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uefanwang/Google Drive/Hui Zhang/Manuscripts/PACC Single Cell/versions/Nature Communications/"/>
    </mc:Choice>
  </mc:AlternateContent>
  <xr:revisionPtr revIDLastSave="0" documentId="8_{E527B110-3A77-0843-8438-442A4712FAB7}" xr6:coauthVersionLast="47" xr6:coauthVersionMax="47" xr10:uidLastSave="{00000000-0000-0000-0000-000000000000}"/>
  <bookViews>
    <workbookView xWindow="0" yWindow="500" windowWidth="28800" windowHeight="15880" activeTab="6" xr2:uid="{ED3DB68C-38A8-4184-8170-96BA3D666FEC}"/>
  </bookViews>
  <sheets>
    <sheet name="Figure 3a" sheetId="10" r:id="rId1"/>
    <sheet name="Figure 3b" sheetId="9" r:id="rId2"/>
    <sheet name="Figure 3c" sheetId="7" r:id="rId3"/>
    <sheet name="Figure 3d" sheetId="11" r:id="rId4"/>
    <sheet name="Figure 3e" sheetId="12" r:id="rId5"/>
    <sheet name="Figure 3f" sheetId="13" r:id="rId6"/>
    <sheet name="Figure 5a" sheetId="1" r:id="rId7"/>
    <sheet name="Figure 5b" sheetId="14" r:id="rId8"/>
    <sheet name="Figure 5c" sheetId="15" r:id="rId9"/>
  </sheets>
  <externalReferences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82" i="15" l="1"/>
  <c r="T382" i="15" s="1"/>
  <c r="J382" i="15"/>
  <c r="I382" i="15"/>
  <c r="G382" i="15"/>
  <c r="H382" i="15" s="1"/>
  <c r="B382" i="15"/>
  <c r="S381" i="15"/>
  <c r="T381" i="15" s="1"/>
  <c r="J381" i="15"/>
  <c r="I381" i="15"/>
  <c r="G381" i="15"/>
  <c r="H381" i="15" s="1"/>
  <c r="B381" i="15"/>
  <c r="S380" i="15"/>
  <c r="T380" i="15" s="1"/>
  <c r="J380" i="15"/>
  <c r="I380" i="15"/>
  <c r="G380" i="15"/>
  <c r="H380" i="15" s="1"/>
  <c r="B380" i="15"/>
  <c r="S379" i="15"/>
  <c r="T379" i="15" s="1"/>
  <c r="J379" i="15"/>
  <c r="I379" i="15"/>
  <c r="G379" i="15"/>
  <c r="H379" i="15" s="1"/>
  <c r="B379" i="15"/>
  <c r="S378" i="15"/>
  <c r="T378" i="15" s="1"/>
  <c r="J378" i="15"/>
  <c r="I378" i="15"/>
  <c r="G378" i="15"/>
  <c r="H378" i="15" s="1"/>
  <c r="B378" i="15"/>
  <c r="S377" i="15"/>
  <c r="T377" i="15" s="1"/>
  <c r="J377" i="15"/>
  <c r="I377" i="15"/>
  <c r="G377" i="15"/>
  <c r="H377" i="15" s="1"/>
  <c r="B377" i="15"/>
  <c r="S376" i="15"/>
  <c r="T376" i="15" s="1"/>
  <c r="J376" i="15"/>
  <c r="I376" i="15"/>
  <c r="G376" i="15"/>
  <c r="H376" i="15" s="1"/>
  <c r="B376" i="15"/>
  <c r="S375" i="15"/>
  <c r="T375" i="15" s="1"/>
  <c r="J375" i="15"/>
  <c r="I375" i="15"/>
  <c r="G375" i="15"/>
  <c r="H375" i="15" s="1"/>
  <c r="B375" i="15"/>
  <c r="S374" i="15"/>
  <c r="T374" i="15" s="1"/>
  <c r="J374" i="15"/>
  <c r="I374" i="15"/>
  <c r="G374" i="15"/>
  <c r="H374" i="15" s="1"/>
  <c r="B374" i="15"/>
  <c r="S373" i="15"/>
  <c r="T373" i="15" s="1"/>
  <c r="J373" i="15"/>
  <c r="I373" i="15"/>
  <c r="G373" i="15"/>
  <c r="H373" i="15" s="1"/>
  <c r="B373" i="15"/>
  <c r="S372" i="15"/>
  <c r="T372" i="15" s="1"/>
  <c r="J372" i="15"/>
  <c r="I372" i="15"/>
  <c r="G372" i="15"/>
  <c r="H372" i="15" s="1"/>
  <c r="B372" i="15"/>
  <c r="S371" i="15"/>
  <c r="T371" i="15" s="1"/>
  <c r="J371" i="15"/>
  <c r="I371" i="15"/>
  <c r="G371" i="15"/>
  <c r="H371" i="15" s="1"/>
  <c r="B371" i="15"/>
  <c r="S370" i="15"/>
  <c r="T370" i="15" s="1"/>
  <c r="J370" i="15"/>
  <c r="I370" i="15"/>
  <c r="G370" i="15"/>
  <c r="H370" i="15" s="1"/>
  <c r="B370" i="15"/>
  <c r="S369" i="15"/>
  <c r="T369" i="15" s="1"/>
  <c r="J369" i="15"/>
  <c r="I369" i="15"/>
  <c r="G369" i="15"/>
  <c r="H369" i="15" s="1"/>
  <c r="B369" i="15"/>
  <c r="S368" i="15"/>
  <c r="T368" i="15" s="1"/>
  <c r="J368" i="15"/>
  <c r="I368" i="15"/>
  <c r="G368" i="15"/>
  <c r="H368" i="15" s="1"/>
  <c r="B368" i="15"/>
  <c r="S367" i="15"/>
  <c r="T367" i="15" s="1"/>
  <c r="J367" i="15"/>
  <c r="I367" i="15"/>
  <c r="G367" i="15"/>
  <c r="H367" i="15" s="1"/>
  <c r="B367" i="15"/>
  <c r="S366" i="15"/>
  <c r="T366" i="15" s="1"/>
  <c r="J366" i="15"/>
  <c r="I366" i="15"/>
  <c r="G366" i="15"/>
  <c r="H366" i="15" s="1"/>
  <c r="B366" i="15"/>
  <c r="S365" i="15"/>
  <c r="T365" i="15" s="1"/>
  <c r="J365" i="15"/>
  <c r="I365" i="15"/>
  <c r="G365" i="15"/>
  <c r="H365" i="15" s="1"/>
  <c r="B365" i="15"/>
  <c r="S364" i="15"/>
  <c r="T364" i="15" s="1"/>
  <c r="J364" i="15"/>
  <c r="I364" i="15"/>
  <c r="G364" i="15"/>
  <c r="H364" i="15" s="1"/>
  <c r="B364" i="15"/>
  <c r="S363" i="15"/>
  <c r="T363" i="15" s="1"/>
  <c r="J363" i="15"/>
  <c r="I363" i="15"/>
  <c r="G363" i="15"/>
  <c r="H363" i="15" s="1"/>
  <c r="B363" i="15"/>
  <c r="S362" i="15"/>
  <c r="T362" i="15" s="1"/>
  <c r="J362" i="15"/>
  <c r="I362" i="15"/>
  <c r="G362" i="15"/>
  <c r="H362" i="15" s="1"/>
  <c r="B362" i="15"/>
  <c r="S361" i="15"/>
  <c r="T361" i="15" s="1"/>
  <c r="J361" i="15"/>
  <c r="I361" i="15"/>
  <c r="G361" i="15"/>
  <c r="H361" i="15" s="1"/>
  <c r="B361" i="15"/>
  <c r="S360" i="15"/>
  <c r="T360" i="15" s="1"/>
  <c r="J360" i="15"/>
  <c r="I360" i="15"/>
  <c r="G360" i="15"/>
  <c r="H360" i="15" s="1"/>
  <c r="B360" i="15"/>
  <c r="S359" i="15"/>
  <c r="T359" i="15" s="1"/>
  <c r="J359" i="15"/>
  <c r="I359" i="15"/>
  <c r="G359" i="15"/>
  <c r="H359" i="15" s="1"/>
  <c r="B359" i="15"/>
  <c r="S358" i="15"/>
  <c r="T358" i="15" s="1"/>
  <c r="J358" i="15"/>
  <c r="I358" i="15"/>
  <c r="G358" i="15"/>
  <c r="H358" i="15" s="1"/>
  <c r="B358" i="15"/>
  <c r="S357" i="15"/>
  <c r="T357" i="15" s="1"/>
  <c r="J357" i="15"/>
  <c r="I357" i="15"/>
  <c r="G357" i="15"/>
  <c r="H357" i="15" s="1"/>
  <c r="B357" i="15"/>
  <c r="S356" i="15"/>
  <c r="T356" i="15" s="1"/>
  <c r="J356" i="15"/>
  <c r="I356" i="15"/>
  <c r="G356" i="15"/>
  <c r="H356" i="15" s="1"/>
  <c r="B356" i="15"/>
  <c r="S355" i="15"/>
  <c r="T355" i="15" s="1"/>
  <c r="J355" i="15"/>
  <c r="I355" i="15"/>
  <c r="G355" i="15"/>
  <c r="H355" i="15" s="1"/>
  <c r="B355" i="15"/>
  <c r="S354" i="15"/>
  <c r="T354" i="15" s="1"/>
  <c r="J354" i="15"/>
  <c r="I354" i="15"/>
  <c r="G354" i="15"/>
  <c r="H354" i="15" s="1"/>
  <c r="B354" i="15"/>
  <c r="S353" i="15"/>
  <c r="T353" i="15" s="1"/>
  <c r="J353" i="15"/>
  <c r="I353" i="15"/>
  <c r="G353" i="15"/>
  <c r="H353" i="15" s="1"/>
  <c r="B353" i="15"/>
  <c r="S352" i="15"/>
  <c r="T352" i="15" s="1"/>
  <c r="J352" i="15"/>
  <c r="I352" i="15"/>
  <c r="G352" i="15"/>
  <c r="H352" i="15" s="1"/>
  <c r="B352" i="15"/>
  <c r="S351" i="15"/>
  <c r="T351" i="15" s="1"/>
  <c r="J351" i="15"/>
  <c r="I351" i="15"/>
  <c r="G351" i="15"/>
  <c r="H351" i="15" s="1"/>
  <c r="B351" i="15"/>
  <c r="S350" i="15"/>
  <c r="T350" i="15" s="1"/>
  <c r="J350" i="15"/>
  <c r="I350" i="15"/>
  <c r="G350" i="15"/>
  <c r="H350" i="15" s="1"/>
  <c r="B350" i="15"/>
  <c r="S349" i="15"/>
  <c r="T349" i="15" s="1"/>
  <c r="J349" i="15"/>
  <c r="I349" i="15"/>
  <c r="G349" i="15"/>
  <c r="H349" i="15" s="1"/>
  <c r="B349" i="15"/>
  <c r="S348" i="15"/>
  <c r="T348" i="15" s="1"/>
  <c r="J348" i="15"/>
  <c r="I348" i="15"/>
  <c r="G348" i="15"/>
  <c r="H348" i="15" s="1"/>
  <c r="B348" i="15"/>
  <c r="S347" i="15"/>
  <c r="T347" i="15" s="1"/>
  <c r="J347" i="15"/>
  <c r="I347" i="15"/>
  <c r="G347" i="15"/>
  <c r="H347" i="15" s="1"/>
  <c r="B347" i="15"/>
  <c r="S346" i="15"/>
  <c r="T346" i="15" s="1"/>
  <c r="J346" i="15"/>
  <c r="I346" i="15"/>
  <c r="G346" i="15"/>
  <c r="H346" i="15" s="1"/>
  <c r="B346" i="15"/>
  <c r="S345" i="15"/>
  <c r="T345" i="15" s="1"/>
  <c r="J345" i="15"/>
  <c r="I345" i="15"/>
  <c r="G345" i="15"/>
  <c r="H345" i="15" s="1"/>
  <c r="B345" i="15"/>
  <c r="S344" i="15"/>
  <c r="T344" i="15" s="1"/>
  <c r="J344" i="15"/>
  <c r="I344" i="15"/>
  <c r="G344" i="15"/>
  <c r="H344" i="15" s="1"/>
  <c r="B344" i="15"/>
  <c r="S343" i="15"/>
  <c r="T343" i="15" s="1"/>
  <c r="J343" i="15"/>
  <c r="I343" i="15"/>
  <c r="G343" i="15"/>
  <c r="H343" i="15" s="1"/>
  <c r="B343" i="15"/>
  <c r="S342" i="15"/>
  <c r="T342" i="15" s="1"/>
  <c r="J342" i="15"/>
  <c r="I342" i="15"/>
  <c r="G342" i="15"/>
  <c r="H342" i="15" s="1"/>
  <c r="B342" i="15"/>
  <c r="S341" i="15"/>
  <c r="T341" i="15" s="1"/>
  <c r="J341" i="15"/>
  <c r="I341" i="15"/>
  <c r="G341" i="15"/>
  <c r="H341" i="15" s="1"/>
  <c r="B341" i="15"/>
  <c r="S340" i="15"/>
  <c r="T340" i="15" s="1"/>
  <c r="J340" i="15"/>
  <c r="I340" i="15"/>
  <c r="G340" i="15"/>
  <c r="H340" i="15" s="1"/>
  <c r="B340" i="15"/>
  <c r="S339" i="15"/>
  <c r="T339" i="15" s="1"/>
  <c r="J339" i="15"/>
  <c r="I339" i="15"/>
  <c r="G339" i="15"/>
  <c r="H339" i="15" s="1"/>
  <c r="B339" i="15"/>
  <c r="S338" i="15"/>
  <c r="T338" i="15" s="1"/>
  <c r="J338" i="15"/>
  <c r="I338" i="15"/>
  <c r="G338" i="15"/>
  <c r="H338" i="15" s="1"/>
  <c r="B338" i="15"/>
  <c r="S337" i="15"/>
  <c r="T337" i="15" s="1"/>
  <c r="J337" i="15"/>
  <c r="I337" i="15"/>
  <c r="G337" i="15"/>
  <c r="H337" i="15" s="1"/>
  <c r="B337" i="15"/>
  <c r="S336" i="15"/>
  <c r="T336" i="15" s="1"/>
  <c r="J336" i="15"/>
  <c r="I336" i="15"/>
  <c r="G336" i="15"/>
  <c r="H336" i="15" s="1"/>
  <c r="B336" i="15"/>
  <c r="S335" i="15"/>
  <c r="T335" i="15" s="1"/>
  <c r="J335" i="15"/>
  <c r="I335" i="15"/>
  <c r="H335" i="15"/>
  <c r="G335" i="15"/>
  <c r="B335" i="15"/>
  <c r="S334" i="15"/>
  <c r="T334" i="15" s="1"/>
  <c r="J334" i="15"/>
  <c r="I334" i="15"/>
  <c r="G334" i="15"/>
  <c r="H334" i="15" s="1"/>
  <c r="B334" i="15"/>
  <c r="S333" i="15"/>
  <c r="T333" i="15" s="1"/>
  <c r="J333" i="15"/>
  <c r="I333" i="15"/>
  <c r="G333" i="15"/>
  <c r="H333" i="15" s="1"/>
  <c r="B333" i="15"/>
  <c r="S332" i="15"/>
  <c r="T332" i="15" s="1"/>
  <c r="J332" i="15"/>
  <c r="I332" i="15"/>
  <c r="G332" i="15"/>
  <c r="H332" i="15" s="1"/>
  <c r="B332" i="15"/>
  <c r="S331" i="15"/>
  <c r="T331" i="15" s="1"/>
  <c r="J331" i="15"/>
  <c r="I331" i="15"/>
  <c r="H331" i="15"/>
  <c r="G331" i="15"/>
  <c r="B331" i="15"/>
  <c r="S330" i="15"/>
  <c r="T330" i="15" s="1"/>
  <c r="J330" i="15"/>
  <c r="I330" i="15"/>
  <c r="G330" i="15"/>
  <c r="H330" i="15" s="1"/>
  <c r="B330" i="15"/>
  <c r="S329" i="15"/>
  <c r="T329" i="15" s="1"/>
  <c r="J329" i="15"/>
  <c r="I329" i="15"/>
  <c r="G329" i="15"/>
  <c r="H329" i="15" s="1"/>
  <c r="B329" i="15"/>
  <c r="S328" i="15"/>
  <c r="T328" i="15" s="1"/>
  <c r="J328" i="15"/>
  <c r="I328" i="15"/>
  <c r="G328" i="15"/>
  <c r="H328" i="15" s="1"/>
  <c r="B328" i="15"/>
  <c r="S327" i="15"/>
  <c r="T327" i="15" s="1"/>
  <c r="J327" i="15"/>
  <c r="I327" i="15"/>
  <c r="H327" i="15"/>
  <c r="G327" i="15"/>
  <c r="B327" i="15"/>
  <c r="S326" i="15"/>
  <c r="T326" i="15" s="1"/>
  <c r="J326" i="15"/>
  <c r="I326" i="15"/>
  <c r="H326" i="15"/>
  <c r="G326" i="15"/>
  <c r="B326" i="15"/>
  <c r="S325" i="15"/>
  <c r="T325" i="15" s="1"/>
  <c r="J325" i="15"/>
  <c r="I325" i="15"/>
  <c r="G325" i="15"/>
  <c r="H325" i="15" s="1"/>
  <c r="B325" i="15"/>
  <c r="S324" i="15"/>
  <c r="T324" i="15" s="1"/>
  <c r="J324" i="15"/>
  <c r="I324" i="15"/>
  <c r="H324" i="15"/>
  <c r="G324" i="15"/>
  <c r="B324" i="15"/>
  <c r="S323" i="15"/>
  <c r="T323" i="15" s="1"/>
  <c r="J323" i="15"/>
  <c r="I323" i="15"/>
  <c r="H323" i="15"/>
  <c r="G323" i="15"/>
  <c r="B323" i="15"/>
  <c r="S322" i="15"/>
  <c r="T322" i="15" s="1"/>
  <c r="J322" i="15"/>
  <c r="I322" i="15"/>
  <c r="H322" i="15"/>
  <c r="G322" i="15"/>
  <c r="B322" i="15"/>
  <c r="S321" i="15"/>
  <c r="T321" i="15" s="1"/>
  <c r="J321" i="15"/>
  <c r="I321" i="15"/>
  <c r="H321" i="15"/>
  <c r="G321" i="15"/>
  <c r="B321" i="15"/>
  <c r="S320" i="15"/>
  <c r="T320" i="15" s="1"/>
  <c r="J320" i="15"/>
  <c r="I320" i="15"/>
  <c r="H320" i="15"/>
  <c r="G320" i="15"/>
  <c r="B320" i="15"/>
  <c r="S319" i="15"/>
  <c r="T319" i="15" s="1"/>
  <c r="J319" i="15"/>
  <c r="I319" i="15"/>
  <c r="H319" i="15"/>
  <c r="G319" i="15"/>
  <c r="B319" i="15"/>
  <c r="S318" i="15"/>
  <c r="T318" i="15" s="1"/>
  <c r="J318" i="15"/>
  <c r="I318" i="15"/>
  <c r="H318" i="15"/>
  <c r="G318" i="15"/>
  <c r="B318" i="15"/>
  <c r="S317" i="15"/>
  <c r="T317" i="15" s="1"/>
  <c r="J317" i="15"/>
  <c r="I317" i="15"/>
  <c r="H317" i="15"/>
  <c r="G317" i="15"/>
  <c r="B317" i="15"/>
  <c r="S316" i="15"/>
  <c r="T316" i="15" s="1"/>
  <c r="J316" i="15"/>
  <c r="I316" i="15"/>
  <c r="H316" i="15"/>
  <c r="G316" i="15"/>
  <c r="B316" i="15"/>
  <c r="S315" i="15"/>
  <c r="T315" i="15" s="1"/>
  <c r="J315" i="15"/>
  <c r="I315" i="15"/>
  <c r="H315" i="15"/>
  <c r="G315" i="15"/>
  <c r="B315" i="15"/>
  <c r="S314" i="15"/>
  <c r="T314" i="15" s="1"/>
  <c r="J314" i="15"/>
  <c r="I314" i="15"/>
  <c r="H314" i="15"/>
  <c r="G314" i="15"/>
  <c r="B314" i="15"/>
  <c r="S313" i="15"/>
  <c r="T313" i="15" s="1"/>
  <c r="J313" i="15"/>
  <c r="I313" i="15"/>
  <c r="H313" i="15"/>
  <c r="G313" i="15"/>
  <c r="B313" i="15"/>
  <c r="S312" i="15"/>
  <c r="T312" i="15" s="1"/>
  <c r="J312" i="15"/>
  <c r="I312" i="15"/>
  <c r="H312" i="15"/>
  <c r="G312" i="15"/>
  <c r="B312" i="15"/>
  <c r="S311" i="15"/>
  <c r="T311" i="15" s="1"/>
  <c r="J311" i="15"/>
  <c r="I311" i="15"/>
  <c r="H311" i="15"/>
  <c r="G311" i="15"/>
  <c r="B311" i="15"/>
  <c r="S310" i="15"/>
  <c r="T310" i="15" s="1"/>
  <c r="J310" i="15"/>
  <c r="I310" i="15"/>
  <c r="H310" i="15"/>
  <c r="G310" i="15"/>
  <c r="B310" i="15"/>
  <c r="S309" i="15"/>
  <c r="T309" i="15" s="1"/>
  <c r="J309" i="15"/>
  <c r="I309" i="15"/>
  <c r="H309" i="15"/>
  <c r="G309" i="15"/>
  <c r="B309" i="15"/>
  <c r="S308" i="15"/>
  <c r="T308" i="15" s="1"/>
  <c r="J308" i="15"/>
  <c r="I308" i="15"/>
  <c r="H308" i="15"/>
  <c r="G308" i="15"/>
  <c r="B308" i="15"/>
  <c r="S307" i="15"/>
  <c r="T307" i="15" s="1"/>
  <c r="J307" i="15"/>
  <c r="I307" i="15"/>
  <c r="H307" i="15"/>
  <c r="G307" i="15"/>
  <c r="B307" i="15"/>
  <c r="S306" i="15"/>
  <c r="T306" i="15" s="1"/>
  <c r="J306" i="15"/>
  <c r="I306" i="15"/>
  <c r="H306" i="15"/>
  <c r="G306" i="15"/>
  <c r="B306" i="15"/>
  <c r="S305" i="15"/>
  <c r="T305" i="15" s="1"/>
  <c r="J305" i="15"/>
  <c r="I305" i="15"/>
  <c r="H305" i="15"/>
  <c r="G305" i="15"/>
  <c r="B305" i="15"/>
  <c r="S304" i="15"/>
  <c r="T304" i="15" s="1"/>
  <c r="J304" i="15"/>
  <c r="I304" i="15"/>
  <c r="H304" i="15"/>
  <c r="G304" i="15"/>
  <c r="B304" i="15"/>
  <c r="S303" i="15"/>
  <c r="T303" i="15" s="1"/>
  <c r="J303" i="15"/>
  <c r="I303" i="15"/>
  <c r="H303" i="15"/>
  <c r="G303" i="15"/>
  <c r="B303" i="15"/>
  <c r="S302" i="15"/>
  <c r="T302" i="15" s="1"/>
  <c r="J302" i="15"/>
  <c r="I302" i="15"/>
  <c r="H302" i="15"/>
  <c r="G302" i="15"/>
  <c r="B302" i="15"/>
  <c r="S301" i="15"/>
  <c r="T301" i="15" s="1"/>
  <c r="J301" i="15"/>
  <c r="I301" i="15"/>
  <c r="H301" i="15"/>
  <c r="G301" i="15"/>
  <c r="B301" i="15"/>
  <c r="S300" i="15"/>
  <c r="T300" i="15" s="1"/>
  <c r="J300" i="15"/>
  <c r="I300" i="15"/>
  <c r="H300" i="15"/>
  <c r="G300" i="15"/>
  <c r="B300" i="15"/>
  <c r="S299" i="15"/>
  <c r="T299" i="15" s="1"/>
  <c r="J299" i="15"/>
  <c r="I299" i="15"/>
  <c r="H299" i="15"/>
  <c r="G299" i="15"/>
  <c r="B299" i="15"/>
  <c r="S298" i="15"/>
  <c r="T298" i="15" s="1"/>
  <c r="J298" i="15"/>
  <c r="I298" i="15"/>
  <c r="G298" i="15"/>
  <c r="H298" i="15" s="1"/>
  <c r="B298" i="15"/>
  <c r="S297" i="15"/>
  <c r="T297" i="15" s="1"/>
  <c r="J297" i="15"/>
  <c r="I297" i="15"/>
  <c r="G297" i="15"/>
  <c r="H297" i="15" s="1"/>
  <c r="B297" i="15"/>
  <c r="T296" i="15"/>
  <c r="S296" i="15"/>
  <c r="J296" i="15"/>
  <c r="I296" i="15"/>
  <c r="G296" i="15"/>
  <c r="H296" i="15" s="1"/>
  <c r="B296" i="15"/>
  <c r="S295" i="15"/>
  <c r="T295" i="15" s="1"/>
  <c r="J295" i="15"/>
  <c r="I295" i="15"/>
  <c r="G295" i="15"/>
  <c r="H295" i="15" s="1"/>
  <c r="B295" i="15"/>
  <c r="T294" i="15"/>
  <c r="S294" i="15"/>
  <c r="J294" i="15"/>
  <c r="I294" i="15"/>
  <c r="G294" i="15"/>
  <c r="H294" i="15" s="1"/>
  <c r="B294" i="15"/>
  <c r="S293" i="15"/>
  <c r="T293" i="15" s="1"/>
  <c r="J293" i="15"/>
  <c r="I293" i="15"/>
  <c r="G293" i="15"/>
  <c r="H293" i="15" s="1"/>
  <c r="B293" i="15"/>
  <c r="T292" i="15"/>
  <c r="S292" i="15"/>
  <c r="J292" i="15"/>
  <c r="I292" i="15"/>
  <c r="G292" i="15"/>
  <c r="H292" i="15" s="1"/>
  <c r="B292" i="15"/>
  <c r="S291" i="15"/>
  <c r="T291" i="15" s="1"/>
  <c r="J291" i="15"/>
  <c r="I291" i="15"/>
  <c r="G291" i="15"/>
  <c r="H291" i="15" s="1"/>
  <c r="B291" i="15"/>
  <c r="T290" i="15"/>
  <c r="S290" i="15"/>
  <c r="J290" i="15"/>
  <c r="I290" i="15"/>
  <c r="G290" i="15"/>
  <c r="H290" i="15" s="1"/>
  <c r="B290" i="15"/>
  <c r="S289" i="15"/>
  <c r="T289" i="15" s="1"/>
  <c r="J289" i="15"/>
  <c r="I289" i="15"/>
  <c r="G289" i="15"/>
  <c r="H289" i="15" s="1"/>
  <c r="B289" i="15"/>
  <c r="T288" i="15"/>
  <c r="S288" i="15"/>
  <c r="J288" i="15"/>
  <c r="I288" i="15"/>
  <c r="G288" i="15"/>
  <c r="H288" i="15" s="1"/>
  <c r="B288" i="15"/>
  <c r="S287" i="15"/>
  <c r="T287" i="15" s="1"/>
  <c r="J287" i="15"/>
  <c r="I287" i="15"/>
  <c r="G287" i="15"/>
  <c r="H287" i="15" s="1"/>
  <c r="B287" i="15"/>
  <c r="T286" i="15"/>
  <c r="S286" i="15"/>
  <c r="J286" i="15"/>
  <c r="I286" i="15"/>
  <c r="G286" i="15"/>
  <c r="H286" i="15" s="1"/>
  <c r="B286" i="15"/>
  <c r="S285" i="15"/>
  <c r="T285" i="15" s="1"/>
  <c r="J285" i="15"/>
  <c r="I285" i="15"/>
  <c r="G285" i="15"/>
  <c r="H285" i="15" s="1"/>
  <c r="B285" i="15"/>
  <c r="T284" i="15"/>
  <c r="S284" i="15"/>
  <c r="J284" i="15"/>
  <c r="I284" i="15"/>
  <c r="G284" i="15"/>
  <c r="H284" i="15" s="1"/>
  <c r="B284" i="15"/>
  <c r="S283" i="15"/>
  <c r="T283" i="15" s="1"/>
  <c r="J283" i="15"/>
  <c r="I283" i="15"/>
  <c r="G283" i="15"/>
  <c r="H283" i="15" s="1"/>
  <c r="B283" i="15"/>
  <c r="T282" i="15"/>
  <c r="S282" i="15"/>
  <c r="J282" i="15"/>
  <c r="I282" i="15"/>
  <c r="G282" i="15"/>
  <c r="H282" i="15" s="1"/>
  <c r="B282" i="15"/>
  <c r="S281" i="15"/>
  <c r="T281" i="15" s="1"/>
  <c r="J281" i="15"/>
  <c r="I281" i="15"/>
  <c r="G281" i="15"/>
  <c r="H281" i="15" s="1"/>
  <c r="B281" i="15"/>
  <c r="T280" i="15"/>
  <c r="S280" i="15"/>
  <c r="J280" i="15"/>
  <c r="I280" i="15"/>
  <c r="G280" i="15"/>
  <c r="H280" i="15" s="1"/>
  <c r="B280" i="15"/>
  <c r="S279" i="15"/>
  <c r="T279" i="15" s="1"/>
  <c r="J279" i="15"/>
  <c r="I279" i="15"/>
  <c r="G279" i="15"/>
  <c r="H279" i="15" s="1"/>
  <c r="B279" i="15"/>
  <c r="T278" i="15"/>
  <c r="S278" i="15"/>
  <c r="J278" i="15"/>
  <c r="I278" i="15"/>
  <c r="G278" i="15"/>
  <c r="H278" i="15" s="1"/>
  <c r="B278" i="15"/>
  <c r="S277" i="15"/>
  <c r="T277" i="15" s="1"/>
  <c r="J277" i="15"/>
  <c r="I277" i="15"/>
  <c r="G277" i="15"/>
  <c r="H277" i="15" s="1"/>
  <c r="B277" i="15"/>
  <c r="T276" i="15"/>
  <c r="S276" i="15"/>
  <c r="J276" i="15"/>
  <c r="I276" i="15"/>
  <c r="G276" i="15"/>
  <c r="H276" i="15" s="1"/>
  <c r="B276" i="15"/>
  <c r="S275" i="15"/>
  <c r="T275" i="15" s="1"/>
  <c r="J275" i="15"/>
  <c r="I275" i="15"/>
  <c r="G275" i="15"/>
  <c r="H275" i="15" s="1"/>
  <c r="B275" i="15"/>
  <c r="T274" i="15"/>
  <c r="S274" i="15"/>
  <c r="J274" i="15"/>
  <c r="I274" i="15"/>
  <c r="G274" i="15"/>
  <c r="H274" i="15" s="1"/>
  <c r="B274" i="15"/>
  <c r="S273" i="15"/>
  <c r="T273" i="15" s="1"/>
  <c r="J273" i="15"/>
  <c r="I273" i="15"/>
  <c r="G273" i="15"/>
  <c r="H273" i="15" s="1"/>
  <c r="B273" i="15"/>
  <c r="T272" i="15"/>
  <c r="S272" i="15"/>
  <c r="J272" i="15"/>
  <c r="I272" i="15"/>
  <c r="G272" i="15"/>
  <c r="H272" i="15" s="1"/>
  <c r="B272" i="15"/>
  <c r="S271" i="15"/>
  <c r="T271" i="15" s="1"/>
  <c r="J271" i="15"/>
  <c r="I271" i="15"/>
  <c r="G271" i="15"/>
  <c r="H271" i="15" s="1"/>
  <c r="B271" i="15"/>
  <c r="T270" i="15"/>
  <c r="S270" i="15"/>
  <c r="J270" i="15"/>
  <c r="I270" i="15"/>
  <c r="G270" i="15"/>
  <c r="H270" i="15" s="1"/>
  <c r="B270" i="15"/>
  <c r="S269" i="15"/>
  <c r="T269" i="15" s="1"/>
  <c r="J269" i="15"/>
  <c r="I269" i="15"/>
  <c r="G269" i="15"/>
  <c r="H269" i="15" s="1"/>
  <c r="B269" i="15"/>
  <c r="T268" i="15"/>
  <c r="S268" i="15"/>
  <c r="J268" i="15"/>
  <c r="I268" i="15"/>
  <c r="G268" i="15"/>
  <c r="H268" i="15" s="1"/>
  <c r="B268" i="15"/>
  <c r="S267" i="15"/>
  <c r="T267" i="15" s="1"/>
  <c r="J267" i="15"/>
  <c r="I267" i="15"/>
  <c r="G267" i="15"/>
  <c r="H267" i="15" s="1"/>
  <c r="B267" i="15"/>
  <c r="T266" i="15"/>
  <c r="S266" i="15"/>
  <c r="J266" i="15"/>
  <c r="I266" i="15"/>
  <c r="G266" i="15"/>
  <c r="H266" i="15" s="1"/>
  <c r="B266" i="15"/>
  <c r="S265" i="15"/>
  <c r="T265" i="15" s="1"/>
  <c r="J265" i="15"/>
  <c r="I265" i="15"/>
  <c r="G265" i="15"/>
  <c r="H265" i="15" s="1"/>
  <c r="B265" i="15"/>
  <c r="T264" i="15"/>
  <c r="S264" i="15"/>
  <c r="J264" i="15"/>
  <c r="I264" i="15"/>
  <c r="G264" i="15"/>
  <c r="H264" i="15" s="1"/>
  <c r="B264" i="15"/>
  <c r="S263" i="15"/>
  <c r="T263" i="15" s="1"/>
  <c r="J263" i="15"/>
  <c r="I263" i="15"/>
  <c r="G263" i="15"/>
  <c r="H263" i="15" s="1"/>
  <c r="B263" i="15"/>
  <c r="T262" i="15"/>
  <c r="S262" i="15"/>
  <c r="J262" i="15"/>
  <c r="I262" i="15"/>
  <c r="G262" i="15"/>
  <c r="H262" i="15" s="1"/>
  <c r="B262" i="15"/>
  <c r="S261" i="15"/>
  <c r="T261" i="15" s="1"/>
  <c r="J261" i="15"/>
  <c r="I261" i="15"/>
  <c r="G261" i="15"/>
  <c r="H261" i="15" s="1"/>
  <c r="B261" i="15"/>
  <c r="T260" i="15"/>
  <c r="S260" i="15"/>
  <c r="J260" i="15"/>
  <c r="I260" i="15"/>
  <c r="G260" i="15"/>
  <c r="H260" i="15" s="1"/>
  <c r="B260" i="15"/>
  <c r="S259" i="15"/>
  <c r="T259" i="15" s="1"/>
  <c r="J259" i="15"/>
  <c r="I259" i="15"/>
  <c r="G259" i="15"/>
  <c r="H259" i="15" s="1"/>
  <c r="B259" i="15"/>
  <c r="T258" i="15"/>
  <c r="S258" i="15"/>
  <c r="J258" i="15"/>
  <c r="I258" i="15"/>
  <c r="G258" i="15"/>
  <c r="H258" i="15" s="1"/>
  <c r="B258" i="15"/>
  <c r="S257" i="15"/>
  <c r="T257" i="15" s="1"/>
  <c r="J257" i="15"/>
  <c r="I257" i="15"/>
  <c r="G257" i="15"/>
  <c r="H257" i="15" s="1"/>
  <c r="B257" i="15"/>
  <c r="T256" i="15"/>
  <c r="S256" i="15"/>
  <c r="J256" i="15"/>
  <c r="I256" i="15"/>
  <c r="G256" i="15"/>
  <c r="H256" i="15" s="1"/>
  <c r="B256" i="15"/>
  <c r="S255" i="15"/>
  <c r="T255" i="15" s="1"/>
  <c r="J255" i="15"/>
  <c r="I255" i="15"/>
  <c r="G255" i="15"/>
  <c r="H255" i="15" s="1"/>
  <c r="B255" i="15"/>
  <c r="T254" i="15"/>
  <c r="S254" i="15"/>
  <c r="J254" i="15"/>
  <c r="I254" i="15"/>
  <c r="G254" i="15"/>
  <c r="H254" i="15" s="1"/>
  <c r="B254" i="15"/>
  <c r="S253" i="15"/>
  <c r="T253" i="15" s="1"/>
  <c r="J253" i="15"/>
  <c r="I253" i="15"/>
  <c r="G253" i="15"/>
  <c r="H253" i="15" s="1"/>
  <c r="B253" i="15"/>
  <c r="T252" i="15"/>
  <c r="S252" i="15"/>
  <c r="J252" i="15"/>
  <c r="I252" i="15"/>
  <c r="G252" i="15"/>
  <c r="H252" i="15" s="1"/>
  <c r="B252" i="15"/>
  <c r="S251" i="15"/>
  <c r="T251" i="15" s="1"/>
  <c r="J251" i="15"/>
  <c r="I251" i="15"/>
  <c r="G251" i="15"/>
  <c r="H251" i="15" s="1"/>
  <c r="B251" i="15"/>
  <c r="T250" i="15"/>
  <c r="S250" i="15"/>
  <c r="J250" i="15"/>
  <c r="I250" i="15"/>
  <c r="G250" i="15"/>
  <c r="H250" i="15" s="1"/>
  <c r="B250" i="15"/>
  <c r="S249" i="15"/>
  <c r="T249" i="15" s="1"/>
  <c r="J249" i="15"/>
  <c r="I249" i="15"/>
  <c r="G249" i="15"/>
  <c r="H249" i="15" s="1"/>
  <c r="B249" i="15"/>
  <c r="T248" i="15"/>
  <c r="S248" i="15"/>
  <c r="J248" i="15"/>
  <c r="I248" i="15"/>
  <c r="G248" i="15"/>
  <c r="H248" i="15" s="1"/>
  <c r="B248" i="15"/>
  <c r="S247" i="15"/>
  <c r="T247" i="15" s="1"/>
  <c r="J247" i="15"/>
  <c r="I247" i="15"/>
  <c r="G247" i="15"/>
  <c r="H247" i="15" s="1"/>
  <c r="B247" i="15"/>
  <c r="T246" i="15"/>
  <c r="S246" i="15"/>
  <c r="J246" i="15"/>
  <c r="I246" i="15"/>
  <c r="G246" i="15"/>
  <c r="H246" i="15" s="1"/>
  <c r="B246" i="15"/>
  <c r="S245" i="15"/>
  <c r="T245" i="15" s="1"/>
  <c r="J245" i="15"/>
  <c r="I245" i="15"/>
  <c r="G245" i="15"/>
  <c r="H245" i="15" s="1"/>
  <c r="B245" i="15"/>
  <c r="T244" i="15"/>
  <c r="S244" i="15"/>
  <c r="J244" i="15"/>
  <c r="I244" i="15"/>
  <c r="G244" i="15"/>
  <c r="H244" i="15" s="1"/>
  <c r="B244" i="15"/>
  <c r="S243" i="15"/>
  <c r="T243" i="15" s="1"/>
  <c r="J243" i="15"/>
  <c r="I243" i="15"/>
  <c r="G243" i="15"/>
  <c r="H243" i="15" s="1"/>
  <c r="B243" i="15"/>
  <c r="T242" i="15"/>
  <c r="S242" i="15"/>
  <c r="J242" i="15"/>
  <c r="I242" i="15"/>
  <c r="G242" i="15"/>
  <c r="H242" i="15" s="1"/>
  <c r="B242" i="15"/>
  <c r="S241" i="15"/>
  <c r="T241" i="15" s="1"/>
  <c r="J241" i="15"/>
  <c r="I241" i="15"/>
  <c r="G241" i="15"/>
  <c r="H241" i="15" s="1"/>
  <c r="B241" i="15"/>
  <c r="T240" i="15"/>
  <c r="S240" i="15"/>
  <c r="J240" i="15"/>
  <c r="I240" i="15"/>
  <c r="G240" i="15"/>
  <c r="H240" i="15" s="1"/>
  <c r="B240" i="15"/>
  <c r="S239" i="15"/>
  <c r="T239" i="15" s="1"/>
  <c r="J239" i="15"/>
  <c r="I239" i="15"/>
  <c r="G239" i="15"/>
  <c r="H239" i="15" s="1"/>
  <c r="B239" i="15"/>
  <c r="T238" i="15"/>
  <c r="S238" i="15"/>
  <c r="J238" i="15"/>
  <c r="I238" i="15"/>
  <c r="G238" i="15"/>
  <c r="H238" i="15" s="1"/>
  <c r="B238" i="15"/>
  <c r="S237" i="15"/>
  <c r="T237" i="15" s="1"/>
  <c r="J237" i="15"/>
  <c r="I237" i="15"/>
  <c r="G237" i="15"/>
  <c r="H237" i="15" s="1"/>
  <c r="B237" i="15"/>
  <c r="T236" i="15"/>
  <c r="S236" i="15"/>
  <c r="J236" i="15"/>
  <c r="I236" i="15"/>
  <c r="G236" i="15"/>
  <c r="H236" i="15" s="1"/>
  <c r="B236" i="15"/>
  <c r="S235" i="15"/>
  <c r="T235" i="15" s="1"/>
  <c r="J235" i="15"/>
  <c r="I235" i="15"/>
  <c r="G235" i="15"/>
  <c r="H235" i="15" s="1"/>
  <c r="B235" i="15"/>
  <c r="T234" i="15"/>
  <c r="S234" i="15"/>
  <c r="J234" i="15"/>
  <c r="I234" i="15"/>
  <c r="G234" i="15"/>
  <c r="H234" i="15" s="1"/>
  <c r="B234" i="15"/>
  <c r="S233" i="15"/>
  <c r="T233" i="15" s="1"/>
  <c r="J233" i="15"/>
  <c r="I233" i="15"/>
  <c r="G233" i="15"/>
  <c r="H233" i="15" s="1"/>
  <c r="B233" i="15"/>
  <c r="T232" i="15"/>
  <c r="S232" i="15"/>
  <c r="J232" i="15"/>
  <c r="I232" i="15"/>
  <c r="G232" i="15"/>
  <c r="H232" i="15" s="1"/>
  <c r="B232" i="15"/>
  <c r="S231" i="15"/>
  <c r="T231" i="15" s="1"/>
  <c r="J231" i="15"/>
  <c r="I231" i="15"/>
  <c r="G231" i="15"/>
  <c r="H231" i="15" s="1"/>
  <c r="B231" i="15"/>
  <c r="T230" i="15"/>
  <c r="S230" i="15"/>
  <c r="J230" i="15"/>
  <c r="I230" i="15"/>
  <c r="G230" i="15"/>
  <c r="H230" i="15" s="1"/>
  <c r="B230" i="15"/>
  <c r="S229" i="15"/>
  <c r="T229" i="15" s="1"/>
  <c r="J229" i="15"/>
  <c r="I229" i="15"/>
  <c r="G229" i="15"/>
  <c r="H229" i="15" s="1"/>
  <c r="B229" i="15"/>
  <c r="T228" i="15"/>
  <c r="S228" i="15"/>
  <c r="J228" i="15"/>
  <c r="I228" i="15"/>
  <c r="G228" i="15"/>
  <c r="H228" i="15" s="1"/>
  <c r="B228" i="15"/>
  <c r="S227" i="15"/>
  <c r="T227" i="15" s="1"/>
  <c r="J227" i="15"/>
  <c r="I227" i="15"/>
  <c r="G227" i="15"/>
  <c r="H227" i="15" s="1"/>
  <c r="B227" i="15"/>
  <c r="T226" i="15"/>
  <c r="S226" i="15"/>
  <c r="J226" i="15"/>
  <c r="I226" i="15"/>
  <c r="G226" i="15"/>
  <c r="H226" i="15" s="1"/>
  <c r="B226" i="15"/>
  <c r="S225" i="15"/>
  <c r="T225" i="15" s="1"/>
  <c r="J225" i="15"/>
  <c r="I225" i="15"/>
  <c r="G225" i="15"/>
  <c r="H225" i="15" s="1"/>
  <c r="B225" i="15"/>
  <c r="T224" i="15"/>
  <c r="S224" i="15"/>
  <c r="J224" i="15"/>
  <c r="I224" i="15"/>
  <c r="G224" i="15"/>
  <c r="H224" i="15" s="1"/>
  <c r="B224" i="15"/>
  <c r="S223" i="15"/>
  <c r="T223" i="15" s="1"/>
  <c r="J223" i="15"/>
  <c r="I223" i="15"/>
  <c r="G223" i="15"/>
  <c r="H223" i="15" s="1"/>
  <c r="B223" i="15"/>
  <c r="T222" i="15"/>
  <c r="S222" i="15"/>
  <c r="J222" i="15"/>
  <c r="I222" i="15"/>
  <c r="G222" i="15"/>
  <c r="H222" i="15" s="1"/>
  <c r="B222" i="15"/>
  <c r="S221" i="15"/>
  <c r="T221" i="15" s="1"/>
  <c r="J221" i="15"/>
  <c r="I221" i="15"/>
  <c r="G221" i="15"/>
  <c r="H221" i="15" s="1"/>
  <c r="B221" i="15"/>
  <c r="T220" i="15"/>
  <c r="S220" i="15"/>
  <c r="J220" i="15"/>
  <c r="I220" i="15"/>
  <c r="G220" i="15"/>
  <c r="H220" i="15" s="1"/>
  <c r="B220" i="15"/>
  <c r="S219" i="15"/>
  <c r="T219" i="15" s="1"/>
  <c r="J219" i="15"/>
  <c r="I219" i="15"/>
  <c r="H219" i="15"/>
  <c r="G219" i="15"/>
  <c r="B219" i="15"/>
  <c r="T218" i="15"/>
  <c r="S218" i="15"/>
  <c r="J218" i="15"/>
  <c r="I218" i="15"/>
  <c r="H218" i="15"/>
  <c r="G218" i="15"/>
  <c r="B218" i="15"/>
  <c r="S217" i="15"/>
  <c r="T217" i="15" s="1"/>
  <c r="J217" i="15"/>
  <c r="I217" i="15"/>
  <c r="H217" i="15"/>
  <c r="G217" i="15"/>
  <c r="B217" i="15"/>
  <c r="T216" i="15"/>
  <c r="S216" i="15"/>
  <c r="J216" i="15"/>
  <c r="I216" i="15"/>
  <c r="H216" i="15"/>
  <c r="G216" i="15"/>
  <c r="B216" i="15"/>
  <c r="S215" i="15"/>
  <c r="T215" i="15" s="1"/>
  <c r="J215" i="15"/>
  <c r="I215" i="15"/>
  <c r="H215" i="15"/>
  <c r="G215" i="15"/>
  <c r="B215" i="15"/>
  <c r="T214" i="15"/>
  <c r="S214" i="15"/>
  <c r="J214" i="15"/>
  <c r="I214" i="15"/>
  <c r="H214" i="15"/>
  <c r="G214" i="15"/>
  <c r="B214" i="15"/>
  <c r="T213" i="15"/>
  <c r="S213" i="15"/>
  <c r="J213" i="15"/>
  <c r="I213" i="15"/>
  <c r="H213" i="15"/>
  <c r="G213" i="15"/>
  <c r="B213" i="15"/>
  <c r="T212" i="15"/>
  <c r="S212" i="15"/>
  <c r="J212" i="15"/>
  <c r="I212" i="15"/>
  <c r="H212" i="15"/>
  <c r="G212" i="15"/>
  <c r="B212" i="15"/>
  <c r="S211" i="15"/>
  <c r="T211" i="15" s="1"/>
  <c r="J211" i="15"/>
  <c r="I211" i="15"/>
  <c r="H211" i="15"/>
  <c r="G211" i="15"/>
  <c r="B211" i="15"/>
  <c r="T210" i="15"/>
  <c r="S210" i="15"/>
  <c r="J210" i="15"/>
  <c r="I210" i="15"/>
  <c r="H210" i="15"/>
  <c r="G210" i="15"/>
  <c r="B210" i="15"/>
  <c r="S209" i="15"/>
  <c r="T209" i="15" s="1"/>
  <c r="J209" i="15"/>
  <c r="I209" i="15"/>
  <c r="H209" i="15"/>
  <c r="G209" i="15"/>
  <c r="B209" i="15"/>
  <c r="T208" i="15"/>
  <c r="S208" i="15"/>
  <c r="J208" i="15"/>
  <c r="I208" i="15"/>
  <c r="H208" i="15"/>
  <c r="G208" i="15"/>
  <c r="B208" i="15"/>
  <c r="S207" i="15"/>
  <c r="T207" i="15" s="1"/>
  <c r="J207" i="15"/>
  <c r="I207" i="15"/>
  <c r="H207" i="15"/>
  <c r="G207" i="15"/>
  <c r="B207" i="15"/>
  <c r="T206" i="15"/>
  <c r="S206" i="15"/>
  <c r="J206" i="15"/>
  <c r="I206" i="15"/>
  <c r="H206" i="15"/>
  <c r="G206" i="15"/>
  <c r="B206" i="15"/>
  <c r="T205" i="15"/>
  <c r="S205" i="15"/>
  <c r="J205" i="15"/>
  <c r="I205" i="15"/>
  <c r="H205" i="15"/>
  <c r="G205" i="15"/>
  <c r="B205" i="15"/>
  <c r="T204" i="15"/>
  <c r="S204" i="15"/>
  <c r="J204" i="15"/>
  <c r="I204" i="15"/>
  <c r="H204" i="15"/>
  <c r="G204" i="15"/>
  <c r="B204" i="15"/>
  <c r="S203" i="15"/>
  <c r="T203" i="15" s="1"/>
  <c r="J203" i="15"/>
  <c r="I203" i="15"/>
  <c r="H203" i="15"/>
  <c r="G203" i="15"/>
  <c r="B203" i="15"/>
  <c r="T202" i="15"/>
  <c r="S202" i="15"/>
  <c r="J202" i="15"/>
  <c r="I202" i="15"/>
  <c r="H202" i="15"/>
  <c r="G202" i="15"/>
  <c r="B202" i="15"/>
  <c r="S201" i="15"/>
  <c r="T201" i="15" s="1"/>
  <c r="J201" i="15"/>
  <c r="I201" i="15"/>
  <c r="H201" i="15"/>
  <c r="G201" i="15"/>
  <c r="B201" i="15"/>
  <c r="T200" i="15"/>
  <c r="S200" i="15"/>
  <c r="J200" i="15"/>
  <c r="I200" i="15"/>
  <c r="H200" i="15"/>
  <c r="G200" i="15"/>
  <c r="B200" i="15"/>
  <c r="S199" i="15"/>
  <c r="T199" i="15" s="1"/>
  <c r="J199" i="15"/>
  <c r="I199" i="15"/>
  <c r="H199" i="15"/>
  <c r="G199" i="15"/>
  <c r="B199" i="15"/>
  <c r="T198" i="15"/>
  <c r="S198" i="15"/>
  <c r="J198" i="15"/>
  <c r="I198" i="15"/>
  <c r="H198" i="15"/>
  <c r="G198" i="15"/>
  <c r="B198" i="15"/>
  <c r="T197" i="15"/>
  <c r="S197" i="15"/>
  <c r="J197" i="15"/>
  <c r="I197" i="15"/>
  <c r="H197" i="15"/>
  <c r="G197" i="15"/>
  <c r="B197" i="15"/>
  <c r="T196" i="15"/>
  <c r="S196" i="15"/>
  <c r="J196" i="15"/>
  <c r="I196" i="15"/>
  <c r="H196" i="15"/>
  <c r="G196" i="15"/>
  <c r="B196" i="15"/>
  <c r="S195" i="15"/>
  <c r="T195" i="15" s="1"/>
  <c r="J195" i="15"/>
  <c r="I195" i="15"/>
  <c r="H195" i="15"/>
  <c r="G195" i="15"/>
  <c r="B195" i="15"/>
  <c r="T194" i="15"/>
  <c r="S194" i="15"/>
  <c r="J194" i="15"/>
  <c r="I194" i="15"/>
  <c r="H194" i="15"/>
  <c r="G194" i="15"/>
  <c r="B194" i="15"/>
  <c r="S193" i="15"/>
  <c r="T193" i="15" s="1"/>
  <c r="J193" i="15"/>
  <c r="I193" i="15"/>
  <c r="H193" i="15"/>
  <c r="G193" i="15"/>
  <c r="B193" i="15"/>
  <c r="T192" i="15"/>
  <c r="S192" i="15"/>
  <c r="J192" i="15"/>
  <c r="I192" i="15"/>
  <c r="H192" i="15"/>
  <c r="G192" i="15"/>
  <c r="B192" i="15"/>
  <c r="S191" i="15"/>
  <c r="T191" i="15" s="1"/>
  <c r="J191" i="15"/>
  <c r="I191" i="15"/>
  <c r="H191" i="15"/>
  <c r="G191" i="15"/>
  <c r="B191" i="15"/>
  <c r="T190" i="15"/>
  <c r="S190" i="15"/>
  <c r="J190" i="15"/>
  <c r="I190" i="15"/>
  <c r="H190" i="15"/>
  <c r="G190" i="15"/>
  <c r="B190" i="15"/>
  <c r="T189" i="15"/>
  <c r="S189" i="15"/>
  <c r="J189" i="15"/>
  <c r="I189" i="15"/>
  <c r="H189" i="15"/>
  <c r="G189" i="15"/>
  <c r="B189" i="15"/>
  <c r="T188" i="15"/>
  <c r="S188" i="15"/>
  <c r="J188" i="15"/>
  <c r="I188" i="15"/>
  <c r="H188" i="15"/>
  <c r="G188" i="15"/>
  <c r="B188" i="15"/>
  <c r="S187" i="15"/>
  <c r="T187" i="15" s="1"/>
  <c r="J187" i="15"/>
  <c r="I187" i="15"/>
  <c r="H187" i="15"/>
  <c r="G187" i="15"/>
  <c r="B187" i="15"/>
  <c r="T186" i="15"/>
  <c r="S186" i="15"/>
  <c r="J186" i="15"/>
  <c r="I186" i="15"/>
  <c r="H186" i="15"/>
  <c r="G186" i="15"/>
  <c r="B186" i="15"/>
  <c r="S185" i="15"/>
  <c r="T185" i="15" s="1"/>
  <c r="J185" i="15"/>
  <c r="I185" i="15"/>
  <c r="H185" i="15"/>
  <c r="G185" i="15"/>
  <c r="B185" i="15"/>
  <c r="T184" i="15"/>
  <c r="S184" i="15"/>
  <c r="J184" i="15"/>
  <c r="I184" i="15"/>
  <c r="H184" i="15"/>
  <c r="G184" i="15"/>
  <c r="B184" i="15"/>
  <c r="S183" i="15"/>
  <c r="T183" i="15" s="1"/>
  <c r="J183" i="15"/>
  <c r="I183" i="15"/>
  <c r="H183" i="15"/>
  <c r="G183" i="15"/>
  <c r="B183" i="15"/>
  <c r="T182" i="15"/>
  <c r="S182" i="15"/>
  <c r="J182" i="15"/>
  <c r="I182" i="15"/>
  <c r="H182" i="15"/>
  <c r="G182" i="15"/>
  <c r="B182" i="15"/>
  <c r="T181" i="15"/>
  <c r="S181" i="15"/>
  <c r="J181" i="15"/>
  <c r="I181" i="15"/>
  <c r="H181" i="15"/>
  <c r="G181" i="15"/>
  <c r="B181" i="15"/>
  <c r="T180" i="15"/>
  <c r="S180" i="15"/>
  <c r="J180" i="15"/>
  <c r="I180" i="15"/>
  <c r="H180" i="15"/>
  <c r="G180" i="15"/>
  <c r="B180" i="15"/>
  <c r="S179" i="15"/>
  <c r="T179" i="15" s="1"/>
  <c r="J179" i="15"/>
  <c r="I179" i="15"/>
  <c r="H179" i="15"/>
  <c r="G179" i="15"/>
  <c r="B179" i="15"/>
  <c r="T178" i="15"/>
  <c r="S178" i="15"/>
  <c r="J178" i="15"/>
  <c r="I178" i="15"/>
  <c r="H178" i="15"/>
  <c r="G178" i="15"/>
  <c r="B178" i="15"/>
  <c r="S177" i="15"/>
  <c r="T177" i="15" s="1"/>
  <c r="J177" i="15"/>
  <c r="I177" i="15"/>
  <c r="H177" i="15"/>
  <c r="G177" i="15"/>
  <c r="B177" i="15"/>
  <c r="T176" i="15"/>
  <c r="S176" i="15"/>
  <c r="J176" i="15"/>
  <c r="I176" i="15"/>
  <c r="H176" i="15"/>
  <c r="G176" i="15"/>
  <c r="B176" i="15"/>
  <c r="S175" i="15"/>
  <c r="T175" i="15" s="1"/>
  <c r="J175" i="15"/>
  <c r="I175" i="15"/>
  <c r="H175" i="15"/>
  <c r="G175" i="15"/>
  <c r="B175" i="15"/>
  <c r="T174" i="15"/>
  <c r="S174" i="15"/>
  <c r="J174" i="15"/>
  <c r="I174" i="15"/>
  <c r="H174" i="15"/>
  <c r="G174" i="15"/>
  <c r="B174" i="15"/>
  <c r="T173" i="15"/>
  <c r="S173" i="15"/>
  <c r="J173" i="15"/>
  <c r="I173" i="15"/>
  <c r="H173" i="15"/>
  <c r="G173" i="15"/>
  <c r="B173" i="15"/>
  <c r="T172" i="15"/>
  <c r="S172" i="15"/>
  <c r="J172" i="15"/>
  <c r="I172" i="15"/>
  <c r="H172" i="15"/>
  <c r="G172" i="15"/>
  <c r="B172" i="15"/>
  <c r="S171" i="15"/>
  <c r="T171" i="15" s="1"/>
  <c r="J171" i="15"/>
  <c r="I171" i="15"/>
  <c r="H171" i="15"/>
  <c r="G171" i="15"/>
  <c r="B171" i="15"/>
  <c r="T170" i="15"/>
  <c r="S170" i="15"/>
  <c r="J170" i="15"/>
  <c r="I170" i="15"/>
  <c r="H170" i="15"/>
  <c r="G170" i="15"/>
  <c r="B170" i="15"/>
  <c r="S169" i="15"/>
  <c r="T169" i="15" s="1"/>
  <c r="J169" i="15"/>
  <c r="I169" i="15"/>
  <c r="H169" i="15"/>
  <c r="G169" i="15"/>
  <c r="B169" i="15"/>
  <c r="T168" i="15"/>
  <c r="S168" i="15"/>
  <c r="J168" i="15"/>
  <c r="I168" i="15"/>
  <c r="H168" i="15"/>
  <c r="G168" i="15"/>
  <c r="B168" i="15"/>
  <c r="S167" i="15"/>
  <c r="T167" i="15" s="1"/>
  <c r="J167" i="15"/>
  <c r="I167" i="15"/>
  <c r="H167" i="15"/>
  <c r="G167" i="15"/>
  <c r="B167" i="15"/>
  <c r="T166" i="15"/>
  <c r="S166" i="15"/>
  <c r="J166" i="15"/>
  <c r="I166" i="15"/>
  <c r="H166" i="15"/>
  <c r="G166" i="15"/>
  <c r="B166" i="15"/>
  <c r="T165" i="15"/>
  <c r="S165" i="15"/>
  <c r="J165" i="15"/>
  <c r="I165" i="15"/>
  <c r="H165" i="15"/>
  <c r="G165" i="15"/>
  <c r="B165" i="15"/>
  <c r="T164" i="15"/>
  <c r="S164" i="15"/>
  <c r="J164" i="15"/>
  <c r="I164" i="15"/>
  <c r="H164" i="15"/>
  <c r="G164" i="15"/>
  <c r="B164" i="15"/>
  <c r="S163" i="15"/>
  <c r="T163" i="15" s="1"/>
  <c r="J163" i="15"/>
  <c r="I163" i="15"/>
  <c r="H163" i="15"/>
  <c r="G163" i="15"/>
  <c r="B163" i="15"/>
  <c r="T162" i="15"/>
  <c r="S162" i="15"/>
  <c r="J162" i="15"/>
  <c r="I162" i="15"/>
  <c r="H162" i="15"/>
  <c r="G162" i="15"/>
  <c r="B162" i="15"/>
  <c r="T161" i="15"/>
  <c r="S161" i="15"/>
  <c r="J161" i="15"/>
  <c r="I161" i="15"/>
  <c r="H161" i="15"/>
  <c r="G161" i="15"/>
  <c r="B161" i="15"/>
  <c r="S160" i="15"/>
  <c r="T160" i="15" s="1"/>
  <c r="J160" i="15"/>
  <c r="I160" i="15"/>
  <c r="H160" i="15"/>
  <c r="G160" i="15"/>
  <c r="B160" i="15"/>
  <c r="S159" i="15"/>
  <c r="T159" i="15" s="1"/>
  <c r="J159" i="15"/>
  <c r="I159" i="15"/>
  <c r="H159" i="15"/>
  <c r="G159" i="15"/>
  <c r="B159" i="15"/>
  <c r="T158" i="15"/>
  <c r="S158" i="15"/>
  <c r="J158" i="15"/>
  <c r="I158" i="15"/>
  <c r="H158" i="15"/>
  <c r="G158" i="15"/>
  <c r="B158" i="15"/>
  <c r="T157" i="15"/>
  <c r="S157" i="15"/>
  <c r="J157" i="15"/>
  <c r="I157" i="15"/>
  <c r="H157" i="15"/>
  <c r="G157" i="15"/>
  <c r="B157" i="15"/>
  <c r="S156" i="15"/>
  <c r="T156" i="15" s="1"/>
  <c r="J156" i="15"/>
  <c r="I156" i="15"/>
  <c r="H156" i="15"/>
  <c r="G156" i="15"/>
  <c r="B156" i="15"/>
  <c r="S155" i="15"/>
  <c r="T155" i="15" s="1"/>
  <c r="J155" i="15"/>
  <c r="I155" i="15"/>
  <c r="H155" i="15"/>
  <c r="G155" i="15"/>
  <c r="B155" i="15"/>
  <c r="T154" i="15"/>
  <c r="S154" i="15"/>
  <c r="J154" i="15"/>
  <c r="I154" i="15"/>
  <c r="H154" i="15"/>
  <c r="G154" i="15"/>
  <c r="B154" i="15"/>
  <c r="S153" i="15"/>
  <c r="T153" i="15" s="1"/>
  <c r="J153" i="15"/>
  <c r="I153" i="15"/>
  <c r="H153" i="15"/>
  <c r="G153" i="15"/>
  <c r="B153" i="15"/>
  <c r="S152" i="15"/>
  <c r="T152" i="15" s="1"/>
  <c r="J152" i="15"/>
  <c r="I152" i="15"/>
  <c r="H152" i="15"/>
  <c r="G152" i="15"/>
  <c r="B152" i="15"/>
  <c r="S151" i="15"/>
  <c r="T151" i="15" s="1"/>
  <c r="J151" i="15"/>
  <c r="I151" i="15"/>
  <c r="H151" i="15"/>
  <c r="G151" i="15"/>
  <c r="B151" i="15"/>
  <c r="T150" i="15"/>
  <c r="S150" i="15"/>
  <c r="J150" i="15"/>
  <c r="I150" i="15"/>
  <c r="H150" i="15"/>
  <c r="G150" i="15"/>
  <c r="B150" i="15"/>
  <c r="T149" i="15"/>
  <c r="S149" i="15"/>
  <c r="J149" i="15"/>
  <c r="I149" i="15"/>
  <c r="H149" i="15"/>
  <c r="G149" i="15"/>
  <c r="B149" i="15"/>
  <c r="S148" i="15"/>
  <c r="T148" i="15" s="1"/>
  <c r="J148" i="15"/>
  <c r="I148" i="15"/>
  <c r="H148" i="15"/>
  <c r="G148" i="15"/>
  <c r="B148" i="15"/>
  <c r="S147" i="15"/>
  <c r="T147" i="15" s="1"/>
  <c r="J147" i="15"/>
  <c r="I147" i="15"/>
  <c r="H147" i="15"/>
  <c r="G147" i="15"/>
  <c r="B147" i="15"/>
  <c r="T146" i="15"/>
  <c r="S146" i="15"/>
  <c r="J146" i="15"/>
  <c r="I146" i="15"/>
  <c r="H146" i="15"/>
  <c r="G146" i="15"/>
  <c r="B146" i="15"/>
  <c r="S145" i="15"/>
  <c r="T145" i="15" s="1"/>
  <c r="J145" i="15"/>
  <c r="I145" i="15"/>
  <c r="H145" i="15"/>
  <c r="G145" i="15"/>
  <c r="B145" i="15"/>
  <c r="S144" i="15"/>
  <c r="T144" i="15" s="1"/>
  <c r="J144" i="15"/>
  <c r="I144" i="15"/>
  <c r="H144" i="15"/>
  <c r="G144" i="15"/>
  <c r="B144" i="15"/>
  <c r="S143" i="15"/>
  <c r="T143" i="15" s="1"/>
  <c r="J143" i="15"/>
  <c r="I143" i="15"/>
  <c r="H143" i="15"/>
  <c r="G143" i="15"/>
  <c r="B143" i="15"/>
  <c r="T142" i="15"/>
  <c r="S142" i="15"/>
  <c r="J142" i="15"/>
  <c r="I142" i="15"/>
  <c r="H142" i="15"/>
  <c r="G142" i="15"/>
  <c r="B142" i="15"/>
  <c r="T141" i="15"/>
  <c r="S141" i="15"/>
  <c r="J141" i="15"/>
  <c r="I141" i="15"/>
  <c r="H141" i="15"/>
  <c r="G141" i="15"/>
  <c r="B141" i="15"/>
  <c r="S140" i="15"/>
  <c r="T140" i="15" s="1"/>
  <c r="J140" i="15"/>
  <c r="I140" i="15"/>
  <c r="H140" i="15"/>
  <c r="G140" i="15"/>
  <c r="B140" i="15"/>
  <c r="S139" i="15"/>
  <c r="T139" i="15" s="1"/>
  <c r="J139" i="15"/>
  <c r="I139" i="15"/>
  <c r="H139" i="15"/>
  <c r="G139" i="15"/>
  <c r="B139" i="15"/>
  <c r="T138" i="15"/>
  <c r="S138" i="15"/>
  <c r="J138" i="15"/>
  <c r="I138" i="15"/>
  <c r="H138" i="15"/>
  <c r="G138" i="15"/>
  <c r="B138" i="15"/>
  <c r="S137" i="15"/>
  <c r="T137" i="15" s="1"/>
  <c r="J137" i="15"/>
  <c r="I137" i="15"/>
  <c r="H137" i="15"/>
  <c r="G137" i="15"/>
  <c r="B137" i="15"/>
  <c r="S136" i="15"/>
  <c r="T136" i="15" s="1"/>
  <c r="J136" i="15"/>
  <c r="I136" i="15"/>
  <c r="H136" i="15"/>
  <c r="G136" i="15"/>
  <c r="B136" i="15"/>
  <c r="S135" i="15"/>
  <c r="T135" i="15" s="1"/>
  <c r="J135" i="15"/>
  <c r="I135" i="15"/>
  <c r="H135" i="15"/>
  <c r="G135" i="15"/>
  <c r="B135" i="15"/>
  <c r="T134" i="15"/>
  <c r="S134" i="15"/>
  <c r="J134" i="15"/>
  <c r="I134" i="15"/>
  <c r="H134" i="15"/>
  <c r="G134" i="15"/>
  <c r="B134" i="15"/>
  <c r="T133" i="15"/>
  <c r="S133" i="15"/>
  <c r="J133" i="15"/>
  <c r="I133" i="15"/>
  <c r="G133" i="15"/>
  <c r="H133" i="15" s="1"/>
  <c r="B133" i="15"/>
  <c r="S132" i="15"/>
  <c r="T132" i="15" s="1"/>
  <c r="J132" i="15"/>
  <c r="I132" i="15"/>
  <c r="G132" i="15"/>
  <c r="H132" i="15" s="1"/>
  <c r="B132" i="15"/>
  <c r="S131" i="15"/>
  <c r="T131" i="15" s="1"/>
  <c r="J131" i="15"/>
  <c r="I131" i="15"/>
  <c r="G131" i="15"/>
  <c r="H131" i="15" s="1"/>
  <c r="B131" i="15"/>
  <c r="T130" i="15"/>
  <c r="S130" i="15"/>
  <c r="J130" i="15"/>
  <c r="I130" i="15"/>
  <c r="H130" i="15"/>
  <c r="G130" i="15"/>
  <c r="B130" i="15"/>
  <c r="S129" i="15"/>
  <c r="T129" i="15" s="1"/>
  <c r="J129" i="15"/>
  <c r="I129" i="15"/>
  <c r="H129" i="15"/>
  <c r="G129" i="15"/>
  <c r="B129" i="15"/>
  <c r="S128" i="15"/>
  <c r="T128" i="15" s="1"/>
  <c r="J128" i="15"/>
  <c r="I128" i="15"/>
  <c r="G128" i="15"/>
  <c r="H128" i="15" s="1"/>
  <c r="B128" i="15"/>
  <c r="S127" i="15"/>
  <c r="T127" i="15" s="1"/>
  <c r="J127" i="15"/>
  <c r="I127" i="15"/>
  <c r="G127" i="15"/>
  <c r="H127" i="15" s="1"/>
  <c r="B127" i="15"/>
  <c r="T126" i="15"/>
  <c r="S126" i="15"/>
  <c r="J126" i="15"/>
  <c r="I126" i="15"/>
  <c r="H126" i="15"/>
  <c r="G126" i="15"/>
  <c r="B126" i="15"/>
  <c r="T125" i="15"/>
  <c r="S125" i="15"/>
  <c r="J125" i="15"/>
  <c r="I125" i="15"/>
  <c r="G125" i="15"/>
  <c r="H125" i="15" s="1"/>
  <c r="B125" i="15"/>
  <c r="S124" i="15"/>
  <c r="T124" i="15" s="1"/>
  <c r="J124" i="15"/>
  <c r="I124" i="15"/>
  <c r="G124" i="15"/>
  <c r="H124" i="15" s="1"/>
  <c r="B124" i="15"/>
  <c r="S123" i="15"/>
  <c r="T123" i="15" s="1"/>
  <c r="J123" i="15"/>
  <c r="I123" i="15"/>
  <c r="G123" i="15"/>
  <c r="H123" i="15" s="1"/>
  <c r="B123" i="15"/>
  <c r="T122" i="15"/>
  <c r="S122" i="15"/>
  <c r="J122" i="15"/>
  <c r="I122" i="15"/>
  <c r="H122" i="15"/>
  <c r="G122" i="15"/>
  <c r="B122" i="15"/>
  <c r="S121" i="15"/>
  <c r="T121" i="15" s="1"/>
  <c r="J121" i="15"/>
  <c r="I121" i="15"/>
  <c r="H121" i="15"/>
  <c r="G121" i="15"/>
  <c r="B121" i="15"/>
  <c r="S120" i="15"/>
  <c r="T120" i="15" s="1"/>
  <c r="J120" i="15"/>
  <c r="I120" i="15"/>
  <c r="G120" i="15"/>
  <c r="H120" i="15" s="1"/>
  <c r="B120" i="15"/>
  <c r="S119" i="15"/>
  <c r="T119" i="15" s="1"/>
  <c r="J119" i="15"/>
  <c r="I119" i="15"/>
  <c r="G119" i="15"/>
  <c r="H119" i="15" s="1"/>
  <c r="B119" i="15"/>
  <c r="T118" i="15"/>
  <c r="S118" i="15"/>
  <c r="J118" i="15"/>
  <c r="I118" i="15"/>
  <c r="H118" i="15"/>
  <c r="G118" i="15"/>
  <c r="B118" i="15"/>
  <c r="T117" i="15"/>
  <c r="S117" i="15"/>
  <c r="J117" i="15"/>
  <c r="I117" i="15"/>
  <c r="G117" i="15"/>
  <c r="H117" i="15" s="1"/>
  <c r="B117" i="15"/>
  <c r="S116" i="15"/>
  <c r="T116" i="15" s="1"/>
  <c r="J116" i="15"/>
  <c r="I116" i="15"/>
  <c r="G116" i="15"/>
  <c r="H116" i="15" s="1"/>
  <c r="B116" i="15"/>
  <c r="S115" i="15"/>
  <c r="T115" i="15" s="1"/>
  <c r="J115" i="15"/>
  <c r="I115" i="15"/>
  <c r="G115" i="15"/>
  <c r="H115" i="15" s="1"/>
  <c r="B115" i="15"/>
  <c r="T114" i="15"/>
  <c r="S114" i="15"/>
  <c r="J114" i="15"/>
  <c r="I114" i="15"/>
  <c r="H114" i="15"/>
  <c r="G114" i="15"/>
  <c r="B114" i="15"/>
  <c r="S113" i="15"/>
  <c r="T113" i="15" s="1"/>
  <c r="J113" i="15"/>
  <c r="I113" i="15"/>
  <c r="H113" i="15"/>
  <c r="G113" i="15"/>
  <c r="B113" i="15"/>
  <c r="T112" i="15"/>
  <c r="S112" i="15"/>
  <c r="J112" i="15"/>
  <c r="I112" i="15"/>
  <c r="G112" i="15"/>
  <c r="H112" i="15" s="1"/>
  <c r="B112" i="15"/>
  <c r="S111" i="15"/>
  <c r="T111" i="15" s="1"/>
  <c r="J111" i="15"/>
  <c r="I111" i="15"/>
  <c r="G111" i="15"/>
  <c r="H111" i="15" s="1"/>
  <c r="B111" i="15"/>
  <c r="T110" i="15"/>
  <c r="S110" i="15"/>
  <c r="J110" i="15"/>
  <c r="I110" i="15"/>
  <c r="H110" i="15"/>
  <c r="G110" i="15"/>
  <c r="B110" i="15"/>
  <c r="T109" i="15"/>
  <c r="S109" i="15"/>
  <c r="J109" i="15"/>
  <c r="I109" i="15"/>
  <c r="G109" i="15"/>
  <c r="H109" i="15" s="1"/>
  <c r="B109" i="15"/>
  <c r="S108" i="15"/>
  <c r="T108" i="15" s="1"/>
  <c r="J108" i="15"/>
  <c r="I108" i="15"/>
  <c r="H108" i="15"/>
  <c r="G108" i="15"/>
  <c r="B108" i="15"/>
  <c r="S107" i="15"/>
  <c r="T107" i="15" s="1"/>
  <c r="J107" i="15"/>
  <c r="I107" i="15"/>
  <c r="G107" i="15"/>
  <c r="H107" i="15" s="1"/>
  <c r="B107" i="15"/>
  <c r="T106" i="15"/>
  <c r="S106" i="15"/>
  <c r="J106" i="15"/>
  <c r="I106" i="15"/>
  <c r="H106" i="15"/>
  <c r="G106" i="15"/>
  <c r="B106" i="15"/>
  <c r="S105" i="15"/>
  <c r="T105" i="15" s="1"/>
  <c r="J105" i="15"/>
  <c r="I105" i="15"/>
  <c r="H105" i="15"/>
  <c r="G105" i="15"/>
  <c r="B105" i="15"/>
  <c r="T104" i="15"/>
  <c r="S104" i="15"/>
  <c r="J104" i="15"/>
  <c r="I104" i="15"/>
  <c r="G104" i="15"/>
  <c r="H104" i="15" s="1"/>
  <c r="B104" i="15"/>
  <c r="S103" i="15"/>
  <c r="T103" i="15" s="1"/>
  <c r="J103" i="15"/>
  <c r="I103" i="15"/>
  <c r="G103" i="15"/>
  <c r="H103" i="15" s="1"/>
  <c r="B103" i="15"/>
  <c r="T102" i="15"/>
  <c r="S102" i="15"/>
  <c r="J102" i="15"/>
  <c r="I102" i="15"/>
  <c r="H102" i="15"/>
  <c r="G102" i="15"/>
  <c r="B102" i="15"/>
  <c r="T101" i="15"/>
  <c r="S101" i="15"/>
  <c r="J101" i="15"/>
  <c r="I101" i="15"/>
  <c r="G101" i="15"/>
  <c r="H101" i="15" s="1"/>
  <c r="B101" i="15"/>
  <c r="S100" i="15"/>
  <c r="T100" i="15" s="1"/>
  <c r="J100" i="15"/>
  <c r="I100" i="15"/>
  <c r="H100" i="15"/>
  <c r="G100" i="15"/>
  <c r="B100" i="15"/>
  <c r="S99" i="15"/>
  <c r="T99" i="15" s="1"/>
  <c r="J99" i="15"/>
  <c r="I99" i="15"/>
  <c r="G99" i="15"/>
  <c r="H99" i="15" s="1"/>
  <c r="B99" i="15"/>
  <c r="T98" i="15"/>
  <c r="S98" i="15"/>
  <c r="J98" i="15"/>
  <c r="I98" i="15"/>
  <c r="H98" i="15"/>
  <c r="G98" i="15"/>
  <c r="B98" i="15"/>
  <c r="S97" i="15"/>
  <c r="T97" i="15" s="1"/>
  <c r="J97" i="15"/>
  <c r="I97" i="15"/>
  <c r="H97" i="15"/>
  <c r="G97" i="15"/>
  <c r="B97" i="15"/>
  <c r="T96" i="15"/>
  <c r="S96" i="15"/>
  <c r="J96" i="15"/>
  <c r="I96" i="15"/>
  <c r="G96" i="15"/>
  <c r="H96" i="15" s="1"/>
  <c r="B96" i="15"/>
  <c r="S95" i="15"/>
  <c r="T95" i="15" s="1"/>
  <c r="J95" i="15"/>
  <c r="I95" i="15"/>
  <c r="G95" i="15"/>
  <c r="H95" i="15" s="1"/>
  <c r="B95" i="15"/>
  <c r="T94" i="15"/>
  <c r="S94" i="15"/>
  <c r="J94" i="15"/>
  <c r="I94" i="15"/>
  <c r="H94" i="15"/>
  <c r="G94" i="15"/>
  <c r="B94" i="15"/>
  <c r="T93" i="15"/>
  <c r="S93" i="15"/>
  <c r="J93" i="15"/>
  <c r="I93" i="15"/>
  <c r="G93" i="15"/>
  <c r="H93" i="15" s="1"/>
  <c r="B93" i="15"/>
  <c r="S92" i="15"/>
  <c r="T92" i="15" s="1"/>
  <c r="J92" i="15"/>
  <c r="I92" i="15"/>
  <c r="H92" i="15"/>
  <c r="G92" i="15"/>
  <c r="B92" i="15"/>
  <c r="S91" i="15"/>
  <c r="T91" i="15" s="1"/>
  <c r="J91" i="15"/>
  <c r="I91" i="15"/>
  <c r="G91" i="15"/>
  <c r="H91" i="15" s="1"/>
  <c r="B91" i="15"/>
  <c r="T90" i="15"/>
  <c r="S90" i="15"/>
  <c r="J90" i="15"/>
  <c r="I90" i="15"/>
  <c r="H90" i="15"/>
  <c r="G90" i="15"/>
  <c r="B90" i="15"/>
  <c r="S89" i="15"/>
  <c r="T89" i="15" s="1"/>
  <c r="J89" i="15"/>
  <c r="I89" i="15"/>
  <c r="H89" i="15"/>
  <c r="G89" i="15"/>
  <c r="B89" i="15"/>
  <c r="T88" i="15"/>
  <c r="S88" i="15"/>
  <c r="J88" i="15"/>
  <c r="I88" i="15"/>
  <c r="G88" i="15"/>
  <c r="H88" i="15" s="1"/>
  <c r="B88" i="15"/>
  <c r="S87" i="15"/>
  <c r="T87" i="15" s="1"/>
  <c r="J87" i="15"/>
  <c r="I87" i="15"/>
  <c r="G87" i="15"/>
  <c r="H87" i="15" s="1"/>
  <c r="B87" i="15"/>
  <c r="T86" i="15"/>
  <c r="S86" i="15"/>
  <c r="J86" i="15"/>
  <c r="I86" i="15"/>
  <c r="G86" i="15"/>
  <c r="H86" i="15" s="1"/>
  <c r="B86" i="15"/>
  <c r="T85" i="15"/>
  <c r="S85" i="15"/>
  <c r="J85" i="15"/>
  <c r="I85" i="15"/>
  <c r="G85" i="15"/>
  <c r="H85" i="15" s="1"/>
  <c r="B85" i="15"/>
  <c r="T84" i="15"/>
  <c r="S84" i="15"/>
  <c r="J84" i="15"/>
  <c r="I84" i="15"/>
  <c r="G84" i="15"/>
  <c r="H84" i="15" s="1"/>
  <c r="B84" i="15"/>
  <c r="T83" i="15"/>
  <c r="S83" i="15"/>
  <c r="J83" i="15"/>
  <c r="I83" i="15"/>
  <c r="G83" i="15"/>
  <c r="H83" i="15" s="1"/>
  <c r="B83" i="15"/>
  <c r="T82" i="15"/>
  <c r="S82" i="15"/>
  <c r="J82" i="15"/>
  <c r="I82" i="15"/>
  <c r="G82" i="15"/>
  <c r="H82" i="15" s="1"/>
  <c r="B82" i="15"/>
  <c r="T81" i="15"/>
  <c r="S81" i="15"/>
  <c r="J81" i="15"/>
  <c r="I81" i="15"/>
  <c r="G81" i="15"/>
  <c r="H81" i="15" s="1"/>
  <c r="B81" i="15"/>
  <c r="T80" i="15"/>
  <c r="S80" i="15"/>
  <c r="J80" i="15"/>
  <c r="I80" i="15"/>
  <c r="G80" i="15"/>
  <c r="H80" i="15" s="1"/>
  <c r="B80" i="15"/>
  <c r="T79" i="15"/>
  <c r="S79" i="15"/>
  <c r="J79" i="15"/>
  <c r="I79" i="15"/>
  <c r="G79" i="15"/>
  <c r="H79" i="15" s="1"/>
  <c r="B79" i="15"/>
  <c r="T78" i="15"/>
  <c r="S78" i="15"/>
  <c r="J78" i="15"/>
  <c r="I78" i="15"/>
  <c r="G78" i="15"/>
  <c r="H78" i="15" s="1"/>
  <c r="B78" i="15"/>
  <c r="T77" i="15"/>
  <c r="S77" i="15"/>
  <c r="J77" i="15"/>
  <c r="I77" i="15"/>
  <c r="G77" i="15"/>
  <c r="H77" i="15" s="1"/>
  <c r="B77" i="15"/>
  <c r="T76" i="15"/>
  <c r="S76" i="15"/>
  <c r="J76" i="15"/>
  <c r="I76" i="15"/>
  <c r="G76" i="15"/>
  <c r="H76" i="15" s="1"/>
  <c r="B76" i="15"/>
  <c r="T75" i="15"/>
  <c r="S75" i="15"/>
  <c r="J75" i="15"/>
  <c r="I75" i="15"/>
  <c r="G75" i="15"/>
  <c r="H75" i="15" s="1"/>
  <c r="B75" i="15"/>
  <c r="T74" i="15"/>
  <c r="S74" i="15"/>
  <c r="J74" i="15"/>
  <c r="I74" i="15"/>
  <c r="G74" i="15"/>
  <c r="H74" i="15" s="1"/>
  <c r="B74" i="15"/>
  <c r="T73" i="15"/>
  <c r="S73" i="15"/>
  <c r="J73" i="15"/>
  <c r="I73" i="15"/>
  <c r="G73" i="15"/>
  <c r="H73" i="15" s="1"/>
  <c r="B73" i="15"/>
  <c r="T72" i="15"/>
  <c r="S72" i="15"/>
  <c r="J72" i="15"/>
  <c r="I72" i="15"/>
  <c r="G72" i="15"/>
  <c r="H72" i="15" s="1"/>
  <c r="B72" i="15"/>
  <c r="T71" i="15"/>
  <c r="S71" i="15"/>
  <c r="J71" i="15"/>
  <c r="I71" i="15"/>
  <c r="G71" i="15"/>
  <c r="H71" i="15" s="1"/>
  <c r="B71" i="15"/>
  <c r="T70" i="15"/>
  <c r="S70" i="15"/>
  <c r="J70" i="15"/>
  <c r="I70" i="15"/>
  <c r="G70" i="15"/>
  <c r="H70" i="15" s="1"/>
  <c r="B70" i="15"/>
  <c r="T69" i="15"/>
  <c r="S69" i="15"/>
  <c r="J69" i="15"/>
  <c r="I69" i="15"/>
  <c r="G69" i="15"/>
  <c r="H69" i="15" s="1"/>
  <c r="B69" i="15"/>
  <c r="T68" i="15"/>
  <c r="S68" i="15"/>
  <c r="J68" i="15"/>
  <c r="I68" i="15"/>
  <c r="G68" i="15"/>
  <c r="H68" i="15" s="1"/>
  <c r="B68" i="15"/>
  <c r="T67" i="15"/>
  <c r="S67" i="15"/>
  <c r="J67" i="15"/>
  <c r="I67" i="15"/>
  <c r="G67" i="15"/>
  <c r="H67" i="15" s="1"/>
  <c r="B67" i="15"/>
  <c r="T66" i="15"/>
  <c r="S66" i="15"/>
  <c r="J66" i="15"/>
  <c r="I66" i="15"/>
  <c r="G66" i="15"/>
  <c r="H66" i="15" s="1"/>
  <c r="B66" i="15"/>
  <c r="T65" i="15"/>
  <c r="S65" i="15"/>
  <c r="J65" i="15"/>
  <c r="I65" i="15"/>
  <c r="G65" i="15"/>
  <c r="H65" i="15" s="1"/>
  <c r="B65" i="15"/>
  <c r="T64" i="15"/>
  <c r="S64" i="15"/>
  <c r="J64" i="15"/>
  <c r="I64" i="15"/>
  <c r="G64" i="15"/>
  <c r="H64" i="15" s="1"/>
  <c r="B64" i="15"/>
  <c r="T63" i="15"/>
  <c r="S63" i="15"/>
  <c r="J63" i="15"/>
  <c r="I63" i="15"/>
  <c r="G63" i="15"/>
  <c r="H63" i="15" s="1"/>
  <c r="B63" i="15"/>
  <c r="T62" i="15"/>
  <c r="S62" i="15"/>
  <c r="J62" i="15"/>
  <c r="I62" i="15"/>
  <c r="G62" i="15"/>
  <c r="H62" i="15" s="1"/>
  <c r="B62" i="15"/>
  <c r="T61" i="15"/>
  <c r="S61" i="15"/>
  <c r="J61" i="15"/>
  <c r="I61" i="15"/>
  <c r="G61" i="15"/>
  <c r="H61" i="15" s="1"/>
  <c r="B61" i="15"/>
  <c r="T60" i="15"/>
  <c r="S60" i="15"/>
  <c r="J60" i="15"/>
  <c r="I60" i="15"/>
  <c r="G60" i="15"/>
  <c r="H60" i="15" s="1"/>
  <c r="B60" i="15"/>
  <c r="T59" i="15"/>
  <c r="S59" i="15"/>
  <c r="J59" i="15"/>
  <c r="I59" i="15"/>
  <c r="G59" i="15"/>
  <c r="H59" i="15" s="1"/>
  <c r="B59" i="15"/>
  <c r="T58" i="15"/>
  <c r="S58" i="15"/>
  <c r="J58" i="15"/>
  <c r="I58" i="15"/>
  <c r="G58" i="15"/>
  <c r="H58" i="15" s="1"/>
  <c r="B58" i="15"/>
  <c r="T57" i="15"/>
  <c r="S57" i="15"/>
  <c r="J57" i="15"/>
  <c r="I57" i="15"/>
  <c r="G57" i="15"/>
  <c r="H57" i="15" s="1"/>
  <c r="B57" i="15"/>
  <c r="T56" i="15"/>
  <c r="S56" i="15"/>
  <c r="J56" i="15"/>
  <c r="I56" i="15"/>
  <c r="G56" i="15"/>
  <c r="H56" i="15" s="1"/>
  <c r="B56" i="15"/>
  <c r="T55" i="15"/>
  <c r="S55" i="15"/>
  <c r="J55" i="15"/>
  <c r="I55" i="15"/>
  <c r="G55" i="15"/>
  <c r="H55" i="15" s="1"/>
  <c r="B55" i="15"/>
  <c r="T54" i="15"/>
  <c r="S54" i="15"/>
  <c r="J54" i="15"/>
  <c r="I54" i="15"/>
  <c r="G54" i="15"/>
  <c r="H54" i="15" s="1"/>
  <c r="B54" i="15"/>
  <c r="T53" i="15"/>
  <c r="S53" i="15"/>
  <c r="J53" i="15"/>
  <c r="I53" i="15"/>
  <c r="G53" i="15"/>
  <c r="H53" i="15" s="1"/>
  <c r="B53" i="15"/>
  <c r="T52" i="15"/>
  <c r="S52" i="15"/>
  <c r="J52" i="15"/>
  <c r="I52" i="15"/>
  <c r="G52" i="15"/>
  <c r="H52" i="15" s="1"/>
  <c r="B52" i="15"/>
  <c r="T51" i="15"/>
  <c r="S51" i="15"/>
  <c r="J51" i="15"/>
  <c r="I51" i="15"/>
  <c r="G51" i="15"/>
  <c r="H51" i="15" s="1"/>
  <c r="B51" i="15"/>
  <c r="T50" i="15"/>
  <c r="S50" i="15"/>
  <c r="J50" i="15"/>
  <c r="I50" i="15"/>
  <c r="G50" i="15"/>
  <c r="H50" i="15" s="1"/>
  <c r="B50" i="15"/>
  <c r="T49" i="15"/>
  <c r="S49" i="15"/>
  <c r="J49" i="15"/>
  <c r="I49" i="15"/>
  <c r="G49" i="15"/>
  <c r="H49" i="15" s="1"/>
  <c r="B49" i="15"/>
  <c r="T48" i="15"/>
  <c r="S48" i="15"/>
  <c r="J48" i="15"/>
  <c r="I48" i="15"/>
  <c r="G48" i="15"/>
  <c r="H48" i="15" s="1"/>
  <c r="B48" i="15"/>
  <c r="T47" i="15"/>
  <c r="S47" i="15"/>
  <c r="J47" i="15"/>
  <c r="I47" i="15"/>
  <c r="G47" i="15"/>
  <c r="H47" i="15" s="1"/>
  <c r="B47" i="15"/>
  <c r="T46" i="15"/>
  <c r="S46" i="15"/>
  <c r="J46" i="15"/>
  <c r="I46" i="15"/>
  <c r="G46" i="15"/>
  <c r="H46" i="15" s="1"/>
  <c r="B46" i="15"/>
  <c r="T45" i="15"/>
  <c r="S45" i="15"/>
  <c r="J45" i="15"/>
  <c r="I45" i="15"/>
  <c r="G45" i="15"/>
  <c r="H45" i="15" s="1"/>
  <c r="B45" i="15"/>
  <c r="T44" i="15"/>
  <c r="S44" i="15"/>
  <c r="J44" i="15"/>
  <c r="I44" i="15"/>
  <c r="G44" i="15"/>
  <c r="H44" i="15" s="1"/>
  <c r="B44" i="15"/>
  <c r="T43" i="15"/>
  <c r="S43" i="15"/>
  <c r="J43" i="15"/>
  <c r="I43" i="15"/>
  <c r="G43" i="15"/>
  <c r="H43" i="15" s="1"/>
  <c r="B43" i="15"/>
  <c r="T42" i="15"/>
  <c r="S42" i="15"/>
  <c r="J42" i="15"/>
  <c r="I42" i="15"/>
  <c r="G42" i="15"/>
  <c r="H42" i="15" s="1"/>
  <c r="B42" i="15"/>
  <c r="T41" i="15"/>
  <c r="S41" i="15"/>
  <c r="J41" i="15"/>
  <c r="I41" i="15"/>
  <c r="G41" i="15"/>
  <c r="H41" i="15" s="1"/>
  <c r="B41" i="15"/>
  <c r="T40" i="15"/>
  <c r="S40" i="15"/>
  <c r="J40" i="15"/>
  <c r="I40" i="15"/>
  <c r="G40" i="15"/>
  <c r="H40" i="15" s="1"/>
  <c r="B40" i="15"/>
  <c r="T39" i="15"/>
  <c r="S39" i="15"/>
  <c r="J39" i="15"/>
  <c r="I39" i="15"/>
  <c r="G39" i="15"/>
  <c r="H39" i="15" s="1"/>
  <c r="B39" i="15"/>
  <c r="T38" i="15"/>
  <c r="S38" i="15"/>
  <c r="J38" i="15"/>
  <c r="I38" i="15"/>
  <c r="G38" i="15"/>
  <c r="H38" i="15" s="1"/>
  <c r="B38" i="15"/>
  <c r="T37" i="15"/>
  <c r="S37" i="15"/>
  <c r="J37" i="15"/>
  <c r="I37" i="15"/>
  <c r="G37" i="15"/>
  <c r="H37" i="15" s="1"/>
  <c r="B37" i="15"/>
  <c r="T36" i="15"/>
  <c r="S36" i="15"/>
  <c r="J36" i="15"/>
  <c r="I36" i="15"/>
  <c r="G36" i="15"/>
  <c r="H36" i="15" s="1"/>
  <c r="B36" i="15"/>
  <c r="T35" i="15"/>
  <c r="S35" i="15"/>
  <c r="J35" i="15"/>
  <c r="I35" i="15"/>
  <c r="G35" i="15"/>
  <c r="H35" i="15" s="1"/>
  <c r="B35" i="15"/>
  <c r="T34" i="15"/>
  <c r="S34" i="15"/>
  <c r="J34" i="15"/>
  <c r="I34" i="15"/>
  <c r="G34" i="15"/>
  <c r="H34" i="15" s="1"/>
  <c r="B34" i="15"/>
  <c r="T33" i="15"/>
  <c r="S33" i="15"/>
  <c r="J33" i="15"/>
  <c r="I33" i="15"/>
  <c r="G33" i="15"/>
  <c r="H33" i="15" s="1"/>
  <c r="B33" i="15"/>
  <c r="T32" i="15"/>
  <c r="S32" i="15"/>
  <c r="J32" i="15"/>
  <c r="I32" i="15"/>
  <c r="G32" i="15"/>
  <c r="H32" i="15" s="1"/>
  <c r="B32" i="15"/>
  <c r="T31" i="15"/>
  <c r="S31" i="15"/>
  <c r="J31" i="15"/>
  <c r="I31" i="15"/>
  <c r="G31" i="15"/>
  <c r="H31" i="15" s="1"/>
  <c r="B31" i="15"/>
  <c r="T30" i="15"/>
  <c r="S30" i="15"/>
  <c r="J30" i="15"/>
  <c r="I30" i="15"/>
  <c r="G30" i="15"/>
  <c r="H30" i="15" s="1"/>
  <c r="B30" i="15"/>
  <c r="T29" i="15"/>
  <c r="S29" i="15"/>
  <c r="J29" i="15"/>
  <c r="I29" i="15"/>
  <c r="G29" i="15"/>
  <c r="H29" i="15" s="1"/>
  <c r="B29" i="15"/>
  <c r="T28" i="15"/>
  <c r="S28" i="15"/>
  <c r="J28" i="15"/>
  <c r="I28" i="15"/>
  <c r="G28" i="15"/>
  <c r="H28" i="15" s="1"/>
  <c r="B28" i="15"/>
  <c r="T27" i="15"/>
  <c r="S27" i="15"/>
  <c r="J27" i="15"/>
  <c r="I27" i="15"/>
  <c r="G27" i="15"/>
  <c r="H27" i="15" s="1"/>
  <c r="B27" i="15"/>
  <c r="T26" i="15"/>
  <c r="S26" i="15"/>
  <c r="J26" i="15"/>
  <c r="I26" i="15"/>
  <c r="G26" i="15"/>
  <c r="H26" i="15" s="1"/>
  <c r="B26" i="15"/>
  <c r="T25" i="15"/>
  <c r="S25" i="15"/>
  <c r="J25" i="15"/>
  <c r="I25" i="15"/>
  <c r="G25" i="15"/>
  <c r="H25" i="15" s="1"/>
  <c r="B25" i="15"/>
  <c r="T24" i="15"/>
  <c r="S24" i="15"/>
  <c r="J24" i="15"/>
  <c r="I24" i="15"/>
  <c r="G24" i="15"/>
  <c r="H24" i="15" s="1"/>
  <c r="B24" i="15"/>
  <c r="T23" i="15"/>
  <c r="S23" i="15"/>
  <c r="J23" i="15"/>
  <c r="I23" i="15"/>
  <c r="G23" i="15"/>
  <c r="H23" i="15" s="1"/>
  <c r="B23" i="15"/>
  <c r="T22" i="15"/>
  <c r="S22" i="15"/>
  <c r="J22" i="15"/>
  <c r="I22" i="15"/>
  <c r="G22" i="15"/>
  <c r="H22" i="15" s="1"/>
  <c r="B22" i="15"/>
  <c r="T21" i="15"/>
  <c r="S21" i="15"/>
  <c r="J21" i="15"/>
  <c r="I21" i="15"/>
  <c r="G21" i="15"/>
  <c r="H21" i="15" s="1"/>
  <c r="B21" i="15"/>
  <c r="T20" i="15"/>
  <c r="S20" i="15"/>
  <c r="J20" i="15"/>
  <c r="I20" i="15"/>
  <c r="H20" i="15"/>
  <c r="G20" i="15"/>
  <c r="B20" i="15"/>
  <c r="T19" i="15"/>
  <c r="S19" i="15"/>
  <c r="J19" i="15"/>
  <c r="I19" i="15"/>
  <c r="G19" i="15"/>
  <c r="H19" i="15" s="1"/>
  <c r="B19" i="15"/>
  <c r="T18" i="15"/>
  <c r="S18" i="15"/>
  <c r="J18" i="15"/>
  <c r="I18" i="15"/>
  <c r="G18" i="15"/>
  <c r="H18" i="15" s="1"/>
  <c r="B18" i="15"/>
  <c r="T17" i="15"/>
  <c r="S17" i="15"/>
  <c r="J17" i="15"/>
  <c r="I17" i="15"/>
  <c r="H17" i="15"/>
  <c r="G17" i="15"/>
  <c r="B17" i="15"/>
  <c r="T16" i="15"/>
  <c r="S16" i="15"/>
  <c r="J16" i="15"/>
  <c r="I16" i="15"/>
  <c r="G16" i="15"/>
  <c r="H16" i="15" s="1"/>
  <c r="B16" i="15"/>
  <c r="T15" i="15"/>
  <c r="S15" i="15"/>
  <c r="J15" i="15"/>
  <c r="I15" i="15"/>
  <c r="G15" i="15"/>
  <c r="H15" i="15" s="1"/>
  <c r="B15" i="15"/>
  <c r="T14" i="15"/>
  <c r="S14" i="15"/>
  <c r="J14" i="15"/>
  <c r="I14" i="15"/>
  <c r="H14" i="15"/>
  <c r="G14" i="15"/>
  <c r="B14" i="15"/>
  <c r="T13" i="15"/>
  <c r="S13" i="15"/>
  <c r="J13" i="15"/>
  <c r="I13" i="15"/>
  <c r="G13" i="15"/>
  <c r="H13" i="15" s="1"/>
  <c r="B13" i="15"/>
  <c r="T12" i="15"/>
  <c r="S12" i="15"/>
  <c r="J12" i="15"/>
  <c r="I12" i="15"/>
  <c r="H12" i="15"/>
  <c r="G12" i="15"/>
  <c r="B12" i="15"/>
  <c r="T11" i="15"/>
  <c r="S11" i="15"/>
  <c r="J11" i="15"/>
  <c r="I11" i="15"/>
  <c r="G11" i="15"/>
  <c r="H11" i="15" s="1"/>
  <c r="B11" i="15"/>
  <c r="T10" i="15"/>
  <c r="S10" i="15"/>
  <c r="J10" i="15"/>
  <c r="I10" i="15"/>
  <c r="G10" i="15"/>
  <c r="H10" i="15" s="1"/>
  <c r="B10" i="15"/>
  <c r="T9" i="15"/>
  <c r="S9" i="15"/>
  <c r="J9" i="15"/>
  <c r="I9" i="15"/>
  <c r="H9" i="15"/>
  <c r="G9" i="15"/>
  <c r="B9" i="15"/>
  <c r="T8" i="15"/>
  <c r="S8" i="15"/>
  <c r="J8" i="15"/>
  <c r="I8" i="15"/>
  <c r="G8" i="15"/>
  <c r="H8" i="15" s="1"/>
  <c r="B8" i="15"/>
  <c r="T7" i="15"/>
  <c r="S7" i="15"/>
  <c r="J7" i="15"/>
  <c r="I7" i="15"/>
  <c r="G7" i="15"/>
  <c r="H7" i="15" s="1"/>
  <c r="B7" i="15"/>
  <c r="T6" i="15"/>
  <c r="S6" i="15"/>
  <c r="J6" i="15"/>
  <c r="I6" i="15"/>
  <c r="H6" i="15"/>
  <c r="G6" i="15"/>
  <c r="B6" i="15"/>
  <c r="T5" i="15"/>
  <c r="S5" i="15"/>
  <c r="J5" i="15"/>
  <c r="I5" i="15"/>
  <c r="G5" i="15"/>
  <c r="H5" i="15" s="1"/>
  <c r="B5" i="15"/>
  <c r="T4" i="15"/>
  <c r="S4" i="15"/>
  <c r="J4" i="15"/>
  <c r="I4" i="15"/>
  <c r="H4" i="15"/>
  <c r="G4" i="15"/>
  <c r="B4" i="15"/>
  <c r="T3" i="15"/>
  <c r="S3" i="15"/>
  <c r="J3" i="15"/>
  <c r="I3" i="15"/>
  <c r="G3" i="15"/>
  <c r="H3" i="15" s="1"/>
  <c r="K3" i="15" s="1"/>
  <c r="B3" i="15"/>
  <c r="T2" i="15"/>
  <c r="S2" i="15"/>
  <c r="G2" i="15"/>
  <c r="H2" i="15" s="1"/>
  <c r="B2" i="15"/>
  <c r="P4395" i="13"/>
  <c r="O4395" i="13"/>
  <c r="G4395" i="13"/>
  <c r="F4395" i="13"/>
  <c r="P4394" i="13"/>
  <c r="O4394" i="13"/>
  <c r="G4394" i="13"/>
  <c r="F4394" i="13"/>
  <c r="P4393" i="13"/>
  <c r="O4393" i="13"/>
  <c r="G4393" i="13"/>
  <c r="F4393" i="13"/>
  <c r="P4392" i="13"/>
  <c r="O4392" i="13"/>
  <c r="G4392" i="13"/>
  <c r="F4392" i="13"/>
  <c r="P4391" i="13"/>
  <c r="O4391" i="13"/>
  <c r="G4391" i="13"/>
  <c r="F4391" i="13"/>
  <c r="P4390" i="13"/>
  <c r="O4390" i="13"/>
  <c r="G4390" i="13"/>
  <c r="F4390" i="13"/>
  <c r="P4389" i="13"/>
  <c r="O4389" i="13"/>
  <c r="G4389" i="13"/>
  <c r="F4389" i="13"/>
  <c r="P4388" i="13"/>
  <c r="O4388" i="13"/>
  <c r="G4388" i="13"/>
  <c r="F4388" i="13"/>
  <c r="P4387" i="13"/>
  <c r="O4387" i="13"/>
  <c r="G4387" i="13"/>
  <c r="F4387" i="13"/>
  <c r="P4386" i="13"/>
  <c r="O4386" i="13"/>
  <c r="G4386" i="13"/>
  <c r="F4386" i="13"/>
  <c r="P4385" i="13"/>
  <c r="O4385" i="13"/>
  <c r="G4385" i="13"/>
  <c r="F4385" i="13"/>
  <c r="P4384" i="13"/>
  <c r="O4384" i="13"/>
  <c r="G4384" i="13"/>
  <c r="F4384" i="13"/>
  <c r="P4383" i="13"/>
  <c r="O4383" i="13"/>
  <c r="G4383" i="13"/>
  <c r="F4383" i="13"/>
  <c r="P4382" i="13"/>
  <c r="O4382" i="13"/>
  <c r="G4382" i="13"/>
  <c r="F4382" i="13"/>
  <c r="P4381" i="13"/>
  <c r="O4381" i="13"/>
  <c r="G4381" i="13"/>
  <c r="F4381" i="13"/>
  <c r="P4380" i="13"/>
  <c r="O4380" i="13"/>
  <c r="G4380" i="13"/>
  <c r="F4380" i="13"/>
  <c r="P4379" i="13"/>
  <c r="O4379" i="13"/>
  <c r="G4379" i="13"/>
  <c r="F4379" i="13"/>
  <c r="P4378" i="13"/>
  <c r="O4378" i="13"/>
  <c r="G4378" i="13"/>
  <c r="F4378" i="13"/>
  <c r="P4377" i="13"/>
  <c r="O4377" i="13"/>
  <c r="G4377" i="13"/>
  <c r="F4377" i="13"/>
  <c r="P4376" i="13"/>
  <c r="O4376" i="13"/>
  <c r="G4376" i="13"/>
  <c r="F4376" i="13"/>
  <c r="P4375" i="13"/>
  <c r="O4375" i="13"/>
  <c r="G4375" i="13"/>
  <c r="F4375" i="13"/>
  <c r="P4374" i="13"/>
  <c r="O4374" i="13"/>
  <c r="G4374" i="13"/>
  <c r="F4374" i="13"/>
  <c r="P4373" i="13"/>
  <c r="O4373" i="13"/>
  <c r="G4373" i="13"/>
  <c r="F4373" i="13"/>
  <c r="P4372" i="13"/>
  <c r="O4372" i="13"/>
  <c r="G4372" i="13"/>
  <c r="F4372" i="13"/>
  <c r="P4371" i="13"/>
  <c r="O4371" i="13"/>
  <c r="G4371" i="13"/>
  <c r="F4371" i="13"/>
  <c r="P4370" i="13"/>
  <c r="O4370" i="13"/>
  <c r="G4370" i="13"/>
  <c r="F4370" i="13"/>
  <c r="P4369" i="13"/>
  <c r="O4369" i="13"/>
  <c r="G4369" i="13"/>
  <c r="F4369" i="13"/>
  <c r="P4368" i="13"/>
  <c r="O4368" i="13"/>
  <c r="G4368" i="13"/>
  <c r="F4368" i="13"/>
  <c r="P4367" i="13"/>
  <c r="O4367" i="13"/>
  <c r="G4367" i="13"/>
  <c r="F4367" i="13"/>
  <c r="P4366" i="13"/>
  <c r="O4366" i="13"/>
  <c r="G4366" i="13"/>
  <c r="F4366" i="13"/>
  <c r="P4365" i="13"/>
  <c r="O4365" i="13"/>
  <c r="G4365" i="13"/>
  <c r="F4365" i="13"/>
  <c r="P4364" i="13"/>
  <c r="O4364" i="13"/>
  <c r="G4364" i="13"/>
  <c r="F4364" i="13"/>
  <c r="P4363" i="13"/>
  <c r="O4363" i="13"/>
  <c r="G4363" i="13"/>
  <c r="F4363" i="13"/>
  <c r="P4362" i="13"/>
  <c r="O4362" i="13"/>
  <c r="G4362" i="13"/>
  <c r="F4362" i="13"/>
  <c r="P4361" i="13"/>
  <c r="O4361" i="13"/>
  <c r="G4361" i="13"/>
  <c r="F4361" i="13"/>
  <c r="P4360" i="13"/>
  <c r="O4360" i="13"/>
  <c r="G4360" i="13"/>
  <c r="F4360" i="13"/>
  <c r="P4359" i="13"/>
  <c r="O4359" i="13"/>
  <c r="G4359" i="13"/>
  <c r="F4359" i="13"/>
  <c r="P4358" i="13"/>
  <c r="O4358" i="13"/>
  <c r="G4358" i="13"/>
  <c r="F4358" i="13"/>
  <c r="P4357" i="13"/>
  <c r="O4357" i="13"/>
  <c r="G4357" i="13"/>
  <c r="F4357" i="13"/>
  <c r="P4356" i="13"/>
  <c r="O4356" i="13"/>
  <c r="G4356" i="13"/>
  <c r="F4356" i="13"/>
  <c r="P4355" i="13"/>
  <c r="O4355" i="13"/>
  <c r="G4355" i="13"/>
  <c r="F4355" i="13"/>
  <c r="P4354" i="13"/>
  <c r="O4354" i="13"/>
  <c r="G4354" i="13"/>
  <c r="F4354" i="13"/>
  <c r="P4353" i="13"/>
  <c r="O4353" i="13"/>
  <c r="G4353" i="13"/>
  <c r="F4353" i="13"/>
  <c r="P4352" i="13"/>
  <c r="O4352" i="13"/>
  <c r="G4352" i="13"/>
  <c r="F4352" i="13"/>
  <c r="P4351" i="13"/>
  <c r="O4351" i="13"/>
  <c r="G4351" i="13"/>
  <c r="F4351" i="13"/>
  <c r="P4350" i="13"/>
  <c r="O4350" i="13"/>
  <c r="G4350" i="13"/>
  <c r="F4350" i="13"/>
  <c r="P4349" i="13"/>
  <c r="O4349" i="13"/>
  <c r="G4349" i="13"/>
  <c r="F4349" i="13"/>
  <c r="P4348" i="13"/>
  <c r="O4348" i="13"/>
  <c r="G4348" i="13"/>
  <c r="F4348" i="13"/>
  <c r="P4347" i="13"/>
  <c r="O4347" i="13"/>
  <c r="G4347" i="13"/>
  <c r="F4347" i="13"/>
  <c r="P4346" i="13"/>
  <c r="O4346" i="13"/>
  <c r="G4346" i="13"/>
  <c r="F4346" i="13"/>
  <c r="P4345" i="13"/>
  <c r="O4345" i="13"/>
  <c r="G4345" i="13"/>
  <c r="F4345" i="13"/>
  <c r="P4344" i="13"/>
  <c r="O4344" i="13"/>
  <c r="G4344" i="13"/>
  <c r="F4344" i="13"/>
  <c r="P4343" i="13"/>
  <c r="O4343" i="13"/>
  <c r="G4343" i="13"/>
  <c r="F4343" i="13"/>
  <c r="P4342" i="13"/>
  <c r="O4342" i="13"/>
  <c r="G4342" i="13"/>
  <c r="F4342" i="13"/>
  <c r="P4341" i="13"/>
  <c r="O4341" i="13"/>
  <c r="G4341" i="13"/>
  <c r="F4341" i="13"/>
  <c r="P4340" i="13"/>
  <c r="O4340" i="13"/>
  <c r="G4340" i="13"/>
  <c r="F4340" i="13"/>
  <c r="P4339" i="13"/>
  <c r="O4339" i="13"/>
  <c r="G4339" i="13"/>
  <c r="F4339" i="13"/>
  <c r="P4338" i="13"/>
  <c r="O4338" i="13"/>
  <c r="G4338" i="13"/>
  <c r="F4338" i="13"/>
  <c r="P4337" i="13"/>
  <c r="O4337" i="13"/>
  <c r="G4337" i="13"/>
  <c r="F4337" i="13"/>
  <c r="P4336" i="13"/>
  <c r="O4336" i="13"/>
  <c r="G4336" i="13"/>
  <c r="F4336" i="13"/>
  <c r="P4335" i="13"/>
  <c r="O4335" i="13"/>
  <c r="G4335" i="13"/>
  <c r="F4335" i="13"/>
  <c r="P4334" i="13"/>
  <c r="O4334" i="13"/>
  <c r="G4334" i="13"/>
  <c r="F4334" i="13"/>
  <c r="P4333" i="13"/>
  <c r="O4333" i="13"/>
  <c r="G4333" i="13"/>
  <c r="F4333" i="13"/>
  <c r="P4332" i="13"/>
  <c r="O4332" i="13"/>
  <c r="G4332" i="13"/>
  <c r="F4332" i="13"/>
  <c r="P4331" i="13"/>
  <c r="O4331" i="13"/>
  <c r="G4331" i="13"/>
  <c r="F4331" i="13"/>
  <c r="P4330" i="13"/>
  <c r="O4330" i="13"/>
  <c r="G4330" i="13"/>
  <c r="F4330" i="13"/>
  <c r="P4329" i="13"/>
  <c r="O4329" i="13"/>
  <c r="G4329" i="13"/>
  <c r="F4329" i="13"/>
  <c r="P4328" i="13"/>
  <c r="O4328" i="13"/>
  <c r="G4328" i="13"/>
  <c r="F4328" i="13"/>
  <c r="P4327" i="13"/>
  <c r="O4327" i="13"/>
  <c r="G4327" i="13"/>
  <c r="F4327" i="13"/>
  <c r="P4326" i="13"/>
  <c r="O4326" i="13"/>
  <c r="G4326" i="13"/>
  <c r="F4326" i="13"/>
  <c r="P4325" i="13"/>
  <c r="O4325" i="13"/>
  <c r="G4325" i="13"/>
  <c r="F4325" i="13"/>
  <c r="P4324" i="13"/>
  <c r="O4324" i="13"/>
  <c r="G4324" i="13"/>
  <c r="F4324" i="13"/>
  <c r="P4323" i="13"/>
  <c r="O4323" i="13"/>
  <c r="G4323" i="13"/>
  <c r="F4323" i="13"/>
  <c r="P4322" i="13"/>
  <c r="O4322" i="13"/>
  <c r="G4322" i="13"/>
  <c r="F4322" i="13"/>
  <c r="P4321" i="13"/>
  <c r="O4321" i="13"/>
  <c r="G4321" i="13"/>
  <c r="F4321" i="13"/>
  <c r="P4320" i="13"/>
  <c r="O4320" i="13"/>
  <c r="G4320" i="13"/>
  <c r="F4320" i="13"/>
  <c r="P4319" i="13"/>
  <c r="O4319" i="13"/>
  <c r="G4319" i="13"/>
  <c r="F4319" i="13"/>
  <c r="P4318" i="13"/>
  <c r="O4318" i="13"/>
  <c r="G4318" i="13"/>
  <c r="F4318" i="13"/>
  <c r="P4317" i="13"/>
  <c r="O4317" i="13"/>
  <c r="G4317" i="13"/>
  <c r="F4317" i="13"/>
  <c r="P4316" i="13"/>
  <c r="O4316" i="13"/>
  <c r="G4316" i="13"/>
  <c r="F4316" i="13"/>
  <c r="P4315" i="13"/>
  <c r="O4315" i="13"/>
  <c r="G4315" i="13"/>
  <c r="F4315" i="13"/>
  <c r="P4314" i="13"/>
  <c r="O4314" i="13"/>
  <c r="G4314" i="13"/>
  <c r="F4314" i="13"/>
  <c r="P4313" i="13"/>
  <c r="O4313" i="13"/>
  <c r="G4313" i="13"/>
  <c r="F4313" i="13"/>
  <c r="P4312" i="13"/>
  <c r="O4312" i="13"/>
  <c r="G4312" i="13"/>
  <c r="F4312" i="13"/>
  <c r="P4311" i="13"/>
  <c r="O4311" i="13"/>
  <c r="G4311" i="13"/>
  <c r="F4311" i="13"/>
  <c r="P4310" i="13"/>
  <c r="O4310" i="13"/>
  <c r="G4310" i="13"/>
  <c r="F4310" i="13"/>
  <c r="P4309" i="13"/>
  <c r="O4309" i="13"/>
  <c r="G4309" i="13"/>
  <c r="F4309" i="13"/>
  <c r="P4308" i="13"/>
  <c r="O4308" i="13"/>
  <c r="G4308" i="13"/>
  <c r="F4308" i="13"/>
  <c r="P4307" i="13"/>
  <c r="O4307" i="13"/>
  <c r="G4307" i="13"/>
  <c r="F4307" i="13"/>
  <c r="P4306" i="13"/>
  <c r="O4306" i="13"/>
  <c r="G4306" i="13"/>
  <c r="F4306" i="13"/>
  <c r="P4305" i="13"/>
  <c r="O4305" i="13"/>
  <c r="G4305" i="13"/>
  <c r="F4305" i="13"/>
  <c r="P4304" i="13"/>
  <c r="O4304" i="13"/>
  <c r="G4304" i="13"/>
  <c r="F4304" i="13"/>
  <c r="P4303" i="13"/>
  <c r="O4303" i="13"/>
  <c r="G4303" i="13"/>
  <c r="F4303" i="13"/>
  <c r="P4302" i="13"/>
  <c r="O4302" i="13"/>
  <c r="G4302" i="13"/>
  <c r="F4302" i="13"/>
  <c r="P4301" i="13"/>
  <c r="O4301" i="13"/>
  <c r="G4301" i="13"/>
  <c r="F4301" i="13"/>
  <c r="P4300" i="13"/>
  <c r="O4300" i="13"/>
  <c r="G4300" i="13"/>
  <c r="F4300" i="13"/>
  <c r="P4299" i="13"/>
  <c r="O4299" i="13"/>
  <c r="G4299" i="13"/>
  <c r="F4299" i="13"/>
  <c r="P4298" i="13"/>
  <c r="O4298" i="13"/>
  <c r="G4298" i="13"/>
  <c r="F4298" i="13"/>
  <c r="P4297" i="13"/>
  <c r="O4297" i="13"/>
  <c r="G4297" i="13"/>
  <c r="F4297" i="13"/>
  <c r="P4296" i="13"/>
  <c r="O4296" i="13"/>
  <c r="G4296" i="13"/>
  <c r="F4296" i="13"/>
  <c r="P4295" i="13"/>
  <c r="O4295" i="13"/>
  <c r="G4295" i="13"/>
  <c r="F4295" i="13"/>
  <c r="P4294" i="13"/>
  <c r="O4294" i="13"/>
  <c r="G4294" i="13"/>
  <c r="F4294" i="13"/>
  <c r="P4293" i="13"/>
  <c r="O4293" i="13"/>
  <c r="G4293" i="13"/>
  <c r="F4293" i="13"/>
  <c r="P4292" i="13"/>
  <c r="O4292" i="13"/>
  <c r="G4292" i="13"/>
  <c r="F4292" i="13"/>
  <c r="P4291" i="13"/>
  <c r="O4291" i="13"/>
  <c r="G4291" i="13"/>
  <c r="F4291" i="13"/>
  <c r="P4290" i="13"/>
  <c r="O4290" i="13"/>
  <c r="G4290" i="13"/>
  <c r="F4290" i="13"/>
  <c r="P4289" i="13"/>
  <c r="O4289" i="13"/>
  <c r="G4289" i="13"/>
  <c r="F4289" i="13"/>
  <c r="P4288" i="13"/>
  <c r="O4288" i="13"/>
  <c r="G4288" i="13"/>
  <c r="F4288" i="13"/>
  <c r="P4287" i="13"/>
  <c r="O4287" i="13"/>
  <c r="G4287" i="13"/>
  <c r="F4287" i="13"/>
  <c r="P4286" i="13"/>
  <c r="O4286" i="13"/>
  <c r="G4286" i="13"/>
  <c r="F4286" i="13"/>
  <c r="P4285" i="13"/>
  <c r="O4285" i="13"/>
  <c r="G4285" i="13"/>
  <c r="F4285" i="13"/>
  <c r="P4284" i="13"/>
  <c r="O4284" i="13"/>
  <c r="G4284" i="13"/>
  <c r="F4284" i="13"/>
  <c r="P4283" i="13"/>
  <c r="O4283" i="13"/>
  <c r="G4283" i="13"/>
  <c r="F4283" i="13"/>
  <c r="P4282" i="13"/>
  <c r="O4282" i="13"/>
  <c r="G4282" i="13"/>
  <c r="F4282" i="13"/>
  <c r="P4281" i="13"/>
  <c r="O4281" i="13"/>
  <c r="G4281" i="13"/>
  <c r="F4281" i="13"/>
  <c r="P4280" i="13"/>
  <c r="O4280" i="13"/>
  <c r="G4280" i="13"/>
  <c r="F4280" i="13"/>
  <c r="P4279" i="13"/>
  <c r="O4279" i="13"/>
  <c r="G4279" i="13"/>
  <c r="F4279" i="13"/>
  <c r="P4278" i="13"/>
  <c r="O4278" i="13"/>
  <c r="G4278" i="13"/>
  <c r="F4278" i="13"/>
  <c r="P4277" i="13"/>
  <c r="O4277" i="13"/>
  <c r="G4277" i="13"/>
  <c r="F4277" i="13"/>
  <c r="P4276" i="13"/>
  <c r="O4276" i="13"/>
  <c r="G4276" i="13"/>
  <c r="F4276" i="13"/>
  <c r="P4275" i="13"/>
  <c r="O4275" i="13"/>
  <c r="G4275" i="13"/>
  <c r="F4275" i="13"/>
  <c r="P4274" i="13"/>
  <c r="O4274" i="13"/>
  <c r="G4274" i="13"/>
  <c r="F4274" i="13"/>
  <c r="P4273" i="13"/>
  <c r="O4273" i="13"/>
  <c r="G4273" i="13"/>
  <c r="F4273" i="13"/>
  <c r="P4272" i="13"/>
  <c r="O4272" i="13"/>
  <c r="G4272" i="13"/>
  <c r="F4272" i="13"/>
  <c r="P4271" i="13"/>
  <c r="O4271" i="13"/>
  <c r="G4271" i="13"/>
  <c r="F4271" i="13"/>
  <c r="P4270" i="13"/>
  <c r="O4270" i="13"/>
  <c r="G4270" i="13"/>
  <c r="F4270" i="13"/>
  <c r="P4269" i="13"/>
  <c r="O4269" i="13"/>
  <c r="G4269" i="13"/>
  <c r="F4269" i="13"/>
  <c r="P4268" i="13"/>
  <c r="O4268" i="13"/>
  <c r="G4268" i="13"/>
  <c r="F4268" i="13"/>
  <c r="P4267" i="13"/>
  <c r="O4267" i="13"/>
  <c r="G4267" i="13"/>
  <c r="F4267" i="13"/>
  <c r="P4266" i="13"/>
  <c r="O4266" i="13"/>
  <c r="G4266" i="13"/>
  <c r="F4266" i="13"/>
  <c r="P4265" i="13"/>
  <c r="O4265" i="13"/>
  <c r="G4265" i="13"/>
  <c r="F4265" i="13"/>
  <c r="P4264" i="13"/>
  <c r="O4264" i="13"/>
  <c r="G4264" i="13"/>
  <c r="F4264" i="13"/>
  <c r="P4263" i="13"/>
  <c r="O4263" i="13"/>
  <c r="G4263" i="13"/>
  <c r="F4263" i="13"/>
  <c r="P4262" i="13"/>
  <c r="O4262" i="13"/>
  <c r="G4262" i="13"/>
  <c r="F4262" i="13"/>
  <c r="P4261" i="13"/>
  <c r="O4261" i="13"/>
  <c r="G4261" i="13"/>
  <c r="F4261" i="13"/>
  <c r="P4260" i="13"/>
  <c r="O4260" i="13"/>
  <c r="G4260" i="13"/>
  <c r="F4260" i="13"/>
  <c r="P4259" i="13"/>
  <c r="O4259" i="13"/>
  <c r="G4259" i="13"/>
  <c r="F4259" i="13"/>
  <c r="P4258" i="13"/>
  <c r="O4258" i="13"/>
  <c r="G4258" i="13"/>
  <c r="F4258" i="13"/>
  <c r="P4257" i="13"/>
  <c r="O4257" i="13"/>
  <c r="G4257" i="13"/>
  <c r="F4257" i="13"/>
  <c r="P4256" i="13"/>
  <c r="O4256" i="13"/>
  <c r="G4256" i="13"/>
  <c r="F4256" i="13"/>
  <c r="P4255" i="13"/>
  <c r="O4255" i="13"/>
  <c r="G4255" i="13"/>
  <c r="F4255" i="13"/>
  <c r="P4254" i="13"/>
  <c r="O4254" i="13"/>
  <c r="G4254" i="13"/>
  <c r="F4254" i="13"/>
  <c r="P4253" i="13"/>
  <c r="O4253" i="13"/>
  <c r="G4253" i="13"/>
  <c r="F4253" i="13"/>
  <c r="P4252" i="13"/>
  <c r="O4252" i="13"/>
  <c r="G4252" i="13"/>
  <c r="F4252" i="13"/>
  <c r="P4251" i="13"/>
  <c r="O4251" i="13"/>
  <c r="G4251" i="13"/>
  <c r="F4251" i="13"/>
  <c r="P4250" i="13"/>
  <c r="O4250" i="13"/>
  <c r="G4250" i="13"/>
  <c r="F4250" i="13"/>
  <c r="P4249" i="13"/>
  <c r="O4249" i="13"/>
  <c r="G4249" i="13"/>
  <c r="F4249" i="13"/>
  <c r="P4248" i="13"/>
  <c r="O4248" i="13"/>
  <c r="G4248" i="13"/>
  <c r="F4248" i="13"/>
  <c r="P4247" i="13"/>
  <c r="O4247" i="13"/>
  <c r="G4247" i="13"/>
  <c r="F4247" i="13"/>
  <c r="P4246" i="13"/>
  <c r="O4246" i="13"/>
  <c r="G4246" i="13"/>
  <c r="F4246" i="13"/>
  <c r="P4245" i="13"/>
  <c r="O4245" i="13"/>
  <c r="G4245" i="13"/>
  <c r="F4245" i="13"/>
  <c r="P4244" i="13"/>
  <c r="O4244" i="13"/>
  <c r="G4244" i="13"/>
  <c r="F4244" i="13"/>
  <c r="P4243" i="13"/>
  <c r="O4243" i="13"/>
  <c r="G4243" i="13"/>
  <c r="F4243" i="13"/>
  <c r="P4242" i="13"/>
  <c r="O4242" i="13"/>
  <c r="G4242" i="13"/>
  <c r="F4242" i="13"/>
  <c r="P4241" i="13"/>
  <c r="O4241" i="13"/>
  <c r="G4241" i="13"/>
  <c r="F4241" i="13"/>
  <c r="P4240" i="13"/>
  <c r="O4240" i="13"/>
  <c r="G4240" i="13"/>
  <c r="F4240" i="13"/>
  <c r="P4239" i="13"/>
  <c r="O4239" i="13"/>
  <c r="G4239" i="13"/>
  <c r="F4239" i="13"/>
  <c r="P4238" i="13"/>
  <c r="O4238" i="13"/>
  <c r="G4238" i="13"/>
  <c r="F4238" i="13"/>
  <c r="P4237" i="13"/>
  <c r="O4237" i="13"/>
  <c r="G4237" i="13"/>
  <c r="F4237" i="13"/>
  <c r="P4236" i="13"/>
  <c r="O4236" i="13"/>
  <c r="G4236" i="13"/>
  <c r="F4236" i="13"/>
  <c r="P4235" i="13"/>
  <c r="O4235" i="13"/>
  <c r="G4235" i="13"/>
  <c r="F4235" i="13"/>
  <c r="P4234" i="13"/>
  <c r="O4234" i="13"/>
  <c r="G4234" i="13"/>
  <c r="F4234" i="13"/>
  <c r="P4233" i="13"/>
  <c r="O4233" i="13"/>
  <c r="G4233" i="13"/>
  <c r="F4233" i="13"/>
  <c r="P4232" i="13"/>
  <c r="O4232" i="13"/>
  <c r="G4232" i="13"/>
  <c r="F4232" i="13"/>
  <c r="P4231" i="13"/>
  <c r="O4231" i="13"/>
  <c r="G4231" i="13"/>
  <c r="F4231" i="13"/>
  <c r="P4230" i="13"/>
  <c r="O4230" i="13"/>
  <c r="G4230" i="13"/>
  <c r="F4230" i="13"/>
  <c r="P4229" i="13"/>
  <c r="O4229" i="13"/>
  <c r="G4229" i="13"/>
  <c r="F4229" i="13"/>
  <c r="P4228" i="13"/>
  <c r="O4228" i="13"/>
  <c r="G4228" i="13"/>
  <c r="F4228" i="13"/>
  <c r="P4227" i="13"/>
  <c r="O4227" i="13"/>
  <c r="G4227" i="13"/>
  <c r="F4227" i="13"/>
  <c r="P4226" i="13"/>
  <c r="O4226" i="13"/>
  <c r="G4226" i="13"/>
  <c r="F4226" i="13"/>
  <c r="P4225" i="13"/>
  <c r="O4225" i="13"/>
  <c r="G4225" i="13"/>
  <c r="F4225" i="13"/>
  <c r="P4224" i="13"/>
  <c r="O4224" i="13"/>
  <c r="G4224" i="13"/>
  <c r="F4224" i="13"/>
  <c r="P4223" i="13"/>
  <c r="O4223" i="13"/>
  <c r="G4223" i="13"/>
  <c r="F4223" i="13"/>
  <c r="P4222" i="13"/>
  <c r="O4222" i="13"/>
  <c r="G4222" i="13"/>
  <c r="F4222" i="13"/>
  <c r="P4221" i="13"/>
  <c r="O4221" i="13"/>
  <c r="G4221" i="13"/>
  <c r="F4221" i="13"/>
  <c r="P4220" i="13"/>
  <c r="O4220" i="13"/>
  <c r="G4220" i="13"/>
  <c r="F4220" i="13"/>
  <c r="P4219" i="13"/>
  <c r="O4219" i="13"/>
  <c r="G4219" i="13"/>
  <c r="F4219" i="13"/>
  <c r="P4218" i="13"/>
  <c r="O4218" i="13"/>
  <c r="G4218" i="13"/>
  <c r="F4218" i="13"/>
  <c r="P4217" i="13"/>
  <c r="O4217" i="13"/>
  <c r="G4217" i="13"/>
  <c r="F4217" i="13"/>
  <c r="P4216" i="13"/>
  <c r="O4216" i="13"/>
  <c r="G4216" i="13"/>
  <c r="F4216" i="13"/>
  <c r="P4215" i="13"/>
  <c r="O4215" i="13"/>
  <c r="G4215" i="13"/>
  <c r="F4215" i="13"/>
  <c r="P4214" i="13"/>
  <c r="O4214" i="13"/>
  <c r="G4214" i="13"/>
  <c r="F4214" i="13"/>
  <c r="P4213" i="13"/>
  <c r="O4213" i="13"/>
  <c r="G4213" i="13"/>
  <c r="F4213" i="13"/>
  <c r="P4212" i="13"/>
  <c r="O4212" i="13"/>
  <c r="G4212" i="13"/>
  <c r="F4212" i="13"/>
  <c r="P4211" i="13"/>
  <c r="O4211" i="13"/>
  <c r="G4211" i="13"/>
  <c r="F4211" i="13"/>
  <c r="P4210" i="13"/>
  <c r="O4210" i="13"/>
  <c r="G4210" i="13"/>
  <c r="F4210" i="13"/>
  <c r="P4209" i="13"/>
  <c r="O4209" i="13"/>
  <c r="G4209" i="13"/>
  <c r="F4209" i="13"/>
  <c r="P4208" i="13"/>
  <c r="O4208" i="13"/>
  <c r="G4208" i="13"/>
  <c r="F4208" i="13"/>
  <c r="P4207" i="13"/>
  <c r="O4207" i="13"/>
  <c r="G4207" i="13"/>
  <c r="F4207" i="13"/>
  <c r="P4206" i="13"/>
  <c r="O4206" i="13"/>
  <c r="G4206" i="13"/>
  <c r="F4206" i="13"/>
  <c r="P4205" i="13"/>
  <c r="O4205" i="13"/>
  <c r="G4205" i="13"/>
  <c r="F4205" i="13"/>
  <c r="P4204" i="13"/>
  <c r="O4204" i="13"/>
  <c r="G4204" i="13"/>
  <c r="F4204" i="13"/>
  <c r="P4203" i="13"/>
  <c r="O4203" i="13"/>
  <c r="G4203" i="13"/>
  <c r="F4203" i="13"/>
  <c r="P4202" i="13"/>
  <c r="O4202" i="13"/>
  <c r="G4202" i="13"/>
  <c r="F4202" i="13"/>
  <c r="P4201" i="13"/>
  <c r="O4201" i="13"/>
  <c r="G4201" i="13"/>
  <c r="F4201" i="13"/>
  <c r="P4200" i="13"/>
  <c r="O4200" i="13"/>
  <c r="G4200" i="13"/>
  <c r="F4200" i="13"/>
  <c r="P4199" i="13"/>
  <c r="O4199" i="13"/>
  <c r="G4199" i="13"/>
  <c r="F4199" i="13"/>
  <c r="P4198" i="13"/>
  <c r="O4198" i="13"/>
  <c r="G4198" i="13"/>
  <c r="F4198" i="13"/>
  <c r="P4197" i="13"/>
  <c r="O4197" i="13"/>
  <c r="G4197" i="13"/>
  <c r="F4197" i="13"/>
  <c r="P4196" i="13"/>
  <c r="O4196" i="13"/>
  <c r="G4196" i="13"/>
  <c r="F4196" i="13"/>
  <c r="P4195" i="13"/>
  <c r="O4195" i="13"/>
  <c r="G4195" i="13"/>
  <c r="F4195" i="13"/>
  <c r="P4194" i="13"/>
  <c r="O4194" i="13"/>
  <c r="G4194" i="13"/>
  <c r="F4194" i="13"/>
  <c r="P4193" i="13"/>
  <c r="O4193" i="13"/>
  <c r="G4193" i="13"/>
  <c r="F4193" i="13"/>
  <c r="P4192" i="13"/>
  <c r="O4192" i="13"/>
  <c r="G4192" i="13"/>
  <c r="F4192" i="13"/>
  <c r="P4191" i="13"/>
  <c r="O4191" i="13"/>
  <c r="G4191" i="13"/>
  <c r="F4191" i="13"/>
  <c r="P4190" i="13"/>
  <c r="O4190" i="13"/>
  <c r="G4190" i="13"/>
  <c r="F4190" i="13"/>
  <c r="P4189" i="13"/>
  <c r="O4189" i="13"/>
  <c r="G4189" i="13"/>
  <c r="F4189" i="13"/>
  <c r="P4188" i="13"/>
  <c r="O4188" i="13"/>
  <c r="G4188" i="13"/>
  <c r="F4188" i="13"/>
  <c r="P4187" i="13"/>
  <c r="O4187" i="13"/>
  <c r="G4187" i="13"/>
  <c r="F4187" i="13"/>
  <c r="P4186" i="13"/>
  <c r="O4186" i="13"/>
  <c r="G4186" i="13"/>
  <c r="F4186" i="13"/>
  <c r="P4185" i="13"/>
  <c r="O4185" i="13"/>
  <c r="G4185" i="13"/>
  <c r="F4185" i="13"/>
  <c r="P4184" i="13"/>
  <c r="O4184" i="13"/>
  <c r="G4184" i="13"/>
  <c r="F4184" i="13"/>
  <c r="P4183" i="13"/>
  <c r="O4183" i="13"/>
  <c r="G4183" i="13"/>
  <c r="F4183" i="13"/>
  <c r="P4182" i="13"/>
  <c r="O4182" i="13"/>
  <c r="G4182" i="13"/>
  <c r="F4182" i="13"/>
  <c r="P4181" i="13"/>
  <c r="O4181" i="13"/>
  <c r="G4181" i="13"/>
  <c r="F4181" i="13"/>
  <c r="P4180" i="13"/>
  <c r="O4180" i="13"/>
  <c r="G4180" i="13"/>
  <c r="F4180" i="13"/>
  <c r="P4179" i="13"/>
  <c r="O4179" i="13"/>
  <c r="G4179" i="13"/>
  <c r="F4179" i="13"/>
  <c r="P4178" i="13"/>
  <c r="O4178" i="13"/>
  <c r="G4178" i="13"/>
  <c r="F4178" i="13"/>
  <c r="P4177" i="13"/>
  <c r="O4177" i="13"/>
  <c r="G4177" i="13"/>
  <c r="F4177" i="13"/>
  <c r="P4176" i="13"/>
  <c r="O4176" i="13"/>
  <c r="G4176" i="13"/>
  <c r="F4176" i="13"/>
  <c r="P4175" i="13"/>
  <c r="O4175" i="13"/>
  <c r="G4175" i="13"/>
  <c r="F4175" i="13"/>
  <c r="P4174" i="13"/>
  <c r="O4174" i="13"/>
  <c r="G4174" i="13"/>
  <c r="F4174" i="13"/>
  <c r="P4173" i="13"/>
  <c r="O4173" i="13"/>
  <c r="G4173" i="13"/>
  <c r="F4173" i="13"/>
  <c r="P4172" i="13"/>
  <c r="O4172" i="13"/>
  <c r="G4172" i="13"/>
  <c r="F4172" i="13"/>
  <c r="P4171" i="13"/>
  <c r="O4171" i="13"/>
  <c r="G4171" i="13"/>
  <c r="F4171" i="13"/>
  <c r="P4170" i="13"/>
  <c r="O4170" i="13"/>
  <c r="G4170" i="13"/>
  <c r="F4170" i="13"/>
  <c r="P4169" i="13"/>
  <c r="O4169" i="13"/>
  <c r="G4169" i="13"/>
  <c r="F4169" i="13"/>
  <c r="P4168" i="13"/>
  <c r="O4168" i="13"/>
  <c r="G4168" i="13"/>
  <c r="F4168" i="13"/>
  <c r="P4167" i="13"/>
  <c r="O4167" i="13"/>
  <c r="G4167" i="13"/>
  <c r="F4167" i="13"/>
  <c r="P4166" i="13"/>
  <c r="O4166" i="13"/>
  <c r="G4166" i="13"/>
  <c r="F4166" i="13"/>
  <c r="P4165" i="13"/>
  <c r="O4165" i="13"/>
  <c r="G4165" i="13"/>
  <c r="F4165" i="13"/>
  <c r="P4164" i="13"/>
  <c r="O4164" i="13"/>
  <c r="G4164" i="13"/>
  <c r="F4164" i="13"/>
  <c r="P4163" i="13"/>
  <c r="O4163" i="13"/>
  <c r="G4163" i="13"/>
  <c r="F4163" i="13"/>
  <c r="P4162" i="13"/>
  <c r="O4162" i="13"/>
  <c r="G4162" i="13"/>
  <c r="F4162" i="13"/>
  <c r="P4161" i="13"/>
  <c r="O4161" i="13"/>
  <c r="G4161" i="13"/>
  <c r="F4161" i="13"/>
  <c r="P4160" i="13"/>
  <c r="O4160" i="13"/>
  <c r="G4160" i="13"/>
  <c r="F4160" i="13"/>
  <c r="P4159" i="13"/>
  <c r="O4159" i="13"/>
  <c r="G4159" i="13"/>
  <c r="F4159" i="13"/>
  <c r="P4158" i="13"/>
  <c r="O4158" i="13"/>
  <c r="G4158" i="13"/>
  <c r="F4158" i="13"/>
  <c r="P4157" i="13"/>
  <c r="O4157" i="13"/>
  <c r="G4157" i="13"/>
  <c r="F4157" i="13"/>
  <c r="P4156" i="13"/>
  <c r="O4156" i="13"/>
  <c r="G4156" i="13"/>
  <c r="F4156" i="13"/>
  <c r="P4155" i="13"/>
  <c r="O4155" i="13"/>
  <c r="G4155" i="13"/>
  <c r="F4155" i="13"/>
  <c r="P4154" i="13"/>
  <c r="O4154" i="13"/>
  <c r="G4154" i="13"/>
  <c r="F4154" i="13"/>
  <c r="P4153" i="13"/>
  <c r="O4153" i="13"/>
  <c r="G4153" i="13"/>
  <c r="F4153" i="13"/>
  <c r="P4152" i="13"/>
  <c r="O4152" i="13"/>
  <c r="G4152" i="13"/>
  <c r="F4152" i="13"/>
  <c r="P4151" i="13"/>
  <c r="O4151" i="13"/>
  <c r="G4151" i="13"/>
  <c r="F4151" i="13"/>
  <c r="P4150" i="13"/>
  <c r="O4150" i="13"/>
  <c r="G4150" i="13"/>
  <c r="F4150" i="13"/>
  <c r="P4149" i="13"/>
  <c r="O4149" i="13"/>
  <c r="G4149" i="13"/>
  <c r="F4149" i="13"/>
  <c r="P4148" i="13"/>
  <c r="O4148" i="13"/>
  <c r="G4148" i="13"/>
  <c r="F4148" i="13"/>
  <c r="P4147" i="13"/>
  <c r="O4147" i="13"/>
  <c r="G4147" i="13"/>
  <c r="F4147" i="13"/>
  <c r="P4146" i="13"/>
  <c r="O4146" i="13"/>
  <c r="G4146" i="13"/>
  <c r="F4146" i="13"/>
  <c r="P4145" i="13"/>
  <c r="O4145" i="13"/>
  <c r="G4145" i="13"/>
  <c r="F4145" i="13"/>
  <c r="P4144" i="13"/>
  <c r="O4144" i="13"/>
  <c r="G4144" i="13"/>
  <c r="F4144" i="13"/>
  <c r="P4143" i="13"/>
  <c r="O4143" i="13"/>
  <c r="G4143" i="13"/>
  <c r="F4143" i="13"/>
  <c r="P4142" i="13"/>
  <c r="O4142" i="13"/>
  <c r="G4142" i="13"/>
  <c r="F4142" i="13"/>
  <c r="P4141" i="13"/>
  <c r="O4141" i="13"/>
  <c r="G4141" i="13"/>
  <c r="F4141" i="13"/>
  <c r="P4140" i="13"/>
  <c r="O4140" i="13"/>
  <c r="G4140" i="13"/>
  <c r="F4140" i="13"/>
  <c r="P4139" i="13"/>
  <c r="O4139" i="13"/>
  <c r="G4139" i="13"/>
  <c r="F4139" i="13"/>
  <c r="P4138" i="13"/>
  <c r="O4138" i="13"/>
  <c r="G4138" i="13"/>
  <c r="F4138" i="13"/>
  <c r="P4137" i="13"/>
  <c r="O4137" i="13"/>
  <c r="G4137" i="13"/>
  <c r="F4137" i="13"/>
  <c r="P4136" i="13"/>
  <c r="O4136" i="13"/>
  <c r="G4136" i="13"/>
  <c r="F4136" i="13"/>
  <c r="P4135" i="13"/>
  <c r="O4135" i="13"/>
  <c r="G4135" i="13"/>
  <c r="F4135" i="13"/>
  <c r="P4134" i="13"/>
  <c r="O4134" i="13"/>
  <c r="G4134" i="13"/>
  <c r="F4134" i="13"/>
  <c r="P4133" i="13"/>
  <c r="O4133" i="13"/>
  <c r="G4133" i="13"/>
  <c r="F4133" i="13"/>
  <c r="P4132" i="13"/>
  <c r="O4132" i="13"/>
  <c r="G4132" i="13"/>
  <c r="F4132" i="13"/>
  <c r="P4131" i="13"/>
  <c r="O4131" i="13"/>
  <c r="G4131" i="13"/>
  <c r="F4131" i="13"/>
  <c r="P4130" i="13"/>
  <c r="O4130" i="13"/>
  <c r="G4130" i="13"/>
  <c r="F4130" i="13"/>
  <c r="P4129" i="13"/>
  <c r="O4129" i="13"/>
  <c r="G4129" i="13"/>
  <c r="F4129" i="13"/>
  <c r="P4128" i="13"/>
  <c r="O4128" i="13"/>
  <c r="G4128" i="13"/>
  <c r="F4128" i="13"/>
  <c r="P4127" i="13"/>
  <c r="O4127" i="13"/>
  <c r="G4127" i="13"/>
  <c r="F4127" i="13"/>
  <c r="P4126" i="13"/>
  <c r="O4126" i="13"/>
  <c r="G4126" i="13"/>
  <c r="F4126" i="13"/>
  <c r="P4125" i="13"/>
  <c r="O4125" i="13"/>
  <c r="G4125" i="13"/>
  <c r="F4125" i="13"/>
  <c r="P4124" i="13"/>
  <c r="O4124" i="13"/>
  <c r="G4124" i="13"/>
  <c r="F4124" i="13"/>
  <c r="P4123" i="13"/>
  <c r="O4123" i="13"/>
  <c r="G4123" i="13"/>
  <c r="F4123" i="13"/>
  <c r="P4122" i="13"/>
  <c r="O4122" i="13"/>
  <c r="G4122" i="13"/>
  <c r="F4122" i="13"/>
  <c r="P4121" i="13"/>
  <c r="O4121" i="13"/>
  <c r="G4121" i="13"/>
  <c r="F4121" i="13"/>
  <c r="P4120" i="13"/>
  <c r="O4120" i="13"/>
  <c r="G4120" i="13"/>
  <c r="F4120" i="13"/>
  <c r="P4119" i="13"/>
  <c r="O4119" i="13"/>
  <c r="G4119" i="13"/>
  <c r="F4119" i="13"/>
  <c r="P4118" i="13"/>
  <c r="O4118" i="13"/>
  <c r="G4118" i="13"/>
  <c r="F4118" i="13"/>
  <c r="P4117" i="13"/>
  <c r="O4117" i="13"/>
  <c r="G4117" i="13"/>
  <c r="F4117" i="13"/>
  <c r="P4116" i="13"/>
  <c r="O4116" i="13"/>
  <c r="G4116" i="13"/>
  <c r="F4116" i="13"/>
  <c r="P4115" i="13"/>
  <c r="O4115" i="13"/>
  <c r="G4115" i="13"/>
  <c r="F4115" i="13"/>
  <c r="P4114" i="13"/>
  <c r="O4114" i="13"/>
  <c r="G4114" i="13"/>
  <c r="F4114" i="13"/>
  <c r="P4113" i="13"/>
  <c r="O4113" i="13"/>
  <c r="G4113" i="13"/>
  <c r="F4113" i="13"/>
  <c r="P4112" i="13"/>
  <c r="O4112" i="13"/>
  <c r="G4112" i="13"/>
  <c r="F4112" i="13"/>
  <c r="P4111" i="13"/>
  <c r="O4111" i="13"/>
  <c r="G4111" i="13"/>
  <c r="F4111" i="13"/>
  <c r="P4110" i="13"/>
  <c r="O4110" i="13"/>
  <c r="G4110" i="13"/>
  <c r="F4110" i="13"/>
  <c r="P4109" i="13"/>
  <c r="O4109" i="13"/>
  <c r="G4109" i="13"/>
  <c r="F4109" i="13"/>
  <c r="P4108" i="13"/>
  <c r="O4108" i="13"/>
  <c r="G4108" i="13"/>
  <c r="F4108" i="13"/>
  <c r="P4107" i="13"/>
  <c r="O4107" i="13"/>
  <c r="G4107" i="13"/>
  <c r="F4107" i="13"/>
  <c r="P4106" i="13"/>
  <c r="O4106" i="13"/>
  <c r="G4106" i="13"/>
  <c r="F4106" i="13"/>
  <c r="P4105" i="13"/>
  <c r="O4105" i="13"/>
  <c r="G4105" i="13"/>
  <c r="F4105" i="13"/>
  <c r="P4104" i="13"/>
  <c r="O4104" i="13"/>
  <c r="G4104" i="13"/>
  <c r="F4104" i="13"/>
  <c r="P4103" i="13"/>
  <c r="O4103" i="13"/>
  <c r="G4103" i="13"/>
  <c r="F4103" i="13"/>
  <c r="P4102" i="13"/>
  <c r="O4102" i="13"/>
  <c r="G4102" i="13"/>
  <c r="F4102" i="13"/>
  <c r="P4101" i="13"/>
  <c r="O4101" i="13"/>
  <c r="G4101" i="13"/>
  <c r="F4101" i="13"/>
  <c r="P4100" i="13"/>
  <c r="O4100" i="13"/>
  <c r="G4100" i="13"/>
  <c r="F4100" i="13"/>
  <c r="P4099" i="13"/>
  <c r="O4099" i="13"/>
  <c r="G4099" i="13"/>
  <c r="F4099" i="13"/>
  <c r="P4098" i="13"/>
  <c r="O4098" i="13"/>
  <c r="G4098" i="13"/>
  <c r="F4098" i="13"/>
  <c r="P4097" i="13"/>
  <c r="O4097" i="13"/>
  <c r="G4097" i="13"/>
  <c r="F4097" i="13"/>
  <c r="P4096" i="13"/>
  <c r="O4096" i="13"/>
  <c r="G4096" i="13"/>
  <c r="F4096" i="13"/>
  <c r="P4095" i="13"/>
  <c r="O4095" i="13"/>
  <c r="G4095" i="13"/>
  <c r="F4095" i="13"/>
  <c r="P4094" i="13"/>
  <c r="O4094" i="13"/>
  <c r="G4094" i="13"/>
  <c r="F4094" i="13"/>
  <c r="P4093" i="13"/>
  <c r="O4093" i="13"/>
  <c r="G4093" i="13"/>
  <c r="F4093" i="13"/>
  <c r="P4092" i="13"/>
  <c r="O4092" i="13"/>
  <c r="G4092" i="13"/>
  <c r="F4092" i="13"/>
  <c r="P4091" i="13"/>
  <c r="O4091" i="13"/>
  <c r="G4091" i="13"/>
  <c r="F4091" i="13"/>
  <c r="P4090" i="13"/>
  <c r="O4090" i="13"/>
  <c r="G4090" i="13"/>
  <c r="F4090" i="13"/>
  <c r="P4089" i="13"/>
  <c r="O4089" i="13"/>
  <c r="G4089" i="13"/>
  <c r="F4089" i="13"/>
  <c r="P4088" i="13"/>
  <c r="O4088" i="13"/>
  <c r="G4088" i="13"/>
  <c r="F4088" i="13"/>
  <c r="P4087" i="13"/>
  <c r="O4087" i="13"/>
  <c r="G4087" i="13"/>
  <c r="F4087" i="13"/>
  <c r="P4086" i="13"/>
  <c r="O4086" i="13"/>
  <c r="G4086" i="13"/>
  <c r="F4086" i="13"/>
  <c r="P4085" i="13"/>
  <c r="O4085" i="13"/>
  <c r="G4085" i="13"/>
  <c r="F4085" i="13"/>
  <c r="P4084" i="13"/>
  <c r="O4084" i="13"/>
  <c r="G4084" i="13"/>
  <c r="F4084" i="13"/>
  <c r="P4083" i="13"/>
  <c r="O4083" i="13"/>
  <c r="G4083" i="13"/>
  <c r="F4083" i="13"/>
  <c r="P4082" i="13"/>
  <c r="O4082" i="13"/>
  <c r="G4082" i="13"/>
  <c r="F4082" i="13"/>
  <c r="P4081" i="13"/>
  <c r="O4081" i="13"/>
  <c r="G4081" i="13"/>
  <c r="F4081" i="13"/>
  <c r="P4080" i="13"/>
  <c r="O4080" i="13"/>
  <c r="G4080" i="13"/>
  <c r="F4080" i="13"/>
  <c r="P4079" i="13"/>
  <c r="O4079" i="13"/>
  <c r="G4079" i="13"/>
  <c r="F4079" i="13"/>
  <c r="P4078" i="13"/>
  <c r="O4078" i="13"/>
  <c r="G4078" i="13"/>
  <c r="F4078" i="13"/>
  <c r="P4077" i="13"/>
  <c r="O4077" i="13"/>
  <c r="G4077" i="13"/>
  <c r="F4077" i="13"/>
  <c r="P4076" i="13"/>
  <c r="O4076" i="13"/>
  <c r="G4076" i="13"/>
  <c r="F4076" i="13"/>
  <c r="P4075" i="13"/>
  <c r="O4075" i="13"/>
  <c r="G4075" i="13"/>
  <c r="F4075" i="13"/>
  <c r="P4074" i="13"/>
  <c r="O4074" i="13"/>
  <c r="G4074" i="13"/>
  <c r="F4074" i="13"/>
  <c r="P4073" i="13"/>
  <c r="O4073" i="13"/>
  <c r="G4073" i="13"/>
  <c r="F4073" i="13"/>
  <c r="P4072" i="13"/>
  <c r="O4072" i="13"/>
  <c r="G4072" i="13"/>
  <c r="F4072" i="13"/>
  <c r="P4071" i="13"/>
  <c r="O4071" i="13"/>
  <c r="G4071" i="13"/>
  <c r="F4071" i="13"/>
  <c r="P4070" i="13"/>
  <c r="O4070" i="13"/>
  <c r="G4070" i="13"/>
  <c r="F4070" i="13"/>
  <c r="P4069" i="13"/>
  <c r="O4069" i="13"/>
  <c r="G4069" i="13"/>
  <c r="F4069" i="13"/>
  <c r="P4068" i="13"/>
  <c r="O4068" i="13"/>
  <c r="G4068" i="13"/>
  <c r="F4068" i="13"/>
  <c r="P4067" i="13"/>
  <c r="O4067" i="13"/>
  <c r="G4067" i="13"/>
  <c r="F4067" i="13"/>
  <c r="P4066" i="13"/>
  <c r="O4066" i="13"/>
  <c r="G4066" i="13"/>
  <c r="F4066" i="13"/>
  <c r="P4065" i="13"/>
  <c r="O4065" i="13"/>
  <c r="G4065" i="13"/>
  <c r="F4065" i="13"/>
  <c r="P4064" i="13"/>
  <c r="O4064" i="13"/>
  <c r="G4064" i="13"/>
  <c r="F4064" i="13"/>
  <c r="P4063" i="13"/>
  <c r="O4063" i="13"/>
  <c r="G4063" i="13"/>
  <c r="F4063" i="13"/>
  <c r="P4062" i="13"/>
  <c r="O4062" i="13"/>
  <c r="G4062" i="13"/>
  <c r="F4062" i="13"/>
  <c r="P4061" i="13"/>
  <c r="O4061" i="13"/>
  <c r="G4061" i="13"/>
  <c r="F4061" i="13"/>
  <c r="P4060" i="13"/>
  <c r="O4060" i="13"/>
  <c r="G4060" i="13"/>
  <c r="F4060" i="13"/>
  <c r="P4059" i="13"/>
  <c r="O4059" i="13"/>
  <c r="G4059" i="13"/>
  <c r="F4059" i="13"/>
  <c r="P4058" i="13"/>
  <c r="O4058" i="13"/>
  <c r="G4058" i="13"/>
  <c r="F4058" i="13"/>
  <c r="P4057" i="13"/>
  <c r="O4057" i="13"/>
  <c r="G4057" i="13"/>
  <c r="F4057" i="13"/>
  <c r="P4056" i="13"/>
  <c r="O4056" i="13"/>
  <c r="G4056" i="13"/>
  <c r="F4056" i="13"/>
  <c r="P4055" i="13"/>
  <c r="O4055" i="13"/>
  <c r="G4055" i="13"/>
  <c r="F4055" i="13"/>
  <c r="P4054" i="13"/>
  <c r="O4054" i="13"/>
  <c r="G4054" i="13"/>
  <c r="F4054" i="13"/>
  <c r="P4053" i="13"/>
  <c r="O4053" i="13"/>
  <c r="G4053" i="13"/>
  <c r="F4053" i="13"/>
  <c r="P4052" i="13"/>
  <c r="O4052" i="13"/>
  <c r="G4052" i="13"/>
  <c r="F4052" i="13"/>
  <c r="P4051" i="13"/>
  <c r="O4051" i="13"/>
  <c r="G4051" i="13"/>
  <c r="F4051" i="13"/>
  <c r="P4050" i="13"/>
  <c r="O4050" i="13"/>
  <c r="G4050" i="13"/>
  <c r="F4050" i="13"/>
  <c r="P4049" i="13"/>
  <c r="O4049" i="13"/>
  <c r="G4049" i="13"/>
  <c r="F4049" i="13"/>
  <c r="P4048" i="13"/>
  <c r="O4048" i="13"/>
  <c r="G4048" i="13"/>
  <c r="F4048" i="13"/>
  <c r="P4047" i="13"/>
  <c r="O4047" i="13"/>
  <c r="G4047" i="13"/>
  <c r="F4047" i="13"/>
  <c r="P4046" i="13"/>
  <c r="O4046" i="13"/>
  <c r="G4046" i="13"/>
  <c r="F4046" i="13"/>
  <c r="P4045" i="13"/>
  <c r="O4045" i="13"/>
  <c r="G4045" i="13"/>
  <c r="F4045" i="13"/>
  <c r="P4044" i="13"/>
  <c r="O4044" i="13"/>
  <c r="G4044" i="13"/>
  <c r="F4044" i="13"/>
  <c r="P4043" i="13"/>
  <c r="O4043" i="13"/>
  <c r="G4043" i="13"/>
  <c r="F4043" i="13"/>
  <c r="P4042" i="13"/>
  <c r="O4042" i="13"/>
  <c r="G4042" i="13"/>
  <c r="F4042" i="13"/>
  <c r="P4041" i="13"/>
  <c r="O4041" i="13"/>
  <c r="G4041" i="13"/>
  <c r="F4041" i="13"/>
  <c r="P4040" i="13"/>
  <c r="O4040" i="13"/>
  <c r="G4040" i="13"/>
  <c r="F4040" i="13"/>
  <c r="P4039" i="13"/>
  <c r="O4039" i="13"/>
  <c r="G4039" i="13"/>
  <c r="F4039" i="13"/>
  <c r="P4038" i="13"/>
  <c r="O4038" i="13"/>
  <c r="G4038" i="13"/>
  <c r="F4038" i="13"/>
  <c r="P4037" i="13"/>
  <c r="O4037" i="13"/>
  <c r="G4037" i="13"/>
  <c r="F4037" i="13"/>
  <c r="P4036" i="13"/>
  <c r="O4036" i="13"/>
  <c r="G4036" i="13"/>
  <c r="F4036" i="13"/>
  <c r="P4035" i="13"/>
  <c r="O4035" i="13"/>
  <c r="G4035" i="13"/>
  <c r="F4035" i="13"/>
  <c r="P4034" i="13"/>
  <c r="O4034" i="13"/>
  <c r="G4034" i="13"/>
  <c r="F4034" i="13"/>
  <c r="P4033" i="13"/>
  <c r="O4033" i="13"/>
  <c r="G4033" i="13"/>
  <c r="F4033" i="13"/>
  <c r="P4032" i="13"/>
  <c r="O4032" i="13"/>
  <c r="G4032" i="13"/>
  <c r="F4032" i="13"/>
  <c r="P4031" i="13"/>
  <c r="O4031" i="13"/>
  <c r="G4031" i="13"/>
  <c r="F4031" i="13"/>
  <c r="P4030" i="13"/>
  <c r="O4030" i="13"/>
  <c r="G4030" i="13"/>
  <c r="F4030" i="13"/>
  <c r="P4029" i="13"/>
  <c r="O4029" i="13"/>
  <c r="G4029" i="13"/>
  <c r="F4029" i="13"/>
  <c r="P4028" i="13"/>
  <c r="O4028" i="13"/>
  <c r="G4028" i="13"/>
  <c r="F4028" i="13"/>
  <c r="P4027" i="13"/>
  <c r="O4027" i="13"/>
  <c r="G4027" i="13"/>
  <c r="F4027" i="13"/>
  <c r="P4026" i="13"/>
  <c r="O4026" i="13"/>
  <c r="G4026" i="13"/>
  <c r="F4026" i="13"/>
  <c r="P4025" i="13"/>
  <c r="O4025" i="13"/>
  <c r="G4025" i="13"/>
  <c r="F4025" i="13"/>
  <c r="P4024" i="13"/>
  <c r="O4024" i="13"/>
  <c r="G4024" i="13"/>
  <c r="F4024" i="13"/>
  <c r="P4023" i="13"/>
  <c r="O4023" i="13"/>
  <c r="G4023" i="13"/>
  <c r="F4023" i="13"/>
  <c r="P4022" i="13"/>
  <c r="O4022" i="13"/>
  <c r="G4022" i="13"/>
  <c r="F4022" i="13"/>
  <c r="P4021" i="13"/>
  <c r="O4021" i="13"/>
  <c r="G4021" i="13"/>
  <c r="F4021" i="13"/>
  <c r="P4020" i="13"/>
  <c r="O4020" i="13"/>
  <c r="G4020" i="13"/>
  <c r="F4020" i="13"/>
  <c r="P4019" i="13"/>
  <c r="O4019" i="13"/>
  <c r="G4019" i="13"/>
  <c r="F4019" i="13"/>
  <c r="P4018" i="13"/>
  <c r="O4018" i="13"/>
  <c r="G4018" i="13"/>
  <c r="F4018" i="13"/>
  <c r="P4017" i="13"/>
  <c r="O4017" i="13"/>
  <c r="G4017" i="13"/>
  <c r="F4017" i="13"/>
  <c r="P4016" i="13"/>
  <c r="O4016" i="13"/>
  <c r="G4016" i="13"/>
  <c r="F4016" i="13"/>
  <c r="P4015" i="13"/>
  <c r="O4015" i="13"/>
  <c r="G4015" i="13"/>
  <c r="F4015" i="13"/>
  <c r="P4014" i="13"/>
  <c r="O4014" i="13"/>
  <c r="G4014" i="13"/>
  <c r="F4014" i="13"/>
  <c r="P4013" i="13"/>
  <c r="O4013" i="13"/>
  <c r="G4013" i="13"/>
  <c r="F4013" i="13"/>
  <c r="P4012" i="13"/>
  <c r="O4012" i="13"/>
  <c r="G4012" i="13"/>
  <c r="F4012" i="13"/>
  <c r="P4011" i="13"/>
  <c r="O4011" i="13"/>
  <c r="G4011" i="13"/>
  <c r="F4011" i="13"/>
  <c r="P4010" i="13"/>
  <c r="O4010" i="13"/>
  <c r="G4010" i="13"/>
  <c r="F4010" i="13"/>
  <c r="P4009" i="13"/>
  <c r="O4009" i="13"/>
  <c r="G4009" i="13"/>
  <c r="F4009" i="13"/>
  <c r="P4008" i="13"/>
  <c r="O4008" i="13"/>
  <c r="G4008" i="13"/>
  <c r="F4008" i="13"/>
  <c r="P4007" i="13"/>
  <c r="O4007" i="13"/>
  <c r="G4007" i="13"/>
  <c r="F4007" i="13"/>
  <c r="P4006" i="13"/>
  <c r="O4006" i="13"/>
  <c r="G4006" i="13"/>
  <c r="F4006" i="13"/>
  <c r="P4005" i="13"/>
  <c r="O4005" i="13"/>
  <c r="G4005" i="13"/>
  <c r="F4005" i="13"/>
  <c r="P4004" i="13"/>
  <c r="O4004" i="13"/>
  <c r="G4004" i="13"/>
  <c r="F4004" i="13"/>
  <c r="P4003" i="13"/>
  <c r="O4003" i="13"/>
  <c r="G4003" i="13"/>
  <c r="F4003" i="13"/>
  <c r="P4002" i="13"/>
  <c r="O4002" i="13"/>
  <c r="G4002" i="13"/>
  <c r="F4002" i="13"/>
  <c r="P4001" i="13"/>
  <c r="O4001" i="13"/>
  <c r="G4001" i="13"/>
  <c r="F4001" i="13"/>
  <c r="P4000" i="13"/>
  <c r="O4000" i="13"/>
  <c r="G4000" i="13"/>
  <c r="F4000" i="13"/>
  <c r="P3999" i="13"/>
  <c r="O3999" i="13"/>
  <c r="G3999" i="13"/>
  <c r="F3999" i="13"/>
  <c r="P3998" i="13"/>
  <c r="O3998" i="13"/>
  <c r="G3998" i="13"/>
  <c r="F3998" i="13"/>
  <c r="P3997" i="13"/>
  <c r="O3997" i="13"/>
  <c r="G3997" i="13"/>
  <c r="F3997" i="13"/>
  <c r="P3996" i="13"/>
  <c r="O3996" i="13"/>
  <c r="G3996" i="13"/>
  <c r="F3996" i="13"/>
  <c r="P3995" i="13"/>
  <c r="O3995" i="13"/>
  <c r="G3995" i="13"/>
  <c r="F3995" i="13"/>
  <c r="P3994" i="13"/>
  <c r="O3994" i="13"/>
  <c r="G3994" i="13"/>
  <c r="F3994" i="13"/>
  <c r="P3993" i="13"/>
  <c r="O3993" i="13"/>
  <c r="G3993" i="13"/>
  <c r="F3993" i="13"/>
  <c r="P3992" i="13"/>
  <c r="O3992" i="13"/>
  <c r="G3992" i="13"/>
  <c r="F3992" i="13"/>
  <c r="P3991" i="13"/>
  <c r="O3991" i="13"/>
  <c r="G3991" i="13"/>
  <c r="F3991" i="13"/>
  <c r="P3990" i="13"/>
  <c r="O3990" i="13"/>
  <c r="G3990" i="13"/>
  <c r="F3990" i="13"/>
  <c r="P3989" i="13"/>
  <c r="O3989" i="13"/>
  <c r="G3989" i="13"/>
  <c r="F3989" i="13"/>
  <c r="P3988" i="13"/>
  <c r="O3988" i="13"/>
  <c r="G3988" i="13"/>
  <c r="F3988" i="13"/>
  <c r="P3987" i="13"/>
  <c r="O3987" i="13"/>
  <c r="G3987" i="13"/>
  <c r="F3987" i="13"/>
  <c r="P3986" i="13"/>
  <c r="O3986" i="13"/>
  <c r="G3986" i="13"/>
  <c r="F3986" i="13"/>
  <c r="P3985" i="13"/>
  <c r="O3985" i="13"/>
  <c r="G3985" i="13"/>
  <c r="F3985" i="13"/>
  <c r="P3984" i="13"/>
  <c r="O3984" i="13"/>
  <c r="G3984" i="13"/>
  <c r="F3984" i="13"/>
  <c r="P3983" i="13"/>
  <c r="O3983" i="13"/>
  <c r="G3983" i="13"/>
  <c r="F3983" i="13"/>
  <c r="P3982" i="13"/>
  <c r="O3982" i="13"/>
  <c r="G3982" i="13"/>
  <c r="F3982" i="13"/>
  <c r="P3981" i="13"/>
  <c r="O3981" i="13"/>
  <c r="G3981" i="13"/>
  <c r="F3981" i="13"/>
  <c r="P3980" i="13"/>
  <c r="O3980" i="13"/>
  <c r="G3980" i="13"/>
  <c r="F3980" i="13"/>
  <c r="P3979" i="13"/>
  <c r="O3979" i="13"/>
  <c r="G3979" i="13"/>
  <c r="F3979" i="13"/>
  <c r="P3978" i="13"/>
  <c r="O3978" i="13"/>
  <c r="G3978" i="13"/>
  <c r="F3978" i="13"/>
  <c r="P3977" i="13"/>
  <c r="O3977" i="13"/>
  <c r="G3977" i="13"/>
  <c r="F3977" i="13"/>
  <c r="P3976" i="13"/>
  <c r="O3976" i="13"/>
  <c r="G3976" i="13"/>
  <c r="F3976" i="13"/>
  <c r="P3975" i="13"/>
  <c r="O3975" i="13"/>
  <c r="G3975" i="13"/>
  <c r="F3975" i="13"/>
  <c r="P3974" i="13"/>
  <c r="O3974" i="13"/>
  <c r="G3974" i="13"/>
  <c r="F3974" i="13"/>
  <c r="P3973" i="13"/>
  <c r="O3973" i="13"/>
  <c r="G3973" i="13"/>
  <c r="F3973" i="13"/>
  <c r="P3972" i="13"/>
  <c r="O3972" i="13"/>
  <c r="G3972" i="13"/>
  <c r="F3972" i="13"/>
  <c r="P3971" i="13"/>
  <c r="O3971" i="13"/>
  <c r="G3971" i="13"/>
  <c r="F3971" i="13"/>
  <c r="P3970" i="13"/>
  <c r="O3970" i="13"/>
  <c r="G3970" i="13"/>
  <c r="F3970" i="13"/>
  <c r="P3969" i="13"/>
  <c r="O3969" i="13"/>
  <c r="G3969" i="13"/>
  <c r="F3969" i="13"/>
  <c r="P3968" i="13"/>
  <c r="O3968" i="13"/>
  <c r="G3968" i="13"/>
  <c r="F3968" i="13"/>
  <c r="P3967" i="13"/>
  <c r="O3967" i="13"/>
  <c r="G3967" i="13"/>
  <c r="F3967" i="13"/>
  <c r="P3966" i="13"/>
  <c r="O3966" i="13"/>
  <c r="G3966" i="13"/>
  <c r="F3966" i="13"/>
  <c r="P3965" i="13"/>
  <c r="O3965" i="13"/>
  <c r="G3965" i="13"/>
  <c r="F3965" i="13"/>
  <c r="P3964" i="13"/>
  <c r="O3964" i="13"/>
  <c r="G3964" i="13"/>
  <c r="F3964" i="13"/>
  <c r="P3963" i="13"/>
  <c r="O3963" i="13"/>
  <c r="G3963" i="13"/>
  <c r="F3963" i="13"/>
  <c r="P3962" i="13"/>
  <c r="O3962" i="13"/>
  <c r="G3962" i="13"/>
  <c r="F3962" i="13"/>
  <c r="P3961" i="13"/>
  <c r="O3961" i="13"/>
  <c r="G3961" i="13"/>
  <c r="F3961" i="13"/>
  <c r="P3960" i="13"/>
  <c r="O3960" i="13"/>
  <c r="G3960" i="13"/>
  <c r="F3960" i="13"/>
  <c r="P3959" i="13"/>
  <c r="O3959" i="13"/>
  <c r="G3959" i="13"/>
  <c r="F3959" i="13"/>
  <c r="P3958" i="13"/>
  <c r="O3958" i="13"/>
  <c r="G3958" i="13"/>
  <c r="F3958" i="13"/>
  <c r="P3957" i="13"/>
  <c r="O3957" i="13"/>
  <c r="G3957" i="13"/>
  <c r="F3957" i="13"/>
  <c r="P3956" i="13"/>
  <c r="O3956" i="13"/>
  <c r="G3956" i="13"/>
  <c r="F3956" i="13"/>
  <c r="P3955" i="13"/>
  <c r="O3955" i="13"/>
  <c r="G3955" i="13"/>
  <c r="F3955" i="13"/>
  <c r="P3954" i="13"/>
  <c r="O3954" i="13"/>
  <c r="G3954" i="13"/>
  <c r="F3954" i="13"/>
  <c r="P3953" i="13"/>
  <c r="O3953" i="13"/>
  <c r="G3953" i="13"/>
  <c r="F3953" i="13"/>
  <c r="P3952" i="13"/>
  <c r="O3952" i="13"/>
  <c r="G3952" i="13"/>
  <c r="F3952" i="13"/>
  <c r="P3951" i="13"/>
  <c r="O3951" i="13"/>
  <c r="G3951" i="13"/>
  <c r="F3951" i="13"/>
  <c r="P3950" i="13"/>
  <c r="O3950" i="13"/>
  <c r="G3950" i="13"/>
  <c r="F3950" i="13"/>
  <c r="P3949" i="13"/>
  <c r="O3949" i="13"/>
  <c r="G3949" i="13"/>
  <c r="F3949" i="13"/>
  <c r="P3948" i="13"/>
  <c r="O3948" i="13"/>
  <c r="G3948" i="13"/>
  <c r="F3948" i="13"/>
  <c r="P3947" i="13"/>
  <c r="O3947" i="13"/>
  <c r="G3947" i="13"/>
  <c r="F3947" i="13"/>
  <c r="P3946" i="13"/>
  <c r="O3946" i="13"/>
  <c r="G3946" i="13"/>
  <c r="F3946" i="13"/>
  <c r="P3945" i="13"/>
  <c r="O3945" i="13"/>
  <c r="G3945" i="13"/>
  <c r="F3945" i="13"/>
  <c r="P3944" i="13"/>
  <c r="O3944" i="13"/>
  <c r="G3944" i="13"/>
  <c r="F3944" i="13"/>
  <c r="P3943" i="13"/>
  <c r="O3943" i="13"/>
  <c r="G3943" i="13"/>
  <c r="F3943" i="13"/>
  <c r="P3942" i="13"/>
  <c r="O3942" i="13"/>
  <c r="G3942" i="13"/>
  <c r="F3942" i="13"/>
  <c r="P3941" i="13"/>
  <c r="O3941" i="13"/>
  <c r="G3941" i="13"/>
  <c r="F3941" i="13"/>
  <c r="P3940" i="13"/>
  <c r="O3940" i="13"/>
  <c r="G3940" i="13"/>
  <c r="F3940" i="13"/>
  <c r="P3939" i="13"/>
  <c r="O3939" i="13"/>
  <c r="G3939" i="13"/>
  <c r="F3939" i="13"/>
  <c r="P3938" i="13"/>
  <c r="O3938" i="13"/>
  <c r="G3938" i="13"/>
  <c r="F3938" i="13"/>
  <c r="P3937" i="13"/>
  <c r="O3937" i="13"/>
  <c r="G3937" i="13"/>
  <c r="F3937" i="13"/>
  <c r="P3936" i="13"/>
  <c r="O3936" i="13"/>
  <c r="G3936" i="13"/>
  <c r="F3936" i="13"/>
  <c r="P3935" i="13"/>
  <c r="O3935" i="13"/>
  <c r="G3935" i="13"/>
  <c r="F3935" i="13"/>
  <c r="P3934" i="13"/>
  <c r="O3934" i="13"/>
  <c r="G3934" i="13"/>
  <c r="F3934" i="13"/>
  <c r="P3933" i="13"/>
  <c r="O3933" i="13"/>
  <c r="G3933" i="13"/>
  <c r="F3933" i="13"/>
  <c r="P3932" i="13"/>
  <c r="O3932" i="13"/>
  <c r="G3932" i="13"/>
  <c r="F3932" i="13"/>
  <c r="P3931" i="13"/>
  <c r="O3931" i="13"/>
  <c r="G3931" i="13"/>
  <c r="F3931" i="13"/>
  <c r="P3930" i="13"/>
  <c r="O3930" i="13"/>
  <c r="G3930" i="13"/>
  <c r="F3930" i="13"/>
  <c r="P3929" i="13"/>
  <c r="O3929" i="13"/>
  <c r="G3929" i="13"/>
  <c r="F3929" i="13"/>
  <c r="P3928" i="13"/>
  <c r="O3928" i="13"/>
  <c r="G3928" i="13"/>
  <c r="F3928" i="13"/>
  <c r="P3927" i="13"/>
  <c r="O3927" i="13"/>
  <c r="G3927" i="13"/>
  <c r="F3927" i="13"/>
  <c r="P3926" i="13"/>
  <c r="O3926" i="13"/>
  <c r="G3926" i="13"/>
  <c r="F3926" i="13"/>
  <c r="P3925" i="13"/>
  <c r="O3925" i="13"/>
  <c r="G3925" i="13"/>
  <c r="F3925" i="13"/>
  <c r="P3924" i="13"/>
  <c r="O3924" i="13"/>
  <c r="G3924" i="13"/>
  <c r="F3924" i="13"/>
  <c r="P3923" i="13"/>
  <c r="O3923" i="13"/>
  <c r="G3923" i="13"/>
  <c r="F3923" i="13"/>
  <c r="P3922" i="13"/>
  <c r="O3922" i="13"/>
  <c r="G3922" i="13"/>
  <c r="F3922" i="13"/>
  <c r="P3921" i="13"/>
  <c r="O3921" i="13"/>
  <c r="G3921" i="13"/>
  <c r="F3921" i="13"/>
  <c r="P3920" i="13"/>
  <c r="O3920" i="13"/>
  <c r="G3920" i="13"/>
  <c r="F3920" i="13"/>
  <c r="P3919" i="13"/>
  <c r="O3919" i="13"/>
  <c r="G3919" i="13"/>
  <c r="F3919" i="13"/>
  <c r="P3918" i="13"/>
  <c r="O3918" i="13"/>
  <c r="G3918" i="13"/>
  <c r="F3918" i="13"/>
  <c r="P3917" i="13"/>
  <c r="O3917" i="13"/>
  <c r="G3917" i="13"/>
  <c r="F3917" i="13"/>
  <c r="P3916" i="13"/>
  <c r="O3916" i="13"/>
  <c r="G3916" i="13"/>
  <c r="F3916" i="13"/>
  <c r="P3915" i="13"/>
  <c r="O3915" i="13"/>
  <c r="G3915" i="13"/>
  <c r="F3915" i="13"/>
  <c r="P3914" i="13"/>
  <c r="O3914" i="13"/>
  <c r="G3914" i="13"/>
  <c r="F3914" i="13"/>
  <c r="P3913" i="13"/>
  <c r="O3913" i="13"/>
  <c r="G3913" i="13"/>
  <c r="F3913" i="13"/>
  <c r="P3912" i="13"/>
  <c r="O3912" i="13"/>
  <c r="G3912" i="13"/>
  <c r="F3912" i="13"/>
  <c r="P3911" i="13"/>
  <c r="O3911" i="13"/>
  <c r="G3911" i="13"/>
  <c r="F3911" i="13"/>
  <c r="P3910" i="13"/>
  <c r="O3910" i="13"/>
  <c r="G3910" i="13"/>
  <c r="F3910" i="13"/>
  <c r="P3909" i="13"/>
  <c r="O3909" i="13"/>
  <c r="G3909" i="13"/>
  <c r="F3909" i="13"/>
  <c r="P3908" i="13"/>
  <c r="O3908" i="13"/>
  <c r="G3908" i="13"/>
  <c r="F3908" i="13"/>
  <c r="P3907" i="13"/>
  <c r="O3907" i="13"/>
  <c r="G3907" i="13"/>
  <c r="F3907" i="13"/>
  <c r="P3906" i="13"/>
  <c r="O3906" i="13"/>
  <c r="G3906" i="13"/>
  <c r="F3906" i="13"/>
  <c r="P3905" i="13"/>
  <c r="O3905" i="13"/>
  <c r="G3905" i="13"/>
  <c r="F3905" i="13"/>
  <c r="P3904" i="13"/>
  <c r="O3904" i="13"/>
  <c r="G3904" i="13"/>
  <c r="F3904" i="13"/>
  <c r="P3903" i="13"/>
  <c r="O3903" i="13"/>
  <c r="G3903" i="13"/>
  <c r="F3903" i="13"/>
  <c r="P3902" i="13"/>
  <c r="O3902" i="13"/>
  <c r="G3902" i="13"/>
  <c r="F3902" i="13"/>
  <c r="P3901" i="13"/>
  <c r="O3901" i="13"/>
  <c r="G3901" i="13"/>
  <c r="F3901" i="13"/>
  <c r="P3900" i="13"/>
  <c r="O3900" i="13"/>
  <c r="G3900" i="13"/>
  <c r="F3900" i="13"/>
  <c r="P3899" i="13"/>
  <c r="O3899" i="13"/>
  <c r="G3899" i="13"/>
  <c r="F3899" i="13"/>
  <c r="P3898" i="13"/>
  <c r="O3898" i="13"/>
  <c r="G3898" i="13"/>
  <c r="F3898" i="13"/>
  <c r="P3897" i="13"/>
  <c r="O3897" i="13"/>
  <c r="G3897" i="13"/>
  <c r="F3897" i="13"/>
  <c r="P3896" i="13"/>
  <c r="O3896" i="13"/>
  <c r="G3896" i="13"/>
  <c r="F3896" i="13"/>
  <c r="P3895" i="13"/>
  <c r="O3895" i="13"/>
  <c r="G3895" i="13"/>
  <c r="F3895" i="13"/>
  <c r="P3894" i="13"/>
  <c r="O3894" i="13"/>
  <c r="G3894" i="13"/>
  <c r="F3894" i="13"/>
  <c r="P3893" i="13"/>
  <c r="O3893" i="13"/>
  <c r="G3893" i="13"/>
  <c r="F3893" i="13"/>
  <c r="P3892" i="13"/>
  <c r="O3892" i="13"/>
  <c r="G3892" i="13"/>
  <c r="F3892" i="13"/>
  <c r="P3891" i="13"/>
  <c r="O3891" i="13"/>
  <c r="G3891" i="13"/>
  <c r="F3891" i="13"/>
  <c r="P3890" i="13"/>
  <c r="O3890" i="13"/>
  <c r="G3890" i="13"/>
  <c r="F3890" i="13"/>
  <c r="P3889" i="13"/>
  <c r="O3889" i="13"/>
  <c r="G3889" i="13"/>
  <c r="F3889" i="13"/>
  <c r="P3888" i="13"/>
  <c r="O3888" i="13"/>
  <c r="G3888" i="13"/>
  <c r="F3888" i="13"/>
  <c r="P3887" i="13"/>
  <c r="O3887" i="13"/>
  <c r="G3887" i="13"/>
  <c r="F3887" i="13"/>
  <c r="P3886" i="13"/>
  <c r="O3886" i="13"/>
  <c r="G3886" i="13"/>
  <c r="F3886" i="13"/>
  <c r="P3885" i="13"/>
  <c r="O3885" i="13"/>
  <c r="G3885" i="13"/>
  <c r="F3885" i="13"/>
  <c r="P3884" i="13"/>
  <c r="O3884" i="13"/>
  <c r="G3884" i="13"/>
  <c r="F3884" i="13"/>
  <c r="P3883" i="13"/>
  <c r="O3883" i="13"/>
  <c r="G3883" i="13"/>
  <c r="F3883" i="13"/>
  <c r="P3882" i="13"/>
  <c r="O3882" i="13"/>
  <c r="G3882" i="13"/>
  <c r="F3882" i="13"/>
  <c r="P3881" i="13"/>
  <c r="O3881" i="13"/>
  <c r="G3881" i="13"/>
  <c r="F3881" i="13"/>
  <c r="P3880" i="13"/>
  <c r="O3880" i="13"/>
  <c r="G3880" i="13"/>
  <c r="F3880" i="13"/>
  <c r="P3879" i="13"/>
  <c r="O3879" i="13"/>
  <c r="G3879" i="13"/>
  <c r="F3879" i="13"/>
  <c r="P3878" i="13"/>
  <c r="O3878" i="13"/>
  <c r="G3878" i="13"/>
  <c r="F3878" i="13"/>
  <c r="P3877" i="13"/>
  <c r="O3877" i="13"/>
  <c r="G3877" i="13"/>
  <c r="F3877" i="13"/>
  <c r="P3876" i="13"/>
  <c r="O3876" i="13"/>
  <c r="G3876" i="13"/>
  <c r="F3876" i="13"/>
  <c r="P3875" i="13"/>
  <c r="O3875" i="13"/>
  <c r="G3875" i="13"/>
  <c r="F3875" i="13"/>
  <c r="P3874" i="13"/>
  <c r="O3874" i="13"/>
  <c r="G3874" i="13"/>
  <c r="F3874" i="13"/>
  <c r="P3873" i="13"/>
  <c r="O3873" i="13"/>
  <c r="G3873" i="13"/>
  <c r="F3873" i="13"/>
  <c r="P3872" i="13"/>
  <c r="O3872" i="13"/>
  <c r="G3872" i="13"/>
  <c r="F3872" i="13"/>
  <c r="P3871" i="13"/>
  <c r="O3871" i="13"/>
  <c r="G3871" i="13"/>
  <c r="F3871" i="13"/>
  <c r="P3870" i="13"/>
  <c r="O3870" i="13"/>
  <c r="G3870" i="13"/>
  <c r="F3870" i="13"/>
  <c r="P3869" i="13"/>
  <c r="O3869" i="13"/>
  <c r="G3869" i="13"/>
  <c r="F3869" i="13"/>
  <c r="P3868" i="13"/>
  <c r="O3868" i="13"/>
  <c r="G3868" i="13"/>
  <c r="F3868" i="13"/>
  <c r="P3867" i="13"/>
  <c r="O3867" i="13"/>
  <c r="G3867" i="13"/>
  <c r="F3867" i="13"/>
  <c r="P3866" i="13"/>
  <c r="O3866" i="13"/>
  <c r="G3866" i="13"/>
  <c r="F3866" i="13"/>
  <c r="P3865" i="13"/>
  <c r="O3865" i="13"/>
  <c r="G3865" i="13"/>
  <c r="F3865" i="13"/>
  <c r="P3864" i="13"/>
  <c r="O3864" i="13"/>
  <c r="G3864" i="13"/>
  <c r="F3864" i="13"/>
  <c r="P3863" i="13"/>
  <c r="O3863" i="13"/>
  <c r="G3863" i="13"/>
  <c r="F3863" i="13"/>
  <c r="P3862" i="13"/>
  <c r="O3862" i="13"/>
  <c r="G3862" i="13"/>
  <c r="F3862" i="13"/>
  <c r="P3861" i="13"/>
  <c r="O3861" i="13"/>
  <c r="G3861" i="13"/>
  <c r="F3861" i="13"/>
  <c r="P3860" i="13"/>
  <c r="O3860" i="13"/>
  <c r="G3860" i="13"/>
  <c r="F3860" i="13"/>
  <c r="P3859" i="13"/>
  <c r="O3859" i="13"/>
  <c r="G3859" i="13"/>
  <c r="F3859" i="13"/>
  <c r="P3858" i="13"/>
  <c r="O3858" i="13"/>
  <c r="G3858" i="13"/>
  <c r="F3858" i="13"/>
  <c r="P3857" i="13"/>
  <c r="O3857" i="13"/>
  <c r="G3857" i="13"/>
  <c r="F3857" i="13"/>
  <c r="P3856" i="13"/>
  <c r="O3856" i="13"/>
  <c r="G3856" i="13"/>
  <c r="F3856" i="13"/>
  <c r="P3855" i="13"/>
  <c r="O3855" i="13"/>
  <c r="G3855" i="13"/>
  <c r="F3855" i="13"/>
  <c r="P3854" i="13"/>
  <c r="O3854" i="13"/>
  <c r="G3854" i="13"/>
  <c r="F3854" i="13"/>
  <c r="P3853" i="13"/>
  <c r="O3853" i="13"/>
  <c r="G3853" i="13"/>
  <c r="F3853" i="13"/>
  <c r="P3852" i="13"/>
  <c r="O3852" i="13"/>
  <c r="G3852" i="13"/>
  <c r="F3852" i="13"/>
  <c r="P3851" i="13"/>
  <c r="O3851" i="13"/>
  <c r="G3851" i="13"/>
  <c r="F3851" i="13"/>
  <c r="P3850" i="13"/>
  <c r="O3850" i="13"/>
  <c r="G3850" i="13"/>
  <c r="F3850" i="13"/>
  <c r="P3849" i="13"/>
  <c r="O3849" i="13"/>
  <c r="G3849" i="13"/>
  <c r="F3849" i="13"/>
  <c r="P3848" i="13"/>
  <c r="O3848" i="13"/>
  <c r="G3848" i="13"/>
  <c r="F3848" i="13"/>
  <c r="P3847" i="13"/>
  <c r="O3847" i="13"/>
  <c r="G3847" i="13"/>
  <c r="F3847" i="13"/>
  <c r="P3846" i="13"/>
  <c r="O3846" i="13"/>
  <c r="G3846" i="13"/>
  <c r="F3846" i="13"/>
  <c r="P3845" i="13"/>
  <c r="O3845" i="13"/>
  <c r="G3845" i="13"/>
  <c r="F3845" i="13"/>
  <c r="P3844" i="13"/>
  <c r="O3844" i="13"/>
  <c r="G3844" i="13"/>
  <c r="F3844" i="13"/>
  <c r="P3843" i="13"/>
  <c r="O3843" i="13"/>
  <c r="G3843" i="13"/>
  <c r="F3843" i="13"/>
  <c r="P3842" i="13"/>
  <c r="O3842" i="13"/>
  <c r="G3842" i="13"/>
  <c r="F3842" i="13"/>
  <c r="P3841" i="13"/>
  <c r="O3841" i="13"/>
  <c r="G3841" i="13"/>
  <c r="F3841" i="13"/>
  <c r="P3840" i="13"/>
  <c r="O3840" i="13"/>
  <c r="G3840" i="13"/>
  <c r="F3840" i="13"/>
  <c r="P3839" i="13"/>
  <c r="O3839" i="13"/>
  <c r="G3839" i="13"/>
  <c r="F3839" i="13"/>
  <c r="P3838" i="13"/>
  <c r="O3838" i="13"/>
  <c r="G3838" i="13"/>
  <c r="F3838" i="13"/>
  <c r="P3837" i="13"/>
  <c r="O3837" i="13"/>
  <c r="G3837" i="13"/>
  <c r="F3837" i="13"/>
  <c r="P3836" i="13"/>
  <c r="O3836" i="13"/>
  <c r="G3836" i="13"/>
  <c r="F3836" i="13"/>
  <c r="P3835" i="13"/>
  <c r="O3835" i="13"/>
  <c r="G3835" i="13"/>
  <c r="F3835" i="13"/>
  <c r="P3834" i="13"/>
  <c r="O3834" i="13"/>
  <c r="G3834" i="13"/>
  <c r="F3834" i="13"/>
  <c r="P3833" i="13"/>
  <c r="O3833" i="13"/>
  <c r="G3833" i="13"/>
  <c r="F3833" i="13"/>
  <c r="P3832" i="13"/>
  <c r="O3832" i="13"/>
  <c r="G3832" i="13"/>
  <c r="F3832" i="13"/>
  <c r="P3831" i="13"/>
  <c r="O3831" i="13"/>
  <c r="G3831" i="13"/>
  <c r="F3831" i="13"/>
  <c r="P3830" i="13"/>
  <c r="O3830" i="13"/>
  <c r="G3830" i="13"/>
  <c r="F3830" i="13"/>
  <c r="P3829" i="13"/>
  <c r="O3829" i="13"/>
  <c r="G3829" i="13"/>
  <c r="F3829" i="13"/>
  <c r="P3828" i="13"/>
  <c r="O3828" i="13"/>
  <c r="G3828" i="13"/>
  <c r="F3828" i="13"/>
  <c r="P3827" i="13"/>
  <c r="O3827" i="13"/>
  <c r="G3827" i="13"/>
  <c r="F3827" i="13"/>
  <c r="P3826" i="13"/>
  <c r="O3826" i="13"/>
  <c r="G3826" i="13"/>
  <c r="F3826" i="13"/>
  <c r="P3825" i="13"/>
  <c r="O3825" i="13"/>
  <c r="G3825" i="13"/>
  <c r="F3825" i="13"/>
  <c r="P3824" i="13"/>
  <c r="O3824" i="13"/>
  <c r="G3824" i="13"/>
  <c r="F3824" i="13"/>
  <c r="P3823" i="13"/>
  <c r="O3823" i="13"/>
  <c r="G3823" i="13"/>
  <c r="F3823" i="13"/>
  <c r="P3822" i="13"/>
  <c r="O3822" i="13"/>
  <c r="G3822" i="13"/>
  <c r="F3822" i="13"/>
  <c r="P3821" i="13"/>
  <c r="O3821" i="13"/>
  <c r="G3821" i="13"/>
  <c r="F3821" i="13"/>
  <c r="P3820" i="13"/>
  <c r="O3820" i="13"/>
  <c r="G3820" i="13"/>
  <c r="F3820" i="13"/>
  <c r="P3819" i="13"/>
  <c r="O3819" i="13"/>
  <c r="G3819" i="13"/>
  <c r="F3819" i="13"/>
  <c r="P3818" i="13"/>
  <c r="O3818" i="13"/>
  <c r="G3818" i="13"/>
  <c r="F3818" i="13"/>
  <c r="P3817" i="13"/>
  <c r="O3817" i="13"/>
  <c r="G3817" i="13"/>
  <c r="F3817" i="13"/>
  <c r="P3816" i="13"/>
  <c r="O3816" i="13"/>
  <c r="G3816" i="13"/>
  <c r="F3816" i="13"/>
  <c r="P3815" i="13"/>
  <c r="O3815" i="13"/>
  <c r="G3815" i="13"/>
  <c r="F3815" i="13"/>
  <c r="P3814" i="13"/>
  <c r="O3814" i="13"/>
  <c r="G3814" i="13"/>
  <c r="F3814" i="13"/>
  <c r="P3813" i="13"/>
  <c r="O3813" i="13"/>
  <c r="G3813" i="13"/>
  <c r="F3813" i="13"/>
  <c r="P3812" i="13"/>
  <c r="O3812" i="13"/>
  <c r="G3812" i="13"/>
  <c r="F3812" i="13"/>
  <c r="P3811" i="13"/>
  <c r="O3811" i="13"/>
  <c r="G3811" i="13"/>
  <c r="F3811" i="13"/>
  <c r="P3810" i="13"/>
  <c r="O3810" i="13"/>
  <c r="G3810" i="13"/>
  <c r="F3810" i="13"/>
  <c r="P3809" i="13"/>
  <c r="O3809" i="13"/>
  <c r="G3809" i="13"/>
  <c r="F3809" i="13"/>
  <c r="P3808" i="13"/>
  <c r="O3808" i="13"/>
  <c r="G3808" i="13"/>
  <c r="F3808" i="13"/>
  <c r="P3807" i="13"/>
  <c r="O3807" i="13"/>
  <c r="G3807" i="13"/>
  <c r="F3807" i="13"/>
  <c r="P3806" i="13"/>
  <c r="O3806" i="13"/>
  <c r="G3806" i="13"/>
  <c r="F3806" i="13"/>
  <c r="P3805" i="13"/>
  <c r="O3805" i="13"/>
  <c r="G3805" i="13"/>
  <c r="F3805" i="13"/>
  <c r="P3804" i="13"/>
  <c r="O3804" i="13"/>
  <c r="G3804" i="13"/>
  <c r="F3804" i="13"/>
  <c r="P3803" i="13"/>
  <c r="O3803" i="13"/>
  <c r="G3803" i="13"/>
  <c r="F3803" i="13"/>
  <c r="P3802" i="13"/>
  <c r="O3802" i="13"/>
  <c r="G3802" i="13"/>
  <c r="F3802" i="13"/>
  <c r="P3801" i="13"/>
  <c r="O3801" i="13"/>
  <c r="G3801" i="13"/>
  <c r="F3801" i="13"/>
  <c r="P3800" i="13"/>
  <c r="O3800" i="13"/>
  <c r="G3800" i="13"/>
  <c r="F3800" i="13"/>
  <c r="P3799" i="13"/>
  <c r="O3799" i="13"/>
  <c r="G3799" i="13"/>
  <c r="F3799" i="13"/>
  <c r="P3798" i="13"/>
  <c r="O3798" i="13"/>
  <c r="G3798" i="13"/>
  <c r="F3798" i="13"/>
  <c r="P3797" i="13"/>
  <c r="O3797" i="13"/>
  <c r="G3797" i="13"/>
  <c r="F3797" i="13"/>
  <c r="P3796" i="13"/>
  <c r="O3796" i="13"/>
  <c r="G3796" i="13"/>
  <c r="F3796" i="13"/>
  <c r="P3795" i="13"/>
  <c r="O3795" i="13"/>
  <c r="G3795" i="13"/>
  <c r="F3795" i="13"/>
  <c r="P3794" i="13"/>
  <c r="O3794" i="13"/>
  <c r="G3794" i="13"/>
  <c r="F3794" i="13"/>
  <c r="P3793" i="13"/>
  <c r="O3793" i="13"/>
  <c r="G3793" i="13"/>
  <c r="F3793" i="13"/>
  <c r="P3792" i="13"/>
  <c r="O3792" i="13"/>
  <c r="G3792" i="13"/>
  <c r="F3792" i="13"/>
  <c r="P3791" i="13"/>
  <c r="O3791" i="13"/>
  <c r="G3791" i="13"/>
  <c r="F3791" i="13"/>
  <c r="P3790" i="13"/>
  <c r="O3790" i="13"/>
  <c r="G3790" i="13"/>
  <c r="F3790" i="13"/>
  <c r="P3789" i="13"/>
  <c r="O3789" i="13"/>
  <c r="G3789" i="13"/>
  <c r="F3789" i="13"/>
  <c r="P3788" i="13"/>
  <c r="O3788" i="13"/>
  <c r="G3788" i="13"/>
  <c r="F3788" i="13"/>
  <c r="P3787" i="13"/>
  <c r="O3787" i="13"/>
  <c r="G3787" i="13"/>
  <c r="F3787" i="13"/>
  <c r="P3786" i="13"/>
  <c r="O3786" i="13"/>
  <c r="G3786" i="13"/>
  <c r="F3786" i="13"/>
  <c r="P3785" i="13"/>
  <c r="O3785" i="13"/>
  <c r="G3785" i="13"/>
  <c r="F3785" i="13"/>
  <c r="P3784" i="13"/>
  <c r="O3784" i="13"/>
  <c r="G3784" i="13"/>
  <c r="F3784" i="13"/>
  <c r="P3783" i="13"/>
  <c r="O3783" i="13"/>
  <c r="G3783" i="13"/>
  <c r="F3783" i="13"/>
  <c r="P3782" i="13"/>
  <c r="O3782" i="13"/>
  <c r="G3782" i="13"/>
  <c r="F3782" i="13"/>
  <c r="P3781" i="13"/>
  <c r="O3781" i="13"/>
  <c r="G3781" i="13"/>
  <c r="F3781" i="13"/>
  <c r="P3780" i="13"/>
  <c r="O3780" i="13"/>
  <c r="G3780" i="13"/>
  <c r="F3780" i="13"/>
  <c r="P3779" i="13"/>
  <c r="O3779" i="13"/>
  <c r="G3779" i="13"/>
  <c r="F3779" i="13"/>
  <c r="P3778" i="13"/>
  <c r="O3778" i="13"/>
  <c r="G3778" i="13"/>
  <c r="F3778" i="13"/>
  <c r="P3777" i="13"/>
  <c r="O3777" i="13"/>
  <c r="G3777" i="13"/>
  <c r="F3777" i="13"/>
  <c r="P3776" i="13"/>
  <c r="O3776" i="13"/>
  <c r="G3776" i="13"/>
  <c r="F3776" i="13"/>
  <c r="P3775" i="13"/>
  <c r="O3775" i="13"/>
  <c r="G3775" i="13"/>
  <c r="F3775" i="13"/>
  <c r="P3774" i="13"/>
  <c r="O3774" i="13"/>
  <c r="G3774" i="13"/>
  <c r="F3774" i="13"/>
  <c r="P3773" i="13"/>
  <c r="O3773" i="13"/>
  <c r="G3773" i="13"/>
  <c r="F3773" i="13"/>
  <c r="P3772" i="13"/>
  <c r="O3772" i="13"/>
  <c r="G3772" i="13"/>
  <c r="F3772" i="13"/>
  <c r="P3771" i="13"/>
  <c r="O3771" i="13"/>
  <c r="G3771" i="13"/>
  <c r="F3771" i="13"/>
  <c r="P3770" i="13"/>
  <c r="O3770" i="13"/>
  <c r="G3770" i="13"/>
  <c r="F3770" i="13"/>
  <c r="P3769" i="13"/>
  <c r="O3769" i="13"/>
  <c r="G3769" i="13"/>
  <c r="F3769" i="13"/>
  <c r="P3768" i="13"/>
  <c r="O3768" i="13"/>
  <c r="G3768" i="13"/>
  <c r="F3768" i="13"/>
  <c r="P3767" i="13"/>
  <c r="O3767" i="13"/>
  <c r="G3767" i="13"/>
  <c r="F3767" i="13"/>
  <c r="P3766" i="13"/>
  <c r="O3766" i="13"/>
  <c r="G3766" i="13"/>
  <c r="F3766" i="13"/>
  <c r="P3765" i="13"/>
  <c r="O3765" i="13"/>
  <c r="G3765" i="13"/>
  <c r="F3765" i="13"/>
  <c r="P3764" i="13"/>
  <c r="O3764" i="13"/>
  <c r="G3764" i="13"/>
  <c r="F3764" i="13"/>
  <c r="P3763" i="13"/>
  <c r="O3763" i="13"/>
  <c r="G3763" i="13"/>
  <c r="F3763" i="13"/>
  <c r="P3762" i="13"/>
  <c r="O3762" i="13"/>
  <c r="G3762" i="13"/>
  <c r="F3762" i="13"/>
  <c r="P3761" i="13"/>
  <c r="O3761" i="13"/>
  <c r="G3761" i="13"/>
  <c r="F3761" i="13"/>
  <c r="P3760" i="13"/>
  <c r="O3760" i="13"/>
  <c r="G3760" i="13"/>
  <c r="F3760" i="13"/>
  <c r="P3759" i="13"/>
  <c r="O3759" i="13"/>
  <c r="G3759" i="13"/>
  <c r="F3759" i="13"/>
  <c r="P3758" i="13"/>
  <c r="O3758" i="13"/>
  <c r="G3758" i="13"/>
  <c r="F3758" i="13"/>
  <c r="P3757" i="13"/>
  <c r="O3757" i="13"/>
  <c r="G3757" i="13"/>
  <c r="F3757" i="13"/>
  <c r="P3756" i="13"/>
  <c r="O3756" i="13"/>
  <c r="G3756" i="13"/>
  <c r="F3756" i="13"/>
  <c r="P3755" i="13"/>
  <c r="O3755" i="13"/>
  <c r="G3755" i="13"/>
  <c r="F3755" i="13"/>
  <c r="P3754" i="13"/>
  <c r="O3754" i="13"/>
  <c r="G3754" i="13"/>
  <c r="F3754" i="13"/>
  <c r="P3753" i="13"/>
  <c r="O3753" i="13"/>
  <c r="G3753" i="13"/>
  <c r="F3753" i="13"/>
  <c r="P3752" i="13"/>
  <c r="O3752" i="13"/>
  <c r="G3752" i="13"/>
  <c r="F3752" i="13"/>
  <c r="P3751" i="13"/>
  <c r="O3751" i="13"/>
  <c r="G3751" i="13"/>
  <c r="F3751" i="13"/>
  <c r="P3750" i="13"/>
  <c r="O3750" i="13"/>
  <c r="G3750" i="13"/>
  <c r="F3750" i="13"/>
  <c r="P3749" i="13"/>
  <c r="O3749" i="13"/>
  <c r="G3749" i="13"/>
  <c r="F3749" i="13"/>
  <c r="P3748" i="13"/>
  <c r="O3748" i="13"/>
  <c r="G3748" i="13"/>
  <c r="F3748" i="13"/>
  <c r="P3747" i="13"/>
  <c r="O3747" i="13"/>
  <c r="G3747" i="13"/>
  <c r="F3747" i="13"/>
  <c r="P3746" i="13"/>
  <c r="O3746" i="13"/>
  <c r="G3746" i="13"/>
  <c r="F3746" i="13"/>
  <c r="P3745" i="13"/>
  <c r="O3745" i="13"/>
  <c r="G3745" i="13"/>
  <c r="F3745" i="13"/>
  <c r="P3744" i="13"/>
  <c r="O3744" i="13"/>
  <c r="G3744" i="13"/>
  <c r="F3744" i="13"/>
  <c r="P3743" i="13"/>
  <c r="O3743" i="13"/>
  <c r="G3743" i="13"/>
  <c r="F3743" i="13"/>
  <c r="P3742" i="13"/>
  <c r="O3742" i="13"/>
  <c r="G3742" i="13"/>
  <c r="F3742" i="13"/>
  <c r="P3741" i="13"/>
  <c r="O3741" i="13"/>
  <c r="G3741" i="13"/>
  <c r="F3741" i="13"/>
  <c r="P3740" i="13"/>
  <c r="O3740" i="13"/>
  <c r="G3740" i="13"/>
  <c r="F3740" i="13"/>
  <c r="P3739" i="13"/>
  <c r="O3739" i="13"/>
  <c r="G3739" i="13"/>
  <c r="F3739" i="13"/>
  <c r="P3738" i="13"/>
  <c r="O3738" i="13"/>
  <c r="G3738" i="13"/>
  <c r="F3738" i="13"/>
  <c r="P3737" i="13"/>
  <c r="O3737" i="13"/>
  <c r="G3737" i="13"/>
  <c r="F3737" i="13"/>
  <c r="P3736" i="13"/>
  <c r="O3736" i="13"/>
  <c r="G3736" i="13"/>
  <c r="F3736" i="13"/>
  <c r="P3735" i="13"/>
  <c r="O3735" i="13"/>
  <c r="G3735" i="13"/>
  <c r="F3735" i="13"/>
  <c r="P3734" i="13"/>
  <c r="O3734" i="13"/>
  <c r="G3734" i="13"/>
  <c r="F3734" i="13"/>
  <c r="P3733" i="13"/>
  <c r="O3733" i="13"/>
  <c r="G3733" i="13"/>
  <c r="F3733" i="13"/>
  <c r="P3732" i="13"/>
  <c r="O3732" i="13"/>
  <c r="G3732" i="13"/>
  <c r="F3732" i="13"/>
  <c r="P3731" i="13"/>
  <c r="O3731" i="13"/>
  <c r="G3731" i="13"/>
  <c r="F3731" i="13"/>
  <c r="P3730" i="13"/>
  <c r="O3730" i="13"/>
  <c r="G3730" i="13"/>
  <c r="F3730" i="13"/>
  <c r="P3729" i="13"/>
  <c r="O3729" i="13"/>
  <c r="G3729" i="13"/>
  <c r="F3729" i="13"/>
  <c r="P3728" i="13"/>
  <c r="O3728" i="13"/>
  <c r="G3728" i="13"/>
  <c r="F3728" i="13"/>
  <c r="P3727" i="13"/>
  <c r="O3727" i="13"/>
  <c r="G3727" i="13"/>
  <c r="F3727" i="13"/>
  <c r="P3726" i="13"/>
  <c r="O3726" i="13"/>
  <c r="G3726" i="13"/>
  <c r="F3726" i="13"/>
  <c r="P3725" i="13"/>
  <c r="O3725" i="13"/>
  <c r="G3725" i="13"/>
  <c r="F3725" i="13"/>
  <c r="P3724" i="13"/>
  <c r="O3724" i="13"/>
  <c r="G3724" i="13"/>
  <c r="F3724" i="13"/>
  <c r="P3723" i="13"/>
  <c r="O3723" i="13"/>
  <c r="G3723" i="13"/>
  <c r="F3723" i="13"/>
  <c r="P3722" i="13"/>
  <c r="O3722" i="13"/>
  <c r="G3722" i="13"/>
  <c r="F3722" i="13"/>
  <c r="P3721" i="13"/>
  <c r="O3721" i="13"/>
  <c r="G3721" i="13"/>
  <c r="F3721" i="13"/>
  <c r="P3720" i="13"/>
  <c r="O3720" i="13"/>
  <c r="G3720" i="13"/>
  <c r="F3720" i="13"/>
  <c r="P3719" i="13"/>
  <c r="O3719" i="13"/>
  <c r="G3719" i="13"/>
  <c r="F3719" i="13"/>
  <c r="P3718" i="13"/>
  <c r="O3718" i="13"/>
  <c r="G3718" i="13"/>
  <c r="F3718" i="13"/>
  <c r="P3717" i="13"/>
  <c r="O3717" i="13"/>
  <c r="G3717" i="13"/>
  <c r="F3717" i="13"/>
  <c r="P3716" i="13"/>
  <c r="O3716" i="13"/>
  <c r="G3716" i="13"/>
  <c r="F3716" i="13"/>
  <c r="P3715" i="13"/>
  <c r="O3715" i="13"/>
  <c r="G3715" i="13"/>
  <c r="F3715" i="13"/>
  <c r="P3714" i="13"/>
  <c r="O3714" i="13"/>
  <c r="G3714" i="13"/>
  <c r="F3714" i="13"/>
  <c r="P3713" i="13"/>
  <c r="O3713" i="13"/>
  <c r="G3713" i="13"/>
  <c r="F3713" i="13"/>
  <c r="P3712" i="13"/>
  <c r="O3712" i="13"/>
  <c r="G3712" i="13"/>
  <c r="F3712" i="13"/>
  <c r="P3711" i="13"/>
  <c r="O3711" i="13"/>
  <c r="G3711" i="13"/>
  <c r="F3711" i="13"/>
  <c r="P3710" i="13"/>
  <c r="O3710" i="13"/>
  <c r="G3710" i="13"/>
  <c r="F3710" i="13"/>
  <c r="P3709" i="13"/>
  <c r="O3709" i="13"/>
  <c r="G3709" i="13"/>
  <c r="F3709" i="13"/>
  <c r="P3708" i="13"/>
  <c r="O3708" i="13"/>
  <c r="G3708" i="13"/>
  <c r="F3708" i="13"/>
  <c r="P3707" i="13"/>
  <c r="O3707" i="13"/>
  <c r="G3707" i="13"/>
  <c r="F3707" i="13"/>
  <c r="P3706" i="13"/>
  <c r="O3706" i="13"/>
  <c r="G3706" i="13"/>
  <c r="F3706" i="13"/>
  <c r="P3705" i="13"/>
  <c r="O3705" i="13"/>
  <c r="G3705" i="13"/>
  <c r="F3705" i="13"/>
  <c r="P3704" i="13"/>
  <c r="O3704" i="13"/>
  <c r="G3704" i="13"/>
  <c r="F3704" i="13"/>
  <c r="P3703" i="13"/>
  <c r="O3703" i="13"/>
  <c r="G3703" i="13"/>
  <c r="F3703" i="13"/>
  <c r="P3702" i="13"/>
  <c r="O3702" i="13"/>
  <c r="G3702" i="13"/>
  <c r="F3702" i="13"/>
  <c r="P3701" i="13"/>
  <c r="O3701" i="13"/>
  <c r="G3701" i="13"/>
  <c r="F3701" i="13"/>
  <c r="P3700" i="13"/>
  <c r="O3700" i="13"/>
  <c r="G3700" i="13"/>
  <c r="F3700" i="13"/>
  <c r="P3699" i="13"/>
  <c r="O3699" i="13"/>
  <c r="G3699" i="13"/>
  <c r="F3699" i="13"/>
  <c r="P3698" i="13"/>
  <c r="O3698" i="13"/>
  <c r="G3698" i="13"/>
  <c r="F3698" i="13"/>
  <c r="P3697" i="13"/>
  <c r="O3697" i="13"/>
  <c r="G3697" i="13"/>
  <c r="F3697" i="13"/>
  <c r="P3696" i="13"/>
  <c r="O3696" i="13"/>
  <c r="G3696" i="13"/>
  <c r="F3696" i="13"/>
  <c r="P3695" i="13"/>
  <c r="O3695" i="13"/>
  <c r="G3695" i="13"/>
  <c r="F3695" i="13"/>
  <c r="P3694" i="13"/>
  <c r="O3694" i="13"/>
  <c r="G3694" i="13"/>
  <c r="F3694" i="13"/>
  <c r="P3693" i="13"/>
  <c r="O3693" i="13"/>
  <c r="G3693" i="13"/>
  <c r="F3693" i="13"/>
  <c r="P3692" i="13"/>
  <c r="O3692" i="13"/>
  <c r="G3692" i="13"/>
  <c r="F3692" i="13"/>
  <c r="P3691" i="13"/>
  <c r="O3691" i="13"/>
  <c r="G3691" i="13"/>
  <c r="F3691" i="13"/>
  <c r="P3690" i="13"/>
  <c r="O3690" i="13"/>
  <c r="G3690" i="13"/>
  <c r="F3690" i="13"/>
  <c r="P3689" i="13"/>
  <c r="O3689" i="13"/>
  <c r="G3689" i="13"/>
  <c r="F3689" i="13"/>
  <c r="P3688" i="13"/>
  <c r="O3688" i="13"/>
  <c r="G3688" i="13"/>
  <c r="F3688" i="13"/>
  <c r="P3687" i="13"/>
  <c r="O3687" i="13"/>
  <c r="G3687" i="13"/>
  <c r="F3687" i="13"/>
  <c r="P3686" i="13"/>
  <c r="O3686" i="13"/>
  <c r="G3686" i="13"/>
  <c r="F3686" i="13"/>
  <c r="P3685" i="13"/>
  <c r="O3685" i="13"/>
  <c r="G3685" i="13"/>
  <c r="F3685" i="13"/>
  <c r="P3684" i="13"/>
  <c r="O3684" i="13"/>
  <c r="G3684" i="13"/>
  <c r="F3684" i="13"/>
  <c r="P3683" i="13"/>
  <c r="O3683" i="13"/>
  <c r="G3683" i="13"/>
  <c r="F3683" i="13"/>
  <c r="P3682" i="13"/>
  <c r="O3682" i="13"/>
  <c r="G3682" i="13"/>
  <c r="F3682" i="13"/>
  <c r="P3681" i="13"/>
  <c r="O3681" i="13"/>
  <c r="G3681" i="13"/>
  <c r="F3681" i="13"/>
  <c r="P3680" i="13"/>
  <c r="O3680" i="13"/>
  <c r="G3680" i="13"/>
  <c r="F3680" i="13"/>
  <c r="P3679" i="13"/>
  <c r="O3679" i="13"/>
  <c r="G3679" i="13"/>
  <c r="F3679" i="13"/>
  <c r="P3678" i="13"/>
  <c r="O3678" i="13"/>
  <c r="G3678" i="13"/>
  <c r="F3678" i="13"/>
  <c r="P3677" i="13"/>
  <c r="O3677" i="13"/>
  <c r="G3677" i="13"/>
  <c r="F3677" i="13"/>
  <c r="P3676" i="13"/>
  <c r="O3676" i="13"/>
  <c r="G3676" i="13"/>
  <c r="F3676" i="13"/>
  <c r="P3675" i="13"/>
  <c r="O3675" i="13"/>
  <c r="G3675" i="13"/>
  <c r="F3675" i="13"/>
  <c r="P3674" i="13"/>
  <c r="O3674" i="13"/>
  <c r="G3674" i="13"/>
  <c r="F3674" i="13"/>
  <c r="P3673" i="13"/>
  <c r="O3673" i="13"/>
  <c r="G3673" i="13"/>
  <c r="F3673" i="13"/>
  <c r="P3672" i="13"/>
  <c r="O3672" i="13"/>
  <c r="G3672" i="13"/>
  <c r="F3672" i="13"/>
  <c r="P3671" i="13"/>
  <c r="O3671" i="13"/>
  <c r="G3671" i="13"/>
  <c r="F3671" i="13"/>
  <c r="P3670" i="13"/>
  <c r="O3670" i="13"/>
  <c r="G3670" i="13"/>
  <c r="F3670" i="13"/>
  <c r="P3669" i="13"/>
  <c r="O3669" i="13"/>
  <c r="G3669" i="13"/>
  <c r="F3669" i="13"/>
  <c r="P3668" i="13"/>
  <c r="O3668" i="13"/>
  <c r="G3668" i="13"/>
  <c r="F3668" i="13"/>
  <c r="P3667" i="13"/>
  <c r="O3667" i="13"/>
  <c r="G3667" i="13"/>
  <c r="F3667" i="13"/>
  <c r="P3666" i="13"/>
  <c r="O3666" i="13"/>
  <c r="G3666" i="13"/>
  <c r="F3666" i="13"/>
  <c r="P3665" i="13"/>
  <c r="O3665" i="13"/>
  <c r="G3665" i="13"/>
  <c r="F3665" i="13"/>
  <c r="P3664" i="13"/>
  <c r="O3664" i="13"/>
  <c r="G3664" i="13"/>
  <c r="F3664" i="13"/>
  <c r="P3663" i="13"/>
  <c r="O3663" i="13"/>
  <c r="G3663" i="13"/>
  <c r="F3663" i="13"/>
  <c r="P3662" i="13"/>
  <c r="O3662" i="13"/>
  <c r="G3662" i="13"/>
  <c r="F3662" i="13"/>
  <c r="P3661" i="13"/>
  <c r="O3661" i="13"/>
  <c r="G3661" i="13"/>
  <c r="F3661" i="13"/>
  <c r="P3660" i="13"/>
  <c r="O3660" i="13"/>
  <c r="G3660" i="13"/>
  <c r="F3660" i="13"/>
  <c r="P3659" i="13"/>
  <c r="O3659" i="13"/>
  <c r="G3659" i="13"/>
  <c r="F3659" i="13"/>
  <c r="P3658" i="13"/>
  <c r="O3658" i="13"/>
  <c r="G3658" i="13"/>
  <c r="F3658" i="13"/>
  <c r="P3657" i="13"/>
  <c r="O3657" i="13"/>
  <c r="G3657" i="13"/>
  <c r="F3657" i="13"/>
  <c r="P3656" i="13"/>
  <c r="O3656" i="13"/>
  <c r="G3656" i="13"/>
  <c r="F3656" i="13"/>
  <c r="P3655" i="13"/>
  <c r="O3655" i="13"/>
  <c r="G3655" i="13"/>
  <c r="F3655" i="13"/>
  <c r="P3654" i="13"/>
  <c r="O3654" i="13"/>
  <c r="G3654" i="13"/>
  <c r="F3654" i="13"/>
  <c r="P3653" i="13"/>
  <c r="O3653" i="13"/>
  <c r="G3653" i="13"/>
  <c r="F3653" i="13"/>
  <c r="P3652" i="13"/>
  <c r="O3652" i="13"/>
  <c r="G3652" i="13"/>
  <c r="F3652" i="13"/>
  <c r="P3651" i="13"/>
  <c r="O3651" i="13"/>
  <c r="G3651" i="13"/>
  <c r="F3651" i="13"/>
  <c r="P3650" i="13"/>
  <c r="O3650" i="13"/>
  <c r="G3650" i="13"/>
  <c r="F3650" i="13"/>
  <c r="P3649" i="13"/>
  <c r="O3649" i="13"/>
  <c r="G3649" i="13"/>
  <c r="F3649" i="13"/>
  <c r="P3648" i="13"/>
  <c r="O3648" i="13"/>
  <c r="G3648" i="13"/>
  <c r="F3648" i="13"/>
  <c r="P3647" i="13"/>
  <c r="O3647" i="13"/>
  <c r="G3647" i="13"/>
  <c r="F3647" i="13"/>
  <c r="P3646" i="13"/>
  <c r="O3646" i="13"/>
  <c r="G3646" i="13"/>
  <c r="F3646" i="13"/>
  <c r="P3645" i="13"/>
  <c r="O3645" i="13"/>
  <c r="G3645" i="13"/>
  <c r="F3645" i="13"/>
  <c r="P3644" i="13"/>
  <c r="O3644" i="13"/>
  <c r="G3644" i="13"/>
  <c r="F3644" i="13"/>
  <c r="P3643" i="13"/>
  <c r="O3643" i="13"/>
  <c r="G3643" i="13"/>
  <c r="F3643" i="13"/>
  <c r="P3642" i="13"/>
  <c r="O3642" i="13"/>
  <c r="G3642" i="13"/>
  <c r="F3642" i="13"/>
  <c r="P3641" i="13"/>
  <c r="O3641" i="13"/>
  <c r="G3641" i="13"/>
  <c r="F3641" i="13"/>
  <c r="P3640" i="13"/>
  <c r="O3640" i="13"/>
  <c r="G3640" i="13"/>
  <c r="F3640" i="13"/>
  <c r="P3639" i="13"/>
  <c r="O3639" i="13"/>
  <c r="G3639" i="13"/>
  <c r="F3639" i="13"/>
  <c r="P3638" i="13"/>
  <c r="O3638" i="13"/>
  <c r="G3638" i="13"/>
  <c r="F3638" i="13"/>
  <c r="P3637" i="13"/>
  <c r="O3637" i="13"/>
  <c r="G3637" i="13"/>
  <c r="F3637" i="13"/>
  <c r="P3636" i="13"/>
  <c r="O3636" i="13"/>
  <c r="G3636" i="13"/>
  <c r="F3636" i="13"/>
  <c r="P3635" i="13"/>
  <c r="O3635" i="13"/>
  <c r="G3635" i="13"/>
  <c r="F3635" i="13"/>
  <c r="P3634" i="13"/>
  <c r="O3634" i="13"/>
  <c r="G3634" i="13"/>
  <c r="F3634" i="13"/>
  <c r="P3633" i="13"/>
  <c r="O3633" i="13"/>
  <c r="G3633" i="13"/>
  <c r="F3633" i="13"/>
  <c r="P3632" i="13"/>
  <c r="O3632" i="13"/>
  <c r="G3632" i="13"/>
  <c r="F3632" i="13"/>
  <c r="P3631" i="13"/>
  <c r="O3631" i="13"/>
  <c r="G3631" i="13"/>
  <c r="F3631" i="13"/>
  <c r="P3630" i="13"/>
  <c r="O3630" i="13"/>
  <c r="G3630" i="13"/>
  <c r="F3630" i="13"/>
  <c r="P3629" i="13"/>
  <c r="O3629" i="13"/>
  <c r="G3629" i="13"/>
  <c r="F3629" i="13"/>
  <c r="P3628" i="13"/>
  <c r="O3628" i="13"/>
  <c r="G3628" i="13"/>
  <c r="F3628" i="13"/>
  <c r="P3627" i="13"/>
  <c r="O3627" i="13"/>
  <c r="G3627" i="13"/>
  <c r="F3627" i="13"/>
  <c r="P3626" i="13"/>
  <c r="O3626" i="13"/>
  <c r="G3626" i="13"/>
  <c r="F3626" i="13"/>
  <c r="P3625" i="13"/>
  <c r="O3625" i="13"/>
  <c r="G3625" i="13"/>
  <c r="F3625" i="13"/>
  <c r="P3624" i="13"/>
  <c r="O3624" i="13"/>
  <c r="G3624" i="13"/>
  <c r="F3624" i="13"/>
  <c r="P3623" i="13"/>
  <c r="O3623" i="13"/>
  <c r="G3623" i="13"/>
  <c r="F3623" i="13"/>
  <c r="P3622" i="13"/>
  <c r="O3622" i="13"/>
  <c r="G3622" i="13"/>
  <c r="F3622" i="13"/>
  <c r="P3621" i="13"/>
  <c r="O3621" i="13"/>
  <c r="G3621" i="13"/>
  <c r="F3621" i="13"/>
  <c r="P3620" i="13"/>
  <c r="O3620" i="13"/>
  <c r="G3620" i="13"/>
  <c r="F3620" i="13"/>
  <c r="P3619" i="13"/>
  <c r="O3619" i="13"/>
  <c r="G3619" i="13"/>
  <c r="F3619" i="13"/>
  <c r="P3618" i="13"/>
  <c r="O3618" i="13"/>
  <c r="G3618" i="13"/>
  <c r="F3618" i="13"/>
  <c r="P3617" i="13"/>
  <c r="O3617" i="13"/>
  <c r="G3617" i="13"/>
  <c r="F3617" i="13"/>
  <c r="P3616" i="13"/>
  <c r="O3616" i="13"/>
  <c r="G3616" i="13"/>
  <c r="F3616" i="13"/>
  <c r="P3615" i="13"/>
  <c r="O3615" i="13"/>
  <c r="G3615" i="13"/>
  <c r="F3615" i="13"/>
  <c r="P3614" i="13"/>
  <c r="O3614" i="13"/>
  <c r="G3614" i="13"/>
  <c r="F3614" i="13"/>
  <c r="P3613" i="13"/>
  <c r="O3613" i="13"/>
  <c r="G3613" i="13"/>
  <c r="F3613" i="13"/>
  <c r="P3612" i="13"/>
  <c r="O3612" i="13"/>
  <c r="G3612" i="13"/>
  <c r="F3612" i="13"/>
  <c r="P3611" i="13"/>
  <c r="O3611" i="13"/>
  <c r="G3611" i="13"/>
  <c r="F3611" i="13"/>
  <c r="P3610" i="13"/>
  <c r="O3610" i="13"/>
  <c r="G3610" i="13"/>
  <c r="F3610" i="13"/>
  <c r="P3609" i="13"/>
  <c r="O3609" i="13"/>
  <c r="G3609" i="13"/>
  <c r="F3609" i="13"/>
  <c r="P3608" i="13"/>
  <c r="O3608" i="13"/>
  <c r="G3608" i="13"/>
  <c r="F3608" i="13"/>
  <c r="P3607" i="13"/>
  <c r="O3607" i="13"/>
  <c r="G3607" i="13"/>
  <c r="F3607" i="13"/>
  <c r="P3606" i="13"/>
  <c r="O3606" i="13"/>
  <c r="G3606" i="13"/>
  <c r="F3606" i="13"/>
  <c r="P3605" i="13"/>
  <c r="O3605" i="13"/>
  <c r="G3605" i="13"/>
  <c r="F3605" i="13"/>
  <c r="P3604" i="13"/>
  <c r="O3604" i="13"/>
  <c r="G3604" i="13"/>
  <c r="F3604" i="13"/>
  <c r="P3603" i="13"/>
  <c r="O3603" i="13"/>
  <c r="G3603" i="13"/>
  <c r="F3603" i="13"/>
  <c r="P3602" i="13"/>
  <c r="O3602" i="13"/>
  <c r="G3602" i="13"/>
  <c r="F3602" i="13"/>
  <c r="P3601" i="13"/>
  <c r="O3601" i="13"/>
  <c r="G3601" i="13"/>
  <c r="F3601" i="13"/>
  <c r="P3600" i="13"/>
  <c r="O3600" i="13"/>
  <c r="G3600" i="13"/>
  <c r="F3600" i="13"/>
  <c r="P3599" i="13"/>
  <c r="O3599" i="13"/>
  <c r="G3599" i="13"/>
  <c r="F3599" i="13"/>
  <c r="P3598" i="13"/>
  <c r="O3598" i="13"/>
  <c r="G3598" i="13"/>
  <c r="F3598" i="13"/>
  <c r="P3597" i="13"/>
  <c r="O3597" i="13"/>
  <c r="G3597" i="13"/>
  <c r="F3597" i="13"/>
  <c r="P3596" i="13"/>
  <c r="O3596" i="13"/>
  <c r="G3596" i="13"/>
  <c r="F3596" i="13"/>
  <c r="P3595" i="13"/>
  <c r="O3595" i="13"/>
  <c r="G3595" i="13"/>
  <c r="F3595" i="13"/>
  <c r="P3594" i="13"/>
  <c r="O3594" i="13"/>
  <c r="G3594" i="13"/>
  <c r="F3594" i="13"/>
  <c r="P3593" i="13"/>
  <c r="O3593" i="13"/>
  <c r="G3593" i="13"/>
  <c r="F3593" i="13"/>
  <c r="P3592" i="13"/>
  <c r="O3592" i="13"/>
  <c r="G3592" i="13"/>
  <c r="F3592" i="13"/>
  <c r="P3591" i="13"/>
  <c r="O3591" i="13"/>
  <c r="G3591" i="13"/>
  <c r="F3591" i="13"/>
  <c r="P3590" i="13"/>
  <c r="O3590" i="13"/>
  <c r="G3590" i="13"/>
  <c r="F3590" i="13"/>
  <c r="P3589" i="13"/>
  <c r="O3589" i="13"/>
  <c r="G3589" i="13"/>
  <c r="F3589" i="13"/>
  <c r="P3588" i="13"/>
  <c r="O3588" i="13"/>
  <c r="G3588" i="13"/>
  <c r="F3588" i="13"/>
  <c r="P3587" i="13"/>
  <c r="O3587" i="13"/>
  <c r="G3587" i="13"/>
  <c r="F3587" i="13"/>
  <c r="P3586" i="13"/>
  <c r="O3586" i="13"/>
  <c r="G3586" i="13"/>
  <c r="F3586" i="13"/>
  <c r="P3585" i="13"/>
  <c r="O3585" i="13"/>
  <c r="G3585" i="13"/>
  <c r="F3585" i="13"/>
  <c r="P3584" i="13"/>
  <c r="O3584" i="13"/>
  <c r="G3584" i="13"/>
  <c r="F3584" i="13"/>
  <c r="P3583" i="13"/>
  <c r="O3583" i="13"/>
  <c r="G3583" i="13"/>
  <c r="F3583" i="13"/>
  <c r="P3582" i="13"/>
  <c r="O3582" i="13"/>
  <c r="G3582" i="13"/>
  <c r="F3582" i="13"/>
  <c r="P3581" i="13"/>
  <c r="O3581" i="13"/>
  <c r="G3581" i="13"/>
  <c r="F3581" i="13"/>
  <c r="P3580" i="13"/>
  <c r="O3580" i="13"/>
  <c r="G3580" i="13"/>
  <c r="F3580" i="13"/>
  <c r="P3579" i="13"/>
  <c r="O3579" i="13"/>
  <c r="G3579" i="13"/>
  <c r="F3579" i="13"/>
  <c r="P3578" i="13"/>
  <c r="O3578" i="13"/>
  <c r="G3578" i="13"/>
  <c r="F3578" i="13"/>
  <c r="P3577" i="13"/>
  <c r="O3577" i="13"/>
  <c r="G3577" i="13"/>
  <c r="F3577" i="13"/>
  <c r="P3576" i="13"/>
  <c r="O3576" i="13"/>
  <c r="G3576" i="13"/>
  <c r="F3576" i="13"/>
  <c r="P3575" i="13"/>
  <c r="O3575" i="13"/>
  <c r="G3575" i="13"/>
  <c r="F3575" i="13"/>
  <c r="P3574" i="13"/>
  <c r="O3574" i="13"/>
  <c r="G3574" i="13"/>
  <c r="F3574" i="13"/>
  <c r="P3573" i="13"/>
  <c r="O3573" i="13"/>
  <c r="G3573" i="13"/>
  <c r="F3573" i="13"/>
  <c r="P3572" i="13"/>
  <c r="O3572" i="13"/>
  <c r="G3572" i="13"/>
  <c r="F3572" i="13"/>
  <c r="P3571" i="13"/>
  <c r="O3571" i="13"/>
  <c r="G3571" i="13"/>
  <c r="F3571" i="13"/>
  <c r="P3570" i="13"/>
  <c r="O3570" i="13"/>
  <c r="G3570" i="13"/>
  <c r="F3570" i="13"/>
  <c r="P3569" i="13"/>
  <c r="O3569" i="13"/>
  <c r="G3569" i="13"/>
  <c r="F3569" i="13"/>
  <c r="P3568" i="13"/>
  <c r="O3568" i="13"/>
  <c r="G3568" i="13"/>
  <c r="F3568" i="13"/>
  <c r="P3567" i="13"/>
  <c r="O3567" i="13"/>
  <c r="G3567" i="13"/>
  <c r="F3567" i="13"/>
  <c r="P3566" i="13"/>
  <c r="O3566" i="13"/>
  <c r="G3566" i="13"/>
  <c r="F3566" i="13"/>
  <c r="P3565" i="13"/>
  <c r="O3565" i="13"/>
  <c r="G3565" i="13"/>
  <c r="F3565" i="13"/>
  <c r="P3564" i="13"/>
  <c r="O3564" i="13"/>
  <c r="G3564" i="13"/>
  <c r="F3564" i="13"/>
  <c r="P3563" i="13"/>
  <c r="O3563" i="13"/>
  <c r="G3563" i="13"/>
  <c r="F3563" i="13"/>
  <c r="P3562" i="13"/>
  <c r="O3562" i="13"/>
  <c r="G3562" i="13"/>
  <c r="F3562" i="13"/>
  <c r="P3561" i="13"/>
  <c r="O3561" i="13"/>
  <c r="G3561" i="13"/>
  <c r="F3561" i="13"/>
  <c r="P3560" i="13"/>
  <c r="O3560" i="13"/>
  <c r="G3560" i="13"/>
  <c r="F3560" i="13"/>
  <c r="P3559" i="13"/>
  <c r="O3559" i="13"/>
  <c r="G3559" i="13"/>
  <c r="F3559" i="13"/>
  <c r="P3558" i="13"/>
  <c r="O3558" i="13"/>
  <c r="G3558" i="13"/>
  <c r="F3558" i="13"/>
  <c r="P3557" i="13"/>
  <c r="O3557" i="13"/>
  <c r="G3557" i="13"/>
  <c r="F3557" i="13"/>
  <c r="P3556" i="13"/>
  <c r="O3556" i="13"/>
  <c r="G3556" i="13"/>
  <c r="F3556" i="13"/>
  <c r="P3555" i="13"/>
  <c r="O3555" i="13"/>
  <c r="G3555" i="13"/>
  <c r="F3555" i="13"/>
  <c r="P3554" i="13"/>
  <c r="O3554" i="13"/>
  <c r="G3554" i="13"/>
  <c r="F3554" i="13"/>
  <c r="P3553" i="13"/>
  <c r="O3553" i="13"/>
  <c r="G3553" i="13"/>
  <c r="F3553" i="13"/>
  <c r="P3552" i="13"/>
  <c r="O3552" i="13"/>
  <c r="G3552" i="13"/>
  <c r="F3552" i="13"/>
  <c r="P3551" i="13"/>
  <c r="O3551" i="13"/>
  <c r="G3551" i="13"/>
  <c r="F3551" i="13"/>
  <c r="P3550" i="13"/>
  <c r="O3550" i="13"/>
  <c r="G3550" i="13"/>
  <c r="F3550" i="13"/>
  <c r="P3549" i="13"/>
  <c r="O3549" i="13"/>
  <c r="G3549" i="13"/>
  <c r="F3549" i="13"/>
  <c r="P3548" i="13"/>
  <c r="O3548" i="13"/>
  <c r="G3548" i="13"/>
  <c r="F3548" i="13"/>
  <c r="P3547" i="13"/>
  <c r="O3547" i="13"/>
  <c r="G3547" i="13"/>
  <c r="F3547" i="13"/>
  <c r="P3546" i="13"/>
  <c r="O3546" i="13"/>
  <c r="G3546" i="13"/>
  <c r="F3546" i="13"/>
  <c r="P3545" i="13"/>
  <c r="O3545" i="13"/>
  <c r="G3545" i="13"/>
  <c r="F3545" i="13"/>
  <c r="P3544" i="13"/>
  <c r="O3544" i="13"/>
  <c r="G3544" i="13"/>
  <c r="F3544" i="13"/>
  <c r="P3543" i="13"/>
  <c r="O3543" i="13"/>
  <c r="G3543" i="13"/>
  <c r="F3543" i="13"/>
  <c r="P3542" i="13"/>
  <c r="O3542" i="13"/>
  <c r="G3542" i="13"/>
  <c r="F3542" i="13"/>
  <c r="P3541" i="13"/>
  <c r="O3541" i="13"/>
  <c r="G3541" i="13"/>
  <c r="F3541" i="13"/>
  <c r="P3540" i="13"/>
  <c r="O3540" i="13"/>
  <c r="G3540" i="13"/>
  <c r="F3540" i="13"/>
  <c r="P3539" i="13"/>
  <c r="O3539" i="13"/>
  <c r="G3539" i="13"/>
  <c r="F3539" i="13"/>
  <c r="P3538" i="13"/>
  <c r="O3538" i="13"/>
  <c r="G3538" i="13"/>
  <c r="F3538" i="13"/>
  <c r="P3537" i="13"/>
  <c r="O3537" i="13"/>
  <c r="G3537" i="13"/>
  <c r="F3537" i="13"/>
  <c r="P3536" i="13"/>
  <c r="O3536" i="13"/>
  <c r="G3536" i="13"/>
  <c r="F3536" i="13"/>
  <c r="P3535" i="13"/>
  <c r="O3535" i="13"/>
  <c r="G3535" i="13"/>
  <c r="F3535" i="13"/>
  <c r="P3534" i="13"/>
  <c r="O3534" i="13"/>
  <c r="G3534" i="13"/>
  <c r="F3534" i="13"/>
  <c r="P3533" i="13"/>
  <c r="O3533" i="13"/>
  <c r="G3533" i="13"/>
  <c r="F3533" i="13"/>
  <c r="P3532" i="13"/>
  <c r="O3532" i="13"/>
  <c r="G3532" i="13"/>
  <c r="F3532" i="13"/>
  <c r="P3531" i="13"/>
  <c r="O3531" i="13"/>
  <c r="G3531" i="13"/>
  <c r="F3531" i="13"/>
  <c r="P3530" i="13"/>
  <c r="O3530" i="13"/>
  <c r="G3530" i="13"/>
  <c r="F3530" i="13"/>
  <c r="P3529" i="13"/>
  <c r="O3529" i="13"/>
  <c r="G3529" i="13"/>
  <c r="F3529" i="13"/>
  <c r="P3528" i="13"/>
  <c r="O3528" i="13"/>
  <c r="G3528" i="13"/>
  <c r="F3528" i="13"/>
  <c r="P3527" i="13"/>
  <c r="O3527" i="13"/>
  <c r="G3527" i="13"/>
  <c r="F3527" i="13"/>
  <c r="P3526" i="13"/>
  <c r="O3526" i="13"/>
  <c r="G3526" i="13"/>
  <c r="F3526" i="13"/>
  <c r="P3525" i="13"/>
  <c r="O3525" i="13"/>
  <c r="G3525" i="13"/>
  <c r="F3525" i="13"/>
  <c r="P3524" i="13"/>
  <c r="O3524" i="13"/>
  <c r="G3524" i="13"/>
  <c r="F3524" i="13"/>
  <c r="P3523" i="13"/>
  <c r="O3523" i="13"/>
  <c r="G3523" i="13"/>
  <c r="F3523" i="13"/>
  <c r="P3522" i="13"/>
  <c r="O3522" i="13"/>
  <c r="G3522" i="13"/>
  <c r="F3522" i="13"/>
  <c r="P3521" i="13"/>
  <c r="O3521" i="13"/>
  <c r="G3521" i="13"/>
  <c r="F3521" i="13"/>
  <c r="P3520" i="13"/>
  <c r="O3520" i="13"/>
  <c r="G3520" i="13"/>
  <c r="F3520" i="13"/>
  <c r="P3519" i="13"/>
  <c r="O3519" i="13"/>
  <c r="G3519" i="13"/>
  <c r="F3519" i="13"/>
  <c r="P3518" i="13"/>
  <c r="O3518" i="13"/>
  <c r="G3518" i="13"/>
  <c r="F3518" i="13"/>
  <c r="P3517" i="13"/>
  <c r="O3517" i="13"/>
  <c r="G3517" i="13"/>
  <c r="F3517" i="13"/>
  <c r="P3516" i="13"/>
  <c r="O3516" i="13"/>
  <c r="G3516" i="13"/>
  <c r="F3516" i="13"/>
  <c r="P3515" i="13"/>
  <c r="O3515" i="13"/>
  <c r="G3515" i="13"/>
  <c r="F3515" i="13"/>
  <c r="P3514" i="13"/>
  <c r="O3514" i="13"/>
  <c r="G3514" i="13"/>
  <c r="F3514" i="13"/>
  <c r="P3513" i="13"/>
  <c r="O3513" i="13"/>
  <c r="G3513" i="13"/>
  <c r="F3513" i="13"/>
  <c r="P3512" i="13"/>
  <c r="O3512" i="13"/>
  <c r="G3512" i="13"/>
  <c r="F3512" i="13"/>
  <c r="P3511" i="13"/>
  <c r="O3511" i="13"/>
  <c r="G3511" i="13"/>
  <c r="F3511" i="13"/>
  <c r="P3510" i="13"/>
  <c r="O3510" i="13"/>
  <c r="G3510" i="13"/>
  <c r="F3510" i="13"/>
  <c r="P3509" i="13"/>
  <c r="O3509" i="13"/>
  <c r="G3509" i="13"/>
  <c r="F3509" i="13"/>
  <c r="P3508" i="13"/>
  <c r="O3508" i="13"/>
  <c r="G3508" i="13"/>
  <c r="F3508" i="13"/>
  <c r="P3507" i="13"/>
  <c r="O3507" i="13"/>
  <c r="G3507" i="13"/>
  <c r="F3507" i="13"/>
  <c r="P3506" i="13"/>
  <c r="O3506" i="13"/>
  <c r="G3506" i="13"/>
  <c r="F3506" i="13"/>
  <c r="P3505" i="13"/>
  <c r="O3505" i="13"/>
  <c r="G3505" i="13"/>
  <c r="F3505" i="13"/>
  <c r="P3504" i="13"/>
  <c r="O3504" i="13"/>
  <c r="G3504" i="13"/>
  <c r="F3504" i="13"/>
  <c r="P3503" i="13"/>
  <c r="O3503" i="13"/>
  <c r="G3503" i="13"/>
  <c r="F3503" i="13"/>
  <c r="P3502" i="13"/>
  <c r="O3502" i="13"/>
  <c r="G3502" i="13"/>
  <c r="F3502" i="13"/>
  <c r="P3501" i="13"/>
  <c r="O3501" i="13"/>
  <c r="G3501" i="13"/>
  <c r="F3501" i="13"/>
  <c r="P3500" i="13"/>
  <c r="O3500" i="13"/>
  <c r="G3500" i="13"/>
  <c r="F3500" i="13"/>
  <c r="P3499" i="13"/>
  <c r="O3499" i="13"/>
  <c r="G3499" i="13"/>
  <c r="F3499" i="13"/>
  <c r="P3498" i="13"/>
  <c r="O3498" i="13"/>
  <c r="G3498" i="13"/>
  <c r="F3498" i="13"/>
  <c r="P3497" i="13"/>
  <c r="O3497" i="13"/>
  <c r="G3497" i="13"/>
  <c r="F3497" i="13"/>
  <c r="P3496" i="13"/>
  <c r="O3496" i="13"/>
  <c r="G3496" i="13"/>
  <c r="F3496" i="13"/>
  <c r="P3495" i="13"/>
  <c r="O3495" i="13"/>
  <c r="G3495" i="13"/>
  <c r="F3495" i="13"/>
  <c r="P3494" i="13"/>
  <c r="O3494" i="13"/>
  <c r="G3494" i="13"/>
  <c r="F3494" i="13"/>
  <c r="P3493" i="13"/>
  <c r="O3493" i="13"/>
  <c r="G3493" i="13"/>
  <c r="F3493" i="13"/>
  <c r="P3492" i="13"/>
  <c r="O3492" i="13"/>
  <c r="G3492" i="13"/>
  <c r="F3492" i="13"/>
  <c r="P3491" i="13"/>
  <c r="O3491" i="13"/>
  <c r="G3491" i="13"/>
  <c r="F3491" i="13"/>
  <c r="P3490" i="13"/>
  <c r="O3490" i="13"/>
  <c r="G3490" i="13"/>
  <c r="F3490" i="13"/>
  <c r="P3489" i="13"/>
  <c r="O3489" i="13"/>
  <c r="G3489" i="13"/>
  <c r="F3489" i="13"/>
  <c r="P3488" i="13"/>
  <c r="O3488" i="13"/>
  <c r="G3488" i="13"/>
  <c r="F3488" i="13"/>
  <c r="P3487" i="13"/>
  <c r="O3487" i="13"/>
  <c r="G3487" i="13"/>
  <c r="F3487" i="13"/>
  <c r="P3486" i="13"/>
  <c r="O3486" i="13"/>
  <c r="G3486" i="13"/>
  <c r="F3486" i="13"/>
  <c r="P3485" i="13"/>
  <c r="O3485" i="13"/>
  <c r="G3485" i="13"/>
  <c r="F3485" i="13"/>
  <c r="P3484" i="13"/>
  <c r="O3484" i="13"/>
  <c r="G3484" i="13"/>
  <c r="F3484" i="13"/>
  <c r="P3483" i="13"/>
  <c r="O3483" i="13"/>
  <c r="G3483" i="13"/>
  <c r="F3483" i="13"/>
  <c r="P3482" i="13"/>
  <c r="O3482" i="13"/>
  <c r="G3482" i="13"/>
  <c r="F3482" i="13"/>
  <c r="P3481" i="13"/>
  <c r="O3481" i="13"/>
  <c r="G3481" i="13"/>
  <c r="F3481" i="13"/>
  <c r="P3480" i="13"/>
  <c r="O3480" i="13"/>
  <c r="G3480" i="13"/>
  <c r="F3480" i="13"/>
  <c r="P3479" i="13"/>
  <c r="O3479" i="13"/>
  <c r="G3479" i="13"/>
  <c r="F3479" i="13"/>
  <c r="P3478" i="13"/>
  <c r="O3478" i="13"/>
  <c r="G3478" i="13"/>
  <c r="F3478" i="13"/>
  <c r="P3477" i="13"/>
  <c r="O3477" i="13"/>
  <c r="G3477" i="13"/>
  <c r="F3477" i="13"/>
  <c r="P3476" i="13"/>
  <c r="O3476" i="13"/>
  <c r="G3476" i="13"/>
  <c r="F3476" i="13"/>
  <c r="P3475" i="13"/>
  <c r="O3475" i="13"/>
  <c r="G3475" i="13"/>
  <c r="F3475" i="13"/>
  <c r="P3474" i="13"/>
  <c r="O3474" i="13"/>
  <c r="G3474" i="13"/>
  <c r="F3474" i="13"/>
  <c r="P3473" i="13"/>
  <c r="O3473" i="13"/>
  <c r="G3473" i="13"/>
  <c r="F3473" i="13"/>
  <c r="P3472" i="13"/>
  <c r="O3472" i="13"/>
  <c r="G3472" i="13"/>
  <c r="F3472" i="13"/>
  <c r="P3471" i="13"/>
  <c r="O3471" i="13"/>
  <c r="G3471" i="13"/>
  <c r="F3471" i="13"/>
  <c r="P3470" i="13"/>
  <c r="O3470" i="13"/>
  <c r="G3470" i="13"/>
  <c r="F3470" i="13"/>
  <c r="P3469" i="13"/>
  <c r="O3469" i="13"/>
  <c r="G3469" i="13"/>
  <c r="F3469" i="13"/>
  <c r="P3468" i="13"/>
  <c r="O3468" i="13"/>
  <c r="G3468" i="13"/>
  <c r="F3468" i="13"/>
  <c r="P3467" i="13"/>
  <c r="O3467" i="13"/>
  <c r="G3467" i="13"/>
  <c r="F3467" i="13"/>
  <c r="P3466" i="13"/>
  <c r="O3466" i="13"/>
  <c r="G3466" i="13"/>
  <c r="F3466" i="13"/>
  <c r="P3465" i="13"/>
  <c r="O3465" i="13"/>
  <c r="G3465" i="13"/>
  <c r="F3465" i="13"/>
  <c r="P3464" i="13"/>
  <c r="O3464" i="13"/>
  <c r="G3464" i="13"/>
  <c r="F3464" i="13"/>
  <c r="P3463" i="13"/>
  <c r="O3463" i="13"/>
  <c r="G3463" i="13"/>
  <c r="F3463" i="13"/>
  <c r="P3462" i="13"/>
  <c r="O3462" i="13"/>
  <c r="G3462" i="13"/>
  <c r="F3462" i="13"/>
  <c r="P3461" i="13"/>
  <c r="O3461" i="13"/>
  <c r="G3461" i="13"/>
  <c r="F3461" i="13"/>
  <c r="P3460" i="13"/>
  <c r="O3460" i="13"/>
  <c r="G3460" i="13"/>
  <c r="F3460" i="13"/>
  <c r="P3459" i="13"/>
  <c r="O3459" i="13"/>
  <c r="G3459" i="13"/>
  <c r="F3459" i="13"/>
  <c r="P3458" i="13"/>
  <c r="O3458" i="13"/>
  <c r="G3458" i="13"/>
  <c r="F3458" i="13"/>
  <c r="P3457" i="13"/>
  <c r="O3457" i="13"/>
  <c r="G3457" i="13"/>
  <c r="F3457" i="13"/>
  <c r="P3456" i="13"/>
  <c r="O3456" i="13"/>
  <c r="G3456" i="13"/>
  <c r="F3456" i="13"/>
  <c r="P3455" i="13"/>
  <c r="O3455" i="13"/>
  <c r="G3455" i="13"/>
  <c r="F3455" i="13"/>
  <c r="P3454" i="13"/>
  <c r="O3454" i="13"/>
  <c r="G3454" i="13"/>
  <c r="F3454" i="13"/>
  <c r="P3453" i="13"/>
  <c r="O3453" i="13"/>
  <c r="G3453" i="13"/>
  <c r="F3453" i="13"/>
  <c r="P3452" i="13"/>
  <c r="O3452" i="13"/>
  <c r="G3452" i="13"/>
  <c r="F3452" i="13"/>
  <c r="P3451" i="13"/>
  <c r="O3451" i="13"/>
  <c r="G3451" i="13"/>
  <c r="F3451" i="13"/>
  <c r="P3450" i="13"/>
  <c r="O3450" i="13"/>
  <c r="G3450" i="13"/>
  <c r="F3450" i="13"/>
  <c r="P3449" i="13"/>
  <c r="O3449" i="13"/>
  <c r="G3449" i="13"/>
  <c r="F3449" i="13"/>
  <c r="P3448" i="13"/>
  <c r="O3448" i="13"/>
  <c r="G3448" i="13"/>
  <c r="F3448" i="13"/>
  <c r="P3447" i="13"/>
  <c r="O3447" i="13"/>
  <c r="G3447" i="13"/>
  <c r="F3447" i="13"/>
  <c r="P3446" i="13"/>
  <c r="O3446" i="13"/>
  <c r="G3446" i="13"/>
  <c r="F3446" i="13"/>
  <c r="P3445" i="13"/>
  <c r="O3445" i="13"/>
  <c r="G3445" i="13"/>
  <c r="F3445" i="13"/>
  <c r="P3444" i="13"/>
  <c r="O3444" i="13"/>
  <c r="G3444" i="13"/>
  <c r="F3444" i="13"/>
  <c r="P3443" i="13"/>
  <c r="O3443" i="13"/>
  <c r="G3443" i="13"/>
  <c r="F3443" i="13"/>
  <c r="P3442" i="13"/>
  <c r="O3442" i="13"/>
  <c r="G3442" i="13"/>
  <c r="F3442" i="13"/>
  <c r="P3441" i="13"/>
  <c r="O3441" i="13"/>
  <c r="G3441" i="13"/>
  <c r="F3441" i="13"/>
  <c r="P3440" i="13"/>
  <c r="O3440" i="13"/>
  <c r="G3440" i="13"/>
  <c r="F3440" i="13"/>
  <c r="P3439" i="13"/>
  <c r="O3439" i="13"/>
  <c r="G3439" i="13"/>
  <c r="F3439" i="13"/>
  <c r="P3438" i="13"/>
  <c r="O3438" i="13"/>
  <c r="G3438" i="13"/>
  <c r="F3438" i="13"/>
  <c r="P3437" i="13"/>
  <c r="O3437" i="13"/>
  <c r="G3437" i="13"/>
  <c r="F3437" i="13"/>
  <c r="P3436" i="13"/>
  <c r="O3436" i="13"/>
  <c r="G3436" i="13"/>
  <c r="F3436" i="13"/>
  <c r="P3435" i="13"/>
  <c r="O3435" i="13"/>
  <c r="G3435" i="13"/>
  <c r="F3435" i="13"/>
  <c r="P3434" i="13"/>
  <c r="O3434" i="13"/>
  <c r="G3434" i="13"/>
  <c r="F3434" i="13"/>
  <c r="P3433" i="13"/>
  <c r="O3433" i="13"/>
  <c r="G3433" i="13"/>
  <c r="F3433" i="13"/>
  <c r="P3432" i="13"/>
  <c r="O3432" i="13"/>
  <c r="G3432" i="13"/>
  <c r="F3432" i="13"/>
  <c r="P3431" i="13"/>
  <c r="O3431" i="13"/>
  <c r="G3431" i="13"/>
  <c r="F3431" i="13"/>
  <c r="P3430" i="13"/>
  <c r="O3430" i="13"/>
  <c r="G3430" i="13"/>
  <c r="F3430" i="13"/>
  <c r="P3429" i="13"/>
  <c r="O3429" i="13"/>
  <c r="G3429" i="13"/>
  <c r="F3429" i="13"/>
  <c r="P3428" i="13"/>
  <c r="O3428" i="13"/>
  <c r="G3428" i="13"/>
  <c r="F3428" i="13"/>
  <c r="P3427" i="13"/>
  <c r="O3427" i="13"/>
  <c r="G3427" i="13"/>
  <c r="F3427" i="13"/>
  <c r="P3426" i="13"/>
  <c r="O3426" i="13"/>
  <c r="G3426" i="13"/>
  <c r="F3426" i="13"/>
  <c r="P3425" i="13"/>
  <c r="O3425" i="13"/>
  <c r="G3425" i="13"/>
  <c r="F3425" i="13"/>
  <c r="P3424" i="13"/>
  <c r="O3424" i="13"/>
  <c r="G3424" i="13"/>
  <c r="F3424" i="13"/>
  <c r="P3423" i="13"/>
  <c r="O3423" i="13"/>
  <c r="G3423" i="13"/>
  <c r="F3423" i="13"/>
  <c r="P3422" i="13"/>
  <c r="O3422" i="13"/>
  <c r="G3422" i="13"/>
  <c r="F3422" i="13"/>
  <c r="P3421" i="13"/>
  <c r="O3421" i="13"/>
  <c r="G3421" i="13"/>
  <c r="F3421" i="13"/>
  <c r="P3420" i="13"/>
  <c r="O3420" i="13"/>
  <c r="G3420" i="13"/>
  <c r="F3420" i="13"/>
  <c r="P3419" i="13"/>
  <c r="O3419" i="13"/>
  <c r="G3419" i="13"/>
  <c r="F3419" i="13"/>
  <c r="P3418" i="13"/>
  <c r="O3418" i="13"/>
  <c r="G3418" i="13"/>
  <c r="F3418" i="13"/>
  <c r="P3417" i="13"/>
  <c r="O3417" i="13"/>
  <c r="G3417" i="13"/>
  <c r="F3417" i="13"/>
  <c r="P3416" i="13"/>
  <c r="O3416" i="13"/>
  <c r="G3416" i="13"/>
  <c r="F3416" i="13"/>
  <c r="P3415" i="13"/>
  <c r="O3415" i="13"/>
  <c r="G3415" i="13"/>
  <c r="F3415" i="13"/>
  <c r="P3414" i="13"/>
  <c r="O3414" i="13"/>
  <c r="G3414" i="13"/>
  <c r="F3414" i="13"/>
  <c r="P3413" i="13"/>
  <c r="O3413" i="13"/>
  <c r="G3413" i="13"/>
  <c r="F3413" i="13"/>
  <c r="P3412" i="13"/>
  <c r="O3412" i="13"/>
  <c r="G3412" i="13"/>
  <c r="F3412" i="13"/>
  <c r="P3411" i="13"/>
  <c r="O3411" i="13"/>
  <c r="G3411" i="13"/>
  <c r="F3411" i="13"/>
  <c r="P3410" i="13"/>
  <c r="O3410" i="13"/>
  <c r="G3410" i="13"/>
  <c r="F3410" i="13"/>
  <c r="P3409" i="13"/>
  <c r="O3409" i="13"/>
  <c r="G3409" i="13"/>
  <c r="F3409" i="13"/>
  <c r="P3408" i="13"/>
  <c r="O3408" i="13"/>
  <c r="G3408" i="13"/>
  <c r="F3408" i="13"/>
  <c r="P3407" i="13"/>
  <c r="O3407" i="13"/>
  <c r="G3407" i="13"/>
  <c r="F3407" i="13"/>
  <c r="P3406" i="13"/>
  <c r="O3406" i="13"/>
  <c r="G3406" i="13"/>
  <c r="F3406" i="13"/>
  <c r="P3405" i="13"/>
  <c r="O3405" i="13"/>
  <c r="G3405" i="13"/>
  <c r="F3405" i="13"/>
  <c r="P3404" i="13"/>
  <c r="O3404" i="13"/>
  <c r="G3404" i="13"/>
  <c r="F3404" i="13"/>
  <c r="P3403" i="13"/>
  <c r="O3403" i="13"/>
  <c r="G3403" i="13"/>
  <c r="F3403" i="13"/>
  <c r="P3402" i="13"/>
  <c r="O3402" i="13"/>
  <c r="G3402" i="13"/>
  <c r="F3402" i="13"/>
  <c r="P3401" i="13"/>
  <c r="O3401" i="13"/>
  <c r="G3401" i="13"/>
  <c r="F3401" i="13"/>
  <c r="P3400" i="13"/>
  <c r="O3400" i="13"/>
  <c r="G3400" i="13"/>
  <c r="F3400" i="13"/>
  <c r="P3399" i="13"/>
  <c r="O3399" i="13"/>
  <c r="G3399" i="13"/>
  <c r="F3399" i="13"/>
  <c r="P3398" i="13"/>
  <c r="O3398" i="13"/>
  <c r="G3398" i="13"/>
  <c r="F3398" i="13"/>
  <c r="P3397" i="13"/>
  <c r="O3397" i="13"/>
  <c r="G3397" i="13"/>
  <c r="F3397" i="13"/>
  <c r="P3396" i="13"/>
  <c r="O3396" i="13"/>
  <c r="G3396" i="13"/>
  <c r="F3396" i="13"/>
  <c r="P3395" i="13"/>
  <c r="O3395" i="13"/>
  <c r="G3395" i="13"/>
  <c r="F3395" i="13"/>
  <c r="P3394" i="13"/>
  <c r="O3394" i="13"/>
  <c r="G3394" i="13"/>
  <c r="F3394" i="13"/>
  <c r="P3393" i="13"/>
  <c r="O3393" i="13"/>
  <c r="G3393" i="13"/>
  <c r="F3393" i="13"/>
  <c r="P3392" i="13"/>
  <c r="O3392" i="13"/>
  <c r="G3392" i="13"/>
  <c r="F3392" i="13"/>
  <c r="P3391" i="13"/>
  <c r="O3391" i="13"/>
  <c r="G3391" i="13"/>
  <c r="F3391" i="13"/>
  <c r="P3390" i="13"/>
  <c r="O3390" i="13"/>
  <c r="G3390" i="13"/>
  <c r="F3390" i="13"/>
  <c r="P3389" i="13"/>
  <c r="O3389" i="13"/>
  <c r="G3389" i="13"/>
  <c r="F3389" i="13"/>
  <c r="P3388" i="13"/>
  <c r="O3388" i="13"/>
  <c r="G3388" i="13"/>
  <c r="F3388" i="13"/>
  <c r="P3387" i="13"/>
  <c r="O3387" i="13"/>
  <c r="G3387" i="13"/>
  <c r="F3387" i="13"/>
  <c r="P3386" i="13"/>
  <c r="O3386" i="13"/>
  <c r="G3386" i="13"/>
  <c r="F3386" i="13"/>
  <c r="P3385" i="13"/>
  <c r="O3385" i="13"/>
  <c r="G3385" i="13"/>
  <c r="F3385" i="13"/>
  <c r="P3384" i="13"/>
  <c r="O3384" i="13"/>
  <c r="G3384" i="13"/>
  <c r="F3384" i="13"/>
  <c r="P3383" i="13"/>
  <c r="O3383" i="13"/>
  <c r="G3383" i="13"/>
  <c r="F3383" i="13"/>
  <c r="P3382" i="13"/>
  <c r="O3382" i="13"/>
  <c r="G3382" i="13"/>
  <c r="F3382" i="13"/>
  <c r="P3381" i="13"/>
  <c r="O3381" i="13"/>
  <c r="G3381" i="13"/>
  <c r="F3381" i="13"/>
  <c r="P3380" i="13"/>
  <c r="O3380" i="13"/>
  <c r="G3380" i="13"/>
  <c r="F3380" i="13"/>
  <c r="P3379" i="13"/>
  <c r="O3379" i="13"/>
  <c r="G3379" i="13"/>
  <c r="F3379" i="13"/>
  <c r="P3378" i="13"/>
  <c r="O3378" i="13"/>
  <c r="G3378" i="13"/>
  <c r="F3378" i="13"/>
  <c r="P3377" i="13"/>
  <c r="O3377" i="13"/>
  <c r="G3377" i="13"/>
  <c r="F3377" i="13"/>
  <c r="P3376" i="13"/>
  <c r="O3376" i="13"/>
  <c r="G3376" i="13"/>
  <c r="F3376" i="13"/>
  <c r="P3375" i="13"/>
  <c r="O3375" i="13"/>
  <c r="G3375" i="13"/>
  <c r="F3375" i="13"/>
  <c r="P3374" i="13"/>
  <c r="O3374" i="13"/>
  <c r="G3374" i="13"/>
  <c r="F3374" i="13"/>
  <c r="P3373" i="13"/>
  <c r="O3373" i="13"/>
  <c r="G3373" i="13"/>
  <c r="F3373" i="13"/>
  <c r="P3372" i="13"/>
  <c r="O3372" i="13"/>
  <c r="G3372" i="13"/>
  <c r="F3372" i="13"/>
  <c r="P3371" i="13"/>
  <c r="O3371" i="13"/>
  <c r="G3371" i="13"/>
  <c r="F3371" i="13"/>
  <c r="P3370" i="13"/>
  <c r="O3370" i="13"/>
  <c r="G3370" i="13"/>
  <c r="F3370" i="13"/>
  <c r="P3369" i="13"/>
  <c r="O3369" i="13"/>
  <c r="G3369" i="13"/>
  <c r="F3369" i="13"/>
  <c r="P3368" i="13"/>
  <c r="O3368" i="13"/>
  <c r="G3368" i="13"/>
  <c r="F3368" i="13"/>
  <c r="P3367" i="13"/>
  <c r="O3367" i="13"/>
  <c r="G3367" i="13"/>
  <c r="F3367" i="13"/>
  <c r="P3366" i="13"/>
  <c r="O3366" i="13"/>
  <c r="G3366" i="13"/>
  <c r="F3366" i="13"/>
  <c r="P3365" i="13"/>
  <c r="O3365" i="13"/>
  <c r="G3365" i="13"/>
  <c r="F3365" i="13"/>
  <c r="P3364" i="13"/>
  <c r="O3364" i="13"/>
  <c r="G3364" i="13"/>
  <c r="F3364" i="13"/>
  <c r="P3363" i="13"/>
  <c r="O3363" i="13"/>
  <c r="G3363" i="13"/>
  <c r="F3363" i="13"/>
  <c r="P3362" i="13"/>
  <c r="O3362" i="13"/>
  <c r="G3362" i="13"/>
  <c r="F3362" i="13"/>
  <c r="P3361" i="13"/>
  <c r="O3361" i="13"/>
  <c r="G3361" i="13"/>
  <c r="F3361" i="13"/>
  <c r="P3360" i="13"/>
  <c r="O3360" i="13"/>
  <c r="G3360" i="13"/>
  <c r="F3360" i="13"/>
  <c r="P3359" i="13"/>
  <c r="O3359" i="13"/>
  <c r="G3359" i="13"/>
  <c r="F3359" i="13"/>
  <c r="P3358" i="13"/>
  <c r="O3358" i="13"/>
  <c r="G3358" i="13"/>
  <c r="F3358" i="13"/>
  <c r="P3357" i="13"/>
  <c r="O3357" i="13"/>
  <c r="G3357" i="13"/>
  <c r="F3357" i="13"/>
  <c r="P3356" i="13"/>
  <c r="O3356" i="13"/>
  <c r="G3356" i="13"/>
  <c r="F3356" i="13"/>
  <c r="P3355" i="13"/>
  <c r="O3355" i="13"/>
  <c r="G3355" i="13"/>
  <c r="F3355" i="13"/>
  <c r="P3354" i="13"/>
  <c r="O3354" i="13"/>
  <c r="G3354" i="13"/>
  <c r="F3354" i="13"/>
  <c r="P3353" i="13"/>
  <c r="O3353" i="13"/>
  <c r="G3353" i="13"/>
  <c r="F3353" i="13"/>
  <c r="P3352" i="13"/>
  <c r="O3352" i="13"/>
  <c r="G3352" i="13"/>
  <c r="F3352" i="13"/>
  <c r="P3351" i="13"/>
  <c r="O3351" i="13"/>
  <c r="G3351" i="13"/>
  <c r="F3351" i="13"/>
  <c r="P3350" i="13"/>
  <c r="O3350" i="13"/>
  <c r="G3350" i="13"/>
  <c r="F3350" i="13"/>
  <c r="P3349" i="13"/>
  <c r="O3349" i="13"/>
  <c r="G3349" i="13"/>
  <c r="F3349" i="13"/>
  <c r="P3348" i="13"/>
  <c r="O3348" i="13"/>
  <c r="G3348" i="13"/>
  <c r="F3348" i="13"/>
  <c r="P3347" i="13"/>
  <c r="O3347" i="13"/>
  <c r="G3347" i="13"/>
  <c r="F3347" i="13"/>
  <c r="P3346" i="13"/>
  <c r="O3346" i="13"/>
  <c r="G3346" i="13"/>
  <c r="F3346" i="13"/>
  <c r="P3345" i="13"/>
  <c r="O3345" i="13"/>
  <c r="G3345" i="13"/>
  <c r="F3345" i="13"/>
  <c r="P3344" i="13"/>
  <c r="O3344" i="13"/>
  <c r="G3344" i="13"/>
  <c r="F3344" i="13"/>
  <c r="P3343" i="13"/>
  <c r="O3343" i="13"/>
  <c r="G3343" i="13"/>
  <c r="F3343" i="13"/>
  <c r="P3342" i="13"/>
  <c r="O3342" i="13"/>
  <c r="G3342" i="13"/>
  <c r="F3342" i="13"/>
  <c r="P3341" i="13"/>
  <c r="O3341" i="13"/>
  <c r="G3341" i="13"/>
  <c r="F3341" i="13"/>
  <c r="P3340" i="13"/>
  <c r="O3340" i="13"/>
  <c r="G3340" i="13"/>
  <c r="F3340" i="13"/>
  <c r="P3339" i="13"/>
  <c r="O3339" i="13"/>
  <c r="G3339" i="13"/>
  <c r="F3339" i="13"/>
  <c r="P3338" i="13"/>
  <c r="O3338" i="13"/>
  <c r="G3338" i="13"/>
  <c r="F3338" i="13"/>
  <c r="P3337" i="13"/>
  <c r="O3337" i="13"/>
  <c r="G3337" i="13"/>
  <c r="F3337" i="13"/>
  <c r="P3336" i="13"/>
  <c r="O3336" i="13"/>
  <c r="G3336" i="13"/>
  <c r="F3336" i="13"/>
  <c r="P3335" i="13"/>
  <c r="O3335" i="13"/>
  <c r="G3335" i="13"/>
  <c r="F3335" i="13"/>
  <c r="P3334" i="13"/>
  <c r="O3334" i="13"/>
  <c r="G3334" i="13"/>
  <c r="F3334" i="13"/>
  <c r="P3333" i="13"/>
  <c r="O3333" i="13"/>
  <c r="G3333" i="13"/>
  <c r="F3333" i="13"/>
  <c r="P3332" i="13"/>
  <c r="O3332" i="13"/>
  <c r="G3332" i="13"/>
  <c r="F3332" i="13"/>
  <c r="P3331" i="13"/>
  <c r="O3331" i="13"/>
  <c r="G3331" i="13"/>
  <c r="F3331" i="13"/>
  <c r="P3330" i="13"/>
  <c r="O3330" i="13"/>
  <c r="G3330" i="13"/>
  <c r="F3330" i="13"/>
  <c r="P3329" i="13"/>
  <c r="O3329" i="13"/>
  <c r="G3329" i="13"/>
  <c r="F3329" i="13"/>
  <c r="P3328" i="13"/>
  <c r="O3328" i="13"/>
  <c r="G3328" i="13"/>
  <c r="F3328" i="13"/>
  <c r="P3327" i="13"/>
  <c r="O3327" i="13"/>
  <c r="G3327" i="13"/>
  <c r="F3327" i="13"/>
  <c r="P3326" i="13"/>
  <c r="O3326" i="13"/>
  <c r="G3326" i="13"/>
  <c r="F3326" i="13"/>
  <c r="P3325" i="13"/>
  <c r="O3325" i="13"/>
  <c r="G3325" i="13"/>
  <c r="F3325" i="13"/>
  <c r="P3324" i="13"/>
  <c r="O3324" i="13"/>
  <c r="G3324" i="13"/>
  <c r="F3324" i="13"/>
  <c r="P3323" i="13"/>
  <c r="O3323" i="13"/>
  <c r="G3323" i="13"/>
  <c r="F3323" i="13"/>
  <c r="P3322" i="13"/>
  <c r="O3322" i="13"/>
  <c r="G3322" i="13"/>
  <c r="F3322" i="13"/>
  <c r="P3321" i="13"/>
  <c r="O3321" i="13"/>
  <c r="G3321" i="13"/>
  <c r="F3321" i="13"/>
  <c r="P3320" i="13"/>
  <c r="O3320" i="13"/>
  <c r="G3320" i="13"/>
  <c r="F3320" i="13"/>
  <c r="P3319" i="13"/>
  <c r="O3319" i="13"/>
  <c r="G3319" i="13"/>
  <c r="F3319" i="13"/>
  <c r="P3318" i="13"/>
  <c r="O3318" i="13"/>
  <c r="G3318" i="13"/>
  <c r="F3318" i="13"/>
  <c r="P3317" i="13"/>
  <c r="O3317" i="13"/>
  <c r="G3317" i="13"/>
  <c r="F3317" i="13"/>
  <c r="P3316" i="13"/>
  <c r="O3316" i="13"/>
  <c r="G3316" i="13"/>
  <c r="F3316" i="13"/>
  <c r="P3315" i="13"/>
  <c r="O3315" i="13"/>
  <c r="G3315" i="13"/>
  <c r="F3315" i="13"/>
  <c r="P3314" i="13"/>
  <c r="O3314" i="13"/>
  <c r="G3314" i="13"/>
  <c r="F3314" i="13"/>
  <c r="P3313" i="13"/>
  <c r="O3313" i="13"/>
  <c r="G3313" i="13"/>
  <c r="F3313" i="13"/>
  <c r="P3312" i="13"/>
  <c r="O3312" i="13"/>
  <c r="G3312" i="13"/>
  <c r="F3312" i="13"/>
  <c r="P3311" i="13"/>
  <c r="O3311" i="13"/>
  <c r="G3311" i="13"/>
  <c r="F3311" i="13"/>
  <c r="P3310" i="13"/>
  <c r="O3310" i="13"/>
  <c r="G3310" i="13"/>
  <c r="F3310" i="13"/>
  <c r="P3309" i="13"/>
  <c r="O3309" i="13"/>
  <c r="G3309" i="13"/>
  <c r="F3309" i="13"/>
  <c r="P3308" i="13"/>
  <c r="O3308" i="13"/>
  <c r="G3308" i="13"/>
  <c r="F3308" i="13"/>
  <c r="P3307" i="13"/>
  <c r="O3307" i="13"/>
  <c r="G3307" i="13"/>
  <c r="F3307" i="13"/>
  <c r="P3306" i="13"/>
  <c r="O3306" i="13"/>
  <c r="G3306" i="13"/>
  <c r="F3306" i="13"/>
  <c r="P3305" i="13"/>
  <c r="O3305" i="13"/>
  <c r="G3305" i="13"/>
  <c r="F3305" i="13"/>
  <c r="P3304" i="13"/>
  <c r="O3304" i="13"/>
  <c r="G3304" i="13"/>
  <c r="F3304" i="13"/>
  <c r="P3303" i="13"/>
  <c r="O3303" i="13"/>
  <c r="G3303" i="13"/>
  <c r="F3303" i="13"/>
  <c r="P3302" i="13"/>
  <c r="O3302" i="13"/>
  <c r="G3302" i="13"/>
  <c r="F3302" i="13"/>
  <c r="P3301" i="13"/>
  <c r="O3301" i="13"/>
  <c r="G3301" i="13"/>
  <c r="F3301" i="13"/>
  <c r="P3300" i="13"/>
  <c r="O3300" i="13"/>
  <c r="G3300" i="13"/>
  <c r="F3300" i="13"/>
  <c r="P3299" i="13"/>
  <c r="O3299" i="13"/>
  <c r="G3299" i="13"/>
  <c r="F3299" i="13"/>
  <c r="P3298" i="13"/>
  <c r="O3298" i="13"/>
  <c r="G3298" i="13"/>
  <c r="F3298" i="13"/>
  <c r="P3297" i="13"/>
  <c r="O3297" i="13"/>
  <c r="G3297" i="13"/>
  <c r="F3297" i="13"/>
  <c r="P3296" i="13"/>
  <c r="O3296" i="13"/>
  <c r="G3296" i="13"/>
  <c r="F3296" i="13"/>
  <c r="P3295" i="13"/>
  <c r="O3295" i="13"/>
  <c r="G3295" i="13"/>
  <c r="F3295" i="13"/>
  <c r="P3294" i="13"/>
  <c r="O3294" i="13"/>
  <c r="G3294" i="13"/>
  <c r="F3294" i="13"/>
  <c r="P3293" i="13"/>
  <c r="O3293" i="13"/>
  <c r="G3293" i="13"/>
  <c r="F3293" i="13"/>
  <c r="P3292" i="13"/>
  <c r="O3292" i="13"/>
  <c r="G3292" i="13"/>
  <c r="F3292" i="13"/>
  <c r="P3291" i="13"/>
  <c r="O3291" i="13"/>
  <c r="G3291" i="13"/>
  <c r="F3291" i="13"/>
  <c r="P3290" i="13"/>
  <c r="O3290" i="13"/>
  <c r="G3290" i="13"/>
  <c r="F3290" i="13"/>
  <c r="P3289" i="13"/>
  <c r="O3289" i="13"/>
  <c r="G3289" i="13"/>
  <c r="F3289" i="13"/>
  <c r="P3288" i="13"/>
  <c r="O3288" i="13"/>
  <c r="G3288" i="13"/>
  <c r="F3288" i="13"/>
  <c r="P3287" i="13"/>
  <c r="O3287" i="13"/>
  <c r="G3287" i="13"/>
  <c r="F3287" i="13"/>
  <c r="P3286" i="13"/>
  <c r="O3286" i="13"/>
  <c r="G3286" i="13"/>
  <c r="F3286" i="13"/>
  <c r="P3285" i="13"/>
  <c r="O3285" i="13"/>
  <c r="G3285" i="13"/>
  <c r="F3285" i="13"/>
  <c r="P3284" i="13"/>
  <c r="O3284" i="13"/>
  <c r="G3284" i="13"/>
  <c r="F3284" i="13"/>
  <c r="P3283" i="13"/>
  <c r="O3283" i="13"/>
  <c r="G3283" i="13"/>
  <c r="F3283" i="13"/>
  <c r="P3282" i="13"/>
  <c r="O3282" i="13"/>
  <c r="G3282" i="13"/>
  <c r="F3282" i="13"/>
  <c r="P3281" i="13"/>
  <c r="O3281" i="13"/>
  <c r="G3281" i="13"/>
  <c r="F3281" i="13"/>
  <c r="P3280" i="13"/>
  <c r="O3280" i="13"/>
  <c r="G3280" i="13"/>
  <c r="F3280" i="13"/>
  <c r="P3279" i="13"/>
  <c r="O3279" i="13"/>
  <c r="G3279" i="13"/>
  <c r="F3279" i="13"/>
  <c r="P3278" i="13"/>
  <c r="O3278" i="13"/>
  <c r="G3278" i="13"/>
  <c r="F3278" i="13"/>
  <c r="P3277" i="13"/>
  <c r="O3277" i="13"/>
  <c r="G3277" i="13"/>
  <c r="F3277" i="13"/>
  <c r="P3276" i="13"/>
  <c r="O3276" i="13"/>
  <c r="G3276" i="13"/>
  <c r="F3276" i="13"/>
  <c r="P3275" i="13"/>
  <c r="O3275" i="13"/>
  <c r="G3275" i="13"/>
  <c r="F3275" i="13"/>
  <c r="P3274" i="13"/>
  <c r="O3274" i="13"/>
  <c r="G3274" i="13"/>
  <c r="F3274" i="13"/>
  <c r="P3273" i="13"/>
  <c r="O3273" i="13"/>
  <c r="G3273" i="13"/>
  <c r="F3273" i="13"/>
  <c r="P3272" i="13"/>
  <c r="O3272" i="13"/>
  <c r="G3272" i="13"/>
  <c r="F3272" i="13"/>
  <c r="P3271" i="13"/>
  <c r="O3271" i="13"/>
  <c r="G3271" i="13"/>
  <c r="F3271" i="13"/>
  <c r="P3270" i="13"/>
  <c r="O3270" i="13"/>
  <c r="G3270" i="13"/>
  <c r="F3270" i="13"/>
  <c r="P3269" i="13"/>
  <c r="O3269" i="13"/>
  <c r="G3269" i="13"/>
  <c r="F3269" i="13"/>
  <c r="P3268" i="13"/>
  <c r="O3268" i="13"/>
  <c r="G3268" i="13"/>
  <c r="F3268" i="13"/>
  <c r="P3267" i="13"/>
  <c r="O3267" i="13"/>
  <c r="G3267" i="13"/>
  <c r="F3267" i="13"/>
  <c r="P3266" i="13"/>
  <c r="O3266" i="13"/>
  <c r="G3266" i="13"/>
  <c r="F3266" i="13"/>
  <c r="P3265" i="13"/>
  <c r="O3265" i="13"/>
  <c r="G3265" i="13"/>
  <c r="F3265" i="13"/>
  <c r="P3264" i="13"/>
  <c r="O3264" i="13"/>
  <c r="G3264" i="13"/>
  <c r="F3264" i="13"/>
  <c r="P3263" i="13"/>
  <c r="O3263" i="13"/>
  <c r="G3263" i="13"/>
  <c r="F3263" i="13"/>
  <c r="P3262" i="13"/>
  <c r="O3262" i="13"/>
  <c r="G3262" i="13"/>
  <c r="F3262" i="13"/>
  <c r="P3261" i="13"/>
  <c r="O3261" i="13"/>
  <c r="G3261" i="13"/>
  <c r="F3261" i="13"/>
  <c r="P3260" i="13"/>
  <c r="O3260" i="13"/>
  <c r="G3260" i="13"/>
  <c r="F3260" i="13"/>
  <c r="P3259" i="13"/>
  <c r="O3259" i="13"/>
  <c r="G3259" i="13"/>
  <c r="F3259" i="13"/>
  <c r="P3258" i="13"/>
  <c r="O3258" i="13"/>
  <c r="G3258" i="13"/>
  <c r="F3258" i="13"/>
  <c r="P3257" i="13"/>
  <c r="O3257" i="13"/>
  <c r="G3257" i="13"/>
  <c r="F3257" i="13"/>
  <c r="P3256" i="13"/>
  <c r="O3256" i="13"/>
  <c r="G3256" i="13"/>
  <c r="F3256" i="13"/>
  <c r="P3255" i="13"/>
  <c r="O3255" i="13"/>
  <c r="G3255" i="13"/>
  <c r="F3255" i="13"/>
  <c r="P3254" i="13"/>
  <c r="O3254" i="13"/>
  <c r="G3254" i="13"/>
  <c r="F3254" i="13"/>
  <c r="P3253" i="13"/>
  <c r="O3253" i="13"/>
  <c r="G3253" i="13"/>
  <c r="F3253" i="13"/>
  <c r="P3252" i="13"/>
  <c r="O3252" i="13"/>
  <c r="G3252" i="13"/>
  <c r="F3252" i="13"/>
  <c r="P3251" i="13"/>
  <c r="O3251" i="13"/>
  <c r="G3251" i="13"/>
  <c r="F3251" i="13"/>
  <c r="P3250" i="13"/>
  <c r="O3250" i="13"/>
  <c r="G3250" i="13"/>
  <c r="F3250" i="13"/>
  <c r="P3249" i="13"/>
  <c r="O3249" i="13"/>
  <c r="G3249" i="13"/>
  <c r="F3249" i="13"/>
  <c r="P3248" i="13"/>
  <c r="O3248" i="13"/>
  <c r="G3248" i="13"/>
  <c r="F3248" i="13"/>
  <c r="P3247" i="13"/>
  <c r="O3247" i="13"/>
  <c r="G3247" i="13"/>
  <c r="F3247" i="13"/>
  <c r="P3246" i="13"/>
  <c r="O3246" i="13"/>
  <c r="G3246" i="13"/>
  <c r="F3246" i="13"/>
  <c r="P3245" i="13"/>
  <c r="O3245" i="13"/>
  <c r="G3245" i="13"/>
  <c r="F3245" i="13"/>
  <c r="P3244" i="13"/>
  <c r="O3244" i="13"/>
  <c r="G3244" i="13"/>
  <c r="F3244" i="13"/>
  <c r="P3243" i="13"/>
  <c r="O3243" i="13"/>
  <c r="G3243" i="13"/>
  <c r="F3243" i="13"/>
  <c r="P3242" i="13"/>
  <c r="O3242" i="13"/>
  <c r="G3242" i="13"/>
  <c r="F3242" i="13"/>
  <c r="P3241" i="13"/>
  <c r="O3241" i="13"/>
  <c r="G3241" i="13"/>
  <c r="F3241" i="13"/>
  <c r="P3240" i="13"/>
  <c r="O3240" i="13"/>
  <c r="G3240" i="13"/>
  <c r="F3240" i="13"/>
  <c r="P3239" i="13"/>
  <c r="O3239" i="13"/>
  <c r="G3239" i="13"/>
  <c r="F3239" i="13"/>
  <c r="P3238" i="13"/>
  <c r="O3238" i="13"/>
  <c r="G3238" i="13"/>
  <c r="F3238" i="13"/>
  <c r="P3237" i="13"/>
  <c r="O3237" i="13"/>
  <c r="G3237" i="13"/>
  <c r="F3237" i="13"/>
  <c r="P3236" i="13"/>
  <c r="O3236" i="13"/>
  <c r="G3236" i="13"/>
  <c r="F3236" i="13"/>
  <c r="P3235" i="13"/>
  <c r="O3235" i="13"/>
  <c r="G3235" i="13"/>
  <c r="F3235" i="13"/>
  <c r="P3234" i="13"/>
  <c r="O3234" i="13"/>
  <c r="G3234" i="13"/>
  <c r="F3234" i="13"/>
  <c r="P3233" i="13"/>
  <c r="O3233" i="13"/>
  <c r="G3233" i="13"/>
  <c r="F3233" i="13"/>
  <c r="P3232" i="13"/>
  <c r="O3232" i="13"/>
  <c r="G3232" i="13"/>
  <c r="F3232" i="13"/>
  <c r="P3231" i="13"/>
  <c r="O3231" i="13"/>
  <c r="G3231" i="13"/>
  <c r="F3231" i="13"/>
  <c r="P3230" i="13"/>
  <c r="O3230" i="13"/>
  <c r="G3230" i="13"/>
  <c r="F3230" i="13"/>
  <c r="P3229" i="13"/>
  <c r="O3229" i="13"/>
  <c r="G3229" i="13"/>
  <c r="F3229" i="13"/>
  <c r="P3228" i="13"/>
  <c r="O3228" i="13"/>
  <c r="G3228" i="13"/>
  <c r="F3228" i="13"/>
  <c r="P3227" i="13"/>
  <c r="O3227" i="13"/>
  <c r="G3227" i="13"/>
  <c r="F3227" i="13"/>
  <c r="P3226" i="13"/>
  <c r="O3226" i="13"/>
  <c r="G3226" i="13"/>
  <c r="F3226" i="13"/>
  <c r="P3225" i="13"/>
  <c r="O3225" i="13"/>
  <c r="G3225" i="13"/>
  <c r="F3225" i="13"/>
  <c r="P3224" i="13"/>
  <c r="O3224" i="13"/>
  <c r="G3224" i="13"/>
  <c r="F3224" i="13"/>
  <c r="P3223" i="13"/>
  <c r="O3223" i="13"/>
  <c r="G3223" i="13"/>
  <c r="F3223" i="13"/>
  <c r="P3222" i="13"/>
  <c r="O3222" i="13"/>
  <c r="G3222" i="13"/>
  <c r="F3222" i="13"/>
  <c r="P3221" i="13"/>
  <c r="O3221" i="13"/>
  <c r="G3221" i="13"/>
  <c r="F3221" i="13"/>
  <c r="P3220" i="13"/>
  <c r="O3220" i="13"/>
  <c r="G3220" i="13"/>
  <c r="F3220" i="13"/>
  <c r="P3219" i="13"/>
  <c r="O3219" i="13"/>
  <c r="G3219" i="13"/>
  <c r="F3219" i="13"/>
  <c r="P3218" i="13"/>
  <c r="O3218" i="13"/>
  <c r="G3218" i="13"/>
  <c r="F3218" i="13"/>
  <c r="P3217" i="13"/>
  <c r="O3217" i="13"/>
  <c r="G3217" i="13"/>
  <c r="F3217" i="13"/>
  <c r="P3216" i="13"/>
  <c r="O3216" i="13"/>
  <c r="G3216" i="13"/>
  <c r="F3216" i="13"/>
  <c r="P3215" i="13"/>
  <c r="O3215" i="13"/>
  <c r="G3215" i="13"/>
  <c r="F3215" i="13"/>
  <c r="P3214" i="13"/>
  <c r="O3214" i="13"/>
  <c r="G3214" i="13"/>
  <c r="F3214" i="13"/>
  <c r="P3213" i="13"/>
  <c r="O3213" i="13"/>
  <c r="G3213" i="13"/>
  <c r="F3213" i="13"/>
  <c r="P3212" i="13"/>
  <c r="O3212" i="13"/>
  <c r="G3212" i="13"/>
  <c r="F3212" i="13"/>
  <c r="P3211" i="13"/>
  <c r="O3211" i="13"/>
  <c r="G3211" i="13"/>
  <c r="F3211" i="13"/>
  <c r="P3210" i="13"/>
  <c r="O3210" i="13"/>
  <c r="G3210" i="13"/>
  <c r="F3210" i="13"/>
  <c r="P3209" i="13"/>
  <c r="O3209" i="13"/>
  <c r="G3209" i="13"/>
  <c r="F3209" i="13"/>
  <c r="P3208" i="13"/>
  <c r="O3208" i="13"/>
  <c r="G3208" i="13"/>
  <c r="F3208" i="13"/>
  <c r="P3207" i="13"/>
  <c r="O3207" i="13"/>
  <c r="G3207" i="13"/>
  <c r="F3207" i="13"/>
  <c r="P3206" i="13"/>
  <c r="O3206" i="13"/>
  <c r="G3206" i="13"/>
  <c r="F3206" i="13"/>
  <c r="P3205" i="13"/>
  <c r="O3205" i="13"/>
  <c r="G3205" i="13"/>
  <c r="F3205" i="13"/>
  <c r="P3204" i="13"/>
  <c r="O3204" i="13"/>
  <c r="G3204" i="13"/>
  <c r="F3204" i="13"/>
  <c r="P3203" i="13"/>
  <c r="O3203" i="13"/>
  <c r="G3203" i="13"/>
  <c r="F3203" i="13"/>
  <c r="P3202" i="13"/>
  <c r="O3202" i="13"/>
  <c r="G3202" i="13"/>
  <c r="F3202" i="13"/>
  <c r="P3201" i="13"/>
  <c r="O3201" i="13"/>
  <c r="G3201" i="13"/>
  <c r="F3201" i="13"/>
  <c r="P3200" i="13"/>
  <c r="O3200" i="13"/>
  <c r="G3200" i="13"/>
  <c r="F3200" i="13"/>
  <c r="P3199" i="13"/>
  <c r="O3199" i="13"/>
  <c r="G3199" i="13"/>
  <c r="F3199" i="13"/>
  <c r="P3198" i="13"/>
  <c r="O3198" i="13"/>
  <c r="G3198" i="13"/>
  <c r="F3198" i="13"/>
  <c r="P3197" i="13"/>
  <c r="O3197" i="13"/>
  <c r="G3197" i="13"/>
  <c r="F3197" i="13"/>
  <c r="P3196" i="13"/>
  <c r="O3196" i="13"/>
  <c r="G3196" i="13"/>
  <c r="F3196" i="13"/>
  <c r="P3195" i="13"/>
  <c r="O3195" i="13"/>
  <c r="G3195" i="13"/>
  <c r="F3195" i="13"/>
  <c r="P3194" i="13"/>
  <c r="O3194" i="13"/>
  <c r="G3194" i="13"/>
  <c r="F3194" i="13"/>
  <c r="P3193" i="13"/>
  <c r="O3193" i="13"/>
  <c r="G3193" i="13"/>
  <c r="F3193" i="13"/>
  <c r="P3192" i="13"/>
  <c r="O3192" i="13"/>
  <c r="G3192" i="13"/>
  <c r="F3192" i="13"/>
  <c r="P3191" i="13"/>
  <c r="O3191" i="13"/>
  <c r="G3191" i="13"/>
  <c r="F3191" i="13"/>
  <c r="P3190" i="13"/>
  <c r="O3190" i="13"/>
  <c r="G3190" i="13"/>
  <c r="F3190" i="13"/>
  <c r="P3189" i="13"/>
  <c r="O3189" i="13"/>
  <c r="G3189" i="13"/>
  <c r="F3189" i="13"/>
  <c r="P3188" i="13"/>
  <c r="O3188" i="13"/>
  <c r="G3188" i="13"/>
  <c r="F3188" i="13"/>
  <c r="P3187" i="13"/>
  <c r="O3187" i="13"/>
  <c r="G3187" i="13"/>
  <c r="F3187" i="13"/>
  <c r="P3186" i="13"/>
  <c r="O3186" i="13"/>
  <c r="G3186" i="13"/>
  <c r="F3186" i="13"/>
  <c r="P3185" i="13"/>
  <c r="O3185" i="13"/>
  <c r="G3185" i="13"/>
  <c r="F3185" i="13"/>
  <c r="P3184" i="13"/>
  <c r="O3184" i="13"/>
  <c r="G3184" i="13"/>
  <c r="F3184" i="13"/>
  <c r="P3183" i="13"/>
  <c r="O3183" i="13"/>
  <c r="G3183" i="13"/>
  <c r="F3183" i="13"/>
  <c r="P3182" i="13"/>
  <c r="O3182" i="13"/>
  <c r="G3182" i="13"/>
  <c r="F3182" i="13"/>
  <c r="P3181" i="13"/>
  <c r="O3181" i="13"/>
  <c r="G3181" i="13"/>
  <c r="F3181" i="13"/>
  <c r="P3180" i="13"/>
  <c r="O3180" i="13"/>
  <c r="G3180" i="13"/>
  <c r="F3180" i="13"/>
  <c r="P3179" i="13"/>
  <c r="O3179" i="13"/>
  <c r="G3179" i="13"/>
  <c r="F3179" i="13"/>
  <c r="P3178" i="13"/>
  <c r="O3178" i="13"/>
  <c r="G3178" i="13"/>
  <c r="F3178" i="13"/>
  <c r="P3177" i="13"/>
  <c r="O3177" i="13"/>
  <c r="G3177" i="13"/>
  <c r="F3177" i="13"/>
  <c r="P3176" i="13"/>
  <c r="O3176" i="13"/>
  <c r="G3176" i="13"/>
  <c r="F3176" i="13"/>
  <c r="P3175" i="13"/>
  <c r="O3175" i="13"/>
  <c r="G3175" i="13"/>
  <c r="F3175" i="13"/>
  <c r="P3174" i="13"/>
  <c r="O3174" i="13"/>
  <c r="G3174" i="13"/>
  <c r="F3174" i="13"/>
  <c r="P3173" i="13"/>
  <c r="O3173" i="13"/>
  <c r="G3173" i="13"/>
  <c r="F3173" i="13"/>
  <c r="P3172" i="13"/>
  <c r="O3172" i="13"/>
  <c r="G3172" i="13"/>
  <c r="F3172" i="13"/>
  <c r="P3171" i="13"/>
  <c r="O3171" i="13"/>
  <c r="G3171" i="13"/>
  <c r="F3171" i="13"/>
  <c r="P3170" i="13"/>
  <c r="O3170" i="13"/>
  <c r="G3170" i="13"/>
  <c r="F3170" i="13"/>
  <c r="P3169" i="13"/>
  <c r="O3169" i="13"/>
  <c r="G3169" i="13"/>
  <c r="F3169" i="13"/>
  <c r="P3168" i="13"/>
  <c r="O3168" i="13"/>
  <c r="G3168" i="13"/>
  <c r="F3168" i="13"/>
  <c r="P3167" i="13"/>
  <c r="O3167" i="13"/>
  <c r="G3167" i="13"/>
  <c r="F3167" i="13"/>
  <c r="P3166" i="13"/>
  <c r="O3166" i="13"/>
  <c r="G3166" i="13"/>
  <c r="F3166" i="13"/>
  <c r="P3165" i="13"/>
  <c r="O3165" i="13"/>
  <c r="G3165" i="13"/>
  <c r="F3165" i="13"/>
  <c r="P3164" i="13"/>
  <c r="O3164" i="13"/>
  <c r="G3164" i="13"/>
  <c r="F3164" i="13"/>
  <c r="P3163" i="13"/>
  <c r="O3163" i="13"/>
  <c r="G3163" i="13"/>
  <c r="F3163" i="13"/>
  <c r="P3162" i="13"/>
  <c r="O3162" i="13"/>
  <c r="G3162" i="13"/>
  <c r="F3162" i="13"/>
  <c r="P3161" i="13"/>
  <c r="O3161" i="13"/>
  <c r="G3161" i="13"/>
  <c r="F3161" i="13"/>
  <c r="P3160" i="13"/>
  <c r="O3160" i="13"/>
  <c r="G3160" i="13"/>
  <c r="F3160" i="13"/>
  <c r="P3159" i="13"/>
  <c r="O3159" i="13"/>
  <c r="G3159" i="13"/>
  <c r="F3159" i="13"/>
  <c r="P3158" i="13"/>
  <c r="O3158" i="13"/>
  <c r="G3158" i="13"/>
  <c r="F3158" i="13"/>
  <c r="P3157" i="13"/>
  <c r="O3157" i="13"/>
  <c r="G3157" i="13"/>
  <c r="F3157" i="13"/>
  <c r="P3156" i="13"/>
  <c r="O3156" i="13"/>
  <c r="G3156" i="13"/>
  <c r="F3156" i="13"/>
  <c r="P3155" i="13"/>
  <c r="O3155" i="13"/>
  <c r="G3155" i="13"/>
  <c r="F3155" i="13"/>
  <c r="P3154" i="13"/>
  <c r="O3154" i="13"/>
  <c r="G3154" i="13"/>
  <c r="F3154" i="13"/>
  <c r="P3153" i="13"/>
  <c r="O3153" i="13"/>
  <c r="G3153" i="13"/>
  <c r="F3153" i="13"/>
  <c r="P3152" i="13"/>
  <c r="O3152" i="13"/>
  <c r="G3152" i="13"/>
  <c r="F3152" i="13"/>
  <c r="P3151" i="13"/>
  <c r="O3151" i="13"/>
  <c r="G3151" i="13"/>
  <c r="F3151" i="13"/>
  <c r="P3150" i="13"/>
  <c r="O3150" i="13"/>
  <c r="G3150" i="13"/>
  <c r="F3150" i="13"/>
  <c r="P3149" i="13"/>
  <c r="O3149" i="13"/>
  <c r="G3149" i="13"/>
  <c r="F3149" i="13"/>
  <c r="P3148" i="13"/>
  <c r="O3148" i="13"/>
  <c r="G3148" i="13"/>
  <c r="F3148" i="13"/>
  <c r="P3147" i="13"/>
  <c r="O3147" i="13"/>
  <c r="G3147" i="13"/>
  <c r="F3147" i="13"/>
  <c r="P3146" i="13"/>
  <c r="O3146" i="13"/>
  <c r="G3146" i="13"/>
  <c r="F3146" i="13"/>
  <c r="P3145" i="13"/>
  <c r="O3145" i="13"/>
  <c r="G3145" i="13"/>
  <c r="F3145" i="13"/>
  <c r="P3144" i="13"/>
  <c r="O3144" i="13"/>
  <c r="G3144" i="13"/>
  <c r="F3144" i="13"/>
  <c r="P3143" i="13"/>
  <c r="O3143" i="13"/>
  <c r="G3143" i="13"/>
  <c r="F3143" i="13"/>
  <c r="P3142" i="13"/>
  <c r="O3142" i="13"/>
  <c r="G3142" i="13"/>
  <c r="F3142" i="13"/>
  <c r="P3141" i="13"/>
  <c r="O3141" i="13"/>
  <c r="G3141" i="13"/>
  <c r="F3141" i="13"/>
  <c r="P3140" i="13"/>
  <c r="O3140" i="13"/>
  <c r="G3140" i="13"/>
  <c r="F3140" i="13"/>
  <c r="P3139" i="13"/>
  <c r="O3139" i="13"/>
  <c r="G3139" i="13"/>
  <c r="F3139" i="13"/>
  <c r="P3138" i="13"/>
  <c r="O3138" i="13"/>
  <c r="G3138" i="13"/>
  <c r="F3138" i="13"/>
  <c r="P3137" i="13"/>
  <c r="O3137" i="13"/>
  <c r="G3137" i="13"/>
  <c r="F3137" i="13"/>
  <c r="P3136" i="13"/>
  <c r="O3136" i="13"/>
  <c r="G3136" i="13"/>
  <c r="F3136" i="13"/>
  <c r="P3135" i="13"/>
  <c r="O3135" i="13"/>
  <c r="G3135" i="13"/>
  <c r="F3135" i="13"/>
  <c r="P3134" i="13"/>
  <c r="O3134" i="13"/>
  <c r="G3134" i="13"/>
  <c r="F3134" i="13"/>
  <c r="P3133" i="13"/>
  <c r="O3133" i="13"/>
  <c r="G3133" i="13"/>
  <c r="F3133" i="13"/>
  <c r="P3132" i="13"/>
  <c r="O3132" i="13"/>
  <c r="G3132" i="13"/>
  <c r="F3132" i="13"/>
  <c r="P3131" i="13"/>
  <c r="O3131" i="13"/>
  <c r="G3131" i="13"/>
  <c r="F3131" i="13"/>
  <c r="P3130" i="13"/>
  <c r="O3130" i="13"/>
  <c r="G3130" i="13"/>
  <c r="F3130" i="13"/>
  <c r="P3129" i="13"/>
  <c r="O3129" i="13"/>
  <c r="G3129" i="13"/>
  <c r="F3129" i="13"/>
  <c r="P3128" i="13"/>
  <c r="O3128" i="13"/>
  <c r="G3128" i="13"/>
  <c r="F3128" i="13"/>
  <c r="P3127" i="13"/>
  <c r="O3127" i="13"/>
  <c r="G3127" i="13"/>
  <c r="F3127" i="13"/>
  <c r="P3126" i="13"/>
  <c r="O3126" i="13"/>
  <c r="G3126" i="13"/>
  <c r="F3126" i="13"/>
  <c r="P3125" i="13"/>
  <c r="O3125" i="13"/>
  <c r="G3125" i="13"/>
  <c r="F3125" i="13"/>
  <c r="P3124" i="13"/>
  <c r="O3124" i="13"/>
  <c r="G3124" i="13"/>
  <c r="F3124" i="13"/>
  <c r="P3123" i="13"/>
  <c r="O3123" i="13"/>
  <c r="G3123" i="13"/>
  <c r="F3123" i="13"/>
  <c r="P3122" i="13"/>
  <c r="O3122" i="13"/>
  <c r="G3122" i="13"/>
  <c r="F3122" i="13"/>
  <c r="P3121" i="13"/>
  <c r="O3121" i="13"/>
  <c r="G3121" i="13"/>
  <c r="F3121" i="13"/>
  <c r="P3120" i="13"/>
  <c r="O3120" i="13"/>
  <c r="G3120" i="13"/>
  <c r="F3120" i="13"/>
  <c r="P3119" i="13"/>
  <c r="O3119" i="13"/>
  <c r="G3119" i="13"/>
  <c r="F3119" i="13"/>
  <c r="P3118" i="13"/>
  <c r="O3118" i="13"/>
  <c r="G3118" i="13"/>
  <c r="F3118" i="13"/>
  <c r="P3117" i="13"/>
  <c r="O3117" i="13"/>
  <c r="G3117" i="13"/>
  <c r="F3117" i="13"/>
  <c r="P3116" i="13"/>
  <c r="O3116" i="13"/>
  <c r="G3116" i="13"/>
  <c r="F3116" i="13"/>
  <c r="P3115" i="13"/>
  <c r="O3115" i="13"/>
  <c r="G3115" i="13"/>
  <c r="F3115" i="13"/>
  <c r="P3114" i="13"/>
  <c r="O3114" i="13"/>
  <c r="G3114" i="13"/>
  <c r="F3114" i="13"/>
  <c r="P3113" i="13"/>
  <c r="O3113" i="13"/>
  <c r="G3113" i="13"/>
  <c r="F3113" i="13"/>
  <c r="P3112" i="13"/>
  <c r="O3112" i="13"/>
  <c r="G3112" i="13"/>
  <c r="F3112" i="13"/>
  <c r="P3111" i="13"/>
  <c r="O3111" i="13"/>
  <c r="G3111" i="13"/>
  <c r="F3111" i="13"/>
  <c r="P3110" i="13"/>
  <c r="O3110" i="13"/>
  <c r="G3110" i="13"/>
  <c r="F3110" i="13"/>
  <c r="P3109" i="13"/>
  <c r="O3109" i="13"/>
  <c r="G3109" i="13"/>
  <c r="F3109" i="13"/>
  <c r="P3108" i="13"/>
  <c r="O3108" i="13"/>
  <c r="G3108" i="13"/>
  <c r="F3108" i="13"/>
  <c r="P3107" i="13"/>
  <c r="O3107" i="13"/>
  <c r="G3107" i="13"/>
  <c r="F3107" i="13"/>
  <c r="P3106" i="13"/>
  <c r="O3106" i="13"/>
  <c r="G3106" i="13"/>
  <c r="F3106" i="13"/>
  <c r="P3105" i="13"/>
  <c r="O3105" i="13"/>
  <c r="G3105" i="13"/>
  <c r="F3105" i="13"/>
  <c r="P3104" i="13"/>
  <c r="O3104" i="13"/>
  <c r="G3104" i="13"/>
  <c r="F3104" i="13"/>
  <c r="P3103" i="13"/>
  <c r="O3103" i="13"/>
  <c r="G3103" i="13"/>
  <c r="F3103" i="13"/>
  <c r="P3102" i="13"/>
  <c r="O3102" i="13"/>
  <c r="G3102" i="13"/>
  <c r="F3102" i="13"/>
  <c r="P3101" i="13"/>
  <c r="O3101" i="13"/>
  <c r="G3101" i="13"/>
  <c r="F3101" i="13"/>
  <c r="P3100" i="13"/>
  <c r="O3100" i="13"/>
  <c r="G3100" i="13"/>
  <c r="F3100" i="13"/>
  <c r="P3099" i="13"/>
  <c r="O3099" i="13"/>
  <c r="G3099" i="13"/>
  <c r="F3099" i="13"/>
  <c r="P3098" i="13"/>
  <c r="O3098" i="13"/>
  <c r="G3098" i="13"/>
  <c r="F3098" i="13"/>
  <c r="P3097" i="13"/>
  <c r="O3097" i="13"/>
  <c r="G3097" i="13"/>
  <c r="F3097" i="13"/>
  <c r="P3096" i="13"/>
  <c r="O3096" i="13"/>
  <c r="G3096" i="13"/>
  <c r="F3096" i="13"/>
  <c r="P3095" i="13"/>
  <c r="O3095" i="13"/>
  <c r="G3095" i="13"/>
  <c r="F3095" i="13"/>
  <c r="P3094" i="13"/>
  <c r="O3094" i="13"/>
  <c r="G3094" i="13"/>
  <c r="F3094" i="13"/>
  <c r="P3093" i="13"/>
  <c r="O3093" i="13"/>
  <c r="G3093" i="13"/>
  <c r="F3093" i="13"/>
  <c r="P3092" i="13"/>
  <c r="O3092" i="13"/>
  <c r="G3092" i="13"/>
  <c r="F3092" i="13"/>
  <c r="P3091" i="13"/>
  <c r="O3091" i="13"/>
  <c r="G3091" i="13"/>
  <c r="F3091" i="13"/>
  <c r="P3090" i="13"/>
  <c r="O3090" i="13"/>
  <c r="G3090" i="13"/>
  <c r="F3090" i="13"/>
  <c r="P3089" i="13"/>
  <c r="O3089" i="13"/>
  <c r="G3089" i="13"/>
  <c r="F3089" i="13"/>
  <c r="P3088" i="13"/>
  <c r="O3088" i="13"/>
  <c r="G3088" i="13"/>
  <c r="F3088" i="13"/>
  <c r="P3087" i="13"/>
  <c r="O3087" i="13"/>
  <c r="G3087" i="13"/>
  <c r="F3087" i="13"/>
  <c r="P3086" i="13"/>
  <c r="O3086" i="13"/>
  <c r="G3086" i="13"/>
  <c r="F3086" i="13"/>
  <c r="P3085" i="13"/>
  <c r="O3085" i="13"/>
  <c r="G3085" i="13"/>
  <c r="F3085" i="13"/>
  <c r="P3084" i="13"/>
  <c r="O3084" i="13"/>
  <c r="G3084" i="13"/>
  <c r="F3084" i="13"/>
  <c r="P3083" i="13"/>
  <c r="O3083" i="13"/>
  <c r="G3083" i="13"/>
  <c r="F3083" i="13"/>
  <c r="P3082" i="13"/>
  <c r="O3082" i="13"/>
  <c r="G3082" i="13"/>
  <c r="F3082" i="13"/>
  <c r="P3081" i="13"/>
  <c r="O3081" i="13"/>
  <c r="G3081" i="13"/>
  <c r="F3081" i="13"/>
  <c r="P3080" i="13"/>
  <c r="O3080" i="13"/>
  <c r="G3080" i="13"/>
  <c r="F3080" i="13"/>
  <c r="P3079" i="13"/>
  <c r="O3079" i="13"/>
  <c r="G3079" i="13"/>
  <c r="F3079" i="13"/>
  <c r="P3078" i="13"/>
  <c r="O3078" i="13"/>
  <c r="G3078" i="13"/>
  <c r="F3078" i="13"/>
  <c r="P3077" i="13"/>
  <c r="O3077" i="13"/>
  <c r="G3077" i="13"/>
  <c r="F3077" i="13"/>
  <c r="P3076" i="13"/>
  <c r="O3076" i="13"/>
  <c r="G3076" i="13"/>
  <c r="F3076" i="13"/>
  <c r="P3075" i="13"/>
  <c r="O3075" i="13"/>
  <c r="G3075" i="13"/>
  <c r="F3075" i="13"/>
  <c r="P3074" i="13"/>
  <c r="O3074" i="13"/>
  <c r="G3074" i="13"/>
  <c r="F3074" i="13"/>
  <c r="P3073" i="13"/>
  <c r="O3073" i="13"/>
  <c r="G3073" i="13"/>
  <c r="F3073" i="13"/>
  <c r="P3072" i="13"/>
  <c r="O3072" i="13"/>
  <c r="G3072" i="13"/>
  <c r="F3072" i="13"/>
  <c r="P3071" i="13"/>
  <c r="O3071" i="13"/>
  <c r="G3071" i="13"/>
  <c r="F3071" i="13"/>
  <c r="P3070" i="13"/>
  <c r="O3070" i="13"/>
  <c r="G3070" i="13"/>
  <c r="F3070" i="13"/>
  <c r="P3069" i="13"/>
  <c r="O3069" i="13"/>
  <c r="G3069" i="13"/>
  <c r="F3069" i="13"/>
  <c r="P3068" i="13"/>
  <c r="O3068" i="13"/>
  <c r="G3068" i="13"/>
  <c r="F3068" i="13"/>
  <c r="P3067" i="13"/>
  <c r="O3067" i="13"/>
  <c r="G3067" i="13"/>
  <c r="F3067" i="13"/>
  <c r="P3066" i="13"/>
  <c r="O3066" i="13"/>
  <c r="G3066" i="13"/>
  <c r="F3066" i="13"/>
  <c r="P3065" i="13"/>
  <c r="O3065" i="13"/>
  <c r="G3065" i="13"/>
  <c r="F3065" i="13"/>
  <c r="P3064" i="13"/>
  <c r="O3064" i="13"/>
  <c r="G3064" i="13"/>
  <c r="F3064" i="13"/>
  <c r="P3063" i="13"/>
  <c r="O3063" i="13"/>
  <c r="G3063" i="13"/>
  <c r="F3063" i="13"/>
  <c r="P3062" i="13"/>
  <c r="O3062" i="13"/>
  <c r="G3062" i="13"/>
  <c r="F3062" i="13"/>
  <c r="P3061" i="13"/>
  <c r="O3061" i="13"/>
  <c r="G3061" i="13"/>
  <c r="F3061" i="13"/>
  <c r="P3060" i="13"/>
  <c r="O3060" i="13"/>
  <c r="G3060" i="13"/>
  <c r="F3060" i="13"/>
  <c r="P3059" i="13"/>
  <c r="O3059" i="13"/>
  <c r="G3059" i="13"/>
  <c r="F3059" i="13"/>
  <c r="P3058" i="13"/>
  <c r="O3058" i="13"/>
  <c r="G3058" i="13"/>
  <c r="F3058" i="13"/>
  <c r="P3057" i="13"/>
  <c r="O3057" i="13"/>
  <c r="G3057" i="13"/>
  <c r="F3057" i="13"/>
  <c r="P3056" i="13"/>
  <c r="O3056" i="13"/>
  <c r="G3056" i="13"/>
  <c r="F3056" i="13"/>
  <c r="P3055" i="13"/>
  <c r="O3055" i="13"/>
  <c r="G3055" i="13"/>
  <c r="F3055" i="13"/>
  <c r="P3054" i="13"/>
  <c r="O3054" i="13"/>
  <c r="G3054" i="13"/>
  <c r="F3054" i="13"/>
  <c r="P3053" i="13"/>
  <c r="O3053" i="13"/>
  <c r="G3053" i="13"/>
  <c r="F3053" i="13"/>
  <c r="P3052" i="13"/>
  <c r="O3052" i="13"/>
  <c r="G3052" i="13"/>
  <c r="F3052" i="13"/>
  <c r="P3051" i="13"/>
  <c r="O3051" i="13"/>
  <c r="G3051" i="13"/>
  <c r="F3051" i="13"/>
  <c r="P3050" i="13"/>
  <c r="O3050" i="13"/>
  <c r="G3050" i="13"/>
  <c r="F3050" i="13"/>
  <c r="P3049" i="13"/>
  <c r="O3049" i="13"/>
  <c r="G3049" i="13"/>
  <c r="F3049" i="13"/>
  <c r="P3048" i="13"/>
  <c r="O3048" i="13"/>
  <c r="G3048" i="13"/>
  <c r="F3048" i="13"/>
  <c r="P3047" i="13"/>
  <c r="O3047" i="13"/>
  <c r="G3047" i="13"/>
  <c r="F3047" i="13"/>
  <c r="P3046" i="13"/>
  <c r="O3046" i="13"/>
  <c r="G3046" i="13"/>
  <c r="F3046" i="13"/>
  <c r="P3045" i="13"/>
  <c r="O3045" i="13"/>
  <c r="G3045" i="13"/>
  <c r="F3045" i="13"/>
  <c r="P3044" i="13"/>
  <c r="O3044" i="13"/>
  <c r="G3044" i="13"/>
  <c r="F3044" i="13"/>
  <c r="P3043" i="13"/>
  <c r="O3043" i="13"/>
  <c r="G3043" i="13"/>
  <c r="F3043" i="13"/>
  <c r="P3042" i="13"/>
  <c r="O3042" i="13"/>
  <c r="G3042" i="13"/>
  <c r="F3042" i="13"/>
  <c r="P3041" i="13"/>
  <c r="O3041" i="13"/>
  <c r="G3041" i="13"/>
  <c r="F3041" i="13"/>
  <c r="P3040" i="13"/>
  <c r="O3040" i="13"/>
  <c r="G3040" i="13"/>
  <c r="F3040" i="13"/>
  <c r="P3039" i="13"/>
  <c r="O3039" i="13"/>
  <c r="G3039" i="13"/>
  <c r="F3039" i="13"/>
  <c r="P3038" i="13"/>
  <c r="O3038" i="13"/>
  <c r="G3038" i="13"/>
  <c r="F3038" i="13"/>
  <c r="P3037" i="13"/>
  <c r="O3037" i="13"/>
  <c r="G3037" i="13"/>
  <c r="F3037" i="13"/>
  <c r="P3036" i="13"/>
  <c r="O3036" i="13"/>
  <c r="G3036" i="13"/>
  <c r="F3036" i="13"/>
  <c r="P3035" i="13"/>
  <c r="O3035" i="13"/>
  <c r="G3035" i="13"/>
  <c r="F3035" i="13"/>
  <c r="P3034" i="13"/>
  <c r="O3034" i="13"/>
  <c r="G3034" i="13"/>
  <c r="F3034" i="13"/>
  <c r="P3033" i="13"/>
  <c r="O3033" i="13"/>
  <c r="G3033" i="13"/>
  <c r="F3033" i="13"/>
  <c r="P3032" i="13"/>
  <c r="O3032" i="13"/>
  <c r="G3032" i="13"/>
  <c r="F3032" i="13"/>
  <c r="P3031" i="13"/>
  <c r="O3031" i="13"/>
  <c r="G3031" i="13"/>
  <c r="F3031" i="13"/>
  <c r="P3030" i="13"/>
  <c r="O3030" i="13"/>
  <c r="G3030" i="13"/>
  <c r="F3030" i="13"/>
  <c r="P3029" i="13"/>
  <c r="O3029" i="13"/>
  <c r="G3029" i="13"/>
  <c r="F3029" i="13"/>
  <c r="P3028" i="13"/>
  <c r="O3028" i="13"/>
  <c r="G3028" i="13"/>
  <c r="F3028" i="13"/>
  <c r="P3027" i="13"/>
  <c r="O3027" i="13"/>
  <c r="G3027" i="13"/>
  <c r="F3027" i="13"/>
  <c r="P3026" i="13"/>
  <c r="O3026" i="13"/>
  <c r="G3026" i="13"/>
  <c r="F3026" i="13"/>
  <c r="P3025" i="13"/>
  <c r="O3025" i="13"/>
  <c r="G3025" i="13"/>
  <c r="F3025" i="13"/>
  <c r="P3024" i="13"/>
  <c r="O3024" i="13"/>
  <c r="G3024" i="13"/>
  <c r="F3024" i="13"/>
  <c r="P3023" i="13"/>
  <c r="O3023" i="13"/>
  <c r="G3023" i="13"/>
  <c r="F3023" i="13"/>
  <c r="P3022" i="13"/>
  <c r="O3022" i="13"/>
  <c r="G3022" i="13"/>
  <c r="F3022" i="13"/>
  <c r="P3021" i="13"/>
  <c r="O3021" i="13"/>
  <c r="G3021" i="13"/>
  <c r="F3021" i="13"/>
  <c r="P3020" i="13"/>
  <c r="O3020" i="13"/>
  <c r="G3020" i="13"/>
  <c r="F3020" i="13"/>
  <c r="P3019" i="13"/>
  <c r="O3019" i="13"/>
  <c r="G3019" i="13"/>
  <c r="F3019" i="13"/>
  <c r="P3018" i="13"/>
  <c r="O3018" i="13"/>
  <c r="G3018" i="13"/>
  <c r="F3018" i="13"/>
  <c r="P3017" i="13"/>
  <c r="O3017" i="13"/>
  <c r="G3017" i="13"/>
  <c r="F3017" i="13"/>
  <c r="P3016" i="13"/>
  <c r="O3016" i="13"/>
  <c r="G3016" i="13"/>
  <c r="F3016" i="13"/>
  <c r="P3015" i="13"/>
  <c r="O3015" i="13"/>
  <c r="G3015" i="13"/>
  <c r="F3015" i="13"/>
  <c r="P3014" i="13"/>
  <c r="O3014" i="13"/>
  <c r="G3014" i="13"/>
  <c r="F3014" i="13"/>
  <c r="P3013" i="13"/>
  <c r="O3013" i="13"/>
  <c r="G3013" i="13"/>
  <c r="F3013" i="13"/>
  <c r="P3012" i="13"/>
  <c r="O3012" i="13"/>
  <c r="G3012" i="13"/>
  <c r="F3012" i="13"/>
  <c r="P3011" i="13"/>
  <c r="O3011" i="13"/>
  <c r="G3011" i="13"/>
  <c r="F3011" i="13"/>
  <c r="P3010" i="13"/>
  <c r="O3010" i="13"/>
  <c r="G3010" i="13"/>
  <c r="F3010" i="13"/>
  <c r="P3009" i="13"/>
  <c r="O3009" i="13"/>
  <c r="G3009" i="13"/>
  <c r="F3009" i="13"/>
  <c r="P3008" i="13"/>
  <c r="O3008" i="13"/>
  <c r="G3008" i="13"/>
  <c r="F3008" i="13"/>
  <c r="P3007" i="13"/>
  <c r="O3007" i="13"/>
  <c r="G3007" i="13"/>
  <c r="F3007" i="13"/>
  <c r="P3006" i="13"/>
  <c r="O3006" i="13"/>
  <c r="G3006" i="13"/>
  <c r="F3006" i="13"/>
  <c r="P3005" i="13"/>
  <c r="O3005" i="13"/>
  <c r="G3005" i="13"/>
  <c r="F3005" i="13"/>
  <c r="P3004" i="13"/>
  <c r="O3004" i="13"/>
  <c r="G3004" i="13"/>
  <c r="F3004" i="13"/>
  <c r="P3003" i="13"/>
  <c r="O3003" i="13"/>
  <c r="G3003" i="13"/>
  <c r="F3003" i="13"/>
  <c r="P3002" i="13"/>
  <c r="O3002" i="13"/>
  <c r="G3002" i="13"/>
  <c r="F3002" i="13"/>
  <c r="P3001" i="13"/>
  <c r="O3001" i="13"/>
  <c r="G3001" i="13"/>
  <c r="F3001" i="13"/>
  <c r="P3000" i="13"/>
  <c r="O3000" i="13"/>
  <c r="G3000" i="13"/>
  <c r="F3000" i="13"/>
  <c r="P2999" i="13"/>
  <c r="O2999" i="13"/>
  <c r="G2999" i="13"/>
  <c r="F2999" i="13"/>
  <c r="P2998" i="13"/>
  <c r="O2998" i="13"/>
  <c r="G2998" i="13"/>
  <c r="F2998" i="13"/>
  <c r="P2997" i="13"/>
  <c r="O2997" i="13"/>
  <c r="G2997" i="13"/>
  <c r="F2997" i="13"/>
  <c r="P2996" i="13"/>
  <c r="O2996" i="13"/>
  <c r="G2996" i="13"/>
  <c r="F2996" i="13"/>
  <c r="P2995" i="13"/>
  <c r="O2995" i="13"/>
  <c r="G2995" i="13"/>
  <c r="F2995" i="13"/>
  <c r="P2994" i="13"/>
  <c r="O2994" i="13"/>
  <c r="G2994" i="13"/>
  <c r="F2994" i="13"/>
  <c r="P2993" i="13"/>
  <c r="O2993" i="13"/>
  <c r="G2993" i="13"/>
  <c r="F2993" i="13"/>
  <c r="P2992" i="13"/>
  <c r="O2992" i="13"/>
  <c r="G2992" i="13"/>
  <c r="F2992" i="13"/>
  <c r="P2991" i="13"/>
  <c r="O2991" i="13"/>
  <c r="G2991" i="13"/>
  <c r="F2991" i="13"/>
  <c r="P2990" i="13"/>
  <c r="O2990" i="13"/>
  <c r="G2990" i="13"/>
  <c r="F2990" i="13"/>
  <c r="P2989" i="13"/>
  <c r="O2989" i="13"/>
  <c r="G2989" i="13"/>
  <c r="F2989" i="13"/>
  <c r="P2988" i="13"/>
  <c r="O2988" i="13"/>
  <c r="G2988" i="13"/>
  <c r="F2988" i="13"/>
  <c r="P2987" i="13"/>
  <c r="O2987" i="13"/>
  <c r="G2987" i="13"/>
  <c r="F2987" i="13"/>
  <c r="P2986" i="13"/>
  <c r="O2986" i="13"/>
  <c r="G2986" i="13"/>
  <c r="F2986" i="13"/>
  <c r="P2985" i="13"/>
  <c r="O2985" i="13"/>
  <c r="G2985" i="13"/>
  <c r="F2985" i="13"/>
  <c r="P2984" i="13"/>
  <c r="O2984" i="13"/>
  <c r="G2984" i="13"/>
  <c r="F2984" i="13"/>
  <c r="P2983" i="13"/>
  <c r="O2983" i="13"/>
  <c r="G2983" i="13"/>
  <c r="F2983" i="13"/>
  <c r="P2982" i="13"/>
  <c r="O2982" i="13"/>
  <c r="G2982" i="13"/>
  <c r="F2982" i="13"/>
  <c r="P2981" i="13"/>
  <c r="O2981" i="13"/>
  <c r="G2981" i="13"/>
  <c r="F2981" i="13"/>
  <c r="P2980" i="13"/>
  <c r="O2980" i="13"/>
  <c r="G2980" i="13"/>
  <c r="F2980" i="13"/>
  <c r="P2979" i="13"/>
  <c r="O2979" i="13"/>
  <c r="G2979" i="13"/>
  <c r="F2979" i="13"/>
  <c r="P2978" i="13"/>
  <c r="O2978" i="13"/>
  <c r="G2978" i="13"/>
  <c r="F2978" i="13"/>
  <c r="P2977" i="13"/>
  <c r="O2977" i="13"/>
  <c r="G2977" i="13"/>
  <c r="F2977" i="13"/>
  <c r="P2976" i="13"/>
  <c r="O2976" i="13"/>
  <c r="G2976" i="13"/>
  <c r="F2976" i="13"/>
  <c r="P2975" i="13"/>
  <c r="O2975" i="13"/>
  <c r="G2975" i="13"/>
  <c r="F2975" i="13"/>
  <c r="P2974" i="13"/>
  <c r="O2974" i="13"/>
  <c r="G2974" i="13"/>
  <c r="F2974" i="13"/>
  <c r="P2973" i="13"/>
  <c r="O2973" i="13"/>
  <c r="G2973" i="13"/>
  <c r="F2973" i="13"/>
  <c r="P2972" i="13"/>
  <c r="O2972" i="13"/>
  <c r="G2972" i="13"/>
  <c r="F2972" i="13"/>
  <c r="P2971" i="13"/>
  <c r="O2971" i="13"/>
  <c r="G2971" i="13"/>
  <c r="F2971" i="13"/>
  <c r="P2970" i="13"/>
  <c r="O2970" i="13"/>
  <c r="G2970" i="13"/>
  <c r="F2970" i="13"/>
  <c r="P2969" i="13"/>
  <c r="O2969" i="13"/>
  <c r="G2969" i="13"/>
  <c r="F2969" i="13"/>
  <c r="P2968" i="13"/>
  <c r="O2968" i="13"/>
  <c r="G2968" i="13"/>
  <c r="F2968" i="13"/>
  <c r="P2967" i="13"/>
  <c r="O2967" i="13"/>
  <c r="G2967" i="13"/>
  <c r="F2967" i="13"/>
  <c r="P2966" i="13"/>
  <c r="O2966" i="13"/>
  <c r="G2966" i="13"/>
  <c r="F2966" i="13"/>
  <c r="P2965" i="13"/>
  <c r="O2965" i="13"/>
  <c r="G2965" i="13"/>
  <c r="F2965" i="13"/>
  <c r="P2964" i="13"/>
  <c r="O2964" i="13"/>
  <c r="G2964" i="13"/>
  <c r="F2964" i="13"/>
  <c r="P2963" i="13"/>
  <c r="O2963" i="13"/>
  <c r="G2963" i="13"/>
  <c r="F2963" i="13"/>
  <c r="P2962" i="13"/>
  <c r="O2962" i="13"/>
  <c r="G2962" i="13"/>
  <c r="F2962" i="13"/>
  <c r="P2961" i="13"/>
  <c r="O2961" i="13"/>
  <c r="G2961" i="13"/>
  <c r="F2961" i="13"/>
  <c r="P2960" i="13"/>
  <c r="O2960" i="13"/>
  <c r="G2960" i="13"/>
  <c r="F2960" i="13"/>
  <c r="P2959" i="13"/>
  <c r="O2959" i="13"/>
  <c r="G2959" i="13"/>
  <c r="F2959" i="13"/>
  <c r="P2958" i="13"/>
  <c r="O2958" i="13"/>
  <c r="G2958" i="13"/>
  <c r="F2958" i="13"/>
  <c r="P2957" i="13"/>
  <c r="O2957" i="13"/>
  <c r="G2957" i="13"/>
  <c r="F2957" i="13"/>
  <c r="P2956" i="13"/>
  <c r="O2956" i="13"/>
  <c r="G2956" i="13"/>
  <c r="F2956" i="13"/>
  <c r="P2955" i="13"/>
  <c r="O2955" i="13"/>
  <c r="G2955" i="13"/>
  <c r="F2955" i="13"/>
  <c r="P2954" i="13"/>
  <c r="O2954" i="13"/>
  <c r="G2954" i="13"/>
  <c r="F2954" i="13"/>
  <c r="P2953" i="13"/>
  <c r="O2953" i="13"/>
  <c r="G2953" i="13"/>
  <c r="F2953" i="13"/>
  <c r="P2952" i="13"/>
  <c r="O2952" i="13"/>
  <c r="G2952" i="13"/>
  <c r="F2952" i="13"/>
  <c r="P2951" i="13"/>
  <c r="O2951" i="13"/>
  <c r="G2951" i="13"/>
  <c r="F2951" i="13"/>
  <c r="P2950" i="13"/>
  <c r="O2950" i="13"/>
  <c r="G2950" i="13"/>
  <c r="F2950" i="13"/>
  <c r="P2949" i="13"/>
  <c r="O2949" i="13"/>
  <c r="G2949" i="13"/>
  <c r="F2949" i="13"/>
  <c r="P2948" i="13"/>
  <c r="O2948" i="13"/>
  <c r="G2948" i="13"/>
  <c r="F2948" i="13"/>
  <c r="P2947" i="13"/>
  <c r="O2947" i="13"/>
  <c r="G2947" i="13"/>
  <c r="F2947" i="13"/>
  <c r="P2946" i="13"/>
  <c r="O2946" i="13"/>
  <c r="G2946" i="13"/>
  <c r="F2946" i="13"/>
  <c r="P2945" i="13"/>
  <c r="O2945" i="13"/>
  <c r="G2945" i="13"/>
  <c r="F2945" i="13"/>
  <c r="P2944" i="13"/>
  <c r="O2944" i="13"/>
  <c r="G2944" i="13"/>
  <c r="F2944" i="13"/>
  <c r="P2943" i="13"/>
  <c r="O2943" i="13"/>
  <c r="G2943" i="13"/>
  <c r="F2943" i="13"/>
  <c r="P2942" i="13"/>
  <c r="O2942" i="13"/>
  <c r="G2942" i="13"/>
  <c r="F2942" i="13"/>
  <c r="P2941" i="13"/>
  <c r="O2941" i="13"/>
  <c r="G2941" i="13"/>
  <c r="F2941" i="13"/>
  <c r="P2940" i="13"/>
  <c r="O2940" i="13"/>
  <c r="G2940" i="13"/>
  <c r="F2940" i="13"/>
  <c r="P2939" i="13"/>
  <c r="O2939" i="13"/>
  <c r="G2939" i="13"/>
  <c r="F2939" i="13"/>
  <c r="P2938" i="13"/>
  <c r="O2938" i="13"/>
  <c r="G2938" i="13"/>
  <c r="F2938" i="13"/>
  <c r="P2937" i="13"/>
  <c r="O2937" i="13"/>
  <c r="G2937" i="13"/>
  <c r="F2937" i="13"/>
  <c r="P2936" i="13"/>
  <c r="O2936" i="13"/>
  <c r="G2936" i="13"/>
  <c r="F2936" i="13"/>
  <c r="P2935" i="13"/>
  <c r="O2935" i="13"/>
  <c r="G2935" i="13"/>
  <c r="F2935" i="13"/>
  <c r="P2934" i="13"/>
  <c r="O2934" i="13"/>
  <c r="G2934" i="13"/>
  <c r="F2934" i="13"/>
  <c r="P2933" i="13"/>
  <c r="O2933" i="13"/>
  <c r="G2933" i="13"/>
  <c r="F2933" i="13"/>
  <c r="P2932" i="13"/>
  <c r="O2932" i="13"/>
  <c r="G2932" i="13"/>
  <c r="F2932" i="13"/>
  <c r="P2931" i="13"/>
  <c r="O2931" i="13"/>
  <c r="G2931" i="13"/>
  <c r="F2931" i="13"/>
  <c r="P2930" i="13"/>
  <c r="O2930" i="13"/>
  <c r="G2930" i="13"/>
  <c r="F2930" i="13"/>
  <c r="P2929" i="13"/>
  <c r="O2929" i="13"/>
  <c r="G2929" i="13"/>
  <c r="F2929" i="13"/>
  <c r="P2928" i="13"/>
  <c r="O2928" i="13"/>
  <c r="G2928" i="13"/>
  <c r="F2928" i="13"/>
  <c r="P2927" i="13"/>
  <c r="O2927" i="13"/>
  <c r="G2927" i="13"/>
  <c r="F2927" i="13"/>
  <c r="P2926" i="13"/>
  <c r="O2926" i="13"/>
  <c r="G2926" i="13"/>
  <c r="F2926" i="13"/>
  <c r="P2925" i="13"/>
  <c r="O2925" i="13"/>
  <c r="G2925" i="13"/>
  <c r="F2925" i="13"/>
  <c r="P2924" i="13"/>
  <c r="O2924" i="13"/>
  <c r="G2924" i="13"/>
  <c r="F2924" i="13"/>
  <c r="P2923" i="13"/>
  <c r="O2923" i="13"/>
  <c r="G2923" i="13"/>
  <c r="F2923" i="13"/>
  <c r="P2922" i="13"/>
  <c r="O2922" i="13"/>
  <c r="G2922" i="13"/>
  <c r="F2922" i="13"/>
  <c r="P2921" i="13"/>
  <c r="O2921" i="13"/>
  <c r="G2921" i="13"/>
  <c r="F2921" i="13"/>
  <c r="P2920" i="13"/>
  <c r="O2920" i="13"/>
  <c r="G2920" i="13"/>
  <c r="F2920" i="13"/>
  <c r="P2919" i="13"/>
  <c r="O2919" i="13"/>
  <c r="G2919" i="13"/>
  <c r="F2919" i="13"/>
  <c r="P2918" i="13"/>
  <c r="O2918" i="13"/>
  <c r="G2918" i="13"/>
  <c r="F2918" i="13"/>
  <c r="P2917" i="13"/>
  <c r="O2917" i="13"/>
  <c r="G2917" i="13"/>
  <c r="F2917" i="13"/>
  <c r="P2916" i="13"/>
  <c r="O2916" i="13"/>
  <c r="G2916" i="13"/>
  <c r="F2916" i="13"/>
  <c r="P2915" i="13"/>
  <c r="O2915" i="13"/>
  <c r="G2915" i="13"/>
  <c r="F2915" i="13"/>
  <c r="P2914" i="13"/>
  <c r="O2914" i="13"/>
  <c r="G2914" i="13"/>
  <c r="F2914" i="13"/>
  <c r="P2913" i="13"/>
  <c r="O2913" i="13"/>
  <c r="G2913" i="13"/>
  <c r="F2913" i="13"/>
  <c r="P2912" i="13"/>
  <c r="O2912" i="13"/>
  <c r="G2912" i="13"/>
  <c r="F2912" i="13"/>
  <c r="P2911" i="13"/>
  <c r="O2911" i="13"/>
  <c r="G2911" i="13"/>
  <c r="F2911" i="13"/>
  <c r="P2910" i="13"/>
  <c r="O2910" i="13"/>
  <c r="G2910" i="13"/>
  <c r="F2910" i="13"/>
  <c r="P2909" i="13"/>
  <c r="O2909" i="13"/>
  <c r="G2909" i="13"/>
  <c r="F2909" i="13"/>
  <c r="P2908" i="13"/>
  <c r="O2908" i="13"/>
  <c r="G2908" i="13"/>
  <c r="F2908" i="13"/>
  <c r="P2907" i="13"/>
  <c r="O2907" i="13"/>
  <c r="G2907" i="13"/>
  <c r="F2907" i="13"/>
  <c r="P2906" i="13"/>
  <c r="O2906" i="13"/>
  <c r="G2906" i="13"/>
  <c r="F2906" i="13"/>
  <c r="P2905" i="13"/>
  <c r="O2905" i="13"/>
  <c r="G2905" i="13"/>
  <c r="F2905" i="13"/>
  <c r="P2904" i="13"/>
  <c r="O2904" i="13"/>
  <c r="G2904" i="13"/>
  <c r="F2904" i="13"/>
  <c r="P2903" i="13"/>
  <c r="O2903" i="13"/>
  <c r="G2903" i="13"/>
  <c r="F2903" i="13"/>
  <c r="P2902" i="13"/>
  <c r="O2902" i="13"/>
  <c r="G2902" i="13"/>
  <c r="F2902" i="13"/>
  <c r="P2901" i="13"/>
  <c r="O2901" i="13"/>
  <c r="G2901" i="13"/>
  <c r="F2901" i="13"/>
  <c r="P2900" i="13"/>
  <c r="O2900" i="13"/>
  <c r="G2900" i="13"/>
  <c r="F2900" i="13"/>
  <c r="P2899" i="13"/>
  <c r="O2899" i="13"/>
  <c r="G2899" i="13"/>
  <c r="F2899" i="13"/>
  <c r="P2898" i="13"/>
  <c r="O2898" i="13"/>
  <c r="G2898" i="13"/>
  <c r="F2898" i="13"/>
  <c r="P2897" i="13"/>
  <c r="O2897" i="13"/>
  <c r="G2897" i="13"/>
  <c r="F2897" i="13"/>
  <c r="P2896" i="13"/>
  <c r="O2896" i="13"/>
  <c r="G2896" i="13"/>
  <c r="F2896" i="13"/>
  <c r="P2895" i="13"/>
  <c r="O2895" i="13"/>
  <c r="G2895" i="13"/>
  <c r="F2895" i="13"/>
  <c r="P2894" i="13"/>
  <c r="O2894" i="13"/>
  <c r="G2894" i="13"/>
  <c r="F2894" i="13"/>
  <c r="P2893" i="13"/>
  <c r="O2893" i="13"/>
  <c r="G2893" i="13"/>
  <c r="F2893" i="13"/>
  <c r="P2892" i="13"/>
  <c r="O2892" i="13"/>
  <c r="G2892" i="13"/>
  <c r="F2892" i="13"/>
  <c r="P2891" i="13"/>
  <c r="O2891" i="13"/>
  <c r="G2891" i="13"/>
  <c r="F2891" i="13"/>
  <c r="P2890" i="13"/>
  <c r="O2890" i="13"/>
  <c r="G2890" i="13"/>
  <c r="F2890" i="13"/>
  <c r="P2889" i="13"/>
  <c r="O2889" i="13"/>
  <c r="G2889" i="13"/>
  <c r="F2889" i="13"/>
  <c r="P2888" i="13"/>
  <c r="O2888" i="13"/>
  <c r="G2888" i="13"/>
  <c r="F2888" i="13"/>
  <c r="P2887" i="13"/>
  <c r="O2887" i="13"/>
  <c r="G2887" i="13"/>
  <c r="F2887" i="13"/>
  <c r="P2886" i="13"/>
  <c r="O2886" i="13"/>
  <c r="G2886" i="13"/>
  <c r="F2886" i="13"/>
  <c r="P2885" i="13"/>
  <c r="O2885" i="13"/>
  <c r="G2885" i="13"/>
  <c r="F2885" i="13"/>
  <c r="P2884" i="13"/>
  <c r="O2884" i="13"/>
  <c r="G2884" i="13"/>
  <c r="F2884" i="13"/>
  <c r="P2883" i="13"/>
  <c r="O2883" i="13"/>
  <c r="G2883" i="13"/>
  <c r="F2883" i="13"/>
  <c r="P2882" i="13"/>
  <c r="O2882" i="13"/>
  <c r="G2882" i="13"/>
  <c r="F2882" i="13"/>
  <c r="P2881" i="13"/>
  <c r="O2881" i="13"/>
  <c r="G2881" i="13"/>
  <c r="F2881" i="13"/>
  <c r="P2880" i="13"/>
  <c r="O2880" i="13"/>
  <c r="G2880" i="13"/>
  <c r="F2880" i="13"/>
  <c r="P2879" i="13"/>
  <c r="O2879" i="13"/>
  <c r="G2879" i="13"/>
  <c r="F2879" i="13"/>
  <c r="P2878" i="13"/>
  <c r="O2878" i="13"/>
  <c r="G2878" i="13"/>
  <c r="F2878" i="13"/>
  <c r="P2877" i="13"/>
  <c r="O2877" i="13"/>
  <c r="G2877" i="13"/>
  <c r="F2877" i="13"/>
  <c r="P2876" i="13"/>
  <c r="O2876" i="13"/>
  <c r="G2876" i="13"/>
  <c r="F2876" i="13"/>
  <c r="P2875" i="13"/>
  <c r="O2875" i="13"/>
  <c r="G2875" i="13"/>
  <c r="F2875" i="13"/>
  <c r="P2874" i="13"/>
  <c r="O2874" i="13"/>
  <c r="G2874" i="13"/>
  <c r="F2874" i="13"/>
  <c r="P2873" i="13"/>
  <c r="O2873" i="13"/>
  <c r="G2873" i="13"/>
  <c r="F2873" i="13"/>
  <c r="P2872" i="13"/>
  <c r="O2872" i="13"/>
  <c r="G2872" i="13"/>
  <c r="F2872" i="13"/>
  <c r="P2871" i="13"/>
  <c r="O2871" i="13"/>
  <c r="G2871" i="13"/>
  <c r="F2871" i="13"/>
  <c r="P2870" i="13"/>
  <c r="O2870" i="13"/>
  <c r="G2870" i="13"/>
  <c r="F2870" i="13"/>
  <c r="P2869" i="13"/>
  <c r="O2869" i="13"/>
  <c r="G2869" i="13"/>
  <c r="F2869" i="13"/>
  <c r="P2868" i="13"/>
  <c r="O2868" i="13"/>
  <c r="G2868" i="13"/>
  <c r="F2868" i="13"/>
  <c r="P2867" i="13"/>
  <c r="O2867" i="13"/>
  <c r="G2867" i="13"/>
  <c r="F2867" i="13"/>
  <c r="P2866" i="13"/>
  <c r="O2866" i="13"/>
  <c r="G2866" i="13"/>
  <c r="F2866" i="13"/>
  <c r="P2865" i="13"/>
  <c r="O2865" i="13"/>
  <c r="G2865" i="13"/>
  <c r="F2865" i="13"/>
  <c r="P2864" i="13"/>
  <c r="O2864" i="13"/>
  <c r="G2864" i="13"/>
  <c r="F2864" i="13"/>
  <c r="P2863" i="13"/>
  <c r="O2863" i="13"/>
  <c r="G2863" i="13"/>
  <c r="F2863" i="13"/>
  <c r="P2862" i="13"/>
  <c r="O2862" i="13"/>
  <c r="G2862" i="13"/>
  <c r="F2862" i="13"/>
  <c r="P2861" i="13"/>
  <c r="O2861" i="13"/>
  <c r="G2861" i="13"/>
  <c r="F2861" i="13"/>
  <c r="P2860" i="13"/>
  <c r="O2860" i="13"/>
  <c r="G2860" i="13"/>
  <c r="F2860" i="13"/>
  <c r="P2859" i="13"/>
  <c r="O2859" i="13"/>
  <c r="G2859" i="13"/>
  <c r="F2859" i="13"/>
  <c r="P2858" i="13"/>
  <c r="O2858" i="13"/>
  <c r="G2858" i="13"/>
  <c r="F2858" i="13"/>
  <c r="P2857" i="13"/>
  <c r="O2857" i="13"/>
  <c r="G2857" i="13"/>
  <c r="F2857" i="13"/>
  <c r="P2856" i="13"/>
  <c r="O2856" i="13"/>
  <c r="G2856" i="13"/>
  <c r="F2856" i="13"/>
  <c r="P2855" i="13"/>
  <c r="O2855" i="13"/>
  <c r="G2855" i="13"/>
  <c r="F2855" i="13"/>
  <c r="P2854" i="13"/>
  <c r="O2854" i="13"/>
  <c r="G2854" i="13"/>
  <c r="F2854" i="13"/>
  <c r="P2853" i="13"/>
  <c r="O2853" i="13"/>
  <c r="G2853" i="13"/>
  <c r="F2853" i="13"/>
  <c r="P2852" i="13"/>
  <c r="O2852" i="13"/>
  <c r="G2852" i="13"/>
  <c r="F2852" i="13"/>
  <c r="P2851" i="13"/>
  <c r="O2851" i="13"/>
  <c r="G2851" i="13"/>
  <c r="F2851" i="13"/>
  <c r="P2850" i="13"/>
  <c r="O2850" i="13"/>
  <c r="G2850" i="13"/>
  <c r="F2850" i="13"/>
  <c r="P2849" i="13"/>
  <c r="O2849" i="13"/>
  <c r="G2849" i="13"/>
  <c r="F2849" i="13"/>
  <c r="P2848" i="13"/>
  <c r="O2848" i="13"/>
  <c r="G2848" i="13"/>
  <c r="F2848" i="13"/>
  <c r="P2847" i="13"/>
  <c r="O2847" i="13"/>
  <c r="G2847" i="13"/>
  <c r="F2847" i="13"/>
  <c r="P2846" i="13"/>
  <c r="O2846" i="13"/>
  <c r="G2846" i="13"/>
  <c r="F2846" i="13"/>
  <c r="P2845" i="13"/>
  <c r="O2845" i="13"/>
  <c r="G2845" i="13"/>
  <c r="F2845" i="13"/>
  <c r="P2844" i="13"/>
  <c r="O2844" i="13"/>
  <c r="G2844" i="13"/>
  <c r="F2844" i="13"/>
  <c r="P2843" i="13"/>
  <c r="O2843" i="13"/>
  <c r="G2843" i="13"/>
  <c r="F2843" i="13"/>
  <c r="P2842" i="13"/>
  <c r="O2842" i="13"/>
  <c r="G2842" i="13"/>
  <c r="F2842" i="13"/>
  <c r="P2841" i="13"/>
  <c r="O2841" i="13"/>
  <c r="G2841" i="13"/>
  <c r="F2841" i="13"/>
  <c r="P2840" i="13"/>
  <c r="O2840" i="13"/>
  <c r="G2840" i="13"/>
  <c r="F2840" i="13"/>
  <c r="P2839" i="13"/>
  <c r="O2839" i="13"/>
  <c r="G2839" i="13"/>
  <c r="F2839" i="13"/>
  <c r="P2838" i="13"/>
  <c r="O2838" i="13"/>
  <c r="G2838" i="13"/>
  <c r="F2838" i="13"/>
  <c r="P2837" i="13"/>
  <c r="O2837" i="13"/>
  <c r="G2837" i="13"/>
  <c r="F2837" i="13"/>
  <c r="P2836" i="13"/>
  <c r="O2836" i="13"/>
  <c r="G2836" i="13"/>
  <c r="F2836" i="13"/>
  <c r="P2835" i="13"/>
  <c r="O2835" i="13"/>
  <c r="G2835" i="13"/>
  <c r="F2835" i="13"/>
  <c r="P2834" i="13"/>
  <c r="O2834" i="13"/>
  <c r="G2834" i="13"/>
  <c r="F2834" i="13"/>
  <c r="P2833" i="13"/>
  <c r="O2833" i="13"/>
  <c r="G2833" i="13"/>
  <c r="F2833" i="13"/>
  <c r="P2832" i="13"/>
  <c r="O2832" i="13"/>
  <c r="G2832" i="13"/>
  <c r="F2832" i="13"/>
  <c r="P2831" i="13"/>
  <c r="O2831" i="13"/>
  <c r="G2831" i="13"/>
  <c r="F2831" i="13"/>
  <c r="P2830" i="13"/>
  <c r="O2830" i="13"/>
  <c r="G2830" i="13"/>
  <c r="F2830" i="13"/>
  <c r="P2829" i="13"/>
  <c r="O2829" i="13"/>
  <c r="G2829" i="13"/>
  <c r="F2829" i="13"/>
  <c r="P2828" i="13"/>
  <c r="O2828" i="13"/>
  <c r="G2828" i="13"/>
  <c r="F2828" i="13"/>
  <c r="P2827" i="13"/>
  <c r="O2827" i="13"/>
  <c r="G2827" i="13"/>
  <c r="F2827" i="13"/>
  <c r="P2826" i="13"/>
  <c r="O2826" i="13"/>
  <c r="G2826" i="13"/>
  <c r="F2826" i="13"/>
  <c r="P2825" i="13"/>
  <c r="O2825" i="13"/>
  <c r="G2825" i="13"/>
  <c r="F2825" i="13"/>
  <c r="P2824" i="13"/>
  <c r="O2824" i="13"/>
  <c r="G2824" i="13"/>
  <c r="F2824" i="13"/>
  <c r="P2823" i="13"/>
  <c r="O2823" i="13"/>
  <c r="G2823" i="13"/>
  <c r="F2823" i="13"/>
  <c r="P2822" i="13"/>
  <c r="O2822" i="13"/>
  <c r="G2822" i="13"/>
  <c r="F2822" i="13"/>
  <c r="P2821" i="13"/>
  <c r="O2821" i="13"/>
  <c r="G2821" i="13"/>
  <c r="F2821" i="13"/>
  <c r="P2820" i="13"/>
  <c r="O2820" i="13"/>
  <c r="G2820" i="13"/>
  <c r="F2820" i="13"/>
  <c r="P2819" i="13"/>
  <c r="O2819" i="13"/>
  <c r="G2819" i="13"/>
  <c r="F2819" i="13"/>
  <c r="P2818" i="13"/>
  <c r="O2818" i="13"/>
  <c r="G2818" i="13"/>
  <c r="F2818" i="13"/>
  <c r="P2817" i="13"/>
  <c r="O2817" i="13"/>
  <c r="G2817" i="13"/>
  <c r="F2817" i="13"/>
  <c r="P2816" i="13"/>
  <c r="O2816" i="13"/>
  <c r="G2816" i="13"/>
  <c r="F2816" i="13"/>
  <c r="P2815" i="13"/>
  <c r="O2815" i="13"/>
  <c r="G2815" i="13"/>
  <c r="F2815" i="13"/>
  <c r="P2814" i="13"/>
  <c r="O2814" i="13"/>
  <c r="G2814" i="13"/>
  <c r="F2814" i="13"/>
  <c r="P2813" i="13"/>
  <c r="O2813" i="13"/>
  <c r="G2813" i="13"/>
  <c r="F2813" i="13"/>
  <c r="P2812" i="13"/>
  <c r="O2812" i="13"/>
  <c r="G2812" i="13"/>
  <c r="F2812" i="13"/>
  <c r="P2811" i="13"/>
  <c r="O2811" i="13"/>
  <c r="G2811" i="13"/>
  <c r="F2811" i="13"/>
  <c r="P2810" i="13"/>
  <c r="O2810" i="13"/>
  <c r="G2810" i="13"/>
  <c r="F2810" i="13"/>
  <c r="P2809" i="13"/>
  <c r="O2809" i="13"/>
  <c r="G2809" i="13"/>
  <c r="F2809" i="13"/>
  <c r="P2808" i="13"/>
  <c r="O2808" i="13"/>
  <c r="G2808" i="13"/>
  <c r="F2808" i="13"/>
  <c r="P2807" i="13"/>
  <c r="O2807" i="13"/>
  <c r="G2807" i="13"/>
  <c r="F2807" i="13"/>
  <c r="P2806" i="13"/>
  <c r="O2806" i="13"/>
  <c r="G2806" i="13"/>
  <c r="F2806" i="13"/>
  <c r="P2805" i="13"/>
  <c r="O2805" i="13"/>
  <c r="G2805" i="13"/>
  <c r="F2805" i="13"/>
  <c r="P2804" i="13"/>
  <c r="O2804" i="13"/>
  <c r="G2804" i="13"/>
  <c r="F2804" i="13"/>
  <c r="P2803" i="13"/>
  <c r="O2803" i="13"/>
  <c r="G2803" i="13"/>
  <c r="F2803" i="13"/>
  <c r="P2802" i="13"/>
  <c r="O2802" i="13"/>
  <c r="G2802" i="13"/>
  <c r="F2802" i="13"/>
  <c r="P2801" i="13"/>
  <c r="O2801" i="13"/>
  <c r="G2801" i="13"/>
  <c r="F2801" i="13"/>
  <c r="P2800" i="13"/>
  <c r="O2800" i="13"/>
  <c r="G2800" i="13"/>
  <c r="F2800" i="13"/>
  <c r="P2799" i="13"/>
  <c r="O2799" i="13"/>
  <c r="G2799" i="13"/>
  <c r="F2799" i="13"/>
  <c r="P2798" i="13"/>
  <c r="O2798" i="13"/>
  <c r="G2798" i="13"/>
  <c r="F2798" i="13"/>
  <c r="P2797" i="13"/>
  <c r="O2797" i="13"/>
  <c r="G2797" i="13"/>
  <c r="F2797" i="13"/>
  <c r="P2796" i="13"/>
  <c r="O2796" i="13"/>
  <c r="G2796" i="13"/>
  <c r="F2796" i="13"/>
  <c r="P2795" i="13"/>
  <c r="O2795" i="13"/>
  <c r="G2795" i="13"/>
  <c r="F2795" i="13"/>
  <c r="P2794" i="13"/>
  <c r="O2794" i="13"/>
  <c r="G2794" i="13"/>
  <c r="F2794" i="13"/>
  <c r="P2793" i="13"/>
  <c r="O2793" i="13"/>
  <c r="G2793" i="13"/>
  <c r="F2793" i="13"/>
  <c r="P2792" i="13"/>
  <c r="O2792" i="13"/>
  <c r="G2792" i="13"/>
  <c r="F2792" i="13"/>
  <c r="P2791" i="13"/>
  <c r="O2791" i="13"/>
  <c r="G2791" i="13"/>
  <c r="F2791" i="13"/>
  <c r="P2790" i="13"/>
  <c r="O2790" i="13"/>
  <c r="G2790" i="13"/>
  <c r="F2790" i="13"/>
  <c r="P2789" i="13"/>
  <c r="O2789" i="13"/>
  <c r="G2789" i="13"/>
  <c r="F2789" i="13"/>
  <c r="P2788" i="13"/>
  <c r="O2788" i="13"/>
  <c r="G2788" i="13"/>
  <c r="F2788" i="13"/>
  <c r="P2787" i="13"/>
  <c r="O2787" i="13"/>
  <c r="G2787" i="13"/>
  <c r="F2787" i="13"/>
  <c r="P2786" i="13"/>
  <c r="O2786" i="13"/>
  <c r="G2786" i="13"/>
  <c r="F2786" i="13"/>
  <c r="P2785" i="13"/>
  <c r="O2785" i="13"/>
  <c r="G2785" i="13"/>
  <c r="F2785" i="13"/>
  <c r="P2784" i="13"/>
  <c r="O2784" i="13"/>
  <c r="G2784" i="13"/>
  <c r="F2784" i="13"/>
  <c r="P2783" i="13"/>
  <c r="O2783" i="13"/>
  <c r="G2783" i="13"/>
  <c r="F2783" i="13"/>
  <c r="P2782" i="13"/>
  <c r="O2782" i="13"/>
  <c r="G2782" i="13"/>
  <c r="F2782" i="13"/>
  <c r="P2781" i="13"/>
  <c r="O2781" i="13"/>
  <c r="G2781" i="13"/>
  <c r="F2781" i="13"/>
  <c r="P2780" i="13"/>
  <c r="O2780" i="13"/>
  <c r="G2780" i="13"/>
  <c r="F2780" i="13"/>
  <c r="P2779" i="13"/>
  <c r="O2779" i="13"/>
  <c r="G2779" i="13"/>
  <c r="F2779" i="13"/>
  <c r="P2778" i="13"/>
  <c r="O2778" i="13"/>
  <c r="G2778" i="13"/>
  <c r="F2778" i="13"/>
  <c r="P2777" i="13"/>
  <c r="O2777" i="13"/>
  <c r="G2777" i="13"/>
  <c r="F2777" i="13"/>
  <c r="P2776" i="13"/>
  <c r="O2776" i="13"/>
  <c r="G2776" i="13"/>
  <c r="F2776" i="13"/>
  <c r="P2775" i="13"/>
  <c r="O2775" i="13"/>
  <c r="G2775" i="13"/>
  <c r="F2775" i="13"/>
  <c r="P2774" i="13"/>
  <c r="O2774" i="13"/>
  <c r="G2774" i="13"/>
  <c r="F2774" i="13"/>
  <c r="P2773" i="13"/>
  <c r="O2773" i="13"/>
  <c r="G2773" i="13"/>
  <c r="F2773" i="13"/>
  <c r="P2772" i="13"/>
  <c r="O2772" i="13"/>
  <c r="G2772" i="13"/>
  <c r="F2772" i="13"/>
  <c r="P2771" i="13"/>
  <c r="O2771" i="13"/>
  <c r="G2771" i="13"/>
  <c r="F2771" i="13"/>
  <c r="P2770" i="13"/>
  <c r="O2770" i="13"/>
  <c r="G2770" i="13"/>
  <c r="F2770" i="13"/>
  <c r="P2769" i="13"/>
  <c r="O2769" i="13"/>
  <c r="G2769" i="13"/>
  <c r="F2769" i="13"/>
  <c r="P2768" i="13"/>
  <c r="O2768" i="13"/>
  <c r="G2768" i="13"/>
  <c r="F2768" i="13"/>
  <c r="P2767" i="13"/>
  <c r="O2767" i="13"/>
  <c r="G2767" i="13"/>
  <c r="F2767" i="13"/>
  <c r="P2766" i="13"/>
  <c r="O2766" i="13"/>
  <c r="G2766" i="13"/>
  <c r="F2766" i="13"/>
  <c r="P2765" i="13"/>
  <c r="O2765" i="13"/>
  <c r="G2765" i="13"/>
  <c r="F2765" i="13"/>
  <c r="P2764" i="13"/>
  <c r="O2764" i="13"/>
  <c r="G2764" i="13"/>
  <c r="F2764" i="13"/>
  <c r="P2763" i="13"/>
  <c r="O2763" i="13"/>
  <c r="G2763" i="13"/>
  <c r="F2763" i="13"/>
  <c r="P2762" i="13"/>
  <c r="O2762" i="13"/>
  <c r="G2762" i="13"/>
  <c r="F2762" i="13"/>
  <c r="P2761" i="13"/>
  <c r="O2761" i="13"/>
  <c r="G2761" i="13"/>
  <c r="F2761" i="13"/>
  <c r="P2760" i="13"/>
  <c r="O2760" i="13"/>
  <c r="G2760" i="13"/>
  <c r="F2760" i="13"/>
  <c r="P2759" i="13"/>
  <c r="O2759" i="13"/>
  <c r="G2759" i="13"/>
  <c r="F2759" i="13"/>
  <c r="P2758" i="13"/>
  <c r="O2758" i="13"/>
  <c r="G2758" i="13"/>
  <c r="F2758" i="13"/>
  <c r="P2757" i="13"/>
  <c r="O2757" i="13"/>
  <c r="G2757" i="13"/>
  <c r="F2757" i="13"/>
  <c r="P2756" i="13"/>
  <c r="O2756" i="13"/>
  <c r="G2756" i="13"/>
  <c r="F2756" i="13"/>
  <c r="P2755" i="13"/>
  <c r="O2755" i="13"/>
  <c r="G2755" i="13"/>
  <c r="F2755" i="13"/>
  <c r="P2754" i="13"/>
  <c r="O2754" i="13"/>
  <c r="G2754" i="13"/>
  <c r="F2754" i="13"/>
  <c r="P2753" i="13"/>
  <c r="O2753" i="13"/>
  <c r="G2753" i="13"/>
  <c r="F2753" i="13"/>
  <c r="P2752" i="13"/>
  <c r="O2752" i="13"/>
  <c r="G2752" i="13"/>
  <c r="F2752" i="13"/>
  <c r="P2751" i="13"/>
  <c r="O2751" i="13"/>
  <c r="G2751" i="13"/>
  <c r="F2751" i="13"/>
  <c r="P2750" i="13"/>
  <c r="O2750" i="13"/>
  <c r="G2750" i="13"/>
  <c r="F2750" i="13"/>
  <c r="P2749" i="13"/>
  <c r="O2749" i="13"/>
  <c r="G2749" i="13"/>
  <c r="F2749" i="13"/>
  <c r="P2748" i="13"/>
  <c r="O2748" i="13"/>
  <c r="G2748" i="13"/>
  <c r="F2748" i="13"/>
  <c r="P2747" i="13"/>
  <c r="O2747" i="13"/>
  <c r="G2747" i="13"/>
  <c r="F2747" i="13"/>
  <c r="P2746" i="13"/>
  <c r="O2746" i="13"/>
  <c r="G2746" i="13"/>
  <c r="F2746" i="13"/>
  <c r="P2745" i="13"/>
  <c r="O2745" i="13"/>
  <c r="G2745" i="13"/>
  <c r="F2745" i="13"/>
  <c r="P2744" i="13"/>
  <c r="O2744" i="13"/>
  <c r="G2744" i="13"/>
  <c r="F2744" i="13"/>
  <c r="P2743" i="13"/>
  <c r="O2743" i="13"/>
  <c r="G2743" i="13"/>
  <c r="F2743" i="13"/>
  <c r="P2742" i="13"/>
  <c r="O2742" i="13"/>
  <c r="G2742" i="13"/>
  <c r="F2742" i="13"/>
  <c r="P2741" i="13"/>
  <c r="O2741" i="13"/>
  <c r="G2741" i="13"/>
  <c r="F2741" i="13"/>
  <c r="P2740" i="13"/>
  <c r="O2740" i="13"/>
  <c r="G2740" i="13"/>
  <c r="F2740" i="13"/>
  <c r="P2739" i="13"/>
  <c r="O2739" i="13"/>
  <c r="G2739" i="13"/>
  <c r="F2739" i="13"/>
  <c r="P2738" i="13"/>
  <c r="O2738" i="13"/>
  <c r="G2738" i="13"/>
  <c r="F2738" i="13"/>
  <c r="P2737" i="13"/>
  <c r="O2737" i="13"/>
  <c r="G2737" i="13"/>
  <c r="F2737" i="13"/>
  <c r="P2736" i="13"/>
  <c r="O2736" i="13"/>
  <c r="G2736" i="13"/>
  <c r="F2736" i="13"/>
  <c r="P2735" i="13"/>
  <c r="O2735" i="13"/>
  <c r="G2735" i="13"/>
  <c r="F2735" i="13"/>
  <c r="P2734" i="13"/>
  <c r="O2734" i="13"/>
  <c r="G2734" i="13"/>
  <c r="F2734" i="13"/>
  <c r="P2733" i="13"/>
  <c r="O2733" i="13"/>
  <c r="G2733" i="13"/>
  <c r="F2733" i="13"/>
  <c r="P2732" i="13"/>
  <c r="O2732" i="13"/>
  <c r="G2732" i="13"/>
  <c r="F2732" i="13"/>
  <c r="P2731" i="13"/>
  <c r="O2731" i="13"/>
  <c r="G2731" i="13"/>
  <c r="F2731" i="13"/>
  <c r="P2730" i="13"/>
  <c r="O2730" i="13"/>
  <c r="G2730" i="13"/>
  <c r="F2730" i="13"/>
  <c r="P2729" i="13"/>
  <c r="O2729" i="13"/>
  <c r="G2729" i="13"/>
  <c r="F2729" i="13"/>
  <c r="P2728" i="13"/>
  <c r="O2728" i="13"/>
  <c r="G2728" i="13"/>
  <c r="F2728" i="13"/>
  <c r="P2727" i="13"/>
  <c r="O2727" i="13"/>
  <c r="G2727" i="13"/>
  <c r="F2727" i="13"/>
  <c r="P2726" i="13"/>
  <c r="O2726" i="13"/>
  <c r="G2726" i="13"/>
  <c r="F2726" i="13"/>
  <c r="P2725" i="13"/>
  <c r="O2725" i="13"/>
  <c r="G2725" i="13"/>
  <c r="F2725" i="13"/>
  <c r="P2724" i="13"/>
  <c r="O2724" i="13"/>
  <c r="G2724" i="13"/>
  <c r="F2724" i="13"/>
  <c r="P2723" i="13"/>
  <c r="O2723" i="13"/>
  <c r="G2723" i="13"/>
  <c r="F2723" i="13"/>
  <c r="P2722" i="13"/>
  <c r="O2722" i="13"/>
  <c r="G2722" i="13"/>
  <c r="F2722" i="13"/>
  <c r="P2721" i="13"/>
  <c r="O2721" i="13"/>
  <c r="G2721" i="13"/>
  <c r="F2721" i="13"/>
  <c r="P2720" i="13"/>
  <c r="O2720" i="13"/>
  <c r="G2720" i="13"/>
  <c r="F2720" i="13"/>
  <c r="P2719" i="13"/>
  <c r="O2719" i="13"/>
  <c r="G2719" i="13"/>
  <c r="F2719" i="13"/>
  <c r="P2718" i="13"/>
  <c r="O2718" i="13"/>
  <c r="G2718" i="13"/>
  <c r="F2718" i="13"/>
  <c r="P2717" i="13"/>
  <c r="O2717" i="13"/>
  <c r="G2717" i="13"/>
  <c r="F2717" i="13"/>
  <c r="P2716" i="13"/>
  <c r="O2716" i="13"/>
  <c r="G2716" i="13"/>
  <c r="F2716" i="13"/>
  <c r="P2715" i="13"/>
  <c r="O2715" i="13"/>
  <c r="G2715" i="13"/>
  <c r="F2715" i="13"/>
  <c r="P2714" i="13"/>
  <c r="O2714" i="13"/>
  <c r="G2714" i="13"/>
  <c r="F2714" i="13"/>
  <c r="P2713" i="13"/>
  <c r="O2713" i="13"/>
  <c r="G2713" i="13"/>
  <c r="F2713" i="13"/>
  <c r="P2712" i="13"/>
  <c r="O2712" i="13"/>
  <c r="G2712" i="13"/>
  <c r="F2712" i="13"/>
  <c r="P2711" i="13"/>
  <c r="O2711" i="13"/>
  <c r="G2711" i="13"/>
  <c r="F2711" i="13"/>
  <c r="P2710" i="13"/>
  <c r="O2710" i="13"/>
  <c r="G2710" i="13"/>
  <c r="F2710" i="13"/>
  <c r="P2709" i="13"/>
  <c r="O2709" i="13"/>
  <c r="G2709" i="13"/>
  <c r="F2709" i="13"/>
  <c r="P2708" i="13"/>
  <c r="O2708" i="13"/>
  <c r="G2708" i="13"/>
  <c r="F2708" i="13"/>
  <c r="P2707" i="13"/>
  <c r="O2707" i="13"/>
  <c r="G2707" i="13"/>
  <c r="F2707" i="13"/>
  <c r="P2706" i="13"/>
  <c r="O2706" i="13"/>
  <c r="G2706" i="13"/>
  <c r="F2706" i="13"/>
  <c r="P2705" i="13"/>
  <c r="O2705" i="13"/>
  <c r="G2705" i="13"/>
  <c r="F2705" i="13"/>
  <c r="P2704" i="13"/>
  <c r="O2704" i="13"/>
  <c r="G2704" i="13"/>
  <c r="F2704" i="13"/>
  <c r="P2703" i="13"/>
  <c r="O2703" i="13"/>
  <c r="G2703" i="13"/>
  <c r="F2703" i="13"/>
  <c r="P2702" i="13"/>
  <c r="O2702" i="13"/>
  <c r="G2702" i="13"/>
  <c r="F2702" i="13"/>
  <c r="P2701" i="13"/>
  <c r="O2701" i="13"/>
  <c r="G2701" i="13"/>
  <c r="F2701" i="13"/>
  <c r="P2700" i="13"/>
  <c r="O2700" i="13"/>
  <c r="G2700" i="13"/>
  <c r="F2700" i="13"/>
  <c r="P2699" i="13"/>
  <c r="O2699" i="13"/>
  <c r="G2699" i="13"/>
  <c r="F2699" i="13"/>
  <c r="P2698" i="13"/>
  <c r="O2698" i="13"/>
  <c r="G2698" i="13"/>
  <c r="F2698" i="13"/>
  <c r="P2697" i="13"/>
  <c r="O2697" i="13"/>
  <c r="G2697" i="13"/>
  <c r="F2697" i="13"/>
  <c r="P2696" i="13"/>
  <c r="O2696" i="13"/>
  <c r="G2696" i="13"/>
  <c r="F2696" i="13"/>
  <c r="P2695" i="13"/>
  <c r="O2695" i="13"/>
  <c r="G2695" i="13"/>
  <c r="F2695" i="13"/>
  <c r="P2694" i="13"/>
  <c r="O2694" i="13"/>
  <c r="G2694" i="13"/>
  <c r="F2694" i="13"/>
  <c r="P2693" i="13"/>
  <c r="O2693" i="13"/>
  <c r="G2693" i="13"/>
  <c r="F2693" i="13"/>
  <c r="P2692" i="13"/>
  <c r="O2692" i="13"/>
  <c r="G2692" i="13"/>
  <c r="F2692" i="13"/>
  <c r="P2691" i="13"/>
  <c r="O2691" i="13"/>
  <c r="G2691" i="13"/>
  <c r="F2691" i="13"/>
  <c r="P2690" i="13"/>
  <c r="O2690" i="13"/>
  <c r="G2690" i="13"/>
  <c r="F2690" i="13"/>
  <c r="P2689" i="13"/>
  <c r="O2689" i="13"/>
  <c r="G2689" i="13"/>
  <c r="F2689" i="13"/>
  <c r="P2688" i="13"/>
  <c r="O2688" i="13"/>
  <c r="G2688" i="13"/>
  <c r="F2688" i="13"/>
  <c r="P2687" i="13"/>
  <c r="O2687" i="13"/>
  <c r="G2687" i="13"/>
  <c r="F2687" i="13"/>
  <c r="P2686" i="13"/>
  <c r="O2686" i="13"/>
  <c r="G2686" i="13"/>
  <c r="F2686" i="13"/>
  <c r="P2685" i="13"/>
  <c r="O2685" i="13"/>
  <c r="G2685" i="13"/>
  <c r="F2685" i="13"/>
  <c r="P2684" i="13"/>
  <c r="O2684" i="13"/>
  <c r="G2684" i="13"/>
  <c r="F2684" i="13"/>
  <c r="P2683" i="13"/>
  <c r="O2683" i="13"/>
  <c r="G2683" i="13"/>
  <c r="F2683" i="13"/>
  <c r="P2682" i="13"/>
  <c r="O2682" i="13"/>
  <c r="G2682" i="13"/>
  <c r="F2682" i="13"/>
  <c r="P2681" i="13"/>
  <c r="O2681" i="13"/>
  <c r="G2681" i="13"/>
  <c r="F2681" i="13"/>
  <c r="P2680" i="13"/>
  <c r="O2680" i="13"/>
  <c r="G2680" i="13"/>
  <c r="F2680" i="13"/>
  <c r="P2679" i="13"/>
  <c r="O2679" i="13"/>
  <c r="G2679" i="13"/>
  <c r="F2679" i="13"/>
  <c r="P2678" i="13"/>
  <c r="O2678" i="13"/>
  <c r="G2678" i="13"/>
  <c r="F2678" i="13"/>
  <c r="P2677" i="13"/>
  <c r="O2677" i="13"/>
  <c r="G2677" i="13"/>
  <c r="F2677" i="13"/>
  <c r="P2676" i="13"/>
  <c r="O2676" i="13"/>
  <c r="G2676" i="13"/>
  <c r="F2676" i="13"/>
  <c r="P2675" i="13"/>
  <c r="O2675" i="13"/>
  <c r="G2675" i="13"/>
  <c r="F2675" i="13"/>
  <c r="P2674" i="13"/>
  <c r="O2674" i="13"/>
  <c r="G2674" i="13"/>
  <c r="F2674" i="13"/>
  <c r="P2673" i="13"/>
  <c r="O2673" i="13"/>
  <c r="G2673" i="13"/>
  <c r="F2673" i="13"/>
  <c r="P2672" i="13"/>
  <c r="O2672" i="13"/>
  <c r="G2672" i="13"/>
  <c r="F2672" i="13"/>
  <c r="P2671" i="13"/>
  <c r="O2671" i="13"/>
  <c r="G2671" i="13"/>
  <c r="F2671" i="13"/>
  <c r="P2670" i="13"/>
  <c r="O2670" i="13"/>
  <c r="G2670" i="13"/>
  <c r="F2670" i="13"/>
  <c r="P2669" i="13"/>
  <c r="O2669" i="13"/>
  <c r="G2669" i="13"/>
  <c r="F2669" i="13"/>
  <c r="P2668" i="13"/>
  <c r="O2668" i="13"/>
  <c r="G2668" i="13"/>
  <c r="F2668" i="13"/>
  <c r="P2667" i="13"/>
  <c r="O2667" i="13"/>
  <c r="G2667" i="13"/>
  <c r="F2667" i="13"/>
  <c r="P2666" i="13"/>
  <c r="O2666" i="13"/>
  <c r="G2666" i="13"/>
  <c r="F2666" i="13"/>
  <c r="P2665" i="13"/>
  <c r="O2665" i="13"/>
  <c r="G2665" i="13"/>
  <c r="F2665" i="13"/>
  <c r="P2664" i="13"/>
  <c r="O2664" i="13"/>
  <c r="G2664" i="13"/>
  <c r="F2664" i="13"/>
  <c r="P2663" i="13"/>
  <c r="O2663" i="13"/>
  <c r="G2663" i="13"/>
  <c r="F2663" i="13"/>
  <c r="P2662" i="13"/>
  <c r="O2662" i="13"/>
  <c r="G2662" i="13"/>
  <c r="F2662" i="13"/>
  <c r="P2661" i="13"/>
  <c r="O2661" i="13"/>
  <c r="G2661" i="13"/>
  <c r="F2661" i="13"/>
  <c r="P2660" i="13"/>
  <c r="O2660" i="13"/>
  <c r="G2660" i="13"/>
  <c r="F2660" i="13"/>
  <c r="P2659" i="13"/>
  <c r="O2659" i="13"/>
  <c r="G2659" i="13"/>
  <c r="F2659" i="13"/>
  <c r="P2658" i="13"/>
  <c r="O2658" i="13"/>
  <c r="G2658" i="13"/>
  <c r="F2658" i="13"/>
  <c r="P2657" i="13"/>
  <c r="O2657" i="13"/>
  <c r="G2657" i="13"/>
  <c r="F2657" i="13"/>
  <c r="P2656" i="13"/>
  <c r="O2656" i="13"/>
  <c r="G2656" i="13"/>
  <c r="F2656" i="13"/>
  <c r="P2655" i="13"/>
  <c r="O2655" i="13"/>
  <c r="G2655" i="13"/>
  <c r="F2655" i="13"/>
  <c r="P2654" i="13"/>
  <c r="O2654" i="13"/>
  <c r="G2654" i="13"/>
  <c r="F2654" i="13"/>
  <c r="P2653" i="13"/>
  <c r="O2653" i="13"/>
  <c r="G2653" i="13"/>
  <c r="F2653" i="13"/>
  <c r="P2652" i="13"/>
  <c r="O2652" i="13"/>
  <c r="G2652" i="13"/>
  <c r="F2652" i="13"/>
  <c r="P2651" i="13"/>
  <c r="O2651" i="13"/>
  <c r="G2651" i="13"/>
  <c r="F2651" i="13"/>
  <c r="P2650" i="13"/>
  <c r="O2650" i="13"/>
  <c r="G2650" i="13"/>
  <c r="F2650" i="13"/>
  <c r="P2649" i="13"/>
  <c r="O2649" i="13"/>
  <c r="G2649" i="13"/>
  <c r="F2649" i="13"/>
  <c r="P2648" i="13"/>
  <c r="O2648" i="13"/>
  <c r="G2648" i="13"/>
  <c r="F2648" i="13"/>
  <c r="P2647" i="13"/>
  <c r="O2647" i="13"/>
  <c r="G2647" i="13"/>
  <c r="F2647" i="13"/>
  <c r="P2646" i="13"/>
  <c r="O2646" i="13"/>
  <c r="G2646" i="13"/>
  <c r="F2646" i="13"/>
  <c r="P2645" i="13"/>
  <c r="O2645" i="13"/>
  <c r="G2645" i="13"/>
  <c r="F2645" i="13"/>
  <c r="P2644" i="13"/>
  <c r="O2644" i="13"/>
  <c r="G2644" i="13"/>
  <c r="F2644" i="13"/>
  <c r="P2643" i="13"/>
  <c r="O2643" i="13"/>
  <c r="G2643" i="13"/>
  <c r="F2643" i="13"/>
  <c r="P2642" i="13"/>
  <c r="O2642" i="13"/>
  <c r="G2642" i="13"/>
  <c r="F2642" i="13"/>
  <c r="P2641" i="13"/>
  <c r="O2641" i="13"/>
  <c r="G2641" i="13"/>
  <c r="F2641" i="13"/>
  <c r="P2640" i="13"/>
  <c r="O2640" i="13"/>
  <c r="G2640" i="13"/>
  <c r="F2640" i="13"/>
  <c r="P2639" i="13"/>
  <c r="O2639" i="13"/>
  <c r="G2639" i="13"/>
  <c r="F2639" i="13"/>
  <c r="P2638" i="13"/>
  <c r="O2638" i="13"/>
  <c r="G2638" i="13"/>
  <c r="F2638" i="13"/>
  <c r="P2637" i="13"/>
  <c r="O2637" i="13"/>
  <c r="G2637" i="13"/>
  <c r="F2637" i="13"/>
  <c r="P2636" i="13"/>
  <c r="O2636" i="13"/>
  <c r="G2636" i="13"/>
  <c r="F2636" i="13"/>
  <c r="P2635" i="13"/>
  <c r="O2635" i="13"/>
  <c r="G2635" i="13"/>
  <c r="F2635" i="13"/>
  <c r="P2634" i="13"/>
  <c r="O2634" i="13"/>
  <c r="G2634" i="13"/>
  <c r="F2634" i="13"/>
  <c r="P2633" i="13"/>
  <c r="O2633" i="13"/>
  <c r="G2633" i="13"/>
  <c r="F2633" i="13"/>
  <c r="P2632" i="13"/>
  <c r="O2632" i="13"/>
  <c r="G2632" i="13"/>
  <c r="F2632" i="13"/>
  <c r="P2631" i="13"/>
  <c r="O2631" i="13"/>
  <c r="G2631" i="13"/>
  <c r="F2631" i="13"/>
  <c r="P2630" i="13"/>
  <c r="O2630" i="13"/>
  <c r="G2630" i="13"/>
  <c r="F2630" i="13"/>
  <c r="P2629" i="13"/>
  <c r="O2629" i="13"/>
  <c r="G2629" i="13"/>
  <c r="F2629" i="13"/>
  <c r="P2628" i="13"/>
  <c r="O2628" i="13"/>
  <c r="G2628" i="13"/>
  <c r="F2628" i="13"/>
  <c r="P2627" i="13"/>
  <c r="O2627" i="13"/>
  <c r="G2627" i="13"/>
  <c r="F2627" i="13"/>
  <c r="P2626" i="13"/>
  <c r="O2626" i="13"/>
  <c r="G2626" i="13"/>
  <c r="F2626" i="13"/>
  <c r="P2625" i="13"/>
  <c r="O2625" i="13"/>
  <c r="G2625" i="13"/>
  <c r="F2625" i="13"/>
  <c r="P2624" i="13"/>
  <c r="O2624" i="13"/>
  <c r="G2624" i="13"/>
  <c r="F2624" i="13"/>
  <c r="P2623" i="13"/>
  <c r="O2623" i="13"/>
  <c r="G2623" i="13"/>
  <c r="F2623" i="13"/>
  <c r="P2622" i="13"/>
  <c r="O2622" i="13"/>
  <c r="G2622" i="13"/>
  <c r="F2622" i="13"/>
  <c r="P2621" i="13"/>
  <c r="O2621" i="13"/>
  <c r="G2621" i="13"/>
  <c r="F2621" i="13"/>
  <c r="P2620" i="13"/>
  <c r="O2620" i="13"/>
  <c r="G2620" i="13"/>
  <c r="F2620" i="13"/>
  <c r="P2619" i="13"/>
  <c r="O2619" i="13"/>
  <c r="G2619" i="13"/>
  <c r="F2619" i="13"/>
  <c r="P2618" i="13"/>
  <c r="O2618" i="13"/>
  <c r="G2618" i="13"/>
  <c r="F2618" i="13"/>
  <c r="P2617" i="13"/>
  <c r="O2617" i="13"/>
  <c r="G2617" i="13"/>
  <c r="F2617" i="13"/>
  <c r="P2616" i="13"/>
  <c r="O2616" i="13"/>
  <c r="G2616" i="13"/>
  <c r="F2616" i="13"/>
  <c r="P2615" i="13"/>
  <c r="O2615" i="13"/>
  <c r="G2615" i="13"/>
  <c r="F2615" i="13"/>
  <c r="P2614" i="13"/>
  <c r="O2614" i="13"/>
  <c r="G2614" i="13"/>
  <c r="F2614" i="13"/>
  <c r="P2613" i="13"/>
  <c r="O2613" i="13"/>
  <c r="G2613" i="13"/>
  <c r="F2613" i="13"/>
  <c r="P2612" i="13"/>
  <c r="O2612" i="13"/>
  <c r="G2612" i="13"/>
  <c r="F2612" i="13"/>
  <c r="P2611" i="13"/>
  <c r="O2611" i="13"/>
  <c r="G2611" i="13"/>
  <c r="F2611" i="13"/>
  <c r="P2610" i="13"/>
  <c r="O2610" i="13"/>
  <c r="G2610" i="13"/>
  <c r="F2610" i="13"/>
  <c r="P2609" i="13"/>
  <c r="O2609" i="13"/>
  <c r="G2609" i="13"/>
  <c r="F2609" i="13"/>
  <c r="P2608" i="13"/>
  <c r="O2608" i="13"/>
  <c r="G2608" i="13"/>
  <c r="F2608" i="13"/>
  <c r="P2607" i="13"/>
  <c r="O2607" i="13"/>
  <c r="G2607" i="13"/>
  <c r="F2607" i="13"/>
  <c r="P2606" i="13"/>
  <c r="O2606" i="13"/>
  <c r="G2606" i="13"/>
  <c r="F2606" i="13"/>
  <c r="P2605" i="13"/>
  <c r="O2605" i="13"/>
  <c r="G2605" i="13"/>
  <c r="F2605" i="13"/>
  <c r="P2604" i="13"/>
  <c r="O2604" i="13"/>
  <c r="G2604" i="13"/>
  <c r="F2604" i="13"/>
  <c r="P2603" i="13"/>
  <c r="O2603" i="13"/>
  <c r="G2603" i="13"/>
  <c r="F2603" i="13"/>
  <c r="P2602" i="13"/>
  <c r="O2602" i="13"/>
  <c r="G2602" i="13"/>
  <c r="F2602" i="13"/>
  <c r="P2601" i="13"/>
  <c r="O2601" i="13"/>
  <c r="G2601" i="13"/>
  <c r="F2601" i="13"/>
  <c r="P2600" i="13"/>
  <c r="O2600" i="13"/>
  <c r="G2600" i="13"/>
  <c r="F2600" i="13"/>
  <c r="P2599" i="13"/>
  <c r="O2599" i="13"/>
  <c r="G2599" i="13"/>
  <c r="F2599" i="13"/>
  <c r="P2598" i="13"/>
  <c r="O2598" i="13"/>
  <c r="G2598" i="13"/>
  <c r="F2598" i="13"/>
  <c r="P2597" i="13"/>
  <c r="O2597" i="13"/>
  <c r="G2597" i="13"/>
  <c r="F2597" i="13"/>
  <c r="P2596" i="13"/>
  <c r="O2596" i="13"/>
  <c r="G2596" i="13"/>
  <c r="F2596" i="13"/>
  <c r="P2595" i="13"/>
  <c r="O2595" i="13"/>
  <c r="G2595" i="13"/>
  <c r="F2595" i="13"/>
  <c r="P2594" i="13"/>
  <c r="O2594" i="13"/>
  <c r="G2594" i="13"/>
  <c r="F2594" i="13"/>
  <c r="P2593" i="13"/>
  <c r="O2593" i="13"/>
  <c r="G2593" i="13"/>
  <c r="F2593" i="13"/>
  <c r="P2592" i="13"/>
  <c r="O2592" i="13"/>
  <c r="G2592" i="13"/>
  <c r="F2592" i="13"/>
  <c r="P2591" i="13"/>
  <c r="O2591" i="13"/>
  <c r="G2591" i="13"/>
  <c r="F2591" i="13"/>
  <c r="P2590" i="13"/>
  <c r="O2590" i="13"/>
  <c r="G2590" i="13"/>
  <c r="F2590" i="13"/>
  <c r="P2589" i="13"/>
  <c r="O2589" i="13"/>
  <c r="G2589" i="13"/>
  <c r="F2589" i="13"/>
  <c r="P2588" i="13"/>
  <c r="O2588" i="13"/>
  <c r="G2588" i="13"/>
  <c r="F2588" i="13"/>
  <c r="P2587" i="13"/>
  <c r="O2587" i="13"/>
  <c r="G2587" i="13"/>
  <c r="F2587" i="13"/>
  <c r="P2586" i="13"/>
  <c r="O2586" i="13"/>
  <c r="G2586" i="13"/>
  <c r="F2586" i="13"/>
  <c r="P2585" i="13"/>
  <c r="O2585" i="13"/>
  <c r="G2585" i="13"/>
  <c r="F2585" i="13"/>
  <c r="P2584" i="13"/>
  <c r="O2584" i="13"/>
  <c r="G2584" i="13"/>
  <c r="F2584" i="13"/>
  <c r="P2583" i="13"/>
  <c r="O2583" i="13"/>
  <c r="G2583" i="13"/>
  <c r="F2583" i="13"/>
  <c r="P2582" i="13"/>
  <c r="O2582" i="13"/>
  <c r="G2582" i="13"/>
  <c r="F2582" i="13"/>
  <c r="P2581" i="13"/>
  <c r="O2581" i="13"/>
  <c r="G2581" i="13"/>
  <c r="F2581" i="13"/>
  <c r="P2580" i="13"/>
  <c r="O2580" i="13"/>
  <c r="G2580" i="13"/>
  <c r="F2580" i="13"/>
  <c r="P2579" i="13"/>
  <c r="O2579" i="13"/>
  <c r="G2579" i="13"/>
  <c r="F2579" i="13"/>
  <c r="P2578" i="13"/>
  <c r="O2578" i="13"/>
  <c r="G2578" i="13"/>
  <c r="F2578" i="13"/>
  <c r="P2577" i="13"/>
  <c r="O2577" i="13"/>
  <c r="G2577" i="13"/>
  <c r="F2577" i="13"/>
  <c r="P2576" i="13"/>
  <c r="O2576" i="13"/>
  <c r="G2576" i="13"/>
  <c r="F2576" i="13"/>
  <c r="P2575" i="13"/>
  <c r="O2575" i="13"/>
  <c r="G2575" i="13"/>
  <c r="F2575" i="13"/>
  <c r="P2574" i="13"/>
  <c r="O2574" i="13"/>
  <c r="G2574" i="13"/>
  <c r="F2574" i="13"/>
  <c r="P2573" i="13"/>
  <c r="O2573" i="13"/>
  <c r="G2573" i="13"/>
  <c r="F2573" i="13"/>
  <c r="P2572" i="13"/>
  <c r="O2572" i="13"/>
  <c r="G2572" i="13"/>
  <c r="F2572" i="13"/>
  <c r="P2571" i="13"/>
  <c r="O2571" i="13"/>
  <c r="G2571" i="13"/>
  <c r="F2571" i="13"/>
  <c r="P2570" i="13"/>
  <c r="O2570" i="13"/>
  <c r="G2570" i="13"/>
  <c r="F2570" i="13"/>
  <c r="P2569" i="13"/>
  <c r="O2569" i="13"/>
  <c r="G2569" i="13"/>
  <c r="F2569" i="13"/>
  <c r="P2568" i="13"/>
  <c r="O2568" i="13"/>
  <c r="G2568" i="13"/>
  <c r="F2568" i="13"/>
  <c r="P2567" i="13"/>
  <c r="O2567" i="13"/>
  <c r="G2567" i="13"/>
  <c r="F2567" i="13"/>
  <c r="P2566" i="13"/>
  <c r="O2566" i="13"/>
  <c r="G2566" i="13"/>
  <c r="F2566" i="13"/>
  <c r="P2565" i="13"/>
  <c r="O2565" i="13"/>
  <c r="G2565" i="13"/>
  <c r="F2565" i="13"/>
  <c r="P2564" i="13"/>
  <c r="O2564" i="13"/>
  <c r="G2564" i="13"/>
  <c r="F2564" i="13"/>
  <c r="P2563" i="13"/>
  <c r="O2563" i="13"/>
  <c r="G2563" i="13"/>
  <c r="F2563" i="13"/>
  <c r="P2562" i="13"/>
  <c r="O2562" i="13"/>
  <c r="G2562" i="13"/>
  <c r="F2562" i="13"/>
  <c r="P2561" i="13"/>
  <c r="O2561" i="13"/>
  <c r="G2561" i="13"/>
  <c r="F2561" i="13"/>
  <c r="P2560" i="13"/>
  <c r="O2560" i="13"/>
  <c r="G2560" i="13"/>
  <c r="F2560" i="13"/>
  <c r="P2559" i="13"/>
  <c r="O2559" i="13"/>
  <c r="G2559" i="13"/>
  <c r="F2559" i="13"/>
  <c r="P2558" i="13"/>
  <c r="O2558" i="13"/>
  <c r="G2558" i="13"/>
  <c r="F2558" i="13"/>
  <c r="P2557" i="13"/>
  <c r="O2557" i="13"/>
  <c r="G2557" i="13"/>
  <c r="F2557" i="13"/>
  <c r="P2556" i="13"/>
  <c r="O2556" i="13"/>
  <c r="G2556" i="13"/>
  <c r="F2556" i="13"/>
  <c r="P2555" i="13"/>
  <c r="O2555" i="13"/>
  <c r="G2555" i="13"/>
  <c r="F2555" i="13"/>
  <c r="P2554" i="13"/>
  <c r="O2554" i="13"/>
  <c r="G2554" i="13"/>
  <c r="F2554" i="13"/>
  <c r="P2553" i="13"/>
  <c r="O2553" i="13"/>
  <c r="G2553" i="13"/>
  <c r="F2553" i="13"/>
  <c r="P2552" i="13"/>
  <c r="O2552" i="13"/>
  <c r="G2552" i="13"/>
  <c r="F2552" i="13"/>
  <c r="P2551" i="13"/>
  <c r="O2551" i="13"/>
  <c r="G2551" i="13"/>
  <c r="F2551" i="13"/>
  <c r="P2550" i="13"/>
  <c r="O2550" i="13"/>
  <c r="G2550" i="13"/>
  <c r="F2550" i="13"/>
  <c r="P2549" i="13"/>
  <c r="O2549" i="13"/>
  <c r="G2549" i="13"/>
  <c r="F2549" i="13"/>
  <c r="P2548" i="13"/>
  <c r="O2548" i="13"/>
  <c r="G2548" i="13"/>
  <c r="F2548" i="13"/>
  <c r="P2547" i="13"/>
  <c r="O2547" i="13"/>
  <c r="G2547" i="13"/>
  <c r="F2547" i="13"/>
  <c r="P2546" i="13"/>
  <c r="O2546" i="13"/>
  <c r="G2546" i="13"/>
  <c r="F2546" i="13"/>
  <c r="P2545" i="13"/>
  <c r="O2545" i="13"/>
  <c r="G2545" i="13"/>
  <c r="F2545" i="13"/>
  <c r="P2544" i="13"/>
  <c r="O2544" i="13"/>
  <c r="G2544" i="13"/>
  <c r="F2544" i="13"/>
  <c r="P2543" i="13"/>
  <c r="O2543" i="13"/>
  <c r="G2543" i="13"/>
  <c r="F2543" i="13"/>
  <c r="P2542" i="13"/>
  <c r="O2542" i="13"/>
  <c r="G2542" i="13"/>
  <c r="F2542" i="13"/>
  <c r="P2541" i="13"/>
  <c r="O2541" i="13"/>
  <c r="G2541" i="13"/>
  <c r="F2541" i="13"/>
  <c r="P2540" i="13"/>
  <c r="O2540" i="13"/>
  <c r="G2540" i="13"/>
  <c r="F2540" i="13"/>
  <c r="P2539" i="13"/>
  <c r="O2539" i="13"/>
  <c r="G2539" i="13"/>
  <c r="F2539" i="13"/>
  <c r="P2538" i="13"/>
  <c r="O2538" i="13"/>
  <c r="G2538" i="13"/>
  <c r="F2538" i="13"/>
  <c r="P2537" i="13"/>
  <c r="O2537" i="13"/>
  <c r="G2537" i="13"/>
  <c r="F2537" i="13"/>
  <c r="P2536" i="13"/>
  <c r="O2536" i="13"/>
  <c r="G2536" i="13"/>
  <c r="F2536" i="13"/>
  <c r="P2535" i="13"/>
  <c r="O2535" i="13"/>
  <c r="G2535" i="13"/>
  <c r="F2535" i="13"/>
  <c r="P2534" i="13"/>
  <c r="O2534" i="13"/>
  <c r="G2534" i="13"/>
  <c r="F2534" i="13"/>
  <c r="P2533" i="13"/>
  <c r="O2533" i="13"/>
  <c r="G2533" i="13"/>
  <c r="F2533" i="13"/>
  <c r="P2532" i="13"/>
  <c r="O2532" i="13"/>
  <c r="G2532" i="13"/>
  <c r="F2532" i="13"/>
  <c r="P2531" i="13"/>
  <c r="O2531" i="13"/>
  <c r="G2531" i="13"/>
  <c r="F2531" i="13"/>
  <c r="P2530" i="13"/>
  <c r="O2530" i="13"/>
  <c r="G2530" i="13"/>
  <c r="F2530" i="13"/>
  <c r="P2529" i="13"/>
  <c r="O2529" i="13"/>
  <c r="G2529" i="13"/>
  <c r="F2529" i="13"/>
  <c r="P2528" i="13"/>
  <c r="O2528" i="13"/>
  <c r="G2528" i="13"/>
  <c r="F2528" i="13"/>
  <c r="P2527" i="13"/>
  <c r="O2527" i="13"/>
  <c r="G2527" i="13"/>
  <c r="F2527" i="13"/>
  <c r="P2526" i="13"/>
  <c r="O2526" i="13"/>
  <c r="G2526" i="13"/>
  <c r="F2526" i="13"/>
  <c r="P2525" i="13"/>
  <c r="O2525" i="13"/>
  <c r="G2525" i="13"/>
  <c r="F2525" i="13"/>
  <c r="P2524" i="13"/>
  <c r="O2524" i="13"/>
  <c r="G2524" i="13"/>
  <c r="F2524" i="13"/>
  <c r="P2523" i="13"/>
  <c r="O2523" i="13"/>
  <c r="G2523" i="13"/>
  <c r="F2523" i="13"/>
  <c r="P2522" i="13"/>
  <c r="O2522" i="13"/>
  <c r="G2522" i="13"/>
  <c r="F2522" i="13"/>
  <c r="P2521" i="13"/>
  <c r="O2521" i="13"/>
  <c r="G2521" i="13"/>
  <c r="F2521" i="13"/>
  <c r="P2520" i="13"/>
  <c r="O2520" i="13"/>
  <c r="G2520" i="13"/>
  <c r="F2520" i="13"/>
  <c r="P2519" i="13"/>
  <c r="O2519" i="13"/>
  <c r="G2519" i="13"/>
  <c r="F2519" i="13"/>
  <c r="P2518" i="13"/>
  <c r="O2518" i="13"/>
  <c r="G2518" i="13"/>
  <c r="F2518" i="13"/>
  <c r="P2517" i="13"/>
  <c r="O2517" i="13"/>
  <c r="G2517" i="13"/>
  <c r="F2517" i="13"/>
  <c r="P2516" i="13"/>
  <c r="O2516" i="13"/>
  <c r="G2516" i="13"/>
  <c r="F2516" i="13"/>
  <c r="P2515" i="13"/>
  <c r="O2515" i="13"/>
  <c r="G2515" i="13"/>
  <c r="F2515" i="13"/>
  <c r="P2514" i="13"/>
  <c r="O2514" i="13"/>
  <c r="G2514" i="13"/>
  <c r="F2514" i="13"/>
  <c r="P2513" i="13"/>
  <c r="O2513" i="13"/>
  <c r="G2513" i="13"/>
  <c r="F2513" i="13"/>
  <c r="P2512" i="13"/>
  <c r="O2512" i="13"/>
  <c r="G2512" i="13"/>
  <c r="F2512" i="13"/>
  <c r="P2511" i="13"/>
  <c r="O2511" i="13"/>
  <c r="G2511" i="13"/>
  <c r="F2511" i="13"/>
  <c r="P2510" i="13"/>
  <c r="O2510" i="13"/>
  <c r="G2510" i="13"/>
  <c r="F2510" i="13"/>
  <c r="P2509" i="13"/>
  <c r="O2509" i="13"/>
  <c r="G2509" i="13"/>
  <c r="F2509" i="13"/>
  <c r="P2508" i="13"/>
  <c r="O2508" i="13"/>
  <c r="G2508" i="13"/>
  <c r="F2508" i="13"/>
  <c r="P2507" i="13"/>
  <c r="O2507" i="13"/>
  <c r="G2507" i="13"/>
  <c r="F2507" i="13"/>
  <c r="P2506" i="13"/>
  <c r="O2506" i="13"/>
  <c r="G2506" i="13"/>
  <c r="F2506" i="13"/>
  <c r="P2505" i="13"/>
  <c r="O2505" i="13"/>
  <c r="G2505" i="13"/>
  <c r="F2505" i="13"/>
  <c r="P2504" i="13"/>
  <c r="O2504" i="13"/>
  <c r="G2504" i="13"/>
  <c r="F2504" i="13"/>
  <c r="P2503" i="13"/>
  <c r="O2503" i="13"/>
  <c r="G2503" i="13"/>
  <c r="F2503" i="13"/>
  <c r="P2502" i="13"/>
  <c r="O2502" i="13"/>
  <c r="G2502" i="13"/>
  <c r="F2502" i="13"/>
  <c r="P2501" i="13"/>
  <c r="O2501" i="13"/>
  <c r="G2501" i="13"/>
  <c r="F2501" i="13"/>
  <c r="P2500" i="13"/>
  <c r="O2500" i="13"/>
  <c r="G2500" i="13"/>
  <c r="F2500" i="13"/>
  <c r="P2499" i="13"/>
  <c r="O2499" i="13"/>
  <c r="G2499" i="13"/>
  <c r="F2499" i="13"/>
  <c r="P2498" i="13"/>
  <c r="O2498" i="13"/>
  <c r="G2498" i="13"/>
  <c r="F2498" i="13"/>
  <c r="P2497" i="13"/>
  <c r="O2497" i="13"/>
  <c r="G2497" i="13"/>
  <c r="F2497" i="13"/>
  <c r="P2496" i="13"/>
  <c r="O2496" i="13"/>
  <c r="G2496" i="13"/>
  <c r="F2496" i="13"/>
  <c r="P2495" i="13"/>
  <c r="O2495" i="13"/>
  <c r="G2495" i="13"/>
  <c r="F2495" i="13"/>
  <c r="P2494" i="13"/>
  <c r="O2494" i="13"/>
  <c r="G2494" i="13"/>
  <c r="F2494" i="13"/>
  <c r="P2493" i="13"/>
  <c r="O2493" i="13"/>
  <c r="G2493" i="13"/>
  <c r="F2493" i="13"/>
  <c r="P2492" i="13"/>
  <c r="O2492" i="13"/>
  <c r="G2492" i="13"/>
  <c r="F2492" i="13"/>
  <c r="P2491" i="13"/>
  <c r="O2491" i="13"/>
  <c r="G2491" i="13"/>
  <c r="F2491" i="13"/>
  <c r="P2490" i="13"/>
  <c r="O2490" i="13"/>
  <c r="G2490" i="13"/>
  <c r="F2490" i="13"/>
  <c r="P2489" i="13"/>
  <c r="O2489" i="13"/>
  <c r="G2489" i="13"/>
  <c r="F2489" i="13"/>
  <c r="P2488" i="13"/>
  <c r="O2488" i="13"/>
  <c r="G2488" i="13"/>
  <c r="F2488" i="13"/>
  <c r="P2487" i="13"/>
  <c r="O2487" i="13"/>
  <c r="G2487" i="13"/>
  <c r="F2487" i="13"/>
  <c r="P2486" i="13"/>
  <c r="O2486" i="13"/>
  <c r="G2486" i="13"/>
  <c r="F2486" i="13"/>
  <c r="P2485" i="13"/>
  <c r="O2485" i="13"/>
  <c r="G2485" i="13"/>
  <c r="F2485" i="13"/>
  <c r="P2484" i="13"/>
  <c r="O2484" i="13"/>
  <c r="G2484" i="13"/>
  <c r="F2484" i="13"/>
  <c r="P2483" i="13"/>
  <c r="O2483" i="13"/>
  <c r="G2483" i="13"/>
  <c r="F2483" i="13"/>
  <c r="P2482" i="13"/>
  <c r="O2482" i="13"/>
  <c r="G2482" i="13"/>
  <c r="F2482" i="13"/>
  <c r="P2481" i="13"/>
  <c r="O2481" i="13"/>
  <c r="G2481" i="13"/>
  <c r="F2481" i="13"/>
  <c r="P2480" i="13"/>
  <c r="O2480" i="13"/>
  <c r="G2480" i="13"/>
  <c r="F2480" i="13"/>
  <c r="P2479" i="13"/>
  <c r="O2479" i="13"/>
  <c r="G2479" i="13"/>
  <c r="F2479" i="13"/>
  <c r="P2478" i="13"/>
  <c r="O2478" i="13"/>
  <c r="G2478" i="13"/>
  <c r="F2478" i="13"/>
  <c r="P2477" i="13"/>
  <c r="O2477" i="13"/>
  <c r="G2477" i="13"/>
  <c r="F2477" i="13"/>
  <c r="P2476" i="13"/>
  <c r="O2476" i="13"/>
  <c r="G2476" i="13"/>
  <c r="F2476" i="13"/>
  <c r="P2475" i="13"/>
  <c r="O2475" i="13"/>
  <c r="G2475" i="13"/>
  <c r="F2475" i="13"/>
  <c r="P2474" i="13"/>
  <c r="O2474" i="13"/>
  <c r="G2474" i="13"/>
  <c r="F2474" i="13"/>
  <c r="P2473" i="13"/>
  <c r="O2473" i="13"/>
  <c r="G2473" i="13"/>
  <c r="F2473" i="13"/>
  <c r="P2472" i="13"/>
  <c r="O2472" i="13"/>
  <c r="G2472" i="13"/>
  <c r="F2472" i="13"/>
  <c r="P2471" i="13"/>
  <c r="O2471" i="13"/>
  <c r="G2471" i="13"/>
  <c r="F2471" i="13"/>
  <c r="P2470" i="13"/>
  <c r="O2470" i="13"/>
  <c r="G2470" i="13"/>
  <c r="F2470" i="13"/>
  <c r="P2469" i="13"/>
  <c r="O2469" i="13"/>
  <c r="G2469" i="13"/>
  <c r="F2469" i="13"/>
  <c r="P2468" i="13"/>
  <c r="O2468" i="13"/>
  <c r="G2468" i="13"/>
  <c r="F2468" i="13"/>
  <c r="P2467" i="13"/>
  <c r="O2467" i="13"/>
  <c r="G2467" i="13"/>
  <c r="F2467" i="13"/>
  <c r="P2466" i="13"/>
  <c r="O2466" i="13"/>
  <c r="G2466" i="13"/>
  <c r="F2466" i="13"/>
  <c r="P2465" i="13"/>
  <c r="O2465" i="13"/>
  <c r="G2465" i="13"/>
  <c r="F2465" i="13"/>
  <c r="P2464" i="13"/>
  <c r="O2464" i="13"/>
  <c r="G2464" i="13"/>
  <c r="F2464" i="13"/>
  <c r="P2463" i="13"/>
  <c r="O2463" i="13"/>
  <c r="G2463" i="13"/>
  <c r="F2463" i="13"/>
  <c r="P2462" i="13"/>
  <c r="O2462" i="13"/>
  <c r="G2462" i="13"/>
  <c r="F2462" i="13"/>
  <c r="P2461" i="13"/>
  <c r="O2461" i="13"/>
  <c r="G2461" i="13"/>
  <c r="F2461" i="13"/>
  <c r="P2460" i="13"/>
  <c r="O2460" i="13"/>
  <c r="G2460" i="13"/>
  <c r="F2460" i="13"/>
  <c r="P2459" i="13"/>
  <c r="O2459" i="13"/>
  <c r="G2459" i="13"/>
  <c r="F2459" i="13"/>
  <c r="P2458" i="13"/>
  <c r="O2458" i="13"/>
  <c r="G2458" i="13"/>
  <c r="F2458" i="13"/>
  <c r="P2457" i="13"/>
  <c r="O2457" i="13"/>
  <c r="G2457" i="13"/>
  <c r="F2457" i="13"/>
  <c r="P2456" i="13"/>
  <c r="O2456" i="13"/>
  <c r="G2456" i="13"/>
  <c r="F2456" i="13"/>
  <c r="P2455" i="13"/>
  <c r="O2455" i="13"/>
  <c r="G2455" i="13"/>
  <c r="F2455" i="13"/>
  <c r="P2454" i="13"/>
  <c r="O2454" i="13"/>
  <c r="G2454" i="13"/>
  <c r="F2454" i="13"/>
  <c r="P2453" i="13"/>
  <c r="O2453" i="13"/>
  <c r="G2453" i="13"/>
  <c r="F2453" i="13"/>
  <c r="P2452" i="13"/>
  <c r="O2452" i="13"/>
  <c r="G2452" i="13"/>
  <c r="F2452" i="13"/>
  <c r="P2451" i="13"/>
  <c r="O2451" i="13"/>
  <c r="G2451" i="13"/>
  <c r="F2451" i="13"/>
  <c r="P2450" i="13"/>
  <c r="O2450" i="13"/>
  <c r="G2450" i="13"/>
  <c r="F2450" i="13"/>
  <c r="P2449" i="13"/>
  <c r="O2449" i="13"/>
  <c r="G2449" i="13"/>
  <c r="F2449" i="13"/>
  <c r="P2448" i="13"/>
  <c r="O2448" i="13"/>
  <c r="G2448" i="13"/>
  <c r="F2448" i="13"/>
  <c r="P2447" i="13"/>
  <c r="O2447" i="13"/>
  <c r="G2447" i="13"/>
  <c r="F2447" i="13"/>
  <c r="P2446" i="13"/>
  <c r="O2446" i="13"/>
  <c r="G2446" i="13"/>
  <c r="F2446" i="13"/>
  <c r="P2445" i="13"/>
  <c r="O2445" i="13"/>
  <c r="G2445" i="13"/>
  <c r="F2445" i="13"/>
  <c r="P2444" i="13"/>
  <c r="O2444" i="13"/>
  <c r="G2444" i="13"/>
  <c r="F2444" i="13"/>
  <c r="P2443" i="13"/>
  <c r="O2443" i="13"/>
  <c r="G2443" i="13"/>
  <c r="F2443" i="13"/>
  <c r="P2442" i="13"/>
  <c r="O2442" i="13"/>
  <c r="G2442" i="13"/>
  <c r="F2442" i="13"/>
  <c r="P2441" i="13"/>
  <c r="O2441" i="13"/>
  <c r="G2441" i="13"/>
  <c r="F2441" i="13"/>
  <c r="P2440" i="13"/>
  <c r="O2440" i="13"/>
  <c r="G2440" i="13"/>
  <c r="F2440" i="13"/>
  <c r="P2439" i="13"/>
  <c r="O2439" i="13"/>
  <c r="G2439" i="13"/>
  <c r="F2439" i="13"/>
  <c r="P2438" i="13"/>
  <c r="O2438" i="13"/>
  <c r="G2438" i="13"/>
  <c r="F2438" i="13"/>
  <c r="P2437" i="13"/>
  <c r="O2437" i="13"/>
  <c r="G2437" i="13"/>
  <c r="F2437" i="13"/>
  <c r="P2436" i="13"/>
  <c r="O2436" i="13"/>
  <c r="G2436" i="13"/>
  <c r="F2436" i="13"/>
  <c r="P2435" i="13"/>
  <c r="O2435" i="13"/>
  <c r="G2435" i="13"/>
  <c r="F2435" i="13"/>
  <c r="P2434" i="13"/>
  <c r="O2434" i="13"/>
  <c r="G2434" i="13"/>
  <c r="F2434" i="13"/>
  <c r="P2433" i="13"/>
  <c r="O2433" i="13"/>
  <c r="G2433" i="13"/>
  <c r="F2433" i="13"/>
  <c r="P2432" i="13"/>
  <c r="O2432" i="13"/>
  <c r="G2432" i="13"/>
  <c r="F2432" i="13"/>
  <c r="P2431" i="13"/>
  <c r="O2431" i="13"/>
  <c r="G2431" i="13"/>
  <c r="F2431" i="13"/>
  <c r="P2430" i="13"/>
  <c r="O2430" i="13"/>
  <c r="G2430" i="13"/>
  <c r="F2430" i="13"/>
  <c r="P2429" i="13"/>
  <c r="O2429" i="13"/>
  <c r="G2429" i="13"/>
  <c r="F2429" i="13"/>
  <c r="P2428" i="13"/>
  <c r="O2428" i="13"/>
  <c r="G2428" i="13"/>
  <c r="F2428" i="13"/>
  <c r="P2427" i="13"/>
  <c r="O2427" i="13"/>
  <c r="G2427" i="13"/>
  <c r="F2427" i="13"/>
  <c r="P2426" i="13"/>
  <c r="O2426" i="13"/>
  <c r="G2426" i="13"/>
  <c r="F2426" i="13"/>
  <c r="P2425" i="13"/>
  <c r="O2425" i="13"/>
  <c r="G2425" i="13"/>
  <c r="F2425" i="13"/>
  <c r="P2424" i="13"/>
  <c r="O2424" i="13"/>
  <c r="G2424" i="13"/>
  <c r="F2424" i="13"/>
  <c r="P2423" i="13"/>
  <c r="O2423" i="13"/>
  <c r="G2423" i="13"/>
  <c r="F2423" i="13"/>
  <c r="P2422" i="13"/>
  <c r="O2422" i="13"/>
  <c r="G2422" i="13"/>
  <c r="F2422" i="13"/>
  <c r="P2421" i="13"/>
  <c r="O2421" i="13"/>
  <c r="G2421" i="13"/>
  <c r="F2421" i="13"/>
  <c r="P2420" i="13"/>
  <c r="O2420" i="13"/>
  <c r="G2420" i="13"/>
  <c r="F2420" i="13"/>
  <c r="P2419" i="13"/>
  <c r="O2419" i="13"/>
  <c r="G2419" i="13"/>
  <c r="F2419" i="13"/>
  <c r="P2418" i="13"/>
  <c r="O2418" i="13"/>
  <c r="G2418" i="13"/>
  <c r="F2418" i="13"/>
  <c r="P2417" i="13"/>
  <c r="O2417" i="13"/>
  <c r="G2417" i="13"/>
  <c r="F2417" i="13"/>
  <c r="P2416" i="13"/>
  <c r="O2416" i="13"/>
  <c r="G2416" i="13"/>
  <c r="F2416" i="13"/>
  <c r="P2415" i="13"/>
  <c r="O2415" i="13"/>
  <c r="G2415" i="13"/>
  <c r="F2415" i="13"/>
  <c r="P2414" i="13"/>
  <c r="O2414" i="13"/>
  <c r="G2414" i="13"/>
  <c r="F2414" i="13"/>
  <c r="P2413" i="13"/>
  <c r="O2413" i="13"/>
  <c r="G2413" i="13"/>
  <c r="F2413" i="13"/>
  <c r="P2412" i="13"/>
  <c r="O2412" i="13"/>
  <c r="G2412" i="13"/>
  <c r="F2412" i="13"/>
  <c r="P2411" i="13"/>
  <c r="O2411" i="13"/>
  <c r="G2411" i="13"/>
  <c r="F2411" i="13"/>
  <c r="P2410" i="13"/>
  <c r="O2410" i="13"/>
  <c r="G2410" i="13"/>
  <c r="F2410" i="13"/>
  <c r="P2409" i="13"/>
  <c r="O2409" i="13"/>
  <c r="G2409" i="13"/>
  <c r="F2409" i="13"/>
  <c r="P2408" i="13"/>
  <c r="O2408" i="13"/>
  <c r="G2408" i="13"/>
  <c r="F2408" i="13"/>
  <c r="P2407" i="13"/>
  <c r="O2407" i="13"/>
  <c r="G2407" i="13"/>
  <c r="F2407" i="13"/>
  <c r="P2406" i="13"/>
  <c r="O2406" i="13"/>
  <c r="G2406" i="13"/>
  <c r="F2406" i="13"/>
  <c r="P2405" i="13"/>
  <c r="O2405" i="13"/>
  <c r="G2405" i="13"/>
  <c r="F2405" i="13"/>
  <c r="P2404" i="13"/>
  <c r="O2404" i="13"/>
  <c r="G2404" i="13"/>
  <c r="F2404" i="13"/>
  <c r="P2403" i="13"/>
  <c r="O2403" i="13"/>
  <c r="G2403" i="13"/>
  <c r="F2403" i="13"/>
  <c r="P2402" i="13"/>
  <c r="O2402" i="13"/>
  <c r="G2402" i="13"/>
  <c r="F2402" i="13"/>
  <c r="P2401" i="13"/>
  <c r="O2401" i="13"/>
  <c r="G2401" i="13"/>
  <c r="F2401" i="13"/>
  <c r="P2400" i="13"/>
  <c r="O2400" i="13"/>
  <c r="G2400" i="13"/>
  <c r="F2400" i="13"/>
  <c r="P2399" i="13"/>
  <c r="O2399" i="13"/>
  <c r="G2399" i="13"/>
  <c r="F2399" i="13"/>
  <c r="P2398" i="13"/>
  <c r="O2398" i="13"/>
  <c r="G2398" i="13"/>
  <c r="F2398" i="13"/>
  <c r="P2397" i="13"/>
  <c r="O2397" i="13"/>
  <c r="G2397" i="13"/>
  <c r="F2397" i="13"/>
  <c r="P2396" i="13"/>
  <c r="O2396" i="13"/>
  <c r="G2396" i="13"/>
  <c r="F2396" i="13"/>
  <c r="P2395" i="13"/>
  <c r="O2395" i="13"/>
  <c r="G2395" i="13"/>
  <c r="F2395" i="13"/>
  <c r="P2394" i="13"/>
  <c r="O2394" i="13"/>
  <c r="G2394" i="13"/>
  <c r="F2394" i="13"/>
  <c r="P2393" i="13"/>
  <c r="O2393" i="13"/>
  <c r="G2393" i="13"/>
  <c r="F2393" i="13"/>
  <c r="P2392" i="13"/>
  <c r="O2392" i="13"/>
  <c r="G2392" i="13"/>
  <c r="F2392" i="13"/>
  <c r="P2391" i="13"/>
  <c r="O2391" i="13"/>
  <c r="G2391" i="13"/>
  <c r="F2391" i="13"/>
  <c r="P2390" i="13"/>
  <c r="O2390" i="13"/>
  <c r="G2390" i="13"/>
  <c r="F2390" i="13"/>
  <c r="P2389" i="13"/>
  <c r="O2389" i="13"/>
  <c r="G2389" i="13"/>
  <c r="F2389" i="13"/>
  <c r="P2388" i="13"/>
  <c r="O2388" i="13"/>
  <c r="G2388" i="13"/>
  <c r="F2388" i="13"/>
  <c r="P2387" i="13"/>
  <c r="O2387" i="13"/>
  <c r="G2387" i="13"/>
  <c r="F2387" i="13"/>
  <c r="P2386" i="13"/>
  <c r="O2386" i="13"/>
  <c r="G2386" i="13"/>
  <c r="F2386" i="13"/>
  <c r="P2385" i="13"/>
  <c r="O2385" i="13"/>
  <c r="G2385" i="13"/>
  <c r="F2385" i="13"/>
  <c r="P2384" i="13"/>
  <c r="O2384" i="13"/>
  <c r="G2384" i="13"/>
  <c r="F2384" i="13"/>
  <c r="P2383" i="13"/>
  <c r="O2383" i="13"/>
  <c r="G2383" i="13"/>
  <c r="F2383" i="13"/>
  <c r="P2382" i="13"/>
  <c r="O2382" i="13"/>
  <c r="G2382" i="13"/>
  <c r="F2382" i="13"/>
  <c r="P2381" i="13"/>
  <c r="O2381" i="13"/>
  <c r="G2381" i="13"/>
  <c r="F2381" i="13"/>
  <c r="P2380" i="13"/>
  <c r="O2380" i="13"/>
  <c r="G2380" i="13"/>
  <c r="F2380" i="13"/>
  <c r="P2379" i="13"/>
  <c r="O2379" i="13"/>
  <c r="G2379" i="13"/>
  <c r="F2379" i="13"/>
  <c r="P2378" i="13"/>
  <c r="O2378" i="13"/>
  <c r="G2378" i="13"/>
  <c r="F2378" i="13"/>
  <c r="P2377" i="13"/>
  <c r="O2377" i="13"/>
  <c r="G2377" i="13"/>
  <c r="F2377" i="13"/>
  <c r="P2376" i="13"/>
  <c r="O2376" i="13"/>
  <c r="G2376" i="13"/>
  <c r="F2376" i="13"/>
  <c r="P2375" i="13"/>
  <c r="O2375" i="13"/>
  <c r="G2375" i="13"/>
  <c r="F2375" i="13"/>
  <c r="P2374" i="13"/>
  <c r="O2374" i="13"/>
  <c r="G2374" i="13"/>
  <c r="F2374" i="13"/>
  <c r="P2373" i="13"/>
  <c r="O2373" i="13"/>
  <c r="G2373" i="13"/>
  <c r="F2373" i="13"/>
  <c r="P2372" i="13"/>
  <c r="O2372" i="13"/>
  <c r="G2372" i="13"/>
  <c r="F2372" i="13"/>
  <c r="P2371" i="13"/>
  <c r="O2371" i="13"/>
  <c r="G2371" i="13"/>
  <c r="F2371" i="13"/>
  <c r="P2370" i="13"/>
  <c r="O2370" i="13"/>
  <c r="G2370" i="13"/>
  <c r="F2370" i="13"/>
  <c r="P2369" i="13"/>
  <c r="O2369" i="13"/>
  <c r="G2369" i="13"/>
  <c r="F2369" i="13"/>
  <c r="P2368" i="13"/>
  <c r="O2368" i="13"/>
  <c r="G2368" i="13"/>
  <c r="F2368" i="13"/>
  <c r="P2367" i="13"/>
  <c r="O2367" i="13"/>
  <c r="G2367" i="13"/>
  <c r="F2367" i="13"/>
  <c r="P2366" i="13"/>
  <c r="O2366" i="13"/>
  <c r="G2366" i="13"/>
  <c r="F2366" i="13"/>
  <c r="P2365" i="13"/>
  <c r="O2365" i="13"/>
  <c r="G2365" i="13"/>
  <c r="F2365" i="13"/>
  <c r="P2364" i="13"/>
  <c r="O2364" i="13"/>
  <c r="G2364" i="13"/>
  <c r="F2364" i="13"/>
  <c r="P2363" i="13"/>
  <c r="O2363" i="13"/>
  <c r="G2363" i="13"/>
  <c r="F2363" i="13"/>
  <c r="P2362" i="13"/>
  <c r="O2362" i="13"/>
  <c r="G2362" i="13"/>
  <c r="F2362" i="13"/>
  <c r="P2361" i="13"/>
  <c r="O2361" i="13"/>
  <c r="G2361" i="13"/>
  <c r="F2361" i="13"/>
  <c r="P2360" i="13"/>
  <c r="O2360" i="13"/>
  <c r="G2360" i="13"/>
  <c r="F2360" i="13"/>
  <c r="P2359" i="13"/>
  <c r="O2359" i="13"/>
  <c r="G2359" i="13"/>
  <c r="F2359" i="13"/>
  <c r="P2358" i="13"/>
  <c r="O2358" i="13"/>
  <c r="G2358" i="13"/>
  <c r="F2358" i="13"/>
  <c r="P2357" i="13"/>
  <c r="O2357" i="13"/>
  <c r="G2357" i="13"/>
  <c r="F2357" i="13"/>
  <c r="P2356" i="13"/>
  <c r="O2356" i="13"/>
  <c r="G2356" i="13"/>
  <c r="F2356" i="13"/>
  <c r="P2355" i="13"/>
  <c r="O2355" i="13"/>
  <c r="G2355" i="13"/>
  <c r="F2355" i="13"/>
  <c r="P2354" i="13"/>
  <c r="O2354" i="13"/>
  <c r="G2354" i="13"/>
  <c r="F2354" i="13"/>
  <c r="P2353" i="13"/>
  <c r="O2353" i="13"/>
  <c r="G2353" i="13"/>
  <c r="F2353" i="13"/>
  <c r="P2352" i="13"/>
  <c r="O2352" i="13"/>
  <c r="G2352" i="13"/>
  <c r="F2352" i="13"/>
  <c r="P2351" i="13"/>
  <c r="O2351" i="13"/>
  <c r="G2351" i="13"/>
  <c r="F2351" i="13"/>
  <c r="P2350" i="13"/>
  <c r="O2350" i="13"/>
  <c r="G2350" i="13"/>
  <c r="F2350" i="13"/>
  <c r="P2349" i="13"/>
  <c r="O2349" i="13"/>
  <c r="G2349" i="13"/>
  <c r="F2349" i="13"/>
  <c r="P2348" i="13"/>
  <c r="O2348" i="13"/>
  <c r="G2348" i="13"/>
  <c r="F2348" i="13"/>
  <c r="P2347" i="13"/>
  <c r="O2347" i="13"/>
  <c r="G2347" i="13"/>
  <c r="F2347" i="13"/>
  <c r="P2346" i="13"/>
  <c r="O2346" i="13"/>
  <c r="G2346" i="13"/>
  <c r="F2346" i="13"/>
  <c r="P2345" i="13"/>
  <c r="O2345" i="13"/>
  <c r="G2345" i="13"/>
  <c r="F2345" i="13"/>
  <c r="P2344" i="13"/>
  <c r="O2344" i="13"/>
  <c r="G2344" i="13"/>
  <c r="F2344" i="13"/>
  <c r="P2343" i="13"/>
  <c r="O2343" i="13"/>
  <c r="G2343" i="13"/>
  <c r="F2343" i="13"/>
  <c r="P2342" i="13"/>
  <c r="O2342" i="13"/>
  <c r="G2342" i="13"/>
  <c r="F2342" i="13"/>
  <c r="P2341" i="13"/>
  <c r="O2341" i="13"/>
  <c r="G2341" i="13"/>
  <c r="F2341" i="13"/>
  <c r="P2340" i="13"/>
  <c r="O2340" i="13"/>
  <c r="G2340" i="13"/>
  <c r="F2340" i="13"/>
  <c r="P2339" i="13"/>
  <c r="O2339" i="13"/>
  <c r="G2339" i="13"/>
  <c r="F2339" i="13"/>
  <c r="P2338" i="13"/>
  <c r="O2338" i="13"/>
  <c r="G2338" i="13"/>
  <c r="F2338" i="13"/>
  <c r="P2337" i="13"/>
  <c r="O2337" i="13"/>
  <c r="G2337" i="13"/>
  <c r="F2337" i="13"/>
  <c r="P2336" i="13"/>
  <c r="O2336" i="13"/>
  <c r="G2336" i="13"/>
  <c r="F2336" i="13"/>
  <c r="P2335" i="13"/>
  <c r="O2335" i="13"/>
  <c r="G2335" i="13"/>
  <c r="F2335" i="13"/>
  <c r="P2334" i="13"/>
  <c r="O2334" i="13"/>
  <c r="G2334" i="13"/>
  <c r="F2334" i="13"/>
  <c r="P2333" i="13"/>
  <c r="O2333" i="13"/>
  <c r="G2333" i="13"/>
  <c r="F2333" i="13"/>
  <c r="P2332" i="13"/>
  <c r="O2332" i="13"/>
  <c r="G2332" i="13"/>
  <c r="F2332" i="13"/>
  <c r="P2331" i="13"/>
  <c r="O2331" i="13"/>
  <c r="G2331" i="13"/>
  <c r="F2331" i="13"/>
  <c r="P2330" i="13"/>
  <c r="O2330" i="13"/>
  <c r="G2330" i="13"/>
  <c r="F2330" i="13"/>
  <c r="P2329" i="13"/>
  <c r="O2329" i="13"/>
  <c r="G2329" i="13"/>
  <c r="F2329" i="13"/>
  <c r="P2328" i="13"/>
  <c r="O2328" i="13"/>
  <c r="G2328" i="13"/>
  <c r="F2328" i="13"/>
  <c r="P2327" i="13"/>
  <c r="O2327" i="13"/>
  <c r="G2327" i="13"/>
  <c r="F2327" i="13"/>
  <c r="P2326" i="13"/>
  <c r="O2326" i="13"/>
  <c r="G2326" i="13"/>
  <c r="F2326" i="13"/>
  <c r="P2325" i="13"/>
  <c r="O2325" i="13"/>
  <c r="G2325" i="13"/>
  <c r="F2325" i="13"/>
  <c r="P2324" i="13"/>
  <c r="O2324" i="13"/>
  <c r="G2324" i="13"/>
  <c r="F2324" i="13"/>
  <c r="P2323" i="13"/>
  <c r="O2323" i="13"/>
  <c r="G2323" i="13"/>
  <c r="F2323" i="13"/>
  <c r="P2322" i="13"/>
  <c r="O2322" i="13"/>
  <c r="G2322" i="13"/>
  <c r="F2322" i="13"/>
  <c r="P2321" i="13"/>
  <c r="O2321" i="13"/>
  <c r="G2321" i="13"/>
  <c r="F2321" i="13"/>
  <c r="P2320" i="13"/>
  <c r="O2320" i="13"/>
  <c r="G2320" i="13"/>
  <c r="F2320" i="13"/>
  <c r="P2319" i="13"/>
  <c r="O2319" i="13"/>
  <c r="G2319" i="13"/>
  <c r="F2319" i="13"/>
  <c r="P2318" i="13"/>
  <c r="O2318" i="13"/>
  <c r="G2318" i="13"/>
  <c r="F2318" i="13"/>
  <c r="P2317" i="13"/>
  <c r="O2317" i="13"/>
  <c r="G2317" i="13"/>
  <c r="F2317" i="13"/>
  <c r="P2316" i="13"/>
  <c r="O2316" i="13"/>
  <c r="G2316" i="13"/>
  <c r="F2316" i="13"/>
  <c r="P2315" i="13"/>
  <c r="O2315" i="13"/>
  <c r="G2315" i="13"/>
  <c r="F2315" i="13"/>
  <c r="P2314" i="13"/>
  <c r="O2314" i="13"/>
  <c r="G2314" i="13"/>
  <c r="F2314" i="13"/>
  <c r="P2313" i="13"/>
  <c r="O2313" i="13"/>
  <c r="G2313" i="13"/>
  <c r="F2313" i="13"/>
  <c r="P2312" i="13"/>
  <c r="O2312" i="13"/>
  <c r="G2312" i="13"/>
  <c r="F2312" i="13"/>
  <c r="P2311" i="13"/>
  <c r="O2311" i="13"/>
  <c r="G2311" i="13"/>
  <c r="F2311" i="13"/>
  <c r="P2310" i="13"/>
  <c r="O2310" i="13"/>
  <c r="G2310" i="13"/>
  <c r="F2310" i="13"/>
  <c r="P2309" i="13"/>
  <c r="O2309" i="13"/>
  <c r="G2309" i="13"/>
  <c r="F2309" i="13"/>
  <c r="P2308" i="13"/>
  <c r="O2308" i="13"/>
  <c r="G2308" i="13"/>
  <c r="F2308" i="13"/>
  <c r="P2307" i="13"/>
  <c r="O2307" i="13"/>
  <c r="G2307" i="13"/>
  <c r="F2307" i="13"/>
  <c r="P2306" i="13"/>
  <c r="O2306" i="13"/>
  <c r="G2306" i="13"/>
  <c r="F2306" i="13"/>
  <c r="P2305" i="13"/>
  <c r="O2305" i="13"/>
  <c r="G2305" i="13"/>
  <c r="F2305" i="13"/>
  <c r="P2304" i="13"/>
  <c r="O2304" i="13"/>
  <c r="G2304" i="13"/>
  <c r="F2304" i="13"/>
  <c r="P2303" i="13"/>
  <c r="O2303" i="13"/>
  <c r="G2303" i="13"/>
  <c r="F2303" i="13"/>
  <c r="P2302" i="13"/>
  <c r="O2302" i="13"/>
  <c r="G2302" i="13"/>
  <c r="F2302" i="13"/>
  <c r="P2301" i="13"/>
  <c r="O2301" i="13"/>
  <c r="G2301" i="13"/>
  <c r="F2301" i="13"/>
  <c r="P2300" i="13"/>
  <c r="O2300" i="13"/>
  <c r="G2300" i="13"/>
  <c r="F2300" i="13"/>
  <c r="P2299" i="13"/>
  <c r="O2299" i="13"/>
  <c r="G2299" i="13"/>
  <c r="F2299" i="13"/>
  <c r="P2298" i="13"/>
  <c r="O2298" i="13"/>
  <c r="G2298" i="13"/>
  <c r="F2298" i="13"/>
  <c r="P2297" i="13"/>
  <c r="O2297" i="13"/>
  <c r="G2297" i="13"/>
  <c r="F2297" i="13"/>
  <c r="P2296" i="13"/>
  <c r="O2296" i="13"/>
  <c r="G2296" i="13"/>
  <c r="F2296" i="13"/>
  <c r="P2295" i="13"/>
  <c r="O2295" i="13"/>
  <c r="G2295" i="13"/>
  <c r="F2295" i="13"/>
  <c r="P2294" i="13"/>
  <c r="O2294" i="13"/>
  <c r="G2294" i="13"/>
  <c r="F2294" i="13"/>
  <c r="P2293" i="13"/>
  <c r="O2293" i="13"/>
  <c r="G2293" i="13"/>
  <c r="F2293" i="13"/>
  <c r="P2292" i="13"/>
  <c r="O2292" i="13"/>
  <c r="G2292" i="13"/>
  <c r="F2292" i="13"/>
  <c r="P2291" i="13"/>
  <c r="O2291" i="13"/>
  <c r="G2291" i="13"/>
  <c r="F2291" i="13"/>
  <c r="P2290" i="13"/>
  <c r="O2290" i="13"/>
  <c r="G2290" i="13"/>
  <c r="F2290" i="13"/>
  <c r="P2289" i="13"/>
  <c r="O2289" i="13"/>
  <c r="G2289" i="13"/>
  <c r="F2289" i="13"/>
  <c r="P2288" i="13"/>
  <c r="O2288" i="13"/>
  <c r="G2288" i="13"/>
  <c r="F2288" i="13"/>
  <c r="P2287" i="13"/>
  <c r="O2287" i="13"/>
  <c r="G2287" i="13"/>
  <c r="F2287" i="13"/>
  <c r="P2286" i="13"/>
  <c r="O2286" i="13"/>
  <c r="G2286" i="13"/>
  <c r="F2286" i="13"/>
  <c r="P2285" i="13"/>
  <c r="O2285" i="13"/>
  <c r="G2285" i="13"/>
  <c r="F2285" i="13"/>
  <c r="P2284" i="13"/>
  <c r="O2284" i="13"/>
  <c r="G2284" i="13"/>
  <c r="F2284" i="13"/>
  <c r="P2283" i="13"/>
  <c r="O2283" i="13"/>
  <c r="G2283" i="13"/>
  <c r="F2283" i="13"/>
  <c r="P2282" i="13"/>
  <c r="O2282" i="13"/>
  <c r="G2282" i="13"/>
  <c r="F2282" i="13"/>
  <c r="P2281" i="13"/>
  <c r="O2281" i="13"/>
  <c r="G2281" i="13"/>
  <c r="F2281" i="13"/>
  <c r="P2280" i="13"/>
  <c r="O2280" i="13"/>
  <c r="G2280" i="13"/>
  <c r="F2280" i="13"/>
  <c r="P2279" i="13"/>
  <c r="O2279" i="13"/>
  <c r="G2279" i="13"/>
  <c r="F2279" i="13"/>
  <c r="P2278" i="13"/>
  <c r="O2278" i="13"/>
  <c r="G2278" i="13"/>
  <c r="F2278" i="13"/>
  <c r="P2277" i="13"/>
  <c r="O2277" i="13"/>
  <c r="G2277" i="13"/>
  <c r="F2277" i="13"/>
  <c r="P2276" i="13"/>
  <c r="O2276" i="13"/>
  <c r="G2276" i="13"/>
  <c r="F2276" i="13"/>
  <c r="P2275" i="13"/>
  <c r="O2275" i="13"/>
  <c r="G2275" i="13"/>
  <c r="F2275" i="13"/>
  <c r="P2274" i="13"/>
  <c r="O2274" i="13"/>
  <c r="G2274" i="13"/>
  <c r="F2274" i="13"/>
  <c r="P2273" i="13"/>
  <c r="O2273" i="13"/>
  <c r="G2273" i="13"/>
  <c r="F2273" i="13"/>
  <c r="P2272" i="13"/>
  <c r="O2272" i="13"/>
  <c r="G2272" i="13"/>
  <c r="F2272" i="13"/>
  <c r="P2271" i="13"/>
  <c r="O2271" i="13"/>
  <c r="G2271" i="13"/>
  <c r="F2271" i="13"/>
  <c r="P2270" i="13"/>
  <c r="O2270" i="13"/>
  <c r="G2270" i="13"/>
  <c r="F2270" i="13"/>
  <c r="P2269" i="13"/>
  <c r="O2269" i="13"/>
  <c r="G2269" i="13"/>
  <c r="F2269" i="13"/>
  <c r="P2268" i="13"/>
  <c r="O2268" i="13"/>
  <c r="G2268" i="13"/>
  <c r="F2268" i="13"/>
  <c r="P2267" i="13"/>
  <c r="O2267" i="13"/>
  <c r="G2267" i="13"/>
  <c r="F2267" i="13"/>
  <c r="P2266" i="13"/>
  <c r="O2266" i="13"/>
  <c r="G2266" i="13"/>
  <c r="F2266" i="13"/>
  <c r="P2265" i="13"/>
  <c r="O2265" i="13"/>
  <c r="G2265" i="13"/>
  <c r="F2265" i="13"/>
  <c r="P2264" i="13"/>
  <c r="O2264" i="13"/>
  <c r="G2264" i="13"/>
  <c r="F2264" i="13"/>
  <c r="P2263" i="13"/>
  <c r="O2263" i="13"/>
  <c r="G2263" i="13"/>
  <c r="F2263" i="13"/>
  <c r="P2262" i="13"/>
  <c r="O2262" i="13"/>
  <c r="G2262" i="13"/>
  <c r="F2262" i="13"/>
  <c r="P2261" i="13"/>
  <c r="O2261" i="13"/>
  <c r="G2261" i="13"/>
  <c r="F2261" i="13"/>
  <c r="P2260" i="13"/>
  <c r="O2260" i="13"/>
  <c r="G2260" i="13"/>
  <c r="F2260" i="13"/>
  <c r="P2259" i="13"/>
  <c r="O2259" i="13"/>
  <c r="G2259" i="13"/>
  <c r="F2259" i="13"/>
  <c r="P2258" i="13"/>
  <c r="O2258" i="13"/>
  <c r="G2258" i="13"/>
  <c r="F2258" i="13"/>
  <c r="P2257" i="13"/>
  <c r="O2257" i="13"/>
  <c r="G2257" i="13"/>
  <c r="F2257" i="13"/>
  <c r="P2256" i="13"/>
  <c r="O2256" i="13"/>
  <c r="G2256" i="13"/>
  <c r="F2256" i="13"/>
  <c r="P2255" i="13"/>
  <c r="O2255" i="13"/>
  <c r="G2255" i="13"/>
  <c r="F2255" i="13"/>
  <c r="P2254" i="13"/>
  <c r="O2254" i="13"/>
  <c r="G2254" i="13"/>
  <c r="F2254" i="13"/>
  <c r="P2253" i="13"/>
  <c r="O2253" i="13"/>
  <c r="G2253" i="13"/>
  <c r="F2253" i="13"/>
  <c r="P2252" i="13"/>
  <c r="O2252" i="13"/>
  <c r="G2252" i="13"/>
  <c r="F2252" i="13"/>
  <c r="P2251" i="13"/>
  <c r="O2251" i="13"/>
  <c r="G2251" i="13"/>
  <c r="F2251" i="13"/>
  <c r="P2250" i="13"/>
  <c r="O2250" i="13"/>
  <c r="G2250" i="13"/>
  <c r="F2250" i="13"/>
  <c r="P2249" i="13"/>
  <c r="O2249" i="13"/>
  <c r="G2249" i="13"/>
  <c r="F2249" i="13"/>
  <c r="P2248" i="13"/>
  <c r="O2248" i="13"/>
  <c r="G2248" i="13"/>
  <c r="F2248" i="13"/>
  <c r="P2247" i="13"/>
  <c r="O2247" i="13"/>
  <c r="G2247" i="13"/>
  <c r="F2247" i="13"/>
  <c r="P2246" i="13"/>
  <c r="O2246" i="13"/>
  <c r="G2246" i="13"/>
  <c r="F2246" i="13"/>
  <c r="P2245" i="13"/>
  <c r="O2245" i="13"/>
  <c r="G2245" i="13"/>
  <c r="F2245" i="13"/>
  <c r="P2244" i="13"/>
  <c r="O2244" i="13"/>
  <c r="G2244" i="13"/>
  <c r="F2244" i="13"/>
  <c r="P2243" i="13"/>
  <c r="O2243" i="13"/>
  <c r="G2243" i="13"/>
  <c r="F2243" i="13"/>
  <c r="P2242" i="13"/>
  <c r="O2242" i="13"/>
  <c r="G2242" i="13"/>
  <c r="F2242" i="13"/>
  <c r="P2241" i="13"/>
  <c r="O2241" i="13"/>
  <c r="G2241" i="13"/>
  <c r="F2241" i="13"/>
  <c r="P2240" i="13"/>
  <c r="O2240" i="13"/>
  <c r="G2240" i="13"/>
  <c r="F2240" i="13"/>
  <c r="P2239" i="13"/>
  <c r="O2239" i="13"/>
  <c r="G2239" i="13"/>
  <c r="F2239" i="13"/>
  <c r="P2238" i="13"/>
  <c r="O2238" i="13"/>
  <c r="G2238" i="13"/>
  <c r="F2238" i="13"/>
  <c r="P2237" i="13"/>
  <c r="O2237" i="13"/>
  <c r="G2237" i="13"/>
  <c r="F2237" i="13"/>
  <c r="P2236" i="13"/>
  <c r="O2236" i="13"/>
  <c r="G2236" i="13"/>
  <c r="F2236" i="13"/>
  <c r="P2235" i="13"/>
  <c r="O2235" i="13"/>
  <c r="G2235" i="13"/>
  <c r="F2235" i="13"/>
  <c r="P2234" i="13"/>
  <c r="O2234" i="13"/>
  <c r="G2234" i="13"/>
  <c r="F2234" i="13"/>
  <c r="P2233" i="13"/>
  <c r="O2233" i="13"/>
  <c r="G2233" i="13"/>
  <c r="F2233" i="13"/>
  <c r="P2232" i="13"/>
  <c r="O2232" i="13"/>
  <c r="G2232" i="13"/>
  <c r="F2232" i="13"/>
  <c r="P2231" i="13"/>
  <c r="O2231" i="13"/>
  <c r="G2231" i="13"/>
  <c r="F2231" i="13"/>
  <c r="P2230" i="13"/>
  <c r="O2230" i="13"/>
  <c r="G2230" i="13"/>
  <c r="F2230" i="13"/>
  <c r="P2229" i="13"/>
  <c r="O2229" i="13"/>
  <c r="G2229" i="13"/>
  <c r="F2229" i="13"/>
  <c r="P2228" i="13"/>
  <c r="O2228" i="13"/>
  <c r="G2228" i="13"/>
  <c r="F2228" i="13"/>
  <c r="P2227" i="13"/>
  <c r="O2227" i="13"/>
  <c r="G2227" i="13"/>
  <c r="F2227" i="13"/>
  <c r="P2226" i="13"/>
  <c r="O2226" i="13"/>
  <c r="G2226" i="13"/>
  <c r="F2226" i="13"/>
  <c r="P2225" i="13"/>
  <c r="O2225" i="13"/>
  <c r="G2225" i="13"/>
  <c r="F2225" i="13"/>
  <c r="P2224" i="13"/>
  <c r="O2224" i="13"/>
  <c r="G2224" i="13"/>
  <c r="F2224" i="13"/>
  <c r="P2223" i="13"/>
  <c r="O2223" i="13"/>
  <c r="G2223" i="13"/>
  <c r="F2223" i="13"/>
  <c r="P2222" i="13"/>
  <c r="O2222" i="13"/>
  <c r="G2222" i="13"/>
  <c r="F2222" i="13"/>
  <c r="P2221" i="13"/>
  <c r="O2221" i="13"/>
  <c r="G2221" i="13"/>
  <c r="F2221" i="13"/>
  <c r="P2220" i="13"/>
  <c r="O2220" i="13"/>
  <c r="G2220" i="13"/>
  <c r="F2220" i="13"/>
  <c r="P2219" i="13"/>
  <c r="O2219" i="13"/>
  <c r="G2219" i="13"/>
  <c r="F2219" i="13"/>
  <c r="P2218" i="13"/>
  <c r="O2218" i="13"/>
  <c r="G2218" i="13"/>
  <c r="F2218" i="13"/>
  <c r="P2217" i="13"/>
  <c r="O2217" i="13"/>
  <c r="G2217" i="13"/>
  <c r="F2217" i="13"/>
  <c r="P2216" i="13"/>
  <c r="O2216" i="13"/>
  <c r="G2216" i="13"/>
  <c r="F2216" i="13"/>
  <c r="P2215" i="13"/>
  <c r="O2215" i="13"/>
  <c r="G2215" i="13"/>
  <c r="F2215" i="13"/>
  <c r="P2214" i="13"/>
  <c r="O2214" i="13"/>
  <c r="G2214" i="13"/>
  <c r="F2214" i="13"/>
  <c r="P2213" i="13"/>
  <c r="O2213" i="13"/>
  <c r="G2213" i="13"/>
  <c r="F2213" i="13"/>
  <c r="P2212" i="13"/>
  <c r="O2212" i="13"/>
  <c r="G2212" i="13"/>
  <c r="F2212" i="13"/>
  <c r="P2211" i="13"/>
  <c r="O2211" i="13"/>
  <c r="G2211" i="13"/>
  <c r="F2211" i="13"/>
  <c r="P2210" i="13"/>
  <c r="O2210" i="13"/>
  <c r="G2210" i="13"/>
  <c r="F2210" i="13"/>
  <c r="P2209" i="13"/>
  <c r="O2209" i="13"/>
  <c r="G2209" i="13"/>
  <c r="F2209" i="13"/>
  <c r="P2208" i="13"/>
  <c r="O2208" i="13"/>
  <c r="G2208" i="13"/>
  <c r="F2208" i="13"/>
  <c r="P2207" i="13"/>
  <c r="O2207" i="13"/>
  <c r="G2207" i="13"/>
  <c r="F2207" i="13"/>
  <c r="P2206" i="13"/>
  <c r="O2206" i="13"/>
  <c r="G2206" i="13"/>
  <c r="F2206" i="13"/>
  <c r="P2205" i="13"/>
  <c r="O2205" i="13"/>
  <c r="G2205" i="13"/>
  <c r="F2205" i="13"/>
  <c r="P2204" i="13"/>
  <c r="O2204" i="13"/>
  <c r="G2204" i="13"/>
  <c r="F2204" i="13"/>
  <c r="P2203" i="13"/>
  <c r="O2203" i="13"/>
  <c r="G2203" i="13"/>
  <c r="F2203" i="13"/>
  <c r="P2202" i="13"/>
  <c r="O2202" i="13"/>
  <c r="G2202" i="13"/>
  <c r="F2202" i="13"/>
  <c r="P2201" i="13"/>
  <c r="O2201" i="13"/>
  <c r="G2201" i="13"/>
  <c r="F2201" i="13"/>
  <c r="P2200" i="13"/>
  <c r="O2200" i="13"/>
  <c r="G2200" i="13"/>
  <c r="F2200" i="13"/>
  <c r="P2199" i="13"/>
  <c r="O2199" i="13"/>
  <c r="G2199" i="13"/>
  <c r="F2199" i="13"/>
  <c r="P2198" i="13"/>
  <c r="O2198" i="13"/>
  <c r="G2198" i="13"/>
  <c r="F2198" i="13"/>
  <c r="P2197" i="13"/>
  <c r="O2197" i="13"/>
  <c r="G2197" i="13"/>
  <c r="F2197" i="13"/>
  <c r="P2196" i="13"/>
  <c r="O2196" i="13"/>
  <c r="G2196" i="13"/>
  <c r="F2196" i="13"/>
  <c r="P2195" i="13"/>
  <c r="O2195" i="13"/>
  <c r="G2195" i="13"/>
  <c r="F2195" i="13"/>
  <c r="P2194" i="13"/>
  <c r="O2194" i="13"/>
  <c r="G2194" i="13"/>
  <c r="F2194" i="13"/>
  <c r="P2193" i="13"/>
  <c r="O2193" i="13"/>
  <c r="G2193" i="13"/>
  <c r="F2193" i="13"/>
  <c r="P2192" i="13"/>
  <c r="O2192" i="13"/>
  <c r="G2192" i="13"/>
  <c r="F2192" i="13"/>
  <c r="P2191" i="13"/>
  <c r="O2191" i="13"/>
  <c r="G2191" i="13"/>
  <c r="F2191" i="13"/>
  <c r="P2190" i="13"/>
  <c r="O2190" i="13"/>
  <c r="G2190" i="13"/>
  <c r="F2190" i="13"/>
  <c r="P2189" i="13"/>
  <c r="O2189" i="13"/>
  <c r="G2189" i="13"/>
  <c r="F2189" i="13"/>
  <c r="P2188" i="13"/>
  <c r="O2188" i="13"/>
  <c r="G2188" i="13"/>
  <c r="F2188" i="13"/>
  <c r="P2187" i="13"/>
  <c r="O2187" i="13"/>
  <c r="G2187" i="13"/>
  <c r="F2187" i="13"/>
  <c r="P2186" i="13"/>
  <c r="O2186" i="13"/>
  <c r="G2186" i="13"/>
  <c r="F2186" i="13"/>
  <c r="P2185" i="13"/>
  <c r="O2185" i="13"/>
  <c r="G2185" i="13"/>
  <c r="F2185" i="13"/>
  <c r="P2184" i="13"/>
  <c r="O2184" i="13"/>
  <c r="G2184" i="13"/>
  <c r="F2184" i="13"/>
  <c r="P2183" i="13"/>
  <c r="O2183" i="13"/>
  <c r="G2183" i="13"/>
  <c r="F2183" i="13"/>
  <c r="P2182" i="13"/>
  <c r="O2182" i="13"/>
  <c r="G2182" i="13"/>
  <c r="F2182" i="13"/>
  <c r="P2181" i="13"/>
  <c r="O2181" i="13"/>
  <c r="G2181" i="13"/>
  <c r="F2181" i="13"/>
  <c r="P2180" i="13"/>
  <c r="O2180" i="13"/>
  <c r="G2180" i="13"/>
  <c r="F2180" i="13"/>
  <c r="P2179" i="13"/>
  <c r="O2179" i="13"/>
  <c r="G2179" i="13"/>
  <c r="F2179" i="13"/>
  <c r="P2178" i="13"/>
  <c r="O2178" i="13"/>
  <c r="G2178" i="13"/>
  <c r="F2178" i="13"/>
  <c r="P2177" i="13"/>
  <c r="O2177" i="13"/>
  <c r="G2177" i="13"/>
  <c r="F2177" i="13"/>
  <c r="P2176" i="13"/>
  <c r="O2176" i="13"/>
  <c r="G2176" i="13"/>
  <c r="F2176" i="13"/>
  <c r="P2175" i="13"/>
  <c r="O2175" i="13"/>
  <c r="G2175" i="13"/>
  <c r="F2175" i="13"/>
  <c r="P2174" i="13"/>
  <c r="O2174" i="13"/>
  <c r="G2174" i="13"/>
  <c r="F2174" i="13"/>
  <c r="P2173" i="13"/>
  <c r="O2173" i="13"/>
  <c r="G2173" i="13"/>
  <c r="F2173" i="13"/>
  <c r="P2172" i="13"/>
  <c r="O2172" i="13"/>
  <c r="G2172" i="13"/>
  <c r="F2172" i="13"/>
  <c r="P2171" i="13"/>
  <c r="O2171" i="13"/>
  <c r="G2171" i="13"/>
  <c r="F2171" i="13"/>
  <c r="P2170" i="13"/>
  <c r="O2170" i="13"/>
  <c r="G2170" i="13"/>
  <c r="F2170" i="13"/>
  <c r="P2169" i="13"/>
  <c r="O2169" i="13"/>
  <c r="G2169" i="13"/>
  <c r="F2169" i="13"/>
  <c r="P2168" i="13"/>
  <c r="O2168" i="13"/>
  <c r="G2168" i="13"/>
  <c r="F2168" i="13"/>
  <c r="P2167" i="13"/>
  <c r="O2167" i="13"/>
  <c r="G2167" i="13"/>
  <c r="F2167" i="13"/>
  <c r="P2166" i="13"/>
  <c r="O2166" i="13"/>
  <c r="G2166" i="13"/>
  <c r="F2166" i="13"/>
  <c r="P2165" i="13"/>
  <c r="O2165" i="13"/>
  <c r="G2165" i="13"/>
  <c r="F2165" i="13"/>
  <c r="P2164" i="13"/>
  <c r="O2164" i="13"/>
  <c r="G2164" i="13"/>
  <c r="F2164" i="13"/>
  <c r="P2163" i="13"/>
  <c r="O2163" i="13"/>
  <c r="G2163" i="13"/>
  <c r="F2163" i="13"/>
  <c r="P2162" i="13"/>
  <c r="O2162" i="13"/>
  <c r="G2162" i="13"/>
  <c r="F2162" i="13"/>
  <c r="P2161" i="13"/>
  <c r="O2161" i="13"/>
  <c r="G2161" i="13"/>
  <c r="F2161" i="13"/>
  <c r="P2160" i="13"/>
  <c r="O2160" i="13"/>
  <c r="G2160" i="13"/>
  <c r="F2160" i="13"/>
  <c r="P2159" i="13"/>
  <c r="O2159" i="13"/>
  <c r="G2159" i="13"/>
  <c r="F2159" i="13"/>
  <c r="P2158" i="13"/>
  <c r="O2158" i="13"/>
  <c r="G2158" i="13"/>
  <c r="F2158" i="13"/>
  <c r="P2157" i="13"/>
  <c r="O2157" i="13"/>
  <c r="G2157" i="13"/>
  <c r="F2157" i="13"/>
  <c r="P2156" i="13"/>
  <c r="O2156" i="13"/>
  <c r="G2156" i="13"/>
  <c r="F2156" i="13"/>
  <c r="P2155" i="13"/>
  <c r="O2155" i="13"/>
  <c r="G2155" i="13"/>
  <c r="F2155" i="13"/>
  <c r="P2154" i="13"/>
  <c r="O2154" i="13"/>
  <c r="G2154" i="13"/>
  <c r="F2154" i="13"/>
  <c r="P2153" i="13"/>
  <c r="O2153" i="13"/>
  <c r="G2153" i="13"/>
  <c r="F2153" i="13"/>
  <c r="P2152" i="13"/>
  <c r="O2152" i="13"/>
  <c r="G2152" i="13"/>
  <c r="F2152" i="13"/>
  <c r="P2151" i="13"/>
  <c r="O2151" i="13"/>
  <c r="G2151" i="13"/>
  <c r="F2151" i="13"/>
  <c r="P2150" i="13"/>
  <c r="O2150" i="13"/>
  <c r="G2150" i="13"/>
  <c r="F2150" i="13"/>
  <c r="P2149" i="13"/>
  <c r="O2149" i="13"/>
  <c r="G2149" i="13"/>
  <c r="F2149" i="13"/>
  <c r="P2148" i="13"/>
  <c r="O2148" i="13"/>
  <c r="G2148" i="13"/>
  <c r="F2148" i="13"/>
  <c r="P2147" i="13"/>
  <c r="O2147" i="13"/>
  <c r="G2147" i="13"/>
  <c r="F2147" i="13"/>
  <c r="P2146" i="13"/>
  <c r="O2146" i="13"/>
  <c r="G2146" i="13"/>
  <c r="F2146" i="13"/>
  <c r="P2145" i="13"/>
  <c r="O2145" i="13"/>
  <c r="G2145" i="13"/>
  <c r="F2145" i="13"/>
  <c r="P2144" i="13"/>
  <c r="O2144" i="13"/>
  <c r="G2144" i="13"/>
  <c r="F2144" i="13"/>
  <c r="P2143" i="13"/>
  <c r="O2143" i="13"/>
  <c r="G2143" i="13"/>
  <c r="F2143" i="13"/>
  <c r="P2142" i="13"/>
  <c r="O2142" i="13"/>
  <c r="G2142" i="13"/>
  <c r="F2142" i="13"/>
  <c r="P2141" i="13"/>
  <c r="O2141" i="13"/>
  <c r="G2141" i="13"/>
  <c r="F2141" i="13"/>
  <c r="P2140" i="13"/>
  <c r="O2140" i="13"/>
  <c r="G2140" i="13"/>
  <c r="F2140" i="13"/>
  <c r="P2139" i="13"/>
  <c r="O2139" i="13"/>
  <c r="G2139" i="13"/>
  <c r="F2139" i="13"/>
  <c r="P2138" i="13"/>
  <c r="O2138" i="13"/>
  <c r="G2138" i="13"/>
  <c r="F2138" i="13"/>
  <c r="P2137" i="13"/>
  <c r="O2137" i="13"/>
  <c r="G2137" i="13"/>
  <c r="F2137" i="13"/>
  <c r="P2136" i="13"/>
  <c r="O2136" i="13"/>
  <c r="G2136" i="13"/>
  <c r="F2136" i="13"/>
  <c r="P2135" i="13"/>
  <c r="O2135" i="13"/>
  <c r="G2135" i="13"/>
  <c r="F2135" i="13"/>
  <c r="P2134" i="13"/>
  <c r="O2134" i="13"/>
  <c r="G2134" i="13"/>
  <c r="F2134" i="13"/>
  <c r="P2133" i="13"/>
  <c r="O2133" i="13"/>
  <c r="G2133" i="13"/>
  <c r="F2133" i="13"/>
  <c r="P2132" i="13"/>
  <c r="O2132" i="13"/>
  <c r="G2132" i="13"/>
  <c r="F2132" i="13"/>
  <c r="P2131" i="13"/>
  <c r="O2131" i="13"/>
  <c r="G2131" i="13"/>
  <c r="F2131" i="13"/>
  <c r="P2130" i="13"/>
  <c r="O2130" i="13"/>
  <c r="G2130" i="13"/>
  <c r="F2130" i="13"/>
  <c r="P2129" i="13"/>
  <c r="O2129" i="13"/>
  <c r="G2129" i="13"/>
  <c r="F2129" i="13"/>
  <c r="P2128" i="13"/>
  <c r="O2128" i="13"/>
  <c r="G2128" i="13"/>
  <c r="F2128" i="13"/>
  <c r="P2127" i="13"/>
  <c r="O2127" i="13"/>
  <c r="G2127" i="13"/>
  <c r="F2127" i="13"/>
  <c r="P2126" i="13"/>
  <c r="O2126" i="13"/>
  <c r="G2126" i="13"/>
  <c r="F2126" i="13"/>
  <c r="P2125" i="13"/>
  <c r="O2125" i="13"/>
  <c r="G2125" i="13"/>
  <c r="F2125" i="13"/>
  <c r="P2124" i="13"/>
  <c r="O2124" i="13"/>
  <c r="G2124" i="13"/>
  <c r="F2124" i="13"/>
  <c r="P2123" i="13"/>
  <c r="O2123" i="13"/>
  <c r="G2123" i="13"/>
  <c r="F2123" i="13"/>
  <c r="P2122" i="13"/>
  <c r="O2122" i="13"/>
  <c r="G2122" i="13"/>
  <c r="F2122" i="13"/>
  <c r="P2121" i="13"/>
  <c r="O2121" i="13"/>
  <c r="G2121" i="13"/>
  <c r="F2121" i="13"/>
  <c r="P2120" i="13"/>
  <c r="O2120" i="13"/>
  <c r="G2120" i="13"/>
  <c r="F2120" i="13"/>
  <c r="P2119" i="13"/>
  <c r="O2119" i="13"/>
  <c r="G2119" i="13"/>
  <c r="F2119" i="13"/>
  <c r="P2118" i="13"/>
  <c r="O2118" i="13"/>
  <c r="G2118" i="13"/>
  <c r="F2118" i="13"/>
  <c r="P2117" i="13"/>
  <c r="O2117" i="13"/>
  <c r="G2117" i="13"/>
  <c r="F2117" i="13"/>
  <c r="P2116" i="13"/>
  <c r="O2116" i="13"/>
  <c r="G2116" i="13"/>
  <c r="F2116" i="13"/>
  <c r="P2115" i="13"/>
  <c r="O2115" i="13"/>
  <c r="G2115" i="13"/>
  <c r="F2115" i="13"/>
  <c r="P2114" i="13"/>
  <c r="O2114" i="13"/>
  <c r="G2114" i="13"/>
  <c r="F2114" i="13"/>
  <c r="P2113" i="13"/>
  <c r="O2113" i="13"/>
  <c r="G2113" i="13"/>
  <c r="F2113" i="13"/>
  <c r="P2112" i="13"/>
  <c r="O2112" i="13"/>
  <c r="G2112" i="13"/>
  <c r="F2112" i="13"/>
  <c r="P2111" i="13"/>
  <c r="O2111" i="13"/>
  <c r="G2111" i="13"/>
  <c r="F2111" i="13"/>
  <c r="P2110" i="13"/>
  <c r="O2110" i="13"/>
  <c r="G2110" i="13"/>
  <c r="F2110" i="13"/>
  <c r="P2109" i="13"/>
  <c r="O2109" i="13"/>
  <c r="G2109" i="13"/>
  <c r="F2109" i="13"/>
  <c r="P2108" i="13"/>
  <c r="O2108" i="13"/>
  <c r="G2108" i="13"/>
  <c r="F2108" i="13"/>
  <c r="P2107" i="13"/>
  <c r="O2107" i="13"/>
  <c r="G2107" i="13"/>
  <c r="F2107" i="13"/>
  <c r="P2106" i="13"/>
  <c r="O2106" i="13"/>
  <c r="G2106" i="13"/>
  <c r="F2106" i="13"/>
  <c r="P2105" i="13"/>
  <c r="O2105" i="13"/>
  <c r="G2105" i="13"/>
  <c r="F2105" i="13"/>
  <c r="P2104" i="13"/>
  <c r="O2104" i="13"/>
  <c r="G2104" i="13"/>
  <c r="F2104" i="13"/>
  <c r="P2103" i="13"/>
  <c r="O2103" i="13"/>
  <c r="G2103" i="13"/>
  <c r="F2103" i="13"/>
  <c r="P2102" i="13"/>
  <c r="O2102" i="13"/>
  <c r="G2102" i="13"/>
  <c r="F2102" i="13"/>
  <c r="P2101" i="13"/>
  <c r="O2101" i="13"/>
  <c r="G2101" i="13"/>
  <c r="F2101" i="13"/>
  <c r="P2100" i="13"/>
  <c r="O2100" i="13"/>
  <c r="G2100" i="13"/>
  <c r="F2100" i="13"/>
  <c r="P2099" i="13"/>
  <c r="O2099" i="13"/>
  <c r="G2099" i="13"/>
  <c r="F2099" i="13"/>
  <c r="P2098" i="13"/>
  <c r="O2098" i="13"/>
  <c r="G2098" i="13"/>
  <c r="F2098" i="13"/>
  <c r="P2097" i="13"/>
  <c r="O2097" i="13"/>
  <c r="G2097" i="13"/>
  <c r="F2097" i="13"/>
  <c r="P2096" i="13"/>
  <c r="O2096" i="13"/>
  <c r="G2096" i="13"/>
  <c r="F2096" i="13"/>
  <c r="P2095" i="13"/>
  <c r="O2095" i="13"/>
  <c r="G2095" i="13"/>
  <c r="F2095" i="13"/>
  <c r="P2094" i="13"/>
  <c r="O2094" i="13"/>
  <c r="G2094" i="13"/>
  <c r="F2094" i="13"/>
  <c r="P2093" i="13"/>
  <c r="O2093" i="13"/>
  <c r="G2093" i="13"/>
  <c r="F2093" i="13"/>
  <c r="P2092" i="13"/>
  <c r="O2092" i="13"/>
  <c r="G2092" i="13"/>
  <c r="F2092" i="13"/>
  <c r="P2091" i="13"/>
  <c r="O2091" i="13"/>
  <c r="G2091" i="13"/>
  <c r="F2091" i="13"/>
  <c r="P2090" i="13"/>
  <c r="O2090" i="13"/>
  <c r="G2090" i="13"/>
  <c r="F2090" i="13"/>
  <c r="P2089" i="13"/>
  <c r="O2089" i="13"/>
  <c r="G2089" i="13"/>
  <c r="F2089" i="13"/>
  <c r="P2088" i="13"/>
  <c r="O2088" i="13"/>
  <c r="G2088" i="13"/>
  <c r="F2088" i="13"/>
  <c r="P2087" i="13"/>
  <c r="O2087" i="13"/>
  <c r="G2087" i="13"/>
  <c r="F2087" i="13"/>
  <c r="P2086" i="13"/>
  <c r="O2086" i="13"/>
  <c r="G2086" i="13"/>
  <c r="F2086" i="13"/>
  <c r="P2085" i="13"/>
  <c r="O2085" i="13"/>
  <c r="G2085" i="13"/>
  <c r="F2085" i="13"/>
  <c r="P2084" i="13"/>
  <c r="O2084" i="13"/>
  <c r="G2084" i="13"/>
  <c r="F2084" i="13"/>
  <c r="P2083" i="13"/>
  <c r="O2083" i="13"/>
  <c r="G2083" i="13"/>
  <c r="F2083" i="13"/>
  <c r="P2082" i="13"/>
  <c r="O2082" i="13"/>
  <c r="G2082" i="13"/>
  <c r="F2082" i="13"/>
  <c r="P2081" i="13"/>
  <c r="O2081" i="13"/>
  <c r="G2081" i="13"/>
  <c r="F2081" i="13"/>
  <c r="P2080" i="13"/>
  <c r="O2080" i="13"/>
  <c r="G2080" i="13"/>
  <c r="F2080" i="13"/>
  <c r="P2079" i="13"/>
  <c r="O2079" i="13"/>
  <c r="G2079" i="13"/>
  <c r="F2079" i="13"/>
  <c r="P2078" i="13"/>
  <c r="O2078" i="13"/>
  <c r="G2078" i="13"/>
  <c r="F2078" i="13"/>
  <c r="P2077" i="13"/>
  <c r="O2077" i="13"/>
  <c r="G2077" i="13"/>
  <c r="F2077" i="13"/>
  <c r="P2076" i="13"/>
  <c r="O2076" i="13"/>
  <c r="G2076" i="13"/>
  <c r="F2076" i="13"/>
  <c r="P2075" i="13"/>
  <c r="O2075" i="13"/>
  <c r="G2075" i="13"/>
  <c r="F2075" i="13"/>
  <c r="P2074" i="13"/>
  <c r="O2074" i="13"/>
  <c r="G2074" i="13"/>
  <c r="F2074" i="13"/>
  <c r="P2073" i="13"/>
  <c r="O2073" i="13"/>
  <c r="G2073" i="13"/>
  <c r="F2073" i="13"/>
  <c r="P2072" i="13"/>
  <c r="O2072" i="13"/>
  <c r="G2072" i="13"/>
  <c r="F2072" i="13"/>
  <c r="P2071" i="13"/>
  <c r="O2071" i="13"/>
  <c r="G2071" i="13"/>
  <c r="F2071" i="13"/>
  <c r="P2070" i="13"/>
  <c r="O2070" i="13"/>
  <c r="G2070" i="13"/>
  <c r="F2070" i="13"/>
  <c r="P2069" i="13"/>
  <c r="O2069" i="13"/>
  <c r="G2069" i="13"/>
  <c r="F2069" i="13"/>
  <c r="P2068" i="13"/>
  <c r="O2068" i="13"/>
  <c r="G2068" i="13"/>
  <c r="F2068" i="13"/>
  <c r="P2067" i="13"/>
  <c r="O2067" i="13"/>
  <c r="G2067" i="13"/>
  <c r="F2067" i="13"/>
  <c r="P2066" i="13"/>
  <c r="O2066" i="13"/>
  <c r="G2066" i="13"/>
  <c r="F2066" i="13"/>
  <c r="P2065" i="13"/>
  <c r="O2065" i="13"/>
  <c r="G2065" i="13"/>
  <c r="F2065" i="13"/>
  <c r="P2064" i="13"/>
  <c r="O2064" i="13"/>
  <c r="G2064" i="13"/>
  <c r="F2064" i="13"/>
  <c r="P2063" i="13"/>
  <c r="O2063" i="13"/>
  <c r="G2063" i="13"/>
  <c r="F2063" i="13"/>
  <c r="P2062" i="13"/>
  <c r="O2062" i="13"/>
  <c r="G2062" i="13"/>
  <c r="F2062" i="13"/>
  <c r="P2061" i="13"/>
  <c r="O2061" i="13"/>
  <c r="G2061" i="13"/>
  <c r="F2061" i="13"/>
  <c r="P2060" i="13"/>
  <c r="O2060" i="13"/>
  <c r="G2060" i="13"/>
  <c r="F2060" i="13"/>
  <c r="P2059" i="13"/>
  <c r="O2059" i="13"/>
  <c r="G2059" i="13"/>
  <c r="F2059" i="13"/>
  <c r="P2058" i="13"/>
  <c r="O2058" i="13"/>
  <c r="G2058" i="13"/>
  <c r="F2058" i="13"/>
  <c r="P2057" i="13"/>
  <c r="O2057" i="13"/>
  <c r="G2057" i="13"/>
  <c r="F2057" i="13"/>
  <c r="P2056" i="13"/>
  <c r="O2056" i="13"/>
  <c r="G2056" i="13"/>
  <c r="F2056" i="13"/>
  <c r="P2055" i="13"/>
  <c r="O2055" i="13"/>
  <c r="G2055" i="13"/>
  <c r="F2055" i="13"/>
  <c r="P2054" i="13"/>
  <c r="O2054" i="13"/>
  <c r="G2054" i="13"/>
  <c r="F2054" i="13"/>
  <c r="P2053" i="13"/>
  <c r="O2053" i="13"/>
  <c r="G2053" i="13"/>
  <c r="F2053" i="13"/>
  <c r="P2052" i="13"/>
  <c r="O2052" i="13"/>
  <c r="G2052" i="13"/>
  <c r="F2052" i="13"/>
  <c r="P2051" i="13"/>
  <c r="O2051" i="13"/>
  <c r="G2051" i="13"/>
  <c r="F2051" i="13"/>
  <c r="P2050" i="13"/>
  <c r="O2050" i="13"/>
  <c r="G2050" i="13"/>
  <c r="F2050" i="13"/>
  <c r="P2049" i="13"/>
  <c r="O2049" i="13"/>
  <c r="G2049" i="13"/>
  <c r="F2049" i="13"/>
  <c r="P2048" i="13"/>
  <c r="O2048" i="13"/>
  <c r="G2048" i="13"/>
  <c r="F2048" i="13"/>
  <c r="P2047" i="13"/>
  <c r="O2047" i="13"/>
  <c r="G2047" i="13"/>
  <c r="F2047" i="13"/>
  <c r="P2046" i="13"/>
  <c r="O2046" i="13"/>
  <c r="G2046" i="13"/>
  <c r="F2046" i="13"/>
  <c r="P2045" i="13"/>
  <c r="O2045" i="13"/>
  <c r="G2045" i="13"/>
  <c r="F2045" i="13"/>
  <c r="P2044" i="13"/>
  <c r="O2044" i="13"/>
  <c r="G2044" i="13"/>
  <c r="F2044" i="13"/>
  <c r="P2043" i="13"/>
  <c r="O2043" i="13"/>
  <c r="G2043" i="13"/>
  <c r="F2043" i="13"/>
  <c r="P2042" i="13"/>
  <c r="O2042" i="13"/>
  <c r="G2042" i="13"/>
  <c r="F2042" i="13"/>
  <c r="P2041" i="13"/>
  <c r="O2041" i="13"/>
  <c r="G2041" i="13"/>
  <c r="F2041" i="13"/>
  <c r="P2040" i="13"/>
  <c r="O2040" i="13"/>
  <c r="G2040" i="13"/>
  <c r="F2040" i="13"/>
  <c r="P2039" i="13"/>
  <c r="O2039" i="13"/>
  <c r="G2039" i="13"/>
  <c r="F2039" i="13"/>
  <c r="P2038" i="13"/>
  <c r="O2038" i="13"/>
  <c r="G2038" i="13"/>
  <c r="F2038" i="13"/>
  <c r="P2037" i="13"/>
  <c r="O2037" i="13"/>
  <c r="G2037" i="13"/>
  <c r="F2037" i="13"/>
  <c r="P2036" i="13"/>
  <c r="O2036" i="13"/>
  <c r="G2036" i="13"/>
  <c r="F2036" i="13"/>
  <c r="P2035" i="13"/>
  <c r="O2035" i="13"/>
  <c r="G2035" i="13"/>
  <c r="F2035" i="13"/>
  <c r="P2034" i="13"/>
  <c r="O2034" i="13"/>
  <c r="G2034" i="13"/>
  <c r="F2034" i="13"/>
  <c r="P2033" i="13"/>
  <c r="O2033" i="13"/>
  <c r="G2033" i="13"/>
  <c r="F2033" i="13"/>
  <c r="P2032" i="13"/>
  <c r="O2032" i="13"/>
  <c r="G2032" i="13"/>
  <c r="F2032" i="13"/>
  <c r="P2031" i="13"/>
  <c r="O2031" i="13"/>
  <c r="G2031" i="13"/>
  <c r="F2031" i="13"/>
  <c r="P2030" i="13"/>
  <c r="O2030" i="13"/>
  <c r="G2030" i="13"/>
  <c r="F2030" i="13"/>
  <c r="P2029" i="13"/>
  <c r="O2029" i="13"/>
  <c r="G2029" i="13"/>
  <c r="F2029" i="13"/>
  <c r="P2028" i="13"/>
  <c r="O2028" i="13"/>
  <c r="G2028" i="13"/>
  <c r="F2028" i="13"/>
  <c r="P2027" i="13"/>
  <c r="O2027" i="13"/>
  <c r="G2027" i="13"/>
  <c r="F2027" i="13"/>
  <c r="P2026" i="13"/>
  <c r="O2026" i="13"/>
  <c r="G2026" i="13"/>
  <c r="F2026" i="13"/>
  <c r="P2025" i="13"/>
  <c r="O2025" i="13"/>
  <c r="G2025" i="13"/>
  <c r="F2025" i="13"/>
  <c r="P2024" i="13"/>
  <c r="O2024" i="13"/>
  <c r="G2024" i="13"/>
  <c r="F2024" i="13"/>
  <c r="P2023" i="13"/>
  <c r="O2023" i="13"/>
  <c r="G2023" i="13"/>
  <c r="F2023" i="13"/>
  <c r="P2022" i="13"/>
  <c r="O2022" i="13"/>
  <c r="G2022" i="13"/>
  <c r="F2022" i="13"/>
  <c r="P2021" i="13"/>
  <c r="O2021" i="13"/>
  <c r="G2021" i="13"/>
  <c r="F2021" i="13"/>
  <c r="P2020" i="13"/>
  <c r="O2020" i="13"/>
  <c r="G2020" i="13"/>
  <c r="F2020" i="13"/>
  <c r="P2019" i="13"/>
  <c r="O2019" i="13"/>
  <c r="G2019" i="13"/>
  <c r="F2019" i="13"/>
  <c r="P2018" i="13"/>
  <c r="O2018" i="13"/>
  <c r="G2018" i="13"/>
  <c r="F2018" i="13"/>
  <c r="P2017" i="13"/>
  <c r="O2017" i="13"/>
  <c r="G2017" i="13"/>
  <c r="F2017" i="13"/>
  <c r="P2016" i="13"/>
  <c r="O2016" i="13"/>
  <c r="G2016" i="13"/>
  <c r="F2016" i="13"/>
  <c r="P2015" i="13"/>
  <c r="O2015" i="13"/>
  <c r="G2015" i="13"/>
  <c r="F2015" i="13"/>
  <c r="P2014" i="13"/>
  <c r="O2014" i="13"/>
  <c r="G2014" i="13"/>
  <c r="F2014" i="13"/>
  <c r="P2013" i="13"/>
  <c r="O2013" i="13"/>
  <c r="G2013" i="13"/>
  <c r="F2013" i="13"/>
  <c r="P2012" i="13"/>
  <c r="O2012" i="13"/>
  <c r="G2012" i="13"/>
  <c r="F2012" i="13"/>
  <c r="P2011" i="13"/>
  <c r="O2011" i="13"/>
  <c r="G2011" i="13"/>
  <c r="F2011" i="13"/>
  <c r="P2010" i="13"/>
  <c r="O2010" i="13"/>
  <c r="G2010" i="13"/>
  <c r="F2010" i="13"/>
  <c r="P2009" i="13"/>
  <c r="O2009" i="13"/>
  <c r="G2009" i="13"/>
  <c r="F2009" i="13"/>
  <c r="P2008" i="13"/>
  <c r="O2008" i="13"/>
  <c r="G2008" i="13"/>
  <c r="F2008" i="13"/>
  <c r="P2007" i="13"/>
  <c r="O2007" i="13"/>
  <c r="G2007" i="13"/>
  <c r="F2007" i="13"/>
  <c r="P2006" i="13"/>
  <c r="O2006" i="13"/>
  <c r="G2006" i="13"/>
  <c r="F2006" i="13"/>
  <c r="P2005" i="13"/>
  <c r="O2005" i="13"/>
  <c r="G2005" i="13"/>
  <c r="F2005" i="13"/>
  <c r="P2004" i="13"/>
  <c r="O2004" i="13"/>
  <c r="G2004" i="13"/>
  <c r="F2004" i="13"/>
  <c r="P2003" i="13"/>
  <c r="O2003" i="13"/>
  <c r="G2003" i="13"/>
  <c r="F2003" i="13"/>
  <c r="P2002" i="13"/>
  <c r="O2002" i="13"/>
  <c r="G2002" i="13"/>
  <c r="F2002" i="13"/>
  <c r="P2001" i="13"/>
  <c r="O2001" i="13"/>
  <c r="G2001" i="13"/>
  <c r="F2001" i="13"/>
  <c r="P2000" i="13"/>
  <c r="O2000" i="13"/>
  <c r="G2000" i="13"/>
  <c r="F2000" i="13"/>
  <c r="P1999" i="13"/>
  <c r="O1999" i="13"/>
  <c r="G1999" i="13"/>
  <c r="F1999" i="13"/>
  <c r="P1998" i="13"/>
  <c r="O1998" i="13"/>
  <c r="G1998" i="13"/>
  <c r="F1998" i="13"/>
  <c r="P1997" i="13"/>
  <c r="O1997" i="13"/>
  <c r="G1997" i="13"/>
  <c r="F1997" i="13"/>
  <c r="P1996" i="13"/>
  <c r="O1996" i="13"/>
  <c r="G1996" i="13"/>
  <c r="F1996" i="13"/>
  <c r="P1995" i="13"/>
  <c r="O1995" i="13"/>
  <c r="G1995" i="13"/>
  <c r="F1995" i="13"/>
  <c r="P1994" i="13"/>
  <c r="O1994" i="13"/>
  <c r="G1994" i="13"/>
  <c r="F1994" i="13"/>
  <c r="P1993" i="13"/>
  <c r="O1993" i="13"/>
  <c r="G1993" i="13"/>
  <c r="F1993" i="13"/>
  <c r="P1992" i="13"/>
  <c r="O1992" i="13"/>
  <c r="G1992" i="13"/>
  <c r="F1992" i="13"/>
  <c r="P1991" i="13"/>
  <c r="O1991" i="13"/>
  <c r="G1991" i="13"/>
  <c r="F1991" i="13"/>
  <c r="P1990" i="13"/>
  <c r="O1990" i="13"/>
  <c r="G1990" i="13"/>
  <c r="F1990" i="13"/>
  <c r="P1989" i="13"/>
  <c r="O1989" i="13"/>
  <c r="G1989" i="13"/>
  <c r="F1989" i="13"/>
  <c r="P1988" i="13"/>
  <c r="O1988" i="13"/>
  <c r="G1988" i="13"/>
  <c r="F1988" i="13"/>
  <c r="P1987" i="13"/>
  <c r="O1987" i="13"/>
  <c r="G1987" i="13"/>
  <c r="F1987" i="13"/>
  <c r="P1986" i="13"/>
  <c r="O1986" i="13"/>
  <c r="G1986" i="13"/>
  <c r="F1986" i="13"/>
  <c r="P1985" i="13"/>
  <c r="O1985" i="13"/>
  <c r="G1985" i="13"/>
  <c r="F1985" i="13"/>
  <c r="P1984" i="13"/>
  <c r="O1984" i="13"/>
  <c r="G1984" i="13"/>
  <c r="F1984" i="13"/>
  <c r="P1983" i="13"/>
  <c r="O1983" i="13"/>
  <c r="G1983" i="13"/>
  <c r="F1983" i="13"/>
  <c r="P1982" i="13"/>
  <c r="O1982" i="13"/>
  <c r="G1982" i="13"/>
  <c r="F1982" i="13"/>
  <c r="P1981" i="13"/>
  <c r="O1981" i="13"/>
  <c r="G1981" i="13"/>
  <c r="F1981" i="13"/>
  <c r="P1980" i="13"/>
  <c r="O1980" i="13"/>
  <c r="G1980" i="13"/>
  <c r="F1980" i="13"/>
  <c r="P1979" i="13"/>
  <c r="O1979" i="13"/>
  <c r="G1979" i="13"/>
  <c r="F1979" i="13"/>
  <c r="P1978" i="13"/>
  <c r="O1978" i="13"/>
  <c r="G1978" i="13"/>
  <c r="F1978" i="13"/>
  <c r="P1977" i="13"/>
  <c r="O1977" i="13"/>
  <c r="G1977" i="13"/>
  <c r="F1977" i="13"/>
  <c r="P1976" i="13"/>
  <c r="O1976" i="13"/>
  <c r="G1976" i="13"/>
  <c r="F1976" i="13"/>
  <c r="P1975" i="13"/>
  <c r="O1975" i="13"/>
  <c r="G1975" i="13"/>
  <c r="F1975" i="13"/>
  <c r="P1974" i="13"/>
  <c r="O1974" i="13"/>
  <c r="G1974" i="13"/>
  <c r="F1974" i="13"/>
  <c r="P1973" i="13"/>
  <c r="O1973" i="13"/>
  <c r="G1973" i="13"/>
  <c r="F1973" i="13"/>
  <c r="P1972" i="13"/>
  <c r="O1972" i="13"/>
  <c r="G1972" i="13"/>
  <c r="F1972" i="13"/>
  <c r="P1971" i="13"/>
  <c r="O1971" i="13"/>
  <c r="G1971" i="13"/>
  <c r="F1971" i="13"/>
  <c r="P1970" i="13"/>
  <c r="O1970" i="13"/>
  <c r="G1970" i="13"/>
  <c r="F1970" i="13"/>
  <c r="P1969" i="13"/>
  <c r="O1969" i="13"/>
  <c r="G1969" i="13"/>
  <c r="F1969" i="13"/>
  <c r="P1968" i="13"/>
  <c r="O1968" i="13"/>
  <c r="G1968" i="13"/>
  <c r="F1968" i="13"/>
  <c r="P1967" i="13"/>
  <c r="O1967" i="13"/>
  <c r="G1967" i="13"/>
  <c r="F1967" i="13"/>
  <c r="P1966" i="13"/>
  <c r="O1966" i="13"/>
  <c r="G1966" i="13"/>
  <c r="F1966" i="13"/>
  <c r="P1965" i="13"/>
  <c r="O1965" i="13"/>
  <c r="G1965" i="13"/>
  <c r="F1965" i="13"/>
  <c r="P1964" i="13"/>
  <c r="O1964" i="13"/>
  <c r="G1964" i="13"/>
  <c r="F1964" i="13"/>
  <c r="P1963" i="13"/>
  <c r="O1963" i="13"/>
  <c r="G1963" i="13"/>
  <c r="F1963" i="13"/>
  <c r="P1962" i="13"/>
  <c r="O1962" i="13"/>
  <c r="G1962" i="13"/>
  <c r="F1962" i="13"/>
  <c r="P1961" i="13"/>
  <c r="O1961" i="13"/>
  <c r="G1961" i="13"/>
  <c r="F1961" i="13"/>
  <c r="P1960" i="13"/>
  <c r="O1960" i="13"/>
  <c r="G1960" i="13"/>
  <c r="F1960" i="13"/>
  <c r="P1959" i="13"/>
  <c r="O1959" i="13"/>
  <c r="G1959" i="13"/>
  <c r="F1959" i="13"/>
  <c r="P1958" i="13"/>
  <c r="O1958" i="13"/>
  <c r="G1958" i="13"/>
  <c r="F1958" i="13"/>
  <c r="P1957" i="13"/>
  <c r="O1957" i="13"/>
  <c r="G1957" i="13"/>
  <c r="F1957" i="13"/>
  <c r="P1956" i="13"/>
  <c r="O1956" i="13"/>
  <c r="G1956" i="13"/>
  <c r="F1956" i="13"/>
  <c r="P1955" i="13"/>
  <c r="O1955" i="13"/>
  <c r="G1955" i="13"/>
  <c r="F1955" i="13"/>
  <c r="P1954" i="13"/>
  <c r="O1954" i="13"/>
  <c r="G1954" i="13"/>
  <c r="F1954" i="13"/>
  <c r="P1953" i="13"/>
  <c r="O1953" i="13"/>
  <c r="G1953" i="13"/>
  <c r="F1953" i="13"/>
  <c r="P1952" i="13"/>
  <c r="O1952" i="13"/>
  <c r="G1952" i="13"/>
  <c r="F1952" i="13"/>
  <c r="P1951" i="13"/>
  <c r="O1951" i="13"/>
  <c r="G1951" i="13"/>
  <c r="F1951" i="13"/>
  <c r="P1950" i="13"/>
  <c r="O1950" i="13"/>
  <c r="G1950" i="13"/>
  <c r="F1950" i="13"/>
  <c r="P1949" i="13"/>
  <c r="O1949" i="13"/>
  <c r="G1949" i="13"/>
  <c r="F1949" i="13"/>
  <c r="P1948" i="13"/>
  <c r="O1948" i="13"/>
  <c r="G1948" i="13"/>
  <c r="F1948" i="13"/>
  <c r="P1947" i="13"/>
  <c r="O1947" i="13"/>
  <c r="G1947" i="13"/>
  <c r="F1947" i="13"/>
  <c r="P1946" i="13"/>
  <c r="O1946" i="13"/>
  <c r="G1946" i="13"/>
  <c r="F1946" i="13"/>
  <c r="P1945" i="13"/>
  <c r="O1945" i="13"/>
  <c r="G1945" i="13"/>
  <c r="F1945" i="13"/>
  <c r="P1944" i="13"/>
  <c r="O1944" i="13"/>
  <c r="G1944" i="13"/>
  <c r="F1944" i="13"/>
  <c r="P1943" i="13"/>
  <c r="O1943" i="13"/>
  <c r="G1943" i="13"/>
  <c r="F1943" i="13"/>
  <c r="P1942" i="13"/>
  <c r="O1942" i="13"/>
  <c r="G1942" i="13"/>
  <c r="F1942" i="13"/>
  <c r="P1941" i="13"/>
  <c r="O1941" i="13"/>
  <c r="G1941" i="13"/>
  <c r="F1941" i="13"/>
  <c r="P1940" i="13"/>
  <c r="O1940" i="13"/>
  <c r="G1940" i="13"/>
  <c r="F1940" i="13"/>
  <c r="P1939" i="13"/>
  <c r="O1939" i="13"/>
  <c r="G1939" i="13"/>
  <c r="F1939" i="13"/>
  <c r="P1938" i="13"/>
  <c r="O1938" i="13"/>
  <c r="G1938" i="13"/>
  <c r="F1938" i="13"/>
  <c r="P1937" i="13"/>
  <c r="O1937" i="13"/>
  <c r="G1937" i="13"/>
  <c r="F1937" i="13"/>
  <c r="P1936" i="13"/>
  <c r="O1936" i="13"/>
  <c r="G1936" i="13"/>
  <c r="F1936" i="13"/>
  <c r="P1935" i="13"/>
  <c r="O1935" i="13"/>
  <c r="G1935" i="13"/>
  <c r="F1935" i="13"/>
  <c r="P1934" i="13"/>
  <c r="O1934" i="13"/>
  <c r="G1934" i="13"/>
  <c r="F1934" i="13"/>
  <c r="P1933" i="13"/>
  <c r="O1933" i="13"/>
  <c r="G1933" i="13"/>
  <c r="F1933" i="13"/>
  <c r="P1932" i="13"/>
  <c r="O1932" i="13"/>
  <c r="G1932" i="13"/>
  <c r="F1932" i="13"/>
  <c r="P1931" i="13"/>
  <c r="O1931" i="13"/>
  <c r="G1931" i="13"/>
  <c r="F1931" i="13"/>
  <c r="P1930" i="13"/>
  <c r="O1930" i="13"/>
  <c r="G1930" i="13"/>
  <c r="F1930" i="13"/>
  <c r="P1929" i="13"/>
  <c r="O1929" i="13"/>
  <c r="G1929" i="13"/>
  <c r="F1929" i="13"/>
  <c r="P1928" i="13"/>
  <c r="O1928" i="13"/>
  <c r="G1928" i="13"/>
  <c r="F1928" i="13"/>
  <c r="P1927" i="13"/>
  <c r="O1927" i="13"/>
  <c r="G1927" i="13"/>
  <c r="F1927" i="13"/>
  <c r="P1926" i="13"/>
  <c r="O1926" i="13"/>
  <c r="G1926" i="13"/>
  <c r="F1926" i="13"/>
  <c r="P1925" i="13"/>
  <c r="O1925" i="13"/>
  <c r="G1925" i="13"/>
  <c r="F1925" i="13"/>
  <c r="P1924" i="13"/>
  <c r="O1924" i="13"/>
  <c r="G1924" i="13"/>
  <c r="F1924" i="13"/>
  <c r="P1923" i="13"/>
  <c r="O1923" i="13"/>
  <c r="G1923" i="13"/>
  <c r="F1923" i="13"/>
  <c r="P1922" i="13"/>
  <c r="O1922" i="13"/>
  <c r="G1922" i="13"/>
  <c r="F1922" i="13"/>
  <c r="P1921" i="13"/>
  <c r="O1921" i="13"/>
  <c r="G1921" i="13"/>
  <c r="F1921" i="13"/>
  <c r="P1920" i="13"/>
  <c r="O1920" i="13"/>
  <c r="G1920" i="13"/>
  <c r="F1920" i="13"/>
  <c r="P1919" i="13"/>
  <c r="O1919" i="13"/>
  <c r="G1919" i="13"/>
  <c r="F1919" i="13"/>
  <c r="P1918" i="13"/>
  <c r="O1918" i="13"/>
  <c r="G1918" i="13"/>
  <c r="F1918" i="13"/>
  <c r="P1917" i="13"/>
  <c r="O1917" i="13"/>
  <c r="G1917" i="13"/>
  <c r="F1917" i="13"/>
  <c r="P1916" i="13"/>
  <c r="O1916" i="13"/>
  <c r="G1916" i="13"/>
  <c r="F1916" i="13"/>
  <c r="P1915" i="13"/>
  <c r="O1915" i="13"/>
  <c r="G1915" i="13"/>
  <c r="F1915" i="13"/>
  <c r="P1914" i="13"/>
  <c r="O1914" i="13"/>
  <c r="G1914" i="13"/>
  <c r="F1914" i="13"/>
  <c r="P1913" i="13"/>
  <c r="O1913" i="13"/>
  <c r="G1913" i="13"/>
  <c r="F1913" i="13"/>
  <c r="P1912" i="13"/>
  <c r="O1912" i="13"/>
  <c r="G1912" i="13"/>
  <c r="F1912" i="13"/>
  <c r="P1911" i="13"/>
  <c r="O1911" i="13"/>
  <c r="G1911" i="13"/>
  <c r="F1911" i="13"/>
  <c r="P1910" i="13"/>
  <c r="O1910" i="13"/>
  <c r="G1910" i="13"/>
  <c r="F1910" i="13"/>
  <c r="P1909" i="13"/>
  <c r="O1909" i="13"/>
  <c r="G1909" i="13"/>
  <c r="F1909" i="13"/>
  <c r="P1908" i="13"/>
  <c r="O1908" i="13"/>
  <c r="G1908" i="13"/>
  <c r="F1908" i="13"/>
  <c r="P1907" i="13"/>
  <c r="O1907" i="13"/>
  <c r="G1907" i="13"/>
  <c r="F1907" i="13"/>
  <c r="P1906" i="13"/>
  <c r="O1906" i="13"/>
  <c r="G1906" i="13"/>
  <c r="F1906" i="13"/>
  <c r="P1905" i="13"/>
  <c r="O1905" i="13"/>
  <c r="G1905" i="13"/>
  <c r="F1905" i="13"/>
  <c r="P1904" i="13"/>
  <c r="O1904" i="13"/>
  <c r="G1904" i="13"/>
  <c r="F1904" i="13"/>
  <c r="P1903" i="13"/>
  <c r="O1903" i="13"/>
  <c r="G1903" i="13"/>
  <c r="F1903" i="13"/>
  <c r="P1902" i="13"/>
  <c r="O1902" i="13"/>
  <c r="G1902" i="13"/>
  <c r="F1902" i="13"/>
  <c r="P1901" i="13"/>
  <c r="O1901" i="13"/>
  <c r="G1901" i="13"/>
  <c r="F1901" i="13"/>
  <c r="P1900" i="13"/>
  <c r="O1900" i="13"/>
  <c r="G1900" i="13"/>
  <c r="F1900" i="13"/>
  <c r="P1899" i="13"/>
  <c r="O1899" i="13"/>
  <c r="G1899" i="13"/>
  <c r="F1899" i="13"/>
  <c r="P1898" i="13"/>
  <c r="O1898" i="13"/>
  <c r="G1898" i="13"/>
  <c r="F1898" i="13"/>
  <c r="P1897" i="13"/>
  <c r="O1897" i="13"/>
  <c r="G1897" i="13"/>
  <c r="F1897" i="13"/>
  <c r="P1896" i="13"/>
  <c r="O1896" i="13"/>
  <c r="G1896" i="13"/>
  <c r="F1896" i="13"/>
  <c r="P1895" i="13"/>
  <c r="O1895" i="13"/>
  <c r="G1895" i="13"/>
  <c r="F1895" i="13"/>
  <c r="P1894" i="13"/>
  <c r="O1894" i="13"/>
  <c r="G1894" i="13"/>
  <c r="F1894" i="13"/>
  <c r="P1893" i="13"/>
  <c r="O1893" i="13"/>
  <c r="G1893" i="13"/>
  <c r="F1893" i="13"/>
  <c r="P1892" i="13"/>
  <c r="O1892" i="13"/>
  <c r="G1892" i="13"/>
  <c r="F1892" i="13"/>
  <c r="P1891" i="13"/>
  <c r="O1891" i="13"/>
  <c r="G1891" i="13"/>
  <c r="F1891" i="13"/>
  <c r="P1890" i="13"/>
  <c r="O1890" i="13"/>
  <c r="G1890" i="13"/>
  <c r="F1890" i="13"/>
  <c r="P1889" i="13"/>
  <c r="O1889" i="13"/>
  <c r="G1889" i="13"/>
  <c r="F1889" i="13"/>
  <c r="P1888" i="13"/>
  <c r="O1888" i="13"/>
  <c r="G1888" i="13"/>
  <c r="F1888" i="13"/>
  <c r="P1887" i="13"/>
  <c r="O1887" i="13"/>
  <c r="G1887" i="13"/>
  <c r="F1887" i="13"/>
  <c r="P1886" i="13"/>
  <c r="O1886" i="13"/>
  <c r="G1886" i="13"/>
  <c r="F1886" i="13"/>
  <c r="P1885" i="13"/>
  <c r="O1885" i="13"/>
  <c r="G1885" i="13"/>
  <c r="F1885" i="13"/>
  <c r="P1884" i="13"/>
  <c r="O1884" i="13"/>
  <c r="G1884" i="13"/>
  <c r="F1884" i="13"/>
  <c r="P1883" i="13"/>
  <c r="O1883" i="13"/>
  <c r="G1883" i="13"/>
  <c r="F1883" i="13"/>
  <c r="P1882" i="13"/>
  <c r="O1882" i="13"/>
  <c r="G1882" i="13"/>
  <c r="F1882" i="13"/>
  <c r="P1881" i="13"/>
  <c r="O1881" i="13"/>
  <c r="G1881" i="13"/>
  <c r="F1881" i="13"/>
  <c r="P1880" i="13"/>
  <c r="O1880" i="13"/>
  <c r="G1880" i="13"/>
  <c r="F1880" i="13"/>
  <c r="P1879" i="13"/>
  <c r="O1879" i="13"/>
  <c r="G1879" i="13"/>
  <c r="F1879" i="13"/>
  <c r="P1878" i="13"/>
  <c r="O1878" i="13"/>
  <c r="G1878" i="13"/>
  <c r="F1878" i="13"/>
  <c r="P1877" i="13"/>
  <c r="O1877" i="13"/>
  <c r="G1877" i="13"/>
  <c r="F1877" i="13"/>
  <c r="P1876" i="13"/>
  <c r="O1876" i="13"/>
  <c r="G1876" i="13"/>
  <c r="F1876" i="13"/>
  <c r="P1875" i="13"/>
  <c r="O1875" i="13"/>
  <c r="G1875" i="13"/>
  <c r="F1875" i="13"/>
  <c r="P1874" i="13"/>
  <c r="O1874" i="13"/>
  <c r="G1874" i="13"/>
  <c r="F1874" i="13"/>
  <c r="P1873" i="13"/>
  <c r="O1873" i="13"/>
  <c r="G1873" i="13"/>
  <c r="F1873" i="13"/>
  <c r="P1872" i="13"/>
  <c r="O1872" i="13"/>
  <c r="G1872" i="13"/>
  <c r="F1872" i="13"/>
  <c r="P1871" i="13"/>
  <c r="O1871" i="13"/>
  <c r="G1871" i="13"/>
  <c r="F1871" i="13"/>
  <c r="P1870" i="13"/>
  <c r="O1870" i="13"/>
  <c r="G1870" i="13"/>
  <c r="F1870" i="13"/>
  <c r="P1869" i="13"/>
  <c r="O1869" i="13"/>
  <c r="G1869" i="13"/>
  <c r="F1869" i="13"/>
  <c r="P1868" i="13"/>
  <c r="O1868" i="13"/>
  <c r="G1868" i="13"/>
  <c r="F1868" i="13"/>
  <c r="P1867" i="13"/>
  <c r="O1867" i="13"/>
  <c r="G1867" i="13"/>
  <c r="F1867" i="13"/>
  <c r="P1866" i="13"/>
  <c r="O1866" i="13"/>
  <c r="G1866" i="13"/>
  <c r="F1866" i="13"/>
  <c r="P1865" i="13"/>
  <c r="O1865" i="13"/>
  <c r="G1865" i="13"/>
  <c r="F1865" i="13"/>
  <c r="P1864" i="13"/>
  <c r="O1864" i="13"/>
  <c r="G1864" i="13"/>
  <c r="F1864" i="13"/>
  <c r="P1863" i="13"/>
  <c r="O1863" i="13"/>
  <c r="G1863" i="13"/>
  <c r="F1863" i="13"/>
  <c r="P1862" i="13"/>
  <c r="O1862" i="13"/>
  <c r="G1862" i="13"/>
  <c r="F1862" i="13"/>
  <c r="P1861" i="13"/>
  <c r="O1861" i="13"/>
  <c r="G1861" i="13"/>
  <c r="F1861" i="13"/>
  <c r="P1860" i="13"/>
  <c r="O1860" i="13"/>
  <c r="G1860" i="13"/>
  <c r="F1860" i="13"/>
  <c r="P1859" i="13"/>
  <c r="O1859" i="13"/>
  <c r="G1859" i="13"/>
  <c r="F1859" i="13"/>
  <c r="P1858" i="13"/>
  <c r="O1858" i="13"/>
  <c r="G1858" i="13"/>
  <c r="F1858" i="13"/>
  <c r="P1857" i="13"/>
  <c r="O1857" i="13"/>
  <c r="G1857" i="13"/>
  <c r="F1857" i="13"/>
  <c r="P1856" i="13"/>
  <c r="O1856" i="13"/>
  <c r="G1856" i="13"/>
  <c r="F1856" i="13"/>
  <c r="P1855" i="13"/>
  <c r="O1855" i="13"/>
  <c r="G1855" i="13"/>
  <c r="F1855" i="13"/>
  <c r="P1854" i="13"/>
  <c r="O1854" i="13"/>
  <c r="G1854" i="13"/>
  <c r="F1854" i="13"/>
  <c r="P1853" i="13"/>
  <c r="O1853" i="13"/>
  <c r="G1853" i="13"/>
  <c r="F1853" i="13"/>
  <c r="P1852" i="13"/>
  <c r="O1852" i="13"/>
  <c r="G1852" i="13"/>
  <c r="F1852" i="13"/>
  <c r="P1851" i="13"/>
  <c r="O1851" i="13"/>
  <c r="G1851" i="13"/>
  <c r="F1851" i="13"/>
  <c r="P1850" i="13"/>
  <c r="O1850" i="13"/>
  <c r="G1850" i="13"/>
  <c r="F1850" i="13"/>
  <c r="P1849" i="13"/>
  <c r="O1849" i="13"/>
  <c r="G1849" i="13"/>
  <c r="F1849" i="13"/>
  <c r="P1848" i="13"/>
  <c r="O1848" i="13"/>
  <c r="G1848" i="13"/>
  <c r="F1848" i="13"/>
  <c r="P1847" i="13"/>
  <c r="O1847" i="13"/>
  <c r="G1847" i="13"/>
  <c r="F1847" i="13"/>
  <c r="P1846" i="13"/>
  <c r="O1846" i="13"/>
  <c r="G1846" i="13"/>
  <c r="F1846" i="13"/>
  <c r="P1845" i="13"/>
  <c r="O1845" i="13"/>
  <c r="G1845" i="13"/>
  <c r="F1845" i="13"/>
  <c r="P1844" i="13"/>
  <c r="O1844" i="13"/>
  <c r="G1844" i="13"/>
  <c r="F1844" i="13"/>
  <c r="P1843" i="13"/>
  <c r="O1843" i="13"/>
  <c r="G1843" i="13"/>
  <c r="F1843" i="13"/>
  <c r="P1842" i="13"/>
  <c r="O1842" i="13"/>
  <c r="G1842" i="13"/>
  <c r="F1842" i="13"/>
  <c r="P1841" i="13"/>
  <c r="O1841" i="13"/>
  <c r="G1841" i="13"/>
  <c r="F1841" i="13"/>
  <c r="P1840" i="13"/>
  <c r="O1840" i="13"/>
  <c r="G1840" i="13"/>
  <c r="F1840" i="13"/>
  <c r="P1839" i="13"/>
  <c r="O1839" i="13"/>
  <c r="G1839" i="13"/>
  <c r="F1839" i="13"/>
  <c r="P1838" i="13"/>
  <c r="O1838" i="13"/>
  <c r="G1838" i="13"/>
  <c r="F1838" i="13"/>
  <c r="P1837" i="13"/>
  <c r="O1837" i="13"/>
  <c r="G1837" i="13"/>
  <c r="F1837" i="13"/>
  <c r="P1836" i="13"/>
  <c r="O1836" i="13"/>
  <c r="G1836" i="13"/>
  <c r="F1836" i="13"/>
  <c r="P1835" i="13"/>
  <c r="O1835" i="13"/>
  <c r="G1835" i="13"/>
  <c r="F1835" i="13"/>
  <c r="P1834" i="13"/>
  <c r="O1834" i="13"/>
  <c r="G1834" i="13"/>
  <c r="F1834" i="13"/>
  <c r="P1833" i="13"/>
  <c r="O1833" i="13"/>
  <c r="G1833" i="13"/>
  <c r="F1833" i="13"/>
  <c r="P1832" i="13"/>
  <c r="O1832" i="13"/>
  <c r="G1832" i="13"/>
  <c r="F1832" i="13"/>
  <c r="P1831" i="13"/>
  <c r="O1831" i="13"/>
  <c r="G1831" i="13"/>
  <c r="F1831" i="13"/>
  <c r="P1830" i="13"/>
  <c r="O1830" i="13"/>
  <c r="G1830" i="13"/>
  <c r="F1830" i="13"/>
  <c r="P1829" i="13"/>
  <c r="O1829" i="13"/>
  <c r="G1829" i="13"/>
  <c r="F1829" i="13"/>
  <c r="P1828" i="13"/>
  <c r="O1828" i="13"/>
  <c r="G1828" i="13"/>
  <c r="F1828" i="13"/>
  <c r="P1827" i="13"/>
  <c r="O1827" i="13"/>
  <c r="G1827" i="13"/>
  <c r="F1827" i="13"/>
  <c r="P1826" i="13"/>
  <c r="O1826" i="13"/>
  <c r="G1826" i="13"/>
  <c r="F1826" i="13"/>
  <c r="P1825" i="13"/>
  <c r="O1825" i="13"/>
  <c r="G1825" i="13"/>
  <c r="F1825" i="13"/>
  <c r="P1824" i="13"/>
  <c r="O1824" i="13"/>
  <c r="G1824" i="13"/>
  <c r="F1824" i="13"/>
  <c r="P1823" i="13"/>
  <c r="O1823" i="13"/>
  <c r="G1823" i="13"/>
  <c r="F1823" i="13"/>
  <c r="P1822" i="13"/>
  <c r="O1822" i="13"/>
  <c r="G1822" i="13"/>
  <c r="F1822" i="13"/>
  <c r="P1821" i="13"/>
  <c r="O1821" i="13"/>
  <c r="G1821" i="13"/>
  <c r="F1821" i="13"/>
  <c r="P1820" i="13"/>
  <c r="O1820" i="13"/>
  <c r="G1820" i="13"/>
  <c r="F1820" i="13"/>
  <c r="P1819" i="13"/>
  <c r="O1819" i="13"/>
  <c r="G1819" i="13"/>
  <c r="F1819" i="13"/>
  <c r="P1818" i="13"/>
  <c r="O1818" i="13"/>
  <c r="G1818" i="13"/>
  <c r="F1818" i="13"/>
  <c r="P1817" i="13"/>
  <c r="O1817" i="13"/>
  <c r="G1817" i="13"/>
  <c r="F1817" i="13"/>
  <c r="P1816" i="13"/>
  <c r="O1816" i="13"/>
  <c r="G1816" i="13"/>
  <c r="F1816" i="13"/>
  <c r="P1815" i="13"/>
  <c r="O1815" i="13"/>
  <c r="G1815" i="13"/>
  <c r="F1815" i="13"/>
  <c r="P1814" i="13"/>
  <c r="O1814" i="13"/>
  <c r="G1814" i="13"/>
  <c r="F1814" i="13"/>
  <c r="P1813" i="13"/>
  <c r="O1813" i="13"/>
  <c r="G1813" i="13"/>
  <c r="F1813" i="13"/>
  <c r="P1812" i="13"/>
  <c r="O1812" i="13"/>
  <c r="G1812" i="13"/>
  <c r="F1812" i="13"/>
  <c r="P1811" i="13"/>
  <c r="O1811" i="13"/>
  <c r="G1811" i="13"/>
  <c r="F1811" i="13"/>
  <c r="P1810" i="13"/>
  <c r="O1810" i="13"/>
  <c r="G1810" i="13"/>
  <c r="F1810" i="13"/>
  <c r="P1809" i="13"/>
  <c r="O1809" i="13"/>
  <c r="G1809" i="13"/>
  <c r="F1809" i="13"/>
  <c r="P1808" i="13"/>
  <c r="O1808" i="13"/>
  <c r="G1808" i="13"/>
  <c r="F1808" i="13"/>
  <c r="P1807" i="13"/>
  <c r="O1807" i="13"/>
  <c r="G1807" i="13"/>
  <c r="F1807" i="13"/>
  <c r="P1806" i="13"/>
  <c r="O1806" i="13"/>
  <c r="G1806" i="13"/>
  <c r="F1806" i="13"/>
  <c r="P1805" i="13"/>
  <c r="O1805" i="13"/>
  <c r="G1805" i="13"/>
  <c r="F1805" i="13"/>
  <c r="P1804" i="13"/>
  <c r="O1804" i="13"/>
  <c r="G1804" i="13"/>
  <c r="F1804" i="13"/>
  <c r="P1803" i="13"/>
  <c r="O1803" i="13"/>
  <c r="G1803" i="13"/>
  <c r="F1803" i="13"/>
  <c r="P1802" i="13"/>
  <c r="O1802" i="13"/>
  <c r="G1802" i="13"/>
  <c r="F1802" i="13"/>
  <c r="P1801" i="13"/>
  <c r="O1801" i="13"/>
  <c r="G1801" i="13"/>
  <c r="F1801" i="13"/>
  <c r="P1800" i="13"/>
  <c r="O1800" i="13"/>
  <c r="G1800" i="13"/>
  <c r="F1800" i="13"/>
  <c r="P1799" i="13"/>
  <c r="O1799" i="13"/>
  <c r="G1799" i="13"/>
  <c r="F1799" i="13"/>
  <c r="P1798" i="13"/>
  <c r="O1798" i="13"/>
  <c r="G1798" i="13"/>
  <c r="F1798" i="13"/>
  <c r="P1797" i="13"/>
  <c r="O1797" i="13"/>
  <c r="G1797" i="13"/>
  <c r="F1797" i="13"/>
  <c r="P1796" i="13"/>
  <c r="O1796" i="13"/>
  <c r="G1796" i="13"/>
  <c r="F1796" i="13"/>
  <c r="P1795" i="13"/>
  <c r="O1795" i="13"/>
  <c r="G1795" i="13"/>
  <c r="F1795" i="13"/>
  <c r="P1794" i="13"/>
  <c r="O1794" i="13"/>
  <c r="G1794" i="13"/>
  <c r="F1794" i="13"/>
  <c r="P1793" i="13"/>
  <c r="O1793" i="13"/>
  <c r="G1793" i="13"/>
  <c r="F1793" i="13"/>
  <c r="P1792" i="13"/>
  <c r="O1792" i="13"/>
  <c r="G1792" i="13"/>
  <c r="F1792" i="13"/>
  <c r="P1791" i="13"/>
  <c r="O1791" i="13"/>
  <c r="G1791" i="13"/>
  <c r="F1791" i="13"/>
  <c r="P1790" i="13"/>
  <c r="O1790" i="13"/>
  <c r="G1790" i="13"/>
  <c r="F1790" i="13"/>
  <c r="P1789" i="13"/>
  <c r="O1789" i="13"/>
  <c r="G1789" i="13"/>
  <c r="F1789" i="13"/>
  <c r="P1788" i="13"/>
  <c r="O1788" i="13"/>
  <c r="G1788" i="13"/>
  <c r="F1788" i="13"/>
  <c r="P1787" i="13"/>
  <c r="O1787" i="13"/>
  <c r="G1787" i="13"/>
  <c r="F1787" i="13"/>
  <c r="P1786" i="13"/>
  <c r="O1786" i="13"/>
  <c r="G1786" i="13"/>
  <c r="F1786" i="13"/>
  <c r="P1785" i="13"/>
  <c r="O1785" i="13"/>
  <c r="G1785" i="13"/>
  <c r="F1785" i="13"/>
  <c r="P1784" i="13"/>
  <c r="O1784" i="13"/>
  <c r="G1784" i="13"/>
  <c r="F1784" i="13"/>
  <c r="P1783" i="13"/>
  <c r="O1783" i="13"/>
  <c r="G1783" i="13"/>
  <c r="F1783" i="13"/>
  <c r="P1782" i="13"/>
  <c r="O1782" i="13"/>
  <c r="G1782" i="13"/>
  <c r="F1782" i="13"/>
  <c r="P1781" i="13"/>
  <c r="O1781" i="13"/>
  <c r="G1781" i="13"/>
  <c r="F1781" i="13"/>
  <c r="P1780" i="13"/>
  <c r="O1780" i="13"/>
  <c r="G1780" i="13"/>
  <c r="F1780" i="13"/>
  <c r="P1779" i="13"/>
  <c r="O1779" i="13"/>
  <c r="G1779" i="13"/>
  <c r="F1779" i="13"/>
  <c r="P1778" i="13"/>
  <c r="O1778" i="13"/>
  <c r="G1778" i="13"/>
  <c r="F1778" i="13"/>
  <c r="P1777" i="13"/>
  <c r="O1777" i="13"/>
  <c r="G1777" i="13"/>
  <c r="F1777" i="13"/>
  <c r="P1776" i="13"/>
  <c r="O1776" i="13"/>
  <c r="G1776" i="13"/>
  <c r="F1776" i="13"/>
  <c r="P1775" i="13"/>
  <c r="O1775" i="13"/>
  <c r="G1775" i="13"/>
  <c r="F1775" i="13"/>
  <c r="P1774" i="13"/>
  <c r="O1774" i="13"/>
  <c r="G1774" i="13"/>
  <c r="F1774" i="13"/>
  <c r="P1773" i="13"/>
  <c r="O1773" i="13"/>
  <c r="G1773" i="13"/>
  <c r="F1773" i="13"/>
  <c r="P1772" i="13"/>
  <c r="O1772" i="13"/>
  <c r="G1772" i="13"/>
  <c r="F1772" i="13"/>
  <c r="P1771" i="13"/>
  <c r="O1771" i="13"/>
  <c r="G1771" i="13"/>
  <c r="F1771" i="13"/>
  <c r="P1770" i="13"/>
  <c r="O1770" i="13"/>
  <c r="G1770" i="13"/>
  <c r="F1770" i="13"/>
  <c r="P1769" i="13"/>
  <c r="O1769" i="13"/>
  <c r="G1769" i="13"/>
  <c r="F1769" i="13"/>
  <c r="P1768" i="13"/>
  <c r="O1768" i="13"/>
  <c r="G1768" i="13"/>
  <c r="F1768" i="13"/>
  <c r="P1767" i="13"/>
  <c r="O1767" i="13"/>
  <c r="G1767" i="13"/>
  <c r="F1767" i="13"/>
  <c r="P1766" i="13"/>
  <c r="O1766" i="13"/>
  <c r="G1766" i="13"/>
  <c r="F1766" i="13"/>
  <c r="P1765" i="13"/>
  <c r="O1765" i="13"/>
  <c r="G1765" i="13"/>
  <c r="F1765" i="13"/>
  <c r="P1764" i="13"/>
  <c r="O1764" i="13"/>
  <c r="G1764" i="13"/>
  <c r="F1764" i="13"/>
  <c r="P1763" i="13"/>
  <c r="O1763" i="13"/>
  <c r="G1763" i="13"/>
  <c r="F1763" i="13"/>
  <c r="P1762" i="13"/>
  <c r="O1762" i="13"/>
  <c r="G1762" i="13"/>
  <c r="F1762" i="13"/>
  <c r="P1761" i="13"/>
  <c r="O1761" i="13"/>
  <c r="G1761" i="13"/>
  <c r="F1761" i="13"/>
  <c r="P1760" i="13"/>
  <c r="O1760" i="13"/>
  <c r="G1760" i="13"/>
  <c r="F1760" i="13"/>
  <c r="P1759" i="13"/>
  <c r="O1759" i="13"/>
  <c r="G1759" i="13"/>
  <c r="F1759" i="13"/>
  <c r="P1758" i="13"/>
  <c r="O1758" i="13"/>
  <c r="G1758" i="13"/>
  <c r="F1758" i="13"/>
  <c r="P1757" i="13"/>
  <c r="O1757" i="13"/>
  <c r="G1757" i="13"/>
  <c r="F1757" i="13"/>
  <c r="P1756" i="13"/>
  <c r="O1756" i="13"/>
  <c r="G1756" i="13"/>
  <c r="F1756" i="13"/>
  <c r="P1755" i="13"/>
  <c r="O1755" i="13"/>
  <c r="G1755" i="13"/>
  <c r="F1755" i="13"/>
  <c r="P1754" i="13"/>
  <c r="O1754" i="13"/>
  <c r="G1754" i="13"/>
  <c r="F1754" i="13"/>
  <c r="P1753" i="13"/>
  <c r="O1753" i="13"/>
  <c r="G1753" i="13"/>
  <c r="F1753" i="13"/>
  <c r="P1752" i="13"/>
  <c r="O1752" i="13"/>
  <c r="G1752" i="13"/>
  <c r="F1752" i="13"/>
  <c r="P1751" i="13"/>
  <c r="O1751" i="13"/>
  <c r="G1751" i="13"/>
  <c r="F1751" i="13"/>
  <c r="P1750" i="13"/>
  <c r="O1750" i="13"/>
  <c r="G1750" i="13"/>
  <c r="F1750" i="13"/>
  <c r="P1749" i="13"/>
  <c r="O1749" i="13"/>
  <c r="G1749" i="13"/>
  <c r="F1749" i="13"/>
  <c r="P1748" i="13"/>
  <c r="O1748" i="13"/>
  <c r="G1748" i="13"/>
  <c r="F1748" i="13"/>
  <c r="P1747" i="13"/>
  <c r="O1747" i="13"/>
  <c r="G1747" i="13"/>
  <c r="F1747" i="13"/>
  <c r="P1746" i="13"/>
  <c r="O1746" i="13"/>
  <c r="G1746" i="13"/>
  <c r="F1746" i="13"/>
  <c r="P1745" i="13"/>
  <c r="O1745" i="13"/>
  <c r="G1745" i="13"/>
  <c r="F1745" i="13"/>
  <c r="P1744" i="13"/>
  <c r="O1744" i="13"/>
  <c r="G1744" i="13"/>
  <c r="F1744" i="13"/>
  <c r="P1743" i="13"/>
  <c r="O1743" i="13"/>
  <c r="G1743" i="13"/>
  <c r="F1743" i="13"/>
  <c r="P1742" i="13"/>
  <c r="O1742" i="13"/>
  <c r="G1742" i="13"/>
  <c r="F1742" i="13"/>
  <c r="P1741" i="13"/>
  <c r="O1741" i="13"/>
  <c r="G1741" i="13"/>
  <c r="F1741" i="13"/>
  <c r="P1740" i="13"/>
  <c r="O1740" i="13"/>
  <c r="G1740" i="13"/>
  <c r="F1740" i="13"/>
  <c r="P1739" i="13"/>
  <c r="O1739" i="13"/>
  <c r="G1739" i="13"/>
  <c r="F1739" i="13"/>
  <c r="P1738" i="13"/>
  <c r="O1738" i="13"/>
  <c r="G1738" i="13"/>
  <c r="F1738" i="13"/>
  <c r="P1737" i="13"/>
  <c r="O1737" i="13"/>
  <c r="G1737" i="13"/>
  <c r="F1737" i="13"/>
  <c r="P1736" i="13"/>
  <c r="O1736" i="13"/>
  <c r="G1736" i="13"/>
  <c r="F1736" i="13"/>
  <c r="P1735" i="13"/>
  <c r="O1735" i="13"/>
  <c r="G1735" i="13"/>
  <c r="F1735" i="13"/>
  <c r="P1734" i="13"/>
  <c r="O1734" i="13"/>
  <c r="G1734" i="13"/>
  <c r="F1734" i="13"/>
  <c r="P1733" i="13"/>
  <c r="O1733" i="13"/>
  <c r="G1733" i="13"/>
  <c r="F1733" i="13"/>
  <c r="P1732" i="13"/>
  <c r="O1732" i="13"/>
  <c r="G1732" i="13"/>
  <c r="F1732" i="13"/>
  <c r="P1731" i="13"/>
  <c r="O1731" i="13"/>
  <c r="G1731" i="13"/>
  <c r="F1731" i="13"/>
  <c r="P1730" i="13"/>
  <c r="O1730" i="13"/>
  <c r="G1730" i="13"/>
  <c r="F1730" i="13"/>
  <c r="P1729" i="13"/>
  <c r="O1729" i="13"/>
  <c r="G1729" i="13"/>
  <c r="F1729" i="13"/>
  <c r="P1728" i="13"/>
  <c r="O1728" i="13"/>
  <c r="G1728" i="13"/>
  <c r="F1728" i="13"/>
  <c r="P1727" i="13"/>
  <c r="O1727" i="13"/>
  <c r="G1727" i="13"/>
  <c r="F1727" i="13"/>
  <c r="P1726" i="13"/>
  <c r="O1726" i="13"/>
  <c r="G1726" i="13"/>
  <c r="F1726" i="13"/>
  <c r="P1725" i="13"/>
  <c r="O1725" i="13"/>
  <c r="G1725" i="13"/>
  <c r="F1725" i="13"/>
  <c r="P1724" i="13"/>
  <c r="O1724" i="13"/>
  <c r="G1724" i="13"/>
  <c r="F1724" i="13"/>
  <c r="P1723" i="13"/>
  <c r="O1723" i="13"/>
  <c r="G1723" i="13"/>
  <c r="F1723" i="13"/>
  <c r="P1722" i="13"/>
  <c r="O1722" i="13"/>
  <c r="G1722" i="13"/>
  <c r="F1722" i="13"/>
  <c r="P1721" i="13"/>
  <c r="O1721" i="13"/>
  <c r="G1721" i="13"/>
  <c r="F1721" i="13"/>
  <c r="P1720" i="13"/>
  <c r="O1720" i="13"/>
  <c r="G1720" i="13"/>
  <c r="F1720" i="13"/>
  <c r="P1719" i="13"/>
  <c r="O1719" i="13"/>
  <c r="G1719" i="13"/>
  <c r="F1719" i="13"/>
  <c r="P1718" i="13"/>
  <c r="O1718" i="13"/>
  <c r="G1718" i="13"/>
  <c r="F1718" i="13"/>
  <c r="P1717" i="13"/>
  <c r="O1717" i="13"/>
  <c r="G1717" i="13"/>
  <c r="F1717" i="13"/>
  <c r="P1716" i="13"/>
  <c r="O1716" i="13"/>
  <c r="G1716" i="13"/>
  <c r="F1716" i="13"/>
  <c r="P1715" i="13"/>
  <c r="O1715" i="13"/>
  <c r="G1715" i="13"/>
  <c r="F1715" i="13"/>
  <c r="P1714" i="13"/>
  <c r="O1714" i="13"/>
  <c r="G1714" i="13"/>
  <c r="F1714" i="13"/>
  <c r="P1713" i="13"/>
  <c r="O1713" i="13"/>
  <c r="G1713" i="13"/>
  <c r="F1713" i="13"/>
  <c r="P1712" i="13"/>
  <c r="O1712" i="13"/>
  <c r="G1712" i="13"/>
  <c r="F1712" i="13"/>
  <c r="P1711" i="13"/>
  <c r="O1711" i="13"/>
  <c r="G1711" i="13"/>
  <c r="F1711" i="13"/>
  <c r="P1710" i="13"/>
  <c r="O1710" i="13"/>
  <c r="G1710" i="13"/>
  <c r="F1710" i="13"/>
  <c r="P1709" i="13"/>
  <c r="O1709" i="13"/>
  <c r="G1709" i="13"/>
  <c r="F1709" i="13"/>
  <c r="P1708" i="13"/>
  <c r="O1708" i="13"/>
  <c r="G1708" i="13"/>
  <c r="F1708" i="13"/>
  <c r="P1707" i="13"/>
  <c r="O1707" i="13"/>
  <c r="G1707" i="13"/>
  <c r="F1707" i="13"/>
  <c r="P1706" i="13"/>
  <c r="O1706" i="13"/>
  <c r="G1706" i="13"/>
  <c r="F1706" i="13"/>
  <c r="P1705" i="13"/>
  <c r="O1705" i="13"/>
  <c r="G1705" i="13"/>
  <c r="F1705" i="13"/>
  <c r="P1704" i="13"/>
  <c r="O1704" i="13"/>
  <c r="G1704" i="13"/>
  <c r="F1704" i="13"/>
  <c r="P1703" i="13"/>
  <c r="O1703" i="13"/>
  <c r="G1703" i="13"/>
  <c r="F1703" i="13"/>
  <c r="P1702" i="13"/>
  <c r="O1702" i="13"/>
  <c r="G1702" i="13"/>
  <c r="F1702" i="13"/>
  <c r="P1701" i="13"/>
  <c r="O1701" i="13"/>
  <c r="G1701" i="13"/>
  <c r="F1701" i="13"/>
  <c r="P1700" i="13"/>
  <c r="O1700" i="13"/>
  <c r="G1700" i="13"/>
  <c r="F1700" i="13"/>
  <c r="P1699" i="13"/>
  <c r="O1699" i="13"/>
  <c r="G1699" i="13"/>
  <c r="F1699" i="13"/>
  <c r="P1698" i="13"/>
  <c r="O1698" i="13"/>
  <c r="G1698" i="13"/>
  <c r="F1698" i="13"/>
  <c r="P1697" i="13"/>
  <c r="O1697" i="13"/>
  <c r="G1697" i="13"/>
  <c r="F1697" i="13"/>
  <c r="P1696" i="13"/>
  <c r="O1696" i="13"/>
  <c r="G1696" i="13"/>
  <c r="F1696" i="13"/>
  <c r="P1695" i="13"/>
  <c r="O1695" i="13"/>
  <c r="G1695" i="13"/>
  <c r="F1695" i="13"/>
  <c r="P1694" i="13"/>
  <c r="O1694" i="13"/>
  <c r="G1694" i="13"/>
  <c r="F1694" i="13"/>
  <c r="P1693" i="13"/>
  <c r="O1693" i="13"/>
  <c r="G1693" i="13"/>
  <c r="F1693" i="13"/>
  <c r="P1692" i="13"/>
  <c r="O1692" i="13"/>
  <c r="G1692" i="13"/>
  <c r="F1692" i="13"/>
  <c r="P1691" i="13"/>
  <c r="O1691" i="13"/>
  <c r="G1691" i="13"/>
  <c r="F1691" i="13"/>
  <c r="P1690" i="13"/>
  <c r="O1690" i="13"/>
  <c r="G1690" i="13"/>
  <c r="F1690" i="13"/>
  <c r="P1689" i="13"/>
  <c r="O1689" i="13"/>
  <c r="G1689" i="13"/>
  <c r="F1689" i="13"/>
  <c r="P1688" i="13"/>
  <c r="O1688" i="13"/>
  <c r="G1688" i="13"/>
  <c r="F1688" i="13"/>
  <c r="P1687" i="13"/>
  <c r="O1687" i="13"/>
  <c r="G1687" i="13"/>
  <c r="F1687" i="13"/>
  <c r="P1686" i="13"/>
  <c r="O1686" i="13"/>
  <c r="G1686" i="13"/>
  <c r="F1686" i="13"/>
  <c r="P1685" i="13"/>
  <c r="O1685" i="13"/>
  <c r="G1685" i="13"/>
  <c r="F1685" i="13"/>
  <c r="P1684" i="13"/>
  <c r="O1684" i="13"/>
  <c r="G1684" i="13"/>
  <c r="F1684" i="13"/>
  <c r="P1683" i="13"/>
  <c r="O1683" i="13"/>
  <c r="G1683" i="13"/>
  <c r="F1683" i="13"/>
  <c r="P1682" i="13"/>
  <c r="O1682" i="13"/>
  <c r="G1682" i="13"/>
  <c r="F1682" i="13"/>
  <c r="P1681" i="13"/>
  <c r="O1681" i="13"/>
  <c r="G1681" i="13"/>
  <c r="F1681" i="13"/>
  <c r="P1680" i="13"/>
  <c r="O1680" i="13"/>
  <c r="G1680" i="13"/>
  <c r="F1680" i="13"/>
  <c r="P1679" i="13"/>
  <c r="O1679" i="13"/>
  <c r="G1679" i="13"/>
  <c r="F1679" i="13"/>
  <c r="P1678" i="13"/>
  <c r="O1678" i="13"/>
  <c r="G1678" i="13"/>
  <c r="F1678" i="13"/>
  <c r="P1677" i="13"/>
  <c r="O1677" i="13"/>
  <c r="G1677" i="13"/>
  <c r="F1677" i="13"/>
  <c r="P1676" i="13"/>
  <c r="O1676" i="13"/>
  <c r="G1676" i="13"/>
  <c r="F1676" i="13"/>
  <c r="P1675" i="13"/>
  <c r="O1675" i="13"/>
  <c r="G1675" i="13"/>
  <c r="F1675" i="13"/>
  <c r="P1674" i="13"/>
  <c r="O1674" i="13"/>
  <c r="G1674" i="13"/>
  <c r="F1674" i="13"/>
  <c r="P1673" i="13"/>
  <c r="O1673" i="13"/>
  <c r="G1673" i="13"/>
  <c r="F1673" i="13"/>
  <c r="P1672" i="13"/>
  <c r="O1672" i="13"/>
  <c r="G1672" i="13"/>
  <c r="F1672" i="13"/>
  <c r="P1671" i="13"/>
  <c r="O1671" i="13"/>
  <c r="G1671" i="13"/>
  <c r="F1671" i="13"/>
  <c r="P1670" i="13"/>
  <c r="O1670" i="13"/>
  <c r="G1670" i="13"/>
  <c r="F1670" i="13"/>
  <c r="P1669" i="13"/>
  <c r="O1669" i="13"/>
  <c r="G1669" i="13"/>
  <c r="F1669" i="13"/>
  <c r="P1668" i="13"/>
  <c r="O1668" i="13"/>
  <c r="G1668" i="13"/>
  <c r="F1668" i="13"/>
  <c r="P1667" i="13"/>
  <c r="O1667" i="13"/>
  <c r="G1667" i="13"/>
  <c r="F1667" i="13"/>
  <c r="P1666" i="13"/>
  <c r="O1666" i="13"/>
  <c r="G1666" i="13"/>
  <c r="F1666" i="13"/>
  <c r="P1665" i="13"/>
  <c r="O1665" i="13"/>
  <c r="G1665" i="13"/>
  <c r="F1665" i="13"/>
  <c r="P1664" i="13"/>
  <c r="O1664" i="13"/>
  <c r="G1664" i="13"/>
  <c r="F1664" i="13"/>
  <c r="P1663" i="13"/>
  <c r="O1663" i="13"/>
  <c r="G1663" i="13"/>
  <c r="F1663" i="13"/>
  <c r="P1662" i="13"/>
  <c r="O1662" i="13"/>
  <c r="G1662" i="13"/>
  <c r="F1662" i="13"/>
  <c r="P1661" i="13"/>
  <c r="O1661" i="13"/>
  <c r="G1661" i="13"/>
  <c r="F1661" i="13"/>
  <c r="P1660" i="13"/>
  <c r="O1660" i="13"/>
  <c r="G1660" i="13"/>
  <c r="F1660" i="13"/>
  <c r="P1659" i="13"/>
  <c r="O1659" i="13"/>
  <c r="G1659" i="13"/>
  <c r="F1659" i="13"/>
  <c r="P1658" i="13"/>
  <c r="O1658" i="13"/>
  <c r="G1658" i="13"/>
  <c r="F1658" i="13"/>
  <c r="P1657" i="13"/>
  <c r="O1657" i="13"/>
  <c r="G1657" i="13"/>
  <c r="F1657" i="13"/>
  <c r="P1656" i="13"/>
  <c r="O1656" i="13"/>
  <c r="G1656" i="13"/>
  <c r="F1656" i="13"/>
  <c r="P1655" i="13"/>
  <c r="O1655" i="13"/>
  <c r="G1655" i="13"/>
  <c r="F1655" i="13"/>
  <c r="P1654" i="13"/>
  <c r="O1654" i="13"/>
  <c r="G1654" i="13"/>
  <c r="F1654" i="13"/>
  <c r="P1653" i="13"/>
  <c r="O1653" i="13"/>
  <c r="G1653" i="13"/>
  <c r="F1653" i="13"/>
  <c r="P1652" i="13"/>
  <c r="O1652" i="13"/>
  <c r="G1652" i="13"/>
  <c r="F1652" i="13"/>
  <c r="P1651" i="13"/>
  <c r="O1651" i="13"/>
  <c r="G1651" i="13"/>
  <c r="F1651" i="13"/>
  <c r="P1650" i="13"/>
  <c r="O1650" i="13"/>
  <c r="G1650" i="13"/>
  <c r="F1650" i="13"/>
  <c r="P1649" i="13"/>
  <c r="O1649" i="13"/>
  <c r="G1649" i="13"/>
  <c r="F1649" i="13"/>
  <c r="P1648" i="13"/>
  <c r="O1648" i="13"/>
  <c r="G1648" i="13"/>
  <c r="F1648" i="13"/>
  <c r="P1647" i="13"/>
  <c r="O1647" i="13"/>
  <c r="G1647" i="13"/>
  <c r="F1647" i="13"/>
  <c r="P1646" i="13"/>
  <c r="O1646" i="13"/>
  <c r="G1646" i="13"/>
  <c r="F1646" i="13"/>
  <c r="P1645" i="13"/>
  <c r="O1645" i="13"/>
  <c r="G1645" i="13"/>
  <c r="F1645" i="13"/>
  <c r="P1644" i="13"/>
  <c r="O1644" i="13"/>
  <c r="G1644" i="13"/>
  <c r="F1644" i="13"/>
  <c r="P1643" i="13"/>
  <c r="O1643" i="13"/>
  <c r="G1643" i="13"/>
  <c r="F1643" i="13"/>
  <c r="P1642" i="13"/>
  <c r="O1642" i="13"/>
  <c r="G1642" i="13"/>
  <c r="F1642" i="13"/>
  <c r="P1641" i="13"/>
  <c r="O1641" i="13"/>
  <c r="G1641" i="13"/>
  <c r="F1641" i="13"/>
  <c r="P1640" i="13"/>
  <c r="O1640" i="13"/>
  <c r="G1640" i="13"/>
  <c r="F1640" i="13"/>
  <c r="P1639" i="13"/>
  <c r="O1639" i="13"/>
  <c r="G1639" i="13"/>
  <c r="F1639" i="13"/>
  <c r="P1638" i="13"/>
  <c r="O1638" i="13"/>
  <c r="G1638" i="13"/>
  <c r="F1638" i="13"/>
  <c r="P1637" i="13"/>
  <c r="O1637" i="13"/>
  <c r="G1637" i="13"/>
  <c r="F1637" i="13"/>
  <c r="P1636" i="13"/>
  <c r="O1636" i="13"/>
  <c r="G1636" i="13"/>
  <c r="F1636" i="13"/>
  <c r="P1635" i="13"/>
  <c r="O1635" i="13"/>
  <c r="G1635" i="13"/>
  <c r="F1635" i="13"/>
  <c r="P1634" i="13"/>
  <c r="O1634" i="13"/>
  <c r="G1634" i="13"/>
  <c r="F1634" i="13"/>
  <c r="P1633" i="13"/>
  <c r="O1633" i="13"/>
  <c r="G1633" i="13"/>
  <c r="F1633" i="13"/>
  <c r="P1632" i="13"/>
  <c r="O1632" i="13"/>
  <c r="G1632" i="13"/>
  <c r="F1632" i="13"/>
  <c r="P1631" i="13"/>
  <c r="O1631" i="13"/>
  <c r="G1631" i="13"/>
  <c r="F1631" i="13"/>
  <c r="P1630" i="13"/>
  <c r="O1630" i="13"/>
  <c r="G1630" i="13"/>
  <c r="F1630" i="13"/>
  <c r="P1629" i="13"/>
  <c r="O1629" i="13"/>
  <c r="G1629" i="13"/>
  <c r="F1629" i="13"/>
  <c r="P1628" i="13"/>
  <c r="O1628" i="13"/>
  <c r="G1628" i="13"/>
  <c r="F1628" i="13"/>
  <c r="P1627" i="13"/>
  <c r="O1627" i="13"/>
  <c r="G1627" i="13"/>
  <c r="F1627" i="13"/>
  <c r="P1626" i="13"/>
  <c r="O1626" i="13"/>
  <c r="G1626" i="13"/>
  <c r="F1626" i="13"/>
  <c r="P1625" i="13"/>
  <c r="O1625" i="13"/>
  <c r="G1625" i="13"/>
  <c r="F1625" i="13"/>
  <c r="P1624" i="13"/>
  <c r="O1624" i="13"/>
  <c r="G1624" i="13"/>
  <c r="F1624" i="13"/>
  <c r="P1623" i="13"/>
  <c r="O1623" i="13"/>
  <c r="G1623" i="13"/>
  <c r="F1623" i="13"/>
  <c r="P1622" i="13"/>
  <c r="O1622" i="13"/>
  <c r="G1622" i="13"/>
  <c r="F1622" i="13"/>
  <c r="P1621" i="13"/>
  <c r="O1621" i="13"/>
  <c r="G1621" i="13"/>
  <c r="F1621" i="13"/>
  <c r="P1620" i="13"/>
  <c r="O1620" i="13"/>
  <c r="G1620" i="13"/>
  <c r="F1620" i="13"/>
  <c r="P1619" i="13"/>
  <c r="O1619" i="13"/>
  <c r="G1619" i="13"/>
  <c r="F1619" i="13"/>
  <c r="P1618" i="13"/>
  <c r="O1618" i="13"/>
  <c r="G1618" i="13"/>
  <c r="F1618" i="13"/>
  <c r="P1617" i="13"/>
  <c r="O1617" i="13"/>
  <c r="G1617" i="13"/>
  <c r="F1617" i="13"/>
  <c r="P1616" i="13"/>
  <c r="O1616" i="13"/>
  <c r="G1616" i="13"/>
  <c r="F1616" i="13"/>
  <c r="P1615" i="13"/>
  <c r="O1615" i="13"/>
  <c r="G1615" i="13"/>
  <c r="F1615" i="13"/>
  <c r="P1614" i="13"/>
  <c r="O1614" i="13"/>
  <c r="G1614" i="13"/>
  <c r="F1614" i="13"/>
  <c r="P1613" i="13"/>
  <c r="O1613" i="13"/>
  <c r="G1613" i="13"/>
  <c r="F1613" i="13"/>
  <c r="P1612" i="13"/>
  <c r="O1612" i="13"/>
  <c r="G1612" i="13"/>
  <c r="F1612" i="13"/>
  <c r="P1611" i="13"/>
  <c r="O1611" i="13"/>
  <c r="G1611" i="13"/>
  <c r="F1611" i="13"/>
  <c r="P1610" i="13"/>
  <c r="O1610" i="13"/>
  <c r="G1610" i="13"/>
  <c r="F1610" i="13"/>
  <c r="P1609" i="13"/>
  <c r="O1609" i="13"/>
  <c r="G1609" i="13"/>
  <c r="F1609" i="13"/>
  <c r="P1608" i="13"/>
  <c r="O1608" i="13"/>
  <c r="G1608" i="13"/>
  <c r="F1608" i="13"/>
  <c r="P1607" i="13"/>
  <c r="O1607" i="13"/>
  <c r="G1607" i="13"/>
  <c r="F1607" i="13"/>
  <c r="P1606" i="13"/>
  <c r="O1606" i="13"/>
  <c r="G1606" i="13"/>
  <c r="F1606" i="13"/>
  <c r="P1605" i="13"/>
  <c r="O1605" i="13"/>
  <c r="G1605" i="13"/>
  <c r="F1605" i="13"/>
  <c r="P1604" i="13"/>
  <c r="O1604" i="13"/>
  <c r="G1604" i="13"/>
  <c r="F1604" i="13"/>
  <c r="P1603" i="13"/>
  <c r="O1603" i="13"/>
  <c r="G1603" i="13"/>
  <c r="F1603" i="13"/>
  <c r="P1602" i="13"/>
  <c r="O1602" i="13"/>
  <c r="G1602" i="13"/>
  <c r="F1602" i="13"/>
  <c r="P1601" i="13"/>
  <c r="O1601" i="13"/>
  <c r="G1601" i="13"/>
  <c r="F1601" i="13"/>
  <c r="P1600" i="13"/>
  <c r="O1600" i="13"/>
  <c r="G1600" i="13"/>
  <c r="F1600" i="13"/>
  <c r="P1599" i="13"/>
  <c r="O1599" i="13"/>
  <c r="G1599" i="13"/>
  <c r="F1599" i="13"/>
  <c r="P1598" i="13"/>
  <c r="O1598" i="13"/>
  <c r="G1598" i="13"/>
  <c r="F1598" i="13"/>
  <c r="P1597" i="13"/>
  <c r="O1597" i="13"/>
  <c r="G1597" i="13"/>
  <c r="F1597" i="13"/>
  <c r="P1596" i="13"/>
  <c r="O1596" i="13"/>
  <c r="G1596" i="13"/>
  <c r="F1596" i="13"/>
  <c r="P1595" i="13"/>
  <c r="O1595" i="13"/>
  <c r="G1595" i="13"/>
  <c r="F1595" i="13"/>
  <c r="P1594" i="13"/>
  <c r="O1594" i="13"/>
  <c r="G1594" i="13"/>
  <c r="F1594" i="13"/>
  <c r="P1593" i="13"/>
  <c r="O1593" i="13"/>
  <c r="G1593" i="13"/>
  <c r="F1593" i="13"/>
  <c r="P1592" i="13"/>
  <c r="O1592" i="13"/>
  <c r="G1592" i="13"/>
  <c r="F1592" i="13"/>
  <c r="P1591" i="13"/>
  <c r="O1591" i="13"/>
  <c r="G1591" i="13"/>
  <c r="F1591" i="13"/>
  <c r="P1590" i="13"/>
  <c r="O1590" i="13"/>
  <c r="G1590" i="13"/>
  <c r="F1590" i="13"/>
  <c r="P1589" i="13"/>
  <c r="O1589" i="13"/>
  <c r="G1589" i="13"/>
  <c r="F1589" i="13"/>
  <c r="P1588" i="13"/>
  <c r="O1588" i="13"/>
  <c r="G1588" i="13"/>
  <c r="F1588" i="13"/>
  <c r="P1587" i="13"/>
  <c r="O1587" i="13"/>
  <c r="G1587" i="13"/>
  <c r="F1587" i="13"/>
  <c r="P1586" i="13"/>
  <c r="O1586" i="13"/>
  <c r="G1586" i="13"/>
  <c r="F1586" i="13"/>
  <c r="P1585" i="13"/>
  <c r="O1585" i="13"/>
  <c r="G1585" i="13"/>
  <c r="F1585" i="13"/>
  <c r="P1584" i="13"/>
  <c r="O1584" i="13"/>
  <c r="G1584" i="13"/>
  <c r="F1584" i="13"/>
  <c r="P1583" i="13"/>
  <c r="O1583" i="13"/>
  <c r="G1583" i="13"/>
  <c r="F1583" i="13"/>
  <c r="P1582" i="13"/>
  <c r="O1582" i="13"/>
  <c r="G1582" i="13"/>
  <c r="F1582" i="13"/>
  <c r="P1581" i="13"/>
  <c r="O1581" i="13"/>
  <c r="G1581" i="13"/>
  <c r="F1581" i="13"/>
  <c r="P1580" i="13"/>
  <c r="O1580" i="13"/>
  <c r="G1580" i="13"/>
  <c r="F1580" i="13"/>
  <c r="P1579" i="13"/>
  <c r="O1579" i="13"/>
  <c r="G1579" i="13"/>
  <c r="F1579" i="13"/>
  <c r="P1578" i="13"/>
  <c r="O1578" i="13"/>
  <c r="G1578" i="13"/>
  <c r="F1578" i="13"/>
  <c r="P1577" i="13"/>
  <c r="O1577" i="13"/>
  <c r="G1577" i="13"/>
  <c r="F1577" i="13"/>
  <c r="P1576" i="13"/>
  <c r="O1576" i="13"/>
  <c r="G1576" i="13"/>
  <c r="F1576" i="13"/>
  <c r="P1575" i="13"/>
  <c r="O1575" i="13"/>
  <c r="G1575" i="13"/>
  <c r="F1575" i="13"/>
  <c r="P1574" i="13"/>
  <c r="O1574" i="13"/>
  <c r="G1574" i="13"/>
  <c r="F1574" i="13"/>
  <c r="P1573" i="13"/>
  <c r="O1573" i="13"/>
  <c r="G1573" i="13"/>
  <c r="F1573" i="13"/>
  <c r="P1572" i="13"/>
  <c r="O1572" i="13"/>
  <c r="G1572" i="13"/>
  <c r="F1572" i="13"/>
  <c r="P1571" i="13"/>
  <c r="O1571" i="13"/>
  <c r="G1571" i="13"/>
  <c r="F1571" i="13"/>
  <c r="P1570" i="13"/>
  <c r="O1570" i="13"/>
  <c r="G1570" i="13"/>
  <c r="F1570" i="13"/>
  <c r="P1569" i="13"/>
  <c r="O1569" i="13"/>
  <c r="G1569" i="13"/>
  <c r="F1569" i="13"/>
  <c r="P1568" i="13"/>
  <c r="O1568" i="13"/>
  <c r="G1568" i="13"/>
  <c r="F1568" i="13"/>
  <c r="P1567" i="13"/>
  <c r="O1567" i="13"/>
  <c r="G1567" i="13"/>
  <c r="F1567" i="13"/>
  <c r="P1566" i="13"/>
  <c r="O1566" i="13"/>
  <c r="G1566" i="13"/>
  <c r="F1566" i="13"/>
  <c r="P1565" i="13"/>
  <c r="O1565" i="13"/>
  <c r="G1565" i="13"/>
  <c r="F1565" i="13"/>
  <c r="P1564" i="13"/>
  <c r="O1564" i="13"/>
  <c r="G1564" i="13"/>
  <c r="F1564" i="13"/>
  <c r="P1563" i="13"/>
  <c r="O1563" i="13"/>
  <c r="G1563" i="13"/>
  <c r="F1563" i="13"/>
  <c r="P1562" i="13"/>
  <c r="O1562" i="13"/>
  <c r="G1562" i="13"/>
  <c r="F1562" i="13"/>
  <c r="P1561" i="13"/>
  <c r="O1561" i="13"/>
  <c r="G1561" i="13"/>
  <c r="F1561" i="13"/>
  <c r="P1560" i="13"/>
  <c r="O1560" i="13"/>
  <c r="G1560" i="13"/>
  <c r="F1560" i="13"/>
  <c r="P1559" i="13"/>
  <c r="O1559" i="13"/>
  <c r="G1559" i="13"/>
  <c r="F1559" i="13"/>
  <c r="P1558" i="13"/>
  <c r="O1558" i="13"/>
  <c r="G1558" i="13"/>
  <c r="F1558" i="13"/>
  <c r="P1557" i="13"/>
  <c r="O1557" i="13"/>
  <c r="G1557" i="13"/>
  <c r="F1557" i="13"/>
  <c r="P1556" i="13"/>
  <c r="O1556" i="13"/>
  <c r="G1556" i="13"/>
  <c r="F1556" i="13"/>
  <c r="P1555" i="13"/>
  <c r="O1555" i="13"/>
  <c r="G1555" i="13"/>
  <c r="F1555" i="13"/>
  <c r="P1554" i="13"/>
  <c r="O1554" i="13"/>
  <c r="G1554" i="13"/>
  <c r="F1554" i="13"/>
  <c r="P1553" i="13"/>
  <c r="O1553" i="13"/>
  <c r="G1553" i="13"/>
  <c r="F1553" i="13"/>
  <c r="P1552" i="13"/>
  <c r="O1552" i="13"/>
  <c r="G1552" i="13"/>
  <c r="F1552" i="13"/>
  <c r="P1551" i="13"/>
  <c r="O1551" i="13"/>
  <c r="G1551" i="13"/>
  <c r="F1551" i="13"/>
  <c r="P1550" i="13"/>
  <c r="O1550" i="13"/>
  <c r="G1550" i="13"/>
  <c r="F1550" i="13"/>
  <c r="P1549" i="13"/>
  <c r="O1549" i="13"/>
  <c r="G1549" i="13"/>
  <c r="F1549" i="13"/>
  <c r="P1548" i="13"/>
  <c r="O1548" i="13"/>
  <c r="G1548" i="13"/>
  <c r="F1548" i="13"/>
  <c r="P1547" i="13"/>
  <c r="O1547" i="13"/>
  <c r="G1547" i="13"/>
  <c r="F1547" i="13"/>
  <c r="P1546" i="13"/>
  <c r="O1546" i="13"/>
  <c r="G1546" i="13"/>
  <c r="F1546" i="13"/>
  <c r="P1545" i="13"/>
  <c r="O1545" i="13"/>
  <c r="G1545" i="13"/>
  <c r="F1545" i="13"/>
  <c r="P1544" i="13"/>
  <c r="O1544" i="13"/>
  <c r="G1544" i="13"/>
  <c r="F1544" i="13"/>
  <c r="P1543" i="13"/>
  <c r="O1543" i="13"/>
  <c r="G1543" i="13"/>
  <c r="F1543" i="13"/>
  <c r="P1542" i="13"/>
  <c r="O1542" i="13"/>
  <c r="G1542" i="13"/>
  <c r="F1542" i="13"/>
  <c r="P1541" i="13"/>
  <c r="O1541" i="13"/>
  <c r="G1541" i="13"/>
  <c r="F1541" i="13"/>
  <c r="P1540" i="13"/>
  <c r="O1540" i="13"/>
  <c r="G1540" i="13"/>
  <c r="F1540" i="13"/>
  <c r="P1539" i="13"/>
  <c r="O1539" i="13"/>
  <c r="G1539" i="13"/>
  <c r="F1539" i="13"/>
  <c r="P1538" i="13"/>
  <c r="O1538" i="13"/>
  <c r="G1538" i="13"/>
  <c r="F1538" i="13"/>
  <c r="P1537" i="13"/>
  <c r="O1537" i="13"/>
  <c r="G1537" i="13"/>
  <c r="F1537" i="13"/>
  <c r="P1536" i="13"/>
  <c r="O1536" i="13"/>
  <c r="G1536" i="13"/>
  <c r="F1536" i="13"/>
  <c r="P1535" i="13"/>
  <c r="O1535" i="13"/>
  <c r="G1535" i="13"/>
  <c r="F1535" i="13"/>
  <c r="P1534" i="13"/>
  <c r="O1534" i="13"/>
  <c r="G1534" i="13"/>
  <c r="F1534" i="13"/>
  <c r="P1533" i="13"/>
  <c r="O1533" i="13"/>
  <c r="G1533" i="13"/>
  <c r="F1533" i="13"/>
  <c r="P1532" i="13"/>
  <c r="O1532" i="13"/>
  <c r="G1532" i="13"/>
  <c r="F1532" i="13"/>
  <c r="P1531" i="13"/>
  <c r="O1531" i="13"/>
  <c r="G1531" i="13"/>
  <c r="F1531" i="13"/>
  <c r="P1530" i="13"/>
  <c r="O1530" i="13"/>
  <c r="G1530" i="13"/>
  <c r="F1530" i="13"/>
  <c r="P1529" i="13"/>
  <c r="O1529" i="13"/>
  <c r="G1529" i="13"/>
  <c r="F1529" i="13"/>
  <c r="P1528" i="13"/>
  <c r="O1528" i="13"/>
  <c r="G1528" i="13"/>
  <c r="F1528" i="13"/>
  <c r="P1527" i="13"/>
  <c r="O1527" i="13"/>
  <c r="G1527" i="13"/>
  <c r="F1527" i="13"/>
  <c r="P1526" i="13"/>
  <c r="O1526" i="13"/>
  <c r="G1526" i="13"/>
  <c r="F1526" i="13"/>
  <c r="P1525" i="13"/>
  <c r="O1525" i="13"/>
  <c r="G1525" i="13"/>
  <c r="F1525" i="13"/>
  <c r="P1524" i="13"/>
  <c r="O1524" i="13"/>
  <c r="G1524" i="13"/>
  <c r="F1524" i="13"/>
  <c r="P1523" i="13"/>
  <c r="O1523" i="13"/>
  <c r="G1523" i="13"/>
  <c r="F1523" i="13"/>
  <c r="P1522" i="13"/>
  <c r="O1522" i="13"/>
  <c r="G1522" i="13"/>
  <c r="F1522" i="13"/>
  <c r="P1521" i="13"/>
  <c r="O1521" i="13"/>
  <c r="G1521" i="13"/>
  <c r="F1521" i="13"/>
  <c r="P1520" i="13"/>
  <c r="O1520" i="13"/>
  <c r="G1520" i="13"/>
  <c r="F1520" i="13"/>
  <c r="P1519" i="13"/>
  <c r="O1519" i="13"/>
  <c r="G1519" i="13"/>
  <c r="F1519" i="13"/>
  <c r="P1518" i="13"/>
  <c r="O1518" i="13"/>
  <c r="G1518" i="13"/>
  <c r="F1518" i="13"/>
  <c r="P1517" i="13"/>
  <c r="O1517" i="13"/>
  <c r="G1517" i="13"/>
  <c r="F1517" i="13"/>
  <c r="P1516" i="13"/>
  <c r="O1516" i="13"/>
  <c r="G1516" i="13"/>
  <c r="F1516" i="13"/>
  <c r="P1515" i="13"/>
  <c r="O1515" i="13"/>
  <c r="G1515" i="13"/>
  <c r="F1515" i="13"/>
  <c r="P1514" i="13"/>
  <c r="O1514" i="13"/>
  <c r="G1514" i="13"/>
  <c r="F1514" i="13"/>
  <c r="P1513" i="13"/>
  <c r="O1513" i="13"/>
  <c r="G1513" i="13"/>
  <c r="F1513" i="13"/>
  <c r="P1512" i="13"/>
  <c r="O1512" i="13"/>
  <c r="G1512" i="13"/>
  <c r="F1512" i="13"/>
  <c r="P1511" i="13"/>
  <c r="O1511" i="13"/>
  <c r="G1511" i="13"/>
  <c r="F1511" i="13"/>
  <c r="P1510" i="13"/>
  <c r="O1510" i="13"/>
  <c r="G1510" i="13"/>
  <c r="F1510" i="13"/>
  <c r="P1509" i="13"/>
  <c r="O1509" i="13"/>
  <c r="G1509" i="13"/>
  <c r="F1509" i="13"/>
  <c r="P1508" i="13"/>
  <c r="O1508" i="13"/>
  <c r="G1508" i="13"/>
  <c r="F1508" i="13"/>
  <c r="P1507" i="13"/>
  <c r="O1507" i="13"/>
  <c r="G1507" i="13"/>
  <c r="F1507" i="13"/>
  <c r="P1506" i="13"/>
  <c r="O1506" i="13"/>
  <c r="G1506" i="13"/>
  <c r="F1506" i="13"/>
  <c r="P1505" i="13"/>
  <c r="O1505" i="13"/>
  <c r="G1505" i="13"/>
  <c r="F1505" i="13"/>
  <c r="P1504" i="13"/>
  <c r="O1504" i="13"/>
  <c r="G1504" i="13"/>
  <c r="F1504" i="13"/>
  <c r="P1503" i="13"/>
  <c r="O1503" i="13"/>
  <c r="G1503" i="13"/>
  <c r="F1503" i="13"/>
  <c r="P1502" i="13"/>
  <c r="O1502" i="13"/>
  <c r="G1502" i="13"/>
  <c r="F1502" i="13"/>
  <c r="P1501" i="13"/>
  <c r="O1501" i="13"/>
  <c r="G1501" i="13"/>
  <c r="F1501" i="13"/>
  <c r="P1500" i="13"/>
  <c r="O1500" i="13"/>
  <c r="G1500" i="13"/>
  <c r="F1500" i="13"/>
  <c r="P1499" i="13"/>
  <c r="O1499" i="13"/>
  <c r="G1499" i="13"/>
  <c r="F1499" i="13"/>
  <c r="P1498" i="13"/>
  <c r="O1498" i="13"/>
  <c r="G1498" i="13"/>
  <c r="F1498" i="13"/>
  <c r="P1497" i="13"/>
  <c r="O1497" i="13"/>
  <c r="G1497" i="13"/>
  <c r="F1497" i="13"/>
  <c r="P1496" i="13"/>
  <c r="O1496" i="13"/>
  <c r="G1496" i="13"/>
  <c r="F1496" i="13"/>
  <c r="P1495" i="13"/>
  <c r="O1495" i="13"/>
  <c r="G1495" i="13"/>
  <c r="F1495" i="13"/>
  <c r="P1494" i="13"/>
  <c r="O1494" i="13"/>
  <c r="G1494" i="13"/>
  <c r="F1494" i="13"/>
  <c r="P1493" i="13"/>
  <c r="O1493" i="13"/>
  <c r="G1493" i="13"/>
  <c r="F1493" i="13"/>
  <c r="P1492" i="13"/>
  <c r="O1492" i="13"/>
  <c r="G1492" i="13"/>
  <c r="F1492" i="13"/>
  <c r="P1491" i="13"/>
  <c r="O1491" i="13"/>
  <c r="G1491" i="13"/>
  <c r="F1491" i="13"/>
  <c r="P1490" i="13"/>
  <c r="O1490" i="13"/>
  <c r="G1490" i="13"/>
  <c r="F1490" i="13"/>
  <c r="P1489" i="13"/>
  <c r="O1489" i="13"/>
  <c r="G1489" i="13"/>
  <c r="F1489" i="13"/>
  <c r="P1488" i="13"/>
  <c r="O1488" i="13"/>
  <c r="G1488" i="13"/>
  <c r="F1488" i="13"/>
  <c r="P1487" i="13"/>
  <c r="O1487" i="13"/>
  <c r="G1487" i="13"/>
  <c r="F1487" i="13"/>
  <c r="P1486" i="13"/>
  <c r="O1486" i="13"/>
  <c r="G1486" i="13"/>
  <c r="F1486" i="13"/>
  <c r="P1485" i="13"/>
  <c r="O1485" i="13"/>
  <c r="G1485" i="13"/>
  <c r="F1485" i="13"/>
  <c r="P1484" i="13"/>
  <c r="O1484" i="13"/>
  <c r="G1484" i="13"/>
  <c r="F1484" i="13"/>
  <c r="P1483" i="13"/>
  <c r="O1483" i="13"/>
  <c r="G1483" i="13"/>
  <c r="F1483" i="13"/>
  <c r="P1482" i="13"/>
  <c r="O1482" i="13"/>
  <c r="G1482" i="13"/>
  <c r="F1482" i="13"/>
  <c r="P1481" i="13"/>
  <c r="O1481" i="13"/>
  <c r="G1481" i="13"/>
  <c r="F1481" i="13"/>
  <c r="P1480" i="13"/>
  <c r="O1480" i="13"/>
  <c r="G1480" i="13"/>
  <c r="F1480" i="13"/>
  <c r="P1479" i="13"/>
  <c r="O1479" i="13"/>
  <c r="G1479" i="13"/>
  <c r="F1479" i="13"/>
  <c r="P1478" i="13"/>
  <c r="O1478" i="13"/>
  <c r="G1478" i="13"/>
  <c r="F1478" i="13"/>
  <c r="P1477" i="13"/>
  <c r="O1477" i="13"/>
  <c r="G1477" i="13"/>
  <c r="F1477" i="13"/>
  <c r="P1476" i="13"/>
  <c r="O1476" i="13"/>
  <c r="G1476" i="13"/>
  <c r="F1476" i="13"/>
  <c r="P1475" i="13"/>
  <c r="O1475" i="13"/>
  <c r="G1475" i="13"/>
  <c r="F1475" i="13"/>
  <c r="P1474" i="13"/>
  <c r="O1474" i="13"/>
  <c r="G1474" i="13"/>
  <c r="F1474" i="13"/>
  <c r="P1473" i="13"/>
  <c r="O1473" i="13"/>
  <c r="G1473" i="13"/>
  <c r="F1473" i="13"/>
  <c r="P1472" i="13"/>
  <c r="O1472" i="13"/>
  <c r="G1472" i="13"/>
  <c r="F1472" i="13"/>
  <c r="P1471" i="13"/>
  <c r="O1471" i="13"/>
  <c r="G1471" i="13"/>
  <c r="F1471" i="13"/>
  <c r="P1470" i="13"/>
  <c r="O1470" i="13"/>
  <c r="G1470" i="13"/>
  <c r="F1470" i="13"/>
  <c r="P1469" i="13"/>
  <c r="O1469" i="13"/>
  <c r="G1469" i="13"/>
  <c r="F1469" i="13"/>
  <c r="P1468" i="13"/>
  <c r="O1468" i="13"/>
  <c r="G1468" i="13"/>
  <c r="F1468" i="13"/>
  <c r="P1467" i="13"/>
  <c r="O1467" i="13"/>
  <c r="G1467" i="13"/>
  <c r="F1467" i="13"/>
  <c r="P1466" i="13"/>
  <c r="O1466" i="13"/>
  <c r="G1466" i="13"/>
  <c r="F1466" i="13"/>
  <c r="P1465" i="13"/>
  <c r="O1465" i="13"/>
  <c r="G1465" i="13"/>
  <c r="F1465" i="13"/>
  <c r="P1464" i="13"/>
  <c r="O1464" i="13"/>
  <c r="G1464" i="13"/>
  <c r="F1464" i="13"/>
  <c r="P1463" i="13"/>
  <c r="O1463" i="13"/>
  <c r="G1463" i="13"/>
  <c r="F1463" i="13"/>
  <c r="P1462" i="13"/>
  <c r="O1462" i="13"/>
  <c r="G1462" i="13"/>
  <c r="F1462" i="13"/>
  <c r="P1461" i="13"/>
  <c r="O1461" i="13"/>
  <c r="G1461" i="13"/>
  <c r="F1461" i="13"/>
  <c r="P1460" i="13"/>
  <c r="O1460" i="13"/>
  <c r="G1460" i="13"/>
  <c r="F1460" i="13"/>
  <c r="P1459" i="13"/>
  <c r="O1459" i="13"/>
  <c r="G1459" i="13"/>
  <c r="F1459" i="13"/>
  <c r="P1458" i="13"/>
  <c r="O1458" i="13"/>
  <c r="G1458" i="13"/>
  <c r="F1458" i="13"/>
  <c r="P1457" i="13"/>
  <c r="O1457" i="13"/>
  <c r="G1457" i="13"/>
  <c r="F1457" i="13"/>
  <c r="P1456" i="13"/>
  <c r="O1456" i="13"/>
  <c r="G1456" i="13"/>
  <c r="F1456" i="13"/>
  <c r="P1455" i="13"/>
  <c r="O1455" i="13"/>
  <c r="G1455" i="13"/>
  <c r="F1455" i="13"/>
  <c r="P1454" i="13"/>
  <c r="O1454" i="13"/>
  <c r="G1454" i="13"/>
  <c r="F1454" i="13"/>
  <c r="P1453" i="13"/>
  <c r="O1453" i="13"/>
  <c r="G1453" i="13"/>
  <c r="F1453" i="13"/>
  <c r="P1452" i="13"/>
  <c r="O1452" i="13"/>
  <c r="G1452" i="13"/>
  <c r="F1452" i="13"/>
  <c r="P1451" i="13"/>
  <c r="O1451" i="13"/>
  <c r="G1451" i="13"/>
  <c r="F1451" i="13"/>
  <c r="P1450" i="13"/>
  <c r="O1450" i="13"/>
  <c r="G1450" i="13"/>
  <c r="F1450" i="13"/>
  <c r="P1449" i="13"/>
  <c r="O1449" i="13"/>
  <c r="G1449" i="13"/>
  <c r="F1449" i="13"/>
  <c r="P1448" i="13"/>
  <c r="O1448" i="13"/>
  <c r="G1448" i="13"/>
  <c r="F1448" i="13"/>
  <c r="P1447" i="13"/>
  <c r="O1447" i="13"/>
  <c r="G1447" i="13"/>
  <c r="F1447" i="13"/>
  <c r="P1446" i="13"/>
  <c r="O1446" i="13"/>
  <c r="G1446" i="13"/>
  <c r="F1446" i="13"/>
  <c r="P1445" i="13"/>
  <c r="O1445" i="13"/>
  <c r="G1445" i="13"/>
  <c r="F1445" i="13"/>
  <c r="P1444" i="13"/>
  <c r="O1444" i="13"/>
  <c r="G1444" i="13"/>
  <c r="F1444" i="13"/>
  <c r="P1443" i="13"/>
  <c r="O1443" i="13"/>
  <c r="G1443" i="13"/>
  <c r="F1443" i="13"/>
  <c r="P1442" i="13"/>
  <c r="O1442" i="13"/>
  <c r="G1442" i="13"/>
  <c r="F1442" i="13"/>
  <c r="P1441" i="13"/>
  <c r="O1441" i="13"/>
  <c r="G1441" i="13"/>
  <c r="F1441" i="13"/>
  <c r="P1440" i="13"/>
  <c r="O1440" i="13"/>
  <c r="G1440" i="13"/>
  <c r="F1440" i="13"/>
  <c r="P1439" i="13"/>
  <c r="O1439" i="13"/>
  <c r="G1439" i="13"/>
  <c r="F1439" i="13"/>
  <c r="P1438" i="13"/>
  <c r="O1438" i="13"/>
  <c r="G1438" i="13"/>
  <c r="F1438" i="13"/>
  <c r="P1437" i="13"/>
  <c r="O1437" i="13"/>
  <c r="G1437" i="13"/>
  <c r="F1437" i="13"/>
  <c r="P1436" i="13"/>
  <c r="O1436" i="13"/>
  <c r="G1436" i="13"/>
  <c r="F1436" i="13"/>
  <c r="P1435" i="13"/>
  <c r="O1435" i="13"/>
  <c r="G1435" i="13"/>
  <c r="F1435" i="13"/>
  <c r="P1434" i="13"/>
  <c r="O1434" i="13"/>
  <c r="G1434" i="13"/>
  <c r="F1434" i="13"/>
  <c r="P1433" i="13"/>
  <c r="O1433" i="13"/>
  <c r="G1433" i="13"/>
  <c r="F1433" i="13"/>
  <c r="P1432" i="13"/>
  <c r="O1432" i="13"/>
  <c r="G1432" i="13"/>
  <c r="F1432" i="13"/>
  <c r="P1431" i="13"/>
  <c r="O1431" i="13"/>
  <c r="G1431" i="13"/>
  <c r="F1431" i="13"/>
  <c r="P1430" i="13"/>
  <c r="O1430" i="13"/>
  <c r="G1430" i="13"/>
  <c r="F1430" i="13"/>
  <c r="P1429" i="13"/>
  <c r="O1429" i="13"/>
  <c r="G1429" i="13"/>
  <c r="F1429" i="13"/>
  <c r="P1428" i="13"/>
  <c r="O1428" i="13"/>
  <c r="G1428" i="13"/>
  <c r="F1428" i="13"/>
  <c r="P1427" i="13"/>
  <c r="O1427" i="13"/>
  <c r="G1427" i="13"/>
  <c r="F1427" i="13"/>
  <c r="P1426" i="13"/>
  <c r="O1426" i="13"/>
  <c r="G1426" i="13"/>
  <c r="F1426" i="13"/>
  <c r="P1425" i="13"/>
  <c r="O1425" i="13"/>
  <c r="G1425" i="13"/>
  <c r="F1425" i="13"/>
  <c r="P1424" i="13"/>
  <c r="O1424" i="13"/>
  <c r="G1424" i="13"/>
  <c r="F1424" i="13"/>
  <c r="P1423" i="13"/>
  <c r="O1423" i="13"/>
  <c r="G1423" i="13"/>
  <c r="F1423" i="13"/>
  <c r="P1422" i="13"/>
  <c r="O1422" i="13"/>
  <c r="G1422" i="13"/>
  <c r="F1422" i="13"/>
  <c r="P1421" i="13"/>
  <c r="O1421" i="13"/>
  <c r="G1421" i="13"/>
  <c r="F1421" i="13"/>
  <c r="P1420" i="13"/>
  <c r="O1420" i="13"/>
  <c r="G1420" i="13"/>
  <c r="F1420" i="13"/>
  <c r="P1419" i="13"/>
  <c r="O1419" i="13"/>
  <c r="G1419" i="13"/>
  <c r="F1419" i="13"/>
  <c r="P1418" i="13"/>
  <c r="O1418" i="13"/>
  <c r="G1418" i="13"/>
  <c r="F1418" i="13"/>
  <c r="P1417" i="13"/>
  <c r="O1417" i="13"/>
  <c r="G1417" i="13"/>
  <c r="F1417" i="13"/>
  <c r="P1416" i="13"/>
  <c r="O1416" i="13"/>
  <c r="G1416" i="13"/>
  <c r="F1416" i="13"/>
  <c r="P1415" i="13"/>
  <c r="O1415" i="13"/>
  <c r="G1415" i="13"/>
  <c r="F1415" i="13"/>
  <c r="P1414" i="13"/>
  <c r="O1414" i="13"/>
  <c r="G1414" i="13"/>
  <c r="F1414" i="13"/>
  <c r="P1413" i="13"/>
  <c r="O1413" i="13"/>
  <c r="G1413" i="13"/>
  <c r="F1413" i="13"/>
  <c r="P1412" i="13"/>
  <c r="O1412" i="13"/>
  <c r="G1412" i="13"/>
  <c r="F1412" i="13"/>
  <c r="P1411" i="13"/>
  <c r="O1411" i="13"/>
  <c r="G1411" i="13"/>
  <c r="F1411" i="13"/>
  <c r="P1410" i="13"/>
  <c r="O1410" i="13"/>
  <c r="G1410" i="13"/>
  <c r="F1410" i="13"/>
  <c r="P1409" i="13"/>
  <c r="O1409" i="13"/>
  <c r="G1409" i="13"/>
  <c r="F1409" i="13"/>
  <c r="P1408" i="13"/>
  <c r="O1408" i="13"/>
  <c r="G1408" i="13"/>
  <c r="F1408" i="13"/>
  <c r="P1407" i="13"/>
  <c r="O1407" i="13"/>
  <c r="G1407" i="13"/>
  <c r="F1407" i="13"/>
  <c r="P1406" i="13"/>
  <c r="O1406" i="13"/>
  <c r="G1406" i="13"/>
  <c r="F1406" i="13"/>
  <c r="P1405" i="13"/>
  <c r="O1405" i="13"/>
  <c r="G1405" i="13"/>
  <c r="F1405" i="13"/>
  <c r="P1404" i="13"/>
  <c r="O1404" i="13"/>
  <c r="G1404" i="13"/>
  <c r="F1404" i="13"/>
  <c r="P1403" i="13"/>
  <c r="O1403" i="13"/>
  <c r="G1403" i="13"/>
  <c r="F1403" i="13"/>
  <c r="P1402" i="13"/>
  <c r="O1402" i="13"/>
  <c r="G1402" i="13"/>
  <c r="F1402" i="13"/>
  <c r="P1401" i="13"/>
  <c r="O1401" i="13"/>
  <c r="G1401" i="13"/>
  <c r="F1401" i="13"/>
  <c r="P1400" i="13"/>
  <c r="O1400" i="13"/>
  <c r="G1400" i="13"/>
  <c r="F1400" i="13"/>
  <c r="P1399" i="13"/>
  <c r="O1399" i="13"/>
  <c r="G1399" i="13"/>
  <c r="F1399" i="13"/>
  <c r="P1398" i="13"/>
  <c r="O1398" i="13"/>
  <c r="G1398" i="13"/>
  <c r="F1398" i="13"/>
  <c r="P1397" i="13"/>
  <c r="O1397" i="13"/>
  <c r="G1397" i="13"/>
  <c r="F1397" i="13"/>
  <c r="P1396" i="13"/>
  <c r="O1396" i="13"/>
  <c r="G1396" i="13"/>
  <c r="F1396" i="13"/>
  <c r="P1395" i="13"/>
  <c r="O1395" i="13"/>
  <c r="G1395" i="13"/>
  <c r="F1395" i="13"/>
  <c r="P1394" i="13"/>
  <c r="O1394" i="13"/>
  <c r="G1394" i="13"/>
  <c r="F1394" i="13"/>
  <c r="P1393" i="13"/>
  <c r="O1393" i="13"/>
  <c r="G1393" i="13"/>
  <c r="F1393" i="13"/>
  <c r="P1392" i="13"/>
  <c r="O1392" i="13"/>
  <c r="G1392" i="13"/>
  <c r="F1392" i="13"/>
  <c r="P1391" i="13"/>
  <c r="O1391" i="13"/>
  <c r="G1391" i="13"/>
  <c r="F1391" i="13"/>
  <c r="P1390" i="13"/>
  <c r="O1390" i="13"/>
  <c r="G1390" i="13"/>
  <c r="F1390" i="13"/>
  <c r="P1389" i="13"/>
  <c r="O1389" i="13"/>
  <c r="G1389" i="13"/>
  <c r="F1389" i="13"/>
  <c r="P1388" i="13"/>
  <c r="O1388" i="13"/>
  <c r="G1388" i="13"/>
  <c r="F1388" i="13"/>
  <c r="P1387" i="13"/>
  <c r="O1387" i="13"/>
  <c r="G1387" i="13"/>
  <c r="F1387" i="13"/>
  <c r="P1386" i="13"/>
  <c r="O1386" i="13"/>
  <c r="G1386" i="13"/>
  <c r="F1386" i="13"/>
  <c r="P1385" i="13"/>
  <c r="O1385" i="13"/>
  <c r="G1385" i="13"/>
  <c r="F1385" i="13"/>
  <c r="P1384" i="13"/>
  <c r="O1384" i="13"/>
  <c r="G1384" i="13"/>
  <c r="F1384" i="13"/>
  <c r="P1383" i="13"/>
  <c r="O1383" i="13"/>
  <c r="G1383" i="13"/>
  <c r="F1383" i="13"/>
  <c r="P1382" i="13"/>
  <c r="O1382" i="13"/>
  <c r="G1382" i="13"/>
  <c r="F1382" i="13"/>
  <c r="P1381" i="13"/>
  <c r="O1381" i="13"/>
  <c r="G1381" i="13"/>
  <c r="F1381" i="13"/>
  <c r="P1380" i="13"/>
  <c r="O1380" i="13"/>
  <c r="G1380" i="13"/>
  <c r="F1380" i="13"/>
  <c r="P1379" i="13"/>
  <c r="O1379" i="13"/>
  <c r="G1379" i="13"/>
  <c r="F1379" i="13"/>
  <c r="P1378" i="13"/>
  <c r="O1378" i="13"/>
  <c r="G1378" i="13"/>
  <c r="F1378" i="13"/>
  <c r="P1377" i="13"/>
  <c r="O1377" i="13"/>
  <c r="G1377" i="13"/>
  <c r="F1377" i="13"/>
  <c r="P1376" i="13"/>
  <c r="O1376" i="13"/>
  <c r="G1376" i="13"/>
  <c r="F1376" i="13"/>
  <c r="P1375" i="13"/>
  <c r="O1375" i="13"/>
  <c r="G1375" i="13"/>
  <c r="F1375" i="13"/>
  <c r="P1374" i="13"/>
  <c r="O1374" i="13"/>
  <c r="G1374" i="13"/>
  <c r="F1374" i="13"/>
  <c r="P1373" i="13"/>
  <c r="O1373" i="13"/>
  <c r="G1373" i="13"/>
  <c r="F1373" i="13"/>
  <c r="P1372" i="13"/>
  <c r="O1372" i="13"/>
  <c r="G1372" i="13"/>
  <c r="F1372" i="13"/>
  <c r="P1371" i="13"/>
  <c r="O1371" i="13"/>
  <c r="G1371" i="13"/>
  <c r="F1371" i="13"/>
  <c r="P1370" i="13"/>
  <c r="O1370" i="13"/>
  <c r="G1370" i="13"/>
  <c r="F1370" i="13"/>
  <c r="P1369" i="13"/>
  <c r="O1369" i="13"/>
  <c r="G1369" i="13"/>
  <c r="F1369" i="13"/>
  <c r="P1368" i="13"/>
  <c r="O1368" i="13"/>
  <c r="G1368" i="13"/>
  <c r="F1368" i="13"/>
  <c r="P1367" i="13"/>
  <c r="O1367" i="13"/>
  <c r="G1367" i="13"/>
  <c r="F1367" i="13"/>
  <c r="P1366" i="13"/>
  <c r="O1366" i="13"/>
  <c r="G1366" i="13"/>
  <c r="F1366" i="13"/>
  <c r="P1365" i="13"/>
  <c r="O1365" i="13"/>
  <c r="G1365" i="13"/>
  <c r="F1365" i="13"/>
  <c r="P1364" i="13"/>
  <c r="O1364" i="13"/>
  <c r="G1364" i="13"/>
  <c r="F1364" i="13"/>
  <c r="P1363" i="13"/>
  <c r="O1363" i="13"/>
  <c r="G1363" i="13"/>
  <c r="F1363" i="13"/>
  <c r="P1362" i="13"/>
  <c r="O1362" i="13"/>
  <c r="G1362" i="13"/>
  <c r="F1362" i="13"/>
  <c r="P1361" i="13"/>
  <c r="O1361" i="13"/>
  <c r="G1361" i="13"/>
  <c r="F1361" i="13"/>
  <c r="P1360" i="13"/>
  <c r="O1360" i="13"/>
  <c r="G1360" i="13"/>
  <c r="F1360" i="13"/>
  <c r="P1359" i="13"/>
  <c r="O1359" i="13"/>
  <c r="G1359" i="13"/>
  <c r="F1359" i="13"/>
  <c r="P1358" i="13"/>
  <c r="O1358" i="13"/>
  <c r="G1358" i="13"/>
  <c r="F1358" i="13"/>
  <c r="P1357" i="13"/>
  <c r="O1357" i="13"/>
  <c r="G1357" i="13"/>
  <c r="F1357" i="13"/>
  <c r="P1356" i="13"/>
  <c r="O1356" i="13"/>
  <c r="G1356" i="13"/>
  <c r="F1356" i="13"/>
  <c r="P1355" i="13"/>
  <c r="O1355" i="13"/>
  <c r="G1355" i="13"/>
  <c r="F1355" i="13"/>
  <c r="P1354" i="13"/>
  <c r="O1354" i="13"/>
  <c r="G1354" i="13"/>
  <c r="F1354" i="13"/>
  <c r="P1353" i="13"/>
  <c r="O1353" i="13"/>
  <c r="G1353" i="13"/>
  <c r="F1353" i="13"/>
  <c r="P1352" i="13"/>
  <c r="O1352" i="13"/>
  <c r="G1352" i="13"/>
  <c r="F1352" i="13"/>
  <c r="P1351" i="13"/>
  <c r="O1351" i="13"/>
  <c r="G1351" i="13"/>
  <c r="F1351" i="13"/>
  <c r="P1350" i="13"/>
  <c r="O1350" i="13"/>
  <c r="G1350" i="13"/>
  <c r="F1350" i="13"/>
  <c r="P1349" i="13"/>
  <c r="O1349" i="13"/>
  <c r="G1349" i="13"/>
  <c r="F1349" i="13"/>
  <c r="P1348" i="13"/>
  <c r="O1348" i="13"/>
  <c r="G1348" i="13"/>
  <c r="F1348" i="13"/>
  <c r="P1347" i="13"/>
  <c r="O1347" i="13"/>
  <c r="G1347" i="13"/>
  <c r="F1347" i="13"/>
  <c r="P1346" i="13"/>
  <c r="O1346" i="13"/>
  <c r="G1346" i="13"/>
  <c r="F1346" i="13"/>
  <c r="P1345" i="13"/>
  <c r="O1345" i="13"/>
  <c r="G1345" i="13"/>
  <c r="F1345" i="13"/>
  <c r="P1344" i="13"/>
  <c r="O1344" i="13"/>
  <c r="G1344" i="13"/>
  <c r="F1344" i="13"/>
  <c r="P1343" i="13"/>
  <c r="O1343" i="13"/>
  <c r="G1343" i="13"/>
  <c r="F1343" i="13"/>
  <c r="P1342" i="13"/>
  <c r="O1342" i="13"/>
  <c r="G1342" i="13"/>
  <c r="F1342" i="13"/>
  <c r="P1341" i="13"/>
  <c r="O1341" i="13"/>
  <c r="G1341" i="13"/>
  <c r="F1341" i="13"/>
  <c r="P1340" i="13"/>
  <c r="O1340" i="13"/>
  <c r="G1340" i="13"/>
  <c r="F1340" i="13"/>
  <c r="P1339" i="13"/>
  <c r="O1339" i="13"/>
  <c r="G1339" i="13"/>
  <c r="F1339" i="13"/>
  <c r="P1338" i="13"/>
  <c r="O1338" i="13"/>
  <c r="G1338" i="13"/>
  <c r="F1338" i="13"/>
  <c r="P1337" i="13"/>
  <c r="O1337" i="13"/>
  <c r="G1337" i="13"/>
  <c r="F1337" i="13"/>
  <c r="P1336" i="13"/>
  <c r="O1336" i="13"/>
  <c r="G1336" i="13"/>
  <c r="F1336" i="13"/>
  <c r="P1335" i="13"/>
  <c r="O1335" i="13"/>
  <c r="G1335" i="13"/>
  <c r="F1335" i="13"/>
  <c r="P1334" i="13"/>
  <c r="O1334" i="13"/>
  <c r="G1334" i="13"/>
  <c r="F1334" i="13"/>
  <c r="P1333" i="13"/>
  <c r="O1333" i="13"/>
  <c r="G1333" i="13"/>
  <c r="F1333" i="13"/>
  <c r="P1332" i="13"/>
  <c r="O1332" i="13"/>
  <c r="G1332" i="13"/>
  <c r="F1332" i="13"/>
  <c r="P1331" i="13"/>
  <c r="O1331" i="13"/>
  <c r="G1331" i="13"/>
  <c r="F1331" i="13"/>
  <c r="P1330" i="13"/>
  <c r="O1330" i="13"/>
  <c r="G1330" i="13"/>
  <c r="F1330" i="13"/>
  <c r="P1329" i="13"/>
  <c r="O1329" i="13"/>
  <c r="G1329" i="13"/>
  <c r="F1329" i="13"/>
  <c r="P1328" i="13"/>
  <c r="O1328" i="13"/>
  <c r="G1328" i="13"/>
  <c r="F1328" i="13"/>
  <c r="P1327" i="13"/>
  <c r="O1327" i="13"/>
  <c r="G1327" i="13"/>
  <c r="F1327" i="13"/>
  <c r="P1326" i="13"/>
  <c r="O1326" i="13"/>
  <c r="G1326" i="13"/>
  <c r="F1326" i="13"/>
  <c r="P1325" i="13"/>
  <c r="O1325" i="13"/>
  <c r="G1325" i="13"/>
  <c r="F1325" i="13"/>
  <c r="P1324" i="13"/>
  <c r="O1324" i="13"/>
  <c r="G1324" i="13"/>
  <c r="F1324" i="13"/>
  <c r="P1323" i="13"/>
  <c r="O1323" i="13"/>
  <c r="G1323" i="13"/>
  <c r="F1323" i="13"/>
  <c r="P1322" i="13"/>
  <c r="O1322" i="13"/>
  <c r="G1322" i="13"/>
  <c r="F1322" i="13"/>
  <c r="P1321" i="13"/>
  <c r="O1321" i="13"/>
  <c r="G1321" i="13"/>
  <c r="F1321" i="13"/>
  <c r="P1320" i="13"/>
  <c r="O1320" i="13"/>
  <c r="G1320" i="13"/>
  <c r="F1320" i="13"/>
  <c r="P1319" i="13"/>
  <c r="O1319" i="13"/>
  <c r="G1319" i="13"/>
  <c r="F1319" i="13"/>
  <c r="P1318" i="13"/>
  <c r="O1318" i="13"/>
  <c r="G1318" i="13"/>
  <c r="F1318" i="13"/>
  <c r="P1317" i="13"/>
  <c r="O1317" i="13"/>
  <c r="G1317" i="13"/>
  <c r="F1317" i="13"/>
  <c r="P1316" i="13"/>
  <c r="O1316" i="13"/>
  <c r="G1316" i="13"/>
  <c r="F1316" i="13"/>
  <c r="P1315" i="13"/>
  <c r="O1315" i="13"/>
  <c r="G1315" i="13"/>
  <c r="F1315" i="13"/>
  <c r="P1314" i="13"/>
  <c r="O1314" i="13"/>
  <c r="G1314" i="13"/>
  <c r="F1314" i="13"/>
  <c r="P1313" i="13"/>
  <c r="O1313" i="13"/>
  <c r="G1313" i="13"/>
  <c r="F1313" i="13"/>
  <c r="P1312" i="13"/>
  <c r="O1312" i="13"/>
  <c r="G1312" i="13"/>
  <c r="F1312" i="13"/>
  <c r="P1311" i="13"/>
  <c r="O1311" i="13"/>
  <c r="G1311" i="13"/>
  <c r="F1311" i="13"/>
  <c r="P1310" i="13"/>
  <c r="O1310" i="13"/>
  <c r="G1310" i="13"/>
  <c r="F1310" i="13"/>
  <c r="P1309" i="13"/>
  <c r="O1309" i="13"/>
  <c r="G1309" i="13"/>
  <c r="F1309" i="13"/>
  <c r="P1308" i="13"/>
  <c r="O1308" i="13"/>
  <c r="G1308" i="13"/>
  <c r="F1308" i="13"/>
  <c r="P1307" i="13"/>
  <c r="O1307" i="13"/>
  <c r="G1307" i="13"/>
  <c r="F1307" i="13"/>
  <c r="P1306" i="13"/>
  <c r="O1306" i="13"/>
  <c r="G1306" i="13"/>
  <c r="F1306" i="13"/>
  <c r="P1305" i="13"/>
  <c r="O1305" i="13"/>
  <c r="G1305" i="13"/>
  <c r="F1305" i="13"/>
  <c r="P1304" i="13"/>
  <c r="O1304" i="13"/>
  <c r="G1304" i="13"/>
  <c r="F1304" i="13"/>
  <c r="P1303" i="13"/>
  <c r="O1303" i="13"/>
  <c r="G1303" i="13"/>
  <c r="F1303" i="13"/>
  <c r="P1302" i="13"/>
  <c r="O1302" i="13"/>
  <c r="G1302" i="13"/>
  <c r="F1302" i="13"/>
  <c r="P1301" i="13"/>
  <c r="O1301" i="13"/>
  <c r="G1301" i="13"/>
  <c r="F1301" i="13"/>
  <c r="P1300" i="13"/>
  <c r="O1300" i="13"/>
  <c r="G1300" i="13"/>
  <c r="F1300" i="13"/>
  <c r="P1299" i="13"/>
  <c r="O1299" i="13"/>
  <c r="G1299" i="13"/>
  <c r="F1299" i="13"/>
  <c r="P1298" i="13"/>
  <c r="O1298" i="13"/>
  <c r="G1298" i="13"/>
  <c r="F1298" i="13"/>
  <c r="P1297" i="13"/>
  <c r="O1297" i="13"/>
  <c r="G1297" i="13"/>
  <c r="F1297" i="13"/>
  <c r="P1296" i="13"/>
  <c r="O1296" i="13"/>
  <c r="G1296" i="13"/>
  <c r="F1296" i="13"/>
  <c r="P1295" i="13"/>
  <c r="O1295" i="13"/>
  <c r="G1295" i="13"/>
  <c r="F1295" i="13"/>
  <c r="P1294" i="13"/>
  <c r="O1294" i="13"/>
  <c r="G1294" i="13"/>
  <c r="F1294" i="13"/>
  <c r="P1293" i="13"/>
  <c r="O1293" i="13"/>
  <c r="G1293" i="13"/>
  <c r="F1293" i="13"/>
  <c r="P1292" i="13"/>
  <c r="O1292" i="13"/>
  <c r="G1292" i="13"/>
  <c r="F1292" i="13"/>
  <c r="P1291" i="13"/>
  <c r="O1291" i="13"/>
  <c r="G1291" i="13"/>
  <c r="F1291" i="13"/>
  <c r="P1290" i="13"/>
  <c r="O1290" i="13"/>
  <c r="G1290" i="13"/>
  <c r="F1290" i="13"/>
  <c r="P1289" i="13"/>
  <c r="O1289" i="13"/>
  <c r="G1289" i="13"/>
  <c r="F1289" i="13"/>
  <c r="P1288" i="13"/>
  <c r="O1288" i="13"/>
  <c r="G1288" i="13"/>
  <c r="F1288" i="13"/>
  <c r="P1287" i="13"/>
  <c r="O1287" i="13"/>
  <c r="G1287" i="13"/>
  <c r="F1287" i="13"/>
  <c r="P1286" i="13"/>
  <c r="O1286" i="13"/>
  <c r="G1286" i="13"/>
  <c r="F1286" i="13"/>
  <c r="P1285" i="13"/>
  <c r="O1285" i="13"/>
  <c r="G1285" i="13"/>
  <c r="F1285" i="13"/>
  <c r="P1284" i="13"/>
  <c r="O1284" i="13"/>
  <c r="G1284" i="13"/>
  <c r="F1284" i="13"/>
  <c r="P1283" i="13"/>
  <c r="O1283" i="13"/>
  <c r="G1283" i="13"/>
  <c r="F1283" i="13"/>
  <c r="P1282" i="13"/>
  <c r="O1282" i="13"/>
  <c r="G1282" i="13"/>
  <c r="F1282" i="13"/>
  <c r="P1281" i="13"/>
  <c r="O1281" i="13"/>
  <c r="G1281" i="13"/>
  <c r="F1281" i="13"/>
  <c r="P1280" i="13"/>
  <c r="O1280" i="13"/>
  <c r="G1280" i="13"/>
  <c r="F1280" i="13"/>
  <c r="P1279" i="13"/>
  <c r="O1279" i="13"/>
  <c r="G1279" i="13"/>
  <c r="F1279" i="13"/>
  <c r="P1278" i="13"/>
  <c r="O1278" i="13"/>
  <c r="G1278" i="13"/>
  <c r="F1278" i="13"/>
  <c r="P1277" i="13"/>
  <c r="O1277" i="13"/>
  <c r="G1277" i="13"/>
  <c r="F1277" i="13"/>
  <c r="P1276" i="13"/>
  <c r="O1276" i="13"/>
  <c r="G1276" i="13"/>
  <c r="F1276" i="13"/>
  <c r="P1275" i="13"/>
  <c r="O1275" i="13"/>
  <c r="G1275" i="13"/>
  <c r="F1275" i="13"/>
  <c r="P1274" i="13"/>
  <c r="O1274" i="13"/>
  <c r="G1274" i="13"/>
  <c r="F1274" i="13"/>
  <c r="P1273" i="13"/>
  <c r="O1273" i="13"/>
  <c r="G1273" i="13"/>
  <c r="F1273" i="13"/>
  <c r="P1272" i="13"/>
  <c r="O1272" i="13"/>
  <c r="G1272" i="13"/>
  <c r="F1272" i="13"/>
  <c r="P1271" i="13"/>
  <c r="O1271" i="13"/>
  <c r="G1271" i="13"/>
  <c r="F1271" i="13"/>
  <c r="P1270" i="13"/>
  <c r="O1270" i="13"/>
  <c r="G1270" i="13"/>
  <c r="F1270" i="13"/>
  <c r="P1269" i="13"/>
  <c r="O1269" i="13"/>
  <c r="G1269" i="13"/>
  <c r="F1269" i="13"/>
  <c r="P1268" i="13"/>
  <c r="O1268" i="13"/>
  <c r="G1268" i="13"/>
  <c r="F1268" i="13"/>
  <c r="P1267" i="13"/>
  <c r="O1267" i="13"/>
  <c r="G1267" i="13"/>
  <c r="F1267" i="13"/>
  <c r="P1266" i="13"/>
  <c r="O1266" i="13"/>
  <c r="G1266" i="13"/>
  <c r="F1266" i="13"/>
  <c r="P1265" i="13"/>
  <c r="O1265" i="13"/>
  <c r="G1265" i="13"/>
  <c r="F1265" i="13"/>
  <c r="P1264" i="13"/>
  <c r="O1264" i="13"/>
  <c r="G1264" i="13"/>
  <c r="F1264" i="13"/>
  <c r="P1263" i="13"/>
  <c r="O1263" i="13"/>
  <c r="G1263" i="13"/>
  <c r="F1263" i="13"/>
  <c r="P1262" i="13"/>
  <c r="O1262" i="13"/>
  <c r="G1262" i="13"/>
  <c r="F1262" i="13"/>
  <c r="P1261" i="13"/>
  <c r="O1261" i="13"/>
  <c r="G1261" i="13"/>
  <c r="F1261" i="13"/>
  <c r="P1260" i="13"/>
  <c r="O1260" i="13"/>
  <c r="G1260" i="13"/>
  <c r="F1260" i="13"/>
  <c r="P1259" i="13"/>
  <c r="O1259" i="13"/>
  <c r="G1259" i="13"/>
  <c r="F1259" i="13"/>
  <c r="P1258" i="13"/>
  <c r="O1258" i="13"/>
  <c r="G1258" i="13"/>
  <c r="F1258" i="13"/>
  <c r="P1257" i="13"/>
  <c r="O1257" i="13"/>
  <c r="G1257" i="13"/>
  <c r="F1257" i="13"/>
  <c r="P1256" i="13"/>
  <c r="O1256" i="13"/>
  <c r="G1256" i="13"/>
  <c r="F1256" i="13"/>
  <c r="P1255" i="13"/>
  <c r="O1255" i="13"/>
  <c r="G1255" i="13"/>
  <c r="F1255" i="13"/>
  <c r="P1254" i="13"/>
  <c r="O1254" i="13"/>
  <c r="G1254" i="13"/>
  <c r="F1254" i="13"/>
  <c r="P1253" i="13"/>
  <c r="O1253" i="13"/>
  <c r="G1253" i="13"/>
  <c r="F1253" i="13"/>
  <c r="P1252" i="13"/>
  <c r="O1252" i="13"/>
  <c r="G1252" i="13"/>
  <c r="F1252" i="13"/>
  <c r="P1251" i="13"/>
  <c r="O1251" i="13"/>
  <c r="G1251" i="13"/>
  <c r="F1251" i="13"/>
  <c r="P1250" i="13"/>
  <c r="O1250" i="13"/>
  <c r="G1250" i="13"/>
  <c r="F1250" i="13"/>
  <c r="P1249" i="13"/>
  <c r="O1249" i="13"/>
  <c r="G1249" i="13"/>
  <c r="F1249" i="13"/>
  <c r="P1248" i="13"/>
  <c r="O1248" i="13"/>
  <c r="G1248" i="13"/>
  <c r="F1248" i="13"/>
  <c r="P1247" i="13"/>
  <c r="O1247" i="13"/>
  <c r="G1247" i="13"/>
  <c r="F1247" i="13"/>
  <c r="P1246" i="13"/>
  <c r="O1246" i="13"/>
  <c r="G1246" i="13"/>
  <c r="F1246" i="13"/>
  <c r="P1245" i="13"/>
  <c r="O1245" i="13"/>
  <c r="G1245" i="13"/>
  <c r="F1245" i="13"/>
  <c r="P1244" i="13"/>
  <c r="O1244" i="13"/>
  <c r="G1244" i="13"/>
  <c r="F1244" i="13"/>
  <c r="P1243" i="13"/>
  <c r="O1243" i="13"/>
  <c r="G1243" i="13"/>
  <c r="F1243" i="13"/>
  <c r="P1242" i="13"/>
  <c r="O1242" i="13"/>
  <c r="G1242" i="13"/>
  <c r="F1242" i="13"/>
  <c r="P1241" i="13"/>
  <c r="O1241" i="13"/>
  <c r="G1241" i="13"/>
  <c r="F1241" i="13"/>
  <c r="P1240" i="13"/>
  <c r="O1240" i="13"/>
  <c r="G1240" i="13"/>
  <c r="F1240" i="13"/>
  <c r="P1239" i="13"/>
  <c r="O1239" i="13"/>
  <c r="G1239" i="13"/>
  <c r="F1239" i="13"/>
  <c r="P1238" i="13"/>
  <c r="O1238" i="13"/>
  <c r="G1238" i="13"/>
  <c r="F1238" i="13"/>
  <c r="P1237" i="13"/>
  <c r="O1237" i="13"/>
  <c r="G1237" i="13"/>
  <c r="F1237" i="13"/>
  <c r="P1236" i="13"/>
  <c r="O1236" i="13"/>
  <c r="G1236" i="13"/>
  <c r="F1236" i="13"/>
  <c r="P1235" i="13"/>
  <c r="O1235" i="13"/>
  <c r="G1235" i="13"/>
  <c r="F1235" i="13"/>
  <c r="P1234" i="13"/>
  <c r="O1234" i="13"/>
  <c r="G1234" i="13"/>
  <c r="F1234" i="13"/>
  <c r="P1233" i="13"/>
  <c r="O1233" i="13"/>
  <c r="G1233" i="13"/>
  <c r="F1233" i="13"/>
  <c r="P1232" i="13"/>
  <c r="O1232" i="13"/>
  <c r="G1232" i="13"/>
  <c r="F1232" i="13"/>
  <c r="P1231" i="13"/>
  <c r="O1231" i="13"/>
  <c r="G1231" i="13"/>
  <c r="F1231" i="13"/>
  <c r="P1230" i="13"/>
  <c r="O1230" i="13"/>
  <c r="G1230" i="13"/>
  <c r="F1230" i="13"/>
  <c r="P1229" i="13"/>
  <c r="O1229" i="13"/>
  <c r="G1229" i="13"/>
  <c r="F1229" i="13"/>
  <c r="P1228" i="13"/>
  <c r="O1228" i="13"/>
  <c r="G1228" i="13"/>
  <c r="F1228" i="13"/>
  <c r="P1227" i="13"/>
  <c r="O1227" i="13"/>
  <c r="G1227" i="13"/>
  <c r="F1227" i="13"/>
  <c r="P1226" i="13"/>
  <c r="O1226" i="13"/>
  <c r="G1226" i="13"/>
  <c r="F1226" i="13"/>
  <c r="P1225" i="13"/>
  <c r="O1225" i="13"/>
  <c r="G1225" i="13"/>
  <c r="F1225" i="13"/>
  <c r="P1224" i="13"/>
  <c r="O1224" i="13"/>
  <c r="G1224" i="13"/>
  <c r="F1224" i="13"/>
  <c r="P1223" i="13"/>
  <c r="O1223" i="13"/>
  <c r="G1223" i="13"/>
  <c r="F1223" i="13"/>
  <c r="P1222" i="13"/>
  <c r="O1222" i="13"/>
  <c r="G1222" i="13"/>
  <c r="F1222" i="13"/>
  <c r="P1221" i="13"/>
  <c r="O1221" i="13"/>
  <c r="G1221" i="13"/>
  <c r="F1221" i="13"/>
  <c r="P1220" i="13"/>
  <c r="O1220" i="13"/>
  <c r="G1220" i="13"/>
  <c r="F1220" i="13"/>
  <c r="P1219" i="13"/>
  <c r="O1219" i="13"/>
  <c r="G1219" i="13"/>
  <c r="F1219" i="13"/>
  <c r="P1218" i="13"/>
  <c r="O1218" i="13"/>
  <c r="G1218" i="13"/>
  <c r="F1218" i="13"/>
  <c r="P1217" i="13"/>
  <c r="O1217" i="13"/>
  <c r="G1217" i="13"/>
  <c r="F1217" i="13"/>
  <c r="P1216" i="13"/>
  <c r="O1216" i="13"/>
  <c r="G1216" i="13"/>
  <c r="F1216" i="13"/>
  <c r="P1215" i="13"/>
  <c r="O1215" i="13"/>
  <c r="G1215" i="13"/>
  <c r="F1215" i="13"/>
  <c r="P1214" i="13"/>
  <c r="O1214" i="13"/>
  <c r="G1214" i="13"/>
  <c r="F1214" i="13"/>
  <c r="P1213" i="13"/>
  <c r="O1213" i="13"/>
  <c r="G1213" i="13"/>
  <c r="F1213" i="13"/>
  <c r="P1212" i="13"/>
  <c r="O1212" i="13"/>
  <c r="G1212" i="13"/>
  <c r="F1212" i="13"/>
  <c r="P1211" i="13"/>
  <c r="O1211" i="13"/>
  <c r="G1211" i="13"/>
  <c r="F1211" i="13"/>
  <c r="P1210" i="13"/>
  <c r="O1210" i="13"/>
  <c r="G1210" i="13"/>
  <c r="F1210" i="13"/>
  <c r="P1209" i="13"/>
  <c r="O1209" i="13"/>
  <c r="G1209" i="13"/>
  <c r="F1209" i="13"/>
  <c r="P1208" i="13"/>
  <c r="O1208" i="13"/>
  <c r="G1208" i="13"/>
  <c r="F1208" i="13"/>
  <c r="P1207" i="13"/>
  <c r="O1207" i="13"/>
  <c r="G1207" i="13"/>
  <c r="F1207" i="13"/>
  <c r="P1206" i="13"/>
  <c r="O1206" i="13"/>
  <c r="G1206" i="13"/>
  <c r="F1206" i="13"/>
  <c r="P1205" i="13"/>
  <c r="O1205" i="13"/>
  <c r="G1205" i="13"/>
  <c r="F1205" i="13"/>
  <c r="P1204" i="13"/>
  <c r="O1204" i="13"/>
  <c r="G1204" i="13"/>
  <c r="F1204" i="13"/>
  <c r="P1203" i="13"/>
  <c r="O1203" i="13"/>
  <c r="G1203" i="13"/>
  <c r="F1203" i="13"/>
  <c r="P1202" i="13"/>
  <c r="O1202" i="13"/>
  <c r="G1202" i="13"/>
  <c r="F1202" i="13"/>
  <c r="P1201" i="13"/>
  <c r="O1201" i="13"/>
  <c r="G1201" i="13"/>
  <c r="F1201" i="13"/>
  <c r="P1200" i="13"/>
  <c r="O1200" i="13"/>
  <c r="G1200" i="13"/>
  <c r="F1200" i="13"/>
  <c r="P1199" i="13"/>
  <c r="O1199" i="13"/>
  <c r="G1199" i="13"/>
  <c r="F1199" i="13"/>
  <c r="P1198" i="13"/>
  <c r="O1198" i="13"/>
  <c r="G1198" i="13"/>
  <c r="F1198" i="13"/>
  <c r="P1197" i="13"/>
  <c r="O1197" i="13"/>
  <c r="G1197" i="13"/>
  <c r="F1197" i="13"/>
  <c r="P1196" i="13"/>
  <c r="O1196" i="13"/>
  <c r="G1196" i="13"/>
  <c r="F1196" i="13"/>
  <c r="P1195" i="13"/>
  <c r="O1195" i="13"/>
  <c r="G1195" i="13"/>
  <c r="F1195" i="13"/>
  <c r="P1194" i="13"/>
  <c r="O1194" i="13"/>
  <c r="G1194" i="13"/>
  <c r="F1194" i="13"/>
  <c r="P1193" i="13"/>
  <c r="O1193" i="13"/>
  <c r="G1193" i="13"/>
  <c r="F1193" i="13"/>
  <c r="P1192" i="13"/>
  <c r="O1192" i="13"/>
  <c r="G1192" i="13"/>
  <c r="F1192" i="13"/>
  <c r="P1191" i="13"/>
  <c r="O1191" i="13"/>
  <c r="G1191" i="13"/>
  <c r="F1191" i="13"/>
  <c r="P1190" i="13"/>
  <c r="O1190" i="13"/>
  <c r="G1190" i="13"/>
  <c r="F1190" i="13"/>
  <c r="P1189" i="13"/>
  <c r="O1189" i="13"/>
  <c r="G1189" i="13"/>
  <c r="F1189" i="13"/>
  <c r="P1188" i="13"/>
  <c r="O1188" i="13"/>
  <c r="G1188" i="13"/>
  <c r="F1188" i="13"/>
  <c r="P1187" i="13"/>
  <c r="O1187" i="13"/>
  <c r="G1187" i="13"/>
  <c r="F1187" i="13"/>
  <c r="P1186" i="13"/>
  <c r="O1186" i="13"/>
  <c r="G1186" i="13"/>
  <c r="F1186" i="13"/>
  <c r="P1185" i="13"/>
  <c r="O1185" i="13"/>
  <c r="G1185" i="13"/>
  <c r="F1185" i="13"/>
  <c r="P1184" i="13"/>
  <c r="O1184" i="13"/>
  <c r="G1184" i="13"/>
  <c r="F1184" i="13"/>
  <c r="P1183" i="13"/>
  <c r="O1183" i="13"/>
  <c r="G1183" i="13"/>
  <c r="F1183" i="13"/>
  <c r="P1182" i="13"/>
  <c r="O1182" i="13"/>
  <c r="G1182" i="13"/>
  <c r="F1182" i="13"/>
  <c r="P1181" i="13"/>
  <c r="O1181" i="13"/>
  <c r="G1181" i="13"/>
  <c r="F1181" i="13"/>
  <c r="P1180" i="13"/>
  <c r="O1180" i="13"/>
  <c r="G1180" i="13"/>
  <c r="F1180" i="13"/>
  <c r="P1179" i="13"/>
  <c r="O1179" i="13"/>
  <c r="G1179" i="13"/>
  <c r="F1179" i="13"/>
  <c r="P1178" i="13"/>
  <c r="O1178" i="13"/>
  <c r="G1178" i="13"/>
  <c r="F1178" i="13"/>
  <c r="P1177" i="13"/>
  <c r="O1177" i="13"/>
  <c r="G1177" i="13"/>
  <c r="F1177" i="13"/>
  <c r="P1176" i="13"/>
  <c r="O1176" i="13"/>
  <c r="G1176" i="13"/>
  <c r="F1176" i="13"/>
  <c r="P1175" i="13"/>
  <c r="O1175" i="13"/>
  <c r="G1175" i="13"/>
  <c r="F1175" i="13"/>
  <c r="P1174" i="13"/>
  <c r="O1174" i="13"/>
  <c r="G1174" i="13"/>
  <c r="F1174" i="13"/>
  <c r="P1173" i="13"/>
  <c r="O1173" i="13"/>
  <c r="G1173" i="13"/>
  <c r="F1173" i="13"/>
  <c r="P1172" i="13"/>
  <c r="O1172" i="13"/>
  <c r="G1172" i="13"/>
  <c r="F1172" i="13"/>
  <c r="P1171" i="13"/>
  <c r="O1171" i="13"/>
  <c r="G1171" i="13"/>
  <c r="F1171" i="13"/>
  <c r="P1170" i="13"/>
  <c r="O1170" i="13"/>
  <c r="G1170" i="13"/>
  <c r="F1170" i="13"/>
  <c r="P1169" i="13"/>
  <c r="O1169" i="13"/>
  <c r="G1169" i="13"/>
  <c r="F1169" i="13"/>
  <c r="P1168" i="13"/>
  <c r="O1168" i="13"/>
  <c r="G1168" i="13"/>
  <c r="F1168" i="13"/>
  <c r="P1167" i="13"/>
  <c r="O1167" i="13"/>
  <c r="G1167" i="13"/>
  <c r="F1167" i="13"/>
  <c r="P1166" i="13"/>
  <c r="O1166" i="13"/>
  <c r="G1166" i="13"/>
  <c r="F1166" i="13"/>
  <c r="P1165" i="13"/>
  <c r="O1165" i="13"/>
  <c r="G1165" i="13"/>
  <c r="F1165" i="13"/>
  <c r="P1164" i="13"/>
  <c r="O1164" i="13"/>
  <c r="G1164" i="13"/>
  <c r="F1164" i="13"/>
  <c r="P1163" i="13"/>
  <c r="O1163" i="13"/>
  <c r="G1163" i="13"/>
  <c r="F1163" i="13"/>
  <c r="P1162" i="13"/>
  <c r="O1162" i="13"/>
  <c r="G1162" i="13"/>
  <c r="F1162" i="13"/>
  <c r="P1161" i="13"/>
  <c r="O1161" i="13"/>
  <c r="G1161" i="13"/>
  <c r="F1161" i="13"/>
  <c r="P1160" i="13"/>
  <c r="O1160" i="13"/>
  <c r="G1160" i="13"/>
  <c r="F1160" i="13"/>
  <c r="P1159" i="13"/>
  <c r="O1159" i="13"/>
  <c r="G1159" i="13"/>
  <c r="F1159" i="13"/>
  <c r="P1158" i="13"/>
  <c r="O1158" i="13"/>
  <c r="G1158" i="13"/>
  <c r="F1158" i="13"/>
  <c r="P1157" i="13"/>
  <c r="O1157" i="13"/>
  <c r="G1157" i="13"/>
  <c r="F1157" i="13"/>
  <c r="P1156" i="13"/>
  <c r="O1156" i="13"/>
  <c r="G1156" i="13"/>
  <c r="F1156" i="13"/>
  <c r="P1155" i="13"/>
  <c r="O1155" i="13"/>
  <c r="G1155" i="13"/>
  <c r="F1155" i="13"/>
  <c r="P1154" i="13"/>
  <c r="O1154" i="13"/>
  <c r="G1154" i="13"/>
  <c r="F1154" i="13"/>
  <c r="P1153" i="13"/>
  <c r="O1153" i="13"/>
  <c r="G1153" i="13"/>
  <c r="F1153" i="13"/>
  <c r="P1152" i="13"/>
  <c r="O1152" i="13"/>
  <c r="G1152" i="13"/>
  <c r="F1152" i="13"/>
  <c r="P1151" i="13"/>
  <c r="O1151" i="13"/>
  <c r="G1151" i="13"/>
  <c r="F1151" i="13"/>
  <c r="P1150" i="13"/>
  <c r="O1150" i="13"/>
  <c r="G1150" i="13"/>
  <c r="F1150" i="13"/>
  <c r="P1149" i="13"/>
  <c r="O1149" i="13"/>
  <c r="G1149" i="13"/>
  <c r="F1149" i="13"/>
  <c r="P1148" i="13"/>
  <c r="O1148" i="13"/>
  <c r="G1148" i="13"/>
  <c r="F1148" i="13"/>
  <c r="P1147" i="13"/>
  <c r="O1147" i="13"/>
  <c r="G1147" i="13"/>
  <c r="F1147" i="13"/>
  <c r="P1146" i="13"/>
  <c r="O1146" i="13"/>
  <c r="G1146" i="13"/>
  <c r="F1146" i="13"/>
  <c r="P1145" i="13"/>
  <c r="O1145" i="13"/>
  <c r="G1145" i="13"/>
  <c r="F1145" i="13"/>
  <c r="P1144" i="13"/>
  <c r="O1144" i="13"/>
  <c r="G1144" i="13"/>
  <c r="F1144" i="13"/>
  <c r="P1143" i="13"/>
  <c r="O1143" i="13"/>
  <c r="G1143" i="13"/>
  <c r="F1143" i="13"/>
  <c r="P1142" i="13"/>
  <c r="O1142" i="13"/>
  <c r="G1142" i="13"/>
  <c r="F1142" i="13"/>
  <c r="P1141" i="13"/>
  <c r="O1141" i="13"/>
  <c r="G1141" i="13"/>
  <c r="F1141" i="13"/>
  <c r="P1140" i="13"/>
  <c r="O1140" i="13"/>
  <c r="G1140" i="13"/>
  <c r="F1140" i="13"/>
  <c r="P1139" i="13"/>
  <c r="O1139" i="13"/>
  <c r="G1139" i="13"/>
  <c r="F1139" i="13"/>
  <c r="P1138" i="13"/>
  <c r="O1138" i="13"/>
  <c r="G1138" i="13"/>
  <c r="F1138" i="13"/>
  <c r="P1137" i="13"/>
  <c r="O1137" i="13"/>
  <c r="G1137" i="13"/>
  <c r="F1137" i="13"/>
  <c r="P1136" i="13"/>
  <c r="O1136" i="13"/>
  <c r="G1136" i="13"/>
  <c r="F1136" i="13"/>
  <c r="P1135" i="13"/>
  <c r="O1135" i="13"/>
  <c r="G1135" i="13"/>
  <c r="F1135" i="13"/>
  <c r="P1134" i="13"/>
  <c r="O1134" i="13"/>
  <c r="G1134" i="13"/>
  <c r="F1134" i="13"/>
  <c r="P1133" i="13"/>
  <c r="O1133" i="13"/>
  <c r="G1133" i="13"/>
  <c r="F1133" i="13"/>
  <c r="P1132" i="13"/>
  <c r="O1132" i="13"/>
  <c r="G1132" i="13"/>
  <c r="F1132" i="13"/>
  <c r="P1131" i="13"/>
  <c r="O1131" i="13"/>
  <c r="G1131" i="13"/>
  <c r="F1131" i="13"/>
  <c r="P1130" i="13"/>
  <c r="O1130" i="13"/>
  <c r="G1130" i="13"/>
  <c r="F1130" i="13"/>
  <c r="P1129" i="13"/>
  <c r="O1129" i="13"/>
  <c r="G1129" i="13"/>
  <c r="F1129" i="13"/>
  <c r="P1128" i="13"/>
  <c r="O1128" i="13"/>
  <c r="G1128" i="13"/>
  <c r="F1128" i="13"/>
  <c r="P1127" i="13"/>
  <c r="O1127" i="13"/>
  <c r="G1127" i="13"/>
  <c r="F1127" i="13"/>
  <c r="P1126" i="13"/>
  <c r="O1126" i="13"/>
  <c r="G1126" i="13"/>
  <c r="F1126" i="13"/>
  <c r="P1125" i="13"/>
  <c r="O1125" i="13"/>
  <c r="G1125" i="13"/>
  <c r="F1125" i="13"/>
  <c r="P1124" i="13"/>
  <c r="O1124" i="13"/>
  <c r="G1124" i="13"/>
  <c r="F1124" i="13"/>
  <c r="P1123" i="13"/>
  <c r="O1123" i="13"/>
  <c r="G1123" i="13"/>
  <c r="F1123" i="13"/>
  <c r="P1122" i="13"/>
  <c r="O1122" i="13"/>
  <c r="G1122" i="13"/>
  <c r="F1122" i="13"/>
  <c r="P1121" i="13"/>
  <c r="O1121" i="13"/>
  <c r="G1121" i="13"/>
  <c r="F1121" i="13"/>
  <c r="P1120" i="13"/>
  <c r="O1120" i="13"/>
  <c r="G1120" i="13"/>
  <c r="F1120" i="13"/>
  <c r="P1119" i="13"/>
  <c r="O1119" i="13"/>
  <c r="G1119" i="13"/>
  <c r="F1119" i="13"/>
  <c r="P1118" i="13"/>
  <c r="O1118" i="13"/>
  <c r="G1118" i="13"/>
  <c r="F1118" i="13"/>
  <c r="P1117" i="13"/>
  <c r="O1117" i="13"/>
  <c r="G1117" i="13"/>
  <c r="F1117" i="13"/>
  <c r="P1116" i="13"/>
  <c r="O1116" i="13"/>
  <c r="G1116" i="13"/>
  <c r="F1116" i="13"/>
  <c r="P1115" i="13"/>
  <c r="O1115" i="13"/>
  <c r="G1115" i="13"/>
  <c r="F1115" i="13"/>
  <c r="P1114" i="13"/>
  <c r="O1114" i="13"/>
  <c r="G1114" i="13"/>
  <c r="F1114" i="13"/>
  <c r="P1113" i="13"/>
  <c r="O1113" i="13"/>
  <c r="G1113" i="13"/>
  <c r="F1113" i="13"/>
  <c r="P1112" i="13"/>
  <c r="O1112" i="13"/>
  <c r="G1112" i="13"/>
  <c r="F1112" i="13"/>
  <c r="P1111" i="13"/>
  <c r="O1111" i="13"/>
  <c r="G1111" i="13"/>
  <c r="F1111" i="13"/>
  <c r="P1110" i="13"/>
  <c r="O1110" i="13"/>
  <c r="G1110" i="13"/>
  <c r="F1110" i="13"/>
  <c r="P1109" i="13"/>
  <c r="O1109" i="13"/>
  <c r="G1109" i="13"/>
  <c r="F1109" i="13"/>
  <c r="P1108" i="13"/>
  <c r="O1108" i="13"/>
  <c r="G1108" i="13"/>
  <c r="F1108" i="13"/>
  <c r="P1107" i="13"/>
  <c r="O1107" i="13"/>
  <c r="G1107" i="13"/>
  <c r="F1107" i="13"/>
  <c r="P1106" i="13"/>
  <c r="O1106" i="13"/>
  <c r="G1106" i="13"/>
  <c r="F1106" i="13"/>
  <c r="P1105" i="13"/>
  <c r="O1105" i="13"/>
  <c r="G1105" i="13"/>
  <c r="F1105" i="13"/>
  <c r="P1104" i="13"/>
  <c r="O1104" i="13"/>
  <c r="G1104" i="13"/>
  <c r="F1104" i="13"/>
  <c r="P1103" i="13"/>
  <c r="O1103" i="13"/>
  <c r="G1103" i="13"/>
  <c r="F1103" i="13"/>
  <c r="P1102" i="13"/>
  <c r="O1102" i="13"/>
  <c r="G1102" i="13"/>
  <c r="F1102" i="13"/>
  <c r="P1101" i="13"/>
  <c r="O1101" i="13"/>
  <c r="G1101" i="13"/>
  <c r="F1101" i="13"/>
  <c r="P1100" i="13"/>
  <c r="O1100" i="13"/>
  <c r="G1100" i="13"/>
  <c r="F1100" i="13"/>
  <c r="P1099" i="13"/>
  <c r="O1099" i="13"/>
  <c r="G1099" i="13"/>
  <c r="F1099" i="13"/>
  <c r="P1098" i="13"/>
  <c r="O1098" i="13"/>
  <c r="G1098" i="13"/>
  <c r="F1098" i="13"/>
  <c r="P1097" i="13"/>
  <c r="O1097" i="13"/>
  <c r="G1097" i="13"/>
  <c r="F1097" i="13"/>
  <c r="P1096" i="13"/>
  <c r="O1096" i="13"/>
  <c r="G1096" i="13"/>
  <c r="F1096" i="13"/>
  <c r="P1095" i="13"/>
  <c r="O1095" i="13"/>
  <c r="G1095" i="13"/>
  <c r="F1095" i="13"/>
  <c r="P1094" i="13"/>
  <c r="O1094" i="13"/>
  <c r="G1094" i="13"/>
  <c r="F1094" i="13"/>
  <c r="P1093" i="13"/>
  <c r="O1093" i="13"/>
  <c r="G1093" i="13"/>
  <c r="F1093" i="13"/>
  <c r="P1092" i="13"/>
  <c r="O1092" i="13"/>
  <c r="G1092" i="13"/>
  <c r="F1092" i="13"/>
  <c r="P1091" i="13"/>
  <c r="O1091" i="13"/>
  <c r="G1091" i="13"/>
  <c r="F1091" i="13"/>
  <c r="P1090" i="13"/>
  <c r="O1090" i="13"/>
  <c r="G1090" i="13"/>
  <c r="F1090" i="13"/>
  <c r="P1089" i="13"/>
  <c r="O1089" i="13"/>
  <c r="G1089" i="13"/>
  <c r="F1089" i="13"/>
  <c r="P1088" i="13"/>
  <c r="O1088" i="13"/>
  <c r="G1088" i="13"/>
  <c r="F1088" i="13"/>
  <c r="P1087" i="13"/>
  <c r="O1087" i="13"/>
  <c r="G1087" i="13"/>
  <c r="F1087" i="13"/>
  <c r="P1086" i="13"/>
  <c r="O1086" i="13"/>
  <c r="G1086" i="13"/>
  <c r="F1086" i="13"/>
  <c r="P1085" i="13"/>
  <c r="O1085" i="13"/>
  <c r="G1085" i="13"/>
  <c r="F1085" i="13"/>
  <c r="P1084" i="13"/>
  <c r="O1084" i="13"/>
  <c r="G1084" i="13"/>
  <c r="F1084" i="13"/>
  <c r="P1083" i="13"/>
  <c r="O1083" i="13"/>
  <c r="G1083" i="13"/>
  <c r="F1083" i="13"/>
  <c r="P1082" i="13"/>
  <c r="O1082" i="13"/>
  <c r="G1082" i="13"/>
  <c r="F1082" i="13"/>
  <c r="P1081" i="13"/>
  <c r="O1081" i="13"/>
  <c r="G1081" i="13"/>
  <c r="F1081" i="13"/>
  <c r="P1080" i="13"/>
  <c r="O1080" i="13"/>
  <c r="G1080" i="13"/>
  <c r="F1080" i="13"/>
  <c r="P1079" i="13"/>
  <c r="O1079" i="13"/>
  <c r="G1079" i="13"/>
  <c r="F1079" i="13"/>
  <c r="P1078" i="13"/>
  <c r="O1078" i="13"/>
  <c r="G1078" i="13"/>
  <c r="F1078" i="13"/>
  <c r="P1077" i="13"/>
  <c r="O1077" i="13"/>
  <c r="G1077" i="13"/>
  <c r="F1077" i="13"/>
  <c r="P1076" i="13"/>
  <c r="O1076" i="13"/>
  <c r="G1076" i="13"/>
  <c r="F1076" i="13"/>
  <c r="P1075" i="13"/>
  <c r="O1075" i="13"/>
  <c r="G1075" i="13"/>
  <c r="F1075" i="13"/>
  <c r="P1074" i="13"/>
  <c r="O1074" i="13"/>
  <c r="G1074" i="13"/>
  <c r="F1074" i="13"/>
  <c r="P1073" i="13"/>
  <c r="O1073" i="13"/>
  <c r="G1073" i="13"/>
  <c r="F1073" i="13"/>
  <c r="P1072" i="13"/>
  <c r="O1072" i="13"/>
  <c r="G1072" i="13"/>
  <c r="F1072" i="13"/>
  <c r="P1071" i="13"/>
  <c r="O1071" i="13"/>
  <c r="G1071" i="13"/>
  <c r="F1071" i="13"/>
  <c r="P1070" i="13"/>
  <c r="O1070" i="13"/>
  <c r="G1070" i="13"/>
  <c r="F1070" i="13"/>
  <c r="P1069" i="13"/>
  <c r="O1069" i="13"/>
  <c r="G1069" i="13"/>
  <c r="F1069" i="13"/>
  <c r="P1068" i="13"/>
  <c r="O1068" i="13"/>
  <c r="G1068" i="13"/>
  <c r="F1068" i="13"/>
  <c r="P1067" i="13"/>
  <c r="O1067" i="13"/>
  <c r="G1067" i="13"/>
  <c r="F1067" i="13"/>
  <c r="P1066" i="13"/>
  <c r="O1066" i="13"/>
  <c r="G1066" i="13"/>
  <c r="F1066" i="13"/>
  <c r="P1065" i="13"/>
  <c r="O1065" i="13"/>
  <c r="G1065" i="13"/>
  <c r="F1065" i="13"/>
  <c r="P1064" i="13"/>
  <c r="O1064" i="13"/>
  <c r="G1064" i="13"/>
  <c r="F1064" i="13"/>
  <c r="P1063" i="13"/>
  <c r="O1063" i="13"/>
  <c r="G1063" i="13"/>
  <c r="F1063" i="13"/>
  <c r="P1062" i="13"/>
  <c r="O1062" i="13"/>
  <c r="G1062" i="13"/>
  <c r="F1062" i="13"/>
  <c r="P1061" i="13"/>
  <c r="O1061" i="13"/>
  <c r="G1061" i="13"/>
  <c r="F1061" i="13"/>
  <c r="P1060" i="13"/>
  <c r="O1060" i="13"/>
  <c r="G1060" i="13"/>
  <c r="F1060" i="13"/>
  <c r="P1059" i="13"/>
  <c r="O1059" i="13"/>
  <c r="G1059" i="13"/>
  <c r="F1059" i="13"/>
  <c r="P1058" i="13"/>
  <c r="O1058" i="13"/>
  <c r="G1058" i="13"/>
  <c r="F1058" i="13"/>
  <c r="P1057" i="13"/>
  <c r="O1057" i="13"/>
  <c r="G1057" i="13"/>
  <c r="F1057" i="13"/>
  <c r="P1056" i="13"/>
  <c r="O1056" i="13"/>
  <c r="G1056" i="13"/>
  <c r="F1056" i="13"/>
  <c r="P1055" i="13"/>
  <c r="O1055" i="13"/>
  <c r="G1055" i="13"/>
  <c r="F1055" i="13"/>
  <c r="P1054" i="13"/>
  <c r="O1054" i="13"/>
  <c r="G1054" i="13"/>
  <c r="F1054" i="13"/>
  <c r="P1053" i="13"/>
  <c r="O1053" i="13"/>
  <c r="G1053" i="13"/>
  <c r="F1053" i="13"/>
  <c r="P1052" i="13"/>
  <c r="O1052" i="13"/>
  <c r="G1052" i="13"/>
  <c r="F1052" i="13"/>
  <c r="P1051" i="13"/>
  <c r="O1051" i="13"/>
  <c r="G1051" i="13"/>
  <c r="F1051" i="13"/>
  <c r="P1050" i="13"/>
  <c r="O1050" i="13"/>
  <c r="G1050" i="13"/>
  <c r="F1050" i="13"/>
  <c r="P1049" i="13"/>
  <c r="O1049" i="13"/>
  <c r="G1049" i="13"/>
  <c r="F1049" i="13"/>
  <c r="P1048" i="13"/>
  <c r="O1048" i="13"/>
  <c r="G1048" i="13"/>
  <c r="F1048" i="13"/>
  <c r="P1047" i="13"/>
  <c r="O1047" i="13"/>
  <c r="G1047" i="13"/>
  <c r="F1047" i="13"/>
  <c r="P1046" i="13"/>
  <c r="O1046" i="13"/>
  <c r="G1046" i="13"/>
  <c r="F1046" i="13"/>
  <c r="P1045" i="13"/>
  <c r="O1045" i="13"/>
  <c r="G1045" i="13"/>
  <c r="F1045" i="13"/>
  <c r="P1044" i="13"/>
  <c r="O1044" i="13"/>
  <c r="G1044" i="13"/>
  <c r="F1044" i="13"/>
  <c r="P1043" i="13"/>
  <c r="O1043" i="13"/>
  <c r="G1043" i="13"/>
  <c r="F1043" i="13"/>
  <c r="P1042" i="13"/>
  <c r="O1042" i="13"/>
  <c r="G1042" i="13"/>
  <c r="F1042" i="13"/>
  <c r="P1041" i="13"/>
  <c r="O1041" i="13"/>
  <c r="G1041" i="13"/>
  <c r="F1041" i="13"/>
  <c r="P1040" i="13"/>
  <c r="O1040" i="13"/>
  <c r="G1040" i="13"/>
  <c r="F1040" i="13"/>
  <c r="P1039" i="13"/>
  <c r="O1039" i="13"/>
  <c r="G1039" i="13"/>
  <c r="F1039" i="13"/>
  <c r="P1038" i="13"/>
  <c r="O1038" i="13"/>
  <c r="G1038" i="13"/>
  <c r="F1038" i="13"/>
  <c r="P1037" i="13"/>
  <c r="O1037" i="13"/>
  <c r="G1037" i="13"/>
  <c r="F1037" i="13"/>
  <c r="P1036" i="13"/>
  <c r="O1036" i="13"/>
  <c r="G1036" i="13"/>
  <c r="F1036" i="13"/>
  <c r="P1035" i="13"/>
  <c r="O1035" i="13"/>
  <c r="G1035" i="13"/>
  <c r="F1035" i="13"/>
  <c r="P1034" i="13"/>
  <c r="O1034" i="13"/>
  <c r="G1034" i="13"/>
  <c r="F1034" i="13"/>
  <c r="P1033" i="13"/>
  <c r="O1033" i="13"/>
  <c r="G1033" i="13"/>
  <c r="F1033" i="13"/>
  <c r="P1032" i="13"/>
  <c r="O1032" i="13"/>
  <c r="G1032" i="13"/>
  <c r="F1032" i="13"/>
  <c r="P1031" i="13"/>
  <c r="O1031" i="13"/>
  <c r="G1031" i="13"/>
  <c r="F1031" i="13"/>
  <c r="P1030" i="13"/>
  <c r="O1030" i="13"/>
  <c r="G1030" i="13"/>
  <c r="F1030" i="13"/>
  <c r="P1029" i="13"/>
  <c r="O1029" i="13"/>
  <c r="G1029" i="13"/>
  <c r="F1029" i="13"/>
  <c r="P1028" i="13"/>
  <c r="O1028" i="13"/>
  <c r="G1028" i="13"/>
  <c r="F1028" i="13"/>
  <c r="P1027" i="13"/>
  <c r="O1027" i="13"/>
  <c r="G1027" i="13"/>
  <c r="F1027" i="13"/>
  <c r="P1026" i="13"/>
  <c r="O1026" i="13"/>
  <c r="G1026" i="13"/>
  <c r="F1026" i="13"/>
  <c r="P1025" i="13"/>
  <c r="O1025" i="13"/>
  <c r="G1025" i="13"/>
  <c r="F1025" i="13"/>
  <c r="P1024" i="13"/>
  <c r="O1024" i="13"/>
  <c r="G1024" i="13"/>
  <c r="F1024" i="13"/>
  <c r="P1023" i="13"/>
  <c r="O1023" i="13"/>
  <c r="G1023" i="13"/>
  <c r="F1023" i="13"/>
  <c r="P1022" i="13"/>
  <c r="O1022" i="13"/>
  <c r="G1022" i="13"/>
  <c r="F1022" i="13"/>
  <c r="P1021" i="13"/>
  <c r="O1021" i="13"/>
  <c r="G1021" i="13"/>
  <c r="F1021" i="13"/>
  <c r="P1020" i="13"/>
  <c r="O1020" i="13"/>
  <c r="G1020" i="13"/>
  <c r="F1020" i="13"/>
  <c r="P1019" i="13"/>
  <c r="O1019" i="13"/>
  <c r="G1019" i="13"/>
  <c r="F1019" i="13"/>
  <c r="P1018" i="13"/>
  <c r="O1018" i="13"/>
  <c r="G1018" i="13"/>
  <c r="F1018" i="13"/>
  <c r="P1017" i="13"/>
  <c r="O1017" i="13"/>
  <c r="G1017" i="13"/>
  <c r="F1017" i="13"/>
  <c r="P1016" i="13"/>
  <c r="O1016" i="13"/>
  <c r="G1016" i="13"/>
  <c r="F1016" i="13"/>
  <c r="P1015" i="13"/>
  <c r="O1015" i="13"/>
  <c r="G1015" i="13"/>
  <c r="F1015" i="13"/>
  <c r="P1014" i="13"/>
  <c r="O1014" i="13"/>
  <c r="G1014" i="13"/>
  <c r="F1014" i="13"/>
  <c r="P1013" i="13"/>
  <c r="O1013" i="13"/>
  <c r="G1013" i="13"/>
  <c r="F1013" i="13"/>
  <c r="P1012" i="13"/>
  <c r="O1012" i="13"/>
  <c r="G1012" i="13"/>
  <c r="F1012" i="13"/>
  <c r="P1011" i="13"/>
  <c r="O1011" i="13"/>
  <c r="G1011" i="13"/>
  <c r="F1011" i="13"/>
  <c r="P1010" i="13"/>
  <c r="O1010" i="13"/>
  <c r="G1010" i="13"/>
  <c r="F1010" i="13"/>
  <c r="P1009" i="13"/>
  <c r="O1009" i="13"/>
  <c r="G1009" i="13"/>
  <c r="F1009" i="13"/>
  <c r="P1008" i="13"/>
  <c r="O1008" i="13"/>
  <c r="G1008" i="13"/>
  <c r="F1008" i="13"/>
  <c r="P1007" i="13"/>
  <c r="O1007" i="13"/>
  <c r="G1007" i="13"/>
  <c r="F1007" i="13"/>
  <c r="P1006" i="13"/>
  <c r="O1006" i="13"/>
  <c r="G1006" i="13"/>
  <c r="F1006" i="13"/>
  <c r="P1005" i="13"/>
  <c r="O1005" i="13"/>
  <c r="G1005" i="13"/>
  <c r="F1005" i="13"/>
  <c r="P1004" i="13"/>
  <c r="O1004" i="13"/>
  <c r="G1004" i="13"/>
  <c r="F1004" i="13"/>
  <c r="P1003" i="13"/>
  <c r="O1003" i="13"/>
  <c r="G1003" i="13"/>
  <c r="F1003" i="13"/>
  <c r="P1002" i="13"/>
  <c r="O1002" i="13"/>
  <c r="G1002" i="13"/>
  <c r="F1002" i="13"/>
  <c r="P1001" i="13"/>
  <c r="O1001" i="13"/>
  <c r="G1001" i="13"/>
  <c r="F1001" i="13"/>
  <c r="P1000" i="13"/>
  <c r="O1000" i="13"/>
  <c r="G1000" i="13"/>
  <c r="F1000" i="13"/>
  <c r="P999" i="13"/>
  <c r="O999" i="13"/>
  <c r="G999" i="13"/>
  <c r="F999" i="13"/>
  <c r="P998" i="13"/>
  <c r="O998" i="13"/>
  <c r="G998" i="13"/>
  <c r="F998" i="13"/>
  <c r="P997" i="13"/>
  <c r="O997" i="13"/>
  <c r="G997" i="13"/>
  <c r="F997" i="13"/>
  <c r="P996" i="13"/>
  <c r="O996" i="13"/>
  <c r="G996" i="13"/>
  <c r="F996" i="13"/>
  <c r="P995" i="13"/>
  <c r="O995" i="13"/>
  <c r="G995" i="13"/>
  <c r="F995" i="13"/>
  <c r="P994" i="13"/>
  <c r="O994" i="13"/>
  <c r="G994" i="13"/>
  <c r="F994" i="13"/>
  <c r="P993" i="13"/>
  <c r="O993" i="13"/>
  <c r="G993" i="13"/>
  <c r="F993" i="13"/>
  <c r="P992" i="13"/>
  <c r="O992" i="13"/>
  <c r="G992" i="13"/>
  <c r="F992" i="13"/>
  <c r="P991" i="13"/>
  <c r="O991" i="13"/>
  <c r="G991" i="13"/>
  <c r="F991" i="13"/>
  <c r="P990" i="13"/>
  <c r="O990" i="13"/>
  <c r="G990" i="13"/>
  <c r="F990" i="13"/>
  <c r="P989" i="13"/>
  <c r="O989" i="13"/>
  <c r="G989" i="13"/>
  <c r="F989" i="13"/>
  <c r="P988" i="13"/>
  <c r="O988" i="13"/>
  <c r="G988" i="13"/>
  <c r="F988" i="13"/>
  <c r="P987" i="13"/>
  <c r="O987" i="13"/>
  <c r="G987" i="13"/>
  <c r="F987" i="13"/>
  <c r="P986" i="13"/>
  <c r="O986" i="13"/>
  <c r="G986" i="13"/>
  <c r="F986" i="13"/>
  <c r="P985" i="13"/>
  <c r="O985" i="13"/>
  <c r="G985" i="13"/>
  <c r="F985" i="13"/>
  <c r="P984" i="13"/>
  <c r="O984" i="13"/>
  <c r="G984" i="13"/>
  <c r="F984" i="13"/>
  <c r="P983" i="13"/>
  <c r="O983" i="13"/>
  <c r="G983" i="13"/>
  <c r="F983" i="13"/>
  <c r="P982" i="13"/>
  <c r="O982" i="13"/>
  <c r="G982" i="13"/>
  <c r="F982" i="13"/>
  <c r="P981" i="13"/>
  <c r="O981" i="13"/>
  <c r="G981" i="13"/>
  <c r="F981" i="13"/>
  <c r="P980" i="13"/>
  <c r="O980" i="13"/>
  <c r="G980" i="13"/>
  <c r="F980" i="13"/>
  <c r="P979" i="13"/>
  <c r="O979" i="13"/>
  <c r="G979" i="13"/>
  <c r="F979" i="13"/>
  <c r="P978" i="13"/>
  <c r="O978" i="13"/>
  <c r="G978" i="13"/>
  <c r="F978" i="13"/>
  <c r="P977" i="13"/>
  <c r="O977" i="13"/>
  <c r="G977" i="13"/>
  <c r="F977" i="13"/>
  <c r="P976" i="13"/>
  <c r="O976" i="13"/>
  <c r="G976" i="13"/>
  <c r="F976" i="13"/>
  <c r="P975" i="13"/>
  <c r="O975" i="13"/>
  <c r="G975" i="13"/>
  <c r="F975" i="13"/>
  <c r="P974" i="13"/>
  <c r="O974" i="13"/>
  <c r="G974" i="13"/>
  <c r="F974" i="13"/>
  <c r="P973" i="13"/>
  <c r="O973" i="13"/>
  <c r="G973" i="13"/>
  <c r="F973" i="13"/>
  <c r="P972" i="13"/>
  <c r="O972" i="13"/>
  <c r="G972" i="13"/>
  <c r="F972" i="13"/>
  <c r="P971" i="13"/>
  <c r="O971" i="13"/>
  <c r="G971" i="13"/>
  <c r="F971" i="13"/>
  <c r="P970" i="13"/>
  <c r="O970" i="13"/>
  <c r="G970" i="13"/>
  <c r="F970" i="13"/>
  <c r="P969" i="13"/>
  <c r="O969" i="13"/>
  <c r="G969" i="13"/>
  <c r="F969" i="13"/>
  <c r="P968" i="13"/>
  <c r="O968" i="13"/>
  <c r="G968" i="13"/>
  <c r="F968" i="13"/>
  <c r="P967" i="13"/>
  <c r="O967" i="13"/>
  <c r="G967" i="13"/>
  <c r="F967" i="13"/>
  <c r="P966" i="13"/>
  <c r="O966" i="13"/>
  <c r="G966" i="13"/>
  <c r="F966" i="13"/>
  <c r="P965" i="13"/>
  <c r="O965" i="13"/>
  <c r="G965" i="13"/>
  <c r="F965" i="13"/>
  <c r="P964" i="13"/>
  <c r="O964" i="13"/>
  <c r="G964" i="13"/>
  <c r="F964" i="13"/>
  <c r="P963" i="13"/>
  <c r="O963" i="13"/>
  <c r="G963" i="13"/>
  <c r="F963" i="13"/>
  <c r="P962" i="13"/>
  <c r="O962" i="13"/>
  <c r="G962" i="13"/>
  <c r="F962" i="13"/>
  <c r="P961" i="13"/>
  <c r="O961" i="13"/>
  <c r="G961" i="13"/>
  <c r="F961" i="13"/>
  <c r="P960" i="13"/>
  <c r="O960" i="13"/>
  <c r="G960" i="13"/>
  <c r="F960" i="13"/>
  <c r="P959" i="13"/>
  <c r="O959" i="13"/>
  <c r="G959" i="13"/>
  <c r="F959" i="13"/>
  <c r="P958" i="13"/>
  <c r="O958" i="13"/>
  <c r="G958" i="13"/>
  <c r="F958" i="13"/>
  <c r="P957" i="13"/>
  <c r="O957" i="13"/>
  <c r="G957" i="13"/>
  <c r="F957" i="13"/>
  <c r="P956" i="13"/>
  <c r="O956" i="13"/>
  <c r="G956" i="13"/>
  <c r="F956" i="13"/>
  <c r="P955" i="13"/>
  <c r="O955" i="13"/>
  <c r="G955" i="13"/>
  <c r="F955" i="13"/>
  <c r="P954" i="13"/>
  <c r="O954" i="13"/>
  <c r="G954" i="13"/>
  <c r="F954" i="13"/>
  <c r="P953" i="13"/>
  <c r="O953" i="13"/>
  <c r="G953" i="13"/>
  <c r="F953" i="13"/>
  <c r="P952" i="13"/>
  <c r="O952" i="13"/>
  <c r="G952" i="13"/>
  <c r="F952" i="13"/>
  <c r="P951" i="13"/>
  <c r="O951" i="13"/>
  <c r="G951" i="13"/>
  <c r="F951" i="13"/>
  <c r="P950" i="13"/>
  <c r="O950" i="13"/>
  <c r="G950" i="13"/>
  <c r="F950" i="13"/>
  <c r="P949" i="13"/>
  <c r="O949" i="13"/>
  <c r="G949" i="13"/>
  <c r="F949" i="13"/>
  <c r="P948" i="13"/>
  <c r="O948" i="13"/>
  <c r="G948" i="13"/>
  <c r="F948" i="13"/>
  <c r="P947" i="13"/>
  <c r="O947" i="13"/>
  <c r="G947" i="13"/>
  <c r="F947" i="13"/>
  <c r="P946" i="13"/>
  <c r="O946" i="13"/>
  <c r="G946" i="13"/>
  <c r="F946" i="13"/>
  <c r="P945" i="13"/>
  <c r="O945" i="13"/>
  <c r="G945" i="13"/>
  <c r="F945" i="13"/>
  <c r="P944" i="13"/>
  <c r="O944" i="13"/>
  <c r="G944" i="13"/>
  <c r="F944" i="13"/>
  <c r="P943" i="13"/>
  <c r="O943" i="13"/>
  <c r="G943" i="13"/>
  <c r="F943" i="13"/>
  <c r="P942" i="13"/>
  <c r="O942" i="13"/>
  <c r="G942" i="13"/>
  <c r="F942" i="13"/>
  <c r="P941" i="13"/>
  <c r="O941" i="13"/>
  <c r="G941" i="13"/>
  <c r="F941" i="13"/>
  <c r="P940" i="13"/>
  <c r="O940" i="13"/>
  <c r="G940" i="13"/>
  <c r="F940" i="13"/>
  <c r="P939" i="13"/>
  <c r="O939" i="13"/>
  <c r="G939" i="13"/>
  <c r="F939" i="13"/>
  <c r="P938" i="13"/>
  <c r="O938" i="13"/>
  <c r="G938" i="13"/>
  <c r="F938" i="13"/>
  <c r="P937" i="13"/>
  <c r="O937" i="13"/>
  <c r="G937" i="13"/>
  <c r="F937" i="13"/>
  <c r="P936" i="13"/>
  <c r="O936" i="13"/>
  <c r="G936" i="13"/>
  <c r="F936" i="13"/>
  <c r="P935" i="13"/>
  <c r="O935" i="13"/>
  <c r="G935" i="13"/>
  <c r="F935" i="13"/>
  <c r="P934" i="13"/>
  <c r="O934" i="13"/>
  <c r="G934" i="13"/>
  <c r="F934" i="13"/>
  <c r="P933" i="13"/>
  <c r="O933" i="13"/>
  <c r="G933" i="13"/>
  <c r="F933" i="13"/>
  <c r="P932" i="13"/>
  <c r="O932" i="13"/>
  <c r="G932" i="13"/>
  <c r="F932" i="13"/>
  <c r="P931" i="13"/>
  <c r="O931" i="13"/>
  <c r="G931" i="13"/>
  <c r="F931" i="13"/>
  <c r="P930" i="13"/>
  <c r="O930" i="13"/>
  <c r="G930" i="13"/>
  <c r="F930" i="13"/>
  <c r="P929" i="13"/>
  <c r="O929" i="13"/>
  <c r="G929" i="13"/>
  <c r="F929" i="13"/>
  <c r="P928" i="13"/>
  <c r="O928" i="13"/>
  <c r="G928" i="13"/>
  <c r="F928" i="13"/>
  <c r="P927" i="13"/>
  <c r="O927" i="13"/>
  <c r="G927" i="13"/>
  <c r="F927" i="13"/>
  <c r="P926" i="13"/>
  <c r="O926" i="13"/>
  <c r="G926" i="13"/>
  <c r="F926" i="13"/>
  <c r="P925" i="13"/>
  <c r="O925" i="13"/>
  <c r="G925" i="13"/>
  <c r="F925" i="13"/>
  <c r="P924" i="13"/>
  <c r="O924" i="13"/>
  <c r="G924" i="13"/>
  <c r="F924" i="13"/>
  <c r="P923" i="13"/>
  <c r="O923" i="13"/>
  <c r="G923" i="13"/>
  <c r="F923" i="13"/>
  <c r="P922" i="13"/>
  <c r="O922" i="13"/>
  <c r="G922" i="13"/>
  <c r="F922" i="13"/>
  <c r="P921" i="13"/>
  <c r="O921" i="13"/>
  <c r="G921" i="13"/>
  <c r="F921" i="13"/>
  <c r="P920" i="13"/>
  <c r="O920" i="13"/>
  <c r="G920" i="13"/>
  <c r="F920" i="13"/>
  <c r="P919" i="13"/>
  <c r="O919" i="13"/>
  <c r="G919" i="13"/>
  <c r="F919" i="13"/>
  <c r="P918" i="13"/>
  <c r="O918" i="13"/>
  <c r="G918" i="13"/>
  <c r="F918" i="13"/>
  <c r="P917" i="13"/>
  <c r="O917" i="13"/>
  <c r="G917" i="13"/>
  <c r="F917" i="13"/>
  <c r="P916" i="13"/>
  <c r="O916" i="13"/>
  <c r="G916" i="13"/>
  <c r="F916" i="13"/>
  <c r="P915" i="13"/>
  <c r="O915" i="13"/>
  <c r="G915" i="13"/>
  <c r="F915" i="13"/>
  <c r="P914" i="13"/>
  <c r="O914" i="13"/>
  <c r="G914" i="13"/>
  <c r="F914" i="13"/>
  <c r="P913" i="13"/>
  <c r="O913" i="13"/>
  <c r="G913" i="13"/>
  <c r="F913" i="13"/>
  <c r="P912" i="13"/>
  <c r="O912" i="13"/>
  <c r="G912" i="13"/>
  <c r="F912" i="13"/>
  <c r="P911" i="13"/>
  <c r="O911" i="13"/>
  <c r="G911" i="13"/>
  <c r="F911" i="13"/>
  <c r="P910" i="13"/>
  <c r="O910" i="13"/>
  <c r="G910" i="13"/>
  <c r="F910" i="13"/>
  <c r="P909" i="13"/>
  <c r="O909" i="13"/>
  <c r="G909" i="13"/>
  <c r="F909" i="13"/>
  <c r="P908" i="13"/>
  <c r="O908" i="13"/>
  <c r="G908" i="13"/>
  <c r="F908" i="13"/>
  <c r="P907" i="13"/>
  <c r="O907" i="13"/>
  <c r="G907" i="13"/>
  <c r="F907" i="13"/>
  <c r="P906" i="13"/>
  <c r="O906" i="13"/>
  <c r="G906" i="13"/>
  <c r="F906" i="13"/>
  <c r="P905" i="13"/>
  <c r="O905" i="13"/>
  <c r="G905" i="13"/>
  <c r="F905" i="13"/>
  <c r="P904" i="13"/>
  <c r="O904" i="13"/>
  <c r="G904" i="13"/>
  <c r="F904" i="13"/>
  <c r="P903" i="13"/>
  <c r="O903" i="13"/>
  <c r="G903" i="13"/>
  <c r="F903" i="13"/>
  <c r="P902" i="13"/>
  <c r="O902" i="13"/>
  <c r="G902" i="13"/>
  <c r="F902" i="13"/>
  <c r="P901" i="13"/>
  <c r="O901" i="13"/>
  <c r="G901" i="13"/>
  <c r="F901" i="13"/>
  <c r="P900" i="13"/>
  <c r="O900" i="13"/>
  <c r="G900" i="13"/>
  <c r="F900" i="13"/>
  <c r="P899" i="13"/>
  <c r="O899" i="13"/>
  <c r="G899" i="13"/>
  <c r="F899" i="13"/>
  <c r="P898" i="13"/>
  <c r="O898" i="13"/>
  <c r="G898" i="13"/>
  <c r="F898" i="13"/>
  <c r="P897" i="13"/>
  <c r="O897" i="13"/>
  <c r="G897" i="13"/>
  <c r="F897" i="13"/>
  <c r="P896" i="13"/>
  <c r="O896" i="13"/>
  <c r="G896" i="13"/>
  <c r="F896" i="13"/>
  <c r="P895" i="13"/>
  <c r="O895" i="13"/>
  <c r="G895" i="13"/>
  <c r="F895" i="13"/>
  <c r="P894" i="13"/>
  <c r="O894" i="13"/>
  <c r="G894" i="13"/>
  <c r="F894" i="13"/>
  <c r="P893" i="13"/>
  <c r="O893" i="13"/>
  <c r="G893" i="13"/>
  <c r="F893" i="13"/>
  <c r="P892" i="13"/>
  <c r="O892" i="13"/>
  <c r="G892" i="13"/>
  <c r="F892" i="13"/>
  <c r="P891" i="13"/>
  <c r="O891" i="13"/>
  <c r="G891" i="13"/>
  <c r="F891" i="13"/>
  <c r="P890" i="13"/>
  <c r="O890" i="13"/>
  <c r="G890" i="13"/>
  <c r="F890" i="13"/>
  <c r="P889" i="13"/>
  <c r="O889" i="13"/>
  <c r="G889" i="13"/>
  <c r="F889" i="13"/>
  <c r="P888" i="13"/>
  <c r="O888" i="13"/>
  <c r="G888" i="13"/>
  <c r="F888" i="13"/>
  <c r="P887" i="13"/>
  <c r="O887" i="13"/>
  <c r="G887" i="13"/>
  <c r="F887" i="13"/>
  <c r="P886" i="13"/>
  <c r="O886" i="13"/>
  <c r="G886" i="13"/>
  <c r="F886" i="13"/>
  <c r="P885" i="13"/>
  <c r="O885" i="13"/>
  <c r="G885" i="13"/>
  <c r="F885" i="13"/>
  <c r="P884" i="13"/>
  <c r="O884" i="13"/>
  <c r="G884" i="13"/>
  <c r="F884" i="13"/>
  <c r="P883" i="13"/>
  <c r="O883" i="13"/>
  <c r="G883" i="13"/>
  <c r="F883" i="13"/>
  <c r="P882" i="13"/>
  <c r="O882" i="13"/>
  <c r="G882" i="13"/>
  <c r="F882" i="13"/>
  <c r="P881" i="13"/>
  <c r="O881" i="13"/>
  <c r="G881" i="13"/>
  <c r="F881" i="13"/>
  <c r="P880" i="13"/>
  <c r="O880" i="13"/>
  <c r="G880" i="13"/>
  <c r="F880" i="13"/>
  <c r="P879" i="13"/>
  <c r="O879" i="13"/>
  <c r="G879" i="13"/>
  <c r="F879" i="13"/>
  <c r="P878" i="13"/>
  <c r="O878" i="13"/>
  <c r="G878" i="13"/>
  <c r="F878" i="13"/>
  <c r="P877" i="13"/>
  <c r="O877" i="13"/>
  <c r="G877" i="13"/>
  <c r="F877" i="13"/>
  <c r="P876" i="13"/>
  <c r="O876" i="13"/>
  <c r="G876" i="13"/>
  <c r="F876" i="13"/>
  <c r="P875" i="13"/>
  <c r="O875" i="13"/>
  <c r="G875" i="13"/>
  <c r="F875" i="13"/>
  <c r="P874" i="13"/>
  <c r="O874" i="13"/>
  <c r="G874" i="13"/>
  <c r="F874" i="13"/>
  <c r="P873" i="13"/>
  <c r="O873" i="13"/>
  <c r="G873" i="13"/>
  <c r="F873" i="13"/>
  <c r="P872" i="13"/>
  <c r="O872" i="13"/>
  <c r="G872" i="13"/>
  <c r="F872" i="13"/>
  <c r="P871" i="13"/>
  <c r="O871" i="13"/>
  <c r="G871" i="13"/>
  <c r="F871" i="13"/>
  <c r="P870" i="13"/>
  <c r="O870" i="13"/>
  <c r="G870" i="13"/>
  <c r="F870" i="13"/>
  <c r="P869" i="13"/>
  <c r="O869" i="13"/>
  <c r="G869" i="13"/>
  <c r="F869" i="13"/>
  <c r="P868" i="13"/>
  <c r="O868" i="13"/>
  <c r="G868" i="13"/>
  <c r="F868" i="13"/>
  <c r="P867" i="13"/>
  <c r="O867" i="13"/>
  <c r="G867" i="13"/>
  <c r="F867" i="13"/>
  <c r="P866" i="13"/>
  <c r="O866" i="13"/>
  <c r="G866" i="13"/>
  <c r="F866" i="13"/>
  <c r="P865" i="13"/>
  <c r="O865" i="13"/>
  <c r="G865" i="13"/>
  <c r="F865" i="13"/>
  <c r="P864" i="13"/>
  <c r="O864" i="13"/>
  <c r="G864" i="13"/>
  <c r="F864" i="13"/>
  <c r="P863" i="13"/>
  <c r="O863" i="13"/>
  <c r="G863" i="13"/>
  <c r="F863" i="13"/>
  <c r="P862" i="13"/>
  <c r="O862" i="13"/>
  <c r="G862" i="13"/>
  <c r="F862" i="13"/>
  <c r="P861" i="13"/>
  <c r="O861" i="13"/>
  <c r="G861" i="13"/>
  <c r="F861" i="13"/>
  <c r="P860" i="13"/>
  <c r="O860" i="13"/>
  <c r="G860" i="13"/>
  <c r="F860" i="13"/>
  <c r="P859" i="13"/>
  <c r="O859" i="13"/>
  <c r="G859" i="13"/>
  <c r="F859" i="13"/>
  <c r="P858" i="13"/>
  <c r="O858" i="13"/>
  <c r="G858" i="13"/>
  <c r="F858" i="13"/>
  <c r="P857" i="13"/>
  <c r="O857" i="13"/>
  <c r="G857" i="13"/>
  <c r="F857" i="13"/>
  <c r="P856" i="13"/>
  <c r="O856" i="13"/>
  <c r="G856" i="13"/>
  <c r="F856" i="13"/>
  <c r="P855" i="13"/>
  <c r="O855" i="13"/>
  <c r="G855" i="13"/>
  <c r="F855" i="13"/>
  <c r="P854" i="13"/>
  <c r="O854" i="13"/>
  <c r="G854" i="13"/>
  <c r="F854" i="13"/>
  <c r="P853" i="13"/>
  <c r="O853" i="13"/>
  <c r="G853" i="13"/>
  <c r="F853" i="13"/>
  <c r="P852" i="13"/>
  <c r="O852" i="13"/>
  <c r="G852" i="13"/>
  <c r="F852" i="13"/>
  <c r="P851" i="13"/>
  <c r="O851" i="13"/>
  <c r="G851" i="13"/>
  <c r="F851" i="13"/>
  <c r="P850" i="13"/>
  <c r="O850" i="13"/>
  <c r="G850" i="13"/>
  <c r="F850" i="13"/>
  <c r="P849" i="13"/>
  <c r="O849" i="13"/>
  <c r="G849" i="13"/>
  <c r="F849" i="13"/>
  <c r="P848" i="13"/>
  <c r="O848" i="13"/>
  <c r="G848" i="13"/>
  <c r="F848" i="13"/>
  <c r="P847" i="13"/>
  <c r="O847" i="13"/>
  <c r="G847" i="13"/>
  <c r="F847" i="13"/>
  <c r="P846" i="13"/>
  <c r="O846" i="13"/>
  <c r="G846" i="13"/>
  <c r="F846" i="13"/>
  <c r="P845" i="13"/>
  <c r="O845" i="13"/>
  <c r="G845" i="13"/>
  <c r="F845" i="13"/>
  <c r="P844" i="13"/>
  <c r="O844" i="13"/>
  <c r="G844" i="13"/>
  <c r="F844" i="13"/>
  <c r="P843" i="13"/>
  <c r="O843" i="13"/>
  <c r="G843" i="13"/>
  <c r="F843" i="13"/>
  <c r="P842" i="13"/>
  <c r="O842" i="13"/>
  <c r="G842" i="13"/>
  <c r="F842" i="13"/>
  <c r="P841" i="13"/>
  <c r="O841" i="13"/>
  <c r="G841" i="13"/>
  <c r="F841" i="13"/>
  <c r="P840" i="13"/>
  <c r="O840" i="13"/>
  <c r="G840" i="13"/>
  <c r="F840" i="13"/>
  <c r="P839" i="13"/>
  <c r="O839" i="13"/>
  <c r="G839" i="13"/>
  <c r="F839" i="13"/>
  <c r="P838" i="13"/>
  <c r="O838" i="13"/>
  <c r="G838" i="13"/>
  <c r="F838" i="13"/>
  <c r="P837" i="13"/>
  <c r="O837" i="13"/>
  <c r="G837" i="13"/>
  <c r="F837" i="13"/>
  <c r="P836" i="13"/>
  <c r="O836" i="13"/>
  <c r="G836" i="13"/>
  <c r="F836" i="13"/>
  <c r="P835" i="13"/>
  <c r="O835" i="13"/>
  <c r="G835" i="13"/>
  <c r="F835" i="13"/>
  <c r="P834" i="13"/>
  <c r="O834" i="13"/>
  <c r="G834" i="13"/>
  <c r="F834" i="13"/>
  <c r="P833" i="13"/>
  <c r="O833" i="13"/>
  <c r="G833" i="13"/>
  <c r="F833" i="13"/>
  <c r="P832" i="13"/>
  <c r="O832" i="13"/>
  <c r="G832" i="13"/>
  <c r="F832" i="13"/>
  <c r="P831" i="13"/>
  <c r="O831" i="13"/>
  <c r="G831" i="13"/>
  <c r="F831" i="13"/>
  <c r="P830" i="13"/>
  <c r="O830" i="13"/>
  <c r="G830" i="13"/>
  <c r="F830" i="13"/>
  <c r="P829" i="13"/>
  <c r="O829" i="13"/>
  <c r="G829" i="13"/>
  <c r="F829" i="13"/>
  <c r="P828" i="13"/>
  <c r="O828" i="13"/>
  <c r="G828" i="13"/>
  <c r="F828" i="13"/>
  <c r="P827" i="13"/>
  <c r="O827" i="13"/>
  <c r="G827" i="13"/>
  <c r="F827" i="13"/>
  <c r="P826" i="13"/>
  <c r="O826" i="13"/>
  <c r="G826" i="13"/>
  <c r="F826" i="13"/>
  <c r="P825" i="13"/>
  <c r="O825" i="13"/>
  <c r="G825" i="13"/>
  <c r="F825" i="13"/>
  <c r="P824" i="13"/>
  <c r="O824" i="13"/>
  <c r="G824" i="13"/>
  <c r="F824" i="13"/>
  <c r="P823" i="13"/>
  <c r="O823" i="13"/>
  <c r="G823" i="13"/>
  <c r="F823" i="13"/>
  <c r="P822" i="13"/>
  <c r="O822" i="13"/>
  <c r="G822" i="13"/>
  <c r="F822" i="13"/>
  <c r="P821" i="13"/>
  <c r="O821" i="13"/>
  <c r="G821" i="13"/>
  <c r="F821" i="13"/>
  <c r="P820" i="13"/>
  <c r="O820" i="13"/>
  <c r="G820" i="13"/>
  <c r="F820" i="13"/>
  <c r="P819" i="13"/>
  <c r="O819" i="13"/>
  <c r="G819" i="13"/>
  <c r="F819" i="13"/>
  <c r="P818" i="13"/>
  <c r="O818" i="13"/>
  <c r="G818" i="13"/>
  <c r="F818" i="13"/>
  <c r="P817" i="13"/>
  <c r="O817" i="13"/>
  <c r="G817" i="13"/>
  <c r="F817" i="13"/>
  <c r="P816" i="13"/>
  <c r="O816" i="13"/>
  <c r="G816" i="13"/>
  <c r="F816" i="13"/>
  <c r="P815" i="13"/>
  <c r="O815" i="13"/>
  <c r="G815" i="13"/>
  <c r="F815" i="13"/>
  <c r="P814" i="13"/>
  <c r="O814" i="13"/>
  <c r="G814" i="13"/>
  <c r="F814" i="13"/>
  <c r="P813" i="13"/>
  <c r="O813" i="13"/>
  <c r="G813" i="13"/>
  <c r="F813" i="13"/>
  <c r="P812" i="13"/>
  <c r="O812" i="13"/>
  <c r="G812" i="13"/>
  <c r="F812" i="13"/>
  <c r="P811" i="13"/>
  <c r="O811" i="13"/>
  <c r="G811" i="13"/>
  <c r="F811" i="13"/>
  <c r="P810" i="13"/>
  <c r="O810" i="13"/>
  <c r="G810" i="13"/>
  <c r="F810" i="13"/>
  <c r="P809" i="13"/>
  <c r="O809" i="13"/>
  <c r="G809" i="13"/>
  <c r="F809" i="13"/>
  <c r="P808" i="13"/>
  <c r="O808" i="13"/>
  <c r="G808" i="13"/>
  <c r="F808" i="13"/>
  <c r="P807" i="13"/>
  <c r="O807" i="13"/>
  <c r="G807" i="13"/>
  <c r="F807" i="13"/>
  <c r="P806" i="13"/>
  <c r="O806" i="13"/>
  <c r="G806" i="13"/>
  <c r="F806" i="13"/>
  <c r="P805" i="13"/>
  <c r="O805" i="13"/>
  <c r="G805" i="13"/>
  <c r="F805" i="13"/>
  <c r="P804" i="13"/>
  <c r="O804" i="13"/>
  <c r="G804" i="13"/>
  <c r="F804" i="13"/>
  <c r="P803" i="13"/>
  <c r="O803" i="13"/>
  <c r="G803" i="13"/>
  <c r="F803" i="13"/>
  <c r="P802" i="13"/>
  <c r="O802" i="13"/>
  <c r="G802" i="13"/>
  <c r="F802" i="13"/>
  <c r="P801" i="13"/>
  <c r="O801" i="13"/>
  <c r="G801" i="13"/>
  <c r="F801" i="13"/>
  <c r="P800" i="13"/>
  <c r="O800" i="13"/>
  <c r="G800" i="13"/>
  <c r="F800" i="13"/>
  <c r="P799" i="13"/>
  <c r="O799" i="13"/>
  <c r="G799" i="13"/>
  <c r="F799" i="13"/>
  <c r="P798" i="13"/>
  <c r="O798" i="13"/>
  <c r="G798" i="13"/>
  <c r="F798" i="13"/>
  <c r="P797" i="13"/>
  <c r="O797" i="13"/>
  <c r="G797" i="13"/>
  <c r="F797" i="13"/>
  <c r="P796" i="13"/>
  <c r="O796" i="13"/>
  <c r="G796" i="13"/>
  <c r="F796" i="13"/>
  <c r="P795" i="13"/>
  <c r="O795" i="13"/>
  <c r="G795" i="13"/>
  <c r="F795" i="13"/>
  <c r="P794" i="13"/>
  <c r="O794" i="13"/>
  <c r="G794" i="13"/>
  <c r="F794" i="13"/>
  <c r="P793" i="13"/>
  <c r="O793" i="13"/>
  <c r="G793" i="13"/>
  <c r="F793" i="13"/>
  <c r="P792" i="13"/>
  <c r="O792" i="13"/>
  <c r="G792" i="13"/>
  <c r="F792" i="13"/>
  <c r="P791" i="13"/>
  <c r="O791" i="13"/>
  <c r="G791" i="13"/>
  <c r="F791" i="13"/>
  <c r="P790" i="13"/>
  <c r="O790" i="13"/>
  <c r="G790" i="13"/>
  <c r="F790" i="13"/>
  <c r="P789" i="13"/>
  <c r="O789" i="13"/>
  <c r="G789" i="13"/>
  <c r="F789" i="13"/>
  <c r="P788" i="13"/>
  <c r="O788" i="13"/>
  <c r="G788" i="13"/>
  <c r="F788" i="13"/>
  <c r="P787" i="13"/>
  <c r="O787" i="13"/>
  <c r="G787" i="13"/>
  <c r="F787" i="13"/>
  <c r="P786" i="13"/>
  <c r="O786" i="13"/>
  <c r="G786" i="13"/>
  <c r="F786" i="13"/>
  <c r="P785" i="13"/>
  <c r="O785" i="13"/>
  <c r="G785" i="13"/>
  <c r="F785" i="13"/>
  <c r="P784" i="13"/>
  <c r="O784" i="13"/>
  <c r="G784" i="13"/>
  <c r="F784" i="13"/>
  <c r="P783" i="13"/>
  <c r="O783" i="13"/>
  <c r="G783" i="13"/>
  <c r="F783" i="13"/>
  <c r="P782" i="13"/>
  <c r="O782" i="13"/>
  <c r="G782" i="13"/>
  <c r="F782" i="13"/>
  <c r="P781" i="13"/>
  <c r="O781" i="13"/>
  <c r="G781" i="13"/>
  <c r="F781" i="13"/>
  <c r="P780" i="13"/>
  <c r="O780" i="13"/>
  <c r="G780" i="13"/>
  <c r="F780" i="13"/>
  <c r="P779" i="13"/>
  <c r="O779" i="13"/>
  <c r="G779" i="13"/>
  <c r="F779" i="13"/>
  <c r="P778" i="13"/>
  <c r="O778" i="13"/>
  <c r="G778" i="13"/>
  <c r="F778" i="13"/>
  <c r="P777" i="13"/>
  <c r="O777" i="13"/>
  <c r="G777" i="13"/>
  <c r="F777" i="13"/>
  <c r="P776" i="13"/>
  <c r="O776" i="13"/>
  <c r="G776" i="13"/>
  <c r="F776" i="13"/>
  <c r="P775" i="13"/>
  <c r="O775" i="13"/>
  <c r="G775" i="13"/>
  <c r="F775" i="13"/>
  <c r="P774" i="13"/>
  <c r="O774" i="13"/>
  <c r="G774" i="13"/>
  <c r="F774" i="13"/>
  <c r="P773" i="13"/>
  <c r="O773" i="13"/>
  <c r="G773" i="13"/>
  <c r="F773" i="13"/>
  <c r="P772" i="13"/>
  <c r="O772" i="13"/>
  <c r="G772" i="13"/>
  <c r="F772" i="13"/>
  <c r="P771" i="13"/>
  <c r="O771" i="13"/>
  <c r="G771" i="13"/>
  <c r="F771" i="13"/>
  <c r="P770" i="13"/>
  <c r="O770" i="13"/>
  <c r="G770" i="13"/>
  <c r="F770" i="13"/>
  <c r="P769" i="13"/>
  <c r="O769" i="13"/>
  <c r="G769" i="13"/>
  <c r="F769" i="13"/>
  <c r="P768" i="13"/>
  <c r="O768" i="13"/>
  <c r="G768" i="13"/>
  <c r="F768" i="13"/>
  <c r="P767" i="13"/>
  <c r="O767" i="13"/>
  <c r="G767" i="13"/>
  <c r="F767" i="13"/>
  <c r="P766" i="13"/>
  <c r="O766" i="13"/>
  <c r="G766" i="13"/>
  <c r="F766" i="13"/>
  <c r="P765" i="13"/>
  <c r="O765" i="13"/>
  <c r="G765" i="13"/>
  <c r="F765" i="13"/>
  <c r="P764" i="13"/>
  <c r="O764" i="13"/>
  <c r="G764" i="13"/>
  <c r="F764" i="13"/>
  <c r="P763" i="13"/>
  <c r="O763" i="13"/>
  <c r="G763" i="13"/>
  <c r="F763" i="13"/>
  <c r="P762" i="13"/>
  <c r="O762" i="13"/>
  <c r="G762" i="13"/>
  <c r="F762" i="13"/>
  <c r="P761" i="13"/>
  <c r="O761" i="13"/>
  <c r="G761" i="13"/>
  <c r="F761" i="13"/>
  <c r="P760" i="13"/>
  <c r="O760" i="13"/>
  <c r="G760" i="13"/>
  <c r="F760" i="13"/>
  <c r="P759" i="13"/>
  <c r="O759" i="13"/>
  <c r="G759" i="13"/>
  <c r="F759" i="13"/>
  <c r="P758" i="13"/>
  <c r="O758" i="13"/>
  <c r="G758" i="13"/>
  <c r="F758" i="13"/>
  <c r="P757" i="13"/>
  <c r="O757" i="13"/>
  <c r="G757" i="13"/>
  <c r="F757" i="13"/>
  <c r="P756" i="13"/>
  <c r="O756" i="13"/>
  <c r="G756" i="13"/>
  <c r="F756" i="13"/>
  <c r="P755" i="13"/>
  <c r="O755" i="13"/>
  <c r="G755" i="13"/>
  <c r="F755" i="13"/>
  <c r="P754" i="13"/>
  <c r="O754" i="13"/>
  <c r="G754" i="13"/>
  <c r="F754" i="13"/>
  <c r="P753" i="13"/>
  <c r="O753" i="13"/>
  <c r="G753" i="13"/>
  <c r="F753" i="13"/>
  <c r="P752" i="13"/>
  <c r="O752" i="13"/>
  <c r="G752" i="13"/>
  <c r="F752" i="13"/>
  <c r="P751" i="13"/>
  <c r="O751" i="13"/>
  <c r="G751" i="13"/>
  <c r="F751" i="13"/>
  <c r="P750" i="13"/>
  <c r="O750" i="13"/>
  <c r="G750" i="13"/>
  <c r="F750" i="13"/>
  <c r="P749" i="13"/>
  <c r="O749" i="13"/>
  <c r="G749" i="13"/>
  <c r="F749" i="13"/>
  <c r="P748" i="13"/>
  <c r="O748" i="13"/>
  <c r="G748" i="13"/>
  <c r="F748" i="13"/>
  <c r="P747" i="13"/>
  <c r="O747" i="13"/>
  <c r="G747" i="13"/>
  <c r="F747" i="13"/>
  <c r="P746" i="13"/>
  <c r="O746" i="13"/>
  <c r="G746" i="13"/>
  <c r="F746" i="13"/>
  <c r="P745" i="13"/>
  <c r="O745" i="13"/>
  <c r="G745" i="13"/>
  <c r="F745" i="13"/>
  <c r="P744" i="13"/>
  <c r="O744" i="13"/>
  <c r="G744" i="13"/>
  <c r="F744" i="13"/>
  <c r="P743" i="13"/>
  <c r="O743" i="13"/>
  <c r="G743" i="13"/>
  <c r="F743" i="13"/>
  <c r="P742" i="13"/>
  <c r="O742" i="13"/>
  <c r="G742" i="13"/>
  <c r="F742" i="13"/>
  <c r="P741" i="13"/>
  <c r="O741" i="13"/>
  <c r="G741" i="13"/>
  <c r="F741" i="13"/>
  <c r="P740" i="13"/>
  <c r="O740" i="13"/>
  <c r="G740" i="13"/>
  <c r="F740" i="13"/>
  <c r="P739" i="13"/>
  <c r="O739" i="13"/>
  <c r="G739" i="13"/>
  <c r="F739" i="13"/>
  <c r="P738" i="13"/>
  <c r="O738" i="13"/>
  <c r="G738" i="13"/>
  <c r="F738" i="13"/>
  <c r="P737" i="13"/>
  <c r="O737" i="13"/>
  <c r="G737" i="13"/>
  <c r="F737" i="13"/>
  <c r="P736" i="13"/>
  <c r="O736" i="13"/>
  <c r="G736" i="13"/>
  <c r="F736" i="13"/>
  <c r="P735" i="13"/>
  <c r="O735" i="13"/>
  <c r="G735" i="13"/>
  <c r="F735" i="13"/>
  <c r="P734" i="13"/>
  <c r="O734" i="13"/>
  <c r="G734" i="13"/>
  <c r="F734" i="13"/>
  <c r="P733" i="13"/>
  <c r="O733" i="13"/>
  <c r="G733" i="13"/>
  <c r="F733" i="13"/>
  <c r="P732" i="13"/>
  <c r="O732" i="13"/>
  <c r="G732" i="13"/>
  <c r="F732" i="13"/>
  <c r="P731" i="13"/>
  <c r="O731" i="13"/>
  <c r="G731" i="13"/>
  <c r="F731" i="13"/>
  <c r="P730" i="13"/>
  <c r="O730" i="13"/>
  <c r="G730" i="13"/>
  <c r="F730" i="13"/>
  <c r="P729" i="13"/>
  <c r="O729" i="13"/>
  <c r="G729" i="13"/>
  <c r="F729" i="13"/>
  <c r="P728" i="13"/>
  <c r="O728" i="13"/>
  <c r="G728" i="13"/>
  <c r="F728" i="13"/>
  <c r="P727" i="13"/>
  <c r="O727" i="13"/>
  <c r="G727" i="13"/>
  <c r="F727" i="13"/>
  <c r="P726" i="13"/>
  <c r="O726" i="13"/>
  <c r="G726" i="13"/>
  <c r="F726" i="13"/>
  <c r="P725" i="13"/>
  <c r="O725" i="13"/>
  <c r="G725" i="13"/>
  <c r="F725" i="13"/>
  <c r="P724" i="13"/>
  <c r="O724" i="13"/>
  <c r="G724" i="13"/>
  <c r="F724" i="13"/>
  <c r="P723" i="13"/>
  <c r="O723" i="13"/>
  <c r="G723" i="13"/>
  <c r="F723" i="13"/>
  <c r="P722" i="13"/>
  <c r="O722" i="13"/>
  <c r="G722" i="13"/>
  <c r="F722" i="13"/>
  <c r="P721" i="13"/>
  <c r="O721" i="13"/>
  <c r="G721" i="13"/>
  <c r="F721" i="13"/>
  <c r="P720" i="13"/>
  <c r="O720" i="13"/>
  <c r="G720" i="13"/>
  <c r="F720" i="13"/>
  <c r="P719" i="13"/>
  <c r="O719" i="13"/>
  <c r="G719" i="13"/>
  <c r="F719" i="13"/>
  <c r="P718" i="13"/>
  <c r="O718" i="13"/>
  <c r="G718" i="13"/>
  <c r="F718" i="13"/>
  <c r="P717" i="13"/>
  <c r="O717" i="13"/>
  <c r="G717" i="13"/>
  <c r="F717" i="13"/>
  <c r="P716" i="13"/>
  <c r="O716" i="13"/>
  <c r="G716" i="13"/>
  <c r="F716" i="13"/>
  <c r="P715" i="13"/>
  <c r="O715" i="13"/>
  <c r="G715" i="13"/>
  <c r="F715" i="13"/>
  <c r="P714" i="13"/>
  <c r="O714" i="13"/>
  <c r="G714" i="13"/>
  <c r="F714" i="13"/>
  <c r="P713" i="13"/>
  <c r="O713" i="13"/>
  <c r="G713" i="13"/>
  <c r="F713" i="13"/>
  <c r="P712" i="13"/>
  <c r="O712" i="13"/>
  <c r="G712" i="13"/>
  <c r="F712" i="13"/>
  <c r="P711" i="13"/>
  <c r="O711" i="13"/>
  <c r="G711" i="13"/>
  <c r="F711" i="13"/>
  <c r="P710" i="13"/>
  <c r="O710" i="13"/>
  <c r="G710" i="13"/>
  <c r="F710" i="13"/>
  <c r="P709" i="13"/>
  <c r="O709" i="13"/>
  <c r="G709" i="13"/>
  <c r="F709" i="13"/>
  <c r="P708" i="13"/>
  <c r="O708" i="13"/>
  <c r="G708" i="13"/>
  <c r="F708" i="13"/>
  <c r="P707" i="13"/>
  <c r="O707" i="13"/>
  <c r="G707" i="13"/>
  <c r="F707" i="13"/>
  <c r="P706" i="13"/>
  <c r="O706" i="13"/>
  <c r="G706" i="13"/>
  <c r="F706" i="13"/>
  <c r="P705" i="13"/>
  <c r="O705" i="13"/>
  <c r="G705" i="13"/>
  <c r="F705" i="13"/>
  <c r="P704" i="13"/>
  <c r="O704" i="13"/>
  <c r="G704" i="13"/>
  <c r="F704" i="13"/>
  <c r="P703" i="13"/>
  <c r="O703" i="13"/>
  <c r="G703" i="13"/>
  <c r="F703" i="13"/>
  <c r="P702" i="13"/>
  <c r="O702" i="13"/>
  <c r="G702" i="13"/>
  <c r="F702" i="13"/>
  <c r="P701" i="13"/>
  <c r="O701" i="13"/>
  <c r="G701" i="13"/>
  <c r="F701" i="13"/>
  <c r="P700" i="13"/>
  <c r="O700" i="13"/>
  <c r="G700" i="13"/>
  <c r="F700" i="13"/>
  <c r="P699" i="13"/>
  <c r="O699" i="13"/>
  <c r="G699" i="13"/>
  <c r="F699" i="13"/>
  <c r="P698" i="13"/>
  <c r="O698" i="13"/>
  <c r="G698" i="13"/>
  <c r="F698" i="13"/>
  <c r="P697" i="13"/>
  <c r="O697" i="13"/>
  <c r="G697" i="13"/>
  <c r="F697" i="13"/>
  <c r="P696" i="13"/>
  <c r="O696" i="13"/>
  <c r="G696" i="13"/>
  <c r="F696" i="13"/>
  <c r="P695" i="13"/>
  <c r="O695" i="13"/>
  <c r="G695" i="13"/>
  <c r="F695" i="13"/>
  <c r="P694" i="13"/>
  <c r="O694" i="13"/>
  <c r="G694" i="13"/>
  <c r="F694" i="13"/>
  <c r="P693" i="13"/>
  <c r="O693" i="13"/>
  <c r="G693" i="13"/>
  <c r="F693" i="13"/>
  <c r="P692" i="13"/>
  <c r="O692" i="13"/>
  <c r="G692" i="13"/>
  <c r="F692" i="13"/>
  <c r="P691" i="13"/>
  <c r="O691" i="13"/>
  <c r="G691" i="13"/>
  <c r="F691" i="13"/>
  <c r="P690" i="13"/>
  <c r="O690" i="13"/>
  <c r="G690" i="13"/>
  <c r="F690" i="13"/>
  <c r="P689" i="13"/>
  <c r="O689" i="13"/>
  <c r="G689" i="13"/>
  <c r="F689" i="13"/>
  <c r="P688" i="13"/>
  <c r="O688" i="13"/>
  <c r="G688" i="13"/>
  <c r="F688" i="13"/>
  <c r="P687" i="13"/>
  <c r="O687" i="13"/>
  <c r="G687" i="13"/>
  <c r="F687" i="13"/>
  <c r="P686" i="13"/>
  <c r="O686" i="13"/>
  <c r="G686" i="13"/>
  <c r="F686" i="13"/>
  <c r="P685" i="13"/>
  <c r="O685" i="13"/>
  <c r="G685" i="13"/>
  <c r="F685" i="13"/>
  <c r="P684" i="13"/>
  <c r="O684" i="13"/>
  <c r="G684" i="13"/>
  <c r="F684" i="13"/>
  <c r="P683" i="13"/>
  <c r="O683" i="13"/>
  <c r="G683" i="13"/>
  <c r="F683" i="13"/>
  <c r="P682" i="13"/>
  <c r="O682" i="13"/>
  <c r="G682" i="13"/>
  <c r="F682" i="13"/>
  <c r="P681" i="13"/>
  <c r="O681" i="13"/>
  <c r="G681" i="13"/>
  <c r="F681" i="13"/>
  <c r="P680" i="13"/>
  <c r="O680" i="13"/>
  <c r="G680" i="13"/>
  <c r="F680" i="13"/>
  <c r="P679" i="13"/>
  <c r="O679" i="13"/>
  <c r="G679" i="13"/>
  <c r="F679" i="13"/>
  <c r="P678" i="13"/>
  <c r="O678" i="13"/>
  <c r="G678" i="13"/>
  <c r="F678" i="13"/>
  <c r="P677" i="13"/>
  <c r="O677" i="13"/>
  <c r="G677" i="13"/>
  <c r="F677" i="13"/>
  <c r="P676" i="13"/>
  <c r="O676" i="13"/>
  <c r="G676" i="13"/>
  <c r="F676" i="13"/>
  <c r="P675" i="13"/>
  <c r="O675" i="13"/>
  <c r="G675" i="13"/>
  <c r="F675" i="13"/>
  <c r="P674" i="13"/>
  <c r="O674" i="13"/>
  <c r="G674" i="13"/>
  <c r="F674" i="13"/>
  <c r="P673" i="13"/>
  <c r="O673" i="13"/>
  <c r="G673" i="13"/>
  <c r="F673" i="13"/>
  <c r="P672" i="13"/>
  <c r="O672" i="13"/>
  <c r="G672" i="13"/>
  <c r="F672" i="13"/>
  <c r="P671" i="13"/>
  <c r="O671" i="13"/>
  <c r="G671" i="13"/>
  <c r="F671" i="13"/>
  <c r="P670" i="13"/>
  <c r="O670" i="13"/>
  <c r="G670" i="13"/>
  <c r="F670" i="13"/>
  <c r="P669" i="13"/>
  <c r="O669" i="13"/>
  <c r="G669" i="13"/>
  <c r="F669" i="13"/>
  <c r="P668" i="13"/>
  <c r="O668" i="13"/>
  <c r="G668" i="13"/>
  <c r="F668" i="13"/>
  <c r="P667" i="13"/>
  <c r="O667" i="13"/>
  <c r="G667" i="13"/>
  <c r="F667" i="13"/>
  <c r="P666" i="13"/>
  <c r="O666" i="13"/>
  <c r="G666" i="13"/>
  <c r="F666" i="13"/>
  <c r="P665" i="13"/>
  <c r="O665" i="13"/>
  <c r="G665" i="13"/>
  <c r="F665" i="13"/>
  <c r="P664" i="13"/>
  <c r="O664" i="13"/>
  <c r="G664" i="13"/>
  <c r="F664" i="13"/>
  <c r="P663" i="13"/>
  <c r="O663" i="13"/>
  <c r="G663" i="13"/>
  <c r="F663" i="13"/>
  <c r="P662" i="13"/>
  <c r="O662" i="13"/>
  <c r="G662" i="13"/>
  <c r="F662" i="13"/>
  <c r="P661" i="13"/>
  <c r="O661" i="13"/>
  <c r="G661" i="13"/>
  <c r="F661" i="13"/>
  <c r="P660" i="13"/>
  <c r="O660" i="13"/>
  <c r="G660" i="13"/>
  <c r="F660" i="13"/>
  <c r="P659" i="13"/>
  <c r="O659" i="13"/>
  <c r="G659" i="13"/>
  <c r="F659" i="13"/>
  <c r="P658" i="13"/>
  <c r="O658" i="13"/>
  <c r="G658" i="13"/>
  <c r="F658" i="13"/>
  <c r="P657" i="13"/>
  <c r="O657" i="13"/>
  <c r="G657" i="13"/>
  <c r="F657" i="13"/>
  <c r="P656" i="13"/>
  <c r="O656" i="13"/>
  <c r="G656" i="13"/>
  <c r="F656" i="13"/>
  <c r="P655" i="13"/>
  <c r="O655" i="13"/>
  <c r="G655" i="13"/>
  <c r="F655" i="13"/>
  <c r="P654" i="13"/>
  <c r="O654" i="13"/>
  <c r="G654" i="13"/>
  <c r="F654" i="13"/>
  <c r="P653" i="13"/>
  <c r="O653" i="13"/>
  <c r="G653" i="13"/>
  <c r="F653" i="13"/>
  <c r="P652" i="13"/>
  <c r="O652" i="13"/>
  <c r="G652" i="13"/>
  <c r="F652" i="13"/>
  <c r="P651" i="13"/>
  <c r="O651" i="13"/>
  <c r="G651" i="13"/>
  <c r="F651" i="13"/>
  <c r="P650" i="13"/>
  <c r="O650" i="13"/>
  <c r="G650" i="13"/>
  <c r="F650" i="13"/>
  <c r="P649" i="13"/>
  <c r="O649" i="13"/>
  <c r="G649" i="13"/>
  <c r="F649" i="13"/>
  <c r="P648" i="13"/>
  <c r="O648" i="13"/>
  <c r="G648" i="13"/>
  <c r="F648" i="13"/>
  <c r="P647" i="13"/>
  <c r="O647" i="13"/>
  <c r="G647" i="13"/>
  <c r="F647" i="13"/>
  <c r="P646" i="13"/>
  <c r="O646" i="13"/>
  <c r="G646" i="13"/>
  <c r="F646" i="13"/>
  <c r="P645" i="13"/>
  <c r="O645" i="13"/>
  <c r="G645" i="13"/>
  <c r="F645" i="13"/>
  <c r="P644" i="13"/>
  <c r="O644" i="13"/>
  <c r="G644" i="13"/>
  <c r="F644" i="13"/>
  <c r="P643" i="13"/>
  <c r="O643" i="13"/>
  <c r="G643" i="13"/>
  <c r="F643" i="13"/>
  <c r="P642" i="13"/>
  <c r="O642" i="13"/>
  <c r="G642" i="13"/>
  <c r="F642" i="13"/>
  <c r="P641" i="13"/>
  <c r="O641" i="13"/>
  <c r="G641" i="13"/>
  <c r="F641" i="13"/>
  <c r="P640" i="13"/>
  <c r="O640" i="13"/>
  <c r="G640" i="13"/>
  <c r="F640" i="13"/>
  <c r="P639" i="13"/>
  <c r="O639" i="13"/>
  <c r="G639" i="13"/>
  <c r="F639" i="13"/>
  <c r="P638" i="13"/>
  <c r="O638" i="13"/>
  <c r="G638" i="13"/>
  <c r="F638" i="13"/>
  <c r="P637" i="13"/>
  <c r="O637" i="13"/>
  <c r="G637" i="13"/>
  <c r="F637" i="13"/>
  <c r="P636" i="13"/>
  <c r="O636" i="13"/>
  <c r="G636" i="13"/>
  <c r="F636" i="13"/>
  <c r="P635" i="13"/>
  <c r="O635" i="13"/>
  <c r="G635" i="13"/>
  <c r="F635" i="13"/>
  <c r="P634" i="13"/>
  <c r="O634" i="13"/>
  <c r="G634" i="13"/>
  <c r="F634" i="13"/>
  <c r="P633" i="13"/>
  <c r="O633" i="13"/>
  <c r="G633" i="13"/>
  <c r="F633" i="13"/>
  <c r="P632" i="13"/>
  <c r="O632" i="13"/>
  <c r="G632" i="13"/>
  <c r="F632" i="13"/>
  <c r="P631" i="13"/>
  <c r="O631" i="13"/>
  <c r="G631" i="13"/>
  <c r="F631" i="13"/>
  <c r="P630" i="13"/>
  <c r="O630" i="13"/>
  <c r="G630" i="13"/>
  <c r="F630" i="13"/>
  <c r="P629" i="13"/>
  <c r="O629" i="13"/>
  <c r="G629" i="13"/>
  <c r="F629" i="13"/>
  <c r="P628" i="13"/>
  <c r="O628" i="13"/>
  <c r="G628" i="13"/>
  <c r="F628" i="13"/>
  <c r="P627" i="13"/>
  <c r="O627" i="13"/>
  <c r="G627" i="13"/>
  <c r="F627" i="13"/>
  <c r="P626" i="13"/>
  <c r="O626" i="13"/>
  <c r="G626" i="13"/>
  <c r="F626" i="13"/>
  <c r="P625" i="13"/>
  <c r="O625" i="13"/>
  <c r="G625" i="13"/>
  <c r="F625" i="13"/>
  <c r="P624" i="13"/>
  <c r="O624" i="13"/>
  <c r="G624" i="13"/>
  <c r="F624" i="13"/>
  <c r="P623" i="13"/>
  <c r="O623" i="13"/>
  <c r="G623" i="13"/>
  <c r="F623" i="13"/>
  <c r="P622" i="13"/>
  <c r="O622" i="13"/>
  <c r="G622" i="13"/>
  <c r="F622" i="13"/>
  <c r="P621" i="13"/>
  <c r="O621" i="13"/>
  <c r="G621" i="13"/>
  <c r="F621" i="13"/>
  <c r="P620" i="13"/>
  <c r="O620" i="13"/>
  <c r="G620" i="13"/>
  <c r="F620" i="13"/>
  <c r="P619" i="13"/>
  <c r="O619" i="13"/>
  <c r="G619" i="13"/>
  <c r="F619" i="13"/>
  <c r="P618" i="13"/>
  <c r="O618" i="13"/>
  <c r="G618" i="13"/>
  <c r="F618" i="13"/>
  <c r="P617" i="13"/>
  <c r="O617" i="13"/>
  <c r="G617" i="13"/>
  <c r="F617" i="13"/>
  <c r="P616" i="13"/>
  <c r="O616" i="13"/>
  <c r="G616" i="13"/>
  <c r="F616" i="13"/>
  <c r="P615" i="13"/>
  <c r="O615" i="13"/>
  <c r="G615" i="13"/>
  <c r="F615" i="13"/>
  <c r="P614" i="13"/>
  <c r="O614" i="13"/>
  <c r="G614" i="13"/>
  <c r="F614" i="13"/>
  <c r="P613" i="13"/>
  <c r="O613" i="13"/>
  <c r="G613" i="13"/>
  <c r="F613" i="13"/>
  <c r="P612" i="13"/>
  <c r="O612" i="13"/>
  <c r="G612" i="13"/>
  <c r="F612" i="13"/>
  <c r="P611" i="13"/>
  <c r="O611" i="13"/>
  <c r="G611" i="13"/>
  <c r="F611" i="13"/>
  <c r="P610" i="13"/>
  <c r="O610" i="13"/>
  <c r="G610" i="13"/>
  <c r="F610" i="13"/>
  <c r="P609" i="13"/>
  <c r="O609" i="13"/>
  <c r="G609" i="13"/>
  <c r="F609" i="13"/>
  <c r="P608" i="13"/>
  <c r="O608" i="13"/>
  <c r="G608" i="13"/>
  <c r="F608" i="13"/>
  <c r="P607" i="13"/>
  <c r="O607" i="13"/>
  <c r="G607" i="13"/>
  <c r="F607" i="13"/>
  <c r="P606" i="13"/>
  <c r="O606" i="13"/>
  <c r="G606" i="13"/>
  <c r="F606" i="13"/>
  <c r="P605" i="13"/>
  <c r="O605" i="13"/>
  <c r="G605" i="13"/>
  <c r="F605" i="13"/>
  <c r="P604" i="13"/>
  <c r="O604" i="13"/>
  <c r="G604" i="13"/>
  <c r="F604" i="13"/>
  <c r="P603" i="13"/>
  <c r="O603" i="13"/>
  <c r="G603" i="13"/>
  <c r="F603" i="13"/>
  <c r="P602" i="13"/>
  <c r="O602" i="13"/>
  <c r="G602" i="13"/>
  <c r="F602" i="13"/>
  <c r="P601" i="13"/>
  <c r="O601" i="13"/>
  <c r="G601" i="13"/>
  <c r="F601" i="13"/>
  <c r="P600" i="13"/>
  <c r="O600" i="13"/>
  <c r="G600" i="13"/>
  <c r="F600" i="13"/>
  <c r="P599" i="13"/>
  <c r="O599" i="13"/>
  <c r="G599" i="13"/>
  <c r="F599" i="13"/>
  <c r="P598" i="13"/>
  <c r="O598" i="13"/>
  <c r="G598" i="13"/>
  <c r="F598" i="13"/>
  <c r="P597" i="13"/>
  <c r="O597" i="13"/>
  <c r="G597" i="13"/>
  <c r="F597" i="13"/>
  <c r="P596" i="13"/>
  <c r="O596" i="13"/>
  <c r="G596" i="13"/>
  <c r="F596" i="13"/>
  <c r="P595" i="13"/>
  <c r="O595" i="13"/>
  <c r="G595" i="13"/>
  <c r="F595" i="13"/>
  <c r="P594" i="13"/>
  <c r="O594" i="13"/>
  <c r="G594" i="13"/>
  <c r="F594" i="13"/>
  <c r="P593" i="13"/>
  <c r="O593" i="13"/>
  <c r="G593" i="13"/>
  <c r="F593" i="13"/>
  <c r="P592" i="13"/>
  <c r="O592" i="13"/>
  <c r="G592" i="13"/>
  <c r="F592" i="13"/>
  <c r="P591" i="13"/>
  <c r="O591" i="13"/>
  <c r="G591" i="13"/>
  <c r="F591" i="13"/>
  <c r="P590" i="13"/>
  <c r="O590" i="13"/>
  <c r="G590" i="13"/>
  <c r="F590" i="13"/>
  <c r="P589" i="13"/>
  <c r="O589" i="13"/>
  <c r="G589" i="13"/>
  <c r="F589" i="13"/>
  <c r="P588" i="13"/>
  <c r="O588" i="13"/>
  <c r="G588" i="13"/>
  <c r="F588" i="13"/>
  <c r="P587" i="13"/>
  <c r="O587" i="13"/>
  <c r="G587" i="13"/>
  <c r="F587" i="13"/>
  <c r="P586" i="13"/>
  <c r="O586" i="13"/>
  <c r="G586" i="13"/>
  <c r="F586" i="13"/>
  <c r="P585" i="13"/>
  <c r="O585" i="13"/>
  <c r="G585" i="13"/>
  <c r="F585" i="13"/>
  <c r="P584" i="13"/>
  <c r="O584" i="13"/>
  <c r="G584" i="13"/>
  <c r="F584" i="13"/>
  <c r="P583" i="13"/>
  <c r="O583" i="13"/>
  <c r="G583" i="13"/>
  <c r="F583" i="13"/>
  <c r="P582" i="13"/>
  <c r="O582" i="13"/>
  <c r="G582" i="13"/>
  <c r="F582" i="13"/>
  <c r="P581" i="13"/>
  <c r="O581" i="13"/>
  <c r="G581" i="13"/>
  <c r="F581" i="13"/>
  <c r="P580" i="13"/>
  <c r="O580" i="13"/>
  <c r="G580" i="13"/>
  <c r="F580" i="13"/>
  <c r="P579" i="13"/>
  <c r="O579" i="13"/>
  <c r="G579" i="13"/>
  <c r="F579" i="13"/>
  <c r="P578" i="13"/>
  <c r="O578" i="13"/>
  <c r="G578" i="13"/>
  <c r="F578" i="13"/>
  <c r="P577" i="13"/>
  <c r="O577" i="13"/>
  <c r="G577" i="13"/>
  <c r="F577" i="13"/>
  <c r="P576" i="13"/>
  <c r="O576" i="13"/>
  <c r="G576" i="13"/>
  <c r="F576" i="13"/>
  <c r="P575" i="13"/>
  <c r="O575" i="13"/>
  <c r="G575" i="13"/>
  <c r="F575" i="13"/>
  <c r="P574" i="13"/>
  <c r="O574" i="13"/>
  <c r="G574" i="13"/>
  <c r="F574" i="13"/>
  <c r="P573" i="13"/>
  <c r="O573" i="13"/>
  <c r="G573" i="13"/>
  <c r="F573" i="13"/>
  <c r="P572" i="13"/>
  <c r="O572" i="13"/>
  <c r="G572" i="13"/>
  <c r="F572" i="13"/>
  <c r="P571" i="13"/>
  <c r="O571" i="13"/>
  <c r="G571" i="13"/>
  <c r="F571" i="13"/>
  <c r="P570" i="13"/>
  <c r="O570" i="13"/>
  <c r="G570" i="13"/>
  <c r="F570" i="13"/>
  <c r="P569" i="13"/>
  <c r="O569" i="13"/>
  <c r="G569" i="13"/>
  <c r="F569" i="13"/>
  <c r="P568" i="13"/>
  <c r="O568" i="13"/>
  <c r="G568" i="13"/>
  <c r="F568" i="13"/>
  <c r="P567" i="13"/>
  <c r="O567" i="13"/>
  <c r="G567" i="13"/>
  <c r="F567" i="13"/>
  <c r="P566" i="13"/>
  <c r="O566" i="13"/>
  <c r="G566" i="13"/>
  <c r="F566" i="13"/>
  <c r="P565" i="13"/>
  <c r="O565" i="13"/>
  <c r="G565" i="13"/>
  <c r="F565" i="13"/>
  <c r="P564" i="13"/>
  <c r="O564" i="13"/>
  <c r="G564" i="13"/>
  <c r="F564" i="13"/>
  <c r="P563" i="13"/>
  <c r="O563" i="13"/>
  <c r="G563" i="13"/>
  <c r="F563" i="13"/>
  <c r="P562" i="13"/>
  <c r="O562" i="13"/>
  <c r="G562" i="13"/>
  <c r="F562" i="13"/>
  <c r="P561" i="13"/>
  <c r="O561" i="13"/>
  <c r="G561" i="13"/>
  <c r="F561" i="13"/>
  <c r="P560" i="13"/>
  <c r="O560" i="13"/>
  <c r="G560" i="13"/>
  <c r="F560" i="13"/>
  <c r="P559" i="13"/>
  <c r="O559" i="13"/>
  <c r="G559" i="13"/>
  <c r="F559" i="13"/>
  <c r="P558" i="13"/>
  <c r="O558" i="13"/>
  <c r="G558" i="13"/>
  <c r="F558" i="13"/>
  <c r="P557" i="13"/>
  <c r="O557" i="13"/>
  <c r="G557" i="13"/>
  <c r="F557" i="13"/>
  <c r="P556" i="13"/>
  <c r="O556" i="13"/>
  <c r="G556" i="13"/>
  <c r="F556" i="13"/>
  <c r="P555" i="13"/>
  <c r="O555" i="13"/>
  <c r="G555" i="13"/>
  <c r="F555" i="13"/>
  <c r="P554" i="13"/>
  <c r="O554" i="13"/>
  <c r="G554" i="13"/>
  <c r="F554" i="13"/>
  <c r="P553" i="13"/>
  <c r="O553" i="13"/>
  <c r="G553" i="13"/>
  <c r="F553" i="13"/>
  <c r="P552" i="13"/>
  <c r="O552" i="13"/>
  <c r="G552" i="13"/>
  <c r="F552" i="13"/>
  <c r="P551" i="13"/>
  <c r="O551" i="13"/>
  <c r="G551" i="13"/>
  <c r="F551" i="13"/>
  <c r="P550" i="13"/>
  <c r="O550" i="13"/>
  <c r="G550" i="13"/>
  <c r="F550" i="13"/>
  <c r="P549" i="13"/>
  <c r="O549" i="13"/>
  <c r="G549" i="13"/>
  <c r="F549" i="13"/>
  <c r="P548" i="13"/>
  <c r="O548" i="13"/>
  <c r="G548" i="13"/>
  <c r="F548" i="13"/>
  <c r="P547" i="13"/>
  <c r="O547" i="13"/>
  <c r="G547" i="13"/>
  <c r="F547" i="13"/>
  <c r="P546" i="13"/>
  <c r="O546" i="13"/>
  <c r="G546" i="13"/>
  <c r="F546" i="13"/>
  <c r="P545" i="13"/>
  <c r="O545" i="13"/>
  <c r="G545" i="13"/>
  <c r="F545" i="13"/>
  <c r="P544" i="13"/>
  <c r="O544" i="13"/>
  <c r="G544" i="13"/>
  <c r="F544" i="13"/>
  <c r="P543" i="13"/>
  <c r="O543" i="13"/>
  <c r="G543" i="13"/>
  <c r="F543" i="13"/>
  <c r="P542" i="13"/>
  <c r="O542" i="13"/>
  <c r="G542" i="13"/>
  <c r="F542" i="13"/>
  <c r="P541" i="13"/>
  <c r="O541" i="13"/>
  <c r="G541" i="13"/>
  <c r="F541" i="13"/>
  <c r="P540" i="13"/>
  <c r="O540" i="13"/>
  <c r="G540" i="13"/>
  <c r="F540" i="13"/>
  <c r="P539" i="13"/>
  <c r="O539" i="13"/>
  <c r="G539" i="13"/>
  <c r="F539" i="13"/>
  <c r="P538" i="13"/>
  <c r="O538" i="13"/>
  <c r="G538" i="13"/>
  <c r="F538" i="13"/>
  <c r="P537" i="13"/>
  <c r="O537" i="13"/>
  <c r="G537" i="13"/>
  <c r="F537" i="13"/>
  <c r="P536" i="13"/>
  <c r="O536" i="13"/>
  <c r="G536" i="13"/>
  <c r="F536" i="13"/>
  <c r="P535" i="13"/>
  <c r="O535" i="13"/>
  <c r="G535" i="13"/>
  <c r="F535" i="13"/>
  <c r="P534" i="13"/>
  <c r="O534" i="13"/>
  <c r="G534" i="13"/>
  <c r="F534" i="13"/>
  <c r="P533" i="13"/>
  <c r="O533" i="13"/>
  <c r="G533" i="13"/>
  <c r="F533" i="13"/>
  <c r="P532" i="13"/>
  <c r="O532" i="13"/>
  <c r="G532" i="13"/>
  <c r="F532" i="13"/>
  <c r="P531" i="13"/>
  <c r="O531" i="13"/>
  <c r="G531" i="13"/>
  <c r="F531" i="13"/>
  <c r="P530" i="13"/>
  <c r="O530" i="13"/>
  <c r="G530" i="13"/>
  <c r="F530" i="13"/>
  <c r="P529" i="13"/>
  <c r="O529" i="13"/>
  <c r="G529" i="13"/>
  <c r="F529" i="13"/>
  <c r="P528" i="13"/>
  <c r="O528" i="13"/>
  <c r="G528" i="13"/>
  <c r="F528" i="13"/>
  <c r="P527" i="13"/>
  <c r="O527" i="13"/>
  <c r="G527" i="13"/>
  <c r="F527" i="13"/>
  <c r="P526" i="13"/>
  <c r="O526" i="13"/>
  <c r="G526" i="13"/>
  <c r="F526" i="13"/>
  <c r="P525" i="13"/>
  <c r="O525" i="13"/>
  <c r="G525" i="13"/>
  <c r="F525" i="13"/>
  <c r="P524" i="13"/>
  <c r="O524" i="13"/>
  <c r="G524" i="13"/>
  <c r="F524" i="13"/>
  <c r="P523" i="13"/>
  <c r="O523" i="13"/>
  <c r="G523" i="13"/>
  <c r="F523" i="13"/>
  <c r="P522" i="13"/>
  <c r="O522" i="13"/>
  <c r="G522" i="13"/>
  <c r="F522" i="13"/>
  <c r="P521" i="13"/>
  <c r="O521" i="13"/>
  <c r="G521" i="13"/>
  <c r="F521" i="13"/>
  <c r="P520" i="13"/>
  <c r="O520" i="13"/>
  <c r="G520" i="13"/>
  <c r="F520" i="13"/>
  <c r="P519" i="13"/>
  <c r="O519" i="13"/>
  <c r="G519" i="13"/>
  <c r="F519" i="13"/>
  <c r="P518" i="13"/>
  <c r="O518" i="13"/>
  <c r="G518" i="13"/>
  <c r="F518" i="13"/>
  <c r="P517" i="13"/>
  <c r="O517" i="13"/>
  <c r="G517" i="13"/>
  <c r="F517" i="13"/>
  <c r="P516" i="13"/>
  <c r="O516" i="13"/>
  <c r="G516" i="13"/>
  <c r="F516" i="13"/>
  <c r="P515" i="13"/>
  <c r="O515" i="13"/>
  <c r="G515" i="13"/>
  <c r="F515" i="13"/>
  <c r="P514" i="13"/>
  <c r="O514" i="13"/>
  <c r="G514" i="13"/>
  <c r="F514" i="13"/>
  <c r="P513" i="13"/>
  <c r="O513" i="13"/>
  <c r="G513" i="13"/>
  <c r="F513" i="13"/>
  <c r="P512" i="13"/>
  <c r="O512" i="13"/>
  <c r="G512" i="13"/>
  <c r="F512" i="13"/>
  <c r="P511" i="13"/>
  <c r="O511" i="13"/>
  <c r="G511" i="13"/>
  <c r="F511" i="13"/>
  <c r="P510" i="13"/>
  <c r="O510" i="13"/>
  <c r="G510" i="13"/>
  <c r="F510" i="13"/>
  <c r="P509" i="13"/>
  <c r="O509" i="13"/>
  <c r="G509" i="13"/>
  <c r="F509" i="13"/>
  <c r="P508" i="13"/>
  <c r="O508" i="13"/>
  <c r="G508" i="13"/>
  <c r="F508" i="13"/>
  <c r="P507" i="13"/>
  <c r="O507" i="13"/>
  <c r="G507" i="13"/>
  <c r="F507" i="13"/>
  <c r="P506" i="13"/>
  <c r="O506" i="13"/>
  <c r="G506" i="13"/>
  <c r="F506" i="13"/>
  <c r="P505" i="13"/>
  <c r="O505" i="13"/>
  <c r="G505" i="13"/>
  <c r="F505" i="13"/>
  <c r="P504" i="13"/>
  <c r="O504" i="13"/>
  <c r="G504" i="13"/>
  <c r="F504" i="13"/>
  <c r="P503" i="13"/>
  <c r="O503" i="13"/>
  <c r="G503" i="13"/>
  <c r="F503" i="13"/>
  <c r="P502" i="13"/>
  <c r="O502" i="13"/>
  <c r="G502" i="13"/>
  <c r="F502" i="13"/>
  <c r="P501" i="13"/>
  <c r="O501" i="13"/>
  <c r="G501" i="13"/>
  <c r="F501" i="13"/>
  <c r="P500" i="13"/>
  <c r="O500" i="13"/>
  <c r="G500" i="13"/>
  <c r="F500" i="13"/>
  <c r="P499" i="13"/>
  <c r="O499" i="13"/>
  <c r="G499" i="13"/>
  <c r="F499" i="13"/>
  <c r="P498" i="13"/>
  <c r="O498" i="13"/>
  <c r="G498" i="13"/>
  <c r="F498" i="13"/>
  <c r="P497" i="13"/>
  <c r="O497" i="13"/>
  <c r="G497" i="13"/>
  <c r="F497" i="13"/>
  <c r="P496" i="13"/>
  <c r="O496" i="13"/>
  <c r="G496" i="13"/>
  <c r="F496" i="13"/>
  <c r="P495" i="13"/>
  <c r="O495" i="13"/>
  <c r="G495" i="13"/>
  <c r="F495" i="13"/>
  <c r="P494" i="13"/>
  <c r="O494" i="13"/>
  <c r="G494" i="13"/>
  <c r="F494" i="13"/>
  <c r="P493" i="13"/>
  <c r="O493" i="13"/>
  <c r="G493" i="13"/>
  <c r="F493" i="13"/>
  <c r="P492" i="13"/>
  <c r="O492" i="13"/>
  <c r="G492" i="13"/>
  <c r="F492" i="13"/>
  <c r="P491" i="13"/>
  <c r="O491" i="13"/>
  <c r="G491" i="13"/>
  <c r="F491" i="13"/>
  <c r="P490" i="13"/>
  <c r="O490" i="13"/>
  <c r="G490" i="13"/>
  <c r="F490" i="13"/>
  <c r="P489" i="13"/>
  <c r="O489" i="13"/>
  <c r="G489" i="13"/>
  <c r="F489" i="13"/>
  <c r="P488" i="13"/>
  <c r="O488" i="13"/>
  <c r="G488" i="13"/>
  <c r="F488" i="13"/>
  <c r="P487" i="13"/>
  <c r="O487" i="13"/>
  <c r="G487" i="13"/>
  <c r="F487" i="13"/>
  <c r="P486" i="13"/>
  <c r="O486" i="13"/>
  <c r="G486" i="13"/>
  <c r="F486" i="13"/>
  <c r="P485" i="13"/>
  <c r="O485" i="13"/>
  <c r="G485" i="13"/>
  <c r="F485" i="13"/>
  <c r="P484" i="13"/>
  <c r="O484" i="13"/>
  <c r="G484" i="13"/>
  <c r="F484" i="13"/>
  <c r="P483" i="13"/>
  <c r="O483" i="13"/>
  <c r="G483" i="13"/>
  <c r="F483" i="13"/>
  <c r="P482" i="13"/>
  <c r="O482" i="13"/>
  <c r="G482" i="13"/>
  <c r="F482" i="13"/>
  <c r="P481" i="13"/>
  <c r="O481" i="13"/>
  <c r="G481" i="13"/>
  <c r="F481" i="13"/>
  <c r="P480" i="13"/>
  <c r="O480" i="13"/>
  <c r="G480" i="13"/>
  <c r="F480" i="13"/>
  <c r="P479" i="13"/>
  <c r="O479" i="13"/>
  <c r="G479" i="13"/>
  <c r="F479" i="13"/>
  <c r="P478" i="13"/>
  <c r="O478" i="13"/>
  <c r="G478" i="13"/>
  <c r="F478" i="13"/>
  <c r="P477" i="13"/>
  <c r="O477" i="13"/>
  <c r="G477" i="13"/>
  <c r="F477" i="13"/>
  <c r="P476" i="13"/>
  <c r="O476" i="13"/>
  <c r="G476" i="13"/>
  <c r="F476" i="13"/>
  <c r="P475" i="13"/>
  <c r="O475" i="13"/>
  <c r="G475" i="13"/>
  <c r="F475" i="13"/>
  <c r="P474" i="13"/>
  <c r="O474" i="13"/>
  <c r="G474" i="13"/>
  <c r="F474" i="13"/>
  <c r="P473" i="13"/>
  <c r="O473" i="13"/>
  <c r="G473" i="13"/>
  <c r="F473" i="13"/>
  <c r="P472" i="13"/>
  <c r="O472" i="13"/>
  <c r="G472" i="13"/>
  <c r="F472" i="13"/>
  <c r="P471" i="13"/>
  <c r="O471" i="13"/>
  <c r="G471" i="13"/>
  <c r="F471" i="13"/>
  <c r="P470" i="13"/>
  <c r="O470" i="13"/>
  <c r="G470" i="13"/>
  <c r="F470" i="13"/>
  <c r="P469" i="13"/>
  <c r="O469" i="13"/>
  <c r="G469" i="13"/>
  <c r="F469" i="13"/>
  <c r="P468" i="13"/>
  <c r="O468" i="13"/>
  <c r="G468" i="13"/>
  <c r="F468" i="13"/>
  <c r="P467" i="13"/>
  <c r="O467" i="13"/>
  <c r="G467" i="13"/>
  <c r="F467" i="13"/>
  <c r="P466" i="13"/>
  <c r="O466" i="13"/>
  <c r="G466" i="13"/>
  <c r="F466" i="13"/>
  <c r="P465" i="13"/>
  <c r="O465" i="13"/>
  <c r="G465" i="13"/>
  <c r="F465" i="13"/>
  <c r="P464" i="13"/>
  <c r="O464" i="13"/>
  <c r="G464" i="13"/>
  <c r="F464" i="13"/>
  <c r="P463" i="13"/>
  <c r="O463" i="13"/>
  <c r="G463" i="13"/>
  <c r="F463" i="13"/>
  <c r="P462" i="13"/>
  <c r="O462" i="13"/>
  <c r="G462" i="13"/>
  <c r="F462" i="13"/>
  <c r="P461" i="13"/>
  <c r="O461" i="13"/>
  <c r="G461" i="13"/>
  <c r="F461" i="13"/>
  <c r="P460" i="13"/>
  <c r="O460" i="13"/>
  <c r="G460" i="13"/>
  <c r="F460" i="13"/>
  <c r="P459" i="13"/>
  <c r="O459" i="13"/>
  <c r="G459" i="13"/>
  <c r="F459" i="13"/>
  <c r="P458" i="13"/>
  <c r="O458" i="13"/>
  <c r="G458" i="13"/>
  <c r="F458" i="13"/>
  <c r="P457" i="13"/>
  <c r="O457" i="13"/>
  <c r="G457" i="13"/>
  <c r="F457" i="13"/>
  <c r="P456" i="13"/>
  <c r="O456" i="13"/>
  <c r="G456" i="13"/>
  <c r="F456" i="13"/>
  <c r="P455" i="13"/>
  <c r="O455" i="13"/>
  <c r="G455" i="13"/>
  <c r="F455" i="13"/>
  <c r="P454" i="13"/>
  <c r="O454" i="13"/>
  <c r="G454" i="13"/>
  <c r="F454" i="13"/>
  <c r="P453" i="13"/>
  <c r="O453" i="13"/>
  <c r="G453" i="13"/>
  <c r="F453" i="13"/>
  <c r="P452" i="13"/>
  <c r="O452" i="13"/>
  <c r="G452" i="13"/>
  <c r="F452" i="13"/>
  <c r="P451" i="13"/>
  <c r="O451" i="13"/>
  <c r="G451" i="13"/>
  <c r="F451" i="13"/>
  <c r="P450" i="13"/>
  <c r="O450" i="13"/>
  <c r="G450" i="13"/>
  <c r="F450" i="13"/>
  <c r="P449" i="13"/>
  <c r="O449" i="13"/>
  <c r="G449" i="13"/>
  <c r="F449" i="13"/>
  <c r="P448" i="13"/>
  <c r="O448" i="13"/>
  <c r="G448" i="13"/>
  <c r="F448" i="13"/>
  <c r="P447" i="13"/>
  <c r="O447" i="13"/>
  <c r="G447" i="13"/>
  <c r="F447" i="13"/>
  <c r="P446" i="13"/>
  <c r="O446" i="13"/>
  <c r="G446" i="13"/>
  <c r="F446" i="13"/>
  <c r="P445" i="13"/>
  <c r="O445" i="13"/>
  <c r="G445" i="13"/>
  <c r="F445" i="13"/>
  <c r="P444" i="13"/>
  <c r="O444" i="13"/>
  <c r="G444" i="13"/>
  <c r="F444" i="13"/>
  <c r="P443" i="13"/>
  <c r="O443" i="13"/>
  <c r="G443" i="13"/>
  <c r="F443" i="13"/>
  <c r="P442" i="13"/>
  <c r="O442" i="13"/>
  <c r="G442" i="13"/>
  <c r="F442" i="13"/>
  <c r="P441" i="13"/>
  <c r="O441" i="13"/>
  <c r="G441" i="13"/>
  <c r="F441" i="13"/>
  <c r="P440" i="13"/>
  <c r="O440" i="13"/>
  <c r="G440" i="13"/>
  <c r="F440" i="13"/>
  <c r="P439" i="13"/>
  <c r="O439" i="13"/>
  <c r="G439" i="13"/>
  <c r="F439" i="13"/>
  <c r="P438" i="13"/>
  <c r="O438" i="13"/>
  <c r="G438" i="13"/>
  <c r="F438" i="13"/>
  <c r="P437" i="13"/>
  <c r="O437" i="13"/>
  <c r="G437" i="13"/>
  <c r="F437" i="13"/>
  <c r="P436" i="13"/>
  <c r="O436" i="13"/>
  <c r="G436" i="13"/>
  <c r="F436" i="13"/>
  <c r="P435" i="13"/>
  <c r="O435" i="13"/>
  <c r="G435" i="13"/>
  <c r="F435" i="13"/>
  <c r="P434" i="13"/>
  <c r="O434" i="13"/>
  <c r="G434" i="13"/>
  <c r="F434" i="13"/>
  <c r="P433" i="13"/>
  <c r="O433" i="13"/>
  <c r="G433" i="13"/>
  <c r="F433" i="13"/>
  <c r="P432" i="13"/>
  <c r="O432" i="13"/>
  <c r="G432" i="13"/>
  <c r="F432" i="13"/>
  <c r="P431" i="13"/>
  <c r="O431" i="13"/>
  <c r="G431" i="13"/>
  <c r="F431" i="13"/>
  <c r="P430" i="13"/>
  <c r="O430" i="13"/>
  <c r="G430" i="13"/>
  <c r="F430" i="13"/>
  <c r="P429" i="13"/>
  <c r="O429" i="13"/>
  <c r="G429" i="13"/>
  <c r="F429" i="13"/>
  <c r="P428" i="13"/>
  <c r="O428" i="13"/>
  <c r="G428" i="13"/>
  <c r="F428" i="13"/>
  <c r="P427" i="13"/>
  <c r="O427" i="13"/>
  <c r="G427" i="13"/>
  <c r="F427" i="13"/>
  <c r="P426" i="13"/>
  <c r="O426" i="13"/>
  <c r="G426" i="13"/>
  <c r="F426" i="13"/>
  <c r="P425" i="13"/>
  <c r="O425" i="13"/>
  <c r="G425" i="13"/>
  <c r="F425" i="13"/>
  <c r="P424" i="13"/>
  <c r="O424" i="13"/>
  <c r="G424" i="13"/>
  <c r="F424" i="13"/>
  <c r="P423" i="13"/>
  <c r="O423" i="13"/>
  <c r="G423" i="13"/>
  <c r="F423" i="13"/>
  <c r="P422" i="13"/>
  <c r="O422" i="13"/>
  <c r="G422" i="13"/>
  <c r="F422" i="13"/>
  <c r="P421" i="13"/>
  <c r="O421" i="13"/>
  <c r="G421" i="13"/>
  <c r="F421" i="13"/>
  <c r="P420" i="13"/>
  <c r="O420" i="13"/>
  <c r="G420" i="13"/>
  <c r="F420" i="13"/>
  <c r="P419" i="13"/>
  <c r="O419" i="13"/>
  <c r="G419" i="13"/>
  <c r="F419" i="13"/>
  <c r="P418" i="13"/>
  <c r="O418" i="13"/>
  <c r="G418" i="13"/>
  <c r="F418" i="13"/>
  <c r="P417" i="13"/>
  <c r="O417" i="13"/>
  <c r="G417" i="13"/>
  <c r="F417" i="13"/>
  <c r="P416" i="13"/>
  <c r="O416" i="13"/>
  <c r="G416" i="13"/>
  <c r="F416" i="13"/>
  <c r="P415" i="13"/>
  <c r="O415" i="13"/>
  <c r="G415" i="13"/>
  <c r="F415" i="13"/>
  <c r="P414" i="13"/>
  <c r="O414" i="13"/>
  <c r="G414" i="13"/>
  <c r="F414" i="13"/>
  <c r="P413" i="13"/>
  <c r="O413" i="13"/>
  <c r="G413" i="13"/>
  <c r="F413" i="13"/>
  <c r="P412" i="13"/>
  <c r="O412" i="13"/>
  <c r="G412" i="13"/>
  <c r="F412" i="13"/>
  <c r="P411" i="13"/>
  <c r="O411" i="13"/>
  <c r="G411" i="13"/>
  <c r="F411" i="13"/>
  <c r="P410" i="13"/>
  <c r="O410" i="13"/>
  <c r="G410" i="13"/>
  <c r="F410" i="13"/>
  <c r="P409" i="13"/>
  <c r="O409" i="13"/>
  <c r="G409" i="13"/>
  <c r="F409" i="13"/>
  <c r="P408" i="13"/>
  <c r="O408" i="13"/>
  <c r="G408" i="13"/>
  <c r="F408" i="13"/>
  <c r="P407" i="13"/>
  <c r="O407" i="13"/>
  <c r="G407" i="13"/>
  <c r="F407" i="13"/>
  <c r="P406" i="13"/>
  <c r="O406" i="13"/>
  <c r="G406" i="13"/>
  <c r="F406" i="13"/>
  <c r="P405" i="13"/>
  <c r="O405" i="13"/>
  <c r="G405" i="13"/>
  <c r="F405" i="13"/>
  <c r="P404" i="13"/>
  <c r="O404" i="13"/>
  <c r="G404" i="13"/>
  <c r="F404" i="13"/>
  <c r="P403" i="13"/>
  <c r="O403" i="13"/>
  <c r="G403" i="13"/>
  <c r="F403" i="13"/>
  <c r="P402" i="13"/>
  <c r="O402" i="13"/>
  <c r="G402" i="13"/>
  <c r="F402" i="13"/>
  <c r="P401" i="13"/>
  <c r="O401" i="13"/>
  <c r="G401" i="13"/>
  <c r="F401" i="13"/>
  <c r="P400" i="13"/>
  <c r="O400" i="13"/>
  <c r="G400" i="13"/>
  <c r="F400" i="13"/>
  <c r="P399" i="13"/>
  <c r="O399" i="13"/>
  <c r="G399" i="13"/>
  <c r="F399" i="13"/>
  <c r="P398" i="13"/>
  <c r="O398" i="13"/>
  <c r="G398" i="13"/>
  <c r="F398" i="13"/>
  <c r="P397" i="13"/>
  <c r="O397" i="13"/>
  <c r="G397" i="13"/>
  <c r="F397" i="13"/>
  <c r="P396" i="13"/>
  <c r="O396" i="13"/>
  <c r="G396" i="13"/>
  <c r="F396" i="13"/>
  <c r="P395" i="13"/>
  <c r="O395" i="13"/>
  <c r="G395" i="13"/>
  <c r="F395" i="13"/>
  <c r="P394" i="13"/>
  <c r="O394" i="13"/>
  <c r="G394" i="13"/>
  <c r="F394" i="13"/>
  <c r="P393" i="13"/>
  <c r="O393" i="13"/>
  <c r="G393" i="13"/>
  <c r="F393" i="13"/>
  <c r="P392" i="13"/>
  <c r="O392" i="13"/>
  <c r="G392" i="13"/>
  <c r="F392" i="13"/>
  <c r="P391" i="13"/>
  <c r="O391" i="13"/>
  <c r="G391" i="13"/>
  <c r="F391" i="13"/>
  <c r="P390" i="13"/>
  <c r="O390" i="13"/>
  <c r="G390" i="13"/>
  <c r="F390" i="13"/>
  <c r="P389" i="13"/>
  <c r="O389" i="13"/>
  <c r="G389" i="13"/>
  <c r="F389" i="13"/>
  <c r="P388" i="13"/>
  <c r="O388" i="13"/>
  <c r="G388" i="13"/>
  <c r="F388" i="13"/>
  <c r="P387" i="13"/>
  <c r="O387" i="13"/>
  <c r="G387" i="13"/>
  <c r="F387" i="13"/>
  <c r="P386" i="13"/>
  <c r="O386" i="13"/>
  <c r="G386" i="13"/>
  <c r="F386" i="13"/>
  <c r="P385" i="13"/>
  <c r="O385" i="13"/>
  <c r="G385" i="13"/>
  <c r="F385" i="13"/>
  <c r="P384" i="13"/>
  <c r="O384" i="13"/>
  <c r="G384" i="13"/>
  <c r="F384" i="13"/>
  <c r="P383" i="13"/>
  <c r="O383" i="13"/>
  <c r="G383" i="13"/>
  <c r="F383" i="13"/>
  <c r="P382" i="13"/>
  <c r="O382" i="13"/>
  <c r="G382" i="13"/>
  <c r="F382" i="13"/>
  <c r="P381" i="13"/>
  <c r="O381" i="13"/>
  <c r="G381" i="13"/>
  <c r="F381" i="13"/>
  <c r="P380" i="13"/>
  <c r="O380" i="13"/>
  <c r="G380" i="13"/>
  <c r="F380" i="13"/>
  <c r="P379" i="13"/>
  <c r="O379" i="13"/>
  <c r="G379" i="13"/>
  <c r="F379" i="13"/>
  <c r="P378" i="13"/>
  <c r="O378" i="13"/>
  <c r="G378" i="13"/>
  <c r="F378" i="13"/>
  <c r="P377" i="13"/>
  <c r="O377" i="13"/>
  <c r="G377" i="13"/>
  <c r="F377" i="13"/>
  <c r="P376" i="13"/>
  <c r="O376" i="13"/>
  <c r="G376" i="13"/>
  <c r="F376" i="13"/>
  <c r="P375" i="13"/>
  <c r="O375" i="13"/>
  <c r="G375" i="13"/>
  <c r="F375" i="13"/>
  <c r="P374" i="13"/>
  <c r="O374" i="13"/>
  <c r="G374" i="13"/>
  <c r="F374" i="13"/>
  <c r="P373" i="13"/>
  <c r="O373" i="13"/>
  <c r="G373" i="13"/>
  <c r="F373" i="13"/>
  <c r="P372" i="13"/>
  <c r="O372" i="13"/>
  <c r="G372" i="13"/>
  <c r="F372" i="13"/>
  <c r="P371" i="13"/>
  <c r="O371" i="13"/>
  <c r="G371" i="13"/>
  <c r="F371" i="13"/>
  <c r="P370" i="13"/>
  <c r="O370" i="13"/>
  <c r="G370" i="13"/>
  <c r="F370" i="13"/>
  <c r="P369" i="13"/>
  <c r="O369" i="13"/>
  <c r="G369" i="13"/>
  <c r="F369" i="13"/>
  <c r="P368" i="13"/>
  <c r="O368" i="13"/>
  <c r="G368" i="13"/>
  <c r="F368" i="13"/>
  <c r="P367" i="13"/>
  <c r="O367" i="13"/>
  <c r="G367" i="13"/>
  <c r="F367" i="13"/>
  <c r="P366" i="13"/>
  <c r="O366" i="13"/>
  <c r="G366" i="13"/>
  <c r="F366" i="13"/>
  <c r="P365" i="13"/>
  <c r="O365" i="13"/>
  <c r="G365" i="13"/>
  <c r="F365" i="13"/>
  <c r="P364" i="13"/>
  <c r="O364" i="13"/>
  <c r="G364" i="13"/>
  <c r="F364" i="13"/>
  <c r="P363" i="13"/>
  <c r="O363" i="13"/>
  <c r="G363" i="13"/>
  <c r="F363" i="13"/>
  <c r="P362" i="13"/>
  <c r="O362" i="13"/>
  <c r="G362" i="13"/>
  <c r="F362" i="13"/>
  <c r="P361" i="13"/>
  <c r="O361" i="13"/>
  <c r="G361" i="13"/>
  <c r="F361" i="13"/>
  <c r="P360" i="13"/>
  <c r="O360" i="13"/>
  <c r="G360" i="13"/>
  <c r="F360" i="13"/>
  <c r="P359" i="13"/>
  <c r="O359" i="13"/>
  <c r="G359" i="13"/>
  <c r="F359" i="13"/>
  <c r="P358" i="13"/>
  <c r="O358" i="13"/>
  <c r="G358" i="13"/>
  <c r="F358" i="13"/>
  <c r="P357" i="13"/>
  <c r="O357" i="13"/>
  <c r="G357" i="13"/>
  <c r="F357" i="13"/>
  <c r="P356" i="13"/>
  <c r="O356" i="13"/>
  <c r="G356" i="13"/>
  <c r="F356" i="13"/>
  <c r="P355" i="13"/>
  <c r="O355" i="13"/>
  <c r="G355" i="13"/>
  <c r="F355" i="13"/>
  <c r="P354" i="13"/>
  <c r="O354" i="13"/>
  <c r="G354" i="13"/>
  <c r="F354" i="13"/>
  <c r="P353" i="13"/>
  <c r="O353" i="13"/>
  <c r="G353" i="13"/>
  <c r="F353" i="13"/>
  <c r="P352" i="13"/>
  <c r="O352" i="13"/>
  <c r="G352" i="13"/>
  <c r="F352" i="13"/>
  <c r="P351" i="13"/>
  <c r="O351" i="13"/>
  <c r="G351" i="13"/>
  <c r="F351" i="13"/>
  <c r="P350" i="13"/>
  <c r="O350" i="13"/>
  <c r="G350" i="13"/>
  <c r="F350" i="13"/>
  <c r="P349" i="13"/>
  <c r="O349" i="13"/>
  <c r="G349" i="13"/>
  <c r="F349" i="13"/>
  <c r="P348" i="13"/>
  <c r="O348" i="13"/>
  <c r="G348" i="13"/>
  <c r="F348" i="13"/>
  <c r="P347" i="13"/>
  <c r="O347" i="13"/>
  <c r="G347" i="13"/>
  <c r="F347" i="13"/>
  <c r="P346" i="13"/>
  <c r="O346" i="13"/>
  <c r="G346" i="13"/>
  <c r="F346" i="13"/>
  <c r="P345" i="13"/>
  <c r="O345" i="13"/>
  <c r="G345" i="13"/>
  <c r="F345" i="13"/>
  <c r="P344" i="13"/>
  <c r="O344" i="13"/>
  <c r="G344" i="13"/>
  <c r="F344" i="13"/>
  <c r="P343" i="13"/>
  <c r="O343" i="13"/>
  <c r="G343" i="13"/>
  <c r="F343" i="13"/>
  <c r="P342" i="13"/>
  <c r="O342" i="13"/>
  <c r="G342" i="13"/>
  <c r="F342" i="13"/>
  <c r="P341" i="13"/>
  <c r="O341" i="13"/>
  <c r="G341" i="13"/>
  <c r="F341" i="13"/>
  <c r="P340" i="13"/>
  <c r="O340" i="13"/>
  <c r="G340" i="13"/>
  <c r="F340" i="13"/>
  <c r="P339" i="13"/>
  <c r="O339" i="13"/>
  <c r="G339" i="13"/>
  <c r="F339" i="13"/>
  <c r="P338" i="13"/>
  <c r="O338" i="13"/>
  <c r="G338" i="13"/>
  <c r="F338" i="13"/>
  <c r="P337" i="13"/>
  <c r="O337" i="13"/>
  <c r="G337" i="13"/>
  <c r="F337" i="13"/>
  <c r="P336" i="13"/>
  <c r="O336" i="13"/>
  <c r="G336" i="13"/>
  <c r="F336" i="13"/>
  <c r="P335" i="13"/>
  <c r="O335" i="13"/>
  <c r="G335" i="13"/>
  <c r="F335" i="13"/>
  <c r="P334" i="13"/>
  <c r="O334" i="13"/>
  <c r="G334" i="13"/>
  <c r="F334" i="13"/>
  <c r="P333" i="13"/>
  <c r="O333" i="13"/>
  <c r="G333" i="13"/>
  <c r="F333" i="13"/>
  <c r="P332" i="13"/>
  <c r="O332" i="13"/>
  <c r="G332" i="13"/>
  <c r="F332" i="13"/>
  <c r="P331" i="13"/>
  <c r="O331" i="13"/>
  <c r="G331" i="13"/>
  <c r="F331" i="13"/>
  <c r="P330" i="13"/>
  <c r="O330" i="13"/>
  <c r="G330" i="13"/>
  <c r="F330" i="13"/>
  <c r="P329" i="13"/>
  <c r="O329" i="13"/>
  <c r="G329" i="13"/>
  <c r="F329" i="13"/>
  <c r="P328" i="13"/>
  <c r="O328" i="13"/>
  <c r="G328" i="13"/>
  <c r="F328" i="13"/>
  <c r="P327" i="13"/>
  <c r="O327" i="13"/>
  <c r="G327" i="13"/>
  <c r="F327" i="13"/>
  <c r="P326" i="13"/>
  <c r="O326" i="13"/>
  <c r="G326" i="13"/>
  <c r="F326" i="13"/>
  <c r="P325" i="13"/>
  <c r="O325" i="13"/>
  <c r="G325" i="13"/>
  <c r="F325" i="13"/>
  <c r="P324" i="13"/>
  <c r="O324" i="13"/>
  <c r="G324" i="13"/>
  <c r="F324" i="13"/>
  <c r="P323" i="13"/>
  <c r="O323" i="13"/>
  <c r="G323" i="13"/>
  <c r="F323" i="13"/>
  <c r="P322" i="13"/>
  <c r="O322" i="13"/>
  <c r="G322" i="13"/>
  <c r="F322" i="13"/>
  <c r="P321" i="13"/>
  <c r="O321" i="13"/>
  <c r="G321" i="13"/>
  <c r="F321" i="13"/>
  <c r="P320" i="13"/>
  <c r="O320" i="13"/>
  <c r="G320" i="13"/>
  <c r="F320" i="13"/>
  <c r="P319" i="13"/>
  <c r="O319" i="13"/>
  <c r="G319" i="13"/>
  <c r="F319" i="13"/>
  <c r="P318" i="13"/>
  <c r="O318" i="13"/>
  <c r="G318" i="13"/>
  <c r="F318" i="13"/>
  <c r="P317" i="13"/>
  <c r="O317" i="13"/>
  <c r="G317" i="13"/>
  <c r="F317" i="13"/>
  <c r="P316" i="13"/>
  <c r="O316" i="13"/>
  <c r="G316" i="13"/>
  <c r="F316" i="13"/>
  <c r="P315" i="13"/>
  <c r="O315" i="13"/>
  <c r="G315" i="13"/>
  <c r="F315" i="13"/>
  <c r="P314" i="13"/>
  <c r="O314" i="13"/>
  <c r="G314" i="13"/>
  <c r="F314" i="13"/>
  <c r="P313" i="13"/>
  <c r="O313" i="13"/>
  <c r="G313" i="13"/>
  <c r="F313" i="13"/>
  <c r="P312" i="13"/>
  <c r="O312" i="13"/>
  <c r="G312" i="13"/>
  <c r="F312" i="13"/>
  <c r="P311" i="13"/>
  <c r="O311" i="13"/>
  <c r="G311" i="13"/>
  <c r="F311" i="13"/>
  <c r="P310" i="13"/>
  <c r="O310" i="13"/>
  <c r="G310" i="13"/>
  <c r="F310" i="13"/>
  <c r="P309" i="13"/>
  <c r="O309" i="13"/>
  <c r="G309" i="13"/>
  <c r="F309" i="13"/>
  <c r="P308" i="13"/>
  <c r="O308" i="13"/>
  <c r="G308" i="13"/>
  <c r="F308" i="13"/>
  <c r="P307" i="13"/>
  <c r="O307" i="13"/>
  <c r="G307" i="13"/>
  <c r="F307" i="13"/>
  <c r="P306" i="13"/>
  <c r="O306" i="13"/>
  <c r="G306" i="13"/>
  <c r="F306" i="13"/>
  <c r="P305" i="13"/>
  <c r="O305" i="13"/>
  <c r="G305" i="13"/>
  <c r="F305" i="13"/>
  <c r="P304" i="13"/>
  <c r="O304" i="13"/>
  <c r="G304" i="13"/>
  <c r="F304" i="13"/>
  <c r="P303" i="13"/>
  <c r="O303" i="13"/>
  <c r="G303" i="13"/>
  <c r="F303" i="13"/>
  <c r="P302" i="13"/>
  <c r="O302" i="13"/>
  <c r="G302" i="13"/>
  <c r="F302" i="13"/>
  <c r="P301" i="13"/>
  <c r="O301" i="13"/>
  <c r="G301" i="13"/>
  <c r="F301" i="13"/>
  <c r="P300" i="13"/>
  <c r="O300" i="13"/>
  <c r="G300" i="13"/>
  <c r="F300" i="13"/>
  <c r="P299" i="13"/>
  <c r="O299" i="13"/>
  <c r="G299" i="13"/>
  <c r="F299" i="13"/>
  <c r="P298" i="13"/>
  <c r="O298" i="13"/>
  <c r="G298" i="13"/>
  <c r="F298" i="13"/>
  <c r="P297" i="13"/>
  <c r="O297" i="13"/>
  <c r="G297" i="13"/>
  <c r="F297" i="13"/>
  <c r="P296" i="13"/>
  <c r="O296" i="13"/>
  <c r="G296" i="13"/>
  <c r="F296" i="13"/>
  <c r="P295" i="13"/>
  <c r="O295" i="13"/>
  <c r="G295" i="13"/>
  <c r="F295" i="13"/>
  <c r="P294" i="13"/>
  <c r="O294" i="13"/>
  <c r="G294" i="13"/>
  <c r="F294" i="13"/>
  <c r="P293" i="13"/>
  <c r="O293" i="13"/>
  <c r="G293" i="13"/>
  <c r="F293" i="13"/>
  <c r="P292" i="13"/>
  <c r="O292" i="13"/>
  <c r="G292" i="13"/>
  <c r="F292" i="13"/>
  <c r="P291" i="13"/>
  <c r="O291" i="13"/>
  <c r="G291" i="13"/>
  <c r="F291" i="13"/>
  <c r="P290" i="13"/>
  <c r="O290" i="13"/>
  <c r="G290" i="13"/>
  <c r="F290" i="13"/>
  <c r="P289" i="13"/>
  <c r="O289" i="13"/>
  <c r="G289" i="13"/>
  <c r="F289" i="13"/>
  <c r="P288" i="13"/>
  <c r="O288" i="13"/>
  <c r="G288" i="13"/>
  <c r="F288" i="13"/>
  <c r="P287" i="13"/>
  <c r="O287" i="13"/>
  <c r="G287" i="13"/>
  <c r="F287" i="13"/>
  <c r="P286" i="13"/>
  <c r="O286" i="13"/>
  <c r="G286" i="13"/>
  <c r="F286" i="13"/>
  <c r="P285" i="13"/>
  <c r="O285" i="13"/>
  <c r="G285" i="13"/>
  <c r="F285" i="13"/>
  <c r="P284" i="13"/>
  <c r="O284" i="13"/>
  <c r="G284" i="13"/>
  <c r="F284" i="13"/>
  <c r="P283" i="13"/>
  <c r="O283" i="13"/>
  <c r="G283" i="13"/>
  <c r="F283" i="13"/>
  <c r="P282" i="13"/>
  <c r="O282" i="13"/>
  <c r="G282" i="13"/>
  <c r="F282" i="13"/>
  <c r="P281" i="13"/>
  <c r="O281" i="13"/>
  <c r="G281" i="13"/>
  <c r="F281" i="13"/>
  <c r="P280" i="13"/>
  <c r="O280" i="13"/>
  <c r="G280" i="13"/>
  <c r="F280" i="13"/>
  <c r="P279" i="13"/>
  <c r="O279" i="13"/>
  <c r="G279" i="13"/>
  <c r="F279" i="13"/>
  <c r="P278" i="13"/>
  <c r="O278" i="13"/>
  <c r="G278" i="13"/>
  <c r="F278" i="13"/>
  <c r="P277" i="13"/>
  <c r="O277" i="13"/>
  <c r="G277" i="13"/>
  <c r="F277" i="13"/>
  <c r="P276" i="13"/>
  <c r="O276" i="13"/>
  <c r="G276" i="13"/>
  <c r="F276" i="13"/>
  <c r="P275" i="13"/>
  <c r="O275" i="13"/>
  <c r="G275" i="13"/>
  <c r="F275" i="13"/>
  <c r="P274" i="13"/>
  <c r="O274" i="13"/>
  <c r="G274" i="13"/>
  <c r="F274" i="13"/>
  <c r="P273" i="13"/>
  <c r="O273" i="13"/>
  <c r="G273" i="13"/>
  <c r="F273" i="13"/>
  <c r="P272" i="13"/>
  <c r="O272" i="13"/>
  <c r="G272" i="13"/>
  <c r="F272" i="13"/>
  <c r="P271" i="13"/>
  <c r="O271" i="13"/>
  <c r="G271" i="13"/>
  <c r="F271" i="13"/>
  <c r="P270" i="13"/>
  <c r="O270" i="13"/>
  <c r="G270" i="13"/>
  <c r="F270" i="13"/>
  <c r="P269" i="13"/>
  <c r="O269" i="13"/>
  <c r="G269" i="13"/>
  <c r="F269" i="13"/>
  <c r="P268" i="13"/>
  <c r="O268" i="13"/>
  <c r="G268" i="13"/>
  <c r="F268" i="13"/>
  <c r="P267" i="13"/>
  <c r="O267" i="13"/>
  <c r="G267" i="13"/>
  <c r="F267" i="13"/>
  <c r="P266" i="13"/>
  <c r="O266" i="13"/>
  <c r="G266" i="13"/>
  <c r="F266" i="13"/>
  <c r="P265" i="13"/>
  <c r="O265" i="13"/>
  <c r="G265" i="13"/>
  <c r="F265" i="13"/>
  <c r="P264" i="13"/>
  <c r="O264" i="13"/>
  <c r="G264" i="13"/>
  <c r="F264" i="13"/>
  <c r="P263" i="13"/>
  <c r="O263" i="13"/>
  <c r="G263" i="13"/>
  <c r="F263" i="13"/>
  <c r="P262" i="13"/>
  <c r="O262" i="13"/>
  <c r="G262" i="13"/>
  <c r="F262" i="13"/>
  <c r="P261" i="13"/>
  <c r="O261" i="13"/>
  <c r="G261" i="13"/>
  <c r="F261" i="13"/>
  <c r="P260" i="13"/>
  <c r="O260" i="13"/>
  <c r="G260" i="13"/>
  <c r="F260" i="13"/>
  <c r="P259" i="13"/>
  <c r="O259" i="13"/>
  <c r="G259" i="13"/>
  <c r="F259" i="13"/>
  <c r="P258" i="13"/>
  <c r="O258" i="13"/>
  <c r="G258" i="13"/>
  <c r="F258" i="13"/>
  <c r="P257" i="13"/>
  <c r="O257" i="13"/>
  <c r="G257" i="13"/>
  <c r="F257" i="13"/>
  <c r="P256" i="13"/>
  <c r="O256" i="13"/>
  <c r="G256" i="13"/>
  <c r="F256" i="13"/>
  <c r="P255" i="13"/>
  <c r="O255" i="13"/>
  <c r="G255" i="13"/>
  <c r="F255" i="13"/>
  <c r="P254" i="13"/>
  <c r="O254" i="13"/>
  <c r="G254" i="13"/>
  <c r="F254" i="13"/>
  <c r="P253" i="13"/>
  <c r="O253" i="13"/>
  <c r="G253" i="13"/>
  <c r="F253" i="13"/>
  <c r="P252" i="13"/>
  <c r="O252" i="13"/>
  <c r="G252" i="13"/>
  <c r="F252" i="13"/>
  <c r="P251" i="13"/>
  <c r="O251" i="13"/>
  <c r="G251" i="13"/>
  <c r="F251" i="13"/>
  <c r="P250" i="13"/>
  <c r="O250" i="13"/>
  <c r="G250" i="13"/>
  <c r="F250" i="13"/>
  <c r="P249" i="13"/>
  <c r="O249" i="13"/>
  <c r="G249" i="13"/>
  <c r="F249" i="13"/>
  <c r="P248" i="13"/>
  <c r="O248" i="13"/>
  <c r="G248" i="13"/>
  <c r="F248" i="13"/>
  <c r="P247" i="13"/>
  <c r="O247" i="13"/>
  <c r="G247" i="13"/>
  <c r="F247" i="13"/>
  <c r="P246" i="13"/>
  <c r="O246" i="13"/>
  <c r="G246" i="13"/>
  <c r="F246" i="13"/>
  <c r="P245" i="13"/>
  <c r="O245" i="13"/>
  <c r="G245" i="13"/>
  <c r="F245" i="13"/>
  <c r="P244" i="13"/>
  <c r="O244" i="13"/>
  <c r="G244" i="13"/>
  <c r="F244" i="13"/>
  <c r="P243" i="13"/>
  <c r="O243" i="13"/>
  <c r="G243" i="13"/>
  <c r="F243" i="13"/>
  <c r="P242" i="13"/>
  <c r="O242" i="13"/>
  <c r="G242" i="13"/>
  <c r="F242" i="13"/>
  <c r="P241" i="13"/>
  <c r="O241" i="13"/>
  <c r="G241" i="13"/>
  <c r="F241" i="13"/>
  <c r="P240" i="13"/>
  <c r="O240" i="13"/>
  <c r="G240" i="13"/>
  <c r="F240" i="13"/>
  <c r="P239" i="13"/>
  <c r="O239" i="13"/>
  <c r="G239" i="13"/>
  <c r="F239" i="13"/>
  <c r="P238" i="13"/>
  <c r="O238" i="13"/>
  <c r="G238" i="13"/>
  <c r="F238" i="13"/>
  <c r="P237" i="13"/>
  <c r="O237" i="13"/>
  <c r="G237" i="13"/>
  <c r="F237" i="13"/>
  <c r="P236" i="13"/>
  <c r="O236" i="13"/>
  <c r="G236" i="13"/>
  <c r="F236" i="13"/>
  <c r="P235" i="13"/>
  <c r="O235" i="13"/>
  <c r="G235" i="13"/>
  <c r="F235" i="13"/>
  <c r="P234" i="13"/>
  <c r="O234" i="13"/>
  <c r="G234" i="13"/>
  <c r="F234" i="13"/>
  <c r="P233" i="13"/>
  <c r="O233" i="13"/>
  <c r="G233" i="13"/>
  <c r="F233" i="13"/>
  <c r="P232" i="13"/>
  <c r="O232" i="13"/>
  <c r="G232" i="13"/>
  <c r="F232" i="13"/>
  <c r="P231" i="13"/>
  <c r="O231" i="13"/>
  <c r="G231" i="13"/>
  <c r="F231" i="13"/>
  <c r="P230" i="13"/>
  <c r="O230" i="13"/>
  <c r="G230" i="13"/>
  <c r="F230" i="13"/>
  <c r="P229" i="13"/>
  <c r="O229" i="13"/>
  <c r="G229" i="13"/>
  <c r="F229" i="13"/>
  <c r="P228" i="13"/>
  <c r="O228" i="13"/>
  <c r="G228" i="13"/>
  <c r="F228" i="13"/>
  <c r="P227" i="13"/>
  <c r="O227" i="13"/>
  <c r="G227" i="13"/>
  <c r="F227" i="13"/>
  <c r="P226" i="13"/>
  <c r="O226" i="13"/>
  <c r="G226" i="13"/>
  <c r="F226" i="13"/>
  <c r="P225" i="13"/>
  <c r="O225" i="13"/>
  <c r="G225" i="13"/>
  <c r="F225" i="13"/>
  <c r="P224" i="13"/>
  <c r="O224" i="13"/>
  <c r="G224" i="13"/>
  <c r="F224" i="13"/>
  <c r="P223" i="13"/>
  <c r="O223" i="13"/>
  <c r="G223" i="13"/>
  <c r="F223" i="13"/>
  <c r="P222" i="13"/>
  <c r="O222" i="13"/>
  <c r="G222" i="13"/>
  <c r="F222" i="13"/>
  <c r="P221" i="13"/>
  <c r="O221" i="13"/>
  <c r="G221" i="13"/>
  <c r="F221" i="13"/>
  <c r="P220" i="13"/>
  <c r="O220" i="13"/>
  <c r="G220" i="13"/>
  <c r="F220" i="13"/>
  <c r="P219" i="13"/>
  <c r="O219" i="13"/>
  <c r="G219" i="13"/>
  <c r="F219" i="13"/>
  <c r="P218" i="13"/>
  <c r="O218" i="13"/>
  <c r="G218" i="13"/>
  <c r="F218" i="13"/>
  <c r="P217" i="13"/>
  <c r="O217" i="13"/>
  <c r="G217" i="13"/>
  <c r="F217" i="13"/>
  <c r="P216" i="13"/>
  <c r="O216" i="13"/>
  <c r="G216" i="13"/>
  <c r="F216" i="13"/>
  <c r="P215" i="13"/>
  <c r="O215" i="13"/>
  <c r="G215" i="13"/>
  <c r="F215" i="13"/>
  <c r="P214" i="13"/>
  <c r="O214" i="13"/>
  <c r="G214" i="13"/>
  <c r="F214" i="13"/>
  <c r="P213" i="13"/>
  <c r="O213" i="13"/>
  <c r="G213" i="13"/>
  <c r="F213" i="13"/>
  <c r="P212" i="13"/>
  <c r="O212" i="13"/>
  <c r="G212" i="13"/>
  <c r="F212" i="13"/>
  <c r="P211" i="13"/>
  <c r="O211" i="13"/>
  <c r="G211" i="13"/>
  <c r="F211" i="13"/>
  <c r="P210" i="13"/>
  <c r="O210" i="13"/>
  <c r="G210" i="13"/>
  <c r="F210" i="13"/>
  <c r="P209" i="13"/>
  <c r="O209" i="13"/>
  <c r="G209" i="13"/>
  <c r="F209" i="13"/>
  <c r="P208" i="13"/>
  <c r="O208" i="13"/>
  <c r="G208" i="13"/>
  <c r="F208" i="13"/>
  <c r="P207" i="13"/>
  <c r="O207" i="13"/>
  <c r="G207" i="13"/>
  <c r="F207" i="13"/>
  <c r="P206" i="13"/>
  <c r="O206" i="13"/>
  <c r="G206" i="13"/>
  <c r="F206" i="13"/>
  <c r="P205" i="13"/>
  <c r="O205" i="13"/>
  <c r="G205" i="13"/>
  <c r="F205" i="13"/>
  <c r="P204" i="13"/>
  <c r="O204" i="13"/>
  <c r="G204" i="13"/>
  <c r="F204" i="13"/>
  <c r="P203" i="13"/>
  <c r="O203" i="13"/>
  <c r="G203" i="13"/>
  <c r="F203" i="13"/>
  <c r="P202" i="13"/>
  <c r="O202" i="13"/>
  <c r="G202" i="13"/>
  <c r="F202" i="13"/>
  <c r="P201" i="13"/>
  <c r="O201" i="13"/>
  <c r="G201" i="13"/>
  <c r="F201" i="13"/>
  <c r="P200" i="13"/>
  <c r="O200" i="13"/>
  <c r="G200" i="13"/>
  <c r="F200" i="13"/>
  <c r="P199" i="13"/>
  <c r="O199" i="13"/>
  <c r="G199" i="13"/>
  <c r="F199" i="13"/>
  <c r="P198" i="13"/>
  <c r="O198" i="13"/>
  <c r="G198" i="13"/>
  <c r="F198" i="13"/>
  <c r="P197" i="13"/>
  <c r="O197" i="13"/>
  <c r="G197" i="13"/>
  <c r="F197" i="13"/>
  <c r="P196" i="13"/>
  <c r="O196" i="13"/>
  <c r="G196" i="13"/>
  <c r="F196" i="13"/>
  <c r="P195" i="13"/>
  <c r="O195" i="13"/>
  <c r="G195" i="13"/>
  <c r="F195" i="13"/>
  <c r="P194" i="13"/>
  <c r="O194" i="13"/>
  <c r="G194" i="13"/>
  <c r="F194" i="13"/>
  <c r="P193" i="13"/>
  <c r="O193" i="13"/>
  <c r="G193" i="13"/>
  <c r="F193" i="13"/>
  <c r="P192" i="13"/>
  <c r="O192" i="13"/>
  <c r="G192" i="13"/>
  <c r="F192" i="13"/>
  <c r="P191" i="13"/>
  <c r="O191" i="13"/>
  <c r="G191" i="13"/>
  <c r="F191" i="13"/>
  <c r="P190" i="13"/>
  <c r="O190" i="13"/>
  <c r="G190" i="13"/>
  <c r="F190" i="13"/>
  <c r="P189" i="13"/>
  <c r="O189" i="13"/>
  <c r="G189" i="13"/>
  <c r="F189" i="13"/>
  <c r="P188" i="13"/>
  <c r="O188" i="13"/>
  <c r="G188" i="13"/>
  <c r="F188" i="13"/>
  <c r="P187" i="13"/>
  <c r="O187" i="13"/>
  <c r="G187" i="13"/>
  <c r="F187" i="13"/>
  <c r="P186" i="13"/>
  <c r="O186" i="13"/>
  <c r="G186" i="13"/>
  <c r="F186" i="13"/>
  <c r="P185" i="13"/>
  <c r="O185" i="13"/>
  <c r="G185" i="13"/>
  <c r="F185" i="13"/>
  <c r="P184" i="13"/>
  <c r="O184" i="13"/>
  <c r="G184" i="13"/>
  <c r="F184" i="13"/>
  <c r="P183" i="13"/>
  <c r="O183" i="13"/>
  <c r="G183" i="13"/>
  <c r="F183" i="13"/>
  <c r="P182" i="13"/>
  <c r="O182" i="13"/>
  <c r="G182" i="13"/>
  <c r="F182" i="13"/>
  <c r="P181" i="13"/>
  <c r="O181" i="13"/>
  <c r="G181" i="13"/>
  <c r="F181" i="13"/>
  <c r="P180" i="13"/>
  <c r="O180" i="13"/>
  <c r="G180" i="13"/>
  <c r="F180" i="13"/>
  <c r="P179" i="13"/>
  <c r="O179" i="13"/>
  <c r="G179" i="13"/>
  <c r="F179" i="13"/>
  <c r="P178" i="13"/>
  <c r="O178" i="13"/>
  <c r="G178" i="13"/>
  <c r="F178" i="13"/>
  <c r="P177" i="13"/>
  <c r="O177" i="13"/>
  <c r="G177" i="13"/>
  <c r="F177" i="13"/>
  <c r="P176" i="13"/>
  <c r="O176" i="13"/>
  <c r="G176" i="13"/>
  <c r="F176" i="13"/>
  <c r="P175" i="13"/>
  <c r="O175" i="13"/>
  <c r="G175" i="13"/>
  <c r="F175" i="13"/>
  <c r="P174" i="13"/>
  <c r="O174" i="13"/>
  <c r="G174" i="13"/>
  <c r="F174" i="13"/>
  <c r="P173" i="13"/>
  <c r="O173" i="13"/>
  <c r="G173" i="13"/>
  <c r="F173" i="13"/>
  <c r="P172" i="13"/>
  <c r="O172" i="13"/>
  <c r="G172" i="13"/>
  <c r="F172" i="13"/>
  <c r="P171" i="13"/>
  <c r="O171" i="13"/>
  <c r="G171" i="13"/>
  <c r="F171" i="13"/>
  <c r="P170" i="13"/>
  <c r="O170" i="13"/>
  <c r="G170" i="13"/>
  <c r="F170" i="13"/>
  <c r="P169" i="13"/>
  <c r="O169" i="13"/>
  <c r="G169" i="13"/>
  <c r="F169" i="13"/>
  <c r="P168" i="13"/>
  <c r="O168" i="13"/>
  <c r="G168" i="13"/>
  <c r="F168" i="13"/>
  <c r="P167" i="13"/>
  <c r="O167" i="13"/>
  <c r="G167" i="13"/>
  <c r="F167" i="13"/>
  <c r="P166" i="13"/>
  <c r="O166" i="13"/>
  <c r="G166" i="13"/>
  <c r="F166" i="13"/>
  <c r="P165" i="13"/>
  <c r="O165" i="13"/>
  <c r="G165" i="13"/>
  <c r="F165" i="13"/>
  <c r="P164" i="13"/>
  <c r="O164" i="13"/>
  <c r="G164" i="13"/>
  <c r="F164" i="13"/>
  <c r="P163" i="13"/>
  <c r="O163" i="13"/>
  <c r="G163" i="13"/>
  <c r="F163" i="13"/>
  <c r="P162" i="13"/>
  <c r="O162" i="13"/>
  <c r="G162" i="13"/>
  <c r="F162" i="13"/>
  <c r="P161" i="13"/>
  <c r="O161" i="13"/>
  <c r="G161" i="13"/>
  <c r="F161" i="13"/>
  <c r="P160" i="13"/>
  <c r="O160" i="13"/>
  <c r="G160" i="13"/>
  <c r="F160" i="13"/>
  <c r="P159" i="13"/>
  <c r="O159" i="13"/>
  <c r="G159" i="13"/>
  <c r="F159" i="13"/>
  <c r="P158" i="13"/>
  <c r="O158" i="13"/>
  <c r="G158" i="13"/>
  <c r="F158" i="13"/>
  <c r="P157" i="13"/>
  <c r="O157" i="13"/>
  <c r="G157" i="13"/>
  <c r="F157" i="13"/>
  <c r="P156" i="13"/>
  <c r="O156" i="13"/>
  <c r="G156" i="13"/>
  <c r="F156" i="13"/>
  <c r="P155" i="13"/>
  <c r="O155" i="13"/>
  <c r="G155" i="13"/>
  <c r="F155" i="13"/>
  <c r="P154" i="13"/>
  <c r="O154" i="13"/>
  <c r="G154" i="13"/>
  <c r="F154" i="13"/>
  <c r="P153" i="13"/>
  <c r="O153" i="13"/>
  <c r="G153" i="13"/>
  <c r="F153" i="13"/>
  <c r="P152" i="13"/>
  <c r="O152" i="13"/>
  <c r="G152" i="13"/>
  <c r="F152" i="13"/>
  <c r="P151" i="13"/>
  <c r="O151" i="13"/>
  <c r="G151" i="13"/>
  <c r="F151" i="13"/>
  <c r="P150" i="13"/>
  <c r="O150" i="13"/>
  <c r="G150" i="13"/>
  <c r="F150" i="13"/>
  <c r="P149" i="13"/>
  <c r="O149" i="13"/>
  <c r="G149" i="13"/>
  <c r="F149" i="13"/>
  <c r="P148" i="13"/>
  <c r="O148" i="13"/>
  <c r="G148" i="13"/>
  <c r="F148" i="13"/>
  <c r="P147" i="13"/>
  <c r="O147" i="13"/>
  <c r="G147" i="13"/>
  <c r="F147" i="13"/>
  <c r="P146" i="13"/>
  <c r="O146" i="13"/>
  <c r="G146" i="13"/>
  <c r="F146" i="13"/>
  <c r="P145" i="13"/>
  <c r="O145" i="13"/>
  <c r="G145" i="13"/>
  <c r="F145" i="13"/>
  <c r="P144" i="13"/>
  <c r="O144" i="13"/>
  <c r="G144" i="13"/>
  <c r="F144" i="13"/>
  <c r="P143" i="13"/>
  <c r="O143" i="13"/>
  <c r="G143" i="13"/>
  <c r="F143" i="13"/>
  <c r="P142" i="13"/>
  <c r="O142" i="13"/>
  <c r="G142" i="13"/>
  <c r="F142" i="13"/>
  <c r="P141" i="13"/>
  <c r="O141" i="13"/>
  <c r="G141" i="13"/>
  <c r="F141" i="13"/>
  <c r="P140" i="13"/>
  <c r="O140" i="13"/>
  <c r="G140" i="13"/>
  <c r="F140" i="13"/>
  <c r="P139" i="13"/>
  <c r="O139" i="13"/>
  <c r="G139" i="13"/>
  <c r="F139" i="13"/>
  <c r="P138" i="13"/>
  <c r="O138" i="13"/>
  <c r="G138" i="13"/>
  <c r="F138" i="13"/>
  <c r="P137" i="13"/>
  <c r="O137" i="13"/>
  <c r="G137" i="13"/>
  <c r="F137" i="13"/>
  <c r="P136" i="13"/>
  <c r="O136" i="13"/>
  <c r="G136" i="13"/>
  <c r="F136" i="13"/>
  <c r="P135" i="13"/>
  <c r="O135" i="13"/>
  <c r="G135" i="13"/>
  <c r="F135" i="13"/>
  <c r="P134" i="13"/>
  <c r="O134" i="13"/>
  <c r="G134" i="13"/>
  <c r="F134" i="13"/>
  <c r="P133" i="13"/>
  <c r="O133" i="13"/>
  <c r="G133" i="13"/>
  <c r="F133" i="13"/>
  <c r="P132" i="13"/>
  <c r="O132" i="13"/>
  <c r="G132" i="13"/>
  <c r="F132" i="13"/>
  <c r="P131" i="13"/>
  <c r="O131" i="13"/>
  <c r="G131" i="13"/>
  <c r="F131" i="13"/>
  <c r="P130" i="13"/>
  <c r="O130" i="13"/>
  <c r="G130" i="13"/>
  <c r="F130" i="13"/>
  <c r="P129" i="13"/>
  <c r="O129" i="13"/>
  <c r="G129" i="13"/>
  <c r="F129" i="13"/>
  <c r="P128" i="13"/>
  <c r="O128" i="13"/>
  <c r="G128" i="13"/>
  <c r="F128" i="13"/>
  <c r="P127" i="13"/>
  <c r="O127" i="13"/>
  <c r="G127" i="13"/>
  <c r="F127" i="13"/>
  <c r="P126" i="13"/>
  <c r="O126" i="13"/>
  <c r="G126" i="13"/>
  <c r="F126" i="13"/>
  <c r="P125" i="13"/>
  <c r="O125" i="13"/>
  <c r="G125" i="13"/>
  <c r="F125" i="13"/>
  <c r="P124" i="13"/>
  <c r="O124" i="13"/>
  <c r="G124" i="13"/>
  <c r="F124" i="13"/>
  <c r="P123" i="13"/>
  <c r="O123" i="13"/>
  <c r="G123" i="13"/>
  <c r="F123" i="13"/>
  <c r="P122" i="13"/>
  <c r="O122" i="13"/>
  <c r="G122" i="13"/>
  <c r="F122" i="13"/>
  <c r="P121" i="13"/>
  <c r="O121" i="13"/>
  <c r="G121" i="13"/>
  <c r="F121" i="13"/>
  <c r="P120" i="13"/>
  <c r="O120" i="13"/>
  <c r="G120" i="13"/>
  <c r="F120" i="13"/>
  <c r="P119" i="13"/>
  <c r="O119" i="13"/>
  <c r="G119" i="13"/>
  <c r="F119" i="13"/>
  <c r="P118" i="13"/>
  <c r="O118" i="13"/>
  <c r="G118" i="13"/>
  <c r="F118" i="13"/>
  <c r="P117" i="13"/>
  <c r="O117" i="13"/>
  <c r="G117" i="13"/>
  <c r="F117" i="13"/>
  <c r="P116" i="13"/>
  <c r="O116" i="13"/>
  <c r="G116" i="13"/>
  <c r="F116" i="13"/>
  <c r="P115" i="13"/>
  <c r="O115" i="13"/>
  <c r="G115" i="13"/>
  <c r="F115" i="13"/>
  <c r="P114" i="13"/>
  <c r="O114" i="13"/>
  <c r="G114" i="13"/>
  <c r="F114" i="13"/>
  <c r="P113" i="13"/>
  <c r="O113" i="13"/>
  <c r="G113" i="13"/>
  <c r="F113" i="13"/>
  <c r="P112" i="13"/>
  <c r="O112" i="13"/>
  <c r="G112" i="13"/>
  <c r="F112" i="13"/>
  <c r="P111" i="13"/>
  <c r="O111" i="13"/>
  <c r="G111" i="13"/>
  <c r="F111" i="13"/>
  <c r="P110" i="13"/>
  <c r="O110" i="13"/>
  <c r="G110" i="13"/>
  <c r="F110" i="13"/>
  <c r="P109" i="13"/>
  <c r="O109" i="13"/>
  <c r="G109" i="13"/>
  <c r="F109" i="13"/>
  <c r="P108" i="13"/>
  <c r="O108" i="13"/>
  <c r="G108" i="13"/>
  <c r="F108" i="13"/>
  <c r="P107" i="13"/>
  <c r="O107" i="13"/>
  <c r="G107" i="13"/>
  <c r="F107" i="13"/>
  <c r="P106" i="13"/>
  <c r="O106" i="13"/>
  <c r="G106" i="13"/>
  <c r="F106" i="13"/>
  <c r="P105" i="13"/>
  <c r="O105" i="13"/>
  <c r="G105" i="13"/>
  <c r="F105" i="13"/>
  <c r="P104" i="13"/>
  <c r="O104" i="13"/>
  <c r="G104" i="13"/>
  <c r="F104" i="13"/>
  <c r="P103" i="13"/>
  <c r="O103" i="13"/>
  <c r="G103" i="13"/>
  <c r="F103" i="13"/>
  <c r="P102" i="13"/>
  <c r="O102" i="13"/>
  <c r="G102" i="13"/>
  <c r="F102" i="13"/>
  <c r="P101" i="13"/>
  <c r="O101" i="13"/>
  <c r="G101" i="13"/>
  <c r="F101" i="13"/>
  <c r="P100" i="13"/>
  <c r="O100" i="13"/>
  <c r="G100" i="13"/>
  <c r="F100" i="13"/>
  <c r="P99" i="13"/>
  <c r="O99" i="13"/>
  <c r="G99" i="13"/>
  <c r="F99" i="13"/>
  <c r="P98" i="13"/>
  <c r="O98" i="13"/>
  <c r="G98" i="13"/>
  <c r="F98" i="13"/>
  <c r="P97" i="13"/>
  <c r="O97" i="13"/>
  <c r="G97" i="13"/>
  <c r="F97" i="13"/>
  <c r="P96" i="13"/>
  <c r="O96" i="13"/>
  <c r="G96" i="13"/>
  <c r="F96" i="13"/>
  <c r="P95" i="13"/>
  <c r="O95" i="13"/>
  <c r="G95" i="13"/>
  <c r="F95" i="13"/>
  <c r="P94" i="13"/>
  <c r="O94" i="13"/>
  <c r="G94" i="13"/>
  <c r="F94" i="13"/>
  <c r="P93" i="13"/>
  <c r="O93" i="13"/>
  <c r="G93" i="13"/>
  <c r="F93" i="13"/>
  <c r="P92" i="13"/>
  <c r="O92" i="13"/>
  <c r="G92" i="13"/>
  <c r="F92" i="13"/>
  <c r="P91" i="13"/>
  <c r="O91" i="13"/>
  <c r="G91" i="13"/>
  <c r="F91" i="13"/>
  <c r="P90" i="13"/>
  <c r="O90" i="13"/>
  <c r="G90" i="13"/>
  <c r="F90" i="13"/>
  <c r="P89" i="13"/>
  <c r="O89" i="13"/>
  <c r="G89" i="13"/>
  <c r="F89" i="13"/>
  <c r="P88" i="13"/>
  <c r="O88" i="13"/>
  <c r="G88" i="13"/>
  <c r="F88" i="13"/>
  <c r="P87" i="13"/>
  <c r="O87" i="13"/>
  <c r="G87" i="13"/>
  <c r="F87" i="13"/>
  <c r="P86" i="13"/>
  <c r="O86" i="13"/>
  <c r="G86" i="13"/>
  <c r="F86" i="13"/>
  <c r="P85" i="13"/>
  <c r="O85" i="13"/>
  <c r="G85" i="13"/>
  <c r="F85" i="13"/>
  <c r="P84" i="13"/>
  <c r="O84" i="13"/>
  <c r="G84" i="13"/>
  <c r="F84" i="13"/>
  <c r="P83" i="13"/>
  <c r="O83" i="13"/>
  <c r="G83" i="13"/>
  <c r="F83" i="13"/>
  <c r="P82" i="13"/>
  <c r="O82" i="13"/>
  <c r="G82" i="13"/>
  <c r="F82" i="13"/>
  <c r="P81" i="13"/>
  <c r="O81" i="13"/>
  <c r="G81" i="13"/>
  <c r="F81" i="13"/>
  <c r="P80" i="13"/>
  <c r="O80" i="13"/>
  <c r="G80" i="13"/>
  <c r="F80" i="13"/>
  <c r="P79" i="13"/>
  <c r="O79" i="13"/>
  <c r="G79" i="13"/>
  <c r="F79" i="13"/>
  <c r="P78" i="13"/>
  <c r="O78" i="13"/>
  <c r="G78" i="13"/>
  <c r="F78" i="13"/>
  <c r="P77" i="13"/>
  <c r="O77" i="13"/>
  <c r="G77" i="13"/>
  <c r="F77" i="13"/>
  <c r="P76" i="13"/>
  <c r="O76" i="13"/>
  <c r="G76" i="13"/>
  <c r="F76" i="13"/>
  <c r="P75" i="13"/>
  <c r="O75" i="13"/>
  <c r="G75" i="13"/>
  <c r="F75" i="13"/>
  <c r="P74" i="13"/>
  <c r="O74" i="13"/>
  <c r="G74" i="13"/>
  <c r="F74" i="13"/>
  <c r="P73" i="13"/>
  <c r="O73" i="13"/>
  <c r="G73" i="13"/>
  <c r="F73" i="13"/>
  <c r="P72" i="13"/>
  <c r="O72" i="13"/>
  <c r="G72" i="13"/>
  <c r="F72" i="13"/>
  <c r="P71" i="13"/>
  <c r="O71" i="13"/>
  <c r="G71" i="13"/>
  <c r="F71" i="13"/>
  <c r="P70" i="13"/>
  <c r="O70" i="13"/>
  <c r="G70" i="13"/>
  <c r="F70" i="13"/>
  <c r="P69" i="13"/>
  <c r="O69" i="13"/>
  <c r="G69" i="13"/>
  <c r="F69" i="13"/>
  <c r="P68" i="13"/>
  <c r="O68" i="13"/>
  <c r="G68" i="13"/>
  <c r="F68" i="13"/>
  <c r="P67" i="13"/>
  <c r="O67" i="13"/>
  <c r="G67" i="13"/>
  <c r="F67" i="13"/>
  <c r="P66" i="13"/>
  <c r="O66" i="13"/>
  <c r="G66" i="13"/>
  <c r="F66" i="13"/>
  <c r="P65" i="13"/>
  <c r="O65" i="13"/>
  <c r="G65" i="13"/>
  <c r="F65" i="13"/>
  <c r="P64" i="13"/>
  <c r="O64" i="13"/>
  <c r="G64" i="13"/>
  <c r="F64" i="13"/>
  <c r="P63" i="13"/>
  <c r="O63" i="13"/>
  <c r="G63" i="13"/>
  <c r="F63" i="13"/>
  <c r="P62" i="13"/>
  <c r="O62" i="13"/>
  <c r="G62" i="13"/>
  <c r="F62" i="13"/>
  <c r="P61" i="13"/>
  <c r="O61" i="13"/>
  <c r="G61" i="13"/>
  <c r="F61" i="13"/>
  <c r="P60" i="13"/>
  <c r="O60" i="13"/>
  <c r="G60" i="13"/>
  <c r="F60" i="13"/>
  <c r="P59" i="13"/>
  <c r="O59" i="13"/>
  <c r="G59" i="13"/>
  <c r="F59" i="13"/>
  <c r="P58" i="13"/>
  <c r="O58" i="13"/>
  <c r="G58" i="13"/>
  <c r="F58" i="13"/>
  <c r="P57" i="13"/>
  <c r="O57" i="13"/>
  <c r="G57" i="13"/>
  <c r="F57" i="13"/>
  <c r="P56" i="13"/>
  <c r="O56" i="13"/>
  <c r="G56" i="13"/>
  <c r="F56" i="13"/>
  <c r="P55" i="13"/>
  <c r="O55" i="13"/>
  <c r="G55" i="13"/>
  <c r="F55" i="13"/>
  <c r="P54" i="13"/>
  <c r="O54" i="13"/>
  <c r="G54" i="13"/>
  <c r="F54" i="13"/>
  <c r="P53" i="13"/>
  <c r="O53" i="13"/>
  <c r="G53" i="13"/>
  <c r="F53" i="13"/>
  <c r="P52" i="13"/>
  <c r="O52" i="13"/>
  <c r="G52" i="13"/>
  <c r="F52" i="13"/>
  <c r="P51" i="13"/>
  <c r="O51" i="13"/>
  <c r="G51" i="13"/>
  <c r="F51" i="13"/>
  <c r="P50" i="13"/>
  <c r="O50" i="13"/>
  <c r="G50" i="13"/>
  <c r="F50" i="13"/>
  <c r="P49" i="13"/>
  <c r="O49" i="13"/>
  <c r="G49" i="13"/>
  <c r="F49" i="13"/>
  <c r="P48" i="13"/>
  <c r="O48" i="13"/>
  <c r="G48" i="13"/>
  <c r="F48" i="13"/>
  <c r="P47" i="13"/>
  <c r="O47" i="13"/>
  <c r="G47" i="13"/>
  <c r="F47" i="13"/>
  <c r="P46" i="13"/>
  <c r="O46" i="13"/>
  <c r="G46" i="13"/>
  <c r="F46" i="13"/>
  <c r="P45" i="13"/>
  <c r="O45" i="13"/>
  <c r="G45" i="13"/>
  <c r="F45" i="13"/>
  <c r="P44" i="13"/>
  <c r="O44" i="13"/>
  <c r="G44" i="13"/>
  <c r="F44" i="13"/>
  <c r="P43" i="13"/>
  <c r="O43" i="13"/>
  <c r="G43" i="13"/>
  <c r="F43" i="13"/>
  <c r="P42" i="13"/>
  <c r="O42" i="13"/>
  <c r="G42" i="13"/>
  <c r="F42" i="13"/>
  <c r="P41" i="13"/>
  <c r="O41" i="13"/>
  <c r="G41" i="13"/>
  <c r="F41" i="13"/>
  <c r="P40" i="13"/>
  <c r="O40" i="13"/>
  <c r="G40" i="13"/>
  <c r="F40" i="13"/>
  <c r="P39" i="13"/>
  <c r="O39" i="13"/>
  <c r="G39" i="13"/>
  <c r="F39" i="13"/>
  <c r="P38" i="13"/>
  <c r="O38" i="13"/>
  <c r="G38" i="13"/>
  <c r="F38" i="13"/>
  <c r="P37" i="13"/>
  <c r="O37" i="13"/>
  <c r="G37" i="13"/>
  <c r="F37" i="13"/>
  <c r="P36" i="13"/>
  <c r="O36" i="13"/>
  <c r="G36" i="13"/>
  <c r="F36" i="13"/>
  <c r="P35" i="13"/>
  <c r="O35" i="13"/>
  <c r="G35" i="13"/>
  <c r="F35" i="13"/>
  <c r="P34" i="13"/>
  <c r="O34" i="13"/>
  <c r="G34" i="13"/>
  <c r="F34" i="13"/>
  <c r="P33" i="13"/>
  <c r="O33" i="13"/>
  <c r="G33" i="13"/>
  <c r="F33" i="13"/>
  <c r="P32" i="13"/>
  <c r="O32" i="13"/>
  <c r="G32" i="13"/>
  <c r="F32" i="13"/>
  <c r="P31" i="13"/>
  <c r="O31" i="13"/>
  <c r="G31" i="13"/>
  <c r="F31" i="13"/>
  <c r="P30" i="13"/>
  <c r="O30" i="13"/>
  <c r="G30" i="13"/>
  <c r="F30" i="13"/>
  <c r="P29" i="13"/>
  <c r="O29" i="13"/>
  <c r="G29" i="13"/>
  <c r="F29" i="13"/>
  <c r="P28" i="13"/>
  <c r="O28" i="13"/>
  <c r="G28" i="13"/>
  <c r="F28" i="13"/>
  <c r="P27" i="13"/>
  <c r="O27" i="13"/>
  <c r="G27" i="13"/>
  <c r="F27" i="13"/>
  <c r="P26" i="13"/>
  <c r="O26" i="13"/>
  <c r="G26" i="13"/>
  <c r="F26" i="13"/>
  <c r="P25" i="13"/>
  <c r="O25" i="13"/>
  <c r="G25" i="13"/>
  <c r="F25" i="13"/>
  <c r="P24" i="13"/>
  <c r="O24" i="13"/>
  <c r="G24" i="13"/>
  <c r="F24" i="13"/>
  <c r="P23" i="13"/>
  <c r="O23" i="13"/>
  <c r="G23" i="13"/>
  <c r="F23" i="13"/>
  <c r="P22" i="13"/>
  <c r="O22" i="13"/>
  <c r="G22" i="13"/>
  <c r="F22" i="13"/>
  <c r="P21" i="13"/>
  <c r="O21" i="13"/>
  <c r="G21" i="13"/>
  <c r="F21" i="13"/>
  <c r="P20" i="13"/>
  <c r="O20" i="13"/>
  <c r="G20" i="13"/>
  <c r="F20" i="13"/>
  <c r="P19" i="13"/>
  <c r="O19" i="13"/>
  <c r="G19" i="13"/>
  <c r="F19" i="13"/>
  <c r="P18" i="13"/>
  <c r="O18" i="13"/>
  <c r="G18" i="13"/>
  <c r="F18" i="13"/>
  <c r="P17" i="13"/>
  <c r="O17" i="13"/>
  <c r="G17" i="13"/>
  <c r="F17" i="13"/>
  <c r="P16" i="13"/>
  <c r="O16" i="13"/>
  <c r="G16" i="13"/>
  <c r="F16" i="13"/>
  <c r="P15" i="13"/>
  <c r="O15" i="13"/>
  <c r="G15" i="13"/>
  <c r="F15" i="13"/>
  <c r="P14" i="13"/>
  <c r="O14" i="13"/>
  <c r="G14" i="13"/>
  <c r="F14" i="13"/>
  <c r="P13" i="13"/>
  <c r="O13" i="13"/>
  <c r="G13" i="13"/>
  <c r="F13" i="13"/>
  <c r="P12" i="13"/>
  <c r="O12" i="13"/>
  <c r="G12" i="13"/>
  <c r="F12" i="13"/>
  <c r="P11" i="13"/>
  <c r="O11" i="13"/>
  <c r="G11" i="13"/>
  <c r="F11" i="13"/>
  <c r="P10" i="13"/>
  <c r="O10" i="13"/>
  <c r="G10" i="13"/>
  <c r="F10" i="13"/>
  <c r="P9" i="13"/>
  <c r="O9" i="13"/>
  <c r="G9" i="13"/>
  <c r="F9" i="13"/>
  <c r="P8" i="13"/>
  <c r="O8" i="13"/>
  <c r="G8" i="13"/>
  <c r="F8" i="13"/>
  <c r="P7" i="13"/>
  <c r="O7" i="13"/>
  <c r="G7" i="13"/>
  <c r="F7" i="13"/>
  <c r="P6" i="13"/>
  <c r="O6" i="13"/>
  <c r="G6" i="13"/>
  <c r="F6" i="13"/>
  <c r="P5" i="13"/>
  <c r="O5" i="13"/>
  <c r="G5" i="13"/>
  <c r="F5" i="13"/>
  <c r="P4" i="13"/>
  <c r="O4" i="13"/>
  <c r="G4" i="13"/>
  <c r="F4" i="13"/>
  <c r="P3" i="13"/>
  <c r="O3" i="13"/>
  <c r="G3" i="13"/>
  <c r="F3" i="13"/>
  <c r="R2" i="13" s="1"/>
  <c r="P2" i="13"/>
  <c r="O2" i="13"/>
  <c r="G2" i="13"/>
  <c r="F2" i="13"/>
  <c r="P2728" i="12"/>
  <c r="O2728" i="12"/>
  <c r="G2728" i="12"/>
  <c r="F2728" i="12"/>
  <c r="P2727" i="12"/>
  <c r="O2727" i="12"/>
  <c r="G2727" i="12"/>
  <c r="F2727" i="12"/>
  <c r="P2726" i="12"/>
  <c r="O2726" i="12"/>
  <c r="G2726" i="12"/>
  <c r="F2726" i="12"/>
  <c r="P2725" i="12"/>
  <c r="O2725" i="12"/>
  <c r="G2725" i="12"/>
  <c r="F2725" i="12"/>
  <c r="P2724" i="12"/>
  <c r="O2724" i="12"/>
  <c r="G2724" i="12"/>
  <c r="F2724" i="12"/>
  <c r="P2723" i="12"/>
  <c r="O2723" i="12"/>
  <c r="G2723" i="12"/>
  <c r="F2723" i="12"/>
  <c r="P2722" i="12"/>
  <c r="O2722" i="12"/>
  <c r="G2722" i="12"/>
  <c r="F2722" i="12"/>
  <c r="P2721" i="12"/>
  <c r="O2721" i="12"/>
  <c r="G2721" i="12"/>
  <c r="F2721" i="12"/>
  <c r="P2720" i="12"/>
  <c r="O2720" i="12"/>
  <c r="G2720" i="12"/>
  <c r="F2720" i="12"/>
  <c r="P2719" i="12"/>
  <c r="O2719" i="12"/>
  <c r="G2719" i="12"/>
  <c r="F2719" i="12"/>
  <c r="P2718" i="12"/>
  <c r="O2718" i="12"/>
  <c r="G2718" i="12"/>
  <c r="F2718" i="12"/>
  <c r="P2717" i="12"/>
  <c r="O2717" i="12"/>
  <c r="G2717" i="12"/>
  <c r="F2717" i="12"/>
  <c r="P2716" i="12"/>
  <c r="O2716" i="12"/>
  <c r="G2716" i="12"/>
  <c r="F2716" i="12"/>
  <c r="P2715" i="12"/>
  <c r="O2715" i="12"/>
  <c r="G2715" i="12"/>
  <c r="F2715" i="12"/>
  <c r="P2714" i="12"/>
  <c r="O2714" i="12"/>
  <c r="G2714" i="12"/>
  <c r="F2714" i="12"/>
  <c r="P2713" i="12"/>
  <c r="O2713" i="12"/>
  <c r="G2713" i="12"/>
  <c r="F2713" i="12"/>
  <c r="P2712" i="12"/>
  <c r="O2712" i="12"/>
  <c r="G2712" i="12"/>
  <c r="F2712" i="12"/>
  <c r="P2711" i="12"/>
  <c r="O2711" i="12"/>
  <c r="G2711" i="12"/>
  <c r="F2711" i="12"/>
  <c r="P2710" i="12"/>
  <c r="O2710" i="12"/>
  <c r="G2710" i="12"/>
  <c r="F2710" i="12"/>
  <c r="P2709" i="12"/>
  <c r="O2709" i="12"/>
  <c r="G2709" i="12"/>
  <c r="F2709" i="12"/>
  <c r="P2708" i="12"/>
  <c r="O2708" i="12"/>
  <c r="G2708" i="12"/>
  <c r="F2708" i="12"/>
  <c r="P2707" i="12"/>
  <c r="O2707" i="12"/>
  <c r="G2707" i="12"/>
  <c r="F2707" i="12"/>
  <c r="P2706" i="12"/>
  <c r="O2706" i="12"/>
  <c r="G2706" i="12"/>
  <c r="F2706" i="12"/>
  <c r="P2705" i="12"/>
  <c r="O2705" i="12"/>
  <c r="G2705" i="12"/>
  <c r="F2705" i="12"/>
  <c r="P2704" i="12"/>
  <c r="O2704" i="12"/>
  <c r="G2704" i="12"/>
  <c r="F2704" i="12"/>
  <c r="P2703" i="12"/>
  <c r="O2703" i="12"/>
  <c r="G2703" i="12"/>
  <c r="F2703" i="12"/>
  <c r="P2702" i="12"/>
  <c r="O2702" i="12"/>
  <c r="G2702" i="12"/>
  <c r="F2702" i="12"/>
  <c r="P2701" i="12"/>
  <c r="O2701" i="12"/>
  <c r="G2701" i="12"/>
  <c r="F2701" i="12"/>
  <c r="P2700" i="12"/>
  <c r="O2700" i="12"/>
  <c r="G2700" i="12"/>
  <c r="F2700" i="12"/>
  <c r="P2699" i="12"/>
  <c r="O2699" i="12"/>
  <c r="G2699" i="12"/>
  <c r="F2699" i="12"/>
  <c r="P2698" i="12"/>
  <c r="O2698" i="12"/>
  <c r="G2698" i="12"/>
  <c r="F2698" i="12"/>
  <c r="P2697" i="12"/>
  <c r="O2697" i="12"/>
  <c r="G2697" i="12"/>
  <c r="F2697" i="12"/>
  <c r="P2696" i="12"/>
  <c r="O2696" i="12"/>
  <c r="G2696" i="12"/>
  <c r="F2696" i="12"/>
  <c r="P2695" i="12"/>
  <c r="O2695" i="12"/>
  <c r="G2695" i="12"/>
  <c r="F2695" i="12"/>
  <c r="P2694" i="12"/>
  <c r="O2694" i="12"/>
  <c r="G2694" i="12"/>
  <c r="F2694" i="12"/>
  <c r="P2693" i="12"/>
  <c r="O2693" i="12"/>
  <c r="G2693" i="12"/>
  <c r="F2693" i="12"/>
  <c r="P2692" i="12"/>
  <c r="O2692" i="12"/>
  <c r="G2692" i="12"/>
  <c r="F2692" i="12"/>
  <c r="P2691" i="12"/>
  <c r="O2691" i="12"/>
  <c r="G2691" i="12"/>
  <c r="F2691" i="12"/>
  <c r="P2690" i="12"/>
  <c r="O2690" i="12"/>
  <c r="G2690" i="12"/>
  <c r="F2690" i="12"/>
  <c r="P2689" i="12"/>
  <c r="O2689" i="12"/>
  <c r="G2689" i="12"/>
  <c r="F2689" i="12"/>
  <c r="P2688" i="12"/>
  <c r="O2688" i="12"/>
  <c r="G2688" i="12"/>
  <c r="F2688" i="12"/>
  <c r="P2687" i="12"/>
  <c r="O2687" i="12"/>
  <c r="G2687" i="12"/>
  <c r="F2687" i="12"/>
  <c r="P2686" i="12"/>
  <c r="O2686" i="12"/>
  <c r="G2686" i="12"/>
  <c r="F2686" i="12"/>
  <c r="P2685" i="12"/>
  <c r="O2685" i="12"/>
  <c r="G2685" i="12"/>
  <c r="F2685" i="12"/>
  <c r="P2684" i="12"/>
  <c r="O2684" i="12"/>
  <c r="G2684" i="12"/>
  <c r="F2684" i="12"/>
  <c r="P2683" i="12"/>
  <c r="O2683" i="12"/>
  <c r="G2683" i="12"/>
  <c r="F2683" i="12"/>
  <c r="P2682" i="12"/>
  <c r="O2682" i="12"/>
  <c r="G2682" i="12"/>
  <c r="F2682" i="12"/>
  <c r="P2681" i="12"/>
  <c r="O2681" i="12"/>
  <c r="G2681" i="12"/>
  <c r="F2681" i="12"/>
  <c r="P2680" i="12"/>
  <c r="O2680" i="12"/>
  <c r="G2680" i="12"/>
  <c r="F2680" i="12"/>
  <c r="P2679" i="12"/>
  <c r="O2679" i="12"/>
  <c r="G2679" i="12"/>
  <c r="F2679" i="12"/>
  <c r="P2678" i="12"/>
  <c r="O2678" i="12"/>
  <c r="G2678" i="12"/>
  <c r="F2678" i="12"/>
  <c r="P2677" i="12"/>
  <c r="O2677" i="12"/>
  <c r="G2677" i="12"/>
  <c r="F2677" i="12"/>
  <c r="P2676" i="12"/>
  <c r="O2676" i="12"/>
  <c r="G2676" i="12"/>
  <c r="F2676" i="12"/>
  <c r="P2675" i="12"/>
  <c r="O2675" i="12"/>
  <c r="G2675" i="12"/>
  <c r="F2675" i="12"/>
  <c r="P2674" i="12"/>
  <c r="O2674" i="12"/>
  <c r="G2674" i="12"/>
  <c r="F2674" i="12"/>
  <c r="P2673" i="12"/>
  <c r="O2673" i="12"/>
  <c r="G2673" i="12"/>
  <c r="F2673" i="12"/>
  <c r="P2672" i="12"/>
  <c r="O2672" i="12"/>
  <c r="G2672" i="12"/>
  <c r="F2672" i="12"/>
  <c r="P2671" i="12"/>
  <c r="O2671" i="12"/>
  <c r="G2671" i="12"/>
  <c r="F2671" i="12"/>
  <c r="P2670" i="12"/>
  <c r="O2670" i="12"/>
  <c r="G2670" i="12"/>
  <c r="F2670" i="12"/>
  <c r="P2669" i="12"/>
  <c r="O2669" i="12"/>
  <c r="G2669" i="12"/>
  <c r="F2669" i="12"/>
  <c r="P2668" i="12"/>
  <c r="O2668" i="12"/>
  <c r="G2668" i="12"/>
  <c r="F2668" i="12"/>
  <c r="P2667" i="12"/>
  <c r="O2667" i="12"/>
  <c r="G2667" i="12"/>
  <c r="F2667" i="12"/>
  <c r="P2666" i="12"/>
  <c r="O2666" i="12"/>
  <c r="G2666" i="12"/>
  <c r="F2666" i="12"/>
  <c r="P2665" i="12"/>
  <c r="O2665" i="12"/>
  <c r="G2665" i="12"/>
  <c r="F2665" i="12"/>
  <c r="P2664" i="12"/>
  <c r="O2664" i="12"/>
  <c r="G2664" i="12"/>
  <c r="F2664" i="12"/>
  <c r="P2663" i="12"/>
  <c r="O2663" i="12"/>
  <c r="G2663" i="12"/>
  <c r="F2663" i="12"/>
  <c r="P2662" i="12"/>
  <c r="O2662" i="12"/>
  <c r="G2662" i="12"/>
  <c r="F2662" i="12"/>
  <c r="P2661" i="12"/>
  <c r="O2661" i="12"/>
  <c r="G2661" i="12"/>
  <c r="F2661" i="12"/>
  <c r="P2660" i="12"/>
  <c r="O2660" i="12"/>
  <c r="G2660" i="12"/>
  <c r="F2660" i="12"/>
  <c r="P2659" i="12"/>
  <c r="O2659" i="12"/>
  <c r="G2659" i="12"/>
  <c r="F2659" i="12"/>
  <c r="P2658" i="12"/>
  <c r="O2658" i="12"/>
  <c r="G2658" i="12"/>
  <c r="F2658" i="12"/>
  <c r="P2657" i="12"/>
  <c r="O2657" i="12"/>
  <c r="G2657" i="12"/>
  <c r="F2657" i="12"/>
  <c r="P2656" i="12"/>
  <c r="O2656" i="12"/>
  <c r="G2656" i="12"/>
  <c r="F2656" i="12"/>
  <c r="P2655" i="12"/>
  <c r="O2655" i="12"/>
  <c r="G2655" i="12"/>
  <c r="F2655" i="12"/>
  <c r="P2654" i="12"/>
  <c r="O2654" i="12"/>
  <c r="G2654" i="12"/>
  <c r="F2654" i="12"/>
  <c r="P2653" i="12"/>
  <c r="O2653" i="12"/>
  <c r="G2653" i="12"/>
  <c r="F2653" i="12"/>
  <c r="P2652" i="12"/>
  <c r="O2652" i="12"/>
  <c r="G2652" i="12"/>
  <c r="F2652" i="12"/>
  <c r="P2651" i="12"/>
  <c r="O2651" i="12"/>
  <c r="G2651" i="12"/>
  <c r="F2651" i="12"/>
  <c r="P2650" i="12"/>
  <c r="O2650" i="12"/>
  <c r="G2650" i="12"/>
  <c r="F2650" i="12"/>
  <c r="P2649" i="12"/>
  <c r="O2649" i="12"/>
  <c r="G2649" i="12"/>
  <c r="F2649" i="12"/>
  <c r="P2648" i="12"/>
  <c r="O2648" i="12"/>
  <c r="G2648" i="12"/>
  <c r="F2648" i="12"/>
  <c r="P2647" i="12"/>
  <c r="O2647" i="12"/>
  <c r="G2647" i="12"/>
  <c r="F2647" i="12"/>
  <c r="P2646" i="12"/>
  <c r="O2646" i="12"/>
  <c r="G2646" i="12"/>
  <c r="F2646" i="12"/>
  <c r="P2645" i="12"/>
  <c r="O2645" i="12"/>
  <c r="G2645" i="12"/>
  <c r="F2645" i="12"/>
  <c r="P2644" i="12"/>
  <c r="O2644" i="12"/>
  <c r="G2644" i="12"/>
  <c r="F2644" i="12"/>
  <c r="P2643" i="12"/>
  <c r="O2643" i="12"/>
  <c r="G2643" i="12"/>
  <c r="F2643" i="12"/>
  <c r="P2642" i="12"/>
  <c r="O2642" i="12"/>
  <c r="G2642" i="12"/>
  <c r="F2642" i="12"/>
  <c r="P2641" i="12"/>
  <c r="O2641" i="12"/>
  <c r="G2641" i="12"/>
  <c r="F2641" i="12"/>
  <c r="P2640" i="12"/>
  <c r="O2640" i="12"/>
  <c r="G2640" i="12"/>
  <c r="F2640" i="12"/>
  <c r="P2639" i="12"/>
  <c r="O2639" i="12"/>
  <c r="G2639" i="12"/>
  <c r="F2639" i="12"/>
  <c r="P2638" i="12"/>
  <c r="O2638" i="12"/>
  <c r="G2638" i="12"/>
  <c r="F2638" i="12"/>
  <c r="P2637" i="12"/>
  <c r="O2637" i="12"/>
  <c r="G2637" i="12"/>
  <c r="F2637" i="12"/>
  <c r="P2636" i="12"/>
  <c r="O2636" i="12"/>
  <c r="G2636" i="12"/>
  <c r="F2636" i="12"/>
  <c r="P2635" i="12"/>
  <c r="O2635" i="12"/>
  <c r="G2635" i="12"/>
  <c r="F2635" i="12"/>
  <c r="P2634" i="12"/>
  <c r="O2634" i="12"/>
  <c r="G2634" i="12"/>
  <c r="F2634" i="12"/>
  <c r="P2633" i="12"/>
  <c r="O2633" i="12"/>
  <c r="G2633" i="12"/>
  <c r="F2633" i="12"/>
  <c r="P2632" i="12"/>
  <c r="O2632" i="12"/>
  <c r="G2632" i="12"/>
  <c r="F2632" i="12"/>
  <c r="P2631" i="12"/>
  <c r="O2631" i="12"/>
  <c r="G2631" i="12"/>
  <c r="F2631" i="12"/>
  <c r="P2630" i="12"/>
  <c r="O2630" i="12"/>
  <c r="G2630" i="12"/>
  <c r="F2630" i="12"/>
  <c r="P2629" i="12"/>
  <c r="O2629" i="12"/>
  <c r="G2629" i="12"/>
  <c r="F2629" i="12"/>
  <c r="P2628" i="12"/>
  <c r="O2628" i="12"/>
  <c r="G2628" i="12"/>
  <c r="F2628" i="12"/>
  <c r="P2627" i="12"/>
  <c r="O2627" i="12"/>
  <c r="G2627" i="12"/>
  <c r="F2627" i="12"/>
  <c r="P2626" i="12"/>
  <c r="O2626" i="12"/>
  <c r="G2626" i="12"/>
  <c r="F2626" i="12"/>
  <c r="P2625" i="12"/>
  <c r="O2625" i="12"/>
  <c r="G2625" i="12"/>
  <c r="F2625" i="12"/>
  <c r="P2624" i="12"/>
  <c r="O2624" i="12"/>
  <c r="G2624" i="12"/>
  <c r="F2624" i="12"/>
  <c r="P2623" i="12"/>
  <c r="O2623" i="12"/>
  <c r="G2623" i="12"/>
  <c r="F2623" i="12"/>
  <c r="P2622" i="12"/>
  <c r="O2622" i="12"/>
  <c r="G2622" i="12"/>
  <c r="F2622" i="12"/>
  <c r="P2621" i="12"/>
  <c r="O2621" i="12"/>
  <c r="G2621" i="12"/>
  <c r="F2621" i="12"/>
  <c r="P2620" i="12"/>
  <c r="O2620" i="12"/>
  <c r="G2620" i="12"/>
  <c r="F2620" i="12"/>
  <c r="P2619" i="12"/>
  <c r="O2619" i="12"/>
  <c r="G2619" i="12"/>
  <c r="F2619" i="12"/>
  <c r="P2618" i="12"/>
  <c r="O2618" i="12"/>
  <c r="G2618" i="12"/>
  <c r="F2618" i="12"/>
  <c r="P2617" i="12"/>
  <c r="O2617" i="12"/>
  <c r="G2617" i="12"/>
  <c r="F2617" i="12"/>
  <c r="P2616" i="12"/>
  <c r="O2616" i="12"/>
  <c r="G2616" i="12"/>
  <c r="F2616" i="12"/>
  <c r="P2615" i="12"/>
  <c r="O2615" i="12"/>
  <c r="G2615" i="12"/>
  <c r="F2615" i="12"/>
  <c r="P2614" i="12"/>
  <c r="O2614" i="12"/>
  <c r="G2614" i="12"/>
  <c r="F2614" i="12"/>
  <c r="P2613" i="12"/>
  <c r="O2613" i="12"/>
  <c r="G2613" i="12"/>
  <c r="F2613" i="12"/>
  <c r="P2612" i="12"/>
  <c r="O2612" i="12"/>
  <c r="G2612" i="12"/>
  <c r="F2612" i="12"/>
  <c r="P2611" i="12"/>
  <c r="O2611" i="12"/>
  <c r="G2611" i="12"/>
  <c r="F2611" i="12"/>
  <c r="P2610" i="12"/>
  <c r="O2610" i="12"/>
  <c r="G2610" i="12"/>
  <c r="F2610" i="12"/>
  <c r="P2609" i="12"/>
  <c r="O2609" i="12"/>
  <c r="G2609" i="12"/>
  <c r="F2609" i="12"/>
  <c r="P2608" i="12"/>
  <c r="O2608" i="12"/>
  <c r="G2608" i="12"/>
  <c r="F2608" i="12"/>
  <c r="P2607" i="12"/>
  <c r="O2607" i="12"/>
  <c r="G2607" i="12"/>
  <c r="F2607" i="12"/>
  <c r="P2606" i="12"/>
  <c r="O2606" i="12"/>
  <c r="G2606" i="12"/>
  <c r="F2606" i="12"/>
  <c r="P2605" i="12"/>
  <c r="O2605" i="12"/>
  <c r="G2605" i="12"/>
  <c r="F2605" i="12"/>
  <c r="P2604" i="12"/>
  <c r="O2604" i="12"/>
  <c r="G2604" i="12"/>
  <c r="F2604" i="12"/>
  <c r="P2603" i="12"/>
  <c r="O2603" i="12"/>
  <c r="G2603" i="12"/>
  <c r="F2603" i="12"/>
  <c r="P2602" i="12"/>
  <c r="O2602" i="12"/>
  <c r="G2602" i="12"/>
  <c r="F2602" i="12"/>
  <c r="P2601" i="12"/>
  <c r="O2601" i="12"/>
  <c r="G2601" i="12"/>
  <c r="F2601" i="12"/>
  <c r="P2600" i="12"/>
  <c r="O2600" i="12"/>
  <c r="G2600" i="12"/>
  <c r="F2600" i="12"/>
  <c r="P2599" i="12"/>
  <c r="O2599" i="12"/>
  <c r="G2599" i="12"/>
  <c r="F2599" i="12"/>
  <c r="P2598" i="12"/>
  <c r="O2598" i="12"/>
  <c r="G2598" i="12"/>
  <c r="F2598" i="12"/>
  <c r="P2597" i="12"/>
  <c r="O2597" i="12"/>
  <c r="G2597" i="12"/>
  <c r="F2597" i="12"/>
  <c r="P2596" i="12"/>
  <c r="O2596" i="12"/>
  <c r="G2596" i="12"/>
  <c r="F2596" i="12"/>
  <c r="P2595" i="12"/>
  <c r="O2595" i="12"/>
  <c r="G2595" i="12"/>
  <c r="F2595" i="12"/>
  <c r="P2594" i="12"/>
  <c r="O2594" i="12"/>
  <c r="G2594" i="12"/>
  <c r="F2594" i="12"/>
  <c r="P2593" i="12"/>
  <c r="O2593" i="12"/>
  <c r="G2593" i="12"/>
  <c r="F2593" i="12"/>
  <c r="P2592" i="12"/>
  <c r="O2592" i="12"/>
  <c r="G2592" i="12"/>
  <c r="F2592" i="12"/>
  <c r="P2591" i="12"/>
  <c r="O2591" i="12"/>
  <c r="G2591" i="12"/>
  <c r="F2591" i="12"/>
  <c r="P2590" i="12"/>
  <c r="O2590" i="12"/>
  <c r="G2590" i="12"/>
  <c r="F2590" i="12"/>
  <c r="P2589" i="12"/>
  <c r="O2589" i="12"/>
  <c r="G2589" i="12"/>
  <c r="F2589" i="12"/>
  <c r="P2588" i="12"/>
  <c r="O2588" i="12"/>
  <c r="G2588" i="12"/>
  <c r="F2588" i="12"/>
  <c r="P2587" i="12"/>
  <c r="O2587" i="12"/>
  <c r="G2587" i="12"/>
  <c r="F2587" i="12"/>
  <c r="P2586" i="12"/>
  <c r="O2586" i="12"/>
  <c r="G2586" i="12"/>
  <c r="F2586" i="12"/>
  <c r="P2585" i="12"/>
  <c r="O2585" i="12"/>
  <c r="G2585" i="12"/>
  <c r="F2585" i="12"/>
  <c r="P2584" i="12"/>
  <c r="O2584" i="12"/>
  <c r="G2584" i="12"/>
  <c r="F2584" i="12"/>
  <c r="P2583" i="12"/>
  <c r="O2583" i="12"/>
  <c r="G2583" i="12"/>
  <c r="F2583" i="12"/>
  <c r="P2582" i="12"/>
  <c r="O2582" i="12"/>
  <c r="G2582" i="12"/>
  <c r="F2582" i="12"/>
  <c r="P2581" i="12"/>
  <c r="O2581" i="12"/>
  <c r="G2581" i="12"/>
  <c r="F2581" i="12"/>
  <c r="P2580" i="12"/>
  <c r="O2580" i="12"/>
  <c r="G2580" i="12"/>
  <c r="F2580" i="12"/>
  <c r="P2579" i="12"/>
  <c r="O2579" i="12"/>
  <c r="G2579" i="12"/>
  <c r="F2579" i="12"/>
  <c r="P2578" i="12"/>
  <c r="O2578" i="12"/>
  <c r="G2578" i="12"/>
  <c r="F2578" i="12"/>
  <c r="P2577" i="12"/>
  <c r="O2577" i="12"/>
  <c r="G2577" i="12"/>
  <c r="F2577" i="12"/>
  <c r="P2576" i="12"/>
  <c r="O2576" i="12"/>
  <c r="G2576" i="12"/>
  <c r="F2576" i="12"/>
  <c r="P2575" i="12"/>
  <c r="O2575" i="12"/>
  <c r="G2575" i="12"/>
  <c r="F2575" i="12"/>
  <c r="P2574" i="12"/>
  <c r="O2574" i="12"/>
  <c r="G2574" i="12"/>
  <c r="F2574" i="12"/>
  <c r="P2573" i="12"/>
  <c r="O2573" i="12"/>
  <c r="G2573" i="12"/>
  <c r="F2573" i="12"/>
  <c r="P2572" i="12"/>
  <c r="O2572" i="12"/>
  <c r="G2572" i="12"/>
  <c r="F2572" i="12"/>
  <c r="P2571" i="12"/>
  <c r="O2571" i="12"/>
  <c r="G2571" i="12"/>
  <c r="F2571" i="12"/>
  <c r="P2570" i="12"/>
  <c r="O2570" i="12"/>
  <c r="G2570" i="12"/>
  <c r="F2570" i="12"/>
  <c r="P2569" i="12"/>
  <c r="O2569" i="12"/>
  <c r="G2569" i="12"/>
  <c r="F2569" i="12"/>
  <c r="P2568" i="12"/>
  <c r="O2568" i="12"/>
  <c r="G2568" i="12"/>
  <c r="F2568" i="12"/>
  <c r="P2567" i="12"/>
  <c r="O2567" i="12"/>
  <c r="G2567" i="12"/>
  <c r="F2567" i="12"/>
  <c r="P2566" i="12"/>
  <c r="O2566" i="12"/>
  <c r="G2566" i="12"/>
  <c r="F2566" i="12"/>
  <c r="P2565" i="12"/>
  <c r="O2565" i="12"/>
  <c r="G2565" i="12"/>
  <c r="F2565" i="12"/>
  <c r="P2564" i="12"/>
  <c r="O2564" i="12"/>
  <c r="G2564" i="12"/>
  <c r="F2564" i="12"/>
  <c r="P2563" i="12"/>
  <c r="O2563" i="12"/>
  <c r="G2563" i="12"/>
  <c r="F2563" i="12"/>
  <c r="P2562" i="12"/>
  <c r="O2562" i="12"/>
  <c r="G2562" i="12"/>
  <c r="F2562" i="12"/>
  <c r="P2561" i="12"/>
  <c r="O2561" i="12"/>
  <c r="G2561" i="12"/>
  <c r="F2561" i="12"/>
  <c r="P2560" i="12"/>
  <c r="O2560" i="12"/>
  <c r="G2560" i="12"/>
  <c r="F2560" i="12"/>
  <c r="P2559" i="12"/>
  <c r="O2559" i="12"/>
  <c r="G2559" i="12"/>
  <c r="F2559" i="12"/>
  <c r="P2558" i="12"/>
  <c r="O2558" i="12"/>
  <c r="G2558" i="12"/>
  <c r="F2558" i="12"/>
  <c r="P2557" i="12"/>
  <c r="O2557" i="12"/>
  <c r="G2557" i="12"/>
  <c r="F2557" i="12"/>
  <c r="P2556" i="12"/>
  <c r="O2556" i="12"/>
  <c r="G2556" i="12"/>
  <c r="F2556" i="12"/>
  <c r="P2555" i="12"/>
  <c r="O2555" i="12"/>
  <c r="G2555" i="12"/>
  <c r="F2555" i="12"/>
  <c r="P2554" i="12"/>
  <c r="O2554" i="12"/>
  <c r="G2554" i="12"/>
  <c r="F2554" i="12"/>
  <c r="P2553" i="12"/>
  <c r="O2553" i="12"/>
  <c r="G2553" i="12"/>
  <c r="F2553" i="12"/>
  <c r="P2552" i="12"/>
  <c r="O2552" i="12"/>
  <c r="G2552" i="12"/>
  <c r="F2552" i="12"/>
  <c r="P2551" i="12"/>
  <c r="O2551" i="12"/>
  <c r="G2551" i="12"/>
  <c r="F2551" i="12"/>
  <c r="P2550" i="12"/>
  <c r="O2550" i="12"/>
  <c r="G2550" i="12"/>
  <c r="F2550" i="12"/>
  <c r="P2549" i="12"/>
  <c r="O2549" i="12"/>
  <c r="G2549" i="12"/>
  <c r="F2549" i="12"/>
  <c r="P2548" i="12"/>
  <c r="O2548" i="12"/>
  <c r="G2548" i="12"/>
  <c r="F2548" i="12"/>
  <c r="P2547" i="12"/>
  <c r="O2547" i="12"/>
  <c r="G2547" i="12"/>
  <c r="F2547" i="12"/>
  <c r="P2546" i="12"/>
  <c r="O2546" i="12"/>
  <c r="G2546" i="12"/>
  <c r="F2546" i="12"/>
  <c r="P2545" i="12"/>
  <c r="O2545" i="12"/>
  <c r="G2545" i="12"/>
  <c r="F2545" i="12"/>
  <c r="P2544" i="12"/>
  <c r="O2544" i="12"/>
  <c r="G2544" i="12"/>
  <c r="F2544" i="12"/>
  <c r="P2543" i="12"/>
  <c r="O2543" i="12"/>
  <c r="G2543" i="12"/>
  <c r="F2543" i="12"/>
  <c r="P2542" i="12"/>
  <c r="O2542" i="12"/>
  <c r="G2542" i="12"/>
  <c r="F2542" i="12"/>
  <c r="P2541" i="12"/>
  <c r="O2541" i="12"/>
  <c r="G2541" i="12"/>
  <c r="F2541" i="12"/>
  <c r="P2540" i="12"/>
  <c r="O2540" i="12"/>
  <c r="G2540" i="12"/>
  <c r="F2540" i="12"/>
  <c r="P2539" i="12"/>
  <c r="O2539" i="12"/>
  <c r="G2539" i="12"/>
  <c r="F2539" i="12"/>
  <c r="P2538" i="12"/>
  <c r="O2538" i="12"/>
  <c r="G2538" i="12"/>
  <c r="F2538" i="12"/>
  <c r="P2537" i="12"/>
  <c r="O2537" i="12"/>
  <c r="G2537" i="12"/>
  <c r="F2537" i="12"/>
  <c r="P2536" i="12"/>
  <c r="O2536" i="12"/>
  <c r="G2536" i="12"/>
  <c r="F2536" i="12"/>
  <c r="P2535" i="12"/>
  <c r="O2535" i="12"/>
  <c r="G2535" i="12"/>
  <c r="F2535" i="12"/>
  <c r="P2534" i="12"/>
  <c r="O2534" i="12"/>
  <c r="G2534" i="12"/>
  <c r="F2534" i="12"/>
  <c r="P2533" i="12"/>
  <c r="O2533" i="12"/>
  <c r="G2533" i="12"/>
  <c r="F2533" i="12"/>
  <c r="P2532" i="12"/>
  <c r="O2532" i="12"/>
  <c r="G2532" i="12"/>
  <c r="F2532" i="12"/>
  <c r="P2531" i="12"/>
  <c r="O2531" i="12"/>
  <c r="G2531" i="12"/>
  <c r="F2531" i="12"/>
  <c r="P2530" i="12"/>
  <c r="O2530" i="12"/>
  <c r="G2530" i="12"/>
  <c r="F2530" i="12"/>
  <c r="P2529" i="12"/>
  <c r="O2529" i="12"/>
  <c r="G2529" i="12"/>
  <c r="F2529" i="12"/>
  <c r="P2528" i="12"/>
  <c r="O2528" i="12"/>
  <c r="G2528" i="12"/>
  <c r="F2528" i="12"/>
  <c r="P2527" i="12"/>
  <c r="O2527" i="12"/>
  <c r="G2527" i="12"/>
  <c r="F2527" i="12"/>
  <c r="P2526" i="12"/>
  <c r="O2526" i="12"/>
  <c r="G2526" i="12"/>
  <c r="F2526" i="12"/>
  <c r="P2525" i="12"/>
  <c r="O2525" i="12"/>
  <c r="G2525" i="12"/>
  <c r="F2525" i="12"/>
  <c r="P2524" i="12"/>
  <c r="O2524" i="12"/>
  <c r="G2524" i="12"/>
  <c r="F2524" i="12"/>
  <c r="P2523" i="12"/>
  <c r="O2523" i="12"/>
  <c r="G2523" i="12"/>
  <c r="F2523" i="12"/>
  <c r="P2522" i="12"/>
  <c r="O2522" i="12"/>
  <c r="G2522" i="12"/>
  <c r="F2522" i="12"/>
  <c r="P2521" i="12"/>
  <c r="O2521" i="12"/>
  <c r="G2521" i="12"/>
  <c r="F2521" i="12"/>
  <c r="P2520" i="12"/>
  <c r="O2520" i="12"/>
  <c r="G2520" i="12"/>
  <c r="F2520" i="12"/>
  <c r="P2519" i="12"/>
  <c r="O2519" i="12"/>
  <c r="G2519" i="12"/>
  <c r="F2519" i="12"/>
  <c r="P2518" i="12"/>
  <c r="O2518" i="12"/>
  <c r="G2518" i="12"/>
  <c r="F2518" i="12"/>
  <c r="P2517" i="12"/>
  <c r="O2517" i="12"/>
  <c r="G2517" i="12"/>
  <c r="F2517" i="12"/>
  <c r="P2516" i="12"/>
  <c r="O2516" i="12"/>
  <c r="G2516" i="12"/>
  <c r="F2516" i="12"/>
  <c r="P2515" i="12"/>
  <c r="O2515" i="12"/>
  <c r="G2515" i="12"/>
  <c r="F2515" i="12"/>
  <c r="P2514" i="12"/>
  <c r="O2514" i="12"/>
  <c r="G2514" i="12"/>
  <c r="F2514" i="12"/>
  <c r="P2513" i="12"/>
  <c r="O2513" i="12"/>
  <c r="G2513" i="12"/>
  <c r="F2513" i="12"/>
  <c r="P2512" i="12"/>
  <c r="O2512" i="12"/>
  <c r="G2512" i="12"/>
  <c r="F2512" i="12"/>
  <c r="P2511" i="12"/>
  <c r="O2511" i="12"/>
  <c r="G2511" i="12"/>
  <c r="F2511" i="12"/>
  <c r="P2510" i="12"/>
  <c r="O2510" i="12"/>
  <c r="G2510" i="12"/>
  <c r="F2510" i="12"/>
  <c r="P2509" i="12"/>
  <c r="O2509" i="12"/>
  <c r="G2509" i="12"/>
  <c r="F2509" i="12"/>
  <c r="P2508" i="12"/>
  <c r="O2508" i="12"/>
  <c r="G2508" i="12"/>
  <c r="F2508" i="12"/>
  <c r="P2507" i="12"/>
  <c r="O2507" i="12"/>
  <c r="G2507" i="12"/>
  <c r="F2507" i="12"/>
  <c r="P2506" i="12"/>
  <c r="O2506" i="12"/>
  <c r="G2506" i="12"/>
  <c r="F2506" i="12"/>
  <c r="P2505" i="12"/>
  <c r="O2505" i="12"/>
  <c r="G2505" i="12"/>
  <c r="F2505" i="12"/>
  <c r="P2504" i="12"/>
  <c r="O2504" i="12"/>
  <c r="G2504" i="12"/>
  <c r="F2504" i="12"/>
  <c r="P2503" i="12"/>
  <c r="O2503" i="12"/>
  <c r="G2503" i="12"/>
  <c r="F2503" i="12"/>
  <c r="P2502" i="12"/>
  <c r="O2502" i="12"/>
  <c r="G2502" i="12"/>
  <c r="F2502" i="12"/>
  <c r="P2501" i="12"/>
  <c r="O2501" i="12"/>
  <c r="G2501" i="12"/>
  <c r="F2501" i="12"/>
  <c r="P2500" i="12"/>
  <c r="O2500" i="12"/>
  <c r="G2500" i="12"/>
  <c r="F2500" i="12"/>
  <c r="P2499" i="12"/>
  <c r="O2499" i="12"/>
  <c r="G2499" i="12"/>
  <c r="F2499" i="12"/>
  <c r="P2498" i="12"/>
  <c r="O2498" i="12"/>
  <c r="G2498" i="12"/>
  <c r="F2498" i="12"/>
  <c r="P2497" i="12"/>
  <c r="O2497" i="12"/>
  <c r="G2497" i="12"/>
  <c r="F2497" i="12"/>
  <c r="P2496" i="12"/>
  <c r="O2496" i="12"/>
  <c r="G2496" i="12"/>
  <c r="F2496" i="12"/>
  <c r="P2495" i="12"/>
  <c r="O2495" i="12"/>
  <c r="G2495" i="12"/>
  <c r="F2495" i="12"/>
  <c r="P2494" i="12"/>
  <c r="O2494" i="12"/>
  <c r="G2494" i="12"/>
  <c r="F2494" i="12"/>
  <c r="P2493" i="12"/>
  <c r="O2493" i="12"/>
  <c r="G2493" i="12"/>
  <c r="F2493" i="12"/>
  <c r="P2492" i="12"/>
  <c r="O2492" i="12"/>
  <c r="G2492" i="12"/>
  <c r="F2492" i="12"/>
  <c r="P2491" i="12"/>
  <c r="O2491" i="12"/>
  <c r="G2491" i="12"/>
  <c r="F2491" i="12"/>
  <c r="P2490" i="12"/>
  <c r="O2490" i="12"/>
  <c r="G2490" i="12"/>
  <c r="F2490" i="12"/>
  <c r="P2489" i="12"/>
  <c r="O2489" i="12"/>
  <c r="G2489" i="12"/>
  <c r="F2489" i="12"/>
  <c r="P2488" i="12"/>
  <c r="O2488" i="12"/>
  <c r="G2488" i="12"/>
  <c r="F2488" i="12"/>
  <c r="P2487" i="12"/>
  <c r="O2487" i="12"/>
  <c r="G2487" i="12"/>
  <c r="F2487" i="12"/>
  <c r="P2486" i="12"/>
  <c r="O2486" i="12"/>
  <c r="G2486" i="12"/>
  <c r="F2486" i="12"/>
  <c r="P2485" i="12"/>
  <c r="O2485" i="12"/>
  <c r="G2485" i="12"/>
  <c r="F2485" i="12"/>
  <c r="P2484" i="12"/>
  <c r="O2484" i="12"/>
  <c r="G2484" i="12"/>
  <c r="F2484" i="12"/>
  <c r="P2483" i="12"/>
  <c r="O2483" i="12"/>
  <c r="G2483" i="12"/>
  <c r="F2483" i="12"/>
  <c r="P2482" i="12"/>
  <c r="O2482" i="12"/>
  <c r="G2482" i="12"/>
  <c r="F2482" i="12"/>
  <c r="P2481" i="12"/>
  <c r="O2481" i="12"/>
  <c r="G2481" i="12"/>
  <c r="F2481" i="12"/>
  <c r="P2480" i="12"/>
  <c r="O2480" i="12"/>
  <c r="G2480" i="12"/>
  <c r="F2480" i="12"/>
  <c r="P2479" i="12"/>
  <c r="O2479" i="12"/>
  <c r="G2479" i="12"/>
  <c r="F2479" i="12"/>
  <c r="P2478" i="12"/>
  <c r="O2478" i="12"/>
  <c r="G2478" i="12"/>
  <c r="F2478" i="12"/>
  <c r="P2477" i="12"/>
  <c r="O2477" i="12"/>
  <c r="G2477" i="12"/>
  <c r="F2477" i="12"/>
  <c r="P2476" i="12"/>
  <c r="O2476" i="12"/>
  <c r="G2476" i="12"/>
  <c r="F2476" i="12"/>
  <c r="P2475" i="12"/>
  <c r="O2475" i="12"/>
  <c r="G2475" i="12"/>
  <c r="F2475" i="12"/>
  <c r="P2474" i="12"/>
  <c r="O2474" i="12"/>
  <c r="G2474" i="12"/>
  <c r="F2474" i="12"/>
  <c r="P2473" i="12"/>
  <c r="O2473" i="12"/>
  <c r="G2473" i="12"/>
  <c r="F2473" i="12"/>
  <c r="P2472" i="12"/>
  <c r="O2472" i="12"/>
  <c r="G2472" i="12"/>
  <c r="F2472" i="12"/>
  <c r="P2471" i="12"/>
  <c r="O2471" i="12"/>
  <c r="G2471" i="12"/>
  <c r="F2471" i="12"/>
  <c r="P2470" i="12"/>
  <c r="O2470" i="12"/>
  <c r="G2470" i="12"/>
  <c r="F2470" i="12"/>
  <c r="P2469" i="12"/>
  <c r="O2469" i="12"/>
  <c r="G2469" i="12"/>
  <c r="F2469" i="12"/>
  <c r="P2468" i="12"/>
  <c r="O2468" i="12"/>
  <c r="G2468" i="12"/>
  <c r="F2468" i="12"/>
  <c r="P2467" i="12"/>
  <c r="O2467" i="12"/>
  <c r="G2467" i="12"/>
  <c r="F2467" i="12"/>
  <c r="P2466" i="12"/>
  <c r="O2466" i="12"/>
  <c r="G2466" i="12"/>
  <c r="F2466" i="12"/>
  <c r="P2465" i="12"/>
  <c r="O2465" i="12"/>
  <c r="G2465" i="12"/>
  <c r="F2465" i="12"/>
  <c r="P2464" i="12"/>
  <c r="O2464" i="12"/>
  <c r="G2464" i="12"/>
  <c r="F2464" i="12"/>
  <c r="P2463" i="12"/>
  <c r="O2463" i="12"/>
  <c r="G2463" i="12"/>
  <c r="F2463" i="12"/>
  <c r="P2462" i="12"/>
  <c r="O2462" i="12"/>
  <c r="G2462" i="12"/>
  <c r="F2462" i="12"/>
  <c r="P2461" i="12"/>
  <c r="O2461" i="12"/>
  <c r="G2461" i="12"/>
  <c r="F2461" i="12"/>
  <c r="P2460" i="12"/>
  <c r="O2460" i="12"/>
  <c r="G2460" i="12"/>
  <c r="F2460" i="12"/>
  <c r="P2459" i="12"/>
  <c r="O2459" i="12"/>
  <c r="G2459" i="12"/>
  <c r="F2459" i="12"/>
  <c r="P2458" i="12"/>
  <c r="O2458" i="12"/>
  <c r="G2458" i="12"/>
  <c r="F2458" i="12"/>
  <c r="P2457" i="12"/>
  <c r="O2457" i="12"/>
  <c r="G2457" i="12"/>
  <c r="F2457" i="12"/>
  <c r="P2456" i="12"/>
  <c r="O2456" i="12"/>
  <c r="G2456" i="12"/>
  <c r="F2456" i="12"/>
  <c r="P2455" i="12"/>
  <c r="O2455" i="12"/>
  <c r="G2455" i="12"/>
  <c r="F2455" i="12"/>
  <c r="P2454" i="12"/>
  <c r="O2454" i="12"/>
  <c r="G2454" i="12"/>
  <c r="F2454" i="12"/>
  <c r="P2453" i="12"/>
  <c r="O2453" i="12"/>
  <c r="G2453" i="12"/>
  <c r="F2453" i="12"/>
  <c r="P2452" i="12"/>
  <c r="O2452" i="12"/>
  <c r="G2452" i="12"/>
  <c r="F2452" i="12"/>
  <c r="P2451" i="12"/>
  <c r="O2451" i="12"/>
  <c r="G2451" i="12"/>
  <c r="F2451" i="12"/>
  <c r="P2450" i="12"/>
  <c r="O2450" i="12"/>
  <c r="G2450" i="12"/>
  <c r="F2450" i="12"/>
  <c r="P2449" i="12"/>
  <c r="O2449" i="12"/>
  <c r="G2449" i="12"/>
  <c r="F2449" i="12"/>
  <c r="P2448" i="12"/>
  <c r="O2448" i="12"/>
  <c r="G2448" i="12"/>
  <c r="F2448" i="12"/>
  <c r="P2447" i="12"/>
  <c r="O2447" i="12"/>
  <c r="G2447" i="12"/>
  <c r="F2447" i="12"/>
  <c r="P2446" i="12"/>
  <c r="O2446" i="12"/>
  <c r="G2446" i="12"/>
  <c r="F2446" i="12"/>
  <c r="P2445" i="12"/>
  <c r="O2445" i="12"/>
  <c r="G2445" i="12"/>
  <c r="F2445" i="12"/>
  <c r="P2444" i="12"/>
  <c r="O2444" i="12"/>
  <c r="G2444" i="12"/>
  <c r="F2444" i="12"/>
  <c r="P2443" i="12"/>
  <c r="O2443" i="12"/>
  <c r="G2443" i="12"/>
  <c r="F2443" i="12"/>
  <c r="P2442" i="12"/>
  <c r="O2442" i="12"/>
  <c r="G2442" i="12"/>
  <c r="F2442" i="12"/>
  <c r="P2441" i="12"/>
  <c r="O2441" i="12"/>
  <c r="G2441" i="12"/>
  <c r="F2441" i="12"/>
  <c r="P2440" i="12"/>
  <c r="O2440" i="12"/>
  <c r="G2440" i="12"/>
  <c r="F2440" i="12"/>
  <c r="P2439" i="12"/>
  <c r="O2439" i="12"/>
  <c r="G2439" i="12"/>
  <c r="F2439" i="12"/>
  <c r="P2438" i="12"/>
  <c r="O2438" i="12"/>
  <c r="G2438" i="12"/>
  <c r="F2438" i="12"/>
  <c r="P2437" i="12"/>
  <c r="O2437" i="12"/>
  <c r="G2437" i="12"/>
  <c r="F2437" i="12"/>
  <c r="P2436" i="12"/>
  <c r="O2436" i="12"/>
  <c r="G2436" i="12"/>
  <c r="F2436" i="12"/>
  <c r="P2435" i="12"/>
  <c r="O2435" i="12"/>
  <c r="G2435" i="12"/>
  <c r="F2435" i="12"/>
  <c r="P2434" i="12"/>
  <c r="O2434" i="12"/>
  <c r="G2434" i="12"/>
  <c r="F2434" i="12"/>
  <c r="P2433" i="12"/>
  <c r="O2433" i="12"/>
  <c r="G2433" i="12"/>
  <c r="F2433" i="12"/>
  <c r="P2432" i="12"/>
  <c r="O2432" i="12"/>
  <c r="G2432" i="12"/>
  <c r="F2432" i="12"/>
  <c r="P2431" i="12"/>
  <c r="O2431" i="12"/>
  <c r="G2431" i="12"/>
  <c r="F2431" i="12"/>
  <c r="P2430" i="12"/>
  <c r="O2430" i="12"/>
  <c r="G2430" i="12"/>
  <c r="F2430" i="12"/>
  <c r="P2429" i="12"/>
  <c r="O2429" i="12"/>
  <c r="G2429" i="12"/>
  <c r="F2429" i="12"/>
  <c r="P2428" i="12"/>
  <c r="O2428" i="12"/>
  <c r="G2428" i="12"/>
  <c r="F2428" i="12"/>
  <c r="P2427" i="12"/>
  <c r="O2427" i="12"/>
  <c r="G2427" i="12"/>
  <c r="F2427" i="12"/>
  <c r="P2426" i="12"/>
  <c r="O2426" i="12"/>
  <c r="G2426" i="12"/>
  <c r="F2426" i="12"/>
  <c r="P2425" i="12"/>
  <c r="O2425" i="12"/>
  <c r="G2425" i="12"/>
  <c r="F2425" i="12"/>
  <c r="P2424" i="12"/>
  <c r="O2424" i="12"/>
  <c r="G2424" i="12"/>
  <c r="F2424" i="12"/>
  <c r="P2423" i="12"/>
  <c r="O2423" i="12"/>
  <c r="G2423" i="12"/>
  <c r="F2423" i="12"/>
  <c r="P2422" i="12"/>
  <c r="O2422" i="12"/>
  <c r="G2422" i="12"/>
  <c r="F2422" i="12"/>
  <c r="P2421" i="12"/>
  <c r="O2421" i="12"/>
  <c r="G2421" i="12"/>
  <c r="F2421" i="12"/>
  <c r="P2420" i="12"/>
  <c r="O2420" i="12"/>
  <c r="G2420" i="12"/>
  <c r="F2420" i="12"/>
  <c r="P2419" i="12"/>
  <c r="O2419" i="12"/>
  <c r="G2419" i="12"/>
  <c r="F2419" i="12"/>
  <c r="P2418" i="12"/>
  <c r="O2418" i="12"/>
  <c r="G2418" i="12"/>
  <c r="F2418" i="12"/>
  <c r="P2417" i="12"/>
  <c r="O2417" i="12"/>
  <c r="G2417" i="12"/>
  <c r="F2417" i="12"/>
  <c r="P2416" i="12"/>
  <c r="O2416" i="12"/>
  <c r="G2416" i="12"/>
  <c r="F2416" i="12"/>
  <c r="P2415" i="12"/>
  <c r="O2415" i="12"/>
  <c r="G2415" i="12"/>
  <c r="F2415" i="12"/>
  <c r="P2414" i="12"/>
  <c r="O2414" i="12"/>
  <c r="G2414" i="12"/>
  <c r="F2414" i="12"/>
  <c r="P2413" i="12"/>
  <c r="O2413" i="12"/>
  <c r="G2413" i="12"/>
  <c r="F2413" i="12"/>
  <c r="P2412" i="12"/>
  <c r="O2412" i="12"/>
  <c r="G2412" i="12"/>
  <c r="F2412" i="12"/>
  <c r="P2411" i="12"/>
  <c r="O2411" i="12"/>
  <c r="G2411" i="12"/>
  <c r="F2411" i="12"/>
  <c r="P2410" i="12"/>
  <c r="O2410" i="12"/>
  <c r="G2410" i="12"/>
  <c r="F2410" i="12"/>
  <c r="P2409" i="12"/>
  <c r="O2409" i="12"/>
  <c r="G2409" i="12"/>
  <c r="F2409" i="12"/>
  <c r="P2408" i="12"/>
  <c r="O2408" i="12"/>
  <c r="G2408" i="12"/>
  <c r="F2408" i="12"/>
  <c r="P2407" i="12"/>
  <c r="O2407" i="12"/>
  <c r="G2407" i="12"/>
  <c r="F2407" i="12"/>
  <c r="P2406" i="12"/>
  <c r="O2406" i="12"/>
  <c r="G2406" i="12"/>
  <c r="F2406" i="12"/>
  <c r="P2405" i="12"/>
  <c r="O2405" i="12"/>
  <c r="G2405" i="12"/>
  <c r="F2405" i="12"/>
  <c r="P2404" i="12"/>
  <c r="O2404" i="12"/>
  <c r="G2404" i="12"/>
  <c r="F2404" i="12"/>
  <c r="P2403" i="12"/>
  <c r="O2403" i="12"/>
  <c r="G2403" i="12"/>
  <c r="F2403" i="12"/>
  <c r="P2402" i="12"/>
  <c r="O2402" i="12"/>
  <c r="G2402" i="12"/>
  <c r="F2402" i="12"/>
  <c r="P2401" i="12"/>
  <c r="O2401" i="12"/>
  <c r="G2401" i="12"/>
  <c r="F2401" i="12"/>
  <c r="P2400" i="12"/>
  <c r="O2400" i="12"/>
  <c r="G2400" i="12"/>
  <c r="F2400" i="12"/>
  <c r="P2399" i="12"/>
  <c r="O2399" i="12"/>
  <c r="G2399" i="12"/>
  <c r="F2399" i="12"/>
  <c r="P2398" i="12"/>
  <c r="O2398" i="12"/>
  <c r="G2398" i="12"/>
  <c r="F2398" i="12"/>
  <c r="P2397" i="12"/>
  <c r="O2397" i="12"/>
  <c r="G2397" i="12"/>
  <c r="F2397" i="12"/>
  <c r="P2396" i="12"/>
  <c r="O2396" i="12"/>
  <c r="G2396" i="12"/>
  <c r="F2396" i="12"/>
  <c r="P2395" i="12"/>
  <c r="O2395" i="12"/>
  <c r="G2395" i="12"/>
  <c r="F2395" i="12"/>
  <c r="P2394" i="12"/>
  <c r="O2394" i="12"/>
  <c r="G2394" i="12"/>
  <c r="F2394" i="12"/>
  <c r="P2393" i="12"/>
  <c r="O2393" i="12"/>
  <c r="G2393" i="12"/>
  <c r="F2393" i="12"/>
  <c r="P2392" i="12"/>
  <c r="O2392" i="12"/>
  <c r="G2392" i="12"/>
  <c r="F2392" i="12"/>
  <c r="P2391" i="12"/>
  <c r="O2391" i="12"/>
  <c r="G2391" i="12"/>
  <c r="F2391" i="12"/>
  <c r="P2390" i="12"/>
  <c r="O2390" i="12"/>
  <c r="G2390" i="12"/>
  <c r="F2390" i="12"/>
  <c r="P2389" i="12"/>
  <c r="O2389" i="12"/>
  <c r="G2389" i="12"/>
  <c r="F2389" i="12"/>
  <c r="P2388" i="12"/>
  <c r="O2388" i="12"/>
  <c r="G2388" i="12"/>
  <c r="F2388" i="12"/>
  <c r="P2387" i="12"/>
  <c r="O2387" i="12"/>
  <c r="G2387" i="12"/>
  <c r="F2387" i="12"/>
  <c r="P2386" i="12"/>
  <c r="O2386" i="12"/>
  <c r="G2386" i="12"/>
  <c r="F2386" i="12"/>
  <c r="P2385" i="12"/>
  <c r="O2385" i="12"/>
  <c r="G2385" i="12"/>
  <c r="F2385" i="12"/>
  <c r="P2384" i="12"/>
  <c r="O2384" i="12"/>
  <c r="G2384" i="12"/>
  <c r="F2384" i="12"/>
  <c r="P2383" i="12"/>
  <c r="O2383" i="12"/>
  <c r="G2383" i="12"/>
  <c r="F2383" i="12"/>
  <c r="P2382" i="12"/>
  <c r="O2382" i="12"/>
  <c r="G2382" i="12"/>
  <c r="F2382" i="12"/>
  <c r="P2381" i="12"/>
  <c r="O2381" i="12"/>
  <c r="G2381" i="12"/>
  <c r="F2381" i="12"/>
  <c r="P2380" i="12"/>
  <c r="O2380" i="12"/>
  <c r="G2380" i="12"/>
  <c r="F2380" i="12"/>
  <c r="P2379" i="12"/>
  <c r="O2379" i="12"/>
  <c r="G2379" i="12"/>
  <c r="F2379" i="12"/>
  <c r="P2378" i="12"/>
  <c r="O2378" i="12"/>
  <c r="G2378" i="12"/>
  <c r="F2378" i="12"/>
  <c r="P2377" i="12"/>
  <c r="O2377" i="12"/>
  <c r="G2377" i="12"/>
  <c r="F2377" i="12"/>
  <c r="P2376" i="12"/>
  <c r="O2376" i="12"/>
  <c r="G2376" i="12"/>
  <c r="F2376" i="12"/>
  <c r="P2375" i="12"/>
  <c r="O2375" i="12"/>
  <c r="G2375" i="12"/>
  <c r="F2375" i="12"/>
  <c r="P2374" i="12"/>
  <c r="O2374" i="12"/>
  <c r="G2374" i="12"/>
  <c r="F2374" i="12"/>
  <c r="P2373" i="12"/>
  <c r="O2373" i="12"/>
  <c r="G2373" i="12"/>
  <c r="F2373" i="12"/>
  <c r="P2372" i="12"/>
  <c r="O2372" i="12"/>
  <c r="G2372" i="12"/>
  <c r="F2372" i="12"/>
  <c r="P2371" i="12"/>
  <c r="O2371" i="12"/>
  <c r="G2371" i="12"/>
  <c r="F2371" i="12"/>
  <c r="P2370" i="12"/>
  <c r="O2370" i="12"/>
  <c r="G2370" i="12"/>
  <c r="F2370" i="12"/>
  <c r="P2369" i="12"/>
  <c r="O2369" i="12"/>
  <c r="G2369" i="12"/>
  <c r="F2369" i="12"/>
  <c r="P2368" i="12"/>
  <c r="O2368" i="12"/>
  <c r="G2368" i="12"/>
  <c r="F2368" i="12"/>
  <c r="P2367" i="12"/>
  <c r="O2367" i="12"/>
  <c r="G2367" i="12"/>
  <c r="F2367" i="12"/>
  <c r="P2366" i="12"/>
  <c r="O2366" i="12"/>
  <c r="G2366" i="12"/>
  <c r="F2366" i="12"/>
  <c r="P2365" i="12"/>
  <c r="O2365" i="12"/>
  <c r="G2365" i="12"/>
  <c r="F2365" i="12"/>
  <c r="P2364" i="12"/>
  <c r="O2364" i="12"/>
  <c r="G2364" i="12"/>
  <c r="F2364" i="12"/>
  <c r="P2363" i="12"/>
  <c r="O2363" i="12"/>
  <c r="G2363" i="12"/>
  <c r="F2363" i="12"/>
  <c r="P2362" i="12"/>
  <c r="O2362" i="12"/>
  <c r="G2362" i="12"/>
  <c r="F2362" i="12"/>
  <c r="P2361" i="12"/>
  <c r="O2361" i="12"/>
  <c r="G2361" i="12"/>
  <c r="F2361" i="12"/>
  <c r="P2360" i="12"/>
  <c r="O2360" i="12"/>
  <c r="G2360" i="12"/>
  <c r="F2360" i="12"/>
  <c r="P2359" i="12"/>
  <c r="O2359" i="12"/>
  <c r="G2359" i="12"/>
  <c r="F2359" i="12"/>
  <c r="P2358" i="12"/>
  <c r="O2358" i="12"/>
  <c r="G2358" i="12"/>
  <c r="F2358" i="12"/>
  <c r="P2357" i="12"/>
  <c r="O2357" i="12"/>
  <c r="G2357" i="12"/>
  <c r="F2357" i="12"/>
  <c r="P2356" i="12"/>
  <c r="O2356" i="12"/>
  <c r="G2356" i="12"/>
  <c r="F2356" i="12"/>
  <c r="P2355" i="12"/>
  <c r="O2355" i="12"/>
  <c r="G2355" i="12"/>
  <c r="F2355" i="12"/>
  <c r="P2354" i="12"/>
  <c r="O2354" i="12"/>
  <c r="G2354" i="12"/>
  <c r="F2354" i="12"/>
  <c r="P2353" i="12"/>
  <c r="O2353" i="12"/>
  <c r="G2353" i="12"/>
  <c r="F2353" i="12"/>
  <c r="P2352" i="12"/>
  <c r="O2352" i="12"/>
  <c r="G2352" i="12"/>
  <c r="F2352" i="12"/>
  <c r="P2351" i="12"/>
  <c r="O2351" i="12"/>
  <c r="G2351" i="12"/>
  <c r="F2351" i="12"/>
  <c r="P2350" i="12"/>
  <c r="O2350" i="12"/>
  <c r="G2350" i="12"/>
  <c r="F2350" i="12"/>
  <c r="P2349" i="12"/>
  <c r="O2349" i="12"/>
  <c r="G2349" i="12"/>
  <c r="F2349" i="12"/>
  <c r="P2348" i="12"/>
  <c r="O2348" i="12"/>
  <c r="G2348" i="12"/>
  <c r="F2348" i="12"/>
  <c r="P2347" i="12"/>
  <c r="O2347" i="12"/>
  <c r="G2347" i="12"/>
  <c r="F2347" i="12"/>
  <c r="P2346" i="12"/>
  <c r="O2346" i="12"/>
  <c r="G2346" i="12"/>
  <c r="F2346" i="12"/>
  <c r="P2345" i="12"/>
  <c r="O2345" i="12"/>
  <c r="G2345" i="12"/>
  <c r="F2345" i="12"/>
  <c r="P2344" i="12"/>
  <c r="O2344" i="12"/>
  <c r="G2344" i="12"/>
  <c r="F2344" i="12"/>
  <c r="P2343" i="12"/>
  <c r="O2343" i="12"/>
  <c r="G2343" i="12"/>
  <c r="F2343" i="12"/>
  <c r="P2342" i="12"/>
  <c r="O2342" i="12"/>
  <c r="G2342" i="12"/>
  <c r="F2342" i="12"/>
  <c r="P2341" i="12"/>
  <c r="O2341" i="12"/>
  <c r="G2341" i="12"/>
  <c r="F2341" i="12"/>
  <c r="P2340" i="12"/>
  <c r="O2340" i="12"/>
  <c r="G2340" i="12"/>
  <c r="F2340" i="12"/>
  <c r="P2339" i="12"/>
  <c r="O2339" i="12"/>
  <c r="G2339" i="12"/>
  <c r="F2339" i="12"/>
  <c r="P2338" i="12"/>
  <c r="O2338" i="12"/>
  <c r="G2338" i="12"/>
  <c r="F2338" i="12"/>
  <c r="P2337" i="12"/>
  <c r="O2337" i="12"/>
  <c r="G2337" i="12"/>
  <c r="F2337" i="12"/>
  <c r="P2336" i="12"/>
  <c r="O2336" i="12"/>
  <c r="G2336" i="12"/>
  <c r="F2336" i="12"/>
  <c r="P2335" i="12"/>
  <c r="O2335" i="12"/>
  <c r="G2335" i="12"/>
  <c r="F2335" i="12"/>
  <c r="P2334" i="12"/>
  <c r="O2334" i="12"/>
  <c r="G2334" i="12"/>
  <c r="F2334" i="12"/>
  <c r="P2333" i="12"/>
  <c r="O2333" i="12"/>
  <c r="G2333" i="12"/>
  <c r="F2333" i="12"/>
  <c r="P2332" i="12"/>
  <c r="O2332" i="12"/>
  <c r="G2332" i="12"/>
  <c r="F2332" i="12"/>
  <c r="P2331" i="12"/>
  <c r="O2331" i="12"/>
  <c r="G2331" i="12"/>
  <c r="F2331" i="12"/>
  <c r="P2330" i="12"/>
  <c r="O2330" i="12"/>
  <c r="G2330" i="12"/>
  <c r="F2330" i="12"/>
  <c r="P2329" i="12"/>
  <c r="O2329" i="12"/>
  <c r="G2329" i="12"/>
  <c r="F2329" i="12"/>
  <c r="P2328" i="12"/>
  <c r="O2328" i="12"/>
  <c r="G2328" i="12"/>
  <c r="F2328" i="12"/>
  <c r="P2327" i="12"/>
  <c r="O2327" i="12"/>
  <c r="G2327" i="12"/>
  <c r="F2327" i="12"/>
  <c r="P2326" i="12"/>
  <c r="O2326" i="12"/>
  <c r="G2326" i="12"/>
  <c r="F2326" i="12"/>
  <c r="P2325" i="12"/>
  <c r="O2325" i="12"/>
  <c r="G2325" i="12"/>
  <c r="F2325" i="12"/>
  <c r="P2324" i="12"/>
  <c r="O2324" i="12"/>
  <c r="G2324" i="12"/>
  <c r="F2324" i="12"/>
  <c r="P2323" i="12"/>
  <c r="O2323" i="12"/>
  <c r="G2323" i="12"/>
  <c r="F2323" i="12"/>
  <c r="P2322" i="12"/>
  <c r="O2322" i="12"/>
  <c r="G2322" i="12"/>
  <c r="F2322" i="12"/>
  <c r="P2321" i="12"/>
  <c r="O2321" i="12"/>
  <c r="G2321" i="12"/>
  <c r="F2321" i="12"/>
  <c r="P2320" i="12"/>
  <c r="O2320" i="12"/>
  <c r="G2320" i="12"/>
  <c r="F2320" i="12"/>
  <c r="P2319" i="12"/>
  <c r="O2319" i="12"/>
  <c r="G2319" i="12"/>
  <c r="F2319" i="12"/>
  <c r="P2318" i="12"/>
  <c r="O2318" i="12"/>
  <c r="G2318" i="12"/>
  <c r="F2318" i="12"/>
  <c r="P2317" i="12"/>
  <c r="O2317" i="12"/>
  <c r="G2317" i="12"/>
  <c r="F2317" i="12"/>
  <c r="P2316" i="12"/>
  <c r="O2316" i="12"/>
  <c r="G2316" i="12"/>
  <c r="F2316" i="12"/>
  <c r="P2315" i="12"/>
  <c r="O2315" i="12"/>
  <c r="G2315" i="12"/>
  <c r="F2315" i="12"/>
  <c r="P2314" i="12"/>
  <c r="O2314" i="12"/>
  <c r="G2314" i="12"/>
  <c r="F2314" i="12"/>
  <c r="P2313" i="12"/>
  <c r="O2313" i="12"/>
  <c r="G2313" i="12"/>
  <c r="F2313" i="12"/>
  <c r="P2312" i="12"/>
  <c r="O2312" i="12"/>
  <c r="G2312" i="12"/>
  <c r="F2312" i="12"/>
  <c r="P2311" i="12"/>
  <c r="O2311" i="12"/>
  <c r="G2311" i="12"/>
  <c r="F2311" i="12"/>
  <c r="P2310" i="12"/>
  <c r="O2310" i="12"/>
  <c r="G2310" i="12"/>
  <c r="F2310" i="12"/>
  <c r="P2309" i="12"/>
  <c r="O2309" i="12"/>
  <c r="G2309" i="12"/>
  <c r="F2309" i="12"/>
  <c r="P2308" i="12"/>
  <c r="O2308" i="12"/>
  <c r="G2308" i="12"/>
  <c r="F2308" i="12"/>
  <c r="P2307" i="12"/>
  <c r="O2307" i="12"/>
  <c r="G2307" i="12"/>
  <c r="F2307" i="12"/>
  <c r="P2306" i="12"/>
  <c r="O2306" i="12"/>
  <c r="G2306" i="12"/>
  <c r="F2306" i="12"/>
  <c r="P2305" i="12"/>
  <c r="O2305" i="12"/>
  <c r="G2305" i="12"/>
  <c r="F2305" i="12"/>
  <c r="P2304" i="12"/>
  <c r="O2304" i="12"/>
  <c r="G2304" i="12"/>
  <c r="F2304" i="12"/>
  <c r="P2303" i="12"/>
  <c r="O2303" i="12"/>
  <c r="G2303" i="12"/>
  <c r="F2303" i="12"/>
  <c r="P2302" i="12"/>
  <c r="O2302" i="12"/>
  <c r="G2302" i="12"/>
  <c r="F2302" i="12"/>
  <c r="P2301" i="12"/>
  <c r="O2301" i="12"/>
  <c r="G2301" i="12"/>
  <c r="F2301" i="12"/>
  <c r="P2300" i="12"/>
  <c r="O2300" i="12"/>
  <c r="G2300" i="12"/>
  <c r="F2300" i="12"/>
  <c r="P2299" i="12"/>
  <c r="O2299" i="12"/>
  <c r="G2299" i="12"/>
  <c r="F2299" i="12"/>
  <c r="P2298" i="12"/>
  <c r="O2298" i="12"/>
  <c r="G2298" i="12"/>
  <c r="F2298" i="12"/>
  <c r="P2297" i="12"/>
  <c r="O2297" i="12"/>
  <c r="G2297" i="12"/>
  <c r="F2297" i="12"/>
  <c r="P2296" i="12"/>
  <c r="O2296" i="12"/>
  <c r="G2296" i="12"/>
  <c r="F2296" i="12"/>
  <c r="P2295" i="12"/>
  <c r="O2295" i="12"/>
  <c r="G2295" i="12"/>
  <c r="F2295" i="12"/>
  <c r="P2294" i="12"/>
  <c r="O2294" i="12"/>
  <c r="G2294" i="12"/>
  <c r="F2294" i="12"/>
  <c r="P2293" i="12"/>
  <c r="O2293" i="12"/>
  <c r="G2293" i="12"/>
  <c r="F2293" i="12"/>
  <c r="P2292" i="12"/>
  <c r="O2292" i="12"/>
  <c r="G2292" i="12"/>
  <c r="F2292" i="12"/>
  <c r="P2291" i="12"/>
  <c r="O2291" i="12"/>
  <c r="G2291" i="12"/>
  <c r="F2291" i="12"/>
  <c r="P2290" i="12"/>
  <c r="O2290" i="12"/>
  <c r="G2290" i="12"/>
  <c r="F2290" i="12"/>
  <c r="P2289" i="12"/>
  <c r="O2289" i="12"/>
  <c r="G2289" i="12"/>
  <c r="F2289" i="12"/>
  <c r="P2288" i="12"/>
  <c r="O2288" i="12"/>
  <c r="G2288" i="12"/>
  <c r="F2288" i="12"/>
  <c r="P2287" i="12"/>
  <c r="O2287" i="12"/>
  <c r="G2287" i="12"/>
  <c r="F2287" i="12"/>
  <c r="P2286" i="12"/>
  <c r="O2286" i="12"/>
  <c r="G2286" i="12"/>
  <c r="F2286" i="12"/>
  <c r="P2285" i="12"/>
  <c r="O2285" i="12"/>
  <c r="G2285" i="12"/>
  <c r="F2285" i="12"/>
  <c r="P2284" i="12"/>
  <c r="O2284" i="12"/>
  <c r="G2284" i="12"/>
  <c r="F2284" i="12"/>
  <c r="P2283" i="12"/>
  <c r="O2283" i="12"/>
  <c r="G2283" i="12"/>
  <c r="F2283" i="12"/>
  <c r="P2282" i="12"/>
  <c r="O2282" i="12"/>
  <c r="G2282" i="12"/>
  <c r="F2282" i="12"/>
  <c r="P2281" i="12"/>
  <c r="O2281" i="12"/>
  <c r="G2281" i="12"/>
  <c r="F2281" i="12"/>
  <c r="P2280" i="12"/>
  <c r="O2280" i="12"/>
  <c r="G2280" i="12"/>
  <c r="F2280" i="12"/>
  <c r="P2279" i="12"/>
  <c r="O2279" i="12"/>
  <c r="G2279" i="12"/>
  <c r="F2279" i="12"/>
  <c r="P2278" i="12"/>
  <c r="O2278" i="12"/>
  <c r="G2278" i="12"/>
  <c r="F2278" i="12"/>
  <c r="P2277" i="12"/>
  <c r="O2277" i="12"/>
  <c r="G2277" i="12"/>
  <c r="F2277" i="12"/>
  <c r="P2276" i="12"/>
  <c r="O2276" i="12"/>
  <c r="G2276" i="12"/>
  <c r="F2276" i="12"/>
  <c r="P2275" i="12"/>
  <c r="O2275" i="12"/>
  <c r="G2275" i="12"/>
  <c r="F2275" i="12"/>
  <c r="P2274" i="12"/>
  <c r="O2274" i="12"/>
  <c r="G2274" i="12"/>
  <c r="F2274" i="12"/>
  <c r="P2273" i="12"/>
  <c r="O2273" i="12"/>
  <c r="G2273" i="12"/>
  <c r="F2273" i="12"/>
  <c r="P2272" i="12"/>
  <c r="O2272" i="12"/>
  <c r="G2272" i="12"/>
  <c r="F2272" i="12"/>
  <c r="P2271" i="12"/>
  <c r="O2271" i="12"/>
  <c r="G2271" i="12"/>
  <c r="F2271" i="12"/>
  <c r="P2270" i="12"/>
  <c r="O2270" i="12"/>
  <c r="G2270" i="12"/>
  <c r="F2270" i="12"/>
  <c r="P2269" i="12"/>
  <c r="O2269" i="12"/>
  <c r="G2269" i="12"/>
  <c r="F2269" i="12"/>
  <c r="P2268" i="12"/>
  <c r="O2268" i="12"/>
  <c r="G2268" i="12"/>
  <c r="F2268" i="12"/>
  <c r="P2267" i="12"/>
  <c r="O2267" i="12"/>
  <c r="G2267" i="12"/>
  <c r="F2267" i="12"/>
  <c r="P2266" i="12"/>
  <c r="O2266" i="12"/>
  <c r="G2266" i="12"/>
  <c r="F2266" i="12"/>
  <c r="P2265" i="12"/>
  <c r="O2265" i="12"/>
  <c r="G2265" i="12"/>
  <c r="F2265" i="12"/>
  <c r="P2264" i="12"/>
  <c r="O2264" i="12"/>
  <c r="G2264" i="12"/>
  <c r="F2264" i="12"/>
  <c r="P2263" i="12"/>
  <c r="O2263" i="12"/>
  <c r="G2263" i="12"/>
  <c r="F2263" i="12"/>
  <c r="P2262" i="12"/>
  <c r="O2262" i="12"/>
  <c r="G2262" i="12"/>
  <c r="F2262" i="12"/>
  <c r="P2261" i="12"/>
  <c r="O2261" i="12"/>
  <c r="G2261" i="12"/>
  <c r="F2261" i="12"/>
  <c r="P2260" i="12"/>
  <c r="O2260" i="12"/>
  <c r="G2260" i="12"/>
  <c r="F2260" i="12"/>
  <c r="P2259" i="12"/>
  <c r="O2259" i="12"/>
  <c r="G2259" i="12"/>
  <c r="F2259" i="12"/>
  <c r="P2258" i="12"/>
  <c r="O2258" i="12"/>
  <c r="G2258" i="12"/>
  <c r="F2258" i="12"/>
  <c r="P2257" i="12"/>
  <c r="O2257" i="12"/>
  <c r="G2257" i="12"/>
  <c r="F2257" i="12"/>
  <c r="P2256" i="12"/>
  <c r="O2256" i="12"/>
  <c r="G2256" i="12"/>
  <c r="F2256" i="12"/>
  <c r="P2255" i="12"/>
  <c r="O2255" i="12"/>
  <c r="G2255" i="12"/>
  <c r="F2255" i="12"/>
  <c r="P2254" i="12"/>
  <c r="O2254" i="12"/>
  <c r="G2254" i="12"/>
  <c r="F2254" i="12"/>
  <c r="P2253" i="12"/>
  <c r="O2253" i="12"/>
  <c r="G2253" i="12"/>
  <c r="F2253" i="12"/>
  <c r="P2252" i="12"/>
  <c r="O2252" i="12"/>
  <c r="G2252" i="12"/>
  <c r="F2252" i="12"/>
  <c r="P2251" i="12"/>
  <c r="O2251" i="12"/>
  <c r="G2251" i="12"/>
  <c r="F2251" i="12"/>
  <c r="P2250" i="12"/>
  <c r="O2250" i="12"/>
  <c r="G2250" i="12"/>
  <c r="F2250" i="12"/>
  <c r="P2249" i="12"/>
  <c r="O2249" i="12"/>
  <c r="G2249" i="12"/>
  <c r="F2249" i="12"/>
  <c r="P2248" i="12"/>
  <c r="O2248" i="12"/>
  <c r="G2248" i="12"/>
  <c r="F2248" i="12"/>
  <c r="P2247" i="12"/>
  <c r="O2247" i="12"/>
  <c r="G2247" i="12"/>
  <c r="F2247" i="12"/>
  <c r="P2246" i="12"/>
  <c r="O2246" i="12"/>
  <c r="G2246" i="12"/>
  <c r="F2246" i="12"/>
  <c r="P2245" i="12"/>
  <c r="O2245" i="12"/>
  <c r="G2245" i="12"/>
  <c r="F2245" i="12"/>
  <c r="P2244" i="12"/>
  <c r="O2244" i="12"/>
  <c r="G2244" i="12"/>
  <c r="F2244" i="12"/>
  <c r="P2243" i="12"/>
  <c r="O2243" i="12"/>
  <c r="G2243" i="12"/>
  <c r="F2243" i="12"/>
  <c r="P2242" i="12"/>
  <c r="O2242" i="12"/>
  <c r="G2242" i="12"/>
  <c r="F2242" i="12"/>
  <c r="P2241" i="12"/>
  <c r="O2241" i="12"/>
  <c r="G2241" i="12"/>
  <c r="F2241" i="12"/>
  <c r="P2240" i="12"/>
  <c r="O2240" i="12"/>
  <c r="G2240" i="12"/>
  <c r="F2240" i="12"/>
  <c r="P2239" i="12"/>
  <c r="O2239" i="12"/>
  <c r="G2239" i="12"/>
  <c r="F2239" i="12"/>
  <c r="P2238" i="12"/>
  <c r="O2238" i="12"/>
  <c r="G2238" i="12"/>
  <c r="F2238" i="12"/>
  <c r="P2237" i="12"/>
  <c r="O2237" i="12"/>
  <c r="G2237" i="12"/>
  <c r="F2237" i="12"/>
  <c r="P2236" i="12"/>
  <c r="O2236" i="12"/>
  <c r="G2236" i="12"/>
  <c r="F2236" i="12"/>
  <c r="P2235" i="12"/>
  <c r="O2235" i="12"/>
  <c r="G2235" i="12"/>
  <c r="F2235" i="12"/>
  <c r="P2234" i="12"/>
  <c r="O2234" i="12"/>
  <c r="G2234" i="12"/>
  <c r="F2234" i="12"/>
  <c r="P2233" i="12"/>
  <c r="O2233" i="12"/>
  <c r="G2233" i="12"/>
  <c r="F2233" i="12"/>
  <c r="P2232" i="12"/>
  <c r="O2232" i="12"/>
  <c r="G2232" i="12"/>
  <c r="F2232" i="12"/>
  <c r="P2231" i="12"/>
  <c r="O2231" i="12"/>
  <c r="G2231" i="12"/>
  <c r="F2231" i="12"/>
  <c r="P2230" i="12"/>
  <c r="O2230" i="12"/>
  <c r="G2230" i="12"/>
  <c r="F2230" i="12"/>
  <c r="P2229" i="12"/>
  <c r="O2229" i="12"/>
  <c r="G2229" i="12"/>
  <c r="F2229" i="12"/>
  <c r="P2228" i="12"/>
  <c r="O2228" i="12"/>
  <c r="G2228" i="12"/>
  <c r="F2228" i="12"/>
  <c r="P2227" i="12"/>
  <c r="O2227" i="12"/>
  <c r="G2227" i="12"/>
  <c r="F2227" i="12"/>
  <c r="P2226" i="12"/>
  <c r="O2226" i="12"/>
  <c r="G2226" i="12"/>
  <c r="F2226" i="12"/>
  <c r="P2225" i="12"/>
  <c r="O2225" i="12"/>
  <c r="G2225" i="12"/>
  <c r="F2225" i="12"/>
  <c r="P2224" i="12"/>
  <c r="O2224" i="12"/>
  <c r="G2224" i="12"/>
  <c r="F2224" i="12"/>
  <c r="P2223" i="12"/>
  <c r="O2223" i="12"/>
  <c r="G2223" i="12"/>
  <c r="F2223" i="12"/>
  <c r="P2222" i="12"/>
  <c r="O2222" i="12"/>
  <c r="G2222" i="12"/>
  <c r="F2222" i="12"/>
  <c r="P2221" i="12"/>
  <c r="O2221" i="12"/>
  <c r="G2221" i="12"/>
  <c r="F2221" i="12"/>
  <c r="P2220" i="12"/>
  <c r="O2220" i="12"/>
  <c r="G2220" i="12"/>
  <c r="F2220" i="12"/>
  <c r="P2219" i="12"/>
  <c r="O2219" i="12"/>
  <c r="G2219" i="12"/>
  <c r="F2219" i="12"/>
  <c r="P2218" i="12"/>
  <c r="O2218" i="12"/>
  <c r="G2218" i="12"/>
  <c r="F2218" i="12"/>
  <c r="P2217" i="12"/>
  <c r="O2217" i="12"/>
  <c r="G2217" i="12"/>
  <c r="F2217" i="12"/>
  <c r="P2216" i="12"/>
  <c r="O2216" i="12"/>
  <c r="G2216" i="12"/>
  <c r="F2216" i="12"/>
  <c r="P2215" i="12"/>
  <c r="O2215" i="12"/>
  <c r="G2215" i="12"/>
  <c r="F2215" i="12"/>
  <c r="P2214" i="12"/>
  <c r="O2214" i="12"/>
  <c r="G2214" i="12"/>
  <c r="F2214" i="12"/>
  <c r="P2213" i="12"/>
  <c r="O2213" i="12"/>
  <c r="G2213" i="12"/>
  <c r="F2213" i="12"/>
  <c r="P2212" i="12"/>
  <c r="O2212" i="12"/>
  <c r="G2212" i="12"/>
  <c r="F2212" i="12"/>
  <c r="P2211" i="12"/>
  <c r="O2211" i="12"/>
  <c r="G2211" i="12"/>
  <c r="F2211" i="12"/>
  <c r="P2210" i="12"/>
  <c r="O2210" i="12"/>
  <c r="G2210" i="12"/>
  <c r="F2210" i="12"/>
  <c r="P2209" i="12"/>
  <c r="O2209" i="12"/>
  <c r="G2209" i="12"/>
  <c r="F2209" i="12"/>
  <c r="P2208" i="12"/>
  <c r="O2208" i="12"/>
  <c r="G2208" i="12"/>
  <c r="F2208" i="12"/>
  <c r="P2207" i="12"/>
  <c r="O2207" i="12"/>
  <c r="G2207" i="12"/>
  <c r="F2207" i="12"/>
  <c r="P2206" i="12"/>
  <c r="O2206" i="12"/>
  <c r="G2206" i="12"/>
  <c r="F2206" i="12"/>
  <c r="P2205" i="12"/>
  <c r="O2205" i="12"/>
  <c r="G2205" i="12"/>
  <c r="F2205" i="12"/>
  <c r="P2204" i="12"/>
  <c r="O2204" i="12"/>
  <c r="G2204" i="12"/>
  <c r="F2204" i="12"/>
  <c r="P2203" i="12"/>
  <c r="O2203" i="12"/>
  <c r="G2203" i="12"/>
  <c r="F2203" i="12"/>
  <c r="P2202" i="12"/>
  <c r="O2202" i="12"/>
  <c r="G2202" i="12"/>
  <c r="F2202" i="12"/>
  <c r="P2201" i="12"/>
  <c r="O2201" i="12"/>
  <c r="G2201" i="12"/>
  <c r="F2201" i="12"/>
  <c r="P2200" i="12"/>
  <c r="O2200" i="12"/>
  <c r="G2200" i="12"/>
  <c r="F2200" i="12"/>
  <c r="P2199" i="12"/>
  <c r="O2199" i="12"/>
  <c r="G2199" i="12"/>
  <c r="F2199" i="12"/>
  <c r="P2198" i="12"/>
  <c r="O2198" i="12"/>
  <c r="G2198" i="12"/>
  <c r="F2198" i="12"/>
  <c r="P2197" i="12"/>
  <c r="O2197" i="12"/>
  <c r="G2197" i="12"/>
  <c r="F2197" i="12"/>
  <c r="P2196" i="12"/>
  <c r="O2196" i="12"/>
  <c r="G2196" i="12"/>
  <c r="F2196" i="12"/>
  <c r="P2195" i="12"/>
  <c r="O2195" i="12"/>
  <c r="G2195" i="12"/>
  <c r="F2195" i="12"/>
  <c r="P2194" i="12"/>
  <c r="O2194" i="12"/>
  <c r="G2194" i="12"/>
  <c r="F2194" i="12"/>
  <c r="P2193" i="12"/>
  <c r="O2193" i="12"/>
  <c r="G2193" i="12"/>
  <c r="F2193" i="12"/>
  <c r="P2192" i="12"/>
  <c r="O2192" i="12"/>
  <c r="G2192" i="12"/>
  <c r="F2192" i="12"/>
  <c r="P2191" i="12"/>
  <c r="O2191" i="12"/>
  <c r="G2191" i="12"/>
  <c r="F2191" i="12"/>
  <c r="P2190" i="12"/>
  <c r="O2190" i="12"/>
  <c r="G2190" i="12"/>
  <c r="F2190" i="12"/>
  <c r="P2189" i="12"/>
  <c r="O2189" i="12"/>
  <c r="G2189" i="12"/>
  <c r="F2189" i="12"/>
  <c r="P2188" i="12"/>
  <c r="O2188" i="12"/>
  <c r="G2188" i="12"/>
  <c r="F2188" i="12"/>
  <c r="P2187" i="12"/>
  <c r="O2187" i="12"/>
  <c r="G2187" i="12"/>
  <c r="F2187" i="12"/>
  <c r="P2186" i="12"/>
  <c r="O2186" i="12"/>
  <c r="G2186" i="12"/>
  <c r="F2186" i="12"/>
  <c r="P2185" i="12"/>
  <c r="O2185" i="12"/>
  <c r="G2185" i="12"/>
  <c r="F2185" i="12"/>
  <c r="P2184" i="12"/>
  <c r="O2184" i="12"/>
  <c r="G2184" i="12"/>
  <c r="F2184" i="12"/>
  <c r="P2183" i="12"/>
  <c r="O2183" i="12"/>
  <c r="G2183" i="12"/>
  <c r="F2183" i="12"/>
  <c r="P2182" i="12"/>
  <c r="O2182" i="12"/>
  <c r="G2182" i="12"/>
  <c r="F2182" i="12"/>
  <c r="P2181" i="12"/>
  <c r="O2181" i="12"/>
  <c r="G2181" i="12"/>
  <c r="F2181" i="12"/>
  <c r="P2180" i="12"/>
  <c r="O2180" i="12"/>
  <c r="G2180" i="12"/>
  <c r="F2180" i="12"/>
  <c r="P2179" i="12"/>
  <c r="O2179" i="12"/>
  <c r="G2179" i="12"/>
  <c r="F2179" i="12"/>
  <c r="P2178" i="12"/>
  <c r="O2178" i="12"/>
  <c r="G2178" i="12"/>
  <c r="F2178" i="12"/>
  <c r="P2177" i="12"/>
  <c r="O2177" i="12"/>
  <c r="G2177" i="12"/>
  <c r="F2177" i="12"/>
  <c r="P2176" i="12"/>
  <c r="O2176" i="12"/>
  <c r="G2176" i="12"/>
  <c r="F2176" i="12"/>
  <c r="P2175" i="12"/>
  <c r="O2175" i="12"/>
  <c r="G2175" i="12"/>
  <c r="F2175" i="12"/>
  <c r="P2174" i="12"/>
  <c r="O2174" i="12"/>
  <c r="G2174" i="12"/>
  <c r="F2174" i="12"/>
  <c r="P2173" i="12"/>
  <c r="O2173" i="12"/>
  <c r="G2173" i="12"/>
  <c r="F2173" i="12"/>
  <c r="P2172" i="12"/>
  <c r="O2172" i="12"/>
  <c r="G2172" i="12"/>
  <c r="F2172" i="12"/>
  <c r="P2171" i="12"/>
  <c r="O2171" i="12"/>
  <c r="G2171" i="12"/>
  <c r="F2171" i="12"/>
  <c r="P2170" i="12"/>
  <c r="O2170" i="12"/>
  <c r="G2170" i="12"/>
  <c r="F2170" i="12"/>
  <c r="P2169" i="12"/>
  <c r="O2169" i="12"/>
  <c r="G2169" i="12"/>
  <c r="F2169" i="12"/>
  <c r="P2168" i="12"/>
  <c r="O2168" i="12"/>
  <c r="G2168" i="12"/>
  <c r="F2168" i="12"/>
  <c r="P2167" i="12"/>
  <c r="O2167" i="12"/>
  <c r="G2167" i="12"/>
  <c r="F2167" i="12"/>
  <c r="P2166" i="12"/>
  <c r="O2166" i="12"/>
  <c r="G2166" i="12"/>
  <c r="F2166" i="12"/>
  <c r="P2165" i="12"/>
  <c r="O2165" i="12"/>
  <c r="G2165" i="12"/>
  <c r="F2165" i="12"/>
  <c r="P2164" i="12"/>
  <c r="O2164" i="12"/>
  <c r="G2164" i="12"/>
  <c r="F2164" i="12"/>
  <c r="P2163" i="12"/>
  <c r="O2163" i="12"/>
  <c r="G2163" i="12"/>
  <c r="F2163" i="12"/>
  <c r="P2162" i="12"/>
  <c r="O2162" i="12"/>
  <c r="G2162" i="12"/>
  <c r="F2162" i="12"/>
  <c r="P2161" i="12"/>
  <c r="O2161" i="12"/>
  <c r="G2161" i="12"/>
  <c r="F2161" i="12"/>
  <c r="P2160" i="12"/>
  <c r="O2160" i="12"/>
  <c r="G2160" i="12"/>
  <c r="F2160" i="12"/>
  <c r="P2159" i="12"/>
  <c r="O2159" i="12"/>
  <c r="G2159" i="12"/>
  <c r="F2159" i="12"/>
  <c r="P2158" i="12"/>
  <c r="O2158" i="12"/>
  <c r="G2158" i="12"/>
  <c r="F2158" i="12"/>
  <c r="P2157" i="12"/>
  <c r="O2157" i="12"/>
  <c r="G2157" i="12"/>
  <c r="F2157" i="12"/>
  <c r="P2156" i="12"/>
  <c r="O2156" i="12"/>
  <c r="G2156" i="12"/>
  <c r="F2156" i="12"/>
  <c r="P2155" i="12"/>
  <c r="O2155" i="12"/>
  <c r="G2155" i="12"/>
  <c r="F2155" i="12"/>
  <c r="P2154" i="12"/>
  <c r="O2154" i="12"/>
  <c r="G2154" i="12"/>
  <c r="F2154" i="12"/>
  <c r="P2153" i="12"/>
  <c r="O2153" i="12"/>
  <c r="G2153" i="12"/>
  <c r="F2153" i="12"/>
  <c r="P2152" i="12"/>
  <c r="O2152" i="12"/>
  <c r="G2152" i="12"/>
  <c r="F2152" i="12"/>
  <c r="P2151" i="12"/>
  <c r="O2151" i="12"/>
  <c r="G2151" i="12"/>
  <c r="F2151" i="12"/>
  <c r="P2150" i="12"/>
  <c r="O2150" i="12"/>
  <c r="G2150" i="12"/>
  <c r="F2150" i="12"/>
  <c r="P2149" i="12"/>
  <c r="O2149" i="12"/>
  <c r="G2149" i="12"/>
  <c r="F2149" i="12"/>
  <c r="P2148" i="12"/>
  <c r="O2148" i="12"/>
  <c r="G2148" i="12"/>
  <c r="F2148" i="12"/>
  <c r="P2147" i="12"/>
  <c r="O2147" i="12"/>
  <c r="G2147" i="12"/>
  <c r="F2147" i="12"/>
  <c r="P2146" i="12"/>
  <c r="O2146" i="12"/>
  <c r="G2146" i="12"/>
  <c r="F2146" i="12"/>
  <c r="P2145" i="12"/>
  <c r="O2145" i="12"/>
  <c r="G2145" i="12"/>
  <c r="F2145" i="12"/>
  <c r="P2144" i="12"/>
  <c r="O2144" i="12"/>
  <c r="G2144" i="12"/>
  <c r="F2144" i="12"/>
  <c r="P2143" i="12"/>
  <c r="O2143" i="12"/>
  <c r="G2143" i="12"/>
  <c r="F2143" i="12"/>
  <c r="P2142" i="12"/>
  <c r="O2142" i="12"/>
  <c r="G2142" i="12"/>
  <c r="F2142" i="12"/>
  <c r="P2141" i="12"/>
  <c r="O2141" i="12"/>
  <c r="G2141" i="12"/>
  <c r="F2141" i="12"/>
  <c r="P2140" i="12"/>
  <c r="O2140" i="12"/>
  <c r="G2140" i="12"/>
  <c r="F2140" i="12"/>
  <c r="P2139" i="12"/>
  <c r="O2139" i="12"/>
  <c r="G2139" i="12"/>
  <c r="F2139" i="12"/>
  <c r="P2138" i="12"/>
  <c r="O2138" i="12"/>
  <c r="G2138" i="12"/>
  <c r="F2138" i="12"/>
  <c r="P2137" i="12"/>
  <c r="O2137" i="12"/>
  <c r="G2137" i="12"/>
  <c r="F2137" i="12"/>
  <c r="P2136" i="12"/>
  <c r="O2136" i="12"/>
  <c r="G2136" i="12"/>
  <c r="F2136" i="12"/>
  <c r="P2135" i="12"/>
  <c r="O2135" i="12"/>
  <c r="G2135" i="12"/>
  <c r="F2135" i="12"/>
  <c r="P2134" i="12"/>
  <c r="O2134" i="12"/>
  <c r="G2134" i="12"/>
  <c r="F2134" i="12"/>
  <c r="P2133" i="12"/>
  <c r="O2133" i="12"/>
  <c r="G2133" i="12"/>
  <c r="F2133" i="12"/>
  <c r="P2132" i="12"/>
  <c r="O2132" i="12"/>
  <c r="G2132" i="12"/>
  <c r="F2132" i="12"/>
  <c r="P2131" i="12"/>
  <c r="O2131" i="12"/>
  <c r="G2131" i="12"/>
  <c r="F2131" i="12"/>
  <c r="P2130" i="12"/>
  <c r="O2130" i="12"/>
  <c r="G2130" i="12"/>
  <c r="F2130" i="12"/>
  <c r="P2129" i="12"/>
  <c r="O2129" i="12"/>
  <c r="G2129" i="12"/>
  <c r="F2129" i="12"/>
  <c r="P2128" i="12"/>
  <c r="O2128" i="12"/>
  <c r="G2128" i="12"/>
  <c r="F2128" i="12"/>
  <c r="P2127" i="12"/>
  <c r="O2127" i="12"/>
  <c r="G2127" i="12"/>
  <c r="F2127" i="12"/>
  <c r="P2126" i="12"/>
  <c r="O2126" i="12"/>
  <c r="G2126" i="12"/>
  <c r="F2126" i="12"/>
  <c r="P2125" i="12"/>
  <c r="O2125" i="12"/>
  <c r="G2125" i="12"/>
  <c r="F2125" i="12"/>
  <c r="P2124" i="12"/>
  <c r="O2124" i="12"/>
  <c r="G2124" i="12"/>
  <c r="F2124" i="12"/>
  <c r="P2123" i="12"/>
  <c r="O2123" i="12"/>
  <c r="G2123" i="12"/>
  <c r="F2123" i="12"/>
  <c r="P2122" i="12"/>
  <c r="O2122" i="12"/>
  <c r="G2122" i="12"/>
  <c r="F2122" i="12"/>
  <c r="P2121" i="12"/>
  <c r="O2121" i="12"/>
  <c r="G2121" i="12"/>
  <c r="F2121" i="12"/>
  <c r="P2120" i="12"/>
  <c r="O2120" i="12"/>
  <c r="G2120" i="12"/>
  <c r="F2120" i="12"/>
  <c r="P2119" i="12"/>
  <c r="O2119" i="12"/>
  <c r="G2119" i="12"/>
  <c r="F2119" i="12"/>
  <c r="P2118" i="12"/>
  <c r="O2118" i="12"/>
  <c r="G2118" i="12"/>
  <c r="F2118" i="12"/>
  <c r="P2117" i="12"/>
  <c r="O2117" i="12"/>
  <c r="G2117" i="12"/>
  <c r="F2117" i="12"/>
  <c r="P2116" i="12"/>
  <c r="O2116" i="12"/>
  <c r="G2116" i="12"/>
  <c r="F2116" i="12"/>
  <c r="P2115" i="12"/>
  <c r="O2115" i="12"/>
  <c r="G2115" i="12"/>
  <c r="F2115" i="12"/>
  <c r="P2114" i="12"/>
  <c r="O2114" i="12"/>
  <c r="G2114" i="12"/>
  <c r="F2114" i="12"/>
  <c r="P2113" i="12"/>
  <c r="O2113" i="12"/>
  <c r="G2113" i="12"/>
  <c r="F2113" i="12"/>
  <c r="P2112" i="12"/>
  <c r="O2112" i="12"/>
  <c r="G2112" i="12"/>
  <c r="F2112" i="12"/>
  <c r="P2111" i="12"/>
  <c r="O2111" i="12"/>
  <c r="G2111" i="12"/>
  <c r="F2111" i="12"/>
  <c r="P2110" i="12"/>
  <c r="O2110" i="12"/>
  <c r="G2110" i="12"/>
  <c r="F2110" i="12"/>
  <c r="P2109" i="12"/>
  <c r="O2109" i="12"/>
  <c r="G2109" i="12"/>
  <c r="F2109" i="12"/>
  <c r="P2108" i="12"/>
  <c r="O2108" i="12"/>
  <c r="G2108" i="12"/>
  <c r="F2108" i="12"/>
  <c r="P2107" i="12"/>
  <c r="O2107" i="12"/>
  <c r="G2107" i="12"/>
  <c r="F2107" i="12"/>
  <c r="P2106" i="12"/>
  <c r="O2106" i="12"/>
  <c r="G2106" i="12"/>
  <c r="F2106" i="12"/>
  <c r="P2105" i="12"/>
  <c r="O2105" i="12"/>
  <c r="G2105" i="12"/>
  <c r="F2105" i="12"/>
  <c r="P2104" i="12"/>
  <c r="O2104" i="12"/>
  <c r="G2104" i="12"/>
  <c r="F2104" i="12"/>
  <c r="P2103" i="12"/>
  <c r="O2103" i="12"/>
  <c r="G2103" i="12"/>
  <c r="F2103" i="12"/>
  <c r="P2102" i="12"/>
  <c r="O2102" i="12"/>
  <c r="G2102" i="12"/>
  <c r="F2102" i="12"/>
  <c r="P2101" i="12"/>
  <c r="O2101" i="12"/>
  <c r="G2101" i="12"/>
  <c r="F2101" i="12"/>
  <c r="P2100" i="12"/>
  <c r="O2100" i="12"/>
  <c r="G2100" i="12"/>
  <c r="F2100" i="12"/>
  <c r="P2099" i="12"/>
  <c r="O2099" i="12"/>
  <c r="G2099" i="12"/>
  <c r="F2099" i="12"/>
  <c r="P2098" i="12"/>
  <c r="O2098" i="12"/>
  <c r="G2098" i="12"/>
  <c r="F2098" i="12"/>
  <c r="P2097" i="12"/>
  <c r="O2097" i="12"/>
  <c r="G2097" i="12"/>
  <c r="F2097" i="12"/>
  <c r="P2096" i="12"/>
  <c r="O2096" i="12"/>
  <c r="G2096" i="12"/>
  <c r="F2096" i="12"/>
  <c r="P2095" i="12"/>
  <c r="O2095" i="12"/>
  <c r="G2095" i="12"/>
  <c r="F2095" i="12"/>
  <c r="P2094" i="12"/>
  <c r="O2094" i="12"/>
  <c r="G2094" i="12"/>
  <c r="F2094" i="12"/>
  <c r="P2093" i="12"/>
  <c r="O2093" i="12"/>
  <c r="G2093" i="12"/>
  <c r="F2093" i="12"/>
  <c r="P2092" i="12"/>
  <c r="O2092" i="12"/>
  <c r="G2092" i="12"/>
  <c r="F2092" i="12"/>
  <c r="P2091" i="12"/>
  <c r="O2091" i="12"/>
  <c r="G2091" i="12"/>
  <c r="F2091" i="12"/>
  <c r="P2090" i="12"/>
  <c r="O2090" i="12"/>
  <c r="G2090" i="12"/>
  <c r="F2090" i="12"/>
  <c r="P2089" i="12"/>
  <c r="O2089" i="12"/>
  <c r="G2089" i="12"/>
  <c r="F2089" i="12"/>
  <c r="P2088" i="12"/>
  <c r="O2088" i="12"/>
  <c r="G2088" i="12"/>
  <c r="F2088" i="12"/>
  <c r="P2087" i="12"/>
  <c r="O2087" i="12"/>
  <c r="G2087" i="12"/>
  <c r="F2087" i="12"/>
  <c r="P2086" i="12"/>
  <c r="O2086" i="12"/>
  <c r="G2086" i="12"/>
  <c r="F2086" i="12"/>
  <c r="P2085" i="12"/>
  <c r="O2085" i="12"/>
  <c r="G2085" i="12"/>
  <c r="F2085" i="12"/>
  <c r="P2084" i="12"/>
  <c r="O2084" i="12"/>
  <c r="G2084" i="12"/>
  <c r="F2084" i="12"/>
  <c r="P2083" i="12"/>
  <c r="O2083" i="12"/>
  <c r="G2083" i="12"/>
  <c r="F2083" i="12"/>
  <c r="P2082" i="12"/>
  <c r="O2082" i="12"/>
  <c r="G2082" i="12"/>
  <c r="F2082" i="12"/>
  <c r="P2081" i="12"/>
  <c r="O2081" i="12"/>
  <c r="G2081" i="12"/>
  <c r="F2081" i="12"/>
  <c r="P2080" i="12"/>
  <c r="O2080" i="12"/>
  <c r="G2080" i="12"/>
  <c r="F2080" i="12"/>
  <c r="P2079" i="12"/>
  <c r="O2079" i="12"/>
  <c r="G2079" i="12"/>
  <c r="F2079" i="12"/>
  <c r="P2078" i="12"/>
  <c r="O2078" i="12"/>
  <c r="G2078" i="12"/>
  <c r="F2078" i="12"/>
  <c r="P2077" i="12"/>
  <c r="O2077" i="12"/>
  <c r="G2077" i="12"/>
  <c r="F2077" i="12"/>
  <c r="P2076" i="12"/>
  <c r="O2076" i="12"/>
  <c r="G2076" i="12"/>
  <c r="F2076" i="12"/>
  <c r="P2075" i="12"/>
  <c r="O2075" i="12"/>
  <c r="G2075" i="12"/>
  <c r="F2075" i="12"/>
  <c r="P2074" i="12"/>
  <c r="O2074" i="12"/>
  <c r="G2074" i="12"/>
  <c r="F2074" i="12"/>
  <c r="P2073" i="12"/>
  <c r="O2073" i="12"/>
  <c r="G2073" i="12"/>
  <c r="F2073" i="12"/>
  <c r="P2072" i="12"/>
  <c r="O2072" i="12"/>
  <c r="G2072" i="12"/>
  <c r="F2072" i="12"/>
  <c r="P2071" i="12"/>
  <c r="O2071" i="12"/>
  <c r="G2071" i="12"/>
  <c r="F2071" i="12"/>
  <c r="P2070" i="12"/>
  <c r="O2070" i="12"/>
  <c r="G2070" i="12"/>
  <c r="F2070" i="12"/>
  <c r="P2069" i="12"/>
  <c r="O2069" i="12"/>
  <c r="G2069" i="12"/>
  <c r="F2069" i="12"/>
  <c r="P2068" i="12"/>
  <c r="O2068" i="12"/>
  <c r="G2068" i="12"/>
  <c r="F2068" i="12"/>
  <c r="P2067" i="12"/>
  <c r="O2067" i="12"/>
  <c r="G2067" i="12"/>
  <c r="F2067" i="12"/>
  <c r="P2066" i="12"/>
  <c r="O2066" i="12"/>
  <c r="G2066" i="12"/>
  <c r="F2066" i="12"/>
  <c r="P2065" i="12"/>
  <c r="O2065" i="12"/>
  <c r="G2065" i="12"/>
  <c r="F2065" i="12"/>
  <c r="P2064" i="12"/>
  <c r="O2064" i="12"/>
  <c r="G2064" i="12"/>
  <c r="F2064" i="12"/>
  <c r="P2063" i="12"/>
  <c r="O2063" i="12"/>
  <c r="G2063" i="12"/>
  <c r="F2063" i="12"/>
  <c r="P2062" i="12"/>
  <c r="O2062" i="12"/>
  <c r="G2062" i="12"/>
  <c r="F2062" i="12"/>
  <c r="P2061" i="12"/>
  <c r="O2061" i="12"/>
  <c r="G2061" i="12"/>
  <c r="F2061" i="12"/>
  <c r="P2060" i="12"/>
  <c r="O2060" i="12"/>
  <c r="G2060" i="12"/>
  <c r="F2060" i="12"/>
  <c r="P2059" i="12"/>
  <c r="O2059" i="12"/>
  <c r="G2059" i="12"/>
  <c r="F2059" i="12"/>
  <c r="P2058" i="12"/>
  <c r="O2058" i="12"/>
  <c r="G2058" i="12"/>
  <c r="F2058" i="12"/>
  <c r="P2057" i="12"/>
  <c r="O2057" i="12"/>
  <c r="G2057" i="12"/>
  <c r="F2057" i="12"/>
  <c r="P2056" i="12"/>
  <c r="O2056" i="12"/>
  <c r="G2056" i="12"/>
  <c r="F2056" i="12"/>
  <c r="P2055" i="12"/>
  <c r="O2055" i="12"/>
  <c r="G2055" i="12"/>
  <c r="F2055" i="12"/>
  <c r="P2054" i="12"/>
  <c r="O2054" i="12"/>
  <c r="G2054" i="12"/>
  <c r="F2054" i="12"/>
  <c r="P2053" i="12"/>
  <c r="O2053" i="12"/>
  <c r="G2053" i="12"/>
  <c r="F2053" i="12"/>
  <c r="P2052" i="12"/>
  <c r="O2052" i="12"/>
  <c r="G2052" i="12"/>
  <c r="F2052" i="12"/>
  <c r="P2051" i="12"/>
  <c r="O2051" i="12"/>
  <c r="G2051" i="12"/>
  <c r="F2051" i="12"/>
  <c r="P2050" i="12"/>
  <c r="O2050" i="12"/>
  <c r="G2050" i="12"/>
  <c r="F2050" i="12"/>
  <c r="P2049" i="12"/>
  <c r="O2049" i="12"/>
  <c r="G2049" i="12"/>
  <c r="F2049" i="12"/>
  <c r="P2048" i="12"/>
  <c r="O2048" i="12"/>
  <c r="G2048" i="12"/>
  <c r="F2048" i="12"/>
  <c r="P2047" i="12"/>
  <c r="O2047" i="12"/>
  <c r="G2047" i="12"/>
  <c r="F2047" i="12"/>
  <c r="P2046" i="12"/>
  <c r="O2046" i="12"/>
  <c r="G2046" i="12"/>
  <c r="F2046" i="12"/>
  <c r="P2045" i="12"/>
  <c r="O2045" i="12"/>
  <c r="G2045" i="12"/>
  <c r="F2045" i="12"/>
  <c r="P2044" i="12"/>
  <c r="O2044" i="12"/>
  <c r="G2044" i="12"/>
  <c r="F2044" i="12"/>
  <c r="P2043" i="12"/>
  <c r="O2043" i="12"/>
  <c r="G2043" i="12"/>
  <c r="F2043" i="12"/>
  <c r="P2042" i="12"/>
  <c r="O2042" i="12"/>
  <c r="G2042" i="12"/>
  <c r="F2042" i="12"/>
  <c r="P2041" i="12"/>
  <c r="O2041" i="12"/>
  <c r="G2041" i="12"/>
  <c r="F2041" i="12"/>
  <c r="P2040" i="12"/>
  <c r="O2040" i="12"/>
  <c r="G2040" i="12"/>
  <c r="F2040" i="12"/>
  <c r="P2039" i="12"/>
  <c r="O2039" i="12"/>
  <c r="G2039" i="12"/>
  <c r="F2039" i="12"/>
  <c r="P2038" i="12"/>
  <c r="O2038" i="12"/>
  <c r="G2038" i="12"/>
  <c r="F2038" i="12"/>
  <c r="P2037" i="12"/>
  <c r="O2037" i="12"/>
  <c r="G2037" i="12"/>
  <c r="F2037" i="12"/>
  <c r="P2036" i="12"/>
  <c r="O2036" i="12"/>
  <c r="G2036" i="12"/>
  <c r="F2036" i="12"/>
  <c r="P2035" i="12"/>
  <c r="O2035" i="12"/>
  <c r="G2035" i="12"/>
  <c r="F2035" i="12"/>
  <c r="P2034" i="12"/>
  <c r="O2034" i="12"/>
  <c r="G2034" i="12"/>
  <c r="F2034" i="12"/>
  <c r="P2033" i="12"/>
  <c r="O2033" i="12"/>
  <c r="G2033" i="12"/>
  <c r="F2033" i="12"/>
  <c r="P2032" i="12"/>
  <c r="O2032" i="12"/>
  <c r="G2032" i="12"/>
  <c r="F2032" i="12"/>
  <c r="P2031" i="12"/>
  <c r="O2031" i="12"/>
  <c r="G2031" i="12"/>
  <c r="F2031" i="12"/>
  <c r="P2030" i="12"/>
  <c r="O2030" i="12"/>
  <c r="G2030" i="12"/>
  <c r="F2030" i="12"/>
  <c r="P2029" i="12"/>
  <c r="O2029" i="12"/>
  <c r="G2029" i="12"/>
  <c r="F2029" i="12"/>
  <c r="P2028" i="12"/>
  <c r="O2028" i="12"/>
  <c r="G2028" i="12"/>
  <c r="F2028" i="12"/>
  <c r="P2027" i="12"/>
  <c r="O2027" i="12"/>
  <c r="G2027" i="12"/>
  <c r="F2027" i="12"/>
  <c r="P2026" i="12"/>
  <c r="O2026" i="12"/>
  <c r="G2026" i="12"/>
  <c r="F2026" i="12"/>
  <c r="P2025" i="12"/>
  <c r="O2025" i="12"/>
  <c r="G2025" i="12"/>
  <c r="F2025" i="12"/>
  <c r="P2024" i="12"/>
  <c r="O2024" i="12"/>
  <c r="G2024" i="12"/>
  <c r="F2024" i="12"/>
  <c r="P2023" i="12"/>
  <c r="O2023" i="12"/>
  <c r="G2023" i="12"/>
  <c r="F2023" i="12"/>
  <c r="P2022" i="12"/>
  <c r="O2022" i="12"/>
  <c r="G2022" i="12"/>
  <c r="F2022" i="12"/>
  <c r="P2021" i="12"/>
  <c r="O2021" i="12"/>
  <c r="G2021" i="12"/>
  <c r="F2021" i="12"/>
  <c r="P2020" i="12"/>
  <c r="O2020" i="12"/>
  <c r="G2020" i="12"/>
  <c r="F2020" i="12"/>
  <c r="P2019" i="12"/>
  <c r="O2019" i="12"/>
  <c r="G2019" i="12"/>
  <c r="F2019" i="12"/>
  <c r="P2018" i="12"/>
  <c r="O2018" i="12"/>
  <c r="G2018" i="12"/>
  <c r="F2018" i="12"/>
  <c r="P2017" i="12"/>
  <c r="O2017" i="12"/>
  <c r="G2017" i="12"/>
  <c r="F2017" i="12"/>
  <c r="P2016" i="12"/>
  <c r="O2016" i="12"/>
  <c r="G2016" i="12"/>
  <c r="F2016" i="12"/>
  <c r="P2015" i="12"/>
  <c r="O2015" i="12"/>
  <c r="G2015" i="12"/>
  <c r="F2015" i="12"/>
  <c r="P2014" i="12"/>
  <c r="O2014" i="12"/>
  <c r="G2014" i="12"/>
  <c r="F2014" i="12"/>
  <c r="P2013" i="12"/>
  <c r="O2013" i="12"/>
  <c r="G2013" i="12"/>
  <c r="F2013" i="12"/>
  <c r="P2012" i="12"/>
  <c r="O2012" i="12"/>
  <c r="G2012" i="12"/>
  <c r="F2012" i="12"/>
  <c r="P2011" i="12"/>
  <c r="O2011" i="12"/>
  <c r="G2011" i="12"/>
  <c r="F2011" i="12"/>
  <c r="P2010" i="12"/>
  <c r="O2010" i="12"/>
  <c r="G2010" i="12"/>
  <c r="F2010" i="12"/>
  <c r="P2009" i="12"/>
  <c r="O2009" i="12"/>
  <c r="G2009" i="12"/>
  <c r="F2009" i="12"/>
  <c r="P2008" i="12"/>
  <c r="O2008" i="12"/>
  <c r="G2008" i="12"/>
  <c r="F2008" i="12"/>
  <c r="P2007" i="12"/>
  <c r="O2007" i="12"/>
  <c r="G2007" i="12"/>
  <c r="F2007" i="12"/>
  <c r="P2006" i="12"/>
  <c r="O2006" i="12"/>
  <c r="G2006" i="12"/>
  <c r="F2006" i="12"/>
  <c r="P2005" i="12"/>
  <c r="O2005" i="12"/>
  <c r="G2005" i="12"/>
  <c r="F2005" i="12"/>
  <c r="P2004" i="12"/>
  <c r="O2004" i="12"/>
  <c r="G2004" i="12"/>
  <c r="F2004" i="12"/>
  <c r="P2003" i="12"/>
  <c r="O2003" i="12"/>
  <c r="G2003" i="12"/>
  <c r="F2003" i="12"/>
  <c r="P2002" i="12"/>
  <c r="O2002" i="12"/>
  <c r="G2002" i="12"/>
  <c r="F2002" i="12"/>
  <c r="P2001" i="12"/>
  <c r="O2001" i="12"/>
  <c r="G2001" i="12"/>
  <c r="F2001" i="12"/>
  <c r="P2000" i="12"/>
  <c r="O2000" i="12"/>
  <c r="G2000" i="12"/>
  <c r="F2000" i="12"/>
  <c r="P1999" i="12"/>
  <c r="O1999" i="12"/>
  <c r="G1999" i="12"/>
  <c r="F1999" i="12"/>
  <c r="P1998" i="12"/>
  <c r="O1998" i="12"/>
  <c r="G1998" i="12"/>
  <c r="F1998" i="12"/>
  <c r="P1997" i="12"/>
  <c r="O1997" i="12"/>
  <c r="G1997" i="12"/>
  <c r="F1997" i="12"/>
  <c r="P1996" i="12"/>
  <c r="O1996" i="12"/>
  <c r="G1996" i="12"/>
  <c r="F1996" i="12"/>
  <c r="P1995" i="12"/>
  <c r="O1995" i="12"/>
  <c r="G1995" i="12"/>
  <c r="F1995" i="12"/>
  <c r="P1994" i="12"/>
  <c r="O1994" i="12"/>
  <c r="G1994" i="12"/>
  <c r="F1994" i="12"/>
  <c r="P1993" i="12"/>
  <c r="O1993" i="12"/>
  <c r="G1993" i="12"/>
  <c r="F1993" i="12"/>
  <c r="P1992" i="12"/>
  <c r="O1992" i="12"/>
  <c r="G1992" i="12"/>
  <c r="F1992" i="12"/>
  <c r="P1991" i="12"/>
  <c r="O1991" i="12"/>
  <c r="G1991" i="12"/>
  <c r="F1991" i="12"/>
  <c r="P1990" i="12"/>
  <c r="O1990" i="12"/>
  <c r="G1990" i="12"/>
  <c r="F1990" i="12"/>
  <c r="P1989" i="12"/>
  <c r="O1989" i="12"/>
  <c r="G1989" i="12"/>
  <c r="F1989" i="12"/>
  <c r="P1988" i="12"/>
  <c r="O1988" i="12"/>
  <c r="G1988" i="12"/>
  <c r="F1988" i="12"/>
  <c r="P1987" i="12"/>
  <c r="O1987" i="12"/>
  <c r="G1987" i="12"/>
  <c r="F1987" i="12"/>
  <c r="P1986" i="12"/>
  <c r="O1986" i="12"/>
  <c r="G1986" i="12"/>
  <c r="F1986" i="12"/>
  <c r="P1985" i="12"/>
  <c r="O1985" i="12"/>
  <c r="G1985" i="12"/>
  <c r="F1985" i="12"/>
  <c r="P1984" i="12"/>
  <c r="O1984" i="12"/>
  <c r="G1984" i="12"/>
  <c r="F1984" i="12"/>
  <c r="P1983" i="12"/>
  <c r="O1983" i="12"/>
  <c r="G1983" i="12"/>
  <c r="F1983" i="12"/>
  <c r="P1982" i="12"/>
  <c r="O1982" i="12"/>
  <c r="G1982" i="12"/>
  <c r="F1982" i="12"/>
  <c r="P1981" i="12"/>
  <c r="O1981" i="12"/>
  <c r="G1981" i="12"/>
  <c r="F1981" i="12"/>
  <c r="P1980" i="12"/>
  <c r="O1980" i="12"/>
  <c r="G1980" i="12"/>
  <c r="F1980" i="12"/>
  <c r="P1979" i="12"/>
  <c r="O1979" i="12"/>
  <c r="G1979" i="12"/>
  <c r="F1979" i="12"/>
  <c r="P1978" i="12"/>
  <c r="O1978" i="12"/>
  <c r="G1978" i="12"/>
  <c r="F1978" i="12"/>
  <c r="P1977" i="12"/>
  <c r="O1977" i="12"/>
  <c r="G1977" i="12"/>
  <c r="F1977" i="12"/>
  <c r="P1976" i="12"/>
  <c r="O1976" i="12"/>
  <c r="G1976" i="12"/>
  <c r="F1976" i="12"/>
  <c r="P1975" i="12"/>
  <c r="O1975" i="12"/>
  <c r="G1975" i="12"/>
  <c r="F1975" i="12"/>
  <c r="P1974" i="12"/>
  <c r="O1974" i="12"/>
  <c r="G1974" i="12"/>
  <c r="F1974" i="12"/>
  <c r="P1973" i="12"/>
  <c r="O1973" i="12"/>
  <c r="G1973" i="12"/>
  <c r="F1973" i="12"/>
  <c r="P1972" i="12"/>
  <c r="O1972" i="12"/>
  <c r="G1972" i="12"/>
  <c r="F1972" i="12"/>
  <c r="P1971" i="12"/>
  <c r="O1971" i="12"/>
  <c r="G1971" i="12"/>
  <c r="F1971" i="12"/>
  <c r="P1970" i="12"/>
  <c r="O1970" i="12"/>
  <c r="G1970" i="12"/>
  <c r="F1970" i="12"/>
  <c r="P1969" i="12"/>
  <c r="O1969" i="12"/>
  <c r="G1969" i="12"/>
  <c r="F1969" i="12"/>
  <c r="P1968" i="12"/>
  <c r="O1968" i="12"/>
  <c r="G1968" i="12"/>
  <c r="F1968" i="12"/>
  <c r="P1967" i="12"/>
  <c r="O1967" i="12"/>
  <c r="G1967" i="12"/>
  <c r="F1967" i="12"/>
  <c r="P1966" i="12"/>
  <c r="O1966" i="12"/>
  <c r="G1966" i="12"/>
  <c r="F1966" i="12"/>
  <c r="P1965" i="12"/>
  <c r="O1965" i="12"/>
  <c r="G1965" i="12"/>
  <c r="F1965" i="12"/>
  <c r="P1964" i="12"/>
  <c r="O1964" i="12"/>
  <c r="G1964" i="12"/>
  <c r="F1964" i="12"/>
  <c r="P1963" i="12"/>
  <c r="O1963" i="12"/>
  <c r="G1963" i="12"/>
  <c r="F1963" i="12"/>
  <c r="P1962" i="12"/>
  <c r="O1962" i="12"/>
  <c r="G1962" i="12"/>
  <c r="F1962" i="12"/>
  <c r="P1961" i="12"/>
  <c r="O1961" i="12"/>
  <c r="G1961" i="12"/>
  <c r="F1961" i="12"/>
  <c r="P1960" i="12"/>
  <c r="O1960" i="12"/>
  <c r="G1960" i="12"/>
  <c r="F1960" i="12"/>
  <c r="P1959" i="12"/>
  <c r="O1959" i="12"/>
  <c r="G1959" i="12"/>
  <c r="F1959" i="12"/>
  <c r="P1958" i="12"/>
  <c r="O1958" i="12"/>
  <c r="G1958" i="12"/>
  <c r="F1958" i="12"/>
  <c r="P1957" i="12"/>
  <c r="O1957" i="12"/>
  <c r="G1957" i="12"/>
  <c r="F1957" i="12"/>
  <c r="P1956" i="12"/>
  <c r="O1956" i="12"/>
  <c r="G1956" i="12"/>
  <c r="F1956" i="12"/>
  <c r="P1955" i="12"/>
  <c r="O1955" i="12"/>
  <c r="G1955" i="12"/>
  <c r="F1955" i="12"/>
  <c r="P1954" i="12"/>
  <c r="O1954" i="12"/>
  <c r="G1954" i="12"/>
  <c r="F1954" i="12"/>
  <c r="P1953" i="12"/>
  <c r="O1953" i="12"/>
  <c r="G1953" i="12"/>
  <c r="F1953" i="12"/>
  <c r="P1952" i="12"/>
  <c r="O1952" i="12"/>
  <c r="G1952" i="12"/>
  <c r="F1952" i="12"/>
  <c r="P1951" i="12"/>
  <c r="O1951" i="12"/>
  <c r="G1951" i="12"/>
  <c r="F1951" i="12"/>
  <c r="P1950" i="12"/>
  <c r="O1950" i="12"/>
  <c r="G1950" i="12"/>
  <c r="F1950" i="12"/>
  <c r="P1949" i="12"/>
  <c r="O1949" i="12"/>
  <c r="G1949" i="12"/>
  <c r="F1949" i="12"/>
  <c r="P1948" i="12"/>
  <c r="O1948" i="12"/>
  <c r="G1948" i="12"/>
  <c r="F1948" i="12"/>
  <c r="P1947" i="12"/>
  <c r="O1947" i="12"/>
  <c r="G1947" i="12"/>
  <c r="F1947" i="12"/>
  <c r="P1946" i="12"/>
  <c r="O1946" i="12"/>
  <c r="G1946" i="12"/>
  <c r="F1946" i="12"/>
  <c r="P1945" i="12"/>
  <c r="O1945" i="12"/>
  <c r="G1945" i="12"/>
  <c r="F1945" i="12"/>
  <c r="P1944" i="12"/>
  <c r="O1944" i="12"/>
  <c r="G1944" i="12"/>
  <c r="F1944" i="12"/>
  <c r="P1943" i="12"/>
  <c r="O1943" i="12"/>
  <c r="G1943" i="12"/>
  <c r="F1943" i="12"/>
  <c r="P1942" i="12"/>
  <c r="O1942" i="12"/>
  <c r="G1942" i="12"/>
  <c r="F1942" i="12"/>
  <c r="P1941" i="12"/>
  <c r="O1941" i="12"/>
  <c r="G1941" i="12"/>
  <c r="F1941" i="12"/>
  <c r="P1940" i="12"/>
  <c r="O1940" i="12"/>
  <c r="G1940" i="12"/>
  <c r="F1940" i="12"/>
  <c r="P1939" i="12"/>
  <c r="O1939" i="12"/>
  <c r="G1939" i="12"/>
  <c r="F1939" i="12"/>
  <c r="P1938" i="12"/>
  <c r="O1938" i="12"/>
  <c r="G1938" i="12"/>
  <c r="F1938" i="12"/>
  <c r="P1937" i="12"/>
  <c r="O1937" i="12"/>
  <c r="G1937" i="12"/>
  <c r="F1937" i="12"/>
  <c r="P1936" i="12"/>
  <c r="O1936" i="12"/>
  <c r="G1936" i="12"/>
  <c r="F1936" i="12"/>
  <c r="P1935" i="12"/>
  <c r="O1935" i="12"/>
  <c r="G1935" i="12"/>
  <c r="F1935" i="12"/>
  <c r="P1934" i="12"/>
  <c r="O1934" i="12"/>
  <c r="G1934" i="12"/>
  <c r="F1934" i="12"/>
  <c r="P1933" i="12"/>
  <c r="O1933" i="12"/>
  <c r="G1933" i="12"/>
  <c r="F1933" i="12"/>
  <c r="P1932" i="12"/>
  <c r="O1932" i="12"/>
  <c r="G1932" i="12"/>
  <c r="F1932" i="12"/>
  <c r="P1931" i="12"/>
  <c r="O1931" i="12"/>
  <c r="G1931" i="12"/>
  <c r="F1931" i="12"/>
  <c r="P1930" i="12"/>
  <c r="O1930" i="12"/>
  <c r="G1930" i="12"/>
  <c r="F1930" i="12"/>
  <c r="P1929" i="12"/>
  <c r="O1929" i="12"/>
  <c r="G1929" i="12"/>
  <c r="F1929" i="12"/>
  <c r="P1928" i="12"/>
  <c r="O1928" i="12"/>
  <c r="G1928" i="12"/>
  <c r="F1928" i="12"/>
  <c r="P1927" i="12"/>
  <c r="O1927" i="12"/>
  <c r="G1927" i="12"/>
  <c r="F1927" i="12"/>
  <c r="P1926" i="12"/>
  <c r="O1926" i="12"/>
  <c r="G1926" i="12"/>
  <c r="F1926" i="12"/>
  <c r="P1925" i="12"/>
  <c r="O1925" i="12"/>
  <c r="G1925" i="12"/>
  <c r="F1925" i="12"/>
  <c r="P1924" i="12"/>
  <c r="O1924" i="12"/>
  <c r="G1924" i="12"/>
  <c r="F1924" i="12"/>
  <c r="P1923" i="12"/>
  <c r="O1923" i="12"/>
  <c r="G1923" i="12"/>
  <c r="F1923" i="12"/>
  <c r="P1922" i="12"/>
  <c r="O1922" i="12"/>
  <c r="G1922" i="12"/>
  <c r="F1922" i="12"/>
  <c r="P1921" i="12"/>
  <c r="O1921" i="12"/>
  <c r="G1921" i="12"/>
  <c r="F1921" i="12"/>
  <c r="P1920" i="12"/>
  <c r="O1920" i="12"/>
  <c r="G1920" i="12"/>
  <c r="F1920" i="12"/>
  <c r="P1919" i="12"/>
  <c r="O1919" i="12"/>
  <c r="G1919" i="12"/>
  <c r="F1919" i="12"/>
  <c r="P1918" i="12"/>
  <c r="O1918" i="12"/>
  <c r="G1918" i="12"/>
  <c r="F1918" i="12"/>
  <c r="P1917" i="12"/>
  <c r="O1917" i="12"/>
  <c r="G1917" i="12"/>
  <c r="F1917" i="12"/>
  <c r="P1916" i="12"/>
  <c r="O1916" i="12"/>
  <c r="G1916" i="12"/>
  <c r="F1916" i="12"/>
  <c r="P1915" i="12"/>
  <c r="O1915" i="12"/>
  <c r="G1915" i="12"/>
  <c r="F1915" i="12"/>
  <c r="P1914" i="12"/>
  <c r="O1914" i="12"/>
  <c r="G1914" i="12"/>
  <c r="F1914" i="12"/>
  <c r="P1913" i="12"/>
  <c r="O1913" i="12"/>
  <c r="G1913" i="12"/>
  <c r="F1913" i="12"/>
  <c r="P1912" i="12"/>
  <c r="O1912" i="12"/>
  <c r="G1912" i="12"/>
  <c r="F1912" i="12"/>
  <c r="P1911" i="12"/>
  <c r="O1911" i="12"/>
  <c r="G1911" i="12"/>
  <c r="F1911" i="12"/>
  <c r="P1910" i="12"/>
  <c r="O1910" i="12"/>
  <c r="G1910" i="12"/>
  <c r="F1910" i="12"/>
  <c r="P1909" i="12"/>
  <c r="O1909" i="12"/>
  <c r="G1909" i="12"/>
  <c r="F1909" i="12"/>
  <c r="P1908" i="12"/>
  <c r="O1908" i="12"/>
  <c r="G1908" i="12"/>
  <c r="F1908" i="12"/>
  <c r="P1907" i="12"/>
  <c r="O1907" i="12"/>
  <c r="G1907" i="12"/>
  <c r="F1907" i="12"/>
  <c r="P1906" i="12"/>
  <c r="O1906" i="12"/>
  <c r="G1906" i="12"/>
  <c r="F1906" i="12"/>
  <c r="P1905" i="12"/>
  <c r="O1905" i="12"/>
  <c r="G1905" i="12"/>
  <c r="F1905" i="12"/>
  <c r="P1904" i="12"/>
  <c r="O1904" i="12"/>
  <c r="G1904" i="12"/>
  <c r="F1904" i="12"/>
  <c r="P1903" i="12"/>
  <c r="O1903" i="12"/>
  <c r="G1903" i="12"/>
  <c r="F1903" i="12"/>
  <c r="P1902" i="12"/>
  <c r="O1902" i="12"/>
  <c r="G1902" i="12"/>
  <c r="F1902" i="12"/>
  <c r="P1901" i="12"/>
  <c r="O1901" i="12"/>
  <c r="G1901" i="12"/>
  <c r="F1901" i="12"/>
  <c r="P1900" i="12"/>
  <c r="O1900" i="12"/>
  <c r="G1900" i="12"/>
  <c r="F1900" i="12"/>
  <c r="P1899" i="12"/>
  <c r="O1899" i="12"/>
  <c r="G1899" i="12"/>
  <c r="F1899" i="12"/>
  <c r="P1898" i="12"/>
  <c r="O1898" i="12"/>
  <c r="G1898" i="12"/>
  <c r="F1898" i="12"/>
  <c r="P1897" i="12"/>
  <c r="O1897" i="12"/>
  <c r="G1897" i="12"/>
  <c r="F1897" i="12"/>
  <c r="P1896" i="12"/>
  <c r="O1896" i="12"/>
  <c r="G1896" i="12"/>
  <c r="F1896" i="12"/>
  <c r="P1895" i="12"/>
  <c r="O1895" i="12"/>
  <c r="G1895" i="12"/>
  <c r="F1895" i="12"/>
  <c r="P1894" i="12"/>
  <c r="O1894" i="12"/>
  <c r="G1894" i="12"/>
  <c r="F1894" i="12"/>
  <c r="P1893" i="12"/>
  <c r="O1893" i="12"/>
  <c r="G1893" i="12"/>
  <c r="F1893" i="12"/>
  <c r="P1892" i="12"/>
  <c r="O1892" i="12"/>
  <c r="G1892" i="12"/>
  <c r="F1892" i="12"/>
  <c r="P1891" i="12"/>
  <c r="O1891" i="12"/>
  <c r="G1891" i="12"/>
  <c r="F1891" i="12"/>
  <c r="P1890" i="12"/>
  <c r="O1890" i="12"/>
  <c r="G1890" i="12"/>
  <c r="F1890" i="12"/>
  <c r="P1889" i="12"/>
  <c r="O1889" i="12"/>
  <c r="G1889" i="12"/>
  <c r="F1889" i="12"/>
  <c r="P1888" i="12"/>
  <c r="O1888" i="12"/>
  <c r="G1888" i="12"/>
  <c r="F1888" i="12"/>
  <c r="P1887" i="12"/>
  <c r="O1887" i="12"/>
  <c r="G1887" i="12"/>
  <c r="F1887" i="12"/>
  <c r="P1886" i="12"/>
  <c r="O1886" i="12"/>
  <c r="G1886" i="12"/>
  <c r="F1886" i="12"/>
  <c r="P1885" i="12"/>
  <c r="O1885" i="12"/>
  <c r="G1885" i="12"/>
  <c r="F1885" i="12"/>
  <c r="P1884" i="12"/>
  <c r="O1884" i="12"/>
  <c r="G1884" i="12"/>
  <c r="F1884" i="12"/>
  <c r="P1883" i="12"/>
  <c r="O1883" i="12"/>
  <c r="G1883" i="12"/>
  <c r="F1883" i="12"/>
  <c r="P1882" i="12"/>
  <c r="O1882" i="12"/>
  <c r="G1882" i="12"/>
  <c r="F1882" i="12"/>
  <c r="P1881" i="12"/>
  <c r="O1881" i="12"/>
  <c r="G1881" i="12"/>
  <c r="F1881" i="12"/>
  <c r="P1880" i="12"/>
  <c r="O1880" i="12"/>
  <c r="G1880" i="12"/>
  <c r="F1880" i="12"/>
  <c r="P1879" i="12"/>
  <c r="O1879" i="12"/>
  <c r="G1879" i="12"/>
  <c r="F1879" i="12"/>
  <c r="P1878" i="12"/>
  <c r="O1878" i="12"/>
  <c r="G1878" i="12"/>
  <c r="F1878" i="12"/>
  <c r="P1877" i="12"/>
  <c r="O1877" i="12"/>
  <c r="G1877" i="12"/>
  <c r="F1877" i="12"/>
  <c r="P1876" i="12"/>
  <c r="O1876" i="12"/>
  <c r="G1876" i="12"/>
  <c r="F1876" i="12"/>
  <c r="P1875" i="12"/>
  <c r="O1875" i="12"/>
  <c r="G1875" i="12"/>
  <c r="F1875" i="12"/>
  <c r="P1874" i="12"/>
  <c r="O1874" i="12"/>
  <c r="G1874" i="12"/>
  <c r="F1874" i="12"/>
  <c r="P1873" i="12"/>
  <c r="O1873" i="12"/>
  <c r="G1873" i="12"/>
  <c r="F1873" i="12"/>
  <c r="P1872" i="12"/>
  <c r="O1872" i="12"/>
  <c r="G1872" i="12"/>
  <c r="F1872" i="12"/>
  <c r="P1871" i="12"/>
  <c r="O1871" i="12"/>
  <c r="G1871" i="12"/>
  <c r="F1871" i="12"/>
  <c r="P1870" i="12"/>
  <c r="O1870" i="12"/>
  <c r="G1870" i="12"/>
  <c r="F1870" i="12"/>
  <c r="P1869" i="12"/>
  <c r="O1869" i="12"/>
  <c r="G1869" i="12"/>
  <c r="F1869" i="12"/>
  <c r="P1868" i="12"/>
  <c r="O1868" i="12"/>
  <c r="G1868" i="12"/>
  <c r="F1868" i="12"/>
  <c r="P1867" i="12"/>
  <c r="O1867" i="12"/>
  <c r="G1867" i="12"/>
  <c r="F1867" i="12"/>
  <c r="P1866" i="12"/>
  <c r="O1866" i="12"/>
  <c r="G1866" i="12"/>
  <c r="F1866" i="12"/>
  <c r="P1865" i="12"/>
  <c r="O1865" i="12"/>
  <c r="G1865" i="12"/>
  <c r="F1865" i="12"/>
  <c r="P1864" i="12"/>
  <c r="O1864" i="12"/>
  <c r="G1864" i="12"/>
  <c r="F1864" i="12"/>
  <c r="P1863" i="12"/>
  <c r="O1863" i="12"/>
  <c r="G1863" i="12"/>
  <c r="F1863" i="12"/>
  <c r="P1862" i="12"/>
  <c r="O1862" i="12"/>
  <c r="G1862" i="12"/>
  <c r="F1862" i="12"/>
  <c r="P1861" i="12"/>
  <c r="O1861" i="12"/>
  <c r="G1861" i="12"/>
  <c r="F1861" i="12"/>
  <c r="P1860" i="12"/>
  <c r="O1860" i="12"/>
  <c r="G1860" i="12"/>
  <c r="F1860" i="12"/>
  <c r="P1859" i="12"/>
  <c r="O1859" i="12"/>
  <c r="G1859" i="12"/>
  <c r="F1859" i="12"/>
  <c r="P1858" i="12"/>
  <c r="O1858" i="12"/>
  <c r="G1858" i="12"/>
  <c r="F1858" i="12"/>
  <c r="P1857" i="12"/>
  <c r="O1857" i="12"/>
  <c r="G1857" i="12"/>
  <c r="F1857" i="12"/>
  <c r="P1856" i="12"/>
  <c r="O1856" i="12"/>
  <c r="G1856" i="12"/>
  <c r="F1856" i="12"/>
  <c r="P1855" i="12"/>
  <c r="O1855" i="12"/>
  <c r="G1855" i="12"/>
  <c r="F1855" i="12"/>
  <c r="P1854" i="12"/>
  <c r="O1854" i="12"/>
  <c r="G1854" i="12"/>
  <c r="F1854" i="12"/>
  <c r="P1853" i="12"/>
  <c r="O1853" i="12"/>
  <c r="G1853" i="12"/>
  <c r="F1853" i="12"/>
  <c r="P1852" i="12"/>
  <c r="O1852" i="12"/>
  <c r="G1852" i="12"/>
  <c r="F1852" i="12"/>
  <c r="P1851" i="12"/>
  <c r="O1851" i="12"/>
  <c r="G1851" i="12"/>
  <c r="F1851" i="12"/>
  <c r="P1850" i="12"/>
  <c r="O1850" i="12"/>
  <c r="G1850" i="12"/>
  <c r="F1850" i="12"/>
  <c r="P1849" i="12"/>
  <c r="O1849" i="12"/>
  <c r="G1849" i="12"/>
  <c r="F1849" i="12"/>
  <c r="P1848" i="12"/>
  <c r="O1848" i="12"/>
  <c r="G1848" i="12"/>
  <c r="F1848" i="12"/>
  <c r="P1847" i="12"/>
  <c r="O1847" i="12"/>
  <c r="G1847" i="12"/>
  <c r="F1847" i="12"/>
  <c r="P1846" i="12"/>
  <c r="O1846" i="12"/>
  <c r="G1846" i="12"/>
  <c r="F1846" i="12"/>
  <c r="P1845" i="12"/>
  <c r="O1845" i="12"/>
  <c r="G1845" i="12"/>
  <c r="F1845" i="12"/>
  <c r="P1844" i="12"/>
  <c r="O1844" i="12"/>
  <c r="G1844" i="12"/>
  <c r="F1844" i="12"/>
  <c r="P1843" i="12"/>
  <c r="O1843" i="12"/>
  <c r="G1843" i="12"/>
  <c r="F1843" i="12"/>
  <c r="P1842" i="12"/>
  <c r="O1842" i="12"/>
  <c r="G1842" i="12"/>
  <c r="F1842" i="12"/>
  <c r="P1841" i="12"/>
  <c r="O1841" i="12"/>
  <c r="G1841" i="12"/>
  <c r="F1841" i="12"/>
  <c r="P1840" i="12"/>
  <c r="O1840" i="12"/>
  <c r="G1840" i="12"/>
  <c r="F1840" i="12"/>
  <c r="P1839" i="12"/>
  <c r="O1839" i="12"/>
  <c r="G1839" i="12"/>
  <c r="F1839" i="12"/>
  <c r="P1838" i="12"/>
  <c r="O1838" i="12"/>
  <c r="G1838" i="12"/>
  <c r="F1838" i="12"/>
  <c r="P1837" i="12"/>
  <c r="O1837" i="12"/>
  <c r="G1837" i="12"/>
  <c r="F1837" i="12"/>
  <c r="P1836" i="12"/>
  <c r="O1836" i="12"/>
  <c r="G1836" i="12"/>
  <c r="F1836" i="12"/>
  <c r="P1835" i="12"/>
  <c r="O1835" i="12"/>
  <c r="G1835" i="12"/>
  <c r="F1835" i="12"/>
  <c r="P1834" i="12"/>
  <c r="O1834" i="12"/>
  <c r="G1834" i="12"/>
  <c r="F1834" i="12"/>
  <c r="P1833" i="12"/>
  <c r="O1833" i="12"/>
  <c r="G1833" i="12"/>
  <c r="F1833" i="12"/>
  <c r="P1832" i="12"/>
  <c r="O1832" i="12"/>
  <c r="G1832" i="12"/>
  <c r="F1832" i="12"/>
  <c r="P1831" i="12"/>
  <c r="O1831" i="12"/>
  <c r="G1831" i="12"/>
  <c r="F1831" i="12"/>
  <c r="P1830" i="12"/>
  <c r="O1830" i="12"/>
  <c r="G1830" i="12"/>
  <c r="F1830" i="12"/>
  <c r="P1829" i="12"/>
  <c r="O1829" i="12"/>
  <c r="G1829" i="12"/>
  <c r="F1829" i="12"/>
  <c r="P1828" i="12"/>
  <c r="O1828" i="12"/>
  <c r="G1828" i="12"/>
  <c r="F1828" i="12"/>
  <c r="P1827" i="12"/>
  <c r="O1827" i="12"/>
  <c r="G1827" i="12"/>
  <c r="F1827" i="12"/>
  <c r="P1826" i="12"/>
  <c r="O1826" i="12"/>
  <c r="G1826" i="12"/>
  <c r="F1826" i="12"/>
  <c r="P1825" i="12"/>
  <c r="O1825" i="12"/>
  <c r="G1825" i="12"/>
  <c r="F1825" i="12"/>
  <c r="P1824" i="12"/>
  <c r="O1824" i="12"/>
  <c r="G1824" i="12"/>
  <c r="F1824" i="12"/>
  <c r="P1823" i="12"/>
  <c r="O1823" i="12"/>
  <c r="G1823" i="12"/>
  <c r="F1823" i="12"/>
  <c r="P1822" i="12"/>
  <c r="O1822" i="12"/>
  <c r="G1822" i="12"/>
  <c r="F1822" i="12"/>
  <c r="P1821" i="12"/>
  <c r="O1821" i="12"/>
  <c r="G1821" i="12"/>
  <c r="F1821" i="12"/>
  <c r="P1820" i="12"/>
  <c r="O1820" i="12"/>
  <c r="G1820" i="12"/>
  <c r="F1820" i="12"/>
  <c r="P1819" i="12"/>
  <c r="O1819" i="12"/>
  <c r="G1819" i="12"/>
  <c r="F1819" i="12"/>
  <c r="P1818" i="12"/>
  <c r="O1818" i="12"/>
  <c r="G1818" i="12"/>
  <c r="F1818" i="12"/>
  <c r="P1817" i="12"/>
  <c r="O1817" i="12"/>
  <c r="G1817" i="12"/>
  <c r="F1817" i="12"/>
  <c r="P1816" i="12"/>
  <c r="O1816" i="12"/>
  <c r="G1816" i="12"/>
  <c r="F1816" i="12"/>
  <c r="P1815" i="12"/>
  <c r="O1815" i="12"/>
  <c r="G1815" i="12"/>
  <c r="F1815" i="12"/>
  <c r="P1814" i="12"/>
  <c r="O1814" i="12"/>
  <c r="G1814" i="12"/>
  <c r="F1814" i="12"/>
  <c r="P1813" i="12"/>
  <c r="O1813" i="12"/>
  <c r="G1813" i="12"/>
  <c r="F1813" i="12"/>
  <c r="P1812" i="12"/>
  <c r="O1812" i="12"/>
  <c r="G1812" i="12"/>
  <c r="F1812" i="12"/>
  <c r="P1811" i="12"/>
  <c r="O1811" i="12"/>
  <c r="G1811" i="12"/>
  <c r="F1811" i="12"/>
  <c r="P1810" i="12"/>
  <c r="O1810" i="12"/>
  <c r="G1810" i="12"/>
  <c r="F1810" i="12"/>
  <c r="P1809" i="12"/>
  <c r="O1809" i="12"/>
  <c r="G1809" i="12"/>
  <c r="F1809" i="12"/>
  <c r="P1808" i="12"/>
  <c r="O1808" i="12"/>
  <c r="G1808" i="12"/>
  <c r="F1808" i="12"/>
  <c r="P1807" i="12"/>
  <c r="O1807" i="12"/>
  <c r="G1807" i="12"/>
  <c r="F1807" i="12"/>
  <c r="P1806" i="12"/>
  <c r="O1806" i="12"/>
  <c r="G1806" i="12"/>
  <c r="F1806" i="12"/>
  <c r="P1805" i="12"/>
  <c r="O1805" i="12"/>
  <c r="G1805" i="12"/>
  <c r="F1805" i="12"/>
  <c r="P1804" i="12"/>
  <c r="O1804" i="12"/>
  <c r="G1804" i="12"/>
  <c r="F1804" i="12"/>
  <c r="P1803" i="12"/>
  <c r="O1803" i="12"/>
  <c r="G1803" i="12"/>
  <c r="F1803" i="12"/>
  <c r="P1802" i="12"/>
  <c r="O1802" i="12"/>
  <c r="G1802" i="12"/>
  <c r="F1802" i="12"/>
  <c r="P1801" i="12"/>
  <c r="O1801" i="12"/>
  <c r="G1801" i="12"/>
  <c r="F1801" i="12"/>
  <c r="P1800" i="12"/>
  <c r="O1800" i="12"/>
  <c r="G1800" i="12"/>
  <c r="F1800" i="12"/>
  <c r="P1799" i="12"/>
  <c r="O1799" i="12"/>
  <c r="G1799" i="12"/>
  <c r="F1799" i="12"/>
  <c r="P1798" i="12"/>
  <c r="O1798" i="12"/>
  <c r="G1798" i="12"/>
  <c r="F1798" i="12"/>
  <c r="P1797" i="12"/>
  <c r="O1797" i="12"/>
  <c r="G1797" i="12"/>
  <c r="F1797" i="12"/>
  <c r="P1796" i="12"/>
  <c r="O1796" i="12"/>
  <c r="G1796" i="12"/>
  <c r="F1796" i="12"/>
  <c r="P1795" i="12"/>
  <c r="O1795" i="12"/>
  <c r="G1795" i="12"/>
  <c r="F1795" i="12"/>
  <c r="P1794" i="12"/>
  <c r="O1794" i="12"/>
  <c r="G1794" i="12"/>
  <c r="F1794" i="12"/>
  <c r="P1793" i="12"/>
  <c r="O1793" i="12"/>
  <c r="G1793" i="12"/>
  <c r="F1793" i="12"/>
  <c r="P1792" i="12"/>
  <c r="O1792" i="12"/>
  <c r="G1792" i="12"/>
  <c r="F1792" i="12"/>
  <c r="P1791" i="12"/>
  <c r="O1791" i="12"/>
  <c r="G1791" i="12"/>
  <c r="F1791" i="12"/>
  <c r="P1790" i="12"/>
  <c r="O1790" i="12"/>
  <c r="G1790" i="12"/>
  <c r="F1790" i="12"/>
  <c r="P1789" i="12"/>
  <c r="O1789" i="12"/>
  <c r="G1789" i="12"/>
  <c r="F1789" i="12"/>
  <c r="P1788" i="12"/>
  <c r="O1788" i="12"/>
  <c r="G1788" i="12"/>
  <c r="F1788" i="12"/>
  <c r="P1787" i="12"/>
  <c r="O1787" i="12"/>
  <c r="G1787" i="12"/>
  <c r="F1787" i="12"/>
  <c r="P1786" i="12"/>
  <c r="O1786" i="12"/>
  <c r="G1786" i="12"/>
  <c r="F1786" i="12"/>
  <c r="P1785" i="12"/>
  <c r="O1785" i="12"/>
  <c r="G1785" i="12"/>
  <c r="F1785" i="12"/>
  <c r="P1784" i="12"/>
  <c r="O1784" i="12"/>
  <c r="G1784" i="12"/>
  <c r="F1784" i="12"/>
  <c r="P1783" i="12"/>
  <c r="O1783" i="12"/>
  <c r="G1783" i="12"/>
  <c r="F1783" i="12"/>
  <c r="P1782" i="12"/>
  <c r="O1782" i="12"/>
  <c r="G1782" i="12"/>
  <c r="F1782" i="12"/>
  <c r="P1781" i="12"/>
  <c r="O1781" i="12"/>
  <c r="G1781" i="12"/>
  <c r="F1781" i="12"/>
  <c r="P1780" i="12"/>
  <c r="O1780" i="12"/>
  <c r="G1780" i="12"/>
  <c r="F1780" i="12"/>
  <c r="P1779" i="12"/>
  <c r="O1779" i="12"/>
  <c r="G1779" i="12"/>
  <c r="F1779" i="12"/>
  <c r="P1778" i="12"/>
  <c r="O1778" i="12"/>
  <c r="G1778" i="12"/>
  <c r="F1778" i="12"/>
  <c r="P1777" i="12"/>
  <c r="O1777" i="12"/>
  <c r="G1777" i="12"/>
  <c r="F1777" i="12"/>
  <c r="P1776" i="12"/>
  <c r="O1776" i="12"/>
  <c r="G1776" i="12"/>
  <c r="F1776" i="12"/>
  <c r="P1775" i="12"/>
  <c r="O1775" i="12"/>
  <c r="G1775" i="12"/>
  <c r="F1775" i="12"/>
  <c r="P1774" i="12"/>
  <c r="O1774" i="12"/>
  <c r="G1774" i="12"/>
  <c r="F1774" i="12"/>
  <c r="P1773" i="12"/>
  <c r="O1773" i="12"/>
  <c r="G1773" i="12"/>
  <c r="F1773" i="12"/>
  <c r="P1772" i="12"/>
  <c r="O1772" i="12"/>
  <c r="G1772" i="12"/>
  <c r="F1772" i="12"/>
  <c r="P1771" i="12"/>
  <c r="O1771" i="12"/>
  <c r="G1771" i="12"/>
  <c r="F1771" i="12"/>
  <c r="P1770" i="12"/>
  <c r="O1770" i="12"/>
  <c r="G1770" i="12"/>
  <c r="F1770" i="12"/>
  <c r="P1769" i="12"/>
  <c r="O1769" i="12"/>
  <c r="G1769" i="12"/>
  <c r="F1769" i="12"/>
  <c r="P1768" i="12"/>
  <c r="O1768" i="12"/>
  <c r="G1768" i="12"/>
  <c r="F1768" i="12"/>
  <c r="P1767" i="12"/>
  <c r="O1767" i="12"/>
  <c r="G1767" i="12"/>
  <c r="F1767" i="12"/>
  <c r="P1766" i="12"/>
  <c r="O1766" i="12"/>
  <c r="G1766" i="12"/>
  <c r="F1766" i="12"/>
  <c r="P1765" i="12"/>
  <c r="O1765" i="12"/>
  <c r="G1765" i="12"/>
  <c r="F1765" i="12"/>
  <c r="P1764" i="12"/>
  <c r="O1764" i="12"/>
  <c r="G1764" i="12"/>
  <c r="F1764" i="12"/>
  <c r="P1763" i="12"/>
  <c r="O1763" i="12"/>
  <c r="G1763" i="12"/>
  <c r="F1763" i="12"/>
  <c r="P1762" i="12"/>
  <c r="O1762" i="12"/>
  <c r="G1762" i="12"/>
  <c r="F1762" i="12"/>
  <c r="P1761" i="12"/>
  <c r="O1761" i="12"/>
  <c r="G1761" i="12"/>
  <c r="F1761" i="12"/>
  <c r="P1760" i="12"/>
  <c r="O1760" i="12"/>
  <c r="G1760" i="12"/>
  <c r="F1760" i="12"/>
  <c r="P1759" i="12"/>
  <c r="O1759" i="12"/>
  <c r="G1759" i="12"/>
  <c r="F1759" i="12"/>
  <c r="P1758" i="12"/>
  <c r="O1758" i="12"/>
  <c r="G1758" i="12"/>
  <c r="F1758" i="12"/>
  <c r="P1757" i="12"/>
  <c r="O1757" i="12"/>
  <c r="G1757" i="12"/>
  <c r="F1757" i="12"/>
  <c r="P1756" i="12"/>
  <c r="O1756" i="12"/>
  <c r="G1756" i="12"/>
  <c r="F1756" i="12"/>
  <c r="P1755" i="12"/>
  <c r="O1755" i="12"/>
  <c r="G1755" i="12"/>
  <c r="F1755" i="12"/>
  <c r="P1754" i="12"/>
  <c r="O1754" i="12"/>
  <c r="G1754" i="12"/>
  <c r="F1754" i="12"/>
  <c r="P1753" i="12"/>
  <c r="O1753" i="12"/>
  <c r="G1753" i="12"/>
  <c r="F1753" i="12"/>
  <c r="P1752" i="12"/>
  <c r="O1752" i="12"/>
  <c r="G1752" i="12"/>
  <c r="F1752" i="12"/>
  <c r="P1751" i="12"/>
  <c r="O1751" i="12"/>
  <c r="G1751" i="12"/>
  <c r="F1751" i="12"/>
  <c r="P1750" i="12"/>
  <c r="O1750" i="12"/>
  <c r="G1750" i="12"/>
  <c r="F1750" i="12"/>
  <c r="P1749" i="12"/>
  <c r="O1749" i="12"/>
  <c r="G1749" i="12"/>
  <c r="F1749" i="12"/>
  <c r="P1748" i="12"/>
  <c r="O1748" i="12"/>
  <c r="G1748" i="12"/>
  <c r="F1748" i="12"/>
  <c r="P1747" i="12"/>
  <c r="O1747" i="12"/>
  <c r="G1747" i="12"/>
  <c r="F1747" i="12"/>
  <c r="P1746" i="12"/>
  <c r="O1746" i="12"/>
  <c r="G1746" i="12"/>
  <c r="F1746" i="12"/>
  <c r="P1745" i="12"/>
  <c r="O1745" i="12"/>
  <c r="G1745" i="12"/>
  <c r="F1745" i="12"/>
  <c r="P1744" i="12"/>
  <c r="O1744" i="12"/>
  <c r="G1744" i="12"/>
  <c r="F1744" i="12"/>
  <c r="P1743" i="12"/>
  <c r="O1743" i="12"/>
  <c r="G1743" i="12"/>
  <c r="F1743" i="12"/>
  <c r="P1742" i="12"/>
  <c r="O1742" i="12"/>
  <c r="G1742" i="12"/>
  <c r="F1742" i="12"/>
  <c r="P1741" i="12"/>
  <c r="O1741" i="12"/>
  <c r="G1741" i="12"/>
  <c r="F1741" i="12"/>
  <c r="P1740" i="12"/>
  <c r="O1740" i="12"/>
  <c r="G1740" i="12"/>
  <c r="F1740" i="12"/>
  <c r="P1739" i="12"/>
  <c r="O1739" i="12"/>
  <c r="G1739" i="12"/>
  <c r="F1739" i="12"/>
  <c r="P1738" i="12"/>
  <c r="O1738" i="12"/>
  <c r="G1738" i="12"/>
  <c r="F1738" i="12"/>
  <c r="P1737" i="12"/>
  <c r="O1737" i="12"/>
  <c r="G1737" i="12"/>
  <c r="F1737" i="12"/>
  <c r="P1736" i="12"/>
  <c r="O1736" i="12"/>
  <c r="G1736" i="12"/>
  <c r="F1736" i="12"/>
  <c r="P1735" i="12"/>
  <c r="O1735" i="12"/>
  <c r="G1735" i="12"/>
  <c r="F1735" i="12"/>
  <c r="P1734" i="12"/>
  <c r="O1734" i="12"/>
  <c r="G1734" i="12"/>
  <c r="F1734" i="12"/>
  <c r="P1733" i="12"/>
  <c r="O1733" i="12"/>
  <c r="G1733" i="12"/>
  <c r="F1733" i="12"/>
  <c r="P1732" i="12"/>
  <c r="O1732" i="12"/>
  <c r="G1732" i="12"/>
  <c r="F1732" i="12"/>
  <c r="P1731" i="12"/>
  <c r="O1731" i="12"/>
  <c r="G1731" i="12"/>
  <c r="F1731" i="12"/>
  <c r="P1730" i="12"/>
  <c r="O1730" i="12"/>
  <c r="G1730" i="12"/>
  <c r="F1730" i="12"/>
  <c r="P1729" i="12"/>
  <c r="O1729" i="12"/>
  <c r="G1729" i="12"/>
  <c r="F1729" i="12"/>
  <c r="P1728" i="12"/>
  <c r="O1728" i="12"/>
  <c r="G1728" i="12"/>
  <c r="F1728" i="12"/>
  <c r="P1727" i="12"/>
  <c r="O1727" i="12"/>
  <c r="G1727" i="12"/>
  <c r="F1727" i="12"/>
  <c r="P1726" i="12"/>
  <c r="O1726" i="12"/>
  <c r="G1726" i="12"/>
  <c r="F1726" i="12"/>
  <c r="P1725" i="12"/>
  <c r="O1725" i="12"/>
  <c r="G1725" i="12"/>
  <c r="F1725" i="12"/>
  <c r="P1724" i="12"/>
  <c r="O1724" i="12"/>
  <c r="G1724" i="12"/>
  <c r="F1724" i="12"/>
  <c r="P1723" i="12"/>
  <c r="O1723" i="12"/>
  <c r="G1723" i="12"/>
  <c r="F1723" i="12"/>
  <c r="P1722" i="12"/>
  <c r="O1722" i="12"/>
  <c r="G1722" i="12"/>
  <c r="F1722" i="12"/>
  <c r="P1721" i="12"/>
  <c r="O1721" i="12"/>
  <c r="G1721" i="12"/>
  <c r="F1721" i="12"/>
  <c r="P1720" i="12"/>
  <c r="O1720" i="12"/>
  <c r="G1720" i="12"/>
  <c r="F1720" i="12"/>
  <c r="P1719" i="12"/>
  <c r="O1719" i="12"/>
  <c r="G1719" i="12"/>
  <c r="F1719" i="12"/>
  <c r="P1718" i="12"/>
  <c r="O1718" i="12"/>
  <c r="G1718" i="12"/>
  <c r="F1718" i="12"/>
  <c r="P1717" i="12"/>
  <c r="O1717" i="12"/>
  <c r="G1717" i="12"/>
  <c r="F1717" i="12"/>
  <c r="P1716" i="12"/>
  <c r="O1716" i="12"/>
  <c r="G1716" i="12"/>
  <c r="F1716" i="12"/>
  <c r="P1715" i="12"/>
  <c r="O1715" i="12"/>
  <c r="G1715" i="12"/>
  <c r="F1715" i="12"/>
  <c r="P1714" i="12"/>
  <c r="O1714" i="12"/>
  <c r="G1714" i="12"/>
  <c r="F1714" i="12"/>
  <c r="P1713" i="12"/>
  <c r="O1713" i="12"/>
  <c r="G1713" i="12"/>
  <c r="F1713" i="12"/>
  <c r="P1712" i="12"/>
  <c r="O1712" i="12"/>
  <c r="G1712" i="12"/>
  <c r="F1712" i="12"/>
  <c r="P1711" i="12"/>
  <c r="O1711" i="12"/>
  <c r="G1711" i="12"/>
  <c r="F1711" i="12"/>
  <c r="P1710" i="12"/>
  <c r="O1710" i="12"/>
  <c r="G1710" i="12"/>
  <c r="F1710" i="12"/>
  <c r="P1709" i="12"/>
  <c r="O1709" i="12"/>
  <c r="G1709" i="12"/>
  <c r="F1709" i="12"/>
  <c r="P1708" i="12"/>
  <c r="O1708" i="12"/>
  <c r="G1708" i="12"/>
  <c r="F1708" i="12"/>
  <c r="P1707" i="12"/>
  <c r="O1707" i="12"/>
  <c r="G1707" i="12"/>
  <c r="F1707" i="12"/>
  <c r="P1706" i="12"/>
  <c r="O1706" i="12"/>
  <c r="G1706" i="12"/>
  <c r="F1706" i="12"/>
  <c r="P1705" i="12"/>
  <c r="O1705" i="12"/>
  <c r="G1705" i="12"/>
  <c r="F1705" i="12"/>
  <c r="P1704" i="12"/>
  <c r="O1704" i="12"/>
  <c r="G1704" i="12"/>
  <c r="F1704" i="12"/>
  <c r="P1703" i="12"/>
  <c r="O1703" i="12"/>
  <c r="G1703" i="12"/>
  <c r="F1703" i="12"/>
  <c r="P1702" i="12"/>
  <c r="O1702" i="12"/>
  <c r="G1702" i="12"/>
  <c r="F1702" i="12"/>
  <c r="P1701" i="12"/>
  <c r="O1701" i="12"/>
  <c r="G1701" i="12"/>
  <c r="F1701" i="12"/>
  <c r="P1700" i="12"/>
  <c r="O1700" i="12"/>
  <c r="G1700" i="12"/>
  <c r="F1700" i="12"/>
  <c r="P1699" i="12"/>
  <c r="O1699" i="12"/>
  <c r="G1699" i="12"/>
  <c r="F1699" i="12"/>
  <c r="P1698" i="12"/>
  <c r="O1698" i="12"/>
  <c r="G1698" i="12"/>
  <c r="F1698" i="12"/>
  <c r="P1697" i="12"/>
  <c r="O1697" i="12"/>
  <c r="G1697" i="12"/>
  <c r="F1697" i="12"/>
  <c r="P1696" i="12"/>
  <c r="O1696" i="12"/>
  <c r="G1696" i="12"/>
  <c r="F1696" i="12"/>
  <c r="P1695" i="12"/>
  <c r="O1695" i="12"/>
  <c r="G1695" i="12"/>
  <c r="F1695" i="12"/>
  <c r="P1694" i="12"/>
  <c r="O1694" i="12"/>
  <c r="G1694" i="12"/>
  <c r="F1694" i="12"/>
  <c r="P1693" i="12"/>
  <c r="O1693" i="12"/>
  <c r="G1693" i="12"/>
  <c r="F1693" i="12"/>
  <c r="P1692" i="12"/>
  <c r="O1692" i="12"/>
  <c r="G1692" i="12"/>
  <c r="F1692" i="12"/>
  <c r="P1691" i="12"/>
  <c r="O1691" i="12"/>
  <c r="G1691" i="12"/>
  <c r="F1691" i="12"/>
  <c r="P1690" i="12"/>
  <c r="O1690" i="12"/>
  <c r="G1690" i="12"/>
  <c r="F1690" i="12"/>
  <c r="P1689" i="12"/>
  <c r="O1689" i="12"/>
  <c r="G1689" i="12"/>
  <c r="F1689" i="12"/>
  <c r="P1688" i="12"/>
  <c r="O1688" i="12"/>
  <c r="G1688" i="12"/>
  <c r="F1688" i="12"/>
  <c r="P1687" i="12"/>
  <c r="O1687" i="12"/>
  <c r="G1687" i="12"/>
  <c r="F1687" i="12"/>
  <c r="P1686" i="12"/>
  <c r="O1686" i="12"/>
  <c r="G1686" i="12"/>
  <c r="F1686" i="12"/>
  <c r="P1685" i="12"/>
  <c r="O1685" i="12"/>
  <c r="G1685" i="12"/>
  <c r="F1685" i="12"/>
  <c r="P1684" i="12"/>
  <c r="O1684" i="12"/>
  <c r="G1684" i="12"/>
  <c r="F1684" i="12"/>
  <c r="P1683" i="12"/>
  <c r="O1683" i="12"/>
  <c r="G1683" i="12"/>
  <c r="F1683" i="12"/>
  <c r="P1682" i="12"/>
  <c r="O1682" i="12"/>
  <c r="G1682" i="12"/>
  <c r="F1682" i="12"/>
  <c r="P1681" i="12"/>
  <c r="O1681" i="12"/>
  <c r="G1681" i="12"/>
  <c r="F1681" i="12"/>
  <c r="P1680" i="12"/>
  <c r="O1680" i="12"/>
  <c r="G1680" i="12"/>
  <c r="F1680" i="12"/>
  <c r="P1679" i="12"/>
  <c r="O1679" i="12"/>
  <c r="G1679" i="12"/>
  <c r="F1679" i="12"/>
  <c r="P1678" i="12"/>
  <c r="O1678" i="12"/>
  <c r="G1678" i="12"/>
  <c r="F1678" i="12"/>
  <c r="P1677" i="12"/>
  <c r="O1677" i="12"/>
  <c r="G1677" i="12"/>
  <c r="F1677" i="12"/>
  <c r="P1676" i="12"/>
  <c r="O1676" i="12"/>
  <c r="G1676" i="12"/>
  <c r="F1676" i="12"/>
  <c r="P1675" i="12"/>
  <c r="O1675" i="12"/>
  <c r="G1675" i="12"/>
  <c r="F1675" i="12"/>
  <c r="P1674" i="12"/>
  <c r="O1674" i="12"/>
  <c r="G1674" i="12"/>
  <c r="F1674" i="12"/>
  <c r="P1673" i="12"/>
  <c r="O1673" i="12"/>
  <c r="G1673" i="12"/>
  <c r="F1673" i="12"/>
  <c r="P1672" i="12"/>
  <c r="O1672" i="12"/>
  <c r="G1672" i="12"/>
  <c r="F1672" i="12"/>
  <c r="P1671" i="12"/>
  <c r="O1671" i="12"/>
  <c r="G1671" i="12"/>
  <c r="F1671" i="12"/>
  <c r="P1670" i="12"/>
  <c r="O1670" i="12"/>
  <c r="G1670" i="12"/>
  <c r="F1670" i="12"/>
  <c r="P1669" i="12"/>
  <c r="O1669" i="12"/>
  <c r="G1669" i="12"/>
  <c r="F1669" i="12"/>
  <c r="P1668" i="12"/>
  <c r="O1668" i="12"/>
  <c r="G1668" i="12"/>
  <c r="F1668" i="12"/>
  <c r="P1667" i="12"/>
  <c r="O1667" i="12"/>
  <c r="G1667" i="12"/>
  <c r="F1667" i="12"/>
  <c r="P1666" i="12"/>
  <c r="O1666" i="12"/>
  <c r="G1666" i="12"/>
  <c r="F1666" i="12"/>
  <c r="P1665" i="12"/>
  <c r="O1665" i="12"/>
  <c r="G1665" i="12"/>
  <c r="F1665" i="12"/>
  <c r="P1664" i="12"/>
  <c r="O1664" i="12"/>
  <c r="G1664" i="12"/>
  <c r="F1664" i="12"/>
  <c r="P1663" i="12"/>
  <c r="O1663" i="12"/>
  <c r="G1663" i="12"/>
  <c r="F1663" i="12"/>
  <c r="P1662" i="12"/>
  <c r="O1662" i="12"/>
  <c r="G1662" i="12"/>
  <c r="F1662" i="12"/>
  <c r="P1661" i="12"/>
  <c r="O1661" i="12"/>
  <c r="G1661" i="12"/>
  <c r="F1661" i="12"/>
  <c r="P1660" i="12"/>
  <c r="O1660" i="12"/>
  <c r="G1660" i="12"/>
  <c r="F1660" i="12"/>
  <c r="P1659" i="12"/>
  <c r="O1659" i="12"/>
  <c r="G1659" i="12"/>
  <c r="F1659" i="12"/>
  <c r="P1658" i="12"/>
  <c r="O1658" i="12"/>
  <c r="G1658" i="12"/>
  <c r="F1658" i="12"/>
  <c r="P1657" i="12"/>
  <c r="O1657" i="12"/>
  <c r="G1657" i="12"/>
  <c r="F1657" i="12"/>
  <c r="P1656" i="12"/>
  <c r="O1656" i="12"/>
  <c r="G1656" i="12"/>
  <c r="F1656" i="12"/>
  <c r="P1655" i="12"/>
  <c r="O1655" i="12"/>
  <c r="G1655" i="12"/>
  <c r="F1655" i="12"/>
  <c r="P1654" i="12"/>
  <c r="O1654" i="12"/>
  <c r="G1654" i="12"/>
  <c r="F1654" i="12"/>
  <c r="P1653" i="12"/>
  <c r="O1653" i="12"/>
  <c r="G1653" i="12"/>
  <c r="F1653" i="12"/>
  <c r="P1652" i="12"/>
  <c r="O1652" i="12"/>
  <c r="G1652" i="12"/>
  <c r="F1652" i="12"/>
  <c r="P1651" i="12"/>
  <c r="O1651" i="12"/>
  <c r="G1651" i="12"/>
  <c r="F1651" i="12"/>
  <c r="P1650" i="12"/>
  <c r="O1650" i="12"/>
  <c r="G1650" i="12"/>
  <c r="F1650" i="12"/>
  <c r="P1649" i="12"/>
  <c r="O1649" i="12"/>
  <c r="G1649" i="12"/>
  <c r="F1649" i="12"/>
  <c r="P1648" i="12"/>
  <c r="O1648" i="12"/>
  <c r="G1648" i="12"/>
  <c r="F1648" i="12"/>
  <c r="P1647" i="12"/>
  <c r="O1647" i="12"/>
  <c r="G1647" i="12"/>
  <c r="F1647" i="12"/>
  <c r="P1646" i="12"/>
  <c r="O1646" i="12"/>
  <c r="G1646" i="12"/>
  <c r="F1646" i="12"/>
  <c r="P1645" i="12"/>
  <c r="O1645" i="12"/>
  <c r="G1645" i="12"/>
  <c r="F1645" i="12"/>
  <c r="P1644" i="12"/>
  <c r="O1644" i="12"/>
  <c r="G1644" i="12"/>
  <c r="F1644" i="12"/>
  <c r="P1643" i="12"/>
  <c r="O1643" i="12"/>
  <c r="G1643" i="12"/>
  <c r="F1643" i="12"/>
  <c r="P1642" i="12"/>
  <c r="O1642" i="12"/>
  <c r="G1642" i="12"/>
  <c r="F1642" i="12"/>
  <c r="P1641" i="12"/>
  <c r="O1641" i="12"/>
  <c r="G1641" i="12"/>
  <c r="F1641" i="12"/>
  <c r="P1640" i="12"/>
  <c r="O1640" i="12"/>
  <c r="G1640" i="12"/>
  <c r="F1640" i="12"/>
  <c r="P1639" i="12"/>
  <c r="O1639" i="12"/>
  <c r="G1639" i="12"/>
  <c r="F1639" i="12"/>
  <c r="P1638" i="12"/>
  <c r="O1638" i="12"/>
  <c r="G1638" i="12"/>
  <c r="F1638" i="12"/>
  <c r="P1637" i="12"/>
  <c r="O1637" i="12"/>
  <c r="G1637" i="12"/>
  <c r="F1637" i="12"/>
  <c r="P1636" i="12"/>
  <c r="O1636" i="12"/>
  <c r="G1636" i="12"/>
  <c r="F1636" i="12"/>
  <c r="P1635" i="12"/>
  <c r="O1635" i="12"/>
  <c r="G1635" i="12"/>
  <c r="F1635" i="12"/>
  <c r="P1634" i="12"/>
  <c r="O1634" i="12"/>
  <c r="G1634" i="12"/>
  <c r="F1634" i="12"/>
  <c r="P1633" i="12"/>
  <c r="O1633" i="12"/>
  <c r="G1633" i="12"/>
  <c r="F1633" i="12"/>
  <c r="P1632" i="12"/>
  <c r="O1632" i="12"/>
  <c r="G1632" i="12"/>
  <c r="F1632" i="12"/>
  <c r="P1631" i="12"/>
  <c r="O1631" i="12"/>
  <c r="G1631" i="12"/>
  <c r="F1631" i="12"/>
  <c r="P1630" i="12"/>
  <c r="O1630" i="12"/>
  <c r="G1630" i="12"/>
  <c r="F1630" i="12"/>
  <c r="P1629" i="12"/>
  <c r="O1629" i="12"/>
  <c r="G1629" i="12"/>
  <c r="F1629" i="12"/>
  <c r="P1628" i="12"/>
  <c r="O1628" i="12"/>
  <c r="G1628" i="12"/>
  <c r="F1628" i="12"/>
  <c r="P1627" i="12"/>
  <c r="O1627" i="12"/>
  <c r="G1627" i="12"/>
  <c r="F1627" i="12"/>
  <c r="P1626" i="12"/>
  <c r="O1626" i="12"/>
  <c r="G1626" i="12"/>
  <c r="F1626" i="12"/>
  <c r="P1625" i="12"/>
  <c r="O1625" i="12"/>
  <c r="G1625" i="12"/>
  <c r="F1625" i="12"/>
  <c r="P1624" i="12"/>
  <c r="O1624" i="12"/>
  <c r="G1624" i="12"/>
  <c r="F1624" i="12"/>
  <c r="P1623" i="12"/>
  <c r="O1623" i="12"/>
  <c r="G1623" i="12"/>
  <c r="F1623" i="12"/>
  <c r="P1622" i="12"/>
  <c r="O1622" i="12"/>
  <c r="G1622" i="12"/>
  <c r="F1622" i="12"/>
  <c r="P1621" i="12"/>
  <c r="O1621" i="12"/>
  <c r="G1621" i="12"/>
  <c r="F1621" i="12"/>
  <c r="P1620" i="12"/>
  <c r="O1620" i="12"/>
  <c r="G1620" i="12"/>
  <c r="F1620" i="12"/>
  <c r="P1619" i="12"/>
  <c r="O1619" i="12"/>
  <c r="G1619" i="12"/>
  <c r="F1619" i="12"/>
  <c r="P1618" i="12"/>
  <c r="O1618" i="12"/>
  <c r="G1618" i="12"/>
  <c r="F1618" i="12"/>
  <c r="P1617" i="12"/>
  <c r="O1617" i="12"/>
  <c r="G1617" i="12"/>
  <c r="F1617" i="12"/>
  <c r="P1616" i="12"/>
  <c r="O1616" i="12"/>
  <c r="G1616" i="12"/>
  <c r="F1616" i="12"/>
  <c r="P1615" i="12"/>
  <c r="O1615" i="12"/>
  <c r="G1615" i="12"/>
  <c r="F1615" i="12"/>
  <c r="P1614" i="12"/>
  <c r="O1614" i="12"/>
  <c r="G1614" i="12"/>
  <c r="F1614" i="12"/>
  <c r="P1613" i="12"/>
  <c r="O1613" i="12"/>
  <c r="G1613" i="12"/>
  <c r="F1613" i="12"/>
  <c r="P1612" i="12"/>
  <c r="O1612" i="12"/>
  <c r="G1612" i="12"/>
  <c r="F1612" i="12"/>
  <c r="P1611" i="12"/>
  <c r="O1611" i="12"/>
  <c r="G1611" i="12"/>
  <c r="F1611" i="12"/>
  <c r="P1610" i="12"/>
  <c r="O1610" i="12"/>
  <c r="G1610" i="12"/>
  <c r="F1610" i="12"/>
  <c r="P1609" i="12"/>
  <c r="O1609" i="12"/>
  <c r="G1609" i="12"/>
  <c r="F1609" i="12"/>
  <c r="P1608" i="12"/>
  <c r="O1608" i="12"/>
  <c r="G1608" i="12"/>
  <c r="F1608" i="12"/>
  <c r="P1607" i="12"/>
  <c r="O1607" i="12"/>
  <c r="G1607" i="12"/>
  <c r="F1607" i="12"/>
  <c r="P1606" i="12"/>
  <c r="O1606" i="12"/>
  <c r="G1606" i="12"/>
  <c r="F1606" i="12"/>
  <c r="P1605" i="12"/>
  <c r="O1605" i="12"/>
  <c r="G1605" i="12"/>
  <c r="F1605" i="12"/>
  <c r="P1604" i="12"/>
  <c r="O1604" i="12"/>
  <c r="G1604" i="12"/>
  <c r="F1604" i="12"/>
  <c r="P1603" i="12"/>
  <c r="O1603" i="12"/>
  <c r="G1603" i="12"/>
  <c r="F1603" i="12"/>
  <c r="P1602" i="12"/>
  <c r="O1602" i="12"/>
  <c r="G1602" i="12"/>
  <c r="F1602" i="12"/>
  <c r="P1601" i="12"/>
  <c r="O1601" i="12"/>
  <c r="G1601" i="12"/>
  <c r="F1601" i="12"/>
  <c r="P1600" i="12"/>
  <c r="O1600" i="12"/>
  <c r="G1600" i="12"/>
  <c r="F1600" i="12"/>
  <c r="P1599" i="12"/>
  <c r="O1599" i="12"/>
  <c r="G1599" i="12"/>
  <c r="F1599" i="12"/>
  <c r="P1598" i="12"/>
  <c r="O1598" i="12"/>
  <c r="G1598" i="12"/>
  <c r="F1598" i="12"/>
  <c r="P1597" i="12"/>
  <c r="O1597" i="12"/>
  <c r="G1597" i="12"/>
  <c r="F1597" i="12"/>
  <c r="P1596" i="12"/>
  <c r="O1596" i="12"/>
  <c r="G1596" i="12"/>
  <c r="F1596" i="12"/>
  <c r="P1595" i="12"/>
  <c r="O1595" i="12"/>
  <c r="G1595" i="12"/>
  <c r="F1595" i="12"/>
  <c r="P1594" i="12"/>
  <c r="O1594" i="12"/>
  <c r="G1594" i="12"/>
  <c r="F1594" i="12"/>
  <c r="P1593" i="12"/>
  <c r="O1593" i="12"/>
  <c r="G1593" i="12"/>
  <c r="F1593" i="12"/>
  <c r="P1592" i="12"/>
  <c r="O1592" i="12"/>
  <c r="G1592" i="12"/>
  <c r="F1592" i="12"/>
  <c r="P1591" i="12"/>
  <c r="O1591" i="12"/>
  <c r="G1591" i="12"/>
  <c r="F1591" i="12"/>
  <c r="P1590" i="12"/>
  <c r="O1590" i="12"/>
  <c r="G1590" i="12"/>
  <c r="F1590" i="12"/>
  <c r="P1589" i="12"/>
  <c r="O1589" i="12"/>
  <c r="G1589" i="12"/>
  <c r="F1589" i="12"/>
  <c r="P1588" i="12"/>
  <c r="O1588" i="12"/>
  <c r="G1588" i="12"/>
  <c r="F1588" i="12"/>
  <c r="P1587" i="12"/>
  <c r="O1587" i="12"/>
  <c r="G1587" i="12"/>
  <c r="F1587" i="12"/>
  <c r="P1586" i="12"/>
  <c r="O1586" i="12"/>
  <c r="G1586" i="12"/>
  <c r="F1586" i="12"/>
  <c r="P1585" i="12"/>
  <c r="O1585" i="12"/>
  <c r="G1585" i="12"/>
  <c r="F1585" i="12"/>
  <c r="P1584" i="12"/>
  <c r="O1584" i="12"/>
  <c r="G1584" i="12"/>
  <c r="F1584" i="12"/>
  <c r="P1583" i="12"/>
  <c r="O1583" i="12"/>
  <c r="G1583" i="12"/>
  <c r="F1583" i="12"/>
  <c r="P1582" i="12"/>
  <c r="O1582" i="12"/>
  <c r="G1582" i="12"/>
  <c r="F1582" i="12"/>
  <c r="P1581" i="12"/>
  <c r="O1581" i="12"/>
  <c r="G1581" i="12"/>
  <c r="F1581" i="12"/>
  <c r="P1580" i="12"/>
  <c r="O1580" i="12"/>
  <c r="G1580" i="12"/>
  <c r="F1580" i="12"/>
  <c r="P1579" i="12"/>
  <c r="O1579" i="12"/>
  <c r="G1579" i="12"/>
  <c r="F1579" i="12"/>
  <c r="P1578" i="12"/>
  <c r="O1578" i="12"/>
  <c r="G1578" i="12"/>
  <c r="F1578" i="12"/>
  <c r="P1577" i="12"/>
  <c r="O1577" i="12"/>
  <c r="G1577" i="12"/>
  <c r="F1577" i="12"/>
  <c r="P1576" i="12"/>
  <c r="O1576" i="12"/>
  <c r="G1576" i="12"/>
  <c r="F1576" i="12"/>
  <c r="P1575" i="12"/>
  <c r="O1575" i="12"/>
  <c r="G1575" i="12"/>
  <c r="F1575" i="12"/>
  <c r="P1574" i="12"/>
  <c r="O1574" i="12"/>
  <c r="G1574" i="12"/>
  <c r="F1574" i="12"/>
  <c r="P1573" i="12"/>
  <c r="O1573" i="12"/>
  <c r="G1573" i="12"/>
  <c r="F1573" i="12"/>
  <c r="P1572" i="12"/>
  <c r="O1572" i="12"/>
  <c r="G1572" i="12"/>
  <c r="F1572" i="12"/>
  <c r="P1571" i="12"/>
  <c r="O1571" i="12"/>
  <c r="G1571" i="12"/>
  <c r="F1571" i="12"/>
  <c r="P1570" i="12"/>
  <c r="O1570" i="12"/>
  <c r="G1570" i="12"/>
  <c r="F1570" i="12"/>
  <c r="P1569" i="12"/>
  <c r="O1569" i="12"/>
  <c r="G1569" i="12"/>
  <c r="F1569" i="12"/>
  <c r="P1568" i="12"/>
  <c r="O1568" i="12"/>
  <c r="G1568" i="12"/>
  <c r="F1568" i="12"/>
  <c r="P1567" i="12"/>
  <c r="O1567" i="12"/>
  <c r="G1567" i="12"/>
  <c r="F1567" i="12"/>
  <c r="P1566" i="12"/>
  <c r="O1566" i="12"/>
  <c r="G1566" i="12"/>
  <c r="F1566" i="12"/>
  <c r="P1565" i="12"/>
  <c r="O1565" i="12"/>
  <c r="G1565" i="12"/>
  <c r="F1565" i="12"/>
  <c r="P1564" i="12"/>
  <c r="O1564" i="12"/>
  <c r="G1564" i="12"/>
  <c r="F1564" i="12"/>
  <c r="P1563" i="12"/>
  <c r="O1563" i="12"/>
  <c r="G1563" i="12"/>
  <c r="F1563" i="12"/>
  <c r="P1562" i="12"/>
  <c r="O1562" i="12"/>
  <c r="G1562" i="12"/>
  <c r="F1562" i="12"/>
  <c r="P1561" i="12"/>
  <c r="O1561" i="12"/>
  <c r="G1561" i="12"/>
  <c r="F1561" i="12"/>
  <c r="P1560" i="12"/>
  <c r="O1560" i="12"/>
  <c r="G1560" i="12"/>
  <c r="F1560" i="12"/>
  <c r="P1559" i="12"/>
  <c r="O1559" i="12"/>
  <c r="G1559" i="12"/>
  <c r="F1559" i="12"/>
  <c r="P1558" i="12"/>
  <c r="O1558" i="12"/>
  <c r="G1558" i="12"/>
  <c r="F1558" i="12"/>
  <c r="P1557" i="12"/>
  <c r="O1557" i="12"/>
  <c r="G1557" i="12"/>
  <c r="F1557" i="12"/>
  <c r="P1556" i="12"/>
  <c r="O1556" i="12"/>
  <c r="G1556" i="12"/>
  <c r="F1556" i="12"/>
  <c r="P1555" i="12"/>
  <c r="O1555" i="12"/>
  <c r="G1555" i="12"/>
  <c r="F1555" i="12"/>
  <c r="P1554" i="12"/>
  <c r="O1554" i="12"/>
  <c r="G1554" i="12"/>
  <c r="F1554" i="12"/>
  <c r="P1553" i="12"/>
  <c r="O1553" i="12"/>
  <c r="G1553" i="12"/>
  <c r="F1553" i="12"/>
  <c r="P1552" i="12"/>
  <c r="O1552" i="12"/>
  <c r="G1552" i="12"/>
  <c r="F1552" i="12"/>
  <c r="P1551" i="12"/>
  <c r="O1551" i="12"/>
  <c r="G1551" i="12"/>
  <c r="F1551" i="12"/>
  <c r="P1550" i="12"/>
  <c r="O1550" i="12"/>
  <c r="G1550" i="12"/>
  <c r="F1550" i="12"/>
  <c r="P1549" i="12"/>
  <c r="O1549" i="12"/>
  <c r="G1549" i="12"/>
  <c r="F1549" i="12"/>
  <c r="P1548" i="12"/>
  <c r="O1548" i="12"/>
  <c r="G1548" i="12"/>
  <c r="F1548" i="12"/>
  <c r="P1547" i="12"/>
  <c r="O1547" i="12"/>
  <c r="G1547" i="12"/>
  <c r="F1547" i="12"/>
  <c r="P1546" i="12"/>
  <c r="O1546" i="12"/>
  <c r="G1546" i="12"/>
  <c r="F1546" i="12"/>
  <c r="P1545" i="12"/>
  <c r="O1545" i="12"/>
  <c r="G1545" i="12"/>
  <c r="F1545" i="12"/>
  <c r="P1544" i="12"/>
  <c r="O1544" i="12"/>
  <c r="G1544" i="12"/>
  <c r="F1544" i="12"/>
  <c r="P1543" i="12"/>
  <c r="O1543" i="12"/>
  <c r="G1543" i="12"/>
  <c r="F1543" i="12"/>
  <c r="P1542" i="12"/>
  <c r="O1542" i="12"/>
  <c r="G1542" i="12"/>
  <c r="F1542" i="12"/>
  <c r="P1541" i="12"/>
  <c r="O1541" i="12"/>
  <c r="G1541" i="12"/>
  <c r="F1541" i="12"/>
  <c r="P1540" i="12"/>
  <c r="O1540" i="12"/>
  <c r="G1540" i="12"/>
  <c r="F1540" i="12"/>
  <c r="P1539" i="12"/>
  <c r="O1539" i="12"/>
  <c r="G1539" i="12"/>
  <c r="F1539" i="12"/>
  <c r="P1538" i="12"/>
  <c r="O1538" i="12"/>
  <c r="G1538" i="12"/>
  <c r="F1538" i="12"/>
  <c r="P1537" i="12"/>
  <c r="O1537" i="12"/>
  <c r="G1537" i="12"/>
  <c r="F1537" i="12"/>
  <c r="P1536" i="12"/>
  <c r="O1536" i="12"/>
  <c r="G1536" i="12"/>
  <c r="F1536" i="12"/>
  <c r="P1535" i="12"/>
  <c r="O1535" i="12"/>
  <c r="G1535" i="12"/>
  <c r="F1535" i="12"/>
  <c r="P1534" i="12"/>
  <c r="O1534" i="12"/>
  <c r="G1534" i="12"/>
  <c r="F1534" i="12"/>
  <c r="P1533" i="12"/>
  <c r="O1533" i="12"/>
  <c r="G1533" i="12"/>
  <c r="F1533" i="12"/>
  <c r="P1532" i="12"/>
  <c r="O1532" i="12"/>
  <c r="G1532" i="12"/>
  <c r="F1532" i="12"/>
  <c r="P1531" i="12"/>
  <c r="O1531" i="12"/>
  <c r="G1531" i="12"/>
  <c r="F1531" i="12"/>
  <c r="P1530" i="12"/>
  <c r="O1530" i="12"/>
  <c r="G1530" i="12"/>
  <c r="F1530" i="12"/>
  <c r="P1529" i="12"/>
  <c r="O1529" i="12"/>
  <c r="G1529" i="12"/>
  <c r="F1529" i="12"/>
  <c r="P1528" i="12"/>
  <c r="O1528" i="12"/>
  <c r="G1528" i="12"/>
  <c r="F1528" i="12"/>
  <c r="P1527" i="12"/>
  <c r="O1527" i="12"/>
  <c r="G1527" i="12"/>
  <c r="F1527" i="12"/>
  <c r="P1526" i="12"/>
  <c r="O1526" i="12"/>
  <c r="G1526" i="12"/>
  <c r="F1526" i="12"/>
  <c r="P1525" i="12"/>
  <c r="O1525" i="12"/>
  <c r="G1525" i="12"/>
  <c r="F1525" i="12"/>
  <c r="P1524" i="12"/>
  <c r="O1524" i="12"/>
  <c r="G1524" i="12"/>
  <c r="F1524" i="12"/>
  <c r="P1523" i="12"/>
  <c r="O1523" i="12"/>
  <c r="G1523" i="12"/>
  <c r="F1523" i="12"/>
  <c r="P1522" i="12"/>
  <c r="O1522" i="12"/>
  <c r="G1522" i="12"/>
  <c r="F1522" i="12"/>
  <c r="P1521" i="12"/>
  <c r="O1521" i="12"/>
  <c r="G1521" i="12"/>
  <c r="F1521" i="12"/>
  <c r="P1520" i="12"/>
  <c r="O1520" i="12"/>
  <c r="G1520" i="12"/>
  <c r="F1520" i="12"/>
  <c r="P1519" i="12"/>
  <c r="O1519" i="12"/>
  <c r="G1519" i="12"/>
  <c r="F1519" i="12"/>
  <c r="P1518" i="12"/>
  <c r="O1518" i="12"/>
  <c r="G1518" i="12"/>
  <c r="F1518" i="12"/>
  <c r="P1517" i="12"/>
  <c r="O1517" i="12"/>
  <c r="G1517" i="12"/>
  <c r="F1517" i="12"/>
  <c r="P1516" i="12"/>
  <c r="O1516" i="12"/>
  <c r="G1516" i="12"/>
  <c r="F1516" i="12"/>
  <c r="P1515" i="12"/>
  <c r="O1515" i="12"/>
  <c r="G1515" i="12"/>
  <c r="F1515" i="12"/>
  <c r="P1514" i="12"/>
  <c r="O1514" i="12"/>
  <c r="G1514" i="12"/>
  <c r="F1514" i="12"/>
  <c r="P1513" i="12"/>
  <c r="O1513" i="12"/>
  <c r="G1513" i="12"/>
  <c r="F1513" i="12"/>
  <c r="P1512" i="12"/>
  <c r="O1512" i="12"/>
  <c r="G1512" i="12"/>
  <c r="F1512" i="12"/>
  <c r="P1511" i="12"/>
  <c r="O1511" i="12"/>
  <c r="G1511" i="12"/>
  <c r="F1511" i="12"/>
  <c r="P1510" i="12"/>
  <c r="O1510" i="12"/>
  <c r="G1510" i="12"/>
  <c r="F1510" i="12"/>
  <c r="P1509" i="12"/>
  <c r="O1509" i="12"/>
  <c r="G1509" i="12"/>
  <c r="F1509" i="12"/>
  <c r="P1508" i="12"/>
  <c r="O1508" i="12"/>
  <c r="G1508" i="12"/>
  <c r="F1508" i="12"/>
  <c r="P1507" i="12"/>
  <c r="O1507" i="12"/>
  <c r="G1507" i="12"/>
  <c r="F1507" i="12"/>
  <c r="P1506" i="12"/>
  <c r="O1506" i="12"/>
  <c r="G1506" i="12"/>
  <c r="F1506" i="12"/>
  <c r="P1505" i="12"/>
  <c r="O1505" i="12"/>
  <c r="G1505" i="12"/>
  <c r="F1505" i="12"/>
  <c r="P1504" i="12"/>
  <c r="O1504" i="12"/>
  <c r="G1504" i="12"/>
  <c r="F1504" i="12"/>
  <c r="P1503" i="12"/>
  <c r="O1503" i="12"/>
  <c r="G1503" i="12"/>
  <c r="F1503" i="12"/>
  <c r="P1502" i="12"/>
  <c r="O1502" i="12"/>
  <c r="G1502" i="12"/>
  <c r="F1502" i="12"/>
  <c r="P1501" i="12"/>
  <c r="O1501" i="12"/>
  <c r="G1501" i="12"/>
  <c r="F1501" i="12"/>
  <c r="P1500" i="12"/>
  <c r="O1500" i="12"/>
  <c r="G1500" i="12"/>
  <c r="F1500" i="12"/>
  <c r="P1499" i="12"/>
  <c r="O1499" i="12"/>
  <c r="G1499" i="12"/>
  <c r="F1499" i="12"/>
  <c r="P1498" i="12"/>
  <c r="O1498" i="12"/>
  <c r="G1498" i="12"/>
  <c r="F1498" i="12"/>
  <c r="P1497" i="12"/>
  <c r="O1497" i="12"/>
  <c r="G1497" i="12"/>
  <c r="F1497" i="12"/>
  <c r="P1496" i="12"/>
  <c r="O1496" i="12"/>
  <c r="G1496" i="12"/>
  <c r="F1496" i="12"/>
  <c r="P1495" i="12"/>
  <c r="O1495" i="12"/>
  <c r="G1495" i="12"/>
  <c r="F1495" i="12"/>
  <c r="P1494" i="12"/>
  <c r="O1494" i="12"/>
  <c r="G1494" i="12"/>
  <c r="F1494" i="12"/>
  <c r="P1493" i="12"/>
  <c r="O1493" i="12"/>
  <c r="G1493" i="12"/>
  <c r="F1493" i="12"/>
  <c r="P1492" i="12"/>
  <c r="O1492" i="12"/>
  <c r="G1492" i="12"/>
  <c r="F1492" i="12"/>
  <c r="P1491" i="12"/>
  <c r="O1491" i="12"/>
  <c r="G1491" i="12"/>
  <c r="F1491" i="12"/>
  <c r="P1490" i="12"/>
  <c r="O1490" i="12"/>
  <c r="G1490" i="12"/>
  <c r="F1490" i="12"/>
  <c r="P1489" i="12"/>
  <c r="O1489" i="12"/>
  <c r="G1489" i="12"/>
  <c r="F1489" i="12"/>
  <c r="P1488" i="12"/>
  <c r="O1488" i="12"/>
  <c r="G1488" i="12"/>
  <c r="F1488" i="12"/>
  <c r="P1487" i="12"/>
  <c r="O1487" i="12"/>
  <c r="G1487" i="12"/>
  <c r="F1487" i="12"/>
  <c r="P1486" i="12"/>
  <c r="O1486" i="12"/>
  <c r="G1486" i="12"/>
  <c r="F1486" i="12"/>
  <c r="P1485" i="12"/>
  <c r="O1485" i="12"/>
  <c r="G1485" i="12"/>
  <c r="F1485" i="12"/>
  <c r="P1484" i="12"/>
  <c r="O1484" i="12"/>
  <c r="G1484" i="12"/>
  <c r="F1484" i="12"/>
  <c r="P1483" i="12"/>
  <c r="O1483" i="12"/>
  <c r="G1483" i="12"/>
  <c r="F1483" i="12"/>
  <c r="P1482" i="12"/>
  <c r="O1482" i="12"/>
  <c r="G1482" i="12"/>
  <c r="F1482" i="12"/>
  <c r="P1481" i="12"/>
  <c r="O1481" i="12"/>
  <c r="G1481" i="12"/>
  <c r="F1481" i="12"/>
  <c r="P1480" i="12"/>
  <c r="O1480" i="12"/>
  <c r="G1480" i="12"/>
  <c r="F1480" i="12"/>
  <c r="P1479" i="12"/>
  <c r="O1479" i="12"/>
  <c r="G1479" i="12"/>
  <c r="F1479" i="12"/>
  <c r="P1478" i="12"/>
  <c r="O1478" i="12"/>
  <c r="G1478" i="12"/>
  <c r="F1478" i="12"/>
  <c r="P1477" i="12"/>
  <c r="O1477" i="12"/>
  <c r="G1477" i="12"/>
  <c r="F1477" i="12"/>
  <c r="P1476" i="12"/>
  <c r="O1476" i="12"/>
  <c r="G1476" i="12"/>
  <c r="F1476" i="12"/>
  <c r="P1475" i="12"/>
  <c r="O1475" i="12"/>
  <c r="G1475" i="12"/>
  <c r="F1475" i="12"/>
  <c r="P1474" i="12"/>
  <c r="O1474" i="12"/>
  <c r="G1474" i="12"/>
  <c r="F1474" i="12"/>
  <c r="P1473" i="12"/>
  <c r="O1473" i="12"/>
  <c r="G1473" i="12"/>
  <c r="F1473" i="12"/>
  <c r="P1472" i="12"/>
  <c r="O1472" i="12"/>
  <c r="G1472" i="12"/>
  <c r="F1472" i="12"/>
  <c r="P1471" i="12"/>
  <c r="O1471" i="12"/>
  <c r="G1471" i="12"/>
  <c r="F1471" i="12"/>
  <c r="P1470" i="12"/>
  <c r="O1470" i="12"/>
  <c r="G1470" i="12"/>
  <c r="F1470" i="12"/>
  <c r="P1469" i="12"/>
  <c r="O1469" i="12"/>
  <c r="G1469" i="12"/>
  <c r="F1469" i="12"/>
  <c r="P1468" i="12"/>
  <c r="O1468" i="12"/>
  <c r="G1468" i="12"/>
  <c r="F1468" i="12"/>
  <c r="P1467" i="12"/>
  <c r="O1467" i="12"/>
  <c r="G1467" i="12"/>
  <c r="F1467" i="12"/>
  <c r="P1466" i="12"/>
  <c r="O1466" i="12"/>
  <c r="G1466" i="12"/>
  <c r="F1466" i="12"/>
  <c r="P1465" i="12"/>
  <c r="O1465" i="12"/>
  <c r="G1465" i="12"/>
  <c r="F1465" i="12"/>
  <c r="P1464" i="12"/>
  <c r="O1464" i="12"/>
  <c r="G1464" i="12"/>
  <c r="F1464" i="12"/>
  <c r="P1463" i="12"/>
  <c r="O1463" i="12"/>
  <c r="G1463" i="12"/>
  <c r="F1463" i="12"/>
  <c r="P1462" i="12"/>
  <c r="O1462" i="12"/>
  <c r="G1462" i="12"/>
  <c r="F1462" i="12"/>
  <c r="P1461" i="12"/>
  <c r="O1461" i="12"/>
  <c r="G1461" i="12"/>
  <c r="F1461" i="12"/>
  <c r="P1460" i="12"/>
  <c r="O1460" i="12"/>
  <c r="G1460" i="12"/>
  <c r="F1460" i="12"/>
  <c r="P1459" i="12"/>
  <c r="O1459" i="12"/>
  <c r="G1459" i="12"/>
  <c r="F1459" i="12"/>
  <c r="P1458" i="12"/>
  <c r="O1458" i="12"/>
  <c r="G1458" i="12"/>
  <c r="F1458" i="12"/>
  <c r="P1457" i="12"/>
  <c r="O1457" i="12"/>
  <c r="G1457" i="12"/>
  <c r="F1457" i="12"/>
  <c r="P1456" i="12"/>
  <c r="O1456" i="12"/>
  <c r="G1456" i="12"/>
  <c r="F1456" i="12"/>
  <c r="P1455" i="12"/>
  <c r="O1455" i="12"/>
  <c r="G1455" i="12"/>
  <c r="F1455" i="12"/>
  <c r="P1454" i="12"/>
  <c r="O1454" i="12"/>
  <c r="G1454" i="12"/>
  <c r="F1454" i="12"/>
  <c r="P1453" i="12"/>
  <c r="O1453" i="12"/>
  <c r="G1453" i="12"/>
  <c r="F1453" i="12"/>
  <c r="P1452" i="12"/>
  <c r="O1452" i="12"/>
  <c r="G1452" i="12"/>
  <c r="F1452" i="12"/>
  <c r="P1451" i="12"/>
  <c r="O1451" i="12"/>
  <c r="G1451" i="12"/>
  <c r="F1451" i="12"/>
  <c r="P1450" i="12"/>
  <c r="O1450" i="12"/>
  <c r="G1450" i="12"/>
  <c r="F1450" i="12"/>
  <c r="P1449" i="12"/>
  <c r="O1449" i="12"/>
  <c r="G1449" i="12"/>
  <c r="F1449" i="12"/>
  <c r="P1448" i="12"/>
  <c r="O1448" i="12"/>
  <c r="G1448" i="12"/>
  <c r="F1448" i="12"/>
  <c r="P1447" i="12"/>
  <c r="O1447" i="12"/>
  <c r="G1447" i="12"/>
  <c r="F1447" i="12"/>
  <c r="P1446" i="12"/>
  <c r="O1446" i="12"/>
  <c r="G1446" i="12"/>
  <c r="F1446" i="12"/>
  <c r="P1445" i="12"/>
  <c r="O1445" i="12"/>
  <c r="G1445" i="12"/>
  <c r="F1445" i="12"/>
  <c r="P1444" i="12"/>
  <c r="O1444" i="12"/>
  <c r="G1444" i="12"/>
  <c r="F1444" i="12"/>
  <c r="P1443" i="12"/>
  <c r="O1443" i="12"/>
  <c r="G1443" i="12"/>
  <c r="F1443" i="12"/>
  <c r="P1442" i="12"/>
  <c r="O1442" i="12"/>
  <c r="G1442" i="12"/>
  <c r="F1442" i="12"/>
  <c r="P1441" i="12"/>
  <c r="O1441" i="12"/>
  <c r="G1441" i="12"/>
  <c r="F1441" i="12"/>
  <c r="P1440" i="12"/>
  <c r="O1440" i="12"/>
  <c r="G1440" i="12"/>
  <c r="F1440" i="12"/>
  <c r="P1439" i="12"/>
  <c r="O1439" i="12"/>
  <c r="G1439" i="12"/>
  <c r="F1439" i="12"/>
  <c r="P1438" i="12"/>
  <c r="O1438" i="12"/>
  <c r="G1438" i="12"/>
  <c r="F1438" i="12"/>
  <c r="P1437" i="12"/>
  <c r="O1437" i="12"/>
  <c r="G1437" i="12"/>
  <c r="F1437" i="12"/>
  <c r="P1436" i="12"/>
  <c r="O1436" i="12"/>
  <c r="G1436" i="12"/>
  <c r="F1436" i="12"/>
  <c r="P1435" i="12"/>
  <c r="O1435" i="12"/>
  <c r="G1435" i="12"/>
  <c r="F1435" i="12"/>
  <c r="P1434" i="12"/>
  <c r="O1434" i="12"/>
  <c r="G1434" i="12"/>
  <c r="F1434" i="12"/>
  <c r="P1433" i="12"/>
  <c r="O1433" i="12"/>
  <c r="G1433" i="12"/>
  <c r="F1433" i="12"/>
  <c r="P1432" i="12"/>
  <c r="O1432" i="12"/>
  <c r="G1432" i="12"/>
  <c r="F1432" i="12"/>
  <c r="P1431" i="12"/>
  <c r="O1431" i="12"/>
  <c r="G1431" i="12"/>
  <c r="F1431" i="12"/>
  <c r="P1430" i="12"/>
  <c r="O1430" i="12"/>
  <c r="G1430" i="12"/>
  <c r="F1430" i="12"/>
  <c r="P1429" i="12"/>
  <c r="O1429" i="12"/>
  <c r="G1429" i="12"/>
  <c r="F1429" i="12"/>
  <c r="P1428" i="12"/>
  <c r="O1428" i="12"/>
  <c r="G1428" i="12"/>
  <c r="F1428" i="12"/>
  <c r="P1427" i="12"/>
  <c r="O1427" i="12"/>
  <c r="G1427" i="12"/>
  <c r="F1427" i="12"/>
  <c r="P1426" i="12"/>
  <c r="O1426" i="12"/>
  <c r="G1426" i="12"/>
  <c r="F1426" i="12"/>
  <c r="P1425" i="12"/>
  <c r="O1425" i="12"/>
  <c r="G1425" i="12"/>
  <c r="F1425" i="12"/>
  <c r="P1424" i="12"/>
  <c r="O1424" i="12"/>
  <c r="G1424" i="12"/>
  <c r="F1424" i="12"/>
  <c r="P1423" i="12"/>
  <c r="O1423" i="12"/>
  <c r="G1423" i="12"/>
  <c r="F1423" i="12"/>
  <c r="P1422" i="12"/>
  <c r="O1422" i="12"/>
  <c r="G1422" i="12"/>
  <c r="F1422" i="12"/>
  <c r="P1421" i="12"/>
  <c r="O1421" i="12"/>
  <c r="G1421" i="12"/>
  <c r="F1421" i="12"/>
  <c r="P1420" i="12"/>
  <c r="O1420" i="12"/>
  <c r="G1420" i="12"/>
  <c r="F1420" i="12"/>
  <c r="P1419" i="12"/>
  <c r="O1419" i="12"/>
  <c r="G1419" i="12"/>
  <c r="F1419" i="12"/>
  <c r="P1418" i="12"/>
  <c r="O1418" i="12"/>
  <c r="G1418" i="12"/>
  <c r="F1418" i="12"/>
  <c r="P1417" i="12"/>
  <c r="O1417" i="12"/>
  <c r="G1417" i="12"/>
  <c r="F1417" i="12"/>
  <c r="P1416" i="12"/>
  <c r="O1416" i="12"/>
  <c r="G1416" i="12"/>
  <c r="F1416" i="12"/>
  <c r="P1415" i="12"/>
  <c r="O1415" i="12"/>
  <c r="G1415" i="12"/>
  <c r="F1415" i="12"/>
  <c r="P1414" i="12"/>
  <c r="O1414" i="12"/>
  <c r="G1414" i="12"/>
  <c r="F1414" i="12"/>
  <c r="P1413" i="12"/>
  <c r="O1413" i="12"/>
  <c r="G1413" i="12"/>
  <c r="F1413" i="12"/>
  <c r="P1412" i="12"/>
  <c r="O1412" i="12"/>
  <c r="G1412" i="12"/>
  <c r="F1412" i="12"/>
  <c r="P1411" i="12"/>
  <c r="O1411" i="12"/>
  <c r="G1411" i="12"/>
  <c r="F1411" i="12"/>
  <c r="P1410" i="12"/>
  <c r="O1410" i="12"/>
  <c r="G1410" i="12"/>
  <c r="F1410" i="12"/>
  <c r="P1409" i="12"/>
  <c r="O1409" i="12"/>
  <c r="G1409" i="12"/>
  <c r="F1409" i="12"/>
  <c r="P1408" i="12"/>
  <c r="O1408" i="12"/>
  <c r="G1408" i="12"/>
  <c r="F1408" i="12"/>
  <c r="P1407" i="12"/>
  <c r="O1407" i="12"/>
  <c r="G1407" i="12"/>
  <c r="F1407" i="12"/>
  <c r="P1406" i="12"/>
  <c r="O1406" i="12"/>
  <c r="G1406" i="12"/>
  <c r="F1406" i="12"/>
  <c r="P1405" i="12"/>
  <c r="O1405" i="12"/>
  <c r="G1405" i="12"/>
  <c r="F1405" i="12"/>
  <c r="P1404" i="12"/>
  <c r="O1404" i="12"/>
  <c r="G1404" i="12"/>
  <c r="F1404" i="12"/>
  <c r="P1403" i="12"/>
  <c r="O1403" i="12"/>
  <c r="G1403" i="12"/>
  <c r="F1403" i="12"/>
  <c r="P1402" i="12"/>
  <c r="O1402" i="12"/>
  <c r="G1402" i="12"/>
  <c r="F1402" i="12"/>
  <c r="P1401" i="12"/>
  <c r="O1401" i="12"/>
  <c r="G1401" i="12"/>
  <c r="F1401" i="12"/>
  <c r="P1400" i="12"/>
  <c r="O1400" i="12"/>
  <c r="G1400" i="12"/>
  <c r="F1400" i="12"/>
  <c r="P1399" i="12"/>
  <c r="O1399" i="12"/>
  <c r="G1399" i="12"/>
  <c r="F1399" i="12"/>
  <c r="P1398" i="12"/>
  <c r="O1398" i="12"/>
  <c r="G1398" i="12"/>
  <c r="F1398" i="12"/>
  <c r="P1397" i="12"/>
  <c r="O1397" i="12"/>
  <c r="G1397" i="12"/>
  <c r="F1397" i="12"/>
  <c r="P1396" i="12"/>
  <c r="O1396" i="12"/>
  <c r="G1396" i="12"/>
  <c r="F1396" i="12"/>
  <c r="P1395" i="12"/>
  <c r="O1395" i="12"/>
  <c r="G1395" i="12"/>
  <c r="F1395" i="12"/>
  <c r="P1394" i="12"/>
  <c r="O1394" i="12"/>
  <c r="G1394" i="12"/>
  <c r="F1394" i="12"/>
  <c r="P1393" i="12"/>
  <c r="O1393" i="12"/>
  <c r="G1393" i="12"/>
  <c r="F1393" i="12"/>
  <c r="P1392" i="12"/>
  <c r="O1392" i="12"/>
  <c r="G1392" i="12"/>
  <c r="F1392" i="12"/>
  <c r="P1391" i="12"/>
  <c r="O1391" i="12"/>
  <c r="G1391" i="12"/>
  <c r="F1391" i="12"/>
  <c r="P1390" i="12"/>
  <c r="O1390" i="12"/>
  <c r="G1390" i="12"/>
  <c r="F1390" i="12"/>
  <c r="P1389" i="12"/>
  <c r="O1389" i="12"/>
  <c r="G1389" i="12"/>
  <c r="F1389" i="12"/>
  <c r="P1388" i="12"/>
  <c r="O1388" i="12"/>
  <c r="G1388" i="12"/>
  <c r="F1388" i="12"/>
  <c r="P1387" i="12"/>
  <c r="O1387" i="12"/>
  <c r="G1387" i="12"/>
  <c r="F1387" i="12"/>
  <c r="P1386" i="12"/>
  <c r="O1386" i="12"/>
  <c r="G1386" i="12"/>
  <c r="F1386" i="12"/>
  <c r="P1385" i="12"/>
  <c r="O1385" i="12"/>
  <c r="G1385" i="12"/>
  <c r="F1385" i="12"/>
  <c r="P1384" i="12"/>
  <c r="O1384" i="12"/>
  <c r="G1384" i="12"/>
  <c r="F1384" i="12"/>
  <c r="P1383" i="12"/>
  <c r="O1383" i="12"/>
  <c r="G1383" i="12"/>
  <c r="F1383" i="12"/>
  <c r="P1382" i="12"/>
  <c r="O1382" i="12"/>
  <c r="G1382" i="12"/>
  <c r="F1382" i="12"/>
  <c r="P1381" i="12"/>
  <c r="O1381" i="12"/>
  <c r="G1381" i="12"/>
  <c r="F1381" i="12"/>
  <c r="P1380" i="12"/>
  <c r="O1380" i="12"/>
  <c r="G1380" i="12"/>
  <c r="F1380" i="12"/>
  <c r="P1379" i="12"/>
  <c r="O1379" i="12"/>
  <c r="G1379" i="12"/>
  <c r="F1379" i="12"/>
  <c r="P1378" i="12"/>
  <c r="O1378" i="12"/>
  <c r="G1378" i="12"/>
  <c r="F1378" i="12"/>
  <c r="P1377" i="12"/>
  <c r="O1377" i="12"/>
  <c r="G1377" i="12"/>
  <c r="F1377" i="12"/>
  <c r="P1376" i="12"/>
  <c r="O1376" i="12"/>
  <c r="G1376" i="12"/>
  <c r="F1376" i="12"/>
  <c r="P1375" i="12"/>
  <c r="O1375" i="12"/>
  <c r="G1375" i="12"/>
  <c r="F1375" i="12"/>
  <c r="P1374" i="12"/>
  <c r="O1374" i="12"/>
  <c r="G1374" i="12"/>
  <c r="F1374" i="12"/>
  <c r="P1373" i="12"/>
  <c r="O1373" i="12"/>
  <c r="G1373" i="12"/>
  <c r="F1373" i="12"/>
  <c r="P1372" i="12"/>
  <c r="O1372" i="12"/>
  <c r="G1372" i="12"/>
  <c r="F1372" i="12"/>
  <c r="P1371" i="12"/>
  <c r="O1371" i="12"/>
  <c r="G1371" i="12"/>
  <c r="F1371" i="12"/>
  <c r="P1370" i="12"/>
  <c r="O1370" i="12"/>
  <c r="G1370" i="12"/>
  <c r="F1370" i="12"/>
  <c r="P1369" i="12"/>
  <c r="O1369" i="12"/>
  <c r="G1369" i="12"/>
  <c r="F1369" i="12"/>
  <c r="P1368" i="12"/>
  <c r="O1368" i="12"/>
  <c r="G1368" i="12"/>
  <c r="F1368" i="12"/>
  <c r="P1367" i="12"/>
  <c r="O1367" i="12"/>
  <c r="G1367" i="12"/>
  <c r="F1367" i="12"/>
  <c r="P1366" i="12"/>
  <c r="O1366" i="12"/>
  <c r="G1366" i="12"/>
  <c r="F1366" i="12"/>
  <c r="P1365" i="12"/>
  <c r="O1365" i="12"/>
  <c r="G1365" i="12"/>
  <c r="F1365" i="12"/>
  <c r="P1364" i="12"/>
  <c r="O1364" i="12"/>
  <c r="G1364" i="12"/>
  <c r="F1364" i="12"/>
  <c r="P1363" i="12"/>
  <c r="O1363" i="12"/>
  <c r="G1363" i="12"/>
  <c r="F1363" i="12"/>
  <c r="P1362" i="12"/>
  <c r="O1362" i="12"/>
  <c r="G1362" i="12"/>
  <c r="F1362" i="12"/>
  <c r="P1361" i="12"/>
  <c r="O1361" i="12"/>
  <c r="G1361" i="12"/>
  <c r="F1361" i="12"/>
  <c r="P1360" i="12"/>
  <c r="O1360" i="12"/>
  <c r="G1360" i="12"/>
  <c r="F1360" i="12"/>
  <c r="P1359" i="12"/>
  <c r="O1359" i="12"/>
  <c r="G1359" i="12"/>
  <c r="F1359" i="12"/>
  <c r="P1358" i="12"/>
  <c r="O1358" i="12"/>
  <c r="G1358" i="12"/>
  <c r="F1358" i="12"/>
  <c r="P1357" i="12"/>
  <c r="O1357" i="12"/>
  <c r="G1357" i="12"/>
  <c r="F1357" i="12"/>
  <c r="P1356" i="12"/>
  <c r="O1356" i="12"/>
  <c r="G1356" i="12"/>
  <c r="F1356" i="12"/>
  <c r="P1355" i="12"/>
  <c r="O1355" i="12"/>
  <c r="G1355" i="12"/>
  <c r="F1355" i="12"/>
  <c r="P1354" i="12"/>
  <c r="O1354" i="12"/>
  <c r="G1354" i="12"/>
  <c r="F1354" i="12"/>
  <c r="P1353" i="12"/>
  <c r="O1353" i="12"/>
  <c r="G1353" i="12"/>
  <c r="F1353" i="12"/>
  <c r="P1352" i="12"/>
  <c r="O1352" i="12"/>
  <c r="G1352" i="12"/>
  <c r="F1352" i="12"/>
  <c r="P1351" i="12"/>
  <c r="O1351" i="12"/>
  <c r="G1351" i="12"/>
  <c r="F1351" i="12"/>
  <c r="P1350" i="12"/>
  <c r="O1350" i="12"/>
  <c r="G1350" i="12"/>
  <c r="F1350" i="12"/>
  <c r="P1349" i="12"/>
  <c r="O1349" i="12"/>
  <c r="G1349" i="12"/>
  <c r="F1349" i="12"/>
  <c r="P1348" i="12"/>
  <c r="O1348" i="12"/>
  <c r="G1348" i="12"/>
  <c r="F1348" i="12"/>
  <c r="P1347" i="12"/>
  <c r="O1347" i="12"/>
  <c r="G1347" i="12"/>
  <c r="F1347" i="12"/>
  <c r="P1346" i="12"/>
  <c r="O1346" i="12"/>
  <c r="G1346" i="12"/>
  <c r="F1346" i="12"/>
  <c r="P1345" i="12"/>
  <c r="O1345" i="12"/>
  <c r="G1345" i="12"/>
  <c r="F1345" i="12"/>
  <c r="P1344" i="12"/>
  <c r="O1344" i="12"/>
  <c r="G1344" i="12"/>
  <c r="F1344" i="12"/>
  <c r="P1343" i="12"/>
  <c r="O1343" i="12"/>
  <c r="G1343" i="12"/>
  <c r="F1343" i="12"/>
  <c r="P1342" i="12"/>
  <c r="O1342" i="12"/>
  <c r="G1342" i="12"/>
  <c r="F1342" i="12"/>
  <c r="P1341" i="12"/>
  <c r="O1341" i="12"/>
  <c r="G1341" i="12"/>
  <c r="F1341" i="12"/>
  <c r="P1340" i="12"/>
  <c r="O1340" i="12"/>
  <c r="G1340" i="12"/>
  <c r="F1340" i="12"/>
  <c r="P1339" i="12"/>
  <c r="O1339" i="12"/>
  <c r="G1339" i="12"/>
  <c r="F1339" i="12"/>
  <c r="P1338" i="12"/>
  <c r="O1338" i="12"/>
  <c r="G1338" i="12"/>
  <c r="F1338" i="12"/>
  <c r="P1337" i="12"/>
  <c r="O1337" i="12"/>
  <c r="G1337" i="12"/>
  <c r="F1337" i="12"/>
  <c r="P1336" i="12"/>
  <c r="O1336" i="12"/>
  <c r="G1336" i="12"/>
  <c r="F1336" i="12"/>
  <c r="P1335" i="12"/>
  <c r="O1335" i="12"/>
  <c r="G1335" i="12"/>
  <c r="F1335" i="12"/>
  <c r="P1334" i="12"/>
  <c r="O1334" i="12"/>
  <c r="G1334" i="12"/>
  <c r="F1334" i="12"/>
  <c r="P1333" i="12"/>
  <c r="O1333" i="12"/>
  <c r="G1333" i="12"/>
  <c r="F1333" i="12"/>
  <c r="P1332" i="12"/>
  <c r="O1332" i="12"/>
  <c r="G1332" i="12"/>
  <c r="F1332" i="12"/>
  <c r="P1331" i="12"/>
  <c r="O1331" i="12"/>
  <c r="G1331" i="12"/>
  <c r="F1331" i="12"/>
  <c r="P1330" i="12"/>
  <c r="O1330" i="12"/>
  <c r="G1330" i="12"/>
  <c r="F1330" i="12"/>
  <c r="P1329" i="12"/>
  <c r="O1329" i="12"/>
  <c r="G1329" i="12"/>
  <c r="F1329" i="12"/>
  <c r="P1328" i="12"/>
  <c r="O1328" i="12"/>
  <c r="G1328" i="12"/>
  <c r="F1328" i="12"/>
  <c r="P1327" i="12"/>
  <c r="O1327" i="12"/>
  <c r="G1327" i="12"/>
  <c r="F1327" i="12"/>
  <c r="P1326" i="12"/>
  <c r="O1326" i="12"/>
  <c r="G1326" i="12"/>
  <c r="F1326" i="12"/>
  <c r="P1325" i="12"/>
  <c r="O1325" i="12"/>
  <c r="G1325" i="12"/>
  <c r="F1325" i="12"/>
  <c r="P1324" i="12"/>
  <c r="O1324" i="12"/>
  <c r="G1324" i="12"/>
  <c r="F1324" i="12"/>
  <c r="P1323" i="12"/>
  <c r="O1323" i="12"/>
  <c r="G1323" i="12"/>
  <c r="F1323" i="12"/>
  <c r="P1322" i="12"/>
  <c r="O1322" i="12"/>
  <c r="G1322" i="12"/>
  <c r="F1322" i="12"/>
  <c r="P1321" i="12"/>
  <c r="O1321" i="12"/>
  <c r="G1321" i="12"/>
  <c r="F1321" i="12"/>
  <c r="P1320" i="12"/>
  <c r="O1320" i="12"/>
  <c r="G1320" i="12"/>
  <c r="F1320" i="12"/>
  <c r="P1319" i="12"/>
  <c r="O1319" i="12"/>
  <c r="G1319" i="12"/>
  <c r="F1319" i="12"/>
  <c r="P1318" i="12"/>
  <c r="O1318" i="12"/>
  <c r="G1318" i="12"/>
  <c r="F1318" i="12"/>
  <c r="P1317" i="12"/>
  <c r="O1317" i="12"/>
  <c r="G1317" i="12"/>
  <c r="F1317" i="12"/>
  <c r="P1316" i="12"/>
  <c r="O1316" i="12"/>
  <c r="G1316" i="12"/>
  <c r="F1316" i="12"/>
  <c r="P1315" i="12"/>
  <c r="O1315" i="12"/>
  <c r="G1315" i="12"/>
  <c r="F1315" i="12"/>
  <c r="P1314" i="12"/>
  <c r="O1314" i="12"/>
  <c r="G1314" i="12"/>
  <c r="F1314" i="12"/>
  <c r="P1313" i="12"/>
  <c r="O1313" i="12"/>
  <c r="G1313" i="12"/>
  <c r="F1313" i="12"/>
  <c r="P1312" i="12"/>
  <c r="O1312" i="12"/>
  <c r="G1312" i="12"/>
  <c r="F1312" i="12"/>
  <c r="P1311" i="12"/>
  <c r="O1311" i="12"/>
  <c r="G1311" i="12"/>
  <c r="F1311" i="12"/>
  <c r="P1310" i="12"/>
  <c r="O1310" i="12"/>
  <c r="G1310" i="12"/>
  <c r="F1310" i="12"/>
  <c r="P1309" i="12"/>
  <c r="O1309" i="12"/>
  <c r="G1309" i="12"/>
  <c r="F1309" i="12"/>
  <c r="P1308" i="12"/>
  <c r="O1308" i="12"/>
  <c r="G1308" i="12"/>
  <c r="F1308" i="12"/>
  <c r="P1307" i="12"/>
  <c r="O1307" i="12"/>
  <c r="G1307" i="12"/>
  <c r="F1307" i="12"/>
  <c r="P1306" i="12"/>
  <c r="O1306" i="12"/>
  <c r="G1306" i="12"/>
  <c r="F1306" i="12"/>
  <c r="P1305" i="12"/>
  <c r="O1305" i="12"/>
  <c r="G1305" i="12"/>
  <c r="F1305" i="12"/>
  <c r="P1304" i="12"/>
  <c r="O1304" i="12"/>
  <c r="G1304" i="12"/>
  <c r="F1304" i="12"/>
  <c r="P1303" i="12"/>
  <c r="O1303" i="12"/>
  <c r="G1303" i="12"/>
  <c r="F1303" i="12"/>
  <c r="P1302" i="12"/>
  <c r="O1302" i="12"/>
  <c r="G1302" i="12"/>
  <c r="F1302" i="12"/>
  <c r="P1301" i="12"/>
  <c r="O1301" i="12"/>
  <c r="G1301" i="12"/>
  <c r="F1301" i="12"/>
  <c r="P1300" i="12"/>
  <c r="O1300" i="12"/>
  <c r="G1300" i="12"/>
  <c r="F1300" i="12"/>
  <c r="P1299" i="12"/>
  <c r="O1299" i="12"/>
  <c r="G1299" i="12"/>
  <c r="F1299" i="12"/>
  <c r="P1298" i="12"/>
  <c r="O1298" i="12"/>
  <c r="G1298" i="12"/>
  <c r="F1298" i="12"/>
  <c r="P1297" i="12"/>
  <c r="O1297" i="12"/>
  <c r="G1297" i="12"/>
  <c r="F1297" i="12"/>
  <c r="P1296" i="12"/>
  <c r="O1296" i="12"/>
  <c r="G1296" i="12"/>
  <c r="F1296" i="12"/>
  <c r="P1295" i="12"/>
  <c r="O1295" i="12"/>
  <c r="G1295" i="12"/>
  <c r="F1295" i="12"/>
  <c r="P1294" i="12"/>
  <c r="O1294" i="12"/>
  <c r="G1294" i="12"/>
  <c r="F1294" i="12"/>
  <c r="P1293" i="12"/>
  <c r="O1293" i="12"/>
  <c r="G1293" i="12"/>
  <c r="F1293" i="12"/>
  <c r="P1292" i="12"/>
  <c r="O1292" i="12"/>
  <c r="G1292" i="12"/>
  <c r="F1292" i="12"/>
  <c r="P1291" i="12"/>
  <c r="O1291" i="12"/>
  <c r="G1291" i="12"/>
  <c r="F1291" i="12"/>
  <c r="P1290" i="12"/>
  <c r="O1290" i="12"/>
  <c r="G1290" i="12"/>
  <c r="F1290" i="12"/>
  <c r="P1289" i="12"/>
  <c r="O1289" i="12"/>
  <c r="G1289" i="12"/>
  <c r="F1289" i="12"/>
  <c r="P1288" i="12"/>
  <c r="O1288" i="12"/>
  <c r="G1288" i="12"/>
  <c r="F1288" i="12"/>
  <c r="P1287" i="12"/>
  <c r="O1287" i="12"/>
  <c r="G1287" i="12"/>
  <c r="F1287" i="12"/>
  <c r="P1286" i="12"/>
  <c r="O1286" i="12"/>
  <c r="G1286" i="12"/>
  <c r="F1286" i="12"/>
  <c r="P1285" i="12"/>
  <c r="O1285" i="12"/>
  <c r="G1285" i="12"/>
  <c r="F1285" i="12"/>
  <c r="P1284" i="12"/>
  <c r="O1284" i="12"/>
  <c r="G1284" i="12"/>
  <c r="F1284" i="12"/>
  <c r="P1283" i="12"/>
  <c r="O1283" i="12"/>
  <c r="G1283" i="12"/>
  <c r="F1283" i="12"/>
  <c r="P1282" i="12"/>
  <c r="O1282" i="12"/>
  <c r="G1282" i="12"/>
  <c r="F1282" i="12"/>
  <c r="P1281" i="12"/>
  <c r="O1281" i="12"/>
  <c r="G1281" i="12"/>
  <c r="F1281" i="12"/>
  <c r="P1280" i="12"/>
  <c r="O1280" i="12"/>
  <c r="G1280" i="12"/>
  <c r="F1280" i="12"/>
  <c r="P1279" i="12"/>
  <c r="O1279" i="12"/>
  <c r="G1279" i="12"/>
  <c r="F1279" i="12"/>
  <c r="P1278" i="12"/>
  <c r="O1278" i="12"/>
  <c r="G1278" i="12"/>
  <c r="F1278" i="12"/>
  <c r="P1277" i="12"/>
  <c r="O1277" i="12"/>
  <c r="G1277" i="12"/>
  <c r="F1277" i="12"/>
  <c r="P1276" i="12"/>
  <c r="O1276" i="12"/>
  <c r="G1276" i="12"/>
  <c r="F1276" i="12"/>
  <c r="P1275" i="12"/>
  <c r="O1275" i="12"/>
  <c r="G1275" i="12"/>
  <c r="F1275" i="12"/>
  <c r="P1274" i="12"/>
  <c r="O1274" i="12"/>
  <c r="G1274" i="12"/>
  <c r="F1274" i="12"/>
  <c r="P1273" i="12"/>
  <c r="O1273" i="12"/>
  <c r="G1273" i="12"/>
  <c r="F1273" i="12"/>
  <c r="P1272" i="12"/>
  <c r="O1272" i="12"/>
  <c r="G1272" i="12"/>
  <c r="F1272" i="12"/>
  <c r="P1271" i="12"/>
  <c r="O1271" i="12"/>
  <c r="G1271" i="12"/>
  <c r="F1271" i="12"/>
  <c r="P1270" i="12"/>
  <c r="O1270" i="12"/>
  <c r="G1270" i="12"/>
  <c r="F1270" i="12"/>
  <c r="P1269" i="12"/>
  <c r="O1269" i="12"/>
  <c r="G1269" i="12"/>
  <c r="F1269" i="12"/>
  <c r="P1268" i="12"/>
  <c r="O1268" i="12"/>
  <c r="G1268" i="12"/>
  <c r="F1268" i="12"/>
  <c r="P1267" i="12"/>
  <c r="O1267" i="12"/>
  <c r="G1267" i="12"/>
  <c r="F1267" i="12"/>
  <c r="P1266" i="12"/>
  <c r="O1266" i="12"/>
  <c r="G1266" i="12"/>
  <c r="F1266" i="12"/>
  <c r="P1265" i="12"/>
  <c r="O1265" i="12"/>
  <c r="G1265" i="12"/>
  <c r="F1265" i="12"/>
  <c r="P1264" i="12"/>
  <c r="O1264" i="12"/>
  <c r="G1264" i="12"/>
  <c r="F1264" i="12"/>
  <c r="P1263" i="12"/>
  <c r="O1263" i="12"/>
  <c r="G1263" i="12"/>
  <c r="F1263" i="12"/>
  <c r="P1262" i="12"/>
  <c r="O1262" i="12"/>
  <c r="G1262" i="12"/>
  <c r="F1262" i="12"/>
  <c r="P1261" i="12"/>
  <c r="O1261" i="12"/>
  <c r="G1261" i="12"/>
  <c r="F1261" i="12"/>
  <c r="P1260" i="12"/>
  <c r="O1260" i="12"/>
  <c r="G1260" i="12"/>
  <c r="F1260" i="12"/>
  <c r="P1259" i="12"/>
  <c r="O1259" i="12"/>
  <c r="G1259" i="12"/>
  <c r="F1259" i="12"/>
  <c r="P1258" i="12"/>
  <c r="O1258" i="12"/>
  <c r="G1258" i="12"/>
  <c r="F1258" i="12"/>
  <c r="P1257" i="12"/>
  <c r="O1257" i="12"/>
  <c r="G1257" i="12"/>
  <c r="F1257" i="12"/>
  <c r="P1256" i="12"/>
  <c r="O1256" i="12"/>
  <c r="G1256" i="12"/>
  <c r="F1256" i="12"/>
  <c r="P1255" i="12"/>
  <c r="O1255" i="12"/>
  <c r="G1255" i="12"/>
  <c r="F1255" i="12"/>
  <c r="P1254" i="12"/>
  <c r="O1254" i="12"/>
  <c r="G1254" i="12"/>
  <c r="F1254" i="12"/>
  <c r="P1253" i="12"/>
  <c r="O1253" i="12"/>
  <c r="G1253" i="12"/>
  <c r="F1253" i="12"/>
  <c r="P1252" i="12"/>
  <c r="O1252" i="12"/>
  <c r="G1252" i="12"/>
  <c r="F1252" i="12"/>
  <c r="P1251" i="12"/>
  <c r="O1251" i="12"/>
  <c r="G1251" i="12"/>
  <c r="F1251" i="12"/>
  <c r="P1250" i="12"/>
  <c r="O1250" i="12"/>
  <c r="G1250" i="12"/>
  <c r="F1250" i="12"/>
  <c r="P1249" i="12"/>
  <c r="O1249" i="12"/>
  <c r="G1249" i="12"/>
  <c r="F1249" i="12"/>
  <c r="P1248" i="12"/>
  <c r="O1248" i="12"/>
  <c r="G1248" i="12"/>
  <c r="F1248" i="12"/>
  <c r="P1247" i="12"/>
  <c r="O1247" i="12"/>
  <c r="G1247" i="12"/>
  <c r="F1247" i="12"/>
  <c r="P1246" i="12"/>
  <c r="O1246" i="12"/>
  <c r="G1246" i="12"/>
  <c r="F1246" i="12"/>
  <c r="P1245" i="12"/>
  <c r="O1245" i="12"/>
  <c r="G1245" i="12"/>
  <c r="F1245" i="12"/>
  <c r="P1244" i="12"/>
  <c r="O1244" i="12"/>
  <c r="G1244" i="12"/>
  <c r="F1244" i="12"/>
  <c r="P1243" i="12"/>
  <c r="O1243" i="12"/>
  <c r="G1243" i="12"/>
  <c r="F1243" i="12"/>
  <c r="P1242" i="12"/>
  <c r="O1242" i="12"/>
  <c r="G1242" i="12"/>
  <c r="F1242" i="12"/>
  <c r="P1241" i="12"/>
  <c r="O1241" i="12"/>
  <c r="G1241" i="12"/>
  <c r="F1241" i="12"/>
  <c r="P1240" i="12"/>
  <c r="O1240" i="12"/>
  <c r="G1240" i="12"/>
  <c r="F1240" i="12"/>
  <c r="P1239" i="12"/>
  <c r="O1239" i="12"/>
  <c r="G1239" i="12"/>
  <c r="F1239" i="12"/>
  <c r="P1238" i="12"/>
  <c r="O1238" i="12"/>
  <c r="G1238" i="12"/>
  <c r="F1238" i="12"/>
  <c r="P1237" i="12"/>
  <c r="O1237" i="12"/>
  <c r="G1237" i="12"/>
  <c r="F1237" i="12"/>
  <c r="P1236" i="12"/>
  <c r="O1236" i="12"/>
  <c r="G1236" i="12"/>
  <c r="F1236" i="12"/>
  <c r="P1235" i="12"/>
  <c r="O1235" i="12"/>
  <c r="G1235" i="12"/>
  <c r="F1235" i="12"/>
  <c r="P1234" i="12"/>
  <c r="O1234" i="12"/>
  <c r="G1234" i="12"/>
  <c r="F1234" i="12"/>
  <c r="P1233" i="12"/>
  <c r="O1233" i="12"/>
  <c r="G1233" i="12"/>
  <c r="F1233" i="12"/>
  <c r="P1232" i="12"/>
  <c r="O1232" i="12"/>
  <c r="G1232" i="12"/>
  <c r="F1232" i="12"/>
  <c r="P1231" i="12"/>
  <c r="O1231" i="12"/>
  <c r="G1231" i="12"/>
  <c r="F1231" i="12"/>
  <c r="P1230" i="12"/>
  <c r="O1230" i="12"/>
  <c r="G1230" i="12"/>
  <c r="F1230" i="12"/>
  <c r="P1229" i="12"/>
  <c r="O1229" i="12"/>
  <c r="G1229" i="12"/>
  <c r="F1229" i="12"/>
  <c r="P1228" i="12"/>
  <c r="O1228" i="12"/>
  <c r="G1228" i="12"/>
  <c r="F1228" i="12"/>
  <c r="P1227" i="12"/>
  <c r="O1227" i="12"/>
  <c r="G1227" i="12"/>
  <c r="F1227" i="12"/>
  <c r="P1226" i="12"/>
  <c r="O1226" i="12"/>
  <c r="G1226" i="12"/>
  <c r="F1226" i="12"/>
  <c r="P1225" i="12"/>
  <c r="O1225" i="12"/>
  <c r="G1225" i="12"/>
  <c r="F1225" i="12"/>
  <c r="P1224" i="12"/>
  <c r="O1224" i="12"/>
  <c r="G1224" i="12"/>
  <c r="F1224" i="12"/>
  <c r="P1223" i="12"/>
  <c r="O1223" i="12"/>
  <c r="G1223" i="12"/>
  <c r="F1223" i="12"/>
  <c r="P1222" i="12"/>
  <c r="O1222" i="12"/>
  <c r="G1222" i="12"/>
  <c r="F1222" i="12"/>
  <c r="P1221" i="12"/>
  <c r="O1221" i="12"/>
  <c r="G1221" i="12"/>
  <c r="F1221" i="12"/>
  <c r="P1220" i="12"/>
  <c r="O1220" i="12"/>
  <c r="G1220" i="12"/>
  <c r="F1220" i="12"/>
  <c r="P1219" i="12"/>
  <c r="O1219" i="12"/>
  <c r="G1219" i="12"/>
  <c r="F1219" i="12"/>
  <c r="P1218" i="12"/>
  <c r="O1218" i="12"/>
  <c r="G1218" i="12"/>
  <c r="F1218" i="12"/>
  <c r="P1217" i="12"/>
  <c r="O1217" i="12"/>
  <c r="G1217" i="12"/>
  <c r="F1217" i="12"/>
  <c r="P1216" i="12"/>
  <c r="O1216" i="12"/>
  <c r="G1216" i="12"/>
  <c r="F1216" i="12"/>
  <c r="P1215" i="12"/>
  <c r="O1215" i="12"/>
  <c r="G1215" i="12"/>
  <c r="F1215" i="12"/>
  <c r="P1214" i="12"/>
  <c r="O1214" i="12"/>
  <c r="G1214" i="12"/>
  <c r="F1214" i="12"/>
  <c r="P1213" i="12"/>
  <c r="O1213" i="12"/>
  <c r="G1213" i="12"/>
  <c r="F1213" i="12"/>
  <c r="P1212" i="12"/>
  <c r="O1212" i="12"/>
  <c r="G1212" i="12"/>
  <c r="F1212" i="12"/>
  <c r="P1211" i="12"/>
  <c r="O1211" i="12"/>
  <c r="G1211" i="12"/>
  <c r="F1211" i="12"/>
  <c r="P1210" i="12"/>
  <c r="O1210" i="12"/>
  <c r="G1210" i="12"/>
  <c r="F1210" i="12"/>
  <c r="P1209" i="12"/>
  <c r="O1209" i="12"/>
  <c r="G1209" i="12"/>
  <c r="F1209" i="12"/>
  <c r="P1208" i="12"/>
  <c r="O1208" i="12"/>
  <c r="G1208" i="12"/>
  <c r="F1208" i="12"/>
  <c r="P1207" i="12"/>
  <c r="O1207" i="12"/>
  <c r="G1207" i="12"/>
  <c r="F1207" i="12"/>
  <c r="P1206" i="12"/>
  <c r="O1206" i="12"/>
  <c r="G1206" i="12"/>
  <c r="F1206" i="12"/>
  <c r="P1205" i="12"/>
  <c r="O1205" i="12"/>
  <c r="G1205" i="12"/>
  <c r="F1205" i="12"/>
  <c r="P1204" i="12"/>
  <c r="O1204" i="12"/>
  <c r="G1204" i="12"/>
  <c r="F1204" i="12"/>
  <c r="P1203" i="12"/>
  <c r="O1203" i="12"/>
  <c r="G1203" i="12"/>
  <c r="F1203" i="12"/>
  <c r="P1202" i="12"/>
  <c r="O1202" i="12"/>
  <c r="G1202" i="12"/>
  <c r="F1202" i="12"/>
  <c r="P1201" i="12"/>
  <c r="O1201" i="12"/>
  <c r="G1201" i="12"/>
  <c r="F1201" i="12"/>
  <c r="P1200" i="12"/>
  <c r="O1200" i="12"/>
  <c r="G1200" i="12"/>
  <c r="F1200" i="12"/>
  <c r="P1199" i="12"/>
  <c r="O1199" i="12"/>
  <c r="G1199" i="12"/>
  <c r="F1199" i="12"/>
  <c r="P1198" i="12"/>
  <c r="O1198" i="12"/>
  <c r="G1198" i="12"/>
  <c r="F1198" i="12"/>
  <c r="P1197" i="12"/>
  <c r="O1197" i="12"/>
  <c r="G1197" i="12"/>
  <c r="F1197" i="12"/>
  <c r="P1196" i="12"/>
  <c r="O1196" i="12"/>
  <c r="G1196" i="12"/>
  <c r="F1196" i="12"/>
  <c r="P1195" i="12"/>
  <c r="O1195" i="12"/>
  <c r="G1195" i="12"/>
  <c r="F1195" i="12"/>
  <c r="P1194" i="12"/>
  <c r="O1194" i="12"/>
  <c r="G1194" i="12"/>
  <c r="F1194" i="12"/>
  <c r="P1193" i="12"/>
  <c r="O1193" i="12"/>
  <c r="G1193" i="12"/>
  <c r="F1193" i="12"/>
  <c r="P1192" i="12"/>
  <c r="O1192" i="12"/>
  <c r="G1192" i="12"/>
  <c r="F1192" i="12"/>
  <c r="P1191" i="12"/>
  <c r="O1191" i="12"/>
  <c r="G1191" i="12"/>
  <c r="F1191" i="12"/>
  <c r="P1190" i="12"/>
  <c r="O1190" i="12"/>
  <c r="G1190" i="12"/>
  <c r="F1190" i="12"/>
  <c r="P1189" i="12"/>
  <c r="O1189" i="12"/>
  <c r="G1189" i="12"/>
  <c r="F1189" i="12"/>
  <c r="P1188" i="12"/>
  <c r="O1188" i="12"/>
  <c r="G1188" i="12"/>
  <c r="F1188" i="12"/>
  <c r="P1187" i="12"/>
  <c r="O1187" i="12"/>
  <c r="G1187" i="12"/>
  <c r="F1187" i="12"/>
  <c r="P1186" i="12"/>
  <c r="O1186" i="12"/>
  <c r="G1186" i="12"/>
  <c r="F1186" i="12"/>
  <c r="P1185" i="12"/>
  <c r="O1185" i="12"/>
  <c r="G1185" i="12"/>
  <c r="F1185" i="12"/>
  <c r="P1184" i="12"/>
  <c r="O1184" i="12"/>
  <c r="G1184" i="12"/>
  <c r="F1184" i="12"/>
  <c r="P1183" i="12"/>
  <c r="O1183" i="12"/>
  <c r="G1183" i="12"/>
  <c r="F1183" i="12"/>
  <c r="P1182" i="12"/>
  <c r="O1182" i="12"/>
  <c r="G1182" i="12"/>
  <c r="F1182" i="12"/>
  <c r="P1181" i="12"/>
  <c r="O1181" i="12"/>
  <c r="G1181" i="12"/>
  <c r="F1181" i="12"/>
  <c r="P1180" i="12"/>
  <c r="O1180" i="12"/>
  <c r="G1180" i="12"/>
  <c r="F1180" i="12"/>
  <c r="P1179" i="12"/>
  <c r="O1179" i="12"/>
  <c r="G1179" i="12"/>
  <c r="F1179" i="12"/>
  <c r="P1178" i="12"/>
  <c r="O1178" i="12"/>
  <c r="G1178" i="12"/>
  <c r="F1178" i="12"/>
  <c r="P1177" i="12"/>
  <c r="O1177" i="12"/>
  <c r="G1177" i="12"/>
  <c r="F1177" i="12"/>
  <c r="P1176" i="12"/>
  <c r="O1176" i="12"/>
  <c r="G1176" i="12"/>
  <c r="F1176" i="12"/>
  <c r="P1175" i="12"/>
  <c r="O1175" i="12"/>
  <c r="G1175" i="12"/>
  <c r="F1175" i="12"/>
  <c r="P1174" i="12"/>
  <c r="O1174" i="12"/>
  <c r="G1174" i="12"/>
  <c r="F1174" i="12"/>
  <c r="P1173" i="12"/>
  <c r="O1173" i="12"/>
  <c r="G1173" i="12"/>
  <c r="F1173" i="12"/>
  <c r="P1172" i="12"/>
  <c r="O1172" i="12"/>
  <c r="G1172" i="12"/>
  <c r="F1172" i="12"/>
  <c r="P1171" i="12"/>
  <c r="O1171" i="12"/>
  <c r="G1171" i="12"/>
  <c r="F1171" i="12"/>
  <c r="P1170" i="12"/>
  <c r="O1170" i="12"/>
  <c r="G1170" i="12"/>
  <c r="F1170" i="12"/>
  <c r="P1169" i="12"/>
  <c r="O1169" i="12"/>
  <c r="G1169" i="12"/>
  <c r="F1169" i="12"/>
  <c r="P1168" i="12"/>
  <c r="O1168" i="12"/>
  <c r="G1168" i="12"/>
  <c r="F1168" i="12"/>
  <c r="P1167" i="12"/>
  <c r="O1167" i="12"/>
  <c r="G1167" i="12"/>
  <c r="F1167" i="12"/>
  <c r="P1166" i="12"/>
  <c r="O1166" i="12"/>
  <c r="G1166" i="12"/>
  <c r="F1166" i="12"/>
  <c r="P1165" i="12"/>
  <c r="O1165" i="12"/>
  <c r="G1165" i="12"/>
  <c r="F1165" i="12"/>
  <c r="P1164" i="12"/>
  <c r="O1164" i="12"/>
  <c r="G1164" i="12"/>
  <c r="F1164" i="12"/>
  <c r="P1163" i="12"/>
  <c r="O1163" i="12"/>
  <c r="G1163" i="12"/>
  <c r="F1163" i="12"/>
  <c r="P1162" i="12"/>
  <c r="O1162" i="12"/>
  <c r="G1162" i="12"/>
  <c r="F1162" i="12"/>
  <c r="P1161" i="12"/>
  <c r="O1161" i="12"/>
  <c r="G1161" i="12"/>
  <c r="F1161" i="12"/>
  <c r="P1160" i="12"/>
  <c r="O1160" i="12"/>
  <c r="G1160" i="12"/>
  <c r="F1160" i="12"/>
  <c r="P1159" i="12"/>
  <c r="O1159" i="12"/>
  <c r="G1159" i="12"/>
  <c r="F1159" i="12"/>
  <c r="P1158" i="12"/>
  <c r="O1158" i="12"/>
  <c r="G1158" i="12"/>
  <c r="F1158" i="12"/>
  <c r="P1157" i="12"/>
  <c r="O1157" i="12"/>
  <c r="G1157" i="12"/>
  <c r="F1157" i="12"/>
  <c r="P1156" i="12"/>
  <c r="O1156" i="12"/>
  <c r="G1156" i="12"/>
  <c r="F1156" i="12"/>
  <c r="P1155" i="12"/>
  <c r="O1155" i="12"/>
  <c r="G1155" i="12"/>
  <c r="F1155" i="12"/>
  <c r="P1154" i="12"/>
  <c r="O1154" i="12"/>
  <c r="G1154" i="12"/>
  <c r="F1154" i="12"/>
  <c r="P1153" i="12"/>
  <c r="O1153" i="12"/>
  <c r="G1153" i="12"/>
  <c r="F1153" i="12"/>
  <c r="P1152" i="12"/>
  <c r="O1152" i="12"/>
  <c r="G1152" i="12"/>
  <c r="F1152" i="12"/>
  <c r="P1151" i="12"/>
  <c r="O1151" i="12"/>
  <c r="G1151" i="12"/>
  <c r="F1151" i="12"/>
  <c r="P1150" i="12"/>
  <c r="O1150" i="12"/>
  <c r="G1150" i="12"/>
  <c r="F1150" i="12"/>
  <c r="P1149" i="12"/>
  <c r="O1149" i="12"/>
  <c r="G1149" i="12"/>
  <c r="F1149" i="12"/>
  <c r="P1148" i="12"/>
  <c r="O1148" i="12"/>
  <c r="G1148" i="12"/>
  <c r="F1148" i="12"/>
  <c r="P1147" i="12"/>
  <c r="O1147" i="12"/>
  <c r="G1147" i="12"/>
  <c r="F1147" i="12"/>
  <c r="P1146" i="12"/>
  <c r="O1146" i="12"/>
  <c r="G1146" i="12"/>
  <c r="F1146" i="12"/>
  <c r="P1145" i="12"/>
  <c r="O1145" i="12"/>
  <c r="G1145" i="12"/>
  <c r="F1145" i="12"/>
  <c r="P1144" i="12"/>
  <c r="O1144" i="12"/>
  <c r="G1144" i="12"/>
  <c r="F1144" i="12"/>
  <c r="P1143" i="12"/>
  <c r="O1143" i="12"/>
  <c r="G1143" i="12"/>
  <c r="F1143" i="12"/>
  <c r="P1142" i="12"/>
  <c r="O1142" i="12"/>
  <c r="G1142" i="12"/>
  <c r="F1142" i="12"/>
  <c r="P1141" i="12"/>
  <c r="O1141" i="12"/>
  <c r="G1141" i="12"/>
  <c r="F1141" i="12"/>
  <c r="P1140" i="12"/>
  <c r="O1140" i="12"/>
  <c r="G1140" i="12"/>
  <c r="F1140" i="12"/>
  <c r="P1139" i="12"/>
  <c r="O1139" i="12"/>
  <c r="G1139" i="12"/>
  <c r="F1139" i="12"/>
  <c r="P1138" i="12"/>
  <c r="O1138" i="12"/>
  <c r="G1138" i="12"/>
  <c r="F1138" i="12"/>
  <c r="P1137" i="12"/>
  <c r="O1137" i="12"/>
  <c r="G1137" i="12"/>
  <c r="F1137" i="12"/>
  <c r="P1136" i="12"/>
  <c r="O1136" i="12"/>
  <c r="G1136" i="12"/>
  <c r="F1136" i="12"/>
  <c r="P1135" i="12"/>
  <c r="O1135" i="12"/>
  <c r="G1135" i="12"/>
  <c r="F1135" i="12"/>
  <c r="P1134" i="12"/>
  <c r="O1134" i="12"/>
  <c r="G1134" i="12"/>
  <c r="F1134" i="12"/>
  <c r="P1133" i="12"/>
  <c r="O1133" i="12"/>
  <c r="G1133" i="12"/>
  <c r="F1133" i="12"/>
  <c r="P1132" i="12"/>
  <c r="O1132" i="12"/>
  <c r="G1132" i="12"/>
  <c r="F1132" i="12"/>
  <c r="P1131" i="12"/>
  <c r="O1131" i="12"/>
  <c r="G1131" i="12"/>
  <c r="F1131" i="12"/>
  <c r="P1130" i="12"/>
  <c r="O1130" i="12"/>
  <c r="G1130" i="12"/>
  <c r="F1130" i="12"/>
  <c r="P1129" i="12"/>
  <c r="O1129" i="12"/>
  <c r="G1129" i="12"/>
  <c r="F1129" i="12"/>
  <c r="P1128" i="12"/>
  <c r="O1128" i="12"/>
  <c r="G1128" i="12"/>
  <c r="F1128" i="12"/>
  <c r="P1127" i="12"/>
  <c r="O1127" i="12"/>
  <c r="G1127" i="12"/>
  <c r="F1127" i="12"/>
  <c r="P1126" i="12"/>
  <c r="O1126" i="12"/>
  <c r="G1126" i="12"/>
  <c r="F1126" i="12"/>
  <c r="P1125" i="12"/>
  <c r="O1125" i="12"/>
  <c r="G1125" i="12"/>
  <c r="F1125" i="12"/>
  <c r="P1124" i="12"/>
  <c r="O1124" i="12"/>
  <c r="G1124" i="12"/>
  <c r="F1124" i="12"/>
  <c r="P1123" i="12"/>
  <c r="O1123" i="12"/>
  <c r="G1123" i="12"/>
  <c r="F1123" i="12"/>
  <c r="P1122" i="12"/>
  <c r="O1122" i="12"/>
  <c r="G1122" i="12"/>
  <c r="F1122" i="12"/>
  <c r="P1121" i="12"/>
  <c r="O1121" i="12"/>
  <c r="G1121" i="12"/>
  <c r="F1121" i="12"/>
  <c r="P1120" i="12"/>
  <c r="O1120" i="12"/>
  <c r="G1120" i="12"/>
  <c r="F1120" i="12"/>
  <c r="P1119" i="12"/>
  <c r="O1119" i="12"/>
  <c r="G1119" i="12"/>
  <c r="F1119" i="12"/>
  <c r="P1118" i="12"/>
  <c r="O1118" i="12"/>
  <c r="G1118" i="12"/>
  <c r="F1118" i="12"/>
  <c r="P1117" i="12"/>
  <c r="O1117" i="12"/>
  <c r="G1117" i="12"/>
  <c r="F1117" i="12"/>
  <c r="P1116" i="12"/>
  <c r="O1116" i="12"/>
  <c r="G1116" i="12"/>
  <c r="F1116" i="12"/>
  <c r="P1115" i="12"/>
  <c r="O1115" i="12"/>
  <c r="G1115" i="12"/>
  <c r="F1115" i="12"/>
  <c r="P1114" i="12"/>
  <c r="O1114" i="12"/>
  <c r="G1114" i="12"/>
  <c r="F1114" i="12"/>
  <c r="P1113" i="12"/>
  <c r="O1113" i="12"/>
  <c r="G1113" i="12"/>
  <c r="F1113" i="12"/>
  <c r="P1112" i="12"/>
  <c r="O1112" i="12"/>
  <c r="G1112" i="12"/>
  <c r="F1112" i="12"/>
  <c r="P1111" i="12"/>
  <c r="O1111" i="12"/>
  <c r="G1111" i="12"/>
  <c r="F1111" i="12"/>
  <c r="P1110" i="12"/>
  <c r="O1110" i="12"/>
  <c r="G1110" i="12"/>
  <c r="F1110" i="12"/>
  <c r="P1109" i="12"/>
  <c r="O1109" i="12"/>
  <c r="G1109" i="12"/>
  <c r="F1109" i="12"/>
  <c r="P1108" i="12"/>
  <c r="O1108" i="12"/>
  <c r="G1108" i="12"/>
  <c r="F1108" i="12"/>
  <c r="P1107" i="12"/>
  <c r="O1107" i="12"/>
  <c r="G1107" i="12"/>
  <c r="F1107" i="12"/>
  <c r="P1106" i="12"/>
  <c r="O1106" i="12"/>
  <c r="G1106" i="12"/>
  <c r="F1106" i="12"/>
  <c r="P1105" i="12"/>
  <c r="O1105" i="12"/>
  <c r="G1105" i="12"/>
  <c r="F1105" i="12"/>
  <c r="P1104" i="12"/>
  <c r="O1104" i="12"/>
  <c r="G1104" i="12"/>
  <c r="F1104" i="12"/>
  <c r="P1103" i="12"/>
  <c r="O1103" i="12"/>
  <c r="G1103" i="12"/>
  <c r="F1103" i="12"/>
  <c r="P1102" i="12"/>
  <c r="O1102" i="12"/>
  <c r="G1102" i="12"/>
  <c r="F1102" i="12"/>
  <c r="P1101" i="12"/>
  <c r="O1101" i="12"/>
  <c r="G1101" i="12"/>
  <c r="F1101" i="12"/>
  <c r="P1100" i="12"/>
  <c r="O1100" i="12"/>
  <c r="G1100" i="12"/>
  <c r="F1100" i="12"/>
  <c r="P1099" i="12"/>
  <c r="O1099" i="12"/>
  <c r="G1099" i="12"/>
  <c r="F1099" i="12"/>
  <c r="P1098" i="12"/>
  <c r="O1098" i="12"/>
  <c r="G1098" i="12"/>
  <c r="F1098" i="12"/>
  <c r="P1097" i="12"/>
  <c r="O1097" i="12"/>
  <c r="G1097" i="12"/>
  <c r="F1097" i="12"/>
  <c r="P1096" i="12"/>
  <c r="O1096" i="12"/>
  <c r="G1096" i="12"/>
  <c r="F1096" i="12"/>
  <c r="P1095" i="12"/>
  <c r="O1095" i="12"/>
  <c r="G1095" i="12"/>
  <c r="F1095" i="12"/>
  <c r="P1094" i="12"/>
  <c r="O1094" i="12"/>
  <c r="G1094" i="12"/>
  <c r="F1094" i="12"/>
  <c r="P1093" i="12"/>
  <c r="O1093" i="12"/>
  <c r="G1093" i="12"/>
  <c r="F1093" i="12"/>
  <c r="P1092" i="12"/>
  <c r="O1092" i="12"/>
  <c r="G1092" i="12"/>
  <c r="F1092" i="12"/>
  <c r="P1091" i="12"/>
  <c r="O1091" i="12"/>
  <c r="G1091" i="12"/>
  <c r="F1091" i="12"/>
  <c r="P1090" i="12"/>
  <c r="O1090" i="12"/>
  <c r="G1090" i="12"/>
  <c r="F1090" i="12"/>
  <c r="P1089" i="12"/>
  <c r="O1089" i="12"/>
  <c r="G1089" i="12"/>
  <c r="F1089" i="12"/>
  <c r="P1088" i="12"/>
  <c r="O1088" i="12"/>
  <c r="G1088" i="12"/>
  <c r="F1088" i="12"/>
  <c r="P1087" i="12"/>
  <c r="O1087" i="12"/>
  <c r="G1087" i="12"/>
  <c r="F1087" i="12"/>
  <c r="P1086" i="12"/>
  <c r="O1086" i="12"/>
  <c r="G1086" i="12"/>
  <c r="F1086" i="12"/>
  <c r="P1085" i="12"/>
  <c r="O1085" i="12"/>
  <c r="G1085" i="12"/>
  <c r="F1085" i="12"/>
  <c r="P1084" i="12"/>
  <c r="O1084" i="12"/>
  <c r="G1084" i="12"/>
  <c r="F1084" i="12"/>
  <c r="P1083" i="12"/>
  <c r="O1083" i="12"/>
  <c r="G1083" i="12"/>
  <c r="F1083" i="12"/>
  <c r="P1082" i="12"/>
  <c r="O1082" i="12"/>
  <c r="G1082" i="12"/>
  <c r="F1082" i="12"/>
  <c r="P1081" i="12"/>
  <c r="O1081" i="12"/>
  <c r="G1081" i="12"/>
  <c r="F1081" i="12"/>
  <c r="P1080" i="12"/>
  <c r="O1080" i="12"/>
  <c r="G1080" i="12"/>
  <c r="F1080" i="12"/>
  <c r="P1079" i="12"/>
  <c r="O1079" i="12"/>
  <c r="G1079" i="12"/>
  <c r="F1079" i="12"/>
  <c r="P1078" i="12"/>
  <c r="O1078" i="12"/>
  <c r="G1078" i="12"/>
  <c r="F1078" i="12"/>
  <c r="P1077" i="12"/>
  <c r="O1077" i="12"/>
  <c r="G1077" i="12"/>
  <c r="F1077" i="12"/>
  <c r="P1076" i="12"/>
  <c r="O1076" i="12"/>
  <c r="G1076" i="12"/>
  <c r="F1076" i="12"/>
  <c r="P1075" i="12"/>
  <c r="O1075" i="12"/>
  <c r="G1075" i="12"/>
  <c r="F1075" i="12"/>
  <c r="P1074" i="12"/>
  <c r="O1074" i="12"/>
  <c r="G1074" i="12"/>
  <c r="F1074" i="12"/>
  <c r="P1073" i="12"/>
  <c r="O1073" i="12"/>
  <c r="G1073" i="12"/>
  <c r="F1073" i="12"/>
  <c r="P1072" i="12"/>
  <c r="O1072" i="12"/>
  <c r="G1072" i="12"/>
  <c r="F1072" i="12"/>
  <c r="P1071" i="12"/>
  <c r="O1071" i="12"/>
  <c r="G1071" i="12"/>
  <c r="F1071" i="12"/>
  <c r="P1070" i="12"/>
  <c r="O1070" i="12"/>
  <c r="G1070" i="12"/>
  <c r="F1070" i="12"/>
  <c r="P1069" i="12"/>
  <c r="O1069" i="12"/>
  <c r="G1069" i="12"/>
  <c r="F1069" i="12"/>
  <c r="P1068" i="12"/>
  <c r="O1068" i="12"/>
  <c r="G1068" i="12"/>
  <c r="F1068" i="12"/>
  <c r="P1067" i="12"/>
  <c r="O1067" i="12"/>
  <c r="G1067" i="12"/>
  <c r="F1067" i="12"/>
  <c r="P1066" i="12"/>
  <c r="O1066" i="12"/>
  <c r="G1066" i="12"/>
  <c r="F1066" i="12"/>
  <c r="P1065" i="12"/>
  <c r="O1065" i="12"/>
  <c r="G1065" i="12"/>
  <c r="F1065" i="12"/>
  <c r="P1064" i="12"/>
  <c r="O1064" i="12"/>
  <c r="G1064" i="12"/>
  <c r="F1064" i="12"/>
  <c r="P1063" i="12"/>
  <c r="O1063" i="12"/>
  <c r="G1063" i="12"/>
  <c r="F1063" i="12"/>
  <c r="P1062" i="12"/>
  <c r="O1062" i="12"/>
  <c r="G1062" i="12"/>
  <c r="F1062" i="12"/>
  <c r="P1061" i="12"/>
  <c r="O1061" i="12"/>
  <c r="G1061" i="12"/>
  <c r="F1061" i="12"/>
  <c r="P1060" i="12"/>
  <c r="O1060" i="12"/>
  <c r="G1060" i="12"/>
  <c r="F1060" i="12"/>
  <c r="P1059" i="12"/>
  <c r="O1059" i="12"/>
  <c r="G1059" i="12"/>
  <c r="F1059" i="12"/>
  <c r="P1058" i="12"/>
  <c r="O1058" i="12"/>
  <c r="G1058" i="12"/>
  <c r="F1058" i="12"/>
  <c r="P1057" i="12"/>
  <c r="O1057" i="12"/>
  <c r="G1057" i="12"/>
  <c r="F1057" i="12"/>
  <c r="P1056" i="12"/>
  <c r="O1056" i="12"/>
  <c r="G1056" i="12"/>
  <c r="F1056" i="12"/>
  <c r="P1055" i="12"/>
  <c r="O1055" i="12"/>
  <c r="G1055" i="12"/>
  <c r="F1055" i="12"/>
  <c r="P1054" i="12"/>
  <c r="O1054" i="12"/>
  <c r="G1054" i="12"/>
  <c r="F1054" i="12"/>
  <c r="P1053" i="12"/>
  <c r="O1053" i="12"/>
  <c r="G1053" i="12"/>
  <c r="F1053" i="12"/>
  <c r="P1052" i="12"/>
  <c r="O1052" i="12"/>
  <c r="G1052" i="12"/>
  <c r="F1052" i="12"/>
  <c r="P1051" i="12"/>
  <c r="O1051" i="12"/>
  <c r="G1051" i="12"/>
  <c r="F1051" i="12"/>
  <c r="P1050" i="12"/>
  <c r="O1050" i="12"/>
  <c r="G1050" i="12"/>
  <c r="F1050" i="12"/>
  <c r="P1049" i="12"/>
  <c r="O1049" i="12"/>
  <c r="G1049" i="12"/>
  <c r="F1049" i="12"/>
  <c r="P1048" i="12"/>
  <c r="O1048" i="12"/>
  <c r="G1048" i="12"/>
  <c r="F1048" i="12"/>
  <c r="P1047" i="12"/>
  <c r="O1047" i="12"/>
  <c r="G1047" i="12"/>
  <c r="F1047" i="12"/>
  <c r="P1046" i="12"/>
  <c r="O1046" i="12"/>
  <c r="G1046" i="12"/>
  <c r="F1046" i="12"/>
  <c r="P1045" i="12"/>
  <c r="O1045" i="12"/>
  <c r="G1045" i="12"/>
  <c r="F1045" i="12"/>
  <c r="P1044" i="12"/>
  <c r="O1044" i="12"/>
  <c r="G1044" i="12"/>
  <c r="F1044" i="12"/>
  <c r="P1043" i="12"/>
  <c r="O1043" i="12"/>
  <c r="G1043" i="12"/>
  <c r="F1043" i="12"/>
  <c r="P1042" i="12"/>
  <c r="O1042" i="12"/>
  <c r="G1042" i="12"/>
  <c r="F1042" i="12"/>
  <c r="P1041" i="12"/>
  <c r="O1041" i="12"/>
  <c r="G1041" i="12"/>
  <c r="F1041" i="12"/>
  <c r="P1040" i="12"/>
  <c r="O1040" i="12"/>
  <c r="G1040" i="12"/>
  <c r="F1040" i="12"/>
  <c r="P1039" i="12"/>
  <c r="O1039" i="12"/>
  <c r="G1039" i="12"/>
  <c r="F1039" i="12"/>
  <c r="P1038" i="12"/>
  <c r="O1038" i="12"/>
  <c r="G1038" i="12"/>
  <c r="F1038" i="12"/>
  <c r="P1037" i="12"/>
  <c r="O1037" i="12"/>
  <c r="G1037" i="12"/>
  <c r="F1037" i="12"/>
  <c r="P1036" i="12"/>
  <c r="O1036" i="12"/>
  <c r="G1036" i="12"/>
  <c r="F1036" i="12"/>
  <c r="P1035" i="12"/>
  <c r="O1035" i="12"/>
  <c r="G1035" i="12"/>
  <c r="F1035" i="12"/>
  <c r="P1034" i="12"/>
  <c r="O1034" i="12"/>
  <c r="G1034" i="12"/>
  <c r="F1034" i="12"/>
  <c r="P1033" i="12"/>
  <c r="O1033" i="12"/>
  <c r="G1033" i="12"/>
  <c r="F1033" i="12"/>
  <c r="P1032" i="12"/>
  <c r="O1032" i="12"/>
  <c r="G1032" i="12"/>
  <c r="F1032" i="12"/>
  <c r="P1031" i="12"/>
  <c r="O1031" i="12"/>
  <c r="G1031" i="12"/>
  <c r="F1031" i="12"/>
  <c r="P1030" i="12"/>
  <c r="O1030" i="12"/>
  <c r="G1030" i="12"/>
  <c r="F1030" i="12"/>
  <c r="P1029" i="12"/>
  <c r="O1029" i="12"/>
  <c r="G1029" i="12"/>
  <c r="F1029" i="12"/>
  <c r="P1028" i="12"/>
  <c r="O1028" i="12"/>
  <c r="G1028" i="12"/>
  <c r="F1028" i="12"/>
  <c r="P1027" i="12"/>
  <c r="O1027" i="12"/>
  <c r="G1027" i="12"/>
  <c r="F1027" i="12"/>
  <c r="P1026" i="12"/>
  <c r="O1026" i="12"/>
  <c r="G1026" i="12"/>
  <c r="F1026" i="12"/>
  <c r="P1025" i="12"/>
  <c r="O1025" i="12"/>
  <c r="G1025" i="12"/>
  <c r="F1025" i="12"/>
  <c r="P1024" i="12"/>
  <c r="O1024" i="12"/>
  <c r="G1024" i="12"/>
  <c r="F1024" i="12"/>
  <c r="P1023" i="12"/>
  <c r="O1023" i="12"/>
  <c r="G1023" i="12"/>
  <c r="F1023" i="12"/>
  <c r="P1022" i="12"/>
  <c r="O1022" i="12"/>
  <c r="G1022" i="12"/>
  <c r="F1022" i="12"/>
  <c r="P1021" i="12"/>
  <c r="O1021" i="12"/>
  <c r="G1021" i="12"/>
  <c r="F1021" i="12"/>
  <c r="P1020" i="12"/>
  <c r="O1020" i="12"/>
  <c r="G1020" i="12"/>
  <c r="F1020" i="12"/>
  <c r="P1019" i="12"/>
  <c r="O1019" i="12"/>
  <c r="G1019" i="12"/>
  <c r="F1019" i="12"/>
  <c r="P1018" i="12"/>
  <c r="O1018" i="12"/>
  <c r="G1018" i="12"/>
  <c r="F1018" i="12"/>
  <c r="P1017" i="12"/>
  <c r="O1017" i="12"/>
  <c r="G1017" i="12"/>
  <c r="F1017" i="12"/>
  <c r="P1016" i="12"/>
  <c r="O1016" i="12"/>
  <c r="G1016" i="12"/>
  <c r="F1016" i="12"/>
  <c r="P1015" i="12"/>
  <c r="O1015" i="12"/>
  <c r="G1015" i="12"/>
  <c r="F1015" i="12"/>
  <c r="P1014" i="12"/>
  <c r="O1014" i="12"/>
  <c r="G1014" i="12"/>
  <c r="F1014" i="12"/>
  <c r="P1013" i="12"/>
  <c r="O1013" i="12"/>
  <c r="G1013" i="12"/>
  <c r="F1013" i="12"/>
  <c r="P1012" i="12"/>
  <c r="O1012" i="12"/>
  <c r="G1012" i="12"/>
  <c r="F1012" i="12"/>
  <c r="P1011" i="12"/>
  <c r="O1011" i="12"/>
  <c r="G1011" i="12"/>
  <c r="F1011" i="12"/>
  <c r="P1010" i="12"/>
  <c r="O1010" i="12"/>
  <c r="G1010" i="12"/>
  <c r="F1010" i="12"/>
  <c r="P1009" i="12"/>
  <c r="O1009" i="12"/>
  <c r="G1009" i="12"/>
  <c r="F1009" i="12"/>
  <c r="P1008" i="12"/>
  <c r="O1008" i="12"/>
  <c r="G1008" i="12"/>
  <c r="F1008" i="12"/>
  <c r="P1007" i="12"/>
  <c r="O1007" i="12"/>
  <c r="G1007" i="12"/>
  <c r="F1007" i="12"/>
  <c r="P1006" i="12"/>
  <c r="O1006" i="12"/>
  <c r="G1006" i="12"/>
  <c r="F1006" i="12"/>
  <c r="P1005" i="12"/>
  <c r="O1005" i="12"/>
  <c r="G1005" i="12"/>
  <c r="F1005" i="12"/>
  <c r="P1004" i="12"/>
  <c r="O1004" i="12"/>
  <c r="G1004" i="12"/>
  <c r="F1004" i="12"/>
  <c r="P1003" i="12"/>
  <c r="O1003" i="12"/>
  <c r="G1003" i="12"/>
  <c r="F1003" i="12"/>
  <c r="P1002" i="12"/>
  <c r="O1002" i="12"/>
  <c r="G1002" i="12"/>
  <c r="F1002" i="12"/>
  <c r="P1001" i="12"/>
  <c r="O1001" i="12"/>
  <c r="G1001" i="12"/>
  <c r="F1001" i="12"/>
  <c r="P1000" i="12"/>
  <c r="O1000" i="12"/>
  <c r="G1000" i="12"/>
  <c r="F1000" i="12"/>
  <c r="P999" i="12"/>
  <c r="O999" i="12"/>
  <c r="G999" i="12"/>
  <c r="F999" i="12"/>
  <c r="P998" i="12"/>
  <c r="O998" i="12"/>
  <c r="G998" i="12"/>
  <c r="F998" i="12"/>
  <c r="P997" i="12"/>
  <c r="O997" i="12"/>
  <c r="G997" i="12"/>
  <c r="F997" i="12"/>
  <c r="P996" i="12"/>
  <c r="O996" i="12"/>
  <c r="G996" i="12"/>
  <c r="F996" i="12"/>
  <c r="P995" i="12"/>
  <c r="O995" i="12"/>
  <c r="G995" i="12"/>
  <c r="F995" i="12"/>
  <c r="P994" i="12"/>
  <c r="O994" i="12"/>
  <c r="G994" i="12"/>
  <c r="F994" i="12"/>
  <c r="P993" i="12"/>
  <c r="O993" i="12"/>
  <c r="G993" i="12"/>
  <c r="F993" i="12"/>
  <c r="P992" i="12"/>
  <c r="O992" i="12"/>
  <c r="G992" i="12"/>
  <c r="F992" i="12"/>
  <c r="P991" i="12"/>
  <c r="O991" i="12"/>
  <c r="G991" i="12"/>
  <c r="F991" i="12"/>
  <c r="P990" i="12"/>
  <c r="O990" i="12"/>
  <c r="G990" i="12"/>
  <c r="F990" i="12"/>
  <c r="P989" i="12"/>
  <c r="O989" i="12"/>
  <c r="G989" i="12"/>
  <c r="F989" i="12"/>
  <c r="P988" i="12"/>
  <c r="O988" i="12"/>
  <c r="G988" i="12"/>
  <c r="F988" i="12"/>
  <c r="P987" i="12"/>
  <c r="O987" i="12"/>
  <c r="G987" i="12"/>
  <c r="F987" i="12"/>
  <c r="P986" i="12"/>
  <c r="O986" i="12"/>
  <c r="G986" i="12"/>
  <c r="F986" i="12"/>
  <c r="P985" i="12"/>
  <c r="O985" i="12"/>
  <c r="G985" i="12"/>
  <c r="F985" i="12"/>
  <c r="P984" i="12"/>
  <c r="O984" i="12"/>
  <c r="G984" i="12"/>
  <c r="F984" i="12"/>
  <c r="P983" i="12"/>
  <c r="O983" i="12"/>
  <c r="G983" i="12"/>
  <c r="F983" i="12"/>
  <c r="P982" i="12"/>
  <c r="O982" i="12"/>
  <c r="G982" i="12"/>
  <c r="F982" i="12"/>
  <c r="P981" i="12"/>
  <c r="O981" i="12"/>
  <c r="G981" i="12"/>
  <c r="F981" i="12"/>
  <c r="P980" i="12"/>
  <c r="O980" i="12"/>
  <c r="G980" i="12"/>
  <c r="F980" i="12"/>
  <c r="P979" i="12"/>
  <c r="O979" i="12"/>
  <c r="G979" i="12"/>
  <c r="F979" i="12"/>
  <c r="P978" i="12"/>
  <c r="O978" i="12"/>
  <c r="G978" i="12"/>
  <c r="F978" i="12"/>
  <c r="P977" i="12"/>
  <c r="O977" i="12"/>
  <c r="G977" i="12"/>
  <c r="F977" i="12"/>
  <c r="P976" i="12"/>
  <c r="O976" i="12"/>
  <c r="G976" i="12"/>
  <c r="F976" i="12"/>
  <c r="P975" i="12"/>
  <c r="O975" i="12"/>
  <c r="G975" i="12"/>
  <c r="F975" i="12"/>
  <c r="P974" i="12"/>
  <c r="O974" i="12"/>
  <c r="G974" i="12"/>
  <c r="F974" i="12"/>
  <c r="P973" i="12"/>
  <c r="O973" i="12"/>
  <c r="G973" i="12"/>
  <c r="F973" i="12"/>
  <c r="P972" i="12"/>
  <c r="O972" i="12"/>
  <c r="G972" i="12"/>
  <c r="F972" i="12"/>
  <c r="P971" i="12"/>
  <c r="O971" i="12"/>
  <c r="G971" i="12"/>
  <c r="F971" i="12"/>
  <c r="P970" i="12"/>
  <c r="O970" i="12"/>
  <c r="G970" i="12"/>
  <c r="F970" i="12"/>
  <c r="P969" i="12"/>
  <c r="O969" i="12"/>
  <c r="G969" i="12"/>
  <c r="F969" i="12"/>
  <c r="P968" i="12"/>
  <c r="O968" i="12"/>
  <c r="G968" i="12"/>
  <c r="F968" i="12"/>
  <c r="P967" i="12"/>
  <c r="O967" i="12"/>
  <c r="G967" i="12"/>
  <c r="F967" i="12"/>
  <c r="P966" i="12"/>
  <c r="O966" i="12"/>
  <c r="G966" i="12"/>
  <c r="F966" i="12"/>
  <c r="P965" i="12"/>
  <c r="O965" i="12"/>
  <c r="G965" i="12"/>
  <c r="F965" i="12"/>
  <c r="P964" i="12"/>
  <c r="O964" i="12"/>
  <c r="G964" i="12"/>
  <c r="F964" i="12"/>
  <c r="P963" i="12"/>
  <c r="O963" i="12"/>
  <c r="G963" i="12"/>
  <c r="F963" i="12"/>
  <c r="P962" i="12"/>
  <c r="O962" i="12"/>
  <c r="G962" i="12"/>
  <c r="F962" i="12"/>
  <c r="P961" i="12"/>
  <c r="O961" i="12"/>
  <c r="G961" i="12"/>
  <c r="F961" i="12"/>
  <c r="P960" i="12"/>
  <c r="O960" i="12"/>
  <c r="G960" i="12"/>
  <c r="F960" i="12"/>
  <c r="P959" i="12"/>
  <c r="O959" i="12"/>
  <c r="G959" i="12"/>
  <c r="F959" i="12"/>
  <c r="P958" i="12"/>
  <c r="O958" i="12"/>
  <c r="G958" i="12"/>
  <c r="F958" i="12"/>
  <c r="P957" i="12"/>
  <c r="O957" i="12"/>
  <c r="G957" i="12"/>
  <c r="F957" i="12"/>
  <c r="P956" i="12"/>
  <c r="O956" i="12"/>
  <c r="G956" i="12"/>
  <c r="F956" i="12"/>
  <c r="P955" i="12"/>
  <c r="O955" i="12"/>
  <c r="G955" i="12"/>
  <c r="F955" i="12"/>
  <c r="P954" i="12"/>
  <c r="O954" i="12"/>
  <c r="G954" i="12"/>
  <c r="F954" i="12"/>
  <c r="P953" i="12"/>
  <c r="O953" i="12"/>
  <c r="G953" i="12"/>
  <c r="F953" i="12"/>
  <c r="P952" i="12"/>
  <c r="O952" i="12"/>
  <c r="G952" i="12"/>
  <c r="F952" i="12"/>
  <c r="P951" i="12"/>
  <c r="O951" i="12"/>
  <c r="G951" i="12"/>
  <c r="F951" i="12"/>
  <c r="P950" i="12"/>
  <c r="O950" i="12"/>
  <c r="G950" i="12"/>
  <c r="F950" i="12"/>
  <c r="P949" i="12"/>
  <c r="O949" i="12"/>
  <c r="G949" i="12"/>
  <c r="F949" i="12"/>
  <c r="P948" i="12"/>
  <c r="O948" i="12"/>
  <c r="G948" i="12"/>
  <c r="F948" i="12"/>
  <c r="P947" i="12"/>
  <c r="O947" i="12"/>
  <c r="G947" i="12"/>
  <c r="F947" i="12"/>
  <c r="P946" i="12"/>
  <c r="O946" i="12"/>
  <c r="G946" i="12"/>
  <c r="F946" i="12"/>
  <c r="P945" i="12"/>
  <c r="O945" i="12"/>
  <c r="G945" i="12"/>
  <c r="F945" i="12"/>
  <c r="P944" i="12"/>
  <c r="O944" i="12"/>
  <c r="G944" i="12"/>
  <c r="F944" i="12"/>
  <c r="P943" i="12"/>
  <c r="O943" i="12"/>
  <c r="G943" i="12"/>
  <c r="F943" i="12"/>
  <c r="P942" i="12"/>
  <c r="O942" i="12"/>
  <c r="G942" i="12"/>
  <c r="F942" i="12"/>
  <c r="P941" i="12"/>
  <c r="O941" i="12"/>
  <c r="G941" i="12"/>
  <c r="F941" i="12"/>
  <c r="P940" i="12"/>
  <c r="O940" i="12"/>
  <c r="G940" i="12"/>
  <c r="F940" i="12"/>
  <c r="P939" i="12"/>
  <c r="O939" i="12"/>
  <c r="G939" i="12"/>
  <c r="F939" i="12"/>
  <c r="P938" i="12"/>
  <c r="O938" i="12"/>
  <c r="G938" i="12"/>
  <c r="F938" i="12"/>
  <c r="P937" i="12"/>
  <c r="O937" i="12"/>
  <c r="G937" i="12"/>
  <c r="F937" i="12"/>
  <c r="P936" i="12"/>
  <c r="O936" i="12"/>
  <c r="G936" i="12"/>
  <c r="F936" i="12"/>
  <c r="P935" i="12"/>
  <c r="O935" i="12"/>
  <c r="G935" i="12"/>
  <c r="F935" i="12"/>
  <c r="P934" i="12"/>
  <c r="O934" i="12"/>
  <c r="G934" i="12"/>
  <c r="F934" i="12"/>
  <c r="P933" i="12"/>
  <c r="O933" i="12"/>
  <c r="G933" i="12"/>
  <c r="F933" i="12"/>
  <c r="P932" i="12"/>
  <c r="O932" i="12"/>
  <c r="G932" i="12"/>
  <c r="F932" i="12"/>
  <c r="P931" i="12"/>
  <c r="O931" i="12"/>
  <c r="G931" i="12"/>
  <c r="F931" i="12"/>
  <c r="P930" i="12"/>
  <c r="O930" i="12"/>
  <c r="G930" i="12"/>
  <c r="F930" i="12"/>
  <c r="P929" i="12"/>
  <c r="O929" i="12"/>
  <c r="G929" i="12"/>
  <c r="F929" i="12"/>
  <c r="P928" i="12"/>
  <c r="O928" i="12"/>
  <c r="G928" i="12"/>
  <c r="F928" i="12"/>
  <c r="P927" i="12"/>
  <c r="O927" i="12"/>
  <c r="G927" i="12"/>
  <c r="F927" i="12"/>
  <c r="P926" i="12"/>
  <c r="O926" i="12"/>
  <c r="G926" i="12"/>
  <c r="F926" i="12"/>
  <c r="P925" i="12"/>
  <c r="O925" i="12"/>
  <c r="G925" i="12"/>
  <c r="F925" i="12"/>
  <c r="P924" i="12"/>
  <c r="O924" i="12"/>
  <c r="G924" i="12"/>
  <c r="F924" i="12"/>
  <c r="P923" i="12"/>
  <c r="O923" i="12"/>
  <c r="G923" i="12"/>
  <c r="F923" i="12"/>
  <c r="P922" i="12"/>
  <c r="O922" i="12"/>
  <c r="G922" i="12"/>
  <c r="F922" i="12"/>
  <c r="P921" i="12"/>
  <c r="O921" i="12"/>
  <c r="G921" i="12"/>
  <c r="F921" i="12"/>
  <c r="P920" i="12"/>
  <c r="O920" i="12"/>
  <c r="G920" i="12"/>
  <c r="F920" i="12"/>
  <c r="P919" i="12"/>
  <c r="O919" i="12"/>
  <c r="G919" i="12"/>
  <c r="F919" i="12"/>
  <c r="P918" i="12"/>
  <c r="O918" i="12"/>
  <c r="G918" i="12"/>
  <c r="F918" i="12"/>
  <c r="P917" i="12"/>
  <c r="O917" i="12"/>
  <c r="G917" i="12"/>
  <c r="F917" i="12"/>
  <c r="P916" i="12"/>
  <c r="O916" i="12"/>
  <c r="G916" i="12"/>
  <c r="F916" i="12"/>
  <c r="P915" i="12"/>
  <c r="O915" i="12"/>
  <c r="G915" i="12"/>
  <c r="F915" i="12"/>
  <c r="P914" i="12"/>
  <c r="O914" i="12"/>
  <c r="G914" i="12"/>
  <c r="F914" i="12"/>
  <c r="P913" i="12"/>
  <c r="O913" i="12"/>
  <c r="G913" i="12"/>
  <c r="F913" i="12"/>
  <c r="P912" i="12"/>
  <c r="O912" i="12"/>
  <c r="G912" i="12"/>
  <c r="F912" i="12"/>
  <c r="P911" i="12"/>
  <c r="O911" i="12"/>
  <c r="G911" i="12"/>
  <c r="F911" i="12"/>
  <c r="P910" i="12"/>
  <c r="O910" i="12"/>
  <c r="G910" i="12"/>
  <c r="F910" i="12"/>
  <c r="P909" i="12"/>
  <c r="O909" i="12"/>
  <c r="G909" i="12"/>
  <c r="F909" i="12"/>
  <c r="P908" i="12"/>
  <c r="O908" i="12"/>
  <c r="G908" i="12"/>
  <c r="F908" i="12"/>
  <c r="P907" i="12"/>
  <c r="O907" i="12"/>
  <c r="G907" i="12"/>
  <c r="F907" i="12"/>
  <c r="P906" i="12"/>
  <c r="O906" i="12"/>
  <c r="G906" i="12"/>
  <c r="F906" i="12"/>
  <c r="P905" i="12"/>
  <c r="O905" i="12"/>
  <c r="G905" i="12"/>
  <c r="F905" i="12"/>
  <c r="P904" i="12"/>
  <c r="O904" i="12"/>
  <c r="G904" i="12"/>
  <c r="F904" i="12"/>
  <c r="P903" i="12"/>
  <c r="O903" i="12"/>
  <c r="G903" i="12"/>
  <c r="F903" i="12"/>
  <c r="P902" i="12"/>
  <c r="O902" i="12"/>
  <c r="G902" i="12"/>
  <c r="F902" i="12"/>
  <c r="P901" i="12"/>
  <c r="O901" i="12"/>
  <c r="G901" i="12"/>
  <c r="F901" i="12"/>
  <c r="P900" i="12"/>
  <c r="O900" i="12"/>
  <c r="G900" i="12"/>
  <c r="F900" i="12"/>
  <c r="P899" i="12"/>
  <c r="O899" i="12"/>
  <c r="G899" i="12"/>
  <c r="F899" i="12"/>
  <c r="P898" i="12"/>
  <c r="O898" i="12"/>
  <c r="G898" i="12"/>
  <c r="F898" i="12"/>
  <c r="P897" i="12"/>
  <c r="O897" i="12"/>
  <c r="G897" i="12"/>
  <c r="F897" i="12"/>
  <c r="P896" i="12"/>
  <c r="O896" i="12"/>
  <c r="G896" i="12"/>
  <c r="F896" i="12"/>
  <c r="P895" i="12"/>
  <c r="O895" i="12"/>
  <c r="G895" i="12"/>
  <c r="F895" i="12"/>
  <c r="P894" i="12"/>
  <c r="O894" i="12"/>
  <c r="G894" i="12"/>
  <c r="F894" i="12"/>
  <c r="P893" i="12"/>
  <c r="O893" i="12"/>
  <c r="G893" i="12"/>
  <c r="F893" i="12"/>
  <c r="P892" i="12"/>
  <c r="O892" i="12"/>
  <c r="G892" i="12"/>
  <c r="F892" i="12"/>
  <c r="P891" i="12"/>
  <c r="O891" i="12"/>
  <c r="G891" i="12"/>
  <c r="F891" i="12"/>
  <c r="P890" i="12"/>
  <c r="O890" i="12"/>
  <c r="G890" i="12"/>
  <c r="F890" i="12"/>
  <c r="P889" i="12"/>
  <c r="O889" i="12"/>
  <c r="G889" i="12"/>
  <c r="F889" i="12"/>
  <c r="P888" i="12"/>
  <c r="O888" i="12"/>
  <c r="G888" i="12"/>
  <c r="F888" i="12"/>
  <c r="P887" i="12"/>
  <c r="O887" i="12"/>
  <c r="G887" i="12"/>
  <c r="F887" i="12"/>
  <c r="P886" i="12"/>
  <c r="O886" i="12"/>
  <c r="G886" i="12"/>
  <c r="F886" i="12"/>
  <c r="P885" i="12"/>
  <c r="O885" i="12"/>
  <c r="G885" i="12"/>
  <c r="F885" i="12"/>
  <c r="P884" i="12"/>
  <c r="O884" i="12"/>
  <c r="G884" i="12"/>
  <c r="F884" i="12"/>
  <c r="P883" i="12"/>
  <c r="O883" i="12"/>
  <c r="G883" i="12"/>
  <c r="F883" i="12"/>
  <c r="P882" i="12"/>
  <c r="O882" i="12"/>
  <c r="G882" i="12"/>
  <c r="F882" i="12"/>
  <c r="P881" i="12"/>
  <c r="O881" i="12"/>
  <c r="G881" i="12"/>
  <c r="F881" i="12"/>
  <c r="P880" i="12"/>
  <c r="O880" i="12"/>
  <c r="G880" i="12"/>
  <c r="F880" i="12"/>
  <c r="P879" i="12"/>
  <c r="O879" i="12"/>
  <c r="G879" i="12"/>
  <c r="F879" i="12"/>
  <c r="P878" i="12"/>
  <c r="O878" i="12"/>
  <c r="G878" i="12"/>
  <c r="F878" i="12"/>
  <c r="P877" i="12"/>
  <c r="O877" i="12"/>
  <c r="G877" i="12"/>
  <c r="F877" i="12"/>
  <c r="P876" i="12"/>
  <c r="O876" i="12"/>
  <c r="G876" i="12"/>
  <c r="F876" i="12"/>
  <c r="P875" i="12"/>
  <c r="O875" i="12"/>
  <c r="G875" i="12"/>
  <c r="F875" i="12"/>
  <c r="P874" i="12"/>
  <c r="O874" i="12"/>
  <c r="G874" i="12"/>
  <c r="F874" i="12"/>
  <c r="P873" i="12"/>
  <c r="O873" i="12"/>
  <c r="G873" i="12"/>
  <c r="F873" i="12"/>
  <c r="P872" i="12"/>
  <c r="O872" i="12"/>
  <c r="G872" i="12"/>
  <c r="F872" i="12"/>
  <c r="P871" i="12"/>
  <c r="O871" i="12"/>
  <c r="G871" i="12"/>
  <c r="F871" i="12"/>
  <c r="P870" i="12"/>
  <c r="O870" i="12"/>
  <c r="G870" i="12"/>
  <c r="F870" i="12"/>
  <c r="P869" i="12"/>
  <c r="O869" i="12"/>
  <c r="G869" i="12"/>
  <c r="F869" i="12"/>
  <c r="P868" i="12"/>
  <c r="O868" i="12"/>
  <c r="G868" i="12"/>
  <c r="F868" i="12"/>
  <c r="P867" i="12"/>
  <c r="O867" i="12"/>
  <c r="G867" i="12"/>
  <c r="F867" i="12"/>
  <c r="P866" i="12"/>
  <c r="O866" i="12"/>
  <c r="G866" i="12"/>
  <c r="F866" i="12"/>
  <c r="P865" i="12"/>
  <c r="O865" i="12"/>
  <c r="G865" i="12"/>
  <c r="F865" i="12"/>
  <c r="P864" i="12"/>
  <c r="O864" i="12"/>
  <c r="G864" i="12"/>
  <c r="F864" i="12"/>
  <c r="P863" i="12"/>
  <c r="O863" i="12"/>
  <c r="G863" i="12"/>
  <c r="F863" i="12"/>
  <c r="P862" i="12"/>
  <c r="O862" i="12"/>
  <c r="G862" i="12"/>
  <c r="F862" i="12"/>
  <c r="P861" i="12"/>
  <c r="O861" i="12"/>
  <c r="G861" i="12"/>
  <c r="F861" i="12"/>
  <c r="P860" i="12"/>
  <c r="O860" i="12"/>
  <c r="G860" i="12"/>
  <c r="F860" i="12"/>
  <c r="P859" i="12"/>
  <c r="O859" i="12"/>
  <c r="G859" i="12"/>
  <c r="F859" i="12"/>
  <c r="P858" i="12"/>
  <c r="O858" i="12"/>
  <c r="G858" i="12"/>
  <c r="F858" i="12"/>
  <c r="P857" i="12"/>
  <c r="O857" i="12"/>
  <c r="G857" i="12"/>
  <c r="F857" i="12"/>
  <c r="P856" i="12"/>
  <c r="O856" i="12"/>
  <c r="G856" i="12"/>
  <c r="F856" i="12"/>
  <c r="P855" i="12"/>
  <c r="O855" i="12"/>
  <c r="G855" i="12"/>
  <c r="F855" i="12"/>
  <c r="P854" i="12"/>
  <c r="O854" i="12"/>
  <c r="G854" i="12"/>
  <c r="F854" i="12"/>
  <c r="P853" i="12"/>
  <c r="O853" i="12"/>
  <c r="G853" i="12"/>
  <c r="F853" i="12"/>
  <c r="P852" i="12"/>
  <c r="O852" i="12"/>
  <c r="G852" i="12"/>
  <c r="F852" i="12"/>
  <c r="P851" i="12"/>
  <c r="O851" i="12"/>
  <c r="G851" i="12"/>
  <c r="F851" i="12"/>
  <c r="P850" i="12"/>
  <c r="O850" i="12"/>
  <c r="G850" i="12"/>
  <c r="F850" i="12"/>
  <c r="P849" i="12"/>
  <c r="O849" i="12"/>
  <c r="G849" i="12"/>
  <c r="F849" i="12"/>
  <c r="P848" i="12"/>
  <c r="O848" i="12"/>
  <c r="G848" i="12"/>
  <c r="F848" i="12"/>
  <c r="P847" i="12"/>
  <c r="O847" i="12"/>
  <c r="G847" i="12"/>
  <c r="F847" i="12"/>
  <c r="P846" i="12"/>
  <c r="O846" i="12"/>
  <c r="G846" i="12"/>
  <c r="F846" i="12"/>
  <c r="P845" i="12"/>
  <c r="O845" i="12"/>
  <c r="G845" i="12"/>
  <c r="F845" i="12"/>
  <c r="P844" i="12"/>
  <c r="O844" i="12"/>
  <c r="G844" i="12"/>
  <c r="F844" i="12"/>
  <c r="P843" i="12"/>
  <c r="O843" i="12"/>
  <c r="G843" i="12"/>
  <c r="F843" i="12"/>
  <c r="P842" i="12"/>
  <c r="O842" i="12"/>
  <c r="G842" i="12"/>
  <c r="F842" i="12"/>
  <c r="P841" i="12"/>
  <c r="O841" i="12"/>
  <c r="G841" i="12"/>
  <c r="F841" i="12"/>
  <c r="P840" i="12"/>
  <c r="O840" i="12"/>
  <c r="G840" i="12"/>
  <c r="F840" i="12"/>
  <c r="P839" i="12"/>
  <c r="O839" i="12"/>
  <c r="G839" i="12"/>
  <c r="F839" i="12"/>
  <c r="P838" i="12"/>
  <c r="O838" i="12"/>
  <c r="G838" i="12"/>
  <c r="F838" i="12"/>
  <c r="P837" i="12"/>
  <c r="O837" i="12"/>
  <c r="G837" i="12"/>
  <c r="F837" i="12"/>
  <c r="P836" i="12"/>
  <c r="O836" i="12"/>
  <c r="G836" i="12"/>
  <c r="F836" i="12"/>
  <c r="P835" i="12"/>
  <c r="O835" i="12"/>
  <c r="G835" i="12"/>
  <c r="F835" i="12"/>
  <c r="P834" i="12"/>
  <c r="O834" i="12"/>
  <c r="G834" i="12"/>
  <c r="F834" i="12"/>
  <c r="P833" i="12"/>
  <c r="O833" i="12"/>
  <c r="G833" i="12"/>
  <c r="F833" i="12"/>
  <c r="P832" i="12"/>
  <c r="O832" i="12"/>
  <c r="G832" i="12"/>
  <c r="F832" i="12"/>
  <c r="P831" i="12"/>
  <c r="O831" i="12"/>
  <c r="G831" i="12"/>
  <c r="F831" i="12"/>
  <c r="P830" i="12"/>
  <c r="O830" i="12"/>
  <c r="G830" i="12"/>
  <c r="F830" i="12"/>
  <c r="P829" i="12"/>
  <c r="O829" i="12"/>
  <c r="G829" i="12"/>
  <c r="F829" i="12"/>
  <c r="P828" i="12"/>
  <c r="O828" i="12"/>
  <c r="G828" i="12"/>
  <c r="F828" i="12"/>
  <c r="P827" i="12"/>
  <c r="O827" i="12"/>
  <c r="G827" i="12"/>
  <c r="F827" i="12"/>
  <c r="P826" i="12"/>
  <c r="O826" i="12"/>
  <c r="G826" i="12"/>
  <c r="F826" i="12"/>
  <c r="P825" i="12"/>
  <c r="O825" i="12"/>
  <c r="G825" i="12"/>
  <c r="F825" i="12"/>
  <c r="P824" i="12"/>
  <c r="O824" i="12"/>
  <c r="G824" i="12"/>
  <c r="F824" i="12"/>
  <c r="P823" i="12"/>
  <c r="O823" i="12"/>
  <c r="G823" i="12"/>
  <c r="F823" i="12"/>
  <c r="P822" i="12"/>
  <c r="O822" i="12"/>
  <c r="G822" i="12"/>
  <c r="F822" i="12"/>
  <c r="P821" i="12"/>
  <c r="O821" i="12"/>
  <c r="G821" i="12"/>
  <c r="F821" i="12"/>
  <c r="P820" i="12"/>
  <c r="O820" i="12"/>
  <c r="G820" i="12"/>
  <c r="F820" i="12"/>
  <c r="P819" i="12"/>
  <c r="O819" i="12"/>
  <c r="G819" i="12"/>
  <c r="F819" i="12"/>
  <c r="P818" i="12"/>
  <c r="O818" i="12"/>
  <c r="G818" i="12"/>
  <c r="F818" i="12"/>
  <c r="P817" i="12"/>
  <c r="O817" i="12"/>
  <c r="G817" i="12"/>
  <c r="F817" i="12"/>
  <c r="P816" i="12"/>
  <c r="O816" i="12"/>
  <c r="G816" i="12"/>
  <c r="F816" i="12"/>
  <c r="P815" i="12"/>
  <c r="O815" i="12"/>
  <c r="G815" i="12"/>
  <c r="F815" i="12"/>
  <c r="P814" i="12"/>
  <c r="O814" i="12"/>
  <c r="G814" i="12"/>
  <c r="F814" i="12"/>
  <c r="P813" i="12"/>
  <c r="O813" i="12"/>
  <c r="G813" i="12"/>
  <c r="F813" i="12"/>
  <c r="P812" i="12"/>
  <c r="O812" i="12"/>
  <c r="G812" i="12"/>
  <c r="F812" i="12"/>
  <c r="P811" i="12"/>
  <c r="O811" i="12"/>
  <c r="G811" i="12"/>
  <c r="F811" i="12"/>
  <c r="P810" i="12"/>
  <c r="O810" i="12"/>
  <c r="G810" i="12"/>
  <c r="F810" i="12"/>
  <c r="P809" i="12"/>
  <c r="O809" i="12"/>
  <c r="G809" i="12"/>
  <c r="F809" i="12"/>
  <c r="P808" i="12"/>
  <c r="O808" i="12"/>
  <c r="G808" i="12"/>
  <c r="F808" i="12"/>
  <c r="P807" i="12"/>
  <c r="O807" i="12"/>
  <c r="G807" i="12"/>
  <c r="F807" i="12"/>
  <c r="P806" i="12"/>
  <c r="O806" i="12"/>
  <c r="G806" i="12"/>
  <c r="F806" i="12"/>
  <c r="P805" i="12"/>
  <c r="O805" i="12"/>
  <c r="G805" i="12"/>
  <c r="F805" i="12"/>
  <c r="P804" i="12"/>
  <c r="O804" i="12"/>
  <c r="G804" i="12"/>
  <c r="F804" i="12"/>
  <c r="P803" i="12"/>
  <c r="O803" i="12"/>
  <c r="G803" i="12"/>
  <c r="F803" i="12"/>
  <c r="P802" i="12"/>
  <c r="O802" i="12"/>
  <c r="G802" i="12"/>
  <c r="F802" i="12"/>
  <c r="P801" i="12"/>
  <c r="O801" i="12"/>
  <c r="G801" i="12"/>
  <c r="F801" i="12"/>
  <c r="P800" i="12"/>
  <c r="O800" i="12"/>
  <c r="G800" i="12"/>
  <c r="F800" i="12"/>
  <c r="P799" i="12"/>
  <c r="O799" i="12"/>
  <c r="G799" i="12"/>
  <c r="F799" i="12"/>
  <c r="P798" i="12"/>
  <c r="O798" i="12"/>
  <c r="G798" i="12"/>
  <c r="F798" i="12"/>
  <c r="P797" i="12"/>
  <c r="O797" i="12"/>
  <c r="G797" i="12"/>
  <c r="F797" i="12"/>
  <c r="P796" i="12"/>
  <c r="O796" i="12"/>
  <c r="G796" i="12"/>
  <c r="F796" i="12"/>
  <c r="P795" i="12"/>
  <c r="O795" i="12"/>
  <c r="G795" i="12"/>
  <c r="F795" i="12"/>
  <c r="P794" i="12"/>
  <c r="O794" i="12"/>
  <c r="G794" i="12"/>
  <c r="F794" i="12"/>
  <c r="P793" i="12"/>
  <c r="O793" i="12"/>
  <c r="G793" i="12"/>
  <c r="F793" i="12"/>
  <c r="P792" i="12"/>
  <c r="O792" i="12"/>
  <c r="G792" i="12"/>
  <c r="F792" i="12"/>
  <c r="P791" i="12"/>
  <c r="O791" i="12"/>
  <c r="G791" i="12"/>
  <c r="F791" i="12"/>
  <c r="P790" i="12"/>
  <c r="O790" i="12"/>
  <c r="G790" i="12"/>
  <c r="F790" i="12"/>
  <c r="P789" i="12"/>
  <c r="O789" i="12"/>
  <c r="G789" i="12"/>
  <c r="F789" i="12"/>
  <c r="P788" i="12"/>
  <c r="O788" i="12"/>
  <c r="G788" i="12"/>
  <c r="F788" i="12"/>
  <c r="P787" i="12"/>
  <c r="O787" i="12"/>
  <c r="G787" i="12"/>
  <c r="F787" i="12"/>
  <c r="P786" i="12"/>
  <c r="O786" i="12"/>
  <c r="G786" i="12"/>
  <c r="F786" i="12"/>
  <c r="P785" i="12"/>
  <c r="O785" i="12"/>
  <c r="G785" i="12"/>
  <c r="F785" i="12"/>
  <c r="P784" i="12"/>
  <c r="O784" i="12"/>
  <c r="G784" i="12"/>
  <c r="F784" i="12"/>
  <c r="P783" i="12"/>
  <c r="O783" i="12"/>
  <c r="G783" i="12"/>
  <c r="F783" i="12"/>
  <c r="P782" i="12"/>
  <c r="O782" i="12"/>
  <c r="G782" i="12"/>
  <c r="F782" i="12"/>
  <c r="P781" i="12"/>
  <c r="O781" i="12"/>
  <c r="G781" i="12"/>
  <c r="F781" i="12"/>
  <c r="P780" i="12"/>
  <c r="O780" i="12"/>
  <c r="G780" i="12"/>
  <c r="F780" i="12"/>
  <c r="P779" i="12"/>
  <c r="O779" i="12"/>
  <c r="G779" i="12"/>
  <c r="F779" i="12"/>
  <c r="P778" i="12"/>
  <c r="O778" i="12"/>
  <c r="G778" i="12"/>
  <c r="F778" i="12"/>
  <c r="P777" i="12"/>
  <c r="O777" i="12"/>
  <c r="G777" i="12"/>
  <c r="F777" i="12"/>
  <c r="P776" i="12"/>
  <c r="O776" i="12"/>
  <c r="G776" i="12"/>
  <c r="F776" i="12"/>
  <c r="P775" i="12"/>
  <c r="O775" i="12"/>
  <c r="G775" i="12"/>
  <c r="F775" i="12"/>
  <c r="P774" i="12"/>
  <c r="O774" i="12"/>
  <c r="G774" i="12"/>
  <c r="F774" i="12"/>
  <c r="P773" i="12"/>
  <c r="O773" i="12"/>
  <c r="G773" i="12"/>
  <c r="F773" i="12"/>
  <c r="P772" i="12"/>
  <c r="O772" i="12"/>
  <c r="G772" i="12"/>
  <c r="F772" i="12"/>
  <c r="P771" i="12"/>
  <c r="O771" i="12"/>
  <c r="G771" i="12"/>
  <c r="F771" i="12"/>
  <c r="P770" i="12"/>
  <c r="O770" i="12"/>
  <c r="G770" i="12"/>
  <c r="F770" i="12"/>
  <c r="P769" i="12"/>
  <c r="O769" i="12"/>
  <c r="G769" i="12"/>
  <c r="F769" i="12"/>
  <c r="P768" i="12"/>
  <c r="O768" i="12"/>
  <c r="G768" i="12"/>
  <c r="F768" i="12"/>
  <c r="P767" i="12"/>
  <c r="O767" i="12"/>
  <c r="G767" i="12"/>
  <c r="F767" i="12"/>
  <c r="P766" i="12"/>
  <c r="O766" i="12"/>
  <c r="G766" i="12"/>
  <c r="F766" i="12"/>
  <c r="P765" i="12"/>
  <c r="O765" i="12"/>
  <c r="G765" i="12"/>
  <c r="F765" i="12"/>
  <c r="P764" i="12"/>
  <c r="O764" i="12"/>
  <c r="G764" i="12"/>
  <c r="F764" i="12"/>
  <c r="P763" i="12"/>
  <c r="O763" i="12"/>
  <c r="G763" i="12"/>
  <c r="F763" i="12"/>
  <c r="P762" i="12"/>
  <c r="O762" i="12"/>
  <c r="G762" i="12"/>
  <c r="F762" i="12"/>
  <c r="P761" i="12"/>
  <c r="O761" i="12"/>
  <c r="G761" i="12"/>
  <c r="F761" i="12"/>
  <c r="P760" i="12"/>
  <c r="O760" i="12"/>
  <c r="G760" i="12"/>
  <c r="F760" i="12"/>
  <c r="P759" i="12"/>
  <c r="O759" i="12"/>
  <c r="G759" i="12"/>
  <c r="F759" i="12"/>
  <c r="P758" i="12"/>
  <c r="O758" i="12"/>
  <c r="G758" i="12"/>
  <c r="F758" i="12"/>
  <c r="P757" i="12"/>
  <c r="O757" i="12"/>
  <c r="G757" i="12"/>
  <c r="F757" i="12"/>
  <c r="P756" i="12"/>
  <c r="O756" i="12"/>
  <c r="G756" i="12"/>
  <c r="F756" i="12"/>
  <c r="P755" i="12"/>
  <c r="O755" i="12"/>
  <c r="G755" i="12"/>
  <c r="F755" i="12"/>
  <c r="P754" i="12"/>
  <c r="O754" i="12"/>
  <c r="G754" i="12"/>
  <c r="F754" i="12"/>
  <c r="P753" i="12"/>
  <c r="O753" i="12"/>
  <c r="G753" i="12"/>
  <c r="F753" i="12"/>
  <c r="P752" i="12"/>
  <c r="O752" i="12"/>
  <c r="G752" i="12"/>
  <c r="F752" i="12"/>
  <c r="P751" i="12"/>
  <c r="O751" i="12"/>
  <c r="G751" i="12"/>
  <c r="F751" i="12"/>
  <c r="P750" i="12"/>
  <c r="O750" i="12"/>
  <c r="G750" i="12"/>
  <c r="F750" i="12"/>
  <c r="P749" i="12"/>
  <c r="O749" i="12"/>
  <c r="G749" i="12"/>
  <c r="F749" i="12"/>
  <c r="P748" i="12"/>
  <c r="O748" i="12"/>
  <c r="G748" i="12"/>
  <c r="F748" i="12"/>
  <c r="P747" i="12"/>
  <c r="O747" i="12"/>
  <c r="G747" i="12"/>
  <c r="F747" i="12"/>
  <c r="P746" i="12"/>
  <c r="O746" i="12"/>
  <c r="G746" i="12"/>
  <c r="F746" i="12"/>
  <c r="P745" i="12"/>
  <c r="O745" i="12"/>
  <c r="G745" i="12"/>
  <c r="F745" i="12"/>
  <c r="P744" i="12"/>
  <c r="O744" i="12"/>
  <c r="G744" i="12"/>
  <c r="F744" i="12"/>
  <c r="P743" i="12"/>
  <c r="O743" i="12"/>
  <c r="G743" i="12"/>
  <c r="F743" i="12"/>
  <c r="P742" i="12"/>
  <c r="O742" i="12"/>
  <c r="G742" i="12"/>
  <c r="F742" i="12"/>
  <c r="P741" i="12"/>
  <c r="O741" i="12"/>
  <c r="G741" i="12"/>
  <c r="F741" i="12"/>
  <c r="P740" i="12"/>
  <c r="O740" i="12"/>
  <c r="G740" i="12"/>
  <c r="F740" i="12"/>
  <c r="P739" i="12"/>
  <c r="O739" i="12"/>
  <c r="G739" i="12"/>
  <c r="F739" i="12"/>
  <c r="P738" i="12"/>
  <c r="O738" i="12"/>
  <c r="G738" i="12"/>
  <c r="F738" i="12"/>
  <c r="P737" i="12"/>
  <c r="O737" i="12"/>
  <c r="G737" i="12"/>
  <c r="F737" i="12"/>
  <c r="P736" i="12"/>
  <c r="O736" i="12"/>
  <c r="G736" i="12"/>
  <c r="F736" i="12"/>
  <c r="P735" i="12"/>
  <c r="O735" i="12"/>
  <c r="G735" i="12"/>
  <c r="F735" i="12"/>
  <c r="P734" i="12"/>
  <c r="O734" i="12"/>
  <c r="G734" i="12"/>
  <c r="F734" i="12"/>
  <c r="P733" i="12"/>
  <c r="O733" i="12"/>
  <c r="G733" i="12"/>
  <c r="F733" i="12"/>
  <c r="P732" i="12"/>
  <c r="O732" i="12"/>
  <c r="G732" i="12"/>
  <c r="F732" i="12"/>
  <c r="P731" i="12"/>
  <c r="O731" i="12"/>
  <c r="G731" i="12"/>
  <c r="F731" i="12"/>
  <c r="P730" i="12"/>
  <c r="O730" i="12"/>
  <c r="G730" i="12"/>
  <c r="F730" i="12"/>
  <c r="P729" i="12"/>
  <c r="O729" i="12"/>
  <c r="G729" i="12"/>
  <c r="F729" i="12"/>
  <c r="P728" i="12"/>
  <c r="O728" i="12"/>
  <c r="G728" i="12"/>
  <c r="F728" i="12"/>
  <c r="P727" i="12"/>
  <c r="O727" i="12"/>
  <c r="G727" i="12"/>
  <c r="F727" i="12"/>
  <c r="P726" i="12"/>
  <c r="O726" i="12"/>
  <c r="G726" i="12"/>
  <c r="F726" i="12"/>
  <c r="P725" i="12"/>
  <c r="O725" i="12"/>
  <c r="G725" i="12"/>
  <c r="F725" i="12"/>
  <c r="P724" i="12"/>
  <c r="O724" i="12"/>
  <c r="G724" i="12"/>
  <c r="F724" i="12"/>
  <c r="P723" i="12"/>
  <c r="O723" i="12"/>
  <c r="G723" i="12"/>
  <c r="F723" i="12"/>
  <c r="P722" i="12"/>
  <c r="O722" i="12"/>
  <c r="G722" i="12"/>
  <c r="F722" i="12"/>
  <c r="P721" i="12"/>
  <c r="O721" i="12"/>
  <c r="G721" i="12"/>
  <c r="F721" i="12"/>
  <c r="P720" i="12"/>
  <c r="O720" i="12"/>
  <c r="G720" i="12"/>
  <c r="F720" i="12"/>
  <c r="P719" i="12"/>
  <c r="O719" i="12"/>
  <c r="G719" i="12"/>
  <c r="F719" i="12"/>
  <c r="P718" i="12"/>
  <c r="O718" i="12"/>
  <c r="G718" i="12"/>
  <c r="F718" i="12"/>
  <c r="P717" i="12"/>
  <c r="O717" i="12"/>
  <c r="G717" i="12"/>
  <c r="F717" i="12"/>
  <c r="P716" i="12"/>
  <c r="O716" i="12"/>
  <c r="G716" i="12"/>
  <c r="F716" i="12"/>
  <c r="P715" i="12"/>
  <c r="O715" i="12"/>
  <c r="G715" i="12"/>
  <c r="F715" i="12"/>
  <c r="P714" i="12"/>
  <c r="O714" i="12"/>
  <c r="G714" i="12"/>
  <c r="F714" i="12"/>
  <c r="P713" i="12"/>
  <c r="O713" i="12"/>
  <c r="G713" i="12"/>
  <c r="F713" i="12"/>
  <c r="P712" i="12"/>
  <c r="O712" i="12"/>
  <c r="G712" i="12"/>
  <c r="F712" i="12"/>
  <c r="P711" i="12"/>
  <c r="O711" i="12"/>
  <c r="G711" i="12"/>
  <c r="F711" i="12"/>
  <c r="P710" i="12"/>
  <c r="O710" i="12"/>
  <c r="G710" i="12"/>
  <c r="F710" i="12"/>
  <c r="P709" i="12"/>
  <c r="O709" i="12"/>
  <c r="G709" i="12"/>
  <c r="F709" i="12"/>
  <c r="P708" i="12"/>
  <c r="O708" i="12"/>
  <c r="G708" i="12"/>
  <c r="F708" i="12"/>
  <c r="P707" i="12"/>
  <c r="O707" i="12"/>
  <c r="G707" i="12"/>
  <c r="F707" i="12"/>
  <c r="P706" i="12"/>
  <c r="O706" i="12"/>
  <c r="G706" i="12"/>
  <c r="F706" i="12"/>
  <c r="P705" i="12"/>
  <c r="O705" i="12"/>
  <c r="G705" i="12"/>
  <c r="F705" i="12"/>
  <c r="P704" i="12"/>
  <c r="O704" i="12"/>
  <c r="G704" i="12"/>
  <c r="F704" i="12"/>
  <c r="P703" i="12"/>
  <c r="O703" i="12"/>
  <c r="G703" i="12"/>
  <c r="F703" i="12"/>
  <c r="P702" i="12"/>
  <c r="O702" i="12"/>
  <c r="G702" i="12"/>
  <c r="F702" i="12"/>
  <c r="P701" i="12"/>
  <c r="O701" i="12"/>
  <c r="G701" i="12"/>
  <c r="F701" i="12"/>
  <c r="P700" i="12"/>
  <c r="O700" i="12"/>
  <c r="G700" i="12"/>
  <c r="F700" i="12"/>
  <c r="P699" i="12"/>
  <c r="O699" i="12"/>
  <c r="G699" i="12"/>
  <c r="F699" i="12"/>
  <c r="P698" i="12"/>
  <c r="O698" i="12"/>
  <c r="G698" i="12"/>
  <c r="F698" i="12"/>
  <c r="P697" i="12"/>
  <c r="O697" i="12"/>
  <c r="G697" i="12"/>
  <c r="F697" i="12"/>
  <c r="P696" i="12"/>
  <c r="O696" i="12"/>
  <c r="G696" i="12"/>
  <c r="F696" i="12"/>
  <c r="P695" i="12"/>
  <c r="O695" i="12"/>
  <c r="G695" i="12"/>
  <c r="F695" i="12"/>
  <c r="P694" i="12"/>
  <c r="O694" i="12"/>
  <c r="G694" i="12"/>
  <c r="F694" i="12"/>
  <c r="P693" i="12"/>
  <c r="O693" i="12"/>
  <c r="G693" i="12"/>
  <c r="F693" i="12"/>
  <c r="P692" i="12"/>
  <c r="O692" i="12"/>
  <c r="G692" i="12"/>
  <c r="F692" i="12"/>
  <c r="P691" i="12"/>
  <c r="O691" i="12"/>
  <c r="G691" i="12"/>
  <c r="F691" i="12"/>
  <c r="P690" i="12"/>
  <c r="O690" i="12"/>
  <c r="G690" i="12"/>
  <c r="F690" i="12"/>
  <c r="P689" i="12"/>
  <c r="O689" i="12"/>
  <c r="G689" i="12"/>
  <c r="F689" i="12"/>
  <c r="P688" i="12"/>
  <c r="O688" i="12"/>
  <c r="G688" i="12"/>
  <c r="F688" i="12"/>
  <c r="P687" i="12"/>
  <c r="O687" i="12"/>
  <c r="G687" i="12"/>
  <c r="F687" i="12"/>
  <c r="P686" i="12"/>
  <c r="O686" i="12"/>
  <c r="G686" i="12"/>
  <c r="F686" i="12"/>
  <c r="P685" i="12"/>
  <c r="O685" i="12"/>
  <c r="G685" i="12"/>
  <c r="F685" i="12"/>
  <c r="P684" i="12"/>
  <c r="O684" i="12"/>
  <c r="G684" i="12"/>
  <c r="F684" i="12"/>
  <c r="P683" i="12"/>
  <c r="O683" i="12"/>
  <c r="G683" i="12"/>
  <c r="F683" i="12"/>
  <c r="P682" i="12"/>
  <c r="O682" i="12"/>
  <c r="G682" i="12"/>
  <c r="F682" i="12"/>
  <c r="P681" i="12"/>
  <c r="O681" i="12"/>
  <c r="G681" i="12"/>
  <c r="F681" i="12"/>
  <c r="P680" i="12"/>
  <c r="O680" i="12"/>
  <c r="G680" i="12"/>
  <c r="F680" i="12"/>
  <c r="P679" i="12"/>
  <c r="O679" i="12"/>
  <c r="G679" i="12"/>
  <c r="F679" i="12"/>
  <c r="P678" i="12"/>
  <c r="O678" i="12"/>
  <c r="G678" i="12"/>
  <c r="F678" i="12"/>
  <c r="P677" i="12"/>
  <c r="O677" i="12"/>
  <c r="G677" i="12"/>
  <c r="F677" i="12"/>
  <c r="P676" i="12"/>
  <c r="O676" i="12"/>
  <c r="G676" i="12"/>
  <c r="F676" i="12"/>
  <c r="P675" i="12"/>
  <c r="O675" i="12"/>
  <c r="G675" i="12"/>
  <c r="F675" i="12"/>
  <c r="P674" i="12"/>
  <c r="O674" i="12"/>
  <c r="G674" i="12"/>
  <c r="F674" i="12"/>
  <c r="P673" i="12"/>
  <c r="O673" i="12"/>
  <c r="G673" i="12"/>
  <c r="F673" i="12"/>
  <c r="P672" i="12"/>
  <c r="O672" i="12"/>
  <c r="G672" i="12"/>
  <c r="F672" i="12"/>
  <c r="P671" i="12"/>
  <c r="O671" i="12"/>
  <c r="G671" i="12"/>
  <c r="F671" i="12"/>
  <c r="P670" i="12"/>
  <c r="O670" i="12"/>
  <c r="G670" i="12"/>
  <c r="F670" i="12"/>
  <c r="P669" i="12"/>
  <c r="O669" i="12"/>
  <c r="G669" i="12"/>
  <c r="F669" i="12"/>
  <c r="P668" i="12"/>
  <c r="O668" i="12"/>
  <c r="G668" i="12"/>
  <c r="F668" i="12"/>
  <c r="P667" i="12"/>
  <c r="O667" i="12"/>
  <c r="G667" i="12"/>
  <c r="F667" i="12"/>
  <c r="P666" i="12"/>
  <c r="O666" i="12"/>
  <c r="G666" i="12"/>
  <c r="F666" i="12"/>
  <c r="P665" i="12"/>
  <c r="O665" i="12"/>
  <c r="G665" i="12"/>
  <c r="F665" i="12"/>
  <c r="P664" i="12"/>
  <c r="O664" i="12"/>
  <c r="G664" i="12"/>
  <c r="F664" i="12"/>
  <c r="P663" i="12"/>
  <c r="O663" i="12"/>
  <c r="G663" i="12"/>
  <c r="F663" i="12"/>
  <c r="P662" i="12"/>
  <c r="O662" i="12"/>
  <c r="G662" i="12"/>
  <c r="F662" i="12"/>
  <c r="P661" i="12"/>
  <c r="O661" i="12"/>
  <c r="G661" i="12"/>
  <c r="F661" i="12"/>
  <c r="P660" i="12"/>
  <c r="O660" i="12"/>
  <c r="G660" i="12"/>
  <c r="F660" i="12"/>
  <c r="P659" i="12"/>
  <c r="O659" i="12"/>
  <c r="G659" i="12"/>
  <c r="F659" i="12"/>
  <c r="P658" i="12"/>
  <c r="O658" i="12"/>
  <c r="G658" i="12"/>
  <c r="F658" i="12"/>
  <c r="P657" i="12"/>
  <c r="O657" i="12"/>
  <c r="G657" i="12"/>
  <c r="F657" i="12"/>
  <c r="P656" i="12"/>
  <c r="O656" i="12"/>
  <c r="G656" i="12"/>
  <c r="F656" i="12"/>
  <c r="P655" i="12"/>
  <c r="O655" i="12"/>
  <c r="G655" i="12"/>
  <c r="F655" i="12"/>
  <c r="P654" i="12"/>
  <c r="O654" i="12"/>
  <c r="G654" i="12"/>
  <c r="F654" i="12"/>
  <c r="P653" i="12"/>
  <c r="O653" i="12"/>
  <c r="G653" i="12"/>
  <c r="F653" i="12"/>
  <c r="P652" i="12"/>
  <c r="O652" i="12"/>
  <c r="G652" i="12"/>
  <c r="F652" i="12"/>
  <c r="P651" i="12"/>
  <c r="O651" i="12"/>
  <c r="G651" i="12"/>
  <c r="F651" i="12"/>
  <c r="P650" i="12"/>
  <c r="O650" i="12"/>
  <c r="G650" i="12"/>
  <c r="F650" i="12"/>
  <c r="P649" i="12"/>
  <c r="O649" i="12"/>
  <c r="G649" i="12"/>
  <c r="F649" i="12"/>
  <c r="P648" i="12"/>
  <c r="O648" i="12"/>
  <c r="G648" i="12"/>
  <c r="F648" i="12"/>
  <c r="P647" i="12"/>
  <c r="O647" i="12"/>
  <c r="G647" i="12"/>
  <c r="F647" i="12"/>
  <c r="P646" i="12"/>
  <c r="O646" i="12"/>
  <c r="G646" i="12"/>
  <c r="F646" i="12"/>
  <c r="P645" i="12"/>
  <c r="O645" i="12"/>
  <c r="G645" i="12"/>
  <c r="F645" i="12"/>
  <c r="P644" i="12"/>
  <c r="O644" i="12"/>
  <c r="G644" i="12"/>
  <c r="F644" i="12"/>
  <c r="P643" i="12"/>
  <c r="O643" i="12"/>
  <c r="G643" i="12"/>
  <c r="F643" i="12"/>
  <c r="P642" i="12"/>
  <c r="O642" i="12"/>
  <c r="G642" i="12"/>
  <c r="F642" i="12"/>
  <c r="P641" i="12"/>
  <c r="O641" i="12"/>
  <c r="G641" i="12"/>
  <c r="F641" i="12"/>
  <c r="P640" i="12"/>
  <c r="O640" i="12"/>
  <c r="G640" i="12"/>
  <c r="F640" i="12"/>
  <c r="P639" i="12"/>
  <c r="O639" i="12"/>
  <c r="G639" i="12"/>
  <c r="F639" i="12"/>
  <c r="P638" i="12"/>
  <c r="O638" i="12"/>
  <c r="G638" i="12"/>
  <c r="F638" i="12"/>
  <c r="P637" i="12"/>
  <c r="O637" i="12"/>
  <c r="G637" i="12"/>
  <c r="F637" i="12"/>
  <c r="P636" i="12"/>
  <c r="O636" i="12"/>
  <c r="G636" i="12"/>
  <c r="F636" i="12"/>
  <c r="P635" i="12"/>
  <c r="O635" i="12"/>
  <c r="G635" i="12"/>
  <c r="F635" i="12"/>
  <c r="P634" i="12"/>
  <c r="O634" i="12"/>
  <c r="G634" i="12"/>
  <c r="F634" i="12"/>
  <c r="P633" i="12"/>
  <c r="O633" i="12"/>
  <c r="G633" i="12"/>
  <c r="F633" i="12"/>
  <c r="P632" i="12"/>
  <c r="O632" i="12"/>
  <c r="G632" i="12"/>
  <c r="F632" i="12"/>
  <c r="P631" i="12"/>
  <c r="O631" i="12"/>
  <c r="G631" i="12"/>
  <c r="F631" i="12"/>
  <c r="P630" i="12"/>
  <c r="O630" i="12"/>
  <c r="G630" i="12"/>
  <c r="F630" i="12"/>
  <c r="P629" i="12"/>
  <c r="O629" i="12"/>
  <c r="G629" i="12"/>
  <c r="F629" i="12"/>
  <c r="P628" i="12"/>
  <c r="O628" i="12"/>
  <c r="G628" i="12"/>
  <c r="F628" i="12"/>
  <c r="P627" i="12"/>
  <c r="O627" i="12"/>
  <c r="G627" i="12"/>
  <c r="F627" i="12"/>
  <c r="P626" i="12"/>
  <c r="O626" i="12"/>
  <c r="G626" i="12"/>
  <c r="F626" i="12"/>
  <c r="P625" i="12"/>
  <c r="O625" i="12"/>
  <c r="G625" i="12"/>
  <c r="F625" i="12"/>
  <c r="P624" i="12"/>
  <c r="O624" i="12"/>
  <c r="G624" i="12"/>
  <c r="F624" i="12"/>
  <c r="P623" i="12"/>
  <c r="O623" i="12"/>
  <c r="G623" i="12"/>
  <c r="F623" i="12"/>
  <c r="P622" i="12"/>
  <c r="O622" i="12"/>
  <c r="G622" i="12"/>
  <c r="F622" i="12"/>
  <c r="P621" i="12"/>
  <c r="O621" i="12"/>
  <c r="G621" i="12"/>
  <c r="F621" i="12"/>
  <c r="P620" i="12"/>
  <c r="O620" i="12"/>
  <c r="G620" i="12"/>
  <c r="F620" i="12"/>
  <c r="P619" i="12"/>
  <c r="O619" i="12"/>
  <c r="G619" i="12"/>
  <c r="F619" i="12"/>
  <c r="P618" i="12"/>
  <c r="O618" i="12"/>
  <c r="G618" i="12"/>
  <c r="F618" i="12"/>
  <c r="P617" i="12"/>
  <c r="O617" i="12"/>
  <c r="G617" i="12"/>
  <c r="F617" i="12"/>
  <c r="P616" i="12"/>
  <c r="O616" i="12"/>
  <c r="G616" i="12"/>
  <c r="F616" i="12"/>
  <c r="P615" i="12"/>
  <c r="O615" i="12"/>
  <c r="G615" i="12"/>
  <c r="F615" i="12"/>
  <c r="P614" i="12"/>
  <c r="O614" i="12"/>
  <c r="G614" i="12"/>
  <c r="F614" i="12"/>
  <c r="P613" i="12"/>
  <c r="O613" i="12"/>
  <c r="G613" i="12"/>
  <c r="F613" i="12"/>
  <c r="P612" i="12"/>
  <c r="O612" i="12"/>
  <c r="G612" i="12"/>
  <c r="F612" i="12"/>
  <c r="P611" i="12"/>
  <c r="O611" i="12"/>
  <c r="G611" i="12"/>
  <c r="F611" i="12"/>
  <c r="P610" i="12"/>
  <c r="O610" i="12"/>
  <c r="G610" i="12"/>
  <c r="F610" i="12"/>
  <c r="P609" i="12"/>
  <c r="O609" i="12"/>
  <c r="G609" i="12"/>
  <c r="F609" i="12"/>
  <c r="P608" i="12"/>
  <c r="O608" i="12"/>
  <c r="G608" i="12"/>
  <c r="F608" i="12"/>
  <c r="P607" i="12"/>
  <c r="O607" i="12"/>
  <c r="G607" i="12"/>
  <c r="F607" i="12"/>
  <c r="P606" i="12"/>
  <c r="O606" i="12"/>
  <c r="G606" i="12"/>
  <c r="F606" i="12"/>
  <c r="P605" i="12"/>
  <c r="O605" i="12"/>
  <c r="G605" i="12"/>
  <c r="F605" i="12"/>
  <c r="P604" i="12"/>
  <c r="O604" i="12"/>
  <c r="G604" i="12"/>
  <c r="F604" i="12"/>
  <c r="P603" i="12"/>
  <c r="O603" i="12"/>
  <c r="G603" i="12"/>
  <c r="F603" i="12"/>
  <c r="P602" i="12"/>
  <c r="O602" i="12"/>
  <c r="G602" i="12"/>
  <c r="F602" i="12"/>
  <c r="P601" i="12"/>
  <c r="O601" i="12"/>
  <c r="G601" i="12"/>
  <c r="F601" i="12"/>
  <c r="P600" i="12"/>
  <c r="O600" i="12"/>
  <c r="G600" i="12"/>
  <c r="F600" i="12"/>
  <c r="P599" i="12"/>
  <c r="O599" i="12"/>
  <c r="G599" i="12"/>
  <c r="F599" i="12"/>
  <c r="P598" i="12"/>
  <c r="O598" i="12"/>
  <c r="G598" i="12"/>
  <c r="F598" i="12"/>
  <c r="P597" i="12"/>
  <c r="O597" i="12"/>
  <c r="G597" i="12"/>
  <c r="F597" i="12"/>
  <c r="P596" i="12"/>
  <c r="O596" i="12"/>
  <c r="G596" i="12"/>
  <c r="F596" i="12"/>
  <c r="P595" i="12"/>
  <c r="O595" i="12"/>
  <c r="G595" i="12"/>
  <c r="F595" i="12"/>
  <c r="P594" i="12"/>
  <c r="O594" i="12"/>
  <c r="G594" i="12"/>
  <c r="F594" i="12"/>
  <c r="P593" i="12"/>
  <c r="O593" i="12"/>
  <c r="G593" i="12"/>
  <c r="F593" i="12"/>
  <c r="P592" i="12"/>
  <c r="O592" i="12"/>
  <c r="G592" i="12"/>
  <c r="F592" i="12"/>
  <c r="P591" i="12"/>
  <c r="O591" i="12"/>
  <c r="G591" i="12"/>
  <c r="F591" i="12"/>
  <c r="P590" i="12"/>
  <c r="O590" i="12"/>
  <c r="G590" i="12"/>
  <c r="F590" i="12"/>
  <c r="P589" i="12"/>
  <c r="O589" i="12"/>
  <c r="G589" i="12"/>
  <c r="F589" i="12"/>
  <c r="P588" i="12"/>
  <c r="O588" i="12"/>
  <c r="G588" i="12"/>
  <c r="F588" i="12"/>
  <c r="P587" i="12"/>
  <c r="O587" i="12"/>
  <c r="G587" i="12"/>
  <c r="F587" i="12"/>
  <c r="P586" i="12"/>
  <c r="O586" i="12"/>
  <c r="G586" i="12"/>
  <c r="F586" i="12"/>
  <c r="P585" i="12"/>
  <c r="O585" i="12"/>
  <c r="G585" i="12"/>
  <c r="F585" i="12"/>
  <c r="P584" i="12"/>
  <c r="O584" i="12"/>
  <c r="G584" i="12"/>
  <c r="F584" i="12"/>
  <c r="P583" i="12"/>
  <c r="O583" i="12"/>
  <c r="G583" i="12"/>
  <c r="F583" i="12"/>
  <c r="P582" i="12"/>
  <c r="O582" i="12"/>
  <c r="G582" i="12"/>
  <c r="F582" i="12"/>
  <c r="P581" i="12"/>
  <c r="O581" i="12"/>
  <c r="G581" i="12"/>
  <c r="F581" i="12"/>
  <c r="P580" i="12"/>
  <c r="O580" i="12"/>
  <c r="G580" i="12"/>
  <c r="F580" i="12"/>
  <c r="P579" i="12"/>
  <c r="O579" i="12"/>
  <c r="G579" i="12"/>
  <c r="F579" i="12"/>
  <c r="P578" i="12"/>
  <c r="O578" i="12"/>
  <c r="G578" i="12"/>
  <c r="F578" i="12"/>
  <c r="P577" i="12"/>
  <c r="O577" i="12"/>
  <c r="G577" i="12"/>
  <c r="F577" i="12"/>
  <c r="P576" i="12"/>
  <c r="O576" i="12"/>
  <c r="G576" i="12"/>
  <c r="F576" i="12"/>
  <c r="P575" i="12"/>
  <c r="O575" i="12"/>
  <c r="G575" i="12"/>
  <c r="F575" i="12"/>
  <c r="P574" i="12"/>
  <c r="O574" i="12"/>
  <c r="G574" i="12"/>
  <c r="F574" i="12"/>
  <c r="P573" i="12"/>
  <c r="O573" i="12"/>
  <c r="G573" i="12"/>
  <c r="F573" i="12"/>
  <c r="P572" i="12"/>
  <c r="O572" i="12"/>
  <c r="G572" i="12"/>
  <c r="F572" i="12"/>
  <c r="P571" i="12"/>
  <c r="O571" i="12"/>
  <c r="G571" i="12"/>
  <c r="F571" i="12"/>
  <c r="P570" i="12"/>
  <c r="O570" i="12"/>
  <c r="G570" i="12"/>
  <c r="F570" i="12"/>
  <c r="P569" i="12"/>
  <c r="O569" i="12"/>
  <c r="G569" i="12"/>
  <c r="F569" i="12"/>
  <c r="P568" i="12"/>
  <c r="O568" i="12"/>
  <c r="G568" i="12"/>
  <c r="F568" i="12"/>
  <c r="P567" i="12"/>
  <c r="O567" i="12"/>
  <c r="G567" i="12"/>
  <c r="F567" i="12"/>
  <c r="P566" i="12"/>
  <c r="O566" i="12"/>
  <c r="G566" i="12"/>
  <c r="F566" i="12"/>
  <c r="P565" i="12"/>
  <c r="O565" i="12"/>
  <c r="G565" i="12"/>
  <c r="F565" i="12"/>
  <c r="P564" i="12"/>
  <c r="O564" i="12"/>
  <c r="G564" i="12"/>
  <c r="F564" i="12"/>
  <c r="P563" i="12"/>
  <c r="O563" i="12"/>
  <c r="G563" i="12"/>
  <c r="F563" i="12"/>
  <c r="P562" i="12"/>
  <c r="O562" i="12"/>
  <c r="G562" i="12"/>
  <c r="F562" i="12"/>
  <c r="P561" i="12"/>
  <c r="O561" i="12"/>
  <c r="G561" i="12"/>
  <c r="F561" i="12"/>
  <c r="P560" i="12"/>
  <c r="O560" i="12"/>
  <c r="G560" i="12"/>
  <c r="F560" i="12"/>
  <c r="P559" i="12"/>
  <c r="O559" i="12"/>
  <c r="G559" i="12"/>
  <c r="F559" i="12"/>
  <c r="P558" i="12"/>
  <c r="O558" i="12"/>
  <c r="G558" i="12"/>
  <c r="F558" i="12"/>
  <c r="P557" i="12"/>
  <c r="O557" i="12"/>
  <c r="G557" i="12"/>
  <c r="F557" i="12"/>
  <c r="P556" i="12"/>
  <c r="O556" i="12"/>
  <c r="G556" i="12"/>
  <c r="F556" i="12"/>
  <c r="P555" i="12"/>
  <c r="O555" i="12"/>
  <c r="G555" i="12"/>
  <c r="F555" i="12"/>
  <c r="P554" i="12"/>
  <c r="O554" i="12"/>
  <c r="G554" i="12"/>
  <c r="F554" i="12"/>
  <c r="P553" i="12"/>
  <c r="O553" i="12"/>
  <c r="G553" i="12"/>
  <c r="F553" i="12"/>
  <c r="P552" i="12"/>
  <c r="O552" i="12"/>
  <c r="G552" i="12"/>
  <c r="F552" i="12"/>
  <c r="P551" i="12"/>
  <c r="O551" i="12"/>
  <c r="G551" i="12"/>
  <c r="F551" i="12"/>
  <c r="P550" i="12"/>
  <c r="O550" i="12"/>
  <c r="G550" i="12"/>
  <c r="F550" i="12"/>
  <c r="P549" i="12"/>
  <c r="O549" i="12"/>
  <c r="G549" i="12"/>
  <c r="F549" i="12"/>
  <c r="P548" i="12"/>
  <c r="O548" i="12"/>
  <c r="G548" i="12"/>
  <c r="F548" i="12"/>
  <c r="P547" i="12"/>
  <c r="O547" i="12"/>
  <c r="G547" i="12"/>
  <c r="F547" i="12"/>
  <c r="P546" i="12"/>
  <c r="O546" i="12"/>
  <c r="G546" i="12"/>
  <c r="F546" i="12"/>
  <c r="P545" i="12"/>
  <c r="O545" i="12"/>
  <c r="G545" i="12"/>
  <c r="F545" i="12"/>
  <c r="P544" i="12"/>
  <c r="O544" i="12"/>
  <c r="G544" i="12"/>
  <c r="F544" i="12"/>
  <c r="P543" i="12"/>
  <c r="O543" i="12"/>
  <c r="G543" i="12"/>
  <c r="F543" i="12"/>
  <c r="P542" i="12"/>
  <c r="O542" i="12"/>
  <c r="G542" i="12"/>
  <c r="F542" i="12"/>
  <c r="P541" i="12"/>
  <c r="O541" i="12"/>
  <c r="G541" i="12"/>
  <c r="F541" i="12"/>
  <c r="P540" i="12"/>
  <c r="O540" i="12"/>
  <c r="G540" i="12"/>
  <c r="F540" i="12"/>
  <c r="P539" i="12"/>
  <c r="O539" i="12"/>
  <c r="G539" i="12"/>
  <c r="F539" i="12"/>
  <c r="P538" i="12"/>
  <c r="O538" i="12"/>
  <c r="G538" i="12"/>
  <c r="F538" i="12"/>
  <c r="P537" i="12"/>
  <c r="O537" i="12"/>
  <c r="G537" i="12"/>
  <c r="F537" i="12"/>
  <c r="P536" i="12"/>
  <c r="O536" i="12"/>
  <c r="G536" i="12"/>
  <c r="F536" i="12"/>
  <c r="P535" i="12"/>
  <c r="O535" i="12"/>
  <c r="G535" i="12"/>
  <c r="F535" i="12"/>
  <c r="P534" i="12"/>
  <c r="O534" i="12"/>
  <c r="G534" i="12"/>
  <c r="F534" i="12"/>
  <c r="P533" i="12"/>
  <c r="O533" i="12"/>
  <c r="G533" i="12"/>
  <c r="F533" i="12"/>
  <c r="P532" i="12"/>
  <c r="O532" i="12"/>
  <c r="G532" i="12"/>
  <c r="F532" i="12"/>
  <c r="P531" i="12"/>
  <c r="O531" i="12"/>
  <c r="G531" i="12"/>
  <c r="F531" i="12"/>
  <c r="P530" i="12"/>
  <c r="O530" i="12"/>
  <c r="G530" i="12"/>
  <c r="F530" i="12"/>
  <c r="P529" i="12"/>
  <c r="O529" i="12"/>
  <c r="G529" i="12"/>
  <c r="F529" i="12"/>
  <c r="P528" i="12"/>
  <c r="O528" i="12"/>
  <c r="G528" i="12"/>
  <c r="F528" i="12"/>
  <c r="P527" i="12"/>
  <c r="O527" i="12"/>
  <c r="G527" i="12"/>
  <c r="F527" i="12"/>
  <c r="P526" i="12"/>
  <c r="O526" i="12"/>
  <c r="G526" i="12"/>
  <c r="F526" i="12"/>
  <c r="P525" i="12"/>
  <c r="O525" i="12"/>
  <c r="G525" i="12"/>
  <c r="F525" i="12"/>
  <c r="P524" i="12"/>
  <c r="O524" i="12"/>
  <c r="G524" i="12"/>
  <c r="F524" i="12"/>
  <c r="P523" i="12"/>
  <c r="O523" i="12"/>
  <c r="G523" i="12"/>
  <c r="F523" i="12"/>
  <c r="P522" i="12"/>
  <c r="O522" i="12"/>
  <c r="G522" i="12"/>
  <c r="F522" i="12"/>
  <c r="P521" i="12"/>
  <c r="O521" i="12"/>
  <c r="G521" i="12"/>
  <c r="F521" i="12"/>
  <c r="P520" i="12"/>
  <c r="O520" i="12"/>
  <c r="G520" i="12"/>
  <c r="F520" i="12"/>
  <c r="P519" i="12"/>
  <c r="O519" i="12"/>
  <c r="G519" i="12"/>
  <c r="F519" i="12"/>
  <c r="P518" i="12"/>
  <c r="O518" i="12"/>
  <c r="G518" i="12"/>
  <c r="F518" i="12"/>
  <c r="P517" i="12"/>
  <c r="O517" i="12"/>
  <c r="G517" i="12"/>
  <c r="F517" i="12"/>
  <c r="P516" i="12"/>
  <c r="O516" i="12"/>
  <c r="G516" i="12"/>
  <c r="F516" i="12"/>
  <c r="P515" i="12"/>
  <c r="O515" i="12"/>
  <c r="G515" i="12"/>
  <c r="F515" i="12"/>
  <c r="P514" i="12"/>
  <c r="O514" i="12"/>
  <c r="G514" i="12"/>
  <c r="F514" i="12"/>
  <c r="P513" i="12"/>
  <c r="O513" i="12"/>
  <c r="G513" i="12"/>
  <c r="F513" i="12"/>
  <c r="P512" i="12"/>
  <c r="O512" i="12"/>
  <c r="G512" i="12"/>
  <c r="F512" i="12"/>
  <c r="P511" i="12"/>
  <c r="O511" i="12"/>
  <c r="G511" i="12"/>
  <c r="F511" i="12"/>
  <c r="P510" i="12"/>
  <c r="O510" i="12"/>
  <c r="G510" i="12"/>
  <c r="F510" i="12"/>
  <c r="P509" i="12"/>
  <c r="O509" i="12"/>
  <c r="G509" i="12"/>
  <c r="F509" i="12"/>
  <c r="P508" i="12"/>
  <c r="O508" i="12"/>
  <c r="G508" i="12"/>
  <c r="F508" i="12"/>
  <c r="P507" i="12"/>
  <c r="O507" i="12"/>
  <c r="G507" i="12"/>
  <c r="F507" i="12"/>
  <c r="P506" i="12"/>
  <c r="O506" i="12"/>
  <c r="G506" i="12"/>
  <c r="F506" i="12"/>
  <c r="P505" i="12"/>
  <c r="O505" i="12"/>
  <c r="G505" i="12"/>
  <c r="F505" i="12"/>
  <c r="P504" i="12"/>
  <c r="O504" i="12"/>
  <c r="G504" i="12"/>
  <c r="F504" i="12"/>
  <c r="P503" i="12"/>
  <c r="O503" i="12"/>
  <c r="G503" i="12"/>
  <c r="F503" i="12"/>
  <c r="P502" i="12"/>
  <c r="O502" i="12"/>
  <c r="G502" i="12"/>
  <c r="F502" i="12"/>
  <c r="P501" i="12"/>
  <c r="O501" i="12"/>
  <c r="G501" i="12"/>
  <c r="F501" i="12"/>
  <c r="P500" i="12"/>
  <c r="O500" i="12"/>
  <c r="G500" i="12"/>
  <c r="F500" i="12"/>
  <c r="P499" i="12"/>
  <c r="O499" i="12"/>
  <c r="G499" i="12"/>
  <c r="F499" i="12"/>
  <c r="P498" i="12"/>
  <c r="O498" i="12"/>
  <c r="G498" i="12"/>
  <c r="F498" i="12"/>
  <c r="P497" i="12"/>
  <c r="O497" i="12"/>
  <c r="G497" i="12"/>
  <c r="F497" i="12"/>
  <c r="P496" i="12"/>
  <c r="O496" i="12"/>
  <c r="G496" i="12"/>
  <c r="F496" i="12"/>
  <c r="P495" i="12"/>
  <c r="O495" i="12"/>
  <c r="G495" i="12"/>
  <c r="F495" i="12"/>
  <c r="P494" i="12"/>
  <c r="O494" i="12"/>
  <c r="G494" i="12"/>
  <c r="F494" i="12"/>
  <c r="P493" i="12"/>
  <c r="O493" i="12"/>
  <c r="G493" i="12"/>
  <c r="F493" i="12"/>
  <c r="P492" i="12"/>
  <c r="O492" i="12"/>
  <c r="G492" i="12"/>
  <c r="F492" i="12"/>
  <c r="P491" i="12"/>
  <c r="O491" i="12"/>
  <c r="G491" i="12"/>
  <c r="F491" i="12"/>
  <c r="P490" i="12"/>
  <c r="O490" i="12"/>
  <c r="G490" i="12"/>
  <c r="F490" i="12"/>
  <c r="P489" i="12"/>
  <c r="O489" i="12"/>
  <c r="G489" i="12"/>
  <c r="F489" i="12"/>
  <c r="P488" i="12"/>
  <c r="O488" i="12"/>
  <c r="G488" i="12"/>
  <c r="F488" i="12"/>
  <c r="P487" i="12"/>
  <c r="O487" i="12"/>
  <c r="G487" i="12"/>
  <c r="F487" i="12"/>
  <c r="P486" i="12"/>
  <c r="O486" i="12"/>
  <c r="G486" i="12"/>
  <c r="F486" i="12"/>
  <c r="P485" i="12"/>
  <c r="O485" i="12"/>
  <c r="G485" i="12"/>
  <c r="F485" i="12"/>
  <c r="P484" i="12"/>
  <c r="O484" i="12"/>
  <c r="G484" i="12"/>
  <c r="F484" i="12"/>
  <c r="P483" i="12"/>
  <c r="O483" i="12"/>
  <c r="G483" i="12"/>
  <c r="F483" i="12"/>
  <c r="P482" i="12"/>
  <c r="O482" i="12"/>
  <c r="G482" i="12"/>
  <c r="F482" i="12"/>
  <c r="P481" i="12"/>
  <c r="O481" i="12"/>
  <c r="G481" i="12"/>
  <c r="F481" i="12"/>
  <c r="P480" i="12"/>
  <c r="O480" i="12"/>
  <c r="G480" i="12"/>
  <c r="F480" i="12"/>
  <c r="P479" i="12"/>
  <c r="O479" i="12"/>
  <c r="G479" i="12"/>
  <c r="F479" i="12"/>
  <c r="P478" i="12"/>
  <c r="O478" i="12"/>
  <c r="G478" i="12"/>
  <c r="F478" i="12"/>
  <c r="P477" i="12"/>
  <c r="O477" i="12"/>
  <c r="G477" i="12"/>
  <c r="F477" i="12"/>
  <c r="P476" i="12"/>
  <c r="O476" i="12"/>
  <c r="G476" i="12"/>
  <c r="F476" i="12"/>
  <c r="P475" i="12"/>
  <c r="O475" i="12"/>
  <c r="G475" i="12"/>
  <c r="F475" i="12"/>
  <c r="P474" i="12"/>
  <c r="O474" i="12"/>
  <c r="G474" i="12"/>
  <c r="F474" i="12"/>
  <c r="P473" i="12"/>
  <c r="O473" i="12"/>
  <c r="G473" i="12"/>
  <c r="F473" i="12"/>
  <c r="P472" i="12"/>
  <c r="O472" i="12"/>
  <c r="G472" i="12"/>
  <c r="F472" i="12"/>
  <c r="P471" i="12"/>
  <c r="O471" i="12"/>
  <c r="G471" i="12"/>
  <c r="F471" i="12"/>
  <c r="P470" i="12"/>
  <c r="O470" i="12"/>
  <c r="G470" i="12"/>
  <c r="F470" i="12"/>
  <c r="P469" i="12"/>
  <c r="O469" i="12"/>
  <c r="G469" i="12"/>
  <c r="F469" i="12"/>
  <c r="P468" i="12"/>
  <c r="O468" i="12"/>
  <c r="G468" i="12"/>
  <c r="F468" i="12"/>
  <c r="P467" i="12"/>
  <c r="O467" i="12"/>
  <c r="G467" i="12"/>
  <c r="F467" i="12"/>
  <c r="P466" i="12"/>
  <c r="O466" i="12"/>
  <c r="G466" i="12"/>
  <c r="F466" i="12"/>
  <c r="P465" i="12"/>
  <c r="O465" i="12"/>
  <c r="G465" i="12"/>
  <c r="F465" i="12"/>
  <c r="P464" i="12"/>
  <c r="O464" i="12"/>
  <c r="G464" i="12"/>
  <c r="F464" i="12"/>
  <c r="P463" i="12"/>
  <c r="O463" i="12"/>
  <c r="G463" i="12"/>
  <c r="F463" i="12"/>
  <c r="P462" i="12"/>
  <c r="O462" i="12"/>
  <c r="G462" i="12"/>
  <c r="F462" i="12"/>
  <c r="P461" i="12"/>
  <c r="O461" i="12"/>
  <c r="G461" i="12"/>
  <c r="F461" i="12"/>
  <c r="P460" i="12"/>
  <c r="O460" i="12"/>
  <c r="G460" i="12"/>
  <c r="F460" i="12"/>
  <c r="P459" i="12"/>
  <c r="O459" i="12"/>
  <c r="G459" i="12"/>
  <c r="F459" i="12"/>
  <c r="P458" i="12"/>
  <c r="O458" i="12"/>
  <c r="G458" i="12"/>
  <c r="F458" i="12"/>
  <c r="P457" i="12"/>
  <c r="O457" i="12"/>
  <c r="G457" i="12"/>
  <c r="F457" i="12"/>
  <c r="P456" i="12"/>
  <c r="O456" i="12"/>
  <c r="G456" i="12"/>
  <c r="F456" i="12"/>
  <c r="P455" i="12"/>
  <c r="O455" i="12"/>
  <c r="G455" i="12"/>
  <c r="F455" i="12"/>
  <c r="P454" i="12"/>
  <c r="O454" i="12"/>
  <c r="G454" i="12"/>
  <c r="F454" i="12"/>
  <c r="P453" i="12"/>
  <c r="O453" i="12"/>
  <c r="G453" i="12"/>
  <c r="F453" i="12"/>
  <c r="P452" i="12"/>
  <c r="O452" i="12"/>
  <c r="G452" i="12"/>
  <c r="F452" i="12"/>
  <c r="P451" i="12"/>
  <c r="O451" i="12"/>
  <c r="G451" i="12"/>
  <c r="F451" i="12"/>
  <c r="P450" i="12"/>
  <c r="O450" i="12"/>
  <c r="G450" i="12"/>
  <c r="F450" i="12"/>
  <c r="P449" i="12"/>
  <c r="O449" i="12"/>
  <c r="G449" i="12"/>
  <c r="F449" i="12"/>
  <c r="P448" i="12"/>
  <c r="O448" i="12"/>
  <c r="G448" i="12"/>
  <c r="F448" i="12"/>
  <c r="P447" i="12"/>
  <c r="O447" i="12"/>
  <c r="G447" i="12"/>
  <c r="F447" i="12"/>
  <c r="P446" i="12"/>
  <c r="O446" i="12"/>
  <c r="G446" i="12"/>
  <c r="F446" i="12"/>
  <c r="P445" i="12"/>
  <c r="O445" i="12"/>
  <c r="G445" i="12"/>
  <c r="F445" i="12"/>
  <c r="P444" i="12"/>
  <c r="O444" i="12"/>
  <c r="G444" i="12"/>
  <c r="F444" i="12"/>
  <c r="P443" i="12"/>
  <c r="O443" i="12"/>
  <c r="G443" i="12"/>
  <c r="F443" i="12"/>
  <c r="P442" i="12"/>
  <c r="O442" i="12"/>
  <c r="G442" i="12"/>
  <c r="F442" i="12"/>
  <c r="P441" i="12"/>
  <c r="O441" i="12"/>
  <c r="G441" i="12"/>
  <c r="F441" i="12"/>
  <c r="P440" i="12"/>
  <c r="O440" i="12"/>
  <c r="G440" i="12"/>
  <c r="F440" i="12"/>
  <c r="P439" i="12"/>
  <c r="O439" i="12"/>
  <c r="G439" i="12"/>
  <c r="F439" i="12"/>
  <c r="P438" i="12"/>
  <c r="O438" i="12"/>
  <c r="G438" i="12"/>
  <c r="F438" i="12"/>
  <c r="P437" i="12"/>
  <c r="O437" i="12"/>
  <c r="G437" i="12"/>
  <c r="F437" i="12"/>
  <c r="P436" i="12"/>
  <c r="O436" i="12"/>
  <c r="G436" i="12"/>
  <c r="F436" i="12"/>
  <c r="P435" i="12"/>
  <c r="O435" i="12"/>
  <c r="G435" i="12"/>
  <c r="F435" i="12"/>
  <c r="P434" i="12"/>
  <c r="O434" i="12"/>
  <c r="G434" i="12"/>
  <c r="F434" i="12"/>
  <c r="P433" i="12"/>
  <c r="O433" i="12"/>
  <c r="G433" i="12"/>
  <c r="F433" i="12"/>
  <c r="P432" i="12"/>
  <c r="O432" i="12"/>
  <c r="G432" i="12"/>
  <c r="F432" i="12"/>
  <c r="P431" i="12"/>
  <c r="O431" i="12"/>
  <c r="G431" i="12"/>
  <c r="F431" i="12"/>
  <c r="P430" i="12"/>
  <c r="O430" i="12"/>
  <c r="G430" i="12"/>
  <c r="F430" i="12"/>
  <c r="P429" i="12"/>
  <c r="O429" i="12"/>
  <c r="G429" i="12"/>
  <c r="F429" i="12"/>
  <c r="P428" i="12"/>
  <c r="O428" i="12"/>
  <c r="G428" i="12"/>
  <c r="F428" i="12"/>
  <c r="P427" i="12"/>
  <c r="O427" i="12"/>
  <c r="G427" i="12"/>
  <c r="F427" i="12"/>
  <c r="P426" i="12"/>
  <c r="O426" i="12"/>
  <c r="G426" i="12"/>
  <c r="F426" i="12"/>
  <c r="P425" i="12"/>
  <c r="O425" i="12"/>
  <c r="G425" i="12"/>
  <c r="F425" i="12"/>
  <c r="P424" i="12"/>
  <c r="O424" i="12"/>
  <c r="G424" i="12"/>
  <c r="F424" i="12"/>
  <c r="P423" i="12"/>
  <c r="O423" i="12"/>
  <c r="G423" i="12"/>
  <c r="F423" i="12"/>
  <c r="P422" i="12"/>
  <c r="O422" i="12"/>
  <c r="G422" i="12"/>
  <c r="F422" i="12"/>
  <c r="P421" i="12"/>
  <c r="O421" i="12"/>
  <c r="G421" i="12"/>
  <c r="F421" i="12"/>
  <c r="P420" i="12"/>
  <c r="O420" i="12"/>
  <c r="G420" i="12"/>
  <c r="F420" i="12"/>
  <c r="P419" i="12"/>
  <c r="O419" i="12"/>
  <c r="G419" i="12"/>
  <c r="F419" i="12"/>
  <c r="P418" i="12"/>
  <c r="O418" i="12"/>
  <c r="G418" i="12"/>
  <c r="F418" i="12"/>
  <c r="P417" i="12"/>
  <c r="O417" i="12"/>
  <c r="G417" i="12"/>
  <c r="F417" i="12"/>
  <c r="P416" i="12"/>
  <c r="O416" i="12"/>
  <c r="G416" i="12"/>
  <c r="F416" i="12"/>
  <c r="P415" i="12"/>
  <c r="O415" i="12"/>
  <c r="G415" i="12"/>
  <c r="F415" i="12"/>
  <c r="P414" i="12"/>
  <c r="O414" i="12"/>
  <c r="G414" i="12"/>
  <c r="F414" i="12"/>
  <c r="P413" i="12"/>
  <c r="O413" i="12"/>
  <c r="G413" i="12"/>
  <c r="F413" i="12"/>
  <c r="P412" i="12"/>
  <c r="O412" i="12"/>
  <c r="G412" i="12"/>
  <c r="F412" i="12"/>
  <c r="P411" i="12"/>
  <c r="O411" i="12"/>
  <c r="G411" i="12"/>
  <c r="F411" i="12"/>
  <c r="P410" i="12"/>
  <c r="O410" i="12"/>
  <c r="G410" i="12"/>
  <c r="F410" i="12"/>
  <c r="P409" i="12"/>
  <c r="O409" i="12"/>
  <c r="G409" i="12"/>
  <c r="F409" i="12"/>
  <c r="P408" i="12"/>
  <c r="O408" i="12"/>
  <c r="G408" i="12"/>
  <c r="F408" i="12"/>
  <c r="P407" i="12"/>
  <c r="O407" i="12"/>
  <c r="G407" i="12"/>
  <c r="F407" i="12"/>
  <c r="P406" i="12"/>
  <c r="O406" i="12"/>
  <c r="G406" i="12"/>
  <c r="F406" i="12"/>
  <c r="P405" i="12"/>
  <c r="O405" i="12"/>
  <c r="G405" i="12"/>
  <c r="F405" i="12"/>
  <c r="P404" i="12"/>
  <c r="O404" i="12"/>
  <c r="G404" i="12"/>
  <c r="F404" i="12"/>
  <c r="P403" i="12"/>
  <c r="O403" i="12"/>
  <c r="G403" i="12"/>
  <c r="F403" i="12"/>
  <c r="P402" i="12"/>
  <c r="O402" i="12"/>
  <c r="G402" i="12"/>
  <c r="F402" i="12"/>
  <c r="P401" i="12"/>
  <c r="O401" i="12"/>
  <c r="G401" i="12"/>
  <c r="F401" i="12"/>
  <c r="P400" i="12"/>
  <c r="O400" i="12"/>
  <c r="G400" i="12"/>
  <c r="F400" i="12"/>
  <c r="P399" i="12"/>
  <c r="O399" i="12"/>
  <c r="G399" i="12"/>
  <c r="F399" i="12"/>
  <c r="P398" i="12"/>
  <c r="O398" i="12"/>
  <c r="G398" i="12"/>
  <c r="F398" i="12"/>
  <c r="P397" i="12"/>
  <c r="O397" i="12"/>
  <c r="G397" i="12"/>
  <c r="F397" i="12"/>
  <c r="P396" i="12"/>
  <c r="O396" i="12"/>
  <c r="G396" i="12"/>
  <c r="F396" i="12"/>
  <c r="P395" i="12"/>
  <c r="O395" i="12"/>
  <c r="G395" i="12"/>
  <c r="F395" i="12"/>
  <c r="P394" i="12"/>
  <c r="O394" i="12"/>
  <c r="G394" i="12"/>
  <c r="F394" i="12"/>
  <c r="P393" i="12"/>
  <c r="O393" i="12"/>
  <c r="G393" i="12"/>
  <c r="F393" i="12"/>
  <c r="P392" i="12"/>
  <c r="O392" i="12"/>
  <c r="G392" i="12"/>
  <c r="F392" i="12"/>
  <c r="P391" i="12"/>
  <c r="O391" i="12"/>
  <c r="G391" i="12"/>
  <c r="F391" i="12"/>
  <c r="P390" i="12"/>
  <c r="O390" i="12"/>
  <c r="G390" i="12"/>
  <c r="F390" i="12"/>
  <c r="P389" i="12"/>
  <c r="O389" i="12"/>
  <c r="G389" i="12"/>
  <c r="F389" i="12"/>
  <c r="P388" i="12"/>
  <c r="O388" i="12"/>
  <c r="G388" i="12"/>
  <c r="F388" i="12"/>
  <c r="P387" i="12"/>
  <c r="O387" i="12"/>
  <c r="G387" i="12"/>
  <c r="F387" i="12"/>
  <c r="P386" i="12"/>
  <c r="O386" i="12"/>
  <c r="G386" i="12"/>
  <c r="F386" i="12"/>
  <c r="P385" i="12"/>
  <c r="O385" i="12"/>
  <c r="G385" i="12"/>
  <c r="F385" i="12"/>
  <c r="P384" i="12"/>
  <c r="O384" i="12"/>
  <c r="G384" i="12"/>
  <c r="F384" i="12"/>
  <c r="P383" i="12"/>
  <c r="O383" i="12"/>
  <c r="G383" i="12"/>
  <c r="F383" i="12"/>
  <c r="P382" i="12"/>
  <c r="O382" i="12"/>
  <c r="G382" i="12"/>
  <c r="F382" i="12"/>
  <c r="P381" i="12"/>
  <c r="O381" i="12"/>
  <c r="G381" i="12"/>
  <c r="F381" i="12"/>
  <c r="P380" i="12"/>
  <c r="O380" i="12"/>
  <c r="G380" i="12"/>
  <c r="F380" i="12"/>
  <c r="P379" i="12"/>
  <c r="O379" i="12"/>
  <c r="G379" i="12"/>
  <c r="F379" i="12"/>
  <c r="P378" i="12"/>
  <c r="O378" i="12"/>
  <c r="G378" i="12"/>
  <c r="F378" i="12"/>
  <c r="P377" i="12"/>
  <c r="O377" i="12"/>
  <c r="G377" i="12"/>
  <c r="F377" i="12"/>
  <c r="P376" i="12"/>
  <c r="O376" i="12"/>
  <c r="G376" i="12"/>
  <c r="F376" i="12"/>
  <c r="P375" i="12"/>
  <c r="O375" i="12"/>
  <c r="G375" i="12"/>
  <c r="F375" i="12"/>
  <c r="P374" i="12"/>
  <c r="O374" i="12"/>
  <c r="G374" i="12"/>
  <c r="F374" i="12"/>
  <c r="P373" i="12"/>
  <c r="O373" i="12"/>
  <c r="G373" i="12"/>
  <c r="F373" i="12"/>
  <c r="P372" i="12"/>
  <c r="O372" i="12"/>
  <c r="G372" i="12"/>
  <c r="F372" i="12"/>
  <c r="P371" i="12"/>
  <c r="O371" i="12"/>
  <c r="G371" i="12"/>
  <c r="F371" i="12"/>
  <c r="P370" i="12"/>
  <c r="O370" i="12"/>
  <c r="G370" i="12"/>
  <c r="F370" i="12"/>
  <c r="P369" i="12"/>
  <c r="O369" i="12"/>
  <c r="G369" i="12"/>
  <c r="F369" i="12"/>
  <c r="P368" i="12"/>
  <c r="O368" i="12"/>
  <c r="G368" i="12"/>
  <c r="F368" i="12"/>
  <c r="P367" i="12"/>
  <c r="O367" i="12"/>
  <c r="G367" i="12"/>
  <c r="F367" i="12"/>
  <c r="P366" i="12"/>
  <c r="O366" i="12"/>
  <c r="G366" i="12"/>
  <c r="F366" i="12"/>
  <c r="P365" i="12"/>
  <c r="O365" i="12"/>
  <c r="G365" i="12"/>
  <c r="F365" i="12"/>
  <c r="P364" i="12"/>
  <c r="O364" i="12"/>
  <c r="G364" i="12"/>
  <c r="F364" i="12"/>
  <c r="P363" i="12"/>
  <c r="O363" i="12"/>
  <c r="G363" i="12"/>
  <c r="F363" i="12"/>
  <c r="P362" i="12"/>
  <c r="O362" i="12"/>
  <c r="G362" i="12"/>
  <c r="F362" i="12"/>
  <c r="P361" i="12"/>
  <c r="O361" i="12"/>
  <c r="G361" i="12"/>
  <c r="F361" i="12"/>
  <c r="P360" i="12"/>
  <c r="O360" i="12"/>
  <c r="G360" i="12"/>
  <c r="F360" i="12"/>
  <c r="P359" i="12"/>
  <c r="O359" i="12"/>
  <c r="G359" i="12"/>
  <c r="F359" i="12"/>
  <c r="P358" i="12"/>
  <c r="O358" i="12"/>
  <c r="G358" i="12"/>
  <c r="F358" i="12"/>
  <c r="P357" i="12"/>
  <c r="O357" i="12"/>
  <c r="G357" i="12"/>
  <c r="F357" i="12"/>
  <c r="P356" i="12"/>
  <c r="O356" i="12"/>
  <c r="G356" i="12"/>
  <c r="F356" i="12"/>
  <c r="P355" i="12"/>
  <c r="O355" i="12"/>
  <c r="G355" i="12"/>
  <c r="F355" i="12"/>
  <c r="P354" i="12"/>
  <c r="O354" i="12"/>
  <c r="G354" i="12"/>
  <c r="F354" i="12"/>
  <c r="P353" i="12"/>
  <c r="O353" i="12"/>
  <c r="G353" i="12"/>
  <c r="F353" i="12"/>
  <c r="P352" i="12"/>
  <c r="O352" i="12"/>
  <c r="G352" i="12"/>
  <c r="F352" i="12"/>
  <c r="P351" i="12"/>
  <c r="O351" i="12"/>
  <c r="G351" i="12"/>
  <c r="F351" i="12"/>
  <c r="P350" i="12"/>
  <c r="O350" i="12"/>
  <c r="G350" i="12"/>
  <c r="F350" i="12"/>
  <c r="P349" i="12"/>
  <c r="O349" i="12"/>
  <c r="G349" i="12"/>
  <c r="F349" i="12"/>
  <c r="P348" i="12"/>
  <c r="O348" i="12"/>
  <c r="G348" i="12"/>
  <c r="F348" i="12"/>
  <c r="P347" i="12"/>
  <c r="O347" i="12"/>
  <c r="G347" i="12"/>
  <c r="F347" i="12"/>
  <c r="P346" i="12"/>
  <c r="O346" i="12"/>
  <c r="G346" i="12"/>
  <c r="F346" i="12"/>
  <c r="P345" i="12"/>
  <c r="O345" i="12"/>
  <c r="G345" i="12"/>
  <c r="F345" i="12"/>
  <c r="P344" i="12"/>
  <c r="O344" i="12"/>
  <c r="G344" i="12"/>
  <c r="F344" i="12"/>
  <c r="P343" i="12"/>
  <c r="O343" i="12"/>
  <c r="G343" i="12"/>
  <c r="F343" i="12"/>
  <c r="P342" i="12"/>
  <c r="O342" i="12"/>
  <c r="G342" i="12"/>
  <c r="F342" i="12"/>
  <c r="P341" i="12"/>
  <c r="O341" i="12"/>
  <c r="G341" i="12"/>
  <c r="F341" i="12"/>
  <c r="P340" i="12"/>
  <c r="O340" i="12"/>
  <c r="G340" i="12"/>
  <c r="F340" i="12"/>
  <c r="P339" i="12"/>
  <c r="O339" i="12"/>
  <c r="G339" i="12"/>
  <c r="F339" i="12"/>
  <c r="P338" i="12"/>
  <c r="O338" i="12"/>
  <c r="G338" i="12"/>
  <c r="F338" i="12"/>
  <c r="P337" i="12"/>
  <c r="O337" i="12"/>
  <c r="G337" i="12"/>
  <c r="F337" i="12"/>
  <c r="P336" i="12"/>
  <c r="O336" i="12"/>
  <c r="G336" i="12"/>
  <c r="F336" i="12"/>
  <c r="P335" i="12"/>
  <c r="O335" i="12"/>
  <c r="G335" i="12"/>
  <c r="F335" i="12"/>
  <c r="P334" i="12"/>
  <c r="O334" i="12"/>
  <c r="G334" i="12"/>
  <c r="F334" i="12"/>
  <c r="P333" i="12"/>
  <c r="O333" i="12"/>
  <c r="G333" i="12"/>
  <c r="F333" i="12"/>
  <c r="P332" i="12"/>
  <c r="O332" i="12"/>
  <c r="G332" i="12"/>
  <c r="F332" i="12"/>
  <c r="P331" i="12"/>
  <c r="O331" i="12"/>
  <c r="G331" i="12"/>
  <c r="F331" i="12"/>
  <c r="P330" i="12"/>
  <c r="O330" i="12"/>
  <c r="G330" i="12"/>
  <c r="F330" i="12"/>
  <c r="P329" i="12"/>
  <c r="O329" i="12"/>
  <c r="G329" i="12"/>
  <c r="F329" i="12"/>
  <c r="P328" i="12"/>
  <c r="O328" i="12"/>
  <c r="G328" i="12"/>
  <c r="F328" i="12"/>
  <c r="P327" i="12"/>
  <c r="O327" i="12"/>
  <c r="G327" i="12"/>
  <c r="F327" i="12"/>
  <c r="P326" i="12"/>
  <c r="O326" i="12"/>
  <c r="G326" i="12"/>
  <c r="F326" i="12"/>
  <c r="P325" i="12"/>
  <c r="O325" i="12"/>
  <c r="G325" i="12"/>
  <c r="F325" i="12"/>
  <c r="P324" i="12"/>
  <c r="O324" i="12"/>
  <c r="G324" i="12"/>
  <c r="F324" i="12"/>
  <c r="P323" i="12"/>
  <c r="O323" i="12"/>
  <c r="G323" i="12"/>
  <c r="F323" i="12"/>
  <c r="P322" i="12"/>
  <c r="O322" i="12"/>
  <c r="G322" i="12"/>
  <c r="F322" i="12"/>
  <c r="P321" i="12"/>
  <c r="O321" i="12"/>
  <c r="G321" i="12"/>
  <c r="F321" i="12"/>
  <c r="P320" i="12"/>
  <c r="O320" i="12"/>
  <c r="G320" i="12"/>
  <c r="F320" i="12"/>
  <c r="P319" i="12"/>
  <c r="O319" i="12"/>
  <c r="G319" i="12"/>
  <c r="F319" i="12"/>
  <c r="P318" i="12"/>
  <c r="O318" i="12"/>
  <c r="G318" i="12"/>
  <c r="F318" i="12"/>
  <c r="P317" i="12"/>
  <c r="O317" i="12"/>
  <c r="G317" i="12"/>
  <c r="F317" i="12"/>
  <c r="P316" i="12"/>
  <c r="O316" i="12"/>
  <c r="G316" i="12"/>
  <c r="F316" i="12"/>
  <c r="P315" i="12"/>
  <c r="O315" i="12"/>
  <c r="G315" i="12"/>
  <c r="F315" i="12"/>
  <c r="P314" i="12"/>
  <c r="O314" i="12"/>
  <c r="G314" i="12"/>
  <c r="F314" i="12"/>
  <c r="P313" i="12"/>
  <c r="O313" i="12"/>
  <c r="G313" i="12"/>
  <c r="F313" i="12"/>
  <c r="P312" i="12"/>
  <c r="O312" i="12"/>
  <c r="G312" i="12"/>
  <c r="F312" i="12"/>
  <c r="P311" i="12"/>
  <c r="O311" i="12"/>
  <c r="G311" i="12"/>
  <c r="F311" i="12"/>
  <c r="P310" i="12"/>
  <c r="O310" i="12"/>
  <c r="G310" i="12"/>
  <c r="F310" i="12"/>
  <c r="P309" i="12"/>
  <c r="O309" i="12"/>
  <c r="G309" i="12"/>
  <c r="F309" i="12"/>
  <c r="P308" i="12"/>
  <c r="O308" i="12"/>
  <c r="G308" i="12"/>
  <c r="F308" i="12"/>
  <c r="P307" i="12"/>
  <c r="O307" i="12"/>
  <c r="G307" i="12"/>
  <c r="F307" i="12"/>
  <c r="P306" i="12"/>
  <c r="O306" i="12"/>
  <c r="G306" i="12"/>
  <c r="F306" i="12"/>
  <c r="P305" i="12"/>
  <c r="O305" i="12"/>
  <c r="G305" i="12"/>
  <c r="F305" i="12"/>
  <c r="P304" i="12"/>
  <c r="O304" i="12"/>
  <c r="G304" i="12"/>
  <c r="F304" i="12"/>
  <c r="P303" i="12"/>
  <c r="O303" i="12"/>
  <c r="G303" i="12"/>
  <c r="F303" i="12"/>
  <c r="P302" i="12"/>
  <c r="O302" i="12"/>
  <c r="G302" i="12"/>
  <c r="F302" i="12"/>
  <c r="P301" i="12"/>
  <c r="O301" i="12"/>
  <c r="G301" i="12"/>
  <c r="F301" i="12"/>
  <c r="P300" i="12"/>
  <c r="O300" i="12"/>
  <c r="G300" i="12"/>
  <c r="F300" i="12"/>
  <c r="P299" i="12"/>
  <c r="O299" i="12"/>
  <c r="G299" i="12"/>
  <c r="F299" i="12"/>
  <c r="P298" i="12"/>
  <c r="O298" i="12"/>
  <c r="G298" i="12"/>
  <c r="F298" i="12"/>
  <c r="P297" i="12"/>
  <c r="O297" i="12"/>
  <c r="G297" i="12"/>
  <c r="F297" i="12"/>
  <c r="P296" i="12"/>
  <c r="O296" i="12"/>
  <c r="G296" i="12"/>
  <c r="F296" i="12"/>
  <c r="P295" i="12"/>
  <c r="O295" i="12"/>
  <c r="G295" i="12"/>
  <c r="F295" i="12"/>
  <c r="P294" i="12"/>
  <c r="O294" i="12"/>
  <c r="G294" i="12"/>
  <c r="F294" i="12"/>
  <c r="P293" i="12"/>
  <c r="O293" i="12"/>
  <c r="G293" i="12"/>
  <c r="F293" i="12"/>
  <c r="P292" i="12"/>
  <c r="O292" i="12"/>
  <c r="G292" i="12"/>
  <c r="F292" i="12"/>
  <c r="P291" i="12"/>
  <c r="O291" i="12"/>
  <c r="G291" i="12"/>
  <c r="F291" i="12"/>
  <c r="P290" i="12"/>
  <c r="O290" i="12"/>
  <c r="G290" i="12"/>
  <c r="F290" i="12"/>
  <c r="P289" i="12"/>
  <c r="O289" i="12"/>
  <c r="G289" i="12"/>
  <c r="F289" i="12"/>
  <c r="P288" i="12"/>
  <c r="O288" i="12"/>
  <c r="G288" i="12"/>
  <c r="F288" i="12"/>
  <c r="P287" i="12"/>
  <c r="O287" i="12"/>
  <c r="G287" i="12"/>
  <c r="F287" i="12"/>
  <c r="P286" i="12"/>
  <c r="O286" i="12"/>
  <c r="G286" i="12"/>
  <c r="F286" i="12"/>
  <c r="P285" i="12"/>
  <c r="O285" i="12"/>
  <c r="G285" i="12"/>
  <c r="F285" i="12"/>
  <c r="P284" i="12"/>
  <c r="O284" i="12"/>
  <c r="G284" i="12"/>
  <c r="F284" i="12"/>
  <c r="P283" i="12"/>
  <c r="O283" i="12"/>
  <c r="G283" i="12"/>
  <c r="F283" i="12"/>
  <c r="P282" i="12"/>
  <c r="O282" i="12"/>
  <c r="G282" i="12"/>
  <c r="F282" i="12"/>
  <c r="P281" i="12"/>
  <c r="O281" i="12"/>
  <c r="G281" i="12"/>
  <c r="F281" i="12"/>
  <c r="P280" i="12"/>
  <c r="O280" i="12"/>
  <c r="G280" i="12"/>
  <c r="F280" i="12"/>
  <c r="P279" i="12"/>
  <c r="O279" i="12"/>
  <c r="G279" i="12"/>
  <c r="F279" i="12"/>
  <c r="P278" i="12"/>
  <c r="O278" i="12"/>
  <c r="G278" i="12"/>
  <c r="F278" i="12"/>
  <c r="P277" i="12"/>
  <c r="O277" i="12"/>
  <c r="G277" i="12"/>
  <c r="F277" i="12"/>
  <c r="P276" i="12"/>
  <c r="O276" i="12"/>
  <c r="G276" i="12"/>
  <c r="F276" i="12"/>
  <c r="P275" i="12"/>
  <c r="O275" i="12"/>
  <c r="G275" i="12"/>
  <c r="F275" i="12"/>
  <c r="P274" i="12"/>
  <c r="O274" i="12"/>
  <c r="G274" i="12"/>
  <c r="F274" i="12"/>
  <c r="P273" i="12"/>
  <c r="O273" i="12"/>
  <c r="G273" i="12"/>
  <c r="F273" i="12"/>
  <c r="P272" i="12"/>
  <c r="O272" i="12"/>
  <c r="G272" i="12"/>
  <c r="F272" i="12"/>
  <c r="P271" i="12"/>
  <c r="O271" i="12"/>
  <c r="G271" i="12"/>
  <c r="F271" i="12"/>
  <c r="P270" i="12"/>
  <c r="O270" i="12"/>
  <c r="G270" i="12"/>
  <c r="F270" i="12"/>
  <c r="P269" i="12"/>
  <c r="O269" i="12"/>
  <c r="G269" i="12"/>
  <c r="F269" i="12"/>
  <c r="P268" i="12"/>
  <c r="O268" i="12"/>
  <c r="G268" i="12"/>
  <c r="F268" i="12"/>
  <c r="P267" i="12"/>
  <c r="O267" i="12"/>
  <c r="G267" i="12"/>
  <c r="F267" i="12"/>
  <c r="P266" i="12"/>
  <c r="O266" i="12"/>
  <c r="G266" i="12"/>
  <c r="F266" i="12"/>
  <c r="P265" i="12"/>
  <c r="O265" i="12"/>
  <c r="G265" i="12"/>
  <c r="F265" i="12"/>
  <c r="P264" i="12"/>
  <c r="O264" i="12"/>
  <c r="G264" i="12"/>
  <c r="F264" i="12"/>
  <c r="P263" i="12"/>
  <c r="O263" i="12"/>
  <c r="G263" i="12"/>
  <c r="F263" i="12"/>
  <c r="P262" i="12"/>
  <c r="O262" i="12"/>
  <c r="G262" i="12"/>
  <c r="F262" i="12"/>
  <c r="P261" i="12"/>
  <c r="O261" i="12"/>
  <c r="G261" i="12"/>
  <c r="F261" i="12"/>
  <c r="P260" i="12"/>
  <c r="O260" i="12"/>
  <c r="G260" i="12"/>
  <c r="F260" i="12"/>
  <c r="P259" i="12"/>
  <c r="O259" i="12"/>
  <c r="G259" i="12"/>
  <c r="F259" i="12"/>
  <c r="P258" i="12"/>
  <c r="O258" i="12"/>
  <c r="G258" i="12"/>
  <c r="F258" i="12"/>
  <c r="P257" i="12"/>
  <c r="O257" i="12"/>
  <c r="G257" i="12"/>
  <c r="F257" i="12"/>
  <c r="P256" i="12"/>
  <c r="O256" i="12"/>
  <c r="G256" i="12"/>
  <c r="F256" i="12"/>
  <c r="P255" i="12"/>
  <c r="O255" i="12"/>
  <c r="G255" i="12"/>
  <c r="F255" i="12"/>
  <c r="P254" i="12"/>
  <c r="O254" i="12"/>
  <c r="G254" i="12"/>
  <c r="F254" i="12"/>
  <c r="P253" i="12"/>
  <c r="O253" i="12"/>
  <c r="G253" i="12"/>
  <c r="F253" i="12"/>
  <c r="P252" i="12"/>
  <c r="O252" i="12"/>
  <c r="G252" i="12"/>
  <c r="F252" i="12"/>
  <c r="P251" i="12"/>
  <c r="O251" i="12"/>
  <c r="G251" i="12"/>
  <c r="F251" i="12"/>
  <c r="P250" i="12"/>
  <c r="O250" i="12"/>
  <c r="G250" i="12"/>
  <c r="F250" i="12"/>
  <c r="P249" i="12"/>
  <c r="O249" i="12"/>
  <c r="G249" i="12"/>
  <c r="F249" i="12"/>
  <c r="P248" i="12"/>
  <c r="O248" i="12"/>
  <c r="G248" i="12"/>
  <c r="F248" i="12"/>
  <c r="P247" i="12"/>
  <c r="O247" i="12"/>
  <c r="G247" i="12"/>
  <c r="F247" i="12"/>
  <c r="P246" i="12"/>
  <c r="O246" i="12"/>
  <c r="G246" i="12"/>
  <c r="F246" i="12"/>
  <c r="P245" i="12"/>
  <c r="O245" i="12"/>
  <c r="G245" i="12"/>
  <c r="F245" i="12"/>
  <c r="P244" i="12"/>
  <c r="O244" i="12"/>
  <c r="G244" i="12"/>
  <c r="F244" i="12"/>
  <c r="P243" i="12"/>
  <c r="O243" i="12"/>
  <c r="G243" i="12"/>
  <c r="F243" i="12"/>
  <c r="P242" i="12"/>
  <c r="O242" i="12"/>
  <c r="G242" i="12"/>
  <c r="F242" i="12"/>
  <c r="P241" i="12"/>
  <c r="O241" i="12"/>
  <c r="G241" i="12"/>
  <c r="F241" i="12"/>
  <c r="P240" i="12"/>
  <c r="O240" i="12"/>
  <c r="G240" i="12"/>
  <c r="F240" i="12"/>
  <c r="P239" i="12"/>
  <c r="O239" i="12"/>
  <c r="G239" i="12"/>
  <c r="F239" i="12"/>
  <c r="P238" i="12"/>
  <c r="O238" i="12"/>
  <c r="G238" i="12"/>
  <c r="F238" i="12"/>
  <c r="P237" i="12"/>
  <c r="O237" i="12"/>
  <c r="G237" i="12"/>
  <c r="F237" i="12"/>
  <c r="P236" i="12"/>
  <c r="O236" i="12"/>
  <c r="G236" i="12"/>
  <c r="F236" i="12"/>
  <c r="P235" i="12"/>
  <c r="O235" i="12"/>
  <c r="G235" i="12"/>
  <c r="F235" i="12"/>
  <c r="P234" i="12"/>
  <c r="O234" i="12"/>
  <c r="G234" i="12"/>
  <c r="F234" i="12"/>
  <c r="P233" i="12"/>
  <c r="O233" i="12"/>
  <c r="G233" i="12"/>
  <c r="F233" i="12"/>
  <c r="P232" i="12"/>
  <c r="O232" i="12"/>
  <c r="G232" i="12"/>
  <c r="F232" i="12"/>
  <c r="P231" i="12"/>
  <c r="O231" i="12"/>
  <c r="G231" i="12"/>
  <c r="F231" i="12"/>
  <c r="P230" i="12"/>
  <c r="O230" i="12"/>
  <c r="G230" i="12"/>
  <c r="F230" i="12"/>
  <c r="P229" i="12"/>
  <c r="O229" i="12"/>
  <c r="G229" i="12"/>
  <c r="F229" i="12"/>
  <c r="P228" i="12"/>
  <c r="O228" i="12"/>
  <c r="G228" i="12"/>
  <c r="F228" i="12"/>
  <c r="P227" i="12"/>
  <c r="O227" i="12"/>
  <c r="G227" i="12"/>
  <c r="F227" i="12"/>
  <c r="P226" i="12"/>
  <c r="O226" i="12"/>
  <c r="G226" i="12"/>
  <c r="F226" i="12"/>
  <c r="P225" i="12"/>
  <c r="O225" i="12"/>
  <c r="G225" i="12"/>
  <c r="F225" i="12"/>
  <c r="P224" i="12"/>
  <c r="O224" i="12"/>
  <c r="G224" i="12"/>
  <c r="F224" i="12"/>
  <c r="P223" i="12"/>
  <c r="O223" i="12"/>
  <c r="G223" i="12"/>
  <c r="F223" i="12"/>
  <c r="P222" i="12"/>
  <c r="O222" i="12"/>
  <c r="G222" i="12"/>
  <c r="F222" i="12"/>
  <c r="P221" i="12"/>
  <c r="O221" i="12"/>
  <c r="G221" i="12"/>
  <c r="F221" i="12"/>
  <c r="P220" i="12"/>
  <c r="O220" i="12"/>
  <c r="G220" i="12"/>
  <c r="F220" i="12"/>
  <c r="P219" i="12"/>
  <c r="O219" i="12"/>
  <c r="G219" i="12"/>
  <c r="F219" i="12"/>
  <c r="P218" i="12"/>
  <c r="O218" i="12"/>
  <c r="G218" i="12"/>
  <c r="F218" i="12"/>
  <c r="P217" i="12"/>
  <c r="O217" i="12"/>
  <c r="G217" i="12"/>
  <c r="F217" i="12"/>
  <c r="P216" i="12"/>
  <c r="O216" i="12"/>
  <c r="G216" i="12"/>
  <c r="F216" i="12"/>
  <c r="P215" i="12"/>
  <c r="O215" i="12"/>
  <c r="G215" i="12"/>
  <c r="F215" i="12"/>
  <c r="P214" i="12"/>
  <c r="O214" i="12"/>
  <c r="G214" i="12"/>
  <c r="F214" i="12"/>
  <c r="P213" i="12"/>
  <c r="O213" i="12"/>
  <c r="G213" i="12"/>
  <c r="F213" i="12"/>
  <c r="P212" i="12"/>
  <c r="O212" i="12"/>
  <c r="G212" i="12"/>
  <c r="F212" i="12"/>
  <c r="P211" i="12"/>
  <c r="O211" i="12"/>
  <c r="G211" i="12"/>
  <c r="F211" i="12"/>
  <c r="P210" i="12"/>
  <c r="O210" i="12"/>
  <c r="G210" i="12"/>
  <c r="F210" i="12"/>
  <c r="P209" i="12"/>
  <c r="O209" i="12"/>
  <c r="G209" i="12"/>
  <c r="F209" i="12"/>
  <c r="P208" i="12"/>
  <c r="O208" i="12"/>
  <c r="G208" i="12"/>
  <c r="F208" i="12"/>
  <c r="P207" i="12"/>
  <c r="O207" i="12"/>
  <c r="G207" i="12"/>
  <c r="F207" i="12"/>
  <c r="P206" i="12"/>
  <c r="O206" i="12"/>
  <c r="G206" i="12"/>
  <c r="F206" i="12"/>
  <c r="P205" i="12"/>
  <c r="O205" i="12"/>
  <c r="G205" i="12"/>
  <c r="F205" i="12"/>
  <c r="P204" i="12"/>
  <c r="O204" i="12"/>
  <c r="G204" i="12"/>
  <c r="F204" i="12"/>
  <c r="P203" i="12"/>
  <c r="O203" i="12"/>
  <c r="G203" i="12"/>
  <c r="F203" i="12"/>
  <c r="P202" i="12"/>
  <c r="O202" i="12"/>
  <c r="G202" i="12"/>
  <c r="F202" i="12"/>
  <c r="P201" i="12"/>
  <c r="O201" i="12"/>
  <c r="G201" i="12"/>
  <c r="F201" i="12"/>
  <c r="P200" i="12"/>
  <c r="O200" i="12"/>
  <c r="G200" i="12"/>
  <c r="F200" i="12"/>
  <c r="P199" i="12"/>
  <c r="O199" i="12"/>
  <c r="G199" i="12"/>
  <c r="F199" i="12"/>
  <c r="P198" i="12"/>
  <c r="O198" i="12"/>
  <c r="G198" i="12"/>
  <c r="F198" i="12"/>
  <c r="P197" i="12"/>
  <c r="O197" i="12"/>
  <c r="G197" i="12"/>
  <c r="F197" i="12"/>
  <c r="P196" i="12"/>
  <c r="O196" i="12"/>
  <c r="G196" i="12"/>
  <c r="F196" i="12"/>
  <c r="P195" i="12"/>
  <c r="O195" i="12"/>
  <c r="G195" i="12"/>
  <c r="F195" i="12"/>
  <c r="P194" i="12"/>
  <c r="O194" i="12"/>
  <c r="G194" i="12"/>
  <c r="F194" i="12"/>
  <c r="P193" i="12"/>
  <c r="O193" i="12"/>
  <c r="G193" i="12"/>
  <c r="F193" i="12"/>
  <c r="P192" i="12"/>
  <c r="O192" i="12"/>
  <c r="G192" i="12"/>
  <c r="F192" i="12"/>
  <c r="P191" i="12"/>
  <c r="O191" i="12"/>
  <c r="G191" i="12"/>
  <c r="F191" i="12"/>
  <c r="P190" i="12"/>
  <c r="O190" i="12"/>
  <c r="G190" i="12"/>
  <c r="F190" i="12"/>
  <c r="P189" i="12"/>
  <c r="O189" i="12"/>
  <c r="G189" i="12"/>
  <c r="F189" i="12"/>
  <c r="P188" i="12"/>
  <c r="O188" i="12"/>
  <c r="G188" i="12"/>
  <c r="F188" i="12"/>
  <c r="P187" i="12"/>
  <c r="O187" i="12"/>
  <c r="G187" i="12"/>
  <c r="F187" i="12"/>
  <c r="P186" i="12"/>
  <c r="O186" i="12"/>
  <c r="G186" i="12"/>
  <c r="F186" i="12"/>
  <c r="P185" i="12"/>
  <c r="O185" i="12"/>
  <c r="G185" i="12"/>
  <c r="F185" i="12"/>
  <c r="P184" i="12"/>
  <c r="O184" i="12"/>
  <c r="G184" i="12"/>
  <c r="F184" i="12"/>
  <c r="P183" i="12"/>
  <c r="O183" i="12"/>
  <c r="G183" i="12"/>
  <c r="F183" i="12"/>
  <c r="P182" i="12"/>
  <c r="O182" i="12"/>
  <c r="G182" i="12"/>
  <c r="F182" i="12"/>
  <c r="P181" i="12"/>
  <c r="O181" i="12"/>
  <c r="G181" i="12"/>
  <c r="F181" i="12"/>
  <c r="P180" i="12"/>
  <c r="O180" i="12"/>
  <c r="G180" i="12"/>
  <c r="F180" i="12"/>
  <c r="P179" i="12"/>
  <c r="O179" i="12"/>
  <c r="G179" i="12"/>
  <c r="F179" i="12"/>
  <c r="P178" i="12"/>
  <c r="O178" i="12"/>
  <c r="G178" i="12"/>
  <c r="F178" i="12"/>
  <c r="P177" i="12"/>
  <c r="O177" i="12"/>
  <c r="G177" i="12"/>
  <c r="F177" i="12"/>
  <c r="P176" i="12"/>
  <c r="O176" i="12"/>
  <c r="G176" i="12"/>
  <c r="F176" i="12"/>
  <c r="P175" i="12"/>
  <c r="O175" i="12"/>
  <c r="G175" i="12"/>
  <c r="F175" i="12"/>
  <c r="P174" i="12"/>
  <c r="O174" i="12"/>
  <c r="G174" i="12"/>
  <c r="F174" i="12"/>
  <c r="P173" i="12"/>
  <c r="O173" i="12"/>
  <c r="G173" i="12"/>
  <c r="F173" i="12"/>
  <c r="P172" i="12"/>
  <c r="O172" i="12"/>
  <c r="G172" i="12"/>
  <c r="F172" i="12"/>
  <c r="P171" i="12"/>
  <c r="O171" i="12"/>
  <c r="G171" i="12"/>
  <c r="F171" i="12"/>
  <c r="P170" i="12"/>
  <c r="O170" i="12"/>
  <c r="G170" i="12"/>
  <c r="F170" i="12"/>
  <c r="P169" i="12"/>
  <c r="O169" i="12"/>
  <c r="G169" i="12"/>
  <c r="F169" i="12"/>
  <c r="P168" i="12"/>
  <c r="O168" i="12"/>
  <c r="G168" i="12"/>
  <c r="F168" i="12"/>
  <c r="P167" i="12"/>
  <c r="O167" i="12"/>
  <c r="G167" i="12"/>
  <c r="F167" i="12"/>
  <c r="P166" i="12"/>
  <c r="O166" i="12"/>
  <c r="G166" i="12"/>
  <c r="F166" i="12"/>
  <c r="P165" i="12"/>
  <c r="O165" i="12"/>
  <c r="G165" i="12"/>
  <c r="F165" i="12"/>
  <c r="P164" i="12"/>
  <c r="O164" i="12"/>
  <c r="G164" i="12"/>
  <c r="F164" i="12"/>
  <c r="P163" i="12"/>
  <c r="O163" i="12"/>
  <c r="G163" i="12"/>
  <c r="F163" i="12"/>
  <c r="P162" i="12"/>
  <c r="O162" i="12"/>
  <c r="G162" i="12"/>
  <c r="F162" i="12"/>
  <c r="P161" i="12"/>
  <c r="O161" i="12"/>
  <c r="G161" i="12"/>
  <c r="F161" i="12"/>
  <c r="P160" i="12"/>
  <c r="O160" i="12"/>
  <c r="G160" i="12"/>
  <c r="F160" i="12"/>
  <c r="P159" i="12"/>
  <c r="O159" i="12"/>
  <c r="G159" i="12"/>
  <c r="F159" i="12"/>
  <c r="P158" i="12"/>
  <c r="O158" i="12"/>
  <c r="G158" i="12"/>
  <c r="F158" i="12"/>
  <c r="P157" i="12"/>
  <c r="O157" i="12"/>
  <c r="G157" i="12"/>
  <c r="F157" i="12"/>
  <c r="P156" i="12"/>
  <c r="O156" i="12"/>
  <c r="G156" i="12"/>
  <c r="F156" i="12"/>
  <c r="P155" i="12"/>
  <c r="O155" i="12"/>
  <c r="G155" i="12"/>
  <c r="F155" i="12"/>
  <c r="P154" i="12"/>
  <c r="O154" i="12"/>
  <c r="G154" i="12"/>
  <c r="F154" i="12"/>
  <c r="P153" i="12"/>
  <c r="O153" i="12"/>
  <c r="G153" i="12"/>
  <c r="F153" i="12"/>
  <c r="P152" i="12"/>
  <c r="O152" i="12"/>
  <c r="G152" i="12"/>
  <c r="F152" i="12"/>
  <c r="P151" i="12"/>
  <c r="O151" i="12"/>
  <c r="G151" i="12"/>
  <c r="F151" i="12"/>
  <c r="P150" i="12"/>
  <c r="O150" i="12"/>
  <c r="G150" i="12"/>
  <c r="F150" i="12"/>
  <c r="P149" i="12"/>
  <c r="O149" i="12"/>
  <c r="G149" i="12"/>
  <c r="F149" i="12"/>
  <c r="P148" i="12"/>
  <c r="O148" i="12"/>
  <c r="G148" i="12"/>
  <c r="F148" i="12"/>
  <c r="P147" i="12"/>
  <c r="O147" i="12"/>
  <c r="G147" i="12"/>
  <c r="F147" i="12"/>
  <c r="P146" i="12"/>
  <c r="O146" i="12"/>
  <c r="G146" i="12"/>
  <c r="F146" i="12"/>
  <c r="P145" i="12"/>
  <c r="O145" i="12"/>
  <c r="G145" i="12"/>
  <c r="F145" i="12"/>
  <c r="P144" i="12"/>
  <c r="O144" i="12"/>
  <c r="G144" i="12"/>
  <c r="F144" i="12"/>
  <c r="P143" i="12"/>
  <c r="O143" i="12"/>
  <c r="G143" i="12"/>
  <c r="F143" i="12"/>
  <c r="P142" i="12"/>
  <c r="O142" i="12"/>
  <c r="G142" i="12"/>
  <c r="F142" i="12"/>
  <c r="P141" i="12"/>
  <c r="O141" i="12"/>
  <c r="G141" i="12"/>
  <c r="F141" i="12"/>
  <c r="P140" i="12"/>
  <c r="O140" i="12"/>
  <c r="G140" i="12"/>
  <c r="F140" i="12"/>
  <c r="P139" i="12"/>
  <c r="O139" i="12"/>
  <c r="G139" i="12"/>
  <c r="F139" i="12"/>
  <c r="P138" i="12"/>
  <c r="O138" i="12"/>
  <c r="G138" i="12"/>
  <c r="F138" i="12"/>
  <c r="P137" i="12"/>
  <c r="O137" i="12"/>
  <c r="G137" i="12"/>
  <c r="F137" i="12"/>
  <c r="P136" i="12"/>
  <c r="O136" i="12"/>
  <c r="G136" i="12"/>
  <c r="F136" i="12"/>
  <c r="P135" i="12"/>
  <c r="O135" i="12"/>
  <c r="G135" i="12"/>
  <c r="F135" i="12"/>
  <c r="P134" i="12"/>
  <c r="O134" i="12"/>
  <c r="G134" i="12"/>
  <c r="F134" i="12"/>
  <c r="P133" i="12"/>
  <c r="O133" i="12"/>
  <c r="G133" i="12"/>
  <c r="F133" i="12"/>
  <c r="P132" i="12"/>
  <c r="O132" i="12"/>
  <c r="G132" i="12"/>
  <c r="F132" i="12"/>
  <c r="P131" i="12"/>
  <c r="O131" i="12"/>
  <c r="G131" i="12"/>
  <c r="F131" i="12"/>
  <c r="P130" i="12"/>
  <c r="O130" i="12"/>
  <c r="G130" i="12"/>
  <c r="F130" i="12"/>
  <c r="P129" i="12"/>
  <c r="O129" i="12"/>
  <c r="G129" i="12"/>
  <c r="F129" i="12"/>
  <c r="P128" i="12"/>
  <c r="O128" i="12"/>
  <c r="G128" i="12"/>
  <c r="F128" i="12"/>
  <c r="P127" i="12"/>
  <c r="O127" i="12"/>
  <c r="G127" i="12"/>
  <c r="F127" i="12"/>
  <c r="P126" i="12"/>
  <c r="O126" i="12"/>
  <c r="G126" i="12"/>
  <c r="F126" i="12"/>
  <c r="P125" i="12"/>
  <c r="O125" i="12"/>
  <c r="G125" i="12"/>
  <c r="F125" i="12"/>
  <c r="P124" i="12"/>
  <c r="O124" i="12"/>
  <c r="G124" i="12"/>
  <c r="F124" i="12"/>
  <c r="P123" i="12"/>
  <c r="O123" i="12"/>
  <c r="G123" i="12"/>
  <c r="F123" i="12"/>
  <c r="P122" i="12"/>
  <c r="O122" i="12"/>
  <c r="G122" i="12"/>
  <c r="F122" i="12"/>
  <c r="P121" i="12"/>
  <c r="O121" i="12"/>
  <c r="G121" i="12"/>
  <c r="F121" i="12"/>
  <c r="P120" i="12"/>
  <c r="O120" i="12"/>
  <c r="G120" i="12"/>
  <c r="F120" i="12"/>
  <c r="P119" i="12"/>
  <c r="O119" i="12"/>
  <c r="G119" i="12"/>
  <c r="F119" i="12"/>
  <c r="P118" i="12"/>
  <c r="O118" i="12"/>
  <c r="G118" i="12"/>
  <c r="F118" i="12"/>
  <c r="P117" i="12"/>
  <c r="O117" i="12"/>
  <c r="G117" i="12"/>
  <c r="F117" i="12"/>
  <c r="P116" i="12"/>
  <c r="O116" i="12"/>
  <c r="G116" i="12"/>
  <c r="F116" i="12"/>
  <c r="P115" i="12"/>
  <c r="O115" i="12"/>
  <c r="G115" i="12"/>
  <c r="F115" i="12"/>
  <c r="P114" i="12"/>
  <c r="O114" i="12"/>
  <c r="G114" i="12"/>
  <c r="F114" i="12"/>
  <c r="P113" i="12"/>
  <c r="O113" i="12"/>
  <c r="G113" i="12"/>
  <c r="F113" i="12"/>
  <c r="P112" i="12"/>
  <c r="O112" i="12"/>
  <c r="G112" i="12"/>
  <c r="F112" i="12"/>
  <c r="P111" i="12"/>
  <c r="O111" i="12"/>
  <c r="G111" i="12"/>
  <c r="F111" i="12"/>
  <c r="P110" i="12"/>
  <c r="O110" i="12"/>
  <c r="G110" i="12"/>
  <c r="F110" i="12"/>
  <c r="P109" i="12"/>
  <c r="O109" i="12"/>
  <c r="G109" i="12"/>
  <c r="F109" i="12"/>
  <c r="P108" i="12"/>
  <c r="O108" i="12"/>
  <c r="G108" i="12"/>
  <c r="F108" i="12"/>
  <c r="P107" i="12"/>
  <c r="O107" i="12"/>
  <c r="G107" i="12"/>
  <c r="F107" i="12"/>
  <c r="P106" i="12"/>
  <c r="O106" i="12"/>
  <c r="G106" i="12"/>
  <c r="F106" i="12"/>
  <c r="P105" i="12"/>
  <c r="O105" i="12"/>
  <c r="G105" i="12"/>
  <c r="F105" i="12"/>
  <c r="P104" i="12"/>
  <c r="O104" i="12"/>
  <c r="G104" i="12"/>
  <c r="F104" i="12"/>
  <c r="P103" i="12"/>
  <c r="O103" i="12"/>
  <c r="G103" i="12"/>
  <c r="F103" i="12"/>
  <c r="P102" i="12"/>
  <c r="O102" i="12"/>
  <c r="G102" i="12"/>
  <c r="F102" i="12"/>
  <c r="P101" i="12"/>
  <c r="O101" i="12"/>
  <c r="G101" i="12"/>
  <c r="F101" i="12"/>
  <c r="P100" i="12"/>
  <c r="O100" i="12"/>
  <c r="G100" i="12"/>
  <c r="F100" i="12"/>
  <c r="P99" i="12"/>
  <c r="O99" i="12"/>
  <c r="G99" i="12"/>
  <c r="F99" i="12"/>
  <c r="P98" i="12"/>
  <c r="O98" i="12"/>
  <c r="G98" i="12"/>
  <c r="F98" i="12"/>
  <c r="P97" i="12"/>
  <c r="O97" i="12"/>
  <c r="G97" i="12"/>
  <c r="F97" i="12"/>
  <c r="P96" i="12"/>
  <c r="O96" i="12"/>
  <c r="G96" i="12"/>
  <c r="F96" i="12"/>
  <c r="P95" i="12"/>
  <c r="O95" i="12"/>
  <c r="G95" i="12"/>
  <c r="F95" i="12"/>
  <c r="P94" i="12"/>
  <c r="O94" i="12"/>
  <c r="G94" i="12"/>
  <c r="F94" i="12"/>
  <c r="P93" i="12"/>
  <c r="O93" i="12"/>
  <c r="G93" i="12"/>
  <c r="F93" i="12"/>
  <c r="P92" i="12"/>
  <c r="O92" i="12"/>
  <c r="G92" i="12"/>
  <c r="F92" i="12"/>
  <c r="P91" i="12"/>
  <c r="O91" i="12"/>
  <c r="G91" i="12"/>
  <c r="F91" i="12"/>
  <c r="P90" i="12"/>
  <c r="O90" i="12"/>
  <c r="G90" i="12"/>
  <c r="F90" i="12"/>
  <c r="P89" i="12"/>
  <c r="O89" i="12"/>
  <c r="G89" i="12"/>
  <c r="F89" i="12"/>
  <c r="P88" i="12"/>
  <c r="O88" i="12"/>
  <c r="G88" i="12"/>
  <c r="F88" i="12"/>
  <c r="P87" i="12"/>
  <c r="O87" i="12"/>
  <c r="G87" i="12"/>
  <c r="F87" i="12"/>
  <c r="P86" i="12"/>
  <c r="O86" i="12"/>
  <c r="G86" i="12"/>
  <c r="F86" i="12"/>
  <c r="P85" i="12"/>
  <c r="O85" i="12"/>
  <c r="G85" i="12"/>
  <c r="F85" i="12"/>
  <c r="P84" i="12"/>
  <c r="O84" i="12"/>
  <c r="G84" i="12"/>
  <c r="F84" i="12"/>
  <c r="P83" i="12"/>
  <c r="O83" i="12"/>
  <c r="G83" i="12"/>
  <c r="F83" i="12"/>
  <c r="P82" i="12"/>
  <c r="O82" i="12"/>
  <c r="G82" i="12"/>
  <c r="F82" i="12"/>
  <c r="P81" i="12"/>
  <c r="O81" i="12"/>
  <c r="G81" i="12"/>
  <c r="F81" i="12"/>
  <c r="P80" i="12"/>
  <c r="O80" i="12"/>
  <c r="G80" i="12"/>
  <c r="F80" i="12"/>
  <c r="P79" i="12"/>
  <c r="O79" i="12"/>
  <c r="G79" i="12"/>
  <c r="F79" i="12"/>
  <c r="P78" i="12"/>
  <c r="O78" i="12"/>
  <c r="G78" i="12"/>
  <c r="F78" i="12"/>
  <c r="P77" i="12"/>
  <c r="O77" i="12"/>
  <c r="G77" i="12"/>
  <c r="F77" i="12"/>
  <c r="P76" i="12"/>
  <c r="O76" i="12"/>
  <c r="G76" i="12"/>
  <c r="F76" i="12"/>
  <c r="P75" i="12"/>
  <c r="O75" i="12"/>
  <c r="G75" i="12"/>
  <c r="F75" i="12"/>
  <c r="P74" i="12"/>
  <c r="O74" i="12"/>
  <c r="G74" i="12"/>
  <c r="F74" i="12"/>
  <c r="P73" i="12"/>
  <c r="O73" i="12"/>
  <c r="G73" i="12"/>
  <c r="F73" i="12"/>
  <c r="P72" i="12"/>
  <c r="O72" i="12"/>
  <c r="G72" i="12"/>
  <c r="F72" i="12"/>
  <c r="P71" i="12"/>
  <c r="O71" i="12"/>
  <c r="G71" i="12"/>
  <c r="F71" i="12"/>
  <c r="P70" i="12"/>
  <c r="O70" i="12"/>
  <c r="G70" i="12"/>
  <c r="F70" i="12"/>
  <c r="P69" i="12"/>
  <c r="O69" i="12"/>
  <c r="G69" i="12"/>
  <c r="F69" i="12"/>
  <c r="P68" i="12"/>
  <c r="O68" i="12"/>
  <c r="G68" i="12"/>
  <c r="F68" i="12"/>
  <c r="P67" i="12"/>
  <c r="O67" i="12"/>
  <c r="G67" i="12"/>
  <c r="F67" i="12"/>
  <c r="P66" i="12"/>
  <c r="O66" i="12"/>
  <c r="G66" i="12"/>
  <c r="F66" i="12"/>
  <c r="P65" i="12"/>
  <c r="O65" i="12"/>
  <c r="G65" i="12"/>
  <c r="F65" i="12"/>
  <c r="P64" i="12"/>
  <c r="O64" i="12"/>
  <c r="G64" i="12"/>
  <c r="F64" i="12"/>
  <c r="P63" i="12"/>
  <c r="O63" i="12"/>
  <c r="G63" i="12"/>
  <c r="F63" i="12"/>
  <c r="P62" i="12"/>
  <c r="O62" i="12"/>
  <c r="G62" i="12"/>
  <c r="F62" i="12"/>
  <c r="P61" i="12"/>
  <c r="O61" i="12"/>
  <c r="G61" i="12"/>
  <c r="F61" i="12"/>
  <c r="P60" i="12"/>
  <c r="O60" i="12"/>
  <c r="G60" i="12"/>
  <c r="F60" i="12"/>
  <c r="P59" i="12"/>
  <c r="O59" i="12"/>
  <c r="G59" i="12"/>
  <c r="F59" i="12"/>
  <c r="P58" i="12"/>
  <c r="O58" i="12"/>
  <c r="G58" i="12"/>
  <c r="F58" i="12"/>
  <c r="P57" i="12"/>
  <c r="O57" i="12"/>
  <c r="G57" i="12"/>
  <c r="F57" i="12"/>
  <c r="P56" i="12"/>
  <c r="O56" i="12"/>
  <c r="G56" i="12"/>
  <c r="F56" i="12"/>
  <c r="P55" i="12"/>
  <c r="O55" i="12"/>
  <c r="G55" i="12"/>
  <c r="F55" i="12"/>
  <c r="P54" i="12"/>
  <c r="O54" i="12"/>
  <c r="G54" i="12"/>
  <c r="F54" i="12"/>
  <c r="P53" i="12"/>
  <c r="O53" i="12"/>
  <c r="G53" i="12"/>
  <c r="F53" i="12"/>
  <c r="P52" i="12"/>
  <c r="O52" i="12"/>
  <c r="G52" i="12"/>
  <c r="F52" i="12"/>
  <c r="P51" i="12"/>
  <c r="O51" i="12"/>
  <c r="G51" i="12"/>
  <c r="F51" i="12"/>
  <c r="P50" i="12"/>
  <c r="O50" i="12"/>
  <c r="G50" i="12"/>
  <c r="F50" i="12"/>
  <c r="P49" i="12"/>
  <c r="O49" i="12"/>
  <c r="G49" i="12"/>
  <c r="F49" i="12"/>
  <c r="P48" i="12"/>
  <c r="O48" i="12"/>
  <c r="G48" i="12"/>
  <c r="F48" i="12"/>
  <c r="P47" i="12"/>
  <c r="O47" i="12"/>
  <c r="G47" i="12"/>
  <c r="F47" i="12"/>
  <c r="P46" i="12"/>
  <c r="O46" i="12"/>
  <c r="G46" i="12"/>
  <c r="F46" i="12"/>
  <c r="P45" i="12"/>
  <c r="O45" i="12"/>
  <c r="G45" i="12"/>
  <c r="F45" i="12"/>
  <c r="P44" i="12"/>
  <c r="O44" i="12"/>
  <c r="G44" i="12"/>
  <c r="F44" i="12"/>
  <c r="P43" i="12"/>
  <c r="O43" i="12"/>
  <c r="G43" i="12"/>
  <c r="F43" i="12"/>
  <c r="P42" i="12"/>
  <c r="O42" i="12"/>
  <c r="G42" i="12"/>
  <c r="F42" i="12"/>
  <c r="P41" i="12"/>
  <c r="O41" i="12"/>
  <c r="G41" i="12"/>
  <c r="F41" i="12"/>
  <c r="P40" i="12"/>
  <c r="O40" i="12"/>
  <c r="G40" i="12"/>
  <c r="F40" i="12"/>
  <c r="P39" i="12"/>
  <c r="O39" i="12"/>
  <c r="G39" i="12"/>
  <c r="F39" i="12"/>
  <c r="P38" i="12"/>
  <c r="O38" i="12"/>
  <c r="G38" i="12"/>
  <c r="F38" i="12"/>
  <c r="P37" i="12"/>
  <c r="O37" i="12"/>
  <c r="G37" i="12"/>
  <c r="F37" i="12"/>
  <c r="P36" i="12"/>
  <c r="O36" i="12"/>
  <c r="G36" i="12"/>
  <c r="F36" i="12"/>
  <c r="P35" i="12"/>
  <c r="O35" i="12"/>
  <c r="G35" i="12"/>
  <c r="F35" i="12"/>
  <c r="P34" i="12"/>
  <c r="O34" i="12"/>
  <c r="G34" i="12"/>
  <c r="F34" i="12"/>
  <c r="P33" i="12"/>
  <c r="O33" i="12"/>
  <c r="G33" i="12"/>
  <c r="F33" i="12"/>
  <c r="P32" i="12"/>
  <c r="O32" i="12"/>
  <c r="G32" i="12"/>
  <c r="F32" i="12"/>
  <c r="P31" i="12"/>
  <c r="O31" i="12"/>
  <c r="G31" i="12"/>
  <c r="F31" i="12"/>
  <c r="P30" i="12"/>
  <c r="O30" i="12"/>
  <c r="G30" i="12"/>
  <c r="F30" i="12"/>
  <c r="P29" i="12"/>
  <c r="O29" i="12"/>
  <c r="G29" i="12"/>
  <c r="F29" i="12"/>
  <c r="P28" i="12"/>
  <c r="O28" i="12"/>
  <c r="G28" i="12"/>
  <c r="F28" i="12"/>
  <c r="P27" i="12"/>
  <c r="O27" i="12"/>
  <c r="G27" i="12"/>
  <c r="F27" i="12"/>
  <c r="P26" i="12"/>
  <c r="O26" i="12"/>
  <c r="G26" i="12"/>
  <c r="F26" i="12"/>
  <c r="P25" i="12"/>
  <c r="O25" i="12"/>
  <c r="G25" i="12"/>
  <c r="F25" i="12"/>
  <c r="P24" i="12"/>
  <c r="O24" i="12"/>
  <c r="G24" i="12"/>
  <c r="F24" i="12"/>
  <c r="P23" i="12"/>
  <c r="O23" i="12"/>
  <c r="G23" i="12"/>
  <c r="F23" i="12"/>
  <c r="P22" i="12"/>
  <c r="O22" i="12"/>
  <c r="G22" i="12"/>
  <c r="F22" i="12"/>
  <c r="P21" i="12"/>
  <c r="O21" i="12"/>
  <c r="G21" i="12"/>
  <c r="F21" i="12"/>
  <c r="P20" i="12"/>
  <c r="O20" i="12"/>
  <c r="G20" i="12"/>
  <c r="F20" i="12"/>
  <c r="P19" i="12"/>
  <c r="O19" i="12"/>
  <c r="G19" i="12"/>
  <c r="F19" i="12"/>
  <c r="P18" i="12"/>
  <c r="O18" i="12"/>
  <c r="G18" i="12"/>
  <c r="F18" i="12"/>
  <c r="P17" i="12"/>
  <c r="O17" i="12"/>
  <c r="G17" i="12"/>
  <c r="F17" i="12"/>
  <c r="P16" i="12"/>
  <c r="O16" i="12"/>
  <c r="G16" i="12"/>
  <c r="F16" i="12"/>
  <c r="P15" i="12"/>
  <c r="O15" i="12"/>
  <c r="G15" i="12"/>
  <c r="F15" i="12"/>
  <c r="P14" i="12"/>
  <c r="O14" i="12"/>
  <c r="G14" i="12"/>
  <c r="F14" i="12"/>
  <c r="P13" i="12"/>
  <c r="O13" i="12"/>
  <c r="G13" i="12"/>
  <c r="F13" i="12"/>
  <c r="P12" i="12"/>
  <c r="O12" i="12"/>
  <c r="G12" i="12"/>
  <c r="F12" i="12"/>
  <c r="P11" i="12"/>
  <c r="O11" i="12"/>
  <c r="G11" i="12"/>
  <c r="F11" i="12"/>
  <c r="P10" i="12"/>
  <c r="O10" i="12"/>
  <c r="G10" i="12"/>
  <c r="F10" i="12"/>
  <c r="P9" i="12"/>
  <c r="O9" i="12"/>
  <c r="G9" i="12"/>
  <c r="F9" i="12"/>
  <c r="P8" i="12"/>
  <c r="O8" i="12"/>
  <c r="G8" i="12"/>
  <c r="F8" i="12"/>
  <c r="P7" i="12"/>
  <c r="O7" i="12"/>
  <c r="G7" i="12"/>
  <c r="F7" i="12"/>
  <c r="P6" i="12"/>
  <c r="O6" i="12"/>
  <c r="G6" i="12"/>
  <c r="F6" i="12"/>
  <c r="P5" i="12"/>
  <c r="O5" i="12"/>
  <c r="G5" i="12"/>
  <c r="F5" i="12"/>
  <c r="P4" i="12"/>
  <c r="O4" i="12"/>
  <c r="G4" i="12"/>
  <c r="F4" i="12"/>
  <c r="P3" i="12"/>
  <c r="O3" i="12"/>
  <c r="G3" i="12"/>
  <c r="F3" i="12"/>
  <c r="P2" i="12"/>
  <c r="O2" i="12"/>
  <c r="G2" i="12"/>
  <c r="F2" i="12"/>
  <c r="P1214" i="11"/>
  <c r="O1214" i="11"/>
  <c r="G1214" i="11"/>
  <c r="F1214" i="11"/>
  <c r="P1213" i="11"/>
  <c r="O1213" i="11"/>
  <c r="G1213" i="11"/>
  <c r="F1213" i="11"/>
  <c r="P1212" i="11"/>
  <c r="O1212" i="11"/>
  <c r="G1212" i="11"/>
  <c r="F1212" i="11"/>
  <c r="P1211" i="11"/>
  <c r="O1211" i="11"/>
  <c r="G1211" i="11"/>
  <c r="F1211" i="11"/>
  <c r="P1210" i="11"/>
  <c r="O1210" i="11"/>
  <c r="G1210" i="11"/>
  <c r="F1210" i="11"/>
  <c r="P1209" i="11"/>
  <c r="O1209" i="11"/>
  <c r="G1209" i="11"/>
  <c r="F1209" i="11"/>
  <c r="P1208" i="11"/>
  <c r="O1208" i="11"/>
  <c r="G1208" i="11"/>
  <c r="F1208" i="11"/>
  <c r="P1207" i="11"/>
  <c r="O1207" i="11"/>
  <c r="G1207" i="11"/>
  <c r="F1207" i="11"/>
  <c r="P1206" i="11"/>
  <c r="O1206" i="11"/>
  <c r="G1206" i="11"/>
  <c r="F1206" i="11"/>
  <c r="P1205" i="11"/>
  <c r="O1205" i="11"/>
  <c r="G1205" i="11"/>
  <c r="F1205" i="11"/>
  <c r="P1204" i="11"/>
  <c r="O1204" i="11"/>
  <c r="G1204" i="11"/>
  <c r="F1204" i="11"/>
  <c r="P1203" i="11"/>
  <c r="O1203" i="11"/>
  <c r="G1203" i="11"/>
  <c r="F1203" i="11"/>
  <c r="P1202" i="11"/>
  <c r="O1202" i="11"/>
  <c r="G1202" i="11"/>
  <c r="F1202" i="11"/>
  <c r="P1201" i="11"/>
  <c r="O1201" i="11"/>
  <c r="G1201" i="11"/>
  <c r="F1201" i="11"/>
  <c r="P1200" i="11"/>
  <c r="O1200" i="11"/>
  <c r="G1200" i="11"/>
  <c r="F1200" i="11"/>
  <c r="P1199" i="11"/>
  <c r="O1199" i="11"/>
  <c r="G1199" i="11"/>
  <c r="F1199" i="11"/>
  <c r="P1198" i="11"/>
  <c r="O1198" i="11"/>
  <c r="G1198" i="11"/>
  <c r="F1198" i="11"/>
  <c r="P1197" i="11"/>
  <c r="O1197" i="11"/>
  <c r="G1197" i="11"/>
  <c r="F1197" i="11"/>
  <c r="P1196" i="11"/>
  <c r="O1196" i="11"/>
  <c r="G1196" i="11"/>
  <c r="F1196" i="11"/>
  <c r="P1195" i="11"/>
  <c r="O1195" i="11"/>
  <c r="G1195" i="11"/>
  <c r="F1195" i="11"/>
  <c r="P1194" i="11"/>
  <c r="O1194" i="11"/>
  <c r="G1194" i="11"/>
  <c r="F1194" i="11"/>
  <c r="P1193" i="11"/>
  <c r="O1193" i="11"/>
  <c r="G1193" i="11"/>
  <c r="F1193" i="11"/>
  <c r="P1192" i="11"/>
  <c r="O1192" i="11"/>
  <c r="G1192" i="11"/>
  <c r="F1192" i="11"/>
  <c r="P1191" i="11"/>
  <c r="O1191" i="11"/>
  <c r="G1191" i="11"/>
  <c r="F1191" i="11"/>
  <c r="P1190" i="11"/>
  <c r="O1190" i="11"/>
  <c r="G1190" i="11"/>
  <c r="F1190" i="11"/>
  <c r="P1189" i="11"/>
  <c r="O1189" i="11"/>
  <c r="G1189" i="11"/>
  <c r="F1189" i="11"/>
  <c r="P1188" i="11"/>
  <c r="O1188" i="11"/>
  <c r="G1188" i="11"/>
  <c r="F1188" i="11"/>
  <c r="P1187" i="11"/>
  <c r="O1187" i="11"/>
  <c r="G1187" i="11"/>
  <c r="F1187" i="11"/>
  <c r="P1186" i="11"/>
  <c r="O1186" i="11"/>
  <c r="G1186" i="11"/>
  <c r="F1186" i="11"/>
  <c r="P1185" i="11"/>
  <c r="O1185" i="11"/>
  <c r="G1185" i="11"/>
  <c r="F1185" i="11"/>
  <c r="P1184" i="11"/>
  <c r="O1184" i="11"/>
  <c r="G1184" i="11"/>
  <c r="F1184" i="11"/>
  <c r="P1183" i="11"/>
  <c r="O1183" i="11"/>
  <c r="G1183" i="11"/>
  <c r="F1183" i="11"/>
  <c r="P1182" i="11"/>
  <c r="O1182" i="11"/>
  <c r="G1182" i="11"/>
  <c r="F1182" i="11"/>
  <c r="P1181" i="11"/>
  <c r="O1181" i="11"/>
  <c r="G1181" i="11"/>
  <c r="F1181" i="11"/>
  <c r="P1180" i="11"/>
  <c r="O1180" i="11"/>
  <c r="G1180" i="11"/>
  <c r="F1180" i="11"/>
  <c r="P1179" i="11"/>
  <c r="O1179" i="11"/>
  <c r="G1179" i="11"/>
  <c r="F1179" i="11"/>
  <c r="P1178" i="11"/>
  <c r="O1178" i="11"/>
  <c r="G1178" i="11"/>
  <c r="F1178" i="11"/>
  <c r="P1177" i="11"/>
  <c r="O1177" i="11"/>
  <c r="G1177" i="11"/>
  <c r="F1177" i="11"/>
  <c r="P1176" i="11"/>
  <c r="O1176" i="11"/>
  <c r="G1176" i="11"/>
  <c r="F1176" i="11"/>
  <c r="P1175" i="11"/>
  <c r="O1175" i="11"/>
  <c r="G1175" i="11"/>
  <c r="F1175" i="11"/>
  <c r="P1174" i="11"/>
  <c r="O1174" i="11"/>
  <c r="G1174" i="11"/>
  <c r="F1174" i="11"/>
  <c r="P1173" i="11"/>
  <c r="O1173" i="11"/>
  <c r="G1173" i="11"/>
  <c r="F1173" i="11"/>
  <c r="P1172" i="11"/>
  <c r="O1172" i="11"/>
  <c r="G1172" i="11"/>
  <c r="F1172" i="11"/>
  <c r="P1171" i="11"/>
  <c r="O1171" i="11"/>
  <c r="G1171" i="11"/>
  <c r="F1171" i="11"/>
  <c r="P1170" i="11"/>
  <c r="O1170" i="11"/>
  <c r="G1170" i="11"/>
  <c r="F1170" i="11"/>
  <c r="P1169" i="11"/>
  <c r="O1169" i="11"/>
  <c r="G1169" i="11"/>
  <c r="F1169" i="11"/>
  <c r="P1168" i="11"/>
  <c r="O1168" i="11"/>
  <c r="G1168" i="11"/>
  <c r="F1168" i="11"/>
  <c r="P1167" i="11"/>
  <c r="O1167" i="11"/>
  <c r="G1167" i="11"/>
  <c r="F1167" i="11"/>
  <c r="P1166" i="11"/>
  <c r="O1166" i="11"/>
  <c r="G1166" i="11"/>
  <c r="F1166" i="11"/>
  <c r="P1165" i="11"/>
  <c r="O1165" i="11"/>
  <c r="G1165" i="11"/>
  <c r="F1165" i="11"/>
  <c r="P1164" i="11"/>
  <c r="O1164" i="11"/>
  <c r="G1164" i="11"/>
  <c r="F1164" i="11"/>
  <c r="P1163" i="11"/>
  <c r="O1163" i="11"/>
  <c r="G1163" i="11"/>
  <c r="F1163" i="11"/>
  <c r="P1162" i="11"/>
  <c r="O1162" i="11"/>
  <c r="G1162" i="11"/>
  <c r="F1162" i="11"/>
  <c r="P1161" i="11"/>
  <c r="O1161" i="11"/>
  <c r="G1161" i="11"/>
  <c r="F1161" i="11"/>
  <c r="P1160" i="11"/>
  <c r="O1160" i="11"/>
  <c r="G1160" i="11"/>
  <c r="F1160" i="11"/>
  <c r="P1159" i="11"/>
  <c r="O1159" i="11"/>
  <c r="G1159" i="11"/>
  <c r="F1159" i="11"/>
  <c r="P1158" i="11"/>
  <c r="O1158" i="11"/>
  <c r="G1158" i="11"/>
  <c r="F1158" i="11"/>
  <c r="P1157" i="11"/>
  <c r="O1157" i="11"/>
  <c r="G1157" i="11"/>
  <c r="F1157" i="11"/>
  <c r="P1156" i="11"/>
  <c r="O1156" i="11"/>
  <c r="G1156" i="11"/>
  <c r="F1156" i="11"/>
  <c r="P1155" i="11"/>
  <c r="O1155" i="11"/>
  <c r="G1155" i="11"/>
  <c r="F1155" i="11"/>
  <c r="P1154" i="11"/>
  <c r="O1154" i="11"/>
  <c r="G1154" i="11"/>
  <c r="F1154" i="11"/>
  <c r="P1153" i="11"/>
  <c r="O1153" i="11"/>
  <c r="G1153" i="11"/>
  <c r="F1153" i="11"/>
  <c r="P1152" i="11"/>
  <c r="O1152" i="11"/>
  <c r="G1152" i="11"/>
  <c r="F1152" i="11"/>
  <c r="P1151" i="11"/>
  <c r="O1151" i="11"/>
  <c r="G1151" i="11"/>
  <c r="F1151" i="11"/>
  <c r="P1150" i="11"/>
  <c r="O1150" i="11"/>
  <c r="G1150" i="11"/>
  <c r="F1150" i="11"/>
  <c r="P1149" i="11"/>
  <c r="O1149" i="11"/>
  <c r="G1149" i="11"/>
  <c r="F1149" i="11"/>
  <c r="P1148" i="11"/>
  <c r="O1148" i="11"/>
  <c r="G1148" i="11"/>
  <c r="F1148" i="11"/>
  <c r="P1147" i="11"/>
  <c r="O1147" i="11"/>
  <c r="G1147" i="11"/>
  <c r="F1147" i="11"/>
  <c r="P1146" i="11"/>
  <c r="O1146" i="11"/>
  <c r="G1146" i="11"/>
  <c r="F1146" i="11"/>
  <c r="P1145" i="11"/>
  <c r="O1145" i="11"/>
  <c r="G1145" i="11"/>
  <c r="F1145" i="11"/>
  <c r="P1144" i="11"/>
  <c r="O1144" i="11"/>
  <c r="G1144" i="11"/>
  <c r="F1144" i="11"/>
  <c r="P1143" i="11"/>
  <c r="O1143" i="11"/>
  <c r="G1143" i="11"/>
  <c r="F1143" i="11"/>
  <c r="P1142" i="11"/>
  <c r="O1142" i="11"/>
  <c r="G1142" i="11"/>
  <c r="F1142" i="11"/>
  <c r="P1141" i="11"/>
  <c r="O1141" i="11"/>
  <c r="G1141" i="11"/>
  <c r="F1141" i="11"/>
  <c r="P1140" i="11"/>
  <c r="O1140" i="11"/>
  <c r="G1140" i="11"/>
  <c r="F1140" i="11"/>
  <c r="P1139" i="11"/>
  <c r="O1139" i="11"/>
  <c r="G1139" i="11"/>
  <c r="F1139" i="11"/>
  <c r="P1138" i="11"/>
  <c r="O1138" i="11"/>
  <c r="G1138" i="11"/>
  <c r="F1138" i="11"/>
  <c r="P1137" i="11"/>
  <c r="O1137" i="11"/>
  <c r="G1137" i="11"/>
  <c r="F1137" i="11"/>
  <c r="P1136" i="11"/>
  <c r="O1136" i="11"/>
  <c r="G1136" i="11"/>
  <c r="F1136" i="11"/>
  <c r="P1135" i="11"/>
  <c r="O1135" i="11"/>
  <c r="G1135" i="11"/>
  <c r="F1135" i="11"/>
  <c r="P1134" i="11"/>
  <c r="O1134" i="11"/>
  <c r="G1134" i="11"/>
  <c r="F1134" i="11"/>
  <c r="P1133" i="11"/>
  <c r="O1133" i="11"/>
  <c r="G1133" i="11"/>
  <c r="F1133" i="11"/>
  <c r="P1132" i="11"/>
  <c r="O1132" i="11"/>
  <c r="G1132" i="11"/>
  <c r="F1132" i="11"/>
  <c r="P1131" i="11"/>
  <c r="O1131" i="11"/>
  <c r="G1131" i="11"/>
  <c r="F1131" i="11"/>
  <c r="P1130" i="11"/>
  <c r="O1130" i="11"/>
  <c r="G1130" i="11"/>
  <c r="F1130" i="11"/>
  <c r="P1129" i="11"/>
  <c r="O1129" i="11"/>
  <c r="G1129" i="11"/>
  <c r="F1129" i="11"/>
  <c r="P1128" i="11"/>
  <c r="O1128" i="11"/>
  <c r="G1128" i="11"/>
  <c r="F1128" i="11"/>
  <c r="P1127" i="11"/>
  <c r="O1127" i="11"/>
  <c r="G1127" i="11"/>
  <c r="F1127" i="11"/>
  <c r="P1126" i="11"/>
  <c r="O1126" i="11"/>
  <c r="G1126" i="11"/>
  <c r="F1126" i="11"/>
  <c r="P1125" i="11"/>
  <c r="O1125" i="11"/>
  <c r="G1125" i="11"/>
  <c r="F1125" i="11"/>
  <c r="P1124" i="11"/>
  <c r="O1124" i="11"/>
  <c r="G1124" i="11"/>
  <c r="F1124" i="11"/>
  <c r="P1123" i="11"/>
  <c r="O1123" i="11"/>
  <c r="G1123" i="11"/>
  <c r="F1123" i="11"/>
  <c r="P1122" i="11"/>
  <c r="O1122" i="11"/>
  <c r="G1122" i="11"/>
  <c r="F1122" i="11"/>
  <c r="P1121" i="11"/>
  <c r="O1121" i="11"/>
  <c r="G1121" i="11"/>
  <c r="F1121" i="11"/>
  <c r="P1120" i="11"/>
  <c r="O1120" i="11"/>
  <c r="G1120" i="11"/>
  <c r="F1120" i="11"/>
  <c r="P1119" i="11"/>
  <c r="O1119" i="11"/>
  <c r="G1119" i="11"/>
  <c r="F1119" i="11"/>
  <c r="P1118" i="11"/>
  <c r="O1118" i="11"/>
  <c r="G1118" i="11"/>
  <c r="F1118" i="11"/>
  <c r="P1117" i="11"/>
  <c r="O1117" i="11"/>
  <c r="G1117" i="11"/>
  <c r="F1117" i="11"/>
  <c r="P1116" i="11"/>
  <c r="O1116" i="11"/>
  <c r="G1116" i="11"/>
  <c r="F1116" i="11"/>
  <c r="P1115" i="11"/>
  <c r="O1115" i="11"/>
  <c r="G1115" i="11"/>
  <c r="F1115" i="11"/>
  <c r="P1114" i="11"/>
  <c r="O1114" i="11"/>
  <c r="G1114" i="11"/>
  <c r="F1114" i="11"/>
  <c r="P1113" i="11"/>
  <c r="O1113" i="11"/>
  <c r="G1113" i="11"/>
  <c r="F1113" i="11"/>
  <c r="P1112" i="11"/>
  <c r="O1112" i="11"/>
  <c r="G1112" i="11"/>
  <c r="F1112" i="11"/>
  <c r="P1111" i="11"/>
  <c r="O1111" i="11"/>
  <c r="G1111" i="11"/>
  <c r="F1111" i="11"/>
  <c r="P1110" i="11"/>
  <c r="O1110" i="11"/>
  <c r="G1110" i="11"/>
  <c r="F1110" i="11"/>
  <c r="P1109" i="11"/>
  <c r="O1109" i="11"/>
  <c r="G1109" i="11"/>
  <c r="F1109" i="11"/>
  <c r="P1108" i="11"/>
  <c r="O1108" i="11"/>
  <c r="G1108" i="11"/>
  <c r="F1108" i="11"/>
  <c r="P1107" i="11"/>
  <c r="O1107" i="11"/>
  <c r="G1107" i="11"/>
  <c r="F1107" i="11"/>
  <c r="P1106" i="11"/>
  <c r="O1106" i="11"/>
  <c r="G1106" i="11"/>
  <c r="F1106" i="11"/>
  <c r="P1105" i="11"/>
  <c r="O1105" i="11"/>
  <c r="G1105" i="11"/>
  <c r="F1105" i="11"/>
  <c r="P1104" i="11"/>
  <c r="O1104" i="11"/>
  <c r="G1104" i="11"/>
  <c r="F1104" i="11"/>
  <c r="P1103" i="11"/>
  <c r="O1103" i="11"/>
  <c r="G1103" i="11"/>
  <c r="F1103" i="11"/>
  <c r="P1102" i="11"/>
  <c r="O1102" i="11"/>
  <c r="G1102" i="11"/>
  <c r="F1102" i="11"/>
  <c r="P1101" i="11"/>
  <c r="O1101" i="11"/>
  <c r="G1101" i="11"/>
  <c r="F1101" i="11"/>
  <c r="P1100" i="11"/>
  <c r="O1100" i="11"/>
  <c r="G1100" i="11"/>
  <c r="F1100" i="11"/>
  <c r="P1099" i="11"/>
  <c r="O1099" i="11"/>
  <c r="G1099" i="11"/>
  <c r="F1099" i="11"/>
  <c r="P1098" i="11"/>
  <c r="O1098" i="11"/>
  <c r="G1098" i="11"/>
  <c r="F1098" i="11"/>
  <c r="P1097" i="11"/>
  <c r="O1097" i="11"/>
  <c r="G1097" i="11"/>
  <c r="F1097" i="11"/>
  <c r="P1096" i="11"/>
  <c r="O1096" i="11"/>
  <c r="G1096" i="11"/>
  <c r="F1096" i="11"/>
  <c r="P1095" i="11"/>
  <c r="O1095" i="11"/>
  <c r="G1095" i="11"/>
  <c r="F1095" i="11"/>
  <c r="P1094" i="11"/>
  <c r="O1094" i="11"/>
  <c r="G1094" i="11"/>
  <c r="F1094" i="11"/>
  <c r="P1093" i="11"/>
  <c r="O1093" i="11"/>
  <c r="G1093" i="11"/>
  <c r="F1093" i="11"/>
  <c r="P1092" i="11"/>
  <c r="O1092" i="11"/>
  <c r="G1092" i="11"/>
  <c r="F1092" i="11"/>
  <c r="P1091" i="11"/>
  <c r="O1091" i="11"/>
  <c r="G1091" i="11"/>
  <c r="F1091" i="11"/>
  <c r="P1090" i="11"/>
  <c r="O1090" i="11"/>
  <c r="G1090" i="11"/>
  <c r="F1090" i="11"/>
  <c r="P1089" i="11"/>
  <c r="O1089" i="11"/>
  <c r="G1089" i="11"/>
  <c r="F1089" i="11"/>
  <c r="P1088" i="11"/>
  <c r="O1088" i="11"/>
  <c r="G1088" i="11"/>
  <c r="F1088" i="11"/>
  <c r="P1087" i="11"/>
  <c r="O1087" i="11"/>
  <c r="G1087" i="11"/>
  <c r="F1087" i="11"/>
  <c r="P1086" i="11"/>
  <c r="O1086" i="11"/>
  <c r="G1086" i="11"/>
  <c r="F1086" i="11"/>
  <c r="P1085" i="11"/>
  <c r="O1085" i="11"/>
  <c r="G1085" i="11"/>
  <c r="F1085" i="11"/>
  <c r="P1084" i="11"/>
  <c r="O1084" i="11"/>
  <c r="G1084" i="11"/>
  <c r="F1084" i="11"/>
  <c r="P1083" i="11"/>
  <c r="O1083" i="11"/>
  <c r="G1083" i="11"/>
  <c r="F1083" i="11"/>
  <c r="P1082" i="11"/>
  <c r="O1082" i="11"/>
  <c r="G1082" i="11"/>
  <c r="F1082" i="11"/>
  <c r="P1081" i="11"/>
  <c r="O1081" i="11"/>
  <c r="G1081" i="11"/>
  <c r="F1081" i="11"/>
  <c r="P1080" i="11"/>
  <c r="O1080" i="11"/>
  <c r="G1080" i="11"/>
  <c r="F1080" i="11"/>
  <c r="P1079" i="11"/>
  <c r="O1079" i="11"/>
  <c r="G1079" i="11"/>
  <c r="F1079" i="11"/>
  <c r="P1078" i="11"/>
  <c r="O1078" i="11"/>
  <c r="G1078" i="11"/>
  <c r="F1078" i="11"/>
  <c r="P1077" i="11"/>
  <c r="O1077" i="11"/>
  <c r="G1077" i="11"/>
  <c r="F1077" i="11"/>
  <c r="P1076" i="11"/>
  <c r="O1076" i="11"/>
  <c r="G1076" i="11"/>
  <c r="F1076" i="11"/>
  <c r="P1075" i="11"/>
  <c r="O1075" i="11"/>
  <c r="G1075" i="11"/>
  <c r="F1075" i="11"/>
  <c r="P1074" i="11"/>
  <c r="O1074" i="11"/>
  <c r="G1074" i="11"/>
  <c r="F1074" i="11"/>
  <c r="P1073" i="11"/>
  <c r="O1073" i="11"/>
  <c r="G1073" i="11"/>
  <c r="F1073" i="11"/>
  <c r="P1072" i="11"/>
  <c r="O1072" i="11"/>
  <c r="G1072" i="11"/>
  <c r="F1072" i="11"/>
  <c r="P1071" i="11"/>
  <c r="O1071" i="11"/>
  <c r="G1071" i="11"/>
  <c r="F1071" i="11"/>
  <c r="P1070" i="11"/>
  <c r="O1070" i="11"/>
  <c r="G1070" i="11"/>
  <c r="F1070" i="11"/>
  <c r="P1069" i="11"/>
  <c r="O1069" i="11"/>
  <c r="G1069" i="11"/>
  <c r="F1069" i="11"/>
  <c r="P1068" i="11"/>
  <c r="O1068" i="11"/>
  <c r="G1068" i="11"/>
  <c r="F1068" i="11"/>
  <c r="P1067" i="11"/>
  <c r="O1067" i="11"/>
  <c r="G1067" i="11"/>
  <c r="F1067" i="11"/>
  <c r="P1066" i="11"/>
  <c r="O1066" i="11"/>
  <c r="G1066" i="11"/>
  <c r="F1066" i="11"/>
  <c r="P1065" i="11"/>
  <c r="O1065" i="11"/>
  <c r="G1065" i="11"/>
  <c r="F1065" i="11"/>
  <c r="P1064" i="11"/>
  <c r="O1064" i="11"/>
  <c r="G1064" i="11"/>
  <c r="F1064" i="11"/>
  <c r="P1063" i="11"/>
  <c r="O1063" i="11"/>
  <c r="G1063" i="11"/>
  <c r="F1063" i="11"/>
  <c r="P1062" i="11"/>
  <c r="O1062" i="11"/>
  <c r="G1062" i="11"/>
  <c r="F1062" i="11"/>
  <c r="P1061" i="11"/>
  <c r="O1061" i="11"/>
  <c r="G1061" i="11"/>
  <c r="F1061" i="11"/>
  <c r="P1060" i="11"/>
  <c r="O1060" i="11"/>
  <c r="G1060" i="11"/>
  <c r="F1060" i="11"/>
  <c r="P1059" i="11"/>
  <c r="O1059" i="11"/>
  <c r="G1059" i="11"/>
  <c r="F1059" i="11"/>
  <c r="P1058" i="11"/>
  <c r="O1058" i="11"/>
  <c r="G1058" i="11"/>
  <c r="F1058" i="11"/>
  <c r="P1057" i="11"/>
  <c r="O1057" i="11"/>
  <c r="G1057" i="11"/>
  <c r="F1057" i="11"/>
  <c r="P1056" i="11"/>
  <c r="O1056" i="11"/>
  <c r="G1056" i="11"/>
  <c r="F1056" i="11"/>
  <c r="P1055" i="11"/>
  <c r="O1055" i="11"/>
  <c r="G1055" i="11"/>
  <c r="F1055" i="11"/>
  <c r="P1054" i="11"/>
  <c r="O1054" i="11"/>
  <c r="G1054" i="11"/>
  <c r="F1054" i="11"/>
  <c r="P1053" i="11"/>
  <c r="O1053" i="11"/>
  <c r="G1053" i="11"/>
  <c r="F1053" i="11"/>
  <c r="P1052" i="11"/>
  <c r="O1052" i="11"/>
  <c r="G1052" i="11"/>
  <c r="F1052" i="11"/>
  <c r="P1051" i="11"/>
  <c r="O1051" i="11"/>
  <c r="G1051" i="11"/>
  <c r="F1051" i="11"/>
  <c r="P1050" i="11"/>
  <c r="O1050" i="11"/>
  <c r="G1050" i="11"/>
  <c r="F1050" i="11"/>
  <c r="P1049" i="11"/>
  <c r="O1049" i="11"/>
  <c r="G1049" i="11"/>
  <c r="F1049" i="11"/>
  <c r="P1048" i="11"/>
  <c r="O1048" i="11"/>
  <c r="G1048" i="11"/>
  <c r="F1048" i="11"/>
  <c r="P1047" i="11"/>
  <c r="O1047" i="11"/>
  <c r="G1047" i="11"/>
  <c r="F1047" i="11"/>
  <c r="P1046" i="11"/>
  <c r="O1046" i="11"/>
  <c r="G1046" i="11"/>
  <c r="F1046" i="11"/>
  <c r="P1045" i="11"/>
  <c r="O1045" i="11"/>
  <c r="G1045" i="11"/>
  <c r="F1045" i="11"/>
  <c r="P1044" i="11"/>
  <c r="O1044" i="11"/>
  <c r="G1044" i="11"/>
  <c r="F1044" i="11"/>
  <c r="P1043" i="11"/>
  <c r="O1043" i="11"/>
  <c r="G1043" i="11"/>
  <c r="F1043" i="11"/>
  <c r="P1042" i="11"/>
  <c r="O1042" i="11"/>
  <c r="G1042" i="11"/>
  <c r="F1042" i="11"/>
  <c r="P1041" i="11"/>
  <c r="O1041" i="11"/>
  <c r="G1041" i="11"/>
  <c r="F1041" i="11"/>
  <c r="P1040" i="11"/>
  <c r="O1040" i="11"/>
  <c r="G1040" i="11"/>
  <c r="F1040" i="11"/>
  <c r="P1039" i="11"/>
  <c r="O1039" i="11"/>
  <c r="G1039" i="11"/>
  <c r="F1039" i="11"/>
  <c r="P1038" i="11"/>
  <c r="O1038" i="11"/>
  <c r="G1038" i="11"/>
  <c r="F1038" i="11"/>
  <c r="P1037" i="11"/>
  <c r="O1037" i="11"/>
  <c r="G1037" i="11"/>
  <c r="F1037" i="11"/>
  <c r="P1036" i="11"/>
  <c r="O1036" i="11"/>
  <c r="G1036" i="11"/>
  <c r="F1036" i="11"/>
  <c r="P1035" i="11"/>
  <c r="O1035" i="11"/>
  <c r="G1035" i="11"/>
  <c r="F1035" i="11"/>
  <c r="P1034" i="11"/>
  <c r="O1034" i="11"/>
  <c r="G1034" i="11"/>
  <c r="F1034" i="11"/>
  <c r="P1033" i="11"/>
  <c r="O1033" i="11"/>
  <c r="G1033" i="11"/>
  <c r="F1033" i="11"/>
  <c r="P1032" i="11"/>
  <c r="O1032" i="11"/>
  <c r="G1032" i="11"/>
  <c r="F1032" i="11"/>
  <c r="P1031" i="11"/>
  <c r="O1031" i="11"/>
  <c r="G1031" i="11"/>
  <c r="F1031" i="11"/>
  <c r="P1030" i="11"/>
  <c r="O1030" i="11"/>
  <c r="G1030" i="11"/>
  <c r="F1030" i="11"/>
  <c r="P1029" i="11"/>
  <c r="O1029" i="11"/>
  <c r="G1029" i="11"/>
  <c r="F1029" i="11"/>
  <c r="P1028" i="11"/>
  <c r="O1028" i="11"/>
  <c r="G1028" i="11"/>
  <c r="F1028" i="11"/>
  <c r="P1027" i="11"/>
  <c r="O1027" i="11"/>
  <c r="G1027" i="11"/>
  <c r="F1027" i="11"/>
  <c r="P1026" i="11"/>
  <c r="O1026" i="11"/>
  <c r="G1026" i="11"/>
  <c r="F1026" i="11"/>
  <c r="P1025" i="11"/>
  <c r="O1025" i="11"/>
  <c r="G1025" i="11"/>
  <c r="F1025" i="11"/>
  <c r="P1024" i="11"/>
  <c r="O1024" i="11"/>
  <c r="G1024" i="11"/>
  <c r="F1024" i="11"/>
  <c r="P1023" i="11"/>
  <c r="O1023" i="11"/>
  <c r="G1023" i="11"/>
  <c r="F1023" i="11"/>
  <c r="P1022" i="11"/>
  <c r="O1022" i="11"/>
  <c r="G1022" i="11"/>
  <c r="F1022" i="11"/>
  <c r="P1021" i="11"/>
  <c r="O1021" i="11"/>
  <c r="G1021" i="11"/>
  <c r="F1021" i="11"/>
  <c r="P1020" i="11"/>
  <c r="O1020" i="11"/>
  <c r="G1020" i="11"/>
  <c r="F1020" i="11"/>
  <c r="P1019" i="11"/>
  <c r="O1019" i="11"/>
  <c r="G1019" i="11"/>
  <c r="F1019" i="11"/>
  <c r="P1018" i="11"/>
  <c r="O1018" i="11"/>
  <c r="G1018" i="11"/>
  <c r="F1018" i="11"/>
  <c r="P1017" i="11"/>
  <c r="O1017" i="11"/>
  <c r="G1017" i="11"/>
  <c r="F1017" i="11"/>
  <c r="P1016" i="11"/>
  <c r="O1016" i="11"/>
  <c r="G1016" i="11"/>
  <c r="F1016" i="11"/>
  <c r="P1015" i="11"/>
  <c r="O1015" i="11"/>
  <c r="G1015" i="11"/>
  <c r="F1015" i="11"/>
  <c r="P1014" i="11"/>
  <c r="O1014" i="11"/>
  <c r="G1014" i="11"/>
  <c r="F1014" i="11"/>
  <c r="P1013" i="11"/>
  <c r="O1013" i="11"/>
  <c r="G1013" i="11"/>
  <c r="F1013" i="11"/>
  <c r="P1012" i="11"/>
  <c r="O1012" i="11"/>
  <c r="G1012" i="11"/>
  <c r="F1012" i="11"/>
  <c r="P1011" i="11"/>
  <c r="O1011" i="11"/>
  <c r="G1011" i="11"/>
  <c r="F1011" i="11"/>
  <c r="P1010" i="11"/>
  <c r="O1010" i="11"/>
  <c r="G1010" i="11"/>
  <c r="F1010" i="11"/>
  <c r="P1009" i="11"/>
  <c r="O1009" i="11"/>
  <c r="G1009" i="11"/>
  <c r="F1009" i="11"/>
  <c r="P1008" i="11"/>
  <c r="O1008" i="11"/>
  <c r="G1008" i="11"/>
  <c r="F1008" i="11"/>
  <c r="P1007" i="11"/>
  <c r="O1007" i="11"/>
  <c r="G1007" i="11"/>
  <c r="F1007" i="11"/>
  <c r="P1006" i="11"/>
  <c r="O1006" i="11"/>
  <c r="G1006" i="11"/>
  <c r="F1006" i="11"/>
  <c r="P1005" i="11"/>
  <c r="O1005" i="11"/>
  <c r="G1005" i="11"/>
  <c r="F1005" i="11"/>
  <c r="P1004" i="11"/>
  <c r="O1004" i="11"/>
  <c r="G1004" i="11"/>
  <c r="F1004" i="11"/>
  <c r="P1003" i="11"/>
  <c r="O1003" i="11"/>
  <c r="G1003" i="11"/>
  <c r="F1003" i="11"/>
  <c r="P1002" i="11"/>
  <c r="O1002" i="11"/>
  <c r="G1002" i="11"/>
  <c r="F1002" i="11"/>
  <c r="P1001" i="11"/>
  <c r="O1001" i="11"/>
  <c r="G1001" i="11"/>
  <c r="F1001" i="11"/>
  <c r="P1000" i="11"/>
  <c r="O1000" i="11"/>
  <c r="G1000" i="11"/>
  <c r="F1000" i="11"/>
  <c r="P999" i="11"/>
  <c r="O999" i="11"/>
  <c r="G999" i="11"/>
  <c r="F999" i="11"/>
  <c r="P998" i="11"/>
  <c r="O998" i="11"/>
  <c r="G998" i="11"/>
  <c r="F998" i="11"/>
  <c r="P997" i="11"/>
  <c r="O997" i="11"/>
  <c r="G997" i="11"/>
  <c r="F997" i="11"/>
  <c r="P996" i="11"/>
  <c r="O996" i="11"/>
  <c r="G996" i="11"/>
  <c r="F996" i="11"/>
  <c r="P995" i="11"/>
  <c r="O995" i="11"/>
  <c r="G995" i="11"/>
  <c r="F995" i="11"/>
  <c r="P994" i="11"/>
  <c r="O994" i="11"/>
  <c r="G994" i="11"/>
  <c r="F994" i="11"/>
  <c r="P993" i="11"/>
  <c r="O993" i="11"/>
  <c r="G993" i="11"/>
  <c r="F993" i="11"/>
  <c r="P992" i="11"/>
  <c r="O992" i="11"/>
  <c r="G992" i="11"/>
  <c r="F992" i="11"/>
  <c r="P991" i="11"/>
  <c r="O991" i="11"/>
  <c r="G991" i="11"/>
  <c r="F991" i="11"/>
  <c r="P990" i="11"/>
  <c r="O990" i="11"/>
  <c r="G990" i="11"/>
  <c r="F990" i="11"/>
  <c r="P989" i="11"/>
  <c r="O989" i="11"/>
  <c r="G989" i="11"/>
  <c r="F989" i="11"/>
  <c r="P988" i="11"/>
  <c r="O988" i="11"/>
  <c r="G988" i="11"/>
  <c r="F988" i="11"/>
  <c r="P987" i="11"/>
  <c r="O987" i="11"/>
  <c r="G987" i="11"/>
  <c r="F987" i="11"/>
  <c r="P986" i="11"/>
  <c r="O986" i="11"/>
  <c r="G986" i="11"/>
  <c r="F986" i="11"/>
  <c r="P985" i="11"/>
  <c r="O985" i="11"/>
  <c r="G985" i="11"/>
  <c r="F985" i="11"/>
  <c r="P984" i="11"/>
  <c r="O984" i="11"/>
  <c r="G984" i="11"/>
  <c r="F984" i="11"/>
  <c r="P983" i="11"/>
  <c r="O983" i="11"/>
  <c r="G983" i="11"/>
  <c r="F983" i="11"/>
  <c r="P982" i="11"/>
  <c r="O982" i="11"/>
  <c r="G982" i="11"/>
  <c r="F982" i="11"/>
  <c r="P981" i="11"/>
  <c r="O981" i="11"/>
  <c r="G981" i="11"/>
  <c r="F981" i="11"/>
  <c r="P980" i="11"/>
  <c r="O980" i="11"/>
  <c r="G980" i="11"/>
  <c r="F980" i="11"/>
  <c r="P979" i="11"/>
  <c r="O979" i="11"/>
  <c r="G979" i="11"/>
  <c r="F979" i="11"/>
  <c r="P978" i="11"/>
  <c r="O978" i="11"/>
  <c r="G978" i="11"/>
  <c r="F978" i="11"/>
  <c r="P977" i="11"/>
  <c r="O977" i="11"/>
  <c r="G977" i="11"/>
  <c r="F977" i="11"/>
  <c r="P976" i="11"/>
  <c r="O976" i="11"/>
  <c r="G976" i="11"/>
  <c r="F976" i="11"/>
  <c r="P975" i="11"/>
  <c r="O975" i="11"/>
  <c r="G975" i="11"/>
  <c r="F975" i="11"/>
  <c r="P974" i="11"/>
  <c r="O974" i="11"/>
  <c r="G974" i="11"/>
  <c r="F974" i="11"/>
  <c r="P973" i="11"/>
  <c r="O973" i="11"/>
  <c r="G973" i="11"/>
  <c r="F973" i="11"/>
  <c r="P972" i="11"/>
  <c r="O972" i="11"/>
  <c r="G972" i="11"/>
  <c r="F972" i="11"/>
  <c r="P971" i="11"/>
  <c r="O971" i="11"/>
  <c r="G971" i="11"/>
  <c r="F971" i="11"/>
  <c r="P970" i="11"/>
  <c r="O970" i="11"/>
  <c r="G970" i="11"/>
  <c r="F970" i="11"/>
  <c r="P969" i="11"/>
  <c r="O969" i="11"/>
  <c r="G969" i="11"/>
  <c r="F969" i="11"/>
  <c r="P968" i="11"/>
  <c r="O968" i="11"/>
  <c r="G968" i="11"/>
  <c r="F968" i="11"/>
  <c r="P967" i="11"/>
  <c r="O967" i="11"/>
  <c r="G967" i="11"/>
  <c r="F967" i="11"/>
  <c r="P966" i="11"/>
  <c r="O966" i="11"/>
  <c r="G966" i="11"/>
  <c r="F966" i="11"/>
  <c r="P965" i="11"/>
  <c r="O965" i="11"/>
  <c r="G965" i="11"/>
  <c r="F965" i="11"/>
  <c r="P964" i="11"/>
  <c r="O964" i="11"/>
  <c r="G964" i="11"/>
  <c r="F964" i="11"/>
  <c r="P963" i="11"/>
  <c r="O963" i="11"/>
  <c r="G963" i="11"/>
  <c r="F963" i="11"/>
  <c r="P962" i="11"/>
  <c r="O962" i="11"/>
  <c r="G962" i="11"/>
  <c r="F962" i="11"/>
  <c r="P961" i="11"/>
  <c r="O961" i="11"/>
  <c r="G961" i="11"/>
  <c r="F961" i="11"/>
  <c r="P960" i="11"/>
  <c r="O960" i="11"/>
  <c r="G960" i="11"/>
  <c r="F960" i="11"/>
  <c r="P959" i="11"/>
  <c r="O959" i="11"/>
  <c r="G959" i="11"/>
  <c r="F959" i="11"/>
  <c r="P958" i="11"/>
  <c r="O958" i="11"/>
  <c r="G958" i="11"/>
  <c r="F958" i="11"/>
  <c r="P957" i="11"/>
  <c r="O957" i="11"/>
  <c r="G957" i="11"/>
  <c r="F957" i="11"/>
  <c r="P956" i="11"/>
  <c r="O956" i="11"/>
  <c r="G956" i="11"/>
  <c r="F956" i="11"/>
  <c r="P955" i="11"/>
  <c r="O955" i="11"/>
  <c r="G955" i="11"/>
  <c r="F955" i="11"/>
  <c r="P954" i="11"/>
  <c r="O954" i="11"/>
  <c r="G954" i="11"/>
  <c r="F954" i="11"/>
  <c r="P953" i="11"/>
  <c r="O953" i="11"/>
  <c r="G953" i="11"/>
  <c r="F953" i="11"/>
  <c r="P952" i="11"/>
  <c r="O952" i="11"/>
  <c r="G952" i="11"/>
  <c r="F952" i="11"/>
  <c r="P951" i="11"/>
  <c r="O951" i="11"/>
  <c r="G951" i="11"/>
  <c r="F951" i="11"/>
  <c r="P950" i="11"/>
  <c r="O950" i="11"/>
  <c r="G950" i="11"/>
  <c r="F950" i="11"/>
  <c r="P949" i="11"/>
  <c r="O949" i="11"/>
  <c r="G949" i="11"/>
  <c r="F949" i="11"/>
  <c r="P948" i="11"/>
  <c r="O948" i="11"/>
  <c r="G948" i="11"/>
  <c r="F948" i="11"/>
  <c r="P947" i="11"/>
  <c r="O947" i="11"/>
  <c r="G947" i="11"/>
  <c r="F947" i="11"/>
  <c r="P946" i="11"/>
  <c r="O946" i="11"/>
  <c r="G946" i="11"/>
  <c r="F946" i="11"/>
  <c r="P945" i="11"/>
  <c r="O945" i="11"/>
  <c r="G945" i="11"/>
  <c r="F945" i="11"/>
  <c r="P944" i="11"/>
  <c r="O944" i="11"/>
  <c r="G944" i="11"/>
  <c r="F944" i="11"/>
  <c r="P943" i="11"/>
  <c r="O943" i="11"/>
  <c r="G943" i="11"/>
  <c r="F943" i="11"/>
  <c r="P942" i="11"/>
  <c r="O942" i="11"/>
  <c r="G942" i="11"/>
  <c r="F942" i="11"/>
  <c r="P941" i="11"/>
  <c r="O941" i="11"/>
  <c r="G941" i="11"/>
  <c r="F941" i="11"/>
  <c r="P940" i="11"/>
  <c r="O940" i="11"/>
  <c r="G940" i="11"/>
  <c r="F940" i="11"/>
  <c r="P939" i="11"/>
  <c r="O939" i="11"/>
  <c r="G939" i="11"/>
  <c r="F939" i="11"/>
  <c r="P938" i="11"/>
  <c r="O938" i="11"/>
  <c r="G938" i="11"/>
  <c r="F938" i="11"/>
  <c r="P937" i="11"/>
  <c r="O937" i="11"/>
  <c r="G937" i="11"/>
  <c r="F937" i="11"/>
  <c r="P936" i="11"/>
  <c r="O936" i="11"/>
  <c r="G936" i="11"/>
  <c r="F936" i="11"/>
  <c r="P935" i="11"/>
  <c r="O935" i="11"/>
  <c r="G935" i="11"/>
  <c r="F935" i="11"/>
  <c r="P934" i="11"/>
  <c r="O934" i="11"/>
  <c r="G934" i="11"/>
  <c r="F934" i="11"/>
  <c r="P933" i="11"/>
  <c r="O933" i="11"/>
  <c r="G933" i="11"/>
  <c r="F933" i="11"/>
  <c r="P932" i="11"/>
  <c r="O932" i="11"/>
  <c r="G932" i="11"/>
  <c r="F932" i="11"/>
  <c r="P931" i="11"/>
  <c r="O931" i="11"/>
  <c r="G931" i="11"/>
  <c r="F931" i="11"/>
  <c r="P930" i="11"/>
  <c r="O930" i="11"/>
  <c r="G930" i="11"/>
  <c r="F930" i="11"/>
  <c r="P929" i="11"/>
  <c r="O929" i="11"/>
  <c r="G929" i="11"/>
  <c r="F929" i="11"/>
  <c r="P928" i="11"/>
  <c r="O928" i="11"/>
  <c r="G928" i="11"/>
  <c r="F928" i="11"/>
  <c r="P927" i="11"/>
  <c r="O927" i="11"/>
  <c r="G927" i="11"/>
  <c r="F927" i="11"/>
  <c r="P926" i="11"/>
  <c r="O926" i="11"/>
  <c r="G926" i="11"/>
  <c r="F926" i="11"/>
  <c r="P925" i="11"/>
  <c r="O925" i="11"/>
  <c r="G925" i="11"/>
  <c r="F925" i="11"/>
  <c r="P924" i="11"/>
  <c r="O924" i="11"/>
  <c r="G924" i="11"/>
  <c r="F924" i="11"/>
  <c r="P923" i="11"/>
  <c r="O923" i="11"/>
  <c r="G923" i="11"/>
  <c r="F923" i="11"/>
  <c r="P922" i="11"/>
  <c r="O922" i="11"/>
  <c r="G922" i="11"/>
  <c r="F922" i="11"/>
  <c r="P921" i="11"/>
  <c r="O921" i="11"/>
  <c r="G921" i="11"/>
  <c r="F921" i="11"/>
  <c r="P920" i="11"/>
  <c r="O920" i="11"/>
  <c r="G920" i="11"/>
  <c r="F920" i="11"/>
  <c r="P919" i="11"/>
  <c r="O919" i="11"/>
  <c r="G919" i="11"/>
  <c r="F919" i="11"/>
  <c r="P918" i="11"/>
  <c r="O918" i="11"/>
  <c r="G918" i="11"/>
  <c r="F918" i="11"/>
  <c r="P917" i="11"/>
  <c r="O917" i="11"/>
  <c r="G917" i="11"/>
  <c r="F917" i="11"/>
  <c r="P916" i="11"/>
  <c r="O916" i="11"/>
  <c r="G916" i="11"/>
  <c r="F916" i="11"/>
  <c r="P915" i="11"/>
  <c r="O915" i="11"/>
  <c r="G915" i="11"/>
  <c r="F915" i="11"/>
  <c r="P914" i="11"/>
  <c r="O914" i="11"/>
  <c r="G914" i="11"/>
  <c r="F914" i="11"/>
  <c r="P913" i="11"/>
  <c r="O913" i="11"/>
  <c r="G913" i="11"/>
  <c r="F913" i="11"/>
  <c r="P912" i="11"/>
  <c r="O912" i="11"/>
  <c r="G912" i="11"/>
  <c r="F912" i="11"/>
  <c r="P911" i="11"/>
  <c r="O911" i="11"/>
  <c r="G911" i="11"/>
  <c r="F911" i="11"/>
  <c r="P910" i="11"/>
  <c r="O910" i="11"/>
  <c r="G910" i="11"/>
  <c r="F910" i="11"/>
  <c r="P909" i="11"/>
  <c r="O909" i="11"/>
  <c r="G909" i="11"/>
  <c r="F909" i="11"/>
  <c r="P908" i="11"/>
  <c r="O908" i="11"/>
  <c r="G908" i="11"/>
  <c r="F908" i="11"/>
  <c r="P907" i="11"/>
  <c r="O907" i="11"/>
  <c r="G907" i="11"/>
  <c r="F907" i="11"/>
  <c r="P906" i="11"/>
  <c r="O906" i="11"/>
  <c r="G906" i="11"/>
  <c r="F906" i="11"/>
  <c r="P905" i="11"/>
  <c r="O905" i="11"/>
  <c r="G905" i="11"/>
  <c r="F905" i="11"/>
  <c r="P904" i="11"/>
  <c r="O904" i="11"/>
  <c r="G904" i="11"/>
  <c r="F904" i="11"/>
  <c r="P903" i="11"/>
  <c r="O903" i="11"/>
  <c r="G903" i="11"/>
  <c r="F903" i="11"/>
  <c r="P902" i="11"/>
  <c r="O902" i="11"/>
  <c r="G902" i="11"/>
  <c r="F902" i="11"/>
  <c r="P901" i="11"/>
  <c r="O901" i="11"/>
  <c r="G901" i="11"/>
  <c r="F901" i="11"/>
  <c r="P900" i="11"/>
  <c r="O900" i="11"/>
  <c r="G900" i="11"/>
  <c r="F900" i="11"/>
  <c r="P899" i="11"/>
  <c r="O899" i="11"/>
  <c r="G899" i="11"/>
  <c r="F899" i="11"/>
  <c r="P898" i="11"/>
  <c r="O898" i="11"/>
  <c r="G898" i="11"/>
  <c r="F898" i="11"/>
  <c r="P897" i="11"/>
  <c r="O897" i="11"/>
  <c r="G897" i="11"/>
  <c r="F897" i="11"/>
  <c r="P896" i="11"/>
  <c r="O896" i="11"/>
  <c r="G896" i="11"/>
  <c r="F896" i="11"/>
  <c r="P895" i="11"/>
  <c r="O895" i="11"/>
  <c r="G895" i="11"/>
  <c r="F895" i="11"/>
  <c r="P894" i="11"/>
  <c r="O894" i="11"/>
  <c r="G894" i="11"/>
  <c r="F894" i="11"/>
  <c r="P893" i="11"/>
  <c r="O893" i="11"/>
  <c r="G893" i="11"/>
  <c r="F893" i="11"/>
  <c r="P892" i="11"/>
  <c r="O892" i="11"/>
  <c r="G892" i="11"/>
  <c r="F892" i="11"/>
  <c r="P891" i="11"/>
  <c r="O891" i="11"/>
  <c r="G891" i="11"/>
  <c r="F891" i="11"/>
  <c r="P890" i="11"/>
  <c r="O890" i="11"/>
  <c r="G890" i="11"/>
  <c r="F890" i="11"/>
  <c r="P889" i="11"/>
  <c r="O889" i="11"/>
  <c r="G889" i="11"/>
  <c r="F889" i="11"/>
  <c r="P888" i="11"/>
  <c r="O888" i="11"/>
  <c r="G888" i="11"/>
  <c r="F888" i="11"/>
  <c r="P887" i="11"/>
  <c r="O887" i="11"/>
  <c r="G887" i="11"/>
  <c r="F887" i="11"/>
  <c r="P886" i="11"/>
  <c r="O886" i="11"/>
  <c r="G886" i="11"/>
  <c r="F886" i="11"/>
  <c r="P885" i="11"/>
  <c r="O885" i="11"/>
  <c r="G885" i="11"/>
  <c r="F885" i="11"/>
  <c r="P884" i="11"/>
  <c r="O884" i="11"/>
  <c r="G884" i="11"/>
  <c r="F884" i="11"/>
  <c r="P883" i="11"/>
  <c r="O883" i="11"/>
  <c r="G883" i="11"/>
  <c r="F883" i="11"/>
  <c r="P882" i="11"/>
  <c r="O882" i="11"/>
  <c r="G882" i="11"/>
  <c r="F882" i="11"/>
  <c r="P881" i="11"/>
  <c r="O881" i="11"/>
  <c r="G881" i="11"/>
  <c r="F881" i="11"/>
  <c r="P880" i="11"/>
  <c r="O880" i="11"/>
  <c r="G880" i="11"/>
  <c r="F880" i="11"/>
  <c r="P879" i="11"/>
  <c r="O879" i="11"/>
  <c r="G879" i="11"/>
  <c r="F879" i="11"/>
  <c r="P878" i="11"/>
  <c r="O878" i="11"/>
  <c r="G878" i="11"/>
  <c r="F878" i="11"/>
  <c r="P877" i="11"/>
  <c r="O877" i="11"/>
  <c r="G877" i="11"/>
  <c r="F877" i="11"/>
  <c r="P876" i="11"/>
  <c r="O876" i="11"/>
  <c r="G876" i="11"/>
  <c r="F876" i="11"/>
  <c r="P875" i="11"/>
  <c r="O875" i="11"/>
  <c r="G875" i="11"/>
  <c r="F875" i="11"/>
  <c r="P874" i="11"/>
  <c r="O874" i="11"/>
  <c r="G874" i="11"/>
  <c r="F874" i="11"/>
  <c r="P873" i="11"/>
  <c r="O873" i="11"/>
  <c r="G873" i="11"/>
  <c r="F873" i="11"/>
  <c r="P872" i="11"/>
  <c r="O872" i="11"/>
  <c r="G872" i="11"/>
  <c r="F872" i="11"/>
  <c r="P871" i="11"/>
  <c r="O871" i="11"/>
  <c r="G871" i="11"/>
  <c r="F871" i="11"/>
  <c r="P870" i="11"/>
  <c r="O870" i="11"/>
  <c r="G870" i="11"/>
  <c r="F870" i="11"/>
  <c r="P869" i="11"/>
  <c r="O869" i="11"/>
  <c r="G869" i="11"/>
  <c r="F869" i="11"/>
  <c r="P868" i="11"/>
  <c r="O868" i="11"/>
  <c r="G868" i="11"/>
  <c r="F868" i="11"/>
  <c r="P867" i="11"/>
  <c r="O867" i="11"/>
  <c r="G867" i="11"/>
  <c r="F867" i="11"/>
  <c r="P866" i="11"/>
  <c r="O866" i="11"/>
  <c r="G866" i="11"/>
  <c r="F866" i="11"/>
  <c r="P865" i="11"/>
  <c r="O865" i="11"/>
  <c r="G865" i="11"/>
  <c r="F865" i="11"/>
  <c r="P864" i="11"/>
  <c r="O864" i="11"/>
  <c r="G864" i="11"/>
  <c r="F864" i="11"/>
  <c r="P863" i="11"/>
  <c r="O863" i="11"/>
  <c r="G863" i="11"/>
  <c r="F863" i="11"/>
  <c r="P862" i="11"/>
  <c r="O862" i="11"/>
  <c r="G862" i="11"/>
  <c r="F862" i="11"/>
  <c r="P861" i="11"/>
  <c r="O861" i="11"/>
  <c r="G861" i="11"/>
  <c r="F861" i="11"/>
  <c r="P860" i="11"/>
  <c r="O860" i="11"/>
  <c r="G860" i="11"/>
  <c r="F860" i="11"/>
  <c r="P859" i="11"/>
  <c r="O859" i="11"/>
  <c r="G859" i="11"/>
  <c r="F859" i="11"/>
  <c r="P858" i="11"/>
  <c r="O858" i="11"/>
  <c r="G858" i="11"/>
  <c r="F858" i="11"/>
  <c r="P857" i="11"/>
  <c r="O857" i="11"/>
  <c r="G857" i="11"/>
  <c r="F857" i="11"/>
  <c r="P856" i="11"/>
  <c r="O856" i="11"/>
  <c r="G856" i="11"/>
  <c r="F856" i="11"/>
  <c r="P855" i="11"/>
  <c r="O855" i="11"/>
  <c r="G855" i="11"/>
  <c r="F855" i="11"/>
  <c r="P854" i="11"/>
  <c r="O854" i="11"/>
  <c r="G854" i="11"/>
  <c r="F854" i="11"/>
  <c r="P853" i="11"/>
  <c r="O853" i="11"/>
  <c r="G853" i="11"/>
  <c r="F853" i="11"/>
  <c r="P852" i="11"/>
  <c r="O852" i="11"/>
  <c r="G852" i="11"/>
  <c r="F852" i="11"/>
  <c r="P851" i="11"/>
  <c r="O851" i="11"/>
  <c r="G851" i="11"/>
  <c r="F851" i="11"/>
  <c r="P850" i="11"/>
  <c r="O850" i="11"/>
  <c r="G850" i="11"/>
  <c r="F850" i="11"/>
  <c r="P849" i="11"/>
  <c r="O849" i="11"/>
  <c r="G849" i="11"/>
  <c r="F849" i="11"/>
  <c r="P848" i="11"/>
  <c r="O848" i="11"/>
  <c r="G848" i="11"/>
  <c r="F848" i="11"/>
  <c r="P847" i="11"/>
  <c r="O847" i="11"/>
  <c r="G847" i="11"/>
  <c r="F847" i="11"/>
  <c r="P846" i="11"/>
  <c r="O846" i="11"/>
  <c r="G846" i="11"/>
  <c r="F846" i="11"/>
  <c r="P845" i="11"/>
  <c r="O845" i="11"/>
  <c r="G845" i="11"/>
  <c r="F845" i="11"/>
  <c r="P844" i="11"/>
  <c r="O844" i="11"/>
  <c r="G844" i="11"/>
  <c r="F844" i="11"/>
  <c r="P843" i="11"/>
  <c r="O843" i="11"/>
  <c r="G843" i="11"/>
  <c r="F843" i="11"/>
  <c r="P842" i="11"/>
  <c r="O842" i="11"/>
  <c r="G842" i="11"/>
  <c r="F842" i="11"/>
  <c r="P841" i="11"/>
  <c r="O841" i="11"/>
  <c r="G841" i="11"/>
  <c r="F841" i="11"/>
  <c r="P840" i="11"/>
  <c r="O840" i="11"/>
  <c r="G840" i="11"/>
  <c r="F840" i="11"/>
  <c r="P839" i="11"/>
  <c r="O839" i="11"/>
  <c r="G839" i="11"/>
  <c r="F839" i="11"/>
  <c r="P838" i="11"/>
  <c r="O838" i="11"/>
  <c r="G838" i="11"/>
  <c r="F838" i="11"/>
  <c r="P837" i="11"/>
  <c r="O837" i="11"/>
  <c r="G837" i="11"/>
  <c r="F837" i="11"/>
  <c r="P836" i="11"/>
  <c r="O836" i="11"/>
  <c r="G836" i="11"/>
  <c r="F836" i="11"/>
  <c r="P835" i="11"/>
  <c r="O835" i="11"/>
  <c r="G835" i="11"/>
  <c r="F835" i="11"/>
  <c r="P834" i="11"/>
  <c r="O834" i="11"/>
  <c r="G834" i="11"/>
  <c r="F834" i="11"/>
  <c r="P833" i="11"/>
  <c r="O833" i="11"/>
  <c r="G833" i="11"/>
  <c r="F833" i="11"/>
  <c r="P832" i="11"/>
  <c r="O832" i="11"/>
  <c r="G832" i="11"/>
  <c r="F832" i="11"/>
  <c r="P831" i="11"/>
  <c r="O831" i="11"/>
  <c r="G831" i="11"/>
  <c r="F831" i="11"/>
  <c r="P830" i="11"/>
  <c r="O830" i="11"/>
  <c r="G830" i="11"/>
  <c r="F830" i="11"/>
  <c r="P829" i="11"/>
  <c r="O829" i="11"/>
  <c r="G829" i="11"/>
  <c r="F829" i="11"/>
  <c r="P828" i="11"/>
  <c r="O828" i="11"/>
  <c r="G828" i="11"/>
  <c r="F828" i="11"/>
  <c r="P827" i="11"/>
  <c r="O827" i="11"/>
  <c r="G827" i="11"/>
  <c r="F827" i="11"/>
  <c r="P826" i="11"/>
  <c r="O826" i="11"/>
  <c r="G826" i="11"/>
  <c r="F826" i="11"/>
  <c r="P825" i="11"/>
  <c r="O825" i="11"/>
  <c r="G825" i="11"/>
  <c r="F825" i="11"/>
  <c r="P824" i="11"/>
  <c r="O824" i="11"/>
  <c r="G824" i="11"/>
  <c r="F824" i="11"/>
  <c r="P823" i="11"/>
  <c r="O823" i="11"/>
  <c r="G823" i="11"/>
  <c r="F823" i="11"/>
  <c r="P822" i="11"/>
  <c r="O822" i="11"/>
  <c r="G822" i="11"/>
  <c r="F822" i="11"/>
  <c r="P821" i="11"/>
  <c r="O821" i="11"/>
  <c r="G821" i="11"/>
  <c r="F821" i="11"/>
  <c r="P820" i="11"/>
  <c r="O820" i="11"/>
  <c r="G820" i="11"/>
  <c r="F820" i="11"/>
  <c r="P819" i="11"/>
  <c r="O819" i="11"/>
  <c r="G819" i="11"/>
  <c r="F819" i="11"/>
  <c r="P818" i="11"/>
  <c r="O818" i="11"/>
  <c r="G818" i="11"/>
  <c r="F818" i="11"/>
  <c r="P817" i="11"/>
  <c r="O817" i="11"/>
  <c r="G817" i="11"/>
  <c r="F817" i="11"/>
  <c r="P816" i="11"/>
  <c r="O816" i="11"/>
  <c r="G816" i="11"/>
  <c r="F816" i="11"/>
  <c r="P815" i="11"/>
  <c r="O815" i="11"/>
  <c r="G815" i="11"/>
  <c r="F815" i="11"/>
  <c r="P814" i="11"/>
  <c r="O814" i="11"/>
  <c r="G814" i="11"/>
  <c r="F814" i="11"/>
  <c r="P813" i="11"/>
  <c r="O813" i="11"/>
  <c r="G813" i="11"/>
  <c r="F813" i="11"/>
  <c r="P812" i="11"/>
  <c r="O812" i="11"/>
  <c r="G812" i="11"/>
  <c r="F812" i="11"/>
  <c r="P811" i="11"/>
  <c r="O811" i="11"/>
  <c r="G811" i="11"/>
  <c r="F811" i="11"/>
  <c r="P810" i="11"/>
  <c r="O810" i="11"/>
  <c r="G810" i="11"/>
  <c r="F810" i="11"/>
  <c r="P809" i="11"/>
  <c r="O809" i="11"/>
  <c r="G809" i="11"/>
  <c r="F809" i="11"/>
  <c r="P808" i="11"/>
  <c r="O808" i="11"/>
  <c r="G808" i="11"/>
  <c r="F808" i="11"/>
  <c r="P807" i="11"/>
  <c r="O807" i="11"/>
  <c r="G807" i="11"/>
  <c r="F807" i="11"/>
  <c r="P806" i="11"/>
  <c r="O806" i="11"/>
  <c r="G806" i="11"/>
  <c r="F806" i="11"/>
  <c r="P805" i="11"/>
  <c r="O805" i="11"/>
  <c r="G805" i="11"/>
  <c r="F805" i="11"/>
  <c r="P804" i="11"/>
  <c r="O804" i="11"/>
  <c r="G804" i="11"/>
  <c r="F804" i="11"/>
  <c r="P803" i="11"/>
  <c r="O803" i="11"/>
  <c r="G803" i="11"/>
  <c r="F803" i="11"/>
  <c r="P802" i="11"/>
  <c r="O802" i="11"/>
  <c r="G802" i="11"/>
  <c r="F802" i="11"/>
  <c r="P801" i="11"/>
  <c r="O801" i="11"/>
  <c r="G801" i="11"/>
  <c r="F801" i="11"/>
  <c r="P800" i="11"/>
  <c r="O800" i="11"/>
  <c r="G800" i="11"/>
  <c r="F800" i="11"/>
  <c r="P799" i="11"/>
  <c r="O799" i="11"/>
  <c r="G799" i="11"/>
  <c r="F799" i="11"/>
  <c r="P798" i="11"/>
  <c r="O798" i="11"/>
  <c r="G798" i="11"/>
  <c r="F798" i="11"/>
  <c r="P797" i="11"/>
  <c r="O797" i="11"/>
  <c r="G797" i="11"/>
  <c r="F797" i="11"/>
  <c r="P796" i="11"/>
  <c r="O796" i="11"/>
  <c r="G796" i="11"/>
  <c r="F796" i="11"/>
  <c r="P795" i="11"/>
  <c r="O795" i="11"/>
  <c r="G795" i="11"/>
  <c r="F795" i="11"/>
  <c r="P794" i="11"/>
  <c r="O794" i="11"/>
  <c r="G794" i="11"/>
  <c r="F794" i="11"/>
  <c r="P793" i="11"/>
  <c r="O793" i="11"/>
  <c r="G793" i="11"/>
  <c r="F793" i="11"/>
  <c r="P792" i="11"/>
  <c r="O792" i="11"/>
  <c r="G792" i="11"/>
  <c r="F792" i="11"/>
  <c r="P791" i="11"/>
  <c r="O791" i="11"/>
  <c r="G791" i="11"/>
  <c r="F791" i="11"/>
  <c r="P790" i="11"/>
  <c r="O790" i="11"/>
  <c r="G790" i="11"/>
  <c r="F790" i="11"/>
  <c r="P789" i="11"/>
  <c r="O789" i="11"/>
  <c r="G789" i="11"/>
  <c r="F789" i="11"/>
  <c r="P788" i="11"/>
  <c r="O788" i="11"/>
  <c r="G788" i="11"/>
  <c r="F788" i="11"/>
  <c r="P787" i="11"/>
  <c r="O787" i="11"/>
  <c r="G787" i="11"/>
  <c r="F787" i="11"/>
  <c r="P786" i="11"/>
  <c r="O786" i="11"/>
  <c r="G786" i="11"/>
  <c r="F786" i="11"/>
  <c r="P785" i="11"/>
  <c r="O785" i="11"/>
  <c r="G785" i="11"/>
  <c r="F785" i="11"/>
  <c r="P784" i="11"/>
  <c r="O784" i="11"/>
  <c r="G784" i="11"/>
  <c r="F784" i="11"/>
  <c r="P783" i="11"/>
  <c r="O783" i="11"/>
  <c r="G783" i="11"/>
  <c r="F783" i="11"/>
  <c r="P782" i="11"/>
  <c r="O782" i="11"/>
  <c r="G782" i="11"/>
  <c r="F782" i="11"/>
  <c r="P781" i="11"/>
  <c r="O781" i="11"/>
  <c r="G781" i="11"/>
  <c r="F781" i="11"/>
  <c r="P780" i="11"/>
  <c r="O780" i="11"/>
  <c r="G780" i="11"/>
  <c r="F780" i="11"/>
  <c r="P779" i="11"/>
  <c r="O779" i="11"/>
  <c r="G779" i="11"/>
  <c r="F779" i="11"/>
  <c r="P778" i="11"/>
  <c r="O778" i="11"/>
  <c r="G778" i="11"/>
  <c r="F778" i="11"/>
  <c r="P777" i="11"/>
  <c r="O777" i="11"/>
  <c r="G777" i="11"/>
  <c r="F777" i="11"/>
  <c r="P776" i="11"/>
  <c r="O776" i="11"/>
  <c r="G776" i="11"/>
  <c r="F776" i="11"/>
  <c r="P775" i="11"/>
  <c r="O775" i="11"/>
  <c r="G775" i="11"/>
  <c r="F775" i="11"/>
  <c r="P774" i="11"/>
  <c r="O774" i="11"/>
  <c r="G774" i="11"/>
  <c r="F774" i="11"/>
  <c r="P773" i="11"/>
  <c r="O773" i="11"/>
  <c r="G773" i="11"/>
  <c r="F773" i="11"/>
  <c r="P772" i="11"/>
  <c r="O772" i="11"/>
  <c r="G772" i="11"/>
  <c r="F772" i="11"/>
  <c r="P771" i="11"/>
  <c r="O771" i="11"/>
  <c r="G771" i="11"/>
  <c r="F771" i="11"/>
  <c r="P770" i="11"/>
  <c r="O770" i="11"/>
  <c r="G770" i="11"/>
  <c r="F770" i="11"/>
  <c r="P769" i="11"/>
  <c r="O769" i="11"/>
  <c r="G769" i="11"/>
  <c r="F769" i="11"/>
  <c r="P768" i="11"/>
  <c r="O768" i="11"/>
  <c r="G768" i="11"/>
  <c r="F768" i="11"/>
  <c r="P767" i="11"/>
  <c r="O767" i="11"/>
  <c r="G767" i="11"/>
  <c r="F767" i="11"/>
  <c r="P766" i="11"/>
  <c r="O766" i="11"/>
  <c r="G766" i="11"/>
  <c r="F766" i="11"/>
  <c r="P765" i="11"/>
  <c r="O765" i="11"/>
  <c r="G765" i="11"/>
  <c r="F765" i="11"/>
  <c r="P764" i="11"/>
  <c r="O764" i="11"/>
  <c r="G764" i="11"/>
  <c r="F764" i="11"/>
  <c r="P763" i="11"/>
  <c r="O763" i="11"/>
  <c r="G763" i="11"/>
  <c r="F763" i="11"/>
  <c r="P762" i="11"/>
  <c r="O762" i="11"/>
  <c r="G762" i="11"/>
  <c r="F762" i="11"/>
  <c r="P761" i="11"/>
  <c r="O761" i="11"/>
  <c r="G761" i="11"/>
  <c r="F761" i="11"/>
  <c r="P760" i="11"/>
  <c r="O760" i="11"/>
  <c r="G760" i="11"/>
  <c r="F760" i="11"/>
  <c r="P759" i="11"/>
  <c r="O759" i="11"/>
  <c r="G759" i="11"/>
  <c r="F759" i="11"/>
  <c r="P758" i="11"/>
  <c r="O758" i="11"/>
  <c r="G758" i="11"/>
  <c r="F758" i="11"/>
  <c r="P757" i="11"/>
  <c r="O757" i="11"/>
  <c r="G757" i="11"/>
  <c r="F757" i="11"/>
  <c r="P756" i="11"/>
  <c r="O756" i="11"/>
  <c r="G756" i="11"/>
  <c r="F756" i="11"/>
  <c r="P755" i="11"/>
  <c r="O755" i="11"/>
  <c r="G755" i="11"/>
  <c r="F755" i="11"/>
  <c r="P754" i="11"/>
  <c r="O754" i="11"/>
  <c r="G754" i="11"/>
  <c r="F754" i="11"/>
  <c r="P753" i="11"/>
  <c r="O753" i="11"/>
  <c r="G753" i="11"/>
  <c r="F753" i="11"/>
  <c r="P752" i="11"/>
  <c r="O752" i="11"/>
  <c r="G752" i="11"/>
  <c r="F752" i="11"/>
  <c r="P751" i="11"/>
  <c r="O751" i="11"/>
  <c r="G751" i="11"/>
  <c r="F751" i="11"/>
  <c r="P750" i="11"/>
  <c r="O750" i="11"/>
  <c r="G750" i="11"/>
  <c r="F750" i="11"/>
  <c r="P749" i="11"/>
  <c r="O749" i="11"/>
  <c r="G749" i="11"/>
  <c r="F749" i="11"/>
  <c r="P748" i="11"/>
  <c r="O748" i="11"/>
  <c r="G748" i="11"/>
  <c r="F748" i="11"/>
  <c r="P747" i="11"/>
  <c r="O747" i="11"/>
  <c r="G747" i="11"/>
  <c r="F747" i="11"/>
  <c r="P746" i="11"/>
  <c r="O746" i="11"/>
  <c r="G746" i="11"/>
  <c r="F746" i="11"/>
  <c r="P745" i="11"/>
  <c r="O745" i="11"/>
  <c r="G745" i="11"/>
  <c r="F745" i="11"/>
  <c r="P744" i="11"/>
  <c r="O744" i="11"/>
  <c r="G744" i="11"/>
  <c r="F744" i="11"/>
  <c r="P743" i="11"/>
  <c r="O743" i="11"/>
  <c r="G743" i="11"/>
  <c r="F743" i="11"/>
  <c r="P742" i="11"/>
  <c r="O742" i="11"/>
  <c r="G742" i="11"/>
  <c r="F742" i="11"/>
  <c r="P741" i="11"/>
  <c r="O741" i="11"/>
  <c r="G741" i="11"/>
  <c r="F741" i="11"/>
  <c r="P740" i="11"/>
  <c r="O740" i="11"/>
  <c r="G740" i="11"/>
  <c r="F740" i="11"/>
  <c r="P739" i="11"/>
  <c r="O739" i="11"/>
  <c r="G739" i="11"/>
  <c r="F739" i="11"/>
  <c r="P738" i="11"/>
  <c r="O738" i="11"/>
  <c r="G738" i="11"/>
  <c r="F738" i="11"/>
  <c r="P737" i="11"/>
  <c r="O737" i="11"/>
  <c r="G737" i="11"/>
  <c r="F737" i="11"/>
  <c r="P736" i="11"/>
  <c r="O736" i="11"/>
  <c r="G736" i="11"/>
  <c r="F736" i="11"/>
  <c r="P735" i="11"/>
  <c r="O735" i="11"/>
  <c r="G735" i="11"/>
  <c r="F735" i="11"/>
  <c r="P734" i="11"/>
  <c r="O734" i="11"/>
  <c r="G734" i="11"/>
  <c r="F734" i="11"/>
  <c r="P733" i="11"/>
  <c r="O733" i="11"/>
  <c r="G733" i="11"/>
  <c r="F733" i="11"/>
  <c r="P732" i="11"/>
  <c r="O732" i="11"/>
  <c r="G732" i="11"/>
  <c r="F732" i="11"/>
  <c r="P731" i="11"/>
  <c r="O731" i="11"/>
  <c r="G731" i="11"/>
  <c r="F731" i="11"/>
  <c r="P730" i="11"/>
  <c r="O730" i="11"/>
  <c r="G730" i="11"/>
  <c r="F730" i="11"/>
  <c r="P729" i="11"/>
  <c r="O729" i="11"/>
  <c r="G729" i="11"/>
  <c r="F729" i="11"/>
  <c r="P728" i="11"/>
  <c r="O728" i="11"/>
  <c r="G728" i="11"/>
  <c r="F728" i="11"/>
  <c r="P727" i="11"/>
  <c r="O727" i="11"/>
  <c r="G727" i="11"/>
  <c r="F727" i="11"/>
  <c r="P726" i="11"/>
  <c r="O726" i="11"/>
  <c r="G726" i="11"/>
  <c r="F726" i="11"/>
  <c r="P725" i="11"/>
  <c r="O725" i="11"/>
  <c r="G725" i="11"/>
  <c r="F725" i="11"/>
  <c r="P724" i="11"/>
  <c r="O724" i="11"/>
  <c r="G724" i="11"/>
  <c r="F724" i="11"/>
  <c r="P723" i="11"/>
  <c r="O723" i="11"/>
  <c r="G723" i="11"/>
  <c r="F723" i="11"/>
  <c r="P722" i="11"/>
  <c r="O722" i="11"/>
  <c r="G722" i="11"/>
  <c r="F722" i="11"/>
  <c r="P721" i="11"/>
  <c r="O721" i="11"/>
  <c r="G721" i="11"/>
  <c r="F721" i="11"/>
  <c r="P720" i="11"/>
  <c r="O720" i="11"/>
  <c r="G720" i="11"/>
  <c r="F720" i="11"/>
  <c r="P719" i="11"/>
  <c r="O719" i="11"/>
  <c r="G719" i="11"/>
  <c r="F719" i="11"/>
  <c r="P718" i="11"/>
  <c r="O718" i="11"/>
  <c r="G718" i="11"/>
  <c r="F718" i="11"/>
  <c r="P717" i="11"/>
  <c r="O717" i="11"/>
  <c r="G717" i="11"/>
  <c r="F717" i="11"/>
  <c r="P716" i="11"/>
  <c r="O716" i="11"/>
  <c r="G716" i="11"/>
  <c r="F716" i="11"/>
  <c r="P715" i="11"/>
  <c r="O715" i="11"/>
  <c r="G715" i="11"/>
  <c r="F715" i="11"/>
  <c r="P714" i="11"/>
  <c r="O714" i="11"/>
  <c r="G714" i="11"/>
  <c r="F714" i="11"/>
  <c r="P713" i="11"/>
  <c r="O713" i="11"/>
  <c r="G713" i="11"/>
  <c r="F713" i="11"/>
  <c r="P712" i="11"/>
  <c r="O712" i="11"/>
  <c r="G712" i="11"/>
  <c r="F712" i="11"/>
  <c r="P711" i="11"/>
  <c r="O711" i="11"/>
  <c r="G711" i="11"/>
  <c r="F711" i="11"/>
  <c r="P710" i="11"/>
  <c r="O710" i="11"/>
  <c r="G710" i="11"/>
  <c r="F710" i="11"/>
  <c r="P709" i="11"/>
  <c r="O709" i="11"/>
  <c r="G709" i="11"/>
  <c r="F709" i="11"/>
  <c r="P708" i="11"/>
  <c r="O708" i="11"/>
  <c r="G708" i="11"/>
  <c r="F708" i="11"/>
  <c r="P707" i="11"/>
  <c r="O707" i="11"/>
  <c r="G707" i="11"/>
  <c r="F707" i="11"/>
  <c r="P706" i="11"/>
  <c r="O706" i="11"/>
  <c r="G706" i="11"/>
  <c r="F706" i="11"/>
  <c r="P705" i="11"/>
  <c r="O705" i="11"/>
  <c r="G705" i="11"/>
  <c r="F705" i="11"/>
  <c r="P704" i="11"/>
  <c r="O704" i="11"/>
  <c r="G704" i="11"/>
  <c r="F704" i="11"/>
  <c r="P703" i="11"/>
  <c r="O703" i="11"/>
  <c r="G703" i="11"/>
  <c r="F703" i="11"/>
  <c r="P702" i="11"/>
  <c r="O702" i="11"/>
  <c r="G702" i="11"/>
  <c r="F702" i="11"/>
  <c r="P701" i="11"/>
  <c r="O701" i="11"/>
  <c r="G701" i="11"/>
  <c r="F701" i="11"/>
  <c r="P700" i="11"/>
  <c r="O700" i="11"/>
  <c r="G700" i="11"/>
  <c r="F700" i="11"/>
  <c r="P699" i="11"/>
  <c r="O699" i="11"/>
  <c r="G699" i="11"/>
  <c r="F699" i="11"/>
  <c r="P698" i="11"/>
  <c r="O698" i="11"/>
  <c r="G698" i="11"/>
  <c r="F698" i="11"/>
  <c r="P697" i="11"/>
  <c r="O697" i="11"/>
  <c r="G697" i="11"/>
  <c r="F697" i="11"/>
  <c r="P696" i="11"/>
  <c r="O696" i="11"/>
  <c r="G696" i="11"/>
  <c r="F696" i="11"/>
  <c r="P695" i="11"/>
  <c r="O695" i="11"/>
  <c r="G695" i="11"/>
  <c r="F695" i="11"/>
  <c r="P694" i="11"/>
  <c r="O694" i="11"/>
  <c r="G694" i="11"/>
  <c r="F694" i="11"/>
  <c r="P693" i="11"/>
  <c r="O693" i="11"/>
  <c r="G693" i="11"/>
  <c r="F693" i="11"/>
  <c r="P692" i="11"/>
  <c r="O692" i="11"/>
  <c r="G692" i="11"/>
  <c r="F692" i="11"/>
  <c r="P691" i="11"/>
  <c r="O691" i="11"/>
  <c r="G691" i="11"/>
  <c r="F691" i="11"/>
  <c r="P690" i="11"/>
  <c r="O690" i="11"/>
  <c r="G690" i="11"/>
  <c r="F690" i="11"/>
  <c r="P689" i="11"/>
  <c r="O689" i="11"/>
  <c r="G689" i="11"/>
  <c r="F689" i="11"/>
  <c r="P688" i="11"/>
  <c r="O688" i="11"/>
  <c r="G688" i="11"/>
  <c r="F688" i="11"/>
  <c r="P687" i="11"/>
  <c r="O687" i="11"/>
  <c r="G687" i="11"/>
  <c r="F687" i="11"/>
  <c r="P686" i="11"/>
  <c r="O686" i="11"/>
  <c r="G686" i="11"/>
  <c r="F686" i="11"/>
  <c r="P685" i="11"/>
  <c r="O685" i="11"/>
  <c r="G685" i="11"/>
  <c r="F685" i="11"/>
  <c r="P684" i="11"/>
  <c r="O684" i="11"/>
  <c r="G684" i="11"/>
  <c r="F684" i="11"/>
  <c r="P683" i="11"/>
  <c r="O683" i="11"/>
  <c r="G683" i="11"/>
  <c r="F683" i="11"/>
  <c r="P682" i="11"/>
  <c r="O682" i="11"/>
  <c r="G682" i="11"/>
  <c r="F682" i="11"/>
  <c r="P681" i="11"/>
  <c r="O681" i="11"/>
  <c r="G681" i="11"/>
  <c r="F681" i="11"/>
  <c r="P680" i="11"/>
  <c r="O680" i="11"/>
  <c r="G680" i="11"/>
  <c r="F680" i="11"/>
  <c r="P679" i="11"/>
  <c r="O679" i="11"/>
  <c r="G679" i="11"/>
  <c r="F679" i="11"/>
  <c r="P678" i="11"/>
  <c r="O678" i="11"/>
  <c r="G678" i="11"/>
  <c r="F678" i="11"/>
  <c r="P677" i="11"/>
  <c r="O677" i="11"/>
  <c r="G677" i="11"/>
  <c r="F677" i="11"/>
  <c r="P676" i="11"/>
  <c r="O676" i="11"/>
  <c r="G676" i="11"/>
  <c r="F676" i="11"/>
  <c r="P675" i="11"/>
  <c r="O675" i="11"/>
  <c r="G675" i="11"/>
  <c r="F675" i="11"/>
  <c r="P674" i="11"/>
  <c r="O674" i="11"/>
  <c r="G674" i="11"/>
  <c r="F674" i="11"/>
  <c r="P673" i="11"/>
  <c r="O673" i="11"/>
  <c r="G673" i="11"/>
  <c r="F673" i="11"/>
  <c r="P672" i="11"/>
  <c r="O672" i="11"/>
  <c r="G672" i="11"/>
  <c r="F672" i="11"/>
  <c r="P671" i="11"/>
  <c r="O671" i="11"/>
  <c r="G671" i="11"/>
  <c r="F671" i="11"/>
  <c r="P670" i="11"/>
  <c r="O670" i="11"/>
  <c r="G670" i="11"/>
  <c r="F670" i="11"/>
  <c r="P669" i="11"/>
  <c r="O669" i="11"/>
  <c r="G669" i="11"/>
  <c r="F669" i="11"/>
  <c r="P668" i="11"/>
  <c r="O668" i="11"/>
  <c r="G668" i="11"/>
  <c r="F668" i="11"/>
  <c r="P667" i="11"/>
  <c r="O667" i="11"/>
  <c r="G667" i="11"/>
  <c r="F667" i="11"/>
  <c r="P666" i="11"/>
  <c r="O666" i="11"/>
  <c r="G666" i="11"/>
  <c r="F666" i="11"/>
  <c r="P665" i="11"/>
  <c r="O665" i="11"/>
  <c r="G665" i="11"/>
  <c r="F665" i="11"/>
  <c r="P664" i="11"/>
  <c r="O664" i="11"/>
  <c r="G664" i="11"/>
  <c r="F664" i="11"/>
  <c r="P663" i="11"/>
  <c r="O663" i="11"/>
  <c r="G663" i="11"/>
  <c r="F663" i="11"/>
  <c r="P662" i="11"/>
  <c r="O662" i="11"/>
  <c r="G662" i="11"/>
  <c r="F662" i="11"/>
  <c r="P661" i="11"/>
  <c r="O661" i="11"/>
  <c r="G661" i="11"/>
  <c r="F661" i="11"/>
  <c r="P660" i="11"/>
  <c r="O660" i="11"/>
  <c r="G660" i="11"/>
  <c r="F660" i="11"/>
  <c r="P659" i="11"/>
  <c r="O659" i="11"/>
  <c r="G659" i="11"/>
  <c r="F659" i="11"/>
  <c r="P658" i="11"/>
  <c r="O658" i="11"/>
  <c r="G658" i="11"/>
  <c r="F658" i="11"/>
  <c r="P657" i="11"/>
  <c r="O657" i="11"/>
  <c r="G657" i="11"/>
  <c r="F657" i="11"/>
  <c r="P656" i="11"/>
  <c r="O656" i="11"/>
  <c r="G656" i="11"/>
  <c r="F656" i="11"/>
  <c r="P655" i="11"/>
  <c r="O655" i="11"/>
  <c r="G655" i="11"/>
  <c r="F655" i="11"/>
  <c r="P654" i="11"/>
  <c r="O654" i="11"/>
  <c r="G654" i="11"/>
  <c r="F654" i="11"/>
  <c r="P653" i="11"/>
  <c r="O653" i="11"/>
  <c r="G653" i="11"/>
  <c r="F653" i="11"/>
  <c r="P652" i="11"/>
  <c r="O652" i="11"/>
  <c r="G652" i="11"/>
  <c r="F652" i="11"/>
  <c r="P651" i="11"/>
  <c r="O651" i="11"/>
  <c r="G651" i="11"/>
  <c r="F651" i="11"/>
  <c r="P650" i="11"/>
  <c r="O650" i="11"/>
  <c r="G650" i="11"/>
  <c r="F650" i="11"/>
  <c r="P649" i="11"/>
  <c r="O649" i="11"/>
  <c r="G649" i="11"/>
  <c r="F649" i="11"/>
  <c r="P648" i="11"/>
  <c r="O648" i="11"/>
  <c r="G648" i="11"/>
  <c r="F648" i="11"/>
  <c r="P647" i="11"/>
  <c r="O647" i="11"/>
  <c r="G647" i="11"/>
  <c r="F647" i="11"/>
  <c r="P646" i="11"/>
  <c r="O646" i="11"/>
  <c r="G646" i="11"/>
  <c r="F646" i="11"/>
  <c r="P645" i="11"/>
  <c r="O645" i="11"/>
  <c r="G645" i="11"/>
  <c r="F645" i="11"/>
  <c r="P644" i="11"/>
  <c r="O644" i="11"/>
  <c r="G644" i="11"/>
  <c r="F644" i="11"/>
  <c r="P643" i="11"/>
  <c r="O643" i="11"/>
  <c r="G643" i="11"/>
  <c r="F643" i="11"/>
  <c r="P642" i="11"/>
  <c r="O642" i="11"/>
  <c r="G642" i="11"/>
  <c r="F642" i="11"/>
  <c r="P641" i="11"/>
  <c r="O641" i="11"/>
  <c r="G641" i="11"/>
  <c r="F641" i="11"/>
  <c r="P640" i="11"/>
  <c r="O640" i="11"/>
  <c r="G640" i="11"/>
  <c r="F640" i="11"/>
  <c r="P639" i="11"/>
  <c r="O639" i="11"/>
  <c r="G639" i="11"/>
  <c r="F639" i="11"/>
  <c r="P638" i="11"/>
  <c r="O638" i="11"/>
  <c r="G638" i="11"/>
  <c r="F638" i="11"/>
  <c r="P637" i="11"/>
  <c r="O637" i="11"/>
  <c r="G637" i="11"/>
  <c r="F637" i="11"/>
  <c r="P636" i="11"/>
  <c r="O636" i="11"/>
  <c r="G636" i="11"/>
  <c r="F636" i="11"/>
  <c r="P635" i="11"/>
  <c r="O635" i="11"/>
  <c r="G635" i="11"/>
  <c r="F635" i="11"/>
  <c r="P634" i="11"/>
  <c r="O634" i="11"/>
  <c r="G634" i="11"/>
  <c r="F634" i="11"/>
  <c r="P633" i="11"/>
  <c r="O633" i="11"/>
  <c r="G633" i="11"/>
  <c r="F633" i="11"/>
  <c r="P632" i="11"/>
  <c r="O632" i="11"/>
  <c r="G632" i="11"/>
  <c r="F632" i="11"/>
  <c r="P631" i="11"/>
  <c r="O631" i="11"/>
  <c r="G631" i="11"/>
  <c r="F631" i="11"/>
  <c r="P630" i="11"/>
  <c r="O630" i="11"/>
  <c r="G630" i="11"/>
  <c r="F630" i="11"/>
  <c r="P629" i="11"/>
  <c r="O629" i="11"/>
  <c r="G629" i="11"/>
  <c r="F629" i="11"/>
  <c r="P628" i="11"/>
  <c r="O628" i="11"/>
  <c r="G628" i="11"/>
  <c r="F628" i="11"/>
  <c r="P627" i="11"/>
  <c r="O627" i="11"/>
  <c r="G627" i="11"/>
  <c r="F627" i="11"/>
  <c r="P626" i="11"/>
  <c r="O626" i="11"/>
  <c r="G626" i="11"/>
  <c r="F626" i="11"/>
  <c r="P625" i="11"/>
  <c r="O625" i="11"/>
  <c r="G625" i="11"/>
  <c r="F625" i="11"/>
  <c r="P624" i="11"/>
  <c r="O624" i="11"/>
  <c r="G624" i="11"/>
  <c r="F624" i="11"/>
  <c r="P623" i="11"/>
  <c r="O623" i="11"/>
  <c r="G623" i="11"/>
  <c r="F623" i="11"/>
  <c r="P622" i="11"/>
  <c r="O622" i="11"/>
  <c r="G622" i="11"/>
  <c r="F622" i="11"/>
  <c r="P621" i="11"/>
  <c r="O621" i="11"/>
  <c r="G621" i="11"/>
  <c r="F621" i="11"/>
  <c r="P620" i="11"/>
  <c r="O620" i="11"/>
  <c r="G620" i="11"/>
  <c r="F620" i="11"/>
  <c r="P619" i="11"/>
  <c r="O619" i="11"/>
  <c r="G619" i="11"/>
  <c r="F619" i="11"/>
  <c r="P618" i="11"/>
  <c r="O618" i="11"/>
  <c r="G618" i="11"/>
  <c r="F618" i="11"/>
  <c r="P617" i="11"/>
  <c r="O617" i="11"/>
  <c r="G617" i="11"/>
  <c r="F617" i="11"/>
  <c r="P616" i="11"/>
  <c r="O616" i="11"/>
  <c r="G616" i="11"/>
  <c r="F616" i="11"/>
  <c r="P615" i="11"/>
  <c r="O615" i="11"/>
  <c r="G615" i="11"/>
  <c r="F615" i="11"/>
  <c r="P614" i="11"/>
  <c r="O614" i="11"/>
  <c r="G614" i="11"/>
  <c r="F614" i="11"/>
  <c r="P613" i="11"/>
  <c r="O613" i="11"/>
  <c r="G613" i="11"/>
  <c r="F613" i="11"/>
  <c r="P612" i="11"/>
  <c r="O612" i="11"/>
  <c r="G612" i="11"/>
  <c r="F612" i="11"/>
  <c r="P611" i="11"/>
  <c r="O611" i="11"/>
  <c r="G611" i="11"/>
  <c r="F611" i="11"/>
  <c r="P610" i="11"/>
  <c r="O610" i="11"/>
  <c r="G610" i="11"/>
  <c r="F610" i="11"/>
  <c r="P609" i="11"/>
  <c r="O609" i="11"/>
  <c r="G609" i="11"/>
  <c r="F609" i="11"/>
  <c r="P608" i="11"/>
  <c r="O608" i="11"/>
  <c r="G608" i="11"/>
  <c r="F608" i="11"/>
  <c r="P607" i="11"/>
  <c r="O607" i="11"/>
  <c r="G607" i="11"/>
  <c r="F607" i="11"/>
  <c r="P606" i="11"/>
  <c r="O606" i="11"/>
  <c r="G606" i="11"/>
  <c r="F606" i="11"/>
  <c r="P605" i="11"/>
  <c r="O605" i="11"/>
  <c r="G605" i="11"/>
  <c r="F605" i="11"/>
  <c r="P604" i="11"/>
  <c r="O604" i="11"/>
  <c r="G604" i="11"/>
  <c r="F604" i="11"/>
  <c r="P603" i="11"/>
  <c r="O603" i="11"/>
  <c r="G603" i="11"/>
  <c r="F603" i="11"/>
  <c r="P602" i="11"/>
  <c r="O602" i="11"/>
  <c r="G602" i="11"/>
  <c r="F602" i="11"/>
  <c r="P601" i="11"/>
  <c r="O601" i="11"/>
  <c r="G601" i="11"/>
  <c r="F601" i="11"/>
  <c r="P600" i="11"/>
  <c r="O600" i="11"/>
  <c r="G600" i="11"/>
  <c r="F600" i="11"/>
  <c r="P599" i="11"/>
  <c r="O599" i="11"/>
  <c r="G599" i="11"/>
  <c r="F599" i="11"/>
  <c r="P598" i="11"/>
  <c r="O598" i="11"/>
  <c r="G598" i="11"/>
  <c r="F598" i="11"/>
  <c r="P597" i="11"/>
  <c r="O597" i="11"/>
  <c r="G597" i="11"/>
  <c r="F597" i="11"/>
  <c r="P596" i="11"/>
  <c r="O596" i="11"/>
  <c r="G596" i="11"/>
  <c r="F596" i="11"/>
  <c r="P595" i="11"/>
  <c r="O595" i="11"/>
  <c r="G595" i="11"/>
  <c r="F595" i="11"/>
  <c r="P594" i="11"/>
  <c r="O594" i="11"/>
  <c r="G594" i="11"/>
  <c r="F594" i="11"/>
  <c r="P593" i="11"/>
  <c r="O593" i="11"/>
  <c r="G593" i="11"/>
  <c r="F593" i="11"/>
  <c r="P592" i="11"/>
  <c r="O592" i="11"/>
  <c r="G592" i="11"/>
  <c r="F592" i="11"/>
  <c r="P591" i="11"/>
  <c r="O591" i="11"/>
  <c r="G591" i="11"/>
  <c r="F591" i="11"/>
  <c r="P590" i="11"/>
  <c r="O590" i="11"/>
  <c r="G590" i="11"/>
  <c r="F590" i="11"/>
  <c r="P589" i="11"/>
  <c r="O589" i="11"/>
  <c r="G589" i="11"/>
  <c r="F589" i="11"/>
  <c r="P588" i="11"/>
  <c r="O588" i="11"/>
  <c r="G588" i="11"/>
  <c r="F588" i="11"/>
  <c r="P587" i="11"/>
  <c r="O587" i="11"/>
  <c r="G587" i="11"/>
  <c r="F587" i="11"/>
  <c r="P586" i="11"/>
  <c r="O586" i="11"/>
  <c r="G586" i="11"/>
  <c r="F586" i="11"/>
  <c r="P585" i="11"/>
  <c r="O585" i="11"/>
  <c r="G585" i="11"/>
  <c r="F585" i="11"/>
  <c r="P584" i="11"/>
  <c r="O584" i="11"/>
  <c r="G584" i="11"/>
  <c r="F584" i="11"/>
  <c r="P583" i="11"/>
  <c r="O583" i="11"/>
  <c r="G583" i="11"/>
  <c r="F583" i="11"/>
  <c r="P582" i="11"/>
  <c r="O582" i="11"/>
  <c r="G582" i="11"/>
  <c r="F582" i="11"/>
  <c r="P581" i="11"/>
  <c r="O581" i="11"/>
  <c r="G581" i="11"/>
  <c r="F581" i="11"/>
  <c r="P580" i="11"/>
  <c r="O580" i="11"/>
  <c r="G580" i="11"/>
  <c r="F580" i="11"/>
  <c r="P579" i="11"/>
  <c r="O579" i="11"/>
  <c r="G579" i="11"/>
  <c r="F579" i="11"/>
  <c r="P578" i="11"/>
  <c r="O578" i="11"/>
  <c r="G578" i="11"/>
  <c r="F578" i="11"/>
  <c r="P577" i="11"/>
  <c r="O577" i="11"/>
  <c r="G577" i="11"/>
  <c r="F577" i="11"/>
  <c r="P576" i="11"/>
  <c r="O576" i="11"/>
  <c r="G576" i="11"/>
  <c r="F576" i="11"/>
  <c r="P575" i="11"/>
  <c r="O575" i="11"/>
  <c r="G575" i="11"/>
  <c r="F575" i="11"/>
  <c r="P574" i="11"/>
  <c r="O574" i="11"/>
  <c r="G574" i="11"/>
  <c r="F574" i="11"/>
  <c r="P573" i="11"/>
  <c r="O573" i="11"/>
  <c r="G573" i="11"/>
  <c r="F573" i="11"/>
  <c r="P572" i="11"/>
  <c r="O572" i="11"/>
  <c r="G572" i="11"/>
  <c r="F572" i="11"/>
  <c r="P571" i="11"/>
  <c r="O571" i="11"/>
  <c r="G571" i="11"/>
  <c r="F571" i="11"/>
  <c r="P570" i="11"/>
  <c r="O570" i="11"/>
  <c r="G570" i="11"/>
  <c r="F570" i="11"/>
  <c r="P569" i="11"/>
  <c r="O569" i="11"/>
  <c r="G569" i="11"/>
  <c r="F569" i="11"/>
  <c r="P568" i="11"/>
  <c r="O568" i="11"/>
  <c r="G568" i="11"/>
  <c r="F568" i="11"/>
  <c r="P567" i="11"/>
  <c r="O567" i="11"/>
  <c r="G567" i="11"/>
  <c r="F567" i="11"/>
  <c r="P566" i="11"/>
  <c r="O566" i="11"/>
  <c r="G566" i="11"/>
  <c r="F566" i="11"/>
  <c r="P565" i="11"/>
  <c r="O565" i="11"/>
  <c r="G565" i="11"/>
  <c r="F565" i="11"/>
  <c r="P564" i="11"/>
  <c r="O564" i="11"/>
  <c r="G564" i="11"/>
  <c r="F564" i="11"/>
  <c r="P563" i="11"/>
  <c r="O563" i="11"/>
  <c r="G563" i="11"/>
  <c r="F563" i="11"/>
  <c r="P562" i="11"/>
  <c r="O562" i="11"/>
  <c r="G562" i="11"/>
  <c r="F562" i="11"/>
  <c r="P561" i="11"/>
  <c r="O561" i="11"/>
  <c r="G561" i="11"/>
  <c r="F561" i="11"/>
  <c r="P560" i="11"/>
  <c r="O560" i="11"/>
  <c r="G560" i="11"/>
  <c r="F560" i="11"/>
  <c r="P559" i="11"/>
  <c r="O559" i="11"/>
  <c r="G559" i="11"/>
  <c r="F559" i="11"/>
  <c r="P558" i="11"/>
  <c r="O558" i="11"/>
  <c r="G558" i="11"/>
  <c r="F558" i="11"/>
  <c r="P557" i="11"/>
  <c r="O557" i="11"/>
  <c r="G557" i="11"/>
  <c r="F557" i="11"/>
  <c r="P556" i="11"/>
  <c r="O556" i="11"/>
  <c r="G556" i="11"/>
  <c r="F556" i="11"/>
  <c r="P555" i="11"/>
  <c r="O555" i="11"/>
  <c r="G555" i="11"/>
  <c r="F555" i="11"/>
  <c r="P554" i="11"/>
  <c r="O554" i="11"/>
  <c r="G554" i="11"/>
  <c r="F554" i="11"/>
  <c r="P553" i="11"/>
  <c r="O553" i="11"/>
  <c r="G553" i="11"/>
  <c r="F553" i="11"/>
  <c r="P552" i="11"/>
  <c r="O552" i="11"/>
  <c r="G552" i="11"/>
  <c r="F552" i="11"/>
  <c r="P551" i="11"/>
  <c r="O551" i="11"/>
  <c r="G551" i="11"/>
  <c r="F551" i="11"/>
  <c r="P550" i="11"/>
  <c r="O550" i="11"/>
  <c r="G550" i="11"/>
  <c r="F550" i="11"/>
  <c r="P549" i="11"/>
  <c r="O549" i="11"/>
  <c r="G549" i="11"/>
  <c r="F549" i="11"/>
  <c r="P548" i="11"/>
  <c r="O548" i="11"/>
  <c r="G548" i="11"/>
  <c r="F548" i="11"/>
  <c r="P547" i="11"/>
  <c r="O547" i="11"/>
  <c r="G547" i="11"/>
  <c r="F547" i="11"/>
  <c r="P546" i="11"/>
  <c r="O546" i="11"/>
  <c r="G546" i="11"/>
  <c r="F546" i="11"/>
  <c r="P545" i="11"/>
  <c r="O545" i="11"/>
  <c r="G545" i="11"/>
  <c r="F545" i="11"/>
  <c r="P544" i="11"/>
  <c r="O544" i="11"/>
  <c r="G544" i="11"/>
  <c r="F544" i="11"/>
  <c r="P543" i="11"/>
  <c r="O543" i="11"/>
  <c r="G543" i="11"/>
  <c r="F543" i="11"/>
  <c r="P542" i="11"/>
  <c r="O542" i="11"/>
  <c r="G542" i="11"/>
  <c r="F542" i="11"/>
  <c r="P541" i="11"/>
  <c r="O541" i="11"/>
  <c r="G541" i="11"/>
  <c r="F541" i="11"/>
  <c r="P540" i="11"/>
  <c r="O540" i="11"/>
  <c r="G540" i="11"/>
  <c r="F540" i="11"/>
  <c r="P539" i="11"/>
  <c r="O539" i="11"/>
  <c r="G539" i="11"/>
  <c r="F539" i="11"/>
  <c r="P538" i="11"/>
  <c r="O538" i="11"/>
  <c r="G538" i="11"/>
  <c r="F538" i="11"/>
  <c r="P537" i="11"/>
  <c r="O537" i="11"/>
  <c r="G537" i="11"/>
  <c r="F537" i="11"/>
  <c r="P536" i="11"/>
  <c r="O536" i="11"/>
  <c r="G536" i="11"/>
  <c r="F536" i="11"/>
  <c r="P535" i="11"/>
  <c r="O535" i="11"/>
  <c r="G535" i="11"/>
  <c r="F535" i="11"/>
  <c r="P534" i="11"/>
  <c r="O534" i="11"/>
  <c r="G534" i="11"/>
  <c r="F534" i="11"/>
  <c r="P533" i="11"/>
  <c r="O533" i="11"/>
  <c r="G533" i="11"/>
  <c r="F533" i="11"/>
  <c r="P532" i="11"/>
  <c r="O532" i="11"/>
  <c r="G532" i="11"/>
  <c r="F532" i="11"/>
  <c r="P531" i="11"/>
  <c r="O531" i="11"/>
  <c r="G531" i="11"/>
  <c r="F531" i="11"/>
  <c r="P530" i="11"/>
  <c r="O530" i="11"/>
  <c r="G530" i="11"/>
  <c r="F530" i="11"/>
  <c r="P529" i="11"/>
  <c r="O529" i="11"/>
  <c r="G529" i="11"/>
  <c r="F529" i="11"/>
  <c r="P528" i="11"/>
  <c r="O528" i="11"/>
  <c r="G528" i="11"/>
  <c r="F528" i="11"/>
  <c r="P527" i="11"/>
  <c r="O527" i="11"/>
  <c r="G527" i="11"/>
  <c r="F527" i="11"/>
  <c r="P526" i="11"/>
  <c r="O526" i="11"/>
  <c r="G526" i="11"/>
  <c r="F526" i="11"/>
  <c r="P525" i="11"/>
  <c r="O525" i="11"/>
  <c r="G525" i="11"/>
  <c r="F525" i="11"/>
  <c r="P524" i="11"/>
  <c r="O524" i="11"/>
  <c r="G524" i="11"/>
  <c r="F524" i="11"/>
  <c r="P523" i="11"/>
  <c r="O523" i="11"/>
  <c r="G523" i="11"/>
  <c r="F523" i="11"/>
  <c r="P522" i="11"/>
  <c r="O522" i="11"/>
  <c r="G522" i="11"/>
  <c r="F522" i="11"/>
  <c r="P521" i="11"/>
  <c r="O521" i="11"/>
  <c r="G521" i="11"/>
  <c r="F521" i="11"/>
  <c r="P520" i="11"/>
  <c r="O520" i="11"/>
  <c r="G520" i="11"/>
  <c r="F520" i="11"/>
  <c r="P519" i="11"/>
  <c r="O519" i="11"/>
  <c r="G519" i="11"/>
  <c r="F519" i="11"/>
  <c r="P518" i="11"/>
  <c r="O518" i="11"/>
  <c r="G518" i="11"/>
  <c r="F518" i="11"/>
  <c r="P517" i="11"/>
  <c r="O517" i="11"/>
  <c r="G517" i="11"/>
  <c r="F517" i="11"/>
  <c r="P516" i="11"/>
  <c r="O516" i="11"/>
  <c r="G516" i="11"/>
  <c r="F516" i="11"/>
  <c r="P515" i="11"/>
  <c r="O515" i="11"/>
  <c r="G515" i="11"/>
  <c r="F515" i="11"/>
  <c r="P514" i="11"/>
  <c r="O514" i="11"/>
  <c r="G514" i="11"/>
  <c r="F514" i="11"/>
  <c r="P513" i="11"/>
  <c r="O513" i="11"/>
  <c r="G513" i="11"/>
  <c r="F513" i="11"/>
  <c r="P512" i="11"/>
  <c r="O512" i="11"/>
  <c r="G512" i="11"/>
  <c r="F512" i="11"/>
  <c r="P511" i="11"/>
  <c r="O511" i="11"/>
  <c r="G511" i="11"/>
  <c r="F511" i="11"/>
  <c r="P510" i="11"/>
  <c r="O510" i="11"/>
  <c r="G510" i="11"/>
  <c r="F510" i="11"/>
  <c r="P509" i="11"/>
  <c r="O509" i="11"/>
  <c r="G509" i="11"/>
  <c r="F509" i="11"/>
  <c r="P508" i="11"/>
  <c r="O508" i="11"/>
  <c r="G508" i="11"/>
  <c r="F508" i="11"/>
  <c r="P507" i="11"/>
  <c r="O507" i="11"/>
  <c r="G507" i="11"/>
  <c r="F507" i="11"/>
  <c r="P506" i="11"/>
  <c r="O506" i="11"/>
  <c r="G506" i="11"/>
  <c r="F506" i="11"/>
  <c r="P505" i="11"/>
  <c r="O505" i="11"/>
  <c r="G505" i="11"/>
  <c r="F505" i="11"/>
  <c r="P504" i="11"/>
  <c r="O504" i="11"/>
  <c r="G504" i="11"/>
  <c r="F504" i="11"/>
  <c r="P503" i="11"/>
  <c r="O503" i="11"/>
  <c r="G503" i="11"/>
  <c r="F503" i="11"/>
  <c r="P502" i="11"/>
  <c r="O502" i="11"/>
  <c r="G502" i="11"/>
  <c r="F502" i="11"/>
  <c r="P501" i="11"/>
  <c r="O501" i="11"/>
  <c r="G501" i="11"/>
  <c r="F501" i="11"/>
  <c r="P500" i="11"/>
  <c r="O500" i="11"/>
  <c r="G500" i="11"/>
  <c r="F500" i="11"/>
  <c r="P499" i="11"/>
  <c r="O499" i="11"/>
  <c r="G499" i="11"/>
  <c r="F499" i="11"/>
  <c r="P498" i="11"/>
  <c r="O498" i="11"/>
  <c r="G498" i="11"/>
  <c r="F498" i="11"/>
  <c r="P497" i="11"/>
  <c r="O497" i="11"/>
  <c r="G497" i="11"/>
  <c r="F497" i="11"/>
  <c r="P496" i="11"/>
  <c r="O496" i="11"/>
  <c r="G496" i="11"/>
  <c r="F496" i="11"/>
  <c r="P495" i="11"/>
  <c r="O495" i="11"/>
  <c r="G495" i="11"/>
  <c r="F495" i="11"/>
  <c r="P494" i="11"/>
  <c r="O494" i="11"/>
  <c r="G494" i="11"/>
  <c r="F494" i="11"/>
  <c r="P493" i="11"/>
  <c r="O493" i="11"/>
  <c r="G493" i="11"/>
  <c r="F493" i="11"/>
  <c r="P492" i="11"/>
  <c r="O492" i="11"/>
  <c r="G492" i="11"/>
  <c r="F492" i="11"/>
  <c r="P491" i="11"/>
  <c r="O491" i="11"/>
  <c r="G491" i="11"/>
  <c r="F491" i="11"/>
  <c r="P490" i="11"/>
  <c r="O490" i="11"/>
  <c r="G490" i="11"/>
  <c r="F490" i="11"/>
  <c r="P489" i="11"/>
  <c r="O489" i="11"/>
  <c r="G489" i="11"/>
  <c r="F489" i="11"/>
  <c r="P488" i="11"/>
  <c r="O488" i="11"/>
  <c r="G488" i="11"/>
  <c r="F488" i="11"/>
  <c r="P487" i="11"/>
  <c r="O487" i="11"/>
  <c r="G487" i="11"/>
  <c r="F487" i="11"/>
  <c r="P486" i="11"/>
  <c r="O486" i="11"/>
  <c r="G486" i="11"/>
  <c r="F486" i="11"/>
  <c r="P485" i="11"/>
  <c r="O485" i="11"/>
  <c r="G485" i="11"/>
  <c r="F485" i="11"/>
  <c r="P484" i="11"/>
  <c r="O484" i="11"/>
  <c r="G484" i="11"/>
  <c r="F484" i="11"/>
  <c r="P483" i="11"/>
  <c r="O483" i="11"/>
  <c r="G483" i="11"/>
  <c r="F483" i="11"/>
  <c r="P482" i="11"/>
  <c r="O482" i="11"/>
  <c r="G482" i="11"/>
  <c r="F482" i="11"/>
  <c r="P481" i="11"/>
  <c r="O481" i="11"/>
  <c r="G481" i="11"/>
  <c r="F481" i="11"/>
  <c r="P480" i="11"/>
  <c r="O480" i="11"/>
  <c r="G480" i="11"/>
  <c r="F480" i="11"/>
  <c r="P479" i="11"/>
  <c r="O479" i="11"/>
  <c r="G479" i="11"/>
  <c r="F479" i="11"/>
  <c r="P478" i="11"/>
  <c r="O478" i="11"/>
  <c r="G478" i="11"/>
  <c r="F478" i="11"/>
  <c r="P477" i="11"/>
  <c r="O477" i="11"/>
  <c r="G477" i="11"/>
  <c r="F477" i="11"/>
  <c r="P476" i="11"/>
  <c r="O476" i="11"/>
  <c r="G476" i="11"/>
  <c r="F476" i="11"/>
  <c r="P475" i="11"/>
  <c r="O475" i="11"/>
  <c r="G475" i="11"/>
  <c r="F475" i="11"/>
  <c r="P474" i="11"/>
  <c r="O474" i="11"/>
  <c r="G474" i="11"/>
  <c r="F474" i="11"/>
  <c r="P473" i="11"/>
  <c r="O473" i="11"/>
  <c r="G473" i="11"/>
  <c r="F473" i="11"/>
  <c r="P472" i="11"/>
  <c r="O472" i="11"/>
  <c r="G472" i="11"/>
  <c r="F472" i="11"/>
  <c r="P471" i="11"/>
  <c r="O471" i="11"/>
  <c r="G471" i="11"/>
  <c r="F471" i="11"/>
  <c r="P470" i="11"/>
  <c r="O470" i="11"/>
  <c r="G470" i="11"/>
  <c r="F470" i="11"/>
  <c r="P469" i="11"/>
  <c r="O469" i="11"/>
  <c r="G469" i="11"/>
  <c r="F469" i="11"/>
  <c r="P468" i="11"/>
  <c r="O468" i="11"/>
  <c r="G468" i="11"/>
  <c r="F468" i="11"/>
  <c r="P467" i="11"/>
  <c r="O467" i="11"/>
  <c r="G467" i="11"/>
  <c r="F467" i="11"/>
  <c r="P466" i="11"/>
  <c r="O466" i="11"/>
  <c r="G466" i="11"/>
  <c r="F466" i="11"/>
  <c r="P465" i="11"/>
  <c r="O465" i="11"/>
  <c r="G465" i="11"/>
  <c r="F465" i="11"/>
  <c r="P464" i="11"/>
  <c r="O464" i="11"/>
  <c r="G464" i="11"/>
  <c r="F464" i="11"/>
  <c r="P463" i="11"/>
  <c r="O463" i="11"/>
  <c r="G463" i="11"/>
  <c r="F463" i="11"/>
  <c r="P462" i="11"/>
  <c r="O462" i="11"/>
  <c r="G462" i="11"/>
  <c r="F462" i="11"/>
  <c r="P461" i="11"/>
  <c r="O461" i="11"/>
  <c r="G461" i="11"/>
  <c r="F461" i="11"/>
  <c r="P460" i="11"/>
  <c r="O460" i="11"/>
  <c r="G460" i="11"/>
  <c r="F460" i="11"/>
  <c r="P459" i="11"/>
  <c r="O459" i="11"/>
  <c r="G459" i="11"/>
  <c r="F459" i="11"/>
  <c r="P458" i="11"/>
  <c r="O458" i="11"/>
  <c r="G458" i="11"/>
  <c r="F458" i="11"/>
  <c r="P457" i="11"/>
  <c r="O457" i="11"/>
  <c r="G457" i="11"/>
  <c r="F457" i="11"/>
  <c r="P456" i="11"/>
  <c r="O456" i="11"/>
  <c r="G456" i="11"/>
  <c r="F456" i="11"/>
  <c r="P455" i="11"/>
  <c r="O455" i="11"/>
  <c r="G455" i="11"/>
  <c r="F455" i="11"/>
  <c r="P454" i="11"/>
  <c r="O454" i="11"/>
  <c r="G454" i="11"/>
  <c r="F454" i="11"/>
  <c r="P453" i="11"/>
  <c r="O453" i="11"/>
  <c r="G453" i="11"/>
  <c r="F453" i="11"/>
  <c r="P452" i="11"/>
  <c r="O452" i="11"/>
  <c r="G452" i="11"/>
  <c r="F452" i="11"/>
  <c r="P451" i="11"/>
  <c r="O451" i="11"/>
  <c r="G451" i="11"/>
  <c r="F451" i="11"/>
  <c r="P450" i="11"/>
  <c r="O450" i="11"/>
  <c r="G450" i="11"/>
  <c r="F450" i="11"/>
  <c r="P449" i="11"/>
  <c r="O449" i="11"/>
  <c r="G449" i="11"/>
  <c r="F449" i="11"/>
  <c r="P448" i="11"/>
  <c r="O448" i="11"/>
  <c r="G448" i="11"/>
  <c r="F448" i="11"/>
  <c r="P447" i="11"/>
  <c r="O447" i="11"/>
  <c r="G447" i="11"/>
  <c r="F447" i="11"/>
  <c r="P446" i="11"/>
  <c r="O446" i="11"/>
  <c r="G446" i="11"/>
  <c r="F446" i="11"/>
  <c r="P445" i="11"/>
  <c r="O445" i="11"/>
  <c r="G445" i="11"/>
  <c r="F445" i="11"/>
  <c r="P444" i="11"/>
  <c r="O444" i="11"/>
  <c r="G444" i="11"/>
  <c r="F444" i="11"/>
  <c r="P443" i="11"/>
  <c r="O443" i="11"/>
  <c r="G443" i="11"/>
  <c r="F443" i="11"/>
  <c r="P442" i="11"/>
  <c r="O442" i="11"/>
  <c r="G442" i="11"/>
  <c r="F442" i="11"/>
  <c r="P441" i="11"/>
  <c r="O441" i="11"/>
  <c r="G441" i="11"/>
  <c r="F441" i="11"/>
  <c r="P440" i="11"/>
  <c r="O440" i="11"/>
  <c r="G440" i="11"/>
  <c r="F440" i="11"/>
  <c r="P439" i="11"/>
  <c r="O439" i="11"/>
  <c r="G439" i="11"/>
  <c r="F439" i="11"/>
  <c r="P438" i="11"/>
  <c r="O438" i="11"/>
  <c r="G438" i="11"/>
  <c r="F438" i="11"/>
  <c r="P437" i="11"/>
  <c r="O437" i="11"/>
  <c r="G437" i="11"/>
  <c r="F437" i="11"/>
  <c r="P436" i="11"/>
  <c r="O436" i="11"/>
  <c r="G436" i="11"/>
  <c r="F436" i="11"/>
  <c r="P435" i="11"/>
  <c r="O435" i="11"/>
  <c r="G435" i="11"/>
  <c r="F435" i="11"/>
  <c r="P434" i="11"/>
  <c r="O434" i="11"/>
  <c r="G434" i="11"/>
  <c r="F434" i="11"/>
  <c r="P433" i="11"/>
  <c r="O433" i="11"/>
  <c r="G433" i="11"/>
  <c r="F433" i="11"/>
  <c r="P432" i="11"/>
  <c r="O432" i="11"/>
  <c r="G432" i="11"/>
  <c r="F432" i="11"/>
  <c r="P431" i="11"/>
  <c r="O431" i="11"/>
  <c r="G431" i="11"/>
  <c r="F431" i="11"/>
  <c r="P430" i="11"/>
  <c r="O430" i="11"/>
  <c r="G430" i="11"/>
  <c r="F430" i="11"/>
  <c r="P429" i="11"/>
  <c r="O429" i="11"/>
  <c r="G429" i="11"/>
  <c r="F429" i="11"/>
  <c r="P428" i="11"/>
  <c r="O428" i="11"/>
  <c r="G428" i="11"/>
  <c r="F428" i="11"/>
  <c r="P427" i="11"/>
  <c r="O427" i="11"/>
  <c r="G427" i="11"/>
  <c r="F427" i="11"/>
  <c r="P426" i="11"/>
  <c r="O426" i="11"/>
  <c r="G426" i="11"/>
  <c r="F426" i="11"/>
  <c r="P425" i="11"/>
  <c r="O425" i="11"/>
  <c r="G425" i="11"/>
  <c r="F425" i="11"/>
  <c r="P424" i="11"/>
  <c r="O424" i="11"/>
  <c r="G424" i="11"/>
  <c r="F424" i="11"/>
  <c r="P423" i="11"/>
  <c r="O423" i="11"/>
  <c r="G423" i="11"/>
  <c r="F423" i="11"/>
  <c r="P422" i="11"/>
  <c r="O422" i="11"/>
  <c r="G422" i="11"/>
  <c r="F422" i="11"/>
  <c r="P421" i="11"/>
  <c r="O421" i="11"/>
  <c r="G421" i="11"/>
  <c r="F421" i="11"/>
  <c r="P420" i="11"/>
  <c r="O420" i="11"/>
  <c r="G420" i="11"/>
  <c r="F420" i="11"/>
  <c r="P419" i="11"/>
  <c r="O419" i="11"/>
  <c r="G419" i="11"/>
  <c r="F419" i="11"/>
  <c r="P418" i="11"/>
  <c r="O418" i="11"/>
  <c r="G418" i="11"/>
  <c r="F418" i="11"/>
  <c r="P417" i="11"/>
  <c r="O417" i="11"/>
  <c r="G417" i="11"/>
  <c r="F417" i="11"/>
  <c r="P416" i="11"/>
  <c r="O416" i="11"/>
  <c r="G416" i="11"/>
  <c r="F416" i="11"/>
  <c r="P415" i="11"/>
  <c r="O415" i="11"/>
  <c r="G415" i="11"/>
  <c r="F415" i="11"/>
  <c r="P414" i="11"/>
  <c r="O414" i="11"/>
  <c r="G414" i="11"/>
  <c r="F414" i="11"/>
  <c r="P413" i="11"/>
  <c r="O413" i="11"/>
  <c r="G413" i="11"/>
  <c r="F413" i="11"/>
  <c r="P412" i="11"/>
  <c r="O412" i="11"/>
  <c r="G412" i="11"/>
  <c r="F412" i="11"/>
  <c r="P411" i="11"/>
  <c r="O411" i="11"/>
  <c r="G411" i="11"/>
  <c r="F411" i="11"/>
  <c r="P410" i="11"/>
  <c r="O410" i="11"/>
  <c r="G410" i="11"/>
  <c r="F410" i="11"/>
  <c r="P409" i="11"/>
  <c r="O409" i="11"/>
  <c r="G409" i="11"/>
  <c r="F409" i="11"/>
  <c r="P408" i="11"/>
  <c r="O408" i="11"/>
  <c r="G408" i="11"/>
  <c r="F408" i="11"/>
  <c r="P407" i="11"/>
  <c r="O407" i="11"/>
  <c r="G407" i="11"/>
  <c r="F407" i="11"/>
  <c r="P406" i="11"/>
  <c r="O406" i="11"/>
  <c r="G406" i="11"/>
  <c r="F406" i="11"/>
  <c r="P405" i="11"/>
  <c r="O405" i="11"/>
  <c r="G405" i="11"/>
  <c r="F405" i="11"/>
  <c r="P404" i="11"/>
  <c r="O404" i="11"/>
  <c r="G404" i="11"/>
  <c r="F404" i="11"/>
  <c r="P403" i="11"/>
  <c r="O403" i="11"/>
  <c r="G403" i="11"/>
  <c r="F403" i="11"/>
  <c r="P402" i="11"/>
  <c r="O402" i="11"/>
  <c r="G402" i="11"/>
  <c r="F402" i="11"/>
  <c r="P401" i="11"/>
  <c r="O401" i="11"/>
  <c r="G401" i="11"/>
  <c r="F401" i="11"/>
  <c r="P400" i="11"/>
  <c r="O400" i="11"/>
  <c r="G400" i="11"/>
  <c r="F400" i="11"/>
  <c r="P399" i="11"/>
  <c r="O399" i="11"/>
  <c r="G399" i="11"/>
  <c r="F399" i="11"/>
  <c r="P398" i="11"/>
  <c r="O398" i="11"/>
  <c r="G398" i="11"/>
  <c r="F398" i="11"/>
  <c r="P397" i="11"/>
  <c r="O397" i="11"/>
  <c r="G397" i="11"/>
  <c r="F397" i="11"/>
  <c r="P396" i="11"/>
  <c r="O396" i="11"/>
  <c r="G396" i="11"/>
  <c r="F396" i="11"/>
  <c r="P395" i="11"/>
  <c r="O395" i="11"/>
  <c r="G395" i="11"/>
  <c r="F395" i="11"/>
  <c r="P394" i="11"/>
  <c r="O394" i="11"/>
  <c r="G394" i="11"/>
  <c r="F394" i="11"/>
  <c r="P393" i="11"/>
  <c r="O393" i="11"/>
  <c r="G393" i="11"/>
  <c r="F393" i="11"/>
  <c r="P392" i="11"/>
  <c r="O392" i="11"/>
  <c r="G392" i="11"/>
  <c r="F392" i="11"/>
  <c r="P391" i="11"/>
  <c r="O391" i="11"/>
  <c r="G391" i="11"/>
  <c r="F391" i="11"/>
  <c r="P390" i="11"/>
  <c r="O390" i="11"/>
  <c r="G390" i="11"/>
  <c r="F390" i="11"/>
  <c r="P389" i="11"/>
  <c r="O389" i="11"/>
  <c r="G389" i="11"/>
  <c r="F389" i="11"/>
  <c r="P388" i="11"/>
  <c r="O388" i="11"/>
  <c r="G388" i="11"/>
  <c r="F388" i="11"/>
  <c r="P387" i="11"/>
  <c r="O387" i="11"/>
  <c r="G387" i="11"/>
  <c r="F387" i="11"/>
  <c r="P386" i="11"/>
  <c r="O386" i="11"/>
  <c r="G386" i="11"/>
  <c r="F386" i="11"/>
  <c r="P385" i="11"/>
  <c r="O385" i="11"/>
  <c r="G385" i="11"/>
  <c r="F385" i="11"/>
  <c r="P384" i="11"/>
  <c r="O384" i="11"/>
  <c r="G384" i="11"/>
  <c r="F384" i="11"/>
  <c r="P383" i="11"/>
  <c r="O383" i="11"/>
  <c r="G383" i="11"/>
  <c r="F383" i="11"/>
  <c r="P382" i="11"/>
  <c r="O382" i="11"/>
  <c r="G382" i="11"/>
  <c r="F382" i="11"/>
  <c r="P381" i="11"/>
  <c r="O381" i="11"/>
  <c r="G381" i="11"/>
  <c r="F381" i="11"/>
  <c r="P380" i="11"/>
  <c r="O380" i="11"/>
  <c r="G380" i="11"/>
  <c r="F380" i="11"/>
  <c r="P379" i="11"/>
  <c r="O379" i="11"/>
  <c r="G379" i="11"/>
  <c r="F379" i="11"/>
  <c r="P378" i="11"/>
  <c r="O378" i="11"/>
  <c r="G378" i="11"/>
  <c r="F378" i="11"/>
  <c r="P377" i="11"/>
  <c r="O377" i="11"/>
  <c r="G377" i="11"/>
  <c r="F377" i="11"/>
  <c r="P376" i="11"/>
  <c r="O376" i="11"/>
  <c r="G376" i="11"/>
  <c r="F376" i="11"/>
  <c r="P375" i="11"/>
  <c r="O375" i="11"/>
  <c r="G375" i="11"/>
  <c r="F375" i="11"/>
  <c r="P374" i="11"/>
  <c r="O374" i="11"/>
  <c r="G374" i="11"/>
  <c r="F374" i="11"/>
  <c r="P373" i="11"/>
  <c r="O373" i="11"/>
  <c r="G373" i="11"/>
  <c r="F373" i="11"/>
  <c r="P372" i="11"/>
  <c r="O372" i="11"/>
  <c r="G372" i="11"/>
  <c r="F372" i="11"/>
  <c r="P371" i="11"/>
  <c r="O371" i="11"/>
  <c r="G371" i="11"/>
  <c r="F371" i="11"/>
  <c r="P370" i="11"/>
  <c r="O370" i="11"/>
  <c r="G370" i="11"/>
  <c r="F370" i="11"/>
  <c r="P369" i="11"/>
  <c r="O369" i="11"/>
  <c r="G369" i="11"/>
  <c r="F369" i="11"/>
  <c r="P368" i="11"/>
  <c r="O368" i="11"/>
  <c r="G368" i="11"/>
  <c r="F368" i="11"/>
  <c r="P367" i="11"/>
  <c r="O367" i="11"/>
  <c r="G367" i="11"/>
  <c r="F367" i="11"/>
  <c r="P366" i="11"/>
  <c r="O366" i="11"/>
  <c r="G366" i="11"/>
  <c r="F366" i="11"/>
  <c r="P365" i="11"/>
  <c r="O365" i="11"/>
  <c r="G365" i="11"/>
  <c r="F365" i="11"/>
  <c r="P364" i="11"/>
  <c r="O364" i="11"/>
  <c r="G364" i="11"/>
  <c r="F364" i="11"/>
  <c r="P363" i="11"/>
  <c r="O363" i="11"/>
  <c r="G363" i="11"/>
  <c r="F363" i="11"/>
  <c r="P362" i="11"/>
  <c r="O362" i="11"/>
  <c r="G362" i="11"/>
  <c r="F362" i="11"/>
  <c r="P361" i="11"/>
  <c r="O361" i="11"/>
  <c r="G361" i="11"/>
  <c r="F361" i="11"/>
  <c r="P360" i="11"/>
  <c r="O360" i="11"/>
  <c r="G360" i="11"/>
  <c r="F360" i="11"/>
  <c r="P359" i="11"/>
  <c r="O359" i="11"/>
  <c r="G359" i="11"/>
  <c r="F359" i="11"/>
  <c r="P358" i="11"/>
  <c r="O358" i="11"/>
  <c r="G358" i="11"/>
  <c r="F358" i="11"/>
  <c r="P357" i="11"/>
  <c r="O357" i="11"/>
  <c r="G357" i="11"/>
  <c r="F357" i="11"/>
  <c r="P356" i="11"/>
  <c r="O356" i="11"/>
  <c r="G356" i="11"/>
  <c r="F356" i="11"/>
  <c r="P355" i="11"/>
  <c r="O355" i="11"/>
  <c r="G355" i="11"/>
  <c r="F355" i="11"/>
  <c r="P354" i="11"/>
  <c r="O354" i="11"/>
  <c r="G354" i="11"/>
  <c r="F354" i="11"/>
  <c r="P353" i="11"/>
  <c r="O353" i="11"/>
  <c r="G353" i="11"/>
  <c r="F353" i="11"/>
  <c r="P352" i="11"/>
  <c r="O352" i="11"/>
  <c r="G352" i="11"/>
  <c r="F352" i="11"/>
  <c r="P351" i="11"/>
  <c r="O351" i="11"/>
  <c r="G351" i="11"/>
  <c r="F351" i="11"/>
  <c r="P350" i="11"/>
  <c r="O350" i="11"/>
  <c r="G350" i="11"/>
  <c r="F350" i="11"/>
  <c r="P349" i="11"/>
  <c r="O349" i="11"/>
  <c r="G349" i="11"/>
  <c r="F349" i="11"/>
  <c r="P348" i="11"/>
  <c r="O348" i="11"/>
  <c r="G348" i="11"/>
  <c r="F348" i="11"/>
  <c r="P347" i="11"/>
  <c r="O347" i="11"/>
  <c r="G347" i="11"/>
  <c r="F347" i="11"/>
  <c r="P346" i="11"/>
  <c r="O346" i="11"/>
  <c r="G346" i="11"/>
  <c r="F346" i="11"/>
  <c r="P345" i="11"/>
  <c r="O345" i="11"/>
  <c r="G345" i="11"/>
  <c r="F345" i="11"/>
  <c r="P344" i="11"/>
  <c r="O344" i="11"/>
  <c r="G344" i="11"/>
  <c r="F344" i="11"/>
  <c r="P343" i="11"/>
  <c r="O343" i="11"/>
  <c r="G343" i="11"/>
  <c r="F343" i="11"/>
  <c r="P342" i="11"/>
  <c r="O342" i="11"/>
  <c r="G342" i="11"/>
  <c r="F342" i="11"/>
  <c r="P341" i="11"/>
  <c r="O341" i="11"/>
  <c r="G341" i="11"/>
  <c r="F341" i="11"/>
  <c r="P340" i="11"/>
  <c r="O340" i="11"/>
  <c r="G340" i="11"/>
  <c r="F340" i="11"/>
  <c r="P339" i="11"/>
  <c r="O339" i="11"/>
  <c r="G339" i="11"/>
  <c r="F339" i="11"/>
  <c r="P338" i="11"/>
  <c r="O338" i="11"/>
  <c r="G338" i="11"/>
  <c r="F338" i="11"/>
  <c r="P337" i="11"/>
  <c r="O337" i="11"/>
  <c r="G337" i="11"/>
  <c r="F337" i="11"/>
  <c r="P336" i="11"/>
  <c r="O336" i="11"/>
  <c r="G336" i="11"/>
  <c r="F336" i="11"/>
  <c r="P335" i="11"/>
  <c r="O335" i="11"/>
  <c r="G335" i="11"/>
  <c r="F335" i="11"/>
  <c r="P334" i="11"/>
  <c r="O334" i="11"/>
  <c r="G334" i="11"/>
  <c r="F334" i="11"/>
  <c r="P333" i="11"/>
  <c r="O333" i="11"/>
  <c r="G333" i="11"/>
  <c r="F333" i="11"/>
  <c r="P332" i="11"/>
  <c r="O332" i="11"/>
  <c r="G332" i="11"/>
  <c r="F332" i="11"/>
  <c r="P331" i="11"/>
  <c r="O331" i="11"/>
  <c r="G331" i="11"/>
  <c r="F331" i="11"/>
  <c r="P330" i="11"/>
  <c r="O330" i="11"/>
  <c r="G330" i="11"/>
  <c r="F330" i="11"/>
  <c r="P329" i="11"/>
  <c r="O329" i="11"/>
  <c r="G329" i="11"/>
  <c r="F329" i="11"/>
  <c r="P328" i="11"/>
  <c r="O328" i="11"/>
  <c r="G328" i="11"/>
  <c r="F328" i="11"/>
  <c r="P327" i="11"/>
  <c r="O327" i="11"/>
  <c r="G327" i="11"/>
  <c r="F327" i="11"/>
  <c r="P326" i="11"/>
  <c r="O326" i="11"/>
  <c r="G326" i="11"/>
  <c r="F326" i="11"/>
  <c r="P325" i="11"/>
  <c r="O325" i="11"/>
  <c r="G325" i="11"/>
  <c r="F325" i="11"/>
  <c r="P324" i="11"/>
  <c r="O324" i="11"/>
  <c r="G324" i="11"/>
  <c r="F324" i="11"/>
  <c r="P323" i="11"/>
  <c r="O323" i="11"/>
  <c r="G323" i="11"/>
  <c r="F323" i="11"/>
  <c r="P322" i="11"/>
  <c r="O322" i="11"/>
  <c r="G322" i="11"/>
  <c r="F322" i="11"/>
  <c r="P321" i="11"/>
  <c r="O321" i="11"/>
  <c r="G321" i="11"/>
  <c r="F321" i="11"/>
  <c r="P320" i="11"/>
  <c r="O320" i="11"/>
  <c r="G320" i="11"/>
  <c r="F320" i="11"/>
  <c r="P319" i="11"/>
  <c r="O319" i="11"/>
  <c r="G319" i="11"/>
  <c r="F319" i="11"/>
  <c r="P318" i="11"/>
  <c r="O318" i="11"/>
  <c r="G318" i="11"/>
  <c r="F318" i="11"/>
  <c r="P317" i="11"/>
  <c r="O317" i="11"/>
  <c r="G317" i="11"/>
  <c r="F317" i="11"/>
  <c r="P316" i="11"/>
  <c r="O316" i="11"/>
  <c r="G316" i="11"/>
  <c r="F316" i="11"/>
  <c r="P315" i="11"/>
  <c r="O315" i="11"/>
  <c r="G315" i="11"/>
  <c r="F315" i="11"/>
  <c r="P314" i="11"/>
  <c r="O314" i="11"/>
  <c r="G314" i="11"/>
  <c r="F314" i="11"/>
  <c r="P313" i="11"/>
  <c r="O313" i="11"/>
  <c r="G313" i="11"/>
  <c r="F313" i="11"/>
  <c r="P312" i="11"/>
  <c r="O312" i="11"/>
  <c r="G312" i="11"/>
  <c r="F312" i="11"/>
  <c r="P311" i="11"/>
  <c r="O311" i="11"/>
  <c r="G311" i="11"/>
  <c r="F311" i="11"/>
  <c r="P310" i="11"/>
  <c r="O310" i="11"/>
  <c r="G310" i="11"/>
  <c r="F310" i="11"/>
  <c r="P309" i="11"/>
  <c r="O309" i="11"/>
  <c r="G309" i="11"/>
  <c r="F309" i="11"/>
  <c r="P308" i="11"/>
  <c r="O308" i="11"/>
  <c r="G308" i="11"/>
  <c r="F308" i="11"/>
  <c r="P307" i="11"/>
  <c r="O307" i="11"/>
  <c r="G307" i="11"/>
  <c r="F307" i="11"/>
  <c r="P306" i="11"/>
  <c r="O306" i="11"/>
  <c r="G306" i="11"/>
  <c r="F306" i="11"/>
  <c r="P305" i="11"/>
  <c r="O305" i="11"/>
  <c r="G305" i="11"/>
  <c r="F305" i="11"/>
  <c r="P304" i="11"/>
  <c r="O304" i="11"/>
  <c r="G304" i="11"/>
  <c r="F304" i="11"/>
  <c r="P303" i="11"/>
  <c r="O303" i="11"/>
  <c r="G303" i="11"/>
  <c r="F303" i="11"/>
  <c r="P302" i="11"/>
  <c r="O302" i="11"/>
  <c r="G302" i="11"/>
  <c r="F302" i="11"/>
  <c r="P301" i="11"/>
  <c r="O301" i="11"/>
  <c r="G301" i="11"/>
  <c r="F301" i="11"/>
  <c r="P300" i="11"/>
  <c r="O300" i="11"/>
  <c r="G300" i="11"/>
  <c r="F300" i="11"/>
  <c r="P299" i="11"/>
  <c r="O299" i="11"/>
  <c r="G299" i="11"/>
  <c r="F299" i="11"/>
  <c r="P298" i="11"/>
  <c r="O298" i="11"/>
  <c r="G298" i="11"/>
  <c r="F298" i="11"/>
  <c r="P297" i="11"/>
  <c r="O297" i="11"/>
  <c r="G297" i="11"/>
  <c r="F297" i="11"/>
  <c r="P296" i="11"/>
  <c r="O296" i="11"/>
  <c r="G296" i="11"/>
  <c r="F296" i="11"/>
  <c r="P295" i="11"/>
  <c r="O295" i="11"/>
  <c r="G295" i="11"/>
  <c r="F295" i="11"/>
  <c r="P294" i="11"/>
  <c r="O294" i="11"/>
  <c r="G294" i="11"/>
  <c r="F294" i="11"/>
  <c r="P293" i="11"/>
  <c r="O293" i="11"/>
  <c r="G293" i="11"/>
  <c r="F293" i="11"/>
  <c r="P292" i="11"/>
  <c r="O292" i="11"/>
  <c r="G292" i="11"/>
  <c r="F292" i="11"/>
  <c r="P291" i="11"/>
  <c r="O291" i="11"/>
  <c r="G291" i="11"/>
  <c r="F291" i="11"/>
  <c r="P290" i="11"/>
  <c r="O290" i="11"/>
  <c r="G290" i="11"/>
  <c r="F290" i="11"/>
  <c r="P289" i="11"/>
  <c r="O289" i="11"/>
  <c r="G289" i="11"/>
  <c r="F289" i="11"/>
  <c r="P288" i="11"/>
  <c r="O288" i="11"/>
  <c r="G288" i="11"/>
  <c r="F288" i="11"/>
  <c r="P287" i="11"/>
  <c r="O287" i="11"/>
  <c r="G287" i="11"/>
  <c r="F287" i="11"/>
  <c r="P286" i="11"/>
  <c r="O286" i="11"/>
  <c r="G286" i="11"/>
  <c r="F286" i="11"/>
  <c r="P285" i="11"/>
  <c r="O285" i="11"/>
  <c r="G285" i="11"/>
  <c r="F285" i="11"/>
  <c r="P284" i="11"/>
  <c r="O284" i="11"/>
  <c r="G284" i="11"/>
  <c r="F284" i="11"/>
  <c r="P283" i="11"/>
  <c r="O283" i="11"/>
  <c r="G283" i="11"/>
  <c r="F283" i="11"/>
  <c r="P282" i="11"/>
  <c r="O282" i="11"/>
  <c r="G282" i="11"/>
  <c r="F282" i="11"/>
  <c r="P281" i="11"/>
  <c r="O281" i="11"/>
  <c r="G281" i="11"/>
  <c r="F281" i="11"/>
  <c r="P280" i="11"/>
  <c r="O280" i="11"/>
  <c r="G280" i="11"/>
  <c r="F280" i="11"/>
  <c r="P279" i="11"/>
  <c r="O279" i="11"/>
  <c r="G279" i="11"/>
  <c r="F279" i="11"/>
  <c r="P278" i="11"/>
  <c r="O278" i="11"/>
  <c r="G278" i="11"/>
  <c r="F278" i="11"/>
  <c r="P277" i="11"/>
  <c r="O277" i="11"/>
  <c r="G277" i="11"/>
  <c r="F277" i="11"/>
  <c r="P276" i="11"/>
  <c r="O276" i="11"/>
  <c r="G276" i="11"/>
  <c r="F276" i="11"/>
  <c r="P275" i="11"/>
  <c r="O275" i="11"/>
  <c r="G275" i="11"/>
  <c r="F275" i="11"/>
  <c r="P274" i="11"/>
  <c r="O274" i="11"/>
  <c r="G274" i="11"/>
  <c r="F274" i="11"/>
  <c r="P273" i="11"/>
  <c r="O273" i="11"/>
  <c r="G273" i="11"/>
  <c r="F273" i="11"/>
  <c r="P272" i="11"/>
  <c r="O272" i="11"/>
  <c r="G272" i="11"/>
  <c r="F272" i="11"/>
  <c r="P271" i="11"/>
  <c r="O271" i="11"/>
  <c r="G271" i="11"/>
  <c r="F271" i="11"/>
  <c r="P270" i="11"/>
  <c r="O270" i="11"/>
  <c r="G270" i="11"/>
  <c r="F270" i="11"/>
  <c r="P269" i="11"/>
  <c r="O269" i="11"/>
  <c r="G269" i="11"/>
  <c r="F269" i="11"/>
  <c r="P268" i="11"/>
  <c r="O268" i="11"/>
  <c r="G268" i="11"/>
  <c r="F268" i="11"/>
  <c r="P267" i="11"/>
  <c r="O267" i="11"/>
  <c r="G267" i="11"/>
  <c r="F267" i="11"/>
  <c r="P266" i="11"/>
  <c r="O266" i="11"/>
  <c r="G266" i="11"/>
  <c r="F266" i="11"/>
  <c r="P265" i="11"/>
  <c r="O265" i="11"/>
  <c r="G265" i="11"/>
  <c r="F265" i="11"/>
  <c r="P264" i="11"/>
  <c r="O264" i="11"/>
  <c r="G264" i="11"/>
  <c r="F264" i="11"/>
  <c r="P263" i="11"/>
  <c r="O263" i="11"/>
  <c r="G263" i="11"/>
  <c r="F263" i="11"/>
  <c r="P262" i="11"/>
  <c r="O262" i="11"/>
  <c r="G262" i="11"/>
  <c r="F262" i="11"/>
  <c r="P261" i="11"/>
  <c r="O261" i="11"/>
  <c r="G261" i="11"/>
  <c r="F261" i="11"/>
  <c r="P260" i="11"/>
  <c r="O260" i="11"/>
  <c r="G260" i="11"/>
  <c r="F260" i="11"/>
  <c r="P259" i="11"/>
  <c r="O259" i="11"/>
  <c r="G259" i="11"/>
  <c r="F259" i="11"/>
  <c r="P258" i="11"/>
  <c r="O258" i="11"/>
  <c r="G258" i="11"/>
  <c r="F258" i="11"/>
  <c r="P257" i="11"/>
  <c r="O257" i="11"/>
  <c r="G257" i="11"/>
  <c r="F257" i="11"/>
  <c r="P256" i="11"/>
  <c r="O256" i="11"/>
  <c r="G256" i="11"/>
  <c r="F256" i="11"/>
  <c r="P255" i="11"/>
  <c r="O255" i="11"/>
  <c r="G255" i="11"/>
  <c r="F255" i="11"/>
  <c r="P254" i="11"/>
  <c r="O254" i="11"/>
  <c r="G254" i="11"/>
  <c r="F254" i="11"/>
  <c r="P253" i="11"/>
  <c r="O253" i="11"/>
  <c r="G253" i="11"/>
  <c r="F253" i="11"/>
  <c r="P252" i="11"/>
  <c r="O252" i="11"/>
  <c r="G252" i="11"/>
  <c r="F252" i="11"/>
  <c r="P251" i="11"/>
  <c r="O251" i="11"/>
  <c r="G251" i="11"/>
  <c r="F251" i="11"/>
  <c r="P250" i="11"/>
  <c r="O250" i="11"/>
  <c r="G250" i="11"/>
  <c r="F250" i="11"/>
  <c r="P249" i="11"/>
  <c r="O249" i="11"/>
  <c r="G249" i="11"/>
  <c r="F249" i="11"/>
  <c r="P248" i="11"/>
  <c r="O248" i="11"/>
  <c r="G248" i="11"/>
  <c r="F248" i="11"/>
  <c r="P247" i="11"/>
  <c r="O247" i="11"/>
  <c r="G247" i="11"/>
  <c r="F247" i="11"/>
  <c r="P246" i="11"/>
  <c r="O246" i="11"/>
  <c r="G246" i="11"/>
  <c r="F246" i="11"/>
  <c r="P245" i="11"/>
  <c r="O245" i="11"/>
  <c r="G245" i="11"/>
  <c r="F245" i="11"/>
  <c r="P244" i="11"/>
  <c r="O244" i="11"/>
  <c r="G244" i="11"/>
  <c r="F244" i="11"/>
  <c r="P243" i="11"/>
  <c r="O243" i="11"/>
  <c r="G243" i="11"/>
  <c r="F243" i="11"/>
  <c r="P242" i="11"/>
  <c r="O242" i="11"/>
  <c r="G242" i="11"/>
  <c r="F242" i="11"/>
  <c r="P241" i="11"/>
  <c r="O241" i="11"/>
  <c r="G241" i="11"/>
  <c r="F241" i="11"/>
  <c r="P240" i="11"/>
  <c r="O240" i="11"/>
  <c r="G240" i="11"/>
  <c r="F240" i="11"/>
  <c r="P239" i="11"/>
  <c r="O239" i="11"/>
  <c r="G239" i="11"/>
  <c r="F239" i="11"/>
  <c r="P238" i="11"/>
  <c r="O238" i="11"/>
  <c r="G238" i="11"/>
  <c r="F238" i="11"/>
  <c r="P237" i="11"/>
  <c r="O237" i="11"/>
  <c r="G237" i="11"/>
  <c r="F237" i="11"/>
  <c r="P236" i="11"/>
  <c r="O236" i="11"/>
  <c r="G236" i="11"/>
  <c r="F236" i="11"/>
  <c r="P235" i="11"/>
  <c r="O235" i="11"/>
  <c r="G235" i="11"/>
  <c r="F235" i="11"/>
  <c r="P234" i="11"/>
  <c r="O234" i="11"/>
  <c r="G234" i="11"/>
  <c r="F234" i="11"/>
  <c r="P233" i="11"/>
  <c r="O233" i="11"/>
  <c r="G233" i="11"/>
  <c r="F233" i="11"/>
  <c r="P232" i="11"/>
  <c r="O232" i="11"/>
  <c r="G232" i="11"/>
  <c r="F232" i="11"/>
  <c r="P231" i="11"/>
  <c r="O231" i="11"/>
  <c r="G231" i="11"/>
  <c r="F231" i="11"/>
  <c r="P230" i="11"/>
  <c r="O230" i="11"/>
  <c r="G230" i="11"/>
  <c r="F230" i="11"/>
  <c r="P229" i="11"/>
  <c r="O229" i="11"/>
  <c r="G229" i="11"/>
  <c r="F229" i="11"/>
  <c r="P228" i="11"/>
  <c r="O228" i="11"/>
  <c r="G228" i="11"/>
  <c r="F228" i="11"/>
  <c r="P227" i="11"/>
  <c r="O227" i="11"/>
  <c r="G227" i="11"/>
  <c r="F227" i="11"/>
  <c r="P226" i="11"/>
  <c r="O226" i="11"/>
  <c r="G226" i="11"/>
  <c r="F226" i="11"/>
  <c r="P225" i="11"/>
  <c r="O225" i="11"/>
  <c r="G225" i="11"/>
  <c r="F225" i="11"/>
  <c r="P224" i="11"/>
  <c r="O224" i="11"/>
  <c r="G224" i="11"/>
  <c r="F224" i="11"/>
  <c r="P223" i="11"/>
  <c r="O223" i="11"/>
  <c r="G223" i="11"/>
  <c r="F223" i="11"/>
  <c r="P222" i="11"/>
  <c r="O222" i="11"/>
  <c r="G222" i="11"/>
  <c r="F222" i="11"/>
  <c r="P221" i="11"/>
  <c r="O221" i="11"/>
  <c r="G221" i="11"/>
  <c r="F221" i="11"/>
  <c r="P220" i="11"/>
  <c r="O220" i="11"/>
  <c r="G220" i="11"/>
  <c r="F220" i="11"/>
  <c r="P219" i="11"/>
  <c r="O219" i="11"/>
  <c r="G219" i="11"/>
  <c r="F219" i="11"/>
  <c r="P218" i="11"/>
  <c r="O218" i="11"/>
  <c r="G218" i="11"/>
  <c r="F218" i="11"/>
  <c r="P217" i="11"/>
  <c r="O217" i="11"/>
  <c r="G217" i="11"/>
  <c r="F217" i="11"/>
  <c r="P216" i="11"/>
  <c r="O216" i="11"/>
  <c r="G216" i="11"/>
  <c r="F216" i="11"/>
  <c r="P215" i="11"/>
  <c r="O215" i="11"/>
  <c r="G215" i="11"/>
  <c r="F215" i="11"/>
  <c r="P214" i="11"/>
  <c r="O214" i="11"/>
  <c r="G214" i="11"/>
  <c r="F214" i="11"/>
  <c r="P213" i="11"/>
  <c r="O213" i="11"/>
  <c r="G213" i="11"/>
  <c r="F213" i="11"/>
  <c r="P212" i="11"/>
  <c r="O212" i="11"/>
  <c r="G212" i="11"/>
  <c r="F212" i="11"/>
  <c r="P211" i="11"/>
  <c r="O211" i="11"/>
  <c r="G211" i="11"/>
  <c r="F211" i="11"/>
  <c r="P210" i="11"/>
  <c r="O210" i="11"/>
  <c r="G210" i="11"/>
  <c r="F210" i="11"/>
  <c r="P209" i="11"/>
  <c r="O209" i="11"/>
  <c r="G209" i="11"/>
  <c r="F209" i="11"/>
  <c r="P208" i="11"/>
  <c r="O208" i="11"/>
  <c r="G208" i="11"/>
  <c r="F208" i="11"/>
  <c r="P207" i="11"/>
  <c r="O207" i="11"/>
  <c r="G207" i="11"/>
  <c r="F207" i="11"/>
  <c r="P206" i="11"/>
  <c r="O206" i="11"/>
  <c r="G206" i="11"/>
  <c r="F206" i="11"/>
  <c r="P205" i="11"/>
  <c r="O205" i="11"/>
  <c r="G205" i="11"/>
  <c r="F205" i="11"/>
  <c r="P204" i="11"/>
  <c r="O204" i="11"/>
  <c r="G204" i="11"/>
  <c r="F204" i="11"/>
  <c r="P203" i="11"/>
  <c r="O203" i="11"/>
  <c r="G203" i="11"/>
  <c r="F203" i="11"/>
  <c r="P202" i="11"/>
  <c r="O202" i="11"/>
  <c r="G202" i="11"/>
  <c r="F202" i="11"/>
  <c r="P201" i="11"/>
  <c r="O201" i="11"/>
  <c r="G201" i="11"/>
  <c r="F201" i="11"/>
  <c r="P200" i="11"/>
  <c r="O200" i="11"/>
  <c r="G200" i="11"/>
  <c r="F200" i="11"/>
  <c r="P199" i="11"/>
  <c r="O199" i="11"/>
  <c r="G199" i="11"/>
  <c r="F199" i="11"/>
  <c r="P198" i="11"/>
  <c r="O198" i="11"/>
  <c r="G198" i="11"/>
  <c r="F198" i="11"/>
  <c r="P197" i="11"/>
  <c r="O197" i="11"/>
  <c r="G197" i="11"/>
  <c r="F197" i="11"/>
  <c r="P196" i="11"/>
  <c r="O196" i="11"/>
  <c r="G196" i="11"/>
  <c r="F196" i="11"/>
  <c r="P195" i="11"/>
  <c r="O195" i="11"/>
  <c r="G195" i="11"/>
  <c r="F195" i="11"/>
  <c r="P194" i="11"/>
  <c r="O194" i="11"/>
  <c r="G194" i="11"/>
  <c r="F194" i="11"/>
  <c r="P193" i="11"/>
  <c r="O193" i="11"/>
  <c r="G193" i="11"/>
  <c r="F193" i="11"/>
  <c r="P192" i="11"/>
  <c r="O192" i="11"/>
  <c r="G192" i="11"/>
  <c r="F192" i="11"/>
  <c r="P191" i="11"/>
  <c r="O191" i="11"/>
  <c r="G191" i="11"/>
  <c r="F191" i="11"/>
  <c r="P190" i="11"/>
  <c r="O190" i="11"/>
  <c r="G190" i="11"/>
  <c r="F190" i="11"/>
  <c r="P189" i="11"/>
  <c r="O189" i="11"/>
  <c r="G189" i="11"/>
  <c r="F189" i="11"/>
  <c r="P188" i="11"/>
  <c r="O188" i="11"/>
  <c r="G188" i="11"/>
  <c r="F188" i="11"/>
  <c r="P187" i="11"/>
  <c r="O187" i="11"/>
  <c r="G187" i="11"/>
  <c r="F187" i="11"/>
  <c r="P186" i="11"/>
  <c r="O186" i="11"/>
  <c r="G186" i="11"/>
  <c r="F186" i="11"/>
  <c r="P185" i="11"/>
  <c r="O185" i="11"/>
  <c r="G185" i="11"/>
  <c r="F185" i="11"/>
  <c r="P184" i="11"/>
  <c r="O184" i="11"/>
  <c r="G184" i="11"/>
  <c r="F184" i="11"/>
  <c r="P183" i="11"/>
  <c r="O183" i="11"/>
  <c r="G183" i="11"/>
  <c r="F183" i="11"/>
  <c r="P182" i="11"/>
  <c r="O182" i="11"/>
  <c r="G182" i="11"/>
  <c r="F182" i="11"/>
  <c r="P181" i="11"/>
  <c r="O181" i="11"/>
  <c r="G181" i="11"/>
  <c r="F181" i="11"/>
  <c r="P180" i="11"/>
  <c r="O180" i="11"/>
  <c r="G180" i="11"/>
  <c r="F180" i="11"/>
  <c r="P179" i="11"/>
  <c r="O179" i="11"/>
  <c r="G179" i="11"/>
  <c r="F179" i="11"/>
  <c r="P178" i="11"/>
  <c r="O178" i="11"/>
  <c r="G178" i="11"/>
  <c r="F178" i="11"/>
  <c r="P177" i="11"/>
  <c r="O177" i="11"/>
  <c r="G177" i="11"/>
  <c r="F177" i="11"/>
  <c r="P176" i="11"/>
  <c r="O176" i="11"/>
  <c r="G176" i="11"/>
  <c r="F176" i="11"/>
  <c r="P175" i="11"/>
  <c r="O175" i="11"/>
  <c r="G175" i="11"/>
  <c r="F175" i="11"/>
  <c r="P174" i="11"/>
  <c r="O174" i="11"/>
  <c r="G174" i="11"/>
  <c r="F174" i="11"/>
  <c r="P173" i="11"/>
  <c r="O173" i="11"/>
  <c r="G173" i="11"/>
  <c r="F173" i="11"/>
  <c r="P172" i="11"/>
  <c r="O172" i="11"/>
  <c r="G172" i="11"/>
  <c r="F172" i="11"/>
  <c r="P171" i="11"/>
  <c r="O171" i="11"/>
  <c r="G171" i="11"/>
  <c r="F171" i="11"/>
  <c r="P170" i="11"/>
  <c r="O170" i="11"/>
  <c r="G170" i="11"/>
  <c r="F170" i="11"/>
  <c r="P169" i="11"/>
  <c r="O169" i="11"/>
  <c r="G169" i="11"/>
  <c r="F169" i="11"/>
  <c r="P168" i="11"/>
  <c r="O168" i="11"/>
  <c r="G168" i="11"/>
  <c r="F168" i="11"/>
  <c r="P167" i="11"/>
  <c r="O167" i="11"/>
  <c r="G167" i="11"/>
  <c r="F167" i="11"/>
  <c r="P166" i="11"/>
  <c r="O166" i="11"/>
  <c r="G166" i="11"/>
  <c r="F166" i="11"/>
  <c r="P165" i="11"/>
  <c r="O165" i="11"/>
  <c r="G165" i="11"/>
  <c r="F165" i="11"/>
  <c r="P164" i="11"/>
  <c r="O164" i="11"/>
  <c r="G164" i="11"/>
  <c r="F164" i="11"/>
  <c r="P163" i="11"/>
  <c r="O163" i="11"/>
  <c r="G163" i="11"/>
  <c r="F163" i="11"/>
  <c r="P162" i="11"/>
  <c r="O162" i="11"/>
  <c r="G162" i="11"/>
  <c r="F162" i="11"/>
  <c r="P161" i="11"/>
  <c r="O161" i="11"/>
  <c r="G161" i="11"/>
  <c r="F161" i="11"/>
  <c r="P160" i="11"/>
  <c r="O160" i="11"/>
  <c r="G160" i="11"/>
  <c r="F160" i="11"/>
  <c r="P159" i="11"/>
  <c r="O159" i="11"/>
  <c r="G159" i="11"/>
  <c r="F159" i="11"/>
  <c r="P158" i="11"/>
  <c r="O158" i="11"/>
  <c r="G158" i="11"/>
  <c r="F158" i="11"/>
  <c r="P157" i="11"/>
  <c r="O157" i="11"/>
  <c r="G157" i="11"/>
  <c r="F157" i="11"/>
  <c r="P156" i="11"/>
  <c r="O156" i="11"/>
  <c r="G156" i="11"/>
  <c r="F156" i="11"/>
  <c r="P155" i="11"/>
  <c r="O155" i="11"/>
  <c r="G155" i="11"/>
  <c r="F155" i="11"/>
  <c r="P154" i="11"/>
  <c r="O154" i="11"/>
  <c r="G154" i="11"/>
  <c r="F154" i="11"/>
  <c r="P153" i="11"/>
  <c r="O153" i="11"/>
  <c r="G153" i="11"/>
  <c r="F153" i="11"/>
  <c r="P152" i="11"/>
  <c r="O152" i="11"/>
  <c r="G152" i="11"/>
  <c r="F152" i="11"/>
  <c r="P151" i="11"/>
  <c r="O151" i="11"/>
  <c r="G151" i="11"/>
  <c r="F151" i="11"/>
  <c r="P150" i="11"/>
  <c r="O150" i="11"/>
  <c r="G150" i="11"/>
  <c r="F150" i="11"/>
  <c r="P149" i="11"/>
  <c r="O149" i="11"/>
  <c r="G149" i="11"/>
  <c r="F149" i="11"/>
  <c r="P148" i="11"/>
  <c r="O148" i="11"/>
  <c r="G148" i="11"/>
  <c r="F148" i="11"/>
  <c r="P147" i="11"/>
  <c r="O147" i="11"/>
  <c r="G147" i="11"/>
  <c r="F147" i="11"/>
  <c r="P146" i="11"/>
  <c r="O146" i="11"/>
  <c r="G146" i="11"/>
  <c r="F146" i="11"/>
  <c r="P145" i="11"/>
  <c r="O145" i="11"/>
  <c r="G145" i="11"/>
  <c r="F145" i="11"/>
  <c r="P144" i="11"/>
  <c r="O144" i="11"/>
  <c r="G144" i="11"/>
  <c r="F144" i="11"/>
  <c r="P143" i="11"/>
  <c r="O143" i="11"/>
  <c r="G143" i="11"/>
  <c r="F143" i="11"/>
  <c r="P142" i="11"/>
  <c r="O142" i="11"/>
  <c r="G142" i="11"/>
  <c r="F142" i="11"/>
  <c r="P141" i="11"/>
  <c r="O141" i="11"/>
  <c r="G141" i="11"/>
  <c r="F141" i="11"/>
  <c r="P140" i="11"/>
  <c r="O140" i="11"/>
  <c r="G140" i="11"/>
  <c r="F140" i="11"/>
  <c r="P139" i="11"/>
  <c r="O139" i="11"/>
  <c r="G139" i="11"/>
  <c r="F139" i="11"/>
  <c r="P138" i="11"/>
  <c r="O138" i="11"/>
  <c r="G138" i="11"/>
  <c r="F138" i="11"/>
  <c r="P137" i="11"/>
  <c r="O137" i="11"/>
  <c r="G137" i="11"/>
  <c r="F137" i="11"/>
  <c r="P136" i="11"/>
  <c r="O136" i="11"/>
  <c r="G136" i="11"/>
  <c r="F136" i="11"/>
  <c r="P135" i="11"/>
  <c r="O135" i="11"/>
  <c r="G135" i="11"/>
  <c r="F135" i="11"/>
  <c r="P134" i="11"/>
  <c r="O134" i="11"/>
  <c r="G134" i="11"/>
  <c r="F134" i="11"/>
  <c r="P133" i="11"/>
  <c r="O133" i="11"/>
  <c r="G133" i="11"/>
  <c r="F133" i="11"/>
  <c r="P132" i="11"/>
  <c r="O132" i="11"/>
  <c r="G132" i="11"/>
  <c r="F132" i="11"/>
  <c r="P131" i="11"/>
  <c r="O131" i="11"/>
  <c r="G131" i="11"/>
  <c r="F131" i="11"/>
  <c r="P130" i="11"/>
  <c r="O130" i="11"/>
  <c r="G130" i="11"/>
  <c r="F130" i="11"/>
  <c r="P129" i="11"/>
  <c r="O129" i="11"/>
  <c r="G129" i="11"/>
  <c r="F129" i="11"/>
  <c r="P128" i="11"/>
  <c r="O128" i="11"/>
  <c r="G128" i="11"/>
  <c r="F128" i="11"/>
  <c r="P127" i="11"/>
  <c r="O127" i="11"/>
  <c r="G127" i="11"/>
  <c r="F127" i="11"/>
  <c r="P126" i="11"/>
  <c r="O126" i="11"/>
  <c r="G126" i="11"/>
  <c r="F126" i="11"/>
  <c r="P125" i="11"/>
  <c r="O125" i="11"/>
  <c r="G125" i="11"/>
  <c r="F125" i="11"/>
  <c r="P124" i="11"/>
  <c r="O124" i="11"/>
  <c r="G124" i="11"/>
  <c r="F124" i="11"/>
  <c r="P123" i="11"/>
  <c r="O123" i="11"/>
  <c r="G123" i="11"/>
  <c r="F123" i="11"/>
  <c r="P122" i="11"/>
  <c r="O122" i="11"/>
  <c r="G122" i="11"/>
  <c r="F122" i="11"/>
  <c r="P121" i="11"/>
  <c r="O121" i="11"/>
  <c r="G121" i="11"/>
  <c r="F121" i="11"/>
  <c r="P120" i="11"/>
  <c r="O120" i="11"/>
  <c r="G120" i="11"/>
  <c r="F120" i="11"/>
  <c r="P119" i="11"/>
  <c r="O119" i="11"/>
  <c r="G119" i="11"/>
  <c r="F119" i="11"/>
  <c r="P118" i="11"/>
  <c r="O118" i="11"/>
  <c r="G118" i="11"/>
  <c r="F118" i="11"/>
  <c r="P117" i="11"/>
  <c r="O117" i="11"/>
  <c r="G117" i="11"/>
  <c r="F117" i="11"/>
  <c r="P116" i="11"/>
  <c r="O116" i="11"/>
  <c r="G116" i="11"/>
  <c r="F116" i="11"/>
  <c r="P115" i="11"/>
  <c r="O115" i="11"/>
  <c r="G115" i="11"/>
  <c r="F115" i="11"/>
  <c r="P114" i="11"/>
  <c r="O114" i="11"/>
  <c r="G114" i="11"/>
  <c r="F114" i="11"/>
  <c r="P113" i="11"/>
  <c r="O113" i="11"/>
  <c r="G113" i="11"/>
  <c r="F113" i="11"/>
  <c r="P112" i="11"/>
  <c r="O112" i="11"/>
  <c r="G112" i="11"/>
  <c r="F112" i="11"/>
  <c r="P111" i="11"/>
  <c r="O111" i="11"/>
  <c r="G111" i="11"/>
  <c r="F111" i="11"/>
  <c r="P110" i="11"/>
  <c r="O110" i="11"/>
  <c r="G110" i="11"/>
  <c r="F110" i="11"/>
  <c r="P109" i="11"/>
  <c r="O109" i="11"/>
  <c r="G109" i="11"/>
  <c r="F109" i="11"/>
  <c r="P108" i="11"/>
  <c r="O108" i="11"/>
  <c r="G108" i="11"/>
  <c r="F108" i="11"/>
  <c r="P107" i="11"/>
  <c r="O107" i="11"/>
  <c r="G107" i="11"/>
  <c r="F107" i="11"/>
  <c r="P106" i="11"/>
  <c r="O106" i="11"/>
  <c r="G106" i="11"/>
  <c r="F106" i="11"/>
  <c r="P105" i="11"/>
  <c r="O105" i="11"/>
  <c r="G105" i="11"/>
  <c r="F105" i="11"/>
  <c r="P104" i="11"/>
  <c r="O104" i="11"/>
  <c r="G104" i="11"/>
  <c r="F104" i="11"/>
  <c r="P103" i="11"/>
  <c r="O103" i="11"/>
  <c r="G103" i="11"/>
  <c r="F103" i="11"/>
  <c r="P102" i="11"/>
  <c r="O102" i="11"/>
  <c r="G102" i="11"/>
  <c r="F102" i="11"/>
  <c r="P101" i="11"/>
  <c r="O101" i="11"/>
  <c r="G101" i="11"/>
  <c r="F101" i="11"/>
  <c r="P100" i="11"/>
  <c r="O100" i="11"/>
  <c r="G100" i="11"/>
  <c r="F100" i="11"/>
  <c r="P99" i="11"/>
  <c r="O99" i="11"/>
  <c r="G99" i="11"/>
  <c r="F99" i="11"/>
  <c r="P98" i="11"/>
  <c r="O98" i="11"/>
  <c r="G98" i="11"/>
  <c r="F98" i="11"/>
  <c r="P97" i="11"/>
  <c r="O97" i="11"/>
  <c r="G97" i="11"/>
  <c r="F97" i="11"/>
  <c r="P96" i="11"/>
  <c r="O96" i="11"/>
  <c r="G96" i="11"/>
  <c r="F96" i="11"/>
  <c r="P95" i="11"/>
  <c r="O95" i="11"/>
  <c r="G95" i="11"/>
  <c r="F95" i="11"/>
  <c r="P94" i="11"/>
  <c r="O94" i="11"/>
  <c r="G94" i="11"/>
  <c r="F94" i="11"/>
  <c r="P93" i="11"/>
  <c r="O93" i="11"/>
  <c r="G93" i="11"/>
  <c r="F93" i="11"/>
  <c r="P92" i="11"/>
  <c r="O92" i="11"/>
  <c r="G92" i="11"/>
  <c r="F92" i="11"/>
  <c r="P91" i="11"/>
  <c r="O91" i="11"/>
  <c r="G91" i="11"/>
  <c r="F91" i="11"/>
  <c r="P90" i="11"/>
  <c r="O90" i="11"/>
  <c r="G90" i="11"/>
  <c r="F90" i="11"/>
  <c r="P89" i="11"/>
  <c r="O89" i="11"/>
  <c r="G89" i="11"/>
  <c r="F89" i="11"/>
  <c r="P88" i="11"/>
  <c r="O88" i="11"/>
  <c r="G88" i="11"/>
  <c r="F88" i="11"/>
  <c r="P87" i="11"/>
  <c r="O87" i="11"/>
  <c r="G87" i="11"/>
  <c r="F87" i="11"/>
  <c r="P86" i="11"/>
  <c r="O86" i="11"/>
  <c r="G86" i="11"/>
  <c r="F86" i="11"/>
  <c r="P85" i="11"/>
  <c r="O85" i="11"/>
  <c r="G85" i="11"/>
  <c r="F85" i="11"/>
  <c r="P84" i="11"/>
  <c r="O84" i="11"/>
  <c r="G84" i="11"/>
  <c r="F84" i="11"/>
  <c r="P83" i="11"/>
  <c r="O83" i="11"/>
  <c r="G83" i="11"/>
  <c r="F83" i="11"/>
  <c r="P82" i="11"/>
  <c r="O82" i="11"/>
  <c r="G82" i="11"/>
  <c r="F82" i="11"/>
  <c r="P81" i="11"/>
  <c r="O81" i="11"/>
  <c r="G81" i="11"/>
  <c r="F81" i="11"/>
  <c r="P80" i="11"/>
  <c r="O80" i="11"/>
  <c r="G80" i="11"/>
  <c r="F80" i="11"/>
  <c r="P79" i="11"/>
  <c r="O79" i="11"/>
  <c r="G79" i="11"/>
  <c r="F79" i="11"/>
  <c r="P78" i="11"/>
  <c r="O78" i="11"/>
  <c r="G78" i="11"/>
  <c r="F78" i="11"/>
  <c r="P77" i="11"/>
  <c r="O77" i="11"/>
  <c r="G77" i="11"/>
  <c r="F77" i="11"/>
  <c r="P76" i="11"/>
  <c r="O76" i="11"/>
  <c r="G76" i="11"/>
  <c r="F76" i="11"/>
  <c r="P75" i="11"/>
  <c r="O75" i="11"/>
  <c r="G75" i="11"/>
  <c r="F75" i="11"/>
  <c r="P74" i="11"/>
  <c r="O74" i="11"/>
  <c r="G74" i="11"/>
  <c r="F74" i="11"/>
  <c r="P73" i="11"/>
  <c r="O73" i="11"/>
  <c r="G73" i="11"/>
  <c r="F73" i="11"/>
  <c r="P72" i="11"/>
  <c r="O72" i="11"/>
  <c r="G72" i="11"/>
  <c r="F72" i="11"/>
  <c r="P71" i="11"/>
  <c r="O71" i="11"/>
  <c r="G71" i="11"/>
  <c r="F71" i="11"/>
  <c r="P70" i="11"/>
  <c r="O70" i="11"/>
  <c r="G70" i="11"/>
  <c r="F70" i="11"/>
  <c r="P69" i="11"/>
  <c r="O69" i="11"/>
  <c r="G69" i="11"/>
  <c r="F69" i="11"/>
  <c r="P68" i="11"/>
  <c r="O68" i="11"/>
  <c r="G68" i="11"/>
  <c r="F68" i="11"/>
  <c r="P67" i="11"/>
  <c r="O67" i="11"/>
  <c r="G67" i="11"/>
  <c r="F67" i="11"/>
  <c r="P66" i="11"/>
  <c r="O66" i="11"/>
  <c r="G66" i="11"/>
  <c r="F66" i="11"/>
  <c r="P65" i="11"/>
  <c r="O65" i="11"/>
  <c r="G65" i="11"/>
  <c r="F65" i="11"/>
  <c r="P64" i="11"/>
  <c r="O64" i="11"/>
  <c r="G64" i="11"/>
  <c r="F64" i="11"/>
  <c r="P63" i="11"/>
  <c r="O63" i="11"/>
  <c r="G63" i="11"/>
  <c r="F63" i="11"/>
  <c r="P62" i="11"/>
  <c r="O62" i="11"/>
  <c r="G62" i="11"/>
  <c r="F62" i="11"/>
  <c r="P61" i="11"/>
  <c r="O61" i="11"/>
  <c r="G61" i="11"/>
  <c r="F61" i="11"/>
  <c r="P60" i="11"/>
  <c r="O60" i="11"/>
  <c r="G60" i="11"/>
  <c r="F60" i="11"/>
  <c r="P59" i="11"/>
  <c r="O59" i="11"/>
  <c r="G59" i="11"/>
  <c r="F59" i="11"/>
  <c r="P58" i="11"/>
  <c r="O58" i="11"/>
  <c r="G58" i="11"/>
  <c r="F58" i="11"/>
  <c r="P57" i="11"/>
  <c r="O57" i="11"/>
  <c r="G57" i="11"/>
  <c r="F57" i="11"/>
  <c r="P56" i="11"/>
  <c r="O56" i="11"/>
  <c r="G56" i="11"/>
  <c r="F56" i="11"/>
  <c r="P55" i="11"/>
  <c r="O55" i="11"/>
  <c r="G55" i="11"/>
  <c r="F55" i="11"/>
  <c r="P54" i="11"/>
  <c r="O54" i="11"/>
  <c r="G54" i="11"/>
  <c r="F54" i="11"/>
  <c r="P53" i="11"/>
  <c r="O53" i="11"/>
  <c r="G53" i="11"/>
  <c r="F53" i="11"/>
  <c r="P52" i="11"/>
  <c r="O52" i="11"/>
  <c r="G52" i="11"/>
  <c r="F52" i="11"/>
  <c r="P51" i="11"/>
  <c r="O51" i="11"/>
  <c r="G51" i="11"/>
  <c r="F51" i="11"/>
  <c r="P50" i="11"/>
  <c r="O50" i="11"/>
  <c r="G50" i="11"/>
  <c r="F50" i="11"/>
  <c r="P49" i="11"/>
  <c r="O49" i="11"/>
  <c r="G49" i="11"/>
  <c r="F49" i="11"/>
  <c r="P48" i="11"/>
  <c r="O48" i="11"/>
  <c r="G48" i="11"/>
  <c r="F48" i="11"/>
  <c r="P47" i="11"/>
  <c r="O47" i="11"/>
  <c r="G47" i="11"/>
  <c r="F47" i="11"/>
  <c r="P46" i="11"/>
  <c r="O46" i="11"/>
  <c r="G46" i="11"/>
  <c r="F46" i="11"/>
  <c r="P45" i="11"/>
  <c r="O45" i="11"/>
  <c r="G45" i="11"/>
  <c r="F45" i="11"/>
  <c r="P44" i="11"/>
  <c r="O44" i="11"/>
  <c r="G44" i="11"/>
  <c r="F44" i="11"/>
  <c r="P43" i="11"/>
  <c r="O43" i="11"/>
  <c r="G43" i="11"/>
  <c r="F43" i="11"/>
  <c r="P42" i="11"/>
  <c r="O42" i="11"/>
  <c r="G42" i="11"/>
  <c r="F42" i="11"/>
  <c r="P41" i="11"/>
  <c r="O41" i="11"/>
  <c r="G41" i="11"/>
  <c r="F41" i="11"/>
  <c r="P40" i="11"/>
  <c r="O40" i="11"/>
  <c r="G40" i="11"/>
  <c r="F40" i="11"/>
  <c r="P39" i="11"/>
  <c r="O39" i="11"/>
  <c r="G39" i="11"/>
  <c r="F39" i="11"/>
  <c r="P38" i="11"/>
  <c r="O38" i="11"/>
  <c r="G38" i="11"/>
  <c r="F38" i="11"/>
  <c r="P37" i="11"/>
  <c r="O37" i="11"/>
  <c r="G37" i="11"/>
  <c r="F37" i="11"/>
  <c r="P36" i="11"/>
  <c r="O36" i="11"/>
  <c r="G36" i="11"/>
  <c r="F36" i="11"/>
  <c r="P35" i="11"/>
  <c r="O35" i="11"/>
  <c r="G35" i="11"/>
  <c r="F35" i="11"/>
  <c r="P34" i="11"/>
  <c r="O34" i="11"/>
  <c r="G34" i="11"/>
  <c r="F34" i="11"/>
  <c r="P33" i="11"/>
  <c r="O33" i="11"/>
  <c r="G33" i="11"/>
  <c r="F33" i="11"/>
  <c r="P32" i="11"/>
  <c r="O32" i="11"/>
  <c r="G32" i="11"/>
  <c r="F32" i="11"/>
  <c r="P31" i="11"/>
  <c r="O31" i="11"/>
  <c r="G31" i="11"/>
  <c r="F31" i="11"/>
  <c r="P30" i="11"/>
  <c r="O30" i="11"/>
  <c r="G30" i="11"/>
  <c r="F30" i="11"/>
  <c r="P29" i="11"/>
  <c r="O29" i="11"/>
  <c r="G29" i="11"/>
  <c r="F29" i="11"/>
  <c r="P28" i="11"/>
  <c r="O28" i="11"/>
  <c r="G28" i="11"/>
  <c r="F28" i="11"/>
  <c r="P27" i="11"/>
  <c r="O27" i="11"/>
  <c r="G27" i="11"/>
  <c r="F27" i="11"/>
  <c r="P26" i="11"/>
  <c r="O26" i="11"/>
  <c r="G26" i="11"/>
  <c r="F26" i="11"/>
  <c r="P25" i="11"/>
  <c r="O25" i="11"/>
  <c r="G25" i="11"/>
  <c r="F25" i="11"/>
  <c r="P24" i="11"/>
  <c r="O24" i="11"/>
  <c r="G24" i="11"/>
  <c r="F24" i="11"/>
  <c r="P23" i="11"/>
  <c r="O23" i="11"/>
  <c r="G23" i="11"/>
  <c r="F23" i="11"/>
  <c r="P22" i="11"/>
  <c r="O22" i="11"/>
  <c r="G22" i="11"/>
  <c r="F22" i="11"/>
  <c r="P21" i="11"/>
  <c r="O21" i="11"/>
  <c r="G21" i="11"/>
  <c r="F21" i="11"/>
  <c r="P20" i="11"/>
  <c r="O20" i="11"/>
  <c r="G20" i="11"/>
  <c r="F20" i="11"/>
  <c r="P19" i="11"/>
  <c r="O19" i="11"/>
  <c r="G19" i="11"/>
  <c r="F19" i="11"/>
  <c r="P18" i="11"/>
  <c r="O18" i="11"/>
  <c r="G18" i="11"/>
  <c r="F18" i="11"/>
  <c r="P17" i="11"/>
  <c r="O17" i="11"/>
  <c r="G17" i="11"/>
  <c r="F17" i="11"/>
  <c r="P16" i="11"/>
  <c r="O16" i="11"/>
  <c r="G16" i="11"/>
  <c r="F16" i="11"/>
  <c r="P15" i="11"/>
  <c r="O15" i="11"/>
  <c r="G15" i="11"/>
  <c r="F15" i="11"/>
  <c r="P14" i="11"/>
  <c r="O14" i="11"/>
  <c r="G14" i="11"/>
  <c r="F14" i="11"/>
  <c r="P13" i="11"/>
  <c r="O13" i="11"/>
  <c r="G13" i="11"/>
  <c r="F13" i="11"/>
  <c r="P12" i="11"/>
  <c r="O12" i="11"/>
  <c r="G12" i="11"/>
  <c r="F12" i="11"/>
  <c r="P11" i="11"/>
  <c r="O11" i="11"/>
  <c r="G11" i="11"/>
  <c r="F11" i="11"/>
  <c r="P10" i="11"/>
  <c r="O10" i="11"/>
  <c r="G10" i="11"/>
  <c r="F10" i="11"/>
  <c r="P9" i="11"/>
  <c r="O9" i="11"/>
  <c r="G9" i="11"/>
  <c r="F9" i="11"/>
  <c r="P8" i="11"/>
  <c r="O8" i="11"/>
  <c r="G8" i="11"/>
  <c r="F8" i="11"/>
  <c r="P7" i="11"/>
  <c r="O7" i="11"/>
  <c r="G7" i="11"/>
  <c r="F7" i="11"/>
  <c r="P6" i="11"/>
  <c r="O6" i="11"/>
  <c r="G6" i="11"/>
  <c r="F6" i="11"/>
  <c r="P5" i="11"/>
  <c r="O5" i="11"/>
  <c r="G5" i="11"/>
  <c r="F5" i="11"/>
  <c r="P4" i="11"/>
  <c r="O4" i="11"/>
  <c r="G4" i="11"/>
  <c r="F4" i="11"/>
  <c r="P3" i="11"/>
  <c r="O3" i="11"/>
  <c r="G3" i="11"/>
  <c r="F3" i="11"/>
  <c r="Q2" i="11" s="1"/>
  <c r="P2" i="11"/>
  <c r="O2" i="11"/>
  <c r="G2" i="11"/>
  <c r="F2" i="11"/>
  <c r="P233" i="10"/>
  <c r="O233" i="10"/>
  <c r="G233" i="10"/>
  <c r="F233" i="10"/>
  <c r="P232" i="10"/>
  <c r="O232" i="10"/>
  <c r="G232" i="10"/>
  <c r="F232" i="10"/>
  <c r="P231" i="10"/>
  <c r="O231" i="10"/>
  <c r="G231" i="10"/>
  <c r="F231" i="10"/>
  <c r="P230" i="10"/>
  <c r="O230" i="10"/>
  <c r="G230" i="10"/>
  <c r="F230" i="10"/>
  <c r="P229" i="10"/>
  <c r="O229" i="10"/>
  <c r="G229" i="10"/>
  <c r="F229" i="10"/>
  <c r="P228" i="10"/>
  <c r="O228" i="10"/>
  <c r="G228" i="10"/>
  <c r="F228" i="10"/>
  <c r="P227" i="10"/>
  <c r="O227" i="10"/>
  <c r="G227" i="10"/>
  <c r="F227" i="10"/>
  <c r="P226" i="10"/>
  <c r="O226" i="10"/>
  <c r="G226" i="10"/>
  <c r="F226" i="10"/>
  <c r="P225" i="10"/>
  <c r="O225" i="10"/>
  <c r="G225" i="10"/>
  <c r="F225" i="10"/>
  <c r="P224" i="10"/>
  <c r="O224" i="10"/>
  <c r="G224" i="10"/>
  <c r="F224" i="10"/>
  <c r="P223" i="10"/>
  <c r="O223" i="10"/>
  <c r="G223" i="10"/>
  <c r="F223" i="10"/>
  <c r="P222" i="10"/>
  <c r="O222" i="10"/>
  <c r="G222" i="10"/>
  <c r="F222" i="10"/>
  <c r="P221" i="10"/>
  <c r="O221" i="10"/>
  <c r="G221" i="10"/>
  <c r="F221" i="10"/>
  <c r="P220" i="10"/>
  <c r="O220" i="10"/>
  <c r="G220" i="10"/>
  <c r="F220" i="10"/>
  <c r="P219" i="10"/>
  <c r="O219" i="10"/>
  <c r="G219" i="10"/>
  <c r="F219" i="10"/>
  <c r="P218" i="10"/>
  <c r="O218" i="10"/>
  <c r="G218" i="10"/>
  <c r="F218" i="10"/>
  <c r="P217" i="10"/>
  <c r="O217" i="10"/>
  <c r="G217" i="10"/>
  <c r="F217" i="10"/>
  <c r="P216" i="10"/>
  <c r="O216" i="10"/>
  <c r="G216" i="10"/>
  <c r="F216" i="10"/>
  <c r="P215" i="10"/>
  <c r="O215" i="10"/>
  <c r="G215" i="10"/>
  <c r="F215" i="10"/>
  <c r="P214" i="10"/>
  <c r="O214" i="10"/>
  <c r="G214" i="10"/>
  <c r="F214" i="10"/>
  <c r="P213" i="10"/>
  <c r="O213" i="10"/>
  <c r="G213" i="10"/>
  <c r="F213" i="10"/>
  <c r="P212" i="10"/>
  <c r="O212" i="10"/>
  <c r="G212" i="10"/>
  <c r="F212" i="10"/>
  <c r="P211" i="10"/>
  <c r="O211" i="10"/>
  <c r="G211" i="10"/>
  <c r="F211" i="10"/>
  <c r="P210" i="10"/>
  <c r="O210" i="10"/>
  <c r="G210" i="10"/>
  <c r="F210" i="10"/>
  <c r="P209" i="10"/>
  <c r="O209" i="10"/>
  <c r="G209" i="10"/>
  <c r="F209" i="10"/>
  <c r="P208" i="10"/>
  <c r="O208" i="10"/>
  <c r="G208" i="10"/>
  <c r="F208" i="10"/>
  <c r="P207" i="10"/>
  <c r="O207" i="10"/>
  <c r="G207" i="10"/>
  <c r="F207" i="10"/>
  <c r="P206" i="10"/>
  <c r="O206" i="10"/>
  <c r="G206" i="10"/>
  <c r="F206" i="10"/>
  <c r="P205" i="10"/>
  <c r="O205" i="10"/>
  <c r="G205" i="10"/>
  <c r="F205" i="10"/>
  <c r="P204" i="10"/>
  <c r="O204" i="10"/>
  <c r="G204" i="10"/>
  <c r="F204" i="10"/>
  <c r="P203" i="10"/>
  <c r="O203" i="10"/>
  <c r="G203" i="10"/>
  <c r="F203" i="10"/>
  <c r="P202" i="10"/>
  <c r="O202" i="10"/>
  <c r="G202" i="10"/>
  <c r="F202" i="10"/>
  <c r="P201" i="10"/>
  <c r="O201" i="10"/>
  <c r="G201" i="10"/>
  <c r="F201" i="10"/>
  <c r="P200" i="10"/>
  <c r="O200" i="10"/>
  <c r="G200" i="10"/>
  <c r="F200" i="10"/>
  <c r="P199" i="10"/>
  <c r="O199" i="10"/>
  <c r="G199" i="10"/>
  <c r="F199" i="10"/>
  <c r="P198" i="10"/>
  <c r="O198" i="10"/>
  <c r="G198" i="10"/>
  <c r="F198" i="10"/>
  <c r="P197" i="10"/>
  <c r="O197" i="10"/>
  <c r="G197" i="10"/>
  <c r="F197" i="10"/>
  <c r="P196" i="10"/>
  <c r="O196" i="10"/>
  <c r="G196" i="10"/>
  <c r="F196" i="10"/>
  <c r="P195" i="10"/>
  <c r="O195" i="10"/>
  <c r="G195" i="10"/>
  <c r="F195" i="10"/>
  <c r="P194" i="10"/>
  <c r="O194" i="10"/>
  <c r="G194" i="10"/>
  <c r="F194" i="10"/>
  <c r="P193" i="10"/>
  <c r="O193" i="10"/>
  <c r="G193" i="10"/>
  <c r="F193" i="10"/>
  <c r="P192" i="10"/>
  <c r="O192" i="10"/>
  <c r="G192" i="10"/>
  <c r="F192" i="10"/>
  <c r="P191" i="10"/>
  <c r="O191" i="10"/>
  <c r="G191" i="10"/>
  <c r="F191" i="10"/>
  <c r="P190" i="10"/>
  <c r="O190" i="10"/>
  <c r="G190" i="10"/>
  <c r="F190" i="10"/>
  <c r="P189" i="10"/>
  <c r="O189" i="10"/>
  <c r="G189" i="10"/>
  <c r="F189" i="10"/>
  <c r="P188" i="10"/>
  <c r="O188" i="10"/>
  <c r="G188" i="10"/>
  <c r="F188" i="10"/>
  <c r="P187" i="10"/>
  <c r="O187" i="10"/>
  <c r="G187" i="10"/>
  <c r="F187" i="10"/>
  <c r="P186" i="10"/>
  <c r="O186" i="10"/>
  <c r="G186" i="10"/>
  <c r="F186" i="10"/>
  <c r="P185" i="10"/>
  <c r="O185" i="10"/>
  <c r="G185" i="10"/>
  <c r="F185" i="10"/>
  <c r="P184" i="10"/>
  <c r="O184" i="10"/>
  <c r="G184" i="10"/>
  <c r="F184" i="10"/>
  <c r="P183" i="10"/>
  <c r="O183" i="10"/>
  <c r="G183" i="10"/>
  <c r="F183" i="10"/>
  <c r="P182" i="10"/>
  <c r="O182" i="10"/>
  <c r="G182" i="10"/>
  <c r="F182" i="10"/>
  <c r="P181" i="10"/>
  <c r="O181" i="10"/>
  <c r="G181" i="10"/>
  <c r="F181" i="10"/>
  <c r="P180" i="10"/>
  <c r="O180" i="10"/>
  <c r="G180" i="10"/>
  <c r="F180" i="10"/>
  <c r="P179" i="10"/>
  <c r="O179" i="10"/>
  <c r="G179" i="10"/>
  <c r="F179" i="10"/>
  <c r="P178" i="10"/>
  <c r="O178" i="10"/>
  <c r="G178" i="10"/>
  <c r="F178" i="10"/>
  <c r="P177" i="10"/>
  <c r="O177" i="10"/>
  <c r="G177" i="10"/>
  <c r="F177" i="10"/>
  <c r="P176" i="10"/>
  <c r="O176" i="10"/>
  <c r="G176" i="10"/>
  <c r="F176" i="10"/>
  <c r="P175" i="10"/>
  <c r="O175" i="10"/>
  <c r="G175" i="10"/>
  <c r="F175" i="10"/>
  <c r="P174" i="10"/>
  <c r="O174" i="10"/>
  <c r="G174" i="10"/>
  <c r="F174" i="10"/>
  <c r="P173" i="10"/>
  <c r="O173" i="10"/>
  <c r="G173" i="10"/>
  <c r="F173" i="10"/>
  <c r="P172" i="10"/>
  <c r="O172" i="10"/>
  <c r="G172" i="10"/>
  <c r="F172" i="10"/>
  <c r="P171" i="10"/>
  <c r="O171" i="10"/>
  <c r="G171" i="10"/>
  <c r="F171" i="10"/>
  <c r="P170" i="10"/>
  <c r="O170" i="10"/>
  <c r="G170" i="10"/>
  <c r="F170" i="10"/>
  <c r="P169" i="10"/>
  <c r="O169" i="10"/>
  <c r="G169" i="10"/>
  <c r="F169" i="10"/>
  <c r="P168" i="10"/>
  <c r="O168" i="10"/>
  <c r="G168" i="10"/>
  <c r="F168" i="10"/>
  <c r="P167" i="10"/>
  <c r="O167" i="10"/>
  <c r="G167" i="10"/>
  <c r="F167" i="10"/>
  <c r="P166" i="10"/>
  <c r="O166" i="10"/>
  <c r="G166" i="10"/>
  <c r="F166" i="10"/>
  <c r="P165" i="10"/>
  <c r="O165" i="10"/>
  <c r="G165" i="10"/>
  <c r="F165" i="10"/>
  <c r="P164" i="10"/>
  <c r="O164" i="10"/>
  <c r="G164" i="10"/>
  <c r="F164" i="10"/>
  <c r="P163" i="10"/>
  <c r="O163" i="10"/>
  <c r="G163" i="10"/>
  <c r="F163" i="10"/>
  <c r="P162" i="10"/>
  <c r="O162" i="10"/>
  <c r="G162" i="10"/>
  <c r="F162" i="10"/>
  <c r="P161" i="10"/>
  <c r="O161" i="10"/>
  <c r="G161" i="10"/>
  <c r="F161" i="10"/>
  <c r="P160" i="10"/>
  <c r="O160" i="10"/>
  <c r="G160" i="10"/>
  <c r="F160" i="10"/>
  <c r="P159" i="10"/>
  <c r="O159" i="10"/>
  <c r="G159" i="10"/>
  <c r="F159" i="10"/>
  <c r="P158" i="10"/>
  <c r="O158" i="10"/>
  <c r="G158" i="10"/>
  <c r="F158" i="10"/>
  <c r="P157" i="10"/>
  <c r="O157" i="10"/>
  <c r="G157" i="10"/>
  <c r="F157" i="10"/>
  <c r="P156" i="10"/>
  <c r="O156" i="10"/>
  <c r="G156" i="10"/>
  <c r="F156" i="10"/>
  <c r="P155" i="10"/>
  <c r="O155" i="10"/>
  <c r="G155" i="10"/>
  <c r="F155" i="10"/>
  <c r="P154" i="10"/>
  <c r="O154" i="10"/>
  <c r="G154" i="10"/>
  <c r="F154" i="10"/>
  <c r="P153" i="10"/>
  <c r="O153" i="10"/>
  <c r="G153" i="10"/>
  <c r="F153" i="10"/>
  <c r="P152" i="10"/>
  <c r="O152" i="10"/>
  <c r="G152" i="10"/>
  <c r="F152" i="10"/>
  <c r="P151" i="10"/>
  <c r="O151" i="10"/>
  <c r="G151" i="10"/>
  <c r="F151" i="10"/>
  <c r="P150" i="10"/>
  <c r="O150" i="10"/>
  <c r="G150" i="10"/>
  <c r="F150" i="10"/>
  <c r="P149" i="10"/>
  <c r="O149" i="10"/>
  <c r="G149" i="10"/>
  <c r="F149" i="10"/>
  <c r="P148" i="10"/>
  <c r="O148" i="10"/>
  <c r="G148" i="10"/>
  <c r="F148" i="10"/>
  <c r="P147" i="10"/>
  <c r="O147" i="10"/>
  <c r="G147" i="10"/>
  <c r="F147" i="10"/>
  <c r="P146" i="10"/>
  <c r="O146" i="10"/>
  <c r="G146" i="10"/>
  <c r="F146" i="10"/>
  <c r="P145" i="10"/>
  <c r="O145" i="10"/>
  <c r="G145" i="10"/>
  <c r="F145" i="10"/>
  <c r="P144" i="10"/>
  <c r="O144" i="10"/>
  <c r="G144" i="10"/>
  <c r="F144" i="10"/>
  <c r="P143" i="10"/>
  <c r="O143" i="10"/>
  <c r="G143" i="10"/>
  <c r="F143" i="10"/>
  <c r="P142" i="10"/>
  <c r="O142" i="10"/>
  <c r="G142" i="10"/>
  <c r="F142" i="10"/>
  <c r="P141" i="10"/>
  <c r="O141" i="10"/>
  <c r="G141" i="10"/>
  <c r="F141" i="10"/>
  <c r="P140" i="10"/>
  <c r="O140" i="10"/>
  <c r="G140" i="10"/>
  <c r="F140" i="10"/>
  <c r="P139" i="10"/>
  <c r="O139" i="10"/>
  <c r="G139" i="10"/>
  <c r="F139" i="10"/>
  <c r="P138" i="10"/>
  <c r="O138" i="10"/>
  <c r="G138" i="10"/>
  <c r="F138" i="10"/>
  <c r="P137" i="10"/>
  <c r="O137" i="10"/>
  <c r="G137" i="10"/>
  <c r="F137" i="10"/>
  <c r="P136" i="10"/>
  <c r="O136" i="10"/>
  <c r="G136" i="10"/>
  <c r="F136" i="10"/>
  <c r="P135" i="10"/>
  <c r="O135" i="10"/>
  <c r="G135" i="10"/>
  <c r="F135" i="10"/>
  <c r="P134" i="10"/>
  <c r="O134" i="10"/>
  <c r="G134" i="10"/>
  <c r="F134" i="10"/>
  <c r="P133" i="10"/>
  <c r="O133" i="10"/>
  <c r="G133" i="10"/>
  <c r="F133" i="10"/>
  <c r="P132" i="10"/>
  <c r="O132" i="10"/>
  <c r="G132" i="10"/>
  <c r="F132" i="10"/>
  <c r="P131" i="10"/>
  <c r="O131" i="10"/>
  <c r="G131" i="10"/>
  <c r="F131" i="10"/>
  <c r="P130" i="10"/>
  <c r="O130" i="10"/>
  <c r="G130" i="10"/>
  <c r="F130" i="10"/>
  <c r="P129" i="10"/>
  <c r="O129" i="10"/>
  <c r="G129" i="10"/>
  <c r="F129" i="10"/>
  <c r="P128" i="10"/>
  <c r="O128" i="10"/>
  <c r="G128" i="10"/>
  <c r="F128" i="10"/>
  <c r="P127" i="10"/>
  <c r="O127" i="10"/>
  <c r="G127" i="10"/>
  <c r="F127" i="10"/>
  <c r="P126" i="10"/>
  <c r="O126" i="10"/>
  <c r="G126" i="10"/>
  <c r="F126" i="10"/>
  <c r="P125" i="10"/>
  <c r="O125" i="10"/>
  <c r="G125" i="10"/>
  <c r="F125" i="10"/>
  <c r="P124" i="10"/>
  <c r="O124" i="10"/>
  <c r="G124" i="10"/>
  <c r="F124" i="10"/>
  <c r="P123" i="10"/>
  <c r="O123" i="10"/>
  <c r="G123" i="10"/>
  <c r="F123" i="10"/>
  <c r="P122" i="10"/>
  <c r="O122" i="10"/>
  <c r="G122" i="10"/>
  <c r="F122" i="10"/>
  <c r="P121" i="10"/>
  <c r="O121" i="10"/>
  <c r="G121" i="10"/>
  <c r="F121" i="10"/>
  <c r="P120" i="10"/>
  <c r="O120" i="10"/>
  <c r="G120" i="10"/>
  <c r="F120" i="10"/>
  <c r="P119" i="10"/>
  <c r="O119" i="10"/>
  <c r="G119" i="10"/>
  <c r="F119" i="10"/>
  <c r="P118" i="10"/>
  <c r="O118" i="10"/>
  <c r="G118" i="10"/>
  <c r="F118" i="10"/>
  <c r="P117" i="10"/>
  <c r="O117" i="10"/>
  <c r="G117" i="10"/>
  <c r="F117" i="10"/>
  <c r="P116" i="10"/>
  <c r="O116" i="10"/>
  <c r="G116" i="10"/>
  <c r="F116" i="10"/>
  <c r="P115" i="10"/>
  <c r="O115" i="10"/>
  <c r="G115" i="10"/>
  <c r="F115" i="10"/>
  <c r="P114" i="10"/>
  <c r="O114" i="10"/>
  <c r="G114" i="10"/>
  <c r="F114" i="10"/>
  <c r="P113" i="10"/>
  <c r="O113" i="10"/>
  <c r="G113" i="10"/>
  <c r="F113" i="10"/>
  <c r="P112" i="10"/>
  <c r="O112" i="10"/>
  <c r="G112" i="10"/>
  <c r="F112" i="10"/>
  <c r="P111" i="10"/>
  <c r="O111" i="10"/>
  <c r="G111" i="10"/>
  <c r="F111" i="10"/>
  <c r="P110" i="10"/>
  <c r="O110" i="10"/>
  <c r="G110" i="10"/>
  <c r="F110" i="10"/>
  <c r="P109" i="10"/>
  <c r="O109" i="10"/>
  <c r="G109" i="10"/>
  <c r="F109" i="10"/>
  <c r="P108" i="10"/>
  <c r="O108" i="10"/>
  <c r="G108" i="10"/>
  <c r="F108" i="10"/>
  <c r="P107" i="10"/>
  <c r="O107" i="10"/>
  <c r="G107" i="10"/>
  <c r="F107" i="10"/>
  <c r="P106" i="10"/>
  <c r="O106" i="10"/>
  <c r="G106" i="10"/>
  <c r="F106" i="10"/>
  <c r="P105" i="10"/>
  <c r="O105" i="10"/>
  <c r="G105" i="10"/>
  <c r="F105" i="10"/>
  <c r="P104" i="10"/>
  <c r="O104" i="10"/>
  <c r="G104" i="10"/>
  <c r="F104" i="10"/>
  <c r="P103" i="10"/>
  <c r="O103" i="10"/>
  <c r="G103" i="10"/>
  <c r="F103" i="10"/>
  <c r="P102" i="10"/>
  <c r="O102" i="10"/>
  <c r="G102" i="10"/>
  <c r="F102" i="10"/>
  <c r="P101" i="10"/>
  <c r="O101" i="10"/>
  <c r="G101" i="10"/>
  <c r="F101" i="10"/>
  <c r="P100" i="10"/>
  <c r="O100" i="10"/>
  <c r="G100" i="10"/>
  <c r="F100" i="10"/>
  <c r="P99" i="10"/>
  <c r="O99" i="10"/>
  <c r="G99" i="10"/>
  <c r="F99" i="10"/>
  <c r="P98" i="10"/>
  <c r="O98" i="10"/>
  <c r="G98" i="10"/>
  <c r="F98" i="10"/>
  <c r="P97" i="10"/>
  <c r="O97" i="10"/>
  <c r="G97" i="10"/>
  <c r="F97" i="10"/>
  <c r="P96" i="10"/>
  <c r="O96" i="10"/>
  <c r="G96" i="10"/>
  <c r="F96" i="10"/>
  <c r="P95" i="10"/>
  <c r="O95" i="10"/>
  <c r="G95" i="10"/>
  <c r="F95" i="10"/>
  <c r="P94" i="10"/>
  <c r="O94" i="10"/>
  <c r="G94" i="10"/>
  <c r="F94" i="10"/>
  <c r="P93" i="10"/>
  <c r="O93" i="10"/>
  <c r="G93" i="10"/>
  <c r="F93" i="10"/>
  <c r="P92" i="10"/>
  <c r="O92" i="10"/>
  <c r="G92" i="10"/>
  <c r="F92" i="10"/>
  <c r="P91" i="10"/>
  <c r="O91" i="10"/>
  <c r="G91" i="10"/>
  <c r="F91" i="10"/>
  <c r="P90" i="10"/>
  <c r="O90" i="10"/>
  <c r="G90" i="10"/>
  <c r="F90" i="10"/>
  <c r="P89" i="10"/>
  <c r="O89" i="10"/>
  <c r="G89" i="10"/>
  <c r="F89" i="10"/>
  <c r="P88" i="10"/>
  <c r="O88" i="10"/>
  <c r="G88" i="10"/>
  <c r="F88" i="10"/>
  <c r="P87" i="10"/>
  <c r="O87" i="10"/>
  <c r="G87" i="10"/>
  <c r="F87" i="10"/>
  <c r="P86" i="10"/>
  <c r="O86" i="10"/>
  <c r="G86" i="10"/>
  <c r="F86" i="10"/>
  <c r="P85" i="10"/>
  <c r="O85" i="10"/>
  <c r="G85" i="10"/>
  <c r="F85" i="10"/>
  <c r="P84" i="10"/>
  <c r="O84" i="10"/>
  <c r="G84" i="10"/>
  <c r="F84" i="10"/>
  <c r="P83" i="10"/>
  <c r="O83" i="10"/>
  <c r="G83" i="10"/>
  <c r="F83" i="10"/>
  <c r="P82" i="10"/>
  <c r="O82" i="10"/>
  <c r="G82" i="10"/>
  <c r="F82" i="10"/>
  <c r="P81" i="10"/>
  <c r="O81" i="10"/>
  <c r="G81" i="10"/>
  <c r="F81" i="10"/>
  <c r="P80" i="10"/>
  <c r="O80" i="10"/>
  <c r="G80" i="10"/>
  <c r="F80" i="10"/>
  <c r="P79" i="10"/>
  <c r="O79" i="10"/>
  <c r="G79" i="10"/>
  <c r="F79" i="10"/>
  <c r="P78" i="10"/>
  <c r="O78" i="10"/>
  <c r="G78" i="10"/>
  <c r="F78" i="10"/>
  <c r="P77" i="10"/>
  <c r="O77" i="10"/>
  <c r="G77" i="10"/>
  <c r="F77" i="10"/>
  <c r="P76" i="10"/>
  <c r="O76" i="10"/>
  <c r="G76" i="10"/>
  <c r="F76" i="10"/>
  <c r="P75" i="10"/>
  <c r="O75" i="10"/>
  <c r="G75" i="10"/>
  <c r="F75" i="10"/>
  <c r="P74" i="10"/>
  <c r="O74" i="10"/>
  <c r="G74" i="10"/>
  <c r="F74" i="10"/>
  <c r="P73" i="10"/>
  <c r="O73" i="10"/>
  <c r="G73" i="10"/>
  <c r="F73" i="10"/>
  <c r="P72" i="10"/>
  <c r="O72" i="10"/>
  <c r="G72" i="10"/>
  <c r="F72" i="10"/>
  <c r="P71" i="10"/>
  <c r="O71" i="10"/>
  <c r="G71" i="10"/>
  <c r="F71" i="10"/>
  <c r="P70" i="10"/>
  <c r="O70" i="10"/>
  <c r="G70" i="10"/>
  <c r="F70" i="10"/>
  <c r="P69" i="10"/>
  <c r="O69" i="10"/>
  <c r="G69" i="10"/>
  <c r="F69" i="10"/>
  <c r="P68" i="10"/>
  <c r="O68" i="10"/>
  <c r="G68" i="10"/>
  <c r="F68" i="10"/>
  <c r="P67" i="10"/>
  <c r="O67" i="10"/>
  <c r="G67" i="10"/>
  <c r="F67" i="10"/>
  <c r="P66" i="10"/>
  <c r="O66" i="10"/>
  <c r="G66" i="10"/>
  <c r="F66" i="10"/>
  <c r="P65" i="10"/>
  <c r="O65" i="10"/>
  <c r="G65" i="10"/>
  <c r="F65" i="10"/>
  <c r="P64" i="10"/>
  <c r="O64" i="10"/>
  <c r="G64" i="10"/>
  <c r="F64" i="10"/>
  <c r="P63" i="10"/>
  <c r="O63" i="10"/>
  <c r="G63" i="10"/>
  <c r="F63" i="10"/>
  <c r="P62" i="10"/>
  <c r="O62" i="10"/>
  <c r="G62" i="10"/>
  <c r="F62" i="10"/>
  <c r="P61" i="10"/>
  <c r="O61" i="10"/>
  <c r="G61" i="10"/>
  <c r="F61" i="10"/>
  <c r="P60" i="10"/>
  <c r="O60" i="10"/>
  <c r="G60" i="10"/>
  <c r="F60" i="10"/>
  <c r="P59" i="10"/>
  <c r="O59" i="10"/>
  <c r="G59" i="10"/>
  <c r="F59" i="10"/>
  <c r="P58" i="10"/>
  <c r="O58" i="10"/>
  <c r="G58" i="10"/>
  <c r="F58" i="10"/>
  <c r="P57" i="10"/>
  <c r="O57" i="10"/>
  <c r="G57" i="10"/>
  <c r="F57" i="10"/>
  <c r="P56" i="10"/>
  <c r="O56" i="10"/>
  <c r="G56" i="10"/>
  <c r="F56" i="10"/>
  <c r="P55" i="10"/>
  <c r="O55" i="10"/>
  <c r="G55" i="10"/>
  <c r="F55" i="10"/>
  <c r="P54" i="10"/>
  <c r="O54" i="10"/>
  <c r="G54" i="10"/>
  <c r="F54" i="10"/>
  <c r="P53" i="10"/>
  <c r="O53" i="10"/>
  <c r="G53" i="10"/>
  <c r="F53" i="10"/>
  <c r="P52" i="10"/>
  <c r="O52" i="10"/>
  <c r="G52" i="10"/>
  <c r="F52" i="10"/>
  <c r="P51" i="10"/>
  <c r="O51" i="10"/>
  <c r="G51" i="10"/>
  <c r="F51" i="10"/>
  <c r="P50" i="10"/>
  <c r="O50" i="10"/>
  <c r="G50" i="10"/>
  <c r="F50" i="10"/>
  <c r="P49" i="10"/>
  <c r="O49" i="10"/>
  <c r="G49" i="10"/>
  <c r="F49" i="10"/>
  <c r="P48" i="10"/>
  <c r="O48" i="10"/>
  <c r="G48" i="10"/>
  <c r="F48" i="10"/>
  <c r="P47" i="10"/>
  <c r="O47" i="10"/>
  <c r="G47" i="10"/>
  <c r="F47" i="10"/>
  <c r="P46" i="10"/>
  <c r="O46" i="10"/>
  <c r="G46" i="10"/>
  <c r="F46" i="10"/>
  <c r="P45" i="10"/>
  <c r="O45" i="10"/>
  <c r="G45" i="10"/>
  <c r="F45" i="10"/>
  <c r="P44" i="10"/>
  <c r="O44" i="10"/>
  <c r="G44" i="10"/>
  <c r="F44" i="10"/>
  <c r="P43" i="10"/>
  <c r="O43" i="10"/>
  <c r="G43" i="10"/>
  <c r="F43" i="10"/>
  <c r="P42" i="10"/>
  <c r="O42" i="10"/>
  <c r="G42" i="10"/>
  <c r="F42" i="10"/>
  <c r="P41" i="10"/>
  <c r="O41" i="10"/>
  <c r="G41" i="10"/>
  <c r="F41" i="10"/>
  <c r="P40" i="10"/>
  <c r="O40" i="10"/>
  <c r="G40" i="10"/>
  <c r="F40" i="10"/>
  <c r="P39" i="10"/>
  <c r="O39" i="10"/>
  <c r="G39" i="10"/>
  <c r="F39" i="10"/>
  <c r="P38" i="10"/>
  <c r="O38" i="10"/>
  <c r="G38" i="10"/>
  <c r="F38" i="10"/>
  <c r="P37" i="10"/>
  <c r="O37" i="10"/>
  <c r="G37" i="10"/>
  <c r="F37" i="10"/>
  <c r="P36" i="10"/>
  <c r="O36" i="10"/>
  <c r="G36" i="10"/>
  <c r="F36" i="10"/>
  <c r="P35" i="10"/>
  <c r="O35" i="10"/>
  <c r="G35" i="10"/>
  <c r="F35" i="10"/>
  <c r="P34" i="10"/>
  <c r="O34" i="10"/>
  <c r="G34" i="10"/>
  <c r="F34" i="10"/>
  <c r="P33" i="10"/>
  <c r="O33" i="10"/>
  <c r="G33" i="10"/>
  <c r="F33" i="10"/>
  <c r="P32" i="10"/>
  <c r="O32" i="10"/>
  <c r="G32" i="10"/>
  <c r="F32" i="10"/>
  <c r="P31" i="10"/>
  <c r="O31" i="10"/>
  <c r="G31" i="10"/>
  <c r="F31" i="10"/>
  <c r="P30" i="10"/>
  <c r="O30" i="10"/>
  <c r="G30" i="10"/>
  <c r="F30" i="10"/>
  <c r="P29" i="10"/>
  <c r="O29" i="10"/>
  <c r="G29" i="10"/>
  <c r="F29" i="10"/>
  <c r="P28" i="10"/>
  <c r="O28" i="10"/>
  <c r="G28" i="10"/>
  <c r="F28" i="10"/>
  <c r="P27" i="10"/>
  <c r="O27" i="10"/>
  <c r="G27" i="10"/>
  <c r="F27" i="10"/>
  <c r="P26" i="10"/>
  <c r="O26" i="10"/>
  <c r="G26" i="10"/>
  <c r="F26" i="10"/>
  <c r="P25" i="10"/>
  <c r="O25" i="10"/>
  <c r="G25" i="10"/>
  <c r="F25" i="10"/>
  <c r="P24" i="10"/>
  <c r="O24" i="10"/>
  <c r="G24" i="10"/>
  <c r="F24" i="10"/>
  <c r="P23" i="10"/>
  <c r="O23" i="10"/>
  <c r="G23" i="10"/>
  <c r="F23" i="10"/>
  <c r="P22" i="10"/>
  <c r="O22" i="10"/>
  <c r="G22" i="10"/>
  <c r="F22" i="10"/>
  <c r="P21" i="10"/>
  <c r="O21" i="10"/>
  <c r="G21" i="10"/>
  <c r="F21" i="10"/>
  <c r="P20" i="10"/>
  <c r="O20" i="10"/>
  <c r="G20" i="10"/>
  <c r="F20" i="10"/>
  <c r="P19" i="10"/>
  <c r="O19" i="10"/>
  <c r="G19" i="10"/>
  <c r="F19" i="10"/>
  <c r="P18" i="10"/>
  <c r="O18" i="10"/>
  <c r="G18" i="10"/>
  <c r="F18" i="10"/>
  <c r="P17" i="10"/>
  <c r="O17" i="10"/>
  <c r="G17" i="10"/>
  <c r="F17" i="10"/>
  <c r="P16" i="10"/>
  <c r="O16" i="10"/>
  <c r="G16" i="10"/>
  <c r="F16" i="10"/>
  <c r="P15" i="10"/>
  <c r="O15" i="10"/>
  <c r="G15" i="10"/>
  <c r="F15" i="10"/>
  <c r="P14" i="10"/>
  <c r="O14" i="10"/>
  <c r="G14" i="10"/>
  <c r="F14" i="10"/>
  <c r="P13" i="10"/>
  <c r="O13" i="10"/>
  <c r="G13" i="10"/>
  <c r="F13" i="10"/>
  <c r="P12" i="10"/>
  <c r="O12" i="10"/>
  <c r="G12" i="10"/>
  <c r="F12" i="10"/>
  <c r="P11" i="10"/>
  <c r="O11" i="10"/>
  <c r="G11" i="10"/>
  <c r="F11" i="10"/>
  <c r="P10" i="10"/>
  <c r="O10" i="10"/>
  <c r="G10" i="10"/>
  <c r="F10" i="10"/>
  <c r="P9" i="10"/>
  <c r="O9" i="10"/>
  <c r="G9" i="10"/>
  <c r="F9" i="10"/>
  <c r="P8" i="10"/>
  <c r="O8" i="10"/>
  <c r="G8" i="10"/>
  <c r="F8" i="10"/>
  <c r="P7" i="10"/>
  <c r="O7" i="10"/>
  <c r="G7" i="10"/>
  <c r="F7" i="10"/>
  <c r="P6" i="10"/>
  <c r="O6" i="10"/>
  <c r="G6" i="10"/>
  <c r="F6" i="10"/>
  <c r="P5" i="10"/>
  <c r="O5" i="10"/>
  <c r="G5" i="10"/>
  <c r="F5" i="10"/>
  <c r="P4" i="10"/>
  <c r="O4" i="10"/>
  <c r="G4" i="10"/>
  <c r="F4" i="10"/>
  <c r="P3" i="10"/>
  <c r="O3" i="10"/>
  <c r="G3" i="10"/>
  <c r="F3" i="10"/>
  <c r="P2" i="10"/>
  <c r="O2" i="10"/>
  <c r="G2" i="10"/>
  <c r="F2" i="10"/>
  <c r="T1" i="10" s="1"/>
  <c r="Q1186" i="9"/>
  <c r="P1186" i="9"/>
  <c r="G1186" i="9"/>
  <c r="F1186" i="9"/>
  <c r="Q1185" i="9"/>
  <c r="P1185" i="9"/>
  <c r="G1185" i="9"/>
  <c r="F1185" i="9"/>
  <c r="Q1184" i="9"/>
  <c r="P1184" i="9"/>
  <c r="G1184" i="9"/>
  <c r="F1184" i="9"/>
  <c r="Q1183" i="9"/>
  <c r="P1183" i="9"/>
  <c r="G1183" i="9"/>
  <c r="F1183" i="9"/>
  <c r="Q1182" i="9"/>
  <c r="P1182" i="9"/>
  <c r="G1182" i="9"/>
  <c r="F1182" i="9"/>
  <c r="Q1181" i="9"/>
  <c r="P1181" i="9"/>
  <c r="G1181" i="9"/>
  <c r="F1181" i="9"/>
  <c r="Q1180" i="9"/>
  <c r="P1180" i="9"/>
  <c r="G1180" i="9"/>
  <c r="F1180" i="9"/>
  <c r="Q1179" i="9"/>
  <c r="P1179" i="9"/>
  <c r="G1179" i="9"/>
  <c r="F1179" i="9"/>
  <c r="Q1178" i="9"/>
  <c r="P1178" i="9"/>
  <c r="G1178" i="9"/>
  <c r="F1178" i="9"/>
  <c r="Q1177" i="9"/>
  <c r="P1177" i="9"/>
  <c r="G1177" i="9"/>
  <c r="F1177" i="9"/>
  <c r="Q1176" i="9"/>
  <c r="P1176" i="9"/>
  <c r="G1176" i="9"/>
  <c r="F1176" i="9"/>
  <c r="Q1175" i="9"/>
  <c r="P1175" i="9"/>
  <c r="G1175" i="9"/>
  <c r="F1175" i="9"/>
  <c r="Q1174" i="9"/>
  <c r="P1174" i="9"/>
  <c r="G1174" i="9"/>
  <c r="F1174" i="9"/>
  <c r="Q1173" i="9"/>
  <c r="P1173" i="9"/>
  <c r="G1173" i="9"/>
  <c r="F1173" i="9"/>
  <c r="Q1172" i="9"/>
  <c r="P1172" i="9"/>
  <c r="G1172" i="9"/>
  <c r="F1172" i="9"/>
  <c r="Q1171" i="9"/>
  <c r="P1171" i="9"/>
  <c r="G1171" i="9"/>
  <c r="F1171" i="9"/>
  <c r="Q1170" i="9"/>
  <c r="P1170" i="9"/>
  <c r="G1170" i="9"/>
  <c r="F1170" i="9"/>
  <c r="Q1169" i="9"/>
  <c r="P1169" i="9"/>
  <c r="G1169" i="9"/>
  <c r="F1169" i="9"/>
  <c r="Q1168" i="9"/>
  <c r="P1168" i="9"/>
  <c r="G1168" i="9"/>
  <c r="F1168" i="9"/>
  <c r="Q1167" i="9"/>
  <c r="P1167" i="9"/>
  <c r="G1167" i="9"/>
  <c r="F1167" i="9"/>
  <c r="Q1166" i="9"/>
  <c r="P1166" i="9"/>
  <c r="G1166" i="9"/>
  <c r="F1166" i="9"/>
  <c r="Q1165" i="9"/>
  <c r="P1165" i="9"/>
  <c r="G1165" i="9"/>
  <c r="F1165" i="9"/>
  <c r="Q1164" i="9"/>
  <c r="P1164" i="9"/>
  <c r="G1164" i="9"/>
  <c r="F1164" i="9"/>
  <c r="Q1163" i="9"/>
  <c r="P1163" i="9"/>
  <c r="G1163" i="9"/>
  <c r="F1163" i="9"/>
  <c r="Q1162" i="9"/>
  <c r="P1162" i="9"/>
  <c r="G1162" i="9"/>
  <c r="F1162" i="9"/>
  <c r="Q1161" i="9"/>
  <c r="P1161" i="9"/>
  <c r="G1161" i="9"/>
  <c r="F1161" i="9"/>
  <c r="Q1160" i="9"/>
  <c r="P1160" i="9"/>
  <c r="G1160" i="9"/>
  <c r="F1160" i="9"/>
  <c r="Q1159" i="9"/>
  <c r="P1159" i="9"/>
  <c r="G1159" i="9"/>
  <c r="F1159" i="9"/>
  <c r="Q1158" i="9"/>
  <c r="P1158" i="9"/>
  <c r="G1158" i="9"/>
  <c r="F1158" i="9"/>
  <c r="Q1157" i="9"/>
  <c r="P1157" i="9"/>
  <c r="G1157" i="9"/>
  <c r="F1157" i="9"/>
  <c r="Q1156" i="9"/>
  <c r="P1156" i="9"/>
  <c r="G1156" i="9"/>
  <c r="F1156" i="9"/>
  <c r="Q1155" i="9"/>
  <c r="P1155" i="9"/>
  <c r="G1155" i="9"/>
  <c r="F1155" i="9"/>
  <c r="Q1154" i="9"/>
  <c r="P1154" i="9"/>
  <c r="G1154" i="9"/>
  <c r="F1154" i="9"/>
  <c r="Q1153" i="9"/>
  <c r="P1153" i="9"/>
  <c r="G1153" i="9"/>
  <c r="F1153" i="9"/>
  <c r="Q1152" i="9"/>
  <c r="P1152" i="9"/>
  <c r="G1152" i="9"/>
  <c r="F1152" i="9"/>
  <c r="Q1151" i="9"/>
  <c r="P1151" i="9"/>
  <c r="G1151" i="9"/>
  <c r="F1151" i="9"/>
  <c r="Q1150" i="9"/>
  <c r="P1150" i="9"/>
  <c r="G1150" i="9"/>
  <c r="F1150" i="9"/>
  <c r="Q1149" i="9"/>
  <c r="P1149" i="9"/>
  <c r="G1149" i="9"/>
  <c r="F1149" i="9"/>
  <c r="Q1148" i="9"/>
  <c r="P1148" i="9"/>
  <c r="G1148" i="9"/>
  <c r="F1148" i="9"/>
  <c r="Q1147" i="9"/>
  <c r="P1147" i="9"/>
  <c r="G1147" i="9"/>
  <c r="F1147" i="9"/>
  <c r="Q1146" i="9"/>
  <c r="P1146" i="9"/>
  <c r="G1146" i="9"/>
  <c r="F1146" i="9"/>
  <c r="Q1145" i="9"/>
  <c r="P1145" i="9"/>
  <c r="G1145" i="9"/>
  <c r="F1145" i="9"/>
  <c r="Q1144" i="9"/>
  <c r="P1144" i="9"/>
  <c r="G1144" i="9"/>
  <c r="F1144" i="9"/>
  <c r="Q1143" i="9"/>
  <c r="P1143" i="9"/>
  <c r="G1143" i="9"/>
  <c r="F1143" i="9"/>
  <c r="Q1142" i="9"/>
  <c r="P1142" i="9"/>
  <c r="G1142" i="9"/>
  <c r="F1142" i="9"/>
  <c r="Q1141" i="9"/>
  <c r="P1141" i="9"/>
  <c r="G1141" i="9"/>
  <c r="F1141" i="9"/>
  <c r="Q1140" i="9"/>
  <c r="P1140" i="9"/>
  <c r="G1140" i="9"/>
  <c r="F1140" i="9"/>
  <c r="Q1139" i="9"/>
  <c r="P1139" i="9"/>
  <c r="G1139" i="9"/>
  <c r="F1139" i="9"/>
  <c r="Q1138" i="9"/>
  <c r="P1138" i="9"/>
  <c r="G1138" i="9"/>
  <c r="F1138" i="9"/>
  <c r="Q1137" i="9"/>
  <c r="P1137" i="9"/>
  <c r="G1137" i="9"/>
  <c r="F1137" i="9"/>
  <c r="Q1136" i="9"/>
  <c r="P1136" i="9"/>
  <c r="G1136" i="9"/>
  <c r="F1136" i="9"/>
  <c r="Q1135" i="9"/>
  <c r="P1135" i="9"/>
  <c r="G1135" i="9"/>
  <c r="F1135" i="9"/>
  <c r="Q1134" i="9"/>
  <c r="P1134" i="9"/>
  <c r="G1134" i="9"/>
  <c r="F1134" i="9"/>
  <c r="Q1133" i="9"/>
  <c r="P1133" i="9"/>
  <c r="G1133" i="9"/>
  <c r="F1133" i="9"/>
  <c r="Q1132" i="9"/>
  <c r="P1132" i="9"/>
  <c r="G1132" i="9"/>
  <c r="F1132" i="9"/>
  <c r="Q1131" i="9"/>
  <c r="P1131" i="9"/>
  <c r="G1131" i="9"/>
  <c r="F1131" i="9"/>
  <c r="Q1130" i="9"/>
  <c r="P1130" i="9"/>
  <c r="G1130" i="9"/>
  <c r="F1130" i="9"/>
  <c r="Q1129" i="9"/>
  <c r="P1129" i="9"/>
  <c r="G1129" i="9"/>
  <c r="F1129" i="9"/>
  <c r="Q1128" i="9"/>
  <c r="P1128" i="9"/>
  <c r="G1128" i="9"/>
  <c r="F1128" i="9"/>
  <c r="Q1127" i="9"/>
  <c r="P1127" i="9"/>
  <c r="G1127" i="9"/>
  <c r="F1127" i="9"/>
  <c r="Q1126" i="9"/>
  <c r="P1126" i="9"/>
  <c r="G1126" i="9"/>
  <c r="F1126" i="9"/>
  <c r="Q1125" i="9"/>
  <c r="P1125" i="9"/>
  <c r="G1125" i="9"/>
  <c r="F1125" i="9"/>
  <c r="Q1124" i="9"/>
  <c r="P1124" i="9"/>
  <c r="G1124" i="9"/>
  <c r="F1124" i="9"/>
  <c r="Q1123" i="9"/>
  <c r="P1123" i="9"/>
  <c r="G1123" i="9"/>
  <c r="F1123" i="9"/>
  <c r="Q1122" i="9"/>
  <c r="P1122" i="9"/>
  <c r="G1122" i="9"/>
  <c r="F1122" i="9"/>
  <c r="Q1121" i="9"/>
  <c r="P1121" i="9"/>
  <c r="G1121" i="9"/>
  <c r="F1121" i="9"/>
  <c r="Q1120" i="9"/>
  <c r="P1120" i="9"/>
  <c r="G1120" i="9"/>
  <c r="F1120" i="9"/>
  <c r="Q1119" i="9"/>
  <c r="P1119" i="9"/>
  <c r="G1119" i="9"/>
  <c r="F1119" i="9"/>
  <c r="Q1118" i="9"/>
  <c r="P1118" i="9"/>
  <c r="G1118" i="9"/>
  <c r="F1118" i="9"/>
  <c r="Q1117" i="9"/>
  <c r="P1117" i="9"/>
  <c r="G1117" i="9"/>
  <c r="F1117" i="9"/>
  <c r="Q1116" i="9"/>
  <c r="P1116" i="9"/>
  <c r="G1116" i="9"/>
  <c r="F1116" i="9"/>
  <c r="Q1115" i="9"/>
  <c r="P1115" i="9"/>
  <c r="G1115" i="9"/>
  <c r="F1115" i="9"/>
  <c r="Q1114" i="9"/>
  <c r="P1114" i="9"/>
  <c r="G1114" i="9"/>
  <c r="F1114" i="9"/>
  <c r="Q1113" i="9"/>
  <c r="P1113" i="9"/>
  <c r="G1113" i="9"/>
  <c r="F1113" i="9"/>
  <c r="Q1112" i="9"/>
  <c r="P1112" i="9"/>
  <c r="G1112" i="9"/>
  <c r="F1112" i="9"/>
  <c r="Q1111" i="9"/>
  <c r="P1111" i="9"/>
  <c r="G1111" i="9"/>
  <c r="F1111" i="9"/>
  <c r="Q1110" i="9"/>
  <c r="P1110" i="9"/>
  <c r="G1110" i="9"/>
  <c r="F1110" i="9"/>
  <c r="Q1109" i="9"/>
  <c r="P1109" i="9"/>
  <c r="G1109" i="9"/>
  <c r="F1109" i="9"/>
  <c r="Q1108" i="9"/>
  <c r="P1108" i="9"/>
  <c r="G1108" i="9"/>
  <c r="F1108" i="9"/>
  <c r="Q1107" i="9"/>
  <c r="P1107" i="9"/>
  <c r="G1107" i="9"/>
  <c r="F1107" i="9"/>
  <c r="Q1106" i="9"/>
  <c r="P1106" i="9"/>
  <c r="G1106" i="9"/>
  <c r="F1106" i="9"/>
  <c r="Q1105" i="9"/>
  <c r="P1105" i="9"/>
  <c r="G1105" i="9"/>
  <c r="F1105" i="9"/>
  <c r="Q1104" i="9"/>
  <c r="P1104" i="9"/>
  <c r="G1104" i="9"/>
  <c r="F1104" i="9"/>
  <c r="Q1103" i="9"/>
  <c r="P1103" i="9"/>
  <c r="G1103" i="9"/>
  <c r="F1103" i="9"/>
  <c r="Q1102" i="9"/>
  <c r="P1102" i="9"/>
  <c r="G1102" i="9"/>
  <c r="F1102" i="9"/>
  <c r="Q1101" i="9"/>
  <c r="P1101" i="9"/>
  <c r="G1101" i="9"/>
  <c r="F1101" i="9"/>
  <c r="Q1100" i="9"/>
  <c r="P1100" i="9"/>
  <c r="G1100" i="9"/>
  <c r="F1100" i="9"/>
  <c r="Q1099" i="9"/>
  <c r="P1099" i="9"/>
  <c r="G1099" i="9"/>
  <c r="F1099" i="9"/>
  <c r="Q1098" i="9"/>
  <c r="P1098" i="9"/>
  <c r="G1098" i="9"/>
  <c r="F1098" i="9"/>
  <c r="Q1097" i="9"/>
  <c r="P1097" i="9"/>
  <c r="G1097" i="9"/>
  <c r="F1097" i="9"/>
  <c r="Q1096" i="9"/>
  <c r="P1096" i="9"/>
  <c r="G1096" i="9"/>
  <c r="F1096" i="9"/>
  <c r="Q1095" i="9"/>
  <c r="P1095" i="9"/>
  <c r="G1095" i="9"/>
  <c r="F1095" i="9"/>
  <c r="Q1094" i="9"/>
  <c r="P1094" i="9"/>
  <c r="G1094" i="9"/>
  <c r="F1094" i="9"/>
  <c r="Q1093" i="9"/>
  <c r="P1093" i="9"/>
  <c r="G1093" i="9"/>
  <c r="F1093" i="9"/>
  <c r="Q1092" i="9"/>
  <c r="P1092" i="9"/>
  <c r="G1092" i="9"/>
  <c r="F1092" i="9"/>
  <c r="Q1091" i="9"/>
  <c r="P1091" i="9"/>
  <c r="G1091" i="9"/>
  <c r="F1091" i="9"/>
  <c r="Q1090" i="9"/>
  <c r="P1090" i="9"/>
  <c r="G1090" i="9"/>
  <c r="F1090" i="9"/>
  <c r="Q1089" i="9"/>
  <c r="P1089" i="9"/>
  <c r="G1089" i="9"/>
  <c r="F1089" i="9"/>
  <c r="Q1088" i="9"/>
  <c r="P1088" i="9"/>
  <c r="G1088" i="9"/>
  <c r="F1088" i="9"/>
  <c r="Q1087" i="9"/>
  <c r="P1087" i="9"/>
  <c r="G1087" i="9"/>
  <c r="F1087" i="9"/>
  <c r="Q1086" i="9"/>
  <c r="P1086" i="9"/>
  <c r="G1086" i="9"/>
  <c r="F1086" i="9"/>
  <c r="Q1085" i="9"/>
  <c r="P1085" i="9"/>
  <c r="G1085" i="9"/>
  <c r="F1085" i="9"/>
  <c r="Q1084" i="9"/>
  <c r="P1084" i="9"/>
  <c r="G1084" i="9"/>
  <c r="F1084" i="9"/>
  <c r="Q1083" i="9"/>
  <c r="P1083" i="9"/>
  <c r="G1083" i="9"/>
  <c r="F1083" i="9"/>
  <c r="Q1082" i="9"/>
  <c r="P1082" i="9"/>
  <c r="G1082" i="9"/>
  <c r="F1082" i="9"/>
  <c r="Q1081" i="9"/>
  <c r="P1081" i="9"/>
  <c r="G1081" i="9"/>
  <c r="F1081" i="9"/>
  <c r="Q1080" i="9"/>
  <c r="P1080" i="9"/>
  <c r="G1080" i="9"/>
  <c r="F1080" i="9"/>
  <c r="Q1079" i="9"/>
  <c r="P1079" i="9"/>
  <c r="G1079" i="9"/>
  <c r="F1079" i="9"/>
  <c r="Q1078" i="9"/>
  <c r="P1078" i="9"/>
  <c r="G1078" i="9"/>
  <c r="F1078" i="9"/>
  <c r="Q1077" i="9"/>
  <c r="P1077" i="9"/>
  <c r="G1077" i="9"/>
  <c r="F1077" i="9"/>
  <c r="Q1076" i="9"/>
  <c r="P1076" i="9"/>
  <c r="G1076" i="9"/>
  <c r="F1076" i="9"/>
  <c r="Q1075" i="9"/>
  <c r="P1075" i="9"/>
  <c r="G1075" i="9"/>
  <c r="F1075" i="9"/>
  <c r="Q1074" i="9"/>
  <c r="P1074" i="9"/>
  <c r="G1074" i="9"/>
  <c r="F1074" i="9"/>
  <c r="Q1073" i="9"/>
  <c r="P1073" i="9"/>
  <c r="G1073" i="9"/>
  <c r="F1073" i="9"/>
  <c r="Q1072" i="9"/>
  <c r="P1072" i="9"/>
  <c r="G1072" i="9"/>
  <c r="F1072" i="9"/>
  <c r="Q1071" i="9"/>
  <c r="P1071" i="9"/>
  <c r="G1071" i="9"/>
  <c r="F1071" i="9"/>
  <c r="Q1070" i="9"/>
  <c r="P1070" i="9"/>
  <c r="G1070" i="9"/>
  <c r="F1070" i="9"/>
  <c r="Q1069" i="9"/>
  <c r="P1069" i="9"/>
  <c r="G1069" i="9"/>
  <c r="F1069" i="9"/>
  <c r="Q1068" i="9"/>
  <c r="P1068" i="9"/>
  <c r="G1068" i="9"/>
  <c r="F1068" i="9"/>
  <c r="Q1067" i="9"/>
  <c r="P1067" i="9"/>
  <c r="G1067" i="9"/>
  <c r="F1067" i="9"/>
  <c r="Q1066" i="9"/>
  <c r="P1066" i="9"/>
  <c r="G1066" i="9"/>
  <c r="F1066" i="9"/>
  <c r="Q1065" i="9"/>
  <c r="P1065" i="9"/>
  <c r="G1065" i="9"/>
  <c r="F1065" i="9"/>
  <c r="Q1064" i="9"/>
  <c r="P1064" i="9"/>
  <c r="G1064" i="9"/>
  <c r="F1064" i="9"/>
  <c r="Q1063" i="9"/>
  <c r="P1063" i="9"/>
  <c r="G1063" i="9"/>
  <c r="F1063" i="9"/>
  <c r="Q1062" i="9"/>
  <c r="P1062" i="9"/>
  <c r="G1062" i="9"/>
  <c r="F1062" i="9"/>
  <c r="Q1061" i="9"/>
  <c r="P1061" i="9"/>
  <c r="G1061" i="9"/>
  <c r="F1061" i="9"/>
  <c r="Q1060" i="9"/>
  <c r="P1060" i="9"/>
  <c r="G1060" i="9"/>
  <c r="F1060" i="9"/>
  <c r="Q1059" i="9"/>
  <c r="P1059" i="9"/>
  <c r="G1059" i="9"/>
  <c r="F1059" i="9"/>
  <c r="Q1058" i="9"/>
  <c r="P1058" i="9"/>
  <c r="G1058" i="9"/>
  <c r="F1058" i="9"/>
  <c r="Q1057" i="9"/>
  <c r="P1057" i="9"/>
  <c r="G1057" i="9"/>
  <c r="F1057" i="9"/>
  <c r="Q1056" i="9"/>
  <c r="P1056" i="9"/>
  <c r="G1056" i="9"/>
  <c r="F1056" i="9"/>
  <c r="Q1055" i="9"/>
  <c r="P1055" i="9"/>
  <c r="G1055" i="9"/>
  <c r="F1055" i="9"/>
  <c r="Q1054" i="9"/>
  <c r="P1054" i="9"/>
  <c r="G1054" i="9"/>
  <c r="F1054" i="9"/>
  <c r="Q1053" i="9"/>
  <c r="P1053" i="9"/>
  <c r="G1053" i="9"/>
  <c r="F1053" i="9"/>
  <c r="Q1052" i="9"/>
  <c r="P1052" i="9"/>
  <c r="G1052" i="9"/>
  <c r="F1052" i="9"/>
  <c r="Q1051" i="9"/>
  <c r="P1051" i="9"/>
  <c r="G1051" i="9"/>
  <c r="F1051" i="9"/>
  <c r="Q1050" i="9"/>
  <c r="P1050" i="9"/>
  <c r="G1050" i="9"/>
  <c r="F1050" i="9"/>
  <c r="Q1049" i="9"/>
  <c r="P1049" i="9"/>
  <c r="G1049" i="9"/>
  <c r="F1049" i="9"/>
  <c r="Q1048" i="9"/>
  <c r="P1048" i="9"/>
  <c r="G1048" i="9"/>
  <c r="F1048" i="9"/>
  <c r="Q1047" i="9"/>
  <c r="P1047" i="9"/>
  <c r="G1047" i="9"/>
  <c r="F1047" i="9"/>
  <c r="Q1046" i="9"/>
  <c r="P1046" i="9"/>
  <c r="G1046" i="9"/>
  <c r="F1046" i="9"/>
  <c r="Q1045" i="9"/>
  <c r="P1045" i="9"/>
  <c r="G1045" i="9"/>
  <c r="F1045" i="9"/>
  <c r="Q1044" i="9"/>
  <c r="P1044" i="9"/>
  <c r="G1044" i="9"/>
  <c r="F1044" i="9"/>
  <c r="Q1043" i="9"/>
  <c r="P1043" i="9"/>
  <c r="G1043" i="9"/>
  <c r="F1043" i="9"/>
  <c r="Q1042" i="9"/>
  <c r="P1042" i="9"/>
  <c r="G1042" i="9"/>
  <c r="F1042" i="9"/>
  <c r="Q1041" i="9"/>
  <c r="P1041" i="9"/>
  <c r="G1041" i="9"/>
  <c r="F1041" i="9"/>
  <c r="Q1040" i="9"/>
  <c r="P1040" i="9"/>
  <c r="G1040" i="9"/>
  <c r="F1040" i="9"/>
  <c r="Q1039" i="9"/>
  <c r="P1039" i="9"/>
  <c r="G1039" i="9"/>
  <c r="F1039" i="9"/>
  <c r="Q1038" i="9"/>
  <c r="P1038" i="9"/>
  <c r="G1038" i="9"/>
  <c r="F1038" i="9"/>
  <c r="Q1037" i="9"/>
  <c r="P1037" i="9"/>
  <c r="G1037" i="9"/>
  <c r="F1037" i="9"/>
  <c r="Q1036" i="9"/>
  <c r="P1036" i="9"/>
  <c r="G1036" i="9"/>
  <c r="F1036" i="9"/>
  <c r="Q1035" i="9"/>
  <c r="P1035" i="9"/>
  <c r="G1035" i="9"/>
  <c r="F1035" i="9"/>
  <c r="Q1034" i="9"/>
  <c r="P1034" i="9"/>
  <c r="G1034" i="9"/>
  <c r="F1034" i="9"/>
  <c r="Q1033" i="9"/>
  <c r="P1033" i="9"/>
  <c r="G1033" i="9"/>
  <c r="F1033" i="9"/>
  <c r="Q1032" i="9"/>
  <c r="P1032" i="9"/>
  <c r="G1032" i="9"/>
  <c r="F1032" i="9"/>
  <c r="Q1031" i="9"/>
  <c r="P1031" i="9"/>
  <c r="G1031" i="9"/>
  <c r="F1031" i="9"/>
  <c r="Q1030" i="9"/>
  <c r="P1030" i="9"/>
  <c r="G1030" i="9"/>
  <c r="F1030" i="9"/>
  <c r="Q1029" i="9"/>
  <c r="P1029" i="9"/>
  <c r="G1029" i="9"/>
  <c r="F1029" i="9"/>
  <c r="Q1028" i="9"/>
  <c r="P1028" i="9"/>
  <c r="G1028" i="9"/>
  <c r="F1028" i="9"/>
  <c r="Q1027" i="9"/>
  <c r="P1027" i="9"/>
  <c r="G1027" i="9"/>
  <c r="F1027" i="9"/>
  <c r="Q1026" i="9"/>
  <c r="P1026" i="9"/>
  <c r="G1026" i="9"/>
  <c r="F1026" i="9"/>
  <c r="Q1025" i="9"/>
  <c r="P1025" i="9"/>
  <c r="G1025" i="9"/>
  <c r="F1025" i="9"/>
  <c r="Q1024" i="9"/>
  <c r="P1024" i="9"/>
  <c r="G1024" i="9"/>
  <c r="F1024" i="9"/>
  <c r="Q1023" i="9"/>
  <c r="P1023" i="9"/>
  <c r="G1023" i="9"/>
  <c r="F1023" i="9"/>
  <c r="Q1022" i="9"/>
  <c r="P1022" i="9"/>
  <c r="G1022" i="9"/>
  <c r="F1022" i="9"/>
  <c r="Q1021" i="9"/>
  <c r="P1021" i="9"/>
  <c r="G1021" i="9"/>
  <c r="F1021" i="9"/>
  <c r="Q1020" i="9"/>
  <c r="P1020" i="9"/>
  <c r="G1020" i="9"/>
  <c r="F1020" i="9"/>
  <c r="Q1019" i="9"/>
  <c r="P1019" i="9"/>
  <c r="G1019" i="9"/>
  <c r="F1019" i="9"/>
  <c r="Q1018" i="9"/>
  <c r="P1018" i="9"/>
  <c r="G1018" i="9"/>
  <c r="F1018" i="9"/>
  <c r="Q1017" i="9"/>
  <c r="P1017" i="9"/>
  <c r="G1017" i="9"/>
  <c r="F1017" i="9"/>
  <c r="Q1016" i="9"/>
  <c r="P1016" i="9"/>
  <c r="G1016" i="9"/>
  <c r="F1016" i="9"/>
  <c r="Q1015" i="9"/>
  <c r="P1015" i="9"/>
  <c r="G1015" i="9"/>
  <c r="F1015" i="9"/>
  <c r="Q1014" i="9"/>
  <c r="P1014" i="9"/>
  <c r="G1014" i="9"/>
  <c r="F1014" i="9"/>
  <c r="Q1013" i="9"/>
  <c r="P1013" i="9"/>
  <c r="G1013" i="9"/>
  <c r="F1013" i="9"/>
  <c r="Q1012" i="9"/>
  <c r="P1012" i="9"/>
  <c r="G1012" i="9"/>
  <c r="F1012" i="9"/>
  <c r="Q1011" i="9"/>
  <c r="P1011" i="9"/>
  <c r="G1011" i="9"/>
  <c r="F1011" i="9"/>
  <c r="Q1010" i="9"/>
  <c r="P1010" i="9"/>
  <c r="G1010" i="9"/>
  <c r="F1010" i="9"/>
  <c r="Q1009" i="9"/>
  <c r="P1009" i="9"/>
  <c r="G1009" i="9"/>
  <c r="F1009" i="9"/>
  <c r="Q1008" i="9"/>
  <c r="P1008" i="9"/>
  <c r="G1008" i="9"/>
  <c r="F1008" i="9"/>
  <c r="Q1007" i="9"/>
  <c r="P1007" i="9"/>
  <c r="G1007" i="9"/>
  <c r="F1007" i="9"/>
  <c r="Q1006" i="9"/>
  <c r="P1006" i="9"/>
  <c r="G1006" i="9"/>
  <c r="F1006" i="9"/>
  <c r="Q1005" i="9"/>
  <c r="P1005" i="9"/>
  <c r="G1005" i="9"/>
  <c r="F1005" i="9"/>
  <c r="Q1004" i="9"/>
  <c r="P1004" i="9"/>
  <c r="G1004" i="9"/>
  <c r="F1004" i="9"/>
  <c r="Q1003" i="9"/>
  <c r="P1003" i="9"/>
  <c r="G1003" i="9"/>
  <c r="F1003" i="9"/>
  <c r="Q1002" i="9"/>
  <c r="P1002" i="9"/>
  <c r="G1002" i="9"/>
  <c r="F1002" i="9"/>
  <c r="Q1001" i="9"/>
  <c r="P1001" i="9"/>
  <c r="G1001" i="9"/>
  <c r="F1001" i="9"/>
  <c r="Q1000" i="9"/>
  <c r="P1000" i="9"/>
  <c r="G1000" i="9"/>
  <c r="F1000" i="9"/>
  <c r="Q999" i="9"/>
  <c r="P999" i="9"/>
  <c r="G999" i="9"/>
  <c r="F999" i="9"/>
  <c r="Q998" i="9"/>
  <c r="P998" i="9"/>
  <c r="G998" i="9"/>
  <c r="F998" i="9"/>
  <c r="Q997" i="9"/>
  <c r="P997" i="9"/>
  <c r="G997" i="9"/>
  <c r="F997" i="9"/>
  <c r="Q996" i="9"/>
  <c r="P996" i="9"/>
  <c r="G996" i="9"/>
  <c r="F996" i="9"/>
  <c r="Q995" i="9"/>
  <c r="P995" i="9"/>
  <c r="G995" i="9"/>
  <c r="F995" i="9"/>
  <c r="Q994" i="9"/>
  <c r="P994" i="9"/>
  <c r="G994" i="9"/>
  <c r="F994" i="9"/>
  <c r="Q993" i="9"/>
  <c r="P993" i="9"/>
  <c r="G993" i="9"/>
  <c r="F993" i="9"/>
  <c r="Q992" i="9"/>
  <c r="P992" i="9"/>
  <c r="G992" i="9"/>
  <c r="F992" i="9"/>
  <c r="Q991" i="9"/>
  <c r="P991" i="9"/>
  <c r="G991" i="9"/>
  <c r="F991" i="9"/>
  <c r="Q990" i="9"/>
  <c r="P990" i="9"/>
  <c r="G990" i="9"/>
  <c r="F990" i="9"/>
  <c r="Q989" i="9"/>
  <c r="P989" i="9"/>
  <c r="G989" i="9"/>
  <c r="F989" i="9"/>
  <c r="Q988" i="9"/>
  <c r="P988" i="9"/>
  <c r="G988" i="9"/>
  <c r="F988" i="9"/>
  <c r="Q987" i="9"/>
  <c r="P987" i="9"/>
  <c r="G987" i="9"/>
  <c r="F987" i="9"/>
  <c r="Q986" i="9"/>
  <c r="P986" i="9"/>
  <c r="G986" i="9"/>
  <c r="F986" i="9"/>
  <c r="Q985" i="9"/>
  <c r="P985" i="9"/>
  <c r="G985" i="9"/>
  <c r="F985" i="9"/>
  <c r="Q984" i="9"/>
  <c r="P984" i="9"/>
  <c r="G984" i="9"/>
  <c r="F984" i="9"/>
  <c r="Q983" i="9"/>
  <c r="P983" i="9"/>
  <c r="G983" i="9"/>
  <c r="F983" i="9"/>
  <c r="Q982" i="9"/>
  <c r="P982" i="9"/>
  <c r="G982" i="9"/>
  <c r="F982" i="9"/>
  <c r="Q981" i="9"/>
  <c r="P981" i="9"/>
  <c r="G981" i="9"/>
  <c r="F981" i="9"/>
  <c r="Q980" i="9"/>
  <c r="P980" i="9"/>
  <c r="G980" i="9"/>
  <c r="F980" i="9"/>
  <c r="Q979" i="9"/>
  <c r="P979" i="9"/>
  <c r="G979" i="9"/>
  <c r="F979" i="9"/>
  <c r="Q978" i="9"/>
  <c r="P978" i="9"/>
  <c r="G978" i="9"/>
  <c r="F978" i="9"/>
  <c r="Q977" i="9"/>
  <c r="P977" i="9"/>
  <c r="G977" i="9"/>
  <c r="F977" i="9"/>
  <c r="Q976" i="9"/>
  <c r="P976" i="9"/>
  <c r="G976" i="9"/>
  <c r="F976" i="9"/>
  <c r="Q975" i="9"/>
  <c r="P975" i="9"/>
  <c r="G975" i="9"/>
  <c r="F975" i="9"/>
  <c r="Q974" i="9"/>
  <c r="P974" i="9"/>
  <c r="G974" i="9"/>
  <c r="F974" i="9"/>
  <c r="Q973" i="9"/>
  <c r="P973" i="9"/>
  <c r="G973" i="9"/>
  <c r="F973" i="9"/>
  <c r="Q972" i="9"/>
  <c r="P972" i="9"/>
  <c r="G972" i="9"/>
  <c r="F972" i="9"/>
  <c r="Q971" i="9"/>
  <c r="P971" i="9"/>
  <c r="G971" i="9"/>
  <c r="F971" i="9"/>
  <c r="Q970" i="9"/>
  <c r="P970" i="9"/>
  <c r="G970" i="9"/>
  <c r="F970" i="9"/>
  <c r="Q969" i="9"/>
  <c r="P969" i="9"/>
  <c r="G969" i="9"/>
  <c r="F969" i="9"/>
  <c r="Q968" i="9"/>
  <c r="P968" i="9"/>
  <c r="G968" i="9"/>
  <c r="F968" i="9"/>
  <c r="Q967" i="9"/>
  <c r="P967" i="9"/>
  <c r="G967" i="9"/>
  <c r="F967" i="9"/>
  <c r="Q966" i="9"/>
  <c r="P966" i="9"/>
  <c r="G966" i="9"/>
  <c r="F966" i="9"/>
  <c r="Q965" i="9"/>
  <c r="P965" i="9"/>
  <c r="G965" i="9"/>
  <c r="F965" i="9"/>
  <c r="Q964" i="9"/>
  <c r="P964" i="9"/>
  <c r="G964" i="9"/>
  <c r="F964" i="9"/>
  <c r="Q963" i="9"/>
  <c r="P963" i="9"/>
  <c r="G963" i="9"/>
  <c r="F963" i="9"/>
  <c r="Q962" i="9"/>
  <c r="P962" i="9"/>
  <c r="G962" i="9"/>
  <c r="F962" i="9"/>
  <c r="Q961" i="9"/>
  <c r="P961" i="9"/>
  <c r="G961" i="9"/>
  <c r="F961" i="9"/>
  <c r="Q960" i="9"/>
  <c r="P960" i="9"/>
  <c r="G960" i="9"/>
  <c r="F960" i="9"/>
  <c r="Q959" i="9"/>
  <c r="P959" i="9"/>
  <c r="G959" i="9"/>
  <c r="F959" i="9"/>
  <c r="Q958" i="9"/>
  <c r="P958" i="9"/>
  <c r="G958" i="9"/>
  <c r="F958" i="9"/>
  <c r="Q957" i="9"/>
  <c r="P957" i="9"/>
  <c r="G957" i="9"/>
  <c r="F957" i="9"/>
  <c r="Q956" i="9"/>
  <c r="P956" i="9"/>
  <c r="G956" i="9"/>
  <c r="F956" i="9"/>
  <c r="Q955" i="9"/>
  <c r="P955" i="9"/>
  <c r="G955" i="9"/>
  <c r="F955" i="9"/>
  <c r="Q954" i="9"/>
  <c r="P954" i="9"/>
  <c r="G954" i="9"/>
  <c r="F954" i="9"/>
  <c r="Q953" i="9"/>
  <c r="P953" i="9"/>
  <c r="G953" i="9"/>
  <c r="F953" i="9"/>
  <c r="Q952" i="9"/>
  <c r="P952" i="9"/>
  <c r="G952" i="9"/>
  <c r="F952" i="9"/>
  <c r="Q951" i="9"/>
  <c r="P951" i="9"/>
  <c r="G951" i="9"/>
  <c r="F951" i="9"/>
  <c r="Q950" i="9"/>
  <c r="P950" i="9"/>
  <c r="G950" i="9"/>
  <c r="F950" i="9"/>
  <c r="Q949" i="9"/>
  <c r="P949" i="9"/>
  <c r="G949" i="9"/>
  <c r="F949" i="9"/>
  <c r="Q948" i="9"/>
  <c r="P948" i="9"/>
  <c r="G948" i="9"/>
  <c r="F948" i="9"/>
  <c r="Q947" i="9"/>
  <c r="P947" i="9"/>
  <c r="G947" i="9"/>
  <c r="F947" i="9"/>
  <c r="Q946" i="9"/>
  <c r="P946" i="9"/>
  <c r="G946" i="9"/>
  <c r="F946" i="9"/>
  <c r="Q945" i="9"/>
  <c r="P945" i="9"/>
  <c r="G945" i="9"/>
  <c r="F945" i="9"/>
  <c r="Q944" i="9"/>
  <c r="P944" i="9"/>
  <c r="G944" i="9"/>
  <c r="F944" i="9"/>
  <c r="Q943" i="9"/>
  <c r="P943" i="9"/>
  <c r="G943" i="9"/>
  <c r="F943" i="9"/>
  <c r="Q942" i="9"/>
  <c r="P942" i="9"/>
  <c r="G942" i="9"/>
  <c r="F942" i="9"/>
  <c r="Q941" i="9"/>
  <c r="P941" i="9"/>
  <c r="G941" i="9"/>
  <c r="F941" i="9"/>
  <c r="Q940" i="9"/>
  <c r="P940" i="9"/>
  <c r="G940" i="9"/>
  <c r="F940" i="9"/>
  <c r="Q939" i="9"/>
  <c r="P939" i="9"/>
  <c r="G939" i="9"/>
  <c r="F939" i="9"/>
  <c r="Q938" i="9"/>
  <c r="P938" i="9"/>
  <c r="G938" i="9"/>
  <c r="F938" i="9"/>
  <c r="Q937" i="9"/>
  <c r="P937" i="9"/>
  <c r="G937" i="9"/>
  <c r="F937" i="9"/>
  <c r="Q936" i="9"/>
  <c r="P936" i="9"/>
  <c r="G936" i="9"/>
  <c r="F936" i="9"/>
  <c r="Q935" i="9"/>
  <c r="P935" i="9"/>
  <c r="G935" i="9"/>
  <c r="F935" i="9"/>
  <c r="Q934" i="9"/>
  <c r="P934" i="9"/>
  <c r="G934" i="9"/>
  <c r="F934" i="9"/>
  <c r="Q933" i="9"/>
  <c r="P933" i="9"/>
  <c r="G933" i="9"/>
  <c r="F933" i="9"/>
  <c r="Q932" i="9"/>
  <c r="P932" i="9"/>
  <c r="G932" i="9"/>
  <c r="F932" i="9"/>
  <c r="Q931" i="9"/>
  <c r="P931" i="9"/>
  <c r="G931" i="9"/>
  <c r="F931" i="9"/>
  <c r="Q930" i="9"/>
  <c r="P930" i="9"/>
  <c r="G930" i="9"/>
  <c r="F930" i="9"/>
  <c r="Q929" i="9"/>
  <c r="P929" i="9"/>
  <c r="G929" i="9"/>
  <c r="F929" i="9"/>
  <c r="Q928" i="9"/>
  <c r="P928" i="9"/>
  <c r="G928" i="9"/>
  <c r="F928" i="9"/>
  <c r="Q927" i="9"/>
  <c r="P927" i="9"/>
  <c r="G927" i="9"/>
  <c r="F927" i="9"/>
  <c r="Q926" i="9"/>
  <c r="P926" i="9"/>
  <c r="G926" i="9"/>
  <c r="F926" i="9"/>
  <c r="Q925" i="9"/>
  <c r="P925" i="9"/>
  <c r="G925" i="9"/>
  <c r="F925" i="9"/>
  <c r="Q924" i="9"/>
  <c r="P924" i="9"/>
  <c r="G924" i="9"/>
  <c r="F924" i="9"/>
  <c r="Q923" i="9"/>
  <c r="P923" i="9"/>
  <c r="G923" i="9"/>
  <c r="F923" i="9"/>
  <c r="Q922" i="9"/>
  <c r="P922" i="9"/>
  <c r="G922" i="9"/>
  <c r="F922" i="9"/>
  <c r="Q921" i="9"/>
  <c r="P921" i="9"/>
  <c r="G921" i="9"/>
  <c r="F921" i="9"/>
  <c r="Q920" i="9"/>
  <c r="P920" i="9"/>
  <c r="G920" i="9"/>
  <c r="F920" i="9"/>
  <c r="Q919" i="9"/>
  <c r="P919" i="9"/>
  <c r="G919" i="9"/>
  <c r="F919" i="9"/>
  <c r="Q918" i="9"/>
  <c r="P918" i="9"/>
  <c r="G918" i="9"/>
  <c r="F918" i="9"/>
  <c r="Q917" i="9"/>
  <c r="P917" i="9"/>
  <c r="G917" i="9"/>
  <c r="F917" i="9"/>
  <c r="Q916" i="9"/>
  <c r="P916" i="9"/>
  <c r="G916" i="9"/>
  <c r="F916" i="9"/>
  <c r="Q915" i="9"/>
  <c r="P915" i="9"/>
  <c r="G915" i="9"/>
  <c r="F915" i="9"/>
  <c r="Q914" i="9"/>
  <c r="P914" i="9"/>
  <c r="G914" i="9"/>
  <c r="F914" i="9"/>
  <c r="Q913" i="9"/>
  <c r="P913" i="9"/>
  <c r="G913" i="9"/>
  <c r="F913" i="9"/>
  <c r="Q912" i="9"/>
  <c r="P912" i="9"/>
  <c r="G912" i="9"/>
  <c r="F912" i="9"/>
  <c r="Q911" i="9"/>
  <c r="P911" i="9"/>
  <c r="G911" i="9"/>
  <c r="F911" i="9"/>
  <c r="Q910" i="9"/>
  <c r="P910" i="9"/>
  <c r="G910" i="9"/>
  <c r="F910" i="9"/>
  <c r="Q909" i="9"/>
  <c r="P909" i="9"/>
  <c r="G909" i="9"/>
  <c r="F909" i="9"/>
  <c r="Q908" i="9"/>
  <c r="P908" i="9"/>
  <c r="G908" i="9"/>
  <c r="F908" i="9"/>
  <c r="Q907" i="9"/>
  <c r="P907" i="9"/>
  <c r="G907" i="9"/>
  <c r="F907" i="9"/>
  <c r="Q906" i="9"/>
  <c r="P906" i="9"/>
  <c r="G906" i="9"/>
  <c r="F906" i="9"/>
  <c r="Q905" i="9"/>
  <c r="P905" i="9"/>
  <c r="G905" i="9"/>
  <c r="F905" i="9"/>
  <c r="Q904" i="9"/>
  <c r="P904" i="9"/>
  <c r="G904" i="9"/>
  <c r="F904" i="9"/>
  <c r="Q903" i="9"/>
  <c r="P903" i="9"/>
  <c r="G903" i="9"/>
  <c r="F903" i="9"/>
  <c r="Q902" i="9"/>
  <c r="P902" i="9"/>
  <c r="G902" i="9"/>
  <c r="F902" i="9"/>
  <c r="Q901" i="9"/>
  <c r="P901" i="9"/>
  <c r="G901" i="9"/>
  <c r="F901" i="9"/>
  <c r="Q900" i="9"/>
  <c r="P900" i="9"/>
  <c r="G900" i="9"/>
  <c r="F900" i="9"/>
  <c r="Q899" i="9"/>
  <c r="P899" i="9"/>
  <c r="G899" i="9"/>
  <c r="F899" i="9"/>
  <c r="Q898" i="9"/>
  <c r="P898" i="9"/>
  <c r="G898" i="9"/>
  <c r="F898" i="9"/>
  <c r="Q897" i="9"/>
  <c r="P897" i="9"/>
  <c r="G897" i="9"/>
  <c r="F897" i="9"/>
  <c r="Q896" i="9"/>
  <c r="P896" i="9"/>
  <c r="G896" i="9"/>
  <c r="F896" i="9"/>
  <c r="Q895" i="9"/>
  <c r="P895" i="9"/>
  <c r="G895" i="9"/>
  <c r="F895" i="9"/>
  <c r="Q894" i="9"/>
  <c r="P894" i="9"/>
  <c r="G894" i="9"/>
  <c r="F894" i="9"/>
  <c r="Q893" i="9"/>
  <c r="P893" i="9"/>
  <c r="G893" i="9"/>
  <c r="F893" i="9"/>
  <c r="Q892" i="9"/>
  <c r="P892" i="9"/>
  <c r="G892" i="9"/>
  <c r="F892" i="9"/>
  <c r="Q891" i="9"/>
  <c r="P891" i="9"/>
  <c r="G891" i="9"/>
  <c r="F891" i="9"/>
  <c r="Q890" i="9"/>
  <c r="P890" i="9"/>
  <c r="G890" i="9"/>
  <c r="F890" i="9"/>
  <c r="Q889" i="9"/>
  <c r="P889" i="9"/>
  <c r="G889" i="9"/>
  <c r="F889" i="9"/>
  <c r="Q888" i="9"/>
  <c r="P888" i="9"/>
  <c r="G888" i="9"/>
  <c r="F888" i="9"/>
  <c r="Q887" i="9"/>
  <c r="P887" i="9"/>
  <c r="G887" i="9"/>
  <c r="F887" i="9"/>
  <c r="Q886" i="9"/>
  <c r="P886" i="9"/>
  <c r="G886" i="9"/>
  <c r="F886" i="9"/>
  <c r="Q885" i="9"/>
  <c r="P885" i="9"/>
  <c r="G885" i="9"/>
  <c r="F885" i="9"/>
  <c r="Q884" i="9"/>
  <c r="P884" i="9"/>
  <c r="G884" i="9"/>
  <c r="F884" i="9"/>
  <c r="Q883" i="9"/>
  <c r="P883" i="9"/>
  <c r="G883" i="9"/>
  <c r="F883" i="9"/>
  <c r="Q882" i="9"/>
  <c r="P882" i="9"/>
  <c r="G882" i="9"/>
  <c r="F882" i="9"/>
  <c r="Q881" i="9"/>
  <c r="P881" i="9"/>
  <c r="G881" i="9"/>
  <c r="F881" i="9"/>
  <c r="Q880" i="9"/>
  <c r="P880" i="9"/>
  <c r="G880" i="9"/>
  <c r="F880" i="9"/>
  <c r="Q879" i="9"/>
  <c r="P879" i="9"/>
  <c r="G879" i="9"/>
  <c r="F879" i="9"/>
  <c r="Q878" i="9"/>
  <c r="P878" i="9"/>
  <c r="G878" i="9"/>
  <c r="F878" i="9"/>
  <c r="Q877" i="9"/>
  <c r="P877" i="9"/>
  <c r="G877" i="9"/>
  <c r="F877" i="9"/>
  <c r="Q876" i="9"/>
  <c r="P876" i="9"/>
  <c r="G876" i="9"/>
  <c r="F876" i="9"/>
  <c r="Q875" i="9"/>
  <c r="P875" i="9"/>
  <c r="G875" i="9"/>
  <c r="F875" i="9"/>
  <c r="Q874" i="9"/>
  <c r="P874" i="9"/>
  <c r="G874" i="9"/>
  <c r="F874" i="9"/>
  <c r="Q873" i="9"/>
  <c r="P873" i="9"/>
  <c r="G873" i="9"/>
  <c r="F873" i="9"/>
  <c r="Q872" i="9"/>
  <c r="P872" i="9"/>
  <c r="G872" i="9"/>
  <c r="F872" i="9"/>
  <c r="Q871" i="9"/>
  <c r="P871" i="9"/>
  <c r="G871" i="9"/>
  <c r="F871" i="9"/>
  <c r="Q870" i="9"/>
  <c r="P870" i="9"/>
  <c r="G870" i="9"/>
  <c r="F870" i="9"/>
  <c r="Q869" i="9"/>
  <c r="P869" i="9"/>
  <c r="G869" i="9"/>
  <c r="F869" i="9"/>
  <c r="Q868" i="9"/>
  <c r="P868" i="9"/>
  <c r="G868" i="9"/>
  <c r="F868" i="9"/>
  <c r="Q867" i="9"/>
  <c r="P867" i="9"/>
  <c r="G867" i="9"/>
  <c r="F867" i="9"/>
  <c r="Q866" i="9"/>
  <c r="P866" i="9"/>
  <c r="G866" i="9"/>
  <c r="F866" i="9"/>
  <c r="Q865" i="9"/>
  <c r="P865" i="9"/>
  <c r="G865" i="9"/>
  <c r="F865" i="9"/>
  <c r="Q864" i="9"/>
  <c r="P864" i="9"/>
  <c r="G864" i="9"/>
  <c r="F864" i="9"/>
  <c r="Q863" i="9"/>
  <c r="P863" i="9"/>
  <c r="G863" i="9"/>
  <c r="F863" i="9"/>
  <c r="Q862" i="9"/>
  <c r="P862" i="9"/>
  <c r="G862" i="9"/>
  <c r="F862" i="9"/>
  <c r="Q861" i="9"/>
  <c r="P861" i="9"/>
  <c r="G861" i="9"/>
  <c r="F861" i="9"/>
  <c r="Q860" i="9"/>
  <c r="P860" i="9"/>
  <c r="G860" i="9"/>
  <c r="F860" i="9"/>
  <c r="Q859" i="9"/>
  <c r="P859" i="9"/>
  <c r="G859" i="9"/>
  <c r="F859" i="9"/>
  <c r="Q858" i="9"/>
  <c r="P858" i="9"/>
  <c r="G858" i="9"/>
  <c r="F858" i="9"/>
  <c r="Q857" i="9"/>
  <c r="P857" i="9"/>
  <c r="G857" i="9"/>
  <c r="F857" i="9"/>
  <c r="Q856" i="9"/>
  <c r="P856" i="9"/>
  <c r="G856" i="9"/>
  <c r="F856" i="9"/>
  <c r="Q855" i="9"/>
  <c r="P855" i="9"/>
  <c r="G855" i="9"/>
  <c r="F855" i="9"/>
  <c r="Q854" i="9"/>
  <c r="P854" i="9"/>
  <c r="G854" i="9"/>
  <c r="F854" i="9"/>
  <c r="Q853" i="9"/>
  <c r="P853" i="9"/>
  <c r="G853" i="9"/>
  <c r="F853" i="9"/>
  <c r="Q852" i="9"/>
  <c r="P852" i="9"/>
  <c r="G852" i="9"/>
  <c r="F852" i="9"/>
  <c r="Q851" i="9"/>
  <c r="P851" i="9"/>
  <c r="G851" i="9"/>
  <c r="F851" i="9"/>
  <c r="Q850" i="9"/>
  <c r="P850" i="9"/>
  <c r="G850" i="9"/>
  <c r="F850" i="9"/>
  <c r="Q849" i="9"/>
  <c r="P849" i="9"/>
  <c r="G849" i="9"/>
  <c r="F849" i="9"/>
  <c r="Q848" i="9"/>
  <c r="P848" i="9"/>
  <c r="G848" i="9"/>
  <c r="F848" i="9"/>
  <c r="Q847" i="9"/>
  <c r="P847" i="9"/>
  <c r="G847" i="9"/>
  <c r="F847" i="9"/>
  <c r="Q846" i="9"/>
  <c r="P846" i="9"/>
  <c r="G846" i="9"/>
  <c r="F846" i="9"/>
  <c r="Q845" i="9"/>
  <c r="P845" i="9"/>
  <c r="G845" i="9"/>
  <c r="F845" i="9"/>
  <c r="Q844" i="9"/>
  <c r="P844" i="9"/>
  <c r="G844" i="9"/>
  <c r="F844" i="9"/>
  <c r="Q843" i="9"/>
  <c r="P843" i="9"/>
  <c r="G843" i="9"/>
  <c r="F843" i="9"/>
  <c r="Q842" i="9"/>
  <c r="P842" i="9"/>
  <c r="G842" i="9"/>
  <c r="F842" i="9"/>
  <c r="Q841" i="9"/>
  <c r="P841" i="9"/>
  <c r="G841" i="9"/>
  <c r="F841" i="9"/>
  <c r="Q840" i="9"/>
  <c r="P840" i="9"/>
  <c r="G840" i="9"/>
  <c r="F840" i="9"/>
  <c r="Q839" i="9"/>
  <c r="P839" i="9"/>
  <c r="G839" i="9"/>
  <c r="F839" i="9"/>
  <c r="Q838" i="9"/>
  <c r="P838" i="9"/>
  <c r="G838" i="9"/>
  <c r="F838" i="9"/>
  <c r="Q837" i="9"/>
  <c r="P837" i="9"/>
  <c r="G837" i="9"/>
  <c r="F837" i="9"/>
  <c r="Q836" i="9"/>
  <c r="P836" i="9"/>
  <c r="G836" i="9"/>
  <c r="F836" i="9"/>
  <c r="Q835" i="9"/>
  <c r="P835" i="9"/>
  <c r="G835" i="9"/>
  <c r="F835" i="9"/>
  <c r="Q834" i="9"/>
  <c r="P834" i="9"/>
  <c r="G834" i="9"/>
  <c r="F834" i="9"/>
  <c r="Q833" i="9"/>
  <c r="P833" i="9"/>
  <c r="G833" i="9"/>
  <c r="F833" i="9"/>
  <c r="Q832" i="9"/>
  <c r="P832" i="9"/>
  <c r="G832" i="9"/>
  <c r="F832" i="9"/>
  <c r="Q831" i="9"/>
  <c r="P831" i="9"/>
  <c r="G831" i="9"/>
  <c r="F831" i="9"/>
  <c r="Q830" i="9"/>
  <c r="P830" i="9"/>
  <c r="G830" i="9"/>
  <c r="F830" i="9"/>
  <c r="Q829" i="9"/>
  <c r="P829" i="9"/>
  <c r="G829" i="9"/>
  <c r="F829" i="9"/>
  <c r="Q828" i="9"/>
  <c r="P828" i="9"/>
  <c r="G828" i="9"/>
  <c r="F828" i="9"/>
  <c r="Q827" i="9"/>
  <c r="P827" i="9"/>
  <c r="G827" i="9"/>
  <c r="F827" i="9"/>
  <c r="Q826" i="9"/>
  <c r="P826" i="9"/>
  <c r="G826" i="9"/>
  <c r="F826" i="9"/>
  <c r="Q825" i="9"/>
  <c r="P825" i="9"/>
  <c r="G825" i="9"/>
  <c r="F825" i="9"/>
  <c r="Q824" i="9"/>
  <c r="P824" i="9"/>
  <c r="G824" i="9"/>
  <c r="F824" i="9"/>
  <c r="Q823" i="9"/>
  <c r="P823" i="9"/>
  <c r="G823" i="9"/>
  <c r="F823" i="9"/>
  <c r="Q822" i="9"/>
  <c r="P822" i="9"/>
  <c r="G822" i="9"/>
  <c r="F822" i="9"/>
  <c r="Q821" i="9"/>
  <c r="P821" i="9"/>
  <c r="G821" i="9"/>
  <c r="F821" i="9"/>
  <c r="Q820" i="9"/>
  <c r="P820" i="9"/>
  <c r="G820" i="9"/>
  <c r="F820" i="9"/>
  <c r="Q819" i="9"/>
  <c r="P819" i="9"/>
  <c r="G819" i="9"/>
  <c r="F819" i="9"/>
  <c r="Q818" i="9"/>
  <c r="P818" i="9"/>
  <c r="G818" i="9"/>
  <c r="F818" i="9"/>
  <c r="Q817" i="9"/>
  <c r="P817" i="9"/>
  <c r="G817" i="9"/>
  <c r="F817" i="9"/>
  <c r="Q816" i="9"/>
  <c r="P816" i="9"/>
  <c r="G816" i="9"/>
  <c r="F816" i="9"/>
  <c r="Q815" i="9"/>
  <c r="P815" i="9"/>
  <c r="G815" i="9"/>
  <c r="F815" i="9"/>
  <c r="Q814" i="9"/>
  <c r="P814" i="9"/>
  <c r="G814" i="9"/>
  <c r="F814" i="9"/>
  <c r="Q813" i="9"/>
  <c r="P813" i="9"/>
  <c r="G813" i="9"/>
  <c r="F813" i="9"/>
  <c r="Q812" i="9"/>
  <c r="P812" i="9"/>
  <c r="G812" i="9"/>
  <c r="F812" i="9"/>
  <c r="Q811" i="9"/>
  <c r="P811" i="9"/>
  <c r="G811" i="9"/>
  <c r="F811" i="9"/>
  <c r="Q810" i="9"/>
  <c r="P810" i="9"/>
  <c r="G810" i="9"/>
  <c r="F810" i="9"/>
  <c r="Q809" i="9"/>
  <c r="P809" i="9"/>
  <c r="G809" i="9"/>
  <c r="F809" i="9"/>
  <c r="Q808" i="9"/>
  <c r="P808" i="9"/>
  <c r="G808" i="9"/>
  <c r="F808" i="9"/>
  <c r="Q807" i="9"/>
  <c r="P807" i="9"/>
  <c r="G807" i="9"/>
  <c r="F807" i="9"/>
  <c r="Q806" i="9"/>
  <c r="P806" i="9"/>
  <c r="G806" i="9"/>
  <c r="F806" i="9"/>
  <c r="Q805" i="9"/>
  <c r="P805" i="9"/>
  <c r="G805" i="9"/>
  <c r="F805" i="9"/>
  <c r="Q804" i="9"/>
  <c r="P804" i="9"/>
  <c r="G804" i="9"/>
  <c r="F804" i="9"/>
  <c r="Q803" i="9"/>
  <c r="P803" i="9"/>
  <c r="G803" i="9"/>
  <c r="F803" i="9"/>
  <c r="Q802" i="9"/>
  <c r="P802" i="9"/>
  <c r="G802" i="9"/>
  <c r="F802" i="9"/>
  <c r="Q801" i="9"/>
  <c r="P801" i="9"/>
  <c r="G801" i="9"/>
  <c r="F801" i="9"/>
  <c r="Q800" i="9"/>
  <c r="P800" i="9"/>
  <c r="G800" i="9"/>
  <c r="F800" i="9"/>
  <c r="Q799" i="9"/>
  <c r="P799" i="9"/>
  <c r="G799" i="9"/>
  <c r="F799" i="9"/>
  <c r="Q798" i="9"/>
  <c r="P798" i="9"/>
  <c r="G798" i="9"/>
  <c r="F798" i="9"/>
  <c r="Q797" i="9"/>
  <c r="P797" i="9"/>
  <c r="G797" i="9"/>
  <c r="F797" i="9"/>
  <c r="Q796" i="9"/>
  <c r="P796" i="9"/>
  <c r="G796" i="9"/>
  <c r="F796" i="9"/>
  <c r="Q795" i="9"/>
  <c r="P795" i="9"/>
  <c r="G795" i="9"/>
  <c r="F795" i="9"/>
  <c r="Q794" i="9"/>
  <c r="P794" i="9"/>
  <c r="G794" i="9"/>
  <c r="F794" i="9"/>
  <c r="Q793" i="9"/>
  <c r="P793" i="9"/>
  <c r="G793" i="9"/>
  <c r="F793" i="9"/>
  <c r="Q792" i="9"/>
  <c r="P792" i="9"/>
  <c r="G792" i="9"/>
  <c r="F792" i="9"/>
  <c r="Q791" i="9"/>
  <c r="P791" i="9"/>
  <c r="G791" i="9"/>
  <c r="F791" i="9"/>
  <c r="Q790" i="9"/>
  <c r="P790" i="9"/>
  <c r="G790" i="9"/>
  <c r="F790" i="9"/>
  <c r="Q789" i="9"/>
  <c r="P789" i="9"/>
  <c r="G789" i="9"/>
  <c r="F789" i="9"/>
  <c r="Q788" i="9"/>
  <c r="P788" i="9"/>
  <c r="G788" i="9"/>
  <c r="F788" i="9"/>
  <c r="Q787" i="9"/>
  <c r="P787" i="9"/>
  <c r="G787" i="9"/>
  <c r="F787" i="9"/>
  <c r="Q786" i="9"/>
  <c r="P786" i="9"/>
  <c r="G786" i="9"/>
  <c r="F786" i="9"/>
  <c r="Q785" i="9"/>
  <c r="P785" i="9"/>
  <c r="G785" i="9"/>
  <c r="F785" i="9"/>
  <c r="Q784" i="9"/>
  <c r="P784" i="9"/>
  <c r="G784" i="9"/>
  <c r="F784" i="9"/>
  <c r="Q783" i="9"/>
  <c r="P783" i="9"/>
  <c r="G783" i="9"/>
  <c r="F783" i="9"/>
  <c r="Q782" i="9"/>
  <c r="P782" i="9"/>
  <c r="G782" i="9"/>
  <c r="F782" i="9"/>
  <c r="Q781" i="9"/>
  <c r="P781" i="9"/>
  <c r="G781" i="9"/>
  <c r="F781" i="9"/>
  <c r="Q780" i="9"/>
  <c r="P780" i="9"/>
  <c r="G780" i="9"/>
  <c r="F780" i="9"/>
  <c r="Q779" i="9"/>
  <c r="P779" i="9"/>
  <c r="G779" i="9"/>
  <c r="F779" i="9"/>
  <c r="Q778" i="9"/>
  <c r="P778" i="9"/>
  <c r="G778" i="9"/>
  <c r="F778" i="9"/>
  <c r="Q777" i="9"/>
  <c r="P777" i="9"/>
  <c r="G777" i="9"/>
  <c r="F777" i="9"/>
  <c r="Q776" i="9"/>
  <c r="P776" i="9"/>
  <c r="G776" i="9"/>
  <c r="F776" i="9"/>
  <c r="Q775" i="9"/>
  <c r="P775" i="9"/>
  <c r="G775" i="9"/>
  <c r="F775" i="9"/>
  <c r="Q774" i="9"/>
  <c r="P774" i="9"/>
  <c r="G774" i="9"/>
  <c r="F774" i="9"/>
  <c r="Q773" i="9"/>
  <c r="P773" i="9"/>
  <c r="G773" i="9"/>
  <c r="F773" i="9"/>
  <c r="Q772" i="9"/>
  <c r="P772" i="9"/>
  <c r="G772" i="9"/>
  <c r="F772" i="9"/>
  <c r="Q771" i="9"/>
  <c r="P771" i="9"/>
  <c r="G771" i="9"/>
  <c r="F771" i="9"/>
  <c r="Q770" i="9"/>
  <c r="P770" i="9"/>
  <c r="G770" i="9"/>
  <c r="F770" i="9"/>
  <c r="Q769" i="9"/>
  <c r="P769" i="9"/>
  <c r="G769" i="9"/>
  <c r="F769" i="9"/>
  <c r="Q768" i="9"/>
  <c r="P768" i="9"/>
  <c r="G768" i="9"/>
  <c r="F768" i="9"/>
  <c r="Q767" i="9"/>
  <c r="P767" i="9"/>
  <c r="G767" i="9"/>
  <c r="F767" i="9"/>
  <c r="Q766" i="9"/>
  <c r="P766" i="9"/>
  <c r="G766" i="9"/>
  <c r="F766" i="9"/>
  <c r="Q765" i="9"/>
  <c r="P765" i="9"/>
  <c r="G765" i="9"/>
  <c r="F765" i="9"/>
  <c r="Q764" i="9"/>
  <c r="P764" i="9"/>
  <c r="G764" i="9"/>
  <c r="F764" i="9"/>
  <c r="Q763" i="9"/>
  <c r="P763" i="9"/>
  <c r="G763" i="9"/>
  <c r="F763" i="9"/>
  <c r="Q762" i="9"/>
  <c r="P762" i="9"/>
  <c r="G762" i="9"/>
  <c r="F762" i="9"/>
  <c r="Q761" i="9"/>
  <c r="P761" i="9"/>
  <c r="G761" i="9"/>
  <c r="F761" i="9"/>
  <c r="Q760" i="9"/>
  <c r="P760" i="9"/>
  <c r="G760" i="9"/>
  <c r="F760" i="9"/>
  <c r="Q759" i="9"/>
  <c r="P759" i="9"/>
  <c r="G759" i="9"/>
  <c r="F759" i="9"/>
  <c r="Q758" i="9"/>
  <c r="P758" i="9"/>
  <c r="G758" i="9"/>
  <c r="F758" i="9"/>
  <c r="Q757" i="9"/>
  <c r="P757" i="9"/>
  <c r="G757" i="9"/>
  <c r="F757" i="9"/>
  <c r="Q756" i="9"/>
  <c r="P756" i="9"/>
  <c r="G756" i="9"/>
  <c r="F756" i="9"/>
  <c r="Q755" i="9"/>
  <c r="P755" i="9"/>
  <c r="G755" i="9"/>
  <c r="F755" i="9"/>
  <c r="Q754" i="9"/>
  <c r="P754" i="9"/>
  <c r="G754" i="9"/>
  <c r="F754" i="9"/>
  <c r="Q753" i="9"/>
  <c r="P753" i="9"/>
  <c r="G753" i="9"/>
  <c r="F753" i="9"/>
  <c r="Q752" i="9"/>
  <c r="P752" i="9"/>
  <c r="G752" i="9"/>
  <c r="F752" i="9"/>
  <c r="Q751" i="9"/>
  <c r="P751" i="9"/>
  <c r="G751" i="9"/>
  <c r="F751" i="9"/>
  <c r="Q750" i="9"/>
  <c r="P750" i="9"/>
  <c r="G750" i="9"/>
  <c r="F750" i="9"/>
  <c r="Q749" i="9"/>
  <c r="P749" i="9"/>
  <c r="G749" i="9"/>
  <c r="F749" i="9"/>
  <c r="Q748" i="9"/>
  <c r="P748" i="9"/>
  <c r="G748" i="9"/>
  <c r="F748" i="9"/>
  <c r="Q747" i="9"/>
  <c r="P747" i="9"/>
  <c r="G747" i="9"/>
  <c r="F747" i="9"/>
  <c r="Q746" i="9"/>
  <c r="P746" i="9"/>
  <c r="G746" i="9"/>
  <c r="F746" i="9"/>
  <c r="Q745" i="9"/>
  <c r="P745" i="9"/>
  <c r="G745" i="9"/>
  <c r="F745" i="9"/>
  <c r="Q744" i="9"/>
  <c r="P744" i="9"/>
  <c r="G744" i="9"/>
  <c r="F744" i="9"/>
  <c r="Q743" i="9"/>
  <c r="P743" i="9"/>
  <c r="G743" i="9"/>
  <c r="F743" i="9"/>
  <c r="Q742" i="9"/>
  <c r="P742" i="9"/>
  <c r="G742" i="9"/>
  <c r="F742" i="9"/>
  <c r="Q741" i="9"/>
  <c r="P741" i="9"/>
  <c r="G741" i="9"/>
  <c r="F741" i="9"/>
  <c r="Q740" i="9"/>
  <c r="P740" i="9"/>
  <c r="G740" i="9"/>
  <c r="F740" i="9"/>
  <c r="Q739" i="9"/>
  <c r="P739" i="9"/>
  <c r="G739" i="9"/>
  <c r="F739" i="9"/>
  <c r="Q738" i="9"/>
  <c r="P738" i="9"/>
  <c r="G738" i="9"/>
  <c r="F738" i="9"/>
  <c r="Q737" i="9"/>
  <c r="P737" i="9"/>
  <c r="G737" i="9"/>
  <c r="F737" i="9"/>
  <c r="Q736" i="9"/>
  <c r="P736" i="9"/>
  <c r="G736" i="9"/>
  <c r="F736" i="9"/>
  <c r="Q735" i="9"/>
  <c r="P735" i="9"/>
  <c r="G735" i="9"/>
  <c r="F735" i="9"/>
  <c r="Q734" i="9"/>
  <c r="P734" i="9"/>
  <c r="G734" i="9"/>
  <c r="F734" i="9"/>
  <c r="Q733" i="9"/>
  <c r="P733" i="9"/>
  <c r="G733" i="9"/>
  <c r="F733" i="9"/>
  <c r="Q732" i="9"/>
  <c r="P732" i="9"/>
  <c r="G732" i="9"/>
  <c r="F732" i="9"/>
  <c r="Q731" i="9"/>
  <c r="P731" i="9"/>
  <c r="G731" i="9"/>
  <c r="F731" i="9"/>
  <c r="Q730" i="9"/>
  <c r="P730" i="9"/>
  <c r="G730" i="9"/>
  <c r="F730" i="9"/>
  <c r="Q729" i="9"/>
  <c r="P729" i="9"/>
  <c r="G729" i="9"/>
  <c r="F729" i="9"/>
  <c r="Q728" i="9"/>
  <c r="P728" i="9"/>
  <c r="G728" i="9"/>
  <c r="F728" i="9"/>
  <c r="Q727" i="9"/>
  <c r="P727" i="9"/>
  <c r="G727" i="9"/>
  <c r="F727" i="9"/>
  <c r="Q726" i="9"/>
  <c r="P726" i="9"/>
  <c r="G726" i="9"/>
  <c r="F726" i="9"/>
  <c r="Q725" i="9"/>
  <c r="P725" i="9"/>
  <c r="G725" i="9"/>
  <c r="F725" i="9"/>
  <c r="Q724" i="9"/>
  <c r="P724" i="9"/>
  <c r="G724" i="9"/>
  <c r="F724" i="9"/>
  <c r="Q723" i="9"/>
  <c r="P723" i="9"/>
  <c r="G723" i="9"/>
  <c r="F723" i="9"/>
  <c r="Q722" i="9"/>
  <c r="P722" i="9"/>
  <c r="G722" i="9"/>
  <c r="F722" i="9"/>
  <c r="Q721" i="9"/>
  <c r="P721" i="9"/>
  <c r="G721" i="9"/>
  <c r="F721" i="9"/>
  <c r="Q720" i="9"/>
  <c r="P720" i="9"/>
  <c r="G720" i="9"/>
  <c r="F720" i="9"/>
  <c r="Q719" i="9"/>
  <c r="P719" i="9"/>
  <c r="G719" i="9"/>
  <c r="F719" i="9"/>
  <c r="Q718" i="9"/>
  <c r="P718" i="9"/>
  <c r="G718" i="9"/>
  <c r="F718" i="9"/>
  <c r="Q717" i="9"/>
  <c r="P717" i="9"/>
  <c r="G717" i="9"/>
  <c r="F717" i="9"/>
  <c r="Q716" i="9"/>
  <c r="P716" i="9"/>
  <c r="G716" i="9"/>
  <c r="F716" i="9"/>
  <c r="Q715" i="9"/>
  <c r="P715" i="9"/>
  <c r="G715" i="9"/>
  <c r="F715" i="9"/>
  <c r="Q714" i="9"/>
  <c r="P714" i="9"/>
  <c r="G714" i="9"/>
  <c r="F714" i="9"/>
  <c r="Q713" i="9"/>
  <c r="P713" i="9"/>
  <c r="G713" i="9"/>
  <c r="F713" i="9"/>
  <c r="Q712" i="9"/>
  <c r="P712" i="9"/>
  <c r="G712" i="9"/>
  <c r="F712" i="9"/>
  <c r="Q711" i="9"/>
  <c r="P711" i="9"/>
  <c r="G711" i="9"/>
  <c r="F711" i="9"/>
  <c r="Q710" i="9"/>
  <c r="P710" i="9"/>
  <c r="G710" i="9"/>
  <c r="F710" i="9"/>
  <c r="Q709" i="9"/>
  <c r="P709" i="9"/>
  <c r="G709" i="9"/>
  <c r="F709" i="9"/>
  <c r="Q708" i="9"/>
  <c r="P708" i="9"/>
  <c r="G708" i="9"/>
  <c r="F708" i="9"/>
  <c r="Q707" i="9"/>
  <c r="P707" i="9"/>
  <c r="G707" i="9"/>
  <c r="F707" i="9"/>
  <c r="Q706" i="9"/>
  <c r="P706" i="9"/>
  <c r="G706" i="9"/>
  <c r="F706" i="9"/>
  <c r="Q705" i="9"/>
  <c r="P705" i="9"/>
  <c r="G705" i="9"/>
  <c r="F705" i="9"/>
  <c r="Q704" i="9"/>
  <c r="P704" i="9"/>
  <c r="G704" i="9"/>
  <c r="F704" i="9"/>
  <c r="Q703" i="9"/>
  <c r="P703" i="9"/>
  <c r="G703" i="9"/>
  <c r="F703" i="9"/>
  <c r="Q702" i="9"/>
  <c r="P702" i="9"/>
  <c r="G702" i="9"/>
  <c r="F702" i="9"/>
  <c r="Q701" i="9"/>
  <c r="P701" i="9"/>
  <c r="G701" i="9"/>
  <c r="F701" i="9"/>
  <c r="Q700" i="9"/>
  <c r="P700" i="9"/>
  <c r="G700" i="9"/>
  <c r="F700" i="9"/>
  <c r="Q699" i="9"/>
  <c r="P699" i="9"/>
  <c r="G699" i="9"/>
  <c r="F699" i="9"/>
  <c r="Q698" i="9"/>
  <c r="P698" i="9"/>
  <c r="G698" i="9"/>
  <c r="F698" i="9"/>
  <c r="Q697" i="9"/>
  <c r="P697" i="9"/>
  <c r="G697" i="9"/>
  <c r="F697" i="9"/>
  <c r="Q696" i="9"/>
  <c r="P696" i="9"/>
  <c r="G696" i="9"/>
  <c r="F696" i="9"/>
  <c r="Q695" i="9"/>
  <c r="P695" i="9"/>
  <c r="G695" i="9"/>
  <c r="F695" i="9"/>
  <c r="Q694" i="9"/>
  <c r="P694" i="9"/>
  <c r="G694" i="9"/>
  <c r="F694" i="9"/>
  <c r="Q693" i="9"/>
  <c r="P693" i="9"/>
  <c r="G693" i="9"/>
  <c r="F693" i="9"/>
  <c r="Q692" i="9"/>
  <c r="P692" i="9"/>
  <c r="G692" i="9"/>
  <c r="F692" i="9"/>
  <c r="Q691" i="9"/>
  <c r="P691" i="9"/>
  <c r="G691" i="9"/>
  <c r="F691" i="9"/>
  <c r="Q690" i="9"/>
  <c r="P690" i="9"/>
  <c r="G690" i="9"/>
  <c r="F690" i="9"/>
  <c r="Q689" i="9"/>
  <c r="P689" i="9"/>
  <c r="G689" i="9"/>
  <c r="F689" i="9"/>
  <c r="Q688" i="9"/>
  <c r="P688" i="9"/>
  <c r="G688" i="9"/>
  <c r="F688" i="9"/>
  <c r="Q687" i="9"/>
  <c r="P687" i="9"/>
  <c r="G687" i="9"/>
  <c r="F687" i="9"/>
  <c r="Q686" i="9"/>
  <c r="P686" i="9"/>
  <c r="G686" i="9"/>
  <c r="F686" i="9"/>
  <c r="Q685" i="9"/>
  <c r="P685" i="9"/>
  <c r="G685" i="9"/>
  <c r="F685" i="9"/>
  <c r="Q684" i="9"/>
  <c r="P684" i="9"/>
  <c r="G684" i="9"/>
  <c r="F684" i="9"/>
  <c r="Q683" i="9"/>
  <c r="P683" i="9"/>
  <c r="G683" i="9"/>
  <c r="F683" i="9"/>
  <c r="Q682" i="9"/>
  <c r="P682" i="9"/>
  <c r="G682" i="9"/>
  <c r="F682" i="9"/>
  <c r="Q681" i="9"/>
  <c r="P681" i="9"/>
  <c r="G681" i="9"/>
  <c r="F681" i="9"/>
  <c r="Q680" i="9"/>
  <c r="P680" i="9"/>
  <c r="G680" i="9"/>
  <c r="F680" i="9"/>
  <c r="Q679" i="9"/>
  <c r="P679" i="9"/>
  <c r="G679" i="9"/>
  <c r="F679" i="9"/>
  <c r="Q678" i="9"/>
  <c r="P678" i="9"/>
  <c r="G678" i="9"/>
  <c r="F678" i="9"/>
  <c r="Q677" i="9"/>
  <c r="P677" i="9"/>
  <c r="G677" i="9"/>
  <c r="F677" i="9"/>
  <c r="Q676" i="9"/>
  <c r="P676" i="9"/>
  <c r="G676" i="9"/>
  <c r="F676" i="9"/>
  <c r="Q675" i="9"/>
  <c r="P675" i="9"/>
  <c r="G675" i="9"/>
  <c r="F675" i="9"/>
  <c r="Q674" i="9"/>
  <c r="P674" i="9"/>
  <c r="G674" i="9"/>
  <c r="F674" i="9"/>
  <c r="Q673" i="9"/>
  <c r="P673" i="9"/>
  <c r="G673" i="9"/>
  <c r="F673" i="9"/>
  <c r="Q672" i="9"/>
  <c r="P672" i="9"/>
  <c r="G672" i="9"/>
  <c r="F672" i="9"/>
  <c r="Q671" i="9"/>
  <c r="P671" i="9"/>
  <c r="G671" i="9"/>
  <c r="F671" i="9"/>
  <c r="Q670" i="9"/>
  <c r="P670" i="9"/>
  <c r="G670" i="9"/>
  <c r="F670" i="9"/>
  <c r="Q669" i="9"/>
  <c r="P669" i="9"/>
  <c r="G669" i="9"/>
  <c r="F669" i="9"/>
  <c r="Q668" i="9"/>
  <c r="P668" i="9"/>
  <c r="G668" i="9"/>
  <c r="F668" i="9"/>
  <c r="Q667" i="9"/>
  <c r="P667" i="9"/>
  <c r="G667" i="9"/>
  <c r="F667" i="9"/>
  <c r="Q666" i="9"/>
  <c r="P666" i="9"/>
  <c r="G666" i="9"/>
  <c r="F666" i="9"/>
  <c r="Q665" i="9"/>
  <c r="P665" i="9"/>
  <c r="G665" i="9"/>
  <c r="F665" i="9"/>
  <c r="Q664" i="9"/>
  <c r="P664" i="9"/>
  <c r="G664" i="9"/>
  <c r="F664" i="9"/>
  <c r="Q663" i="9"/>
  <c r="P663" i="9"/>
  <c r="G663" i="9"/>
  <c r="F663" i="9"/>
  <c r="Q662" i="9"/>
  <c r="P662" i="9"/>
  <c r="G662" i="9"/>
  <c r="F662" i="9"/>
  <c r="Q661" i="9"/>
  <c r="P661" i="9"/>
  <c r="G661" i="9"/>
  <c r="F661" i="9"/>
  <c r="Q660" i="9"/>
  <c r="P660" i="9"/>
  <c r="G660" i="9"/>
  <c r="F660" i="9"/>
  <c r="Q659" i="9"/>
  <c r="P659" i="9"/>
  <c r="G659" i="9"/>
  <c r="F659" i="9"/>
  <c r="Q658" i="9"/>
  <c r="P658" i="9"/>
  <c r="G658" i="9"/>
  <c r="F658" i="9"/>
  <c r="Q657" i="9"/>
  <c r="P657" i="9"/>
  <c r="G657" i="9"/>
  <c r="F657" i="9"/>
  <c r="Q656" i="9"/>
  <c r="P656" i="9"/>
  <c r="G656" i="9"/>
  <c r="F656" i="9"/>
  <c r="Q655" i="9"/>
  <c r="P655" i="9"/>
  <c r="G655" i="9"/>
  <c r="F655" i="9"/>
  <c r="Q654" i="9"/>
  <c r="P654" i="9"/>
  <c r="G654" i="9"/>
  <c r="F654" i="9"/>
  <c r="Q653" i="9"/>
  <c r="P653" i="9"/>
  <c r="G653" i="9"/>
  <c r="F653" i="9"/>
  <c r="Q652" i="9"/>
  <c r="P652" i="9"/>
  <c r="G652" i="9"/>
  <c r="F652" i="9"/>
  <c r="Q651" i="9"/>
  <c r="P651" i="9"/>
  <c r="G651" i="9"/>
  <c r="F651" i="9"/>
  <c r="Q650" i="9"/>
  <c r="P650" i="9"/>
  <c r="G650" i="9"/>
  <c r="F650" i="9"/>
  <c r="Q649" i="9"/>
  <c r="P649" i="9"/>
  <c r="G649" i="9"/>
  <c r="F649" i="9"/>
  <c r="Q648" i="9"/>
  <c r="P648" i="9"/>
  <c r="G648" i="9"/>
  <c r="F648" i="9"/>
  <c r="Q647" i="9"/>
  <c r="P647" i="9"/>
  <c r="G647" i="9"/>
  <c r="F647" i="9"/>
  <c r="Q646" i="9"/>
  <c r="P646" i="9"/>
  <c r="G646" i="9"/>
  <c r="F646" i="9"/>
  <c r="Q645" i="9"/>
  <c r="P645" i="9"/>
  <c r="G645" i="9"/>
  <c r="F645" i="9"/>
  <c r="Q644" i="9"/>
  <c r="P644" i="9"/>
  <c r="G644" i="9"/>
  <c r="F644" i="9"/>
  <c r="Q643" i="9"/>
  <c r="P643" i="9"/>
  <c r="G643" i="9"/>
  <c r="F643" i="9"/>
  <c r="Q642" i="9"/>
  <c r="P642" i="9"/>
  <c r="G642" i="9"/>
  <c r="F642" i="9"/>
  <c r="Q641" i="9"/>
  <c r="P641" i="9"/>
  <c r="G641" i="9"/>
  <c r="F641" i="9"/>
  <c r="Q640" i="9"/>
  <c r="P640" i="9"/>
  <c r="G640" i="9"/>
  <c r="F640" i="9"/>
  <c r="Q639" i="9"/>
  <c r="P639" i="9"/>
  <c r="G639" i="9"/>
  <c r="F639" i="9"/>
  <c r="Q638" i="9"/>
  <c r="P638" i="9"/>
  <c r="G638" i="9"/>
  <c r="F638" i="9"/>
  <c r="Q637" i="9"/>
  <c r="P637" i="9"/>
  <c r="G637" i="9"/>
  <c r="F637" i="9"/>
  <c r="Q636" i="9"/>
  <c r="P636" i="9"/>
  <c r="G636" i="9"/>
  <c r="F636" i="9"/>
  <c r="Q635" i="9"/>
  <c r="P635" i="9"/>
  <c r="G635" i="9"/>
  <c r="F635" i="9"/>
  <c r="Q634" i="9"/>
  <c r="P634" i="9"/>
  <c r="G634" i="9"/>
  <c r="F634" i="9"/>
  <c r="Q633" i="9"/>
  <c r="P633" i="9"/>
  <c r="G633" i="9"/>
  <c r="F633" i="9"/>
  <c r="Q632" i="9"/>
  <c r="P632" i="9"/>
  <c r="G632" i="9"/>
  <c r="F632" i="9"/>
  <c r="Q631" i="9"/>
  <c r="P631" i="9"/>
  <c r="G631" i="9"/>
  <c r="F631" i="9"/>
  <c r="Q630" i="9"/>
  <c r="P630" i="9"/>
  <c r="G630" i="9"/>
  <c r="F630" i="9"/>
  <c r="Q629" i="9"/>
  <c r="P629" i="9"/>
  <c r="G629" i="9"/>
  <c r="F629" i="9"/>
  <c r="Q628" i="9"/>
  <c r="P628" i="9"/>
  <c r="G628" i="9"/>
  <c r="F628" i="9"/>
  <c r="Q627" i="9"/>
  <c r="P627" i="9"/>
  <c r="G627" i="9"/>
  <c r="F627" i="9"/>
  <c r="Q626" i="9"/>
  <c r="P626" i="9"/>
  <c r="G626" i="9"/>
  <c r="F626" i="9"/>
  <c r="Q625" i="9"/>
  <c r="P625" i="9"/>
  <c r="G625" i="9"/>
  <c r="F625" i="9"/>
  <c r="Q624" i="9"/>
  <c r="P624" i="9"/>
  <c r="G624" i="9"/>
  <c r="F624" i="9"/>
  <c r="Q623" i="9"/>
  <c r="P623" i="9"/>
  <c r="G623" i="9"/>
  <c r="F623" i="9"/>
  <c r="Q622" i="9"/>
  <c r="P622" i="9"/>
  <c r="G622" i="9"/>
  <c r="F622" i="9"/>
  <c r="Q621" i="9"/>
  <c r="P621" i="9"/>
  <c r="G621" i="9"/>
  <c r="F621" i="9"/>
  <c r="Q620" i="9"/>
  <c r="P620" i="9"/>
  <c r="G620" i="9"/>
  <c r="F620" i="9"/>
  <c r="Q619" i="9"/>
  <c r="P619" i="9"/>
  <c r="G619" i="9"/>
  <c r="F619" i="9"/>
  <c r="Q618" i="9"/>
  <c r="P618" i="9"/>
  <c r="G618" i="9"/>
  <c r="F618" i="9"/>
  <c r="Q617" i="9"/>
  <c r="P617" i="9"/>
  <c r="G617" i="9"/>
  <c r="F617" i="9"/>
  <c r="Q616" i="9"/>
  <c r="P616" i="9"/>
  <c r="G616" i="9"/>
  <c r="F616" i="9"/>
  <c r="Q615" i="9"/>
  <c r="P615" i="9"/>
  <c r="G615" i="9"/>
  <c r="F615" i="9"/>
  <c r="Q614" i="9"/>
  <c r="P614" i="9"/>
  <c r="G614" i="9"/>
  <c r="F614" i="9"/>
  <c r="Q613" i="9"/>
  <c r="P613" i="9"/>
  <c r="G613" i="9"/>
  <c r="F613" i="9"/>
  <c r="Q612" i="9"/>
  <c r="P612" i="9"/>
  <c r="G612" i="9"/>
  <c r="F612" i="9"/>
  <c r="Q611" i="9"/>
  <c r="P611" i="9"/>
  <c r="G611" i="9"/>
  <c r="F611" i="9"/>
  <c r="Q610" i="9"/>
  <c r="P610" i="9"/>
  <c r="G610" i="9"/>
  <c r="F610" i="9"/>
  <c r="Q609" i="9"/>
  <c r="P609" i="9"/>
  <c r="G609" i="9"/>
  <c r="F609" i="9"/>
  <c r="Q608" i="9"/>
  <c r="P608" i="9"/>
  <c r="G608" i="9"/>
  <c r="F608" i="9"/>
  <c r="Q607" i="9"/>
  <c r="P607" i="9"/>
  <c r="G607" i="9"/>
  <c r="F607" i="9"/>
  <c r="Q606" i="9"/>
  <c r="P606" i="9"/>
  <c r="G606" i="9"/>
  <c r="F606" i="9"/>
  <c r="Q605" i="9"/>
  <c r="P605" i="9"/>
  <c r="G605" i="9"/>
  <c r="F605" i="9"/>
  <c r="Q604" i="9"/>
  <c r="P604" i="9"/>
  <c r="G604" i="9"/>
  <c r="F604" i="9"/>
  <c r="Q603" i="9"/>
  <c r="P603" i="9"/>
  <c r="G603" i="9"/>
  <c r="F603" i="9"/>
  <c r="Q602" i="9"/>
  <c r="P602" i="9"/>
  <c r="G602" i="9"/>
  <c r="F602" i="9"/>
  <c r="Q601" i="9"/>
  <c r="P601" i="9"/>
  <c r="G601" i="9"/>
  <c r="F601" i="9"/>
  <c r="Q600" i="9"/>
  <c r="P600" i="9"/>
  <c r="G600" i="9"/>
  <c r="F600" i="9"/>
  <c r="Q599" i="9"/>
  <c r="P599" i="9"/>
  <c r="G599" i="9"/>
  <c r="F599" i="9"/>
  <c r="Q598" i="9"/>
  <c r="P598" i="9"/>
  <c r="G598" i="9"/>
  <c r="F598" i="9"/>
  <c r="Q597" i="9"/>
  <c r="P597" i="9"/>
  <c r="G597" i="9"/>
  <c r="F597" i="9"/>
  <c r="Q596" i="9"/>
  <c r="P596" i="9"/>
  <c r="G596" i="9"/>
  <c r="F596" i="9"/>
  <c r="Q595" i="9"/>
  <c r="P595" i="9"/>
  <c r="G595" i="9"/>
  <c r="F595" i="9"/>
  <c r="Q594" i="9"/>
  <c r="P594" i="9"/>
  <c r="G594" i="9"/>
  <c r="F594" i="9"/>
  <c r="Q593" i="9"/>
  <c r="P593" i="9"/>
  <c r="G593" i="9"/>
  <c r="F593" i="9"/>
  <c r="Q592" i="9"/>
  <c r="P592" i="9"/>
  <c r="G592" i="9"/>
  <c r="F592" i="9"/>
  <c r="Q591" i="9"/>
  <c r="P591" i="9"/>
  <c r="G591" i="9"/>
  <c r="F591" i="9"/>
  <c r="Q590" i="9"/>
  <c r="P590" i="9"/>
  <c r="G590" i="9"/>
  <c r="F590" i="9"/>
  <c r="Q589" i="9"/>
  <c r="P589" i="9"/>
  <c r="G589" i="9"/>
  <c r="F589" i="9"/>
  <c r="Q588" i="9"/>
  <c r="P588" i="9"/>
  <c r="G588" i="9"/>
  <c r="F588" i="9"/>
  <c r="Q587" i="9"/>
  <c r="P587" i="9"/>
  <c r="G587" i="9"/>
  <c r="F587" i="9"/>
  <c r="Q586" i="9"/>
  <c r="P586" i="9"/>
  <c r="G586" i="9"/>
  <c r="F586" i="9"/>
  <c r="Q585" i="9"/>
  <c r="P585" i="9"/>
  <c r="G585" i="9"/>
  <c r="F585" i="9"/>
  <c r="Q584" i="9"/>
  <c r="P584" i="9"/>
  <c r="G584" i="9"/>
  <c r="F584" i="9"/>
  <c r="Q583" i="9"/>
  <c r="P583" i="9"/>
  <c r="G583" i="9"/>
  <c r="F583" i="9"/>
  <c r="Q582" i="9"/>
  <c r="P582" i="9"/>
  <c r="G582" i="9"/>
  <c r="F582" i="9"/>
  <c r="Q581" i="9"/>
  <c r="P581" i="9"/>
  <c r="G581" i="9"/>
  <c r="F581" i="9"/>
  <c r="Q580" i="9"/>
  <c r="P580" i="9"/>
  <c r="G580" i="9"/>
  <c r="F580" i="9"/>
  <c r="Q579" i="9"/>
  <c r="P579" i="9"/>
  <c r="G579" i="9"/>
  <c r="F579" i="9"/>
  <c r="Q578" i="9"/>
  <c r="P578" i="9"/>
  <c r="G578" i="9"/>
  <c r="F578" i="9"/>
  <c r="Q577" i="9"/>
  <c r="P577" i="9"/>
  <c r="G577" i="9"/>
  <c r="F577" i="9"/>
  <c r="Q576" i="9"/>
  <c r="P576" i="9"/>
  <c r="G576" i="9"/>
  <c r="F576" i="9"/>
  <c r="Q575" i="9"/>
  <c r="P575" i="9"/>
  <c r="G575" i="9"/>
  <c r="F575" i="9"/>
  <c r="Q574" i="9"/>
  <c r="P574" i="9"/>
  <c r="G574" i="9"/>
  <c r="F574" i="9"/>
  <c r="Q573" i="9"/>
  <c r="P573" i="9"/>
  <c r="G573" i="9"/>
  <c r="F573" i="9"/>
  <c r="Q572" i="9"/>
  <c r="P572" i="9"/>
  <c r="G572" i="9"/>
  <c r="F572" i="9"/>
  <c r="Q571" i="9"/>
  <c r="P571" i="9"/>
  <c r="G571" i="9"/>
  <c r="F571" i="9"/>
  <c r="Q570" i="9"/>
  <c r="P570" i="9"/>
  <c r="G570" i="9"/>
  <c r="F570" i="9"/>
  <c r="Q569" i="9"/>
  <c r="P569" i="9"/>
  <c r="G569" i="9"/>
  <c r="F569" i="9"/>
  <c r="Q568" i="9"/>
  <c r="P568" i="9"/>
  <c r="G568" i="9"/>
  <c r="F568" i="9"/>
  <c r="Q567" i="9"/>
  <c r="P567" i="9"/>
  <c r="G567" i="9"/>
  <c r="F567" i="9"/>
  <c r="Q566" i="9"/>
  <c r="P566" i="9"/>
  <c r="G566" i="9"/>
  <c r="F566" i="9"/>
  <c r="Q565" i="9"/>
  <c r="P565" i="9"/>
  <c r="G565" i="9"/>
  <c r="F565" i="9"/>
  <c r="Q564" i="9"/>
  <c r="P564" i="9"/>
  <c r="G564" i="9"/>
  <c r="F564" i="9"/>
  <c r="Q563" i="9"/>
  <c r="P563" i="9"/>
  <c r="G563" i="9"/>
  <c r="F563" i="9"/>
  <c r="Q562" i="9"/>
  <c r="P562" i="9"/>
  <c r="G562" i="9"/>
  <c r="F562" i="9"/>
  <c r="Q561" i="9"/>
  <c r="P561" i="9"/>
  <c r="G561" i="9"/>
  <c r="F561" i="9"/>
  <c r="Q560" i="9"/>
  <c r="P560" i="9"/>
  <c r="G560" i="9"/>
  <c r="F560" i="9"/>
  <c r="Q559" i="9"/>
  <c r="P559" i="9"/>
  <c r="G559" i="9"/>
  <c r="F559" i="9"/>
  <c r="Q558" i="9"/>
  <c r="P558" i="9"/>
  <c r="G558" i="9"/>
  <c r="F558" i="9"/>
  <c r="Q557" i="9"/>
  <c r="P557" i="9"/>
  <c r="G557" i="9"/>
  <c r="F557" i="9"/>
  <c r="Q556" i="9"/>
  <c r="P556" i="9"/>
  <c r="G556" i="9"/>
  <c r="F556" i="9"/>
  <c r="Q555" i="9"/>
  <c r="P555" i="9"/>
  <c r="G555" i="9"/>
  <c r="F555" i="9"/>
  <c r="Q554" i="9"/>
  <c r="P554" i="9"/>
  <c r="G554" i="9"/>
  <c r="F554" i="9"/>
  <c r="Q553" i="9"/>
  <c r="P553" i="9"/>
  <c r="G553" i="9"/>
  <c r="F553" i="9"/>
  <c r="Q552" i="9"/>
  <c r="P552" i="9"/>
  <c r="G552" i="9"/>
  <c r="F552" i="9"/>
  <c r="Q551" i="9"/>
  <c r="P551" i="9"/>
  <c r="G551" i="9"/>
  <c r="F551" i="9"/>
  <c r="Q550" i="9"/>
  <c r="P550" i="9"/>
  <c r="G550" i="9"/>
  <c r="F550" i="9"/>
  <c r="Q549" i="9"/>
  <c r="P549" i="9"/>
  <c r="G549" i="9"/>
  <c r="F549" i="9"/>
  <c r="Q548" i="9"/>
  <c r="P548" i="9"/>
  <c r="G548" i="9"/>
  <c r="F548" i="9"/>
  <c r="Q547" i="9"/>
  <c r="P547" i="9"/>
  <c r="G547" i="9"/>
  <c r="F547" i="9"/>
  <c r="Q546" i="9"/>
  <c r="P546" i="9"/>
  <c r="G546" i="9"/>
  <c r="F546" i="9"/>
  <c r="Q545" i="9"/>
  <c r="P545" i="9"/>
  <c r="G545" i="9"/>
  <c r="F545" i="9"/>
  <c r="Q544" i="9"/>
  <c r="P544" i="9"/>
  <c r="G544" i="9"/>
  <c r="F544" i="9"/>
  <c r="Q543" i="9"/>
  <c r="P543" i="9"/>
  <c r="G543" i="9"/>
  <c r="F543" i="9"/>
  <c r="Q542" i="9"/>
  <c r="P542" i="9"/>
  <c r="G542" i="9"/>
  <c r="F542" i="9"/>
  <c r="Q541" i="9"/>
  <c r="P541" i="9"/>
  <c r="G541" i="9"/>
  <c r="F541" i="9"/>
  <c r="Q540" i="9"/>
  <c r="P540" i="9"/>
  <c r="G540" i="9"/>
  <c r="F540" i="9"/>
  <c r="Q539" i="9"/>
  <c r="P539" i="9"/>
  <c r="G539" i="9"/>
  <c r="F539" i="9"/>
  <c r="Q538" i="9"/>
  <c r="P538" i="9"/>
  <c r="G538" i="9"/>
  <c r="F538" i="9"/>
  <c r="Q537" i="9"/>
  <c r="P537" i="9"/>
  <c r="G537" i="9"/>
  <c r="F537" i="9"/>
  <c r="Q536" i="9"/>
  <c r="P536" i="9"/>
  <c r="G536" i="9"/>
  <c r="F536" i="9"/>
  <c r="Q535" i="9"/>
  <c r="P535" i="9"/>
  <c r="G535" i="9"/>
  <c r="F535" i="9"/>
  <c r="Q534" i="9"/>
  <c r="P534" i="9"/>
  <c r="G534" i="9"/>
  <c r="F534" i="9"/>
  <c r="Q533" i="9"/>
  <c r="P533" i="9"/>
  <c r="G533" i="9"/>
  <c r="F533" i="9"/>
  <c r="Q532" i="9"/>
  <c r="P532" i="9"/>
  <c r="G532" i="9"/>
  <c r="F532" i="9"/>
  <c r="Q531" i="9"/>
  <c r="P531" i="9"/>
  <c r="G531" i="9"/>
  <c r="F531" i="9"/>
  <c r="Q530" i="9"/>
  <c r="P530" i="9"/>
  <c r="G530" i="9"/>
  <c r="F530" i="9"/>
  <c r="Q529" i="9"/>
  <c r="P529" i="9"/>
  <c r="G529" i="9"/>
  <c r="F529" i="9"/>
  <c r="Q528" i="9"/>
  <c r="P528" i="9"/>
  <c r="G528" i="9"/>
  <c r="F528" i="9"/>
  <c r="Q527" i="9"/>
  <c r="P527" i="9"/>
  <c r="G527" i="9"/>
  <c r="F527" i="9"/>
  <c r="Q526" i="9"/>
  <c r="P526" i="9"/>
  <c r="G526" i="9"/>
  <c r="F526" i="9"/>
  <c r="Q525" i="9"/>
  <c r="P525" i="9"/>
  <c r="G525" i="9"/>
  <c r="F525" i="9"/>
  <c r="Q524" i="9"/>
  <c r="P524" i="9"/>
  <c r="G524" i="9"/>
  <c r="F524" i="9"/>
  <c r="Q523" i="9"/>
  <c r="P523" i="9"/>
  <c r="G523" i="9"/>
  <c r="F523" i="9"/>
  <c r="Q522" i="9"/>
  <c r="P522" i="9"/>
  <c r="G522" i="9"/>
  <c r="F522" i="9"/>
  <c r="Q521" i="9"/>
  <c r="P521" i="9"/>
  <c r="G521" i="9"/>
  <c r="F521" i="9"/>
  <c r="Q520" i="9"/>
  <c r="P520" i="9"/>
  <c r="G520" i="9"/>
  <c r="F520" i="9"/>
  <c r="Q519" i="9"/>
  <c r="P519" i="9"/>
  <c r="G519" i="9"/>
  <c r="F519" i="9"/>
  <c r="Q518" i="9"/>
  <c r="P518" i="9"/>
  <c r="G518" i="9"/>
  <c r="F518" i="9"/>
  <c r="Q517" i="9"/>
  <c r="P517" i="9"/>
  <c r="G517" i="9"/>
  <c r="F517" i="9"/>
  <c r="Q516" i="9"/>
  <c r="P516" i="9"/>
  <c r="G516" i="9"/>
  <c r="F516" i="9"/>
  <c r="Q515" i="9"/>
  <c r="P515" i="9"/>
  <c r="G515" i="9"/>
  <c r="F515" i="9"/>
  <c r="Q514" i="9"/>
  <c r="P514" i="9"/>
  <c r="G514" i="9"/>
  <c r="F514" i="9"/>
  <c r="Q513" i="9"/>
  <c r="P513" i="9"/>
  <c r="G513" i="9"/>
  <c r="F513" i="9"/>
  <c r="Q512" i="9"/>
  <c r="P512" i="9"/>
  <c r="G512" i="9"/>
  <c r="F512" i="9"/>
  <c r="Q511" i="9"/>
  <c r="P511" i="9"/>
  <c r="G511" i="9"/>
  <c r="F511" i="9"/>
  <c r="Q510" i="9"/>
  <c r="P510" i="9"/>
  <c r="G510" i="9"/>
  <c r="F510" i="9"/>
  <c r="Q509" i="9"/>
  <c r="P509" i="9"/>
  <c r="G509" i="9"/>
  <c r="F509" i="9"/>
  <c r="Q508" i="9"/>
  <c r="P508" i="9"/>
  <c r="G508" i="9"/>
  <c r="F508" i="9"/>
  <c r="Q507" i="9"/>
  <c r="P507" i="9"/>
  <c r="G507" i="9"/>
  <c r="F507" i="9"/>
  <c r="Q506" i="9"/>
  <c r="P506" i="9"/>
  <c r="G506" i="9"/>
  <c r="F506" i="9"/>
  <c r="Q505" i="9"/>
  <c r="P505" i="9"/>
  <c r="G505" i="9"/>
  <c r="F505" i="9"/>
  <c r="Q504" i="9"/>
  <c r="P504" i="9"/>
  <c r="G504" i="9"/>
  <c r="F504" i="9"/>
  <c r="Q503" i="9"/>
  <c r="P503" i="9"/>
  <c r="G503" i="9"/>
  <c r="F503" i="9"/>
  <c r="Q502" i="9"/>
  <c r="P502" i="9"/>
  <c r="G502" i="9"/>
  <c r="F502" i="9"/>
  <c r="Q501" i="9"/>
  <c r="P501" i="9"/>
  <c r="G501" i="9"/>
  <c r="F501" i="9"/>
  <c r="Q500" i="9"/>
  <c r="P500" i="9"/>
  <c r="G500" i="9"/>
  <c r="F500" i="9"/>
  <c r="Q499" i="9"/>
  <c r="P499" i="9"/>
  <c r="G499" i="9"/>
  <c r="F499" i="9"/>
  <c r="Q498" i="9"/>
  <c r="P498" i="9"/>
  <c r="G498" i="9"/>
  <c r="F498" i="9"/>
  <c r="Q497" i="9"/>
  <c r="P497" i="9"/>
  <c r="G497" i="9"/>
  <c r="F497" i="9"/>
  <c r="Q496" i="9"/>
  <c r="P496" i="9"/>
  <c r="G496" i="9"/>
  <c r="F496" i="9"/>
  <c r="Q495" i="9"/>
  <c r="P495" i="9"/>
  <c r="G495" i="9"/>
  <c r="F495" i="9"/>
  <c r="Q494" i="9"/>
  <c r="P494" i="9"/>
  <c r="G494" i="9"/>
  <c r="F494" i="9"/>
  <c r="Q493" i="9"/>
  <c r="P493" i="9"/>
  <c r="G493" i="9"/>
  <c r="F493" i="9"/>
  <c r="Q492" i="9"/>
  <c r="P492" i="9"/>
  <c r="G492" i="9"/>
  <c r="F492" i="9"/>
  <c r="Q491" i="9"/>
  <c r="P491" i="9"/>
  <c r="G491" i="9"/>
  <c r="F491" i="9"/>
  <c r="Q490" i="9"/>
  <c r="P490" i="9"/>
  <c r="G490" i="9"/>
  <c r="F490" i="9"/>
  <c r="Q489" i="9"/>
  <c r="P489" i="9"/>
  <c r="G489" i="9"/>
  <c r="F489" i="9"/>
  <c r="Q488" i="9"/>
  <c r="P488" i="9"/>
  <c r="G488" i="9"/>
  <c r="F488" i="9"/>
  <c r="Q487" i="9"/>
  <c r="P487" i="9"/>
  <c r="G487" i="9"/>
  <c r="F487" i="9"/>
  <c r="Q486" i="9"/>
  <c r="P486" i="9"/>
  <c r="G486" i="9"/>
  <c r="F486" i="9"/>
  <c r="Q485" i="9"/>
  <c r="P485" i="9"/>
  <c r="G485" i="9"/>
  <c r="F485" i="9"/>
  <c r="Q484" i="9"/>
  <c r="P484" i="9"/>
  <c r="G484" i="9"/>
  <c r="F484" i="9"/>
  <c r="Q483" i="9"/>
  <c r="P483" i="9"/>
  <c r="G483" i="9"/>
  <c r="F483" i="9"/>
  <c r="Q482" i="9"/>
  <c r="P482" i="9"/>
  <c r="G482" i="9"/>
  <c r="F482" i="9"/>
  <c r="Q481" i="9"/>
  <c r="P481" i="9"/>
  <c r="G481" i="9"/>
  <c r="F481" i="9"/>
  <c r="Q480" i="9"/>
  <c r="P480" i="9"/>
  <c r="G480" i="9"/>
  <c r="F480" i="9"/>
  <c r="Q479" i="9"/>
  <c r="P479" i="9"/>
  <c r="G479" i="9"/>
  <c r="F479" i="9"/>
  <c r="Q478" i="9"/>
  <c r="P478" i="9"/>
  <c r="G478" i="9"/>
  <c r="F478" i="9"/>
  <c r="Q477" i="9"/>
  <c r="P477" i="9"/>
  <c r="G477" i="9"/>
  <c r="F477" i="9"/>
  <c r="Q476" i="9"/>
  <c r="P476" i="9"/>
  <c r="G476" i="9"/>
  <c r="F476" i="9"/>
  <c r="Q475" i="9"/>
  <c r="P475" i="9"/>
  <c r="G475" i="9"/>
  <c r="F475" i="9"/>
  <c r="Q474" i="9"/>
  <c r="P474" i="9"/>
  <c r="G474" i="9"/>
  <c r="F474" i="9"/>
  <c r="Q473" i="9"/>
  <c r="P473" i="9"/>
  <c r="G473" i="9"/>
  <c r="F473" i="9"/>
  <c r="Q472" i="9"/>
  <c r="P472" i="9"/>
  <c r="G472" i="9"/>
  <c r="F472" i="9"/>
  <c r="Q471" i="9"/>
  <c r="P471" i="9"/>
  <c r="G471" i="9"/>
  <c r="F471" i="9"/>
  <c r="Q470" i="9"/>
  <c r="P470" i="9"/>
  <c r="G470" i="9"/>
  <c r="F470" i="9"/>
  <c r="Q469" i="9"/>
  <c r="P469" i="9"/>
  <c r="G469" i="9"/>
  <c r="F469" i="9"/>
  <c r="Q468" i="9"/>
  <c r="P468" i="9"/>
  <c r="G468" i="9"/>
  <c r="F468" i="9"/>
  <c r="Q467" i="9"/>
  <c r="P467" i="9"/>
  <c r="G467" i="9"/>
  <c r="F467" i="9"/>
  <c r="Q466" i="9"/>
  <c r="P466" i="9"/>
  <c r="G466" i="9"/>
  <c r="F466" i="9"/>
  <c r="Q465" i="9"/>
  <c r="P465" i="9"/>
  <c r="G465" i="9"/>
  <c r="F465" i="9"/>
  <c r="Q464" i="9"/>
  <c r="P464" i="9"/>
  <c r="G464" i="9"/>
  <c r="F464" i="9"/>
  <c r="Q463" i="9"/>
  <c r="P463" i="9"/>
  <c r="G463" i="9"/>
  <c r="F463" i="9"/>
  <c r="Q462" i="9"/>
  <c r="P462" i="9"/>
  <c r="G462" i="9"/>
  <c r="F462" i="9"/>
  <c r="Q461" i="9"/>
  <c r="P461" i="9"/>
  <c r="G461" i="9"/>
  <c r="F461" i="9"/>
  <c r="Q460" i="9"/>
  <c r="P460" i="9"/>
  <c r="G460" i="9"/>
  <c r="F460" i="9"/>
  <c r="Q459" i="9"/>
  <c r="P459" i="9"/>
  <c r="G459" i="9"/>
  <c r="F459" i="9"/>
  <c r="Q458" i="9"/>
  <c r="P458" i="9"/>
  <c r="G458" i="9"/>
  <c r="F458" i="9"/>
  <c r="Q457" i="9"/>
  <c r="P457" i="9"/>
  <c r="G457" i="9"/>
  <c r="F457" i="9"/>
  <c r="Q456" i="9"/>
  <c r="P456" i="9"/>
  <c r="G456" i="9"/>
  <c r="F456" i="9"/>
  <c r="Q455" i="9"/>
  <c r="P455" i="9"/>
  <c r="G455" i="9"/>
  <c r="F455" i="9"/>
  <c r="Q454" i="9"/>
  <c r="P454" i="9"/>
  <c r="G454" i="9"/>
  <c r="F454" i="9"/>
  <c r="Q453" i="9"/>
  <c r="P453" i="9"/>
  <c r="G453" i="9"/>
  <c r="F453" i="9"/>
  <c r="Q452" i="9"/>
  <c r="P452" i="9"/>
  <c r="G452" i="9"/>
  <c r="F452" i="9"/>
  <c r="Q451" i="9"/>
  <c r="P451" i="9"/>
  <c r="G451" i="9"/>
  <c r="F451" i="9"/>
  <c r="Q450" i="9"/>
  <c r="P450" i="9"/>
  <c r="G450" i="9"/>
  <c r="F450" i="9"/>
  <c r="Q449" i="9"/>
  <c r="P449" i="9"/>
  <c r="G449" i="9"/>
  <c r="F449" i="9"/>
  <c r="Q448" i="9"/>
  <c r="P448" i="9"/>
  <c r="G448" i="9"/>
  <c r="F448" i="9"/>
  <c r="Q447" i="9"/>
  <c r="P447" i="9"/>
  <c r="G447" i="9"/>
  <c r="F447" i="9"/>
  <c r="Q446" i="9"/>
  <c r="P446" i="9"/>
  <c r="G446" i="9"/>
  <c r="F446" i="9"/>
  <c r="Q445" i="9"/>
  <c r="P445" i="9"/>
  <c r="G445" i="9"/>
  <c r="F445" i="9"/>
  <c r="Q444" i="9"/>
  <c r="P444" i="9"/>
  <c r="G444" i="9"/>
  <c r="F444" i="9"/>
  <c r="Q443" i="9"/>
  <c r="P443" i="9"/>
  <c r="G443" i="9"/>
  <c r="F443" i="9"/>
  <c r="Q442" i="9"/>
  <c r="P442" i="9"/>
  <c r="G442" i="9"/>
  <c r="F442" i="9"/>
  <c r="Q441" i="9"/>
  <c r="P441" i="9"/>
  <c r="G441" i="9"/>
  <c r="F441" i="9"/>
  <c r="Q440" i="9"/>
  <c r="P440" i="9"/>
  <c r="G440" i="9"/>
  <c r="F440" i="9"/>
  <c r="Q439" i="9"/>
  <c r="P439" i="9"/>
  <c r="G439" i="9"/>
  <c r="F439" i="9"/>
  <c r="Q438" i="9"/>
  <c r="P438" i="9"/>
  <c r="G438" i="9"/>
  <c r="F438" i="9"/>
  <c r="Q437" i="9"/>
  <c r="P437" i="9"/>
  <c r="G437" i="9"/>
  <c r="F437" i="9"/>
  <c r="Q436" i="9"/>
  <c r="P436" i="9"/>
  <c r="G436" i="9"/>
  <c r="F436" i="9"/>
  <c r="Q435" i="9"/>
  <c r="P435" i="9"/>
  <c r="G435" i="9"/>
  <c r="F435" i="9"/>
  <c r="Q434" i="9"/>
  <c r="P434" i="9"/>
  <c r="G434" i="9"/>
  <c r="F434" i="9"/>
  <c r="Q433" i="9"/>
  <c r="P433" i="9"/>
  <c r="G433" i="9"/>
  <c r="F433" i="9"/>
  <c r="Q432" i="9"/>
  <c r="P432" i="9"/>
  <c r="G432" i="9"/>
  <c r="F432" i="9"/>
  <c r="Q431" i="9"/>
  <c r="P431" i="9"/>
  <c r="G431" i="9"/>
  <c r="F431" i="9"/>
  <c r="Q430" i="9"/>
  <c r="P430" i="9"/>
  <c r="G430" i="9"/>
  <c r="F430" i="9"/>
  <c r="Q429" i="9"/>
  <c r="P429" i="9"/>
  <c r="G429" i="9"/>
  <c r="F429" i="9"/>
  <c r="Q428" i="9"/>
  <c r="P428" i="9"/>
  <c r="G428" i="9"/>
  <c r="F428" i="9"/>
  <c r="Q427" i="9"/>
  <c r="P427" i="9"/>
  <c r="G427" i="9"/>
  <c r="F427" i="9"/>
  <c r="Q426" i="9"/>
  <c r="P426" i="9"/>
  <c r="G426" i="9"/>
  <c r="F426" i="9"/>
  <c r="Q425" i="9"/>
  <c r="P425" i="9"/>
  <c r="G425" i="9"/>
  <c r="F425" i="9"/>
  <c r="Q424" i="9"/>
  <c r="P424" i="9"/>
  <c r="G424" i="9"/>
  <c r="F424" i="9"/>
  <c r="Q423" i="9"/>
  <c r="P423" i="9"/>
  <c r="G423" i="9"/>
  <c r="F423" i="9"/>
  <c r="Q422" i="9"/>
  <c r="P422" i="9"/>
  <c r="G422" i="9"/>
  <c r="F422" i="9"/>
  <c r="Q421" i="9"/>
  <c r="P421" i="9"/>
  <c r="G421" i="9"/>
  <c r="F421" i="9"/>
  <c r="Q420" i="9"/>
  <c r="P420" i="9"/>
  <c r="G420" i="9"/>
  <c r="F420" i="9"/>
  <c r="Q419" i="9"/>
  <c r="P419" i="9"/>
  <c r="G419" i="9"/>
  <c r="F419" i="9"/>
  <c r="Q418" i="9"/>
  <c r="P418" i="9"/>
  <c r="G418" i="9"/>
  <c r="F418" i="9"/>
  <c r="Q417" i="9"/>
  <c r="P417" i="9"/>
  <c r="G417" i="9"/>
  <c r="F417" i="9"/>
  <c r="Q416" i="9"/>
  <c r="P416" i="9"/>
  <c r="G416" i="9"/>
  <c r="F416" i="9"/>
  <c r="Q415" i="9"/>
  <c r="P415" i="9"/>
  <c r="G415" i="9"/>
  <c r="F415" i="9"/>
  <c r="Q414" i="9"/>
  <c r="P414" i="9"/>
  <c r="G414" i="9"/>
  <c r="F414" i="9"/>
  <c r="Q413" i="9"/>
  <c r="P413" i="9"/>
  <c r="G413" i="9"/>
  <c r="F413" i="9"/>
  <c r="Q412" i="9"/>
  <c r="P412" i="9"/>
  <c r="G412" i="9"/>
  <c r="F412" i="9"/>
  <c r="Q411" i="9"/>
  <c r="P411" i="9"/>
  <c r="G411" i="9"/>
  <c r="F411" i="9"/>
  <c r="Q410" i="9"/>
  <c r="P410" i="9"/>
  <c r="G410" i="9"/>
  <c r="F410" i="9"/>
  <c r="Q409" i="9"/>
  <c r="P409" i="9"/>
  <c r="G409" i="9"/>
  <c r="F409" i="9"/>
  <c r="Q408" i="9"/>
  <c r="P408" i="9"/>
  <c r="G408" i="9"/>
  <c r="F408" i="9"/>
  <c r="Q407" i="9"/>
  <c r="P407" i="9"/>
  <c r="G407" i="9"/>
  <c r="F407" i="9"/>
  <c r="Q406" i="9"/>
  <c r="P406" i="9"/>
  <c r="G406" i="9"/>
  <c r="F406" i="9"/>
  <c r="Q405" i="9"/>
  <c r="P405" i="9"/>
  <c r="G405" i="9"/>
  <c r="F405" i="9"/>
  <c r="Q404" i="9"/>
  <c r="P404" i="9"/>
  <c r="G404" i="9"/>
  <c r="F404" i="9"/>
  <c r="Q403" i="9"/>
  <c r="P403" i="9"/>
  <c r="G403" i="9"/>
  <c r="F403" i="9"/>
  <c r="Q402" i="9"/>
  <c r="P402" i="9"/>
  <c r="G402" i="9"/>
  <c r="F402" i="9"/>
  <c r="Q401" i="9"/>
  <c r="P401" i="9"/>
  <c r="G401" i="9"/>
  <c r="F401" i="9"/>
  <c r="Q400" i="9"/>
  <c r="P400" i="9"/>
  <c r="G400" i="9"/>
  <c r="F400" i="9"/>
  <c r="Q399" i="9"/>
  <c r="P399" i="9"/>
  <c r="G399" i="9"/>
  <c r="F399" i="9"/>
  <c r="Q398" i="9"/>
  <c r="P398" i="9"/>
  <c r="G398" i="9"/>
  <c r="F398" i="9"/>
  <c r="Q397" i="9"/>
  <c r="P397" i="9"/>
  <c r="G397" i="9"/>
  <c r="F397" i="9"/>
  <c r="Q396" i="9"/>
  <c r="P396" i="9"/>
  <c r="G396" i="9"/>
  <c r="F396" i="9"/>
  <c r="Q395" i="9"/>
  <c r="P395" i="9"/>
  <c r="G395" i="9"/>
  <c r="F395" i="9"/>
  <c r="Q394" i="9"/>
  <c r="P394" i="9"/>
  <c r="G394" i="9"/>
  <c r="F394" i="9"/>
  <c r="Q393" i="9"/>
  <c r="P393" i="9"/>
  <c r="G393" i="9"/>
  <c r="F393" i="9"/>
  <c r="Q392" i="9"/>
  <c r="P392" i="9"/>
  <c r="G392" i="9"/>
  <c r="F392" i="9"/>
  <c r="Q391" i="9"/>
  <c r="P391" i="9"/>
  <c r="G391" i="9"/>
  <c r="F391" i="9"/>
  <c r="Q390" i="9"/>
  <c r="P390" i="9"/>
  <c r="G390" i="9"/>
  <c r="F390" i="9"/>
  <c r="Q389" i="9"/>
  <c r="P389" i="9"/>
  <c r="G389" i="9"/>
  <c r="F389" i="9"/>
  <c r="Q388" i="9"/>
  <c r="P388" i="9"/>
  <c r="G388" i="9"/>
  <c r="F388" i="9"/>
  <c r="Q387" i="9"/>
  <c r="P387" i="9"/>
  <c r="G387" i="9"/>
  <c r="F387" i="9"/>
  <c r="Q386" i="9"/>
  <c r="P386" i="9"/>
  <c r="G386" i="9"/>
  <c r="F386" i="9"/>
  <c r="Q385" i="9"/>
  <c r="P385" i="9"/>
  <c r="G385" i="9"/>
  <c r="F385" i="9"/>
  <c r="Q384" i="9"/>
  <c r="P384" i="9"/>
  <c r="G384" i="9"/>
  <c r="F384" i="9"/>
  <c r="Q383" i="9"/>
  <c r="P383" i="9"/>
  <c r="G383" i="9"/>
  <c r="F383" i="9"/>
  <c r="Q382" i="9"/>
  <c r="P382" i="9"/>
  <c r="G382" i="9"/>
  <c r="F382" i="9"/>
  <c r="Q381" i="9"/>
  <c r="P381" i="9"/>
  <c r="G381" i="9"/>
  <c r="F381" i="9"/>
  <c r="Q380" i="9"/>
  <c r="P380" i="9"/>
  <c r="G380" i="9"/>
  <c r="F380" i="9"/>
  <c r="Q379" i="9"/>
  <c r="P379" i="9"/>
  <c r="G379" i="9"/>
  <c r="F379" i="9"/>
  <c r="Q378" i="9"/>
  <c r="P378" i="9"/>
  <c r="G378" i="9"/>
  <c r="F378" i="9"/>
  <c r="Q377" i="9"/>
  <c r="P377" i="9"/>
  <c r="G377" i="9"/>
  <c r="F377" i="9"/>
  <c r="Q376" i="9"/>
  <c r="P376" i="9"/>
  <c r="G376" i="9"/>
  <c r="F376" i="9"/>
  <c r="Q375" i="9"/>
  <c r="P375" i="9"/>
  <c r="G375" i="9"/>
  <c r="F375" i="9"/>
  <c r="Q374" i="9"/>
  <c r="P374" i="9"/>
  <c r="G374" i="9"/>
  <c r="F374" i="9"/>
  <c r="Q373" i="9"/>
  <c r="P373" i="9"/>
  <c r="G373" i="9"/>
  <c r="F373" i="9"/>
  <c r="Q372" i="9"/>
  <c r="P372" i="9"/>
  <c r="G372" i="9"/>
  <c r="F372" i="9"/>
  <c r="Q371" i="9"/>
  <c r="P371" i="9"/>
  <c r="G371" i="9"/>
  <c r="F371" i="9"/>
  <c r="Q370" i="9"/>
  <c r="P370" i="9"/>
  <c r="G370" i="9"/>
  <c r="F370" i="9"/>
  <c r="Q369" i="9"/>
  <c r="P369" i="9"/>
  <c r="G369" i="9"/>
  <c r="F369" i="9"/>
  <c r="Q368" i="9"/>
  <c r="P368" i="9"/>
  <c r="G368" i="9"/>
  <c r="F368" i="9"/>
  <c r="Q367" i="9"/>
  <c r="P367" i="9"/>
  <c r="G367" i="9"/>
  <c r="F367" i="9"/>
  <c r="Q366" i="9"/>
  <c r="P366" i="9"/>
  <c r="G366" i="9"/>
  <c r="F366" i="9"/>
  <c r="Q365" i="9"/>
  <c r="P365" i="9"/>
  <c r="G365" i="9"/>
  <c r="F365" i="9"/>
  <c r="Q364" i="9"/>
  <c r="P364" i="9"/>
  <c r="G364" i="9"/>
  <c r="F364" i="9"/>
  <c r="Q363" i="9"/>
  <c r="P363" i="9"/>
  <c r="G363" i="9"/>
  <c r="F363" i="9"/>
  <c r="Q362" i="9"/>
  <c r="P362" i="9"/>
  <c r="G362" i="9"/>
  <c r="F362" i="9"/>
  <c r="Q361" i="9"/>
  <c r="P361" i="9"/>
  <c r="G361" i="9"/>
  <c r="F361" i="9"/>
  <c r="Q360" i="9"/>
  <c r="P360" i="9"/>
  <c r="G360" i="9"/>
  <c r="F360" i="9"/>
  <c r="Q359" i="9"/>
  <c r="P359" i="9"/>
  <c r="G359" i="9"/>
  <c r="F359" i="9"/>
  <c r="Q358" i="9"/>
  <c r="P358" i="9"/>
  <c r="G358" i="9"/>
  <c r="F358" i="9"/>
  <c r="Q357" i="9"/>
  <c r="P357" i="9"/>
  <c r="G357" i="9"/>
  <c r="F357" i="9"/>
  <c r="Q356" i="9"/>
  <c r="P356" i="9"/>
  <c r="G356" i="9"/>
  <c r="F356" i="9"/>
  <c r="Q355" i="9"/>
  <c r="P355" i="9"/>
  <c r="G355" i="9"/>
  <c r="F355" i="9"/>
  <c r="Q354" i="9"/>
  <c r="P354" i="9"/>
  <c r="G354" i="9"/>
  <c r="F354" i="9"/>
  <c r="Q353" i="9"/>
  <c r="P353" i="9"/>
  <c r="G353" i="9"/>
  <c r="F353" i="9"/>
  <c r="Q352" i="9"/>
  <c r="P352" i="9"/>
  <c r="G352" i="9"/>
  <c r="F352" i="9"/>
  <c r="Q351" i="9"/>
  <c r="P351" i="9"/>
  <c r="G351" i="9"/>
  <c r="F351" i="9"/>
  <c r="Q350" i="9"/>
  <c r="P350" i="9"/>
  <c r="G350" i="9"/>
  <c r="F350" i="9"/>
  <c r="Q349" i="9"/>
  <c r="P349" i="9"/>
  <c r="G349" i="9"/>
  <c r="F349" i="9"/>
  <c r="Q348" i="9"/>
  <c r="P348" i="9"/>
  <c r="G348" i="9"/>
  <c r="F348" i="9"/>
  <c r="Q347" i="9"/>
  <c r="P347" i="9"/>
  <c r="G347" i="9"/>
  <c r="F347" i="9"/>
  <c r="Q346" i="9"/>
  <c r="P346" i="9"/>
  <c r="G346" i="9"/>
  <c r="F346" i="9"/>
  <c r="Q345" i="9"/>
  <c r="P345" i="9"/>
  <c r="G345" i="9"/>
  <c r="F345" i="9"/>
  <c r="Q344" i="9"/>
  <c r="P344" i="9"/>
  <c r="G344" i="9"/>
  <c r="F344" i="9"/>
  <c r="Q343" i="9"/>
  <c r="P343" i="9"/>
  <c r="G343" i="9"/>
  <c r="F343" i="9"/>
  <c r="Q342" i="9"/>
  <c r="P342" i="9"/>
  <c r="G342" i="9"/>
  <c r="F342" i="9"/>
  <c r="Q341" i="9"/>
  <c r="P341" i="9"/>
  <c r="G341" i="9"/>
  <c r="F341" i="9"/>
  <c r="Q340" i="9"/>
  <c r="P340" i="9"/>
  <c r="G340" i="9"/>
  <c r="F340" i="9"/>
  <c r="Q339" i="9"/>
  <c r="P339" i="9"/>
  <c r="G339" i="9"/>
  <c r="F339" i="9"/>
  <c r="Q338" i="9"/>
  <c r="P338" i="9"/>
  <c r="G338" i="9"/>
  <c r="F338" i="9"/>
  <c r="Q337" i="9"/>
  <c r="P337" i="9"/>
  <c r="G337" i="9"/>
  <c r="F337" i="9"/>
  <c r="Q336" i="9"/>
  <c r="P336" i="9"/>
  <c r="G336" i="9"/>
  <c r="F336" i="9"/>
  <c r="Q335" i="9"/>
  <c r="P335" i="9"/>
  <c r="G335" i="9"/>
  <c r="F335" i="9"/>
  <c r="Q334" i="9"/>
  <c r="P334" i="9"/>
  <c r="G334" i="9"/>
  <c r="F334" i="9"/>
  <c r="Q333" i="9"/>
  <c r="P333" i="9"/>
  <c r="G333" i="9"/>
  <c r="F333" i="9"/>
  <c r="Q332" i="9"/>
  <c r="P332" i="9"/>
  <c r="G332" i="9"/>
  <c r="F332" i="9"/>
  <c r="Q331" i="9"/>
  <c r="P331" i="9"/>
  <c r="G331" i="9"/>
  <c r="F331" i="9"/>
  <c r="Q330" i="9"/>
  <c r="P330" i="9"/>
  <c r="G330" i="9"/>
  <c r="F330" i="9"/>
  <c r="Q329" i="9"/>
  <c r="P329" i="9"/>
  <c r="G329" i="9"/>
  <c r="F329" i="9"/>
  <c r="Q328" i="9"/>
  <c r="P328" i="9"/>
  <c r="G328" i="9"/>
  <c r="F328" i="9"/>
  <c r="Q327" i="9"/>
  <c r="P327" i="9"/>
  <c r="G327" i="9"/>
  <c r="F327" i="9"/>
  <c r="Q326" i="9"/>
  <c r="P326" i="9"/>
  <c r="G326" i="9"/>
  <c r="F326" i="9"/>
  <c r="Q325" i="9"/>
  <c r="P325" i="9"/>
  <c r="G325" i="9"/>
  <c r="F325" i="9"/>
  <c r="Q324" i="9"/>
  <c r="P324" i="9"/>
  <c r="G324" i="9"/>
  <c r="F324" i="9"/>
  <c r="Q323" i="9"/>
  <c r="P323" i="9"/>
  <c r="G323" i="9"/>
  <c r="F323" i="9"/>
  <c r="Q322" i="9"/>
  <c r="P322" i="9"/>
  <c r="G322" i="9"/>
  <c r="F322" i="9"/>
  <c r="Q321" i="9"/>
  <c r="P321" i="9"/>
  <c r="G321" i="9"/>
  <c r="F321" i="9"/>
  <c r="Q320" i="9"/>
  <c r="P320" i="9"/>
  <c r="G320" i="9"/>
  <c r="F320" i="9"/>
  <c r="Q319" i="9"/>
  <c r="P319" i="9"/>
  <c r="G319" i="9"/>
  <c r="F319" i="9"/>
  <c r="Q318" i="9"/>
  <c r="P318" i="9"/>
  <c r="G318" i="9"/>
  <c r="F318" i="9"/>
  <c r="Q317" i="9"/>
  <c r="P317" i="9"/>
  <c r="G317" i="9"/>
  <c r="F317" i="9"/>
  <c r="Q316" i="9"/>
  <c r="P316" i="9"/>
  <c r="G316" i="9"/>
  <c r="F316" i="9"/>
  <c r="Q315" i="9"/>
  <c r="P315" i="9"/>
  <c r="G315" i="9"/>
  <c r="F315" i="9"/>
  <c r="Q314" i="9"/>
  <c r="P314" i="9"/>
  <c r="G314" i="9"/>
  <c r="F314" i="9"/>
  <c r="Q313" i="9"/>
  <c r="P313" i="9"/>
  <c r="G313" i="9"/>
  <c r="F313" i="9"/>
  <c r="Q312" i="9"/>
  <c r="P312" i="9"/>
  <c r="G312" i="9"/>
  <c r="F312" i="9"/>
  <c r="Q311" i="9"/>
  <c r="P311" i="9"/>
  <c r="G311" i="9"/>
  <c r="F311" i="9"/>
  <c r="Q310" i="9"/>
  <c r="P310" i="9"/>
  <c r="G310" i="9"/>
  <c r="F310" i="9"/>
  <c r="Q309" i="9"/>
  <c r="P309" i="9"/>
  <c r="G309" i="9"/>
  <c r="F309" i="9"/>
  <c r="Q308" i="9"/>
  <c r="P308" i="9"/>
  <c r="G308" i="9"/>
  <c r="F308" i="9"/>
  <c r="Q307" i="9"/>
  <c r="P307" i="9"/>
  <c r="G307" i="9"/>
  <c r="F307" i="9"/>
  <c r="Q306" i="9"/>
  <c r="P306" i="9"/>
  <c r="G306" i="9"/>
  <c r="F306" i="9"/>
  <c r="Q305" i="9"/>
  <c r="P305" i="9"/>
  <c r="G305" i="9"/>
  <c r="F305" i="9"/>
  <c r="Q304" i="9"/>
  <c r="P304" i="9"/>
  <c r="G304" i="9"/>
  <c r="F304" i="9"/>
  <c r="Q303" i="9"/>
  <c r="P303" i="9"/>
  <c r="G303" i="9"/>
  <c r="F303" i="9"/>
  <c r="Q302" i="9"/>
  <c r="P302" i="9"/>
  <c r="G302" i="9"/>
  <c r="F302" i="9"/>
  <c r="Q301" i="9"/>
  <c r="P301" i="9"/>
  <c r="G301" i="9"/>
  <c r="F301" i="9"/>
  <c r="Q300" i="9"/>
  <c r="P300" i="9"/>
  <c r="G300" i="9"/>
  <c r="F300" i="9"/>
  <c r="Q299" i="9"/>
  <c r="P299" i="9"/>
  <c r="G299" i="9"/>
  <c r="F299" i="9"/>
  <c r="Q298" i="9"/>
  <c r="P298" i="9"/>
  <c r="G298" i="9"/>
  <c r="F298" i="9"/>
  <c r="Q297" i="9"/>
  <c r="P297" i="9"/>
  <c r="G297" i="9"/>
  <c r="F297" i="9"/>
  <c r="Q296" i="9"/>
  <c r="P296" i="9"/>
  <c r="G296" i="9"/>
  <c r="F296" i="9"/>
  <c r="Q295" i="9"/>
  <c r="P295" i="9"/>
  <c r="G295" i="9"/>
  <c r="F295" i="9"/>
  <c r="Q294" i="9"/>
  <c r="P294" i="9"/>
  <c r="G294" i="9"/>
  <c r="F294" i="9"/>
  <c r="Q293" i="9"/>
  <c r="P293" i="9"/>
  <c r="G293" i="9"/>
  <c r="F293" i="9"/>
  <c r="Q292" i="9"/>
  <c r="P292" i="9"/>
  <c r="G292" i="9"/>
  <c r="F292" i="9"/>
  <c r="Q291" i="9"/>
  <c r="P291" i="9"/>
  <c r="G291" i="9"/>
  <c r="F291" i="9"/>
  <c r="Q290" i="9"/>
  <c r="P290" i="9"/>
  <c r="G290" i="9"/>
  <c r="F290" i="9"/>
  <c r="Q289" i="9"/>
  <c r="P289" i="9"/>
  <c r="G289" i="9"/>
  <c r="F289" i="9"/>
  <c r="Q288" i="9"/>
  <c r="P288" i="9"/>
  <c r="G288" i="9"/>
  <c r="F288" i="9"/>
  <c r="Q287" i="9"/>
  <c r="P287" i="9"/>
  <c r="G287" i="9"/>
  <c r="F287" i="9"/>
  <c r="Q286" i="9"/>
  <c r="P286" i="9"/>
  <c r="G286" i="9"/>
  <c r="F286" i="9"/>
  <c r="Q285" i="9"/>
  <c r="P285" i="9"/>
  <c r="G285" i="9"/>
  <c r="F285" i="9"/>
  <c r="Q284" i="9"/>
  <c r="P284" i="9"/>
  <c r="G284" i="9"/>
  <c r="F284" i="9"/>
  <c r="Q283" i="9"/>
  <c r="P283" i="9"/>
  <c r="G283" i="9"/>
  <c r="F283" i="9"/>
  <c r="Q282" i="9"/>
  <c r="P282" i="9"/>
  <c r="G282" i="9"/>
  <c r="F282" i="9"/>
  <c r="Q281" i="9"/>
  <c r="P281" i="9"/>
  <c r="G281" i="9"/>
  <c r="F281" i="9"/>
  <c r="Q280" i="9"/>
  <c r="P280" i="9"/>
  <c r="G280" i="9"/>
  <c r="F280" i="9"/>
  <c r="Q279" i="9"/>
  <c r="P279" i="9"/>
  <c r="G279" i="9"/>
  <c r="F279" i="9"/>
  <c r="Q278" i="9"/>
  <c r="P278" i="9"/>
  <c r="G278" i="9"/>
  <c r="F278" i="9"/>
  <c r="Q277" i="9"/>
  <c r="P277" i="9"/>
  <c r="G277" i="9"/>
  <c r="F277" i="9"/>
  <c r="Q276" i="9"/>
  <c r="P276" i="9"/>
  <c r="G276" i="9"/>
  <c r="F276" i="9"/>
  <c r="Q275" i="9"/>
  <c r="P275" i="9"/>
  <c r="G275" i="9"/>
  <c r="F275" i="9"/>
  <c r="Q274" i="9"/>
  <c r="P274" i="9"/>
  <c r="G274" i="9"/>
  <c r="F274" i="9"/>
  <c r="Q273" i="9"/>
  <c r="P273" i="9"/>
  <c r="G273" i="9"/>
  <c r="F273" i="9"/>
  <c r="Q272" i="9"/>
  <c r="P272" i="9"/>
  <c r="G272" i="9"/>
  <c r="F272" i="9"/>
  <c r="Q271" i="9"/>
  <c r="P271" i="9"/>
  <c r="G271" i="9"/>
  <c r="F271" i="9"/>
  <c r="Q270" i="9"/>
  <c r="P270" i="9"/>
  <c r="G270" i="9"/>
  <c r="F270" i="9"/>
  <c r="Q269" i="9"/>
  <c r="P269" i="9"/>
  <c r="G269" i="9"/>
  <c r="F269" i="9"/>
  <c r="Q268" i="9"/>
  <c r="P268" i="9"/>
  <c r="G268" i="9"/>
  <c r="F268" i="9"/>
  <c r="Q267" i="9"/>
  <c r="P267" i="9"/>
  <c r="G267" i="9"/>
  <c r="F267" i="9"/>
  <c r="Q266" i="9"/>
  <c r="P266" i="9"/>
  <c r="G266" i="9"/>
  <c r="F266" i="9"/>
  <c r="Q265" i="9"/>
  <c r="P265" i="9"/>
  <c r="G265" i="9"/>
  <c r="F265" i="9"/>
  <c r="Q264" i="9"/>
  <c r="P264" i="9"/>
  <c r="G264" i="9"/>
  <c r="F264" i="9"/>
  <c r="Q263" i="9"/>
  <c r="P263" i="9"/>
  <c r="G263" i="9"/>
  <c r="F263" i="9"/>
  <c r="Q262" i="9"/>
  <c r="P262" i="9"/>
  <c r="G262" i="9"/>
  <c r="F262" i="9"/>
  <c r="Q261" i="9"/>
  <c r="P261" i="9"/>
  <c r="G261" i="9"/>
  <c r="F261" i="9"/>
  <c r="Q260" i="9"/>
  <c r="P260" i="9"/>
  <c r="G260" i="9"/>
  <c r="F260" i="9"/>
  <c r="Q259" i="9"/>
  <c r="P259" i="9"/>
  <c r="G259" i="9"/>
  <c r="F259" i="9"/>
  <c r="Q258" i="9"/>
  <c r="P258" i="9"/>
  <c r="G258" i="9"/>
  <c r="F258" i="9"/>
  <c r="Q257" i="9"/>
  <c r="P257" i="9"/>
  <c r="G257" i="9"/>
  <c r="F257" i="9"/>
  <c r="Q256" i="9"/>
  <c r="P256" i="9"/>
  <c r="G256" i="9"/>
  <c r="F256" i="9"/>
  <c r="Q255" i="9"/>
  <c r="P255" i="9"/>
  <c r="G255" i="9"/>
  <c r="F255" i="9"/>
  <c r="Q254" i="9"/>
  <c r="P254" i="9"/>
  <c r="G254" i="9"/>
  <c r="F254" i="9"/>
  <c r="Q253" i="9"/>
  <c r="P253" i="9"/>
  <c r="G253" i="9"/>
  <c r="F253" i="9"/>
  <c r="Q252" i="9"/>
  <c r="P252" i="9"/>
  <c r="G252" i="9"/>
  <c r="F252" i="9"/>
  <c r="Q251" i="9"/>
  <c r="P251" i="9"/>
  <c r="G251" i="9"/>
  <c r="F251" i="9"/>
  <c r="Q250" i="9"/>
  <c r="P250" i="9"/>
  <c r="G250" i="9"/>
  <c r="F250" i="9"/>
  <c r="Q249" i="9"/>
  <c r="P249" i="9"/>
  <c r="G249" i="9"/>
  <c r="F249" i="9"/>
  <c r="Q248" i="9"/>
  <c r="P248" i="9"/>
  <c r="G248" i="9"/>
  <c r="F248" i="9"/>
  <c r="Q247" i="9"/>
  <c r="P247" i="9"/>
  <c r="G247" i="9"/>
  <c r="F247" i="9"/>
  <c r="Q246" i="9"/>
  <c r="P246" i="9"/>
  <c r="G246" i="9"/>
  <c r="F246" i="9"/>
  <c r="Q245" i="9"/>
  <c r="P245" i="9"/>
  <c r="G245" i="9"/>
  <c r="F245" i="9"/>
  <c r="Q244" i="9"/>
  <c r="P244" i="9"/>
  <c r="G244" i="9"/>
  <c r="F244" i="9"/>
  <c r="Q243" i="9"/>
  <c r="P243" i="9"/>
  <c r="G243" i="9"/>
  <c r="F243" i="9"/>
  <c r="Q242" i="9"/>
  <c r="P242" i="9"/>
  <c r="G242" i="9"/>
  <c r="F242" i="9"/>
  <c r="Q241" i="9"/>
  <c r="P241" i="9"/>
  <c r="G241" i="9"/>
  <c r="F241" i="9"/>
  <c r="Q240" i="9"/>
  <c r="P240" i="9"/>
  <c r="G240" i="9"/>
  <c r="F240" i="9"/>
  <c r="Q239" i="9"/>
  <c r="P239" i="9"/>
  <c r="G239" i="9"/>
  <c r="F239" i="9"/>
  <c r="Q238" i="9"/>
  <c r="P238" i="9"/>
  <c r="G238" i="9"/>
  <c r="F238" i="9"/>
  <c r="Q237" i="9"/>
  <c r="P237" i="9"/>
  <c r="G237" i="9"/>
  <c r="F237" i="9"/>
  <c r="Q236" i="9"/>
  <c r="P236" i="9"/>
  <c r="G236" i="9"/>
  <c r="F236" i="9"/>
  <c r="Q235" i="9"/>
  <c r="P235" i="9"/>
  <c r="G235" i="9"/>
  <c r="F235" i="9"/>
  <c r="Q234" i="9"/>
  <c r="P234" i="9"/>
  <c r="G234" i="9"/>
  <c r="F234" i="9"/>
  <c r="Q233" i="9"/>
  <c r="P233" i="9"/>
  <c r="G233" i="9"/>
  <c r="F233" i="9"/>
  <c r="Q232" i="9"/>
  <c r="P232" i="9"/>
  <c r="G232" i="9"/>
  <c r="F232" i="9"/>
  <c r="Q231" i="9"/>
  <c r="P231" i="9"/>
  <c r="G231" i="9"/>
  <c r="F231" i="9"/>
  <c r="Q230" i="9"/>
  <c r="P230" i="9"/>
  <c r="G230" i="9"/>
  <c r="F230" i="9"/>
  <c r="Q229" i="9"/>
  <c r="P229" i="9"/>
  <c r="G229" i="9"/>
  <c r="F229" i="9"/>
  <c r="Q228" i="9"/>
  <c r="P228" i="9"/>
  <c r="G228" i="9"/>
  <c r="F228" i="9"/>
  <c r="Q227" i="9"/>
  <c r="P227" i="9"/>
  <c r="G227" i="9"/>
  <c r="F227" i="9"/>
  <c r="Q226" i="9"/>
  <c r="P226" i="9"/>
  <c r="G226" i="9"/>
  <c r="F226" i="9"/>
  <c r="Q225" i="9"/>
  <c r="P225" i="9"/>
  <c r="G225" i="9"/>
  <c r="F225" i="9"/>
  <c r="Q224" i="9"/>
  <c r="P224" i="9"/>
  <c r="G224" i="9"/>
  <c r="F224" i="9"/>
  <c r="Q223" i="9"/>
  <c r="P223" i="9"/>
  <c r="G223" i="9"/>
  <c r="F223" i="9"/>
  <c r="Q222" i="9"/>
  <c r="P222" i="9"/>
  <c r="G222" i="9"/>
  <c r="F222" i="9"/>
  <c r="Q221" i="9"/>
  <c r="P221" i="9"/>
  <c r="G221" i="9"/>
  <c r="F221" i="9"/>
  <c r="Q220" i="9"/>
  <c r="P220" i="9"/>
  <c r="G220" i="9"/>
  <c r="F220" i="9"/>
  <c r="Q219" i="9"/>
  <c r="P219" i="9"/>
  <c r="G219" i="9"/>
  <c r="F219" i="9"/>
  <c r="Q218" i="9"/>
  <c r="P218" i="9"/>
  <c r="G218" i="9"/>
  <c r="F218" i="9"/>
  <c r="Q217" i="9"/>
  <c r="P217" i="9"/>
  <c r="G217" i="9"/>
  <c r="F217" i="9"/>
  <c r="Q216" i="9"/>
  <c r="P216" i="9"/>
  <c r="G216" i="9"/>
  <c r="F216" i="9"/>
  <c r="Q215" i="9"/>
  <c r="P215" i="9"/>
  <c r="G215" i="9"/>
  <c r="F215" i="9"/>
  <c r="Q214" i="9"/>
  <c r="P214" i="9"/>
  <c r="G214" i="9"/>
  <c r="F214" i="9"/>
  <c r="Q213" i="9"/>
  <c r="P213" i="9"/>
  <c r="G213" i="9"/>
  <c r="F213" i="9"/>
  <c r="Q212" i="9"/>
  <c r="P212" i="9"/>
  <c r="G212" i="9"/>
  <c r="F212" i="9"/>
  <c r="Q211" i="9"/>
  <c r="P211" i="9"/>
  <c r="G211" i="9"/>
  <c r="F211" i="9"/>
  <c r="Q210" i="9"/>
  <c r="P210" i="9"/>
  <c r="G210" i="9"/>
  <c r="F210" i="9"/>
  <c r="Q209" i="9"/>
  <c r="P209" i="9"/>
  <c r="G209" i="9"/>
  <c r="F209" i="9"/>
  <c r="Q208" i="9"/>
  <c r="P208" i="9"/>
  <c r="G208" i="9"/>
  <c r="F208" i="9"/>
  <c r="Q207" i="9"/>
  <c r="P207" i="9"/>
  <c r="G207" i="9"/>
  <c r="F207" i="9"/>
  <c r="Q206" i="9"/>
  <c r="P206" i="9"/>
  <c r="G206" i="9"/>
  <c r="F206" i="9"/>
  <c r="Q205" i="9"/>
  <c r="P205" i="9"/>
  <c r="G205" i="9"/>
  <c r="F205" i="9"/>
  <c r="Q204" i="9"/>
  <c r="P204" i="9"/>
  <c r="G204" i="9"/>
  <c r="F204" i="9"/>
  <c r="Q203" i="9"/>
  <c r="P203" i="9"/>
  <c r="G203" i="9"/>
  <c r="F203" i="9"/>
  <c r="Q202" i="9"/>
  <c r="P202" i="9"/>
  <c r="G202" i="9"/>
  <c r="F202" i="9"/>
  <c r="Q201" i="9"/>
  <c r="P201" i="9"/>
  <c r="G201" i="9"/>
  <c r="F201" i="9"/>
  <c r="Q200" i="9"/>
  <c r="P200" i="9"/>
  <c r="G200" i="9"/>
  <c r="F200" i="9"/>
  <c r="Q199" i="9"/>
  <c r="P199" i="9"/>
  <c r="G199" i="9"/>
  <c r="F199" i="9"/>
  <c r="Q198" i="9"/>
  <c r="P198" i="9"/>
  <c r="G198" i="9"/>
  <c r="F198" i="9"/>
  <c r="Q197" i="9"/>
  <c r="P197" i="9"/>
  <c r="G197" i="9"/>
  <c r="F197" i="9"/>
  <c r="Q196" i="9"/>
  <c r="P196" i="9"/>
  <c r="G196" i="9"/>
  <c r="F196" i="9"/>
  <c r="Q195" i="9"/>
  <c r="P195" i="9"/>
  <c r="G195" i="9"/>
  <c r="F195" i="9"/>
  <c r="Q194" i="9"/>
  <c r="P194" i="9"/>
  <c r="G194" i="9"/>
  <c r="F194" i="9"/>
  <c r="Q193" i="9"/>
  <c r="P193" i="9"/>
  <c r="G193" i="9"/>
  <c r="F193" i="9"/>
  <c r="Q192" i="9"/>
  <c r="P192" i="9"/>
  <c r="G192" i="9"/>
  <c r="F192" i="9"/>
  <c r="Q191" i="9"/>
  <c r="P191" i="9"/>
  <c r="G191" i="9"/>
  <c r="F191" i="9"/>
  <c r="Q190" i="9"/>
  <c r="P190" i="9"/>
  <c r="G190" i="9"/>
  <c r="F190" i="9"/>
  <c r="Q189" i="9"/>
  <c r="P189" i="9"/>
  <c r="G189" i="9"/>
  <c r="F189" i="9"/>
  <c r="Q188" i="9"/>
  <c r="P188" i="9"/>
  <c r="G188" i="9"/>
  <c r="F188" i="9"/>
  <c r="Q187" i="9"/>
  <c r="P187" i="9"/>
  <c r="G187" i="9"/>
  <c r="F187" i="9"/>
  <c r="Q186" i="9"/>
  <c r="P186" i="9"/>
  <c r="G186" i="9"/>
  <c r="F186" i="9"/>
  <c r="Q185" i="9"/>
  <c r="P185" i="9"/>
  <c r="G185" i="9"/>
  <c r="F185" i="9"/>
  <c r="Q184" i="9"/>
  <c r="P184" i="9"/>
  <c r="G184" i="9"/>
  <c r="F184" i="9"/>
  <c r="Q183" i="9"/>
  <c r="P183" i="9"/>
  <c r="G183" i="9"/>
  <c r="F183" i="9"/>
  <c r="Q182" i="9"/>
  <c r="P182" i="9"/>
  <c r="G182" i="9"/>
  <c r="F182" i="9"/>
  <c r="Q181" i="9"/>
  <c r="P181" i="9"/>
  <c r="G181" i="9"/>
  <c r="F181" i="9"/>
  <c r="Q180" i="9"/>
  <c r="P180" i="9"/>
  <c r="G180" i="9"/>
  <c r="F180" i="9"/>
  <c r="Q179" i="9"/>
  <c r="P179" i="9"/>
  <c r="G179" i="9"/>
  <c r="F179" i="9"/>
  <c r="Q178" i="9"/>
  <c r="P178" i="9"/>
  <c r="G178" i="9"/>
  <c r="F178" i="9"/>
  <c r="Q177" i="9"/>
  <c r="P177" i="9"/>
  <c r="G177" i="9"/>
  <c r="F177" i="9"/>
  <c r="Q176" i="9"/>
  <c r="P176" i="9"/>
  <c r="G176" i="9"/>
  <c r="F176" i="9"/>
  <c r="Q175" i="9"/>
  <c r="P175" i="9"/>
  <c r="G175" i="9"/>
  <c r="F175" i="9"/>
  <c r="Q174" i="9"/>
  <c r="P174" i="9"/>
  <c r="G174" i="9"/>
  <c r="F174" i="9"/>
  <c r="Q173" i="9"/>
  <c r="P173" i="9"/>
  <c r="G173" i="9"/>
  <c r="F173" i="9"/>
  <c r="Q172" i="9"/>
  <c r="P172" i="9"/>
  <c r="G172" i="9"/>
  <c r="F172" i="9"/>
  <c r="Q171" i="9"/>
  <c r="P171" i="9"/>
  <c r="G171" i="9"/>
  <c r="F171" i="9"/>
  <c r="Q170" i="9"/>
  <c r="P170" i="9"/>
  <c r="G170" i="9"/>
  <c r="F170" i="9"/>
  <c r="Q169" i="9"/>
  <c r="P169" i="9"/>
  <c r="G169" i="9"/>
  <c r="F169" i="9"/>
  <c r="Q168" i="9"/>
  <c r="P168" i="9"/>
  <c r="G168" i="9"/>
  <c r="F168" i="9"/>
  <c r="Q167" i="9"/>
  <c r="P167" i="9"/>
  <c r="G167" i="9"/>
  <c r="F167" i="9"/>
  <c r="Q166" i="9"/>
  <c r="P166" i="9"/>
  <c r="G166" i="9"/>
  <c r="F166" i="9"/>
  <c r="Q165" i="9"/>
  <c r="P165" i="9"/>
  <c r="G165" i="9"/>
  <c r="F165" i="9"/>
  <c r="Q164" i="9"/>
  <c r="P164" i="9"/>
  <c r="G164" i="9"/>
  <c r="F164" i="9"/>
  <c r="Q163" i="9"/>
  <c r="P163" i="9"/>
  <c r="G163" i="9"/>
  <c r="F163" i="9"/>
  <c r="Q162" i="9"/>
  <c r="P162" i="9"/>
  <c r="G162" i="9"/>
  <c r="F162" i="9"/>
  <c r="Q161" i="9"/>
  <c r="P161" i="9"/>
  <c r="G161" i="9"/>
  <c r="F161" i="9"/>
  <c r="Q160" i="9"/>
  <c r="P160" i="9"/>
  <c r="G160" i="9"/>
  <c r="F160" i="9"/>
  <c r="Q159" i="9"/>
  <c r="P159" i="9"/>
  <c r="G159" i="9"/>
  <c r="F159" i="9"/>
  <c r="Q158" i="9"/>
  <c r="P158" i="9"/>
  <c r="G158" i="9"/>
  <c r="F158" i="9"/>
  <c r="Q157" i="9"/>
  <c r="P157" i="9"/>
  <c r="G157" i="9"/>
  <c r="F157" i="9"/>
  <c r="Q156" i="9"/>
  <c r="P156" i="9"/>
  <c r="G156" i="9"/>
  <c r="F156" i="9"/>
  <c r="Q155" i="9"/>
  <c r="P155" i="9"/>
  <c r="G155" i="9"/>
  <c r="F155" i="9"/>
  <c r="Q154" i="9"/>
  <c r="P154" i="9"/>
  <c r="G154" i="9"/>
  <c r="F154" i="9"/>
  <c r="Q153" i="9"/>
  <c r="P153" i="9"/>
  <c r="G153" i="9"/>
  <c r="F153" i="9"/>
  <c r="Q152" i="9"/>
  <c r="P152" i="9"/>
  <c r="G152" i="9"/>
  <c r="F152" i="9"/>
  <c r="Q151" i="9"/>
  <c r="P151" i="9"/>
  <c r="G151" i="9"/>
  <c r="F151" i="9"/>
  <c r="Q150" i="9"/>
  <c r="P150" i="9"/>
  <c r="G150" i="9"/>
  <c r="F150" i="9"/>
  <c r="Q149" i="9"/>
  <c r="P149" i="9"/>
  <c r="G149" i="9"/>
  <c r="F149" i="9"/>
  <c r="Q148" i="9"/>
  <c r="P148" i="9"/>
  <c r="G148" i="9"/>
  <c r="F148" i="9"/>
  <c r="Q147" i="9"/>
  <c r="P147" i="9"/>
  <c r="G147" i="9"/>
  <c r="F147" i="9"/>
  <c r="Q146" i="9"/>
  <c r="P146" i="9"/>
  <c r="G146" i="9"/>
  <c r="F146" i="9"/>
  <c r="Q145" i="9"/>
  <c r="P145" i="9"/>
  <c r="G145" i="9"/>
  <c r="F145" i="9"/>
  <c r="Q144" i="9"/>
  <c r="P144" i="9"/>
  <c r="G144" i="9"/>
  <c r="F144" i="9"/>
  <c r="Q143" i="9"/>
  <c r="P143" i="9"/>
  <c r="G143" i="9"/>
  <c r="F143" i="9"/>
  <c r="Q142" i="9"/>
  <c r="P142" i="9"/>
  <c r="G142" i="9"/>
  <c r="F142" i="9"/>
  <c r="Q141" i="9"/>
  <c r="P141" i="9"/>
  <c r="G141" i="9"/>
  <c r="F141" i="9"/>
  <c r="Q140" i="9"/>
  <c r="P140" i="9"/>
  <c r="G140" i="9"/>
  <c r="F140" i="9"/>
  <c r="Q139" i="9"/>
  <c r="P139" i="9"/>
  <c r="G139" i="9"/>
  <c r="F139" i="9"/>
  <c r="Q138" i="9"/>
  <c r="P138" i="9"/>
  <c r="G138" i="9"/>
  <c r="F138" i="9"/>
  <c r="Q137" i="9"/>
  <c r="P137" i="9"/>
  <c r="G137" i="9"/>
  <c r="F137" i="9"/>
  <c r="Q136" i="9"/>
  <c r="P136" i="9"/>
  <c r="G136" i="9"/>
  <c r="F136" i="9"/>
  <c r="Q135" i="9"/>
  <c r="P135" i="9"/>
  <c r="G135" i="9"/>
  <c r="F135" i="9"/>
  <c r="Q134" i="9"/>
  <c r="P134" i="9"/>
  <c r="G134" i="9"/>
  <c r="F134" i="9"/>
  <c r="Q133" i="9"/>
  <c r="P133" i="9"/>
  <c r="G133" i="9"/>
  <c r="F133" i="9"/>
  <c r="Q132" i="9"/>
  <c r="P132" i="9"/>
  <c r="G132" i="9"/>
  <c r="F132" i="9"/>
  <c r="Q131" i="9"/>
  <c r="P131" i="9"/>
  <c r="G131" i="9"/>
  <c r="F131" i="9"/>
  <c r="Q130" i="9"/>
  <c r="P130" i="9"/>
  <c r="G130" i="9"/>
  <c r="F130" i="9"/>
  <c r="Q129" i="9"/>
  <c r="P129" i="9"/>
  <c r="G129" i="9"/>
  <c r="F129" i="9"/>
  <c r="Q128" i="9"/>
  <c r="P128" i="9"/>
  <c r="G128" i="9"/>
  <c r="F128" i="9"/>
  <c r="Q127" i="9"/>
  <c r="P127" i="9"/>
  <c r="G127" i="9"/>
  <c r="F127" i="9"/>
  <c r="Q126" i="9"/>
  <c r="P126" i="9"/>
  <c r="G126" i="9"/>
  <c r="F126" i="9"/>
  <c r="Q125" i="9"/>
  <c r="P125" i="9"/>
  <c r="G125" i="9"/>
  <c r="F125" i="9"/>
  <c r="Q124" i="9"/>
  <c r="P124" i="9"/>
  <c r="G124" i="9"/>
  <c r="F124" i="9"/>
  <c r="Q123" i="9"/>
  <c r="P123" i="9"/>
  <c r="G123" i="9"/>
  <c r="F123" i="9"/>
  <c r="Q122" i="9"/>
  <c r="P122" i="9"/>
  <c r="G122" i="9"/>
  <c r="F122" i="9"/>
  <c r="Q121" i="9"/>
  <c r="P121" i="9"/>
  <c r="G121" i="9"/>
  <c r="F121" i="9"/>
  <c r="Q120" i="9"/>
  <c r="P120" i="9"/>
  <c r="G120" i="9"/>
  <c r="F120" i="9"/>
  <c r="Q119" i="9"/>
  <c r="P119" i="9"/>
  <c r="G119" i="9"/>
  <c r="F119" i="9"/>
  <c r="Q118" i="9"/>
  <c r="P118" i="9"/>
  <c r="G118" i="9"/>
  <c r="F118" i="9"/>
  <c r="Q117" i="9"/>
  <c r="P117" i="9"/>
  <c r="G117" i="9"/>
  <c r="F117" i="9"/>
  <c r="Q116" i="9"/>
  <c r="P116" i="9"/>
  <c r="G116" i="9"/>
  <c r="F116" i="9"/>
  <c r="Q115" i="9"/>
  <c r="P115" i="9"/>
  <c r="G115" i="9"/>
  <c r="F115" i="9"/>
  <c r="Q114" i="9"/>
  <c r="P114" i="9"/>
  <c r="G114" i="9"/>
  <c r="F114" i="9"/>
  <c r="Q113" i="9"/>
  <c r="P113" i="9"/>
  <c r="G113" i="9"/>
  <c r="F113" i="9"/>
  <c r="Q112" i="9"/>
  <c r="P112" i="9"/>
  <c r="G112" i="9"/>
  <c r="F112" i="9"/>
  <c r="Q111" i="9"/>
  <c r="P111" i="9"/>
  <c r="G111" i="9"/>
  <c r="F111" i="9"/>
  <c r="Q110" i="9"/>
  <c r="P110" i="9"/>
  <c r="G110" i="9"/>
  <c r="F110" i="9"/>
  <c r="Q109" i="9"/>
  <c r="P109" i="9"/>
  <c r="G109" i="9"/>
  <c r="F109" i="9"/>
  <c r="Q108" i="9"/>
  <c r="P108" i="9"/>
  <c r="G108" i="9"/>
  <c r="F108" i="9"/>
  <c r="Q107" i="9"/>
  <c r="P107" i="9"/>
  <c r="G107" i="9"/>
  <c r="F107" i="9"/>
  <c r="Q106" i="9"/>
  <c r="P106" i="9"/>
  <c r="G106" i="9"/>
  <c r="F106" i="9"/>
  <c r="Q105" i="9"/>
  <c r="P105" i="9"/>
  <c r="G105" i="9"/>
  <c r="F105" i="9"/>
  <c r="Q104" i="9"/>
  <c r="P104" i="9"/>
  <c r="G104" i="9"/>
  <c r="F104" i="9"/>
  <c r="Q103" i="9"/>
  <c r="P103" i="9"/>
  <c r="G103" i="9"/>
  <c r="F103" i="9"/>
  <c r="Q102" i="9"/>
  <c r="P102" i="9"/>
  <c r="G102" i="9"/>
  <c r="F102" i="9"/>
  <c r="Q101" i="9"/>
  <c r="P101" i="9"/>
  <c r="G101" i="9"/>
  <c r="F101" i="9"/>
  <c r="Q100" i="9"/>
  <c r="P100" i="9"/>
  <c r="G100" i="9"/>
  <c r="F100" i="9"/>
  <c r="Q99" i="9"/>
  <c r="P99" i="9"/>
  <c r="G99" i="9"/>
  <c r="F99" i="9"/>
  <c r="Q98" i="9"/>
  <c r="P98" i="9"/>
  <c r="G98" i="9"/>
  <c r="F98" i="9"/>
  <c r="Q97" i="9"/>
  <c r="P97" i="9"/>
  <c r="G97" i="9"/>
  <c r="F97" i="9"/>
  <c r="Q96" i="9"/>
  <c r="P96" i="9"/>
  <c r="G96" i="9"/>
  <c r="F96" i="9"/>
  <c r="Q95" i="9"/>
  <c r="P95" i="9"/>
  <c r="G95" i="9"/>
  <c r="F95" i="9"/>
  <c r="Q94" i="9"/>
  <c r="P94" i="9"/>
  <c r="G94" i="9"/>
  <c r="F94" i="9"/>
  <c r="Q93" i="9"/>
  <c r="P93" i="9"/>
  <c r="G93" i="9"/>
  <c r="F93" i="9"/>
  <c r="Q92" i="9"/>
  <c r="P92" i="9"/>
  <c r="G92" i="9"/>
  <c r="F92" i="9"/>
  <c r="Q91" i="9"/>
  <c r="P91" i="9"/>
  <c r="G91" i="9"/>
  <c r="F91" i="9"/>
  <c r="Q90" i="9"/>
  <c r="P90" i="9"/>
  <c r="G90" i="9"/>
  <c r="F90" i="9"/>
  <c r="Q89" i="9"/>
  <c r="P89" i="9"/>
  <c r="G89" i="9"/>
  <c r="F89" i="9"/>
  <c r="Q88" i="9"/>
  <c r="P88" i="9"/>
  <c r="G88" i="9"/>
  <c r="F88" i="9"/>
  <c r="Q87" i="9"/>
  <c r="P87" i="9"/>
  <c r="G87" i="9"/>
  <c r="F87" i="9"/>
  <c r="Q86" i="9"/>
  <c r="P86" i="9"/>
  <c r="G86" i="9"/>
  <c r="F86" i="9"/>
  <c r="Q85" i="9"/>
  <c r="P85" i="9"/>
  <c r="G85" i="9"/>
  <c r="F85" i="9"/>
  <c r="Q84" i="9"/>
  <c r="P84" i="9"/>
  <c r="G84" i="9"/>
  <c r="F84" i="9"/>
  <c r="Q83" i="9"/>
  <c r="P83" i="9"/>
  <c r="G83" i="9"/>
  <c r="F83" i="9"/>
  <c r="Q82" i="9"/>
  <c r="P82" i="9"/>
  <c r="G82" i="9"/>
  <c r="F82" i="9"/>
  <c r="Q81" i="9"/>
  <c r="P81" i="9"/>
  <c r="G81" i="9"/>
  <c r="F81" i="9"/>
  <c r="Q80" i="9"/>
  <c r="P80" i="9"/>
  <c r="G80" i="9"/>
  <c r="F80" i="9"/>
  <c r="Q79" i="9"/>
  <c r="P79" i="9"/>
  <c r="G79" i="9"/>
  <c r="F79" i="9"/>
  <c r="Q78" i="9"/>
  <c r="P78" i="9"/>
  <c r="G78" i="9"/>
  <c r="F78" i="9"/>
  <c r="Q77" i="9"/>
  <c r="P77" i="9"/>
  <c r="G77" i="9"/>
  <c r="F77" i="9"/>
  <c r="Q76" i="9"/>
  <c r="P76" i="9"/>
  <c r="G76" i="9"/>
  <c r="F76" i="9"/>
  <c r="Q75" i="9"/>
  <c r="P75" i="9"/>
  <c r="G75" i="9"/>
  <c r="F75" i="9"/>
  <c r="Q74" i="9"/>
  <c r="P74" i="9"/>
  <c r="G74" i="9"/>
  <c r="F74" i="9"/>
  <c r="Q73" i="9"/>
  <c r="P73" i="9"/>
  <c r="G73" i="9"/>
  <c r="F73" i="9"/>
  <c r="Q72" i="9"/>
  <c r="P72" i="9"/>
  <c r="G72" i="9"/>
  <c r="F72" i="9"/>
  <c r="Q71" i="9"/>
  <c r="P71" i="9"/>
  <c r="G71" i="9"/>
  <c r="F71" i="9"/>
  <c r="Q70" i="9"/>
  <c r="P70" i="9"/>
  <c r="G70" i="9"/>
  <c r="F70" i="9"/>
  <c r="Q69" i="9"/>
  <c r="P69" i="9"/>
  <c r="G69" i="9"/>
  <c r="F69" i="9"/>
  <c r="Q68" i="9"/>
  <c r="P68" i="9"/>
  <c r="G68" i="9"/>
  <c r="F68" i="9"/>
  <c r="Q67" i="9"/>
  <c r="P67" i="9"/>
  <c r="G67" i="9"/>
  <c r="F67" i="9"/>
  <c r="Q66" i="9"/>
  <c r="P66" i="9"/>
  <c r="G66" i="9"/>
  <c r="F66" i="9"/>
  <c r="Q65" i="9"/>
  <c r="P65" i="9"/>
  <c r="G65" i="9"/>
  <c r="F65" i="9"/>
  <c r="Q64" i="9"/>
  <c r="P64" i="9"/>
  <c r="G64" i="9"/>
  <c r="F64" i="9"/>
  <c r="Q63" i="9"/>
  <c r="P63" i="9"/>
  <c r="G63" i="9"/>
  <c r="F63" i="9"/>
  <c r="Q62" i="9"/>
  <c r="P62" i="9"/>
  <c r="G62" i="9"/>
  <c r="F62" i="9"/>
  <c r="Q61" i="9"/>
  <c r="P61" i="9"/>
  <c r="G61" i="9"/>
  <c r="F61" i="9"/>
  <c r="Q60" i="9"/>
  <c r="P60" i="9"/>
  <c r="G60" i="9"/>
  <c r="F60" i="9"/>
  <c r="Q59" i="9"/>
  <c r="P59" i="9"/>
  <c r="G59" i="9"/>
  <c r="F59" i="9"/>
  <c r="Q58" i="9"/>
  <c r="P58" i="9"/>
  <c r="G58" i="9"/>
  <c r="F58" i="9"/>
  <c r="Q57" i="9"/>
  <c r="P57" i="9"/>
  <c r="G57" i="9"/>
  <c r="F57" i="9"/>
  <c r="Q56" i="9"/>
  <c r="P56" i="9"/>
  <c r="G56" i="9"/>
  <c r="F56" i="9"/>
  <c r="Q55" i="9"/>
  <c r="P55" i="9"/>
  <c r="G55" i="9"/>
  <c r="F55" i="9"/>
  <c r="Q54" i="9"/>
  <c r="P54" i="9"/>
  <c r="G54" i="9"/>
  <c r="F54" i="9"/>
  <c r="Q53" i="9"/>
  <c r="P53" i="9"/>
  <c r="G53" i="9"/>
  <c r="F53" i="9"/>
  <c r="Q52" i="9"/>
  <c r="P52" i="9"/>
  <c r="G52" i="9"/>
  <c r="F52" i="9"/>
  <c r="Q51" i="9"/>
  <c r="P51" i="9"/>
  <c r="G51" i="9"/>
  <c r="F51" i="9"/>
  <c r="Q50" i="9"/>
  <c r="P50" i="9"/>
  <c r="G50" i="9"/>
  <c r="F50" i="9"/>
  <c r="Q49" i="9"/>
  <c r="P49" i="9"/>
  <c r="G49" i="9"/>
  <c r="F49" i="9"/>
  <c r="Q48" i="9"/>
  <c r="P48" i="9"/>
  <c r="G48" i="9"/>
  <c r="F48" i="9"/>
  <c r="Q47" i="9"/>
  <c r="P47" i="9"/>
  <c r="G47" i="9"/>
  <c r="F47" i="9"/>
  <c r="Q46" i="9"/>
  <c r="P46" i="9"/>
  <c r="G46" i="9"/>
  <c r="F46" i="9"/>
  <c r="Q45" i="9"/>
  <c r="P45" i="9"/>
  <c r="G45" i="9"/>
  <c r="F45" i="9"/>
  <c r="Q44" i="9"/>
  <c r="P44" i="9"/>
  <c r="G44" i="9"/>
  <c r="F44" i="9"/>
  <c r="Q43" i="9"/>
  <c r="P43" i="9"/>
  <c r="G43" i="9"/>
  <c r="F43" i="9"/>
  <c r="Q42" i="9"/>
  <c r="P42" i="9"/>
  <c r="G42" i="9"/>
  <c r="F42" i="9"/>
  <c r="Q41" i="9"/>
  <c r="P41" i="9"/>
  <c r="G41" i="9"/>
  <c r="F41" i="9"/>
  <c r="Q40" i="9"/>
  <c r="P40" i="9"/>
  <c r="G40" i="9"/>
  <c r="F40" i="9"/>
  <c r="Q39" i="9"/>
  <c r="P39" i="9"/>
  <c r="G39" i="9"/>
  <c r="F39" i="9"/>
  <c r="Q38" i="9"/>
  <c r="P38" i="9"/>
  <c r="G38" i="9"/>
  <c r="F38" i="9"/>
  <c r="Q37" i="9"/>
  <c r="P37" i="9"/>
  <c r="G37" i="9"/>
  <c r="F37" i="9"/>
  <c r="Q36" i="9"/>
  <c r="P36" i="9"/>
  <c r="G36" i="9"/>
  <c r="F36" i="9"/>
  <c r="Q35" i="9"/>
  <c r="P35" i="9"/>
  <c r="G35" i="9"/>
  <c r="F35" i="9"/>
  <c r="Q34" i="9"/>
  <c r="P34" i="9"/>
  <c r="G34" i="9"/>
  <c r="F34" i="9"/>
  <c r="Q33" i="9"/>
  <c r="P33" i="9"/>
  <c r="G33" i="9"/>
  <c r="F33" i="9"/>
  <c r="Q32" i="9"/>
  <c r="P32" i="9"/>
  <c r="G32" i="9"/>
  <c r="F32" i="9"/>
  <c r="Q31" i="9"/>
  <c r="P31" i="9"/>
  <c r="G31" i="9"/>
  <c r="F31" i="9"/>
  <c r="Q30" i="9"/>
  <c r="P30" i="9"/>
  <c r="G30" i="9"/>
  <c r="F30" i="9"/>
  <c r="Q29" i="9"/>
  <c r="P29" i="9"/>
  <c r="G29" i="9"/>
  <c r="F29" i="9"/>
  <c r="Q28" i="9"/>
  <c r="P28" i="9"/>
  <c r="G28" i="9"/>
  <c r="F28" i="9"/>
  <c r="Q27" i="9"/>
  <c r="P27" i="9"/>
  <c r="G27" i="9"/>
  <c r="F27" i="9"/>
  <c r="Q26" i="9"/>
  <c r="P26" i="9"/>
  <c r="G26" i="9"/>
  <c r="F26" i="9"/>
  <c r="Q25" i="9"/>
  <c r="P25" i="9"/>
  <c r="G25" i="9"/>
  <c r="F25" i="9"/>
  <c r="Q24" i="9"/>
  <c r="P24" i="9"/>
  <c r="G24" i="9"/>
  <c r="F24" i="9"/>
  <c r="Q23" i="9"/>
  <c r="P23" i="9"/>
  <c r="G23" i="9"/>
  <c r="F23" i="9"/>
  <c r="Q22" i="9"/>
  <c r="P22" i="9"/>
  <c r="G22" i="9"/>
  <c r="F22" i="9"/>
  <c r="Q21" i="9"/>
  <c r="P21" i="9"/>
  <c r="G21" i="9"/>
  <c r="F21" i="9"/>
  <c r="Q20" i="9"/>
  <c r="P20" i="9"/>
  <c r="G20" i="9"/>
  <c r="F20" i="9"/>
  <c r="Q19" i="9"/>
  <c r="P19" i="9"/>
  <c r="G19" i="9"/>
  <c r="F19" i="9"/>
  <c r="Q18" i="9"/>
  <c r="P18" i="9"/>
  <c r="G18" i="9"/>
  <c r="F18" i="9"/>
  <c r="Q17" i="9"/>
  <c r="P17" i="9"/>
  <c r="G17" i="9"/>
  <c r="F17" i="9"/>
  <c r="Q16" i="9"/>
  <c r="P16" i="9"/>
  <c r="G16" i="9"/>
  <c r="F16" i="9"/>
  <c r="Q15" i="9"/>
  <c r="P15" i="9"/>
  <c r="G15" i="9"/>
  <c r="F15" i="9"/>
  <c r="Q14" i="9"/>
  <c r="P14" i="9"/>
  <c r="G14" i="9"/>
  <c r="F14" i="9"/>
  <c r="Q13" i="9"/>
  <c r="P13" i="9"/>
  <c r="G13" i="9"/>
  <c r="F13" i="9"/>
  <c r="Q12" i="9"/>
  <c r="P12" i="9"/>
  <c r="G12" i="9"/>
  <c r="F12" i="9"/>
  <c r="Q11" i="9"/>
  <c r="P11" i="9"/>
  <c r="G11" i="9"/>
  <c r="F11" i="9"/>
  <c r="Q10" i="9"/>
  <c r="P10" i="9"/>
  <c r="G10" i="9"/>
  <c r="F10" i="9"/>
  <c r="Q9" i="9"/>
  <c r="P9" i="9"/>
  <c r="G9" i="9"/>
  <c r="F9" i="9"/>
  <c r="Q8" i="9"/>
  <c r="P8" i="9"/>
  <c r="G8" i="9"/>
  <c r="F8" i="9"/>
  <c r="Q7" i="9"/>
  <c r="P7" i="9"/>
  <c r="G7" i="9"/>
  <c r="F7" i="9"/>
  <c r="Q6" i="9"/>
  <c r="P6" i="9"/>
  <c r="G6" i="9"/>
  <c r="F6" i="9"/>
  <c r="Q5" i="9"/>
  <c r="P5" i="9"/>
  <c r="G5" i="9"/>
  <c r="F5" i="9"/>
  <c r="Q4" i="9"/>
  <c r="P4" i="9"/>
  <c r="G4" i="9"/>
  <c r="F4" i="9"/>
  <c r="Q3" i="9"/>
  <c r="P3" i="9"/>
  <c r="G3" i="9"/>
  <c r="F3" i="9"/>
  <c r="Q2" i="9"/>
  <c r="P2" i="9"/>
  <c r="G2" i="9"/>
  <c r="F2" i="9"/>
  <c r="R2" i="9" s="1"/>
  <c r="P3176" i="7"/>
  <c r="O3176" i="7"/>
  <c r="F3176" i="7"/>
  <c r="E3176" i="7"/>
  <c r="P3175" i="7"/>
  <c r="O3175" i="7"/>
  <c r="F3175" i="7"/>
  <c r="E3175" i="7"/>
  <c r="P3174" i="7"/>
  <c r="O3174" i="7"/>
  <c r="F3174" i="7"/>
  <c r="E3174" i="7"/>
  <c r="P3173" i="7"/>
  <c r="O3173" i="7"/>
  <c r="F3173" i="7"/>
  <c r="E3173" i="7"/>
  <c r="P3172" i="7"/>
  <c r="O3172" i="7"/>
  <c r="F3172" i="7"/>
  <c r="E3172" i="7"/>
  <c r="P3171" i="7"/>
  <c r="O3171" i="7"/>
  <c r="F3171" i="7"/>
  <c r="E3171" i="7"/>
  <c r="P3170" i="7"/>
  <c r="O3170" i="7"/>
  <c r="F3170" i="7"/>
  <c r="E3170" i="7"/>
  <c r="P3169" i="7"/>
  <c r="O3169" i="7"/>
  <c r="F3169" i="7"/>
  <c r="E3169" i="7"/>
  <c r="P3168" i="7"/>
  <c r="O3168" i="7"/>
  <c r="F3168" i="7"/>
  <c r="E3168" i="7"/>
  <c r="P3167" i="7"/>
  <c r="O3167" i="7"/>
  <c r="F3167" i="7"/>
  <c r="E3167" i="7"/>
  <c r="P3166" i="7"/>
  <c r="O3166" i="7"/>
  <c r="F3166" i="7"/>
  <c r="E3166" i="7"/>
  <c r="P3165" i="7"/>
  <c r="O3165" i="7"/>
  <c r="F3165" i="7"/>
  <c r="E3165" i="7"/>
  <c r="P3164" i="7"/>
  <c r="O3164" i="7"/>
  <c r="F3164" i="7"/>
  <c r="E3164" i="7"/>
  <c r="P3163" i="7"/>
  <c r="O3163" i="7"/>
  <c r="F3163" i="7"/>
  <c r="E3163" i="7"/>
  <c r="P3162" i="7"/>
  <c r="O3162" i="7"/>
  <c r="F3162" i="7"/>
  <c r="E3162" i="7"/>
  <c r="P3161" i="7"/>
  <c r="O3161" i="7"/>
  <c r="F3161" i="7"/>
  <c r="E3161" i="7"/>
  <c r="P3160" i="7"/>
  <c r="O3160" i="7"/>
  <c r="F3160" i="7"/>
  <c r="E3160" i="7"/>
  <c r="P3159" i="7"/>
  <c r="O3159" i="7"/>
  <c r="F3159" i="7"/>
  <c r="E3159" i="7"/>
  <c r="P3158" i="7"/>
  <c r="O3158" i="7"/>
  <c r="F3158" i="7"/>
  <c r="E3158" i="7"/>
  <c r="P3157" i="7"/>
  <c r="O3157" i="7"/>
  <c r="F3157" i="7"/>
  <c r="E3157" i="7"/>
  <c r="P3156" i="7"/>
  <c r="O3156" i="7"/>
  <c r="F3156" i="7"/>
  <c r="E3156" i="7"/>
  <c r="P3155" i="7"/>
  <c r="O3155" i="7"/>
  <c r="F3155" i="7"/>
  <c r="E3155" i="7"/>
  <c r="P3154" i="7"/>
  <c r="O3154" i="7"/>
  <c r="F3154" i="7"/>
  <c r="E3154" i="7"/>
  <c r="P3153" i="7"/>
  <c r="O3153" i="7"/>
  <c r="F3153" i="7"/>
  <c r="E3153" i="7"/>
  <c r="P3152" i="7"/>
  <c r="O3152" i="7"/>
  <c r="F3152" i="7"/>
  <c r="E3152" i="7"/>
  <c r="P3151" i="7"/>
  <c r="O3151" i="7"/>
  <c r="F3151" i="7"/>
  <c r="E3151" i="7"/>
  <c r="P3150" i="7"/>
  <c r="O3150" i="7"/>
  <c r="F3150" i="7"/>
  <c r="E3150" i="7"/>
  <c r="P3149" i="7"/>
  <c r="O3149" i="7"/>
  <c r="F3149" i="7"/>
  <c r="E3149" i="7"/>
  <c r="P3148" i="7"/>
  <c r="O3148" i="7"/>
  <c r="F3148" i="7"/>
  <c r="E3148" i="7"/>
  <c r="P3147" i="7"/>
  <c r="O3147" i="7"/>
  <c r="F3147" i="7"/>
  <c r="E3147" i="7"/>
  <c r="P3146" i="7"/>
  <c r="O3146" i="7"/>
  <c r="F3146" i="7"/>
  <c r="E3146" i="7"/>
  <c r="P3145" i="7"/>
  <c r="O3145" i="7"/>
  <c r="F3145" i="7"/>
  <c r="E3145" i="7"/>
  <c r="P3144" i="7"/>
  <c r="O3144" i="7"/>
  <c r="F3144" i="7"/>
  <c r="E3144" i="7"/>
  <c r="P3143" i="7"/>
  <c r="O3143" i="7"/>
  <c r="F3143" i="7"/>
  <c r="E3143" i="7"/>
  <c r="P3142" i="7"/>
  <c r="O3142" i="7"/>
  <c r="F3142" i="7"/>
  <c r="E3142" i="7"/>
  <c r="P3141" i="7"/>
  <c r="O3141" i="7"/>
  <c r="F3141" i="7"/>
  <c r="E3141" i="7"/>
  <c r="P3140" i="7"/>
  <c r="O3140" i="7"/>
  <c r="F3140" i="7"/>
  <c r="E3140" i="7"/>
  <c r="P3139" i="7"/>
  <c r="O3139" i="7"/>
  <c r="F3139" i="7"/>
  <c r="E3139" i="7"/>
  <c r="P3138" i="7"/>
  <c r="O3138" i="7"/>
  <c r="F3138" i="7"/>
  <c r="E3138" i="7"/>
  <c r="P3137" i="7"/>
  <c r="O3137" i="7"/>
  <c r="F3137" i="7"/>
  <c r="E3137" i="7"/>
  <c r="P3136" i="7"/>
  <c r="O3136" i="7"/>
  <c r="F3136" i="7"/>
  <c r="E3136" i="7"/>
  <c r="P3135" i="7"/>
  <c r="O3135" i="7"/>
  <c r="F3135" i="7"/>
  <c r="E3135" i="7"/>
  <c r="P3134" i="7"/>
  <c r="O3134" i="7"/>
  <c r="F3134" i="7"/>
  <c r="E3134" i="7"/>
  <c r="P3133" i="7"/>
  <c r="O3133" i="7"/>
  <c r="F3133" i="7"/>
  <c r="E3133" i="7"/>
  <c r="P3132" i="7"/>
  <c r="O3132" i="7"/>
  <c r="F3132" i="7"/>
  <c r="E3132" i="7"/>
  <c r="P3131" i="7"/>
  <c r="O3131" i="7"/>
  <c r="F3131" i="7"/>
  <c r="E3131" i="7"/>
  <c r="P3130" i="7"/>
  <c r="O3130" i="7"/>
  <c r="F3130" i="7"/>
  <c r="E3130" i="7"/>
  <c r="P3129" i="7"/>
  <c r="O3129" i="7"/>
  <c r="F3129" i="7"/>
  <c r="E3129" i="7"/>
  <c r="P3128" i="7"/>
  <c r="O3128" i="7"/>
  <c r="F3128" i="7"/>
  <c r="E3128" i="7"/>
  <c r="P3127" i="7"/>
  <c r="O3127" i="7"/>
  <c r="F3127" i="7"/>
  <c r="E3127" i="7"/>
  <c r="P3126" i="7"/>
  <c r="O3126" i="7"/>
  <c r="F3126" i="7"/>
  <c r="E3126" i="7"/>
  <c r="P3125" i="7"/>
  <c r="O3125" i="7"/>
  <c r="F3125" i="7"/>
  <c r="E3125" i="7"/>
  <c r="P3124" i="7"/>
  <c r="O3124" i="7"/>
  <c r="F3124" i="7"/>
  <c r="E3124" i="7"/>
  <c r="P3123" i="7"/>
  <c r="O3123" i="7"/>
  <c r="F3123" i="7"/>
  <c r="E3123" i="7"/>
  <c r="P3122" i="7"/>
  <c r="O3122" i="7"/>
  <c r="F3122" i="7"/>
  <c r="E3122" i="7"/>
  <c r="P3121" i="7"/>
  <c r="O3121" i="7"/>
  <c r="F3121" i="7"/>
  <c r="E3121" i="7"/>
  <c r="P3120" i="7"/>
  <c r="O3120" i="7"/>
  <c r="F3120" i="7"/>
  <c r="E3120" i="7"/>
  <c r="P3119" i="7"/>
  <c r="O3119" i="7"/>
  <c r="F3119" i="7"/>
  <c r="E3119" i="7"/>
  <c r="P3118" i="7"/>
  <c r="O3118" i="7"/>
  <c r="F3118" i="7"/>
  <c r="E3118" i="7"/>
  <c r="P3117" i="7"/>
  <c r="O3117" i="7"/>
  <c r="F3117" i="7"/>
  <c r="E3117" i="7"/>
  <c r="P3116" i="7"/>
  <c r="O3116" i="7"/>
  <c r="F3116" i="7"/>
  <c r="E3116" i="7"/>
  <c r="P3115" i="7"/>
  <c r="O3115" i="7"/>
  <c r="F3115" i="7"/>
  <c r="E3115" i="7"/>
  <c r="P3114" i="7"/>
  <c r="O3114" i="7"/>
  <c r="F3114" i="7"/>
  <c r="E3114" i="7"/>
  <c r="P3113" i="7"/>
  <c r="O3113" i="7"/>
  <c r="F3113" i="7"/>
  <c r="E3113" i="7"/>
  <c r="P3112" i="7"/>
  <c r="O3112" i="7"/>
  <c r="F3112" i="7"/>
  <c r="E3112" i="7"/>
  <c r="P3111" i="7"/>
  <c r="O3111" i="7"/>
  <c r="F3111" i="7"/>
  <c r="E3111" i="7"/>
  <c r="P3110" i="7"/>
  <c r="O3110" i="7"/>
  <c r="F3110" i="7"/>
  <c r="E3110" i="7"/>
  <c r="P3109" i="7"/>
  <c r="O3109" i="7"/>
  <c r="F3109" i="7"/>
  <c r="E3109" i="7"/>
  <c r="P3108" i="7"/>
  <c r="O3108" i="7"/>
  <c r="F3108" i="7"/>
  <c r="E3108" i="7"/>
  <c r="P3107" i="7"/>
  <c r="O3107" i="7"/>
  <c r="F3107" i="7"/>
  <c r="E3107" i="7"/>
  <c r="P3106" i="7"/>
  <c r="O3106" i="7"/>
  <c r="F3106" i="7"/>
  <c r="E3106" i="7"/>
  <c r="P3105" i="7"/>
  <c r="O3105" i="7"/>
  <c r="F3105" i="7"/>
  <c r="E3105" i="7"/>
  <c r="P3104" i="7"/>
  <c r="O3104" i="7"/>
  <c r="F3104" i="7"/>
  <c r="E3104" i="7"/>
  <c r="P3103" i="7"/>
  <c r="O3103" i="7"/>
  <c r="F3103" i="7"/>
  <c r="E3103" i="7"/>
  <c r="P3102" i="7"/>
  <c r="O3102" i="7"/>
  <c r="F3102" i="7"/>
  <c r="E3102" i="7"/>
  <c r="P3101" i="7"/>
  <c r="O3101" i="7"/>
  <c r="F3101" i="7"/>
  <c r="E3101" i="7"/>
  <c r="P3100" i="7"/>
  <c r="O3100" i="7"/>
  <c r="F3100" i="7"/>
  <c r="E3100" i="7"/>
  <c r="P3099" i="7"/>
  <c r="O3099" i="7"/>
  <c r="F3099" i="7"/>
  <c r="E3099" i="7"/>
  <c r="P3098" i="7"/>
  <c r="O3098" i="7"/>
  <c r="F3098" i="7"/>
  <c r="E3098" i="7"/>
  <c r="P3097" i="7"/>
  <c r="O3097" i="7"/>
  <c r="F3097" i="7"/>
  <c r="E3097" i="7"/>
  <c r="P3096" i="7"/>
  <c r="O3096" i="7"/>
  <c r="F3096" i="7"/>
  <c r="E3096" i="7"/>
  <c r="P3095" i="7"/>
  <c r="O3095" i="7"/>
  <c r="F3095" i="7"/>
  <c r="E3095" i="7"/>
  <c r="P3094" i="7"/>
  <c r="O3094" i="7"/>
  <c r="F3094" i="7"/>
  <c r="E3094" i="7"/>
  <c r="P3093" i="7"/>
  <c r="O3093" i="7"/>
  <c r="F3093" i="7"/>
  <c r="E3093" i="7"/>
  <c r="P3092" i="7"/>
  <c r="O3092" i="7"/>
  <c r="F3092" i="7"/>
  <c r="E3092" i="7"/>
  <c r="P3091" i="7"/>
  <c r="O3091" i="7"/>
  <c r="F3091" i="7"/>
  <c r="E3091" i="7"/>
  <c r="P3090" i="7"/>
  <c r="O3090" i="7"/>
  <c r="F3090" i="7"/>
  <c r="E3090" i="7"/>
  <c r="P3089" i="7"/>
  <c r="O3089" i="7"/>
  <c r="F3089" i="7"/>
  <c r="E3089" i="7"/>
  <c r="P3088" i="7"/>
  <c r="O3088" i="7"/>
  <c r="F3088" i="7"/>
  <c r="E3088" i="7"/>
  <c r="P3087" i="7"/>
  <c r="O3087" i="7"/>
  <c r="F3087" i="7"/>
  <c r="E3087" i="7"/>
  <c r="P3086" i="7"/>
  <c r="O3086" i="7"/>
  <c r="F3086" i="7"/>
  <c r="E3086" i="7"/>
  <c r="P3085" i="7"/>
  <c r="O3085" i="7"/>
  <c r="F3085" i="7"/>
  <c r="E3085" i="7"/>
  <c r="P3084" i="7"/>
  <c r="O3084" i="7"/>
  <c r="F3084" i="7"/>
  <c r="E3084" i="7"/>
  <c r="P3083" i="7"/>
  <c r="O3083" i="7"/>
  <c r="F3083" i="7"/>
  <c r="E3083" i="7"/>
  <c r="P3082" i="7"/>
  <c r="O3082" i="7"/>
  <c r="F3082" i="7"/>
  <c r="E3082" i="7"/>
  <c r="P3081" i="7"/>
  <c r="O3081" i="7"/>
  <c r="F3081" i="7"/>
  <c r="E3081" i="7"/>
  <c r="P3080" i="7"/>
  <c r="O3080" i="7"/>
  <c r="F3080" i="7"/>
  <c r="E3080" i="7"/>
  <c r="P3079" i="7"/>
  <c r="O3079" i="7"/>
  <c r="F3079" i="7"/>
  <c r="E3079" i="7"/>
  <c r="P3078" i="7"/>
  <c r="O3078" i="7"/>
  <c r="F3078" i="7"/>
  <c r="E3078" i="7"/>
  <c r="P3077" i="7"/>
  <c r="O3077" i="7"/>
  <c r="F3077" i="7"/>
  <c r="E3077" i="7"/>
  <c r="P3076" i="7"/>
  <c r="O3076" i="7"/>
  <c r="F3076" i="7"/>
  <c r="E3076" i="7"/>
  <c r="P3075" i="7"/>
  <c r="O3075" i="7"/>
  <c r="F3075" i="7"/>
  <c r="E3075" i="7"/>
  <c r="P3074" i="7"/>
  <c r="O3074" i="7"/>
  <c r="F3074" i="7"/>
  <c r="E3074" i="7"/>
  <c r="P3073" i="7"/>
  <c r="O3073" i="7"/>
  <c r="F3073" i="7"/>
  <c r="E3073" i="7"/>
  <c r="P3072" i="7"/>
  <c r="O3072" i="7"/>
  <c r="F3072" i="7"/>
  <c r="E3072" i="7"/>
  <c r="P3071" i="7"/>
  <c r="O3071" i="7"/>
  <c r="F3071" i="7"/>
  <c r="E3071" i="7"/>
  <c r="P3070" i="7"/>
  <c r="O3070" i="7"/>
  <c r="F3070" i="7"/>
  <c r="E3070" i="7"/>
  <c r="P3069" i="7"/>
  <c r="O3069" i="7"/>
  <c r="F3069" i="7"/>
  <c r="E3069" i="7"/>
  <c r="P3068" i="7"/>
  <c r="O3068" i="7"/>
  <c r="F3068" i="7"/>
  <c r="E3068" i="7"/>
  <c r="P3067" i="7"/>
  <c r="O3067" i="7"/>
  <c r="F3067" i="7"/>
  <c r="E3067" i="7"/>
  <c r="P3066" i="7"/>
  <c r="O3066" i="7"/>
  <c r="F3066" i="7"/>
  <c r="E3066" i="7"/>
  <c r="P3065" i="7"/>
  <c r="O3065" i="7"/>
  <c r="F3065" i="7"/>
  <c r="E3065" i="7"/>
  <c r="P3064" i="7"/>
  <c r="O3064" i="7"/>
  <c r="F3064" i="7"/>
  <c r="E3064" i="7"/>
  <c r="P3063" i="7"/>
  <c r="O3063" i="7"/>
  <c r="F3063" i="7"/>
  <c r="E3063" i="7"/>
  <c r="P3062" i="7"/>
  <c r="O3062" i="7"/>
  <c r="F3062" i="7"/>
  <c r="E3062" i="7"/>
  <c r="P3061" i="7"/>
  <c r="O3061" i="7"/>
  <c r="F3061" i="7"/>
  <c r="E3061" i="7"/>
  <c r="P3060" i="7"/>
  <c r="O3060" i="7"/>
  <c r="F3060" i="7"/>
  <c r="E3060" i="7"/>
  <c r="P3059" i="7"/>
  <c r="O3059" i="7"/>
  <c r="F3059" i="7"/>
  <c r="E3059" i="7"/>
  <c r="P3058" i="7"/>
  <c r="O3058" i="7"/>
  <c r="F3058" i="7"/>
  <c r="E3058" i="7"/>
  <c r="P3057" i="7"/>
  <c r="O3057" i="7"/>
  <c r="F3057" i="7"/>
  <c r="E3057" i="7"/>
  <c r="P3056" i="7"/>
  <c r="O3056" i="7"/>
  <c r="F3056" i="7"/>
  <c r="E3056" i="7"/>
  <c r="P3055" i="7"/>
  <c r="O3055" i="7"/>
  <c r="F3055" i="7"/>
  <c r="E3055" i="7"/>
  <c r="P3054" i="7"/>
  <c r="O3054" i="7"/>
  <c r="F3054" i="7"/>
  <c r="E3054" i="7"/>
  <c r="P3053" i="7"/>
  <c r="O3053" i="7"/>
  <c r="F3053" i="7"/>
  <c r="E3053" i="7"/>
  <c r="P3052" i="7"/>
  <c r="O3052" i="7"/>
  <c r="F3052" i="7"/>
  <c r="E3052" i="7"/>
  <c r="P3051" i="7"/>
  <c r="O3051" i="7"/>
  <c r="F3051" i="7"/>
  <c r="E3051" i="7"/>
  <c r="P3050" i="7"/>
  <c r="O3050" i="7"/>
  <c r="F3050" i="7"/>
  <c r="E3050" i="7"/>
  <c r="P3049" i="7"/>
  <c r="O3049" i="7"/>
  <c r="F3049" i="7"/>
  <c r="E3049" i="7"/>
  <c r="P3048" i="7"/>
  <c r="O3048" i="7"/>
  <c r="F3048" i="7"/>
  <c r="E3048" i="7"/>
  <c r="P3047" i="7"/>
  <c r="O3047" i="7"/>
  <c r="F3047" i="7"/>
  <c r="E3047" i="7"/>
  <c r="P3046" i="7"/>
  <c r="O3046" i="7"/>
  <c r="F3046" i="7"/>
  <c r="E3046" i="7"/>
  <c r="P3045" i="7"/>
  <c r="O3045" i="7"/>
  <c r="F3045" i="7"/>
  <c r="E3045" i="7"/>
  <c r="P3044" i="7"/>
  <c r="O3044" i="7"/>
  <c r="F3044" i="7"/>
  <c r="E3044" i="7"/>
  <c r="P3043" i="7"/>
  <c r="O3043" i="7"/>
  <c r="F3043" i="7"/>
  <c r="E3043" i="7"/>
  <c r="P3042" i="7"/>
  <c r="O3042" i="7"/>
  <c r="F3042" i="7"/>
  <c r="E3042" i="7"/>
  <c r="P3041" i="7"/>
  <c r="O3041" i="7"/>
  <c r="F3041" i="7"/>
  <c r="E3041" i="7"/>
  <c r="P3040" i="7"/>
  <c r="O3040" i="7"/>
  <c r="F3040" i="7"/>
  <c r="E3040" i="7"/>
  <c r="P3039" i="7"/>
  <c r="O3039" i="7"/>
  <c r="F3039" i="7"/>
  <c r="E3039" i="7"/>
  <c r="P3038" i="7"/>
  <c r="O3038" i="7"/>
  <c r="F3038" i="7"/>
  <c r="E3038" i="7"/>
  <c r="P3037" i="7"/>
  <c r="O3037" i="7"/>
  <c r="F3037" i="7"/>
  <c r="E3037" i="7"/>
  <c r="P3036" i="7"/>
  <c r="O3036" i="7"/>
  <c r="F3036" i="7"/>
  <c r="E3036" i="7"/>
  <c r="P3035" i="7"/>
  <c r="O3035" i="7"/>
  <c r="F3035" i="7"/>
  <c r="E3035" i="7"/>
  <c r="P3034" i="7"/>
  <c r="O3034" i="7"/>
  <c r="F3034" i="7"/>
  <c r="E3034" i="7"/>
  <c r="P3033" i="7"/>
  <c r="O3033" i="7"/>
  <c r="F3033" i="7"/>
  <c r="E3033" i="7"/>
  <c r="P3032" i="7"/>
  <c r="O3032" i="7"/>
  <c r="F3032" i="7"/>
  <c r="E3032" i="7"/>
  <c r="P3031" i="7"/>
  <c r="O3031" i="7"/>
  <c r="F3031" i="7"/>
  <c r="E3031" i="7"/>
  <c r="P3030" i="7"/>
  <c r="O3030" i="7"/>
  <c r="F3030" i="7"/>
  <c r="E3030" i="7"/>
  <c r="P3029" i="7"/>
  <c r="O3029" i="7"/>
  <c r="F3029" i="7"/>
  <c r="E3029" i="7"/>
  <c r="P3028" i="7"/>
  <c r="O3028" i="7"/>
  <c r="F3028" i="7"/>
  <c r="E3028" i="7"/>
  <c r="P3027" i="7"/>
  <c r="O3027" i="7"/>
  <c r="F3027" i="7"/>
  <c r="E3027" i="7"/>
  <c r="P3026" i="7"/>
  <c r="O3026" i="7"/>
  <c r="F3026" i="7"/>
  <c r="E3026" i="7"/>
  <c r="P3025" i="7"/>
  <c r="O3025" i="7"/>
  <c r="F3025" i="7"/>
  <c r="E3025" i="7"/>
  <c r="P3024" i="7"/>
  <c r="O3024" i="7"/>
  <c r="F3024" i="7"/>
  <c r="E3024" i="7"/>
  <c r="P3023" i="7"/>
  <c r="O3023" i="7"/>
  <c r="F3023" i="7"/>
  <c r="E3023" i="7"/>
  <c r="P3022" i="7"/>
  <c r="O3022" i="7"/>
  <c r="F3022" i="7"/>
  <c r="E3022" i="7"/>
  <c r="P3021" i="7"/>
  <c r="O3021" i="7"/>
  <c r="F3021" i="7"/>
  <c r="E3021" i="7"/>
  <c r="P3020" i="7"/>
  <c r="O3020" i="7"/>
  <c r="F3020" i="7"/>
  <c r="E3020" i="7"/>
  <c r="P3019" i="7"/>
  <c r="O3019" i="7"/>
  <c r="F3019" i="7"/>
  <c r="E3019" i="7"/>
  <c r="P3018" i="7"/>
  <c r="O3018" i="7"/>
  <c r="F3018" i="7"/>
  <c r="E3018" i="7"/>
  <c r="P3017" i="7"/>
  <c r="O3017" i="7"/>
  <c r="F3017" i="7"/>
  <c r="E3017" i="7"/>
  <c r="P3016" i="7"/>
  <c r="O3016" i="7"/>
  <c r="F3016" i="7"/>
  <c r="E3016" i="7"/>
  <c r="P3015" i="7"/>
  <c r="O3015" i="7"/>
  <c r="F3015" i="7"/>
  <c r="E3015" i="7"/>
  <c r="P3014" i="7"/>
  <c r="O3014" i="7"/>
  <c r="F3014" i="7"/>
  <c r="E3014" i="7"/>
  <c r="P3013" i="7"/>
  <c r="O3013" i="7"/>
  <c r="F3013" i="7"/>
  <c r="E3013" i="7"/>
  <c r="P3012" i="7"/>
  <c r="O3012" i="7"/>
  <c r="F3012" i="7"/>
  <c r="E3012" i="7"/>
  <c r="P3011" i="7"/>
  <c r="O3011" i="7"/>
  <c r="F3011" i="7"/>
  <c r="E3011" i="7"/>
  <c r="P3010" i="7"/>
  <c r="O3010" i="7"/>
  <c r="F3010" i="7"/>
  <c r="E3010" i="7"/>
  <c r="P3009" i="7"/>
  <c r="O3009" i="7"/>
  <c r="F3009" i="7"/>
  <c r="E3009" i="7"/>
  <c r="P3008" i="7"/>
  <c r="O3008" i="7"/>
  <c r="F3008" i="7"/>
  <c r="E3008" i="7"/>
  <c r="P3007" i="7"/>
  <c r="O3007" i="7"/>
  <c r="F3007" i="7"/>
  <c r="E3007" i="7"/>
  <c r="P3006" i="7"/>
  <c r="O3006" i="7"/>
  <c r="F3006" i="7"/>
  <c r="E3006" i="7"/>
  <c r="P3005" i="7"/>
  <c r="O3005" i="7"/>
  <c r="F3005" i="7"/>
  <c r="E3005" i="7"/>
  <c r="P3004" i="7"/>
  <c r="O3004" i="7"/>
  <c r="F3004" i="7"/>
  <c r="E3004" i="7"/>
  <c r="P3003" i="7"/>
  <c r="O3003" i="7"/>
  <c r="F3003" i="7"/>
  <c r="E3003" i="7"/>
  <c r="P3002" i="7"/>
  <c r="O3002" i="7"/>
  <c r="F3002" i="7"/>
  <c r="E3002" i="7"/>
  <c r="P3001" i="7"/>
  <c r="O3001" i="7"/>
  <c r="F3001" i="7"/>
  <c r="E3001" i="7"/>
  <c r="P3000" i="7"/>
  <c r="O3000" i="7"/>
  <c r="F3000" i="7"/>
  <c r="E3000" i="7"/>
  <c r="P2999" i="7"/>
  <c r="O2999" i="7"/>
  <c r="F2999" i="7"/>
  <c r="E2999" i="7"/>
  <c r="P2998" i="7"/>
  <c r="O2998" i="7"/>
  <c r="F2998" i="7"/>
  <c r="E2998" i="7"/>
  <c r="P2997" i="7"/>
  <c r="O2997" i="7"/>
  <c r="F2997" i="7"/>
  <c r="E2997" i="7"/>
  <c r="P2996" i="7"/>
  <c r="O2996" i="7"/>
  <c r="F2996" i="7"/>
  <c r="E2996" i="7"/>
  <c r="P2995" i="7"/>
  <c r="O2995" i="7"/>
  <c r="F2995" i="7"/>
  <c r="E2995" i="7"/>
  <c r="P2994" i="7"/>
  <c r="O2994" i="7"/>
  <c r="F2994" i="7"/>
  <c r="E2994" i="7"/>
  <c r="P2993" i="7"/>
  <c r="O2993" i="7"/>
  <c r="F2993" i="7"/>
  <c r="E2993" i="7"/>
  <c r="P2992" i="7"/>
  <c r="O2992" i="7"/>
  <c r="F2992" i="7"/>
  <c r="E2992" i="7"/>
  <c r="P2991" i="7"/>
  <c r="O2991" i="7"/>
  <c r="F2991" i="7"/>
  <c r="E2991" i="7"/>
  <c r="P2990" i="7"/>
  <c r="O2990" i="7"/>
  <c r="F2990" i="7"/>
  <c r="E2990" i="7"/>
  <c r="P2989" i="7"/>
  <c r="O2989" i="7"/>
  <c r="F2989" i="7"/>
  <c r="E2989" i="7"/>
  <c r="P2988" i="7"/>
  <c r="O2988" i="7"/>
  <c r="F2988" i="7"/>
  <c r="E2988" i="7"/>
  <c r="P2987" i="7"/>
  <c r="O2987" i="7"/>
  <c r="F2987" i="7"/>
  <c r="E2987" i="7"/>
  <c r="P2986" i="7"/>
  <c r="O2986" i="7"/>
  <c r="F2986" i="7"/>
  <c r="E2986" i="7"/>
  <c r="P2985" i="7"/>
  <c r="O2985" i="7"/>
  <c r="F2985" i="7"/>
  <c r="E2985" i="7"/>
  <c r="P2984" i="7"/>
  <c r="O2984" i="7"/>
  <c r="F2984" i="7"/>
  <c r="E2984" i="7"/>
  <c r="P2983" i="7"/>
  <c r="O2983" i="7"/>
  <c r="F2983" i="7"/>
  <c r="E2983" i="7"/>
  <c r="P2982" i="7"/>
  <c r="O2982" i="7"/>
  <c r="F2982" i="7"/>
  <c r="E2982" i="7"/>
  <c r="P2981" i="7"/>
  <c r="O2981" i="7"/>
  <c r="F2981" i="7"/>
  <c r="E2981" i="7"/>
  <c r="P2980" i="7"/>
  <c r="O2980" i="7"/>
  <c r="F2980" i="7"/>
  <c r="E2980" i="7"/>
  <c r="P2979" i="7"/>
  <c r="O2979" i="7"/>
  <c r="F2979" i="7"/>
  <c r="E2979" i="7"/>
  <c r="P2978" i="7"/>
  <c r="O2978" i="7"/>
  <c r="F2978" i="7"/>
  <c r="E2978" i="7"/>
  <c r="P2977" i="7"/>
  <c r="O2977" i="7"/>
  <c r="F2977" i="7"/>
  <c r="E2977" i="7"/>
  <c r="P2976" i="7"/>
  <c r="O2976" i="7"/>
  <c r="F2976" i="7"/>
  <c r="E2976" i="7"/>
  <c r="P2975" i="7"/>
  <c r="O2975" i="7"/>
  <c r="F2975" i="7"/>
  <c r="E2975" i="7"/>
  <c r="P2974" i="7"/>
  <c r="O2974" i="7"/>
  <c r="F2974" i="7"/>
  <c r="E2974" i="7"/>
  <c r="P2973" i="7"/>
  <c r="O2973" i="7"/>
  <c r="F2973" i="7"/>
  <c r="E2973" i="7"/>
  <c r="P2972" i="7"/>
  <c r="O2972" i="7"/>
  <c r="F2972" i="7"/>
  <c r="E2972" i="7"/>
  <c r="P2971" i="7"/>
  <c r="O2971" i="7"/>
  <c r="F2971" i="7"/>
  <c r="E2971" i="7"/>
  <c r="P2970" i="7"/>
  <c r="O2970" i="7"/>
  <c r="F2970" i="7"/>
  <c r="E2970" i="7"/>
  <c r="P2969" i="7"/>
  <c r="O2969" i="7"/>
  <c r="F2969" i="7"/>
  <c r="E2969" i="7"/>
  <c r="P2968" i="7"/>
  <c r="O2968" i="7"/>
  <c r="F2968" i="7"/>
  <c r="E2968" i="7"/>
  <c r="P2967" i="7"/>
  <c r="O2967" i="7"/>
  <c r="F2967" i="7"/>
  <c r="E2967" i="7"/>
  <c r="P2966" i="7"/>
  <c r="O2966" i="7"/>
  <c r="F2966" i="7"/>
  <c r="E2966" i="7"/>
  <c r="P2965" i="7"/>
  <c r="O2965" i="7"/>
  <c r="F2965" i="7"/>
  <c r="E2965" i="7"/>
  <c r="P2964" i="7"/>
  <c r="O2964" i="7"/>
  <c r="F2964" i="7"/>
  <c r="E2964" i="7"/>
  <c r="P2963" i="7"/>
  <c r="O2963" i="7"/>
  <c r="F2963" i="7"/>
  <c r="E2963" i="7"/>
  <c r="P2962" i="7"/>
  <c r="O2962" i="7"/>
  <c r="F2962" i="7"/>
  <c r="E2962" i="7"/>
  <c r="P2961" i="7"/>
  <c r="O2961" i="7"/>
  <c r="F2961" i="7"/>
  <c r="E2961" i="7"/>
  <c r="P2960" i="7"/>
  <c r="O2960" i="7"/>
  <c r="F2960" i="7"/>
  <c r="E2960" i="7"/>
  <c r="P2959" i="7"/>
  <c r="O2959" i="7"/>
  <c r="F2959" i="7"/>
  <c r="E2959" i="7"/>
  <c r="P2958" i="7"/>
  <c r="O2958" i="7"/>
  <c r="F2958" i="7"/>
  <c r="E2958" i="7"/>
  <c r="P2957" i="7"/>
  <c r="O2957" i="7"/>
  <c r="F2957" i="7"/>
  <c r="E2957" i="7"/>
  <c r="P2956" i="7"/>
  <c r="O2956" i="7"/>
  <c r="F2956" i="7"/>
  <c r="E2956" i="7"/>
  <c r="P2955" i="7"/>
  <c r="O2955" i="7"/>
  <c r="F2955" i="7"/>
  <c r="E2955" i="7"/>
  <c r="P2954" i="7"/>
  <c r="O2954" i="7"/>
  <c r="F2954" i="7"/>
  <c r="E2954" i="7"/>
  <c r="P2953" i="7"/>
  <c r="O2953" i="7"/>
  <c r="F2953" i="7"/>
  <c r="E2953" i="7"/>
  <c r="P2952" i="7"/>
  <c r="O2952" i="7"/>
  <c r="F2952" i="7"/>
  <c r="E2952" i="7"/>
  <c r="P2951" i="7"/>
  <c r="O2951" i="7"/>
  <c r="F2951" i="7"/>
  <c r="E2951" i="7"/>
  <c r="P2950" i="7"/>
  <c r="O2950" i="7"/>
  <c r="F2950" i="7"/>
  <c r="E2950" i="7"/>
  <c r="P2949" i="7"/>
  <c r="O2949" i="7"/>
  <c r="F2949" i="7"/>
  <c r="E2949" i="7"/>
  <c r="P2948" i="7"/>
  <c r="O2948" i="7"/>
  <c r="F2948" i="7"/>
  <c r="E2948" i="7"/>
  <c r="P2947" i="7"/>
  <c r="O2947" i="7"/>
  <c r="F2947" i="7"/>
  <c r="E2947" i="7"/>
  <c r="P2946" i="7"/>
  <c r="O2946" i="7"/>
  <c r="F2946" i="7"/>
  <c r="E2946" i="7"/>
  <c r="P2945" i="7"/>
  <c r="O2945" i="7"/>
  <c r="F2945" i="7"/>
  <c r="E2945" i="7"/>
  <c r="P2944" i="7"/>
  <c r="O2944" i="7"/>
  <c r="F2944" i="7"/>
  <c r="E2944" i="7"/>
  <c r="P2943" i="7"/>
  <c r="O2943" i="7"/>
  <c r="F2943" i="7"/>
  <c r="E2943" i="7"/>
  <c r="P2942" i="7"/>
  <c r="O2942" i="7"/>
  <c r="F2942" i="7"/>
  <c r="E2942" i="7"/>
  <c r="P2941" i="7"/>
  <c r="O2941" i="7"/>
  <c r="F2941" i="7"/>
  <c r="E2941" i="7"/>
  <c r="P2940" i="7"/>
  <c r="O2940" i="7"/>
  <c r="F2940" i="7"/>
  <c r="E2940" i="7"/>
  <c r="P2939" i="7"/>
  <c r="O2939" i="7"/>
  <c r="F2939" i="7"/>
  <c r="E2939" i="7"/>
  <c r="P2938" i="7"/>
  <c r="O2938" i="7"/>
  <c r="F2938" i="7"/>
  <c r="E2938" i="7"/>
  <c r="P2937" i="7"/>
  <c r="O2937" i="7"/>
  <c r="F2937" i="7"/>
  <c r="E2937" i="7"/>
  <c r="P2936" i="7"/>
  <c r="O2936" i="7"/>
  <c r="F2936" i="7"/>
  <c r="E2936" i="7"/>
  <c r="P2935" i="7"/>
  <c r="O2935" i="7"/>
  <c r="F2935" i="7"/>
  <c r="E2935" i="7"/>
  <c r="P2934" i="7"/>
  <c r="O2934" i="7"/>
  <c r="F2934" i="7"/>
  <c r="E2934" i="7"/>
  <c r="P2933" i="7"/>
  <c r="O2933" i="7"/>
  <c r="F2933" i="7"/>
  <c r="E2933" i="7"/>
  <c r="P2932" i="7"/>
  <c r="O2932" i="7"/>
  <c r="F2932" i="7"/>
  <c r="E2932" i="7"/>
  <c r="P2931" i="7"/>
  <c r="O2931" i="7"/>
  <c r="F2931" i="7"/>
  <c r="E2931" i="7"/>
  <c r="P2930" i="7"/>
  <c r="O2930" i="7"/>
  <c r="F2930" i="7"/>
  <c r="E2930" i="7"/>
  <c r="P2929" i="7"/>
  <c r="O2929" i="7"/>
  <c r="F2929" i="7"/>
  <c r="E2929" i="7"/>
  <c r="P2928" i="7"/>
  <c r="O2928" i="7"/>
  <c r="F2928" i="7"/>
  <c r="E2928" i="7"/>
  <c r="P2927" i="7"/>
  <c r="O2927" i="7"/>
  <c r="F2927" i="7"/>
  <c r="E2927" i="7"/>
  <c r="P2926" i="7"/>
  <c r="O2926" i="7"/>
  <c r="F2926" i="7"/>
  <c r="E2926" i="7"/>
  <c r="P2925" i="7"/>
  <c r="O2925" i="7"/>
  <c r="F2925" i="7"/>
  <c r="E2925" i="7"/>
  <c r="P2924" i="7"/>
  <c r="O2924" i="7"/>
  <c r="F2924" i="7"/>
  <c r="E2924" i="7"/>
  <c r="P2923" i="7"/>
  <c r="O2923" i="7"/>
  <c r="F2923" i="7"/>
  <c r="E2923" i="7"/>
  <c r="P2922" i="7"/>
  <c r="O2922" i="7"/>
  <c r="F2922" i="7"/>
  <c r="E2922" i="7"/>
  <c r="P2921" i="7"/>
  <c r="O2921" i="7"/>
  <c r="F2921" i="7"/>
  <c r="E2921" i="7"/>
  <c r="P2920" i="7"/>
  <c r="O2920" i="7"/>
  <c r="F2920" i="7"/>
  <c r="E2920" i="7"/>
  <c r="P2919" i="7"/>
  <c r="O2919" i="7"/>
  <c r="F2919" i="7"/>
  <c r="E2919" i="7"/>
  <c r="P2918" i="7"/>
  <c r="O2918" i="7"/>
  <c r="F2918" i="7"/>
  <c r="E2918" i="7"/>
  <c r="P2917" i="7"/>
  <c r="O2917" i="7"/>
  <c r="F2917" i="7"/>
  <c r="E2917" i="7"/>
  <c r="P2916" i="7"/>
  <c r="O2916" i="7"/>
  <c r="F2916" i="7"/>
  <c r="E2916" i="7"/>
  <c r="P2915" i="7"/>
  <c r="O2915" i="7"/>
  <c r="F2915" i="7"/>
  <c r="E2915" i="7"/>
  <c r="P2914" i="7"/>
  <c r="O2914" i="7"/>
  <c r="F2914" i="7"/>
  <c r="E2914" i="7"/>
  <c r="P2913" i="7"/>
  <c r="O2913" i="7"/>
  <c r="F2913" i="7"/>
  <c r="E2913" i="7"/>
  <c r="P2912" i="7"/>
  <c r="O2912" i="7"/>
  <c r="F2912" i="7"/>
  <c r="E2912" i="7"/>
  <c r="P2911" i="7"/>
  <c r="O2911" i="7"/>
  <c r="F2911" i="7"/>
  <c r="E2911" i="7"/>
  <c r="P2910" i="7"/>
  <c r="O2910" i="7"/>
  <c r="F2910" i="7"/>
  <c r="E2910" i="7"/>
  <c r="P2909" i="7"/>
  <c r="O2909" i="7"/>
  <c r="F2909" i="7"/>
  <c r="E2909" i="7"/>
  <c r="P2908" i="7"/>
  <c r="O2908" i="7"/>
  <c r="F2908" i="7"/>
  <c r="E2908" i="7"/>
  <c r="P2907" i="7"/>
  <c r="O2907" i="7"/>
  <c r="F2907" i="7"/>
  <c r="E2907" i="7"/>
  <c r="P2906" i="7"/>
  <c r="O2906" i="7"/>
  <c r="F2906" i="7"/>
  <c r="E2906" i="7"/>
  <c r="P2905" i="7"/>
  <c r="O2905" i="7"/>
  <c r="F2905" i="7"/>
  <c r="E2905" i="7"/>
  <c r="P2904" i="7"/>
  <c r="O2904" i="7"/>
  <c r="F2904" i="7"/>
  <c r="E2904" i="7"/>
  <c r="P2903" i="7"/>
  <c r="O2903" i="7"/>
  <c r="F2903" i="7"/>
  <c r="E2903" i="7"/>
  <c r="P2902" i="7"/>
  <c r="O2902" i="7"/>
  <c r="F2902" i="7"/>
  <c r="E2902" i="7"/>
  <c r="P2901" i="7"/>
  <c r="O2901" i="7"/>
  <c r="F2901" i="7"/>
  <c r="E2901" i="7"/>
  <c r="P2900" i="7"/>
  <c r="O2900" i="7"/>
  <c r="F2900" i="7"/>
  <c r="E2900" i="7"/>
  <c r="P2899" i="7"/>
  <c r="O2899" i="7"/>
  <c r="F2899" i="7"/>
  <c r="E2899" i="7"/>
  <c r="P2898" i="7"/>
  <c r="O2898" i="7"/>
  <c r="F2898" i="7"/>
  <c r="E2898" i="7"/>
  <c r="P2897" i="7"/>
  <c r="O2897" i="7"/>
  <c r="F2897" i="7"/>
  <c r="E2897" i="7"/>
  <c r="P2896" i="7"/>
  <c r="O2896" i="7"/>
  <c r="F2896" i="7"/>
  <c r="E2896" i="7"/>
  <c r="P2895" i="7"/>
  <c r="O2895" i="7"/>
  <c r="F2895" i="7"/>
  <c r="E2895" i="7"/>
  <c r="P2894" i="7"/>
  <c r="O2894" i="7"/>
  <c r="F2894" i="7"/>
  <c r="E2894" i="7"/>
  <c r="P2893" i="7"/>
  <c r="O2893" i="7"/>
  <c r="F2893" i="7"/>
  <c r="E2893" i="7"/>
  <c r="P2892" i="7"/>
  <c r="O2892" i="7"/>
  <c r="F2892" i="7"/>
  <c r="E2892" i="7"/>
  <c r="P2891" i="7"/>
  <c r="O2891" i="7"/>
  <c r="F2891" i="7"/>
  <c r="E2891" i="7"/>
  <c r="P2890" i="7"/>
  <c r="O2890" i="7"/>
  <c r="F2890" i="7"/>
  <c r="E2890" i="7"/>
  <c r="P2889" i="7"/>
  <c r="O2889" i="7"/>
  <c r="F2889" i="7"/>
  <c r="E2889" i="7"/>
  <c r="P2888" i="7"/>
  <c r="O2888" i="7"/>
  <c r="F2888" i="7"/>
  <c r="E2888" i="7"/>
  <c r="P2887" i="7"/>
  <c r="O2887" i="7"/>
  <c r="F2887" i="7"/>
  <c r="E2887" i="7"/>
  <c r="P2886" i="7"/>
  <c r="O2886" i="7"/>
  <c r="F2886" i="7"/>
  <c r="E2886" i="7"/>
  <c r="P2885" i="7"/>
  <c r="O2885" i="7"/>
  <c r="F2885" i="7"/>
  <c r="E2885" i="7"/>
  <c r="P2884" i="7"/>
  <c r="O2884" i="7"/>
  <c r="F2884" i="7"/>
  <c r="E2884" i="7"/>
  <c r="P2883" i="7"/>
  <c r="O2883" i="7"/>
  <c r="F2883" i="7"/>
  <c r="E2883" i="7"/>
  <c r="P2882" i="7"/>
  <c r="O2882" i="7"/>
  <c r="F2882" i="7"/>
  <c r="E2882" i="7"/>
  <c r="P2881" i="7"/>
  <c r="O2881" i="7"/>
  <c r="F2881" i="7"/>
  <c r="E2881" i="7"/>
  <c r="P2880" i="7"/>
  <c r="O2880" i="7"/>
  <c r="F2880" i="7"/>
  <c r="E2880" i="7"/>
  <c r="P2879" i="7"/>
  <c r="O2879" i="7"/>
  <c r="F2879" i="7"/>
  <c r="E2879" i="7"/>
  <c r="P2878" i="7"/>
  <c r="O2878" i="7"/>
  <c r="F2878" i="7"/>
  <c r="E2878" i="7"/>
  <c r="P2877" i="7"/>
  <c r="O2877" i="7"/>
  <c r="F2877" i="7"/>
  <c r="E2877" i="7"/>
  <c r="P2876" i="7"/>
  <c r="O2876" i="7"/>
  <c r="F2876" i="7"/>
  <c r="E2876" i="7"/>
  <c r="P2875" i="7"/>
  <c r="O2875" i="7"/>
  <c r="F2875" i="7"/>
  <c r="E2875" i="7"/>
  <c r="P2874" i="7"/>
  <c r="O2874" i="7"/>
  <c r="F2874" i="7"/>
  <c r="E2874" i="7"/>
  <c r="P2873" i="7"/>
  <c r="O2873" i="7"/>
  <c r="F2873" i="7"/>
  <c r="E2873" i="7"/>
  <c r="P2872" i="7"/>
  <c r="O2872" i="7"/>
  <c r="F2872" i="7"/>
  <c r="E2872" i="7"/>
  <c r="P2871" i="7"/>
  <c r="O2871" i="7"/>
  <c r="F2871" i="7"/>
  <c r="E2871" i="7"/>
  <c r="P2870" i="7"/>
  <c r="O2870" i="7"/>
  <c r="F2870" i="7"/>
  <c r="E2870" i="7"/>
  <c r="P2869" i="7"/>
  <c r="O2869" i="7"/>
  <c r="F2869" i="7"/>
  <c r="E2869" i="7"/>
  <c r="P2868" i="7"/>
  <c r="O2868" i="7"/>
  <c r="F2868" i="7"/>
  <c r="E2868" i="7"/>
  <c r="P2867" i="7"/>
  <c r="O2867" i="7"/>
  <c r="F2867" i="7"/>
  <c r="E2867" i="7"/>
  <c r="P2866" i="7"/>
  <c r="O2866" i="7"/>
  <c r="F2866" i="7"/>
  <c r="E2866" i="7"/>
  <c r="P2865" i="7"/>
  <c r="O2865" i="7"/>
  <c r="F2865" i="7"/>
  <c r="E2865" i="7"/>
  <c r="P2864" i="7"/>
  <c r="O2864" i="7"/>
  <c r="F2864" i="7"/>
  <c r="E2864" i="7"/>
  <c r="P2863" i="7"/>
  <c r="O2863" i="7"/>
  <c r="F2863" i="7"/>
  <c r="E2863" i="7"/>
  <c r="P2862" i="7"/>
  <c r="O2862" i="7"/>
  <c r="F2862" i="7"/>
  <c r="E2862" i="7"/>
  <c r="P2861" i="7"/>
  <c r="O2861" i="7"/>
  <c r="F2861" i="7"/>
  <c r="E2861" i="7"/>
  <c r="P2860" i="7"/>
  <c r="O2860" i="7"/>
  <c r="F2860" i="7"/>
  <c r="E2860" i="7"/>
  <c r="P2859" i="7"/>
  <c r="O2859" i="7"/>
  <c r="F2859" i="7"/>
  <c r="E2859" i="7"/>
  <c r="P2858" i="7"/>
  <c r="O2858" i="7"/>
  <c r="F2858" i="7"/>
  <c r="E2858" i="7"/>
  <c r="P2857" i="7"/>
  <c r="O2857" i="7"/>
  <c r="F2857" i="7"/>
  <c r="E2857" i="7"/>
  <c r="P2856" i="7"/>
  <c r="O2856" i="7"/>
  <c r="F2856" i="7"/>
  <c r="E2856" i="7"/>
  <c r="P2855" i="7"/>
  <c r="O2855" i="7"/>
  <c r="F2855" i="7"/>
  <c r="E2855" i="7"/>
  <c r="P2854" i="7"/>
  <c r="O2854" i="7"/>
  <c r="F2854" i="7"/>
  <c r="E2854" i="7"/>
  <c r="P2853" i="7"/>
  <c r="O2853" i="7"/>
  <c r="F2853" i="7"/>
  <c r="E2853" i="7"/>
  <c r="P2852" i="7"/>
  <c r="O2852" i="7"/>
  <c r="F2852" i="7"/>
  <c r="E2852" i="7"/>
  <c r="P2851" i="7"/>
  <c r="O2851" i="7"/>
  <c r="F2851" i="7"/>
  <c r="E2851" i="7"/>
  <c r="P2850" i="7"/>
  <c r="O2850" i="7"/>
  <c r="F2850" i="7"/>
  <c r="E2850" i="7"/>
  <c r="P2849" i="7"/>
  <c r="O2849" i="7"/>
  <c r="F2849" i="7"/>
  <c r="E2849" i="7"/>
  <c r="P2848" i="7"/>
  <c r="O2848" i="7"/>
  <c r="F2848" i="7"/>
  <c r="E2848" i="7"/>
  <c r="P2847" i="7"/>
  <c r="O2847" i="7"/>
  <c r="F2847" i="7"/>
  <c r="E2847" i="7"/>
  <c r="P2846" i="7"/>
  <c r="O2846" i="7"/>
  <c r="F2846" i="7"/>
  <c r="E2846" i="7"/>
  <c r="P2845" i="7"/>
  <c r="O2845" i="7"/>
  <c r="F2845" i="7"/>
  <c r="E2845" i="7"/>
  <c r="P2844" i="7"/>
  <c r="O2844" i="7"/>
  <c r="F2844" i="7"/>
  <c r="E2844" i="7"/>
  <c r="P2843" i="7"/>
  <c r="O2843" i="7"/>
  <c r="F2843" i="7"/>
  <c r="E2843" i="7"/>
  <c r="P2842" i="7"/>
  <c r="O2842" i="7"/>
  <c r="F2842" i="7"/>
  <c r="E2842" i="7"/>
  <c r="P2841" i="7"/>
  <c r="O2841" i="7"/>
  <c r="F2841" i="7"/>
  <c r="E2841" i="7"/>
  <c r="P2840" i="7"/>
  <c r="O2840" i="7"/>
  <c r="F2840" i="7"/>
  <c r="E2840" i="7"/>
  <c r="P2839" i="7"/>
  <c r="O2839" i="7"/>
  <c r="F2839" i="7"/>
  <c r="E2839" i="7"/>
  <c r="P2838" i="7"/>
  <c r="O2838" i="7"/>
  <c r="F2838" i="7"/>
  <c r="E2838" i="7"/>
  <c r="P2837" i="7"/>
  <c r="O2837" i="7"/>
  <c r="F2837" i="7"/>
  <c r="E2837" i="7"/>
  <c r="P2836" i="7"/>
  <c r="O2836" i="7"/>
  <c r="F2836" i="7"/>
  <c r="E2836" i="7"/>
  <c r="P2835" i="7"/>
  <c r="O2835" i="7"/>
  <c r="F2835" i="7"/>
  <c r="E2835" i="7"/>
  <c r="P2834" i="7"/>
  <c r="O2834" i="7"/>
  <c r="F2834" i="7"/>
  <c r="E2834" i="7"/>
  <c r="P2833" i="7"/>
  <c r="O2833" i="7"/>
  <c r="F2833" i="7"/>
  <c r="E2833" i="7"/>
  <c r="P2832" i="7"/>
  <c r="O2832" i="7"/>
  <c r="F2832" i="7"/>
  <c r="E2832" i="7"/>
  <c r="P2831" i="7"/>
  <c r="O2831" i="7"/>
  <c r="F2831" i="7"/>
  <c r="E2831" i="7"/>
  <c r="P2830" i="7"/>
  <c r="O2830" i="7"/>
  <c r="F2830" i="7"/>
  <c r="E2830" i="7"/>
  <c r="P2829" i="7"/>
  <c r="O2829" i="7"/>
  <c r="F2829" i="7"/>
  <c r="E2829" i="7"/>
  <c r="P2828" i="7"/>
  <c r="O2828" i="7"/>
  <c r="F2828" i="7"/>
  <c r="E2828" i="7"/>
  <c r="P2827" i="7"/>
  <c r="O2827" i="7"/>
  <c r="F2827" i="7"/>
  <c r="E2827" i="7"/>
  <c r="P2826" i="7"/>
  <c r="O2826" i="7"/>
  <c r="F2826" i="7"/>
  <c r="E2826" i="7"/>
  <c r="P2825" i="7"/>
  <c r="O2825" i="7"/>
  <c r="F2825" i="7"/>
  <c r="E2825" i="7"/>
  <c r="P2824" i="7"/>
  <c r="O2824" i="7"/>
  <c r="F2824" i="7"/>
  <c r="E2824" i="7"/>
  <c r="P2823" i="7"/>
  <c r="O2823" i="7"/>
  <c r="F2823" i="7"/>
  <c r="E2823" i="7"/>
  <c r="P2822" i="7"/>
  <c r="O2822" i="7"/>
  <c r="F2822" i="7"/>
  <c r="E2822" i="7"/>
  <c r="P2821" i="7"/>
  <c r="O2821" i="7"/>
  <c r="F2821" i="7"/>
  <c r="E2821" i="7"/>
  <c r="P2820" i="7"/>
  <c r="O2820" i="7"/>
  <c r="F2820" i="7"/>
  <c r="E2820" i="7"/>
  <c r="P2819" i="7"/>
  <c r="O2819" i="7"/>
  <c r="F2819" i="7"/>
  <c r="E2819" i="7"/>
  <c r="P2818" i="7"/>
  <c r="O2818" i="7"/>
  <c r="F2818" i="7"/>
  <c r="E2818" i="7"/>
  <c r="P2817" i="7"/>
  <c r="O2817" i="7"/>
  <c r="F2817" i="7"/>
  <c r="E2817" i="7"/>
  <c r="P2816" i="7"/>
  <c r="O2816" i="7"/>
  <c r="F2816" i="7"/>
  <c r="E2816" i="7"/>
  <c r="P2815" i="7"/>
  <c r="O2815" i="7"/>
  <c r="F2815" i="7"/>
  <c r="E2815" i="7"/>
  <c r="P2814" i="7"/>
  <c r="O2814" i="7"/>
  <c r="F2814" i="7"/>
  <c r="E2814" i="7"/>
  <c r="P2813" i="7"/>
  <c r="O2813" i="7"/>
  <c r="F2813" i="7"/>
  <c r="E2813" i="7"/>
  <c r="P2812" i="7"/>
  <c r="O2812" i="7"/>
  <c r="F2812" i="7"/>
  <c r="E2812" i="7"/>
  <c r="P2811" i="7"/>
  <c r="O2811" i="7"/>
  <c r="F2811" i="7"/>
  <c r="E2811" i="7"/>
  <c r="P2810" i="7"/>
  <c r="O2810" i="7"/>
  <c r="F2810" i="7"/>
  <c r="E2810" i="7"/>
  <c r="P2809" i="7"/>
  <c r="O2809" i="7"/>
  <c r="F2809" i="7"/>
  <c r="E2809" i="7"/>
  <c r="P2808" i="7"/>
  <c r="O2808" i="7"/>
  <c r="F2808" i="7"/>
  <c r="E2808" i="7"/>
  <c r="P2807" i="7"/>
  <c r="O2807" i="7"/>
  <c r="F2807" i="7"/>
  <c r="E2807" i="7"/>
  <c r="P2806" i="7"/>
  <c r="O2806" i="7"/>
  <c r="F2806" i="7"/>
  <c r="E2806" i="7"/>
  <c r="P2805" i="7"/>
  <c r="O2805" i="7"/>
  <c r="F2805" i="7"/>
  <c r="E2805" i="7"/>
  <c r="P2804" i="7"/>
  <c r="O2804" i="7"/>
  <c r="F2804" i="7"/>
  <c r="E2804" i="7"/>
  <c r="P2803" i="7"/>
  <c r="O2803" i="7"/>
  <c r="F2803" i="7"/>
  <c r="E2803" i="7"/>
  <c r="P2802" i="7"/>
  <c r="O2802" i="7"/>
  <c r="F2802" i="7"/>
  <c r="E2802" i="7"/>
  <c r="P2801" i="7"/>
  <c r="O2801" i="7"/>
  <c r="F2801" i="7"/>
  <c r="E2801" i="7"/>
  <c r="P2800" i="7"/>
  <c r="O2800" i="7"/>
  <c r="F2800" i="7"/>
  <c r="E2800" i="7"/>
  <c r="P2799" i="7"/>
  <c r="O2799" i="7"/>
  <c r="F2799" i="7"/>
  <c r="E2799" i="7"/>
  <c r="P2798" i="7"/>
  <c r="O2798" i="7"/>
  <c r="F2798" i="7"/>
  <c r="E2798" i="7"/>
  <c r="P2797" i="7"/>
  <c r="O2797" i="7"/>
  <c r="F2797" i="7"/>
  <c r="E2797" i="7"/>
  <c r="P2796" i="7"/>
  <c r="O2796" i="7"/>
  <c r="F2796" i="7"/>
  <c r="E2796" i="7"/>
  <c r="P2795" i="7"/>
  <c r="O2795" i="7"/>
  <c r="F2795" i="7"/>
  <c r="E2795" i="7"/>
  <c r="P2794" i="7"/>
  <c r="O2794" i="7"/>
  <c r="F2794" i="7"/>
  <c r="E2794" i="7"/>
  <c r="P2793" i="7"/>
  <c r="O2793" i="7"/>
  <c r="F2793" i="7"/>
  <c r="E2793" i="7"/>
  <c r="P2792" i="7"/>
  <c r="O2792" i="7"/>
  <c r="F2792" i="7"/>
  <c r="E2792" i="7"/>
  <c r="P2791" i="7"/>
  <c r="O2791" i="7"/>
  <c r="F2791" i="7"/>
  <c r="E2791" i="7"/>
  <c r="P2790" i="7"/>
  <c r="O2790" i="7"/>
  <c r="F2790" i="7"/>
  <c r="E2790" i="7"/>
  <c r="P2789" i="7"/>
  <c r="O2789" i="7"/>
  <c r="F2789" i="7"/>
  <c r="E2789" i="7"/>
  <c r="P2788" i="7"/>
  <c r="O2788" i="7"/>
  <c r="F2788" i="7"/>
  <c r="E2788" i="7"/>
  <c r="P2787" i="7"/>
  <c r="O2787" i="7"/>
  <c r="F2787" i="7"/>
  <c r="E2787" i="7"/>
  <c r="P2786" i="7"/>
  <c r="O2786" i="7"/>
  <c r="F2786" i="7"/>
  <c r="E2786" i="7"/>
  <c r="P2785" i="7"/>
  <c r="O2785" i="7"/>
  <c r="F2785" i="7"/>
  <c r="E2785" i="7"/>
  <c r="P2784" i="7"/>
  <c r="O2784" i="7"/>
  <c r="F2784" i="7"/>
  <c r="E2784" i="7"/>
  <c r="P2783" i="7"/>
  <c r="O2783" i="7"/>
  <c r="F2783" i="7"/>
  <c r="E2783" i="7"/>
  <c r="P2782" i="7"/>
  <c r="O2782" i="7"/>
  <c r="F2782" i="7"/>
  <c r="E2782" i="7"/>
  <c r="P2781" i="7"/>
  <c r="O2781" i="7"/>
  <c r="F2781" i="7"/>
  <c r="E2781" i="7"/>
  <c r="P2780" i="7"/>
  <c r="O2780" i="7"/>
  <c r="F2780" i="7"/>
  <c r="E2780" i="7"/>
  <c r="P2779" i="7"/>
  <c r="O2779" i="7"/>
  <c r="F2779" i="7"/>
  <c r="E2779" i="7"/>
  <c r="P2778" i="7"/>
  <c r="O2778" i="7"/>
  <c r="F2778" i="7"/>
  <c r="E2778" i="7"/>
  <c r="P2777" i="7"/>
  <c r="O2777" i="7"/>
  <c r="F2777" i="7"/>
  <c r="E2777" i="7"/>
  <c r="P2776" i="7"/>
  <c r="O2776" i="7"/>
  <c r="F2776" i="7"/>
  <c r="E2776" i="7"/>
  <c r="P2775" i="7"/>
  <c r="O2775" i="7"/>
  <c r="F2775" i="7"/>
  <c r="E2775" i="7"/>
  <c r="P2774" i="7"/>
  <c r="O2774" i="7"/>
  <c r="F2774" i="7"/>
  <c r="E2774" i="7"/>
  <c r="P2773" i="7"/>
  <c r="O2773" i="7"/>
  <c r="F2773" i="7"/>
  <c r="E2773" i="7"/>
  <c r="P2772" i="7"/>
  <c r="O2772" i="7"/>
  <c r="F2772" i="7"/>
  <c r="E2772" i="7"/>
  <c r="P2771" i="7"/>
  <c r="O2771" i="7"/>
  <c r="F2771" i="7"/>
  <c r="E2771" i="7"/>
  <c r="P2770" i="7"/>
  <c r="O2770" i="7"/>
  <c r="F2770" i="7"/>
  <c r="E2770" i="7"/>
  <c r="P2769" i="7"/>
  <c r="O2769" i="7"/>
  <c r="F2769" i="7"/>
  <c r="E2769" i="7"/>
  <c r="P2768" i="7"/>
  <c r="O2768" i="7"/>
  <c r="F2768" i="7"/>
  <c r="E2768" i="7"/>
  <c r="P2767" i="7"/>
  <c r="O2767" i="7"/>
  <c r="F2767" i="7"/>
  <c r="E2767" i="7"/>
  <c r="P2766" i="7"/>
  <c r="O2766" i="7"/>
  <c r="F2766" i="7"/>
  <c r="E2766" i="7"/>
  <c r="P2765" i="7"/>
  <c r="O2765" i="7"/>
  <c r="F2765" i="7"/>
  <c r="E2765" i="7"/>
  <c r="P2764" i="7"/>
  <c r="O2764" i="7"/>
  <c r="F2764" i="7"/>
  <c r="E2764" i="7"/>
  <c r="P2763" i="7"/>
  <c r="O2763" i="7"/>
  <c r="F2763" i="7"/>
  <c r="E2763" i="7"/>
  <c r="P2762" i="7"/>
  <c r="O2762" i="7"/>
  <c r="F2762" i="7"/>
  <c r="E2762" i="7"/>
  <c r="P2761" i="7"/>
  <c r="O2761" i="7"/>
  <c r="F2761" i="7"/>
  <c r="E2761" i="7"/>
  <c r="P2760" i="7"/>
  <c r="O2760" i="7"/>
  <c r="F2760" i="7"/>
  <c r="E2760" i="7"/>
  <c r="P2759" i="7"/>
  <c r="O2759" i="7"/>
  <c r="F2759" i="7"/>
  <c r="E2759" i="7"/>
  <c r="P2758" i="7"/>
  <c r="O2758" i="7"/>
  <c r="F2758" i="7"/>
  <c r="E2758" i="7"/>
  <c r="P2757" i="7"/>
  <c r="O2757" i="7"/>
  <c r="F2757" i="7"/>
  <c r="E2757" i="7"/>
  <c r="P2756" i="7"/>
  <c r="O2756" i="7"/>
  <c r="F2756" i="7"/>
  <c r="E2756" i="7"/>
  <c r="P2755" i="7"/>
  <c r="O2755" i="7"/>
  <c r="F2755" i="7"/>
  <c r="E2755" i="7"/>
  <c r="P2754" i="7"/>
  <c r="O2754" i="7"/>
  <c r="F2754" i="7"/>
  <c r="E2754" i="7"/>
  <c r="P2753" i="7"/>
  <c r="O2753" i="7"/>
  <c r="F2753" i="7"/>
  <c r="E2753" i="7"/>
  <c r="P2752" i="7"/>
  <c r="O2752" i="7"/>
  <c r="F2752" i="7"/>
  <c r="E2752" i="7"/>
  <c r="P2751" i="7"/>
  <c r="O2751" i="7"/>
  <c r="F2751" i="7"/>
  <c r="E2751" i="7"/>
  <c r="P2750" i="7"/>
  <c r="O2750" i="7"/>
  <c r="F2750" i="7"/>
  <c r="E2750" i="7"/>
  <c r="P2749" i="7"/>
  <c r="O2749" i="7"/>
  <c r="F2749" i="7"/>
  <c r="E2749" i="7"/>
  <c r="P2748" i="7"/>
  <c r="O2748" i="7"/>
  <c r="F2748" i="7"/>
  <c r="E2748" i="7"/>
  <c r="P2747" i="7"/>
  <c r="O2747" i="7"/>
  <c r="F2747" i="7"/>
  <c r="E2747" i="7"/>
  <c r="P2746" i="7"/>
  <c r="O2746" i="7"/>
  <c r="F2746" i="7"/>
  <c r="E2746" i="7"/>
  <c r="P2745" i="7"/>
  <c r="O2745" i="7"/>
  <c r="F2745" i="7"/>
  <c r="E2745" i="7"/>
  <c r="P2744" i="7"/>
  <c r="O2744" i="7"/>
  <c r="F2744" i="7"/>
  <c r="E2744" i="7"/>
  <c r="P2743" i="7"/>
  <c r="O2743" i="7"/>
  <c r="F2743" i="7"/>
  <c r="E2743" i="7"/>
  <c r="P2742" i="7"/>
  <c r="O2742" i="7"/>
  <c r="F2742" i="7"/>
  <c r="E2742" i="7"/>
  <c r="P2741" i="7"/>
  <c r="O2741" i="7"/>
  <c r="F2741" i="7"/>
  <c r="E2741" i="7"/>
  <c r="P2740" i="7"/>
  <c r="O2740" i="7"/>
  <c r="F2740" i="7"/>
  <c r="E2740" i="7"/>
  <c r="P2739" i="7"/>
  <c r="O2739" i="7"/>
  <c r="F2739" i="7"/>
  <c r="E2739" i="7"/>
  <c r="P2738" i="7"/>
  <c r="O2738" i="7"/>
  <c r="F2738" i="7"/>
  <c r="E2738" i="7"/>
  <c r="P2737" i="7"/>
  <c r="O2737" i="7"/>
  <c r="F2737" i="7"/>
  <c r="E2737" i="7"/>
  <c r="P2736" i="7"/>
  <c r="O2736" i="7"/>
  <c r="F2736" i="7"/>
  <c r="E2736" i="7"/>
  <c r="P2735" i="7"/>
  <c r="O2735" i="7"/>
  <c r="F2735" i="7"/>
  <c r="E2735" i="7"/>
  <c r="P2734" i="7"/>
  <c r="O2734" i="7"/>
  <c r="F2734" i="7"/>
  <c r="E2734" i="7"/>
  <c r="P2733" i="7"/>
  <c r="O2733" i="7"/>
  <c r="F2733" i="7"/>
  <c r="E2733" i="7"/>
  <c r="P2732" i="7"/>
  <c r="O2732" i="7"/>
  <c r="F2732" i="7"/>
  <c r="E2732" i="7"/>
  <c r="P2731" i="7"/>
  <c r="O2731" i="7"/>
  <c r="F2731" i="7"/>
  <c r="E2731" i="7"/>
  <c r="P2730" i="7"/>
  <c r="O2730" i="7"/>
  <c r="F2730" i="7"/>
  <c r="E2730" i="7"/>
  <c r="P2729" i="7"/>
  <c r="O2729" i="7"/>
  <c r="F2729" i="7"/>
  <c r="E2729" i="7"/>
  <c r="P2728" i="7"/>
  <c r="O2728" i="7"/>
  <c r="F2728" i="7"/>
  <c r="E2728" i="7"/>
  <c r="P2727" i="7"/>
  <c r="O2727" i="7"/>
  <c r="F2727" i="7"/>
  <c r="E2727" i="7"/>
  <c r="P2726" i="7"/>
  <c r="O2726" i="7"/>
  <c r="F2726" i="7"/>
  <c r="E2726" i="7"/>
  <c r="P2725" i="7"/>
  <c r="O2725" i="7"/>
  <c r="F2725" i="7"/>
  <c r="E2725" i="7"/>
  <c r="P2724" i="7"/>
  <c r="O2724" i="7"/>
  <c r="F2724" i="7"/>
  <c r="E2724" i="7"/>
  <c r="P2723" i="7"/>
  <c r="O2723" i="7"/>
  <c r="F2723" i="7"/>
  <c r="E2723" i="7"/>
  <c r="P2722" i="7"/>
  <c r="O2722" i="7"/>
  <c r="F2722" i="7"/>
  <c r="E2722" i="7"/>
  <c r="P2721" i="7"/>
  <c r="O2721" i="7"/>
  <c r="F2721" i="7"/>
  <c r="E2721" i="7"/>
  <c r="P2720" i="7"/>
  <c r="O2720" i="7"/>
  <c r="F2720" i="7"/>
  <c r="E2720" i="7"/>
  <c r="P2719" i="7"/>
  <c r="O2719" i="7"/>
  <c r="F2719" i="7"/>
  <c r="E2719" i="7"/>
  <c r="P2718" i="7"/>
  <c r="O2718" i="7"/>
  <c r="F2718" i="7"/>
  <c r="E2718" i="7"/>
  <c r="P2717" i="7"/>
  <c r="O2717" i="7"/>
  <c r="F2717" i="7"/>
  <c r="E2717" i="7"/>
  <c r="P2716" i="7"/>
  <c r="O2716" i="7"/>
  <c r="F2716" i="7"/>
  <c r="E2716" i="7"/>
  <c r="P2715" i="7"/>
  <c r="O2715" i="7"/>
  <c r="F2715" i="7"/>
  <c r="E2715" i="7"/>
  <c r="P2714" i="7"/>
  <c r="O2714" i="7"/>
  <c r="F2714" i="7"/>
  <c r="E2714" i="7"/>
  <c r="P2713" i="7"/>
  <c r="O2713" i="7"/>
  <c r="F2713" i="7"/>
  <c r="E2713" i="7"/>
  <c r="P2712" i="7"/>
  <c r="O2712" i="7"/>
  <c r="F2712" i="7"/>
  <c r="E2712" i="7"/>
  <c r="P2711" i="7"/>
  <c r="O2711" i="7"/>
  <c r="F2711" i="7"/>
  <c r="E2711" i="7"/>
  <c r="P2710" i="7"/>
  <c r="O2710" i="7"/>
  <c r="F2710" i="7"/>
  <c r="E2710" i="7"/>
  <c r="P2709" i="7"/>
  <c r="O2709" i="7"/>
  <c r="F2709" i="7"/>
  <c r="E2709" i="7"/>
  <c r="P2708" i="7"/>
  <c r="O2708" i="7"/>
  <c r="F2708" i="7"/>
  <c r="E2708" i="7"/>
  <c r="P2707" i="7"/>
  <c r="O2707" i="7"/>
  <c r="F2707" i="7"/>
  <c r="E2707" i="7"/>
  <c r="P2706" i="7"/>
  <c r="O2706" i="7"/>
  <c r="F2706" i="7"/>
  <c r="E2706" i="7"/>
  <c r="P2705" i="7"/>
  <c r="O2705" i="7"/>
  <c r="F2705" i="7"/>
  <c r="E2705" i="7"/>
  <c r="P2704" i="7"/>
  <c r="O2704" i="7"/>
  <c r="F2704" i="7"/>
  <c r="E2704" i="7"/>
  <c r="P2703" i="7"/>
  <c r="O2703" i="7"/>
  <c r="F2703" i="7"/>
  <c r="E2703" i="7"/>
  <c r="P2702" i="7"/>
  <c r="O2702" i="7"/>
  <c r="F2702" i="7"/>
  <c r="E2702" i="7"/>
  <c r="P2701" i="7"/>
  <c r="O2701" i="7"/>
  <c r="F2701" i="7"/>
  <c r="E2701" i="7"/>
  <c r="P2700" i="7"/>
  <c r="O2700" i="7"/>
  <c r="F2700" i="7"/>
  <c r="E2700" i="7"/>
  <c r="P2699" i="7"/>
  <c r="O2699" i="7"/>
  <c r="F2699" i="7"/>
  <c r="E2699" i="7"/>
  <c r="P2698" i="7"/>
  <c r="O2698" i="7"/>
  <c r="F2698" i="7"/>
  <c r="E2698" i="7"/>
  <c r="P2697" i="7"/>
  <c r="O2697" i="7"/>
  <c r="F2697" i="7"/>
  <c r="E2697" i="7"/>
  <c r="P2696" i="7"/>
  <c r="O2696" i="7"/>
  <c r="F2696" i="7"/>
  <c r="E2696" i="7"/>
  <c r="P2695" i="7"/>
  <c r="O2695" i="7"/>
  <c r="F2695" i="7"/>
  <c r="E2695" i="7"/>
  <c r="P2694" i="7"/>
  <c r="O2694" i="7"/>
  <c r="F2694" i="7"/>
  <c r="E2694" i="7"/>
  <c r="P2693" i="7"/>
  <c r="O2693" i="7"/>
  <c r="F2693" i="7"/>
  <c r="E2693" i="7"/>
  <c r="P2692" i="7"/>
  <c r="O2692" i="7"/>
  <c r="F2692" i="7"/>
  <c r="E2692" i="7"/>
  <c r="P2691" i="7"/>
  <c r="O2691" i="7"/>
  <c r="F2691" i="7"/>
  <c r="E2691" i="7"/>
  <c r="P2690" i="7"/>
  <c r="O2690" i="7"/>
  <c r="F2690" i="7"/>
  <c r="E2690" i="7"/>
  <c r="P2689" i="7"/>
  <c r="O2689" i="7"/>
  <c r="F2689" i="7"/>
  <c r="E2689" i="7"/>
  <c r="P2688" i="7"/>
  <c r="O2688" i="7"/>
  <c r="F2688" i="7"/>
  <c r="E2688" i="7"/>
  <c r="P2687" i="7"/>
  <c r="O2687" i="7"/>
  <c r="F2687" i="7"/>
  <c r="E2687" i="7"/>
  <c r="P2686" i="7"/>
  <c r="O2686" i="7"/>
  <c r="F2686" i="7"/>
  <c r="E2686" i="7"/>
  <c r="P2685" i="7"/>
  <c r="O2685" i="7"/>
  <c r="F2685" i="7"/>
  <c r="E2685" i="7"/>
  <c r="P2684" i="7"/>
  <c r="O2684" i="7"/>
  <c r="F2684" i="7"/>
  <c r="E2684" i="7"/>
  <c r="P2683" i="7"/>
  <c r="O2683" i="7"/>
  <c r="F2683" i="7"/>
  <c r="E2683" i="7"/>
  <c r="P2682" i="7"/>
  <c r="O2682" i="7"/>
  <c r="F2682" i="7"/>
  <c r="E2682" i="7"/>
  <c r="P2681" i="7"/>
  <c r="O2681" i="7"/>
  <c r="F2681" i="7"/>
  <c r="E2681" i="7"/>
  <c r="P2680" i="7"/>
  <c r="O2680" i="7"/>
  <c r="F2680" i="7"/>
  <c r="E2680" i="7"/>
  <c r="P2679" i="7"/>
  <c r="O2679" i="7"/>
  <c r="F2679" i="7"/>
  <c r="E2679" i="7"/>
  <c r="P2678" i="7"/>
  <c r="O2678" i="7"/>
  <c r="F2678" i="7"/>
  <c r="E2678" i="7"/>
  <c r="P2677" i="7"/>
  <c r="O2677" i="7"/>
  <c r="F2677" i="7"/>
  <c r="E2677" i="7"/>
  <c r="P2676" i="7"/>
  <c r="O2676" i="7"/>
  <c r="F2676" i="7"/>
  <c r="E2676" i="7"/>
  <c r="P2675" i="7"/>
  <c r="O2675" i="7"/>
  <c r="F2675" i="7"/>
  <c r="E2675" i="7"/>
  <c r="P2674" i="7"/>
  <c r="O2674" i="7"/>
  <c r="F2674" i="7"/>
  <c r="E2674" i="7"/>
  <c r="P2673" i="7"/>
  <c r="O2673" i="7"/>
  <c r="F2673" i="7"/>
  <c r="E2673" i="7"/>
  <c r="P2672" i="7"/>
  <c r="O2672" i="7"/>
  <c r="F2672" i="7"/>
  <c r="E2672" i="7"/>
  <c r="P2671" i="7"/>
  <c r="O2671" i="7"/>
  <c r="F2671" i="7"/>
  <c r="E2671" i="7"/>
  <c r="P2670" i="7"/>
  <c r="O2670" i="7"/>
  <c r="F2670" i="7"/>
  <c r="E2670" i="7"/>
  <c r="P2669" i="7"/>
  <c r="O2669" i="7"/>
  <c r="F2669" i="7"/>
  <c r="E2669" i="7"/>
  <c r="P2668" i="7"/>
  <c r="O2668" i="7"/>
  <c r="F2668" i="7"/>
  <c r="E2668" i="7"/>
  <c r="P2667" i="7"/>
  <c r="O2667" i="7"/>
  <c r="F2667" i="7"/>
  <c r="E2667" i="7"/>
  <c r="P2666" i="7"/>
  <c r="O2666" i="7"/>
  <c r="F2666" i="7"/>
  <c r="E2666" i="7"/>
  <c r="P2665" i="7"/>
  <c r="O2665" i="7"/>
  <c r="F2665" i="7"/>
  <c r="E2665" i="7"/>
  <c r="P2664" i="7"/>
  <c r="O2664" i="7"/>
  <c r="F2664" i="7"/>
  <c r="E2664" i="7"/>
  <c r="P2663" i="7"/>
  <c r="O2663" i="7"/>
  <c r="F2663" i="7"/>
  <c r="E2663" i="7"/>
  <c r="P2662" i="7"/>
  <c r="O2662" i="7"/>
  <c r="F2662" i="7"/>
  <c r="E2662" i="7"/>
  <c r="P2661" i="7"/>
  <c r="O2661" i="7"/>
  <c r="F2661" i="7"/>
  <c r="E2661" i="7"/>
  <c r="P2660" i="7"/>
  <c r="O2660" i="7"/>
  <c r="F2660" i="7"/>
  <c r="E2660" i="7"/>
  <c r="P2659" i="7"/>
  <c r="O2659" i="7"/>
  <c r="F2659" i="7"/>
  <c r="E2659" i="7"/>
  <c r="P2658" i="7"/>
  <c r="O2658" i="7"/>
  <c r="F2658" i="7"/>
  <c r="E2658" i="7"/>
  <c r="P2657" i="7"/>
  <c r="O2657" i="7"/>
  <c r="F2657" i="7"/>
  <c r="E2657" i="7"/>
  <c r="P2656" i="7"/>
  <c r="O2656" i="7"/>
  <c r="F2656" i="7"/>
  <c r="E2656" i="7"/>
  <c r="P2655" i="7"/>
  <c r="O2655" i="7"/>
  <c r="F2655" i="7"/>
  <c r="E2655" i="7"/>
  <c r="P2654" i="7"/>
  <c r="O2654" i="7"/>
  <c r="F2654" i="7"/>
  <c r="E2654" i="7"/>
  <c r="P2653" i="7"/>
  <c r="O2653" i="7"/>
  <c r="F2653" i="7"/>
  <c r="E2653" i="7"/>
  <c r="P2652" i="7"/>
  <c r="O2652" i="7"/>
  <c r="F2652" i="7"/>
  <c r="E2652" i="7"/>
  <c r="P2651" i="7"/>
  <c r="O2651" i="7"/>
  <c r="F2651" i="7"/>
  <c r="E2651" i="7"/>
  <c r="P2650" i="7"/>
  <c r="O2650" i="7"/>
  <c r="F2650" i="7"/>
  <c r="E2650" i="7"/>
  <c r="P2649" i="7"/>
  <c r="O2649" i="7"/>
  <c r="F2649" i="7"/>
  <c r="E2649" i="7"/>
  <c r="P2648" i="7"/>
  <c r="O2648" i="7"/>
  <c r="F2648" i="7"/>
  <c r="E2648" i="7"/>
  <c r="P2647" i="7"/>
  <c r="O2647" i="7"/>
  <c r="F2647" i="7"/>
  <c r="E2647" i="7"/>
  <c r="P2646" i="7"/>
  <c r="O2646" i="7"/>
  <c r="F2646" i="7"/>
  <c r="E2646" i="7"/>
  <c r="P2645" i="7"/>
  <c r="O2645" i="7"/>
  <c r="F2645" i="7"/>
  <c r="E2645" i="7"/>
  <c r="P2644" i="7"/>
  <c r="O2644" i="7"/>
  <c r="F2644" i="7"/>
  <c r="E2644" i="7"/>
  <c r="P2643" i="7"/>
  <c r="O2643" i="7"/>
  <c r="F2643" i="7"/>
  <c r="E2643" i="7"/>
  <c r="P2642" i="7"/>
  <c r="O2642" i="7"/>
  <c r="F2642" i="7"/>
  <c r="E2642" i="7"/>
  <c r="P2641" i="7"/>
  <c r="O2641" i="7"/>
  <c r="F2641" i="7"/>
  <c r="E2641" i="7"/>
  <c r="P2640" i="7"/>
  <c r="O2640" i="7"/>
  <c r="F2640" i="7"/>
  <c r="E2640" i="7"/>
  <c r="P2639" i="7"/>
  <c r="O2639" i="7"/>
  <c r="F2639" i="7"/>
  <c r="E2639" i="7"/>
  <c r="P2638" i="7"/>
  <c r="O2638" i="7"/>
  <c r="F2638" i="7"/>
  <c r="E2638" i="7"/>
  <c r="P2637" i="7"/>
  <c r="O2637" i="7"/>
  <c r="F2637" i="7"/>
  <c r="E2637" i="7"/>
  <c r="P2636" i="7"/>
  <c r="O2636" i="7"/>
  <c r="F2636" i="7"/>
  <c r="E2636" i="7"/>
  <c r="P2635" i="7"/>
  <c r="O2635" i="7"/>
  <c r="F2635" i="7"/>
  <c r="E2635" i="7"/>
  <c r="P2634" i="7"/>
  <c r="O2634" i="7"/>
  <c r="F2634" i="7"/>
  <c r="E2634" i="7"/>
  <c r="P2633" i="7"/>
  <c r="O2633" i="7"/>
  <c r="F2633" i="7"/>
  <c r="E2633" i="7"/>
  <c r="P2632" i="7"/>
  <c r="O2632" i="7"/>
  <c r="F2632" i="7"/>
  <c r="E2632" i="7"/>
  <c r="P2631" i="7"/>
  <c r="O2631" i="7"/>
  <c r="F2631" i="7"/>
  <c r="E2631" i="7"/>
  <c r="P2630" i="7"/>
  <c r="O2630" i="7"/>
  <c r="F2630" i="7"/>
  <c r="E2630" i="7"/>
  <c r="P2629" i="7"/>
  <c r="O2629" i="7"/>
  <c r="F2629" i="7"/>
  <c r="E2629" i="7"/>
  <c r="P2628" i="7"/>
  <c r="O2628" i="7"/>
  <c r="F2628" i="7"/>
  <c r="E2628" i="7"/>
  <c r="P2627" i="7"/>
  <c r="O2627" i="7"/>
  <c r="F2627" i="7"/>
  <c r="E2627" i="7"/>
  <c r="P2626" i="7"/>
  <c r="O2626" i="7"/>
  <c r="F2626" i="7"/>
  <c r="E2626" i="7"/>
  <c r="P2625" i="7"/>
  <c r="O2625" i="7"/>
  <c r="F2625" i="7"/>
  <c r="E2625" i="7"/>
  <c r="P2624" i="7"/>
  <c r="O2624" i="7"/>
  <c r="F2624" i="7"/>
  <c r="E2624" i="7"/>
  <c r="P2623" i="7"/>
  <c r="O2623" i="7"/>
  <c r="F2623" i="7"/>
  <c r="E2623" i="7"/>
  <c r="P2622" i="7"/>
  <c r="O2622" i="7"/>
  <c r="F2622" i="7"/>
  <c r="E2622" i="7"/>
  <c r="P2621" i="7"/>
  <c r="O2621" i="7"/>
  <c r="F2621" i="7"/>
  <c r="E2621" i="7"/>
  <c r="P2620" i="7"/>
  <c r="O2620" i="7"/>
  <c r="F2620" i="7"/>
  <c r="E2620" i="7"/>
  <c r="P2619" i="7"/>
  <c r="O2619" i="7"/>
  <c r="F2619" i="7"/>
  <c r="E2619" i="7"/>
  <c r="P2618" i="7"/>
  <c r="O2618" i="7"/>
  <c r="F2618" i="7"/>
  <c r="E2618" i="7"/>
  <c r="P2617" i="7"/>
  <c r="O2617" i="7"/>
  <c r="F2617" i="7"/>
  <c r="E2617" i="7"/>
  <c r="P2616" i="7"/>
  <c r="O2616" i="7"/>
  <c r="F2616" i="7"/>
  <c r="E2616" i="7"/>
  <c r="P2615" i="7"/>
  <c r="O2615" i="7"/>
  <c r="F2615" i="7"/>
  <c r="E2615" i="7"/>
  <c r="P2614" i="7"/>
  <c r="O2614" i="7"/>
  <c r="F2614" i="7"/>
  <c r="E2614" i="7"/>
  <c r="P2613" i="7"/>
  <c r="O2613" i="7"/>
  <c r="F2613" i="7"/>
  <c r="E2613" i="7"/>
  <c r="P2612" i="7"/>
  <c r="O2612" i="7"/>
  <c r="F2612" i="7"/>
  <c r="E2612" i="7"/>
  <c r="P2611" i="7"/>
  <c r="O2611" i="7"/>
  <c r="F2611" i="7"/>
  <c r="E2611" i="7"/>
  <c r="P2610" i="7"/>
  <c r="O2610" i="7"/>
  <c r="F2610" i="7"/>
  <c r="E2610" i="7"/>
  <c r="P2609" i="7"/>
  <c r="O2609" i="7"/>
  <c r="F2609" i="7"/>
  <c r="E2609" i="7"/>
  <c r="P2608" i="7"/>
  <c r="O2608" i="7"/>
  <c r="F2608" i="7"/>
  <c r="E2608" i="7"/>
  <c r="P2607" i="7"/>
  <c r="O2607" i="7"/>
  <c r="F2607" i="7"/>
  <c r="E2607" i="7"/>
  <c r="P2606" i="7"/>
  <c r="O2606" i="7"/>
  <c r="F2606" i="7"/>
  <c r="E2606" i="7"/>
  <c r="P2605" i="7"/>
  <c r="O2605" i="7"/>
  <c r="F2605" i="7"/>
  <c r="E2605" i="7"/>
  <c r="P2604" i="7"/>
  <c r="O2604" i="7"/>
  <c r="F2604" i="7"/>
  <c r="E2604" i="7"/>
  <c r="P2603" i="7"/>
  <c r="O2603" i="7"/>
  <c r="F2603" i="7"/>
  <c r="E2603" i="7"/>
  <c r="P2602" i="7"/>
  <c r="O2602" i="7"/>
  <c r="F2602" i="7"/>
  <c r="E2602" i="7"/>
  <c r="P2601" i="7"/>
  <c r="O2601" i="7"/>
  <c r="F2601" i="7"/>
  <c r="E2601" i="7"/>
  <c r="P2600" i="7"/>
  <c r="O2600" i="7"/>
  <c r="F2600" i="7"/>
  <c r="E2600" i="7"/>
  <c r="P2599" i="7"/>
  <c r="O2599" i="7"/>
  <c r="F2599" i="7"/>
  <c r="E2599" i="7"/>
  <c r="P2598" i="7"/>
  <c r="O2598" i="7"/>
  <c r="F2598" i="7"/>
  <c r="E2598" i="7"/>
  <c r="P2597" i="7"/>
  <c r="O2597" i="7"/>
  <c r="F2597" i="7"/>
  <c r="E2597" i="7"/>
  <c r="P2596" i="7"/>
  <c r="O2596" i="7"/>
  <c r="F2596" i="7"/>
  <c r="E2596" i="7"/>
  <c r="P2595" i="7"/>
  <c r="O2595" i="7"/>
  <c r="F2595" i="7"/>
  <c r="E2595" i="7"/>
  <c r="P2594" i="7"/>
  <c r="O2594" i="7"/>
  <c r="F2594" i="7"/>
  <c r="E2594" i="7"/>
  <c r="P2593" i="7"/>
  <c r="O2593" i="7"/>
  <c r="F2593" i="7"/>
  <c r="E2593" i="7"/>
  <c r="P2592" i="7"/>
  <c r="O2592" i="7"/>
  <c r="F2592" i="7"/>
  <c r="E2592" i="7"/>
  <c r="P2591" i="7"/>
  <c r="O2591" i="7"/>
  <c r="F2591" i="7"/>
  <c r="E2591" i="7"/>
  <c r="P2590" i="7"/>
  <c r="O2590" i="7"/>
  <c r="F2590" i="7"/>
  <c r="E2590" i="7"/>
  <c r="P2589" i="7"/>
  <c r="O2589" i="7"/>
  <c r="F2589" i="7"/>
  <c r="E2589" i="7"/>
  <c r="P2588" i="7"/>
  <c r="O2588" i="7"/>
  <c r="F2588" i="7"/>
  <c r="E2588" i="7"/>
  <c r="P2587" i="7"/>
  <c r="O2587" i="7"/>
  <c r="F2587" i="7"/>
  <c r="E2587" i="7"/>
  <c r="P2586" i="7"/>
  <c r="O2586" i="7"/>
  <c r="F2586" i="7"/>
  <c r="E2586" i="7"/>
  <c r="P2585" i="7"/>
  <c r="O2585" i="7"/>
  <c r="F2585" i="7"/>
  <c r="E2585" i="7"/>
  <c r="P2584" i="7"/>
  <c r="O2584" i="7"/>
  <c r="F2584" i="7"/>
  <c r="E2584" i="7"/>
  <c r="P2583" i="7"/>
  <c r="O2583" i="7"/>
  <c r="F2583" i="7"/>
  <c r="E2583" i="7"/>
  <c r="P2582" i="7"/>
  <c r="O2582" i="7"/>
  <c r="F2582" i="7"/>
  <c r="E2582" i="7"/>
  <c r="P2581" i="7"/>
  <c r="O2581" i="7"/>
  <c r="F2581" i="7"/>
  <c r="E2581" i="7"/>
  <c r="P2580" i="7"/>
  <c r="O2580" i="7"/>
  <c r="F2580" i="7"/>
  <c r="E2580" i="7"/>
  <c r="P2579" i="7"/>
  <c r="O2579" i="7"/>
  <c r="F2579" i="7"/>
  <c r="E2579" i="7"/>
  <c r="P2578" i="7"/>
  <c r="O2578" i="7"/>
  <c r="F2578" i="7"/>
  <c r="E2578" i="7"/>
  <c r="P2577" i="7"/>
  <c r="O2577" i="7"/>
  <c r="F2577" i="7"/>
  <c r="E2577" i="7"/>
  <c r="P2576" i="7"/>
  <c r="O2576" i="7"/>
  <c r="F2576" i="7"/>
  <c r="E2576" i="7"/>
  <c r="P2575" i="7"/>
  <c r="O2575" i="7"/>
  <c r="F2575" i="7"/>
  <c r="E2575" i="7"/>
  <c r="P2574" i="7"/>
  <c r="O2574" i="7"/>
  <c r="F2574" i="7"/>
  <c r="E2574" i="7"/>
  <c r="P2573" i="7"/>
  <c r="O2573" i="7"/>
  <c r="F2573" i="7"/>
  <c r="E2573" i="7"/>
  <c r="P2572" i="7"/>
  <c r="O2572" i="7"/>
  <c r="F2572" i="7"/>
  <c r="E2572" i="7"/>
  <c r="P2571" i="7"/>
  <c r="O2571" i="7"/>
  <c r="F2571" i="7"/>
  <c r="E2571" i="7"/>
  <c r="P2570" i="7"/>
  <c r="O2570" i="7"/>
  <c r="F2570" i="7"/>
  <c r="E2570" i="7"/>
  <c r="P2569" i="7"/>
  <c r="O2569" i="7"/>
  <c r="F2569" i="7"/>
  <c r="E2569" i="7"/>
  <c r="P2568" i="7"/>
  <c r="O2568" i="7"/>
  <c r="F2568" i="7"/>
  <c r="E2568" i="7"/>
  <c r="P2567" i="7"/>
  <c r="O2567" i="7"/>
  <c r="F2567" i="7"/>
  <c r="E2567" i="7"/>
  <c r="P2566" i="7"/>
  <c r="O2566" i="7"/>
  <c r="F2566" i="7"/>
  <c r="E2566" i="7"/>
  <c r="P2565" i="7"/>
  <c r="O2565" i="7"/>
  <c r="F2565" i="7"/>
  <c r="E2565" i="7"/>
  <c r="P2564" i="7"/>
  <c r="O2564" i="7"/>
  <c r="F2564" i="7"/>
  <c r="E2564" i="7"/>
  <c r="P2563" i="7"/>
  <c r="O2563" i="7"/>
  <c r="F2563" i="7"/>
  <c r="E2563" i="7"/>
  <c r="P2562" i="7"/>
  <c r="O2562" i="7"/>
  <c r="F2562" i="7"/>
  <c r="E2562" i="7"/>
  <c r="P2561" i="7"/>
  <c r="O2561" i="7"/>
  <c r="F2561" i="7"/>
  <c r="E2561" i="7"/>
  <c r="P2560" i="7"/>
  <c r="O2560" i="7"/>
  <c r="F2560" i="7"/>
  <c r="E2560" i="7"/>
  <c r="P2559" i="7"/>
  <c r="O2559" i="7"/>
  <c r="F2559" i="7"/>
  <c r="E2559" i="7"/>
  <c r="P2558" i="7"/>
  <c r="O2558" i="7"/>
  <c r="F2558" i="7"/>
  <c r="E2558" i="7"/>
  <c r="P2557" i="7"/>
  <c r="O2557" i="7"/>
  <c r="F2557" i="7"/>
  <c r="E2557" i="7"/>
  <c r="P2556" i="7"/>
  <c r="O2556" i="7"/>
  <c r="F2556" i="7"/>
  <c r="E2556" i="7"/>
  <c r="P2555" i="7"/>
  <c r="O2555" i="7"/>
  <c r="F2555" i="7"/>
  <c r="E2555" i="7"/>
  <c r="P2554" i="7"/>
  <c r="O2554" i="7"/>
  <c r="F2554" i="7"/>
  <c r="E2554" i="7"/>
  <c r="P2553" i="7"/>
  <c r="O2553" i="7"/>
  <c r="F2553" i="7"/>
  <c r="E2553" i="7"/>
  <c r="P2552" i="7"/>
  <c r="O2552" i="7"/>
  <c r="F2552" i="7"/>
  <c r="E2552" i="7"/>
  <c r="P2551" i="7"/>
  <c r="O2551" i="7"/>
  <c r="F2551" i="7"/>
  <c r="E2551" i="7"/>
  <c r="P2550" i="7"/>
  <c r="O2550" i="7"/>
  <c r="F2550" i="7"/>
  <c r="E2550" i="7"/>
  <c r="P2549" i="7"/>
  <c r="O2549" i="7"/>
  <c r="F2549" i="7"/>
  <c r="E2549" i="7"/>
  <c r="P2548" i="7"/>
  <c r="O2548" i="7"/>
  <c r="F2548" i="7"/>
  <c r="E2548" i="7"/>
  <c r="P2547" i="7"/>
  <c r="O2547" i="7"/>
  <c r="F2547" i="7"/>
  <c r="E2547" i="7"/>
  <c r="P2546" i="7"/>
  <c r="O2546" i="7"/>
  <c r="F2546" i="7"/>
  <c r="E2546" i="7"/>
  <c r="P2545" i="7"/>
  <c r="O2545" i="7"/>
  <c r="F2545" i="7"/>
  <c r="E2545" i="7"/>
  <c r="P2544" i="7"/>
  <c r="O2544" i="7"/>
  <c r="F2544" i="7"/>
  <c r="E2544" i="7"/>
  <c r="P2543" i="7"/>
  <c r="O2543" i="7"/>
  <c r="F2543" i="7"/>
  <c r="E2543" i="7"/>
  <c r="P2542" i="7"/>
  <c r="O2542" i="7"/>
  <c r="F2542" i="7"/>
  <c r="E2542" i="7"/>
  <c r="P2541" i="7"/>
  <c r="O2541" i="7"/>
  <c r="F2541" i="7"/>
  <c r="E2541" i="7"/>
  <c r="P2540" i="7"/>
  <c r="O2540" i="7"/>
  <c r="F2540" i="7"/>
  <c r="E2540" i="7"/>
  <c r="P2539" i="7"/>
  <c r="O2539" i="7"/>
  <c r="F2539" i="7"/>
  <c r="E2539" i="7"/>
  <c r="P2538" i="7"/>
  <c r="O2538" i="7"/>
  <c r="F2538" i="7"/>
  <c r="E2538" i="7"/>
  <c r="P2537" i="7"/>
  <c r="O2537" i="7"/>
  <c r="F2537" i="7"/>
  <c r="E2537" i="7"/>
  <c r="P2536" i="7"/>
  <c r="O2536" i="7"/>
  <c r="F2536" i="7"/>
  <c r="E2536" i="7"/>
  <c r="P2535" i="7"/>
  <c r="O2535" i="7"/>
  <c r="F2535" i="7"/>
  <c r="E2535" i="7"/>
  <c r="P2534" i="7"/>
  <c r="O2534" i="7"/>
  <c r="F2534" i="7"/>
  <c r="E2534" i="7"/>
  <c r="P2533" i="7"/>
  <c r="O2533" i="7"/>
  <c r="F2533" i="7"/>
  <c r="E2533" i="7"/>
  <c r="P2532" i="7"/>
  <c r="O2532" i="7"/>
  <c r="F2532" i="7"/>
  <c r="E2532" i="7"/>
  <c r="P2531" i="7"/>
  <c r="O2531" i="7"/>
  <c r="F2531" i="7"/>
  <c r="E2531" i="7"/>
  <c r="P2530" i="7"/>
  <c r="O2530" i="7"/>
  <c r="F2530" i="7"/>
  <c r="E2530" i="7"/>
  <c r="P2529" i="7"/>
  <c r="O2529" i="7"/>
  <c r="F2529" i="7"/>
  <c r="E2529" i="7"/>
  <c r="P2528" i="7"/>
  <c r="O2528" i="7"/>
  <c r="F2528" i="7"/>
  <c r="E2528" i="7"/>
  <c r="P2527" i="7"/>
  <c r="O2527" i="7"/>
  <c r="F2527" i="7"/>
  <c r="E2527" i="7"/>
  <c r="P2526" i="7"/>
  <c r="O2526" i="7"/>
  <c r="F2526" i="7"/>
  <c r="E2526" i="7"/>
  <c r="P2525" i="7"/>
  <c r="O2525" i="7"/>
  <c r="F2525" i="7"/>
  <c r="E2525" i="7"/>
  <c r="P2524" i="7"/>
  <c r="O2524" i="7"/>
  <c r="F2524" i="7"/>
  <c r="E2524" i="7"/>
  <c r="P2523" i="7"/>
  <c r="O2523" i="7"/>
  <c r="F2523" i="7"/>
  <c r="E2523" i="7"/>
  <c r="P2522" i="7"/>
  <c r="O2522" i="7"/>
  <c r="F2522" i="7"/>
  <c r="E2522" i="7"/>
  <c r="P2521" i="7"/>
  <c r="O2521" i="7"/>
  <c r="F2521" i="7"/>
  <c r="E2521" i="7"/>
  <c r="P2520" i="7"/>
  <c r="O2520" i="7"/>
  <c r="F2520" i="7"/>
  <c r="E2520" i="7"/>
  <c r="P2519" i="7"/>
  <c r="O2519" i="7"/>
  <c r="F2519" i="7"/>
  <c r="E2519" i="7"/>
  <c r="P2518" i="7"/>
  <c r="O2518" i="7"/>
  <c r="F2518" i="7"/>
  <c r="E2518" i="7"/>
  <c r="P2517" i="7"/>
  <c r="O2517" i="7"/>
  <c r="F2517" i="7"/>
  <c r="E2517" i="7"/>
  <c r="P2516" i="7"/>
  <c r="O2516" i="7"/>
  <c r="F2516" i="7"/>
  <c r="E2516" i="7"/>
  <c r="P2515" i="7"/>
  <c r="O2515" i="7"/>
  <c r="F2515" i="7"/>
  <c r="E2515" i="7"/>
  <c r="P2514" i="7"/>
  <c r="O2514" i="7"/>
  <c r="F2514" i="7"/>
  <c r="E2514" i="7"/>
  <c r="P2513" i="7"/>
  <c r="O2513" i="7"/>
  <c r="F2513" i="7"/>
  <c r="E2513" i="7"/>
  <c r="P2512" i="7"/>
  <c r="O2512" i="7"/>
  <c r="F2512" i="7"/>
  <c r="E2512" i="7"/>
  <c r="P2511" i="7"/>
  <c r="O2511" i="7"/>
  <c r="F2511" i="7"/>
  <c r="E2511" i="7"/>
  <c r="P2510" i="7"/>
  <c r="O2510" i="7"/>
  <c r="F2510" i="7"/>
  <c r="E2510" i="7"/>
  <c r="P2509" i="7"/>
  <c r="O2509" i="7"/>
  <c r="F2509" i="7"/>
  <c r="E2509" i="7"/>
  <c r="P2508" i="7"/>
  <c r="O2508" i="7"/>
  <c r="F2508" i="7"/>
  <c r="E2508" i="7"/>
  <c r="P2507" i="7"/>
  <c r="O2507" i="7"/>
  <c r="F2507" i="7"/>
  <c r="E2507" i="7"/>
  <c r="P2506" i="7"/>
  <c r="O2506" i="7"/>
  <c r="F2506" i="7"/>
  <c r="E2506" i="7"/>
  <c r="P2505" i="7"/>
  <c r="O2505" i="7"/>
  <c r="F2505" i="7"/>
  <c r="E2505" i="7"/>
  <c r="P2504" i="7"/>
  <c r="O2504" i="7"/>
  <c r="F2504" i="7"/>
  <c r="E2504" i="7"/>
  <c r="P2503" i="7"/>
  <c r="O2503" i="7"/>
  <c r="F2503" i="7"/>
  <c r="E2503" i="7"/>
  <c r="P2502" i="7"/>
  <c r="O2502" i="7"/>
  <c r="F2502" i="7"/>
  <c r="E2502" i="7"/>
  <c r="P2501" i="7"/>
  <c r="O2501" i="7"/>
  <c r="F2501" i="7"/>
  <c r="E2501" i="7"/>
  <c r="P2500" i="7"/>
  <c r="O2500" i="7"/>
  <c r="F2500" i="7"/>
  <c r="E2500" i="7"/>
  <c r="P2499" i="7"/>
  <c r="O2499" i="7"/>
  <c r="F2499" i="7"/>
  <c r="E2499" i="7"/>
  <c r="P2498" i="7"/>
  <c r="O2498" i="7"/>
  <c r="F2498" i="7"/>
  <c r="E2498" i="7"/>
  <c r="P2497" i="7"/>
  <c r="O2497" i="7"/>
  <c r="F2497" i="7"/>
  <c r="E2497" i="7"/>
  <c r="P2496" i="7"/>
  <c r="O2496" i="7"/>
  <c r="F2496" i="7"/>
  <c r="E2496" i="7"/>
  <c r="P2495" i="7"/>
  <c r="O2495" i="7"/>
  <c r="F2495" i="7"/>
  <c r="E2495" i="7"/>
  <c r="P2494" i="7"/>
  <c r="O2494" i="7"/>
  <c r="F2494" i="7"/>
  <c r="E2494" i="7"/>
  <c r="P2493" i="7"/>
  <c r="O2493" i="7"/>
  <c r="F2493" i="7"/>
  <c r="E2493" i="7"/>
  <c r="P2492" i="7"/>
  <c r="O2492" i="7"/>
  <c r="F2492" i="7"/>
  <c r="E2492" i="7"/>
  <c r="P2491" i="7"/>
  <c r="O2491" i="7"/>
  <c r="F2491" i="7"/>
  <c r="E2491" i="7"/>
  <c r="P2490" i="7"/>
  <c r="O2490" i="7"/>
  <c r="F2490" i="7"/>
  <c r="E2490" i="7"/>
  <c r="P2489" i="7"/>
  <c r="O2489" i="7"/>
  <c r="F2489" i="7"/>
  <c r="E2489" i="7"/>
  <c r="P2488" i="7"/>
  <c r="O2488" i="7"/>
  <c r="F2488" i="7"/>
  <c r="E2488" i="7"/>
  <c r="P2487" i="7"/>
  <c r="O2487" i="7"/>
  <c r="F2487" i="7"/>
  <c r="E2487" i="7"/>
  <c r="P2486" i="7"/>
  <c r="O2486" i="7"/>
  <c r="F2486" i="7"/>
  <c r="E2486" i="7"/>
  <c r="P2485" i="7"/>
  <c r="O2485" i="7"/>
  <c r="F2485" i="7"/>
  <c r="E2485" i="7"/>
  <c r="P2484" i="7"/>
  <c r="O2484" i="7"/>
  <c r="F2484" i="7"/>
  <c r="E2484" i="7"/>
  <c r="P2483" i="7"/>
  <c r="O2483" i="7"/>
  <c r="F2483" i="7"/>
  <c r="E2483" i="7"/>
  <c r="P2482" i="7"/>
  <c r="O2482" i="7"/>
  <c r="F2482" i="7"/>
  <c r="E2482" i="7"/>
  <c r="P2481" i="7"/>
  <c r="O2481" i="7"/>
  <c r="F2481" i="7"/>
  <c r="E2481" i="7"/>
  <c r="P2480" i="7"/>
  <c r="O2480" i="7"/>
  <c r="F2480" i="7"/>
  <c r="E2480" i="7"/>
  <c r="P2479" i="7"/>
  <c r="O2479" i="7"/>
  <c r="F2479" i="7"/>
  <c r="E2479" i="7"/>
  <c r="P2478" i="7"/>
  <c r="O2478" i="7"/>
  <c r="F2478" i="7"/>
  <c r="E2478" i="7"/>
  <c r="P2477" i="7"/>
  <c r="O2477" i="7"/>
  <c r="F2477" i="7"/>
  <c r="E2477" i="7"/>
  <c r="P2476" i="7"/>
  <c r="O2476" i="7"/>
  <c r="F2476" i="7"/>
  <c r="E2476" i="7"/>
  <c r="P2475" i="7"/>
  <c r="O2475" i="7"/>
  <c r="F2475" i="7"/>
  <c r="E2475" i="7"/>
  <c r="P2474" i="7"/>
  <c r="O2474" i="7"/>
  <c r="F2474" i="7"/>
  <c r="E2474" i="7"/>
  <c r="P2473" i="7"/>
  <c r="O2473" i="7"/>
  <c r="F2473" i="7"/>
  <c r="E2473" i="7"/>
  <c r="P2472" i="7"/>
  <c r="O2472" i="7"/>
  <c r="F2472" i="7"/>
  <c r="E2472" i="7"/>
  <c r="P2471" i="7"/>
  <c r="O2471" i="7"/>
  <c r="F2471" i="7"/>
  <c r="E2471" i="7"/>
  <c r="P2470" i="7"/>
  <c r="O2470" i="7"/>
  <c r="F2470" i="7"/>
  <c r="E2470" i="7"/>
  <c r="P2469" i="7"/>
  <c r="O2469" i="7"/>
  <c r="F2469" i="7"/>
  <c r="E2469" i="7"/>
  <c r="P2468" i="7"/>
  <c r="O2468" i="7"/>
  <c r="F2468" i="7"/>
  <c r="E2468" i="7"/>
  <c r="P2467" i="7"/>
  <c r="O2467" i="7"/>
  <c r="F2467" i="7"/>
  <c r="E2467" i="7"/>
  <c r="P2466" i="7"/>
  <c r="O2466" i="7"/>
  <c r="F2466" i="7"/>
  <c r="E2466" i="7"/>
  <c r="P2465" i="7"/>
  <c r="O2465" i="7"/>
  <c r="F2465" i="7"/>
  <c r="E2465" i="7"/>
  <c r="P2464" i="7"/>
  <c r="O2464" i="7"/>
  <c r="F2464" i="7"/>
  <c r="E2464" i="7"/>
  <c r="P2463" i="7"/>
  <c r="O2463" i="7"/>
  <c r="F2463" i="7"/>
  <c r="E2463" i="7"/>
  <c r="P2462" i="7"/>
  <c r="O2462" i="7"/>
  <c r="F2462" i="7"/>
  <c r="E2462" i="7"/>
  <c r="P2461" i="7"/>
  <c r="O2461" i="7"/>
  <c r="F2461" i="7"/>
  <c r="E2461" i="7"/>
  <c r="P2460" i="7"/>
  <c r="O2460" i="7"/>
  <c r="F2460" i="7"/>
  <c r="E2460" i="7"/>
  <c r="P2459" i="7"/>
  <c r="O2459" i="7"/>
  <c r="F2459" i="7"/>
  <c r="E2459" i="7"/>
  <c r="P2458" i="7"/>
  <c r="O2458" i="7"/>
  <c r="F2458" i="7"/>
  <c r="E2458" i="7"/>
  <c r="P2457" i="7"/>
  <c r="O2457" i="7"/>
  <c r="F2457" i="7"/>
  <c r="E2457" i="7"/>
  <c r="P2456" i="7"/>
  <c r="O2456" i="7"/>
  <c r="F2456" i="7"/>
  <c r="E2456" i="7"/>
  <c r="P2455" i="7"/>
  <c r="O2455" i="7"/>
  <c r="F2455" i="7"/>
  <c r="E2455" i="7"/>
  <c r="P2454" i="7"/>
  <c r="O2454" i="7"/>
  <c r="F2454" i="7"/>
  <c r="E2454" i="7"/>
  <c r="P2453" i="7"/>
  <c r="O2453" i="7"/>
  <c r="F2453" i="7"/>
  <c r="E2453" i="7"/>
  <c r="P2452" i="7"/>
  <c r="O2452" i="7"/>
  <c r="F2452" i="7"/>
  <c r="E2452" i="7"/>
  <c r="P2451" i="7"/>
  <c r="O2451" i="7"/>
  <c r="F2451" i="7"/>
  <c r="E2451" i="7"/>
  <c r="P2450" i="7"/>
  <c r="O2450" i="7"/>
  <c r="F2450" i="7"/>
  <c r="E2450" i="7"/>
  <c r="P2449" i="7"/>
  <c r="O2449" i="7"/>
  <c r="F2449" i="7"/>
  <c r="E2449" i="7"/>
  <c r="P2448" i="7"/>
  <c r="O2448" i="7"/>
  <c r="F2448" i="7"/>
  <c r="E2448" i="7"/>
  <c r="P2447" i="7"/>
  <c r="O2447" i="7"/>
  <c r="F2447" i="7"/>
  <c r="E2447" i="7"/>
  <c r="P2446" i="7"/>
  <c r="O2446" i="7"/>
  <c r="F2446" i="7"/>
  <c r="E2446" i="7"/>
  <c r="P2445" i="7"/>
  <c r="O2445" i="7"/>
  <c r="F2445" i="7"/>
  <c r="E2445" i="7"/>
  <c r="P2444" i="7"/>
  <c r="O2444" i="7"/>
  <c r="F2444" i="7"/>
  <c r="E2444" i="7"/>
  <c r="P2443" i="7"/>
  <c r="O2443" i="7"/>
  <c r="F2443" i="7"/>
  <c r="E2443" i="7"/>
  <c r="P2442" i="7"/>
  <c r="O2442" i="7"/>
  <c r="F2442" i="7"/>
  <c r="E2442" i="7"/>
  <c r="P2441" i="7"/>
  <c r="O2441" i="7"/>
  <c r="F2441" i="7"/>
  <c r="E2441" i="7"/>
  <c r="P2440" i="7"/>
  <c r="O2440" i="7"/>
  <c r="F2440" i="7"/>
  <c r="E2440" i="7"/>
  <c r="P2439" i="7"/>
  <c r="O2439" i="7"/>
  <c r="F2439" i="7"/>
  <c r="E2439" i="7"/>
  <c r="P2438" i="7"/>
  <c r="O2438" i="7"/>
  <c r="F2438" i="7"/>
  <c r="E2438" i="7"/>
  <c r="P2437" i="7"/>
  <c r="O2437" i="7"/>
  <c r="F2437" i="7"/>
  <c r="E2437" i="7"/>
  <c r="P2436" i="7"/>
  <c r="O2436" i="7"/>
  <c r="F2436" i="7"/>
  <c r="E2436" i="7"/>
  <c r="P2435" i="7"/>
  <c r="O2435" i="7"/>
  <c r="F2435" i="7"/>
  <c r="E2435" i="7"/>
  <c r="P2434" i="7"/>
  <c r="O2434" i="7"/>
  <c r="F2434" i="7"/>
  <c r="E2434" i="7"/>
  <c r="P2433" i="7"/>
  <c r="O2433" i="7"/>
  <c r="F2433" i="7"/>
  <c r="E2433" i="7"/>
  <c r="P2432" i="7"/>
  <c r="O2432" i="7"/>
  <c r="F2432" i="7"/>
  <c r="E2432" i="7"/>
  <c r="P2431" i="7"/>
  <c r="O2431" i="7"/>
  <c r="F2431" i="7"/>
  <c r="E2431" i="7"/>
  <c r="P2430" i="7"/>
  <c r="O2430" i="7"/>
  <c r="F2430" i="7"/>
  <c r="E2430" i="7"/>
  <c r="P2429" i="7"/>
  <c r="O2429" i="7"/>
  <c r="F2429" i="7"/>
  <c r="E2429" i="7"/>
  <c r="P2428" i="7"/>
  <c r="O2428" i="7"/>
  <c r="F2428" i="7"/>
  <c r="E2428" i="7"/>
  <c r="P2427" i="7"/>
  <c r="O2427" i="7"/>
  <c r="F2427" i="7"/>
  <c r="E2427" i="7"/>
  <c r="P2426" i="7"/>
  <c r="O2426" i="7"/>
  <c r="F2426" i="7"/>
  <c r="E2426" i="7"/>
  <c r="P2425" i="7"/>
  <c r="O2425" i="7"/>
  <c r="F2425" i="7"/>
  <c r="E2425" i="7"/>
  <c r="P2424" i="7"/>
  <c r="O2424" i="7"/>
  <c r="F2424" i="7"/>
  <c r="E2424" i="7"/>
  <c r="P2423" i="7"/>
  <c r="O2423" i="7"/>
  <c r="F2423" i="7"/>
  <c r="E2423" i="7"/>
  <c r="P2422" i="7"/>
  <c r="O2422" i="7"/>
  <c r="F2422" i="7"/>
  <c r="E2422" i="7"/>
  <c r="P2421" i="7"/>
  <c r="O2421" i="7"/>
  <c r="F2421" i="7"/>
  <c r="E2421" i="7"/>
  <c r="P2420" i="7"/>
  <c r="O2420" i="7"/>
  <c r="F2420" i="7"/>
  <c r="E2420" i="7"/>
  <c r="P2419" i="7"/>
  <c r="O2419" i="7"/>
  <c r="F2419" i="7"/>
  <c r="E2419" i="7"/>
  <c r="P2418" i="7"/>
  <c r="O2418" i="7"/>
  <c r="F2418" i="7"/>
  <c r="E2418" i="7"/>
  <c r="P2417" i="7"/>
  <c r="O2417" i="7"/>
  <c r="F2417" i="7"/>
  <c r="E2417" i="7"/>
  <c r="P2416" i="7"/>
  <c r="O2416" i="7"/>
  <c r="F2416" i="7"/>
  <c r="E2416" i="7"/>
  <c r="P2415" i="7"/>
  <c r="O2415" i="7"/>
  <c r="F2415" i="7"/>
  <c r="E2415" i="7"/>
  <c r="P2414" i="7"/>
  <c r="O2414" i="7"/>
  <c r="F2414" i="7"/>
  <c r="E2414" i="7"/>
  <c r="P2413" i="7"/>
  <c r="O2413" i="7"/>
  <c r="F2413" i="7"/>
  <c r="E2413" i="7"/>
  <c r="P2412" i="7"/>
  <c r="O2412" i="7"/>
  <c r="F2412" i="7"/>
  <c r="E2412" i="7"/>
  <c r="P2411" i="7"/>
  <c r="O2411" i="7"/>
  <c r="F2411" i="7"/>
  <c r="E2411" i="7"/>
  <c r="P2410" i="7"/>
  <c r="O2410" i="7"/>
  <c r="F2410" i="7"/>
  <c r="E2410" i="7"/>
  <c r="P2409" i="7"/>
  <c r="O2409" i="7"/>
  <c r="F2409" i="7"/>
  <c r="E2409" i="7"/>
  <c r="P2408" i="7"/>
  <c r="O2408" i="7"/>
  <c r="F2408" i="7"/>
  <c r="E2408" i="7"/>
  <c r="P2407" i="7"/>
  <c r="O2407" i="7"/>
  <c r="F2407" i="7"/>
  <c r="E2407" i="7"/>
  <c r="P2406" i="7"/>
  <c r="O2406" i="7"/>
  <c r="F2406" i="7"/>
  <c r="E2406" i="7"/>
  <c r="P2405" i="7"/>
  <c r="O2405" i="7"/>
  <c r="F2405" i="7"/>
  <c r="E2405" i="7"/>
  <c r="P2404" i="7"/>
  <c r="O2404" i="7"/>
  <c r="F2404" i="7"/>
  <c r="E2404" i="7"/>
  <c r="P2403" i="7"/>
  <c r="O2403" i="7"/>
  <c r="F2403" i="7"/>
  <c r="E2403" i="7"/>
  <c r="P2402" i="7"/>
  <c r="O2402" i="7"/>
  <c r="F2402" i="7"/>
  <c r="E2402" i="7"/>
  <c r="P2401" i="7"/>
  <c r="O2401" i="7"/>
  <c r="F2401" i="7"/>
  <c r="E2401" i="7"/>
  <c r="P2400" i="7"/>
  <c r="O2400" i="7"/>
  <c r="F2400" i="7"/>
  <c r="E2400" i="7"/>
  <c r="P2399" i="7"/>
  <c r="O2399" i="7"/>
  <c r="F2399" i="7"/>
  <c r="E2399" i="7"/>
  <c r="P2398" i="7"/>
  <c r="O2398" i="7"/>
  <c r="F2398" i="7"/>
  <c r="E2398" i="7"/>
  <c r="P2397" i="7"/>
  <c r="O2397" i="7"/>
  <c r="F2397" i="7"/>
  <c r="E2397" i="7"/>
  <c r="P2396" i="7"/>
  <c r="O2396" i="7"/>
  <c r="F2396" i="7"/>
  <c r="E2396" i="7"/>
  <c r="P2395" i="7"/>
  <c r="O2395" i="7"/>
  <c r="F2395" i="7"/>
  <c r="E2395" i="7"/>
  <c r="P2394" i="7"/>
  <c r="O2394" i="7"/>
  <c r="F2394" i="7"/>
  <c r="E2394" i="7"/>
  <c r="P2393" i="7"/>
  <c r="O2393" i="7"/>
  <c r="F2393" i="7"/>
  <c r="E2393" i="7"/>
  <c r="P2392" i="7"/>
  <c r="O2392" i="7"/>
  <c r="F2392" i="7"/>
  <c r="E2392" i="7"/>
  <c r="P2391" i="7"/>
  <c r="O2391" i="7"/>
  <c r="F2391" i="7"/>
  <c r="E2391" i="7"/>
  <c r="P2390" i="7"/>
  <c r="O2390" i="7"/>
  <c r="F2390" i="7"/>
  <c r="E2390" i="7"/>
  <c r="P2389" i="7"/>
  <c r="O2389" i="7"/>
  <c r="F2389" i="7"/>
  <c r="E2389" i="7"/>
  <c r="P2388" i="7"/>
  <c r="O2388" i="7"/>
  <c r="F2388" i="7"/>
  <c r="E2388" i="7"/>
  <c r="P2387" i="7"/>
  <c r="O2387" i="7"/>
  <c r="F2387" i="7"/>
  <c r="E2387" i="7"/>
  <c r="P2386" i="7"/>
  <c r="O2386" i="7"/>
  <c r="F2386" i="7"/>
  <c r="E2386" i="7"/>
  <c r="P2385" i="7"/>
  <c r="O2385" i="7"/>
  <c r="F2385" i="7"/>
  <c r="E2385" i="7"/>
  <c r="P2384" i="7"/>
  <c r="O2384" i="7"/>
  <c r="F2384" i="7"/>
  <c r="E2384" i="7"/>
  <c r="P2383" i="7"/>
  <c r="O2383" i="7"/>
  <c r="F2383" i="7"/>
  <c r="E2383" i="7"/>
  <c r="P2382" i="7"/>
  <c r="O2382" i="7"/>
  <c r="F2382" i="7"/>
  <c r="E2382" i="7"/>
  <c r="P2381" i="7"/>
  <c r="O2381" i="7"/>
  <c r="F2381" i="7"/>
  <c r="E2381" i="7"/>
  <c r="P2380" i="7"/>
  <c r="O2380" i="7"/>
  <c r="F2380" i="7"/>
  <c r="E2380" i="7"/>
  <c r="P2379" i="7"/>
  <c r="O2379" i="7"/>
  <c r="F2379" i="7"/>
  <c r="E2379" i="7"/>
  <c r="P2378" i="7"/>
  <c r="O2378" i="7"/>
  <c r="F2378" i="7"/>
  <c r="E2378" i="7"/>
  <c r="P2377" i="7"/>
  <c r="O2377" i="7"/>
  <c r="F2377" i="7"/>
  <c r="E2377" i="7"/>
  <c r="P2376" i="7"/>
  <c r="O2376" i="7"/>
  <c r="F2376" i="7"/>
  <c r="E2376" i="7"/>
  <c r="P2375" i="7"/>
  <c r="O2375" i="7"/>
  <c r="F2375" i="7"/>
  <c r="E2375" i="7"/>
  <c r="P2374" i="7"/>
  <c r="O2374" i="7"/>
  <c r="F2374" i="7"/>
  <c r="E2374" i="7"/>
  <c r="P2373" i="7"/>
  <c r="O2373" i="7"/>
  <c r="F2373" i="7"/>
  <c r="E2373" i="7"/>
  <c r="P2372" i="7"/>
  <c r="O2372" i="7"/>
  <c r="F2372" i="7"/>
  <c r="E2372" i="7"/>
  <c r="P2371" i="7"/>
  <c r="O2371" i="7"/>
  <c r="F2371" i="7"/>
  <c r="E2371" i="7"/>
  <c r="P2370" i="7"/>
  <c r="O2370" i="7"/>
  <c r="F2370" i="7"/>
  <c r="E2370" i="7"/>
  <c r="P2369" i="7"/>
  <c r="O2369" i="7"/>
  <c r="F2369" i="7"/>
  <c r="E2369" i="7"/>
  <c r="P2368" i="7"/>
  <c r="O2368" i="7"/>
  <c r="F2368" i="7"/>
  <c r="E2368" i="7"/>
  <c r="P2367" i="7"/>
  <c r="O2367" i="7"/>
  <c r="F2367" i="7"/>
  <c r="E2367" i="7"/>
  <c r="P2366" i="7"/>
  <c r="O2366" i="7"/>
  <c r="F2366" i="7"/>
  <c r="E2366" i="7"/>
  <c r="P2365" i="7"/>
  <c r="O2365" i="7"/>
  <c r="F2365" i="7"/>
  <c r="E2365" i="7"/>
  <c r="P2364" i="7"/>
  <c r="O2364" i="7"/>
  <c r="F2364" i="7"/>
  <c r="E2364" i="7"/>
  <c r="P2363" i="7"/>
  <c r="O2363" i="7"/>
  <c r="F2363" i="7"/>
  <c r="E2363" i="7"/>
  <c r="P2362" i="7"/>
  <c r="O2362" i="7"/>
  <c r="F2362" i="7"/>
  <c r="E2362" i="7"/>
  <c r="P2361" i="7"/>
  <c r="O2361" i="7"/>
  <c r="F2361" i="7"/>
  <c r="E2361" i="7"/>
  <c r="P2360" i="7"/>
  <c r="O2360" i="7"/>
  <c r="F2360" i="7"/>
  <c r="E2360" i="7"/>
  <c r="P2359" i="7"/>
  <c r="O2359" i="7"/>
  <c r="F2359" i="7"/>
  <c r="E2359" i="7"/>
  <c r="P2358" i="7"/>
  <c r="O2358" i="7"/>
  <c r="F2358" i="7"/>
  <c r="E2358" i="7"/>
  <c r="P2357" i="7"/>
  <c r="O2357" i="7"/>
  <c r="F2357" i="7"/>
  <c r="E2357" i="7"/>
  <c r="P2356" i="7"/>
  <c r="O2356" i="7"/>
  <c r="F2356" i="7"/>
  <c r="E2356" i="7"/>
  <c r="P2355" i="7"/>
  <c r="O2355" i="7"/>
  <c r="F2355" i="7"/>
  <c r="E2355" i="7"/>
  <c r="P2354" i="7"/>
  <c r="O2354" i="7"/>
  <c r="F2354" i="7"/>
  <c r="E2354" i="7"/>
  <c r="P2353" i="7"/>
  <c r="O2353" i="7"/>
  <c r="F2353" i="7"/>
  <c r="E2353" i="7"/>
  <c r="P2352" i="7"/>
  <c r="O2352" i="7"/>
  <c r="F2352" i="7"/>
  <c r="E2352" i="7"/>
  <c r="P2351" i="7"/>
  <c r="O2351" i="7"/>
  <c r="F2351" i="7"/>
  <c r="E2351" i="7"/>
  <c r="P2350" i="7"/>
  <c r="O2350" i="7"/>
  <c r="F2350" i="7"/>
  <c r="E2350" i="7"/>
  <c r="P2349" i="7"/>
  <c r="O2349" i="7"/>
  <c r="F2349" i="7"/>
  <c r="E2349" i="7"/>
  <c r="P2348" i="7"/>
  <c r="O2348" i="7"/>
  <c r="F2348" i="7"/>
  <c r="E2348" i="7"/>
  <c r="P2347" i="7"/>
  <c r="O2347" i="7"/>
  <c r="F2347" i="7"/>
  <c r="E2347" i="7"/>
  <c r="P2346" i="7"/>
  <c r="O2346" i="7"/>
  <c r="F2346" i="7"/>
  <c r="E2346" i="7"/>
  <c r="P2345" i="7"/>
  <c r="O2345" i="7"/>
  <c r="F2345" i="7"/>
  <c r="E2345" i="7"/>
  <c r="P2344" i="7"/>
  <c r="O2344" i="7"/>
  <c r="F2344" i="7"/>
  <c r="E2344" i="7"/>
  <c r="P2343" i="7"/>
  <c r="O2343" i="7"/>
  <c r="F2343" i="7"/>
  <c r="E2343" i="7"/>
  <c r="P2342" i="7"/>
  <c r="O2342" i="7"/>
  <c r="F2342" i="7"/>
  <c r="E2342" i="7"/>
  <c r="P2341" i="7"/>
  <c r="O2341" i="7"/>
  <c r="F2341" i="7"/>
  <c r="E2341" i="7"/>
  <c r="P2340" i="7"/>
  <c r="O2340" i="7"/>
  <c r="F2340" i="7"/>
  <c r="E2340" i="7"/>
  <c r="P2339" i="7"/>
  <c r="O2339" i="7"/>
  <c r="F2339" i="7"/>
  <c r="E2339" i="7"/>
  <c r="P2338" i="7"/>
  <c r="O2338" i="7"/>
  <c r="F2338" i="7"/>
  <c r="E2338" i="7"/>
  <c r="P2337" i="7"/>
  <c r="O2337" i="7"/>
  <c r="F2337" i="7"/>
  <c r="E2337" i="7"/>
  <c r="P2336" i="7"/>
  <c r="O2336" i="7"/>
  <c r="F2336" i="7"/>
  <c r="E2336" i="7"/>
  <c r="P2335" i="7"/>
  <c r="O2335" i="7"/>
  <c r="F2335" i="7"/>
  <c r="E2335" i="7"/>
  <c r="P2334" i="7"/>
  <c r="O2334" i="7"/>
  <c r="F2334" i="7"/>
  <c r="E2334" i="7"/>
  <c r="P2333" i="7"/>
  <c r="O2333" i="7"/>
  <c r="F2333" i="7"/>
  <c r="E2333" i="7"/>
  <c r="P2332" i="7"/>
  <c r="O2332" i="7"/>
  <c r="F2332" i="7"/>
  <c r="E2332" i="7"/>
  <c r="P2331" i="7"/>
  <c r="O2331" i="7"/>
  <c r="F2331" i="7"/>
  <c r="E2331" i="7"/>
  <c r="P2330" i="7"/>
  <c r="O2330" i="7"/>
  <c r="F2330" i="7"/>
  <c r="E2330" i="7"/>
  <c r="P2329" i="7"/>
  <c r="O2329" i="7"/>
  <c r="F2329" i="7"/>
  <c r="E2329" i="7"/>
  <c r="P2328" i="7"/>
  <c r="O2328" i="7"/>
  <c r="F2328" i="7"/>
  <c r="E2328" i="7"/>
  <c r="P2327" i="7"/>
  <c r="O2327" i="7"/>
  <c r="F2327" i="7"/>
  <c r="E2327" i="7"/>
  <c r="P2326" i="7"/>
  <c r="O2326" i="7"/>
  <c r="F2326" i="7"/>
  <c r="E2326" i="7"/>
  <c r="P2325" i="7"/>
  <c r="O2325" i="7"/>
  <c r="F2325" i="7"/>
  <c r="E2325" i="7"/>
  <c r="P2324" i="7"/>
  <c r="O2324" i="7"/>
  <c r="F2324" i="7"/>
  <c r="E2324" i="7"/>
  <c r="P2323" i="7"/>
  <c r="O2323" i="7"/>
  <c r="F2323" i="7"/>
  <c r="E2323" i="7"/>
  <c r="P2322" i="7"/>
  <c r="O2322" i="7"/>
  <c r="F2322" i="7"/>
  <c r="E2322" i="7"/>
  <c r="P2321" i="7"/>
  <c r="O2321" i="7"/>
  <c r="F2321" i="7"/>
  <c r="E2321" i="7"/>
  <c r="P2320" i="7"/>
  <c r="O2320" i="7"/>
  <c r="F2320" i="7"/>
  <c r="E2320" i="7"/>
  <c r="P2319" i="7"/>
  <c r="O2319" i="7"/>
  <c r="F2319" i="7"/>
  <c r="E2319" i="7"/>
  <c r="P2318" i="7"/>
  <c r="O2318" i="7"/>
  <c r="F2318" i="7"/>
  <c r="E2318" i="7"/>
  <c r="P2317" i="7"/>
  <c r="O2317" i="7"/>
  <c r="F2317" i="7"/>
  <c r="E2317" i="7"/>
  <c r="P2316" i="7"/>
  <c r="O2316" i="7"/>
  <c r="F2316" i="7"/>
  <c r="E2316" i="7"/>
  <c r="P2315" i="7"/>
  <c r="O2315" i="7"/>
  <c r="F2315" i="7"/>
  <c r="E2315" i="7"/>
  <c r="P2314" i="7"/>
  <c r="O2314" i="7"/>
  <c r="F2314" i="7"/>
  <c r="E2314" i="7"/>
  <c r="P2313" i="7"/>
  <c r="O2313" i="7"/>
  <c r="F2313" i="7"/>
  <c r="E2313" i="7"/>
  <c r="P2312" i="7"/>
  <c r="O2312" i="7"/>
  <c r="F2312" i="7"/>
  <c r="E2312" i="7"/>
  <c r="P2311" i="7"/>
  <c r="O2311" i="7"/>
  <c r="F2311" i="7"/>
  <c r="E2311" i="7"/>
  <c r="P2310" i="7"/>
  <c r="O2310" i="7"/>
  <c r="F2310" i="7"/>
  <c r="E2310" i="7"/>
  <c r="P2309" i="7"/>
  <c r="O2309" i="7"/>
  <c r="F2309" i="7"/>
  <c r="E2309" i="7"/>
  <c r="P2308" i="7"/>
  <c r="O2308" i="7"/>
  <c r="F2308" i="7"/>
  <c r="E2308" i="7"/>
  <c r="P2307" i="7"/>
  <c r="O2307" i="7"/>
  <c r="F2307" i="7"/>
  <c r="E2307" i="7"/>
  <c r="P2306" i="7"/>
  <c r="O2306" i="7"/>
  <c r="F2306" i="7"/>
  <c r="E2306" i="7"/>
  <c r="P2305" i="7"/>
  <c r="O2305" i="7"/>
  <c r="F2305" i="7"/>
  <c r="E2305" i="7"/>
  <c r="P2304" i="7"/>
  <c r="O2304" i="7"/>
  <c r="F2304" i="7"/>
  <c r="E2304" i="7"/>
  <c r="P2303" i="7"/>
  <c r="O2303" i="7"/>
  <c r="F2303" i="7"/>
  <c r="E2303" i="7"/>
  <c r="P2302" i="7"/>
  <c r="O2302" i="7"/>
  <c r="F2302" i="7"/>
  <c r="E2302" i="7"/>
  <c r="P2301" i="7"/>
  <c r="O2301" i="7"/>
  <c r="F2301" i="7"/>
  <c r="E2301" i="7"/>
  <c r="P2300" i="7"/>
  <c r="O2300" i="7"/>
  <c r="F2300" i="7"/>
  <c r="E2300" i="7"/>
  <c r="P2299" i="7"/>
  <c r="O2299" i="7"/>
  <c r="F2299" i="7"/>
  <c r="E2299" i="7"/>
  <c r="P2298" i="7"/>
  <c r="O2298" i="7"/>
  <c r="F2298" i="7"/>
  <c r="E2298" i="7"/>
  <c r="P2297" i="7"/>
  <c r="O2297" i="7"/>
  <c r="F2297" i="7"/>
  <c r="E2297" i="7"/>
  <c r="P2296" i="7"/>
  <c r="O2296" i="7"/>
  <c r="F2296" i="7"/>
  <c r="E2296" i="7"/>
  <c r="P2295" i="7"/>
  <c r="O2295" i="7"/>
  <c r="F2295" i="7"/>
  <c r="E2295" i="7"/>
  <c r="P2294" i="7"/>
  <c r="O2294" i="7"/>
  <c r="F2294" i="7"/>
  <c r="E2294" i="7"/>
  <c r="P2293" i="7"/>
  <c r="O2293" i="7"/>
  <c r="F2293" i="7"/>
  <c r="E2293" i="7"/>
  <c r="P2292" i="7"/>
  <c r="O2292" i="7"/>
  <c r="F2292" i="7"/>
  <c r="E2292" i="7"/>
  <c r="P2291" i="7"/>
  <c r="O2291" i="7"/>
  <c r="F2291" i="7"/>
  <c r="E2291" i="7"/>
  <c r="P2290" i="7"/>
  <c r="O2290" i="7"/>
  <c r="F2290" i="7"/>
  <c r="E2290" i="7"/>
  <c r="P2289" i="7"/>
  <c r="O2289" i="7"/>
  <c r="F2289" i="7"/>
  <c r="E2289" i="7"/>
  <c r="P2288" i="7"/>
  <c r="O2288" i="7"/>
  <c r="F2288" i="7"/>
  <c r="E2288" i="7"/>
  <c r="P2287" i="7"/>
  <c r="O2287" i="7"/>
  <c r="F2287" i="7"/>
  <c r="E2287" i="7"/>
  <c r="P2286" i="7"/>
  <c r="O2286" i="7"/>
  <c r="F2286" i="7"/>
  <c r="E2286" i="7"/>
  <c r="P2285" i="7"/>
  <c r="O2285" i="7"/>
  <c r="F2285" i="7"/>
  <c r="E2285" i="7"/>
  <c r="P2284" i="7"/>
  <c r="O2284" i="7"/>
  <c r="F2284" i="7"/>
  <c r="E2284" i="7"/>
  <c r="P2283" i="7"/>
  <c r="O2283" i="7"/>
  <c r="F2283" i="7"/>
  <c r="E2283" i="7"/>
  <c r="P2282" i="7"/>
  <c r="O2282" i="7"/>
  <c r="F2282" i="7"/>
  <c r="E2282" i="7"/>
  <c r="P2281" i="7"/>
  <c r="O2281" i="7"/>
  <c r="F2281" i="7"/>
  <c r="E2281" i="7"/>
  <c r="P2280" i="7"/>
  <c r="O2280" i="7"/>
  <c r="F2280" i="7"/>
  <c r="E2280" i="7"/>
  <c r="P2279" i="7"/>
  <c r="O2279" i="7"/>
  <c r="F2279" i="7"/>
  <c r="E2279" i="7"/>
  <c r="P2278" i="7"/>
  <c r="O2278" i="7"/>
  <c r="F2278" i="7"/>
  <c r="E2278" i="7"/>
  <c r="P2277" i="7"/>
  <c r="O2277" i="7"/>
  <c r="F2277" i="7"/>
  <c r="E2277" i="7"/>
  <c r="P2276" i="7"/>
  <c r="O2276" i="7"/>
  <c r="F2276" i="7"/>
  <c r="E2276" i="7"/>
  <c r="P2275" i="7"/>
  <c r="O2275" i="7"/>
  <c r="F2275" i="7"/>
  <c r="E2275" i="7"/>
  <c r="P2274" i="7"/>
  <c r="O2274" i="7"/>
  <c r="F2274" i="7"/>
  <c r="E2274" i="7"/>
  <c r="P2273" i="7"/>
  <c r="O2273" i="7"/>
  <c r="F2273" i="7"/>
  <c r="E2273" i="7"/>
  <c r="P2272" i="7"/>
  <c r="O2272" i="7"/>
  <c r="F2272" i="7"/>
  <c r="E2272" i="7"/>
  <c r="P2271" i="7"/>
  <c r="O2271" i="7"/>
  <c r="F2271" i="7"/>
  <c r="E2271" i="7"/>
  <c r="P2270" i="7"/>
  <c r="O2270" i="7"/>
  <c r="F2270" i="7"/>
  <c r="E2270" i="7"/>
  <c r="P2269" i="7"/>
  <c r="O2269" i="7"/>
  <c r="F2269" i="7"/>
  <c r="E2269" i="7"/>
  <c r="P2268" i="7"/>
  <c r="O2268" i="7"/>
  <c r="F2268" i="7"/>
  <c r="E2268" i="7"/>
  <c r="P2267" i="7"/>
  <c r="O2267" i="7"/>
  <c r="F2267" i="7"/>
  <c r="E2267" i="7"/>
  <c r="P2266" i="7"/>
  <c r="O2266" i="7"/>
  <c r="F2266" i="7"/>
  <c r="E2266" i="7"/>
  <c r="P2265" i="7"/>
  <c r="O2265" i="7"/>
  <c r="F2265" i="7"/>
  <c r="E2265" i="7"/>
  <c r="P2264" i="7"/>
  <c r="O2264" i="7"/>
  <c r="F2264" i="7"/>
  <c r="E2264" i="7"/>
  <c r="P2263" i="7"/>
  <c r="O2263" i="7"/>
  <c r="F2263" i="7"/>
  <c r="E2263" i="7"/>
  <c r="P2262" i="7"/>
  <c r="O2262" i="7"/>
  <c r="F2262" i="7"/>
  <c r="E2262" i="7"/>
  <c r="P2261" i="7"/>
  <c r="O2261" i="7"/>
  <c r="F2261" i="7"/>
  <c r="E2261" i="7"/>
  <c r="P2260" i="7"/>
  <c r="O2260" i="7"/>
  <c r="F2260" i="7"/>
  <c r="E2260" i="7"/>
  <c r="P2259" i="7"/>
  <c r="O2259" i="7"/>
  <c r="F2259" i="7"/>
  <c r="E2259" i="7"/>
  <c r="P2258" i="7"/>
  <c r="O2258" i="7"/>
  <c r="F2258" i="7"/>
  <c r="E2258" i="7"/>
  <c r="P2257" i="7"/>
  <c r="O2257" i="7"/>
  <c r="F2257" i="7"/>
  <c r="E2257" i="7"/>
  <c r="P2256" i="7"/>
  <c r="O2256" i="7"/>
  <c r="F2256" i="7"/>
  <c r="E2256" i="7"/>
  <c r="P2255" i="7"/>
  <c r="O2255" i="7"/>
  <c r="F2255" i="7"/>
  <c r="E2255" i="7"/>
  <c r="P2254" i="7"/>
  <c r="O2254" i="7"/>
  <c r="F2254" i="7"/>
  <c r="E2254" i="7"/>
  <c r="P2253" i="7"/>
  <c r="O2253" i="7"/>
  <c r="F2253" i="7"/>
  <c r="E2253" i="7"/>
  <c r="P2252" i="7"/>
  <c r="O2252" i="7"/>
  <c r="F2252" i="7"/>
  <c r="E2252" i="7"/>
  <c r="P2251" i="7"/>
  <c r="O2251" i="7"/>
  <c r="F2251" i="7"/>
  <c r="E2251" i="7"/>
  <c r="P2250" i="7"/>
  <c r="O2250" i="7"/>
  <c r="F2250" i="7"/>
  <c r="E2250" i="7"/>
  <c r="P2249" i="7"/>
  <c r="O2249" i="7"/>
  <c r="F2249" i="7"/>
  <c r="E2249" i="7"/>
  <c r="P2248" i="7"/>
  <c r="O2248" i="7"/>
  <c r="F2248" i="7"/>
  <c r="E2248" i="7"/>
  <c r="P2247" i="7"/>
  <c r="O2247" i="7"/>
  <c r="F2247" i="7"/>
  <c r="E2247" i="7"/>
  <c r="P2246" i="7"/>
  <c r="O2246" i="7"/>
  <c r="F2246" i="7"/>
  <c r="E2246" i="7"/>
  <c r="P2245" i="7"/>
  <c r="O2245" i="7"/>
  <c r="F2245" i="7"/>
  <c r="E2245" i="7"/>
  <c r="P2244" i="7"/>
  <c r="O2244" i="7"/>
  <c r="F2244" i="7"/>
  <c r="E2244" i="7"/>
  <c r="P2243" i="7"/>
  <c r="O2243" i="7"/>
  <c r="F2243" i="7"/>
  <c r="E2243" i="7"/>
  <c r="P2242" i="7"/>
  <c r="O2242" i="7"/>
  <c r="F2242" i="7"/>
  <c r="E2242" i="7"/>
  <c r="P2241" i="7"/>
  <c r="O2241" i="7"/>
  <c r="F2241" i="7"/>
  <c r="E2241" i="7"/>
  <c r="P2240" i="7"/>
  <c r="O2240" i="7"/>
  <c r="F2240" i="7"/>
  <c r="E2240" i="7"/>
  <c r="P2239" i="7"/>
  <c r="O2239" i="7"/>
  <c r="F2239" i="7"/>
  <c r="E2239" i="7"/>
  <c r="P2238" i="7"/>
  <c r="O2238" i="7"/>
  <c r="F2238" i="7"/>
  <c r="E2238" i="7"/>
  <c r="P2237" i="7"/>
  <c r="O2237" i="7"/>
  <c r="F2237" i="7"/>
  <c r="E2237" i="7"/>
  <c r="P2236" i="7"/>
  <c r="O2236" i="7"/>
  <c r="F2236" i="7"/>
  <c r="E2236" i="7"/>
  <c r="P2235" i="7"/>
  <c r="O2235" i="7"/>
  <c r="F2235" i="7"/>
  <c r="E2235" i="7"/>
  <c r="P2234" i="7"/>
  <c r="O2234" i="7"/>
  <c r="F2234" i="7"/>
  <c r="E2234" i="7"/>
  <c r="P2233" i="7"/>
  <c r="O2233" i="7"/>
  <c r="F2233" i="7"/>
  <c r="E2233" i="7"/>
  <c r="P2232" i="7"/>
  <c r="O2232" i="7"/>
  <c r="F2232" i="7"/>
  <c r="E2232" i="7"/>
  <c r="P2231" i="7"/>
  <c r="O2231" i="7"/>
  <c r="F2231" i="7"/>
  <c r="E2231" i="7"/>
  <c r="P2230" i="7"/>
  <c r="O2230" i="7"/>
  <c r="F2230" i="7"/>
  <c r="E2230" i="7"/>
  <c r="P2229" i="7"/>
  <c r="O2229" i="7"/>
  <c r="F2229" i="7"/>
  <c r="E2229" i="7"/>
  <c r="P2228" i="7"/>
  <c r="O2228" i="7"/>
  <c r="F2228" i="7"/>
  <c r="E2228" i="7"/>
  <c r="P2227" i="7"/>
  <c r="O2227" i="7"/>
  <c r="F2227" i="7"/>
  <c r="E2227" i="7"/>
  <c r="P2226" i="7"/>
  <c r="O2226" i="7"/>
  <c r="F2226" i="7"/>
  <c r="E2226" i="7"/>
  <c r="P2225" i="7"/>
  <c r="O2225" i="7"/>
  <c r="F2225" i="7"/>
  <c r="E2225" i="7"/>
  <c r="P2224" i="7"/>
  <c r="O2224" i="7"/>
  <c r="F2224" i="7"/>
  <c r="E2224" i="7"/>
  <c r="P2223" i="7"/>
  <c r="O2223" i="7"/>
  <c r="F2223" i="7"/>
  <c r="E2223" i="7"/>
  <c r="P2222" i="7"/>
  <c r="O2222" i="7"/>
  <c r="F2222" i="7"/>
  <c r="E2222" i="7"/>
  <c r="P2221" i="7"/>
  <c r="O2221" i="7"/>
  <c r="F2221" i="7"/>
  <c r="E2221" i="7"/>
  <c r="P2220" i="7"/>
  <c r="O2220" i="7"/>
  <c r="F2220" i="7"/>
  <c r="E2220" i="7"/>
  <c r="P2219" i="7"/>
  <c r="O2219" i="7"/>
  <c r="F2219" i="7"/>
  <c r="E2219" i="7"/>
  <c r="P2218" i="7"/>
  <c r="O2218" i="7"/>
  <c r="F2218" i="7"/>
  <c r="E2218" i="7"/>
  <c r="P2217" i="7"/>
  <c r="O2217" i="7"/>
  <c r="F2217" i="7"/>
  <c r="E2217" i="7"/>
  <c r="P2216" i="7"/>
  <c r="O2216" i="7"/>
  <c r="F2216" i="7"/>
  <c r="E2216" i="7"/>
  <c r="P2215" i="7"/>
  <c r="O2215" i="7"/>
  <c r="F2215" i="7"/>
  <c r="E2215" i="7"/>
  <c r="P2214" i="7"/>
  <c r="O2214" i="7"/>
  <c r="F2214" i="7"/>
  <c r="E2214" i="7"/>
  <c r="P2213" i="7"/>
  <c r="O2213" i="7"/>
  <c r="F2213" i="7"/>
  <c r="E2213" i="7"/>
  <c r="P2212" i="7"/>
  <c r="O2212" i="7"/>
  <c r="F2212" i="7"/>
  <c r="E2212" i="7"/>
  <c r="P2211" i="7"/>
  <c r="O2211" i="7"/>
  <c r="F2211" i="7"/>
  <c r="E2211" i="7"/>
  <c r="P2210" i="7"/>
  <c r="O2210" i="7"/>
  <c r="F2210" i="7"/>
  <c r="E2210" i="7"/>
  <c r="P2209" i="7"/>
  <c r="O2209" i="7"/>
  <c r="F2209" i="7"/>
  <c r="E2209" i="7"/>
  <c r="P2208" i="7"/>
  <c r="O2208" i="7"/>
  <c r="F2208" i="7"/>
  <c r="E2208" i="7"/>
  <c r="P2207" i="7"/>
  <c r="O2207" i="7"/>
  <c r="F2207" i="7"/>
  <c r="E2207" i="7"/>
  <c r="P2206" i="7"/>
  <c r="O2206" i="7"/>
  <c r="F2206" i="7"/>
  <c r="E2206" i="7"/>
  <c r="P2205" i="7"/>
  <c r="O2205" i="7"/>
  <c r="F2205" i="7"/>
  <c r="E2205" i="7"/>
  <c r="P2204" i="7"/>
  <c r="O2204" i="7"/>
  <c r="F2204" i="7"/>
  <c r="E2204" i="7"/>
  <c r="P2203" i="7"/>
  <c r="O2203" i="7"/>
  <c r="F2203" i="7"/>
  <c r="E2203" i="7"/>
  <c r="P2202" i="7"/>
  <c r="O2202" i="7"/>
  <c r="F2202" i="7"/>
  <c r="E2202" i="7"/>
  <c r="P2201" i="7"/>
  <c r="O2201" i="7"/>
  <c r="F2201" i="7"/>
  <c r="E2201" i="7"/>
  <c r="P2200" i="7"/>
  <c r="O2200" i="7"/>
  <c r="F2200" i="7"/>
  <c r="E2200" i="7"/>
  <c r="P2199" i="7"/>
  <c r="O2199" i="7"/>
  <c r="F2199" i="7"/>
  <c r="E2199" i="7"/>
  <c r="P2198" i="7"/>
  <c r="O2198" i="7"/>
  <c r="F2198" i="7"/>
  <c r="E2198" i="7"/>
  <c r="P2197" i="7"/>
  <c r="O2197" i="7"/>
  <c r="F2197" i="7"/>
  <c r="E2197" i="7"/>
  <c r="P2196" i="7"/>
  <c r="O2196" i="7"/>
  <c r="F2196" i="7"/>
  <c r="E2196" i="7"/>
  <c r="P2195" i="7"/>
  <c r="O2195" i="7"/>
  <c r="F2195" i="7"/>
  <c r="E2195" i="7"/>
  <c r="P2194" i="7"/>
  <c r="O2194" i="7"/>
  <c r="F2194" i="7"/>
  <c r="E2194" i="7"/>
  <c r="P2193" i="7"/>
  <c r="O2193" i="7"/>
  <c r="F2193" i="7"/>
  <c r="E2193" i="7"/>
  <c r="P2192" i="7"/>
  <c r="O2192" i="7"/>
  <c r="F2192" i="7"/>
  <c r="E2192" i="7"/>
  <c r="P2191" i="7"/>
  <c r="O2191" i="7"/>
  <c r="F2191" i="7"/>
  <c r="E2191" i="7"/>
  <c r="P2190" i="7"/>
  <c r="O2190" i="7"/>
  <c r="F2190" i="7"/>
  <c r="E2190" i="7"/>
  <c r="P2189" i="7"/>
  <c r="O2189" i="7"/>
  <c r="F2189" i="7"/>
  <c r="E2189" i="7"/>
  <c r="P2188" i="7"/>
  <c r="O2188" i="7"/>
  <c r="F2188" i="7"/>
  <c r="E2188" i="7"/>
  <c r="P2187" i="7"/>
  <c r="O2187" i="7"/>
  <c r="F2187" i="7"/>
  <c r="E2187" i="7"/>
  <c r="P2186" i="7"/>
  <c r="O2186" i="7"/>
  <c r="F2186" i="7"/>
  <c r="E2186" i="7"/>
  <c r="P2185" i="7"/>
  <c r="O2185" i="7"/>
  <c r="F2185" i="7"/>
  <c r="E2185" i="7"/>
  <c r="P2184" i="7"/>
  <c r="O2184" i="7"/>
  <c r="F2184" i="7"/>
  <c r="E2184" i="7"/>
  <c r="P2183" i="7"/>
  <c r="O2183" i="7"/>
  <c r="F2183" i="7"/>
  <c r="E2183" i="7"/>
  <c r="P2182" i="7"/>
  <c r="O2182" i="7"/>
  <c r="F2182" i="7"/>
  <c r="E2182" i="7"/>
  <c r="P2181" i="7"/>
  <c r="O2181" i="7"/>
  <c r="F2181" i="7"/>
  <c r="E2181" i="7"/>
  <c r="P2180" i="7"/>
  <c r="O2180" i="7"/>
  <c r="F2180" i="7"/>
  <c r="E2180" i="7"/>
  <c r="P2179" i="7"/>
  <c r="O2179" i="7"/>
  <c r="F2179" i="7"/>
  <c r="E2179" i="7"/>
  <c r="P2178" i="7"/>
  <c r="O2178" i="7"/>
  <c r="F2178" i="7"/>
  <c r="E2178" i="7"/>
  <c r="P2177" i="7"/>
  <c r="O2177" i="7"/>
  <c r="F2177" i="7"/>
  <c r="E2177" i="7"/>
  <c r="P2176" i="7"/>
  <c r="O2176" i="7"/>
  <c r="F2176" i="7"/>
  <c r="E2176" i="7"/>
  <c r="P2175" i="7"/>
  <c r="O2175" i="7"/>
  <c r="F2175" i="7"/>
  <c r="E2175" i="7"/>
  <c r="P2174" i="7"/>
  <c r="O2174" i="7"/>
  <c r="F2174" i="7"/>
  <c r="E2174" i="7"/>
  <c r="P2173" i="7"/>
  <c r="O2173" i="7"/>
  <c r="F2173" i="7"/>
  <c r="E2173" i="7"/>
  <c r="P2172" i="7"/>
  <c r="O2172" i="7"/>
  <c r="F2172" i="7"/>
  <c r="E2172" i="7"/>
  <c r="P2171" i="7"/>
  <c r="O2171" i="7"/>
  <c r="F2171" i="7"/>
  <c r="E2171" i="7"/>
  <c r="P2170" i="7"/>
  <c r="O2170" i="7"/>
  <c r="F2170" i="7"/>
  <c r="E2170" i="7"/>
  <c r="P2169" i="7"/>
  <c r="O2169" i="7"/>
  <c r="F2169" i="7"/>
  <c r="E2169" i="7"/>
  <c r="P2168" i="7"/>
  <c r="O2168" i="7"/>
  <c r="F2168" i="7"/>
  <c r="E2168" i="7"/>
  <c r="P2167" i="7"/>
  <c r="O2167" i="7"/>
  <c r="F2167" i="7"/>
  <c r="E2167" i="7"/>
  <c r="P2166" i="7"/>
  <c r="O2166" i="7"/>
  <c r="F2166" i="7"/>
  <c r="E2166" i="7"/>
  <c r="P2165" i="7"/>
  <c r="O2165" i="7"/>
  <c r="F2165" i="7"/>
  <c r="E2165" i="7"/>
  <c r="P2164" i="7"/>
  <c r="O2164" i="7"/>
  <c r="F2164" i="7"/>
  <c r="E2164" i="7"/>
  <c r="P2163" i="7"/>
  <c r="O2163" i="7"/>
  <c r="F2163" i="7"/>
  <c r="E2163" i="7"/>
  <c r="P2162" i="7"/>
  <c r="O2162" i="7"/>
  <c r="F2162" i="7"/>
  <c r="E2162" i="7"/>
  <c r="P2161" i="7"/>
  <c r="O2161" i="7"/>
  <c r="F2161" i="7"/>
  <c r="E2161" i="7"/>
  <c r="P2160" i="7"/>
  <c r="O2160" i="7"/>
  <c r="F2160" i="7"/>
  <c r="E2160" i="7"/>
  <c r="P2159" i="7"/>
  <c r="O2159" i="7"/>
  <c r="F2159" i="7"/>
  <c r="E2159" i="7"/>
  <c r="P2158" i="7"/>
  <c r="O2158" i="7"/>
  <c r="F2158" i="7"/>
  <c r="E2158" i="7"/>
  <c r="P2157" i="7"/>
  <c r="O2157" i="7"/>
  <c r="F2157" i="7"/>
  <c r="E2157" i="7"/>
  <c r="P2156" i="7"/>
  <c r="O2156" i="7"/>
  <c r="F2156" i="7"/>
  <c r="E2156" i="7"/>
  <c r="P2155" i="7"/>
  <c r="O2155" i="7"/>
  <c r="F2155" i="7"/>
  <c r="E2155" i="7"/>
  <c r="P2154" i="7"/>
  <c r="O2154" i="7"/>
  <c r="F2154" i="7"/>
  <c r="E2154" i="7"/>
  <c r="P2153" i="7"/>
  <c r="O2153" i="7"/>
  <c r="F2153" i="7"/>
  <c r="E2153" i="7"/>
  <c r="P2152" i="7"/>
  <c r="O2152" i="7"/>
  <c r="F2152" i="7"/>
  <c r="E2152" i="7"/>
  <c r="P2151" i="7"/>
  <c r="O2151" i="7"/>
  <c r="F2151" i="7"/>
  <c r="E2151" i="7"/>
  <c r="P2150" i="7"/>
  <c r="O2150" i="7"/>
  <c r="F2150" i="7"/>
  <c r="E2150" i="7"/>
  <c r="P2149" i="7"/>
  <c r="O2149" i="7"/>
  <c r="F2149" i="7"/>
  <c r="E2149" i="7"/>
  <c r="P2148" i="7"/>
  <c r="O2148" i="7"/>
  <c r="F2148" i="7"/>
  <c r="E2148" i="7"/>
  <c r="P2147" i="7"/>
  <c r="O2147" i="7"/>
  <c r="F2147" i="7"/>
  <c r="E2147" i="7"/>
  <c r="P2146" i="7"/>
  <c r="O2146" i="7"/>
  <c r="F2146" i="7"/>
  <c r="E2146" i="7"/>
  <c r="P2145" i="7"/>
  <c r="O2145" i="7"/>
  <c r="F2145" i="7"/>
  <c r="E2145" i="7"/>
  <c r="P2144" i="7"/>
  <c r="O2144" i="7"/>
  <c r="F2144" i="7"/>
  <c r="E2144" i="7"/>
  <c r="P2143" i="7"/>
  <c r="O2143" i="7"/>
  <c r="F2143" i="7"/>
  <c r="E2143" i="7"/>
  <c r="P2142" i="7"/>
  <c r="O2142" i="7"/>
  <c r="F2142" i="7"/>
  <c r="E2142" i="7"/>
  <c r="P2141" i="7"/>
  <c r="O2141" i="7"/>
  <c r="F2141" i="7"/>
  <c r="E2141" i="7"/>
  <c r="P2140" i="7"/>
  <c r="O2140" i="7"/>
  <c r="F2140" i="7"/>
  <c r="E2140" i="7"/>
  <c r="P2139" i="7"/>
  <c r="O2139" i="7"/>
  <c r="F2139" i="7"/>
  <c r="E2139" i="7"/>
  <c r="P2138" i="7"/>
  <c r="O2138" i="7"/>
  <c r="F2138" i="7"/>
  <c r="E2138" i="7"/>
  <c r="P2137" i="7"/>
  <c r="O2137" i="7"/>
  <c r="F2137" i="7"/>
  <c r="E2137" i="7"/>
  <c r="P2136" i="7"/>
  <c r="O2136" i="7"/>
  <c r="F2136" i="7"/>
  <c r="E2136" i="7"/>
  <c r="P2135" i="7"/>
  <c r="O2135" i="7"/>
  <c r="F2135" i="7"/>
  <c r="E2135" i="7"/>
  <c r="P2134" i="7"/>
  <c r="O2134" i="7"/>
  <c r="F2134" i="7"/>
  <c r="E2134" i="7"/>
  <c r="P2133" i="7"/>
  <c r="O2133" i="7"/>
  <c r="F2133" i="7"/>
  <c r="E2133" i="7"/>
  <c r="P2132" i="7"/>
  <c r="O2132" i="7"/>
  <c r="F2132" i="7"/>
  <c r="E2132" i="7"/>
  <c r="P2131" i="7"/>
  <c r="O2131" i="7"/>
  <c r="F2131" i="7"/>
  <c r="E2131" i="7"/>
  <c r="P2130" i="7"/>
  <c r="O2130" i="7"/>
  <c r="F2130" i="7"/>
  <c r="E2130" i="7"/>
  <c r="P2129" i="7"/>
  <c r="O2129" i="7"/>
  <c r="F2129" i="7"/>
  <c r="E2129" i="7"/>
  <c r="P2128" i="7"/>
  <c r="O2128" i="7"/>
  <c r="F2128" i="7"/>
  <c r="E2128" i="7"/>
  <c r="P2127" i="7"/>
  <c r="O2127" i="7"/>
  <c r="F2127" i="7"/>
  <c r="E2127" i="7"/>
  <c r="P2126" i="7"/>
  <c r="O2126" i="7"/>
  <c r="F2126" i="7"/>
  <c r="E2126" i="7"/>
  <c r="P2125" i="7"/>
  <c r="O2125" i="7"/>
  <c r="F2125" i="7"/>
  <c r="E2125" i="7"/>
  <c r="P2124" i="7"/>
  <c r="O2124" i="7"/>
  <c r="F2124" i="7"/>
  <c r="E2124" i="7"/>
  <c r="P2123" i="7"/>
  <c r="O2123" i="7"/>
  <c r="F2123" i="7"/>
  <c r="E2123" i="7"/>
  <c r="P2122" i="7"/>
  <c r="O2122" i="7"/>
  <c r="F2122" i="7"/>
  <c r="E2122" i="7"/>
  <c r="P2121" i="7"/>
  <c r="O2121" i="7"/>
  <c r="F2121" i="7"/>
  <c r="E2121" i="7"/>
  <c r="P2120" i="7"/>
  <c r="O2120" i="7"/>
  <c r="F2120" i="7"/>
  <c r="E2120" i="7"/>
  <c r="P2119" i="7"/>
  <c r="O2119" i="7"/>
  <c r="F2119" i="7"/>
  <c r="E2119" i="7"/>
  <c r="P2118" i="7"/>
  <c r="O2118" i="7"/>
  <c r="F2118" i="7"/>
  <c r="E2118" i="7"/>
  <c r="P2117" i="7"/>
  <c r="O2117" i="7"/>
  <c r="F2117" i="7"/>
  <c r="E2117" i="7"/>
  <c r="P2116" i="7"/>
  <c r="O2116" i="7"/>
  <c r="F2116" i="7"/>
  <c r="E2116" i="7"/>
  <c r="P2115" i="7"/>
  <c r="O2115" i="7"/>
  <c r="F2115" i="7"/>
  <c r="E2115" i="7"/>
  <c r="P2114" i="7"/>
  <c r="O2114" i="7"/>
  <c r="F2114" i="7"/>
  <c r="E2114" i="7"/>
  <c r="P2113" i="7"/>
  <c r="O2113" i="7"/>
  <c r="F2113" i="7"/>
  <c r="E2113" i="7"/>
  <c r="P2112" i="7"/>
  <c r="O2112" i="7"/>
  <c r="F2112" i="7"/>
  <c r="E2112" i="7"/>
  <c r="P2111" i="7"/>
  <c r="O2111" i="7"/>
  <c r="F2111" i="7"/>
  <c r="E2111" i="7"/>
  <c r="P2110" i="7"/>
  <c r="O2110" i="7"/>
  <c r="F2110" i="7"/>
  <c r="E2110" i="7"/>
  <c r="P2109" i="7"/>
  <c r="O2109" i="7"/>
  <c r="F2109" i="7"/>
  <c r="E2109" i="7"/>
  <c r="P2108" i="7"/>
  <c r="O2108" i="7"/>
  <c r="F2108" i="7"/>
  <c r="E2108" i="7"/>
  <c r="P2107" i="7"/>
  <c r="O2107" i="7"/>
  <c r="F2107" i="7"/>
  <c r="E2107" i="7"/>
  <c r="P2106" i="7"/>
  <c r="O2106" i="7"/>
  <c r="F2106" i="7"/>
  <c r="E2106" i="7"/>
  <c r="P2105" i="7"/>
  <c r="O2105" i="7"/>
  <c r="F2105" i="7"/>
  <c r="E2105" i="7"/>
  <c r="P2104" i="7"/>
  <c r="O2104" i="7"/>
  <c r="F2104" i="7"/>
  <c r="E2104" i="7"/>
  <c r="P2103" i="7"/>
  <c r="O2103" i="7"/>
  <c r="F2103" i="7"/>
  <c r="E2103" i="7"/>
  <c r="P2102" i="7"/>
  <c r="O2102" i="7"/>
  <c r="F2102" i="7"/>
  <c r="E2102" i="7"/>
  <c r="P2101" i="7"/>
  <c r="O2101" i="7"/>
  <c r="F2101" i="7"/>
  <c r="E2101" i="7"/>
  <c r="P2100" i="7"/>
  <c r="O2100" i="7"/>
  <c r="F2100" i="7"/>
  <c r="E2100" i="7"/>
  <c r="P2099" i="7"/>
  <c r="O2099" i="7"/>
  <c r="F2099" i="7"/>
  <c r="E2099" i="7"/>
  <c r="P2098" i="7"/>
  <c r="O2098" i="7"/>
  <c r="F2098" i="7"/>
  <c r="E2098" i="7"/>
  <c r="P2097" i="7"/>
  <c r="O2097" i="7"/>
  <c r="F2097" i="7"/>
  <c r="E2097" i="7"/>
  <c r="P2096" i="7"/>
  <c r="O2096" i="7"/>
  <c r="F2096" i="7"/>
  <c r="E2096" i="7"/>
  <c r="P2095" i="7"/>
  <c r="O2095" i="7"/>
  <c r="F2095" i="7"/>
  <c r="E2095" i="7"/>
  <c r="P2094" i="7"/>
  <c r="O2094" i="7"/>
  <c r="F2094" i="7"/>
  <c r="E2094" i="7"/>
  <c r="P2093" i="7"/>
  <c r="O2093" i="7"/>
  <c r="F2093" i="7"/>
  <c r="E2093" i="7"/>
  <c r="P2092" i="7"/>
  <c r="O2092" i="7"/>
  <c r="F2092" i="7"/>
  <c r="E2092" i="7"/>
  <c r="P2091" i="7"/>
  <c r="O2091" i="7"/>
  <c r="F2091" i="7"/>
  <c r="E2091" i="7"/>
  <c r="P2090" i="7"/>
  <c r="O2090" i="7"/>
  <c r="F2090" i="7"/>
  <c r="E2090" i="7"/>
  <c r="P2089" i="7"/>
  <c r="O2089" i="7"/>
  <c r="F2089" i="7"/>
  <c r="E2089" i="7"/>
  <c r="P2088" i="7"/>
  <c r="O2088" i="7"/>
  <c r="F2088" i="7"/>
  <c r="E2088" i="7"/>
  <c r="P2087" i="7"/>
  <c r="O2087" i="7"/>
  <c r="F2087" i="7"/>
  <c r="E2087" i="7"/>
  <c r="P2086" i="7"/>
  <c r="O2086" i="7"/>
  <c r="F2086" i="7"/>
  <c r="E2086" i="7"/>
  <c r="P2085" i="7"/>
  <c r="O2085" i="7"/>
  <c r="F2085" i="7"/>
  <c r="E2085" i="7"/>
  <c r="P2084" i="7"/>
  <c r="O2084" i="7"/>
  <c r="F2084" i="7"/>
  <c r="E2084" i="7"/>
  <c r="P2083" i="7"/>
  <c r="O2083" i="7"/>
  <c r="F2083" i="7"/>
  <c r="E2083" i="7"/>
  <c r="P2082" i="7"/>
  <c r="O2082" i="7"/>
  <c r="F2082" i="7"/>
  <c r="E2082" i="7"/>
  <c r="P2081" i="7"/>
  <c r="O2081" i="7"/>
  <c r="F2081" i="7"/>
  <c r="E2081" i="7"/>
  <c r="P2080" i="7"/>
  <c r="O2080" i="7"/>
  <c r="F2080" i="7"/>
  <c r="E2080" i="7"/>
  <c r="P2079" i="7"/>
  <c r="O2079" i="7"/>
  <c r="F2079" i="7"/>
  <c r="E2079" i="7"/>
  <c r="P2078" i="7"/>
  <c r="O2078" i="7"/>
  <c r="F2078" i="7"/>
  <c r="E2078" i="7"/>
  <c r="P2077" i="7"/>
  <c r="O2077" i="7"/>
  <c r="F2077" i="7"/>
  <c r="E2077" i="7"/>
  <c r="P2076" i="7"/>
  <c r="O2076" i="7"/>
  <c r="F2076" i="7"/>
  <c r="E2076" i="7"/>
  <c r="P2075" i="7"/>
  <c r="O2075" i="7"/>
  <c r="F2075" i="7"/>
  <c r="E2075" i="7"/>
  <c r="P2074" i="7"/>
  <c r="O2074" i="7"/>
  <c r="F2074" i="7"/>
  <c r="E2074" i="7"/>
  <c r="P2073" i="7"/>
  <c r="O2073" i="7"/>
  <c r="F2073" i="7"/>
  <c r="E2073" i="7"/>
  <c r="P2072" i="7"/>
  <c r="O2072" i="7"/>
  <c r="F2072" i="7"/>
  <c r="E2072" i="7"/>
  <c r="P2071" i="7"/>
  <c r="O2071" i="7"/>
  <c r="F2071" i="7"/>
  <c r="E2071" i="7"/>
  <c r="P2070" i="7"/>
  <c r="O2070" i="7"/>
  <c r="F2070" i="7"/>
  <c r="E2070" i="7"/>
  <c r="P2069" i="7"/>
  <c r="O2069" i="7"/>
  <c r="F2069" i="7"/>
  <c r="E2069" i="7"/>
  <c r="P2068" i="7"/>
  <c r="O2068" i="7"/>
  <c r="F2068" i="7"/>
  <c r="E2068" i="7"/>
  <c r="P2067" i="7"/>
  <c r="O2067" i="7"/>
  <c r="F2067" i="7"/>
  <c r="E2067" i="7"/>
  <c r="P2066" i="7"/>
  <c r="O2066" i="7"/>
  <c r="F2066" i="7"/>
  <c r="E2066" i="7"/>
  <c r="P2065" i="7"/>
  <c r="O2065" i="7"/>
  <c r="F2065" i="7"/>
  <c r="E2065" i="7"/>
  <c r="P2064" i="7"/>
  <c r="O2064" i="7"/>
  <c r="F2064" i="7"/>
  <c r="E2064" i="7"/>
  <c r="P2063" i="7"/>
  <c r="O2063" i="7"/>
  <c r="F2063" i="7"/>
  <c r="E2063" i="7"/>
  <c r="P2062" i="7"/>
  <c r="O2062" i="7"/>
  <c r="F2062" i="7"/>
  <c r="E2062" i="7"/>
  <c r="P2061" i="7"/>
  <c r="O2061" i="7"/>
  <c r="F2061" i="7"/>
  <c r="E2061" i="7"/>
  <c r="P2060" i="7"/>
  <c r="O2060" i="7"/>
  <c r="F2060" i="7"/>
  <c r="E2060" i="7"/>
  <c r="P2059" i="7"/>
  <c r="O2059" i="7"/>
  <c r="F2059" i="7"/>
  <c r="E2059" i="7"/>
  <c r="P2058" i="7"/>
  <c r="O2058" i="7"/>
  <c r="F2058" i="7"/>
  <c r="E2058" i="7"/>
  <c r="P2057" i="7"/>
  <c r="O2057" i="7"/>
  <c r="F2057" i="7"/>
  <c r="E2057" i="7"/>
  <c r="P2056" i="7"/>
  <c r="O2056" i="7"/>
  <c r="F2056" i="7"/>
  <c r="E2056" i="7"/>
  <c r="P2055" i="7"/>
  <c r="O2055" i="7"/>
  <c r="F2055" i="7"/>
  <c r="E2055" i="7"/>
  <c r="P2054" i="7"/>
  <c r="O2054" i="7"/>
  <c r="F2054" i="7"/>
  <c r="E2054" i="7"/>
  <c r="P2053" i="7"/>
  <c r="O2053" i="7"/>
  <c r="F2053" i="7"/>
  <c r="E2053" i="7"/>
  <c r="P2052" i="7"/>
  <c r="O2052" i="7"/>
  <c r="F2052" i="7"/>
  <c r="E2052" i="7"/>
  <c r="P2051" i="7"/>
  <c r="O2051" i="7"/>
  <c r="F2051" i="7"/>
  <c r="E2051" i="7"/>
  <c r="P2050" i="7"/>
  <c r="O2050" i="7"/>
  <c r="F2050" i="7"/>
  <c r="E2050" i="7"/>
  <c r="P2049" i="7"/>
  <c r="O2049" i="7"/>
  <c r="F2049" i="7"/>
  <c r="E2049" i="7"/>
  <c r="P2048" i="7"/>
  <c r="O2048" i="7"/>
  <c r="F2048" i="7"/>
  <c r="E2048" i="7"/>
  <c r="P2047" i="7"/>
  <c r="O2047" i="7"/>
  <c r="F2047" i="7"/>
  <c r="E2047" i="7"/>
  <c r="P2046" i="7"/>
  <c r="O2046" i="7"/>
  <c r="F2046" i="7"/>
  <c r="E2046" i="7"/>
  <c r="P2045" i="7"/>
  <c r="O2045" i="7"/>
  <c r="F2045" i="7"/>
  <c r="E2045" i="7"/>
  <c r="P2044" i="7"/>
  <c r="O2044" i="7"/>
  <c r="F2044" i="7"/>
  <c r="E2044" i="7"/>
  <c r="P2043" i="7"/>
  <c r="O2043" i="7"/>
  <c r="F2043" i="7"/>
  <c r="E2043" i="7"/>
  <c r="P2042" i="7"/>
  <c r="O2042" i="7"/>
  <c r="F2042" i="7"/>
  <c r="E2042" i="7"/>
  <c r="P2041" i="7"/>
  <c r="O2041" i="7"/>
  <c r="F2041" i="7"/>
  <c r="E2041" i="7"/>
  <c r="P2040" i="7"/>
  <c r="O2040" i="7"/>
  <c r="F2040" i="7"/>
  <c r="E2040" i="7"/>
  <c r="P2039" i="7"/>
  <c r="O2039" i="7"/>
  <c r="F2039" i="7"/>
  <c r="E2039" i="7"/>
  <c r="P2038" i="7"/>
  <c r="O2038" i="7"/>
  <c r="F2038" i="7"/>
  <c r="E2038" i="7"/>
  <c r="P2037" i="7"/>
  <c r="O2037" i="7"/>
  <c r="F2037" i="7"/>
  <c r="E2037" i="7"/>
  <c r="P2036" i="7"/>
  <c r="O2036" i="7"/>
  <c r="F2036" i="7"/>
  <c r="E2036" i="7"/>
  <c r="P2035" i="7"/>
  <c r="O2035" i="7"/>
  <c r="F2035" i="7"/>
  <c r="E2035" i="7"/>
  <c r="P2034" i="7"/>
  <c r="O2034" i="7"/>
  <c r="F2034" i="7"/>
  <c r="E2034" i="7"/>
  <c r="P2033" i="7"/>
  <c r="O2033" i="7"/>
  <c r="F2033" i="7"/>
  <c r="E2033" i="7"/>
  <c r="P2032" i="7"/>
  <c r="O2032" i="7"/>
  <c r="F2032" i="7"/>
  <c r="E2032" i="7"/>
  <c r="P2031" i="7"/>
  <c r="O2031" i="7"/>
  <c r="F2031" i="7"/>
  <c r="E2031" i="7"/>
  <c r="P2030" i="7"/>
  <c r="O2030" i="7"/>
  <c r="F2030" i="7"/>
  <c r="E2030" i="7"/>
  <c r="P2029" i="7"/>
  <c r="O2029" i="7"/>
  <c r="F2029" i="7"/>
  <c r="E2029" i="7"/>
  <c r="P2028" i="7"/>
  <c r="O2028" i="7"/>
  <c r="F2028" i="7"/>
  <c r="E2028" i="7"/>
  <c r="P2027" i="7"/>
  <c r="O2027" i="7"/>
  <c r="F2027" i="7"/>
  <c r="E2027" i="7"/>
  <c r="P2026" i="7"/>
  <c r="O2026" i="7"/>
  <c r="F2026" i="7"/>
  <c r="E2026" i="7"/>
  <c r="P2025" i="7"/>
  <c r="O2025" i="7"/>
  <c r="F2025" i="7"/>
  <c r="E2025" i="7"/>
  <c r="P2024" i="7"/>
  <c r="O2024" i="7"/>
  <c r="F2024" i="7"/>
  <c r="E2024" i="7"/>
  <c r="P2023" i="7"/>
  <c r="O2023" i="7"/>
  <c r="F2023" i="7"/>
  <c r="E2023" i="7"/>
  <c r="P2022" i="7"/>
  <c r="O2022" i="7"/>
  <c r="F2022" i="7"/>
  <c r="E2022" i="7"/>
  <c r="P2021" i="7"/>
  <c r="O2021" i="7"/>
  <c r="F2021" i="7"/>
  <c r="E2021" i="7"/>
  <c r="P2020" i="7"/>
  <c r="O2020" i="7"/>
  <c r="F2020" i="7"/>
  <c r="E2020" i="7"/>
  <c r="P2019" i="7"/>
  <c r="O2019" i="7"/>
  <c r="F2019" i="7"/>
  <c r="E2019" i="7"/>
  <c r="P2018" i="7"/>
  <c r="O2018" i="7"/>
  <c r="F2018" i="7"/>
  <c r="E2018" i="7"/>
  <c r="P2017" i="7"/>
  <c r="O2017" i="7"/>
  <c r="F2017" i="7"/>
  <c r="E2017" i="7"/>
  <c r="P2016" i="7"/>
  <c r="O2016" i="7"/>
  <c r="F2016" i="7"/>
  <c r="E2016" i="7"/>
  <c r="P2015" i="7"/>
  <c r="O2015" i="7"/>
  <c r="F2015" i="7"/>
  <c r="E2015" i="7"/>
  <c r="P2014" i="7"/>
  <c r="O2014" i="7"/>
  <c r="F2014" i="7"/>
  <c r="E2014" i="7"/>
  <c r="P2013" i="7"/>
  <c r="O2013" i="7"/>
  <c r="F2013" i="7"/>
  <c r="E2013" i="7"/>
  <c r="P2012" i="7"/>
  <c r="O2012" i="7"/>
  <c r="F2012" i="7"/>
  <c r="E2012" i="7"/>
  <c r="P2011" i="7"/>
  <c r="O2011" i="7"/>
  <c r="F2011" i="7"/>
  <c r="E2011" i="7"/>
  <c r="P2010" i="7"/>
  <c r="O2010" i="7"/>
  <c r="F2010" i="7"/>
  <c r="E2010" i="7"/>
  <c r="P2009" i="7"/>
  <c r="O2009" i="7"/>
  <c r="F2009" i="7"/>
  <c r="E2009" i="7"/>
  <c r="P2008" i="7"/>
  <c r="O2008" i="7"/>
  <c r="F2008" i="7"/>
  <c r="E2008" i="7"/>
  <c r="P2007" i="7"/>
  <c r="O2007" i="7"/>
  <c r="F2007" i="7"/>
  <c r="E2007" i="7"/>
  <c r="P2006" i="7"/>
  <c r="O2006" i="7"/>
  <c r="F2006" i="7"/>
  <c r="E2006" i="7"/>
  <c r="P2005" i="7"/>
  <c r="O2005" i="7"/>
  <c r="F2005" i="7"/>
  <c r="E2005" i="7"/>
  <c r="P2004" i="7"/>
  <c r="O2004" i="7"/>
  <c r="F2004" i="7"/>
  <c r="E2004" i="7"/>
  <c r="P2003" i="7"/>
  <c r="O2003" i="7"/>
  <c r="F2003" i="7"/>
  <c r="E2003" i="7"/>
  <c r="P2002" i="7"/>
  <c r="O2002" i="7"/>
  <c r="F2002" i="7"/>
  <c r="E2002" i="7"/>
  <c r="P2001" i="7"/>
  <c r="O2001" i="7"/>
  <c r="F2001" i="7"/>
  <c r="E2001" i="7"/>
  <c r="P2000" i="7"/>
  <c r="O2000" i="7"/>
  <c r="F2000" i="7"/>
  <c r="E2000" i="7"/>
  <c r="P1999" i="7"/>
  <c r="O1999" i="7"/>
  <c r="F1999" i="7"/>
  <c r="E1999" i="7"/>
  <c r="P1998" i="7"/>
  <c r="O1998" i="7"/>
  <c r="F1998" i="7"/>
  <c r="E1998" i="7"/>
  <c r="P1997" i="7"/>
  <c r="O1997" i="7"/>
  <c r="F1997" i="7"/>
  <c r="E1997" i="7"/>
  <c r="P1996" i="7"/>
  <c r="O1996" i="7"/>
  <c r="F1996" i="7"/>
  <c r="E1996" i="7"/>
  <c r="P1995" i="7"/>
  <c r="O1995" i="7"/>
  <c r="F1995" i="7"/>
  <c r="E1995" i="7"/>
  <c r="P1994" i="7"/>
  <c r="O1994" i="7"/>
  <c r="F1994" i="7"/>
  <c r="E1994" i="7"/>
  <c r="P1993" i="7"/>
  <c r="O1993" i="7"/>
  <c r="F1993" i="7"/>
  <c r="E1993" i="7"/>
  <c r="P1992" i="7"/>
  <c r="O1992" i="7"/>
  <c r="F1992" i="7"/>
  <c r="E1992" i="7"/>
  <c r="P1991" i="7"/>
  <c r="O1991" i="7"/>
  <c r="F1991" i="7"/>
  <c r="E1991" i="7"/>
  <c r="P1990" i="7"/>
  <c r="O1990" i="7"/>
  <c r="F1990" i="7"/>
  <c r="E1990" i="7"/>
  <c r="P1989" i="7"/>
  <c r="O1989" i="7"/>
  <c r="F1989" i="7"/>
  <c r="E1989" i="7"/>
  <c r="P1988" i="7"/>
  <c r="O1988" i="7"/>
  <c r="F1988" i="7"/>
  <c r="E1988" i="7"/>
  <c r="P1987" i="7"/>
  <c r="O1987" i="7"/>
  <c r="F1987" i="7"/>
  <c r="E1987" i="7"/>
  <c r="P1986" i="7"/>
  <c r="O1986" i="7"/>
  <c r="F1986" i="7"/>
  <c r="E1986" i="7"/>
  <c r="P1985" i="7"/>
  <c r="O1985" i="7"/>
  <c r="F1985" i="7"/>
  <c r="E1985" i="7"/>
  <c r="P1984" i="7"/>
  <c r="O1984" i="7"/>
  <c r="F1984" i="7"/>
  <c r="E1984" i="7"/>
  <c r="P1983" i="7"/>
  <c r="O1983" i="7"/>
  <c r="F1983" i="7"/>
  <c r="E1983" i="7"/>
  <c r="P1982" i="7"/>
  <c r="O1982" i="7"/>
  <c r="F1982" i="7"/>
  <c r="E1982" i="7"/>
  <c r="P1981" i="7"/>
  <c r="O1981" i="7"/>
  <c r="F1981" i="7"/>
  <c r="E1981" i="7"/>
  <c r="P1980" i="7"/>
  <c r="O1980" i="7"/>
  <c r="F1980" i="7"/>
  <c r="E1980" i="7"/>
  <c r="P1979" i="7"/>
  <c r="O1979" i="7"/>
  <c r="F1979" i="7"/>
  <c r="E1979" i="7"/>
  <c r="P1978" i="7"/>
  <c r="O1978" i="7"/>
  <c r="F1978" i="7"/>
  <c r="E1978" i="7"/>
  <c r="P1977" i="7"/>
  <c r="O1977" i="7"/>
  <c r="F1977" i="7"/>
  <c r="E1977" i="7"/>
  <c r="P1976" i="7"/>
  <c r="O1976" i="7"/>
  <c r="F1976" i="7"/>
  <c r="E1976" i="7"/>
  <c r="P1975" i="7"/>
  <c r="O1975" i="7"/>
  <c r="F1975" i="7"/>
  <c r="E1975" i="7"/>
  <c r="P1974" i="7"/>
  <c r="O1974" i="7"/>
  <c r="F1974" i="7"/>
  <c r="E1974" i="7"/>
  <c r="P1973" i="7"/>
  <c r="O1973" i="7"/>
  <c r="F1973" i="7"/>
  <c r="E1973" i="7"/>
  <c r="P1972" i="7"/>
  <c r="O1972" i="7"/>
  <c r="F1972" i="7"/>
  <c r="E1972" i="7"/>
  <c r="P1971" i="7"/>
  <c r="O1971" i="7"/>
  <c r="F1971" i="7"/>
  <c r="E1971" i="7"/>
  <c r="P1970" i="7"/>
  <c r="O1970" i="7"/>
  <c r="F1970" i="7"/>
  <c r="E1970" i="7"/>
  <c r="P1969" i="7"/>
  <c r="O1969" i="7"/>
  <c r="F1969" i="7"/>
  <c r="E1969" i="7"/>
  <c r="P1968" i="7"/>
  <c r="O1968" i="7"/>
  <c r="F1968" i="7"/>
  <c r="E1968" i="7"/>
  <c r="P1967" i="7"/>
  <c r="O1967" i="7"/>
  <c r="F1967" i="7"/>
  <c r="E1967" i="7"/>
  <c r="P1966" i="7"/>
  <c r="O1966" i="7"/>
  <c r="F1966" i="7"/>
  <c r="E1966" i="7"/>
  <c r="P1965" i="7"/>
  <c r="O1965" i="7"/>
  <c r="F1965" i="7"/>
  <c r="E1965" i="7"/>
  <c r="P1964" i="7"/>
  <c r="O1964" i="7"/>
  <c r="F1964" i="7"/>
  <c r="E1964" i="7"/>
  <c r="P1963" i="7"/>
  <c r="O1963" i="7"/>
  <c r="F1963" i="7"/>
  <c r="E1963" i="7"/>
  <c r="P1962" i="7"/>
  <c r="O1962" i="7"/>
  <c r="F1962" i="7"/>
  <c r="E1962" i="7"/>
  <c r="P1961" i="7"/>
  <c r="O1961" i="7"/>
  <c r="F1961" i="7"/>
  <c r="E1961" i="7"/>
  <c r="P1960" i="7"/>
  <c r="O1960" i="7"/>
  <c r="F1960" i="7"/>
  <c r="E1960" i="7"/>
  <c r="P1959" i="7"/>
  <c r="O1959" i="7"/>
  <c r="F1959" i="7"/>
  <c r="E1959" i="7"/>
  <c r="P1958" i="7"/>
  <c r="O1958" i="7"/>
  <c r="F1958" i="7"/>
  <c r="E1958" i="7"/>
  <c r="P1957" i="7"/>
  <c r="O1957" i="7"/>
  <c r="F1957" i="7"/>
  <c r="E1957" i="7"/>
  <c r="P1956" i="7"/>
  <c r="O1956" i="7"/>
  <c r="F1956" i="7"/>
  <c r="E1956" i="7"/>
  <c r="P1955" i="7"/>
  <c r="O1955" i="7"/>
  <c r="F1955" i="7"/>
  <c r="E1955" i="7"/>
  <c r="P1954" i="7"/>
  <c r="O1954" i="7"/>
  <c r="F1954" i="7"/>
  <c r="E1954" i="7"/>
  <c r="P1953" i="7"/>
  <c r="O1953" i="7"/>
  <c r="F1953" i="7"/>
  <c r="E1953" i="7"/>
  <c r="P1952" i="7"/>
  <c r="O1952" i="7"/>
  <c r="F1952" i="7"/>
  <c r="E1952" i="7"/>
  <c r="P1951" i="7"/>
  <c r="O1951" i="7"/>
  <c r="F1951" i="7"/>
  <c r="E1951" i="7"/>
  <c r="P1950" i="7"/>
  <c r="O1950" i="7"/>
  <c r="F1950" i="7"/>
  <c r="E1950" i="7"/>
  <c r="P1949" i="7"/>
  <c r="O1949" i="7"/>
  <c r="F1949" i="7"/>
  <c r="E1949" i="7"/>
  <c r="P1948" i="7"/>
  <c r="O1948" i="7"/>
  <c r="F1948" i="7"/>
  <c r="E1948" i="7"/>
  <c r="P1947" i="7"/>
  <c r="O1947" i="7"/>
  <c r="F1947" i="7"/>
  <c r="E1947" i="7"/>
  <c r="P1946" i="7"/>
  <c r="O1946" i="7"/>
  <c r="F1946" i="7"/>
  <c r="E1946" i="7"/>
  <c r="P1945" i="7"/>
  <c r="O1945" i="7"/>
  <c r="F1945" i="7"/>
  <c r="E1945" i="7"/>
  <c r="P1944" i="7"/>
  <c r="O1944" i="7"/>
  <c r="F1944" i="7"/>
  <c r="E1944" i="7"/>
  <c r="P1943" i="7"/>
  <c r="O1943" i="7"/>
  <c r="F1943" i="7"/>
  <c r="E1943" i="7"/>
  <c r="P1942" i="7"/>
  <c r="O1942" i="7"/>
  <c r="F1942" i="7"/>
  <c r="E1942" i="7"/>
  <c r="P1941" i="7"/>
  <c r="O1941" i="7"/>
  <c r="F1941" i="7"/>
  <c r="E1941" i="7"/>
  <c r="P1940" i="7"/>
  <c r="O1940" i="7"/>
  <c r="F1940" i="7"/>
  <c r="E1940" i="7"/>
  <c r="P1939" i="7"/>
  <c r="O1939" i="7"/>
  <c r="F1939" i="7"/>
  <c r="E1939" i="7"/>
  <c r="P1938" i="7"/>
  <c r="O1938" i="7"/>
  <c r="F1938" i="7"/>
  <c r="E1938" i="7"/>
  <c r="P1937" i="7"/>
  <c r="O1937" i="7"/>
  <c r="F1937" i="7"/>
  <c r="E1937" i="7"/>
  <c r="P1936" i="7"/>
  <c r="O1936" i="7"/>
  <c r="F1936" i="7"/>
  <c r="E1936" i="7"/>
  <c r="P1935" i="7"/>
  <c r="O1935" i="7"/>
  <c r="F1935" i="7"/>
  <c r="E1935" i="7"/>
  <c r="P1934" i="7"/>
  <c r="O1934" i="7"/>
  <c r="F1934" i="7"/>
  <c r="E1934" i="7"/>
  <c r="P1933" i="7"/>
  <c r="O1933" i="7"/>
  <c r="F1933" i="7"/>
  <c r="E1933" i="7"/>
  <c r="P1932" i="7"/>
  <c r="O1932" i="7"/>
  <c r="F1932" i="7"/>
  <c r="E1932" i="7"/>
  <c r="P1931" i="7"/>
  <c r="O1931" i="7"/>
  <c r="F1931" i="7"/>
  <c r="E1931" i="7"/>
  <c r="P1930" i="7"/>
  <c r="O1930" i="7"/>
  <c r="F1930" i="7"/>
  <c r="E1930" i="7"/>
  <c r="P1929" i="7"/>
  <c r="O1929" i="7"/>
  <c r="F1929" i="7"/>
  <c r="E1929" i="7"/>
  <c r="P1928" i="7"/>
  <c r="O1928" i="7"/>
  <c r="F1928" i="7"/>
  <c r="E1928" i="7"/>
  <c r="P1927" i="7"/>
  <c r="O1927" i="7"/>
  <c r="F1927" i="7"/>
  <c r="E1927" i="7"/>
  <c r="P1926" i="7"/>
  <c r="O1926" i="7"/>
  <c r="F1926" i="7"/>
  <c r="E1926" i="7"/>
  <c r="P1925" i="7"/>
  <c r="O1925" i="7"/>
  <c r="F1925" i="7"/>
  <c r="E1925" i="7"/>
  <c r="P1924" i="7"/>
  <c r="O1924" i="7"/>
  <c r="F1924" i="7"/>
  <c r="E1924" i="7"/>
  <c r="P1923" i="7"/>
  <c r="O1923" i="7"/>
  <c r="F1923" i="7"/>
  <c r="E1923" i="7"/>
  <c r="P1922" i="7"/>
  <c r="O1922" i="7"/>
  <c r="F1922" i="7"/>
  <c r="E1922" i="7"/>
  <c r="P1921" i="7"/>
  <c r="O1921" i="7"/>
  <c r="F1921" i="7"/>
  <c r="E1921" i="7"/>
  <c r="P1920" i="7"/>
  <c r="O1920" i="7"/>
  <c r="F1920" i="7"/>
  <c r="E1920" i="7"/>
  <c r="P1919" i="7"/>
  <c r="O1919" i="7"/>
  <c r="F1919" i="7"/>
  <c r="E1919" i="7"/>
  <c r="P1918" i="7"/>
  <c r="O1918" i="7"/>
  <c r="F1918" i="7"/>
  <c r="E1918" i="7"/>
  <c r="P1917" i="7"/>
  <c r="O1917" i="7"/>
  <c r="F1917" i="7"/>
  <c r="E1917" i="7"/>
  <c r="P1916" i="7"/>
  <c r="O1916" i="7"/>
  <c r="F1916" i="7"/>
  <c r="E1916" i="7"/>
  <c r="P1915" i="7"/>
  <c r="O1915" i="7"/>
  <c r="F1915" i="7"/>
  <c r="E1915" i="7"/>
  <c r="P1914" i="7"/>
  <c r="O1914" i="7"/>
  <c r="F1914" i="7"/>
  <c r="E1914" i="7"/>
  <c r="P1913" i="7"/>
  <c r="O1913" i="7"/>
  <c r="F1913" i="7"/>
  <c r="E1913" i="7"/>
  <c r="P1912" i="7"/>
  <c r="O1912" i="7"/>
  <c r="F1912" i="7"/>
  <c r="E1912" i="7"/>
  <c r="P1911" i="7"/>
  <c r="O1911" i="7"/>
  <c r="F1911" i="7"/>
  <c r="E1911" i="7"/>
  <c r="P1910" i="7"/>
  <c r="O1910" i="7"/>
  <c r="F1910" i="7"/>
  <c r="E1910" i="7"/>
  <c r="P1909" i="7"/>
  <c r="O1909" i="7"/>
  <c r="F1909" i="7"/>
  <c r="E1909" i="7"/>
  <c r="P1908" i="7"/>
  <c r="O1908" i="7"/>
  <c r="F1908" i="7"/>
  <c r="E1908" i="7"/>
  <c r="P1907" i="7"/>
  <c r="O1907" i="7"/>
  <c r="F1907" i="7"/>
  <c r="E1907" i="7"/>
  <c r="P1906" i="7"/>
  <c r="O1906" i="7"/>
  <c r="F1906" i="7"/>
  <c r="E1906" i="7"/>
  <c r="P1905" i="7"/>
  <c r="O1905" i="7"/>
  <c r="F1905" i="7"/>
  <c r="E1905" i="7"/>
  <c r="P1904" i="7"/>
  <c r="O1904" i="7"/>
  <c r="F1904" i="7"/>
  <c r="E1904" i="7"/>
  <c r="P1903" i="7"/>
  <c r="O1903" i="7"/>
  <c r="F1903" i="7"/>
  <c r="E1903" i="7"/>
  <c r="P1902" i="7"/>
  <c r="O1902" i="7"/>
  <c r="F1902" i="7"/>
  <c r="E1902" i="7"/>
  <c r="P1901" i="7"/>
  <c r="O1901" i="7"/>
  <c r="F1901" i="7"/>
  <c r="E1901" i="7"/>
  <c r="P1900" i="7"/>
  <c r="O1900" i="7"/>
  <c r="F1900" i="7"/>
  <c r="E1900" i="7"/>
  <c r="P1899" i="7"/>
  <c r="O1899" i="7"/>
  <c r="F1899" i="7"/>
  <c r="E1899" i="7"/>
  <c r="P1898" i="7"/>
  <c r="O1898" i="7"/>
  <c r="F1898" i="7"/>
  <c r="E1898" i="7"/>
  <c r="P1897" i="7"/>
  <c r="O1897" i="7"/>
  <c r="F1897" i="7"/>
  <c r="E1897" i="7"/>
  <c r="P1896" i="7"/>
  <c r="O1896" i="7"/>
  <c r="F1896" i="7"/>
  <c r="E1896" i="7"/>
  <c r="P1895" i="7"/>
  <c r="O1895" i="7"/>
  <c r="F1895" i="7"/>
  <c r="E1895" i="7"/>
  <c r="P1894" i="7"/>
  <c r="O1894" i="7"/>
  <c r="F1894" i="7"/>
  <c r="E1894" i="7"/>
  <c r="P1893" i="7"/>
  <c r="O1893" i="7"/>
  <c r="F1893" i="7"/>
  <c r="E1893" i="7"/>
  <c r="P1892" i="7"/>
  <c r="O1892" i="7"/>
  <c r="F1892" i="7"/>
  <c r="E1892" i="7"/>
  <c r="P1891" i="7"/>
  <c r="O1891" i="7"/>
  <c r="F1891" i="7"/>
  <c r="E1891" i="7"/>
  <c r="P1890" i="7"/>
  <c r="O1890" i="7"/>
  <c r="F1890" i="7"/>
  <c r="E1890" i="7"/>
  <c r="P1889" i="7"/>
  <c r="O1889" i="7"/>
  <c r="F1889" i="7"/>
  <c r="E1889" i="7"/>
  <c r="P1888" i="7"/>
  <c r="O1888" i="7"/>
  <c r="F1888" i="7"/>
  <c r="E1888" i="7"/>
  <c r="P1887" i="7"/>
  <c r="O1887" i="7"/>
  <c r="F1887" i="7"/>
  <c r="E1887" i="7"/>
  <c r="P1886" i="7"/>
  <c r="O1886" i="7"/>
  <c r="F1886" i="7"/>
  <c r="E1886" i="7"/>
  <c r="P1885" i="7"/>
  <c r="O1885" i="7"/>
  <c r="F1885" i="7"/>
  <c r="E1885" i="7"/>
  <c r="P1884" i="7"/>
  <c r="O1884" i="7"/>
  <c r="F1884" i="7"/>
  <c r="E1884" i="7"/>
  <c r="P1883" i="7"/>
  <c r="O1883" i="7"/>
  <c r="F1883" i="7"/>
  <c r="E1883" i="7"/>
  <c r="P1882" i="7"/>
  <c r="O1882" i="7"/>
  <c r="F1882" i="7"/>
  <c r="E1882" i="7"/>
  <c r="P1881" i="7"/>
  <c r="O1881" i="7"/>
  <c r="F1881" i="7"/>
  <c r="E1881" i="7"/>
  <c r="P1880" i="7"/>
  <c r="O1880" i="7"/>
  <c r="F1880" i="7"/>
  <c r="E1880" i="7"/>
  <c r="P1879" i="7"/>
  <c r="O1879" i="7"/>
  <c r="F1879" i="7"/>
  <c r="E1879" i="7"/>
  <c r="P1878" i="7"/>
  <c r="O1878" i="7"/>
  <c r="F1878" i="7"/>
  <c r="E1878" i="7"/>
  <c r="P1877" i="7"/>
  <c r="O1877" i="7"/>
  <c r="F1877" i="7"/>
  <c r="E1877" i="7"/>
  <c r="P1876" i="7"/>
  <c r="O1876" i="7"/>
  <c r="F1876" i="7"/>
  <c r="E1876" i="7"/>
  <c r="P1875" i="7"/>
  <c r="O1875" i="7"/>
  <c r="F1875" i="7"/>
  <c r="E1875" i="7"/>
  <c r="P1874" i="7"/>
  <c r="O1874" i="7"/>
  <c r="F1874" i="7"/>
  <c r="E1874" i="7"/>
  <c r="P1873" i="7"/>
  <c r="O1873" i="7"/>
  <c r="F1873" i="7"/>
  <c r="E1873" i="7"/>
  <c r="P1872" i="7"/>
  <c r="O1872" i="7"/>
  <c r="F1872" i="7"/>
  <c r="E1872" i="7"/>
  <c r="P1871" i="7"/>
  <c r="O1871" i="7"/>
  <c r="F1871" i="7"/>
  <c r="E1871" i="7"/>
  <c r="P1870" i="7"/>
  <c r="O1870" i="7"/>
  <c r="F1870" i="7"/>
  <c r="E1870" i="7"/>
  <c r="P1869" i="7"/>
  <c r="O1869" i="7"/>
  <c r="F1869" i="7"/>
  <c r="E1869" i="7"/>
  <c r="P1868" i="7"/>
  <c r="O1868" i="7"/>
  <c r="F1868" i="7"/>
  <c r="E1868" i="7"/>
  <c r="P1867" i="7"/>
  <c r="O1867" i="7"/>
  <c r="F1867" i="7"/>
  <c r="E1867" i="7"/>
  <c r="P1866" i="7"/>
  <c r="O1866" i="7"/>
  <c r="F1866" i="7"/>
  <c r="E1866" i="7"/>
  <c r="P1865" i="7"/>
  <c r="O1865" i="7"/>
  <c r="F1865" i="7"/>
  <c r="E1865" i="7"/>
  <c r="P1864" i="7"/>
  <c r="O1864" i="7"/>
  <c r="F1864" i="7"/>
  <c r="E1864" i="7"/>
  <c r="P1863" i="7"/>
  <c r="O1863" i="7"/>
  <c r="F1863" i="7"/>
  <c r="E1863" i="7"/>
  <c r="P1862" i="7"/>
  <c r="O1862" i="7"/>
  <c r="F1862" i="7"/>
  <c r="E1862" i="7"/>
  <c r="P1861" i="7"/>
  <c r="O1861" i="7"/>
  <c r="F1861" i="7"/>
  <c r="E1861" i="7"/>
  <c r="P1860" i="7"/>
  <c r="O1860" i="7"/>
  <c r="F1860" i="7"/>
  <c r="E1860" i="7"/>
  <c r="P1859" i="7"/>
  <c r="O1859" i="7"/>
  <c r="F1859" i="7"/>
  <c r="E1859" i="7"/>
  <c r="P1858" i="7"/>
  <c r="O1858" i="7"/>
  <c r="F1858" i="7"/>
  <c r="E1858" i="7"/>
  <c r="P1857" i="7"/>
  <c r="O1857" i="7"/>
  <c r="F1857" i="7"/>
  <c r="E1857" i="7"/>
  <c r="P1856" i="7"/>
  <c r="O1856" i="7"/>
  <c r="F1856" i="7"/>
  <c r="E1856" i="7"/>
  <c r="P1855" i="7"/>
  <c r="O1855" i="7"/>
  <c r="F1855" i="7"/>
  <c r="E1855" i="7"/>
  <c r="P1854" i="7"/>
  <c r="O1854" i="7"/>
  <c r="F1854" i="7"/>
  <c r="E1854" i="7"/>
  <c r="P1853" i="7"/>
  <c r="O1853" i="7"/>
  <c r="F1853" i="7"/>
  <c r="E1853" i="7"/>
  <c r="P1852" i="7"/>
  <c r="O1852" i="7"/>
  <c r="F1852" i="7"/>
  <c r="E1852" i="7"/>
  <c r="P1851" i="7"/>
  <c r="O1851" i="7"/>
  <c r="F1851" i="7"/>
  <c r="E1851" i="7"/>
  <c r="P1850" i="7"/>
  <c r="O1850" i="7"/>
  <c r="F1850" i="7"/>
  <c r="E1850" i="7"/>
  <c r="P1849" i="7"/>
  <c r="O1849" i="7"/>
  <c r="F1849" i="7"/>
  <c r="E1849" i="7"/>
  <c r="P1848" i="7"/>
  <c r="O1848" i="7"/>
  <c r="F1848" i="7"/>
  <c r="E1848" i="7"/>
  <c r="P1847" i="7"/>
  <c r="O1847" i="7"/>
  <c r="F1847" i="7"/>
  <c r="E1847" i="7"/>
  <c r="P1846" i="7"/>
  <c r="O1846" i="7"/>
  <c r="F1846" i="7"/>
  <c r="E1846" i="7"/>
  <c r="P1845" i="7"/>
  <c r="O1845" i="7"/>
  <c r="F1845" i="7"/>
  <c r="E1845" i="7"/>
  <c r="P1844" i="7"/>
  <c r="O1844" i="7"/>
  <c r="F1844" i="7"/>
  <c r="E1844" i="7"/>
  <c r="P1843" i="7"/>
  <c r="O1843" i="7"/>
  <c r="F1843" i="7"/>
  <c r="E1843" i="7"/>
  <c r="P1842" i="7"/>
  <c r="O1842" i="7"/>
  <c r="F1842" i="7"/>
  <c r="E1842" i="7"/>
  <c r="P1841" i="7"/>
  <c r="O1841" i="7"/>
  <c r="F1841" i="7"/>
  <c r="E1841" i="7"/>
  <c r="P1840" i="7"/>
  <c r="O1840" i="7"/>
  <c r="F1840" i="7"/>
  <c r="E1840" i="7"/>
  <c r="P1839" i="7"/>
  <c r="O1839" i="7"/>
  <c r="F1839" i="7"/>
  <c r="E1839" i="7"/>
  <c r="P1838" i="7"/>
  <c r="O1838" i="7"/>
  <c r="F1838" i="7"/>
  <c r="E1838" i="7"/>
  <c r="P1837" i="7"/>
  <c r="O1837" i="7"/>
  <c r="F1837" i="7"/>
  <c r="E1837" i="7"/>
  <c r="P1836" i="7"/>
  <c r="O1836" i="7"/>
  <c r="F1836" i="7"/>
  <c r="E1836" i="7"/>
  <c r="P1835" i="7"/>
  <c r="O1835" i="7"/>
  <c r="F1835" i="7"/>
  <c r="E1835" i="7"/>
  <c r="P1834" i="7"/>
  <c r="O1834" i="7"/>
  <c r="F1834" i="7"/>
  <c r="E1834" i="7"/>
  <c r="P1833" i="7"/>
  <c r="O1833" i="7"/>
  <c r="F1833" i="7"/>
  <c r="E1833" i="7"/>
  <c r="P1832" i="7"/>
  <c r="O1832" i="7"/>
  <c r="F1832" i="7"/>
  <c r="E1832" i="7"/>
  <c r="P1831" i="7"/>
  <c r="O1831" i="7"/>
  <c r="F1831" i="7"/>
  <c r="E1831" i="7"/>
  <c r="P1830" i="7"/>
  <c r="O1830" i="7"/>
  <c r="F1830" i="7"/>
  <c r="E1830" i="7"/>
  <c r="P1829" i="7"/>
  <c r="O1829" i="7"/>
  <c r="F1829" i="7"/>
  <c r="E1829" i="7"/>
  <c r="P1828" i="7"/>
  <c r="O1828" i="7"/>
  <c r="F1828" i="7"/>
  <c r="E1828" i="7"/>
  <c r="P1827" i="7"/>
  <c r="O1827" i="7"/>
  <c r="F1827" i="7"/>
  <c r="E1827" i="7"/>
  <c r="P1826" i="7"/>
  <c r="O1826" i="7"/>
  <c r="F1826" i="7"/>
  <c r="E1826" i="7"/>
  <c r="P1825" i="7"/>
  <c r="O1825" i="7"/>
  <c r="F1825" i="7"/>
  <c r="E1825" i="7"/>
  <c r="P1824" i="7"/>
  <c r="O1824" i="7"/>
  <c r="F1824" i="7"/>
  <c r="E1824" i="7"/>
  <c r="P1823" i="7"/>
  <c r="O1823" i="7"/>
  <c r="F1823" i="7"/>
  <c r="E1823" i="7"/>
  <c r="P1822" i="7"/>
  <c r="O1822" i="7"/>
  <c r="F1822" i="7"/>
  <c r="E1822" i="7"/>
  <c r="P1821" i="7"/>
  <c r="O1821" i="7"/>
  <c r="F1821" i="7"/>
  <c r="E1821" i="7"/>
  <c r="P1820" i="7"/>
  <c r="O1820" i="7"/>
  <c r="F1820" i="7"/>
  <c r="E1820" i="7"/>
  <c r="P1819" i="7"/>
  <c r="O1819" i="7"/>
  <c r="F1819" i="7"/>
  <c r="E1819" i="7"/>
  <c r="P1818" i="7"/>
  <c r="O1818" i="7"/>
  <c r="F1818" i="7"/>
  <c r="E1818" i="7"/>
  <c r="P1817" i="7"/>
  <c r="O1817" i="7"/>
  <c r="F1817" i="7"/>
  <c r="E1817" i="7"/>
  <c r="P1816" i="7"/>
  <c r="O1816" i="7"/>
  <c r="F1816" i="7"/>
  <c r="E1816" i="7"/>
  <c r="P1815" i="7"/>
  <c r="O1815" i="7"/>
  <c r="F1815" i="7"/>
  <c r="E1815" i="7"/>
  <c r="P1814" i="7"/>
  <c r="O1814" i="7"/>
  <c r="F1814" i="7"/>
  <c r="E1814" i="7"/>
  <c r="P1813" i="7"/>
  <c r="O1813" i="7"/>
  <c r="F1813" i="7"/>
  <c r="E1813" i="7"/>
  <c r="P1812" i="7"/>
  <c r="O1812" i="7"/>
  <c r="F1812" i="7"/>
  <c r="E1812" i="7"/>
  <c r="P1811" i="7"/>
  <c r="O1811" i="7"/>
  <c r="F1811" i="7"/>
  <c r="E1811" i="7"/>
  <c r="P1810" i="7"/>
  <c r="O1810" i="7"/>
  <c r="F1810" i="7"/>
  <c r="E1810" i="7"/>
  <c r="P1809" i="7"/>
  <c r="O1809" i="7"/>
  <c r="F1809" i="7"/>
  <c r="E1809" i="7"/>
  <c r="P1808" i="7"/>
  <c r="O1808" i="7"/>
  <c r="F1808" i="7"/>
  <c r="E1808" i="7"/>
  <c r="P1807" i="7"/>
  <c r="O1807" i="7"/>
  <c r="F1807" i="7"/>
  <c r="E1807" i="7"/>
  <c r="P1806" i="7"/>
  <c r="O1806" i="7"/>
  <c r="F1806" i="7"/>
  <c r="E1806" i="7"/>
  <c r="P1805" i="7"/>
  <c r="O1805" i="7"/>
  <c r="F1805" i="7"/>
  <c r="E1805" i="7"/>
  <c r="P1804" i="7"/>
  <c r="O1804" i="7"/>
  <c r="F1804" i="7"/>
  <c r="E1804" i="7"/>
  <c r="P1803" i="7"/>
  <c r="O1803" i="7"/>
  <c r="F1803" i="7"/>
  <c r="E1803" i="7"/>
  <c r="P1802" i="7"/>
  <c r="O1802" i="7"/>
  <c r="F1802" i="7"/>
  <c r="E1802" i="7"/>
  <c r="P1801" i="7"/>
  <c r="O1801" i="7"/>
  <c r="F1801" i="7"/>
  <c r="E1801" i="7"/>
  <c r="P1800" i="7"/>
  <c r="O1800" i="7"/>
  <c r="F1800" i="7"/>
  <c r="E1800" i="7"/>
  <c r="P1799" i="7"/>
  <c r="O1799" i="7"/>
  <c r="F1799" i="7"/>
  <c r="E1799" i="7"/>
  <c r="P1798" i="7"/>
  <c r="O1798" i="7"/>
  <c r="F1798" i="7"/>
  <c r="E1798" i="7"/>
  <c r="P1797" i="7"/>
  <c r="O1797" i="7"/>
  <c r="F1797" i="7"/>
  <c r="E1797" i="7"/>
  <c r="P1796" i="7"/>
  <c r="O1796" i="7"/>
  <c r="F1796" i="7"/>
  <c r="E1796" i="7"/>
  <c r="P1795" i="7"/>
  <c r="O1795" i="7"/>
  <c r="F1795" i="7"/>
  <c r="E1795" i="7"/>
  <c r="P1794" i="7"/>
  <c r="O1794" i="7"/>
  <c r="F1794" i="7"/>
  <c r="E1794" i="7"/>
  <c r="P1793" i="7"/>
  <c r="O1793" i="7"/>
  <c r="F1793" i="7"/>
  <c r="E1793" i="7"/>
  <c r="P1792" i="7"/>
  <c r="O1792" i="7"/>
  <c r="F1792" i="7"/>
  <c r="E1792" i="7"/>
  <c r="P1791" i="7"/>
  <c r="O1791" i="7"/>
  <c r="F1791" i="7"/>
  <c r="E1791" i="7"/>
  <c r="P1790" i="7"/>
  <c r="O1790" i="7"/>
  <c r="F1790" i="7"/>
  <c r="E1790" i="7"/>
  <c r="P1789" i="7"/>
  <c r="O1789" i="7"/>
  <c r="F1789" i="7"/>
  <c r="E1789" i="7"/>
  <c r="P1788" i="7"/>
  <c r="O1788" i="7"/>
  <c r="F1788" i="7"/>
  <c r="E1788" i="7"/>
  <c r="P1787" i="7"/>
  <c r="O1787" i="7"/>
  <c r="F1787" i="7"/>
  <c r="E1787" i="7"/>
  <c r="P1786" i="7"/>
  <c r="O1786" i="7"/>
  <c r="F1786" i="7"/>
  <c r="E1786" i="7"/>
  <c r="P1785" i="7"/>
  <c r="O1785" i="7"/>
  <c r="F1785" i="7"/>
  <c r="E1785" i="7"/>
  <c r="P1784" i="7"/>
  <c r="O1784" i="7"/>
  <c r="F1784" i="7"/>
  <c r="E1784" i="7"/>
  <c r="P1783" i="7"/>
  <c r="O1783" i="7"/>
  <c r="F1783" i="7"/>
  <c r="E1783" i="7"/>
  <c r="P1782" i="7"/>
  <c r="O1782" i="7"/>
  <c r="F1782" i="7"/>
  <c r="E1782" i="7"/>
  <c r="P1781" i="7"/>
  <c r="O1781" i="7"/>
  <c r="F1781" i="7"/>
  <c r="E1781" i="7"/>
  <c r="P1780" i="7"/>
  <c r="O1780" i="7"/>
  <c r="F1780" i="7"/>
  <c r="E1780" i="7"/>
  <c r="P1779" i="7"/>
  <c r="O1779" i="7"/>
  <c r="F1779" i="7"/>
  <c r="E1779" i="7"/>
  <c r="P1778" i="7"/>
  <c r="O1778" i="7"/>
  <c r="F1778" i="7"/>
  <c r="E1778" i="7"/>
  <c r="P1777" i="7"/>
  <c r="O1777" i="7"/>
  <c r="F1777" i="7"/>
  <c r="E1777" i="7"/>
  <c r="P1776" i="7"/>
  <c r="O1776" i="7"/>
  <c r="F1776" i="7"/>
  <c r="E1776" i="7"/>
  <c r="P1775" i="7"/>
  <c r="O1775" i="7"/>
  <c r="F1775" i="7"/>
  <c r="E1775" i="7"/>
  <c r="P1774" i="7"/>
  <c r="O1774" i="7"/>
  <c r="F1774" i="7"/>
  <c r="E1774" i="7"/>
  <c r="P1773" i="7"/>
  <c r="O1773" i="7"/>
  <c r="F1773" i="7"/>
  <c r="E1773" i="7"/>
  <c r="P1772" i="7"/>
  <c r="O1772" i="7"/>
  <c r="F1772" i="7"/>
  <c r="E1772" i="7"/>
  <c r="P1771" i="7"/>
  <c r="O1771" i="7"/>
  <c r="F1771" i="7"/>
  <c r="E1771" i="7"/>
  <c r="P1770" i="7"/>
  <c r="O1770" i="7"/>
  <c r="F1770" i="7"/>
  <c r="E1770" i="7"/>
  <c r="P1769" i="7"/>
  <c r="O1769" i="7"/>
  <c r="F1769" i="7"/>
  <c r="E1769" i="7"/>
  <c r="P1768" i="7"/>
  <c r="O1768" i="7"/>
  <c r="F1768" i="7"/>
  <c r="E1768" i="7"/>
  <c r="P1767" i="7"/>
  <c r="O1767" i="7"/>
  <c r="F1767" i="7"/>
  <c r="E1767" i="7"/>
  <c r="P1766" i="7"/>
  <c r="O1766" i="7"/>
  <c r="F1766" i="7"/>
  <c r="E1766" i="7"/>
  <c r="P1765" i="7"/>
  <c r="O1765" i="7"/>
  <c r="F1765" i="7"/>
  <c r="E1765" i="7"/>
  <c r="P1764" i="7"/>
  <c r="O1764" i="7"/>
  <c r="F1764" i="7"/>
  <c r="E1764" i="7"/>
  <c r="P1763" i="7"/>
  <c r="O1763" i="7"/>
  <c r="F1763" i="7"/>
  <c r="E1763" i="7"/>
  <c r="P1762" i="7"/>
  <c r="O1762" i="7"/>
  <c r="F1762" i="7"/>
  <c r="E1762" i="7"/>
  <c r="P1761" i="7"/>
  <c r="O1761" i="7"/>
  <c r="F1761" i="7"/>
  <c r="E1761" i="7"/>
  <c r="P1760" i="7"/>
  <c r="O1760" i="7"/>
  <c r="F1760" i="7"/>
  <c r="E1760" i="7"/>
  <c r="P1759" i="7"/>
  <c r="O1759" i="7"/>
  <c r="F1759" i="7"/>
  <c r="E1759" i="7"/>
  <c r="P1758" i="7"/>
  <c r="O1758" i="7"/>
  <c r="F1758" i="7"/>
  <c r="E1758" i="7"/>
  <c r="P1757" i="7"/>
  <c r="O1757" i="7"/>
  <c r="F1757" i="7"/>
  <c r="E1757" i="7"/>
  <c r="P1756" i="7"/>
  <c r="O1756" i="7"/>
  <c r="F1756" i="7"/>
  <c r="E1756" i="7"/>
  <c r="P1755" i="7"/>
  <c r="O1755" i="7"/>
  <c r="F1755" i="7"/>
  <c r="E1755" i="7"/>
  <c r="P1754" i="7"/>
  <c r="O1754" i="7"/>
  <c r="F1754" i="7"/>
  <c r="E1754" i="7"/>
  <c r="P1753" i="7"/>
  <c r="O1753" i="7"/>
  <c r="F1753" i="7"/>
  <c r="E1753" i="7"/>
  <c r="P1752" i="7"/>
  <c r="O1752" i="7"/>
  <c r="F1752" i="7"/>
  <c r="E1752" i="7"/>
  <c r="P1751" i="7"/>
  <c r="O1751" i="7"/>
  <c r="F1751" i="7"/>
  <c r="E1751" i="7"/>
  <c r="P1750" i="7"/>
  <c r="O1750" i="7"/>
  <c r="F1750" i="7"/>
  <c r="E1750" i="7"/>
  <c r="P1749" i="7"/>
  <c r="O1749" i="7"/>
  <c r="F1749" i="7"/>
  <c r="E1749" i="7"/>
  <c r="P1748" i="7"/>
  <c r="O1748" i="7"/>
  <c r="F1748" i="7"/>
  <c r="E1748" i="7"/>
  <c r="P1747" i="7"/>
  <c r="O1747" i="7"/>
  <c r="F1747" i="7"/>
  <c r="E1747" i="7"/>
  <c r="P1746" i="7"/>
  <c r="O1746" i="7"/>
  <c r="F1746" i="7"/>
  <c r="E1746" i="7"/>
  <c r="P1745" i="7"/>
  <c r="O1745" i="7"/>
  <c r="F1745" i="7"/>
  <c r="E1745" i="7"/>
  <c r="P1744" i="7"/>
  <c r="O1744" i="7"/>
  <c r="F1744" i="7"/>
  <c r="E1744" i="7"/>
  <c r="P1743" i="7"/>
  <c r="O1743" i="7"/>
  <c r="F1743" i="7"/>
  <c r="E1743" i="7"/>
  <c r="P1742" i="7"/>
  <c r="O1742" i="7"/>
  <c r="F1742" i="7"/>
  <c r="E1742" i="7"/>
  <c r="P1741" i="7"/>
  <c r="O1741" i="7"/>
  <c r="F1741" i="7"/>
  <c r="E1741" i="7"/>
  <c r="P1740" i="7"/>
  <c r="O1740" i="7"/>
  <c r="F1740" i="7"/>
  <c r="E1740" i="7"/>
  <c r="P1739" i="7"/>
  <c r="O1739" i="7"/>
  <c r="F1739" i="7"/>
  <c r="E1739" i="7"/>
  <c r="P1738" i="7"/>
  <c r="O1738" i="7"/>
  <c r="F1738" i="7"/>
  <c r="E1738" i="7"/>
  <c r="P1737" i="7"/>
  <c r="O1737" i="7"/>
  <c r="F1737" i="7"/>
  <c r="E1737" i="7"/>
  <c r="P1736" i="7"/>
  <c r="O1736" i="7"/>
  <c r="F1736" i="7"/>
  <c r="E1736" i="7"/>
  <c r="P1735" i="7"/>
  <c r="O1735" i="7"/>
  <c r="F1735" i="7"/>
  <c r="E1735" i="7"/>
  <c r="P1734" i="7"/>
  <c r="O1734" i="7"/>
  <c r="F1734" i="7"/>
  <c r="E1734" i="7"/>
  <c r="P1733" i="7"/>
  <c r="O1733" i="7"/>
  <c r="F1733" i="7"/>
  <c r="E1733" i="7"/>
  <c r="P1732" i="7"/>
  <c r="O1732" i="7"/>
  <c r="F1732" i="7"/>
  <c r="E1732" i="7"/>
  <c r="P1731" i="7"/>
  <c r="O1731" i="7"/>
  <c r="F1731" i="7"/>
  <c r="E1731" i="7"/>
  <c r="P1730" i="7"/>
  <c r="O1730" i="7"/>
  <c r="F1730" i="7"/>
  <c r="E1730" i="7"/>
  <c r="P1729" i="7"/>
  <c r="O1729" i="7"/>
  <c r="F1729" i="7"/>
  <c r="E1729" i="7"/>
  <c r="P1728" i="7"/>
  <c r="O1728" i="7"/>
  <c r="F1728" i="7"/>
  <c r="E1728" i="7"/>
  <c r="P1727" i="7"/>
  <c r="O1727" i="7"/>
  <c r="F1727" i="7"/>
  <c r="E1727" i="7"/>
  <c r="P1726" i="7"/>
  <c r="O1726" i="7"/>
  <c r="F1726" i="7"/>
  <c r="E1726" i="7"/>
  <c r="P1725" i="7"/>
  <c r="O1725" i="7"/>
  <c r="F1725" i="7"/>
  <c r="E1725" i="7"/>
  <c r="P1724" i="7"/>
  <c r="O1724" i="7"/>
  <c r="F1724" i="7"/>
  <c r="E1724" i="7"/>
  <c r="P1723" i="7"/>
  <c r="O1723" i="7"/>
  <c r="F1723" i="7"/>
  <c r="E1723" i="7"/>
  <c r="P1722" i="7"/>
  <c r="O1722" i="7"/>
  <c r="F1722" i="7"/>
  <c r="E1722" i="7"/>
  <c r="P1721" i="7"/>
  <c r="O1721" i="7"/>
  <c r="F1721" i="7"/>
  <c r="E1721" i="7"/>
  <c r="P1720" i="7"/>
  <c r="O1720" i="7"/>
  <c r="F1720" i="7"/>
  <c r="E1720" i="7"/>
  <c r="P1719" i="7"/>
  <c r="O1719" i="7"/>
  <c r="F1719" i="7"/>
  <c r="E1719" i="7"/>
  <c r="P1718" i="7"/>
  <c r="O1718" i="7"/>
  <c r="F1718" i="7"/>
  <c r="E1718" i="7"/>
  <c r="P1717" i="7"/>
  <c r="O1717" i="7"/>
  <c r="F1717" i="7"/>
  <c r="E1717" i="7"/>
  <c r="P1716" i="7"/>
  <c r="O1716" i="7"/>
  <c r="F1716" i="7"/>
  <c r="E1716" i="7"/>
  <c r="P1715" i="7"/>
  <c r="O1715" i="7"/>
  <c r="F1715" i="7"/>
  <c r="E1715" i="7"/>
  <c r="P1714" i="7"/>
  <c r="O1714" i="7"/>
  <c r="F1714" i="7"/>
  <c r="E1714" i="7"/>
  <c r="P1713" i="7"/>
  <c r="O1713" i="7"/>
  <c r="F1713" i="7"/>
  <c r="E1713" i="7"/>
  <c r="P1712" i="7"/>
  <c r="O1712" i="7"/>
  <c r="F1712" i="7"/>
  <c r="E1712" i="7"/>
  <c r="P1711" i="7"/>
  <c r="O1711" i="7"/>
  <c r="F1711" i="7"/>
  <c r="E1711" i="7"/>
  <c r="P1710" i="7"/>
  <c r="O1710" i="7"/>
  <c r="F1710" i="7"/>
  <c r="E1710" i="7"/>
  <c r="P1709" i="7"/>
  <c r="O1709" i="7"/>
  <c r="F1709" i="7"/>
  <c r="E1709" i="7"/>
  <c r="P1708" i="7"/>
  <c r="O1708" i="7"/>
  <c r="F1708" i="7"/>
  <c r="E1708" i="7"/>
  <c r="P1707" i="7"/>
  <c r="O1707" i="7"/>
  <c r="F1707" i="7"/>
  <c r="E1707" i="7"/>
  <c r="P1706" i="7"/>
  <c r="O1706" i="7"/>
  <c r="F1706" i="7"/>
  <c r="E1706" i="7"/>
  <c r="P1705" i="7"/>
  <c r="O1705" i="7"/>
  <c r="F1705" i="7"/>
  <c r="E1705" i="7"/>
  <c r="P1704" i="7"/>
  <c r="O1704" i="7"/>
  <c r="F1704" i="7"/>
  <c r="E1704" i="7"/>
  <c r="P1703" i="7"/>
  <c r="O1703" i="7"/>
  <c r="F1703" i="7"/>
  <c r="E1703" i="7"/>
  <c r="P1702" i="7"/>
  <c r="O1702" i="7"/>
  <c r="F1702" i="7"/>
  <c r="E1702" i="7"/>
  <c r="P1701" i="7"/>
  <c r="O1701" i="7"/>
  <c r="F1701" i="7"/>
  <c r="E1701" i="7"/>
  <c r="P1700" i="7"/>
  <c r="O1700" i="7"/>
  <c r="F1700" i="7"/>
  <c r="E1700" i="7"/>
  <c r="P1699" i="7"/>
  <c r="O1699" i="7"/>
  <c r="F1699" i="7"/>
  <c r="E1699" i="7"/>
  <c r="P1698" i="7"/>
  <c r="O1698" i="7"/>
  <c r="F1698" i="7"/>
  <c r="E1698" i="7"/>
  <c r="P1697" i="7"/>
  <c r="O1697" i="7"/>
  <c r="F1697" i="7"/>
  <c r="E1697" i="7"/>
  <c r="P1696" i="7"/>
  <c r="O1696" i="7"/>
  <c r="F1696" i="7"/>
  <c r="E1696" i="7"/>
  <c r="P1695" i="7"/>
  <c r="O1695" i="7"/>
  <c r="F1695" i="7"/>
  <c r="E1695" i="7"/>
  <c r="P1694" i="7"/>
  <c r="O1694" i="7"/>
  <c r="F1694" i="7"/>
  <c r="E1694" i="7"/>
  <c r="P1693" i="7"/>
  <c r="O1693" i="7"/>
  <c r="F1693" i="7"/>
  <c r="E1693" i="7"/>
  <c r="P1692" i="7"/>
  <c r="O1692" i="7"/>
  <c r="F1692" i="7"/>
  <c r="E1692" i="7"/>
  <c r="P1691" i="7"/>
  <c r="O1691" i="7"/>
  <c r="F1691" i="7"/>
  <c r="E1691" i="7"/>
  <c r="P1690" i="7"/>
  <c r="O1690" i="7"/>
  <c r="F1690" i="7"/>
  <c r="E1690" i="7"/>
  <c r="P1689" i="7"/>
  <c r="O1689" i="7"/>
  <c r="F1689" i="7"/>
  <c r="E1689" i="7"/>
  <c r="P1688" i="7"/>
  <c r="O1688" i="7"/>
  <c r="F1688" i="7"/>
  <c r="E1688" i="7"/>
  <c r="P1687" i="7"/>
  <c r="O1687" i="7"/>
  <c r="F1687" i="7"/>
  <c r="E1687" i="7"/>
  <c r="P1686" i="7"/>
  <c r="O1686" i="7"/>
  <c r="F1686" i="7"/>
  <c r="E1686" i="7"/>
  <c r="P1685" i="7"/>
  <c r="O1685" i="7"/>
  <c r="F1685" i="7"/>
  <c r="E1685" i="7"/>
  <c r="P1684" i="7"/>
  <c r="O1684" i="7"/>
  <c r="F1684" i="7"/>
  <c r="E1684" i="7"/>
  <c r="P1683" i="7"/>
  <c r="O1683" i="7"/>
  <c r="F1683" i="7"/>
  <c r="E1683" i="7"/>
  <c r="P1682" i="7"/>
  <c r="O1682" i="7"/>
  <c r="F1682" i="7"/>
  <c r="E1682" i="7"/>
  <c r="P1681" i="7"/>
  <c r="O1681" i="7"/>
  <c r="F1681" i="7"/>
  <c r="E1681" i="7"/>
  <c r="P1680" i="7"/>
  <c r="O1680" i="7"/>
  <c r="F1680" i="7"/>
  <c r="E1680" i="7"/>
  <c r="P1679" i="7"/>
  <c r="O1679" i="7"/>
  <c r="F1679" i="7"/>
  <c r="E1679" i="7"/>
  <c r="P1678" i="7"/>
  <c r="O1678" i="7"/>
  <c r="F1678" i="7"/>
  <c r="E1678" i="7"/>
  <c r="P1677" i="7"/>
  <c r="O1677" i="7"/>
  <c r="F1677" i="7"/>
  <c r="E1677" i="7"/>
  <c r="P1676" i="7"/>
  <c r="O1676" i="7"/>
  <c r="F1676" i="7"/>
  <c r="E1676" i="7"/>
  <c r="P1675" i="7"/>
  <c r="O1675" i="7"/>
  <c r="F1675" i="7"/>
  <c r="E1675" i="7"/>
  <c r="P1674" i="7"/>
  <c r="O1674" i="7"/>
  <c r="F1674" i="7"/>
  <c r="E1674" i="7"/>
  <c r="P1673" i="7"/>
  <c r="O1673" i="7"/>
  <c r="F1673" i="7"/>
  <c r="E1673" i="7"/>
  <c r="P1672" i="7"/>
  <c r="O1672" i="7"/>
  <c r="F1672" i="7"/>
  <c r="E1672" i="7"/>
  <c r="P1671" i="7"/>
  <c r="O1671" i="7"/>
  <c r="F1671" i="7"/>
  <c r="E1671" i="7"/>
  <c r="P1670" i="7"/>
  <c r="O1670" i="7"/>
  <c r="F1670" i="7"/>
  <c r="E1670" i="7"/>
  <c r="P1669" i="7"/>
  <c r="O1669" i="7"/>
  <c r="F1669" i="7"/>
  <c r="E1669" i="7"/>
  <c r="P1668" i="7"/>
  <c r="O1668" i="7"/>
  <c r="F1668" i="7"/>
  <c r="E1668" i="7"/>
  <c r="P1667" i="7"/>
  <c r="O1667" i="7"/>
  <c r="F1667" i="7"/>
  <c r="E1667" i="7"/>
  <c r="P1666" i="7"/>
  <c r="O1666" i="7"/>
  <c r="F1666" i="7"/>
  <c r="E1666" i="7"/>
  <c r="P1665" i="7"/>
  <c r="O1665" i="7"/>
  <c r="F1665" i="7"/>
  <c r="E1665" i="7"/>
  <c r="P1664" i="7"/>
  <c r="O1664" i="7"/>
  <c r="F1664" i="7"/>
  <c r="E1664" i="7"/>
  <c r="P1663" i="7"/>
  <c r="O1663" i="7"/>
  <c r="F1663" i="7"/>
  <c r="E1663" i="7"/>
  <c r="P1662" i="7"/>
  <c r="O1662" i="7"/>
  <c r="F1662" i="7"/>
  <c r="E1662" i="7"/>
  <c r="P1661" i="7"/>
  <c r="O1661" i="7"/>
  <c r="F1661" i="7"/>
  <c r="E1661" i="7"/>
  <c r="P1660" i="7"/>
  <c r="O1660" i="7"/>
  <c r="F1660" i="7"/>
  <c r="E1660" i="7"/>
  <c r="P1659" i="7"/>
  <c r="O1659" i="7"/>
  <c r="F1659" i="7"/>
  <c r="E1659" i="7"/>
  <c r="P1658" i="7"/>
  <c r="O1658" i="7"/>
  <c r="F1658" i="7"/>
  <c r="E1658" i="7"/>
  <c r="P1657" i="7"/>
  <c r="O1657" i="7"/>
  <c r="F1657" i="7"/>
  <c r="E1657" i="7"/>
  <c r="P1656" i="7"/>
  <c r="O1656" i="7"/>
  <c r="F1656" i="7"/>
  <c r="E1656" i="7"/>
  <c r="P1655" i="7"/>
  <c r="O1655" i="7"/>
  <c r="F1655" i="7"/>
  <c r="E1655" i="7"/>
  <c r="P1654" i="7"/>
  <c r="O1654" i="7"/>
  <c r="F1654" i="7"/>
  <c r="E1654" i="7"/>
  <c r="P1653" i="7"/>
  <c r="O1653" i="7"/>
  <c r="F1653" i="7"/>
  <c r="E1653" i="7"/>
  <c r="P1652" i="7"/>
  <c r="O1652" i="7"/>
  <c r="F1652" i="7"/>
  <c r="E1652" i="7"/>
  <c r="P1651" i="7"/>
  <c r="O1651" i="7"/>
  <c r="F1651" i="7"/>
  <c r="E1651" i="7"/>
  <c r="P1650" i="7"/>
  <c r="O1650" i="7"/>
  <c r="F1650" i="7"/>
  <c r="E1650" i="7"/>
  <c r="P1649" i="7"/>
  <c r="O1649" i="7"/>
  <c r="F1649" i="7"/>
  <c r="E1649" i="7"/>
  <c r="P1648" i="7"/>
  <c r="O1648" i="7"/>
  <c r="F1648" i="7"/>
  <c r="E1648" i="7"/>
  <c r="P1647" i="7"/>
  <c r="O1647" i="7"/>
  <c r="F1647" i="7"/>
  <c r="E1647" i="7"/>
  <c r="P1646" i="7"/>
  <c r="O1646" i="7"/>
  <c r="F1646" i="7"/>
  <c r="E1646" i="7"/>
  <c r="P1645" i="7"/>
  <c r="O1645" i="7"/>
  <c r="F1645" i="7"/>
  <c r="E1645" i="7"/>
  <c r="P1644" i="7"/>
  <c r="O1644" i="7"/>
  <c r="F1644" i="7"/>
  <c r="E1644" i="7"/>
  <c r="P1643" i="7"/>
  <c r="O1643" i="7"/>
  <c r="F1643" i="7"/>
  <c r="E1643" i="7"/>
  <c r="P1642" i="7"/>
  <c r="O1642" i="7"/>
  <c r="F1642" i="7"/>
  <c r="E1642" i="7"/>
  <c r="P1641" i="7"/>
  <c r="O1641" i="7"/>
  <c r="F1641" i="7"/>
  <c r="E1641" i="7"/>
  <c r="P1640" i="7"/>
  <c r="O1640" i="7"/>
  <c r="F1640" i="7"/>
  <c r="E1640" i="7"/>
  <c r="P1639" i="7"/>
  <c r="O1639" i="7"/>
  <c r="F1639" i="7"/>
  <c r="E1639" i="7"/>
  <c r="P1638" i="7"/>
  <c r="O1638" i="7"/>
  <c r="F1638" i="7"/>
  <c r="E1638" i="7"/>
  <c r="P1637" i="7"/>
  <c r="O1637" i="7"/>
  <c r="F1637" i="7"/>
  <c r="E1637" i="7"/>
  <c r="P1636" i="7"/>
  <c r="O1636" i="7"/>
  <c r="F1636" i="7"/>
  <c r="E1636" i="7"/>
  <c r="P1635" i="7"/>
  <c r="O1635" i="7"/>
  <c r="F1635" i="7"/>
  <c r="E1635" i="7"/>
  <c r="P1634" i="7"/>
  <c r="O1634" i="7"/>
  <c r="F1634" i="7"/>
  <c r="E1634" i="7"/>
  <c r="P1633" i="7"/>
  <c r="O1633" i="7"/>
  <c r="F1633" i="7"/>
  <c r="E1633" i="7"/>
  <c r="P1632" i="7"/>
  <c r="O1632" i="7"/>
  <c r="F1632" i="7"/>
  <c r="E1632" i="7"/>
  <c r="P1631" i="7"/>
  <c r="O1631" i="7"/>
  <c r="F1631" i="7"/>
  <c r="E1631" i="7"/>
  <c r="P1630" i="7"/>
  <c r="O1630" i="7"/>
  <c r="F1630" i="7"/>
  <c r="E1630" i="7"/>
  <c r="P1629" i="7"/>
  <c r="O1629" i="7"/>
  <c r="F1629" i="7"/>
  <c r="E1629" i="7"/>
  <c r="P1628" i="7"/>
  <c r="O1628" i="7"/>
  <c r="F1628" i="7"/>
  <c r="E1628" i="7"/>
  <c r="P1627" i="7"/>
  <c r="O1627" i="7"/>
  <c r="F1627" i="7"/>
  <c r="E1627" i="7"/>
  <c r="P1626" i="7"/>
  <c r="O1626" i="7"/>
  <c r="F1626" i="7"/>
  <c r="E1626" i="7"/>
  <c r="P1625" i="7"/>
  <c r="O1625" i="7"/>
  <c r="F1625" i="7"/>
  <c r="E1625" i="7"/>
  <c r="P1624" i="7"/>
  <c r="O1624" i="7"/>
  <c r="F1624" i="7"/>
  <c r="E1624" i="7"/>
  <c r="P1623" i="7"/>
  <c r="O1623" i="7"/>
  <c r="F1623" i="7"/>
  <c r="E1623" i="7"/>
  <c r="P1622" i="7"/>
  <c r="O1622" i="7"/>
  <c r="F1622" i="7"/>
  <c r="E1622" i="7"/>
  <c r="P1621" i="7"/>
  <c r="O1621" i="7"/>
  <c r="F1621" i="7"/>
  <c r="E1621" i="7"/>
  <c r="P1620" i="7"/>
  <c r="O1620" i="7"/>
  <c r="F1620" i="7"/>
  <c r="E1620" i="7"/>
  <c r="P1619" i="7"/>
  <c r="O1619" i="7"/>
  <c r="F1619" i="7"/>
  <c r="E1619" i="7"/>
  <c r="P1618" i="7"/>
  <c r="O1618" i="7"/>
  <c r="F1618" i="7"/>
  <c r="E1618" i="7"/>
  <c r="P1617" i="7"/>
  <c r="O1617" i="7"/>
  <c r="F1617" i="7"/>
  <c r="E1617" i="7"/>
  <c r="P1616" i="7"/>
  <c r="O1616" i="7"/>
  <c r="F1616" i="7"/>
  <c r="E1616" i="7"/>
  <c r="P1615" i="7"/>
  <c r="O1615" i="7"/>
  <c r="F1615" i="7"/>
  <c r="E1615" i="7"/>
  <c r="P1614" i="7"/>
  <c r="O1614" i="7"/>
  <c r="F1614" i="7"/>
  <c r="E1614" i="7"/>
  <c r="P1613" i="7"/>
  <c r="O1613" i="7"/>
  <c r="F1613" i="7"/>
  <c r="E1613" i="7"/>
  <c r="P1612" i="7"/>
  <c r="O1612" i="7"/>
  <c r="F1612" i="7"/>
  <c r="E1612" i="7"/>
  <c r="P1611" i="7"/>
  <c r="O1611" i="7"/>
  <c r="F1611" i="7"/>
  <c r="E1611" i="7"/>
  <c r="P1610" i="7"/>
  <c r="O1610" i="7"/>
  <c r="F1610" i="7"/>
  <c r="E1610" i="7"/>
  <c r="P1609" i="7"/>
  <c r="O1609" i="7"/>
  <c r="F1609" i="7"/>
  <c r="E1609" i="7"/>
  <c r="P1608" i="7"/>
  <c r="O1608" i="7"/>
  <c r="F1608" i="7"/>
  <c r="E1608" i="7"/>
  <c r="P1607" i="7"/>
  <c r="O1607" i="7"/>
  <c r="F1607" i="7"/>
  <c r="E1607" i="7"/>
  <c r="P1606" i="7"/>
  <c r="O1606" i="7"/>
  <c r="F1606" i="7"/>
  <c r="E1606" i="7"/>
  <c r="P1605" i="7"/>
  <c r="O1605" i="7"/>
  <c r="F1605" i="7"/>
  <c r="E1605" i="7"/>
  <c r="P1604" i="7"/>
  <c r="O1604" i="7"/>
  <c r="F1604" i="7"/>
  <c r="E1604" i="7"/>
  <c r="P1603" i="7"/>
  <c r="O1603" i="7"/>
  <c r="F1603" i="7"/>
  <c r="E1603" i="7"/>
  <c r="P1602" i="7"/>
  <c r="O1602" i="7"/>
  <c r="F1602" i="7"/>
  <c r="E1602" i="7"/>
  <c r="P1601" i="7"/>
  <c r="O1601" i="7"/>
  <c r="F1601" i="7"/>
  <c r="E1601" i="7"/>
  <c r="P1600" i="7"/>
  <c r="O1600" i="7"/>
  <c r="F1600" i="7"/>
  <c r="E1600" i="7"/>
  <c r="P1599" i="7"/>
  <c r="O1599" i="7"/>
  <c r="F1599" i="7"/>
  <c r="E1599" i="7"/>
  <c r="P1598" i="7"/>
  <c r="O1598" i="7"/>
  <c r="F1598" i="7"/>
  <c r="E1598" i="7"/>
  <c r="P1597" i="7"/>
  <c r="O1597" i="7"/>
  <c r="F1597" i="7"/>
  <c r="E1597" i="7"/>
  <c r="P1596" i="7"/>
  <c r="O1596" i="7"/>
  <c r="F1596" i="7"/>
  <c r="E1596" i="7"/>
  <c r="P1595" i="7"/>
  <c r="O1595" i="7"/>
  <c r="F1595" i="7"/>
  <c r="E1595" i="7"/>
  <c r="P1594" i="7"/>
  <c r="O1594" i="7"/>
  <c r="F1594" i="7"/>
  <c r="E1594" i="7"/>
  <c r="P1593" i="7"/>
  <c r="O1593" i="7"/>
  <c r="F1593" i="7"/>
  <c r="E1593" i="7"/>
  <c r="P1592" i="7"/>
  <c r="O1592" i="7"/>
  <c r="F1592" i="7"/>
  <c r="E1592" i="7"/>
  <c r="P1591" i="7"/>
  <c r="O1591" i="7"/>
  <c r="F1591" i="7"/>
  <c r="E1591" i="7"/>
  <c r="P1590" i="7"/>
  <c r="O1590" i="7"/>
  <c r="F1590" i="7"/>
  <c r="E1590" i="7"/>
  <c r="P1589" i="7"/>
  <c r="O1589" i="7"/>
  <c r="F1589" i="7"/>
  <c r="E1589" i="7"/>
  <c r="P1588" i="7"/>
  <c r="O1588" i="7"/>
  <c r="F1588" i="7"/>
  <c r="E1588" i="7"/>
  <c r="P1587" i="7"/>
  <c r="O1587" i="7"/>
  <c r="F1587" i="7"/>
  <c r="E1587" i="7"/>
  <c r="P1586" i="7"/>
  <c r="O1586" i="7"/>
  <c r="F1586" i="7"/>
  <c r="E1586" i="7"/>
  <c r="P1585" i="7"/>
  <c r="O1585" i="7"/>
  <c r="F1585" i="7"/>
  <c r="E1585" i="7"/>
  <c r="P1584" i="7"/>
  <c r="O1584" i="7"/>
  <c r="F1584" i="7"/>
  <c r="E1584" i="7"/>
  <c r="P1583" i="7"/>
  <c r="O1583" i="7"/>
  <c r="F1583" i="7"/>
  <c r="E1583" i="7"/>
  <c r="P1582" i="7"/>
  <c r="O1582" i="7"/>
  <c r="F1582" i="7"/>
  <c r="E1582" i="7"/>
  <c r="P1581" i="7"/>
  <c r="O1581" i="7"/>
  <c r="F1581" i="7"/>
  <c r="E1581" i="7"/>
  <c r="P1580" i="7"/>
  <c r="O1580" i="7"/>
  <c r="F1580" i="7"/>
  <c r="E1580" i="7"/>
  <c r="P1579" i="7"/>
  <c r="O1579" i="7"/>
  <c r="F1579" i="7"/>
  <c r="E1579" i="7"/>
  <c r="P1578" i="7"/>
  <c r="O1578" i="7"/>
  <c r="F1578" i="7"/>
  <c r="E1578" i="7"/>
  <c r="P1577" i="7"/>
  <c r="O1577" i="7"/>
  <c r="F1577" i="7"/>
  <c r="E1577" i="7"/>
  <c r="P1576" i="7"/>
  <c r="O1576" i="7"/>
  <c r="F1576" i="7"/>
  <c r="E1576" i="7"/>
  <c r="P1575" i="7"/>
  <c r="O1575" i="7"/>
  <c r="F1575" i="7"/>
  <c r="E1575" i="7"/>
  <c r="P1574" i="7"/>
  <c r="O1574" i="7"/>
  <c r="F1574" i="7"/>
  <c r="E1574" i="7"/>
  <c r="P1573" i="7"/>
  <c r="O1573" i="7"/>
  <c r="F1573" i="7"/>
  <c r="E1573" i="7"/>
  <c r="P1572" i="7"/>
  <c r="O1572" i="7"/>
  <c r="F1572" i="7"/>
  <c r="E1572" i="7"/>
  <c r="P1571" i="7"/>
  <c r="O1571" i="7"/>
  <c r="F1571" i="7"/>
  <c r="E1571" i="7"/>
  <c r="P1570" i="7"/>
  <c r="O1570" i="7"/>
  <c r="F1570" i="7"/>
  <c r="E1570" i="7"/>
  <c r="P1569" i="7"/>
  <c r="O1569" i="7"/>
  <c r="F1569" i="7"/>
  <c r="E1569" i="7"/>
  <c r="P1568" i="7"/>
  <c r="O1568" i="7"/>
  <c r="F1568" i="7"/>
  <c r="E1568" i="7"/>
  <c r="P1567" i="7"/>
  <c r="O1567" i="7"/>
  <c r="F1567" i="7"/>
  <c r="E1567" i="7"/>
  <c r="P1566" i="7"/>
  <c r="O1566" i="7"/>
  <c r="F1566" i="7"/>
  <c r="E1566" i="7"/>
  <c r="P1565" i="7"/>
  <c r="O1565" i="7"/>
  <c r="F1565" i="7"/>
  <c r="E1565" i="7"/>
  <c r="P1564" i="7"/>
  <c r="O1564" i="7"/>
  <c r="F1564" i="7"/>
  <c r="E1564" i="7"/>
  <c r="P1563" i="7"/>
  <c r="O1563" i="7"/>
  <c r="F1563" i="7"/>
  <c r="E1563" i="7"/>
  <c r="P1562" i="7"/>
  <c r="O1562" i="7"/>
  <c r="F1562" i="7"/>
  <c r="E1562" i="7"/>
  <c r="P1561" i="7"/>
  <c r="O1561" i="7"/>
  <c r="F1561" i="7"/>
  <c r="E1561" i="7"/>
  <c r="P1560" i="7"/>
  <c r="O1560" i="7"/>
  <c r="F1560" i="7"/>
  <c r="E1560" i="7"/>
  <c r="P1559" i="7"/>
  <c r="O1559" i="7"/>
  <c r="F1559" i="7"/>
  <c r="E1559" i="7"/>
  <c r="P1558" i="7"/>
  <c r="O1558" i="7"/>
  <c r="F1558" i="7"/>
  <c r="E1558" i="7"/>
  <c r="P1557" i="7"/>
  <c r="O1557" i="7"/>
  <c r="F1557" i="7"/>
  <c r="E1557" i="7"/>
  <c r="P1556" i="7"/>
  <c r="O1556" i="7"/>
  <c r="F1556" i="7"/>
  <c r="E1556" i="7"/>
  <c r="P1555" i="7"/>
  <c r="O1555" i="7"/>
  <c r="F1555" i="7"/>
  <c r="E1555" i="7"/>
  <c r="P1554" i="7"/>
  <c r="O1554" i="7"/>
  <c r="F1554" i="7"/>
  <c r="E1554" i="7"/>
  <c r="P1553" i="7"/>
  <c r="O1553" i="7"/>
  <c r="F1553" i="7"/>
  <c r="E1553" i="7"/>
  <c r="P1552" i="7"/>
  <c r="O1552" i="7"/>
  <c r="F1552" i="7"/>
  <c r="E1552" i="7"/>
  <c r="P1551" i="7"/>
  <c r="O1551" i="7"/>
  <c r="F1551" i="7"/>
  <c r="E1551" i="7"/>
  <c r="P1550" i="7"/>
  <c r="O1550" i="7"/>
  <c r="F1550" i="7"/>
  <c r="E1550" i="7"/>
  <c r="P1549" i="7"/>
  <c r="O1549" i="7"/>
  <c r="F1549" i="7"/>
  <c r="E1549" i="7"/>
  <c r="P1548" i="7"/>
  <c r="O1548" i="7"/>
  <c r="F1548" i="7"/>
  <c r="E1548" i="7"/>
  <c r="P1547" i="7"/>
  <c r="O1547" i="7"/>
  <c r="F1547" i="7"/>
  <c r="E1547" i="7"/>
  <c r="P1546" i="7"/>
  <c r="O1546" i="7"/>
  <c r="F1546" i="7"/>
  <c r="E1546" i="7"/>
  <c r="P1545" i="7"/>
  <c r="O1545" i="7"/>
  <c r="F1545" i="7"/>
  <c r="E1545" i="7"/>
  <c r="P1544" i="7"/>
  <c r="O1544" i="7"/>
  <c r="F1544" i="7"/>
  <c r="E1544" i="7"/>
  <c r="P1543" i="7"/>
  <c r="O1543" i="7"/>
  <c r="F1543" i="7"/>
  <c r="E1543" i="7"/>
  <c r="P1542" i="7"/>
  <c r="O1542" i="7"/>
  <c r="F1542" i="7"/>
  <c r="E1542" i="7"/>
  <c r="P1541" i="7"/>
  <c r="O1541" i="7"/>
  <c r="F1541" i="7"/>
  <c r="E1541" i="7"/>
  <c r="P1540" i="7"/>
  <c r="O1540" i="7"/>
  <c r="F1540" i="7"/>
  <c r="E1540" i="7"/>
  <c r="P1539" i="7"/>
  <c r="O1539" i="7"/>
  <c r="F1539" i="7"/>
  <c r="E1539" i="7"/>
  <c r="P1538" i="7"/>
  <c r="O1538" i="7"/>
  <c r="F1538" i="7"/>
  <c r="E1538" i="7"/>
  <c r="P1537" i="7"/>
  <c r="O1537" i="7"/>
  <c r="F1537" i="7"/>
  <c r="E1537" i="7"/>
  <c r="P1536" i="7"/>
  <c r="O1536" i="7"/>
  <c r="F1536" i="7"/>
  <c r="E1536" i="7"/>
  <c r="P1535" i="7"/>
  <c r="O1535" i="7"/>
  <c r="F1535" i="7"/>
  <c r="E1535" i="7"/>
  <c r="P1534" i="7"/>
  <c r="O1534" i="7"/>
  <c r="F1534" i="7"/>
  <c r="E1534" i="7"/>
  <c r="P1533" i="7"/>
  <c r="O1533" i="7"/>
  <c r="F1533" i="7"/>
  <c r="E1533" i="7"/>
  <c r="P1532" i="7"/>
  <c r="O1532" i="7"/>
  <c r="F1532" i="7"/>
  <c r="E1532" i="7"/>
  <c r="P1531" i="7"/>
  <c r="O1531" i="7"/>
  <c r="F1531" i="7"/>
  <c r="E1531" i="7"/>
  <c r="P1530" i="7"/>
  <c r="O1530" i="7"/>
  <c r="F1530" i="7"/>
  <c r="E1530" i="7"/>
  <c r="P1529" i="7"/>
  <c r="O1529" i="7"/>
  <c r="F1529" i="7"/>
  <c r="E1529" i="7"/>
  <c r="P1528" i="7"/>
  <c r="O1528" i="7"/>
  <c r="F1528" i="7"/>
  <c r="E1528" i="7"/>
  <c r="P1527" i="7"/>
  <c r="O1527" i="7"/>
  <c r="F1527" i="7"/>
  <c r="E1527" i="7"/>
  <c r="P1526" i="7"/>
  <c r="O1526" i="7"/>
  <c r="F1526" i="7"/>
  <c r="E1526" i="7"/>
  <c r="P1525" i="7"/>
  <c r="O1525" i="7"/>
  <c r="F1525" i="7"/>
  <c r="E1525" i="7"/>
  <c r="P1524" i="7"/>
  <c r="O1524" i="7"/>
  <c r="F1524" i="7"/>
  <c r="E1524" i="7"/>
  <c r="P1523" i="7"/>
  <c r="O1523" i="7"/>
  <c r="F1523" i="7"/>
  <c r="E1523" i="7"/>
  <c r="P1522" i="7"/>
  <c r="O1522" i="7"/>
  <c r="F1522" i="7"/>
  <c r="E1522" i="7"/>
  <c r="P1521" i="7"/>
  <c r="O1521" i="7"/>
  <c r="F1521" i="7"/>
  <c r="E1521" i="7"/>
  <c r="P1520" i="7"/>
  <c r="O1520" i="7"/>
  <c r="F1520" i="7"/>
  <c r="E1520" i="7"/>
  <c r="P1519" i="7"/>
  <c r="O1519" i="7"/>
  <c r="F1519" i="7"/>
  <c r="E1519" i="7"/>
  <c r="P1518" i="7"/>
  <c r="O1518" i="7"/>
  <c r="F1518" i="7"/>
  <c r="E1518" i="7"/>
  <c r="P1517" i="7"/>
  <c r="O1517" i="7"/>
  <c r="F1517" i="7"/>
  <c r="E1517" i="7"/>
  <c r="P1516" i="7"/>
  <c r="O1516" i="7"/>
  <c r="F1516" i="7"/>
  <c r="E1516" i="7"/>
  <c r="P1515" i="7"/>
  <c r="O1515" i="7"/>
  <c r="F1515" i="7"/>
  <c r="E1515" i="7"/>
  <c r="P1514" i="7"/>
  <c r="O1514" i="7"/>
  <c r="F1514" i="7"/>
  <c r="E1514" i="7"/>
  <c r="P1513" i="7"/>
  <c r="O1513" i="7"/>
  <c r="F1513" i="7"/>
  <c r="E1513" i="7"/>
  <c r="P1512" i="7"/>
  <c r="O1512" i="7"/>
  <c r="F1512" i="7"/>
  <c r="E1512" i="7"/>
  <c r="P1511" i="7"/>
  <c r="O1511" i="7"/>
  <c r="F1511" i="7"/>
  <c r="E1511" i="7"/>
  <c r="P1510" i="7"/>
  <c r="O1510" i="7"/>
  <c r="F1510" i="7"/>
  <c r="E1510" i="7"/>
  <c r="P1509" i="7"/>
  <c r="O1509" i="7"/>
  <c r="F1509" i="7"/>
  <c r="E1509" i="7"/>
  <c r="P1508" i="7"/>
  <c r="O1508" i="7"/>
  <c r="F1508" i="7"/>
  <c r="E1508" i="7"/>
  <c r="P1507" i="7"/>
  <c r="O1507" i="7"/>
  <c r="F1507" i="7"/>
  <c r="E1507" i="7"/>
  <c r="P1506" i="7"/>
  <c r="O1506" i="7"/>
  <c r="F1506" i="7"/>
  <c r="E1506" i="7"/>
  <c r="P1505" i="7"/>
  <c r="O1505" i="7"/>
  <c r="F1505" i="7"/>
  <c r="E1505" i="7"/>
  <c r="P1504" i="7"/>
  <c r="O1504" i="7"/>
  <c r="F1504" i="7"/>
  <c r="E1504" i="7"/>
  <c r="P1503" i="7"/>
  <c r="O1503" i="7"/>
  <c r="F1503" i="7"/>
  <c r="E1503" i="7"/>
  <c r="P1502" i="7"/>
  <c r="O1502" i="7"/>
  <c r="F1502" i="7"/>
  <c r="E1502" i="7"/>
  <c r="P1501" i="7"/>
  <c r="O1501" i="7"/>
  <c r="F1501" i="7"/>
  <c r="E1501" i="7"/>
  <c r="P1500" i="7"/>
  <c r="O1500" i="7"/>
  <c r="F1500" i="7"/>
  <c r="E1500" i="7"/>
  <c r="P1499" i="7"/>
  <c r="O1499" i="7"/>
  <c r="F1499" i="7"/>
  <c r="E1499" i="7"/>
  <c r="P1498" i="7"/>
  <c r="O1498" i="7"/>
  <c r="F1498" i="7"/>
  <c r="E1498" i="7"/>
  <c r="P1497" i="7"/>
  <c r="O1497" i="7"/>
  <c r="F1497" i="7"/>
  <c r="E1497" i="7"/>
  <c r="P1496" i="7"/>
  <c r="O1496" i="7"/>
  <c r="F1496" i="7"/>
  <c r="E1496" i="7"/>
  <c r="P1495" i="7"/>
  <c r="O1495" i="7"/>
  <c r="F1495" i="7"/>
  <c r="E1495" i="7"/>
  <c r="P1494" i="7"/>
  <c r="O1494" i="7"/>
  <c r="F1494" i="7"/>
  <c r="E1494" i="7"/>
  <c r="P1493" i="7"/>
  <c r="O1493" i="7"/>
  <c r="F1493" i="7"/>
  <c r="E1493" i="7"/>
  <c r="P1492" i="7"/>
  <c r="O1492" i="7"/>
  <c r="F1492" i="7"/>
  <c r="E1492" i="7"/>
  <c r="P1491" i="7"/>
  <c r="O1491" i="7"/>
  <c r="F1491" i="7"/>
  <c r="E1491" i="7"/>
  <c r="P1490" i="7"/>
  <c r="O1490" i="7"/>
  <c r="F1490" i="7"/>
  <c r="E1490" i="7"/>
  <c r="P1489" i="7"/>
  <c r="O1489" i="7"/>
  <c r="F1489" i="7"/>
  <c r="E1489" i="7"/>
  <c r="P1488" i="7"/>
  <c r="O1488" i="7"/>
  <c r="F1488" i="7"/>
  <c r="E1488" i="7"/>
  <c r="P1487" i="7"/>
  <c r="O1487" i="7"/>
  <c r="F1487" i="7"/>
  <c r="E1487" i="7"/>
  <c r="P1486" i="7"/>
  <c r="O1486" i="7"/>
  <c r="F1486" i="7"/>
  <c r="E1486" i="7"/>
  <c r="P1485" i="7"/>
  <c r="O1485" i="7"/>
  <c r="F1485" i="7"/>
  <c r="E1485" i="7"/>
  <c r="P1484" i="7"/>
  <c r="O1484" i="7"/>
  <c r="F1484" i="7"/>
  <c r="E1484" i="7"/>
  <c r="P1483" i="7"/>
  <c r="O1483" i="7"/>
  <c r="F1483" i="7"/>
  <c r="E1483" i="7"/>
  <c r="P1482" i="7"/>
  <c r="O1482" i="7"/>
  <c r="F1482" i="7"/>
  <c r="E1482" i="7"/>
  <c r="P1481" i="7"/>
  <c r="O1481" i="7"/>
  <c r="F1481" i="7"/>
  <c r="E1481" i="7"/>
  <c r="P1480" i="7"/>
  <c r="O1480" i="7"/>
  <c r="F1480" i="7"/>
  <c r="E1480" i="7"/>
  <c r="P1479" i="7"/>
  <c r="O1479" i="7"/>
  <c r="F1479" i="7"/>
  <c r="E1479" i="7"/>
  <c r="P1478" i="7"/>
  <c r="O1478" i="7"/>
  <c r="F1478" i="7"/>
  <c r="E1478" i="7"/>
  <c r="P1477" i="7"/>
  <c r="O1477" i="7"/>
  <c r="F1477" i="7"/>
  <c r="E1477" i="7"/>
  <c r="P1476" i="7"/>
  <c r="O1476" i="7"/>
  <c r="F1476" i="7"/>
  <c r="E1476" i="7"/>
  <c r="P1475" i="7"/>
  <c r="O1475" i="7"/>
  <c r="F1475" i="7"/>
  <c r="E1475" i="7"/>
  <c r="P1474" i="7"/>
  <c r="O1474" i="7"/>
  <c r="F1474" i="7"/>
  <c r="E1474" i="7"/>
  <c r="P1473" i="7"/>
  <c r="O1473" i="7"/>
  <c r="F1473" i="7"/>
  <c r="E1473" i="7"/>
  <c r="P1472" i="7"/>
  <c r="O1472" i="7"/>
  <c r="F1472" i="7"/>
  <c r="E1472" i="7"/>
  <c r="P1471" i="7"/>
  <c r="O1471" i="7"/>
  <c r="F1471" i="7"/>
  <c r="E1471" i="7"/>
  <c r="P1470" i="7"/>
  <c r="O1470" i="7"/>
  <c r="F1470" i="7"/>
  <c r="E1470" i="7"/>
  <c r="P1469" i="7"/>
  <c r="O1469" i="7"/>
  <c r="F1469" i="7"/>
  <c r="E1469" i="7"/>
  <c r="P1468" i="7"/>
  <c r="O1468" i="7"/>
  <c r="F1468" i="7"/>
  <c r="E1468" i="7"/>
  <c r="P1467" i="7"/>
  <c r="O1467" i="7"/>
  <c r="F1467" i="7"/>
  <c r="E1467" i="7"/>
  <c r="P1466" i="7"/>
  <c r="O1466" i="7"/>
  <c r="F1466" i="7"/>
  <c r="E1466" i="7"/>
  <c r="P1465" i="7"/>
  <c r="O1465" i="7"/>
  <c r="F1465" i="7"/>
  <c r="E1465" i="7"/>
  <c r="P1464" i="7"/>
  <c r="O1464" i="7"/>
  <c r="F1464" i="7"/>
  <c r="E1464" i="7"/>
  <c r="P1463" i="7"/>
  <c r="O1463" i="7"/>
  <c r="F1463" i="7"/>
  <c r="E1463" i="7"/>
  <c r="P1462" i="7"/>
  <c r="O1462" i="7"/>
  <c r="F1462" i="7"/>
  <c r="E1462" i="7"/>
  <c r="P1461" i="7"/>
  <c r="O1461" i="7"/>
  <c r="F1461" i="7"/>
  <c r="E1461" i="7"/>
  <c r="P1460" i="7"/>
  <c r="O1460" i="7"/>
  <c r="F1460" i="7"/>
  <c r="E1460" i="7"/>
  <c r="P1459" i="7"/>
  <c r="O1459" i="7"/>
  <c r="F1459" i="7"/>
  <c r="E1459" i="7"/>
  <c r="P1458" i="7"/>
  <c r="O1458" i="7"/>
  <c r="F1458" i="7"/>
  <c r="E1458" i="7"/>
  <c r="P1457" i="7"/>
  <c r="O1457" i="7"/>
  <c r="F1457" i="7"/>
  <c r="E1457" i="7"/>
  <c r="P1456" i="7"/>
  <c r="O1456" i="7"/>
  <c r="F1456" i="7"/>
  <c r="E1456" i="7"/>
  <c r="P1455" i="7"/>
  <c r="O1455" i="7"/>
  <c r="F1455" i="7"/>
  <c r="E1455" i="7"/>
  <c r="P1454" i="7"/>
  <c r="O1454" i="7"/>
  <c r="F1454" i="7"/>
  <c r="E1454" i="7"/>
  <c r="P1453" i="7"/>
  <c r="O1453" i="7"/>
  <c r="F1453" i="7"/>
  <c r="E1453" i="7"/>
  <c r="P1452" i="7"/>
  <c r="O1452" i="7"/>
  <c r="F1452" i="7"/>
  <c r="E1452" i="7"/>
  <c r="P1451" i="7"/>
  <c r="O1451" i="7"/>
  <c r="F1451" i="7"/>
  <c r="E1451" i="7"/>
  <c r="P1450" i="7"/>
  <c r="O1450" i="7"/>
  <c r="F1450" i="7"/>
  <c r="E1450" i="7"/>
  <c r="P1449" i="7"/>
  <c r="O1449" i="7"/>
  <c r="F1449" i="7"/>
  <c r="E1449" i="7"/>
  <c r="P1448" i="7"/>
  <c r="O1448" i="7"/>
  <c r="F1448" i="7"/>
  <c r="E1448" i="7"/>
  <c r="P1447" i="7"/>
  <c r="O1447" i="7"/>
  <c r="F1447" i="7"/>
  <c r="E1447" i="7"/>
  <c r="P1446" i="7"/>
  <c r="O1446" i="7"/>
  <c r="F1446" i="7"/>
  <c r="E1446" i="7"/>
  <c r="P1445" i="7"/>
  <c r="O1445" i="7"/>
  <c r="F1445" i="7"/>
  <c r="E1445" i="7"/>
  <c r="P1444" i="7"/>
  <c r="O1444" i="7"/>
  <c r="F1444" i="7"/>
  <c r="E1444" i="7"/>
  <c r="P1443" i="7"/>
  <c r="O1443" i="7"/>
  <c r="F1443" i="7"/>
  <c r="E1443" i="7"/>
  <c r="P1442" i="7"/>
  <c r="O1442" i="7"/>
  <c r="F1442" i="7"/>
  <c r="E1442" i="7"/>
  <c r="P1441" i="7"/>
  <c r="O1441" i="7"/>
  <c r="F1441" i="7"/>
  <c r="E1441" i="7"/>
  <c r="P1440" i="7"/>
  <c r="O1440" i="7"/>
  <c r="F1440" i="7"/>
  <c r="E1440" i="7"/>
  <c r="P1439" i="7"/>
  <c r="O1439" i="7"/>
  <c r="F1439" i="7"/>
  <c r="E1439" i="7"/>
  <c r="P1438" i="7"/>
  <c r="O1438" i="7"/>
  <c r="F1438" i="7"/>
  <c r="E1438" i="7"/>
  <c r="P1437" i="7"/>
  <c r="O1437" i="7"/>
  <c r="F1437" i="7"/>
  <c r="E1437" i="7"/>
  <c r="P1436" i="7"/>
  <c r="O1436" i="7"/>
  <c r="F1436" i="7"/>
  <c r="E1436" i="7"/>
  <c r="P1435" i="7"/>
  <c r="O1435" i="7"/>
  <c r="F1435" i="7"/>
  <c r="E1435" i="7"/>
  <c r="P1434" i="7"/>
  <c r="O1434" i="7"/>
  <c r="F1434" i="7"/>
  <c r="E1434" i="7"/>
  <c r="P1433" i="7"/>
  <c r="O1433" i="7"/>
  <c r="F1433" i="7"/>
  <c r="E1433" i="7"/>
  <c r="P1432" i="7"/>
  <c r="O1432" i="7"/>
  <c r="F1432" i="7"/>
  <c r="E1432" i="7"/>
  <c r="P1431" i="7"/>
  <c r="O1431" i="7"/>
  <c r="F1431" i="7"/>
  <c r="E1431" i="7"/>
  <c r="P1430" i="7"/>
  <c r="O1430" i="7"/>
  <c r="F1430" i="7"/>
  <c r="E1430" i="7"/>
  <c r="P1429" i="7"/>
  <c r="O1429" i="7"/>
  <c r="F1429" i="7"/>
  <c r="E1429" i="7"/>
  <c r="P1428" i="7"/>
  <c r="O1428" i="7"/>
  <c r="F1428" i="7"/>
  <c r="E1428" i="7"/>
  <c r="P1427" i="7"/>
  <c r="O1427" i="7"/>
  <c r="F1427" i="7"/>
  <c r="E1427" i="7"/>
  <c r="P1426" i="7"/>
  <c r="O1426" i="7"/>
  <c r="F1426" i="7"/>
  <c r="E1426" i="7"/>
  <c r="P1425" i="7"/>
  <c r="O1425" i="7"/>
  <c r="F1425" i="7"/>
  <c r="E1425" i="7"/>
  <c r="P1424" i="7"/>
  <c r="O1424" i="7"/>
  <c r="F1424" i="7"/>
  <c r="E1424" i="7"/>
  <c r="P1423" i="7"/>
  <c r="O1423" i="7"/>
  <c r="F1423" i="7"/>
  <c r="E1423" i="7"/>
  <c r="P1422" i="7"/>
  <c r="O1422" i="7"/>
  <c r="F1422" i="7"/>
  <c r="E1422" i="7"/>
  <c r="P1421" i="7"/>
  <c r="O1421" i="7"/>
  <c r="F1421" i="7"/>
  <c r="E1421" i="7"/>
  <c r="P1420" i="7"/>
  <c r="O1420" i="7"/>
  <c r="F1420" i="7"/>
  <c r="E1420" i="7"/>
  <c r="P1419" i="7"/>
  <c r="O1419" i="7"/>
  <c r="F1419" i="7"/>
  <c r="E1419" i="7"/>
  <c r="P1418" i="7"/>
  <c r="O1418" i="7"/>
  <c r="F1418" i="7"/>
  <c r="E1418" i="7"/>
  <c r="P1417" i="7"/>
  <c r="O1417" i="7"/>
  <c r="F1417" i="7"/>
  <c r="E1417" i="7"/>
  <c r="P1416" i="7"/>
  <c r="O1416" i="7"/>
  <c r="F1416" i="7"/>
  <c r="E1416" i="7"/>
  <c r="P1415" i="7"/>
  <c r="O1415" i="7"/>
  <c r="F1415" i="7"/>
  <c r="E1415" i="7"/>
  <c r="P1414" i="7"/>
  <c r="O1414" i="7"/>
  <c r="F1414" i="7"/>
  <c r="E1414" i="7"/>
  <c r="P1413" i="7"/>
  <c r="O1413" i="7"/>
  <c r="F1413" i="7"/>
  <c r="E1413" i="7"/>
  <c r="P1412" i="7"/>
  <c r="O1412" i="7"/>
  <c r="F1412" i="7"/>
  <c r="E1412" i="7"/>
  <c r="P1411" i="7"/>
  <c r="O1411" i="7"/>
  <c r="F1411" i="7"/>
  <c r="E1411" i="7"/>
  <c r="P1410" i="7"/>
  <c r="O1410" i="7"/>
  <c r="F1410" i="7"/>
  <c r="E1410" i="7"/>
  <c r="P1409" i="7"/>
  <c r="O1409" i="7"/>
  <c r="F1409" i="7"/>
  <c r="E1409" i="7"/>
  <c r="P1408" i="7"/>
  <c r="O1408" i="7"/>
  <c r="F1408" i="7"/>
  <c r="E1408" i="7"/>
  <c r="P1407" i="7"/>
  <c r="O1407" i="7"/>
  <c r="F1407" i="7"/>
  <c r="E1407" i="7"/>
  <c r="P1406" i="7"/>
  <c r="O1406" i="7"/>
  <c r="F1406" i="7"/>
  <c r="E1406" i="7"/>
  <c r="P1405" i="7"/>
  <c r="O1405" i="7"/>
  <c r="F1405" i="7"/>
  <c r="E1405" i="7"/>
  <c r="P1404" i="7"/>
  <c r="O1404" i="7"/>
  <c r="F1404" i="7"/>
  <c r="E1404" i="7"/>
  <c r="P1403" i="7"/>
  <c r="O1403" i="7"/>
  <c r="F1403" i="7"/>
  <c r="E1403" i="7"/>
  <c r="P1402" i="7"/>
  <c r="O1402" i="7"/>
  <c r="F1402" i="7"/>
  <c r="E1402" i="7"/>
  <c r="P1401" i="7"/>
  <c r="O1401" i="7"/>
  <c r="F1401" i="7"/>
  <c r="E1401" i="7"/>
  <c r="P1400" i="7"/>
  <c r="O1400" i="7"/>
  <c r="F1400" i="7"/>
  <c r="E1400" i="7"/>
  <c r="P1399" i="7"/>
  <c r="O1399" i="7"/>
  <c r="F1399" i="7"/>
  <c r="E1399" i="7"/>
  <c r="P1398" i="7"/>
  <c r="O1398" i="7"/>
  <c r="F1398" i="7"/>
  <c r="E1398" i="7"/>
  <c r="P1397" i="7"/>
  <c r="O1397" i="7"/>
  <c r="F1397" i="7"/>
  <c r="E1397" i="7"/>
  <c r="P1396" i="7"/>
  <c r="O1396" i="7"/>
  <c r="F1396" i="7"/>
  <c r="E1396" i="7"/>
  <c r="P1395" i="7"/>
  <c r="O1395" i="7"/>
  <c r="F1395" i="7"/>
  <c r="E1395" i="7"/>
  <c r="P1394" i="7"/>
  <c r="O1394" i="7"/>
  <c r="F1394" i="7"/>
  <c r="E1394" i="7"/>
  <c r="P1393" i="7"/>
  <c r="O1393" i="7"/>
  <c r="F1393" i="7"/>
  <c r="E1393" i="7"/>
  <c r="P1392" i="7"/>
  <c r="O1392" i="7"/>
  <c r="F1392" i="7"/>
  <c r="E1392" i="7"/>
  <c r="P1391" i="7"/>
  <c r="O1391" i="7"/>
  <c r="F1391" i="7"/>
  <c r="E1391" i="7"/>
  <c r="P1390" i="7"/>
  <c r="O1390" i="7"/>
  <c r="F1390" i="7"/>
  <c r="E1390" i="7"/>
  <c r="P1389" i="7"/>
  <c r="O1389" i="7"/>
  <c r="F1389" i="7"/>
  <c r="E1389" i="7"/>
  <c r="P1388" i="7"/>
  <c r="O1388" i="7"/>
  <c r="F1388" i="7"/>
  <c r="E1388" i="7"/>
  <c r="P1387" i="7"/>
  <c r="O1387" i="7"/>
  <c r="F1387" i="7"/>
  <c r="E1387" i="7"/>
  <c r="P1386" i="7"/>
  <c r="O1386" i="7"/>
  <c r="F1386" i="7"/>
  <c r="E1386" i="7"/>
  <c r="P1385" i="7"/>
  <c r="O1385" i="7"/>
  <c r="F1385" i="7"/>
  <c r="E1385" i="7"/>
  <c r="P1384" i="7"/>
  <c r="O1384" i="7"/>
  <c r="F1384" i="7"/>
  <c r="E1384" i="7"/>
  <c r="P1383" i="7"/>
  <c r="O1383" i="7"/>
  <c r="F1383" i="7"/>
  <c r="E1383" i="7"/>
  <c r="P1382" i="7"/>
  <c r="O1382" i="7"/>
  <c r="F1382" i="7"/>
  <c r="E1382" i="7"/>
  <c r="P1381" i="7"/>
  <c r="O1381" i="7"/>
  <c r="F1381" i="7"/>
  <c r="E1381" i="7"/>
  <c r="P1380" i="7"/>
  <c r="O1380" i="7"/>
  <c r="F1380" i="7"/>
  <c r="E1380" i="7"/>
  <c r="P1379" i="7"/>
  <c r="O1379" i="7"/>
  <c r="F1379" i="7"/>
  <c r="E1379" i="7"/>
  <c r="P1378" i="7"/>
  <c r="O1378" i="7"/>
  <c r="F1378" i="7"/>
  <c r="E1378" i="7"/>
  <c r="P1377" i="7"/>
  <c r="O1377" i="7"/>
  <c r="F1377" i="7"/>
  <c r="E1377" i="7"/>
  <c r="P1376" i="7"/>
  <c r="O1376" i="7"/>
  <c r="F1376" i="7"/>
  <c r="E1376" i="7"/>
  <c r="P1375" i="7"/>
  <c r="O1375" i="7"/>
  <c r="F1375" i="7"/>
  <c r="E1375" i="7"/>
  <c r="P1374" i="7"/>
  <c r="O1374" i="7"/>
  <c r="F1374" i="7"/>
  <c r="E1374" i="7"/>
  <c r="P1373" i="7"/>
  <c r="O1373" i="7"/>
  <c r="F1373" i="7"/>
  <c r="E1373" i="7"/>
  <c r="P1372" i="7"/>
  <c r="O1372" i="7"/>
  <c r="F1372" i="7"/>
  <c r="E1372" i="7"/>
  <c r="P1371" i="7"/>
  <c r="O1371" i="7"/>
  <c r="F1371" i="7"/>
  <c r="E1371" i="7"/>
  <c r="P1370" i="7"/>
  <c r="O1370" i="7"/>
  <c r="F1370" i="7"/>
  <c r="E1370" i="7"/>
  <c r="P1369" i="7"/>
  <c r="O1369" i="7"/>
  <c r="F1369" i="7"/>
  <c r="E1369" i="7"/>
  <c r="P1368" i="7"/>
  <c r="O1368" i="7"/>
  <c r="F1368" i="7"/>
  <c r="E1368" i="7"/>
  <c r="P1367" i="7"/>
  <c r="O1367" i="7"/>
  <c r="F1367" i="7"/>
  <c r="E1367" i="7"/>
  <c r="P1366" i="7"/>
  <c r="O1366" i="7"/>
  <c r="F1366" i="7"/>
  <c r="E1366" i="7"/>
  <c r="P1365" i="7"/>
  <c r="O1365" i="7"/>
  <c r="F1365" i="7"/>
  <c r="E1365" i="7"/>
  <c r="P1364" i="7"/>
  <c r="O1364" i="7"/>
  <c r="F1364" i="7"/>
  <c r="E1364" i="7"/>
  <c r="P1363" i="7"/>
  <c r="O1363" i="7"/>
  <c r="F1363" i="7"/>
  <c r="E1363" i="7"/>
  <c r="P1362" i="7"/>
  <c r="O1362" i="7"/>
  <c r="F1362" i="7"/>
  <c r="E1362" i="7"/>
  <c r="P1361" i="7"/>
  <c r="O1361" i="7"/>
  <c r="F1361" i="7"/>
  <c r="E1361" i="7"/>
  <c r="P1360" i="7"/>
  <c r="O1360" i="7"/>
  <c r="F1360" i="7"/>
  <c r="E1360" i="7"/>
  <c r="P1359" i="7"/>
  <c r="O1359" i="7"/>
  <c r="F1359" i="7"/>
  <c r="E1359" i="7"/>
  <c r="P1358" i="7"/>
  <c r="O1358" i="7"/>
  <c r="F1358" i="7"/>
  <c r="E1358" i="7"/>
  <c r="P1357" i="7"/>
  <c r="O1357" i="7"/>
  <c r="F1357" i="7"/>
  <c r="E1357" i="7"/>
  <c r="P1356" i="7"/>
  <c r="O1356" i="7"/>
  <c r="F1356" i="7"/>
  <c r="E1356" i="7"/>
  <c r="P1355" i="7"/>
  <c r="O1355" i="7"/>
  <c r="F1355" i="7"/>
  <c r="E1355" i="7"/>
  <c r="P1354" i="7"/>
  <c r="O1354" i="7"/>
  <c r="F1354" i="7"/>
  <c r="E1354" i="7"/>
  <c r="P1353" i="7"/>
  <c r="O1353" i="7"/>
  <c r="F1353" i="7"/>
  <c r="E1353" i="7"/>
  <c r="P1352" i="7"/>
  <c r="O1352" i="7"/>
  <c r="F1352" i="7"/>
  <c r="E1352" i="7"/>
  <c r="P1351" i="7"/>
  <c r="O1351" i="7"/>
  <c r="F1351" i="7"/>
  <c r="E1351" i="7"/>
  <c r="P1350" i="7"/>
  <c r="O1350" i="7"/>
  <c r="F1350" i="7"/>
  <c r="E1350" i="7"/>
  <c r="P1349" i="7"/>
  <c r="O1349" i="7"/>
  <c r="F1349" i="7"/>
  <c r="E1349" i="7"/>
  <c r="P1348" i="7"/>
  <c r="O1348" i="7"/>
  <c r="F1348" i="7"/>
  <c r="E1348" i="7"/>
  <c r="P1347" i="7"/>
  <c r="O1347" i="7"/>
  <c r="F1347" i="7"/>
  <c r="E1347" i="7"/>
  <c r="P1346" i="7"/>
  <c r="O1346" i="7"/>
  <c r="F1346" i="7"/>
  <c r="E1346" i="7"/>
  <c r="P1345" i="7"/>
  <c r="O1345" i="7"/>
  <c r="F1345" i="7"/>
  <c r="E1345" i="7"/>
  <c r="P1344" i="7"/>
  <c r="O1344" i="7"/>
  <c r="F1344" i="7"/>
  <c r="E1344" i="7"/>
  <c r="P1343" i="7"/>
  <c r="O1343" i="7"/>
  <c r="F1343" i="7"/>
  <c r="E1343" i="7"/>
  <c r="P1342" i="7"/>
  <c r="O1342" i="7"/>
  <c r="F1342" i="7"/>
  <c r="E1342" i="7"/>
  <c r="P1341" i="7"/>
  <c r="O1341" i="7"/>
  <c r="F1341" i="7"/>
  <c r="E1341" i="7"/>
  <c r="P1340" i="7"/>
  <c r="O1340" i="7"/>
  <c r="F1340" i="7"/>
  <c r="E1340" i="7"/>
  <c r="P1339" i="7"/>
  <c r="O1339" i="7"/>
  <c r="F1339" i="7"/>
  <c r="E1339" i="7"/>
  <c r="P1338" i="7"/>
  <c r="O1338" i="7"/>
  <c r="F1338" i="7"/>
  <c r="E1338" i="7"/>
  <c r="P1337" i="7"/>
  <c r="O1337" i="7"/>
  <c r="F1337" i="7"/>
  <c r="E1337" i="7"/>
  <c r="P1336" i="7"/>
  <c r="O1336" i="7"/>
  <c r="F1336" i="7"/>
  <c r="E1336" i="7"/>
  <c r="P1335" i="7"/>
  <c r="O1335" i="7"/>
  <c r="F1335" i="7"/>
  <c r="E1335" i="7"/>
  <c r="P1334" i="7"/>
  <c r="O1334" i="7"/>
  <c r="F1334" i="7"/>
  <c r="E1334" i="7"/>
  <c r="P1333" i="7"/>
  <c r="O1333" i="7"/>
  <c r="F1333" i="7"/>
  <c r="E1333" i="7"/>
  <c r="P1332" i="7"/>
  <c r="O1332" i="7"/>
  <c r="F1332" i="7"/>
  <c r="E1332" i="7"/>
  <c r="P1331" i="7"/>
  <c r="O1331" i="7"/>
  <c r="F1331" i="7"/>
  <c r="E1331" i="7"/>
  <c r="P1330" i="7"/>
  <c r="O1330" i="7"/>
  <c r="F1330" i="7"/>
  <c r="E1330" i="7"/>
  <c r="P1329" i="7"/>
  <c r="O1329" i="7"/>
  <c r="F1329" i="7"/>
  <c r="E1329" i="7"/>
  <c r="P1328" i="7"/>
  <c r="O1328" i="7"/>
  <c r="F1328" i="7"/>
  <c r="E1328" i="7"/>
  <c r="P1327" i="7"/>
  <c r="O1327" i="7"/>
  <c r="F1327" i="7"/>
  <c r="E1327" i="7"/>
  <c r="P1326" i="7"/>
  <c r="O1326" i="7"/>
  <c r="F1326" i="7"/>
  <c r="E1326" i="7"/>
  <c r="P1325" i="7"/>
  <c r="O1325" i="7"/>
  <c r="F1325" i="7"/>
  <c r="E1325" i="7"/>
  <c r="P1324" i="7"/>
  <c r="O1324" i="7"/>
  <c r="F1324" i="7"/>
  <c r="E1324" i="7"/>
  <c r="P1323" i="7"/>
  <c r="O1323" i="7"/>
  <c r="F1323" i="7"/>
  <c r="E1323" i="7"/>
  <c r="P1322" i="7"/>
  <c r="O1322" i="7"/>
  <c r="F1322" i="7"/>
  <c r="E1322" i="7"/>
  <c r="P1321" i="7"/>
  <c r="O1321" i="7"/>
  <c r="F1321" i="7"/>
  <c r="E1321" i="7"/>
  <c r="P1320" i="7"/>
  <c r="O1320" i="7"/>
  <c r="F1320" i="7"/>
  <c r="E1320" i="7"/>
  <c r="P1319" i="7"/>
  <c r="O1319" i="7"/>
  <c r="F1319" i="7"/>
  <c r="E1319" i="7"/>
  <c r="P1318" i="7"/>
  <c r="O1318" i="7"/>
  <c r="F1318" i="7"/>
  <c r="E1318" i="7"/>
  <c r="P1317" i="7"/>
  <c r="O1317" i="7"/>
  <c r="F1317" i="7"/>
  <c r="E1317" i="7"/>
  <c r="P1316" i="7"/>
  <c r="O1316" i="7"/>
  <c r="F1316" i="7"/>
  <c r="E1316" i="7"/>
  <c r="P1315" i="7"/>
  <c r="O1315" i="7"/>
  <c r="F1315" i="7"/>
  <c r="E1315" i="7"/>
  <c r="P1314" i="7"/>
  <c r="O1314" i="7"/>
  <c r="F1314" i="7"/>
  <c r="E1314" i="7"/>
  <c r="P1313" i="7"/>
  <c r="O1313" i="7"/>
  <c r="F1313" i="7"/>
  <c r="E1313" i="7"/>
  <c r="P1312" i="7"/>
  <c r="O1312" i="7"/>
  <c r="F1312" i="7"/>
  <c r="E1312" i="7"/>
  <c r="P1311" i="7"/>
  <c r="O1311" i="7"/>
  <c r="F1311" i="7"/>
  <c r="E1311" i="7"/>
  <c r="P1310" i="7"/>
  <c r="O1310" i="7"/>
  <c r="F1310" i="7"/>
  <c r="E1310" i="7"/>
  <c r="P1309" i="7"/>
  <c r="O1309" i="7"/>
  <c r="F1309" i="7"/>
  <c r="E1309" i="7"/>
  <c r="P1308" i="7"/>
  <c r="O1308" i="7"/>
  <c r="F1308" i="7"/>
  <c r="E1308" i="7"/>
  <c r="P1307" i="7"/>
  <c r="O1307" i="7"/>
  <c r="F1307" i="7"/>
  <c r="E1307" i="7"/>
  <c r="P1306" i="7"/>
  <c r="O1306" i="7"/>
  <c r="F1306" i="7"/>
  <c r="E1306" i="7"/>
  <c r="P1305" i="7"/>
  <c r="O1305" i="7"/>
  <c r="F1305" i="7"/>
  <c r="E1305" i="7"/>
  <c r="P1304" i="7"/>
  <c r="O1304" i="7"/>
  <c r="F1304" i="7"/>
  <c r="E1304" i="7"/>
  <c r="P1303" i="7"/>
  <c r="O1303" i="7"/>
  <c r="F1303" i="7"/>
  <c r="E1303" i="7"/>
  <c r="P1302" i="7"/>
  <c r="O1302" i="7"/>
  <c r="F1302" i="7"/>
  <c r="E1302" i="7"/>
  <c r="P1301" i="7"/>
  <c r="O1301" i="7"/>
  <c r="F1301" i="7"/>
  <c r="E1301" i="7"/>
  <c r="P1300" i="7"/>
  <c r="O1300" i="7"/>
  <c r="F1300" i="7"/>
  <c r="E1300" i="7"/>
  <c r="P1299" i="7"/>
  <c r="O1299" i="7"/>
  <c r="F1299" i="7"/>
  <c r="E1299" i="7"/>
  <c r="P1298" i="7"/>
  <c r="O1298" i="7"/>
  <c r="F1298" i="7"/>
  <c r="E1298" i="7"/>
  <c r="P1297" i="7"/>
  <c r="O1297" i="7"/>
  <c r="F1297" i="7"/>
  <c r="E1297" i="7"/>
  <c r="P1296" i="7"/>
  <c r="O1296" i="7"/>
  <c r="F1296" i="7"/>
  <c r="E1296" i="7"/>
  <c r="P1295" i="7"/>
  <c r="O1295" i="7"/>
  <c r="F1295" i="7"/>
  <c r="E1295" i="7"/>
  <c r="P1294" i="7"/>
  <c r="O1294" i="7"/>
  <c r="F1294" i="7"/>
  <c r="E1294" i="7"/>
  <c r="P1293" i="7"/>
  <c r="O1293" i="7"/>
  <c r="F1293" i="7"/>
  <c r="E1293" i="7"/>
  <c r="P1292" i="7"/>
  <c r="O1292" i="7"/>
  <c r="F1292" i="7"/>
  <c r="E1292" i="7"/>
  <c r="P1291" i="7"/>
  <c r="O1291" i="7"/>
  <c r="F1291" i="7"/>
  <c r="E1291" i="7"/>
  <c r="P1290" i="7"/>
  <c r="O1290" i="7"/>
  <c r="F1290" i="7"/>
  <c r="E1290" i="7"/>
  <c r="P1289" i="7"/>
  <c r="O1289" i="7"/>
  <c r="F1289" i="7"/>
  <c r="E1289" i="7"/>
  <c r="P1288" i="7"/>
  <c r="O1288" i="7"/>
  <c r="F1288" i="7"/>
  <c r="E1288" i="7"/>
  <c r="P1287" i="7"/>
  <c r="O1287" i="7"/>
  <c r="F1287" i="7"/>
  <c r="E1287" i="7"/>
  <c r="P1286" i="7"/>
  <c r="O1286" i="7"/>
  <c r="F1286" i="7"/>
  <c r="E1286" i="7"/>
  <c r="P1285" i="7"/>
  <c r="O1285" i="7"/>
  <c r="F1285" i="7"/>
  <c r="E1285" i="7"/>
  <c r="P1284" i="7"/>
  <c r="O1284" i="7"/>
  <c r="F1284" i="7"/>
  <c r="E1284" i="7"/>
  <c r="P1283" i="7"/>
  <c r="O1283" i="7"/>
  <c r="F1283" i="7"/>
  <c r="E1283" i="7"/>
  <c r="P1282" i="7"/>
  <c r="O1282" i="7"/>
  <c r="F1282" i="7"/>
  <c r="E1282" i="7"/>
  <c r="P1281" i="7"/>
  <c r="O1281" i="7"/>
  <c r="F1281" i="7"/>
  <c r="E1281" i="7"/>
  <c r="P1280" i="7"/>
  <c r="O1280" i="7"/>
  <c r="F1280" i="7"/>
  <c r="E1280" i="7"/>
  <c r="P1279" i="7"/>
  <c r="O1279" i="7"/>
  <c r="F1279" i="7"/>
  <c r="E1279" i="7"/>
  <c r="P1278" i="7"/>
  <c r="O1278" i="7"/>
  <c r="F1278" i="7"/>
  <c r="E1278" i="7"/>
  <c r="P1277" i="7"/>
  <c r="O1277" i="7"/>
  <c r="F1277" i="7"/>
  <c r="E1277" i="7"/>
  <c r="P1276" i="7"/>
  <c r="O1276" i="7"/>
  <c r="F1276" i="7"/>
  <c r="E1276" i="7"/>
  <c r="P1275" i="7"/>
  <c r="O1275" i="7"/>
  <c r="F1275" i="7"/>
  <c r="E1275" i="7"/>
  <c r="P1274" i="7"/>
  <c r="O1274" i="7"/>
  <c r="F1274" i="7"/>
  <c r="E1274" i="7"/>
  <c r="P1273" i="7"/>
  <c r="O1273" i="7"/>
  <c r="F1273" i="7"/>
  <c r="E1273" i="7"/>
  <c r="P1272" i="7"/>
  <c r="O1272" i="7"/>
  <c r="F1272" i="7"/>
  <c r="E1272" i="7"/>
  <c r="P1271" i="7"/>
  <c r="O1271" i="7"/>
  <c r="F1271" i="7"/>
  <c r="E1271" i="7"/>
  <c r="P1270" i="7"/>
  <c r="O1270" i="7"/>
  <c r="F1270" i="7"/>
  <c r="E1270" i="7"/>
  <c r="P1269" i="7"/>
  <c r="O1269" i="7"/>
  <c r="F1269" i="7"/>
  <c r="E1269" i="7"/>
  <c r="P1268" i="7"/>
  <c r="O1268" i="7"/>
  <c r="F1268" i="7"/>
  <c r="E1268" i="7"/>
  <c r="P1267" i="7"/>
  <c r="O1267" i="7"/>
  <c r="F1267" i="7"/>
  <c r="E1267" i="7"/>
  <c r="P1266" i="7"/>
  <c r="O1266" i="7"/>
  <c r="F1266" i="7"/>
  <c r="E1266" i="7"/>
  <c r="P1265" i="7"/>
  <c r="O1265" i="7"/>
  <c r="F1265" i="7"/>
  <c r="E1265" i="7"/>
  <c r="P1264" i="7"/>
  <c r="O1264" i="7"/>
  <c r="F1264" i="7"/>
  <c r="E1264" i="7"/>
  <c r="P1263" i="7"/>
  <c r="O1263" i="7"/>
  <c r="F1263" i="7"/>
  <c r="E1263" i="7"/>
  <c r="P1262" i="7"/>
  <c r="O1262" i="7"/>
  <c r="F1262" i="7"/>
  <c r="E1262" i="7"/>
  <c r="P1261" i="7"/>
  <c r="O1261" i="7"/>
  <c r="F1261" i="7"/>
  <c r="E1261" i="7"/>
  <c r="P1260" i="7"/>
  <c r="O1260" i="7"/>
  <c r="F1260" i="7"/>
  <c r="E1260" i="7"/>
  <c r="P1259" i="7"/>
  <c r="O1259" i="7"/>
  <c r="F1259" i="7"/>
  <c r="E1259" i="7"/>
  <c r="P1258" i="7"/>
  <c r="O1258" i="7"/>
  <c r="F1258" i="7"/>
  <c r="E1258" i="7"/>
  <c r="P1257" i="7"/>
  <c r="O1257" i="7"/>
  <c r="F1257" i="7"/>
  <c r="E1257" i="7"/>
  <c r="P1256" i="7"/>
  <c r="O1256" i="7"/>
  <c r="F1256" i="7"/>
  <c r="E1256" i="7"/>
  <c r="P1255" i="7"/>
  <c r="O1255" i="7"/>
  <c r="F1255" i="7"/>
  <c r="E1255" i="7"/>
  <c r="P1254" i="7"/>
  <c r="O1254" i="7"/>
  <c r="F1254" i="7"/>
  <c r="E1254" i="7"/>
  <c r="P1253" i="7"/>
  <c r="O1253" i="7"/>
  <c r="F1253" i="7"/>
  <c r="E1253" i="7"/>
  <c r="P1252" i="7"/>
  <c r="O1252" i="7"/>
  <c r="F1252" i="7"/>
  <c r="E1252" i="7"/>
  <c r="P1251" i="7"/>
  <c r="O1251" i="7"/>
  <c r="F1251" i="7"/>
  <c r="E1251" i="7"/>
  <c r="P1250" i="7"/>
  <c r="O1250" i="7"/>
  <c r="F1250" i="7"/>
  <c r="E1250" i="7"/>
  <c r="P1249" i="7"/>
  <c r="O1249" i="7"/>
  <c r="F1249" i="7"/>
  <c r="E1249" i="7"/>
  <c r="P1248" i="7"/>
  <c r="O1248" i="7"/>
  <c r="F1248" i="7"/>
  <c r="E1248" i="7"/>
  <c r="P1247" i="7"/>
  <c r="O1247" i="7"/>
  <c r="F1247" i="7"/>
  <c r="E1247" i="7"/>
  <c r="P1246" i="7"/>
  <c r="O1246" i="7"/>
  <c r="F1246" i="7"/>
  <c r="E1246" i="7"/>
  <c r="P1245" i="7"/>
  <c r="O1245" i="7"/>
  <c r="F1245" i="7"/>
  <c r="E1245" i="7"/>
  <c r="P1244" i="7"/>
  <c r="O1244" i="7"/>
  <c r="F1244" i="7"/>
  <c r="E1244" i="7"/>
  <c r="P1243" i="7"/>
  <c r="O1243" i="7"/>
  <c r="F1243" i="7"/>
  <c r="E1243" i="7"/>
  <c r="P1242" i="7"/>
  <c r="O1242" i="7"/>
  <c r="F1242" i="7"/>
  <c r="E1242" i="7"/>
  <c r="P1241" i="7"/>
  <c r="O1241" i="7"/>
  <c r="F1241" i="7"/>
  <c r="E1241" i="7"/>
  <c r="P1240" i="7"/>
  <c r="O1240" i="7"/>
  <c r="F1240" i="7"/>
  <c r="E1240" i="7"/>
  <c r="P1239" i="7"/>
  <c r="O1239" i="7"/>
  <c r="F1239" i="7"/>
  <c r="E1239" i="7"/>
  <c r="P1238" i="7"/>
  <c r="O1238" i="7"/>
  <c r="F1238" i="7"/>
  <c r="E1238" i="7"/>
  <c r="P1237" i="7"/>
  <c r="O1237" i="7"/>
  <c r="F1237" i="7"/>
  <c r="E1237" i="7"/>
  <c r="P1236" i="7"/>
  <c r="O1236" i="7"/>
  <c r="F1236" i="7"/>
  <c r="E1236" i="7"/>
  <c r="P1235" i="7"/>
  <c r="O1235" i="7"/>
  <c r="F1235" i="7"/>
  <c r="E1235" i="7"/>
  <c r="P1234" i="7"/>
  <c r="O1234" i="7"/>
  <c r="F1234" i="7"/>
  <c r="E1234" i="7"/>
  <c r="P1233" i="7"/>
  <c r="O1233" i="7"/>
  <c r="F1233" i="7"/>
  <c r="E1233" i="7"/>
  <c r="P1232" i="7"/>
  <c r="O1232" i="7"/>
  <c r="F1232" i="7"/>
  <c r="E1232" i="7"/>
  <c r="P1231" i="7"/>
  <c r="O1231" i="7"/>
  <c r="F1231" i="7"/>
  <c r="E1231" i="7"/>
  <c r="P1230" i="7"/>
  <c r="O1230" i="7"/>
  <c r="F1230" i="7"/>
  <c r="E1230" i="7"/>
  <c r="P1229" i="7"/>
  <c r="O1229" i="7"/>
  <c r="F1229" i="7"/>
  <c r="E1229" i="7"/>
  <c r="P1228" i="7"/>
  <c r="O1228" i="7"/>
  <c r="F1228" i="7"/>
  <c r="E1228" i="7"/>
  <c r="P1227" i="7"/>
  <c r="O1227" i="7"/>
  <c r="F1227" i="7"/>
  <c r="E1227" i="7"/>
  <c r="P1226" i="7"/>
  <c r="O1226" i="7"/>
  <c r="F1226" i="7"/>
  <c r="E1226" i="7"/>
  <c r="P1225" i="7"/>
  <c r="O1225" i="7"/>
  <c r="F1225" i="7"/>
  <c r="E1225" i="7"/>
  <c r="P1224" i="7"/>
  <c r="O1224" i="7"/>
  <c r="F1224" i="7"/>
  <c r="E1224" i="7"/>
  <c r="P1223" i="7"/>
  <c r="O1223" i="7"/>
  <c r="F1223" i="7"/>
  <c r="E1223" i="7"/>
  <c r="P1222" i="7"/>
  <c r="O1222" i="7"/>
  <c r="F1222" i="7"/>
  <c r="E1222" i="7"/>
  <c r="P1221" i="7"/>
  <c r="O1221" i="7"/>
  <c r="F1221" i="7"/>
  <c r="E1221" i="7"/>
  <c r="P1220" i="7"/>
  <c r="O1220" i="7"/>
  <c r="F1220" i="7"/>
  <c r="E1220" i="7"/>
  <c r="P1219" i="7"/>
  <c r="O1219" i="7"/>
  <c r="F1219" i="7"/>
  <c r="E1219" i="7"/>
  <c r="P1218" i="7"/>
  <c r="O1218" i="7"/>
  <c r="F1218" i="7"/>
  <c r="E1218" i="7"/>
  <c r="P1217" i="7"/>
  <c r="O1217" i="7"/>
  <c r="F1217" i="7"/>
  <c r="E1217" i="7"/>
  <c r="P1216" i="7"/>
  <c r="O1216" i="7"/>
  <c r="F1216" i="7"/>
  <c r="E1216" i="7"/>
  <c r="P1215" i="7"/>
  <c r="O1215" i="7"/>
  <c r="F1215" i="7"/>
  <c r="E1215" i="7"/>
  <c r="P1214" i="7"/>
  <c r="O1214" i="7"/>
  <c r="F1214" i="7"/>
  <c r="E1214" i="7"/>
  <c r="P1213" i="7"/>
  <c r="O1213" i="7"/>
  <c r="F1213" i="7"/>
  <c r="E1213" i="7"/>
  <c r="P1212" i="7"/>
  <c r="O1212" i="7"/>
  <c r="F1212" i="7"/>
  <c r="E1212" i="7"/>
  <c r="P1211" i="7"/>
  <c r="O1211" i="7"/>
  <c r="F1211" i="7"/>
  <c r="E1211" i="7"/>
  <c r="P1210" i="7"/>
  <c r="O1210" i="7"/>
  <c r="F1210" i="7"/>
  <c r="E1210" i="7"/>
  <c r="P1209" i="7"/>
  <c r="O1209" i="7"/>
  <c r="F1209" i="7"/>
  <c r="E1209" i="7"/>
  <c r="P1208" i="7"/>
  <c r="O1208" i="7"/>
  <c r="F1208" i="7"/>
  <c r="E1208" i="7"/>
  <c r="P1207" i="7"/>
  <c r="O1207" i="7"/>
  <c r="F1207" i="7"/>
  <c r="E1207" i="7"/>
  <c r="P1206" i="7"/>
  <c r="O1206" i="7"/>
  <c r="F1206" i="7"/>
  <c r="E1206" i="7"/>
  <c r="P1205" i="7"/>
  <c r="O1205" i="7"/>
  <c r="F1205" i="7"/>
  <c r="E1205" i="7"/>
  <c r="P1204" i="7"/>
  <c r="O1204" i="7"/>
  <c r="F1204" i="7"/>
  <c r="E1204" i="7"/>
  <c r="P1203" i="7"/>
  <c r="O1203" i="7"/>
  <c r="F1203" i="7"/>
  <c r="E1203" i="7"/>
  <c r="P1202" i="7"/>
  <c r="O1202" i="7"/>
  <c r="F1202" i="7"/>
  <c r="E1202" i="7"/>
  <c r="P1201" i="7"/>
  <c r="O1201" i="7"/>
  <c r="F1201" i="7"/>
  <c r="E1201" i="7"/>
  <c r="P1200" i="7"/>
  <c r="O1200" i="7"/>
  <c r="F1200" i="7"/>
  <c r="E1200" i="7"/>
  <c r="P1199" i="7"/>
  <c r="O1199" i="7"/>
  <c r="F1199" i="7"/>
  <c r="E1199" i="7"/>
  <c r="P1198" i="7"/>
  <c r="O1198" i="7"/>
  <c r="F1198" i="7"/>
  <c r="E1198" i="7"/>
  <c r="P1197" i="7"/>
  <c r="O1197" i="7"/>
  <c r="F1197" i="7"/>
  <c r="E1197" i="7"/>
  <c r="P1196" i="7"/>
  <c r="O1196" i="7"/>
  <c r="F1196" i="7"/>
  <c r="E1196" i="7"/>
  <c r="P1195" i="7"/>
  <c r="O1195" i="7"/>
  <c r="F1195" i="7"/>
  <c r="E1195" i="7"/>
  <c r="P1194" i="7"/>
  <c r="O1194" i="7"/>
  <c r="F1194" i="7"/>
  <c r="E1194" i="7"/>
  <c r="P1193" i="7"/>
  <c r="O1193" i="7"/>
  <c r="F1193" i="7"/>
  <c r="E1193" i="7"/>
  <c r="P1192" i="7"/>
  <c r="O1192" i="7"/>
  <c r="F1192" i="7"/>
  <c r="E1192" i="7"/>
  <c r="P1191" i="7"/>
  <c r="O1191" i="7"/>
  <c r="F1191" i="7"/>
  <c r="E1191" i="7"/>
  <c r="P1190" i="7"/>
  <c r="O1190" i="7"/>
  <c r="F1190" i="7"/>
  <c r="E1190" i="7"/>
  <c r="P1189" i="7"/>
  <c r="O1189" i="7"/>
  <c r="F1189" i="7"/>
  <c r="E1189" i="7"/>
  <c r="P1188" i="7"/>
  <c r="O1188" i="7"/>
  <c r="F1188" i="7"/>
  <c r="E1188" i="7"/>
  <c r="P1187" i="7"/>
  <c r="O1187" i="7"/>
  <c r="F1187" i="7"/>
  <c r="E1187" i="7"/>
  <c r="P1186" i="7"/>
  <c r="O1186" i="7"/>
  <c r="F1186" i="7"/>
  <c r="E1186" i="7"/>
  <c r="P1185" i="7"/>
  <c r="O1185" i="7"/>
  <c r="F1185" i="7"/>
  <c r="E1185" i="7"/>
  <c r="P1184" i="7"/>
  <c r="O1184" i="7"/>
  <c r="F1184" i="7"/>
  <c r="E1184" i="7"/>
  <c r="P1183" i="7"/>
  <c r="O1183" i="7"/>
  <c r="F1183" i="7"/>
  <c r="E1183" i="7"/>
  <c r="P1182" i="7"/>
  <c r="O1182" i="7"/>
  <c r="F1182" i="7"/>
  <c r="E1182" i="7"/>
  <c r="P1181" i="7"/>
  <c r="O1181" i="7"/>
  <c r="F1181" i="7"/>
  <c r="E1181" i="7"/>
  <c r="P1180" i="7"/>
  <c r="O1180" i="7"/>
  <c r="F1180" i="7"/>
  <c r="E1180" i="7"/>
  <c r="P1179" i="7"/>
  <c r="O1179" i="7"/>
  <c r="F1179" i="7"/>
  <c r="E1179" i="7"/>
  <c r="P1178" i="7"/>
  <c r="O1178" i="7"/>
  <c r="F1178" i="7"/>
  <c r="E1178" i="7"/>
  <c r="P1177" i="7"/>
  <c r="O1177" i="7"/>
  <c r="F1177" i="7"/>
  <c r="E1177" i="7"/>
  <c r="P1176" i="7"/>
  <c r="O1176" i="7"/>
  <c r="F1176" i="7"/>
  <c r="E1176" i="7"/>
  <c r="P1175" i="7"/>
  <c r="O1175" i="7"/>
  <c r="F1175" i="7"/>
  <c r="E1175" i="7"/>
  <c r="P1174" i="7"/>
  <c r="O1174" i="7"/>
  <c r="F1174" i="7"/>
  <c r="E1174" i="7"/>
  <c r="P1173" i="7"/>
  <c r="O1173" i="7"/>
  <c r="F1173" i="7"/>
  <c r="E1173" i="7"/>
  <c r="P1172" i="7"/>
  <c r="O1172" i="7"/>
  <c r="F1172" i="7"/>
  <c r="E1172" i="7"/>
  <c r="P1171" i="7"/>
  <c r="O1171" i="7"/>
  <c r="F1171" i="7"/>
  <c r="E1171" i="7"/>
  <c r="P1170" i="7"/>
  <c r="O1170" i="7"/>
  <c r="F1170" i="7"/>
  <c r="E1170" i="7"/>
  <c r="P1169" i="7"/>
  <c r="O1169" i="7"/>
  <c r="F1169" i="7"/>
  <c r="E1169" i="7"/>
  <c r="P1168" i="7"/>
  <c r="O1168" i="7"/>
  <c r="F1168" i="7"/>
  <c r="E1168" i="7"/>
  <c r="P1167" i="7"/>
  <c r="O1167" i="7"/>
  <c r="F1167" i="7"/>
  <c r="E1167" i="7"/>
  <c r="P1166" i="7"/>
  <c r="O1166" i="7"/>
  <c r="F1166" i="7"/>
  <c r="E1166" i="7"/>
  <c r="P1165" i="7"/>
  <c r="O1165" i="7"/>
  <c r="F1165" i="7"/>
  <c r="E1165" i="7"/>
  <c r="P1164" i="7"/>
  <c r="O1164" i="7"/>
  <c r="F1164" i="7"/>
  <c r="E1164" i="7"/>
  <c r="P1163" i="7"/>
  <c r="O1163" i="7"/>
  <c r="F1163" i="7"/>
  <c r="E1163" i="7"/>
  <c r="P1162" i="7"/>
  <c r="O1162" i="7"/>
  <c r="F1162" i="7"/>
  <c r="E1162" i="7"/>
  <c r="P1161" i="7"/>
  <c r="O1161" i="7"/>
  <c r="F1161" i="7"/>
  <c r="E1161" i="7"/>
  <c r="P1160" i="7"/>
  <c r="O1160" i="7"/>
  <c r="F1160" i="7"/>
  <c r="E1160" i="7"/>
  <c r="P1159" i="7"/>
  <c r="O1159" i="7"/>
  <c r="F1159" i="7"/>
  <c r="E1159" i="7"/>
  <c r="P1158" i="7"/>
  <c r="O1158" i="7"/>
  <c r="F1158" i="7"/>
  <c r="E1158" i="7"/>
  <c r="P1157" i="7"/>
  <c r="O1157" i="7"/>
  <c r="F1157" i="7"/>
  <c r="E1157" i="7"/>
  <c r="P1156" i="7"/>
  <c r="O1156" i="7"/>
  <c r="F1156" i="7"/>
  <c r="E1156" i="7"/>
  <c r="P1155" i="7"/>
  <c r="O1155" i="7"/>
  <c r="F1155" i="7"/>
  <c r="E1155" i="7"/>
  <c r="P1154" i="7"/>
  <c r="O1154" i="7"/>
  <c r="F1154" i="7"/>
  <c r="E1154" i="7"/>
  <c r="P1153" i="7"/>
  <c r="O1153" i="7"/>
  <c r="F1153" i="7"/>
  <c r="E1153" i="7"/>
  <c r="P1152" i="7"/>
  <c r="O1152" i="7"/>
  <c r="F1152" i="7"/>
  <c r="E1152" i="7"/>
  <c r="P1151" i="7"/>
  <c r="O1151" i="7"/>
  <c r="F1151" i="7"/>
  <c r="E1151" i="7"/>
  <c r="P1150" i="7"/>
  <c r="O1150" i="7"/>
  <c r="F1150" i="7"/>
  <c r="E1150" i="7"/>
  <c r="P1149" i="7"/>
  <c r="O1149" i="7"/>
  <c r="F1149" i="7"/>
  <c r="E1149" i="7"/>
  <c r="P1148" i="7"/>
  <c r="O1148" i="7"/>
  <c r="F1148" i="7"/>
  <c r="E1148" i="7"/>
  <c r="P1147" i="7"/>
  <c r="O1147" i="7"/>
  <c r="F1147" i="7"/>
  <c r="E1147" i="7"/>
  <c r="P1146" i="7"/>
  <c r="O1146" i="7"/>
  <c r="F1146" i="7"/>
  <c r="E1146" i="7"/>
  <c r="P1145" i="7"/>
  <c r="O1145" i="7"/>
  <c r="F1145" i="7"/>
  <c r="E1145" i="7"/>
  <c r="P1144" i="7"/>
  <c r="O1144" i="7"/>
  <c r="F1144" i="7"/>
  <c r="E1144" i="7"/>
  <c r="P1143" i="7"/>
  <c r="O1143" i="7"/>
  <c r="F1143" i="7"/>
  <c r="E1143" i="7"/>
  <c r="P1142" i="7"/>
  <c r="O1142" i="7"/>
  <c r="F1142" i="7"/>
  <c r="E1142" i="7"/>
  <c r="P1141" i="7"/>
  <c r="O1141" i="7"/>
  <c r="F1141" i="7"/>
  <c r="E1141" i="7"/>
  <c r="P1140" i="7"/>
  <c r="O1140" i="7"/>
  <c r="F1140" i="7"/>
  <c r="E1140" i="7"/>
  <c r="P1139" i="7"/>
  <c r="O1139" i="7"/>
  <c r="F1139" i="7"/>
  <c r="E1139" i="7"/>
  <c r="P1138" i="7"/>
  <c r="O1138" i="7"/>
  <c r="F1138" i="7"/>
  <c r="E1138" i="7"/>
  <c r="P1137" i="7"/>
  <c r="O1137" i="7"/>
  <c r="F1137" i="7"/>
  <c r="E1137" i="7"/>
  <c r="P1136" i="7"/>
  <c r="O1136" i="7"/>
  <c r="F1136" i="7"/>
  <c r="E1136" i="7"/>
  <c r="P1135" i="7"/>
  <c r="O1135" i="7"/>
  <c r="F1135" i="7"/>
  <c r="E1135" i="7"/>
  <c r="P1134" i="7"/>
  <c r="O1134" i="7"/>
  <c r="F1134" i="7"/>
  <c r="E1134" i="7"/>
  <c r="P1133" i="7"/>
  <c r="O1133" i="7"/>
  <c r="F1133" i="7"/>
  <c r="E1133" i="7"/>
  <c r="P1132" i="7"/>
  <c r="O1132" i="7"/>
  <c r="F1132" i="7"/>
  <c r="E1132" i="7"/>
  <c r="P1131" i="7"/>
  <c r="O1131" i="7"/>
  <c r="F1131" i="7"/>
  <c r="E1131" i="7"/>
  <c r="P1130" i="7"/>
  <c r="O1130" i="7"/>
  <c r="F1130" i="7"/>
  <c r="E1130" i="7"/>
  <c r="P1129" i="7"/>
  <c r="O1129" i="7"/>
  <c r="F1129" i="7"/>
  <c r="E1129" i="7"/>
  <c r="P1128" i="7"/>
  <c r="O1128" i="7"/>
  <c r="F1128" i="7"/>
  <c r="E1128" i="7"/>
  <c r="P1127" i="7"/>
  <c r="O1127" i="7"/>
  <c r="F1127" i="7"/>
  <c r="E1127" i="7"/>
  <c r="P1126" i="7"/>
  <c r="O1126" i="7"/>
  <c r="F1126" i="7"/>
  <c r="E1126" i="7"/>
  <c r="P1125" i="7"/>
  <c r="O1125" i="7"/>
  <c r="F1125" i="7"/>
  <c r="E1125" i="7"/>
  <c r="P1124" i="7"/>
  <c r="O1124" i="7"/>
  <c r="F1124" i="7"/>
  <c r="E1124" i="7"/>
  <c r="P1123" i="7"/>
  <c r="O1123" i="7"/>
  <c r="F1123" i="7"/>
  <c r="E1123" i="7"/>
  <c r="P1122" i="7"/>
  <c r="O1122" i="7"/>
  <c r="F1122" i="7"/>
  <c r="E1122" i="7"/>
  <c r="P1121" i="7"/>
  <c r="O1121" i="7"/>
  <c r="F1121" i="7"/>
  <c r="E1121" i="7"/>
  <c r="P1120" i="7"/>
  <c r="O1120" i="7"/>
  <c r="F1120" i="7"/>
  <c r="E1120" i="7"/>
  <c r="P1119" i="7"/>
  <c r="O1119" i="7"/>
  <c r="F1119" i="7"/>
  <c r="E1119" i="7"/>
  <c r="P1118" i="7"/>
  <c r="O1118" i="7"/>
  <c r="F1118" i="7"/>
  <c r="E1118" i="7"/>
  <c r="P1117" i="7"/>
  <c r="O1117" i="7"/>
  <c r="F1117" i="7"/>
  <c r="E1117" i="7"/>
  <c r="P1116" i="7"/>
  <c r="O1116" i="7"/>
  <c r="F1116" i="7"/>
  <c r="E1116" i="7"/>
  <c r="P1115" i="7"/>
  <c r="O1115" i="7"/>
  <c r="F1115" i="7"/>
  <c r="E1115" i="7"/>
  <c r="P1114" i="7"/>
  <c r="O1114" i="7"/>
  <c r="F1114" i="7"/>
  <c r="E1114" i="7"/>
  <c r="P1113" i="7"/>
  <c r="O1113" i="7"/>
  <c r="F1113" i="7"/>
  <c r="E1113" i="7"/>
  <c r="P1112" i="7"/>
  <c r="O1112" i="7"/>
  <c r="F1112" i="7"/>
  <c r="E1112" i="7"/>
  <c r="P1111" i="7"/>
  <c r="O1111" i="7"/>
  <c r="F1111" i="7"/>
  <c r="E1111" i="7"/>
  <c r="P1110" i="7"/>
  <c r="O1110" i="7"/>
  <c r="F1110" i="7"/>
  <c r="E1110" i="7"/>
  <c r="P1109" i="7"/>
  <c r="O1109" i="7"/>
  <c r="F1109" i="7"/>
  <c r="E1109" i="7"/>
  <c r="P1108" i="7"/>
  <c r="O1108" i="7"/>
  <c r="F1108" i="7"/>
  <c r="E1108" i="7"/>
  <c r="P1107" i="7"/>
  <c r="O1107" i="7"/>
  <c r="F1107" i="7"/>
  <c r="E1107" i="7"/>
  <c r="P1106" i="7"/>
  <c r="O1106" i="7"/>
  <c r="F1106" i="7"/>
  <c r="E1106" i="7"/>
  <c r="P1105" i="7"/>
  <c r="O1105" i="7"/>
  <c r="F1105" i="7"/>
  <c r="E1105" i="7"/>
  <c r="P1104" i="7"/>
  <c r="O1104" i="7"/>
  <c r="F1104" i="7"/>
  <c r="E1104" i="7"/>
  <c r="P1103" i="7"/>
  <c r="O1103" i="7"/>
  <c r="F1103" i="7"/>
  <c r="E1103" i="7"/>
  <c r="P1102" i="7"/>
  <c r="O1102" i="7"/>
  <c r="F1102" i="7"/>
  <c r="E1102" i="7"/>
  <c r="P1101" i="7"/>
  <c r="O1101" i="7"/>
  <c r="F1101" i="7"/>
  <c r="E1101" i="7"/>
  <c r="P1100" i="7"/>
  <c r="O1100" i="7"/>
  <c r="F1100" i="7"/>
  <c r="E1100" i="7"/>
  <c r="P1099" i="7"/>
  <c r="O1099" i="7"/>
  <c r="F1099" i="7"/>
  <c r="E1099" i="7"/>
  <c r="P1098" i="7"/>
  <c r="O1098" i="7"/>
  <c r="F1098" i="7"/>
  <c r="E1098" i="7"/>
  <c r="P1097" i="7"/>
  <c r="O1097" i="7"/>
  <c r="F1097" i="7"/>
  <c r="E1097" i="7"/>
  <c r="P1096" i="7"/>
  <c r="O1096" i="7"/>
  <c r="F1096" i="7"/>
  <c r="E1096" i="7"/>
  <c r="P1095" i="7"/>
  <c r="O1095" i="7"/>
  <c r="F1095" i="7"/>
  <c r="E1095" i="7"/>
  <c r="P1094" i="7"/>
  <c r="O1094" i="7"/>
  <c r="F1094" i="7"/>
  <c r="E1094" i="7"/>
  <c r="P1093" i="7"/>
  <c r="O1093" i="7"/>
  <c r="F1093" i="7"/>
  <c r="E1093" i="7"/>
  <c r="P1092" i="7"/>
  <c r="O1092" i="7"/>
  <c r="F1092" i="7"/>
  <c r="E1092" i="7"/>
  <c r="P1091" i="7"/>
  <c r="O1091" i="7"/>
  <c r="F1091" i="7"/>
  <c r="E1091" i="7"/>
  <c r="P1090" i="7"/>
  <c r="O1090" i="7"/>
  <c r="F1090" i="7"/>
  <c r="E1090" i="7"/>
  <c r="P1089" i="7"/>
  <c r="O1089" i="7"/>
  <c r="F1089" i="7"/>
  <c r="E1089" i="7"/>
  <c r="P1088" i="7"/>
  <c r="O1088" i="7"/>
  <c r="F1088" i="7"/>
  <c r="E1088" i="7"/>
  <c r="P1087" i="7"/>
  <c r="O1087" i="7"/>
  <c r="F1087" i="7"/>
  <c r="E1087" i="7"/>
  <c r="P1086" i="7"/>
  <c r="O1086" i="7"/>
  <c r="F1086" i="7"/>
  <c r="E1086" i="7"/>
  <c r="P1085" i="7"/>
  <c r="O1085" i="7"/>
  <c r="F1085" i="7"/>
  <c r="E1085" i="7"/>
  <c r="P1084" i="7"/>
  <c r="O1084" i="7"/>
  <c r="F1084" i="7"/>
  <c r="E1084" i="7"/>
  <c r="P1083" i="7"/>
  <c r="O1083" i="7"/>
  <c r="F1083" i="7"/>
  <c r="E1083" i="7"/>
  <c r="P1082" i="7"/>
  <c r="O1082" i="7"/>
  <c r="F1082" i="7"/>
  <c r="E1082" i="7"/>
  <c r="P1081" i="7"/>
  <c r="O1081" i="7"/>
  <c r="F1081" i="7"/>
  <c r="E1081" i="7"/>
  <c r="P1080" i="7"/>
  <c r="O1080" i="7"/>
  <c r="F1080" i="7"/>
  <c r="E1080" i="7"/>
  <c r="P1079" i="7"/>
  <c r="O1079" i="7"/>
  <c r="F1079" i="7"/>
  <c r="E1079" i="7"/>
  <c r="P1078" i="7"/>
  <c r="O1078" i="7"/>
  <c r="F1078" i="7"/>
  <c r="E1078" i="7"/>
  <c r="P1077" i="7"/>
  <c r="O1077" i="7"/>
  <c r="F1077" i="7"/>
  <c r="E1077" i="7"/>
  <c r="P1076" i="7"/>
  <c r="O1076" i="7"/>
  <c r="F1076" i="7"/>
  <c r="E1076" i="7"/>
  <c r="P1075" i="7"/>
  <c r="O1075" i="7"/>
  <c r="F1075" i="7"/>
  <c r="E1075" i="7"/>
  <c r="P1074" i="7"/>
  <c r="O1074" i="7"/>
  <c r="F1074" i="7"/>
  <c r="E1074" i="7"/>
  <c r="P1073" i="7"/>
  <c r="O1073" i="7"/>
  <c r="F1073" i="7"/>
  <c r="E1073" i="7"/>
  <c r="P1072" i="7"/>
  <c r="O1072" i="7"/>
  <c r="F1072" i="7"/>
  <c r="E1072" i="7"/>
  <c r="P1071" i="7"/>
  <c r="O1071" i="7"/>
  <c r="F1071" i="7"/>
  <c r="E1071" i="7"/>
  <c r="P1070" i="7"/>
  <c r="O1070" i="7"/>
  <c r="F1070" i="7"/>
  <c r="E1070" i="7"/>
  <c r="P1069" i="7"/>
  <c r="O1069" i="7"/>
  <c r="F1069" i="7"/>
  <c r="E1069" i="7"/>
  <c r="P1068" i="7"/>
  <c r="O1068" i="7"/>
  <c r="F1068" i="7"/>
  <c r="E1068" i="7"/>
  <c r="P1067" i="7"/>
  <c r="O1067" i="7"/>
  <c r="F1067" i="7"/>
  <c r="E1067" i="7"/>
  <c r="P1066" i="7"/>
  <c r="O1066" i="7"/>
  <c r="F1066" i="7"/>
  <c r="E1066" i="7"/>
  <c r="P1065" i="7"/>
  <c r="O1065" i="7"/>
  <c r="F1065" i="7"/>
  <c r="E1065" i="7"/>
  <c r="P1064" i="7"/>
  <c r="O1064" i="7"/>
  <c r="F1064" i="7"/>
  <c r="E1064" i="7"/>
  <c r="P1063" i="7"/>
  <c r="O1063" i="7"/>
  <c r="F1063" i="7"/>
  <c r="E1063" i="7"/>
  <c r="P1062" i="7"/>
  <c r="O1062" i="7"/>
  <c r="F1062" i="7"/>
  <c r="E1062" i="7"/>
  <c r="P1061" i="7"/>
  <c r="O1061" i="7"/>
  <c r="F1061" i="7"/>
  <c r="E1061" i="7"/>
  <c r="P1060" i="7"/>
  <c r="O1060" i="7"/>
  <c r="F1060" i="7"/>
  <c r="E1060" i="7"/>
  <c r="P1059" i="7"/>
  <c r="O1059" i="7"/>
  <c r="F1059" i="7"/>
  <c r="E1059" i="7"/>
  <c r="P1058" i="7"/>
  <c r="O1058" i="7"/>
  <c r="F1058" i="7"/>
  <c r="E1058" i="7"/>
  <c r="P1057" i="7"/>
  <c r="O1057" i="7"/>
  <c r="F1057" i="7"/>
  <c r="E1057" i="7"/>
  <c r="P1056" i="7"/>
  <c r="O1056" i="7"/>
  <c r="F1056" i="7"/>
  <c r="E1056" i="7"/>
  <c r="P1055" i="7"/>
  <c r="O1055" i="7"/>
  <c r="F1055" i="7"/>
  <c r="E1055" i="7"/>
  <c r="P1054" i="7"/>
  <c r="O1054" i="7"/>
  <c r="F1054" i="7"/>
  <c r="E1054" i="7"/>
  <c r="P1053" i="7"/>
  <c r="O1053" i="7"/>
  <c r="F1053" i="7"/>
  <c r="E1053" i="7"/>
  <c r="P1052" i="7"/>
  <c r="O1052" i="7"/>
  <c r="F1052" i="7"/>
  <c r="E1052" i="7"/>
  <c r="P1051" i="7"/>
  <c r="O1051" i="7"/>
  <c r="F1051" i="7"/>
  <c r="E1051" i="7"/>
  <c r="P1050" i="7"/>
  <c r="O1050" i="7"/>
  <c r="F1050" i="7"/>
  <c r="E1050" i="7"/>
  <c r="P1049" i="7"/>
  <c r="O1049" i="7"/>
  <c r="F1049" i="7"/>
  <c r="E1049" i="7"/>
  <c r="P1048" i="7"/>
  <c r="O1048" i="7"/>
  <c r="F1048" i="7"/>
  <c r="E1048" i="7"/>
  <c r="P1047" i="7"/>
  <c r="O1047" i="7"/>
  <c r="F1047" i="7"/>
  <c r="E1047" i="7"/>
  <c r="P1046" i="7"/>
  <c r="O1046" i="7"/>
  <c r="F1046" i="7"/>
  <c r="E1046" i="7"/>
  <c r="P1045" i="7"/>
  <c r="O1045" i="7"/>
  <c r="F1045" i="7"/>
  <c r="E1045" i="7"/>
  <c r="P1044" i="7"/>
  <c r="O1044" i="7"/>
  <c r="F1044" i="7"/>
  <c r="E1044" i="7"/>
  <c r="P1043" i="7"/>
  <c r="O1043" i="7"/>
  <c r="F1043" i="7"/>
  <c r="E1043" i="7"/>
  <c r="P1042" i="7"/>
  <c r="O1042" i="7"/>
  <c r="F1042" i="7"/>
  <c r="E1042" i="7"/>
  <c r="P1041" i="7"/>
  <c r="O1041" i="7"/>
  <c r="F1041" i="7"/>
  <c r="E1041" i="7"/>
  <c r="P1040" i="7"/>
  <c r="O1040" i="7"/>
  <c r="F1040" i="7"/>
  <c r="E1040" i="7"/>
  <c r="P1039" i="7"/>
  <c r="O1039" i="7"/>
  <c r="F1039" i="7"/>
  <c r="E1039" i="7"/>
  <c r="P1038" i="7"/>
  <c r="O1038" i="7"/>
  <c r="F1038" i="7"/>
  <c r="E1038" i="7"/>
  <c r="P1037" i="7"/>
  <c r="O1037" i="7"/>
  <c r="F1037" i="7"/>
  <c r="E1037" i="7"/>
  <c r="P1036" i="7"/>
  <c r="O1036" i="7"/>
  <c r="F1036" i="7"/>
  <c r="E1036" i="7"/>
  <c r="P1035" i="7"/>
  <c r="O1035" i="7"/>
  <c r="F1035" i="7"/>
  <c r="E1035" i="7"/>
  <c r="P1034" i="7"/>
  <c r="O1034" i="7"/>
  <c r="F1034" i="7"/>
  <c r="E1034" i="7"/>
  <c r="P1033" i="7"/>
  <c r="O1033" i="7"/>
  <c r="F1033" i="7"/>
  <c r="E1033" i="7"/>
  <c r="P1032" i="7"/>
  <c r="O1032" i="7"/>
  <c r="F1032" i="7"/>
  <c r="E1032" i="7"/>
  <c r="P1031" i="7"/>
  <c r="O1031" i="7"/>
  <c r="F1031" i="7"/>
  <c r="E1031" i="7"/>
  <c r="P1030" i="7"/>
  <c r="O1030" i="7"/>
  <c r="F1030" i="7"/>
  <c r="E1030" i="7"/>
  <c r="P1029" i="7"/>
  <c r="O1029" i="7"/>
  <c r="F1029" i="7"/>
  <c r="E1029" i="7"/>
  <c r="P1028" i="7"/>
  <c r="O1028" i="7"/>
  <c r="F1028" i="7"/>
  <c r="E1028" i="7"/>
  <c r="P1027" i="7"/>
  <c r="O1027" i="7"/>
  <c r="F1027" i="7"/>
  <c r="E1027" i="7"/>
  <c r="P1026" i="7"/>
  <c r="O1026" i="7"/>
  <c r="F1026" i="7"/>
  <c r="E1026" i="7"/>
  <c r="P1025" i="7"/>
  <c r="O1025" i="7"/>
  <c r="F1025" i="7"/>
  <c r="E1025" i="7"/>
  <c r="P1024" i="7"/>
  <c r="O1024" i="7"/>
  <c r="F1024" i="7"/>
  <c r="E1024" i="7"/>
  <c r="P1023" i="7"/>
  <c r="O1023" i="7"/>
  <c r="F1023" i="7"/>
  <c r="E1023" i="7"/>
  <c r="P1022" i="7"/>
  <c r="O1022" i="7"/>
  <c r="F1022" i="7"/>
  <c r="E1022" i="7"/>
  <c r="P1021" i="7"/>
  <c r="O1021" i="7"/>
  <c r="F1021" i="7"/>
  <c r="E1021" i="7"/>
  <c r="P1020" i="7"/>
  <c r="O1020" i="7"/>
  <c r="F1020" i="7"/>
  <c r="E1020" i="7"/>
  <c r="P1019" i="7"/>
  <c r="O1019" i="7"/>
  <c r="F1019" i="7"/>
  <c r="E1019" i="7"/>
  <c r="P1018" i="7"/>
  <c r="O1018" i="7"/>
  <c r="F1018" i="7"/>
  <c r="E1018" i="7"/>
  <c r="P1017" i="7"/>
  <c r="O1017" i="7"/>
  <c r="F1017" i="7"/>
  <c r="E1017" i="7"/>
  <c r="P1016" i="7"/>
  <c r="O1016" i="7"/>
  <c r="F1016" i="7"/>
  <c r="E1016" i="7"/>
  <c r="P1015" i="7"/>
  <c r="O1015" i="7"/>
  <c r="F1015" i="7"/>
  <c r="E1015" i="7"/>
  <c r="P1014" i="7"/>
  <c r="O1014" i="7"/>
  <c r="F1014" i="7"/>
  <c r="E1014" i="7"/>
  <c r="P1013" i="7"/>
  <c r="O1013" i="7"/>
  <c r="F1013" i="7"/>
  <c r="E1013" i="7"/>
  <c r="P1012" i="7"/>
  <c r="O1012" i="7"/>
  <c r="F1012" i="7"/>
  <c r="E1012" i="7"/>
  <c r="P1011" i="7"/>
  <c r="O1011" i="7"/>
  <c r="F1011" i="7"/>
  <c r="E1011" i="7"/>
  <c r="P1010" i="7"/>
  <c r="O1010" i="7"/>
  <c r="F1010" i="7"/>
  <c r="E1010" i="7"/>
  <c r="P1009" i="7"/>
  <c r="O1009" i="7"/>
  <c r="F1009" i="7"/>
  <c r="E1009" i="7"/>
  <c r="P1008" i="7"/>
  <c r="O1008" i="7"/>
  <c r="F1008" i="7"/>
  <c r="E1008" i="7"/>
  <c r="P1007" i="7"/>
  <c r="O1007" i="7"/>
  <c r="F1007" i="7"/>
  <c r="E1007" i="7"/>
  <c r="P1006" i="7"/>
  <c r="O1006" i="7"/>
  <c r="F1006" i="7"/>
  <c r="E1006" i="7"/>
  <c r="P1005" i="7"/>
  <c r="O1005" i="7"/>
  <c r="F1005" i="7"/>
  <c r="E1005" i="7"/>
  <c r="P1004" i="7"/>
  <c r="O1004" i="7"/>
  <c r="F1004" i="7"/>
  <c r="E1004" i="7"/>
  <c r="P1003" i="7"/>
  <c r="O1003" i="7"/>
  <c r="F1003" i="7"/>
  <c r="E1003" i="7"/>
  <c r="P1002" i="7"/>
  <c r="O1002" i="7"/>
  <c r="F1002" i="7"/>
  <c r="E1002" i="7"/>
  <c r="P1001" i="7"/>
  <c r="O1001" i="7"/>
  <c r="F1001" i="7"/>
  <c r="E1001" i="7"/>
  <c r="P1000" i="7"/>
  <c r="O1000" i="7"/>
  <c r="F1000" i="7"/>
  <c r="E1000" i="7"/>
  <c r="P999" i="7"/>
  <c r="O999" i="7"/>
  <c r="F999" i="7"/>
  <c r="E999" i="7"/>
  <c r="P998" i="7"/>
  <c r="O998" i="7"/>
  <c r="F998" i="7"/>
  <c r="E998" i="7"/>
  <c r="P997" i="7"/>
  <c r="O997" i="7"/>
  <c r="F997" i="7"/>
  <c r="E997" i="7"/>
  <c r="P996" i="7"/>
  <c r="O996" i="7"/>
  <c r="F996" i="7"/>
  <c r="E996" i="7"/>
  <c r="P995" i="7"/>
  <c r="O995" i="7"/>
  <c r="F995" i="7"/>
  <c r="E995" i="7"/>
  <c r="P994" i="7"/>
  <c r="O994" i="7"/>
  <c r="F994" i="7"/>
  <c r="E994" i="7"/>
  <c r="P993" i="7"/>
  <c r="O993" i="7"/>
  <c r="F993" i="7"/>
  <c r="E993" i="7"/>
  <c r="P992" i="7"/>
  <c r="O992" i="7"/>
  <c r="F992" i="7"/>
  <c r="E992" i="7"/>
  <c r="P991" i="7"/>
  <c r="O991" i="7"/>
  <c r="F991" i="7"/>
  <c r="E991" i="7"/>
  <c r="P990" i="7"/>
  <c r="O990" i="7"/>
  <c r="F990" i="7"/>
  <c r="E990" i="7"/>
  <c r="P989" i="7"/>
  <c r="O989" i="7"/>
  <c r="F989" i="7"/>
  <c r="E989" i="7"/>
  <c r="P988" i="7"/>
  <c r="O988" i="7"/>
  <c r="F988" i="7"/>
  <c r="E988" i="7"/>
  <c r="P987" i="7"/>
  <c r="O987" i="7"/>
  <c r="F987" i="7"/>
  <c r="E987" i="7"/>
  <c r="P986" i="7"/>
  <c r="O986" i="7"/>
  <c r="F986" i="7"/>
  <c r="E986" i="7"/>
  <c r="P985" i="7"/>
  <c r="O985" i="7"/>
  <c r="F985" i="7"/>
  <c r="E985" i="7"/>
  <c r="P984" i="7"/>
  <c r="O984" i="7"/>
  <c r="F984" i="7"/>
  <c r="E984" i="7"/>
  <c r="P983" i="7"/>
  <c r="O983" i="7"/>
  <c r="F983" i="7"/>
  <c r="E983" i="7"/>
  <c r="P982" i="7"/>
  <c r="O982" i="7"/>
  <c r="F982" i="7"/>
  <c r="E982" i="7"/>
  <c r="P981" i="7"/>
  <c r="O981" i="7"/>
  <c r="F981" i="7"/>
  <c r="E981" i="7"/>
  <c r="P980" i="7"/>
  <c r="O980" i="7"/>
  <c r="F980" i="7"/>
  <c r="E980" i="7"/>
  <c r="P979" i="7"/>
  <c r="O979" i="7"/>
  <c r="F979" i="7"/>
  <c r="E979" i="7"/>
  <c r="P978" i="7"/>
  <c r="O978" i="7"/>
  <c r="F978" i="7"/>
  <c r="E978" i="7"/>
  <c r="P977" i="7"/>
  <c r="O977" i="7"/>
  <c r="F977" i="7"/>
  <c r="E977" i="7"/>
  <c r="P976" i="7"/>
  <c r="O976" i="7"/>
  <c r="F976" i="7"/>
  <c r="E976" i="7"/>
  <c r="P975" i="7"/>
  <c r="O975" i="7"/>
  <c r="F975" i="7"/>
  <c r="E975" i="7"/>
  <c r="P974" i="7"/>
  <c r="O974" i="7"/>
  <c r="F974" i="7"/>
  <c r="E974" i="7"/>
  <c r="P973" i="7"/>
  <c r="O973" i="7"/>
  <c r="F973" i="7"/>
  <c r="E973" i="7"/>
  <c r="P972" i="7"/>
  <c r="O972" i="7"/>
  <c r="F972" i="7"/>
  <c r="E972" i="7"/>
  <c r="P971" i="7"/>
  <c r="O971" i="7"/>
  <c r="F971" i="7"/>
  <c r="E971" i="7"/>
  <c r="P970" i="7"/>
  <c r="O970" i="7"/>
  <c r="F970" i="7"/>
  <c r="E970" i="7"/>
  <c r="P969" i="7"/>
  <c r="O969" i="7"/>
  <c r="F969" i="7"/>
  <c r="E969" i="7"/>
  <c r="P968" i="7"/>
  <c r="O968" i="7"/>
  <c r="F968" i="7"/>
  <c r="E968" i="7"/>
  <c r="P967" i="7"/>
  <c r="O967" i="7"/>
  <c r="F967" i="7"/>
  <c r="E967" i="7"/>
  <c r="P966" i="7"/>
  <c r="O966" i="7"/>
  <c r="F966" i="7"/>
  <c r="E966" i="7"/>
  <c r="P965" i="7"/>
  <c r="O965" i="7"/>
  <c r="F965" i="7"/>
  <c r="E965" i="7"/>
  <c r="P964" i="7"/>
  <c r="O964" i="7"/>
  <c r="F964" i="7"/>
  <c r="E964" i="7"/>
  <c r="P963" i="7"/>
  <c r="O963" i="7"/>
  <c r="F963" i="7"/>
  <c r="E963" i="7"/>
  <c r="P962" i="7"/>
  <c r="O962" i="7"/>
  <c r="F962" i="7"/>
  <c r="E962" i="7"/>
  <c r="P961" i="7"/>
  <c r="O961" i="7"/>
  <c r="F961" i="7"/>
  <c r="E961" i="7"/>
  <c r="P960" i="7"/>
  <c r="O960" i="7"/>
  <c r="F960" i="7"/>
  <c r="E960" i="7"/>
  <c r="P959" i="7"/>
  <c r="O959" i="7"/>
  <c r="F959" i="7"/>
  <c r="E959" i="7"/>
  <c r="P958" i="7"/>
  <c r="O958" i="7"/>
  <c r="F958" i="7"/>
  <c r="E958" i="7"/>
  <c r="P957" i="7"/>
  <c r="O957" i="7"/>
  <c r="F957" i="7"/>
  <c r="E957" i="7"/>
  <c r="P956" i="7"/>
  <c r="O956" i="7"/>
  <c r="F956" i="7"/>
  <c r="E956" i="7"/>
  <c r="P955" i="7"/>
  <c r="O955" i="7"/>
  <c r="F955" i="7"/>
  <c r="E955" i="7"/>
  <c r="P954" i="7"/>
  <c r="O954" i="7"/>
  <c r="F954" i="7"/>
  <c r="E954" i="7"/>
  <c r="P953" i="7"/>
  <c r="O953" i="7"/>
  <c r="F953" i="7"/>
  <c r="E953" i="7"/>
  <c r="P952" i="7"/>
  <c r="O952" i="7"/>
  <c r="F952" i="7"/>
  <c r="E952" i="7"/>
  <c r="P951" i="7"/>
  <c r="O951" i="7"/>
  <c r="F951" i="7"/>
  <c r="E951" i="7"/>
  <c r="P950" i="7"/>
  <c r="O950" i="7"/>
  <c r="F950" i="7"/>
  <c r="E950" i="7"/>
  <c r="P949" i="7"/>
  <c r="O949" i="7"/>
  <c r="F949" i="7"/>
  <c r="E949" i="7"/>
  <c r="P948" i="7"/>
  <c r="O948" i="7"/>
  <c r="F948" i="7"/>
  <c r="E948" i="7"/>
  <c r="P947" i="7"/>
  <c r="O947" i="7"/>
  <c r="F947" i="7"/>
  <c r="E947" i="7"/>
  <c r="P946" i="7"/>
  <c r="O946" i="7"/>
  <c r="F946" i="7"/>
  <c r="E946" i="7"/>
  <c r="P945" i="7"/>
  <c r="O945" i="7"/>
  <c r="F945" i="7"/>
  <c r="E945" i="7"/>
  <c r="P944" i="7"/>
  <c r="O944" i="7"/>
  <c r="F944" i="7"/>
  <c r="E944" i="7"/>
  <c r="P943" i="7"/>
  <c r="O943" i="7"/>
  <c r="F943" i="7"/>
  <c r="E943" i="7"/>
  <c r="P942" i="7"/>
  <c r="O942" i="7"/>
  <c r="F942" i="7"/>
  <c r="E942" i="7"/>
  <c r="P941" i="7"/>
  <c r="O941" i="7"/>
  <c r="F941" i="7"/>
  <c r="E941" i="7"/>
  <c r="P940" i="7"/>
  <c r="O940" i="7"/>
  <c r="F940" i="7"/>
  <c r="E940" i="7"/>
  <c r="P939" i="7"/>
  <c r="O939" i="7"/>
  <c r="F939" i="7"/>
  <c r="E939" i="7"/>
  <c r="P938" i="7"/>
  <c r="O938" i="7"/>
  <c r="F938" i="7"/>
  <c r="E938" i="7"/>
  <c r="P937" i="7"/>
  <c r="O937" i="7"/>
  <c r="F937" i="7"/>
  <c r="E937" i="7"/>
  <c r="P936" i="7"/>
  <c r="O936" i="7"/>
  <c r="F936" i="7"/>
  <c r="E936" i="7"/>
  <c r="P935" i="7"/>
  <c r="O935" i="7"/>
  <c r="F935" i="7"/>
  <c r="E935" i="7"/>
  <c r="P934" i="7"/>
  <c r="O934" i="7"/>
  <c r="F934" i="7"/>
  <c r="E934" i="7"/>
  <c r="P933" i="7"/>
  <c r="O933" i="7"/>
  <c r="F933" i="7"/>
  <c r="E933" i="7"/>
  <c r="P932" i="7"/>
  <c r="O932" i="7"/>
  <c r="F932" i="7"/>
  <c r="E932" i="7"/>
  <c r="P931" i="7"/>
  <c r="O931" i="7"/>
  <c r="F931" i="7"/>
  <c r="E931" i="7"/>
  <c r="P930" i="7"/>
  <c r="O930" i="7"/>
  <c r="F930" i="7"/>
  <c r="E930" i="7"/>
  <c r="P929" i="7"/>
  <c r="O929" i="7"/>
  <c r="F929" i="7"/>
  <c r="E929" i="7"/>
  <c r="P928" i="7"/>
  <c r="O928" i="7"/>
  <c r="F928" i="7"/>
  <c r="E928" i="7"/>
  <c r="P927" i="7"/>
  <c r="O927" i="7"/>
  <c r="F927" i="7"/>
  <c r="E927" i="7"/>
  <c r="P926" i="7"/>
  <c r="O926" i="7"/>
  <c r="F926" i="7"/>
  <c r="E926" i="7"/>
  <c r="P925" i="7"/>
  <c r="O925" i="7"/>
  <c r="F925" i="7"/>
  <c r="E925" i="7"/>
  <c r="P924" i="7"/>
  <c r="O924" i="7"/>
  <c r="F924" i="7"/>
  <c r="E924" i="7"/>
  <c r="P923" i="7"/>
  <c r="O923" i="7"/>
  <c r="F923" i="7"/>
  <c r="E923" i="7"/>
  <c r="P922" i="7"/>
  <c r="O922" i="7"/>
  <c r="F922" i="7"/>
  <c r="E922" i="7"/>
  <c r="P921" i="7"/>
  <c r="O921" i="7"/>
  <c r="F921" i="7"/>
  <c r="E921" i="7"/>
  <c r="P920" i="7"/>
  <c r="O920" i="7"/>
  <c r="F920" i="7"/>
  <c r="E920" i="7"/>
  <c r="P919" i="7"/>
  <c r="O919" i="7"/>
  <c r="F919" i="7"/>
  <c r="E919" i="7"/>
  <c r="P918" i="7"/>
  <c r="O918" i="7"/>
  <c r="F918" i="7"/>
  <c r="E918" i="7"/>
  <c r="P917" i="7"/>
  <c r="O917" i="7"/>
  <c r="F917" i="7"/>
  <c r="E917" i="7"/>
  <c r="P916" i="7"/>
  <c r="O916" i="7"/>
  <c r="F916" i="7"/>
  <c r="E916" i="7"/>
  <c r="P915" i="7"/>
  <c r="O915" i="7"/>
  <c r="F915" i="7"/>
  <c r="E915" i="7"/>
  <c r="P914" i="7"/>
  <c r="O914" i="7"/>
  <c r="F914" i="7"/>
  <c r="E914" i="7"/>
  <c r="P913" i="7"/>
  <c r="O913" i="7"/>
  <c r="F913" i="7"/>
  <c r="E913" i="7"/>
  <c r="P912" i="7"/>
  <c r="O912" i="7"/>
  <c r="F912" i="7"/>
  <c r="E912" i="7"/>
  <c r="P911" i="7"/>
  <c r="O911" i="7"/>
  <c r="F911" i="7"/>
  <c r="E911" i="7"/>
  <c r="P910" i="7"/>
  <c r="O910" i="7"/>
  <c r="F910" i="7"/>
  <c r="E910" i="7"/>
  <c r="P909" i="7"/>
  <c r="O909" i="7"/>
  <c r="F909" i="7"/>
  <c r="E909" i="7"/>
  <c r="P908" i="7"/>
  <c r="O908" i="7"/>
  <c r="F908" i="7"/>
  <c r="E908" i="7"/>
  <c r="P907" i="7"/>
  <c r="O907" i="7"/>
  <c r="F907" i="7"/>
  <c r="E907" i="7"/>
  <c r="P906" i="7"/>
  <c r="O906" i="7"/>
  <c r="F906" i="7"/>
  <c r="E906" i="7"/>
  <c r="P905" i="7"/>
  <c r="O905" i="7"/>
  <c r="F905" i="7"/>
  <c r="E905" i="7"/>
  <c r="P904" i="7"/>
  <c r="O904" i="7"/>
  <c r="F904" i="7"/>
  <c r="E904" i="7"/>
  <c r="P903" i="7"/>
  <c r="O903" i="7"/>
  <c r="F903" i="7"/>
  <c r="E903" i="7"/>
  <c r="P902" i="7"/>
  <c r="O902" i="7"/>
  <c r="F902" i="7"/>
  <c r="E902" i="7"/>
  <c r="P901" i="7"/>
  <c r="O901" i="7"/>
  <c r="F901" i="7"/>
  <c r="E901" i="7"/>
  <c r="P900" i="7"/>
  <c r="O900" i="7"/>
  <c r="F900" i="7"/>
  <c r="E900" i="7"/>
  <c r="P899" i="7"/>
  <c r="O899" i="7"/>
  <c r="F899" i="7"/>
  <c r="E899" i="7"/>
  <c r="P898" i="7"/>
  <c r="O898" i="7"/>
  <c r="F898" i="7"/>
  <c r="E898" i="7"/>
  <c r="P897" i="7"/>
  <c r="O897" i="7"/>
  <c r="F897" i="7"/>
  <c r="E897" i="7"/>
  <c r="P896" i="7"/>
  <c r="O896" i="7"/>
  <c r="F896" i="7"/>
  <c r="E896" i="7"/>
  <c r="P895" i="7"/>
  <c r="O895" i="7"/>
  <c r="F895" i="7"/>
  <c r="E895" i="7"/>
  <c r="P894" i="7"/>
  <c r="O894" i="7"/>
  <c r="F894" i="7"/>
  <c r="E894" i="7"/>
  <c r="P893" i="7"/>
  <c r="O893" i="7"/>
  <c r="F893" i="7"/>
  <c r="E893" i="7"/>
  <c r="P892" i="7"/>
  <c r="O892" i="7"/>
  <c r="F892" i="7"/>
  <c r="E892" i="7"/>
  <c r="P891" i="7"/>
  <c r="O891" i="7"/>
  <c r="F891" i="7"/>
  <c r="E891" i="7"/>
  <c r="P890" i="7"/>
  <c r="O890" i="7"/>
  <c r="F890" i="7"/>
  <c r="E890" i="7"/>
  <c r="P889" i="7"/>
  <c r="O889" i="7"/>
  <c r="F889" i="7"/>
  <c r="E889" i="7"/>
  <c r="P888" i="7"/>
  <c r="O888" i="7"/>
  <c r="F888" i="7"/>
  <c r="E888" i="7"/>
  <c r="P887" i="7"/>
  <c r="O887" i="7"/>
  <c r="F887" i="7"/>
  <c r="E887" i="7"/>
  <c r="P886" i="7"/>
  <c r="O886" i="7"/>
  <c r="F886" i="7"/>
  <c r="E886" i="7"/>
  <c r="P885" i="7"/>
  <c r="O885" i="7"/>
  <c r="F885" i="7"/>
  <c r="E885" i="7"/>
  <c r="P884" i="7"/>
  <c r="O884" i="7"/>
  <c r="F884" i="7"/>
  <c r="E884" i="7"/>
  <c r="P883" i="7"/>
  <c r="O883" i="7"/>
  <c r="F883" i="7"/>
  <c r="E883" i="7"/>
  <c r="P882" i="7"/>
  <c r="O882" i="7"/>
  <c r="F882" i="7"/>
  <c r="E882" i="7"/>
  <c r="P881" i="7"/>
  <c r="O881" i="7"/>
  <c r="F881" i="7"/>
  <c r="E881" i="7"/>
  <c r="P880" i="7"/>
  <c r="O880" i="7"/>
  <c r="F880" i="7"/>
  <c r="E880" i="7"/>
  <c r="P879" i="7"/>
  <c r="O879" i="7"/>
  <c r="F879" i="7"/>
  <c r="E879" i="7"/>
  <c r="P878" i="7"/>
  <c r="O878" i="7"/>
  <c r="F878" i="7"/>
  <c r="E878" i="7"/>
  <c r="P877" i="7"/>
  <c r="O877" i="7"/>
  <c r="F877" i="7"/>
  <c r="E877" i="7"/>
  <c r="P876" i="7"/>
  <c r="O876" i="7"/>
  <c r="F876" i="7"/>
  <c r="E876" i="7"/>
  <c r="P875" i="7"/>
  <c r="O875" i="7"/>
  <c r="F875" i="7"/>
  <c r="E875" i="7"/>
  <c r="P874" i="7"/>
  <c r="O874" i="7"/>
  <c r="F874" i="7"/>
  <c r="E874" i="7"/>
  <c r="P873" i="7"/>
  <c r="O873" i="7"/>
  <c r="F873" i="7"/>
  <c r="E873" i="7"/>
  <c r="P872" i="7"/>
  <c r="O872" i="7"/>
  <c r="F872" i="7"/>
  <c r="E872" i="7"/>
  <c r="P871" i="7"/>
  <c r="O871" i="7"/>
  <c r="F871" i="7"/>
  <c r="E871" i="7"/>
  <c r="P870" i="7"/>
  <c r="O870" i="7"/>
  <c r="F870" i="7"/>
  <c r="E870" i="7"/>
  <c r="P869" i="7"/>
  <c r="O869" i="7"/>
  <c r="F869" i="7"/>
  <c r="E869" i="7"/>
  <c r="P868" i="7"/>
  <c r="O868" i="7"/>
  <c r="F868" i="7"/>
  <c r="E868" i="7"/>
  <c r="P867" i="7"/>
  <c r="O867" i="7"/>
  <c r="F867" i="7"/>
  <c r="E867" i="7"/>
  <c r="P866" i="7"/>
  <c r="O866" i="7"/>
  <c r="F866" i="7"/>
  <c r="E866" i="7"/>
  <c r="P865" i="7"/>
  <c r="O865" i="7"/>
  <c r="F865" i="7"/>
  <c r="E865" i="7"/>
  <c r="P864" i="7"/>
  <c r="O864" i="7"/>
  <c r="F864" i="7"/>
  <c r="E864" i="7"/>
  <c r="P863" i="7"/>
  <c r="O863" i="7"/>
  <c r="F863" i="7"/>
  <c r="E863" i="7"/>
  <c r="P862" i="7"/>
  <c r="O862" i="7"/>
  <c r="F862" i="7"/>
  <c r="E862" i="7"/>
  <c r="P861" i="7"/>
  <c r="O861" i="7"/>
  <c r="F861" i="7"/>
  <c r="E861" i="7"/>
  <c r="P860" i="7"/>
  <c r="O860" i="7"/>
  <c r="F860" i="7"/>
  <c r="E860" i="7"/>
  <c r="P859" i="7"/>
  <c r="O859" i="7"/>
  <c r="F859" i="7"/>
  <c r="E859" i="7"/>
  <c r="P858" i="7"/>
  <c r="O858" i="7"/>
  <c r="F858" i="7"/>
  <c r="E858" i="7"/>
  <c r="P857" i="7"/>
  <c r="O857" i="7"/>
  <c r="F857" i="7"/>
  <c r="E857" i="7"/>
  <c r="P856" i="7"/>
  <c r="O856" i="7"/>
  <c r="F856" i="7"/>
  <c r="E856" i="7"/>
  <c r="P855" i="7"/>
  <c r="O855" i="7"/>
  <c r="F855" i="7"/>
  <c r="E855" i="7"/>
  <c r="P854" i="7"/>
  <c r="O854" i="7"/>
  <c r="F854" i="7"/>
  <c r="E854" i="7"/>
  <c r="P853" i="7"/>
  <c r="O853" i="7"/>
  <c r="F853" i="7"/>
  <c r="E853" i="7"/>
  <c r="P852" i="7"/>
  <c r="O852" i="7"/>
  <c r="F852" i="7"/>
  <c r="E852" i="7"/>
  <c r="P851" i="7"/>
  <c r="O851" i="7"/>
  <c r="F851" i="7"/>
  <c r="E851" i="7"/>
  <c r="P850" i="7"/>
  <c r="O850" i="7"/>
  <c r="F850" i="7"/>
  <c r="E850" i="7"/>
  <c r="P849" i="7"/>
  <c r="O849" i="7"/>
  <c r="F849" i="7"/>
  <c r="E849" i="7"/>
  <c r="P848" i="7"/>
  <c r="O848" i="7"/>
  <c r="F848" i="7"/>
  <c r="E848" i="7"/>
  <c r="P847" i="7"/>
  <c r="O847" i="7"/>
  <c r="F847" i="7"/>
  <c r="E847" i="7"/>
  <c r="P846" i="7"/>
  <c r="O846" i="7"/>
  <c r="F846" i="7"/>
  <c r="E846" i="7"/>
  <c r="P845" i="7"/>
  <c r="O845" i="7"/>
  <c r="F845" i="7"/>
  <c r="E845" i="7"/>
  <c r="P844" i="7"/>
  <c r="O844" i="7"/>
  <c r="F844" i="7"/>
  <c r="E844" i="7"/>
  <c r="P843" i="7"/>
  <c r="O843" i="7"/>
  <c r="F843" i="7"/>
  <c r="E843" i="7"/>
  <c r="P842" i="7"/>
  <c r="O842" i="7"/>
  <c r="F842" i="7"/>
  <c r="E842" i="7"/>
  <c r="P841" i="7"/>
  <c r="O841" i="7"/>
  <c r="F841" i="7"/>
  <c r="E841" i="7"/>
  <c r="P840" i="7"/>
  <c r="O840" i="7"/>
  <c r="F840" i="7"/>
  <c r="E840" i="7"/>
  <c r="P839" i="7"/>
  <c r="O839" i="7"/>
  <c r="F839" i="7"/>
  <c r="E839" i="7"/>
  <c r="P838" i="7"/>
  <c r="O838" i="7"/>
  <c r="F838" i="7"/>
  <c r="E838" i="7"/>
  <c r="P837" i="7"/>
  <c r="O837" i="7"/>
  <c r="F837" i="7"/>
  <c r="E837" i="7"/>
  <c r="P836" i="7"/>
  <c r="O836" i="7"/>
  <c r="F836" i="7"/>
  <c r="E836" i="7"/>
  <c r="P835" i="7"/>
  <c r="O835" i="7"/>
  <c r="F835" i="7"/>
  <c r="E835" i="7"/>
  <c r="P834" i="7"/>
  <c r="O834" i="7"/>
  <c r="F834" i="7"/>
  <c r="E834" i="7"/>
  <c r="P833" i="7"/>
  <c r="O833" i="7"/>
  <c r="F833" i="7"/>
  <c r="E833" i="7"/>
  <c r="P832" i="7"/>
  <c r="O832" i="7"/>
  <c r="F832" i="7"/>
  <c r="E832" i="7"/>
  <c r="P831" i="7"/>
  <c r="O831" i="7"/>
  <c r="F831" i="7"/>
  <c r="E831" i="7"/>
  <c r="P830" i="7"/>
  <c r="O830" i="7"/>
  <c r="F830" i="7"/>
  <c r="E830" i="7"/>
  <c r="P829" i="7"/>
  <c r="O829" i="7"/>
  <c r="F829" i="7"/>
  <c r="E829" i="7"/>
  <c r="P828" i="7"/>
  <c r="O828" i="7"/>
  <c r="F828" i="7"/>
  <c r="E828" i="7"/>
  <c r="P827" i="7"/>
  <c r="O827" i="7"/>
  <c r="F827" i="7"/>
  <c r="E827" i="7"/>
  <c r="P826" i="7"/>
  <c r="O826" i="7"/>
  <c r="F826" i="7"/>
  <c r="E826" i="7"/>
  <c r="P825" i="7"/>
  <c r="O825" i="7"/>
  <c r="F825" i="7"/>
  <c r="E825" i="7"/>
  <c r="P824" i="7"/>
  <c r="O824" i="7"/>
  <c r="F824" i="7"/>
  <c r="E824" i="7"/>
  <c r="P823" i="7"/>
  <c r="O823" i="7"/>
  <c r="F823" i="7"/>
  <c r="E823" i="7"/>
  <c r="P822" i="7"/>
  <c r="O822" i="7"/>
  <c r="F822" i="7"/>
  <c r="E822" i="7"/>
  <c r="P821" i="7"/>
  <c r="O821" i="7"/>
  <c r="F821" i="7"/>
  <c r="E821" i="7"/>
  <c r="P820" i="7"/>
  <c r="O820" i="7"/>
  <c r="F820" i="7"/>
  <c r="E820" i="7"/>
  <c r="P819" i="7"/>
  <c r="O819" i="7"/>
  <c r="F819" i="7"/>
  <c r="E819" i="7"/>
  <c r="P818" i="7"/>
  <c r="O818" i="7"/>
  <c r="F818" i="7"/>
  <c r="E818" i="7"/>
  <c r="P817" i="7"/>
  <c r="O817" i="7"/>
  <c r="F817" i="7"/>
  <c r="E817" i="7"/>
  <c r="P816" i="7"/>
  <c r="O816" i="7"/>
  <c r="F816" i="7"/>
  <c r="E816" i="7"/>
  <c r="P815" i="7"/>
  <c r="O815" i="7"/>
  <c r="F815" i="7"/>
  <c r="E815" i="7"/>
  <c r="P814" i="7"/>
  <c r="O814" i="7"/>
  <c r="F814" i="7"/>
  <c r="E814" i="7"/>
  <c r="P813" i="7"/>
  <c r="O813" i="7"/>
  <c r="F813" i="7"/>
  <c r="E813" i="7"/>
  <c r="P812" i="7"/>
  <c r="O812" i="7"/>
  <c r="F812" i="7"/>
  <c r="E812" i="7"/>
  <c r="P811" i="7"/>
  <c r="O811" i="7"/>
  <c r="F811" i="7"/>
  <c r="E811" i="7"/>
  <c r="P810" i="7"/>
  <c r="O810" i="7"/>
  <c r="F810" i="7"/>
  <c r="E810" i="7"/>
  <c r="P809" i="7"/>
  <c r="O809" i="7"/>
  <c r="F809" i="7"/>
  <c r="E809" i="7"/>
  <c r="P808" i="7"/>
  <c r="O808" i="7"/>
  <c r="F808" i="7"/>
  <c r="E808" i="7"/>
  <c r="P807" i="7"/>
  <c r="O807" i="7"/>
  <c r="F807" i="7"/>
  <c r="E807" i="7"/>
  <c r="P806" i="7"/>
  <c r="O806" i="7"/>
  <c r="F806" i="7"/>
  <c r="E806" i="7"/>
  <c r="P805" i="7"/>
  <c r="O805" i="7"/>
  <c r="F805" i="7"/>
  <c r="E805" i="7"/>
  <c r="P804" i="7"/>
  <c r="O804" i="7"/>
  <c r="F804" i="7"/>
  <c r="E804" i="7"/>
  <c r="P803" i="7"/>
  <c r="O803" i="7"/>
  <c r="F803" i="7"/>
  <c r="E803" i="7"/>
  <c r="P802" i="7"/>
  <c r="O802" i="7"/>
  <c r="F802" i="7"/>
  <c r="E802" i="7"/>
  <c r="P801" i="7"/>
  <c r="O801" i="7"/>
  <c r="F801" i="7"/>
  <c r="E801" i="7"/>
  <c r="P800" i="7"/>
  <c r="O800" i="7"/>
  <c r="F800" i="7"/>
  <c r="E800" i="7"/>
  <c r="P799" i="7"/>
  <c r="O799" i="7"/>
  <c r="F799" i="7"/>
  <c r="E799" i="7"/>
  <c r="P798" i="7"/>
  <c r="O798" i="7"/>
  <c r="F798" i="7"/>
  <c r="E798" i="7"/>
  <c r="P797" i="7"/>
  <c r="O797" i="7"/>
  <c r="F797" i="7"/>
  <c r="E797" i="7"/>
  <c r="P796" i="7"/>
  <c r="O796" i="7"/>
  <c r="F796" i="7"/>
  <c r="E796" i="7"/>
  <c r="P795" i="7"/>
  <c r="O795" i="7"/>
  <c r="F795" i="7"/>
  <c r="E795" i="7"/>
  <c r="P794" i="7"/>
  <c r="O794" i="7"/>
  <c r="F794" i="7"/>
  <c r="E794" i="7"/>
  <c r="P793" i="7"/>
  <c r="O793" i="7"/>
  <c r="F793" i="7"/>
  <c r="E793" i="7"/>
  <c r="P792" i="7"/>
  <c r="O792" i="7"/>
  <c r="F792" i="7"/>
  <c r="E792" i="7"/>
  <c r="P791" i="7"/>
  <c r="O791" i="7"/>
  <c r="F791" i="7"/>
  <c r="E791" i="7"/>
  <c r="P790" i="7"/>
  <c r="O790" i="7"/>
  <c r="F790" i="7"/>
  <c r="E790" i="7"/>
  <c r="P789" i="7"/>
  <c r="O789" i="7"/>
  <c r="F789" i="7"/>
  <c r="E789" i="7"/>
  <c r="P788" i="7"/>
  <c r="O788" i="7"/>
  <c r="F788" i="7"/>
  <c r="E788" i="7"/>
  <c r="P787" i="7"/>
  <c r="O787" i="7"/>
  <c r="F787" i="7"/>
  <c r="E787" i="7"/>
  <c r="P786" i="7"/>
  <c r="O786" i="7"/>
  <c r="F786" i="7"/>
  <c r="E786" i="7"/>
  <c r="P785" i="7"/>
  <c r="O785" i="7"/>
  <c r="F785" i="7"/>
  <c r="E785" i="7"/>
  <c r="P784" i="7"/>
  <c r="O784" i="7"/>
  <c r="F784" i="7"/>
  <c r="E784" i="7"/>
  <c r="P783" i="7"/>
  <c r="O783" i="7"/>
  <c r="F783" i="7"/>
  <c r="E783" i="7"/>
  <c r="P782" i="7"/>
  <c r="O782" i="7"/>
  <c r="F782" i="7"/>
  <c r="E782" i="7"/>
  <c r="P781" i="7"/>
  <c r="O781" i="7"/>
  <c r="F781" i="7"/>
  <c r="E781" i="7"/>
  <c r="P780" i="7"/>
  <c r="O780" i="7"/>
  <c r="F780" i="7"/>
  <c r="E780" i="7"/>
  <c r="P779" i="7"/>
  <c r="O779" i="7"/>
  <c r="F779" i="7"/>
  <c r="E779" i="7"/>
  <c r="P778" i="7"/>
  <c r="O778" i="7"/>
  <c r="F778" i="7"/>
  <c r="E778" i="7"/>
  <c r="P777" i="7"/>
  <c r="O777" i="7"/>
  <c r="F777" i="7"/>
  <c r="E777" i="7"/>
  <c r="P776" i="7"/>
  <c r="O776" i="7"/>
  <c r="F776" i="7"/>
  <c r="E776" i="7"/>
  <c r="P775" i="7"/>
  <c r="O775" i="7"/>
  <c r="F775" i="7"/>
  <c r="E775" i="7"/>
  <c r="P774" i="7"/>
  <c r="O774" i="7"/>
  <c r="F774" i="7"/>
  <c r="E774" i="7"/>
  <c r="P773" i="7"/>
  <c r="O773" i="7"/>
  <c r="F773" i="7"/>
  <c r="E773" i="7"/>
  <c r="P772" i="7"/>
  <c r="O772" i="7"/>
  <c r="F772" i="7"/>
  <c r="E772" i="7"/>
  <c r="P771" i="7"/>
  <c r="O771" i="7"/>
  <c r="F771" i="7"/>
  <c r="E771" i="7"/>
  <c r="P770" i="7"/>
  <c r="O770" i="7"/>
  <c r="F770" i="7"/>
  <c r="E770" i="7"/>
  <c r="P769" i="7"/>
  <c r="O769" i="7"/>
  <c r="F769" i="7"/>
  <c r="E769" i="7"/>
  <c r="P768" i="7"/>
  <c r="O768" i="7"/>
  <c r="F768" i="7"/>
  <c r="E768" i="7"/>
  <c r="P767" i="7"/>
  <c r="O767" i="7"/>
  <c r="F767" i="7"/>
  <c r="E767" i="7"/>
  <c r="P766" i="7"/>
  <c r="O766" i="7"/>
  <c r="F766" i="7"/>
  <c r="E766" i="7"/>
  <c r="P765" i="7"/>
  <c r="O765" i="7"/>
  <c r="F765" i="7"/>
  <c r="E765" i="7"/>
  <c r="P764" i="7"/>
  <c r="O764" i="7"/>
  <c r="F764" i="7"/>
  <c r="E764" i="7"/>
  <c r="P763" i="7"/>
  <c r="O763" i="7"/>
  <c r="F763" i="7"/>
  <c r="E763" i="7"/>
  <c r="P762" i="7"/>
  <c r="O762" i="7"/>
  <c r="F762" i="7"/>
  <c r="E762" i="7"/>
  <c r="P761" i="7"/>
  <c r="O761" i="7"/>
  <c r="F761" i="7"/>
  <c r="E761" i="7"/>
  <c r="P760" i="7"/>
  <c r="O760" i="7"/>
  <c r="F760" i="7"/>
  <c r="E760" i="7"/>
  <c r="P759" i="7"/>
  <c r="O759" i="7"/>
  <c r="F759" i="7"/>
  <c r="E759" i="7"/>
  <c r="P758" i="7"/>
  <c r="O758" i="7"/>
  <c r="F758" i="7"/>
  <c r="E758" i="7"/>
  <c r="P757" i="7"/>
  <c r="O757" i="7"/>
  <c r="F757" i="7"/>
  <c r="E757" i="7"/>
  <c r="P756" i="7"/>
  <c r="O756" i="7"/>
  <c r="F756" i="7"/>
  <c r="E756" i="7"/>
  <c r="P755" i="7"/>
  <c r="O755" i="7"/>
  <c r="F755" i="7"/>
  <c r="E755" i="7"/>
  <c r="P754" i="7"/>
  <c r="O754" i="7"/>
  <c r="F754" i="7"/>
  <c r="E754" i="7"/>
  <c r="P753" i="7"/>
  <c r="O753" i="7"/>
  <c r="F753" i="7"/>
  <c r="E753" i="7"/>
  <c r="P752" i="7"/>
  <c r="O752" i="7"/>
  <c r="F752" i="7"/>
  <c r="E752" i="7"/>
  <c r="P751" i="7"/>
  <c r="O751" i="7"/>
  <c r="F751" i="7"/>
  <c r="E751" i="7"/>
  <c r="P750" i="7"/>
  <c r="O750" i="7"/>
  <c r="F750" i="7"/>
  <c r="E750" i="7"/>
  <c r="P749" i="7"/>
  <c r="O749" i="7"/>
  <c r="F749" i="7"/>
  <c r="E749" i="7"/>
  <c r="P748" i="7"/>
  <c r="O748" i="7"/>
  <c r="F748" i="7"/>
  <c r="E748" i="7"/>
  <c r="P747" i="7"/>
  <c r="O747" i="7"/>
  <c r="F747" i="7"/>
  <c r="E747" i="7"/>
  <c r="P746" i="7"/>
  <c r="O746" i="7"/>
  <c r="F746" i="7"/>
  <c r="E746" i="7"/>
  <c r="P745" i="7"/>
  <c r="O745" i="7"/>
  <c r="F745" i="7"/>
  <c r="E745" i="7"/>
  <c r="P744" i="7"/>
  <c r="O744" i="7"/>
  <c r="F744" i="7"/>
  <c r="E744" i="7"/>
  <c r="P743" i="7"/>
  <c r="O743" i="7"/>
  <c r="F743" i="7"/>
  <c r="E743" i="7"/>
  <c r="P742" i="7"/>
  <c r="O742" i="7"/>
  <c r="F742" i="7"/>
  <c r="E742" i="7"/>
  <c r="P741" i="7"/>
  <c r="O741" i="7"/>
  <c r="F741" i="7"/>
  <c r="E741" i="7"/>
  <c r="P740" i="7"/>
  <c r="O740" i="7"/>
  <c r="F740" i="7"/>
  <c r="E740" i="7"/>
  <c r="P739" i="7"/>
  <c r="O739" i="7"/>
  <c r="F739" i="7"/>
  <c r="E739" i="7"/>
  <c r="P738" i="7"/>
  <c r="O738" i="7"/>
  <c r="F738" i="7"/>
  <c r="E738" i="7"/>
  <c r="P737" i="7"/>
  <c r="O737" i="7"/>
  <c r="F737" i="7"/>
  <c r="E737" i="7"/>
  <c r="P736" i="7"/>
  <c r="O736" i="7"/>
  <c r="F736" i="7"/>
  <c r="E736" i="7"/>
  <c r="P735" i="7"/>
  <c r="O735" i="7"/>
  <c r="F735" i="7"/>
  <c r="E735" i="7"/>
  <c r="P734" i="7"/>
  <c r="O734" i="7"/>
  <c r="F734" i="7"/>
  <c r="E734" i="7"/>
  <c r="P733" i="7"/>
  <c r="O733" i="7"/>
  <c r="F733" i="7"/>
  <c r="E733" i="7"/>
  <c r="P732" i="7"/>
  <c r="O732" i="7"/>
  <c r="F732" i="7"/>
  <c r="E732" i="7"/>
  <c r="P731" i="7"/>
  <c r="O731" i="7"/>
  <c r="F731" i="7"/>
  <c r="E731" i="7"/>
  <c r="P730" i="7"/>
  <c r="O730" i="7"/>
  <c r="F730" i="7"/>
  <c r="E730" i="7"/>
  <c r="P729" i="7"/>
  <c r="O729" i="7"/>
  <c r="F729" i="7"/>
  <c r="E729" i="7"/>
  <c r="P728" i="7"/>
  <c r="O728" i="7"/>
  <c r="F728" i="7"/>
  <c r="E728" i="7"/>
  <c r="P727" i="7"/>
  <c r="O727" i="7"/>
  <c r="F727" i="7"/>
  <c r="E727" i="7"/>
  <c r="P726" i="7"/>
  <c r="O726" i="7"/>
  <c r="F726" i="7"/>
  <c r="E726" i="7"/>
  <c r="P725" i="7"/>
  <c r="O725" i="7"/>
  <c r="F725" i="7"/>
  <c r="E725" i="7"/>
  <c r="P724" i="7"/>
  <c r="O724" i="7"/>
  <c r="F724" i="7"/>
  <c r="E724" i="7"/>
  <c r="P723" i="7"/>
  <c r="O723" i="7"/>
  <c r="F723" i="7"/>
  <c r="E723" i="7"/>
  <c r="P722" i="7"/>
  <c r="O722" i="7"/>
  <c r="F722" i="7"/>
  <c r="E722" i="7"/>
  <c r="P721" i="7"/>
  <c r="O721" i="7"/>
  <c r="F721" i="7"/>
  <c r="E721" i="7"/>
  <c r="P720" i="7"/>
  <c r="O720" i="7"/>
  <c r="F720" i="7"/>
  <c r="E720" i="7"/>
  <c r="P719" i="7"/>
  <c r="O719" i="7"/>
  <c r="F719" i="7"/>
  <c r="E719" i="7"/>
  <c r="P718" i="7"/>
  <c r="O718" i="7"/>
  <c r="F718" i="7"/>
  <c r="E718" i="7"/>
  <c r="P717" i="7"/>
  <c r="O717" i="7"/>
  <c r="F717" i="7"/>
  <c r="E717" i="7"/>
  <c r="P716" i="7"/>
  <c r="O716" i="7"/>
  <c r="F716" i="7"/>
  <c r="E716" i="7"/>
  <c r="P715" i="7"/>
  <c r="O715" i="7"/>
  <c r="F715" i="7"/>
  <c r="E715" i="7"/>
  <c r="P714" i="7"/>
  <c r="O714" i="7"/>
  <c r="F714" i="7"/>
  <c r="E714" i="7"/>
  <c r="P713" i="7"/>
  <c r="O713" i="7"/>
  <c r="F713" i="7"/>
  <c r="E713" i="7"/>
  <c r="P712" i="7"/>
  <c r="O712" i="7"/>
  <c r="F712" i="7"/>
  <c r="E712" i="7"/>
  <c r="P711" i="7"/>
  <c r="O711" i="7"/>
  <c r="F711" i="7"/>
  <c r="E711" i="7"/>
  <c r="P710" i="7"/>
  <c r="O710" i="7"/>
  <c r="F710" i="7"/>
  <c r="E710" i="7"/>
  <c r="P709" i="7"/>
  <c r="O709" i="7"/>
  <c r="F709" i="7"/>
  <c r="E709" i="7"/>
  <c r="P708" i="7"/>
  <c r="O708" i="7"/>
  <c r="F708" i="7"/>
  <c r="E708" i="7"/>
  <c r="P707" i="7"/>
  <c r="O707" i="7"/>
  <c r="F707" i="7"/>
  <c r="E707" i="7"/>
  <c r="P706" i="7"/>
  <c r="O706" i="7"/>
  <c r="F706" i="7"/>
  <c r="E706" i="7"/>
  <c r="P705" i="7"/>
  <c r="O705" i="7"/>
  <c r="F705" i="7"/>
  <c r="E705" i="7"/>
  <c r="P704" i="7"/>
  <c r="O704" i="7"/>
  <c r="F704" i="7"/>
  <c r="E704" i="7"/>
  <c r="P703" i="7"/>
  <c r="O703" i="7"/>
  <c r="F703" i="7"/>
  <c r="E703" i="7"/>
  <c r="P702" i="7"/>
  <c r="O702" i="7"/>
  <c r="F702" i="7"/>
  <c r="E702" i="7"/>
  <c r="P701" i="7"/>
  <c r="O701" i="7"/>
  <c r="F701" i="7"/>
  <c r="E701" i="7"/>
  <c r="P700" i="7"/>
  <c r="O700" i="7"/>
  <c r="F700" i="7"/>
  <c r="E700" i="7"/>
  <c r="P699" i="7"/>
  <c r="O699" i="7"/>
  <c r="F699" i="7"/>
  <c r="E699" i="7"/>
  <c r="P698" i="7"/>
  <c r="O698" i="7"/>
  <c r="F698" i="7"/>
  <c r="E698" i="7"/>
  <c r="P697" i="7"/>
  <c r="O697" i="7"/>
  <c r="F697" i="7"/>
  <c r="E697" i="7"/>
  <c r="P696" i="7"/>
  <c r="O696" i="7"/>
  <c r="F696" i="7"/>
  <c r="E696" i="7"/>
  <c r="P695" i="7"/>
  <c r="O695" i="7"/>
  <c r="F695" i="7"/>
  <c r="E695" i="7"/>
  <c r="P694" i="7"/>
  <c r="O694" i="7"/>
  <c r="F694" i="7"/>
  <c r="E694" i="7"/>
  <c r="P693" i="7"/>
  <c r="O693" i="7"/>
  <c r="F693" i="7"/>
  <c r="E693" i="7"/>
  <c r="P692" i="7"/>
  <c r="O692" i="7"/>
  <c r="F692" i="7"/>
  <c r="E692" i="7"/>
  <c r="P691" i="7"/>
  <c r="O691" i="7"/>
  <c r="F691" i="7"/>
  <c r="E691" i="7"/>
  <c r="P690" i="7"/>
  <c r="O690" i="7"/>
  <c r="F690" i="7"/>
  <c r="E690" i="7"/>
  <c r="P689" i="7"/>
  <c r="O689" i="7"/>
  <c r="F689" i="7"/>
  <c r="E689" i="7"/>
  <c r="P688" i="7"/>
  <c r="O688" i="7"/>
  <c r="F688" i="7"/>
  <c r="E688" i="7"/>
  <c r="P687" i="7"/>
  <c r="O687" i="7"/>
  <c r="F687" i="7"/>
  <c r="E687" i="7"/>
  <c r="P686" i="7"/>
  <c r="O686" i="7"/>
  <c r="F686" i="7"/>
  <c r="E686" i="7"/>
  <c r="P685" i="7"/>
  <c r="O685" i="7"/>
  <c r="F685" i="7"/>
  <c r="E685" i="7"/>
  <c r="P684" i="7"/>
  <c r="O684" i="7"/>
  <c r="F684" i="7"/>
  <c r="E684" i="7"/>
  <c r="P683" i="7"/>
  <c r="O683" i="7"/>
  <c r="F683" i="7"/>
  <c r="E683" i="7"/>
  <c r="P682" i="7"/>
  <c r="O682" i="7"/>
  <c r="F682" i="7"/>
  <c r="E682" i="7"/>
  <c r="P681" i="7"/>
  <c r="O681" i="7"/>
  <c r="F681" i="7"/>
  <c r="E681" i="7"/>
  <c r="P680" i="7"/>
  <c r="O680" i="7"/>
  <c r="F680" i="7"/>
  <c r="E680" i="7"/>
  <c r="P679" i="7"/>
  <c r="O679" i="7"/>
  <c r="F679" i="7"/>
  <c r="E679" i="7"/>
  <c r="P678" i="7"/>
  <c r="O678" i="7"/>
  <c r="F678" i="7"/>
  <c r="E678" i="7"/>
  <c r="P677" i="7"/>
  <c r="O677" i="7"/>
  <c r="F677" i="7"/>
  <c r="E677" i="7"/>
  <c r="P676" i="7"/>
  <c r="O676" i="7"/>
  <c r="F676" i="7"/>
  <c r="E676" i="7"/>
  <c r="P675" i="7"/>
  <c r="O675" i="7"/>
  <c r="F675" i="7"/>
  <c r="E675" i="7"/>
  <c r="P674" i="7"/>
  <c r="O674" i="7"/>
  <c r="F674" i="7"/>
  <c r="E674" i="7"/>
  <c r="P673" i="7"/>
  <c r="O673" i="7"/>
  <c r="F673" i="7"/>
  <c r="E673" i="7"/>
  <c r="P672" i="7"/>
  <c r="O672" i="7"/>
  <c r="F672" i="7"/>
  <c r="E672" i="7"/>
  <c r="P671" i="7"/>
  <c r="O671" i="7"/>
  <c r="F671" i="7"/>
  <c r="E671" i="7"/>
  <c r="P670" i="7"/>
  <c r="O670" i="7"/>
  <c r="F670" i="7"/>
  <c r="E670" i="7"/>
  <c r="P669" i="7"/>
  <c r="O669" i="7"/>
  <c r="F669" i="7"/>
  <c r="E669" i="7"/>
  <c r="P668" i="7"/>
  <c r="O668" i="7"/>
  <c r="F668" i="7"/>
  <c r="E668" i="7"/>
  <c r="P667" i="7"/>
  <c r="O667" i="7"/>
  <c r="F667" i="7"/>
  <c r="E667" i="7"/>
  <c r="P666" i="7"/>
  <c r="O666" i="7"/>
  <c r="F666" i="7"/>
  <c r="E666" i="7"/>
  <c r="P665" i="7"/>
  <c r="O665" i="7"/>
  <c r="F665" i="7"/>
  <c r="E665" i="7"/>
  <c r="P664" i="7"/>
  <c r="O664" i="7"/>
  <c r="F664" i="7"/>
  <c r="E664" i="7"/>
  <c r="P663" i="7"/>
  <c r="O663" i="7"/>
  <c r="F663" i="7"/>
  <c r="E663" i="7"/>
  <c r="P662" i="7"/>
  <c r="O662" i="7"/>
  <c r="F662" i="7"/>
  <c r="E662" i="7"/>
  <c r="P661" i="7"/>
  <c r="O661" i="7"/>
  <c r="F661" i="7"/>
  <c r="E661" i="7"/>
  <c r="P660" i="7"/>
  <c r="O660" i="7"/>
  <c r="F660" i="7"/>
  <c r="E660" i="7"/>
  <c r="P659" i="7"/>
  <c r="O659" i="7"/>
  <c r="F659" i="7"/>
  <c r="E659" i="7"/>
  <c r="P658" i="7"/>
  <c r="O658" i="7"/>
  <c r="F658" i="7"/>
  <c r="E658" i="7"/>
  <c r="P657" i="7"/>
  <c r="O657" i="7"/>
  <c r="F657" i="7"/>
  <c r="E657" i="7"/>
  <c r="P656" i="7"/>
  <c r="O656" i="7"/>
  <c r="F656" i="7"/>
  <c r="E656" i="7"/>
  <c r="P655" i="7"/>
  <c r="O655" i="7"/>
  <c r="F655" i="7"/>
  <c r="E655" i="7"/>
  <c r="P654" i="7"/>
  <c r="O654" i="7"/>
  <c r="F654" i="7"/>
  <c r="E654" i="7"/>
  <c r="P653" i="7"/>
  <c r="O653" i="7"/>
  <c r="F653" i="7"/>
  <c r="E653" i="7"/>
  <c r="P652" i="7"/>
  <c r="O652" i="7"/>
  <c r="F652" i="7"/>
  <c r="E652" i="7"/>
  <c r="P651" i="7"/>
  <c r="O651" i="7"/>
  <c r="F651" i="7"/>
  <c r="E651" i="7"/>
  <c r="P650" i="7"/>
  <c r="O650" i="7"/>
  <c r="F650" i="7"/>
  <c r="E650" i="7"/>
  <c r="P649" i="7"/>
  <c r="O649" i="7"/>
  <c r="F649" i="7"/>
  <c r="E649" i="7"/>
  <c r="P648" i="7"/>
  <c r="O648" i="7"/>
  <c r="F648" i="7"/>
  <c r="E648" i="7"/>
  <c r="P647" i="7"/>
  <c r="O647" i="7"/>
  <c r="F647" i="7"/>
  <c r="E647" i="7"/>
  <c r="P646" i="7"/>
  <c r="O646" i="7"/>
  <c r="F646" i="7"/>
  <c r="E646" i="7"/>
  <c r="P645" i="7"/>
  <c r="O645" i="7"/>
  <c r="F645" i="7"/>
  <c r="E645" i="7"/>
  <c r="P644" i="7"/>
  <c r="O644" i="7"/>
  <c r="F644" i="7"/>
  <c r="E644" i="7"/>
  <c r="P643" i="7"/>
  <c r="O643" i="7"/>
  <c r="F643" i="7"/>
  <c r="E643" i="7"/>
  <c r="P642" i="7"/>
  <c r="O642" i="7"/>
  <c r="F642" i="7"/>
  <c r="E642" i="7"/>
  <c r="P641" i="7"/>
  <c r="O641" i="7"/>
  <c r="F641" i="7"/>
  <c r="E641" i="7"/>
  <c r="P640" i="7"/>
  <c r="O640" i="7"/>
  <c r="F640" i="7"/>
  <c r="E640" i="7"/>
  <c r="P639" i="7"/>
  <c r="O639" i="7"/>
  <c r="F639" i="7"/>
  <c r="E639" i="7"/>
  <c r="P638" i="7"/>
  <c r="O638" i="7"/>
  <c r="F638" i="7"/>
  <c r="E638" i="7"/>
  <c r="P637" i="7"/>
  <c r="O637" i="7"/>
  <c r="F637" i="7"/>
  <c r="E637" i="7"/>
  <c r="P636" i="7"/>
  <c r="O636" i="7"/>
  <c r="F636" i="7"/>
  <c r="E636" i="7"/>
  <c r="P635" i="7"/>
  <c r="O635" i="7"/>
  <c r="F635" i="7"/>
  <c r="E635" i="7"/>
  <c r="P634" i="7"/>
  <c r="O634" i="7"/>
  <c r="F634" i="7"/>
  <c r="E634" i="7"/>
  <c r="P633" i="7"/>
  <c r="O633" i="7"/>
  <c r="F633" i="7"/>
  <c r="E633" i="7"/>
  <c r="P632" i="7"/>
  <c r="O632" i="7"/>
  <c r="F632" i="7"/>
  <c r="E632" i="7"/>
  <c r="P631" i="7"/>
  <c r="O631" i="7"/>
  <c r="F631" i="7"/>
  <c r="E631" i="7"/>
  <c r="P630" i="7"/>
  <c r="O630" i="7"/>
  <c r="F630" i="7"/>
  <c r="E630" i="7"/>
  <c r="P629" i="7"/>
  <c r="O629" i="7"/>
  <c r="F629" i="7"/>
  <c r="E629" i="7"/>
  <c r="P628" i="7"/>
  <c r="O628" i="7"/>
  <c r="F628" i="7"/>
  <c r="E628" i="7"/>
  <c r="P627" i="7"/>
  <c r="O627" i="7"/>
  <c r="F627" i="7"/>
  <c r="E627" i="7"/>
  <c r="P626" i="7"/>
  <c r="O626" i="7"/>
  <c r="F626" i="7"/>
  <c r="E626" i="7"/>
  <c r="P625" i="7"/>
  <c r="O625" i="7"/>
  <c r="F625" i="7"/>
  <c r="E625" i="7"/>
  <c r="P624" i="7"/>
  <c r="O624" i="7"/>
  <c r="F624" i="7"/>
  <c r="E624" i="7"/>
  <c r="P623" i="7"/>
  <c r="O623" i="7"/>
  <c r="F623" i="7"/>
  <c r="E623" i="7"/>
  <c r="P622" i="7"/>
  <c r="O622" i="7"/>
  <c r="F622" i="7"/>
  <c r="E622" i="7"/>
  <c r="P621" i="7"/>
  <c r="O621" i="7"/>
  <c r="F621" i="7"/>
  <c r="E621" i="7"/>
  <c r="P620" i="7"/>
  <c r="O620" i="7"/>
  <c r="F620" i="7"/>
  <c r="E620" i="7"/>
  <c r="P619" i="7"/>
  <c r="O619" i="7"/>
  <c r="F619" i="7"/>
  <c r="E619" i="7"/>
  <c r="P618" i="7"/>
  <c r="O618" i="7"/>
  <c r="F618" i="7"/>
  <c r="E618" i="7"/>
  <c r="P617" i="7"/>
  <c r="O617" i="7"/>
  <c r="F617" i="7"/>
  <c r="E617" i="7"/>
  <c r="P616" i="7"/>
  <c r="O616" i="7"/>
  <c r="F616" i="7"/>
  <c r="E616" i="7"/>
  <c r="P615" i="7"/>
  <c r="O615" i="7"/>
  <c r="F615" i="7"/>
  <c r="E615" i="7"/>
  <c r="P614" i="7"/>
  <c r="O614" i="7"/>
  <c r="F614" i="7"/>
  <c r="E614" i="7"/>
  <c r="P613" i="7"/>
  <c r="O613" i="7"/>
  <c r="F613" i="7"/>
  <c r="E613" i="7"/>
  <c r="P612" i="7"/>
  <c r="O612" i="7"/>
  <c r="F612" i="7"/>
  <c r="E612" i="7"/>
  <c r="P611" i="7"/>
  <c r="O611" i="7"/>
  <c r="F611" i="7"/>
  <c r="E611" i="7"/>
  <c r="P610" i="7"/>
  <c r="O610" i="7"/>
  <c r="F610" i="7"/>
  <c r="E610" i="7"/>
  <c r="P609" i="7"/>
  <c r="O609" i="7"/>
  <c r="F609" i="7"/>
  <c r="E609" i="7"/>
  <c r="P608" i="7"/>
  <c r="O608" i="7"/>
  <c r="F608" i="7"/>
  <c r="E608" i="7"/>
  <c r="P607" i="7"/>
  <c r="O607" i="7"/>
  <c r="F607" i="7"/>
  <c r="E607" i="7"/>
  <c r="P606" i="7"/>
  <c r="O606" i="7"/>
  <c r="F606" i="7"/>
  <c r="E606" i="7"/>
  <c r="P605" i="7"/>
  <c r="O605" i="7"/>
  <c r="F605" i="7"/>
  <c r="E605" i="7"/>
  <c r="P604" i="7"/>
  <c r="O604" i="7"/>
  <c r="F604" i="7"/>
  <c r="E604" i="7"/>
  <c r="P603" i="7"/>
  <c r="O603" i="7"/>
  <c r="F603" i="7"/>
  <c r="E603" i="7"/>
  <c r="P602" i="7"/>
  <c r="O602" i="7"/>
  <c r="F602" i="7"/>
  <c r="E602" i="7"/>
  <c r="P601" i="7"/>
  <c r="O601" i="7"/>
  <c r="F601" i="7"/>
  <c r="E601" i="7"/>
  <c r="P600" i="7"/>
  <c r="O600" i="7"/>
  <c r="F600" i="7"/>
  <c r="E600" i="7"/>
  <c r="P599" i="7"/>
  <c r="O599" i="7"/>
  <c r="F599" i="7"/>
  <c r="E599" i="7"/>
  <c r="P598" i="7"/>
  <c r="O598" i="7"/>
  <c r="F598" i="7"/>
  <c r="E598" i="7"/>
  <c r="P597" i="7"/>
  <c r="O597" i="7"/>
  <c r="F597" i="7"/>
  <c r="E597" i="7"/>
  <c r="P596" i="7"/>
  <c r="O596" i="7"/>
  <c r="F596" i="7"/>
  <c r="E596" i="7"/>
  <c r="P595" i="7"/>
  <c r="O595" i="7"/>
  <c r="F595" i="7"/>
  <c r="E595" i="7"/>
  <c r="P594" i="7"/>
  <c r="O594" i="7"/>
  <c r="F594" i="7"/>
  <c r="E594" i="7"/>
  <c r="P593" i="7"/>
  <c r="O593" i="7"/>
  <c r="F593" i="7"/>
  <c r="E593" i="7"/>
  <c r="P592" i="7"/>
  <c r="O592" i="7"/>
  <c r="F592" i="7"/>
  <c r="E592" i="7"/>
  <c r="P591" i="7"/>
  <c r="O591" i="7"/>
  <c r="F591" i="7"/>
  <c r="E591" i="7"/>
  <c r="P590" i="7"/>
  <c r="O590" i="7"/>
  <c r="F590" i="7"/>
  <c r="E590" i="7"/>
  <c r="P589" i="7"/>
  <c r="O589" i="7"/>
  <c r="F589" i="7"/>
  <c r="E589" i="7"/>
  <c r="P588" i="7"/>
  <c r="O588" i="7"/>
  <c r="F588" i="7"/>
  <c r="E588" i="7"/>
  <c r="P587" i="7"/>
  <c r="O587" i="7"/>
  <c r="F587" i="7"/>
  <c r="E587" i="7"/>
  <c r="P586" i="7"/>
  <c r="O586" i="7"/>
  <c r="F586" i="7"/>
  <c r="E586" i="7"/>
  <c r="P585" i="7"/>
  <c r="O585" i="7"/>
  <c r="F585" i="7"/>
  <c r="E585" i="7"/>
  <c r="P584" i="7"/>
  <c r="O584" i="7"/>
  <c r="F584" i="7"/>
  <c r="E584" i="7"/>
  <c r="P583" i="7"/>
  <c r="O583" i="7"/>
  <c r="F583" i="7"/>
  <c r="E583" i="7"/>
  <c r="P582" i="7"/>
  <c r="O582" i="7"/>
  <c r="F582" i="7"/>
  <c r="E582" i="7"/>
  <c r="P581" i="7"/>
  <c r="O581" i="7"/>
  <c r="F581" i="7"/>
  <c r="E581" i="7"/>
  <c r="P580" i="7"/>
  <c r="O580" i="7"/>
  <c r="F580" i="7"/>
  <c r="E580" i="7"/>
  <c r="P579" i="7"/>
  <c r="O579" i="7"/>
  <c r="F579" i="7"/>
  <c r="E579" i="7"/>
  <c r="P578" i="7"/>
  <c r="O578" i="7"/>
  <c r="F578" i="7"/>
  <c r="E578" i="7"/>
  <c r="P577" i="7"/>
  <c r="O577" i="7"/>
  <c r="F577" i="7"/>
  <c r="E577" i="7"/>
  <c r="P576" i="7"/>
  <c r="O576" i="7"/>
  <c r="F576" i="7"/>
  <c r="E576" i="7"/>
  <c r="P575" i="7"/>
  <c r="O575" i="7"/>
  <c r="F575" i="7"/>
  <c r="E575" i="7"/>
  <c r="P574" i="7"/>
  <c r="O574" i="7"/>
  <c r="F574" i="7"/>
  <c r="E574" i="7"/>
  <c r="P573" i="7"/>
  <c r="O573" i="7"/>
  <c r="F573" i="7"/>
  <c r="E573" i="7"/>
  <c r="P572" i="7"/>
  <c r="O572" i="7"/>
  <c r="F572" i="7"/>
  <c r="E572" i="7"/>
  <c r="P571" i="7"/>
  <c r="O571" i="7"/>
  <c r="F571" i="7"/>
  <c r="E571" i="7"/>
  <c r="P570" i="7"/>
  <c r="O570" i="7"/>
  <c r="F570" i="7"/>
  <c r="E570" i="7"/>
  <c r="P569" i="7"/>
  <c r="O569" i="7"/>
  <c r="F569" i="7"/>
  <c r="E569" i="7"/>
  <c r="P568" i="7"/>
  <c r="O568" i="7"/>
  <c r="F568" i="7"/>
  <c r="E568" i="7"/>
  <c r="P567" i="7"/>
  <c r="O567" i="7"/>
  <c r="F567" i="7"/>
  <c r="E567" i="7"/>
  <c r="P566" i="7"/>
  <c r="O566" i="7"/>
  <c r="F566" i="7"/>
  <c r="E566" i="7"/>
  <c r="P565" i="7"/>
  <c r="O565" i="7"/>
  <c r="F565" i="7"/>
  <c r="E565" i="7"/>
  <c r="P564" i="7"/>
  <c r="O564" i="7"/>
  <c r="F564" i="7"/>
  <c r="E564" i="7"/>
  <c r="P563" i="7"/>
  <c r="O563" i="7"/>
  <c r="F563" i="7"/>
  <c r="E563" i="7"/>
  <c r="P562" i="7"/>
  <c r="O562" i="7"/>
  <c r="F562" i="7"/>
  <c r="E562" i="7"/>
  <c r="P561" i="7"/>
  <c r="O561" i="7"/>
  <c r="F561" i="7"/>
  <c r="E561" i="7"/>
  <c r="P560" i="7"/>
  <c r="O560" i="7"/>
  <c r="F560" i="7"/>
  <c r="E560" i="7"/>
  <c r="P559" i="7"/>
  <c r="O559" i="7"/>
  <c r="F559" i="7"/>
  <c r="E559" i="7"/>
  <c r="P558" i="7"/>
  <c r="O558" i="7"/>
  <c r="F558" i="7"/>
  <c r="E558" i="7"/>
  <c r="P557" i="7"/>
  <c r="O557" i="7"/>
  <c r="F557" i="7"/>
  <c r="E557" i="7"/>
  <c r="P556" i="7"/>
  <c r="O556" i="7"/>
  <c r="F556" i="7"/>
  <c r="E556" i="7"/>
  <c r="P555" i="7"/>
  <c r="O555" i="7"/>
  <c r="F555" i="7"/>
  <c r="E555" i="7"/>
  <c r="P554" i="7"/>
  <c r="O554" i="7"/>
  <c r="F554" i="7"/>
  <c r="E554" i="7"/>
  <c r="P553" i="7"/>
  <c r="O553" i="7"/>
  <c r="F553" i="7"/>
  <c r="E553" i="7"/>
  <c r="P552" i="7"/>
  <c r="O552" i="7"/>
  <c r="F552" i="7"/>
  <c r="E552" i="7"/>
  <c r="P551" i="7"/>
  <c r="O551" i="7"/>
  <c r="F551" i="7"/>
  <c r="E551" i="7"/>
  <c r="P550" i="7"/>
  <c r="O550" i="7"/>
  <c r="F550" i="7"/>
  <c r="E550" i="7"/>
  <c r="P549" i="7"/>
  <c r="O549" i="7"/>
  <c r="F549" i="7"/>
  <c r="E549" i="7"/>
  <c r="P548" i="7"/>
  <c r="O548" i="7"/>
  <c r="F548" i="7"/>
  <c r="E548" i="7"/>
  <c r="P547" i="7"/>
  <c r="O547" i="7"/>
  <c r="F547" i="7"/>
  <c r="E547" i="7"/>
  <c r="P546" i="7"/>
  <c r="O546" i="7"/>
  <c r="F546" i="7"/>
  <c r="E546" i="7"/>
  <c r="P545" i="7"/>
  <c r="O545" i="7"/>
  <c r="F545" i="7"/>
  <c r="E545" i="7"/>
  <c r="P544" i="7"/>
  <c r="O544" i="7"/>
  <c r="F544" i="7"/>
  <c r="E544" i="7"/>
  <c r="P543" i="7"/>
  <c r="O543" i="7"/>
  <c r="F543" i="7"/>
  <c r="E543" i="7"/>
  <c r="P542" i="7"/>
  <c r="O542" i="7"/>
  <c r="F542" i="7"/>
  <c r="E542" i="7"/>
  <c r="P541" i="7"/>
  <c r="O541" i="7"/>
  <c r="F541" i="7"/>
  <c r="E541" i="7"/>
  <c r="P540" i="7"/>
  <c r="O540" i="7"/>
  <c r="F540" i="7"/>
  <c r="E540" i="7"/>
  <c r="P539" i="7"/>
  <c r="O539" i="7"/>
  <c r="F539" i="7"/>
  <c r="E539" i="7"/>
  <c r="P538" i="7"/>
  <c r="O538" i="7"/>
  <c r="F538" i="7"/>
  <c r="E538" i="7"/>
  <c r="P537" i="7"/>
  <c r="O537" i="7"/>
  <c r="F537" i="7"/>
  <c r="E537" i="7"/>
  <c r="P536" i="7"/>
  <c r="O536" i="7"/>
  <c r="F536" i="7"/>
  <c r="E536" i="7"/>
  <c r="P535" i="7"/>
  <c r="O535" i="7"/>
  <c r="F535" i="7"/>
  <c r="E535" i="7"/>
  <c r="P534" i="7"/>
  <c r="O534" i="7"/>
  <c r="F534" i="7"/>
  <c r="E534" i="7"/>
  <c r="P533" i="7"/>
  <c r="O533" i="7"/>
  <c r="F533" i="7"/>
  <c r="E533" i="7"/>
  <c r="P532" i="7"/>
  <c r="O532" i="7"/>
  <c r="F532" i="7"/>
  <c r="E532" i="7"/>
  <c r="P531" i="7"/>
  <c r="O531" i="7"/>
  <c r="F531" i="7"/>
  <c r="E531" i="7"/>
  <c r="P530" i="7"/>
  <c r="O530" i="7"/>
  <c r="F530" i="7"/>
  <c r="E530" i="7"/>
  <c r="P529" i="7"/>
  <c r="O529" i="7"/>
  <c r="F529" i="7"/>
  <c r="E529" i="7"/>
  <c r="P528" i="7"/>
  <c r="O528" i="7"/>
  <c r="F528" i="7"/>
  <c r="E528" i="7"/>
  <c r="P527" i="7"/>
  <c r="O527" i="7"/>
  <c r="F527" i="7"/>
  <c r="E527" i="7"/>
  <c r="P526" i="7"/>
  <c r="O526" i="7"/>
  <c r="F526" i="7"/>
  <c r="E526" i="7"/>
  <c r="P525" i="7"/>
  <c r="O525" i="7"/>
  <c r="F525" i="7"/>
  <c r="E525" i="7"/>
  <c r="P524" i="7"/>
  <c r="O524" i="7"/>
  <c r="F524" i="7"/>
  <c r="E524" i="7"/>
  <c r="P523" i="7"/>
  <c r="O523" i="7"/>
  <c r="F523" i="7"/>
  <c r="E523" i="7"/>
  <c r="P522" i="7"/>
  <c r="O522" i="7"/>
  <c r="F522" i="7"/>
  <c r="E522" i="7"/>
  <c r="P521" i="7"/>
  <c r="O521" i="7"/>
  <c r="F521" i="7"/>
  <c r="E521" i="7"/>
  <c r="P520" i="7"/>
  <c r="O520" i="7"/>
  <c r="F520" i="7"/>
  <c r="E520" i="7"/>
  <c r="P519" i="7"/>
  <c r="O519" i="7"/>
  <c r="F519" i="7"/>
  <c r="E519" i="7"/>
  <c r="P518" i="7"/>
  <c r="O518" i="7"/>
  <c r="F518" i="7"/>
  <c r="E518" i="7"/>
  <c r="P517" i="7"/>
  <c r="O517" i="7"/>
  <c r="F517" i="7"/>
  <c r="E517" i="7"/>
  <c r="P516" i="7"/>
  <c r="O516" i="7"/>
  <c r="F516" i="7"/>
  <c r="E516" i="7"/>
  <c r="P515" i="7"/>
  <c r="O515" i="7"/>
  <c r="F515" i="7"/>
  <c r="E515" i="7"/>
  <c r="P514" i="7"/>
  <c r="O514" i="7"/>
  <c r="F514" i="7"/>
  <c r="E514" i="7"/>
  <c r="P513" i="7"/>
  <c r="O513" i="7"/>
  <c r="F513" i="7"/>
  <c r="E513" i="7"/>
  <c r="P512" i="7"/>
  <c r="O512" i="7"/>
  <c r="F512" i="7"/>
  <c r="E512" i="7"/>
  <c r="P511" i="7"/>
  <c r="O511" i="7"/>
  <c r="F511" i="7"/>
  <c r="E511" i="7"/>
  <c r="P510" i="7"/>
  <c r="O510" i="7"/>
  <c r="F510" i="7"/>
  <c r="E510" i="7"/>
  <c r="P509" i="7"/>
  <c r="O509" i="7"/>
  <c r="F509" i="7"/>
  <c r="E509" i="7"/>
  <c r="P508" i="7"/>
  <c r="O508" i="7"/>
  <c r="F508" i="7"/>
  <c r="E508" i="7"/>
  <c r="P507" i="7"/>
  <c r="O507" i="7"/>
  <c r="F507" i="7"/>
  <c r="E507" i="7"/>
  <c r="P506" i="7"/>
  <c r="O506" i="7"/>
  <c r="F506" i="7"/>
  <c r="E506" i="7"/>
  <c r="P505" i="7"/>
  <c r="O505" i="7"/>
  <c r="F505" i="7"/>
  <c r="E505" i="7"/>
  <c r="P504" i="7"/>
  <c r="O504" i="7"/>
  <c r="F504" i="7"/>
  <c r="E504" i="7"/>
  <c r="P503" i="7"/>
  <c r="O503" i="7"/>
  <c r="F503" i="7"/>
  <c r="E503" i="7"/>
  <c r="P502" i="7"/>
  <c r="O502" i="7"/>
  <c r="F502" i="7"/>
  <c r="E502" i="7"/>
  <c r="P501" i="7"/>
  <c r="O501" i="7"/>
  <c r="F501" i="7"/>
  <c r="E501" i="7"/>
  <c r="P500" i="7"/>
  <c r="O500" i="7"/>
  <c r="F500" i="7"/>
  <c r="E500" i="7"/>
  <c r="P499" i="7"/>
  <c r="O499" i="7"/>
  <c r="F499" i="7"/>
  <c r="E499" i="7"/>
  <c r="P498" i="7"/>
  <c r="O498" i="7"/>
  <c r="F498" i="7"/>
  <c r="E498" i="7"/>
  <c r="P497" i="7"/>
  <c r="O497" i="7"/>
  <c r="F497" i="7"/>
  <c r="E497" i="7"/>
  <c r="P496" i="7"/>
  <c r="O496" i="7"/>
  <c r="F496" i="7"/>
  <c r="E496" i="7"/>
  <c r="P495" i="7"/>
  <c r="O495" i="7"/>
  <c r="F495" i="7"/>
  <c r="E495" i="7"/>
  <c r="P494" i="7"/>
  <c r="O494" i="7"/>
  <c r="F494" i="7"/>
  <c r="E494" i="7"/>
  <c r="P493" i="7"/>
  <c r="O493" i="7"/>
  <c r="F493" i="7"/>
  <c r="E493" i="7"/>
  <c r="P492" i="7"/>
  <c r="O492" i="7"/>
  <c r="F492" i="7"/>
  <c r="E492" i="7"/>
  <c r="P491" i="7"/>
  <c r="O491" i="7"/>
  <c r="F491" i="7"/>
  <c r="E491" i="7"/>
  <c r="P490" i="7"/>
  <c r="O490" i="7"/>
  <c r="F490" i="7"/>
  <c r="E490" i="7"/>
  <c r="P489" i="7"/>
  <c r="O489" i="7"/>
  <c r="F489" i="7"/>
  <c r="E489" i="7"/>
  <c r="P488" i="7"/>
  <c r="O488" i="7"/>
  <c r="F488" i="7"/>
  <c r="E488" i="7"/>
  <c r="P487" i="7"/>
  <c r="O487" i="7"/>
  <c r="F487" i="7"/>
  <c r="E487" i="7"/>
  <c r="P486" i="7"/>
  <c r="O486" i="7"/>
  <c r="F486" i="7"/>
  <c r="E486" i="7"/>
  <c r="P485" i="7"/>
  <c r="O485" i="7"/>
  <c r="F485" i="7"/>
  <c r="E485" i="7"/>
  <c r="P484" i="7"/>
  <c r="O484" i="7"/>
  <c r="F484" i="7"/>
  <c r="E484" i="7"/>
  <c r="P483" i="7"/>
  <c r="O483" i="7"/>
  <c r="F483" i="7"/>
  <c r="E483" i="7"/>
  <c r="P482" i="7"/>
  <c r="O482" i="7"/>
  <c r="F482" i="7"/>
  <c r="E482" i="7"/>
  <c r="P481" i="7"/>
  <c r="O481" i="7"/>
  <c r="F481" i="7"/>
  <c r="E481" i="7"/>
  <c r="P480" i="7"/>
  <c r="O480" i="7"/>
  <c r="F480" i="7"/>
  <c r="E480" i="7"/>
  <c r="P479" i="7"/>
  <c r="O479" i="7"/>
  <c r="F479" i="7"/>
  <c r="E479" i="7"/>
  <c r="P478" i="7"/>
  <c r="O478" i="7"/>
  <c r="F478" i="7"/>
  <c r="E478" i="7"/>
  <c r="P477" i="7"/>
  <c r="O477" i="7"/>
  <c r="F477" i="7"/>
  <c r="E477" i="7"/>
  <c r="P476" i="7"/>
  <c r="O476" i="7"/>
  <c r="F476" i="7"/>
  <c r="E476" i="7"/>
  <c r="P475" i="7"/>
  <c r="O475" i="7"/>
  <c r="F475" i="7"/>
  <c r="E475" i="7"/>
  <c r="P474" i="7"/>
  <c r="O474" i="7"/>
  <c r="F474" i="7"/>
  <c r="E474" i="7"/>
  <c r="P473" i="7"/>
  <c r="O473" i="7"/>
  <c r="F473" i="7"/>
  <c r="E473" i="7"/>
  <c r="P472" i="7"/>
  <c r="O472" i="7"/>
  <c r="F472" i="7"/>
  <c r="E472" i="7"/>
  <c r="P471" i="7"/>
  <c r="O471" i="7"/>
  <c r="F471" i="7"/>
  <c r="E471" i="7"/>
  <c r="P470" i="7"/>
  <c r="O470" i="7"/>
  <c r="F470" i="7"/>
  <c r="E470" i="7"/>
  <c r="P469" i="7"/>
  <c r="O469" i="7"/>
  <c r="F469" i="7"/>
  <c r="E469" i="7"/>
  <c r="P468" i="7"/>
  <c r="O468" i="7"/>
  <c r="F468" i="7"/>
  <c r="E468" i="7"/>
  <c r="P467" i="7"/>
  <c r="O467" i="7"/>
  <c r="F467" i="7"/>
  <c r="E467" i="7"/>
  <c r="P466" i="7"/>
  <c r="O466" i="7"/>
  <c r="F466" i="7"/>
  <c r="E466" i="7"/>
  <c r="P465" i="7"/>
  <c r="O465" i="7"/>
  <c r="F465" i="7"/>
  <c r="E465" i="7"/>
  <c r="P464" i="7"/>
  <c r="O464" i="7"/>
  <c r="F464" i="7"/>
  <c r="E464" i="7"/>
  <c r="P463" i="7"/>
  <c r="O463" i="7"/>
  <c r="F463" i="7"/>
  <c r="E463" i="7"/>
  <c r="P462" i="7"/>
  <c r="O462" i="7"/>
  <c r="F462" i="7"/>
  <c r="E462" i="7"/>
  <c r="P461" i="7"/>
  <c r="O461" i="7"/>
  <c r="F461" i="7"/>
  <c r="E461" i="7"/>
  <c r="P460" i="7"/>
  <c r="O460" i="7"/>
  <c r="F460" i="7"/>
  <c r="E460" i="7"/>
  <c r="P459" i="7"/>
  <c r="O459" i="7"/>
  <c r="F459" i="7"/>
  <c r="E459" i="7"/>
  <c r="P458" i="7"/>
  <c r="O458" i="7"/>
  <c r="F458" i="7"/>
  <c r="E458" i="7"/>
  <c r="P457" i="7"/>
  <c r="O457" i="7"/>
  <c r="F457" i="7"/>
  <c r="E457" i="7"/>
  <c r="P456" i="7"/>
  <c r="O456" i="7"/>
  <c r="F456" i="7"/>
  <c r="E456" i="7"/>
  <c r="P455" i="7"/>
  <c r="O455" i="7"/>
  <c r="F455" i="7"/>
  <c r="E455" i="7"/>
  <c r="P454" i="7"/>
  <c r="O454" i="7"/>
  <c r="F454" i="7"/>
  <c r="E454" i="7"/>
  <c r="P453" i="7"/>
  <c r="O453" i="7"/>
  <c r="F453" i="7"/>
  <c r="E453" i="7"/>
  <c r="P452" i="7"/>
  <c r="O452" i="7"/>
  <c r="F452" i="7"/>
  <c r="E452" i="7"/>
  <c r="P451" i="7"/>
  <c r="O451" i="7"/>
  <c r="F451" i="7"/>
  <c r="E451" i="7"/>
  <c r="P450" i="7"/>
  <c r="O450" i="7"/>
  <c r="F450" i="7"/>
  <c r="E450" i="7"/>
  <c r="P449" i="7"/>
  <c r="O449" i="7"/>
  <c r="F449" i="7"/>
  <c r="E449" i="7"/>
  <c r="P448" i="7"/>
  <c r="O448" i="7"/>
  <c r="F448" i="7"/>
  <c r="E448" i="7"/>
  <c r="P447" i="7"/>
  <c r="O447" i="7"/>
  <c r="F447" i="7"/>
  <c r="E447" i="7"/>
  <c r="P446" i="7"/>
  <c r="O446" i="7"/>
  <c r="F446" i="7"/>
  <c r="E446" i="7"/>
  <c r="P445" i="7"/>
  <c r="O445" i="7"/>
  <c r="F445" i="7"/>
  <c r="E445" i="7"/>
  <c r="P444" i="7"/>
  <c r="O444" i="7"/>
  <c r="F444" i="7"/>
  <c r="E444" i="7"/>
  <c r="P443" i="7"/>
  <c r="O443" i="7"/>
  <c r="F443" i="7"/>
  <c r="E443" i="7"/>
  <c r="P442" i="7"/>
  <c r="O442" i="7"/>
  <c r="F442" i="7"/>
  <c r="E442" i="7"/>
  <c r="P441" i="7"/>
  <c r="O441" i="7"/>
  <c r="F441" i="7"/>
  <c r="E441" i="7"/>
  <c r="P440" i="7"/>
  <c r="O440" i="7"/>
  <c r="F440" i="7"/>
  <c r="E440" i="7"/>
  <c r="P439" i="7"/>
  <c r="O439" i="7"/>
  <c r="F439" i="7"/>
  <c r="E439" i="7"/>
  <c r="P438" i="7"/>
  <c r="O438" i="7"/>
  <c r="F438" i="7"/>
  <c r="E438" i="7"/>
  <c r="P437" i="7"/>
  <c r="O437" i="7"/>
  <c r="F437" i="7"/>
  <c r="E437" i="7"/>
  <c r="P436" i="7"/>
  <c r="O436" i="7"/>
  <c r="F436" i="7"/>
  <c r="E436" i="7"/>
  <c r="P435" i="7"/>
  <c r="O435" i="7"/>
  <c r="F435" i="7"/>
  <c r="E435" i="7"/>
  <c r="P434" i="7"/>
  <c r="O434" i="7"/>
  <c r="F434" i="7"/>
  <c r="E434" i="7"/>
  <c r="P433" i="7"/>
  <c r="O433" i="7"/>
  <c r="F433" i="7"/>
  <c r="E433" i="7"/>
  <c r="P432" i="7"/>
  <c r="O432" i="7"/>
  <c r="F432" i="7"/>
  <c r="E432" i="7"/>
  <c r="P431" i="7"/>
  <c r="O431" i="7"/>
  <c r="F431" i="7"/>
  <c r="E431" i="7"/>
  <c r="P430" i="7"/>
  <c r="O430" i="7"/>
  <c r="F430" i="7"/>
  <c r="E430" i="7"/>
  <c r="P429" i="7"/>
  <c r="O429" i="7"/>
  <c r="F429" i="7"/>
  <c r="E429" i="7"/>
  <c r="P428" i="7"/>
  <c r="O428" i="7"/>
  <c r="F428" i="7"/>
  <c r="E428" i="7"/>
  <c r="P427" i="7"/>
  <c r="O427" i="7"/>
  <c r="F427" i="7"/>
  <c r="E427" i="7"/>
  <c r="P426" i="7"/>
  <c r="O426" i="7"/>
  <c r="F426" i="7"/>
  <c r="E426" i="7"/>
  <c r="P425" i="7"/>
  <c r="O425" i="7"/>
  <c r="F425" i="7"/>
  <c r="E425" i="7"/>
  <c r="P424" i="7"/>
  <c r="O424" i="7"/>
  <c r="F424" i="7"/>
  <c r="E424" i="7"/>
  <c r="P423" i="7"/>
  <c r="O423" i="7"/>
  <c r="F423" i="7"/>
  <c r="E423" i="7"/>
  <c r="P422" i="7"/>
  <c r="O422" i="7"/>
  <c r="F422" i="7"/>
  <c r="E422" i="7"/>
  <c r="P421" i="7"/>
  <c r="O421" i="7"/>
  <c r="F421" i="7"/>
  <c r="E421" i="7"/>
  <c r="P420" i="7"/>
  <c r="O420" i="7"/>
  <c r="F420" i="7"/>
  <c r="E420" i="7"/>
  <c r="P419" i="7"/>
  <c r="O419" i="7"/>
  <c r="F419" i="7"/>
  <c r="E419" i="7"/>
  <c r="P418" i="7"/>
  <c r="O418" i="7"/>
  <c r="F418" i="7"/>
  <c r="E418" i="7"/>
  <c r="P417" i="7"/>
  <c r="O417" i="7"/>
  <c r="F417" i="7"/>
  <c r="E417" i="7"/>
  <c r="P416" i="7"/>
  <c r="O416" i="7"/>
  <c r="F416" i="7"/>
  <c r="E416" i="7"/>
  <c r="P415" i="7"/>
  <c r="O415" i="7"/>
  <c r="F415" i="7"/>
  <c r="E415" i="7"/>
  <c r="P414" i="7"/>
  <c r="O414" i="7"/>
  <c r="F414" i="7"/>
  <c r="E414" i="7"/>
  <c r="P413" i="7"/>
  <c r="O413" i="7"/>
  <c r="F413" i="7"/>
  <c r="E413" i="7"/>
  <c r="P412" i="7"/>
  <c r="O412" i="7"/>
  <c r="F412" i="7"/>
  <c r="E412" i="7"/>
  <c r="P411" i="7"/>
  <c r="O411" i="7"/>
  <c r="F411" i="7"/>
  <c r="E411" i="7"/>
  <c r="P410" i="7"/>
  <c r="O410" i="7"/>
  <c r="F410" i="7"/>
  <c r="E410" i="7"/>
  <c r="P409" i="7"/>
  <c r="O409" i="7"/>
  <c r="F409" i="7"/>
  <c r="E409" i="7"/>
  <c r="P408" i="7"/>
  <c r="O408" i="7"/>
  <c r="F408" i="7"/>
  <c r="E408" i="7"/>
  <c r="P407" i="7"/>
  <c r="O407" i="7"/>
  <c r="F407" i="7"/>
  <c r="E407" i="7"/>
  <c r="P406" i="7"/>
  <c r="O406" i="7"/>
  <c r="F406" i="7"/>
  <c r="E406" i="7"/>
  <c r="P405" i="7"/>
  <c r="O405" i="7"/>
  <c r="F405" i="7"/>
  <c r="E405" i="7"/>
  <c r="P404" i="7"/>
  <c r="O404" i="7"/>
  <c r="F404" i="7"/>
  <c r="E404" i="7"/>
  <c r="P403" i="7"/>
  <c r="O403" i="7"/>
  <c r="F403" i="7"/>
  <c r="E403" i="7"/>
  <c r="P402" i="7"/>
  <c r="O402" i="7"/>
  <c r="F402" i="7"/>
  <c r="E402" i="7"/>
  <c r="P401" i="7"/>
  <c r="O401" i="7"/>
  <c r="F401" i="7"/>
  <c r="E401" i="7"/>
  <c r="P400" i="7"/>
  <c r="O400" i="7"/>
  <c r="F400" i="7"/>
  <c r="E400" i="7"/>
  <c r="P399" i="7"/>
  <c r="O399" i="7"/>
  <c r="F399" i="7"/>
  <c r="E399" i="7"/>
  <c r="P398" i="7"/>
  <c r="O398" i="7"/>
  <c r="F398" i="7"/>
  <c r="E398" i="7"/>
  <c r="P397" i="7"/>
  <c r="O397" i="7"/>
  <c r="F397" i="7"/>
  <c r="E397" i="7"/>
  <c r="P396" i="7"/>
  <c r="O396" i="7"/>
  <c r="F396" i="7"/>
  <c r="E396" i="7"/>
  <c r="P395" i="7"/>
  <c r="O395" i="7"/>
  <c r="F395" i="7"/>
  <c r="E395" i="7"/>
  <c r="P394" i="7"/>
  <c r="O394" i="7"/>
  <c r="F394" i="7"/>
  <c r="E394" i="7"/>
  <c r="P393" i="7"/>
  <c r="O393" i="7"/>
  <c r="F393" i="7"/>
  <c r="E393" i="7"/>
  <c r="P392" i="7"/>
  <c r="O392" i="7"/>
  <c r="F392" i="7"/>
  <c r="E392" i="7"/>
  <c r="P391" i="7"/>
  <c r="O391" i="7"/>
  <c r="F391" i="7"/>
  <c r="E391" i="7"/>
  <c r="P390" i="7"/>
  <c r="O390" i="7"/>
  <c r="F390" i="7"/>
  <c r="E390" i="7"/>
  <c r="P389" i="7"/>
  <c r="O389" i="7"/>
  <c r="F389" i="7"/>
  <c r="E389" i="7"/>
  <c r="P388" i="7"/>
  <c r="O388" i="7"/>
  <c r="F388" i="7"/>
  <c r="E388" i="7"/>
  <c r="P387" i="7"/>
  <c r="O387" i="7"/>
  <c r="F387" i="7"/>
  <c r="E387" i="7"/>
  <c r="P386" i="7"/>
  <c r="O386" i="7"/>
  <c r="F386" i="7"/>
  <c r="E386" i="7"/>
  <c r="P385" i="7"/>
  <c r="O385" i="7"/>
  <c r="F385" i="7"/>
  <c r="E385" i="7"/>
  <c r="P384" i="7"/>
  <c r="O384" i="7"/>
  <c r="F384" i="7"/>
  <c r="E384" i="7"/>
  <c r="P383" i="7"/>
  <c r="O383" i="7"/>
  <c r="F383" i="7"/>
  <c r="E383" i="7"/>
  <c r="P382" i="7"/>
  <c r="O382" i="7"/>
  <c r="F382" i="7"/>
  <c r="E382" i="7"/>
  <c r="P381" i="7"/>
  <c r="O381" i="7"/>
  <c r="F381" i="7"/>
  <c r="E381" i="7"/>
  <c r="P380" i="7"/>
  <c r="O380" i="7"/>
  <c r="F380" i="7"/>
  <c r="E380" i="7"/>
  <c r="P379" i="7"/>
  <c r="O379" i="7"/>
  <c r="F379" i="7"/>
  <c r="E379" i="7"/>
  <c r="P378" i="7"/>
  <c r="O378" i="7"/>
  <c r="F378" i="7"/>
  <c r="E378" i="7"/>
  <c r="P377" i="7"/>
  <c r="O377" i="7"/>
  <c r="F377" i="7"/>
  <c r="E377" i="7"/>
  <c r="P376" i="7"/>
  <c r="O376" i="7"/>
  <c r="F376" i="7"/>
  <c r="E376" i="7"/>
  <c r="P375" i="7"/>
  <c r="O375" i="7"/>
  <c r="F375" i="7"/>
  <c r="E375" i="7"/>
  <c r="P374" i="7"/>
  <c r="O374" i="7"/>
  <c r="F374" i="7"/>
  <c r="E374" i="7"/>
  <c r="P373" i="7"/>
  <c r="O373" i="7"/>
  <c r="F373" i="7"/>
  <c r="E373" i="7"/>
  <c r="P372" i="7"/>
  <c r="O372" i="7"/>
  <c r="F372" i="7"/>
  <c r="E372" i="7"/>
  <c r="P371" i="7"/>
  <c r="O371" i="7"/>
  <c r="F371" i="7"/>
  <c r="E371" i="7"/>
  <c r="P370" i="7"/>
  <c r="O370" i="7"/>
  <c r="F370" i="7"/>
  <c r="E370" i="7"/>
  <c r="P369" i="7"/>
  <c r="O369" i="7"/>
  <c r="F369" i="7"/>
  <c r="E369" i="7"/>
  <c r="P368" i="7"/>
  <c r="O368" i="7"/>
  <c r="F368" i="7"/>
  <c r="E368" i="7"/>
  <c r="P367" i="7"/>
  <c r="O367" i="7"/>
  <c r="F367" i="7"/>
  <c r="E367" i="7"/>
  <c r="P366" i="7"/>
  <c r="O366" i="7"/>
  <c r="F366" i="7"/>
  <c r="E366" i="7"/>
  <c r="P365" i="7"/>
  <c r="O365" i="7"/>
  <c r="F365" i="7"/>
  <c r="E365" i="7"/>
  <c r="P364" i="7"/>
  <c r="O364" i="7"/>
  <c r="F364" i="7"/>
  <c r="E364" i="7"/>
  <c r="P363" i="7"/>
  <c r="O363" i="7"/>
  <c r="F363" i="7"/>
  <c r="E363" i="7"/>
  <c r="P362" i="7"/>
  <c r="O362" i="7"/>
  <c r="F362" i="7"/>
  <c r="E362" i="7"/>
  <c r="P361" i="7"/>
  <c r="O361" i="7"/>
  <c r="F361" i="7"/>
  <c r="E361" i="7"/>
  <c r="P360" i="7"/>
  <c r="O360" i="7"/>
  <c r="F360" i="7"/>
  <c r="E360" i="7"/>
  <c r="P359" i="7"/>
  <c r="O359" i="7"/>
  <c r="F359" i="7"/>
  <c r="E359" i="7"/>
  <c r="P358" i="7"/>
  <c r="O358" i="7"/>
  <c r="F358" i="7"/>
  <c r="E358" i="7"/>
  <c r="P357" i="7"/>
  <c r="O357" i="7"/>
  <c r="F357" i="7"/>
  <c r="E357" i="7"/>
  <c r="P356" i="7"/>
  <c r="O356" i="7"/>
  <c r="F356" i="7"/>
  <c r="E356" i="7"/>
  <c r="P355" i="7"/>
  <c r="O355" i="7"/>
  <c r="F355" i="7"/>
  <c r="E355" i="7"/>
  <c r="P354" i="7"/>
  <c r="O354" i="7"/>
  <c r="F354" i="7"/>
  <c r="E354" i="7"/>
  <c r="P353" i="7"/>
  <c r="O353" i="7"/>
  <c r="F353" i="7"/>
  <c r="E353" i="7"/>
  <c r="P352" i="7"/>
  <c r="O352" i="7"/>
  <c r="F352" i="7"/>
  <c r="E352" i="7"/>
  <c r="P351" i="7"/>
  <c r="O351" i="7"/>
  <c r="F351" i="7"/>
  <c r="E351" i="7"/>
  <c r="P350" i="7"/>
  <c r="O350" i="7"/>
  <c r="F350" i="7"/>
  <c r="E350" i="7"/>
  <c r="P349" i="7"/>
  <c r="O349" i="7"/>
  <c r="F349" i="7"/>
  <c r="E349" i="7"/>
  <c r="P348" i="7"/>
  <c r="O348" i="7"/>
  <c r="F348" i="7"/>
  <c r="E348" i="7"/>
  <c r="P347" i="7"/>
  <c r="O347" i="7"/>
  <c r="F347" i="7"/>
  <c r="E347" i="7"/>
  <c r="P346" i="7"/>
  <c r="O346" i="7"/>
  <c r="F346" i="7"/>
  <c r="E346" i="7"/>
  <c r="P345" i="7"/>
  <c r="O345" i="7"/>
  <c r="F345" i="7"/>
  <c r="E345" i="7"/>
  <c r="P344" i="7"/>
  <c r="O344" i="7"/>
  <c r="F344" i="7"/>
  <c r="E344" i="7"/>
  <c r="P343" i="7"/>
  <c r="O343" i="7"/>
  <c r="F343" i="7"/>
  <c r="E343" i="7"/>
  <c r="P342" i="7"/>
  <c r="O342" i="7"/>
  <c r="F342" i="7"/>
  <c r="E342" i="7"/>
  <c r="P341" i="7"/>
  <c r="O341" i="7"/>
  <c r="F341" i="7"/>
  <c r="E341" i="7"/>
  <c r="P340" i="7"/>
  <c r="O340" i="7"/>
  <c r="F340" i="7"/>
  <c r="E340" i="7"/>
  <c r="P339" i="7"/>
  <c r="O339" i="7"/>
  <c r="F339" i="7"/>
  <c r="E339" i="7"/>
  <c r="P338" i="7"/>
  <c r="O338" i="7"/>
  <c r="F338" i="7"/>
  <c r="E338" i="7"/>
  <c r="P337" i="7"/>
  <c r="O337" i="7"/>
  <c r="F337" i="7"/>
  <c r="E337" i="7"/>
  <c r="P336" i="7"/>
  <c r="O336" i="7"/>
  <c r="F336" i="7"/>
  <c r="E336" i="7"/>
  <c r="P335" i="7"/>
  <c r="O335" i="7"/>
  <c r="F335" i="7"/>
  <c r="E335" i="7"/>
  <c r="P334" i="7"/>
  <c r="O334" i="7"/>
  <c r="F334" i="7"/>
  <c r="E334" i="7"/>
  <c r="P333" i="7"/>
  <c r="O333" i="7"/>
  <c r="F333" i="7"/>
  <c r="E333" i="7"/>
  <c r="P332" i="7"/>
  <c r="O332" i="7"/>
  <c r="F332" i="7"/>
  <c r="E332" i="7"/>
  <c r="P331" i="7"/>
  <c r="O331" i="7"/>
  <c r="F331" i="7"/>
  <c r="E331" i="7"/>
  <c r="P330" i="7"/>
  <c r="O330" i="7"/>
  <c r="F330" i="7"/>
  <c r="E330" i="7"/>
  <c r="P329" i="7"/>
  <c r="O329" i="7"/>
  <c r="F329" i="7"/>
  <c r="E329" i="7"/>
  <c r="P328" i="7"/>
  <c r="O328" i="7"/>
  <c r="F328" i="7"/>
  <c r="E328" i="7"/>
  <c r="P327" i="7"/>
  <c r="O327" i="7"/>
  <c r="F327" i="7"/>
  <c r="E327" i="7"/>
  <c r="P326" i="7"/>
  <c r="O326" i="7"/>
  <c r="F326" i="7"/>
  <c r="E326" i="7"/>
  <c r="P325" i="7"/>
  <c r="O325" i="7"/>
  <c r="F325" i="7"/>
  <c r="E325" i="7"/>
  <c r="P324" i="7"/>
  <c r="O324" i="7"/>
  <c r="F324" i="7"/>
  <c r="E324" i="7"/>
  <c r="P323" i="7"/>
  <c r="O323" i="7"/>
  <c r="F323" i="7"/>
  <c r="E323" i="7"/>
  <c r="P322" i="7"/>
  <c r="O322" i="7"/>
  <c r="F322" i="7"/>
  <c r="E322" i="7"/>
  <c r="P321" i="7"/>
  <c r="O321" i="7"/>
  <c r="F321" i="7"/>
  <c r="E321" i="7"/>
  <c r="P320" i="7"/>
  <c r="O320" i="7"/>
  <c r="F320" i="7"/>
  <c r="E320" i="7"/>
  <c r="P319" i="7"/>
  <c r="O319" i="7"/>
  <c r="F319" i="7"/>
  <c r="E319" i="7"/>
  <c r="P318" i="7"/>
  <c r="O318" i="7"/>
  <c r="F318" i="7"/>
  <c r="E318" i="7"/>
  <c r="P317" i="7"/>
  <c r="O317" i="7"/>
  <c r="F317" i="7"/>
  <c r="E317" i="7"/>
  <c r="P316" i="7"/>
  <c r="O316" i="7"/>
  <c r="F316" i="7"/>
  <c r="E316" i="7"/>
  <c r="P315" i="7"/>
  <c r="O315" i="7"/>
  <c r="F315" i="7"/>
  <c r="E315" i="7"/>
  <c r="P314" i="7"/>
  <c r="O314" i="7"/>
  <c r="F314" i="7"/>
  <c r="E314" i="7"/>
  <c r="P313" i="7"/>
  <c r="O313" i="7"/>
  <c r="F313" i="7"/>
  <c r="E313" i="7"/>
  <c r="P312" i="7"/>
  <c r="O312" i="7"/>
  <c r="F312" i="7"/>
  <c r="E312" i="7"/>
  <c r="P311" i="7"/>
  <c r="O311" i="7"/>
  <c r="F311" i="7"/>
  <c r="E311" i="7"/>
  <c r="P310" i="7"/>
  <c r="O310" i="7"/>
  <c r="F310" i="7"/>
  <c r="E310" i="7"/>
  <c r="P309" i="7"/>
  <c r="O309" i="7"/>
  <c r="F309" i="7"/>
  <c r="E309" i="7"/>
  <c r="P308" i="7"/>
  <c r="O308" i="7"/>
  <c r="F308" i="7"/>
  <c r="E308" i="7"/>
  <c r="P307" i="7"/>
  <c r="O307" i="7"/>
  <c r="F307" i="7"/>
  <c r="E307" i="7"/>
  <c r="P306" i="7"/>
  <c r="O306" i="7"/>
  <c r="F306" i="7"/>
  <c r="E306" i="7"/>
  <c r="P305" i="7"/>
  <c r="O305" i="7"/>
  <c r="F305" i="7"/>
  <c r="E305" i="7"/>
  <c r="P304" i="7"/>
  <c r="O304" i="7"/>
  <c r="F304" i="7"/>
  <c r="E304" i="7"/>
  <c r="P303" i="7"/>
  <c r="O303" i="7"/>
  <c r="F303" i="7"/>
  <c r="E303" i="7"/>
  <c r="P302" i="7"/>
  <c r="O302" i="7"/>
  <c r="F302" i="7"/>
  <c r="E302" i="7"/>
  <c r="P301" i="7"/>
  <c r="O301" i="7"/>
  <c r="F301" i="7"/>
  <c r="E301" i="7"/>
  <c r="P300" i="7"/>
  <c r="O300" i="7"/>
  <c r="F300" i="7"/>
  <c r="E300" i="7"/>
  <c r="P299" i="7"/>
  <c r="O299" i="7"/>
  <c r="F299" i="7"/>
  <c r="E299" i="7"/>
  <c r="P298" i="7"/>
  <c r="O298" i="7"/>
  <c r="F298" i="7"/>
  <c r="E298" i="7"/>
  <c r="P297" i="7"/>
  <c r="O297" i="7"/>
  <c r="F297" i="7"/>
  <c r="E297" i="7"/>
  <c r="P296" i="7"/>
  <c r="O296" i="7"/>
  <c r="F296" i="7"/>
  <c r="E296" i="7"/>
  <c r="P295" i="7"/>
  <c r="O295" i="7"/>
  <c r="F295" i="7"/>
  <c r="E295" i="7"/>
  <c r="P294" i="7"/>
  <c r="O294" i="7"/>
  <c r="F294" i="7"/>
  <c r="E294" i="7"/>
  <c r="P293" i="7"/>
  <c r="O293" i="7"/>
  <c r="F293" i="7"/>
  <c r="E293" i="7"/>
  <c r="P292" i="7"/>
  <c r="O292" i="7"/>
  <c r="F292" i="7"/>
  <c r="E292" i="7"/>
  <c r="P291" i="7"/>
  <c r="O291" i="7"/>
  <c r="F291" i="7"/>
  <c r="E291" i="7"/>
  <c r="P290" i="7"/>
  <c r="O290" i="7"/>
  <c r="F290" i="7"/>
  <c r="E290" i="7"/>
  <c r="P289" i="7"/>
  <c r="O289" i="7"/>
  <c r="F289" i="7"/>
  <c r="E289" i="7"/>
  <c r="P288" i="7"/>
  <c r="O288" i="7"/>
  <c r="F288" i="7"/>
  <c r="E288" i="7"/>
  <c r="P287" i="7"/>
  <c r="O287" i="7"/>
  <c r="F287" i="7"/>
  <c r="E287" i="7"/>
  <c r="P286" i="7"/>
  <c r="O286" i="7"/>
  <c r="F286" i="7"/>
  <c r="E286" i="7"/>
  <c r="P285" i="7"/>
  <c r="O285" i="7"/>
  <c r="F285" i="7"/>
  <c r="E285" i="7"/>
  <c r="P284" i="7"/>
  <c r="O284" i="7"/>
  <c r="F284" i="7"/>
  <c r="E284" i="7"/>
  <c r="P283" i="7"/>
  <c r="O283" i="7"/>
  <c r="F283" i="7"/>
  <c r="E283" i="7"/>
  <c r="P282" i="7"/>
  <c r="O282" i="7"/>
  <c r="F282" i="7"/>
  <c r="E282" i="7"/>
  <c r="P281" i="7"/>
  <c r="O281" i="7"/>
  <c r="F281" i="7"/>
  <c r="E281" i="7"/>
  <c r="P280" i="7"/>
  <c r="O280" i="7"/>
  <c r="F280" i="7"/>
  <c r="E280" i="7"/>
  <c r="P279" i="7"/>
  <c r="O279" i="7"/>
  <c r="F279" i="7"/>
  <c r="E279" i="7"/>
  <c r="P278" i="7"/>
  <c r="O278" i="7"/>
  <c r="F278" i="7"/>
  <c r="E278" i="7"/>
  <c r="P277" i="7"/>
  <c r="O277" i="7"/>
  <c r="F277" i="7"/>
  <c r="E277" i="7"/>
  <c r="P276" i="7"/>
  <c r="O276" i="7"/>
  <c r="F276" i="7"/>
  <c r="E276" i="7"/>
  <c r="P275" i="7"/>
  <c r="O275" i="7"/>
  <c r="F275" i="7"/>
  <c r="E275" i="7"/>
  <c r="P274" i="7"/>
  <c r="O274" i="7"/>
  <c r="F274" i="7"/>
  <c r="E274" i="7"/>
  <c r="P273" i="7"/>
  <c r="O273" i="7"/>
  <c r="F273" i="7"/>
  <c r="E273" i="7"/>
  <c r="P272" i="7"/>
  <c r="O272" i="7"/>
  <c r="F272" i="7"/>
  <c r="E272" i="7"/>
  <c r="P271" i="7"/>
  <c r="O271" i="7"/>
  <c r="F271" i="7"/>
  <c r="E271" i="7"/>
  <c r="P270" i="7"/>
  <c r="O270" i="7"/>
  <c r="F270" i="7"/>
  <c r="E270" i="7"/>
  <c r="P269" i="7"/>
  <c r="O269" i="7"/>
  <c r="F269" i="7"/>
  <c r="E269" i="7"/>
  <c r="P268" i="7"/>
  <c r="O268" i="7"/>
  <c r="F268" i="7"/>
  <c r="E268" i="7"/>
  <c r="P267" i="7"/>
  <c r="O267" i="7"/>
  <c r="F267" i="7"/>
  <c r="E267" i="7"/>
  <c r="P266" i="7"/>
  <c r="O266" i="7"/>
  <c r="F266" i="7"/>
  <c r="E266" i="7"/>
  <c r="P265" i="7"/>
  <c r="O265" i="7"/>
  <c r="F265" i="7"/>
  <c r="E265" i="7"/>
  <c r="P264" i="7"/>
  <c r="O264" i="7"/>
  <c r="F264" i="7"/>
  <c r="E264" i="7"/>
  <c r="P263" i="7"/>
  <c r="O263" i="7"/>
  <c r="F263" i="7"/>
  <c r="E263" i="7"/>
  <c r="P262" i="7"/>
  <c r="O262" i="7"/>
  <c r="F262" i="7"/>
  <c r="E262" i="7"/>
  <c r="P261" i="7"/>
  <c r="O261" i="7"/>
  <c r="F261" i="7"/>
  <c r="E261" i="7"/>
  <c r="P260" i="7"/>
  <c r="O260" i="7"/>
  <c r="F260" i="7"/>
  <c r="E260" i="7"/>
  <c r="P259" i="7"/>
  <c r="O259" i="7"/>
  <c r="F259" i="7"/>
  <c r="E259" i="7"/>
  <c r="P258" i="7"/>
  <c r="O258" i="7"/>
  <c r="F258" i="7"/>
  <c r="E258" i="7"/>
  <c r="P257" i="7"/>
  <c r="O257" i="7"/>
  <c r="F257" i="7"/>
  <c r="E257" i="7"/>
  <c r="P256" i="7"/>
  <c r="O256" i="7"/>
  <c r="F256" i="7"/>
  <c r="E256" i="7"/>
  <c r="P255" i="7"/>
  <c r="O255" i="7"/>
  <c r="F255" i="7"/>
  <c r="E255" i="7"/>
  <c r="P254" i="7"/>
  <c r="O254" i="7"/>
  <c r="F254" i="7"/>
  <c r="E254" i="7"/>
  <c r="P253" i="7"/>
  <c r="O253" i="7"/>
  <c r="F253" i="7"/>
  <c r="E253" i="7"/>
  <c r="P252" i="7"/>
  <c r="O252" i="7"/>
  <c r="F252" i="7"/>
  <c r="E252" i="7"/>
  <c r="P251" i="7"/>
  <c r="O251" i="7"/>
  <c r="F251" i="7"/>
  <c r="E251" i="7"/>
  <c r="P250" i="7"/>
  <c r="O250" i="7"/>
  <c r="F250" i="7"/>
  <c r="E250" i="7"/>
  <c r="P249" i="7"/>
  <c r="O249" i="7"/>
  <c r="F249" i="7"/>
  <c r="E249" i="7"/>
  <c r="P248" i="7"/>
  <c r="O248" i="7"/>
  <c r="F248" i="7"/>
  <c r="E248" i="7"/>
  <c r="P247" i="7"/>
  <c r="O247" i="7"/>
  <c r="F247" i="7"/>
  <c r="E247" i="7"/>
  <c r="P246" i="7"/>
  <c r="O246" i="7"/>
  <c r="F246" i="7"/>
  <c r="E246" i="7"/>
  <c r="P245" i="7"/>
  <c r="O245" i="7"/>
  <c r="F245" i="7"/>
  <c r="E245" i="7"/>
  <c r="P244" i="7"/>
  <c r="O244" i="7"/>
  <c r="F244" i="7"/>
  <c r="E244" i="7"/>
  <c r="P243" i="7"/>
  <c r="O243" i="7"/>
  <c r="F243" i="7"/>
  <c r="E243" i="7"/>
  <c r="P242" i="7"/>
  <c r="O242" i="7"/>
  <c r="F242" i="7"/>
  <c r="E242" i="7"/>
  <c r="P241" i="7"/>
  <c r="O241" i="7"/>
  <c r="F241" i="7"/>
  <c r="E241" i="7"/>
  <c r="P240" i="7"/>
  <c r="O240" i="7"/>
  <c r="F240" i="7"/>
  <c r="E240" i="7"/>
  <c r="P239" i="7"/>
  <c r="O239" i="7"/>
  <c r="F239" i="7"/>
  <c r="E239" i="7"/>
  <c r="P238" i="7"/>
  <c r="O238" i="7"/>
  <c r="F238" i="7"/>
  <c r="E238" i="7"/>
  <c r="P237" i="7"/>
  <c r="O237" i="7"/>
  <c r="F237" i="7"/>
  <c r="E237" i="7"/>
  <c r="P236" i="7"/>
  <c r="O236" i="7"/>
  <c r="F236" i="7"/>
  <c r="E236" i="7"/>
  <c r="P235" i="7"/>
  <c r="O235" i="7"/>
  <c r="F235" i="7"/>
  <c r="E235" i="7"/>
  <c r="P234" i="7"/>
  <c r="O234" i="7"/>
  <c r="F234" i="7"/>
  <c r="E234" i="7"/>
  <c r="P233" i="7"/>
  <c r="O233" i="7"/>
  <c r="F233" i="7"/>
  <c r="E233" i="7"/>
  <c r="P232" i="7"/>
  <c r="O232" i="7"/>
  <c r="F232" i="7"/>
  <c r="E232" i="7"/>
  <c r="P231" i="7"/>
  <c r="O231" i="7"/>
  <c r="F231" i="7"/>
  <c r="E231" i="7"/>
  <c r="P230" i="7"/>
  <c r="O230" i="7"/>
  <c r="F230" i="7"/>
  <c r="E230" i="7"/>
  <c r="P229" i="7"/>
  <c r="O229" i="7"/>
  <c r="F229" i="7"/>
  <c r="E229" i="7"/>
  <c r="P228" i="7"/>
  <c r="O228" i="7"/>
  <c r="F228" i="7"/>
  <c r="E228" i="7"/>
  <c r="P227" i="7"/>
  <c r="O227" i="7"/>
  <c r="F227" i="7"/>
  <c r="E227" i="7"/>
  <c r="P226" i="7"/>
  <c r="O226" i="7"/>
  <c r="F226" i="7"/>
  <c r="E226" i="7"/>
  <c r="P225" i="7"/>
  <c r="O225" i="7"/>
  <c r="F225" i="7"/>
  <c r="E225" i="7"/>
  <c r="P224" i="7"/>
  <c r="O224" i="7"/>
  <c r="F224" i="7"/>
  <c r="E224" i="7"/>
  <c r="P223" i="7"/>
  <c r="O223" i="7"/>
  <c r="F223" i="7"/>
  <c r="E223" i="7"/>
  <c r="P222" i="7"/>
  <c r="O222" i="7"/>
  <c r="F222" i="7"/>
  <c r="E222" i="7"/>
  <c r="P221" i="7"/>
  <c r="O221" i="7"/>
  <c r="F221" i="7"/>
  <c r="E221" i="7"/>
  <c r="P220" i="7"/>
  <c r="O220" i="7"/>
  <c r="F220" i="7"/>
  <c r="E220" i="7"/>
  <c r="P219" i="7"/>
  <c r="O219" i="7"/>
  <c r="F219" i="7"/>
  <c r="E219" i="7"/>
  <c r="P218" i="7"/>
  <c r="O218" i="7"/>
  <c r="F218" i="7"/>
  <c r="E218" i="7"/>
  <c r="P217" i="7"/>
  <c r="O217" i="7"/>
  <c r="F217" i="7"/>
  <c r="E217" i="7"/>
  <c r="P216" i="7"/>
  <c r="O216" i="7"/>
  <c r="F216" i="7"/>
  <c r="E216" i="7"/>
  <c r="P215" i="7"/>
  <c r="O215" i="7"/>
  <c r="F215" i="7"/>
  <c r="E215" i="7"/>
  <c r="P214" i="7"/>
  <c r="O214" i="7"/>
  <c r="F214" i="7"/>
  <c r="E214" i="7"/>
  <c r="P213" i="7"/>
  <c r="O213" i="7"/>
  <c r="F213" i="7"/>
  <c r="E213" i="7"/>
  <c r="P212" i="7"/>
  <c r="O212" i="7"/>
  <c r="F212" i="7"/>
  <c r="E212" i="7"/>
  <c r="P211" i="7"/>
  <c r="O211" i="7"/>
  <c r="F211" i="7"/>
  <c r="E211" i="7"/>
  <c r="P210" i="7"/>
  <c r="O210" i="7"/>
  <c r="F210" i="7"/>
  <c r="E210" i="7"/>
  <c r="P209" i="7"/>
  <c r="O209" i="7"/>
  <c r="F209" i="7"/>
  <c r="E209" i="7"/>
  <c r="P208" i="7"/>
  <c r="O208" i="7"/>
  <c r="F208" i="7"/>
  <c r="E208" i="7"/>
  <c r="P207" i="7"/>
  <c r="O207" i="7"/>
  <c r="F207" i="7"/>
  <c r="E207" i="7"/>
  <c r="P206" i="7"/>
  <c r="O206" i="7"/>
  <c r="F206" i="7"/>
  <c r="E206" i="7"/>
  <c r="P205" i="7"/>
  <c r="O205" i="7"/>
  <c r="F205" i="7"/>
  <c r="E205" i="7"/>
  <c r="P204" i="7"/>
  <c r="O204" i="7"/>
  <c r="F204" i="7"/>
  <c r="E204" i="7"/>
  <c r="P203" i="7"/>
  <c r="O203" i="7"/>
  <c r="F203" i="7"/>
  <c r="E203" i="7"/>
  <c r="P202" i="7"/>
  <c r="O202" i="7"/>
  <c r="F202" i="7"/>
  <c r="E202" i="7"/>
  <c r="P201" i="7"/>
  <c r="O201" i="7"/>
  <c r="F201" i="7"/>
  <c r="E201" i="7"/>
  <c r="P200" i="7"/>
  <c r="O200" i="7"/>
  <c r="F200" i="7"/>
  <c r="E200" i="7"/>
  <c r="P199" i="7"/>
  <c r="O199" i="7"/>
  <c r="F199" i="7"/>
  <c r="E199" i="7"/>
  <c r="P198" i="7"/>
  <c r="O198" i="7"/>
  <c r="F198" i="7"/>
  <c r="E198" i="7"/>
  <c r="P197" i="7"/>
  <c r="O197" i="7"/>
  <c r="F197" i="7"/>
  <c r="E197" i="7"/>
  <c r="P196" i="7"/>
  <c r="O196" i="7"/>
  <c r="F196" i="7"/>
  <c r="E196" i="7"/>
  <c r="P195" i="7"/>
  <c r="O195" i="7"/>
  <c r="F195" i="7"/>
  <c r="E195" i="7"/>
  <c r="P194" i="7"/>
  <c r="O194" i="7"/>
  <c r="F194" i="7"/>
  <c r="E194" i="7"/>
  <c r="P193" i="7"/>
  <c r="O193" i="7"/>
  <c r="F193" i="7"/>
  <c r="E193" i="7"/>
  <c r="P192" i="7"/>
  <c r="O192" i="7"/>
  <c r="F192" i="7"/>
  <c r="E192" i="7"/>
  <c r="P191" i="7"/>
  <c r="O191" i="7"/>
  <c r="F191" i="7"/>
  <c r="E191" i="7"/>
  <c r="P190" i="7"/>
  <c r="O190" i="7"/>
  <c r="F190" i="7"/>
  <c r="E190" i="7"/>
  <c r="P189" i="7"/>
  <c r="O189" i="7"/>
  <c r="F189" i="7"/>
  <c r="E189" i="7"/>
  <c r="P188" i="7"/>
  <c r="O188" i="7"/>
  <c r="F188" i="7"/>
  <c r="E188" i="7"/>
  <c r="P187" i="7"/>
  <c r="O187" i="7"/>
  <c r="F187" i="7"/>
  <c r="E187" i="7"/>
  <c r="P186" i="7"/>
  <c r="O186" i="7"/>
  <c r="F186" i="7"/>
  <c r="E186" i="7"/>
  <c r="P185" i="7"/>
  <c r="O185" i="7"/>
  <c r="F185" i="7"/>
  <c r="E185" i="7"/>
  <c r="P184" i="7"/>
  <c r="O184" i="7"/>
  <c r="F184" i="7"/>
  <c r="E184" i="7"/>
  <c r="P183" i="7"/>
  <c r="O183" i="7"/>
  <c r="F183" i="7"/>
  <c r="E183" i="7"/>
  <c r="P182" i="7"/>
  <c r="O182" i="7"/>
  <c r="F182" i="7"/>
  <c r="E182" i="7"/>
  <c r="P181" i="7"/>
  <c r="O181" i="7"/>
  <c r="F181" i="7"/>
  <c r="E181" i="7"/>
  <c r="P180" i="7"/>
  <c r="O180" i="7"/>
  <c r="F180" i="7"/>
  <c r="E180" i="7"/>
  <c r="P179" i="7"/>
  <c r="O179" i="7"/>
  <c r="F179" i="7"/>
  <c r="E179" i="7"/>
  <c r="P178" i="7"/>
  <c r="O178" i="7"/>
  <c r="F178" i="7"/>
  <c r="E178" i="7"/>
  <c r="P177" i="7"/>
  <c r="O177" i="7"/>
  <c r="F177" i="7"/>
  <c r="E177" i="7"/>
  <c r="P176" i="7"/>
  <c r="O176" i="7"/>
  <c r="F176" i="7"/>
  <c r="E176" i="7"/>
  <c r="P175" i="7"/>
  <c r="O175" i="7"/>
  <c r="F175" i="7"/>
  <c r="E175" i="7"/>
  <c r="P174" i="7"/>
  <c r="O174" i="7"/>
  <c r="F174" i="7"/>
  <c r="E174" i="7"/>
  <c r="P173" i="7"/>
  <c r="O173" i="7"/>
  <c r="F173" i="7"/>
  <c r="E173" i="7"/>
  <c r="P172" i="7"/>
  <c r="O172" i="7"/>
  <c r="F172" i="7"/>
  <c r="E172" i="7"/>
  <c r="P171" i="7"/>
  <c r="O171" i="7"/>
  <c r="F171" i="7"/>
  <c r="E171" i="7"/>
  <c r="P170" i="7"/>
  <c r="O170" i="7"/>
  <c r="F170" i="7"/>
  <c r="E170" i="7"/>
  <c r="P169" i="7"/>
  <c r="O169" i="7"/>
  <c r="F169" i="7"/>
  <c r="E169" i="7"/>
  <c r="P168" i="7"/>
  <c r="O168" i="7"/>
  <c r="F168" i="7"/>
  <c r="E168" i="7"/>
  <c r="P167" i="7"/>
  <c r="O167" i="7"/>
  <c r="F167" i="7"/>
  <c r="E167" i="7"/>
  <c r="P166" i="7"/>
  <c r="O166" i="7"/>
  <c r="F166" i="7"/>
  <c r="E166" i="7"/>
  <c r="P165" i="7"/>
  <c r="O165" i="7"/>
  <c r="F165" i="7"/>
  <c r="E165" i="7"/>
  <c r="P164" i="7"/>
  <c r="O164" i="7"/>
  <c r="F164" i="7"/>
  <c r="E164" i="7"/>
  <c r="P163" i="7"/>
  <c r="O163" i="7"/>
  <c r="F163" i="7"/>
  <c r="E163" i="7"/>
  <c r="P162" i="7"/>
  <c r="O162" i="7"/>
  <c r="F162" i="7"/>
  <c r="E162" i="7"/>
  <c r="P161" i="7"/>
  <c r="O161" i="7"/>
  <c r="F161" i="7"/>
  <c r="E161" i="7"/>
  <c r="P160" i="7"/>
  <c r="O160" i="7"/>
  <c r="F160" i="7"/>
  <c r="E160" i="7"/>
  <c r="P159" i="7"/>
  <c r="O159" i="7"/>
  <c r="F159" i="7"/>
  <c r="E159" i="7"/>
  <c r="P158" i="7"/>
  <c r="O158" i="7"/>
  <c r="F158" i="7"/>
  <c r="E158" i="7"/>
  <c r="P157" i="7"/>
  <c r="O157" i="7"/>
  <c r="F157" i="7"/>
  <c r="E157" i="7"/>
  <c r="P156" i="7"/>
  <c r="O156" i="7"/>
  <c r="F156" i="7"/>
  <c r="E156" i="7"/>
  <c r="P155" i="7"/>
  <c r="O155" i="7"/>
  <c r="F155" i="7"/>
  <c r="E155" i="7"/>
  <c r="P154" i="7"/>
  <c r="O154" i="7"/>
  <c r="F154" i="7"/>
  <c r="E154" i="7"/>
  <c r="P153" i="7"/>
  <c r="O153" i="7"/>
  <c r="F153" i="7"/>
  <c r="E153" i="7"/>
  <c r="P152" i="7"/>
  <c r="O152" i="7"/>
  <c r="F152" i="7"/>
  <c r="E152" i="7"/>
  <c r="P151" i="7"/>
  <c r="O151" i="7"/>
  <c r="F151" i="7"/>
  <c r="E151" i="7"/>
  <c r="P150" i="7"/>
  <c r="O150" i="7"/>
  <c r="F150" i="7"/>
  <c r="E150" i="7"/>
  <c r="P149" i="7"/>
  <c r="O149" i="7"/>
  <c r="F149" i="7"/>
  <c r="E149" i="7"/>
  <c r="P148" i="7"/>
  <c r="O148" i="7"/>
  <c r="F148" i="7"/>
  <c r="E148" i="7"/>
  <c r="P147" i="7"/>
  <c r="O147" i="7"/>
  <c r="F147" i="7"/>
  <c r="E147" i="7"/>
  <c r="P146" i="7"/>
  <c r="O146" i="7"/>
  <c r="F146" i="7"/>
  <c r="E146" i="7"/>
  <c r="P145" i="7"/>
  <c r="O145" i="7"/>
  <c r="F145" i="7"/>
  <c r="E145" i="7"/>
  <c r="P144" i="7"/>
  <c r="O144" i="7"/>
  <c r="F144" i="7"/>
  <c r="E144" i="7"/>
  <c r="P143" i="7"/>
  <c r="O143" i="7"/>
  <c r="F143" i="7"/>
  <c r="E143" i="7"/>
  <c r="P142" i="7"/>
  <c r="O142" i="7"/>
  <c r="F142" i="7"/>
  <c r="E142" i="7"/>
  <c r="P141" i="7"/>
  <c r="O141" i="7"/>
  <c r="F141" i="7"/>
  <c r="E141" i="7"/>
  <c r="P140" i="7"/>
  <c r="O140" i="7"/>
  <c r="F140" i="7"/>
  <c r="E140" i="7"/>
  <c r="P139" i="7"/>
  <c r="O139" i="7"/>
  <c r="F139" i="7"/>
  <c r="E139" i="7"/>
  <c r="P138" i="7"/>
  <c r="O138" i="7"/>
  <c r="F138" i="7"/>
  <c r="E138" i="7"/>
  <c r="P137" i="7"/>
  <c r="O137" i="7"/>
  <c r="F137" i="7"/>
  <c r="E137" i="7"/>
  <c r="P136" i="7"/>
  <c r="O136" i="7"/>
  <c r="F136" i="7"/>
  <c r="E136" i="7"/>
  <c r="P135" i="7"/>
  <c r="O135" i="7"/>
  <c r="F135" i="7"/>
  <c r="E135" i="7"/>
  <c r="P134" i="7"/>
  <c r="O134" i="7"/>
  <c r="F134" i="7"/>
  <c r="E134" i="7"/>
  <c r="P133" i="7"/>
  <c r="O133" i="7"/>
  <c r="F133" i="7"/>
  <c r="E133" i="7"/>
  <c r="P132" i="7"/>
  <c r="O132" i="7"/>
  <c r="F132" i="7"/>
  <c r="E132" i="7"/>
  <c r="P131" i="7"/>
  <c r="O131" i="7"/>
  <c r="F131" i="7"/>
  <c r="E131" i="7"/>
  <c r="P130" i="7"/>
  <c r="O130" i="7"/>
  <c r="F130" i="7"/>
  <c r="E130" i="7"/>
  <c r="P129" i="7"/>
  <c r="O129" i="7"/>
  <c r="F129" i="7"/>
  <c r="E129" i="7"/>
  <c r="P128" i="7"/>
  <c r="O128" i="7"/>
  <c r="F128" i="7"/>
  <c r="E128" i="7"/>
  <c r="P127" i="7"/>
  <c r="O127" i="7"/>
  <c r="F127" i="7"/>
  <c r="E127" i="7"/>
  <c r="P126" i="7"/>
  <c r="O126" i="7"/>
  <c r="F126" i="7"/>
  <c r="E126" i="7"/>
  <c r="P125" i="7"/>
  <c r="O125" i="7"/>
  <c r="F125" i="7"/>
  <c r="E125" i="7"/>
  <c r="P124" i="7"/>
  <c r="O124" i="7"/>
  <c r="F124" i="7"/>
  <c r="E124" i="7"/>
  <c r="P123" i="7"/>
  <c r="O123" i="7"/>
  <c r="F123" i="7"/>
  <c r="E123" i="7"/>
  <c r="P122" i="7"/>
  <c r="O122" i="7"/>
  <c r="F122" i="7"/>
  <c r="E122" i="7"/>
  <c r="P121" i="7"/>
  <c r="O121" i="7"/>
  <c r="F121" i="7"/>
  <c r="E121" i="7"/>
  <c r="P120" i="7"/>
  <c r="O120" i="7"/>
  <c r="F120" i="7"/>
  <c r="E120" i="7"/>
  <c r="P119" i="7"/>
  <c r="O119" i="7"/>
  <c r="F119" i="7"/>
  <c r="E119" i="7"/>
  <c r="P118" i="7"/>
  <c r="O118" i="7"/>
  <c r="F118" i="7"/>
  <c r="E118" i="7"/>
  <c r="P117" i="7"/>
  <c r="O117" i="7"/>
  <c r="F117" i="7"/>
  <c r="E117" i="7"/>
  <c r="P116" i="7"/>
  <c r="O116" i="7"/>
  <c r="F116" i="7"/>
  <c r="E116" i="7"/>
  <c r="P115" i="7"/>
  <c r="O115" i="7"/>
  <c r="F115" i="7"/>
  <c r="E115" i="7"/>
  <c r="P114" i="7"/>
  <c r="O114" i="7"/>
  <c r="F114" i="7"/>
  <c r="E114" i="7"/>
  <c r="P113" i="7"/>
  <c r="O113" i="7"/>
  <c r="F113" i="7"/>
  <c r="E113" i="7"/>
  <c r="P112" i="7"/>
  <c r="O112" i="7"/>
  <c r="F112" i="7"/>
  <c r="E112" i="7"/>
  <c r="P111" i="7"/>
  <c r="O111" i="7"/>
  <c r="F111" i="7"/>
  <c r="E111" i="7"/>
  <c r="P110" i="7"/>
  <c r="O110" i="7"/>
  <c r="F110" i="7"/>
  <c r="E110" i="7"/>
  <c r="P109" i="7"/>
  <c r="O109" i="7"/>
  <c r="F109" i="7"/>
  <c r="E109" i="7"/>
  <c r="P108" i="7"/>
  <c r="O108" i="7"/>
  <c r="F108" i="7"/>
  <c r="E108" i="7"/>
  <c r="P107" i="7"/>
  <c r="O107" i="7"/>
  <c r="F107" i="7"/>
  <c r="E107" i="7"/>
  <c r="P106" i="7"/>
  <c r="O106" i="7"/>
  <c r="F106" i="7"/>
  <c r="E106" i="7"/>
  <c r="P105" i="7"/>
  <c r="O105" i="7"/>
  <c r="F105" i="7"/>
  <c r="E105" i="7"/>
  <c r="P104" i="7"/>
  <c r="O104" i="7"/>
  <c r="F104" i="7"/>
  <c r="E104" i="7"/>
  <c r="P103" i="7"/>
  <c r="O103" i="7"/>
  <c r="F103" i="7"/>
  <c r="E103" i="7"/>
  <c r="P102" i="7"/>
  <c r="O102" i="7"/>
  <c r="F102" i="7"/>
  <c r="E102" i="7"/>
  <c r="P101" i="7"/>
  <c r="O101" i="7"/>
  <c r="F101" i="7"/>
  <c r="E101" i="7"/>
  <c r="P100" i="7"/>
  <c r="O100" i="7"/>
  <c r="F100" i="7"/>
  <c r="E100" i="7"/>
  <c r="P99" i="7"/>
  <c r="O99" i="7"/>
  <c r="F99" i="7"/>
  <c r="E99" i="7"/>
  <c r="P98" i="7"/>
  <c r="O98" i="7"/>
  <c r="F98" i="7"/>
  <c r="E98" i="7"/>
  <c r="P97" i="7"/>
  <c r="O97" i="7"/>
  <c r="F97" i="7"/>
  <c r="E97" i="7"/>
  <c r="P96" i="7"/>
  <c r="O96" i="7"/>
  <c r="F96" i="7"/>
  <c r="E96" i="7"/>
  <c r="P95" i="7"/>
  <c r="O95" i="7"/>
  <c r="F95" i="7"/>
  <c r="E95" i="7"/>
  <c r="P94" i="7"/>
  <c r="O94" i="7"/>
  <c r="F94" i="7"/>
  <c r="E94" i="7"/>
  <c r="P93" i="7"/>
  <c r="O93" i="7"/>
  <c r="F93" i="7"/>
  <c r="E93" i="7"/>
  <c r="P92" i="7"/>
  <c r="O92" i="7"/>
  <c r="F92" i="7"/>
  <c r="E92" i="7"/>
  <c r="P91" i="7"/>
  <c r="O91" i="7"/>
  <c r="F91" i="7"/>
  <c r="E91" i="7"/>
  <c r="P90" i="7"/>
  <c r="O90" i="7"/>
  <c r="F90" i="7"/>
  <c r="E90" i="7"/>
  <c r="P89" i="7"/>
  <c r="O89" i="7"/>
  <c r="F89" i="7"/>
  <c r="E89" i="7"/>
  <c r="P88" i="7"/>
  <c r="O88" i="7"/>
  <c r="F88" i="7"/>
  <c r="E88" i="7"/>
  <c r="P87" i="7"/>
  <c r="O87" i="7"/>
  <c r="F87" i="7"/>
  <c r="E87" i="7"/>
  <c r="P86" i="7"/>
  <c r="O86" i="7"/>
  <c r="F86" i="7"/>
  <c r="E86" i="7"/>
  <c r="P85" i="7"/>
  <c r="O85" i="7"/>
  <c r="F85" i="7"/>
  <c r="E85" i="7"/>
  <c r="P84" i="7"/>
  <c r="O84" i="7"/>
  <c r="F84" i="7"/>
  <c r="E84" i="7"/>
  <c r="P83" i="7"/>
  <c r="O83" i="7"/>
  <c r="F83" i="7"/>
  <c r="E83" i="7"/>
  <c r="P82" i="7"/>
  <c r="O82" i="7"/>
  <c r="F82" i="7"/>
  <c r="E82" i="7"/>
  <c r="P81" i="7"/>
  <c r="O81" i="7"/>
  <c r="F81" i="7"/>
  <c r="E81" i="7"/>
  <c r="P80" i="7"/>
  <c r="O80" i="7"/>
  <c r="F80" i="7"/>
  <c r="E80" i="7"/>
  <c r="P79" i="7"/>
  <c r="O79" i="7"/>
  <c r="F79" i="7"/>
  <c r="E79" i="7"/>
  <c r="P78" i="7"/>
  <c r="O78" i="7"/>
  <c r="F78" i="7"/>
  <c r="E78" i="7"/>
  <c r="P77" i="7"/>
  <c r="O77" i="7"/>
  <c r="F77" i="7"/>
  <c r="E77" i="7"/>
  <c r="P76" i="7"/>
  <c r="O76" i="7"/>
  <c r="F76" i="7"/>
  <c r="E76" i="7"/>
  <c r="P75" i="7"/>
  <c r="O75" i="7"/>
  <c r="F75" i="7"/>
  <c r="E75" i="7"/>
  <c r="P74" i="7"/>
  <c r="O74" i="7"/>
  <c r="F74" i="7"/>
  <c r="E74" i="7"/>
  <c r="P73" i="7"/>
  <c r="O73" i="7"/>
  <c r="F73" i="7"/>
  <c r="E73" i="7"/>
  <c r="P72" i="7"/>
  <c r="O72" i="7"/>
  <c r="F72" i="7"/>
  <c r="E72" i="7"/>
  <c r="P71" i="7"/>
  <c r="O71" i="7"/>
  <c r="F71" i="7"/>
  <c r="E71" i="7"/>
  <c r="P70" i="7"/>
  <c r="O70" i="7"/>
  <c r="F70" i="7"/>
  <c r="E70" i="7"/>
  <c r="P69" i="7"/>
  <c r="O69" i="7"/>
  <c r="F69" i="7"/>
  <c r="E69" i="7"/>
  <c r="P68" i="7"/>
  <c r="O68" i="7"/>
  <c r="F68" i="7"/>
  <c r="E68" i="7"/>
  <c r="P67" i="7"/>
  <c r="O67" i="7"/>
  <c r="F67" i="7"/>
  <c r="E67" i="7"/>
  <c r="P66" i="7"/>
  <c r="O66" i="7"/>
  <c r="F66" i="7"/>
  <c r="E66" i="7"/>
  <c r="P65" i="7"/>
  <c r="O65" i="7"/>
  <c r="F65" i="7"/>
  <c r="E65" i="7"/>
  <c r="P64" i="7"/>
  <c r="O64" i="7"/>
  <c r="F64" i="7"/>
  <c r="E64" i="7"/>
  <c r="P63" i="7"/>
  <c r="O63" i="7"/>
  <c r="F63" i="7"/>
  <c r="E63" i="7"/>
  <c r="P62" i="7"/>
  <c r="O62" i="7"/>
  <c r="F62" i="7"/>
  <c r="E62" i="7"/>
  <c r="P61" i="7"/>
  <c r="O61" i="7"/>
  <c r="F61" i="7"/>
  <c r="E61" i="7"/>
  <c r="P60" i="7"/>
  <c r="O60" i="7"/>
  <c r="F60" i="7"/>
  <c r="E60" i="7"/>
  <c r="P59" i="7"/>
  <c r="O59" i="7"/>
  <c r="F59" i="7"/>
  <c r="E59" i="7"/>
  <c r="P58" i="7"/>
  <c r="O58" i="7"/>
  <c r="F58" i="7"/>
  <c r="E58" i="7"/>
  <c r="P57" i="7"/>
  <c r="O57" i="7"/>
  <c r="F57" i="7"/>
  <c r="E57" i="7"/>
  <c r="P56" i="7"/>
  <c r="O56" i="7"/>
  <c r="F56" i="7"/>
  <c r="E56" i="7"/>
  <c r="P55" i="7"/>
  <c r="O55" i="7"/>
  <c r="F55" i="7"/>
  <c r="E55" i="7"/>
  <c r="P54" i="7"/>
  <c r="O54" i="7"/>
  <c r="F54" i="7"/>
  <c r="E54" i="7"/>
  <c r="P53" i="7"/>
  <c r="O53" i="7"/>
  <c r="F53" i="7"/>
  <c r="E53" i="7"/>
  <c r="P52" i="7"/>
  <c r="O52" i="7"/>
  <c r="F52" i="7"/>
  <c r="E52" i="7"/>
  <c r="P51" i="7"/>
  <c r="O51" i="7"/>
  <c r="F51" i="7"/>
  <c r="E51" i="7"/>
  <c r="P50" i="7"/>
  <c r="O50" i="7"/>
  <c r="F50" i="7"/>
  <c r="E50" i="7"/>
  <c r="P49" i="7"/>
  <c r="O49" i="7"/>
  <c r="F49" i="7"/>
  <c r="E49" i="7"/>
  <c r="P48" i="7"/>
  <c r="O48" i="7"/>
  <c r="F48" i="7"/>
  <c r="E48" i="7"/>
  <c r="P47" i="7"/>
  <c r="O47" i="7"/>
  <c r="F47" i="7"/>
  <c r="E47" i="7"/>
  <c r="P46" i="7"/>
  <c r="O46" i="7"/>
  <c r="F46" i="7"/>
  <c r="E46" i="7"/>
  <c r="P45" i="7"/>
  <c r="O45" i="7"/>
  <c r="F45" i="7"/>
  <c r="E45" i="7"/>
  <c r="P44" i="7"/>
  <c r="O44" i="7"/>
  <c r="F44" i="7"/>
  <c r="E44" i="7"/>
  <c r="P43" i="7"/>
  <c r="O43" i="7"/>
  <c r="F43" i="7"/>
  <c r="E43" i="7"/>
  <c r="P42" i="7"/>
  <c r="O42" i="7"/>
  <c r="F42" i="7"/>
  <c r="E42" i="7"/>
  <c r="P41" i="7"/>
  <c r="O41" i="7"/>
  <c r="F41" i="7"/>
  <c r="E41" i="7"/>
  <c r="P40" i="7"/>
  <c r="O40" i="7"/>
  <c r="F40" i="7"/>
  <c r="E40" i="7"/>
  <c r="P39" i="7"/>
  <c r="O39" i="7"/>
  <c r="F39" i="7"/>
  <c r="E39" i="7"/>
  <c r="P38" i="7"/>
  <c r="O38" i="7"/>
  <c r="F38" i="7"/>
  <c r="E38" i="7"/>
  <c r="P37" i="7"/>
  <c r="O37" i="7"/>
  <c r="F37" i="7"/>
  <c r="E37" i="7"/>
  <c r="P36" i="7"/>
  <c r="O36" i="7"/>
  <c r="F36" i="7"/>
  <c r="E36" i="7"/>
  <c r="P35" i="7"/>
  <c r="O35" i="7"/>
  <c r="F35" i="7"/>
  <c r="E35" i="7"/>
  <c r="P34" i="7"/>
  <c r="O34" i="7"/>
  <c r="F34" i="7"/>
  <c r="E34" i="7"/>
  <c r="P33" i="7"/>
  <c r="O33" i="7"/>
  <c r="F33" i="7"/>
  <c r="E33" i="7"/>
  <c r="P32" i="7"/>
  <c r="O32" i="7"/>
  <c r="F32" i="7"/>
  <c r="E32" i="7"/>
  <c r="P31" i="7"/>
  <c r="O31" i="7"/>
  <c r="F31" i="7"/>
  <c r="E31" i="7"/>
  <c r="P30" i="7"/>
  <c r="O30" i="7"/>
  <c r="F30" i="7"/>
  <c r="E30" i="7"/>
  <c r="P29" i="7"/>
  <c r="O29" i="7"/>
  <c r="F29" i="7"/>
  <c r="E29" i="7"/>
  <c r="P28" i="7"/>
  <c r="O28" i="7"/>
  <c r="F28" i="7"/>
  <c r="E28" i="7"/>
  <c r="P27" i="7"/>
  <c r="O27" i="7"/>
  <c r="F27" i="7"/>
  <c r="E27" i="7"/>
  <c r="P26" i="7"/>
  <c r="O26" i="7"/>
  <c r="F26" i="7"/>
  <c r="E26" i="7"/>
  <c r="P25" i="7"/>
  <c r="O25" i="7"/>
  <c r="F25" i="7"/>
  <c r="E25" i="7"/>
  <c r="P24" i="7"/>
  <c r="O24" i="7"/>
  <c r="F24" i="7"/>
  <c r="E24" i="7"/>
  <c r="P23" i="7"/>
  <c r="O23" i="7"/>
  <c r="F23" i="7"/>
  <c r="E23" i="7"/>
  <c r="P22" i="7"/>
  <c r="O22" i="7"/>
  <c r="F22" i="7"/>
  <c r="E22" i="7"/>
  <c r="P21" i="7"/>
  <c r="O21" i="7"/>
  <c r="F21" i="7"/>
  <c r="E21" i="7"/>
  <c r="P20" i="7"/>
  <c r="O20" i="7"/>
  <c r="F20" i="7"/>
  <c r="E20" i="7"/>
  <c r="P19" i="7"/>
  <c r="O19" i="7"/>
  <c r="F19" i="7"/>
  <c r="E19" i="7"/>
  <c r="P18" i="7"/>
  <c r="O18" i="7"/>
  <c r="F18" i="7"/>
  <c r="E18" i="7"/>
  <c r="P17" i="7"/>
  <c r="O17" i="7"/>
  <c r="F17" i="7"/>
  <c r="E17" i="7"/>
  <c r="P16" i="7"/>
  <c r="O16" i="7"/>
  <c r="F16" i="7"/>
  <c r="E16" i="7"/>
  <c r="P15" i="7"/>
  <c r="O15" i="7"/>
  <c r="F15" i="7"/>
  <c r="E15" i="7"/>
  <c r="P14" i="7"/>
  <c r="O14" i="7"/>
  <c r="F14" i="7"/>
  <c r="E14" i="7"/>
  <c r="P13" i="7"/>
  <c r="O13" i="7"/>
  <c r="F13" i="7"/>
  <c r="E13" i="7"/>
  <c r="P12" i="7"/>
  <c r="O12" i="7"/>
  <c r="F12" i="7"/>
  <c r="E12" i="7"/>
  <c r="P11" i="7"/>
  <c r="O11" i="7"/>
  <c r="F11" i="7"/>
  <c r="E11" i="7"/>
  <c r="P10" i="7"/>
  <c r="O10" i="7"/>
  <c r="F10" i="7"/>
  <c r="E10" i="7"/>
  <c r="P9" i="7"/>
  <c r="O9" i="7"/>
  <c r="F9" i="7"/>
  <c r="E9" i="7"/>
  <c r="P8" i="7"/>
  <c r="O8" i="7"/>
  <c r="F8" i="7"/>
  <c r="E8" i="7"/>
  <c r="P7" i="7"/>
  <c r="O7" i="7"/>
  <c r="F7" i="7"/>
  <c r="E7" i="7"/>
  <c r="P6" i="7"/>
  <c r="O6" i="7"/>
  <c r="F6" i="7"/>
  <c r="E6" i="7"/>
  <c r="P5" i="7"/>
  <c r="O5" i="7"/>
  <c r="F5" i="7"/>
  <c r="E5" i="7"/>
  <c r="P4" i="7"/>
  <c r="O4" i="7"/>
  <c r="F4" i="7"/>
  <c r="E4" i="7"/>
  <c r="P3" i="7"/>
  <c r="O3" i="7"/>
  <c r="F3" i="7"/>
  <c r="E3" i="7"/>
  <c r="P2" i="7"/>
  <c r="O2" i="7"/>
  <c r="F2" i="7"/>
  <c r="E2" i="7"/>
  <c r="R2" i="12" l="1"/>
  <c r="R1" i="7"/>
  <c r="K7" i="15"/>
  <c r="K11" i="15"/>
  <c r="K16" i="15"/>
  <c r="K21" i="15"/>
  <c r="K296" i="15"/>
  <c r="K288" i="15"/>
  <c r="K280" i="15"/>
  <c r="K272" i="15"/>
  <c r="K264" i="15"/>
  <c r="K256" i="15"/>
  <c r="K248" i="15"/>
  <c r="K240" i="15"/>
  <c r="K232" i="15"/>
  <c r="K290" i="15"/>
  <c r="K282" i="15"/>
  <c r="K274" i="15"/>
  <c r="K266" i="15"/>
  <c r="K258" i="15"/>
  <c r="K250" i="15"/>
  <c r="K242" i="15"/>
  <c r="K234" i="15"/>
  <c r="K226" i="15"/>
  <c r="K292" i="15"/>
  <c r="K284" i="15"/>
  <c r="K276" i="15"/>
  <c r="K268" i="15"/>
  <c r="K260" i="15"/>
  <c r="K252" i="15"/>
  <c r="K244" i="15"/>
  <c r="K236" i="15"/>
  <c r="K228" i="15"/>
  <c r="K294" i="15"/>
  <c r="K286" i="15"/>
  <c r="K278" i="15"/>
  <c r="K270" i="15"/>
  <c r="K262" i="15"/>
  <c r="K254" i="15"/>
  <c r="K246" i="15"/>
  <c r="K238" i="15"/>
  <c r="K230" i="15"/>
  <c r="K224" i="15"/>
  <c r="K220" i="15"/>
  <c r="K222" i="15"/>
  <c r="K88" i="15"/>
  <c r="K5" i="15"/>
  <c r="K10" i="15"/>
  <c r="K15" i="15"/>
  <c r="K19" i="15"/>
  <c r="K8" i="15"/>
  <c r="K13" i="15"/>
  <c r="K18" i="15"/>
  <c r="K35" i="15"/>
  <c r="K83" i="15"/>
  <c r="K6" i="15"/>
  <c r="K14" i="15"/>
  <c r="K117" i="15"/>
  <c r="K128" i="15"/>
  <c r="K63" i="15"/>
  <c r="K25" i="15"/>
  <c r="K29" i="15"/>
  <c r="K33" i="15"/>
  <c r="K37" i="15"/>
  <c r="K41" i="15"/>
  <c r="K45" i="15"/>
  <c r="K49" i="15"/>
  <c r="K53" i="15"/>
  <c r="K57" i="15"/>
  <c r="K61" i="15"/>
  <c r="K65" i="15"/>
  <c r="K69" i="15"/>
  <c r="K73" i="15"/>
  <c r="K77" i="15"/>
  <c r="K81" i="15"/>
  <c r="K85" i="15"/>
  <c r="K93" i="15"/>
  <c r="K101" i="15"/>
  <c r="K109" i="15"/>
  <c r="K124" i="15"/>
  <c r="K4" i="15"/>
  <c r="K12" i="15"/>
  <c r="K20" i="15"/>
  <c r="K89" i="15"/>
  <c r="K120" i="15"/>
  <c r="K131" i="15"/>
  <c r="K23" i="15"/>
  <c r="K24" i="15"/>
  <c r="K28" i="15"/>
  <c r="K32" i="15"/>
  <c r="K36" i="15"/>
  <c r="K40" i="15"/>
  <c r="K44" i="15"/>
  <c r="K48" i="15"/>
  <c r="K52" i="15"/>
  <c r="K56" i="15"/>
  <c r="K60" i="15"/>
  <c r="K64" i="15"/>
  <c r="K68" i="15"/>
  <c r="K72" i="15"/>
  <c r="K76" i="15"/>
  <c r="K80" i="15"/>
  <c r="K84" i="15"/>
  <c r="K96" i="15"/>
  <c r="K104" i="15"/>
  <c r="K112" i="15"/>
  <c r="K116" i="15"/>
  <c r="K127" i="15"/>
  <c r="K17" i="15"/>
  <c r="K67" i="15"/>
  <c r="K123" i="15"/>
  <c r="K133" i="15"/>
  <c r="K9" i="15"/>
  <c r="K31" i="15"/>
  <c r="K43" i="15"/>
  <c r="K51" i="15"/>
  <c r="K59" i="15"/>
  <c r="K71" i="15"/>
  <c r="K119" i="15"/>
  <c r="K91" i="15"/>
  <c r="K95" i="15"/>
  <c r="K99" i="15"/>
  <c r="K103" i="15"/>
  <c r="K107" i="15"/>
  <c r="K111" i="15"/>
  <c r="K115" i="15"/>
  <c r="K125" i="15"/>
  <c r="K27" i="15"/>
  <c r="K39" i="15"/>
  <c r="K47" i="15"/>
  <c r="K55" i="15"/>
  <c r="K75" i="15"/>
  <c r="K79" i="15"/>
  <c r="K87" i="15"/>
  <c r="K22" i="15"/>
  <c r="K26" i="15"/>
  <c r="K30" i="15"/>
  <c r="K34" i="15"/>
  <c r="K38" i="15"/>
  <c r="K42" i="15"/>
  <c r="K46" i="15"/>
  <c r="K50" i="15"/>
  <c r="K54" i="15"/>
  <c r="K58" i="15"/>
  <c r="K62" i="15"/>
  <c r="K66" i="15"/>
  <c r="K70" i="15"/>
  <c r="K74" i="15"/>
  <c r="K78" i="15"/>
  <c r="K82" i="15"/>
  <c r="K86" i="15"/>
  <c r="K132" i="15"/>
  <c r="K97" i="15"/>
  <c r="K105" i="15"/>
  <c r="K113" i="15"/>
  <c r="K121" i="15"/>
  <c r="K129" i="15"/>
  <c r="K137" i="15"/>
  <c r="K145" i="15"/>
  <c r="K153" i="15"/>
  <c r="K160" i="15"/>
  <c r="K136" i="15"/>
  <c r="K144" i="15"/>
  <c r="K152" i="15"/>
  <c r="K166" i="15"/>
  <c r="K135" i="15"/>
  <c r="K143" i="15"/>
  <c r="K151" i="15"/>
  <c r="K159" i="15"/>
  <c r="K165" i="15"/>
  <c r="K94" i="15"/>
  <c r="K102" i="15"/>
  <c r="K110" i="15"/>
  <c r="K118" i="15"/>
  <c r="K126" i="15"/>
  <c r="K134" i="15"/>
  <c r="K142" i="15"/>
  <c r="K150" i="15"/>
  <c r="K158" i="15"/>
  <c r="K164" i="15"/>
  <c r="K141" i="15"/>
  <c r="K149" i="15"/>
  <c r="K157" i="15"/>
  <c r="K92" i="15"/>
  <c r="K100" i="15"/>
  <c r="K108" i="15"/>
  <c r="K140" i="15"/>
  <c r="K148" i="15"/>
  <c r="K156" i="15"/>
  <c r="K139" i="15"/>
  <c r="K147" i="15"/>
  <c r="K155" i="15"/>
  <c r="K168" i="15"/>
  <c r="K90" i="15"/>
  <c r="K98" i="15"/>
  <c r="K106" i="15"/>
  <c r="K114" i="15"/>
  <c r="K122" i="15"/>
  <c r="K130" i="15"/>
  <c r="K138" i="15"/>
  <c r="K146" i="15"/>
  <c r="K154" i="15"/>
  <c r="K161" i="15"/>
  <c r="K174" i="15"/>
  <c r="K182" i="15"/>
  <c r="K190" i="15"/>
  <c r="K198" i="15"/>
  <c r="K206" i="15"/>
  <c r="K214" i="15"/>
  <c r="K221" i="15"/>
  <c r="K225" i="15"/>
  <c r="K235" i="15"/>
  <c r="K251" i="15"/>
  <c r="K267" i="15"/>
  <c r="K283" i="15"/>
  <c r="K173" i="15"/>
  <c r="K181" i="15"/>
  <c r="K189" i="15"/>
  <c r="K197" i="15"/>
  <c r="K205" i="15"/>
  <c r="K213" i="15"/>
  <c r="K241" i="15"/>
  <c r="K257" i="15"/>
  <c r="K273" i="15"/>
  <c r="K289" i="15"/>
  <c r="K172" i="15"/>
  <c r="K180" i="15"/>
  <c r="K188" i="15"/>
  <c r="K196" i="15"/>
  <c r="K204" i="15"/>
  <c r="K212" i="15"/>
  <c r="K231" i="15"/>
  <c r="K247" i="15"/>
  <c r="K263" i="15"/>
  <c r="K279" i="15"/>
  <c r="K295" i="15"/>
  <c r="K163" i="15"/>
  <c r="K171" i="15"/>
  <c r="K179" i="15"/>
  <c r="K187" i="15"/>
  <c r="K195" i="15"/>
  <c r="K203" i="15"/>
  <c r="K211" i="15"/>
  <c r="K219" i="15"/>
  <c r="K227" i="15"/>
  <c r="K237" i="15"/>
  <c r="K253" i="15"/>
  <c r="K269" i="15"/>
  <c r="K285" i="15"/>
  <c r="K162" i="15"/>
  <c r="K170" i="15"/>
  <c r="K178" i="15"/>
  <c r="K186" i="15"/>
  <c r="K194" i="15"/>
  <c r="K202" i="15"/>
  <c r="K210" i="15"/>
  <c r="K218" i="15"/>
  <c r="K223" i="15"/>
  <c r="K243" i="15"/>
  <c r="K259" i="15"/>
  <c r="K275" i="15"/>
  <c r="K291" i="15"/>
  <c r="K169" i="15"/>
  <c r="K177" i="15"/>
  <c r="K185" i="15"/>
  <c r="K193" i="15"/>
  <c r="K201" i="15"/>
  <c r="K209" i="15"/>
  <c r="K217" i="15"/>
  <c r="K233" i="15"/>
  <c r="K249" i="15"/>
  <c r="K265" i="15"/>
  <c r="K281" i="15"/>
  <c r="K297" i="15"/>
  <c r="K176" i="15"/>
  <c r="K184" i="15"/>
  <c r="K192" i="15"/>
  <c r="K200" i="15"/>
  <c r="K208" i="15"/>
  <c r="K216" i="15"/>
  <c r="K229" i="15"/>
  <c r="K239" i="15"/>
  <c r="K255" i="15"/>
  <c r="K271" i="15"/>
  <c r="K287" i="15"/>
  <c r="K167" i="15"/>
  <c r="K175" i="15"/>
  <c r="K183" i="15"/>
  <c r="K191" i="15"/>
  <c r="K199" i="15"/>
  <c r="K207" i="15"/>
  <c r="K215" i="15"/>
  <c r="K245" i="15"/>
  <c r="K261" i="15"/>
  <c r="K277" i="15"/>
  <c r="K293" i="15"/>
  <c r="K299" i="15"/>
  <c r="K303" i="15"/>
  <c r="K307" i="15"/>
  <c r="K311" i="15"/>
  <c r="K338" i="15"/>
  <c r="K298" i="15"/>
  <c r="K329" i="15"/>
  <c r="K332" i="15"/>
  <c r="K302" i="15"/>
  <c r="K325" i="15"/>
  <c r="K334" i="15"/>
  <c r="K337" i="15"/>
  <c r="K301" i="15"/>
  <c r="K305" i="15"/>
  <c r="K328" i="15"/>
  <c r="K300" i="15"/>
  <c r="K304" i="15"/>
  <c r="K308" i="15"/>
  <c r="K330" i="15"/>
  <c r="K333" i="15"/>
  <c r="K336" i="15"/>
  <c r="K306" i="15"/>
  <c r="K310" i="15"/>
  <c r="K314" i="15"/>
  <c r="K318" i="15"/>
  <c r="K322" i="15"/>
  <c r="K326" i="15"/>
  <c r="K346" i="15"/>
  <c r="K354" i="15"/>
  <c r="K362" i="15"/>
  <c r="K370" i="15"/>
  <c r="K378" i="15"/>
  <c r="K343" i="15"/>
  <c r="K351" i="15"/>
  <c r="K359" i="15"/>
  <c r="K367" i="15"/>
  <c r="K375" i="15"/>
  <c r="K309" i="15"/>
  <c r="K313" i="15"/>
  <c r="K317" i="15"/>
  <c r="K321" i="15"/>
  <c r="K340" i="15"/>
  <c r="K348" i="15"/>
  <c r="K356" i="15"/>
  <c r="K364" i="15"/>
  <c r="K372" i="15"/>
  <c r="K380" i="15"/>
  <c r="K345" i="15"/>
  <c r="K353" i="15"/>
  <c r="K361" i="15"/>
  <c r="K369" i="15"/>
  <c r="K377" i="15"/>
  <c r="K312" i="15"/>
  <c r="K316" i="15"/>
  <c r="K320" i="15"/>
  <c r="K324" i="15"/>
  <c r="K342" i="15"/>
  <c r="K350" i="15"/>
  <c r="K358" i="15"/>
  <c r="K366" i="15"/>
  <c r="K374" i="15"/>
  <c r="K382" i="15"/>
  <c r="K339" i="15"/>
  <c r="K347" i="15"/>
  <c r="K355" i="15"/>
  <c r="K363" i="15"/>
  <c r="K371" i="15"/>
  <c r="K379" i="15"/>
  <c r="K315" i="15"/>
  <c r="K319" i="15"/>
  <c r="K323" i="15"/>
  <c r="K327" i="15"/>
  <c r="K331" i="15"/>
  <c r="K335" i="15"/>
  <c r="K344" i="15"/>
  <c r="K352" i="15"/>
  <c r="K360" i="15"/>
  <c r="K368" i="15"/>
  <c r="K376" i="15"/>
  <c r="K341" i="15"/>
  <c r="K349" i="15"/>
  <c r="K357" i="15"/>
  <c r="K365" i="15"/>
  <c r="K373" i="15"/>
  <c r="K381" i="15"/>
  <c r="J2" i="15" l="1"/>
</calcChain>
</file>

<file path=xl/sharedStrings.xml><?xml version="1.0" encoding="utf-8"?>
<sst xmlns="http://schemas.openxmlformats.org/spreadsheetml/2006/main" count="124039" uniqueCount="22718">
  <si>
    <t>single MDA cancer cell</t>
  </si>
  <si>
    <t xml:space="preserve"> PG.ProteinAccessions</t>
  </si>
  <si>
    <t>PG.Genes</t>
  </si>
  <si>
    <t>PG.ProteinDescriptions</t>
  </si>
  <si>
    <t>PG.ProteinNames</t>
  </si>
  <si>
    <t>[9] JHU_LM2_PACC_E4_10_15min_1.raw.PG.Quantity</t>
  </si>
  <si>
    <t>rank</t>
  </si>
  <si>
    <t>[18] JHU_LM2_PACC_E4_10_15min.raw.PG.Quantity</t>
  </si>
  <si>
    <t>A0AVT1</t>
  </si>
  <si>
    <t>UBA6</t>
  </si>
  <si>
    <t>Ubiquitin-like modifier-activating enzyme 6</t>
  </si>
  <si>
    <t>UBA6_HUMAN</t>
  </si>
  <si>
    <t>pro1</t>
  </si>
  <si>
    <t>A0FGR8</t>
  </si>
  <si>
    <t>ESYT2</t>
  </si>
  <si>
    <t>Extended synaptotagmin-2</t>
  </si>
  <si>
    <t>ESYT2_HUMAN</t>
  </si>
  <si>
    <t>E9PAV3;Q13765</t>
  </si>
  <si>
    <t>NACA</t>
  </si>
  <si>
    <t>Nascent polypeptide-associated complex subunit alpha, muscle-specific form;Nascent polypeptide-associated complex subunit alpha</t>
  </si>
  <si>
    <t>NACAM_HUMAN;NACA_HUMAN</t>
  </si>
  <si>
    <t>G2XKQ0;P63165</t>
  </si>
  <si>
    <t>SUMO1P1;SUMO1</t>
  </si>
  <si>
    <t>Small ubiquitin-related modifier 5;Small ubiquitin-related modifier 1</t>
  </si>
  <si>
    <t>SUMO5_HUMAN;SUMO1_HUMAN</t>
  </si>
  <si>
    <t>O00139</t>
  </si>
  <si>
    <t>KIF2A</t>
  </si>
  <si>
    <t>Kinesin-like protein KIF2A</t>
  </si>
  <si>
    <t>KIF2A_HUMAN</t>
  </si>
  <si>
    <t>O00148</t>
  </si>
  <si>
    <t>DDX39A</t>
  </si>
  <si>
    <t>ATP-dependent RNA helicase DDX39A</t>
  </si>
  <si>
    <t>DX39A_HUMAN</t>
  </si>
  <si>
    <t>O00151</t>
  </si>
  <si>
    <t>PDLIM1</t>
  </si>
  <si>
    <t>PDZ and LIM domain protein 1</t>
  </si>
  <si>
    <t>PDLI1_HUMAN</t>
  </si>
  <si>
    <t>O00154</t>
  </si>
  <si>
    <t>ACOT7</t>
  </si>
  <si>
    <t>Cytosolic acyl coenzyme A thioester hydrolase</t>
  </si>
  <si>
    <t>BACH_HUMAN</t>
  </si>
  <si>
    <t>O00159</t>
  </si>
  <si>
    <t>MYO1C</t>
  </si>
  <si>
    <t>Unconventional myosin-Ic</t>
  </si>
  <si>
    <t>MYO1C_HUMAN</t>
  </si>
  <si>
    <t>O00231</t>
  </si>
  <si>
    <t>PSMD11</t>
  </si>
  <si>
    <t>26S proteasome non-ATPase regulatory subunit 11</t>
  </si>
  <si>
    <t>PSD11_HUMAN</t>
  </si>
  <si>
    <t>O00233</t>
  </si>
  <si>
    <t>PSMD9</t>
  </si>
  <si>
    <t>26S proteasome non-ATPase regulatory subunit 9</t>
  </si>
  <si>
    <t>PSMD9_HUMAN</t>
  </si>
  <si>
    <t>O00244</t>
  </si>
  <si>
    <t>ATOX1</t>
  </si>
  <si>
    <t>Copper transport protein ATOX1</t>
  </si>
  <si>
    <t>ATOX1_HUMAN</t>
  </si>
  <si>
    <t>O00299</t>
  </si>
  <si>
    <t>CLIC1</t>
  </si>
  <si>
    <t>Chloride intracellular channel protein 1</t>
  </si>
  <si>
    <t>CLIC1_HUMAN</t>
  </si>
  <si>
    <t>O00303</t>
  </si>
  <si>
    <t>EIF3F</t>
  </si>
  <si>
    <t>Eukaryotic translation initiation factor 3 subunit F</t>
  </si>
  <si>
    <t>EIF3F_HUMAN</t>
  </si>
  <si>
    <t>O00401</t>
  </si>
  <si>
    <t>WASL</t>
  </si>
  <si>
    <t>Neural Wiskott-Aldrich syndrome protein</t>
  </si>
  <si>
    <t>WASL_HUMAN</t>
  </si>
  <si>
    <t>O00410</t>
  </si>
  <si>
    <t>IPO5</t>
  </si>
  <si>
    <t>Importin-5</t>
  </si>
  <si>
    <t>IPO5_HUMAN</t>
  </si>
  <si>
    <t>O00487</t>
  </si>
  <si>
    <t>PSMD14</t>
  </si>
  <si>
    <t>26S proteasome non-ATPase regulatory subunit 14</t>
  </si>
  <si>
    <t>PSDE_HUMAN</t>
  </si>
  <si>
    <t>O00541</t>
  </si>
  <si>
    <t>PES1</t>
  </si>
  <si>
    <t>Pescadillo homolog</t>
  </si>
  <si>
    <t>PESC_HUMAN</t>
  </si>
  <si>
    <t>O00567</t>
  </si>
  <si>
    <t>NOP56</t>
  </si>
  <si>
    <t>Nucleolar protein 56</t>
  </si>
  <si>
    <t>NOP56_HUMAN</t>
  </si>
  <si>
    <t>O00571</t>
  </si>
  <si>
    <t>DDX3X</t>
  </si>
  <si>
    <t>ATP-dependent RNA helicase DDX3X</t>
  </si>
  <si>
    <t>DDX3X_HUMAN</t>
  </si>
  <si>
    <t>O00592</t>
  </si>
  <si>
    <t>PODXL</t>
  </si>
  <si>
    <t>Podocalyxin</t>
  </si>
  <si>
    <t>PODXL_HUMAN</t>
  </si>
  <si>
    <t>O00622</t>
  </si>
  <si>
    <t>CYR61</t>
  </si>
  <si>
    <t>Protein CYR61</t>
  </si>
  <si>
    <t>CYR61_HUMAN</t>
  </si>
  <si>
    <t>O14737</t>
  </si>
  <si>
    <t>PDCD5</t>
  </si>
  <si>
    <t>Programmed cell death protein 5</t>
  </si>
  <si>
    <t>PDCD5_HUMAN</t>
  </si>
  <si>
    <t>O14744</t>
  </si>
  <si>
    <t>PRMT5</t>
  </si>
  <si>
    <t>Protein arginine N-methyltransferase 5</t>
  </si>
  <si>
    <t>ANM5_HUMAN</t>
  </si>
  <si>
    <t>O14745</t>
  </si>
  <si>
    <t>SLC9A3R1</t>
  </si>
  <si>
    <t>Na(+)/H(+) exchange regulatory cofactor NHE-RF1</t>
  </si>
  <si>
    <t>NHRF1_HUMAN</t>
  </si>
  <si>
    <t>O14776</t>
  </si>
  <si>
    <t>TCERG1</t>
  </si>
  <si>
    <t>Transcription elongation regulator 1</t>
  </si>
  <si>
    <t>TCRG1_HUMAN</t>
  </si>
  <si>
    <t>O14786</t>
  </si>
  <si>
    <t>NRP1</t>
  </si>
  <si>
    <t>Neuropilin-1</t>
  </si>
  <si>
    <t>NRP1_HUMAN</t>
  </si>
  <si>
    <t>O14818</t>
  </si>
  <si>
    <t>PSMA7</t>
  </si>
  <si>
    <t>Proteasome subunit alpha type-7</t>
  </si>
  <si>
    <t>PSA7_HUMAN</t>
  </si>
  <si>
    <t>O14950;P19105</t>
  </si>
  <si>
    <t>MYL12B;MYL12A</t>
  </si>
  <si>
    <t>Myosin regulatory light chain 12B;Myosin regulatory light chain 12A</t>
  </si>
  <si>
    <t>ML12B_HUMAN;ML12A_HUMAN</t>
  </si>
  <si>
    <t>O14964</t>
  </si>
  <si>
    <t>HGS</t>
  </si>
  <si>
    <t>Hepatocyte growth factor-regulated tyrosine kinase substrate</t>
  </si>
  <si>
    <t>HGS_HUMAN</t>
  </si>
  <si>
    <t>O14974</t>
  </si>
  <si>
    <t>PPP1R12A</t>
  </si>
  <si>
    <t>Protein phosphatase 1 regulatory subunit 12A</t>
  </si>
  <si>
    <t>MYPT1_HUMAN</t>
  </si>
  <si>
    <t>O14979</t>
  </si>
  <si>
    <t>HNRNPDL</t>
  </si>
  <si>
    <t>Heterogeneous nuclear ribonucleoprotein D-like</t>
  </si>
  <si>
    <t>HNRDL_HUMAN</t>
  </si>
  <si>
    <t>O14980</t>
  </si>
  <si>
    <t>XPO1</t>
  </si>
  <si>
    <t>Exportin-1</t>
  </si>
  <si>
    <t>XPO1_HUMAN</t>
  </si>
  <si>
    <t>O15042</t>
  </si>
  <si>
    <t>U2SURP</t>
  </si>
  <si>
    <t>U2 snRNP-associated SURP motif-containing protein</t>
  </si>
  <si>
    <t>SR140_HUMAN</t>
  </si>
  <si>
    <t>O15143</t>
  </si>
  <si>
    <t>ARPC1B</t>
  </si>
  <si>
    <t>Actin-related protein 2/3 complex subunit 1B</t>
  </si>
  <si>
    <t>ARC1B_HUMAN</t>
  </si>
  <si>
    <t>O15144</t>
  </si>
  <si>
    <t>ARPC2</t>
  </si>
  <si>
    <t>Actin-related protein 2/3 complex subunit 2</t>
  </si>
  <si>
    <t>ARPC2_HUMAN</t>
  </si>
  <si>
    <t>O15145</t>
  </si>
  <si>
    <t>ARPC3</t>
  </si>
  <si>
    <t>Actin-related protein 2/3 complex subunit 3</t>
  </si>
  <si>
    <t>ARPC3_HUMAN</t>
  </si>
  <si>
    <t>O15173</t>
  </si>
  <si>
    <t>PGRMC2</t>
  </si>
  <si>
    <t>Membrane-associated progesterone receptor component 2</t>
  </si>
  <si>
    <t>PGRC2_HUMAN</t>
  </si>
  <si>
    <t>O15212</t>
  </si>
  <si>
    <t>PFDN6</t>
  </si>
  <si>
    <t>Prefoldin subunit 6</t>
  </si>
  <si>
    <t>PFD6_HUMAN</t>
  </si>
  <si>
    <t>O15231</t>
  </si>
  <si>
    <t>ZNF185</t>
  </si>
  <si>
    <t>Zinc finger protein 185</t>
  </si>
  <si>
    <t>ZN185_HUMAN</t>
  </si>
  <si>
    <t>O15294</t>
  </si>
  <si>
    <t>OGT</t>
  </si>
  <si>
    <t>UDP-N-acetylglucosamine--peptide N-acetylglucosaminyltransferase 110 kDa subunit</t>
  </si>
  <si>
    <t>OGT1_HUMAN</t>
  </si>
  <si>
    <t>O15347</t>
  </si>
  <si>
    <t>HMGB3</t>
  </si>
  <si>
    <t>High mobility group protein B3</t>
  </si>
  <si>
    <t>HMGB3_HUMAN</t>
  </si>
  <si>
    <t>O15355</t>
  </si>
  <si>
    <t>PPM1G</t>
  </si>
  <si>
    <t>Protein phosphatase 1G</t>
  </si>
  <si>
    <t>PPM1G_HUMAN</t>
  </si>
  <si>
    <t>O15371</t>
  </si>
  <si>
    <t>EIF3D</t>
  </si>
  <si>
    <t>Eukaryotic translation initiation factor 3 subunit D</t>
  </si>
  <si>
    <t>EIF3D_HUMAN</t>
  </si>
  <si>
    <t>O15372</t>
  </si>
  <si>
    <t>EIF3H</t>
  </si>
  <si>
    <t>Eukaryotic translation initiation factor 3 subunit H</t>
  </si>
  <si>
    <t>EIF3H_HUMAN</t>
  </si>
  <si>
    <t>O15511</t>
  </si>
  <si>
    <t>ARPC5</t>
  </si>
  <si>
    <t>Actin-related protein 2/3 complex subunit 5</t>
  </si>
  <si>
    <t>ARPC5_HUMAN</t>
  </si>
  <si>
    <t>O43143</t>
  </si>
  <si>
    <t>DHX15</t>
  </si>
  <si>
    <t>Pre-mRNA-splicing factor ATP-dependent RNA helicase DHX15</t>
  </si>
  <si>
    <t>DHX15_HUMAN</t>
  </si>
  <si>
    <t>O43172</t>
  </si>
  <si>
    <t>PRPF4</t>
  </si>
  <si>
    <t>U4/U6 small nuclear ribonucleoprotein Prp4</t>
  </si>
  <si>
    <t>PRP4_HUMAN</t>
  </si>
  <si>
    <t>O43242</t>
  </si>
  <si>
    <t>PSMD3</t>
  </si>
  <si>
    <t>26S proteasome non-ATPase regulatory subunit 3</t>
  </si>
  <si>
    <t>PSMD3_HUMAN</t>
  </si>
  <si>
    <t>O43290</t>
  </si>
  <si>
    <t>SART1</t>
  </si>
  <si>
    <t>U4/U6.U5 tri-snRNP-associated protein 1</t>
  </si>
  <si>
    <t>SNUT1_HUMAN</t>
  </si>
  <si>
    <t>O43390</t>
  </si>
  <si>
    <t>HNRNPR</t>
  </si>
  <si>
    <t>Heterogeneous nuclear ribonucleoprotein R</t>
  </si>
  <si>
    <t>HNRPR_HUMAN</t>
  </si>
  <si>
    <t>O43395</t>
  </si>
  <si>
    <t>PRPF3</t>
  </si>
  <si>
    <t>U4/U6 small nuclear ribonucleoprotein Prp3</t>
  </si>
  <si>
    <t>PRPF3_HUMAN</t>
  </si>
  <si>
    <t>O43399</t>
  </si>
  <si>
    <t>TPD52L2</t>
  </si>
  <si>
    <t>Tumor protein D54</t>
  </si>
  <si>
    <t>TPD54_HUMAN</t>
  </si>
  <si>
    <t>O43447</t>
  </si>
  <si>
    <t>PPIH</t>
  </si>
  <si>
    <t>Peptidyl-prolyl cis-trans isomerase H</t>
  </si>
  <si>
    <t>PPIH_HUMAN</t>
  </si>
  <si>
    <t>O43583</t>
  </si>
  <si>
    <t>DENR</t>
  </si>
  <si>
    <t>Density-regulated protein</t>
  </si>
  <si>
    <t>DENR_HUMAN</t>
  </si>
  <si>
    <t>O43617</t>
  </si>
  <si>
    <t>TRAPPC3</t>
  </si>
  <si>
    <t>Trafficking protein particle complex subunit 3</t>
  </si>
  <si>
    <t>TPPC3_HUMAN</t>
  </si>
  <si>
    <t>O43670</t>
  </si>
  <si>
    <t>ZNF207</t>
  </si>
  <si>
    <t>BUB3-interacting and GLEBS motif-containing protein ZNF207</t>
  </si>
  <si>
    <t>ZN207_HUMAN</t>
  </si>
  <si>
    <t>O43684</t>
  </si>
  <si>
    <t>BUB3</t>
  </si>
  <si>
    <t>Mitotic checkpoint protein BUB3</t>
  </si>
  <si>
    <t>BUB3_HUMAN</t>
  </si>
  <si>
    <t>O43707</t>
  </si>
  <si>
    <t>ACTN4</t>
  </si>
  <si>
    <t>Alpha-actinin-4</t>
  </si>
  <si>
    <t>ACTN4_HUMAN</t>
  </si>
  <si>
    <t>O43765</t>
  </si>
  <si>
    <t>SGTA</t>
  </si>
  <si>
    <t>Small glutamine-rich tetratricopeptide repeat-containing protein alpha</t>
  </si>
  <si>
    <t>SGTA_HUMAN</t>
  </si>
  <si>
    <t>O43809</t>
  </si>
  <si>
    <t>NUDT21</t>
  </si>
  <si>
    <t>Cleavage and polyadenylation specificity factor subunit 5</t>
  </si>
  <si>
    <t>CPSF5_HUMAN</t>
  </si>
  <si>
    <t>O43852</t>
  </si>
  <si>
    <t>CALU</t>
  </si>
  <si>
    <t>Calumenin</t>
  </si>
  <si>
    <t>CALU_HUMAN</t>
  </si>
  <si>
    <t>O60443</t>
  </si>
  <si>
    <t>GSDME</t>
  </si>
  <si>
    <t>Gasdermin-E</t>
  </si>
  <si>
    <t>GSDME_HUMAN</t>
  </si>
  <si>
    <t>O60488</t>
  </si>
  <si>
    <t>ACSL4</t>
  </si>
  <si>
    <t>Long-chain-fatty-acid--CoA ligase 4</t>
  </si>
  <si>
    <t>ACSL4_HUMAN</t>
  </si>
  <si>
    <t>O60493</t>
  </si>
  <si>
    <t>SNX3</t>
  </si>
  <si>
    <t>Sorting nexin-3</t>
  </si>
  <si>
    <t>SNX3_HUMAN</t>
  </si>
  <si>
    <t>O60506</t>
  </si>
  <si>
    <t>SYNCRIP</t>
  </si>
  <si>
    <t>Heterogeneous nuclear ribonucleoprotein Q</t>
  </si>
  <si>
    <t>HNRPQ_HUMAN</t>
  </si>
  <si>
    <t>O60664</t>
  </si>
  <si>
    <t>PLIN3</t>
  </si>
  <si>
    <t>Perilipin-3</t>
  </si>
  <si>
    <t>PLIN3_HUMAN</t>
  </si>
  <si>
    <t>O60701</t>
  </si>
  <si>
    <t>UGDH</t>
  </si>
  <si>
    <t>UDP-glucose 6-dehydrogenase</t>
  </si>
  <si>
    <t>UGDH_HUMAN</t>
  </si>
  <si>
    <t>O60749</t>
  </si>
  <si>
    <t>SNX2</t>
  </si>
  <si>
    <t>Sorting nexin-2</t>
  </si>
  <si>
    <t>SNX2_HUMAN</t>
  </si>
  <si>
    <t>O60814;P57053;P58876;P62807;Q5QNW6;Q93079;Q99877;Q99879;Q99880</t>
  </si>
  <si>
    <t>HIST1H2BK;H2BFS;HIST1H2BD;HIST1H2BC;HIST2H2BF;HIST1H2BH;HIST1H2BN;HIST1H2BM;HIST1H2BL</t>
  </si>
  <si>
    <t>Histone H2B type 1-K;Histone H2B type F-S;Histone H2B type 1-D;Histone H2B type 1-C/E/F/G/I;Histone H2B type 2-F;Histone H2B type 1-H;Histone H2B type 1-N;Histone H2B type 1-M;Histone H2B type 1-L</t>
  </si>
  <si>
    <t>H2B1K_HUMAN;H2BFS_HUMAN;H2B1D_HUMAN;H2B1C_HUMAN;H2B2F_HUMAN;H2B1H_HUMAN;H2B1N_HUMAN;H2B1M_HUMAN;H2B1L_HUMAN</t>
  </si>
  <si>
    <t>O60828</t>
  </si>
  <si>
    <t>PQBP1</t>
  </si>
  <si>
    <t>Polyglutamine-binding protein 1</t>
  </si>
  <si>
    <t>PQBP1_HUMAN</t>
  </si>
  <si>
    <t>O60832</t>
  </si>
  <si>
    <t>DKC1</t>
  </si>
  <si>
    <t>H/ACA ribonucleoprotein complex subunit DKC1</t>
  </si>
  <si>
    <t>DKC1_HUMAN</t>
  </si>
  <si>
    <t>O60841</t>
  </si>
  <si>
    <t>EIF5B</t>
  </si>
  <si>
    <t>Eukaryotic translation initiation factor 5B</t>
  </si>
  <si>
    <t>IF2P_HUMAN</t>
  </si>
  <si>
    <t>O60869</t>
  </si>
  <si>
    <t>EDF1</t>
  </si>
  <si>
    <t>Endothelial differentiation-related factor 1</t>
  </si>
  <si>
    <t>EDF1_HUMAN</t>
  </si>
  <si>
    <t>O60884</t>
  </si>
  <si>
    <t>DNAJA2</t>
  </si>
  <si>
    <t>DnaJ homolog subfamily A member 2</t>
  </si>
  <si>
    <t>DNJA2_HUMAN</t>
  </si>
  <si>
    <t>O60925</t>
  </si>
  <si>
    <t>PFDN1</t>
  </si>
  <si>
    <t>Prefoldin subunit 1</t>
  </si>
  <si>
    <t>PFD1_HUMAN</t>
  </si>
  <si>
    <t>O75083</t>
  </si>
  <si>
    <t>WDR1</t>
  </si>
  <si>
    <t>WD repeat-containing protein 1</t>
  </si>
  <si>
    <t>WDR1_HUMAN</t>
  </si>
  <si>
    <t>O75131</t>
  </si>
  <si>
    <t>CPNE3</t>
  </si>
  <si>
    <t>Copine-3</t>
  </si>
  <si>
    <t>CPNE3_HUMAN</t>
  </si>
  <si>
    <t>O75153</t>
  </si>
  <si>
    <t>CLUH</t>
  </si>
  <si>
    <t>Clustered mitochondria protein homolog</t>
  </si>
  <si>
    <t>CLU_HUMAN</t>
  </si>
  <si>
    <t>O75312</t>
  </si>
  <si>
    <t>ZPR1</t>
  </si>
  <si>
    <t>Zinc finger protein ZPR1</t>
  </si>
  <si>
    <t>ZPR1_HUMAN</t>
  </si>
  <si>
    <t>O75347</t>
  </si>
  <si>
    <t>TBCA</t>
  </si>
  <si>
    <t>Tubulin-specific chaperone A</t>
  </si>
  <si>
    <t>TBCA_HUMAN</t>
  </si>
  <si>
    <t>O75367</t>
  </si>
  <si>
    <t>H2AFY</t>
  </si>
  <si>
    <t>Core histone macro-H2A.1</t>
  </si>
  <si>
    <t>H2AY_HUMAN</t>
  </si>
  <si>
    <t>O75368</t>
  </si>
  <si>
    <t>SH3BGRL</t>
  </si>
  <si>
    <t>SH3 domain-binding glutamic acid-rich-like protein</t>
  </si>
  <si>
    <t>SH3L1_HUMAN</t>
  </si>
  <si>
    <t>O75369</t>
  </si>
  <si>
    <t>FLNB</t>
  </si>
  <si>
    <t>Filamin-B</t>
  </si>
  <si>
    <t>FLNB_HUMAN</t>
  </si>
  <si>
    <t>O75390</t>
  </si>
  <si>
    <t>CS</t>
  </si>
  <si>
    <t>Citrate synthase, mitochondrial</t>
  </si>
  <si>
    <t>CISY_HUMAN</t>
  </si>
  <si>
    <t>O75400</t>
  </si>
  <si>
    <t>PRPF40A</t>
  </si>
  <si>
    <t>Pre-mRNA-processing factor 40 homolog A</t>
  </si>
  <si>
    <t>PR40A_HUMAN</t>
  </si>
  <si>
    <t>O75477</t>
  </si>
  <si>
    <t>ERLIN1</t>
  </si>
  <si>
    <t>Erlin-1</t>
  </si>
  <si>
    <t>ERLN1_HUMAN</t>
  </si>
  <si>
    <t>O75533</t>
  </si>
  <si>
    <t>SF3B1</t>
  </si>
  <si>
    <t>Splicing factor 3B subunit 1</t>
  </si>
  <si>
    <t>SF3B1_HUMAN</t>
  </si>
  <si>
    <t>O75534</t>
  </si>
  <si>
    <t>CSDE1</t>
  </si>
  <si>
    <t>Cold shock domain-containing protein E1</t>
  </si>
  <si>
    <t>CSDE1_HUMAN</t>
  </si>
  <si>
    <t>O75643</t>
  </si>
  <si>
    <t>SNRNP200</t>
  </si>
  <si>
    <t>U5 small nuclear ribonucleoprotein 200 kDa helicase</t>
  </si>
  <si>
    <t>U520_HUMAN</t>
  </si>
  <si>
    <t>O75663</t>
  </si>
  <si>
    <t>TIPRL</t>
  </si>
  <si>
    <t>TIP41-like protein</t>
  </si>
  <si>
    <t>TIPRL_HUMAN</t>
  </si>
  <si>
    <t>O75718</t>
  </si>
  <si>
    <t>CRTAP</t>
  </si>
  <si>
    <t>Cartilage-associated protein</t>
  </si>
  <si>
    <t>CRTAP_HUMAN</t>
  </si>
  <si>
    <t>O75821</t>
  </si>
  <si>
    <t>EIF3G</t>
  </si>
  <si>
    <t>Eukaryotic translation initiation factor 3 subunit G</t>
  </si>
  <si>
    <t>EIF3G_HUMAN</t>
  </si>
  <si>
    <t>O75822</t>
  </si>
  <si>
    <t>EIF3J</t>
  </si>
  <si>
    <t>Eukaryotic translation initiation factor 3 subunit J</t>
  </si>
  <si>
    <t>EIF3J_HUMAN</t>
  </si>
  <si>
    <t>O75874</t>
  </si>
  <si>
    <t>IDH1</t>
  </si>
  <si>
    <t>Isocitrate dehydrogenase [NADP] cytoplasmic</t>
  </si>
  <si>
    <t>IDHC_HUMAN</t>
  </si>
  <si>
    <t>O75947</t>
  </si>
  <si>
    <t>ATP5PD</t>
  </si>
  <si>
    <t>ATP synthase subunit d, mitochondrial</t>
  </si>
  <si>
    <t>ATP5H_HUMAN</t>
  </si>
  <si>
    <t>O76003</t>
  </si>
  <si>
    <t>GLRX3</t>
  </si>
  <si>
    <t>Glutaredoxin-3</t>
  </si>
  <si>
    <t>GLRX3_HUMAN</t>
  </si>
  <si>
    <t>O76021</t>
  </si>
  <si>
    <t>RSL1D1</t>
  </si>
  <si>
    <t>Ribosomal L1 domain-containing protein 1</t>
  </si>
  <si>
    <t>RL1D1_HUMAN</t>
  </si>
  <si>
    <t>O76094</t>
  </si>
  <si>
    <t>SRP72</t>
  </si>
  <si>
    <t>Signal recognition particle subunit SRP72</t>
  </si>
  <si>
    <t>SRP72_HUMAN</t>
  </si>
  <si>
    <t>O94760</t>
  </si>
  <si>
    <t>DDAH1</t>
  </si>
  <si>
    <t>N(G),N(G)-dimethylarginine dimethylaminohydrolase 1</t>
  </si>
  <si>
    <t>DDAH1_HUMAN</t>
  </si>
  <si>
    <t>O94776</t>
  </si>
  <si>
    <t>MTA2</t>
  </si>
  <si>
    <t>Metastasis-associated protein MTA2</t>
  </si>
  <si>
    <t>MTA2_HUMAN</t>
  </si>
  <si>
    <t>O94804</t>
  </si>
  <si>
    <t>STK10</t>
  </si>
  <si>
    <t>Serine/threonine-protein kinase 10</t>
  </si>
  <si>
    <t>STK10_HUMAN</t>
  </si>
  <si>
    <t>O94826</t>
  </si>
  <si>
    <t>TOMM70</t>
  </si>
  <si>
    <t>Mitochondrial import receptor subunit TOM70</t>
  </si>
  <si>
    <t>TOM70_HUMAN</t>
  </si>
  <si>
    <t>O94979</t>
  </si>
  <si>
    <t>SEC31A</t>
  </si>
  <si>
    <t>Protein transport protein Sec31A</t>
  </si>
  <si>
    <t>SC31A_HUMAN</t>
  </si>
  <si>
    <t>O95292</t>
  </si>
  <si>
    <t>VAPB</t>
  </si>
  <si>
    <t>Vesicle-associated membrane protein-associated protein B/C</t>
  </si>
  <si>
    <t>VAPB_HUMAN</t>
  </si>
  <si>
    <t>O95336</t>
  </si>
  <si>
    <t>PGLS</t>
  </si>
  <si>
    <t>6-phosphogluconolactonase</t>
  </si>
  <si>
    <t>6PGL_HUMAN</t>
  </si>
  <si>
    <t>O95340</t>
  </si>
  <si>
    <t>PAPSS2</t>
  </si>
  <si>
    <t>Bifunctional 3'-phosphoadenosine 5'-phosphosulfate synthase 2</t>
  </si>
  <si>
    <t>PAPS2_HUMAN</t>
  </si>
  <si>
    <t>O95347</t>
  </si>
  <si>
    <t>SMC2</t>
  </si>
  <si>
    <t>Structural maintenance of chromosomes protein 2</t>
  </si>
  <si>
    <t>SMC2_HUMAN</t>
  </si>
  <si>
    <t>O95373</t>
  </si>
  <si>
    <t>IPO7</t>
  </si>
  <si>
    <t>Importin-7</t>
  </si>
  <si>
    <t>IPO7_HUMAN</t>
  </si>
  <si>
    <t>O95433</t>
  </si>
  <si>
    <t>AHSA1</t>
  </si>
  <si>
    <t>Activator of 90 kDa heat shock protein ATPase homolog 1</t>
  </si>
  <si>
    <t>AHSA1_HUMAN</t>
  </si>
  <si>
    <t>O95747</t>
  </si>
  <si>
    <t>OXSR1</t>
  </si>
  <si>
    <t>Serine/threonine-protein kinase OSR1</t>
  </si>
  <si>
    <t>OXSR1_HUMAN</t>
  </si>
  <si>
    <t>O95757</t>
  </si>
  <si>
    <t>HSPA4L</t>
  </si>
  <si>
    <t>Heat shock 70 kDa protein 4L</t>
  </si>
  <si>
    <t>HS74L_HUMAN</t>
  </si>
  <si>
    <t>O95777</t>
  </si>
  <si>
    <t>LSM8</t>
  </si>
  <si>
    <t>U6 snRNA-associated Sm-like protein LSm8</t>
  </si>
  <si>
    <t>LSM8_HUMAN</t>
  </si>
  <si>
    <t>O95782</t>
  </si>
  <si>
    <t>AP2A1</t>
  </si>
  <si>
    <t>AP-2 complex subunit alpha-1</t>
  </si>
  <si>
    <t>AP2A1_HUMAN</t>
  </si>
  <si>
    <t>O95816</t>
  </si>
  <si>
    <t>BAG2</t>
  </si>
  <si>
    <t>BAG family molecular chaperone regulator 2</t>
  </si>
  <si>
    <t>BAG2_HUMAN</t>
  </si>
  <si>
    <t>O95817</t>
  </si>
  <si>
    <t>BAG3</t>
  </si>
  <si>
    <t>BAG family molecular chaperone regulator 3</t>
  </si>
  <si>
    <t>BAG3_HUMAN</t>
  </si>
  <si>
    <t>O95865</t>
  </si>
  <si>
    <t>DDAH2</t>
  </si>
  <si>
    <t>N(G),N(G)-dimethylarginine dimethylaminohydrolase 2</t>
  </si>
  <si>
    <t>DDAH2_HUMAN</t>
  </si>
  <si>
    <t>O95881</t>
  </si>
  <si>
    <t>TXNDC12</t>
  </si>
  <si>
    <t>Thioredoxin domain-containing protein 12</t>
  </si>
  <si>
    <t>TXD12_HUMAN</t>
  </si>
  <si>
    <t>O96005</t>
  </si>
  <si>
    <t>CLPTM1</t>
  </si>
  <si>
    <t>Cleft lip and palate transmembrane protein 1</t>
  </si>
  <si>
    <t>CLPT1_HUMAN</t>
  </si>
  <si>
    <t>O96019</t>
  </si>
  <si>
    <t>ACTL6A</t>
  </si>
  <si>
    <t>Actin-like protein 6A</t>
  </si>
  <si>
    <t>ACL6A_HUMAN</t>
  </si>
  <si>
    <t>P00338</t>
  </si>
  <si>
    <t>LDHA</t>
  </si>
  <si>
    <t>L-lactate dehydrogenase A chain</t>
  </si>
  <si>
    <t>LDHA_HUMAN</t>
  </si>
  <si>
    <t>P00367</t>
  </si>
  <si>
    <t>GLUD1</t>
  </si>
  <si>
    <t>Glutamate dehydrogenase 1, mitochondrial</t>
  </si>
  <si>
    <t>DHE3_HUMAN</t>
  </si>
  <si>
    <t>P00387</t>
  </si>
  <si>
    <t>CYB5R3</t>
  </si>
  <si>
    <t>NADH-cytochrome b5 reductase 3</t>
  </si>
  <si>
    <t>NB5R3_HUMAN</t>
  </si>
  <si>
    <t>P00441</t>
  </si>
  <si>
    <t>SOD1</t>
  </si>
  <si>
    <t>Superoxide dismutase [Cu-Zn]</t>
  </si>
  <si>
    <t>SODC_HUMAN</t>
  </si>
  <si>
    <t>P00492</t>
  </si>
  <si>
    <t>HPRT1</t>
  </si>
  <si>
    <t>Hypoxanthine-guanine phosphoribosyltransferase</t>
  </si>
  <si>
    <t>HPRT_HUMAN</t>
  </si>
  <si>
    <t>P00505</t>
  </si>
  <si>
    <t>GOT2</t>
  </si>
  <si>
    <t>Aspartate aminotransferase, mitochondrial</t>
  </si>
  <si>
    <t>AATM_HUMAN</t>
  </si>
  <si>
    <t>P00533</t>
  </si>
  <si>
    <t>EGFR</t>
  </si>
  <si>
    <t>Epidermal growth factor receptor</t>
  </si>
  <si>
    <t>EGFR_HUMAN</t>
  </si>
  <si>
    <t>P00558</t>
  </si>
  <si>
    <t>PGK1</t>
  </si>
  <si>
    <t>Phosphoglycerate kinase 1</t>
  </si>
  <si>
    <t>PGK1_HUMAN</t>
  </si>
  <si>
    <t>P00568</t>
  </si>
  <si>
    <t>AK1</t>
  </si>
  <si>
    <t>Adenylate kinase isoenzyme 1</t>
  </si>
  <si>
    <t>KAD1_HUMAN</t>
  </si>
  <si>
    <t>P01892</t>
  </si>
  <si>
    <t>HLA-A</t>
  </si>
  <si>
    <t>HLA class I histocompatibility antigen, A-2 alpha chain</t>
  </si>
  <si>
    <t>1A02_HUMAN</t>
  </si>
  <si>
    <t>P02545</t>
  </si>
  <si>
    <t>LMNA</t>
  </si>
  <si>
    <t>Prelamin-A/C</t>
  </si>
  <si>
    <t>LMNA_HUMAN</t>
  </si>
  <si>
    <t>P02649</t>
  </si>
  <si>
    <t>APOE</t>
  </si>
  <si>
    <t>Apolipoprotein E</t>
  </si>
  <si>
    <t>APOE_HUMAN</t>
  </si>
  <si>
    <t>P02768</t>
  </si>
  <si>
    <t>ALB</t>
  </si>
  <si>
    <t>Serum albumin</t>
  </si>
  <si>
    <t>ALBU_HUMAN</t>
  </si>
  <si>
    <t>P02786</t>
  </si>
  <si>
    <t>TFRC</t>
  </si>
  <si>
    <t>Transferrin receptor protein 1</t>
  </si>
  <si>
    <t>TFR1_HUMAN</t>
  </si>
  <si>
    <t>P02795</t>
  </si>
  <si>
    <t>MT2A</t>
  </si>
  <si>
    <t>Metallothionein-2</t>
  </si>
  <si>
    <t>MT2_HUMAN</t>
  </si>
  <si>
    <t>P04040</t>
  </si>
  <si>
    <t>CAT</t>
  </si>
  <si>
    <t>Catalase</t>
  </si>
  <si>
    <t>CATA_HUMAN</t>
  </si>
  <si>
    <t>P04075</t>
  </si>
  <si>
    <t>ALDOA</t>
  </si>
  <si>
    <t>Fructose-bisphosphate aldolase A</t>
  </si>
  <si>
    <t>ALDOA_HUMAN</t>
  </si>
  <si>
    <t>P04080</t>
  </si>
  <si>
    <t>CSTB</t>
  </si>
  <si>
    <t>Cystatin-B</t>
  </si>
  <si>
    <t>CYTB_HUMAN</t>
  </si>
  <si>
    <t>P04083</t>
  </si>
  <si>
    <t>ANXA1</t>
  </si>
  <si>
    <t>Annexin A1</t>
  </si>
  <si>
    <t>ANXA1_HUMAN</t>
  </si>
  <si>
    <t>P04114</t>
  </si>
  <si>
    <t>APOB</t>
  </si>
  <si>
    <t>Apolipoprotein B-100</t>
  </si>
  <si>
    <t>APOB_HUMAN</t>
  </si>
  <si>
    <t>P04181</t>
  </si>
  <si>
    <t>OAT</t>
  </si>
  <si>
    <t>Ornithine aminotransferase, mitochondrial</t>
  </si>
  <si>
    <t>OAT_HUMAN</t>
  </si>
  <si>
    <t>P04406</t>
  </si>
  <si>
    <t>GAPDH</t>
  </si>
  <si>
    <t>Glyceraldehyde-3-phosphate dehydrogenase</t>
  </si>
  <si>
    <t>G3P_HUMAN</t>
  </si>
  <si>
    <t>P04632</t>
  </si>
  <si>
    <t>CAPNS1</t>
  </si>
  <si>
    <t>Calpain small subunit 1</t>
  </si>
  <si>
    <t>CPNS1_HUMAN</t>
  </si>
  <si>
    <t>P04637</t>
  </si>
  <si>
    <t>TP53</t>
  </si>
  <si>
    <t>Cellular tumor antigen p53</t>
  </si>
  <si>
    <t>P53_HUMAN</t>
  </si>
  <si>
    <t>P04792</t>
  </si>
  <si>
    <t>HSPB1</t>
  </si>
  <si>
    <t>Heat shock protein beta-1</t>
  </si>
  <si>
    <t>HSPB1_HUMAN</t>
  </si>
  <si>
    <t>P04818</t>
  </si>
  <si>
    <t>TYMS</t>
  </si>
  <si>
    <t>Thymidylate synthase</t>
  </si>
  <si>
    <t>TYSY_HUMAN</t>
  </si>
  <si>
    <t>P04843</t>
  </si>
  <si>
    <t>RPN1</t>
  </si>
  <si>
    <t>Dolichyl-diphosphooligosaccharide--protein glycosyltransferase subunit 1</t>
  </si>
  <si>
    <t>RPN1_HUMAN</t>
  </si>
  <si>
    <t>P04899</t>
  </si>
  <si>
    <t>GNAI2</t>
  </si>
  <si>
    <t>Guanine nucleotide-binding protein G(i) subunit alpha-2</t>
  </si>
  <si>
    <t>GNAI2_HUMAN</t>
  </si>
  <si>
    <t>P05023</t>
  </si>
  <si>
    <t>ATP1A1</t>
  </si>
  <si>
    <t>Sodium/potassium-transporting ATPase subunit alpha-1</t>
  </si>
  <si>
    <t>AT1A1_HUMAN</t>
  </si>
  <si>
    <t>P05114</t>
  </si>
  <si>
    <t>HMGN1</t>
  </si>
  <si>
    <t>Non-histone chromosomal protein HMG-14</t>
  </si>
  <si>
    <t>HMGN1_HUMAN</t>
  </si>
  <si>
    <t>P05121</t>
  </si>
  <si>
    <t>SERPINE1</t>
  </si>
  <si>
    <t>Plasminogen activator inhibitor 1</t>
  </si>
  <si>
    <t>PAI1_HUMAN</t>
  </si>
  <si>
    <t>P05141</t>
  </si>
  <si>
    <t>SLC25A5</t>
  </si>
  <si>
    <t>ADP/ATP translocase 2</t>
  </si>
  <si>
    <t>ADT2_HUMAN</t>
  </si>
  <si>
    <t>P05161</t>
  </si>
  <si>
    <t>ISG15</t>
  </si>
  <si>
    <t>Ubiquitin-like protein ISG15</t>
  </si>
  <si>
    <t>ISG15_HUMAN</t>
  </si>
  <si>
    <t>P05198</t>
  </si>
  <si>
    <t>EIF2S1</t>
  </si>
  <si>
    <t>Eukaryotic translation initiation factor 2 subunit 1</t>
  </si>
  <si>
    <t>IF2A_HUMAN</t>
  </si>
  <si>
    <t>P05387</t>
  </si>
  <si>
    <t>RPLP2</t>
  </si>
  <si>
    <t>60S acidic ribosomal protein P2</t>
  </si>
  <si>
    <t>RLA2_HUMAN</t>
  </si>
  <si>
    <t>P05388</t>
  </si>
  <si>
    <t>RPLP0</t>
  </si>
  <si>
    <t>60S acidic ribosomal protein P0</t>
  </si>
  <si>
    <t>RLA0_HUMAN</t>
  </si>
  <si>
    <t>P05455</t>
  </si>
  <si>
    <t>SSB</t>
  </si>
  <si>
    <t>Lupus La protein</t>
  </si>
  <si>
    <t>LA_HUMAN</t>
  </si>
  <si>
    <t>P05556</t>
  </si>
  <si>
    <t>ITGB1</t>
  </si>
  <si>
    <t>Integrin beta-1</t>
  </si>
  <si>
    <t>ITB1_HUMAN</t>
  </si>
  <si>
    <t>P05783</t>
  </si>
  <si>
    <t>KRT18</t>
  </si>
  <si>
    <t>Keratin, type I cytoskeletal 18</t>
  </si>
  <si>
    <t>K1C18_HUMAN</t>
  </si>
  <si>
    <t>P05787</t>
  </si>
  <si>
    <t>KRT8</t>
  </si>
  <si>
    <t>Keratin, type II cytoskeletal 8</t>
  </si>
  <si>
    <t>K2C8_HUMAN</t>
  </si>
  <si>
    <t>P06132</t>
  </si>
  <si>
    <t>UROD</t>
  </si>
  <si>
    <t>Uroporphyrinogen decarboxylase</t>
  </si>
  <si>
    <t>DCUP_HUMAN</t>
  </si>
  <si>
    <t>P06396</t>
  </si>
  <si>
    <t>GSN</t>
  </si>
  <si>
    <t>Gelsolin</t>
  </si>
  <si>
    <t>GELS_HUMAN</t>
  </si>
  <si>
    <t>P06400</t>
  </si>
  <si>
    <t>RB1</t>
  </si>
  <si>
    <t>Retinoblastoma-associated protein</t>
  </si>
  <si>
    <t>RB_HUMAN</t>
  </si>
  <si>
    <t>P06454</t>
  </si>
  <si>
    <t>PTMA</t>
  </si>
  <si>
    <t>Prothymosin alpha</t>
  </si>
  <si>
    <t>PTMA_HUMAN</t>
  </si>
  <si>
    <t>P06493</t>
  </si>
  <si>
    <t>CDK1</t>
  </si>
  <si>
    <t>Cyclin-dependent kinase 1</t>
  </si>
  <si>
    <t>CDK1_HUMAN</t>
  </si>
  <si>
    <t>P06576</t>
  </si>
  <si>
    <t>ATP5F1B</t>
  </si>
  <si>
    <t>ATP synthase subunit beta, mitochondrial</t>
  </si>
  <si>
    <t>ATPB_HUMAN</t>
  </si>
  <si>
    <t>P06703</t>
  </si>
  <si>
    <t>S100A6</t>
  </si>
  <si>
    <t>Protein S100-A6</t>
  </si>
  <si>
    <t>S10A6_HUMAN</t>
  </si>
  <si>
    <t>P06730</t>
  </si>
  <si>
    <t>EIF4E</t>
  </si>
  <si>
    <t>Eukaryotic translation initiation factor 4E</t>
  </si>
  <si>
    <t>IF4E_HUMAN</t>
  </si>
  <si>
    <t>P06733</t>
  </si>
  <si>
    <t>ENO1</t>
  </si>
  <si>
    <t>Alpha-enolase</t>
  </si>
  <si>
    <t>ENOA_HUMAN</t>
  </si>
  <si>
    <t>P06737</t>
  </si>
  <si>
    <t>PYGL</t>
  </si>
  <si>
    <t>Glycogen phosphorylase, liver form</t>
  </si>
  <si>
    <t>PYGL_HUMAN</t>
  </si>
  <si>
    <t>P06744</t>
  </si>
  <si>
    <t>GPI</t>
  </si>
  <si>
    <t>Glucose-6-phosphate isomerase</t>
  </si>
  <si>
    <t>G6PI_HUMAN</t>
  </si>
  <si>
    <t>P06748</t>
  </si>
  <si>
    <t>NPM1</t>
  </si>
  <si>
    <t>Nucleophosmin</t>
  </si>
  <si>
    <t>NPM_HUMAN</t>
  </si>
  <si>
    <t>P06753</t>
  </si>
  <si>
    <t>TPM3</t>
  </si>
  <si>
    <t>Tropomyosin alpha-3 chain</t>
  </si>
  <si>
    <t>TPM3_HUMAN</t>
  </si>
  <si>
    <t>P06899;P23527;P33778;Q16778</t>
  </si>
  <si>
    <t>HIST1H2BJ;HIST1H2BO;HIST1H2BB;HIST2H2BE</t>
  </si>
  <si>
    <t>Histone H2B type 1-J;Histone H2B type 1-O;Histone H2B type 1-B;Histone H2B type 2-E</t>
  </si>
  <si>
    <t>H2B1J_HUMAN;H2B1O_HUMAN;H2B1B_HUMAN;H2B2E_HUMAN</t>
  </si>
  <si>
    <t>P07195</t>
  </si>
  <si>
    <t>LDHB</t>
  </si>
  <si>
    <t>L-lactate dehydrogenase B chain</t>
  </si>
  <si>
    <t>LDHB_HUMAN</t>
  </si>
  <si>
    <t>P07237</t>
  </si>
  <si>
    <t>P4HB</t>
  </si>
  <si>
    <t>Protein disulfide-isomerase</t>
  </si>
  <si>
    <t>PDIA1_HUMAN</t>
  </si>
  <si>
    <t>P07339</t>
  </si>
  <si>
    <t>CTSD</t>
  </si>
  <si>
    <t>Cathepsin D</t>
  </si>
  <si>
    <t>CATD_HUMAN</t>
  </si>
  <si>
    <t>P07355</t>
  </si>
  <si>
    <t>ANXA2</t>
  </si>
  <si>
    <t>Annexin A2</t>
  </si>
  <si>
    <t>ANXA2_HUMAN</t>
  </si>
  <si>
    <t>P07384</t>
  </si>
  <si>
    <t>CAPN1</t>
  </si>
  <si>
    <t>Calpain-1 catalytic subunit</t>
  </si>
  <si>
    <t>CAN1_HUMAN</t>
  </si>
  <si>
    <t>P07437</t>
  </si>
  <si>
    <t>TUBB</t>
  </si>
  <si>
    <t>Tubulin beta chain</t>
  </si>
  <si>
    <t>TBB5_HUMAN</t>
  </si>
  <si>
    <t>P07602</t>
  </si>
  <si>
    <t>PSAP</t>
  </si>
  <si>
    <t>Prosaposin</t>
  </si>
  <si>
    <t>SAP_HUMAN</t>
  </si>
  <si>
    <t>P07737</t>
  </si>
  <si>
    <t>PFN1</t>
  </si>
  <si>
    <t>Profilin-1</t>
  </si>
  <si>
    <t>PROF1_HUMAN</t>
  </si>
  <si>
    <t>P07741</t>
  </si>
  <si>
    <t>APRT</t>
  </si>
  <si>
    <t>Adenine phosphoribosyltransferase</t>
  </si>
  <si>
    <t>APT_HUMAN</t>
  </si>
  <si>
    <t>P07814</t>
  </si>
  <si>
    <t>EPRS</t>
  </si>
  <si>
    <t>Bifunctional glutamate/proline--tRNA ligase</t>
  </si>
  <si>
    <t>SYEP_HUMAN</t>
  </si>
  <si>
    <t>P07900</t>
  </si>
  <si>
    <t>HSP90AA1</t>
  </si>
  <si>
    <t>Heat shock protein HSP 90-alpha</t>
  </si>
  <si>
    <t>HS90A_HUMAN</t>
  </si>
  <si>
    <t>P07910</t>
  </si>
  <si>
    <t>HNRNPC</t>
  </si>
  <si>
    <t>Heterogeneous nuclear ribonucleoproteins C1/C2</t>
  </si>
  <si>
    <t>HNRPC_HUMAN</t>
  </si>
  <si>
    <t>P07954</t>
  </si>
  <si>
    <t>FH</t>
  </si>
  <si>
    <t>Fumarate hydratase, mitochondrial</t>
  </si>
  <si>
    <t>FUMH_HUMAN</t>
  </si>
  <si>
    <t>P08133</t>
  </si>
  <si>
    <t>ANXA6</t>
  </si>
  <si>
    <t>Annexin A6</t>
  </si>
  <si>
    <t>ANXA6_HUMAN</t>
  </si>
  <si>
    <t>P08174</t>
  </si>
  <si>
    <t>CD55</t>
  </si>
  <si>
    <t>Complement decay-accelerating factor</t>
  </si>
  <si>
    <t>DAF_HUMAN</t>
  </si>
  <si>
    <t>P08195</t>
  </si>
  <si>
    <t>SLC3A2</t>
  </si>
  <si>
    <t>4F2 cell-surface antigen heavy chain</t>
  </si>
  <si>
    <t>4F2_HUMAN</t>
  </si>
  <si>
    <t>P08238</t>
  </si>
  <si>
    <t>HSP90AB1</t>
  </si>
  <si>
    <t>Heat shock protein HSP 90-beta</t>
  </si>
  <si>
    <t>HS90B_HUMAN</t>
  </si>
  <si>
    <t>P08243</t>
  </si>
  <si>
    <t>ASNS</t>
  </si>
  <si>
    <t>Asparagine synthetase [glutamine-hydrolyzing]</t>
  </si>
  <si>
    <t>ASNS_HUMAN</t>
  </si>
  <si>
    <t>P08397</t>
  </si>
  <si>
    <t>HMBS</t>
  </si>
  <si>
    <t>Porphobilinogen deaminase</t>
  </si>
  <si>
    <t>HEM3_HUMAN</t>
  </si>
  <si>
    <t>P08579</t>
  </si>
  <si>
    <t>SNRPB2</t>
  </si>
  <si>
    <t>U2 small nuclear ribonucleoprotein B''</t>
  </si>
  <si>
    <t>RU2B_HUMAN</t>
  </si>
  <si>
    <t>P08621</t>
  </si>
  <si>
    <t>SNRNP70</t>
  </si>
  <si>
    <t>U1 small nuclear ribonucleoprotein 70 kDa</t>
  </si>
  <si>
    <t>RU17_HUMAN</t>
  </si>
  <si>
    <t>P08670</t>
  </si>
  <si>
    <t>VIM</t>
  </si>
  <si>
    <t>Vimentin</t>
  </si>
  <si>
    <t>VIME_HUMAN</t>
  </si>
  <si>
    <t>P08708</t>
  </si>
  <si>
    <t>RPS17</t>
  </si>
  <si>
    <t>40S ribosomal protein S17</t>
  </si>
  <si>
    <t>RS17_HUMAN</t>
  </si>
  <si>
    <t>P08727</t>
  </si>
  <si>
    <t>KRT19</t>
  </si>
  <si>
    <t>Keratin, type I cytoskeletal 19</t>
  </si>
  <si>
    <t>K1C19_HUMAN</t>
  </si>
  <si>
    <t>P08729</t>
  </si>
  <si>
    <t>KRT7</t>
  </si>
  <si>
    <t>Keratin, type II cytoskeletal 7</t>
  </si>
  <si>
    <t>K2C7_HUMAN</t>
  </si>
  <si>
    <t>P08758</t>
  </si>
  <si>
    <t>ANXA5</t>
  </si>
  <si>
    <t>Annexin A5</t>
  </si>
  <si>
    <t>ANXA5_HUMAN</t>
  </si>
  <si>
    <t>P08865</t>
  </si>
  <si>
    <t>RPSA</t>
  </si>
  <si>
    <t>40S ribosomal protein SA</t>
  </si>
  <si>
    <t>RSSA_HUMAN</t>
  </si>
  <si>
    <t>P08962</t>
  </si>
  <si>
    <t>CD63</t>
  </si>
  <si>
    <t>CD63 antigen</t>
  </si>
  <si>
    <t>CD63_HUMAN</t>
  </si>
  <si>
    <t>P09012</t>
  </si>
  <si>
    <t>SNRPA</t>
  </si>
  <si>
    <t>U1 small nuclear ribonucleoprotein A</t>
  </si>
  <si>
    <t>SNRPA_HUMAN</t>
  </si>
  <si>
    <t>P09104</t>
  </si>
  <si>
    <t>ENO2</t>
  </si>
  <si>
    <t>Gamma-enolase</t>
  </si>
  <si>
    <t>ENOG_HUMAN</t>
  </si>
  <si>
    <t>P09211</t>
  </si>
  <si>
    <t>GSTP1</t>
  </si>
  <si>
    <t>Glutathione S-transferase P</t>
  </si>
  <si>
    <t>GSTP1_HUMAN</t>
  </si>
  <si>
    <t>P09382</t>
  </si>
  <si>
    <t>LGALS1</t>
  </si>
  <si>
    <t>Galectin-1</t>
  </si>
  <si>
    <t>LEG1_HUMAN</t>
  </si>
  <si>
    <t>P09429</t>
  </si>
  <si>
    <t>HMGB1</t>
  </si>
  <si>
    <t>High mobility group protein B1</t>
  </si>
  <si>
    <t>HMGB1_HUMAN</t>
  </si>
  <si>
    <t>P09496</t>
  </si>
  <si>
    <t>CLTA</t>
  </si>
  <si>
    <t>Clathrin light chain A</t>
  </si>
  <si>
    <t>CLCA_HUMAN</t>
  </si>
  <si>
    <t>P09497</t>
  </si>
  <si>
    <t>CLTB</t>
  </si>
  <si>
    <t>Clathrin light chain B</t>
  </si>
  <si>
    <t>CLCB_HUMAN</t>
  </si>
  <si>
    <t>P09543</t>
  </si>
  <si>
    <t>CNP</t>
  </si>
  <si>
    <t>2',3'-cyclic-nucleotide 3'-phosphodiesterase</t>
  </si>
  <si>
    <t>CN37_HUMAN</t>
  </si>
  <si>
    <t>P09622</t>
  </si>
  <si>
    <t>DLD</t>
  </si>
  <si>
    <t>Dihydrolipoyl dehydrogenase, mitochondrial</t>
  </si>
  <si>
    <t>DLDH_HUMAN</t>
  </si>
  <si>
    <t>P09651</t>
  </si>
  <si>
    <t>HNRNPA1</t>
  </si>
  <si>
    <t>Heterogeneous nuclear ribonucleoprotein A1</t>
  </si>
  <si>
    <t>ROA1_HUMAN</t>
  </si>
  <si>
    <t>P09661</t>
  </si>
  <si>
    <t>SNRPA1</t>
  </si>
  <si>
    <t>U2 small nuclear ribonucleoprotein A'</t>
  </si>
  <si>
    <t>RU2A_HUMAN</t>
  </si>
  <si>
    <t>P09669</t>
  </si>
  <si>
    <t>COX6C</t>
  </si>
  <si>
    <t>Cytochrome c oxidase subunit 6C</t>
  </si>
  <si>
    <t>COX6C_HUMAN</t>
  </si>
  <si>
    <t>P09874</t>
  </si>
  <si>
    <t>PARP1</t>
  </si>
  <si>
    <t>Poly [ADP-ribose] polymerase 1</t>
  </si>
  <si>
    <t>PARP1_HUMAN</t>
  </si>
  <si>
    <t>P09960</t>
  </si>
  <si>
    <t>LTA4H</t>
  </si>
  <si>
    <t>Leukotriene A-4 hydrolase</t>
  </si>
  <si>
    <t>LKHA4_HUMAN</t>
  </si>
  <si>
    <t>P0C0S5;Q71UI9</t>
  </si>
  <si>
    <t>H2AFZ;H2AFV</t>
  </si>
  <si>
    <t>Histone H2A.Z;Histone H2A.V</t>
  </si>
  <si>
    <t>H2AZ_HUMAN;H2AV_HUMAN</t>
  </si>
  <si>
    <t>P0DMV8;P0DMV9</t>
  </si>
  <si>
    <t>HSPA1A;HSPA1B</t>
  </si>
  <si>
    <t>Heat shock 70 kDa protein 1A;Heat shock 70 kDa protein 1B</t>
  </si>
  <si>
    <t>HS71A_HUMAN;HS71B_HUMAN</t>
  </si>
  <si>
    <t>P0DN76;Q01081</t>
  </si>
  <si>
    <t>U2AF1L5;U2AF1</t>
  </si>
  <si>
    <t>Splicing factor U2AF 35 kDa subunit-like protein;Splicing factor U2AF 35 kDa subunit</t>
  </si>
  <si>
    <t>U2AF5_HUMAN;U2AF1_HUMAN</t>
  </si>
  <si>
    <t>P0DP23;P0DP24;P0DP25</t>
  </si>
  <si>
    <t>CALM1;CALM2;CALM3</t>
  </si>
  <si>
    <t>Calmodulin-1;Calmodulin-2;Calmodulin-3</t>
  </si>
  <si>
    <t>CALM1_HUMAN;CALM2_HUMAN;CALM3_HUMAN</t>
  </si>
  <si>
    <t>P10515</t>
  </si>
  <si>
    <t>DLAT</t>
  </si>
  <si>
    <t>Dihydrolipoyllysine-residue acetyltransferase component of pyruvate dehydrogenase complex, mitochondrial</t>
  </si>
  <si>
    <t>ODP2_HUMAN</t>
  </si>
  <si>
    <t>P10599</t>
  </si>
  <si>
    <t>TXN</t>
  </si>
  <si>
    <t>Thioredoxin</t>
  </si>
  <si>
    <t>THIO_HUMAN</t>
  </si>
  <si>
    <t>P10644</t>
  </si>
  <si>
    <t>PRKAR1A</t>
  </si>
  <si>
    <t>cAMP-dependent protein kinase type I-alpha regulatory subunit</t>
  </si>
  <si>
    <t>KAP0_HUMAN</t>
  </si>
  <si>
    <t>P10768</t>
  </si>
  <si>
    <t>ESD</t>
  </si>
  <si>
    <t>S-formylglutathione hydrolase</t>
  </si>
  <si>
    <t>ESTD_HUMAN</t>
  </si>
  <si>
    <t>P10809</t>
  </si>
  <si>
    <t>HSPD1</t>
  </si>
  <si>
    <t>60 kDa heat shock protein, mitochondrial</t>
  </si>
  <si>
    <t>CH60_HUMAN</t>
  </si>
  <si>
    <t>P11021</t>
  </si>
  <si>
    <t>HSPA5</t>
  </si>
  <si>
    <t>Endoplasmic reticulum chaperone BiP</t>
  </si>
  <si>
    <t>BIP_HUMAN</t>
  </si>
  <si>
    <t>P11142</t>
  </si>
  <si>
    <t>HSPA8</t>
  </si>
  <si>
    <t>Heat shock cognate 71 kDa protein</t>
  </si>
  <si>
    <t>HSP7C_HUMAN</t>
  </si>
  <si>
    <t>P11166</t>
  </si>
  <si>
    <t>SLC2A1</t>
  </si>
  <si>
    <t>Solute carrier family 2, facilitated glucose transporter member 1</t>
  </si>
  <si>
    <t>GTR1_HUMAN</t>
  </si>
  <si>
    <t>P11177</t>
  </si>
  <si>
    <t>PDHB</t>
  </si>
  <si>
    <t>Pyruvate dehydrogenase E1 component subunit beta, mitochondrial</t>
  </si>
  <si>
    <t>ODPB_HUMAN</t>
  </si>
  <si>
    <t>P11216</t>
  </si>
  <si>
    <t>PYGB</t>
  </si>
  <si>
    <t>Glycogen phosphorylase, brain form</t>
  </si>
  <si>
    <t>PYGB_HUMAN</t>
  </si>
  <si>
    <t>P11279</t>
  </si>
  <si>
    <t>LAMP1</t>
  </si>
  <si>
    <t>Lysosome-associated membrane glycoprotein 1</t>
  </si>
  <si>
    <t>LAMP1_HUMAN</t>
  </si>
  <si>
    <t>P11387</t>
  </si>
  <si>
    <t>TOP1</t>
  </si>
  <si>
    <t>DNA topoisomerase 1</t>
  </si>
  <si>
    <t>TOP1_HUMAN</t>
  </si>
  <si>
    <t>P11388</t>
  </si>
  <si>
    <t>TOP2A</t>
  </si>
  <si>
    <t>DNA topoisomerase 2-alpha</t>
  </si>
  <si>
    <t>TOP2A_HUMAN</t>
  </si>
  <si>
    <t>P11413</t>
  </si>
  <si>
    <t>G6PD</t>
  </si>
  <si>
    <t>Glucose-6-phosphate 1-dehydrogenase</t>
  </si>
  <si>
    <t>G6PD_HUMAN</t>
  </si>
  <si>
    <t>P11586</t>
  </si>
  <si>
    <t>MTHFD1</t>
  </si>
  <si>
    <t>C-1-tetrahydrofolate synthase, cytoplasmic</t>
  </si>
  <si>
    <t>C1TC_HUMAN</t>
  </si>
  <si>
    <t>P11766</t>
  </si>
  <si>
    <t>ADH5</t>
  </si>
  <si>
    <t>Alcohol dehydrogenase class-3</t>
  </si>
  <si>
    <t>ADHX_HUMAN</t>
  </si>
  <si>
    <t>P11908</t>
  </si>
  <si>
    <t>PRPS2</t>
  </si>
  <si>
    <t>Ribose-phosphate pyrophosphokinase 2</t>
  </si>
  <si>
    <t>PRPS2_HUMAN</t>
  </si>
  <si>
    <t>P11940</t>
  </si>
  <si>
    <t>PABPC1</t>
  </si>
  <si>
    <t>Polyadenylate-binding protein 1</t>
  </si>
  <si>
    <t>PABP1_HUMAN</t>
  </si>
  <si>
    <t>P12004</t>
  </si>
  <si>
    <t>PCNA</t>
  </si>
  <si>
    <t>Proliferating cell nuclear antigen</t>
  </si>
  <si>
    <t>PCNA_HUMAN</t>
  </si>
  <si>
    <t>P12081</t>
  </si>
  <si>
    <t>HARS</t>
  </si>
  <si>
    <t>Histidine--tRNA ligase, cytoplasmic</t>
  </si>
  <si>
    <t>SYHC_HUMAN</t>
  </si>
  <si>
    <t>P12236</t>
  </si>
  <si>
    <t>SLC25A6</t>
  </si>
  <si>
    <t>ADP/ATP translocase 3</t>
  </si>
  <si>
    <t>ADT3_HUMAN</t>
  </si>
  <si>
    <t>P12268</t>
  </si>
  <si>
    <t>IMPDH2</t>
  </si>
  <si>
    <t>Inosine-5'-monophosphate dehydrogenase 2</t>
  </si>
  <si>
    <t>IMDH2_HUMAN</t>
  </si>
  <si>
    <t>P12270</t>
  </si>
  <si>
    <t>TPR</t>
  </si>
  <si>
    <t>Nucleoprotein TPR</t>
  </si>
  <si>
    <t>TPR_HUMAN</t>
  </si>
  <si>
    <t>P12429</t>
  </si>
  <si>
    <t>ANXA3</t>
  </si>
  <si>
    <t>Annexin A3</t>
  </si>
  <si>
    <t>ANXA3_HUMAN</t>
  </si>
  <si>
    <t>P12814</t>
  </si>
  <si>
    <t>ACTN1</t>
  </si>
  <si>
    <t>Alpha-actinin-1</t>
  </si>
  <si>
    <t>ACTN1_HUMAN</t>
  </si>
  <si>
    <t>P12955</t>
  </si>
  <si>
    <t>PEPD</t>
  </si>
  <si>
    <t>Xaa-Pro dipeptidase</t>
  </si>
  <si>
    <t>PEPD_HUMAN</t>
  </si>
  <si>
    <t>P12956</t>
  </si>
  <si>
    <t>XRCC6</t>
  </si>
  <si>
    <t>X-ray repair cross-complementing protein 6</t>
  </si>
  <si>
    <t>XRCC6_HUMAN</t>
  </si>
  <si>
    <t>P13010</t>
  </si>
  <si>
    <t>XRCC5</t>
  </si>
  <si>
    <t>X-ray repair cross-complementing protein 5</t>
  </si>
  <si>
    <t>XRCC5_HUMAN</t>
  </si>
  <si>
    <t>P13473</t>
  </si>
  <si>
    <t>LAMP2</t>
  </si>
  <si>
    <t>Lysosome-associated membrane glycoprotein 2</t>
  </si>
  <si>
    <t>LAMP2_HUMAN</t>
  </si>
  <si>
    <t>P13489</t>
  </si>
  <si>
    <t>RNH1</t>
  </si>
  <si>
    <t>Ribonuclease inhibitor</t>
  </si>
  <si>
    <t>RINI_HUMAN</t>
  </si>
  <si>
    <t>P13639</t>
  </si>
  <si>
    <t>EEF2</t>
  </si>
  <si>
    <t>Elongation factor 2</t>
  </si>
  <si>
    <t>EF2_HUMAN</t>
  </si>
  <si>
    <t>P13667</t>
  </si>
  <si>
    <t>PDIA4</t>
  </si>
  <si>
    <t>Protein disulfide-isomerase A4</t>
  </si>
  <si>
    <t>PDIA4_HUMAN</t>
  </si>
  <si>
    <t>P13693</t>
  </si>
  <si>
    <t>TPT1</t>
  </si>
  <si>
    <t>Translationally-controlled tumor protein</t>
  </si>
  <si>
    <t>TCTP_HUMAN</t>
  </si>
  <si>
    <t>P13726</t>
  </si>
  <si>
    <t>F3</t>
  </si>
  <si>
    <t>Tissue factor</t>
  </si>
  <si>
    <t>TF_HUMAN</t>
  </si>
  <si>
    <t>P13797</t>
  </si>
  <si>
    <t>PLS3</t>
  </si>
  <si>
    <t>Plastin-3</t>
  </si>
  <si>
    <t>PLST_HUMAN</t>
  </si>
  <si>
    <t>P13798</t>
  </si>
  <si>
    <t>APEH</t>
  </si>
  <si>
    <t>Acylamino-acid-releasing enzyme</t>
  </si>
  <si>
    <t>ACPH_HUMAN</t>
  </si>
  <si>
    <t>P13861</t>
  </si>
  <si>
    <t>PRKAR2A</t>
  </si>
  <si>
    <t>cAMP-dependent protein kinase type II-alpha regulatory subunit</t>
  </si>
  <si>
    <t>KAP2_HUMAN</t>
  </si>
  <si>
    <t>P13987</t>
  </si>
  <si>
    <t>CD59</t>
  </si>
  <si>
    <t>CD59 glycoprotein</t>
  </si>
  <si>
    <t>CD59_HUMAN</t>
  </si>
  <si>
    <t>P14174</t>
  </si>
  <si>
    <t>MIF</t>
  </si>
  <si>
    <t>Macrophage migration inhibitory factor</t>
  </si>
  <si>
    <t>MIF_HUMAN</t>
  </si>
  <si>
    <t>P14314</t>
  </si>
  <si>
    <t>PRKCSH</t>
  </si>
  <si>
    <t>Glucosidase 2 subunit beta</t>
  </si>
  <si>
    <t>GLU2B_HUMAN</t>
  </si>
  <si>
    <t>P14324</t>
  </si>
  <si>
    <t>FDPS</t>
  </si>
  <si>
    <t>Farnesyl pyrophosphate synthase</t>
  </si>
  <si>
    <t>FPPS_HUMAN</t>
  </si>
  <si>
    <t>P14618</t>
  </si>
  <si>
    <t>PKM</t>
  </si>
  <si>
    <t>Pyruvate kinase PKM</t>
  </si>
  <si>
    <t>KPYM_HUMAN</t>
  </si>
  <si>
    <t>P14625</t>
  </si>
  <si>
    <t>HSP90B1</t>
  </si>
  <si>
    <t>Endoplasmin</t>
  </si>
  <si>
    <t>ENPL_HUMAN</t>
  </si>
  <si>
    <t>P14735</t>
  </si>
  <si>
    <t>IDE</t>
  </si>
  <si>
    <t>Insulin-degrading enzyme</t>
  </si>
  <si>
    <t>IDE_HUMAN</t>
  </si>
  <si>
    <t>P14866</t>
  </si>
  <si>
    <t>HNRNPL</t>
  </si>
  <si>
    <t>Heterogeneous nuclear ribonucleoprotein L</t>
  </si>
  <si>
    <t>HNRPL_HUMAN</t>
  </si>
  <si>
    <t>P14868</t>
  </si>
  <si>
    <t>DARS</t>
  </si>
  <si>
    <t>Aspartate--tRNA ligase, cytoplasmic</t>
  </si>
  <si>
    <t>SYDC_HUMAN</t>
  </si>
  <si>
    <t>P15121</t>
  </si>
  <si>
    <t>AKR1B1</t>
  </si>
  <si>
    <t>Aldose reductase</t>
  </si>
  <si>
    <t>ALDR_HUMAN</t>
  </si>
  <si>
    <t>P15170</t>
  </si>
  <si>
    <t>GSPT1</t>
  </si>
  <si>
    <t>Eukaryotic peptide chain release factor GTP-binding subunit ERF3A</t>
  </si>
  <si>
    <t>ERF3A_HUMAN</t>
  </si>
  <si>
    <t>P15311</t>
  </si>
  <si>
    <t>EZR</t>
  </si>
  <si>
    <t>Ezrin</t>
  </si>
  <si>
    <t>EZRI_HUMAN</t>
  </si>
  <si>
    <t>P15374</t>
  </si>
  <si>
    <t>UCHL3</t>
  </si>
  <si>
    <t>Ubiquitin carboxyl-terminal hydrolase isozyme L3</t>
  </si>
  <si>
    <t>UCHL3_HUMAN</t>
  </si>
  <si>
    <t>P15531</t>
  </si>
  <si>
    <t>NME1</t>
  </si>
  <si>
    <t>Nucleoside diphosphate kinase A</t>
  </si>
  <si>
    <t>NDKA_HUMAN</t>
  </si>
  <si>
    <t>P15586</t>
  </si>
  <si>
    <t>GNS</t>
  </si>
  <si>
    <t>N-acetylglucosamine-6-sulfatase</t>
  </si>
  <si>
    <t>GNS_HUMAN</t>
  </si>
  <si>
    <t>P15880</t>
  </si>
  <si>
    <t>RPS2</t>
  </si>
  <si>
    <t>40S ribosomal protein S2</t>
  </si>
  <si>
    <t>RS2_HUMAN</t>
  </si>
  <si>
    <t>P15927</t>
  </si>
  <si>
    <t>RPA2</t>
  </si>
  <si>
    <t>Replication protein A 32 kDa subunit</t>
  </si>
  <si>
    <t>RFA2_HUMAN</t>
  </si>
  <si>
    <t>P16070</t>
  </si>
  <si>
    <t>CD44</t>
  </si>
  <si>
    <t>CD44 antigen</t>
  </si>
  <si>
    <t>CD44_HUMAN</t>
  </si>
  <si>
    <t>P16144</t>
  </si>
  <si>
    <t>ITGB4</t>
  </si>
  <si>
    <t>Integrin beta-4</t>
  </si>
  <si>
    <t>ITB4_HUMAN</t>
  </si>
  <si>
    <t>P16152</t>
  </si>
  <si>
    <t>CBR1</t>
  </si>
  <si>
    <t>Carbonyl reductase [NADPH] 1</t>
  </si>
  <si>
    <t>CBR1_HUMAN</t>
  </si>
  <si>
    <t>P16401</t>
  </si>
  <si>
    <t>HIST1H1B</t>
  </si>
  <si>
    <t>Histone H1.5</t>
  </si>
  <si>
    <t>H15_HUMAN</t>
  </si>
  <si>
    <t>P16403</t>
  </si>
  <si>
    <t>HIST1H1C</t>
  </si>
  <si>
    <t>Histone H1.2</t>
  </si>
  <si>
    <t>H12_HUMAN</t>
  </si>
  <si>
    <t>P16615</t>
  </si>
  <si>
    <t>ATP2A2</t>
  </si>
  <si>
    <t>Sarcoplasmic/endoplasmic reticulum calcium ATPase 2</t>
  </si>
  <si>
    <t>AT2A2_HUMAN</t>
  </si>
  <si>
    <t>P16949</t>
  </si>
  <si>
    <t>STMN1</t>
  </si>
  <si>
    <t>Stathmin</t>
  </si>
  <si>
    <t>STMN1_HUMAN</t>
  </si>
  <si>
    <t>P16989</t>
  </si>
  <si>
    <t>YBX3</t>
  </si>
  <si>
    <t>Y-box-binding protein 3</t>
  </si>
  <si>
    <t>YBOX3_HUMAN</t>
  </si>
  <si>
    <t>P17096</t>
  </si>
  <si>
    <t>HMGA1</t>
  </si>
  <si>
    <t>High mobility group protein HMG-I/HMG-Y</t>
  </si>
  <si>
    <t>HMGA1_HUMAN</t>
  </si>
  <si>
    <t>P17174</t>
  </si>
  <si>
    <t>GOT1</t>
  </si>
  <si>
    <t>Aspartate aminotransferase, cytoplasmic</t>
  </si>
  <si>
    <t>AATC_HUMAN</t>
  </si>
  <si>
    <t>P17301</t>
  </si>
  <si>
    <t>ITGA2</t>
  </si>
  <si>
    <t>Integrin alpha-2</t>
  </si>
  <si>
    <t>ITA2_HUMAN</t>
  </si>
  <si>
    <t>P17655</t>
  </si>
  <si>
    <t>CAPN2</t>
  </si>
  <si>
    <t>Calpain-2 catalytic subunit</t>
  </si>
  <si>
    <t>CAN2_HUMAN</t>
  </si>
  <si>
    <t>P17812</t>
  </si>
  <si>
    <t>CTPS1</t>
  </si>
  <si>
    <t>CTP synthase 1</t>
  </si>
  <si>
    <t>PYRG1_HUMAN</t>
  </si>
  <si>
    <t>P17844</t>
  </si>
  <si>
    <t>DDX5</t>
  </si>
  <si>
    <t>Probable ATP-dependent RNA helicase DDX5</t>
  </si>
  <si>
    <t>DDX5_HUMAN</t>
  </si>
  <si>
    <t>P17931</t>
  </si>
  <si>
    <t>LGALS3</t>
  </si>
  <si>
    <t>Galectin-3</t>
  </si>
  <si>
    <t>LEG3_HUMAN</t>
  </si>
  <si>
    <t>P17980</t>
  </si>
  <si>
    <t>PSMC3</t>
  </si>
  <si>
    <t>26S proteasome regulatory subunit 6A</t>
  </si>
  <si>
    <t>PRS6A_HUMAN</t>
  </si>
  <si>
    <t>P17987</t>
  </si>
  <si>
    <t>TCP1</t>
  </si>
  <si>
    <t>T-complex protein 1 subunit alpha</t>
  </si>
  <si>
    <t>TCPA_HUMAN</t>
  </si>
  <si>
    <t>P18077</t>
  </si>
  <si>
    <t>RPL35A</t>
  </si>
  <si>
    <t>60S ribosomal protein L35a</t>
  </si>
  <si>
    <t>RL35A_HUMAN</t>
  </si>
  <si>
    <t>P18085</t>
  </si>
  <si>
    <t>ARF4</t>
  </si>
  <si>
    <t>ADP-ribosylation factor 4</t>
  </si>
  <si>
    <t>ARF4_HUMAN</t>
  </si>
  <si>
    <t>P18124</t>
  </si>
  <si>
    <t>RPL7</t>
  </si>
  <si>
    <t>60S ribosomal protein L7</t>
  </si>
  <si>
    <t>RL7_HUMAN</t>
  </si>
  <si>
    <t>P18206</t>
  </si>
  <si>
    <t>VCL</t>
  </si>
  <si>
    <t>Vinculin</t>
  </si>
  <si>
    <t>VINC_HUMAN</t>
  </si>
  <si>
    <t>P18583</t>
  </si>
  <si>
    <t>SON</t>
  </si>
  <si>
    <t>Protein SON</t>
  </si>
  <si>
    <t>SON_HUMAN</t>
  </si>
  <si>
    <t>P18621</t>
  </si>
  <si>
    <t>RPL17</t>
  </si>
  <si>
    <t>60S ribosomal protein L17</t>
  </si>
  <si>
    <t>RL17_HUMAN</t>
  </si>
  <si>
    <t>P18669</t>
  </si>
  <si>
    <t>PGAM1</t>
  </si>
  <si>
    <t>Phosphoglycerate mutase 1</t>
  </si>
  <si>
    <t>PGAM1_HUMAN</t>
  </si>
  <si>
    <t>P18754</t>
  </si>
  <si>
    <t>RCC1</t>
  </si>
  <si>
    <t>Regulator of chromosome condensation</t>
  </si>
  <si>
    <t>RCC1_HUMAN</t>
  </si>
  <si>
    <t>P18858</t>
  </si>
  <si>
    <t>LIG1</t>
  </si>
  <si>
    <t>DNA ligase 1</t>
  </si>
  <si>
    <t>DNLI1_HUMAN</t>
  </si>
  <si>
    <t>P19338</t>
  </si>
  <si>
    <t>NCL</t>
  </si>
  <si>
    <t>Nucleolin</t>
  </si>
  <si>
    <t>NUCL_HUMAN</t>
  </si>
  <si>
    <t>P19367</t>
  </si>
  <si>
    <t>HK1</t>
  </si>
  <si>
    <t>Hexokinase-1</t>
  </si>
  <si>
    <t>HXK1_HUMAN</t>
  </si>
  <si>
    <t>P19388</t>
  </si>
  <si>
    <t>POLR2E</t>
  </si>
  <si>
    <t>DNA-directed RNA polymerases I, II, and III subunit RPABC1</t>
  </si>
  <si>
    <t>RPAB1_HUMAN</t>
  </si>
  <si>
    <t>P19623</t>
  </si>
  <si>
    <t>SRM</t>
  </si>
  <si>
    <t>Spermidine synthase</t>
  </si>
  <si>
    <t>SPEE_HUMAN</t>
  </si>
  <si>
    <t>P20020</t>
  </si>
  <si>
    <t>ATP2B1</t>
  </si>
  <si>
    <t>Plasma membrane calcium-transporting ATPase 1</t>
  </si>
  <si>
    <t>AT2B1_HUMAN</t>
  </si>
  <si>
    <t>P20042</t>
  </si>
  <si>
    <t>EIF2S2</t>
  </si>
  <si>
    <t>Eukaryotic translation initiation factor 2 subunit 2</t>
  </si>
  <si>
    <t>IF2B_HUMAN</t>
  </si>
  <si>
    <t>P20073</t>
  </si>
  <si>
    <t>ANXA7</t>
  </si>
  <si>
    <t>Annexin A7</t>
  </si>
  <si>
    <t>ANXA7_HUMAN</t>
  </si>
  <si>
    <t>P20340</t>
  </si>
  <si>
    <t>RAB6A</t>
  </si>
  <si>
    <t>Ras-related protein Rab-6A</t>
  </si>
  <si>
    <t>RAB6A_HUMAN</t>
  </si>
  <si>
    <t>P20618</t>
  </si>
  <si>
    <t>PSMB1</t>
  </si>
  <si>
    <t>Proteasome subunit beta type-1</t>
  </si>
  <si>
    <t>PSB1_HUMAN</t>
  </si>
  <si>
    <t>P20674</t>
  </si>
  <si>
    <t>COX5A</t>
  </si>
  <si>
    <t>Cytochrome c oxidase subunit 5A, mitochondrial</t>
  </si>
  <si>
    <t>COX5A_HUMAN</t>
  </si>
  <si>
    <t>P20700</t>
  </si>
  <si>
    <t>LMNB1</t>
  </si>
  <si>
    <t>Lamin-B1</t>
  </si>
  <si>
    <t>LMNB1_HUMAN</t>
  </si>
  <si>
    <t>P20810</t>
  </si>
  <si>
    <t>CAST</t>
  </si>
  <si>
    <t>Calpastatin</t>
  </si>
  <si>
    <t>ICAL_HUMAN</t>
  </si>
  <si>
    <t>P20962</t>
  </si>
  <si>
    <t>PTMS</t>
  </si>
  <si>
    <t>Parathymosin</t>
  </si>
  <si>
    <t>PTMS_HUMAN</t>
  </si>
  <si>
    <t>P21266</t>
  </si>
  <si>
    <t>GSTM3</t>
  </si>
  <si>
    <t>Glutathione S-transferase Mu 3</t>
  </si>
  <si>
    <t>GSTM3_HUMAN</t>
  </si>
  <si>
    <t>P21283</t>
  </si>
  <si>
    <t>ATP6V1C1</t>
  </si>
  <si>
    <t>V-type proton ATPase subunit C 1</t>
  </si>
  <si>
    <t>VATC1_HUMAN</t>
  </si>
  <si>
    <t>P21291</t>
  </si>
  <si>
    <t>CSRP1</t>
  </si>
  <si>
    <t>Cysteine and glycine-rich protein 1</t>
  </si>
  <si>
    <t>CSRP1_HUMAN</t>
  </si>
  <si>
    <t>P21333</t>
  </si>
  <si>
    <t>FLNA</t>
  </si>
  <si>
    <t>Filamin-A</t>
  </si>
  <si>
    <t>FLNA_HUMAN</t>
  </si>
  <si>
    <t>P21399</t>
  </si>
  <si>
    <t>ACO1</t>
  </si>
  <si>
    <t>Cytoplasmic aconitate hydratase</t>
  </si>
  <si>
    <t>ACOC_HUMAN</t>
  </si>
  <si>
    <t>P21589</t>
  </si>
  <si>
    <t>NT5E</t>
  </si>
  <si>
    <t>5'-nucleotidase</t>
  </si>
  <si>
    <t>5NTD_HUMAN</t>
  </si>
  <si>
    <t>P21796</t>
  </si>
  <si>
    <t>VDAC1</t>
  </si>
  <si>
    <t>Voltage-dependent anion-selective channel protein 1</t>
  </si>
  <si>
    <t>VDAC1_HUMAN</t>
  </si>
  <si>
    <t>P21926</t>
  </si>
  <si>
    <t>CD9</t>
  </si>
  <si>
    <t>CD9 antigen</t>
  </si>
  <si>
    <t>CD9_HUMAN</t>
  </si>
  <si>
    <t>P21980</t>
  </si>
  <si>
    <t>TGM2</t>
  </si>
  <si>
    <t>Protein-glutamine gamma-glutamyltransferase 2</t>
  </si>
  <si>
    <t>TGM2_HUMAN</t>
  </si>
  <si>
    <t>P22059</t>
  </si>
  <si>
    <t>OSBP</t>
  </si>
  <si>
    <t>Oxysterol-binding protein 1</t>
  </si>
  <si>
    <t>OSBP1_HUMAN</t>
  </si>
  <si>
    <t>P22061</t>
  </si>
  <si>
    <t>PCMT1</t>
  </si>
  <si>
    <t>Protein-L-isoaspartate(D-aspartate) O-methyltransferase</t>
  </si>
  <si>
    <t>PIMT_HUMAN</t>
  </si>
  <si>
    <t>P22087</t>
  </si>
  <si>
    <t>FBL</t>
  </si>
  <si>
    <t>rRNA 2'-O-methyltransferase fibrillarin</t>
  </si>
  <si>
    <t>FBRL_HUMAN</t>
  </si>
  <si>
    <t>P22102</t>
  </si>
  <si>
    <t>GART</t>
  </si>
  <si>
    <t>Trifunctional purine biosynthetic protein adenosine-3</t>
  </si>
  <si>
    <t>PUR2_HUMAN</t>
  </si>
  <si>
    <t>P22234</t>
  </si>
  <si>
    <t>PAICS</t>
  </si>
  <si>
    <t>Multifunctional protein ADE2</t>
  </si>
  <si>
    <t>PUR6_HUMAN</t>
  </si>
  <si>
    <t>P22307</t>
  </si>
  <si>
    <t>SCP2</t>
  </si>
  <si>
    <t>Non-specific lipid-transfer protein</t>
  </si>
  <si>
    <t>NLTP_HUMAN</t>
  </si>
  <si>
    <t>P22314</t>
  </si>
  <si>
    <t>UBA1</t>
  </si>
  <si>
    <t>Ubiquitin-like modifier-activating enzyme 1</t>
  </si>
  <si>
    <t>UBA1_HUMAN</t>
  </si>
  <si>
    <t>P22626</t>
  </si>
  <si>
    <t>HNRNPA2B1</t>
  </si>
  <si>
    <t>Heterogeneous nuclear ribonucleoproteins A2/B1</t>
  </si>
  <si>
    <t>ROA2_HUMAN</t>
  </si>
  <si>
    <t>P23193</t>
  </si>
  <si>
    <t>TCEA1</t>
  </si>
  <si>
    <t>Transcription elongation factor A protein 1</t>
  </si>
  <si>
    <t>TCEA1_HUMAN</t>
  </si>
  <si>
    <t>P23229</t>
  </si>
  <si>
    <t>ITGA6</t>
  </si>
  <si>
    <t>Integrin alpha-6</t>
  </si>
  <si>
    <t>ITA6_HUMAN</t>
  </si>
  <si>
    <t>P23246</t>
  </si>
  <si>
    <t>SFPQ</t>
  </si>
  <si>
    <t>Splicing factor, proline- and glutamine-rich</t>
  </si>
  <si>
    <t>SFPQ_HUMAN</t>
  </si>
  <si>
    <t>P23258;Q9NRH3</t>
  </si>
  <si>
    <t>TUBG1;TUBG2</t>
  </si>
  <si>
    <t>Tubulin gamma-1 chain;Tubulin gamma-2 chain</t>
  </si>
  <si>
    <t>TBG1_HUMAN;TBG2_HUMAN</t>
  </si>
  <si>
    <t>P23284</t>
  </si>
  <si>
    <t>PPIB</t>
  </si>
  <si>
    <t>Peptidyl-prolyl cis-trans isomerase B</t>
  </si>
  <si>
    <t>PPIB_HUMAN</t>
  </si>
  <si>
    <t>P23381</t>
  </si>
  <si>
    <t>WARS</t>
  </si>
  <si>
    <t>Tryptophan--tRNA ligase, cytoplasmic</t>
  </si>
  <si>
    <t>SYWC_HUMAN</t>
  </si>
  <si>
    <t>P23396</t>
  </si>
  <si>
    <t>RPS3</t>
  </si>
  <si>
    <t>40S ribosomal protein S3</t>
  </si>
  <si>
    <t>RS3_HUMAN</t>
  </si>
  <si>
    <t>P23526</t>
  </si>
  <si>
    <t>AHCY</t>
  </si>
  <si>
    <t>Adenosylhomocysteinase</t>
  </si>
  <si>
    <t>SAHH_HUMAN</t>
  </si>
  <si>
    <t>P23528</t>
  </si>
  <si>
    <t>CFL1</t>
  </si>
  <si>
    <t>Cofilin-1</t>
  </si>
  <si>
    <t>COF1_HUMAN</t>
  </si>
  <si>
    <t>P23588</t>
  </si>
  <si>
    <t>EIF4B</t>
  </si>
  <si>
    <t>Eukaryotic translation initiation factor 4B</t>
  </si>
  <si>
    <t>IF4B_HUMAN</t>
  </si>
  <si>
    <t>P23919</t>
  </si>
  <si>
    <t>DTYMK</t>
  </si>
  <si>
    <t>Thymidylate kinase</t>
  </si>
  <si>
    <t>KTHY_HUMAN</t>
  </si>
  <si>
    <t>P24534</t>
  </si>
  <si>
    <t>EEF1B2</t>
  </si>
  <si>
    <t>Elongation factor 1-beta</t>
  </si>
  <si>
    <t>EF1B_HUMAN</t>
  </si>
  <si>
    <t>P24752</t>
  </si>
  <si>
    <t>ACAT1</t>
  </si>
  <si>
    <t>Acetyl-CoA acetyltransferase, mitochondrial</t>
  </si>
  <si>
    <t>THIL_HUMAN</t>
  </si>
  <si>
    <t>P24844</t>
  </si>
  <si>
    <t>MYL9</t>
  </si>
  <si>
    <t>Myosin regulatory light polypeptide 9</t>
  </si>
  <si>
    <t>MYL9_HUMAN</t>
  </si>
  <si>
    <t>P25205</t>
  </si>
  <si>
    <t>MCM3</t>
  </si>
  <si>
    <t>DNA replication licensing factor MCM3</t>
  </si>
  <si>
    <t>MCM3_HUMAN</t>
  </si>
  <si>
    <t>P25398</t>
  </si>
  <si>
    <t>RPS12</t>
  </si>
  <si>
    <t>40S ribosomal protein S12</t>
  </si>
  <si>
    <t>RS12_HUMAN</t>
  </si>
  <si>
    <t>P25685</t>
  </si>
  <si>
    <t>DNAJB1</t>
  </si>
  <si>
    <t>DnaJ homolog subfamily B member 1</t>
  </si>
  <si>
    <t>DNJB1_HUMAN</t>
  </si>
  <si>
    <t>P25705</t>
  </si>
  <si>
    <t>ATP5F1A</t>
  </si>
  <si>
    <t>ATP synthase subunit alpha, mitochondrial</t>
  </si>
  <si>
    <t>ATPA_HUMAN</t>
  </si>
  <si>
    <t>P25786</t>
  </si>
  <si>
    <t>PSMA1</t>
  </si>
  <si>
    <t>Proteasome subunit alpha type-1</t>
  </si>
  <si>
    <t>PSA1_HUMAN</t>
  </si>
  <si>
    <t>P25787</t>
  </si>
  <si>
    <t>PSMA2</t>
  </si>
  <si>
    <t>Proteasome subunit alpha type-2</t>
  </si>
  <si>
    <t>PSA2_HUMAN</t>
  </si>
  <si>
    <t>P25788</t>
  </si>
  <si>
    <t>PSMA3</t>
  </si>
  <si>
    <t>Proteasome subunit alpha type-3</t>
  </si>
  <si>
    <t>PSA3_HUMAN</t>
  </si>
  <si>
    <t>P25789</t>
  </si>
  <si>
    <t>PSMA4</t>
  </si>
  <si>
    <t>Proteasome subunit alpha type-4</t>
  </si>
  <si>
    <t>PSA4_HUMAN</t>
  </si>
  <si>
    <t>P26006</t>
  </si>
  <si>
    <t>ITGA3</t>
  </si>
  <si>
    <t>Integrin alpha-3</t>
  </si>
  <si>
    <t>ITA3_HUMAN</t>
  </si>
  <si>
    <t>P26038</t>
  </si>
  <si>
    <t>MSN</t>
  </si>
  <si>
    <t>Moesin</t>
  </si>
  <si>
    <t>MOES_HUMAN</t>
  </si>
  <si>
    <t>P26358</t>
  </si>
  <si>
    <t>DNMT1</t>
  </si>
  <si>
    <t>DNA (cytosine-5)-methyltransferase 1</t>
  </si>
  <si>
    <t>DNMT1_HUMAN</t>
  </si>
  <si>
    <t>P26368</t>
  </si>
  <si>
    <t>U2AF2</t>
  </si>
  <si>
    <t>Splicing factor U2AF 65 kDa subunit</t>
  </si>
  <si>
    <t>U2AF2_HUMAN</t>
  </si>
  <si>
    <t>P26373</t>
  </si>
  <si>
    <t>RPL13</t>
  </si>
  <si>
    <t>60S ribosomal protein L13</t>
  </si>
  <si>
    <t>RL13_HUMAN</t>
  </si>
  <si>
    <t>P26447</t>
  </si>
  <si>
    <t>S100A4</t>
  </si>
  <si>
    <t>Protein S100-A4</t>
  </si>
  <si>
    <t>S10A4_HUMAN</t>
  </si>
  <si>
    <t>P26583</t>
  </si>
  <si>
    <t>HMGB2</t>
  </si>
  <si>
    <t>High mobility group protein B2</t>
  </si>
  <si>
    <t>HMGB2_HUMAN</t>
  </si>
  <si>
    <t>P26599</t>
  </si>
  <si>
    <t>PTBP1</t>
  </si>
  <si>
    <t>Polypyrimidine tract-binding protein 1</t>
  </si>
  <si>
    <t>PTBP1_HUMAN</t>
  </si>
  <si>
    <t>P26639</t>
  </si>
  <si>
    <t>TARS</t>
  </si>
  <si>
    <t>Threonine--tRNA ligase, cytoplasmic</t>
  </si>
  <si>
    <t>SYTC_HUMAN</t>
  </si>
  <si>
    <t>P26640</t>
  </si>
  <si>
    <t>VARS</t>
  </si>
  <si>
    <t>Valine--tRNA ligase</t>
  </si>
  <si>
    <t>SYVC_HUMAN</t>
  </si>
  <si>
    <t>P26641</t>
  </si>
  <si>
    <t>EEF1G</t>
  </si>
  <si>
    <t>Elongation factor 1-gamma</t>
  </si>
  <si>
    <t>EF1G_HUMAN</t>
  </si>
  <si>
    <t>P27348</t>
  </si>
  <si>
    <t>YWHAQ</t>
  </si>
  <si>
    <t>14-3-3 protein theta</t>
  </si>
  <si>
    <t>1433T_HUMAN</t>
  </si>
  <si>
    <t>P27635</t>
  </si>
  <si>
    <t>RPL10</t>
  </si>
  <si>
    <t>60S ribosomal protein L10</t>
  </si>
  <si>
    <t>RL10_HUMAN</t>
  </si>
  <si>
    <t>P27694</t>
  </si>
  <si>
    <t>RPA1</t>
  </si>
  <si>
    <t>Replication protein A 70 kDa DNA-binding subunit</t>
  </si>
  <si>
    <t>RFA1_HUMAN</t>
  </si>
  <si>
    <t>P27695</t>
  </si>
  <si>
    <t>APEX1</t>
  </si>
  <si>
    <t>DNA-(apurinic or apyrimidinic site) lyase</t>
  </si>
  <si>
    <t>APEX1_HUMAN</t>
  </si>
  <si>
    <t>P27707</t>
  </si>
  <si>
    <t>DCK</t>
  </si>
  <si>
    <t>Deoxycytidine kinase</t>
  </si>
  <si>
    <t>DCK_HUMAN</t>
  </si>
  <si>
    <t>P27708</t>
  </si>
  <si>
    <t>CAD</t>
  </si>
  <si>
    <t>CAD protein</t>
  </si>
  <si>
    <t>PYR1_HUMAN</t>
  </si>
  <si>
    <t>P27797</t>
  </si>
  <si>
    <t>CALR</t>
  </si>
  <si>
    <t>Calreticulin</t>
  </si>
  <si>
    <t>CALR_HUMAN</t>
  </si>
  <si>
    <t>P27816</t>
  </si>
  <si>
    <t>MAP4</t>
  </si>
  <si>
    <t>Microtubule-associated protein 4</t>
  </si>
  <si>
    <t>MAP4_HUMAN</t>
  </si>
  <si>
    <t>P27824</t>
  </si>
  <si>
    <t>CANX</t>
  </si>
  <si>
    <t>Calnexin</t>
  </si>
  <si>
    <t>CALX_HUMAN</t>
  </si>
  <si>
    <t>P28065</t>
  </si>
  <si>
    <t>PSMB9</t>
  </si>
  <si>
    <t>Proteasome subunit beta type-9</t>
  </si>
  <si>
    <t>PSB9_HUMAN</t>
  </si>
  <si>
    <t>P28066</t>
  </si>
  <si>
    <t>PSMA5</t>
  </si>
  <si>
    <t>Proteasome subunit alpha type-5</t>
  </si>
  <si>
    <t>PSA5_HUMAN</t>
  </si>
  <si>
    <t>P28070</t>
  </si>
  <si>
    <t>PSMB4</t>
  </si>
  <si>
    <t>Proteasome subunit beta type-4</t>
  </si>
  <si>
    <t>PSB4_HUMAN</t>
  </si>
  <si>
    <t>P28072</t>
  </si>
  <si>
    <t>PSMB6</t>
  </si>
  <si>
    <t>Proteasome subunit beta type-6</t>
  </si>
  <si>
    <t>PSB6_HUMAN</t>
  </si>
  <si>
    <t>P28074</t>
  </si>
  <si>
    <t>PSMB5</t>
  </si>
  <si>
    <t>Proteasome subunit beta type-5</t>
  </si>
  <si>
    <t>PSB5_HUMAN</t>
  </si>
  <si>
    <t>P28482</t>
  </si>
  <si>
    <t>MAPK1</t>
  </si>
  <si>
    <t>Mitogen-activated protein kinase 1</t>
  </si>
  <si>
    <t>MK01_HUMAN</t>
  </si>
  <si>
    <t>P28838</t>
  </si>
  <si>
    <t>LAP3</t>
  </si>
  <si>
    <t>Cytosol aminopeptidase</t>
  </si>
  <si>
    <t>AMPL_HUMAN</t>
  </si>
  <si>
    <t>P29034</t>
  </si>
  <si>
    <t>S100A2</t>
  </si>
  <si>
    <t>Protein S100-A2</t>
  </si>
  <si>
    <t>S10A2_HUMAN</t>
  </si>
  <si>
    <t>P29317</t>
  </si>
  <si>
    <t>EPHA2</t>
  </si>
  <si>
    <t>Ephrin type-A receptor 2</t>
  </si>
  <si>
    <t>EPHA2_HUMAN</t>
  </si>
  <si>
    <t>P29401</t>
  </si>
  <si>
    <t>TKT</t>
  </si>
  <si>
    <t>Transketolase</t>
  </si>
  <si>
    <t>TKT_HUMAN</t>
  </si>
  <si>
    <t>P29692</t>
  </si>
  <si>
    <t>EEF1D</t>
  </si>
  <si>
    <t>Elongation factor 1-delta</t>
  </si>
  <si>
    <t>EF1D_HUMAN</t>
  </si>
  <si>
    <t>P29966</t>
  </si>
  <si>
    <t>MARCKS</t>
  </si>
  <si>
    <t>Myristoylated alanine-rich C-kinase substrate</t>
  </si>
  <si>
    <t>MARCS_HUMAN</t>
  </si>
  <si>
    <t>P30040</t>
  </si>
  <si>
    <t>ERP29</t>
  </si>
  <si>
    <t>Endoplasmic reticulum resident protein 29</t>
  </si>
  <si>
    <t>ERP29_HUMAN</t>
  </si>
  <si>
    <t>P30041</t>
  </si>
  <si>
    <t>PRDX6</t>
  </si>
  <si>
    <t>Peroxiredoxin-6</t>
  </si>
  <si>
    <t>PRDX6_HUMAN</t>
  </si>
  <si>
    <t>P30044</t>
  </si>
  <si>
    <t>PRDX5</t>
  </si>
  <si>
    <t>Peroxiredoxin-5, mitochondrial</t>
  </si>
  <si>
    <t>PRDX5_HUMAN</t>
  </si>
  <si>
    <t>P30046</t>
  </si>
  <si>
    <t>DDT</t>
  </si>
  <si>
    <t>D-dopachrome decarboxylase</t>
  </si>
  <si>
    <t>DOPD_HUMAN</t>
  </si>
  <si>
    <t>P30048</t>
  </si>
  <si>
    <t>PRDX3</t>
  </si>
  <si>
    <t>Thioredoxin-dependent peroxide reductase, mitochondrial</t>
  </si>
  <si>
    <t>PRDX3_HUMAN</t>
  </si>
  <si>
    <t>P30049</t>
  </si>
  <si>
    <t>ATP5F1D</t>
  </si>
  <si>
    <t>ATP synthase subunit delta, mitochondrial</t>
  </si>
  <si>
    <t>ATPD_HUMAN</t>
  </si>
  <si>
    <t>P30050</t>
  </si>
  <si>
    <t>RPL12</t>
  </si>
  <si>
    <t>60S ribosomal protein L12</t>
  </si>
  <si>
    <t>RL12_HUMAN</t>
  </si>
  <si>
    <t>P30084</t>
  </si>
  <si>
    <t>ECHS1</t>
  </si>
  <si>
    <t>Enoyl-CoA hydratase, mitochondrial</t>
  </si>
  <si>
    <t>ECHM_HUMAN</t>
  </si>
  <si>
    <t>P30086</t>
  </si>
  <si>
    <t>PEBP1</t>
  </si>
  <si>
    <t>Phosphatidylethanolamine-binding protein 1</t>
  </si>
  <si>
    <t>PEBP1_HUMAN</t>
  </si>
  <si>
    <t>P30101</t>
  </si>
  <si>
    <t>PDIA3</t>
  </si>
  <si>
    <t>Protein disulfide-isomerase A3</t>
  </si>
  <si>
    <t>PDIA3_HUMAN</t>
  </si>
  <si>
    <t>P30153</t>
  </si>
  <si>
    <t>PPP2R1A</t>
  </si>
  <si>
    <t>Serine/threonine-protein phosphatase 2A 65 kDa regulatory subunit A alpha isoform</t>
  </si>
  <si>
    <t>2AAA_HUMAN</t>
  </si>
  <si>
    <t>P30419</t>
  </si>
  <si>
    <t>NMT1</t>
  </si>
  <si>
    <t>Glycylpeptide N-tetradecanoyltransferase 1</t>
  </si>
  <si>
    <t>NMT1_HUMAN</t>
  </si>
  <si>
    <t>P30520</t>
  </si>
  <si>
    <t>ADSS</t>
  </si>
  <si>
    <t>Adenylosuccinate synthetase isozyme 2</t>
  </si>
  <si>
    <t>PURA2_HUMAN</t>
  </si>
  <si>
    <t>P30530</t>
  </si>
  <si>
    <t>AXL</t>
  </si>
  <si>
    <t>Tyrosine-protein kinase receptor UFO</t>
  </si>
  <si>
    <t>UFO_HUMAN</t>
  </si>
  <si>
    <t>P30566</t>
  </si>
  <si>
    <t>ADSL</t>
  </si>
  <si>
    <t>Adenylosuccinate lyase</t>
  </si>
  <si>
    <t>PUR8_HUMAN</t>
  </si>
  <si>
    <t>P30626</t>
  </si>
  <si>
    <t>SRI</t>
  </si>
  <si>
    <t>Sorcin</t>
  </si>
  <si>
    <t>SORCN_HUMAN</t>
  </si>
  <si>
    <t>P30876</t>
  </si>
  <si>
    <t>POLR2B</t>
  </si>
  <si>
    <t>DNA-directed RNA polymerase II subunit RPB2</t>
  </si>
  <si>
    <t>RPB2_HUMAN</t>
  </si>
  <si>
    <t>P31040</t>
  </si>
  <si>
    <t>SDHA</t>
  </si>
  <si>
    <t>Succinate dehydrogenase [ubiquinone] flavoprotein subunit, mitochondrial</t>
  </si>
  <si>
    <t>SDHA_HUMAN</t>
  </si>
  <si>
    <t>P31153</t>
  </si>
  <si>
    <t>MAT2A</t>
  </si>
  <si>
    <t>S-adenosylmethionine synthase isoform type-2</t>
  </si>
  <si>
    <t>METK2_HUMAN</t>
  </si>
  <si>
    <t>P31350</t>
  </si>
  <si>
    <t>RRM2</t>
  </si>
  <si>
    <t>Ribonucleoside-diphosphate reductase subunit M2</t>
  </si>
  <si>
    <t>RIR2_HUMAN</t>
  </si>
  <si>
    <t>P31689</t>
  </si>
  <si>
    <t>DNAJA1</t>
  </si>
  <si>
    <t>DnaJ homolog subfamily A member 1</t>
  </si>
  <si>
    <t>DNJA1_HUMAN</t>
  </si>
  <si>
    <t>P31930</t>
  </si>
  <si>
    <t>UQCRC1</t>
  </si>
  <si>
    <t>Cytochrome b-c1 complex subunit 1, mitochondrial</t>
  </si>
  <si>
    <t>QCR1_HUMAN</t>
  </si>
  <si>
    <t>P31939</t>
  </si>
  <si>
    <t>ATIC</t>
  </si>
  <si>
    <t>Bifunctional purine biosynthesis protein PURH</t>
  </si>
  <si>
    <t>PUR9_HUMAN</t>
  </si>
  <si>
    <t>P31942</t>
  </si>
  <si>
    <t>HNRNPH3</t>
  </si>
  <si>
    <t>Heterogeneous nuclear ribonucleoprotein H3</t>
  </si>
  <si>
    <t>HNRH3_HUMAN</t>
  </si>
  <si>
    <t>P31943</t>
  </si>
  <si>
    <t>HNRNPH1</t>
  </si>
  <si>
    <t>Heterogeneous nuclear ribonucleoprotein H</t>
  </si>
  <si>
    <t>HNRH1_HUMAN</t>
  </si>
  <si>
    <t>P31946</t>
  </si>
  <si>
    <t>YWHAB</t>
  </si>
  <si>
    <t>14-3-3 protein beta/alpha</t>
  </si>
  <si>
    <t>1433B_HUMAN</t>
  </si>
  <si>
    <t>P31947</t>
  </si>
  <si>
    <t>SFN</t>
  </si>
  <si>
    <t>14-3-3 protein sigma</t>
  </si>
  <si>
    <t>1433S_HUMAN</t>
  </si>
  <si>
    <t>P31948</t>
  </si>
  <si>
    <t>STIP1</t>
  </si>
  <si>
    <t>Stress-induced-phosphoprotein 1</t>
  </si>
  <si>
    <t>STIP1_HUMAN</t>
  </si>
  <si>
    <t>P31949</t>
  </si>
  <si>
    <t>S100A11</t>
  </si>
  <si>
    <t>Protein S100-A11</t>
  </si>
  <si>
    <t>S10AB_HUMAN</t>
  </si>
  <si>
    <t>P32119</t>
  </si>
  <si>
    <t>PRDX2</t>
  </si>
  <si>
    <t>Peroxiredoxin-2</t>
  </si>
  <si>
    <t>PRDX2_HUMAN</t>
  </si>
  <si>
    <t>P32969</t>
  </si>
  <si>
    <t>RPL9</t>
  </si>
  <si>
    <t>60S ribosomal protein L9</t>
  </si>
  <si>
    <t>RL9_HUMAN</t>
  </si>
  <si>
    <t>P33176</t>
  </si>
  <si>
    <t>KIF5B</t>
  </si>
  <si>
    <t>Kinesin-1 heavy chain</t>
  </si>
  <si>
    <t>KINH_HUMAN</t>
  </si>
  <si>
    <t>P33240</t>
  </si>
  <si>
    <t>CSTF2</t>
  </si>
  <si>
    <t>Cleavage stimulation factor subunit 2</t>
  </si>
  <si>
    <t>CSTF2_HUMAN</t>
  </si>
  <si>
    <t>P33316</t>
  </si>
  <si>
    <t>DUT</t>
  </si>
  <si>
    <t>Deoxyuridine 5'-triphosphate nucleotidohydrolase, mitochondrial</t>
  </si>
  <si>
    <t>DUT_HUMAN</t>
  </si>
  <si>
    <t>P33991</t>
  </si>
  <si>
    <t>MCM4</t>
  </si>
  <si>
    <t>DNA replication licensing factor MCM4</t>
  </si>
  <si>
    <t>MCM4_HUMAN</t>
  </si>
  <si>
    <t>P33992</t>
  </si>
  <si>
    <t>MCM5</t>
  </si>
  <si>
    <t>DNA replication licensing factor MCM5</t>
  </si>
  <si>
    <t>MCM5_HUMAN</t>
  </si>
  <si>
    <t>P33993</t>
  </si>
  <si>
    <t>MCM7</t>
  </si>
  <si>
    <t>DNA replication licensing factor MCM7</t>
  </si>
  <si>
    <t>MCM7_HUMAN</t>
  </si>
  <si>
    <t>P34897</t>
  </si>
  <si>
    <t>SHMT2</t>
  </si>
  <si>
    <t>Serine hydroxymethyltransferase, mitochondrial</t>
  </si>
  <si>
    <t>GLYM_HUMAN</t>
  </si>
  <si>
    <t>P34932</t>
  </si>
  <si>
    <t>HSPA4</t>
  </si>
  <si>
    <t>Heat shock 70 kDa protein 4</t>
  </si>
  <si>
    <t>HSP74_HUMAN</t>
  </si>
  <si>
    <t>P35221</t>
  </si>
  <si>
    <t>CTNNA1</t>
  </si>
  <si>
    <t>Catenin alpha-1</t>
  </si>
  <si>
    <t>CTNA1_HUMAN</t>
  </si>
  <si>
    <t>P35232</t>
  </si>
  <si>
    <t>PHB</t>
  </si>
  <si>
    <t>Prohibitin</t>
  </si>
  <si>
    <t>PHB_HUMAN</t>
  </si>
  <si>
    <t>P35237</t>
  </si>
  <si>
    <t>SERPINB6</t>
  </si>
  <si>
    <t>Serpin B6</t>
  </si>
  <si>
    <t>SPB6_HUMAN</t>
  </si>
  <si>
    <t>P35241</t>
  </si>
  <si>
    <t>RDX</t>
  </si>
  <si>
    <t>Radixin</t>
  </si>
  <si>
    <t>RADI_HUMAN</t>
  </si>
  <si>
    <t>P35244</t>
  </si>
  <si>
    <t>RPA3</t>
  </si>
  <si>
    <t>Replication protein A 14 kDa subunit</t>
  </si>
  <si>
    <t>RFA3_HUMAN</t>
  </si>
  <si>
    <t>P35249</t>
  </si>
  <si>
    <t>RFC4</t>
  </si>
  <si>
    <t>Replication factor C subunit 4</t>
  </si>
  <si>
    <t>RFC4_HUMAN</t>
  </si>
  <si>
    <t>P35250</t>
  </si>
  <si>
    <t>RFC2</t>
  </si>
  <si>
    <t>Replication factor C subunit 2</t>
  </si>
  <si>
    <t>RFC2_HUMAN</t>
  </si>
  <si>
    <t>P35268</t>
  </si>
  <si>
    <t>RPL22</t>
  </si>
  <si>
    <t>60S ribosomal protein L22</t>
  </si>
  <si>
    <t>RL22_HUMAN</t>
  </si>
  <si>
    <t>P35269</t>
  </si>
  <si>
    <t>GTF2F1</t>
  </si>
  <si>
    <t>General transcription factor IIF subunit 1</t>
  </si>
  <si>
    <t>T2FA_HUMAN</t>
  </si>
  <si>
    <t>P35579</t>
  </si>
  <si>
    <t>MYH9</t>
  </si>
  <si>
    <t>Myosin-9</t>
  </si>
  <si>
    <t>MYH9_HUMAN</t>
  </si>
  <si>
    <t>P35606</t>
  </si>
  <si>
    <t>COPB2</t>
  </si>
  <si>
    <t>Coatomer subunit beta'</t>
  </si>
  <si>
    <t>COPB2_HUMAN</t>
  </si>
  <si>
    <t>P35613</t>
  </si>
  <si>
    <t>BSG</t>
  </si>
  <si>
    <t>Basigin</t>
  </si>
  <si>
    <t>BASI_HUMAN</t>
  </si>
  <si>
    <t>P35637</t>
  </si>
  <si>
    <t>FUS</t>
  </si>
  <si>
    <t>RNA-binding protein FUS</t>
  </si>
  <si>
    <t>FUS_HUMAN</t>
  </si>
  <si>
    <t>P35659</t>
  </si>
  <si>
    <t>DEK</t>
  </si>
  <si>
    <t>Protein DEK</t>
  </si>
  <si>
    <t>DEK_HUMAN</t>
  </si>
  <si>
    <t>P35998</t>
  </si>
  <si>
    <t>PSMC2</t>
  </si>
  <si>
    <t>26S proteasome regulatory subunit 7</t>
  </si>
  <si>
    <t>PRS7_HUMAN</t>
  </si>
  <si>
    <t>P36507</t>
  </si>
  <si>
    <t>MAP2K2</t>
  </si>
  <si>
    <t>Dual specificity mitogen-activated protein kinase kinase 2</t>
  </si>
  <si>
    <t>MP2K2_HUMAN</t>
  </si>
  <si>
    <t>P36542</t>
  </si>
  <si>
    <t>ATP5F1C</t>
  </si>
  <si>
    <t>ATP synthase subunit gamma, mitochondrial</t>
  </si>
  <si>
    <t>ATPG_HUMAN</t>
  </si>
  <si>
    <t>P36551</t>
  </si>
  <si>
    <t>CPOX</t>
  </si>
  <si>
    <t>Oxygen-dependent coproporphyrinogen-III oxidase, mitochondrial</t>
  </si>
  <si>
    <t>HEM6_HUMAN</t>
  </si>
  <si>
    <t>P36578</t>
  </si>
  <si>
    <t>RPL4</t>
  </si>
  <si>
    <t>60S ribosomal protein L4</t>
  </si>
  <si>
    <t>RL4_HUMAN</t>
  </si>
  <si>
    <t>P36871</t>
  </si>
  <si>
    <t>PGM1</t>
  </si>
  <si>
    <t>Phosphoglucomutase-1</t>
  </si>
  <si>
    <t>PGM1_HUMAN</t>
  </si>
  <si>
    <t>P36873</t>
  </si>
  <si>
    <t>PPP1CC</t>
  </si>
  <si>
    <t>Serine/threonine-protein phosphatase PP1-gamma catalytic subunit</t>
  </si>
  <si>
    <t>PP1G_HUMAN</t>
  </si>
  <si>
    <t>P37108</t>
  </si>
  <si>
    <t>SRP14</t>
  </si>
  <si>
    <t>Signal recognition particle 14 kDa protein</t>
  </si>
  <si>
    <t>SRP14_HUMAN</t>
  </si>
  <si>
    <t>P37198</t>
  </si>
  <si>
    <t>NUP62</t>
  </si>
  <si>
    <t>Nuclear pore glycoprotein p62</t>
  </si>
  <si>
    <t>NUP62_HUMAN</t>
  </si>
  <si>
    <t>P37802</t>
  </si>
  <si>
    <t>TAGLN2</t>
  </si>
  <si>
    <t>Transgelin-2</t>
  </si>
  <si>
    <t>TAGL2_HUMAN</t>
  </si>
  <si>
    <t>P37837</t>
  </si>
  <si>
    <t>TALDO1</t>
  </si>
  <si>
    <t>Transaldolase</t>
  </si>
  <si>
    <t>TALDO_HUMAN</t>
  </si>
  <si>
    <t>P38117</t>
  </si>
  <si>
    <t>ETFB</t>
  </si>
  <si>
    <t>Electron transfer flavoprotein subunit beta</t>
  </si>
  <si>
    <t>ETFB_HUMAN</t>
  </si>
  <si>
    <t>P38159</t>
  </si>
  <si>
    <t>RBMX</t>
  </si>
  <si>
    <t>RNA-binding motif protein, X chromosome</t>
  </si>
  <si>
    <t>RBMX_HUMAN</t>
  </si>
  <si>
    <t>P38606</t>
  </si>
  <si>
    <t>ATP6V1A</t>
  </si>
  <si>
    <t>V-type proton ATPase catalytic subunit A</t>
  </si>
  <si>
    <t>VATA_HUMAN</t>
  </si>
  <si>
    <t>P38646</t>
  </si>
  <si>
    <t>HSPA9</t>
  </si>
  <si>
    <t>Stress-70 protein, mitochondrial</t>
  </si>
  <si>
    <t>GRP75_HUMAN</t>
  </si>
  <si>
    <t>P38919</t>
  </si>
  <si>
    <t>EIF4A3</t>
  </si>
  <si>
    <t>Eukaryotic initiation factor 4A-III</t>
  </si>
  <si>
    <t>IF4A3_HUMAN</t>
  </si>
  <si>
    <t>P39019</t>
  </si>
  <si>
    <t>RPS19</t>
  </si>
  <si>
    <t>40S ribosomal protein S19</t>
  </si>
  <si>
    <t>RS19_HUMAN</t>
  </si>
  <si>
    <t>P39023</t>
  </si>
  <si>
    <t>RPL3</t>
  </si>
  <si>
    <t>60S ribosomal protein L3</t>
  </si>
  <si>
    <t>RL3_HUMAN</t>
  </si>
  <si>
    <t>P39656</t>
  </si>
  <si>
    <t>DDOST</t>
  </si>
  <si>
    <t>Dolichyl-diphosphooligosaccharide--protein glycosyltransferase 48 kDa subunit</t>
  </si>
  <si>
    <t>OST48_HUMAN</t>
  </si>
  <si>
    <t>P39687</t>
  </si>
  <si>
    <t>ANP32A</t>
  </si>
  <si>
    <t>Acidic leucine-rich nuclear phosphoprotein 32 family member A</t>
  </si>
  <si>
    <t>AN32A_HUMAN</t>
  </si>
  <si>
    <t>P39748</t>
  </si>
  <si>
    <t>FEN1</t>
  </si>
  <si>
    <t>Flap endonuclease 1</t>
  </si>
  <si>
    <t>FEN1_HUMAN</t>
  </si>
  <si>
    <t>P40121</t>
  </si>
  <si>
    <t>CAPG</t>
  </si>
  <si>
    <t>Macrophage-capping protein</t>
  </si>
  <si>
    <t>CAPG_HUMAN</t>
  </si>
  <si>
    <t>P40123</t>
  </si>
  <si>
    <t>CAP2</t>
  </si>
  <si>
    <t>Adenylyl cyclase-associated protein 2</t>
  </si>
  <si>
    <t>CAP2_HUMAN</t>
  </si>
  <si>
    <t>P40222</t>
  </si>
  <si>
    <t>TXLNA</t>
  </si>
  <si>
    <t>Alpha-taxilin</t>
  </si>
  <si>
    <t>TXLNA_HUMAN</t>
  </si>
  <si>
    <t>P40227</t>
  </si>
  <si>
    <t>CCT6A</t>
  </si>
  <si>
    <t>T-complex protein 1 subunit zeta</t>
  </si>
  <si>
    <t>TCPZ_HUMAN</t>
  </si>
  <si>
    <t>P40429</t>
  </si>
  <si>
    <t>RPL13A</t>
  </si>
  <si>
    <t>60S ribosomal protein L13a</t>
  </si>
  <si>
    <t>RL13A_HUMAN</t>
  </si>
  <si>
    <t>P40925</t>
  </si>
  <si>
    <t>MDH1</t>
  </si>
  <si>
    <t>Malate dehydrogenase, cytoplasmic</t>
  </si>
  <si>
    <t>MDHC_HUMAN</t>
  </si>
  <si>
    <t>P40926</t>
  </si>
  <si>
    <t>MDH2</t>
  </si>
  <si>
    <t>Malate dehydrogenase, mitochondrial</t>
  </si>
  <si>
    <t>MDHM_HUMAN</t>
  </si>
  <si>
    <t>P40938</t>
  </si>
  <si>
    <t>RFC3</t>
  </si>
  <si>
    <t>Replication factor C subunit 3</t>
  </si>
  <si>
    <t>RFC3_HUMAN</t>
  </si>
  <si>
    <t>P41091</t>
  </si>
  <si>
    <t>EIF2S3</t>
  </si>
  <si>
    <t>Eukaryotic translation initiation factor 2 subunit 3</t>
  </si>
  <si>
    <t>IF2G_HUMAN</t>
  </si>
  <si>
    <t>P41227</t>
  </si>
  <si>
    <t>NAA10</t>
  </si>
  <si>
    <t>N-alpha-acetyltransferase 10</t>
  </si>
  <si>
    <t>NAA10_HUMAN</t>
  </si>
  <si>
    <t>P41250</t>
  </si>
  <si>
    <t>GARS</t>
  </si>
  <si>
    <t>Glycine--tRNA ligase</t>
  </si>
  <si>
    <t>GARS_HUMAN</t>
  </si>
  <si>
    <t>P41252</t>
  </si>
  <si>
    <t>IARS</t>
  </si>
  <si>
    <t>Isoleucine--tRNA ligase, cytoplasmic</t>
  </si>
  <si>
    <t>SYIC_HUMAN</t>
  </si>
  <si>
    <t>P42166</t>
  </si>
  <si>
    <t>TMPO</t>
  </si>
  <si>
    <t>Lamina-associated polypeptide 2, isoform alpha</t>
  </si>
  <si>
    <t>LAP2A_HUMAN</t>
  </si>
  <si>
    <t>P42677</t>
  </si>
  <si>
    <t>RPS27</t>
  </si>
  <si>
    <t>40S ribosomal protein S27</t>
  </si>
  <si>
    <t>RS27_HUMAN</t>
  </si>
  <si>
    <t>P42704</t>
  </si>
  <si>
    <t>LRPPRC</t>
  </si>
  <si>
    <t>Leucine-rich PPR motif-containing protein, mitochondrial</t>
  </si>
  <si>
    <t>LPPRC_HUMAN</t>
  </si>
  <si>
    <t>P42766</t>
  </si>
  <si>
    <t>RPL35</t>
  </si>
  <si>
    <t>60S ribosomal protein L35</t>
  </si>
  <si>
    <t>RL35_HUMAN</t>
  </si>
  <si>
    <t>P43034</t>
  </si>
  <si>
    <t>PAFAH1B1</t>
  </si>
  <si>
    <t>Platelet-activating factor acetylhydrolase IB subunit alpha</t>
  </si>
  <si>
    <t>LIS1_HUMAN</t>
  </si>
  <si>
    <t>P43243</t>
  </si>
  <si>
    <t>MATR3</t>
  </si>
  <si>
    <t>Matrin-3</t>
  </si>
  <si>
    <t>MATR3_HUMAN</t>
  </si>
  <si>
    <t>P43246</t>
  </si>
  <si>
    <t>MSH2</t>
  </si>
  <si>
    <t>DNA mismatch repair protein Msh2</t>
  </si>
  <si>
    <t>MSH2_HUMAN</t>
  </si>
  <si>
    <t>P43307</t>
  </si>
  <si>
    <t>SSR1</t>
  </si>
  <si>
    <t>Translocon-associated protein subunit alpha</t>
  </si>
  <si>
    <t>SSRA_HUMAN</t>
  </si>
  <si>
    <t>P43487</t>
  </si>
  <si>
    <t>RANBP1</t>
  </si>
  <si>
    <t>Ran-specific GTPase-activating protein</t>
  </si>
  <si>
    <t>RANG_HUMAN</t>
  </si>
  <si>
    <t>P43490</t>
  </si>
  <si>
    <t>NAMPT</t>
  </si>
  <si>
    <t>Nicotinamide phosphoribosyltransferase</t>
  </si>
  <si>
    <t>NAMPT_HUMAN</t>
  </si>
  <si>
    <t>P43686</t>
  </si>
  <si>
    <t>PSMC4</t>
  </si>
  <si>
    <t>26S proteasome regulatory subunit 6B</t>
  </si>
  <si>
    <t>PRS6B_HUMAN</t>
  </si>
  <si>
    <t>P45880</t>
  </si>
  <si>
    <t>VDAC2</t>
  </si>
  <si>
    <t>Voltage-dependent anion-selective channel protein 2</t>
  </si>
  <si>
    <t>VDAC2_HUMAN</t>
  </si>
  <si>
    <t>P45973</t>
  </si>
  <si>
    <t>CBX5</t>
  </si>
  <si>
    <t>Chromobox protein homolog 5</t>
  </si>
  <si>
    <t>CBX5_HUMAN</t>
  </si>
  <si>
    <t>P45974</t>
  </si>
  <si>
    <t>USP5</t>
  </si>
  <si>
    <t>Ubiquitin carboxyl-terminal hydrolase 5</t>
  </si>
  <si>
    <t>UBP5_HUMAN</t>
  </si>
  <si>
    <t>P46060</t>
  </si>
  <si>
    <t>RANGAP1</t>
  </si>
  <si>
    <t>Ran GTPase-activating protein 1</t>
  </si>
  <si>
    <t>RAGP1_HUMAN</t>
  </si>
  <si>
    <t>P46087</t>
  </si>
  <si>
    <t>NOP2</t>
  </si>
  <si>
    <t>Probable 28S rRNA (cytosine(4447)-C(5))-methyltransferase</t>
  </si>
  <si>
    <t>NOP2_HUMAN</t>
  </si>
  <si>
    <t>P46379</t>
  </si>
  <si>
    <t>BAG6</t>
  </si>
  <si>
    <t>Large proline-rich protein BAG6</t>
  </si>
  <si>
    <t>BAG6_HUMAN</t>
  </si>
  <si>
    <t>P46459</t>
  </si>
  <si>
    <t>NSF</t>
  </si>
  <si>
    <t>Vesicle-fusing ATPase</t>
  </si>
  <si>
    <t>NSF_HUMAN</t>
  </si>
  <si>
    <t>P46776</t>
  </si>
  <si>
    <t>RPL27A</t>
  </si>
  <si>
    <t>60S ribosomal protein L27a</t>
  </si>
  <si>
    <t>RL27A_HUMAN</t>
  </si>
  <si>
    <t>P46777</t>
  </si>
  <si>
    <t>RPL5</t>
  </si>
  <si>
    <t>60S ribosomal protein L5</t>
  </si>
  <si>
    <t>RL5_HUMAN</t>
  </si>
  <si>
    <t>P46779</t>
  </si>
  <si>
    <t>RPL28</t>
  </si>
  <si>
    <t>60S ribosomal protein L28</t>
  </si>
  <si>
    <t>RL28_HUMAN</t>
  </si>
  <si>
    <t>P46781</t>
  </si>
  <si>
    <t>RPS9</t>
  </si>
  <si>
    <t>40S ribosomal protein S9</t>
  </si>
  <si>
    <t>RS9_HUMAN</t>
  </si>
  <si>
    <t>P46782</t>
  </si>
  <si>
    <t>RPS5</t>
  </si>
  <si>
    <t>40S ribosomal protein S5</t>
  </si>
  <si>
    <t>RS5_HUMAN</t>
  </si>
  <si>
    <t>P46783</t>
  </si>
  <si>
    <t>RPS10</t>
  </si>
  <si>
    <t>40S ribosomal protein S10</t>
  </si>
  <si>
    <t>RS10_HUMAN</t>
  </si>
  <si>
    <t>P46821</t>
  </si>
  <si>
    <t>MAP1B</t>
  </si>
  <si>
    <t>Microtubule-associated protein 1B</t>
  </si>
  <si>
    <t>MAP1B_HUMAN</t>
  </si>
  <si>
    <t>P46926</t>
  </si>
  <si>
    <t>GNPDA1</t>
  </si>
  <si>
    <t>Glucosamine-6-phosphate isomerase 1</t>
  </si>
  <si>
    <t>GNPI1_HUMAN</t>
  </si>
  <si>
    <t>P46940</t>
  </si>
  <si>
    <t>IQGAP1</t>
  </si>
  <si>
    <t>Ras GTPase-activating-like protein IQGAP1</t>
  </si>
  <si>
    <t>IQGA1_HUMAN</t>
  </si>
  <si>
    <t>P46976</t>
  </si>
  <si>
    <t>GYG1</t>
  </si>
  <si>
    <t>Glycogenin-1</t>
  </si>
  <si>
    <t>GLYG_HUMAN</t>
  </si>
  <si>
    <t>P47224</t>
  </si>
  <si>
    <t>RABIF</t>
  </si>
  <si>
    <t>Guanine nucleotide exchange factor MSS4</t>
  </si>
  <si>
    <t>MSS4_HUMAN</t>
  </si>
  <si>
    <t>P47755</t>
  </si>
  <si>
    <t>CAPZA2</t>
  </si>
  <si>
    <t>F-actin-capping protein subunit alpha-2</t>
  </si>
  <si>
    <t>CAZA2_HUMAN</t>
  </si>
  <si>
    <t>P47756</t>
  </si>
  <si>
    <t>CAPZB</t>
  </si>
  <si>
    <t>F-actin-capping protein subunit beta</t>
  </si>
  <si>
    <t>CAPZB_HUMAN</t>
  </si>
  <si>
    <t>P47813</t>
  </si>
  <si>
    <t>EIF1AX</t>
  </si>
  <si>
    <t>Eukaryotic translation initiation factor 1A, X-chromosomal</t>
  </si>
  <si>
    <t>IF1AX_HUMAN</t>
  </si>
  <si>
    <t>P47897</t>
  </si>
  <si>
    <t>QARS</t>
  </si>
  <si>
    <t>Glutamine--tRNA ligase</t>
  </si>
  <si>
    <t>SYQ_HUMAN</t>
  </si>
  <si>
    <t>P47914</t>
  </si>
  <si>
    <t>RPL29</t>
  </si>
  <si>
    <t>60S ribosomal protein L29</t>
  </si>
  <si>
    <t>RL29_HUMAN</t>
  </si>
  <si>
    <t>P48047</t>
  </si>
  <si>
    <t>ATP5PO</t>
  </si>
  <si>
    <t>ATP synthase subunit O, mitochondrial</t>
  </si>
  <si>
    <t>ATPO_HUMAN</t>
  </si>
  <si>
    <t>P48444</t>
  </si>
  <si>
    <t>ARCN1</t>
  </si>
  <si>
    <t>Coatomer subunit delta</t>
  </si>
  <si>
    <t>COPD_HUMAN</t>
  </si>
  <si>
    <t>P48507</t>
  </si>
  <si>
    <t>GCLM</t>
  </si>
  <si>
    <t>Glutamate--cysteine ligase regulatory subunit</t>
  </si>
  <si>
    <t>GSH0_HUMAN</t>
  </si>
  <si>
    <t>P48509</t>
  </si>
  <si>
    <t>CD151</t>
  </si>
  <si>
    <t>CD151 antigen</t>
  </si>
  <si>
    <t>CD151_HUMAN</t>
  </si>
  <si>
    <t>P48556</t>
  </si>
  <si>
    <t>PSMD8</t>
  </si>
  <si>
    <t>26S proteasome non-ATPase regulatory subunit 8</t>
  </si>
  <si>
    <t>PSMD8_HUMAN</t>
  </si>
  <si>
    <t>P48637</t>
  </si>
  <si>
    <t>GSS</t>
  </si>
  <si>
    <t>Glutathione synthetase</t>
  </si>
  <si>
    <t>GSHB_HUMAN</t>
  </si>
  <si>
    <t>P48643</t>
  </si>
  <si>
    <t>CCT5</t>
  </si>
  <si>
    <t>T-complex protein 1 subunit epsilon</t>
  </si>
  <si>
    <t>TCPE_HUMAN</t>
  </si>
  <si>
    <t>P48739</t>
  </si>
  <si>
    <t>PITPNB</t>
  </si>
  <si>
    <t>Phosphatidylinositol transfer protein beta isoform</t>
  </si>
  <si>
    <t>PIPNB_HUMAN</t>
  </si>
  <si>
    <t>P48960</t>
  </si>
  <si>
    <t>CD97</t>
  </si>
  <si>
    <t>CD97 antigen</t>
  </si>
  <si>
    <t>CD97_HUMAN</t>
  </si>
  <si>
    <t>P49189</t>
  </si>
  <si>
    <t>ALDH9A1</t>
  </si>
  <si>
    <t>4-trimethylaminobutyraldehyde dehydrogenase</t>
  </si>
  <si>
    <t>AL9A1_HUMAN</t>
  </si>
  <si>
    <t>P49207</t>
  </si>
  <si>
    <t>RPL34</t>
  </si>
  <si>
    <t>60S ribosomal protein L34</t>
  </si>
  <si>
    <t>RL34_HUMAN</t>
  </si>
  <si>
    <t>P49321</t>
  </si>
  <si>
    <t>NASP</t>
  </si>
  <si>
    <t>Nuclear autoantigenic sperm protein</t>
  </si>
  <si>
    <t>NASP_HUMAN</t>
  </si>
  <si>
    <t>P49327</t>
  </si>
  <si>
    <t>FASN</t>
  </si>
  <si>
    <t>Fatty acid synthase</t>
  </si>
  <si>
    <t>FAS_HUMAN</t>
  </si>
  <si>
    <t>P49368</t>
  </si>
  <si>
    <t>CCT3</t>
  </si>
  <si>
    <t>T-complex protein 1 subunit gamma</t>
  </si>
  <si>
    <t>TCPG_HUMAN</t>
  </si>
  <si>
    <t>P49411</t>
  </si>
  <si>
    <t>TUFM</t>
  </si>
  <si>
    <t>Elongation factor Tu, mitochondrial</t>
  </si>
  <si>
    <t>EFTU_HUMAN</t>
  </si>
  <si>
    <t>P49458</t>
  </si>
  <si>
    <t>SRP9</t>
  </si>
  <si>
    <t>Signal recognition particle 9 kDa protein</t>
  </si>
  <si>
    <t>SRP09_HUMAN</t>
  </si>
  <si>
    <t>P49588</t>
  </si>
  <si>
    <t>AARS</t>
  </si>
  <si>
    <t>Alanine--tRNA ligase, cytoplasmic</t>
  </si>
  <si>
    <t>SYAC_HUMAN</t>
  </si>
  <si>
    <t>P49589</t>
  </si>
  <si>
    <t>CARS</t>
  </si>
  <si>
    <t>Cysteine--tRNA ligase, cytoplasmic</t>
  </si>
  <si>
    <t>SYCC_HUMAN</t>
  </si>
  <si>
    <t>P49591</t>
  </si>
  <si>
    <t>SARS</t>
  </si>
  <si>
    <t>Serine--tRNA ligase, cytoplasmic</t>
  </si>
  <si>
    <t>SYSC_HUMAN</t>
  </si>
  <si>
    <t>P49593</t>
  </si>
  <si>
    <t>PPM1F</t>
  </si>
  <si>
    <t>Protein phosphatase 1F</t>
  </si>
  <si>
    <t>PPM1F_HUMAN</t>
  </si>
  <si>
    <t>P49720</t>
  </si>
  <si>
    <t>PSMB3</t>
  </si>
  <si>
    <t>Proteasome subunit beta type-3</t>
  </si>
  <si>
    <t>PSB3_HUMAN</t>
  </si>
  <si>
    <t>P49721</t>
  </si>
  <si>
    <t>PSMB2</t>
  </si>
  <si>
    <t>Proteasome subunit beta type-2</t>
  </si>
  <si>
    <t>PSB2_HUMAN</t>
  </si>
  <si>
    <t>P49736</t>
  </si>
  <si>
    <t>MCM2</t>
  </si>
  <si>
    <t>DNA replication licensing factor MCM2</t>
  </si>
  <si>
    <t>MCM2_HUMAN</t>
  </si>
  <si>
    <t>P49748</t>
  </si>
  <si>
    <t>ACADVL</t>
  </si>
  <si>
    <t>Very long-chain specific acyl-CoA dehydrogenase, mitochondrial</t>
  </si>
  <si>
    <t>ACADV_HUMAN</t>
  </si>
  <si>
    <t>P49756</t>
  </si>
  <si>
    <t>RBM25</t>
  </si>
  <si>
    <t>RNA-binding protein 25</t>
  </si>
  <si>
    <t>RBM25_HUMAN</t>
  </si>
  <si>
    <t>P49773</t>
  </si>
  <si>
    <t>HINT1</t>
  </si>
  <si>
    <t>Histidine triad nucleotide-binding protein 1</t>
  </si>
  <si>
    <t>HINT1_HUMAN</t>
  </si>
  <si>
    <t>P49792</t>
  </si>
  <si>
    <t>RANBP2</t>
  </si>
  <si>
    <t>E3 SUMO-protein ligase RanBP2</t>
  </si>
  <si>
    <t>RBP2_HUMAN</t>
  </si>
  <si>
    <t>P49915</t>
  </si>
  <si>
    <t>GMPS</t>
  </si>
  <si>
    <t>GMP synthase [glutamine-hydrolyzing]</t>
  </si>
  <si>
    <t>GUAA_HUMAN</t>
  </si>
  <si>
    <t>P50281</t>
  </si>
  <si>
    <t>MMP14</t>
  </si>
  <si>
    <t>Matrix metalloproteinase-14</t>
  </si>
  <si>
    <t>MMP14_HUMAN</t>
  </si>
  <si>
    <t>P50395</t>
  </si>
  <si>
    <t>GDI2</t>
  </si>
  <si>
    <t>Rab GDP dissociation inhibitor beta</t>
  </si>
  <si>
    <t>GDIB_HUMAN</t>
  </si>
  <si>
    <t>P50453</t>
  </si>
  <si>
    <t>SERPINB9</t>
  </si>
  <si>
    <t>Serpin B9</t>
  </si>
  <si>
    <t>SPB9_HUMAN</t>
  </si>
  <si>
    <t>P50454</t>
  </si>
  <si>
    <t>SERPINH1</t>
  </si>
  <si>
    <t>Serpin H1</t>
  </si>
  <si>
    <t>SERPH_HUMAN</t>
  </si>
  <si>
    <t>P50502</t>
  </si>
  <si>
    <t>ST13</t>
  </si>
  <si>
    <t>Hsc70-interacting protein</t>
  </si>
  <si>
    <t>F10A1_HUMAN</t>
  </si>
  <si>
    <t>P50552</t>
  </si>
  <si>
    <t>VASP</t>
  </si>
  <si>
    <t>Vasodilator-stimulated phosphoprotein</t>
  </si>
  <si>
    <t>VASP_HUMAN</t>
  </si>
  <si>
    <t>P50570</t>
  </si>
  <si>
    <t>DNM2</t>
  </si>
  <si>
    <t>Dynamin-2</t>
  </si>
  <si>
    <t>DYN2_HUMAN</t>
  </si>
  <si>
    <t>P50579</t>
  </si>
  <si>
    <t>METAP2</t>
  </si>
  <si>
    <t>Methionine aminopeptidase 2</t>
  </si>
  <si>
    <t>MAP2_HUMAN</t>
  </si>
  <si>
    <t>P50914</t>
  </si>
  <si>
    <t>RPL14</t>
  </si>
  <si>
    <t>60S ribosomal protein L14</t>
  </si>
  <si>
    <t>RL14_HUMAN</t>
  </si>
  <si>
    <t>P50990</t>
  </si>
  <si>
    <t>CCT8</t>
  </si>
  <si>
    <t>T-complex protein 1 subunit theta</t>
  </si>
  <si>
    <t>TCPQ_HUMAN</t>
  </si>
  <si>
    <t>P50991</t>
  </si>
  <si>
    <t>CCT4</t>
  </si>
  <si>
    <t>T-complex protein 1 subunit delta</t>
  </si>
  <si>
    <t>TCPD_HUMAN</t>
  </si>
  <si>
    <t>P50995</t>
  </si>
  <si>
    <t>ANXA11</t>
  </si>
  <si>
    <t>Annexin A11</t>
  </si>
  <si>
    <t>ANX11_HUMAN</t>
  </si>
  <si>
    <t>P51114</t>
  </si>
  <si>
    <t>FXR1</t>
  </si>
  <si>
    <t>Fragile X mental retardation syndrome-related protein 1</t>
  </si>
  <si>
    <t>FXR1_HUMAN</t>
  </si>
  <si>
    <t>P51116</t>
  </si>
  <si>
    <t>FXR2</t>
  </si>
  <si>
    <t>Fragile X mental retardation syndrome-related protein 2</t>
  </si>
  <si>
    <t>FXR2_HUMAN</t>
  </si>
  <si>
    <t>P51148</t>
  </si>
  <si>
    <t>RAB5C</t>
  </si>
  <si>
    <t>Ras-related protein Rab-5C</t>
  </si>
  <si>
    <t>RAB5C_HUMAN</t>
  </si>
  <si>
    <t>P51149</t>
  </si>
  <si>
    <t>RAB7A</t>
  </si>
  <si>
    <t>Ras-related protein Rab-7a</t>
  </si>
  <si>
    <t>RAB7A_HUMAN</t>
  </si>
  <si>
    <t>P51452</t>
  </si>
  <si>
    <t>DUSP3</t>
  </si>
  <si>
    <t>Dual specificity protein phosphatase 3</t>
  </si>
  <si>
    <t>DUS3_HUMAN</t>
  </si>
  <si>
    <t>P51572</t>
  </si>
  <si>
    <t>BCAP31</t>
  </si>
  <si>
    <t>B-cell receptor-associated protein 31</t>
  </si>
  <si>
    <t>BAP31_HUMAN</t>
  </si>
  <si>
    <t>P51610</t>
  </si>
  <si>
    <t>HCFC1</t>
  </si>
  <si>
    <t>Host cell factor 1</t>
  </si>
  <si>
    <t>HCFC1_HUMAN</t>
  </si>
  <si>
    <t>P51659</t>
  </si>
  <si>
    <t>HSD17B4</t>
  </si>
  <si>
    <t>Peroxisomal multifunctional enzyme type 2</t>
  </si>
  <si>
    <t>DHB4_HUMAN</t>
  </si>
  <si>
    <t>P51665</t>
  </si>
  <si>
    <t>PSMD7</t>
  </si>
  <si>
    <t>26S proteasome non-ATPase regulatory subunit 7</t>
  </si>
  <si>
    <t>PSMD7_HUMAN</t>
  </si>
  <si>
    <t>P51858</t>
  </si>
  <si>
    <t>HDGF</t>
  </si>
  <si>
    <t>Hepatoma-derived growth factor</t>
  </si>
  <si>
    <t>HDGF_HUMAN</t>
  </si>
  <si>
    <t>P51991</t>
  </si>
  <si>
    <t>HNRNPA3</t>
  </si>
  <si>
    <t>Heterogeneous nuclear ribonucleoprotein A3</t>
  </si>
  <si>
    <t>ROA3_HUMAN</t>
  </si>
  <si>
    <t>P52209</t>
  </si>
  <si>
    <t>PGD</t>
  </si>
  <si>
    <t>6-phosphogluconate dehydrogenase, decarboxylating</t>
  </si>
  <si>
    <t>6PGD_HUMAN</t>
  </si>
  <si>
    <t>P52272</t>
  </si>
  <si>
    <t>HNRNPM</t>
  </si>
  <si>
    <t>Heterogeneous nuclear ribonucleoprotein M</t>
  </si>
  <si>
    <t>HNRPM_HUMAN</t>
  </si>
  <si>
    <t>P52292</t>
  </si>
  <si>
    <t>KPNA2</t>
  </si>
  <si>
    <t>Importin subunit alpha-1</t>
  </si>
  <si>
    <t>IMA1_HUMAN</t>
  </si>
  <si>
    <t>P52565</t>
  </si>
  <si>
    <t>ARHGDIA</t>
  </si>
  <si>
    <t>Rho GDP-dissociation inhibitor 1</t>
  </si>
  <si>
    <t>GDIR1_HUMAN</t>
  </si>
  <si>
    <t>P52566</t>
  </si>
  <si>
    <t>ARHGDIB</t>
  </si>
  <si>
    <t>Rho GDP-dissociation inhibitor 2</t>
  </si>
  <si>
    <t>GDIR2_HUMAN</t>
  </si>
  <si>
    <t>P52597</t>
  </si>
  <si>
    <t>HNRNPF</t>
  </si>
  <si>
    <t>Heterogeneous nuclear ribonucleoprotein F</t>
  </si>
  <si>
    <t>HNRPF_HUMAN</t>
  </si>
  <si>
    <t>P52788</t>
  </si>
  <si>
    <t>SMS</t>
  </si>
  <si>
    <t>Spermine synthase</t>
  </si>
  <si>
    <t>SPSY_HUMAN</t>
  </si>
  <si>
    <t>P52815</t>
  </si>
  <si>
    <t>MRPL12</t>
  </si>
  <si>
    <t>39S ribosomal protein L12, mitochondrial</t>
  </si>
  <si>
    <t>RM12_HUMAN</t>
  </si>
  <si>
    <t>P52907</t>
  </si>
  <si>
    <t>CAPZA1</t>
  </si>
  <si>
    <t>F-actin-capping protein subunit alpha-1</t>
  </si>
  <si>
    <t>CAZA1_HUMAN</t>
  </si>
  <si>
    <t>P53004</t>
  </si>
  <si>
    <t>BLVRA</t>
  </si>
  <si>
    <t>Biliverdin reductase A</t>
  </si>
  <si>
    <t>BIEA_HUMAN</t>
  </si>
  <si>
    <t>P53367</t>
  </si>
  <si>
    <t>ARFIP1</t>
  </si>
  <si>
    <t>Arfaptin-1</t>
  </si>
  <si>
    <t>ARFP1_HUMAN</t>
  </si>
  <si>
    <t>P53396</t>
  </si>
  <si>
    <t>ACLY</t>
  </si>
  <si>
    <t>ATP-citrate synthase</t>
  </si>
  <si>
    <t>ACLY_HUMAN</t>
  </si>
  <si>
    <t>P53618</t>
  </si>
  <si>
    <t>COPB1</t>
  </si>
  <si>
    <t>Coatomer subunit beta</t>
  </si>
  <si>
    <t>COPB_HUMAN</t>
  </si>
  <si>
    <t>P53621</t>
  </si>
  <si>
    <t>COPA</t>
  </si>
  <si>
    <t>Coatomer subunit alpha</t>
  </si>
  <si>
    <t>COPA_HUMAN</t>
  </si>
  <si>
    <t>P53680</t>
  </si>
  <si>
    <t>AP2S1</t>
  </si>
  <si>
    <t>AP-2 complex subunit sigma</t>
  </si>
  <si>
    <t>AP2S1_HUMAN</t>
  </si>
  <si>
    <t>P53999</t>
  </si>
  <si>
    <t>SUB1</t>
  </si>
  <si>
    <t>Activated RNA polymerase II transcriptional coactivator p15</t>
  </si>
  <si>
    <t>TCP4_HUMAN</t>
  </si>
  <si>
    <t>P54136</t>
  </si>
  <si>
    <t>RARS</t>
  </si>
  <si>
    <t>Arginine--tRNA ligase, cytoplasmic</t>
  </si>
  <si>
    <t>SYRC_HUMAN</t>
  </si>
  <si>
    <t>P54577</t>
  </si>
  <si>
    <t>YARS</t>
  </si>
  <si>
    <t>Tyrosine--tRNA ligase, cytoplasmic</t>
  </si>
  <si>
    <t>SYYC_HUMAN</t>
  </si>
  <si>
    <t>P54578</t>
  </si>
  <si>
    <t>USP14</t>
  </si>
  <si>
    <t>Ubiquitin carboxyl-terminal hydrolase 14</t>
  </si>
  <si>
    <t>UBP14_HUMAN</t>
  </si>
  <si>
    <t>P54687</t>
  </si>
  <si>
    <t>BCAT1</t>
  </si>
  <si>
    <t>Branched-chain-amino-acid aminotransferase, cytosolic</t>
  </si>
  <si>
    <t>BCAT1_HUMAN</t>
  </si>
  <si>
    <t>P54725</t>
  </si>
  <si>
    <t>RAD23A</t>
  </si>
  <si>
    <t>UV excision repair protein RAD23 homolog A</t>
  </si>
  <si>
    <t>RD23A_HUMAN</t>
  </si>
  <si>
    <t>P54727</t>
  </si>
  <si>
    <t>RAD23B</t>
  </si>
  <si>
    <t>UV excision repair protein RAD23 homolog B</t>
  </si>
  <si>
    <t>RD23B_HUMAN</t>
  </si>
  <si>
    <t>P54819</t>
  </si>
  <si>
    <t>AK2</t>
  </si>
  <si>
    <t>Adenylate kinase 2, mitochondrial</t>
  </si>
  <si>
    <t>KAD2_HUMAN</t>
  </si>
  <si>
    <t>P54920</t>
  </si>
  <si>
    <t>NAPA</t>
  </si>
  <si>
    <t>Alpha-soluble NSF attachment protein</t>
  </si>
  <si>
    <t>SNAA_HUMAN</t>
  </si>
  <si>
    <t>P55010</t>
  </si>
  <si>
    <t>EIF5</t>
  </si>
  <si>
    <t>Eukaryotic translation initiation factor 5</t>
  </si>
  <si>
    <t>IF5_HUMAN</t>
  </si>
  <si>
    <t>P55036</t>
  </si>
  <si>
    <t>PSMD4</t>
  </si>
  <si>
    <t>26S proteasome non-ATPase regulatory subunit 4</t>
  </si>
  <si>
    <t>PSMD4_HUMAN</t>
  </si>
  <si>
    <t>P55060</t>
  </si>
  <si>
    <t>CSE1L</t>
  </si>
  <si>
    <t>Exportin-2</t>
  </si>
  <si>
    <t>XPO2_HUMAN</t>
  </si>
  <si>
    <t>P55072</t>
  </si>
  <si>
    <t>VCP</t>
  </si>
  <si>
    <t>Transitional endoplasmic reticulum ATPase</t>
  </si>
  <si>
    <t>TERA_HUMAN</t>
  </si>
  <si>
    <t>P55084</t>
  </si>
  <si>
    <t>HADHB</t>
  </si>
  <si>
    <t>Trifunctional enzyme subunit beta, mitochondrial</t>
  </si>
  <si>
    <t>ECHB_HUMAN</t>
  </si>
  <si>
    <t>P55209</t>
  </si>
  <si>
    <t>NAP1L1</t>
  </si>
  <si>
    <t>Nucleosome assembly protein 1-like 1</t>
  </si>
  <si>
    <t>NP1L1_HUMAN</t>
  </si>
  <si>
    <t>P55263</t>
  </si>
  <si>
    <t>ADK</t>
  </si>
  <si>
    <t>Adenosine kinase</t>
  </si>
  <si>
    <t>ADK_HUMAN</t>
  </si>
  <si>
    <t>P55327</t>
  </si>
  <si>
    <t>TPD52</t>
  </si>
  <si>
    <t>Tumor protein D52</t>
  </si>
  <si>
    <t>TPD52_HUMAN</t>
  </si>
  <si>
    <t>P55735</t>
  </si>
  <si>
    <t>SEC13</t>
  </si>
  <si>
    <t>Protein SEC13 homolog</t>
  </si>
  <si>
    <t>SEC13_HUMAN</t>
  </si>
  <si>
    <t>P55769</t>
  </si>
  <si>
    <t>SNU13</t>
  </si>
  <si>
    <t>NHP2-like protein 1</t>
  </si>
  <si>
    <t>NH2L1_HUMAN</t>
  </si>
  <si>
    <t>P55786</t>
  </si>
  <si>
    <t>NPEPPS</t>
  </si>
  <si>
    <t>Puromycin-sensitive aminopeptidase</t>
  </si>
  <si>
    <t>PSA_HUMAN</t>
  </si>
  <si>
    <t>P55884</t>
  </si>
  <si>
    <t>EIF3B</t>
  </si>
  <si>
    <t>Eukaryotic translation initiation factor 3 subunit B</t>
  </si>
  <si>
    <t>EIF3B_HUMAN</t>
  </si>
  <si>
    <t>P56182</t>
  </si>
  <si>
    <t>RRP1</t>
  </si>
  <si>
    <t>Ribosomal RNA processing protein 1 homolog A</t>
  </si>
  <si>
    <t>RRP1_HUMAN</t>
  </si>
  <si>
    <t>P56192</t>
  </si>
  <si>
    <t>MARS</t>
  </si>
  <si>
    <t>Methionine--tRNA ligase, cytoplasmic</t>
  </si>
  <si>
    <t>SYMC_HUMAN</t>
  </si>
  <si>
    <t>P56537</t>
  </si>
  <si>
    <t>EIF6</t>
  </si>
  <si>
    <t>Eukaryotic translation initiation factor 6</t>
  </si>
  <si>
    <t>IF6_HUMAN</t>
  </si>
  <si>
    <t>P57740</t>
  </si>
  <si>
    <t>NUP107</t>
  </si>
  <si>
    <t>Nuclear pore complex protein Nup107</t>
  </si>
  <si>
    <t>NU107_HUMAN</t>
  </si>
  <si>
    <t>P59998</t>
  </si>
  <si>
    <t>ARPC4</t>
  </si>
  <si>
    <t>Actin-related protein 2/3 complex subunit 4</t>
  </si>
  <si>
    <t>ARPC4_HUMAN</t>
  </si>
  <si>
    <t>P60174</t>
  </si>
  <si>
    <t>TPI1</t>
  </si>
  <si>
    <t>Triosephosphate isomerase</t>
  </si>
  <si>
    <t>TPIS_HUMAN</t>
  </si>
  <si>
    <t>P60228</t>
  </si>
  <si>
    <t>EIF3E</t>
  </si>
  <si>
    <t>Eukaryotic translation initiation factor 3 subunit E</t>
  </si>
  <si>
    <t>EIF3E_HUMAN</t>
  </si>
  <si>
    <t>P60660</t>
  </si>
  <si>
    <t>MYL6</t>
  </si>
  <si>
    <t>Myosin light polypeptide 6</t>
  </si>
  <si>
    <t>MYL6_HUMAN</t>
  </si>
  <si>
    <t>P60709</t>
  </si>
  <si>
    <t>ACTB</t>
  </si>
  <si>
    <t>Actin, cytoplasmic 1</t>
  </si>
  <si>
    <t>ACTB_HUMAN</t>
  </si>
  <si>
    <t>P60842</t>
  </si>
  <si>
    <t>EIF4A1</t>
  </si>
  <si>
    <t>Eukaryotic initiation factor 4A-I</t>
  </si>
  <si>
    <t>IF4A1_HUMAN</t>
  </si>
  <si>
    <t>P60866</t>
  </si>
  <si>
    <t>RPS20</t>
  </si>
  <si>
    <t>40S ribosomal protein S20</t>
  </si>
  <si>
    <t>RS20_HUMAN</t>
  </si>
  <si>
    <t>P60891</t>
  </si>
  <si>
    <t>PRPS1</t>
  </si>
  <si>
    <t>Ribose-phosphate pyrophosphokinase 1</t>
  </si>
  <si>
    <t>PRPS1_HUMAN</t>
  </si>
  <si>
    <t>P60900</t>
  </si>
  <si>
    <t>PSMA6</t>
  </si>
  <si>
    <t>Proteasome subunit alpha type-6</t>
  </si>
  <si>
    <t>PSA6_HUMAN</t>
  </si>
  <si>
    <t>P60903</t>
  </si>
  <si>
    <t>S100A10</t>
  </si>
  <si>
    <t>Protein S100-A10</t>
  </si>
  <si>
    <t>S10AA_HUMAN</t>
  </si>
  <si>
    <t>P60953</t>
  </si>
  <si>
    <t>CDC42</t>
  </si>
  <si>
    <t>Cell division control protein 42 homolog</t>
  </si>
  <si>
    <t>CDC42_HUMAN</t>
  </si>
  <si>
    <t>P60981</t>
  </si>
  <si>
    <t>DSTN</t>
  </si>
  <si>
    <t>Destrin</t>
  </si>
  <si>
    <t>DEST_HUMAN</t>
  </si>
  <si>
    <t>P60983</t>
  </si>
  <si>
    <t>GMFB</t>
  </si>
  <si>
    <t>Glia maturation factor beta</t>
  </si>
  <si>
    <t>GMFB_HUMAN</t>
  </si>
  <si>
    <t>P61011</t>
  </si>
  <si>
    <t>SRP54</t>
  </si>
  <si>
    <t>Signal recognition particle 54 kDa protein</t>
  </si>
  <si>
    <t>SRP54_HUMAN</t>
  </si>
  <si>
    <t>P61019</t>
  </si>
  <si>
    <t>RAB2A</t>
  </si>
  <si>
    <t>Ras-related protein Rab-2A</t>
  </si>
  <si>
    <t>RAB2A_HUMAN</t>
  </si>
  <si>
    <t>P61081</t>
  </si>
  <si>
    <t>UBE2M</t>
  </si>
  <si>
    <t>NEDD8-conjugating enzyme Ubc12</t>
  </si>
  <si>
    <t>UBC12_HUMAN</t>
  </si>
  <si>
    <t>P61086</t>
  </si>
  <si>
    <t>UBE2K</t>
  </si>
  <si>
    <t>Ubiquitin-conjugating enzyme E2 K</t>
  </si>
  <si>
    <t>UBE2K_HUMAN</t>
  </si>
  <si>
    <t>P61088</t>
  </si>
  <si>
    <t>UBE2N</t>
  </si>
  <si>
    <t>Ubiquitin-conjugating enzyme E2 N</t>
  </si>
  <si>
    <t>UBE2N_HUMAN</t>
  </si>
  <si>
    <t>P61158</t>
  </si>
  <si>
    <t>ACTR3</t>
  </si>
  <si>
    <t>Actin-related protein 3</t>
  </si>
  <si>
    <t>ARP3_HUMAN</t>
  </si>
  <si>
    <t>P61160</t>
  </si>
  <si>
    <t>ACTR2</t>
  </si>
  <si>
    <t>Actin-related protein 2</t>
  </si>
  <si>
    <t>ARP2_HUMAN</t>
  </si>
  <si>
    <t>P61201</t>
  </si>
  <si>
    <t>COPS2</t>
  </si>
  <si>
    <t>COP9 signalosome complex subunit 2</t>
  </si>
  <si>
    <t>CSN2_HUMAN</t>
  </si>
  <si>
    <t>P61204;P84077</t>
  </si>
  <si>
    <t>ARF3;ARF1</t>
  </si>
  <si>
    <t>ADP-ribosylation factor 3;ADP-ribosylation factor 1</t>
  </si>
  <si>
    <t>ARF3_HUMAN;ARF1_HUMAN</t>
  </si>
  <si>
    <t>P61224</t>
  </si>
  <si>
    <t>RAP1B</t>
  </si>
  <si>
    <t>Ras-related protein Rap-1b</t>
  </si>
  <si>
    <t>RAP1B_HUMAN</t>
  </si>
  <si>
    <t>P61247</t>
  </si>
  <si>
    <t>RPS3A</t>
  </si>
  <si>
    <t>40S ribosomal protein S3a</t>
  </si>
  <si>
    <t>RS3A_HUMAN</t>
  </si>
  <si>
    <t>P61254;Q9UNX3</t>
  </si>
  <si>
    <t>RPL26;RPL26L1</t>
  </si>
  <si>
    <t>60S ribosomal protein L26;60S ribosomal protein L26-like 1</t>
  </si>
  <si>
    <t>RL26_HUMAN;RL26L_HUMAN</t>
  </si>
  <si>
    <t>P61289</t>
  </si>
  <si>
    <t>PSME3</t>
  </si>
  <si>
    <t>Proteasome activator complex subunit 3</t>
  </si>
  <si>
    <t>PSME3_HUMAN</t>
  </si>
  <si>
    <t>P61313</t>
  </si>
  <si>
    <t>RPL15</t>
  </si>
  <si>
    <t>60S ribosomal protein L15</t>
  </si>
  <si>
    <t>RL15_HUMAN</t>
  </si>
  <si>
    <t>P61353</t>
  </si>
  <si>
    <t>RPL27</t>
  </si>
  <si>
    <t>60S ribosomal protein L27</t>
  </si>
  <si>
    <t>RL27_HUMAN</t>
  </si>
  <si>
    <t>P61457</t>
  </si>
  <si>
    <t>PCBD1</t>
  </si>
  <si>
    <t>Pterin-4-alpha-carbinolamine dehydratase</t>
  </si>
  <si>
    <t>PHS_HUMAN</t>
  </si>
  <si>
    <t>P61513</t>
  </si>
  <si>
    <t>RPL37A</t>
  </si>
  <si>
    <t>60S ribosomal protein L37a</t>
  </si>
  <si>
    <t>RL37A_HUMAN</t>
  </si>
  <si>
    <t>P61586</t>
  </si>
  <si>
    <t>RHOA</t>
  </si>
  <si>
    <t>Transforming protein RhoA</t>
  </si>
  <si>
    <t>RHOA_HUMAN</t>
  </si>
  <si>
    <t>P61604</t>
  </si>
  <si>
    <t>HSPE1</t>
  </si>
  <si>
    <t>10 kDa heat shock protein, mitochondrial</t>
  </si>
  <si>
    <t>CH10_HUMAN</t>
  </si>
  <si>
    <t>P61758</t>
  </si>
  <si>
    <t>VBP1</t>
  </si>
  <si>
    <t>Prefoldin subunit 3</t>
  </si>
  <si>
    <t>PFD3_HUMAN</t>
  </si>
  <si>
    <t>P61769</t>
  </si>
  <si>
    <t>B2M</t>
  </si>
  <si>
    <t>Beta-2-microglobulin</t>
  </si>
  <si>
    <t>B2MG_HUMAN</t>
  </si>
  <si>
    <t>P61916</t>
  </si>
  <si>
    <t>NPC2</t>
  </si>
  <si>
    <t>NPC intracellular cholesterol transporter 2</t>
  </si>
  <si>
    <t>NPC2_HUMAN</t>
  </si>
  <si>
    <t>P61923</t>
  </si>
  <si>
    <t>COPZ1</t>
  </si>
  <si>
    <t>Coatomer subunit zeta-1</t>
  </si>
  <si>
    <t>COPZ1_HUMAN</t>
  </si>
  <si>
    <t>P61960</t>
  </si>
  <si>
    <t>UFM1</t>
  </si>
  <si>
    <t>Ubiquitin-fold modifier 1</t>
  </si>
  <si>
    <t>UFM1_HUMAN</t>
  </si>
  <si>
    <t>P61970</t>
  </si>
  <si>
    <t>NUTF2</t>
  </si>
  <si>
    <t>Nuclear transport factor 2</t>
  </si>
  <si>
    <t>NTF2_HUMAN</t>
  </si>
  <si>
    <t>P61978</t>
  </si>
  <si>
    <t>HNRNPK</t>
  </si>
  <si>
    <t>Heterogeneous nuclear ribonucleoprotein K</t>
  </si>
  <si>
    <t>HNRPK_HUMAN</t>
  </si>
  <si>
    <t>P61981</t>
  </si>
  <si>
    <t>YWHAG</t>
  </si>
  <si>
    <t>14-3-3 protein gamma</t>
  </si>
  <si>
    <t>1433G_HUMAN</t>
  </si>
  <si>
    <t>P62081</t>
  </si>
  <si>
    <t>RPS7</t>
  </si>
  <si>
    <t>40S ribosomal protein S7</t>
  </si>
  <si>
    <t>RS7_HUMAN</t>
  </si>
  <si>
    <t>P62136</t>
  </si>
  <si>
    <t>PPP1CA</t>
  </si>
  <si>
    <t>Serine/threonine-protein phosphatase PP1-alpha catalytic subunit</t>
  </si>
  <si>
    <t>PP1A_HUMAN</t>
  </si>
  <si>
    <t>P62140</t>
  </si>
  <si>
    <t>PPP1CB</t>
  </si>
  <si>
    <t>Serine/threonine-protein phosphatase PP1-beta catalytic subunit</t>
  </si>
  <si>
    <t>PP1B_HUMAN</t>
  </si>
  <si>
    <t>P62191</t>
  </si>
  <si>
    <t>PSMC1</t>
  </si>
  <si>
    <t>26S proteasome regulatory subunit 4</t>
  </si>
  <si>
    <t>PRS4_HUMAN</t>
  </si>
  <si>
    <t>P62195</t>
  </si>
  <si>
    <t>PSMC5</t>
  </si>
  <si>
    <t>26S proteasome regulatory subunit 8</t>
  </si>
  <si>
    <t>PRS8_HUMAN</t>
  </si>
  <si>
    <t>P62241</t>
  </si>
  <si>
    <t>RPS8</t>
  </si>
  <si>
    <t>40S ribosomal protein S8</t>
  </si>
  <si>
    <t>RS8_HUMAN</t>
  </si>
  <si>
    <t>P62244</t>
  </si>
  <si>
    <t>RPS15A</t>
  </si>
  <si>
    <t>40S ribosomal protein S15a</t>
  </si>
  <si>
    <t>RS15A_HUMAN</t>
  </si>
  <si>
    <t>P62249</t>
  </si>
  <si>
    <t>RPS16</t>
  </si>
  <si>
    <t>40S ribosomal protein S16</t>
  </si>
  <si>
    <t>RS16_HUMAN</t>
  </si>
  <si>
    <t>P62258</t>
  </si>
  <si>
    <t>YWHAE</t>
  </si>
  <si>
    <t>14-3-3 protein epsilon</t>
  </si>
  <si>
    <t>1433E_HUMAN</t>
  </si>
  <si>
    <t>P62263</t>
  </si>
  <si>
    <t>RPS14</t>
  </si>
  <si>
    <t>40S ribosomal protein S14</t>
  </si>
  <si>
    <t>RS14_HUMAN</t>
  </si>
  <si>
    <t>P62266</t>
  </si>
  <si>
    <t>RPS23</t>
  </si>
  <si>
    <t>40S ribosomal protein S23</t>
  </si>
  <si>
    <t>RS23_HUMAN</t>
  </si>
  <si>
    <t>P62269</t>
  </si>
  <si>
    <t>RPS18</t>
  </si>
  <si>
    <t>40S ribosomal protein S18</t>
  </si>
  <si>
    <t>RS18_HUMAN</t>
  </si>
  <si>
    <t>P62273</t>
  </si>
  <si>
    <t>RPS29</t>
  </si>
  <si>
    <t>40S ribosomal protein S29</t>
  </si>
  <si>
    <t>RS29_HUMAN</t>
  </si>
  <si>
    <t>P62277</t>
  </si>
  <si>
    <t>RPS13</t>
  </si>
  <si>
    <t>40S ribosomal protein S13</t>
  </si>
  <si>
    <t>RS13_HUMAN</t>
  </si>
  <si>
    <t>P62280</t>
  </si>
  <si>
    <t>RPS11</t>
  </si>
  <si>
    <t>40S ribosomal protein S11</t>
  </si>
  <si>
    <t>RS11_HUMAN</t>
  </si>
  <si>
    <t>P62306</t>
  </si>
  <si>
    <t>SNRPF</t>
  </si>
  <si>
    <t>Small nuclear ribonucleoprotein F</t>
  </si>
  <si>
    <t>RUXF_HUMAN</t>
  </si>
  <si>
    <t>P62310</t>
  </si>
  <si>
    <t>LSM3</t>
  </si>
  <si>
    <t>U6 snRNA-associated Sm-like protein LSm3</t>
  </si>
  <si>
    <t>LSM3_HUMAN</t>
  </si>
  <si>
    <t>P62312</t>
  </si>
  <si>
    <t>LSM6</t>
  </si>
  <si>
    <t>U6 snRNA-associated Sm-like protein LSm6</t>
  </si>
  <si>
    <t>LSM6_HUMAN</t>
  </si>
  <si>
    <t>P62316</t>
  </si>
  <si>
    <t>SNRPD2</t>
  </si>
  <si>
    <t>Small nuclear ribonucleoprotein Sm D2</t>
  </si>
  <si>
    <t>SMD2_HUMAN</t>
  </si>
  <si>
    <t>P62318</t>
  </si>
  <si>
    <t>SNRPD3</t>
  </si>
  <si>
    <t>Small nuclear ribonucleoprotein Sm D3</t>
  </si>
  <si>
    <t>SMD3_HUMAN</t>
  </si>
  <si>
    <t>P62328</t>
  </si>
  <si>
    <t>TMSB4X</t>
  </si>
  <si>
    <t>Thymosin beta-4</t>
  </si>
  <si>
    <t>TYB4_HUMAN</t>
  </si>
  <si>
    <t>P62333</t>
  </si>
  <si>
    <t>PSMC6</t>
  </si>
  <si>
    <t>26S proteasome regulatory subunit 10B</t>
  </si>
  <si>
    <t>PRS10_HUMAN</t>
  </si>
  <si>
    <t>P62424</t>
  </si>
  <si>
    <t>RPL7A</t>
  </si>
  <si>
    <t>60S ribosomal protein L7a</t>
  </si>
  <si>
    <t>RL7A_HUMAN</t>
  </si>
  <si>
    <t>P62495</t>
  </si>
  <si>
    <t>ETF1</t>
  </si>
  <si>
    <t>Eukaryotic peptide chain release factor subunit 1</t>
  </si>
  <si>
    <t>ERF1_HUMAN</t>
  </si>
  <si>
    <t>P62701</t>
  </si>
  <si>
    <t>RPS4X</t>
  </si>
  <si>
    <t>40S ribosomal protein S4, X isoform</t>
  </si>
  <si>
    <t>RS4X_HUMAN</t>
  </si>
  <si>
    <t>P62750</t>
  </si>
  <si>
    <t>RPL23A</t>
  </si>
  <si>
    <t>60S ribosomal protein L23a</t>
  </si>
  <si>
    <t>RL23A_HUMAN</t>
  </si>
  <si>
    <t>P62753</t>
  </si>
  <si>
    <t>RPS6</t>
  </si>
  <si>
    <t>40S ribosomal protein S6</t>
  </si>
  <si>
    <t>RS6_HUMAN</t>
  </si>
  <si>
    <t>P62805</t>
  </si>
  <si>
    <t>HIST1H4A</t>
  </si>
  <si>
    <t>Histone H4</t>
  </si>
  <si>
    <t>H4_HUMAN</t>
  </si>
  <si>
    <t>P62826</t>
  </si>
  <si>
    <t>RAN</t>
  </si>
  <si>
    <t>GTP-binding nuclear protein Ran</t>
  </si>
  <si>
    <t>RAN_HUMAN</t>
  </si>
  <si>
    <t>P62829</t>
  </si>
  <si>
    <t>RPL23</t>
  </si>
  <si>
    <t>60S ribosomal protein L23</t>
  </si>
  <si>
    <t>RL23_HUMAN</t>
  </si>
  <si>
    <t>P62841</t>
  </si>
  <si>
    <t>RPS15</t>
  </si>
  <si>
    <t>40S ribosomal protein S15</t>
  </si>
  <si>
    <t>RS15_HUMAN</t>
  </si>
  <si>
    <t>P62847</t>
  </si>
  <si>
    <t>RPS24</t>
  </si>
  <si>
    <t>40S ribosomal protein S24</t>
  </si>
  <si>
    <t>RS24_HUMAN</t>
  </si>
  <si>
    <t>P62851</t>
  </si>
  <si>
    <t>RPS25</t>
  </si>
  <si>
    <t>40S ribosomal protein S25</t>
  </si>
  <si>
    <t>RS25_HUMAN</t>
  </si>
  <si>
    <t>P62857</t>
  </si>
  <si>
    <t>RPS28</t>
  </si>
  <si>
    <t>40S ribosomal protein S28</t>
  </si>
  <si>
    <t>RS28_HUMAN</t>
  </si>
  <si>
    <t>P62861</t>
  </si>
  <si>
    <t>FAU</t>
  </si>
  <si>
    <t>40S ribosomal protein S30</t>
  </si>
  <si>
    <t>RS30_HUMAN</t>
  </si>
  <si>
    <t>P62873</t>
  </si>
  <si>
    <t>GNB1</t>
  </si>
  <si>
    <t>Guanine nucleotide-binding protein G(I)/G(S)/G(T) subunit beta-1</t>
  </si>
  <si>
    <t>GBB1_HUMAN</t>
  </si>
  <si>
    <t>P62875</t>
  </si>
  <si>
    <t>POLR2L</t>
  </si>
  <si>
    <t>DNA-directed RNA polymerases I, II, and III subunit RPABC5</t>
  </si>
  <si>
    <t>RPAB5_HUMAN</t>
  </si>
  <si>
    <t>P62879</t>
  </si>
  <si>
    <t>GNB2</t>
  </si>
  <si>
    <t>Guanine nucleotide-binding protein G(I)/G(S)/G(T) subunit beta-2</t>
  </si>
  <si>
    <t>GBB2_HUMAN</t>
  </si>
  <si>
    <t>P62888</t>
  </si>
  <si>
    <t>RPL30</t>
  </si>
  <si>
    <t>60S ribosomal protein L30</t>
  </si>
  <si>
    <t>RL30_HUMAN</t>
  </si>
  <si>
    <t>P62899</t>
  </si>
  <si>
    <t>RPL31</t>
  </si>
  <si>
    <t>60S ribosomal protein L31</t>
  </si>
  <si>
    <t>RL31_HUMAN</t>
  </si>
  <si>
    <t>P62906</t>
  </si>
  <si>
    <t>RPL10A</t>
  </si>
  <si>
    <t>60S ribosomal protein L10a</t>
  </si>
  <si>
    <t>RL10A_HUMAN</t>
  </si>
  <si>
    <t>P62910</t>
  </si>
  <si>
    <t>RPL32</t>
  </si>
  <si>
    <t>60S ribosomal protein L32</t>
  </si>
  <si>
    <t>RL32_HUMAN</t>
  </si>
  <si>
    <t>P62913</t>
  </si>
  <si>
    <t>RPL11</t>
  </si>
  <si>
    <t>60S ribosomal protein L11</t>
  </si>
  <si>
    <t>RL11_HUMAN</t>
  </si>
  <si>
    <t>P62917</t>
  </si>
  <si>
    <t>RPL8</t>
  </si>
  <si>
    <t>60S ribosomal protein L8</t>
  </si>
  <si>
    <t>RL8_HUMAN</t>
  </si>
  <si>
    <t>P62937</t>
  </si>
  <si>
    <t>PPIA</t>
  </si>
  <si>
    <t>Peptidyl-prolyl cis-trans isomerase A</t>
  </si>
  <si>
    <t>PPIA_HUMAN</t>
  </si>
  <si>
    <t>P62942</t>
  </si>
  <si>
    <t>FKBP1A</t>
  </si>
  <si>
    <t>Peptidyl-prolyl cis-trans isomerase FKBP1A</t>
  </si>
  <si>
    <t>FKB1A_HUMAN</t>
  </si>
  <si>
    <t>P62979</t>
  </si>
  <si>
    <t>RPS27A</t>
  </si>
  <si>
    <t>Ubiquitin-40S ribosomal protein S27a</t>
  </si>
  <si>
    <t>RS27A_HUMAN</t>
  </si>
  <si>
    <t>P62993</t>
  </si>
  <si>
    <t>GRB2</t>
  </si>
  <si>
    <t>Growth factor receptor-bound protein 2</t>
  </si>
  <si>
    <t>GRB2_HUMAN</t>
  </si>
  <si>
    <t>P63000</t>
  </si>
  <si>
    <t>RAC1</t>
  </si>
  <si>
    <t>Ras-related C3 botulinum toxin substrate 1</t>
  </si>
  <si>
    <t>RAC1_HUMAN</t>
  </si>
  <si>
    <t>P63010</t>
  </si>
  <si>
    <t>AP2B1</t>
  </si>
  <si>
    <t>AP-2 complex subunit beta</t>
  </si>
  <si>
    <t>AP2B1_HUMAN</t>
  </si>
  <si>
    <t>P63104</t>
  </si>
  <si>
    <t>YWHAZ</t>
  </si>
  <si>
    <t>14-3-3 protein zeta/delta</t>
  </si>
  <si>
    <t>1433Z_HUMAN</t>
  </si>
  <si>
    <t>P63151</t>
  </si>
  <si>
    <t>PPP2R2A</t>
  </si>
  <si>
    <t>Serine/threonine-protein phosphatase 2A 55 kDa regulatory subunit B alpha isoform</t>
  </si>
  <si>
    <t>2ABA_HUMAN</t>
  </si>
  <si>
    <t>P63173</t>
  </si>
  <si>
    <t>RPL38</t>
  </si>
  <si>
    <t>60S ribosomal protein L38</t>
  </si>
  <si>
    <t>RL38_HUMAN</t>
  </si>
  <si>
    <t>P63208</t>
  </si>
  <si>
    <t>SKP1</t>
  </si>
  <si>
    <t>S-phase kinase-associated protein 1</t>
  </si>
  <si>
    <t>SKP1_HUMAN</t>
  </si>
  <si>
    <t>P63220</t>
  </si>
  <si>
    <t>RPS21</t>
  </si>
  <si>
    <t>40S ribosomal protein S21</t>
  </si>
  <si>
    <t>RS21_HUMAN</t>
  </si>
  <si>
    <t>P63241</t>
  </si>
  <si>
    <t>EIF5A</t>
  </si>
  <si>
    <t>Eukaryotic translation initiation factor 5A-1</t>
  </si>
  <si>
    <t>IF5A1_HUMAN</t>
  </si>
  <si>
    <t>P63244</t>
  </si>
  <si>
    <t>RACK1</t>
  </si>
  <si>
    <t>Receptor of activated protein C kinase 1</t>
  </si>
  <si>
    <t>RACK1_HUMAN</t>
  </si>
  <si>
    <t>P63279</t>
  </si>
  <si>
    <t>UBE2I</t>
  </si>
  <si>
    <t>SUMO-conjugating enzyme UBC9</t>
  </si>
  <si>
    <t>UBC9_HUMAN</t>
  </si>
  <si>
    <t>P63313</t>
  </si>
  <si>
    <t>TMSB10</t>
  </si>
  <si>
    <t>Thymosin beta-10</t>
  </si>
  <si>
    <t>TYB10_HUMAN</t>
  </si>
  <si>
    <t>P67809</t>
  </si>
  <si>
    <t>YBX1</t>
  </si>
  <si>
    <t>Nuclease-sensitive element-binding protein 1</t>
  </si>
  <si>
    <t>YBOX1_HUMAN</t>
  </si>
  <si>
    <t>P67936</t>
  </si>
  <si>
    <t>TPM4</t>
  </si>
  <si>
    <t>Tropomyosin alpha-4 chain</t>
  </si>
  <si>
    <t>TPM4_HUMAN</t>
  </si>
  <si>
    <t>P68036</t>
  </si>
  <si>
    <t>UBE2L3</t>
  </si>
  <si>
    <t>Ubiquitin-conjugating enzyme E2 L3</t>
  </si>
  <si>
    <t>UB2L3_HUMAN</t>
  </si>
  <si>
    <t>P68363</t>
  </si>
  <si>
    <t>TUBA1B</t>
  </si>
  <si>
    <t>Tubulin alpha-1B chain</t>
  </si>
  <si>
    <t>TBA1B_HUMAN</t>
  </si>
  <si>
    <t>P68366</t>
  </si>
  <si>
    <t>TUBA4A</t>
  </si>
  <si>
    <t>Tubulin alpha-4A chain</t>
  </si>
  <si>
    <t>TBA4A_HUMAN</t>
  </si>
  <si>
    <t>P68371</t>
  </si>
  <si>
    <t>TUBB4B</t>
  </si>
  <si>
    <t>Tubulin beta-4B chain</t>
  </si>
  <si>
    <t>TBB4B_HUMAN</t>
  </si>
  <si>
    <t>P68431;P84243;Q16695;Q6NXT2;Q71DI3</t>
  </si>
  <si>
    <t>HIST1H3A;H3F3A;HIST3H3;H3F3C;HIST2H3A</t>
  </si>
  <si>
    <t>Histone H3.1;Histone H3.3;Histone H3.1t;Histone H3.3C;Histone H3.2</t>
  </si>
  <si>
    <t>H31_HUMAN;H33_HUMAN;H31T_HUMAN;H3C_HUMAN;H32_HUMAN</t>
  </si>
  <si>
    <t>P78330</t>
  </si>
  <si>
    <t>PSPH</t>
  </si>
  <si>
    <t>Phosphoserine phosphatase</t>
  </si>
  <si>
    <t>SERB_HUMAN</t>
  </si>
  <si>
    <t>P78344</t>
  </si>
  <si>
    <t>EIF4G2</t>
  </si>
  <si>
    <t>Eukaryotic translation initiation factor 4 gamma 2</t>
  </si>
  <si>
    <t>IF4G2_HUMAN</t>
  </si>
  <si>
    <t>P78347</t>
  </si>
  <si>
    <t>GTF2I</t>
  </si>
  <si>
    <t>General transcription factor II-I</t>
  </si>
  <si>
    <t>GTF2I_HUMAN</t>
  </si>
  <si>
    <t>P78371</t>
  </si>
  <si>
    <t>CCT2</t>
  </si>
  <si>
    <t>T-complex protein 1 subunit beta</t>
  </si>
  <si>
    <t>TCPB_HUMAN</t>
  </si>
  <si>
    <t>P78417</t>
  </si>
  <si>
    <t>GSTO1</t>
  </si>
  <si>
    <t>Glutathione S-transferase omega-1</t>
  </si>
  <si>
    <t>GSTO1_HUMAN</t>
  </si>
  <si>
    <t>P78527</t>
  </si>
  <si>
    <t>PRKDC</t>
  </si>
  <si>
    <t>DNA-dependent protein kinase catalytic subunit</t>
  </si>
  <si>
    <t>PRKDC_HUMAN</t>
  </si>
  <si>
    <t>P80723</t>
  </si>
  <si>
    <t>BASP1</t>
  </si>
  <si>
    <t>Brain acid soluble protein 1</t>
  </si>
  <si>
    <t>BASP1_HUMAN</t>
  </si>
  <si>
    <t>P82979</t>
  </si>
  <si>
    <t>SARNP</t>
  </si>
  <si>
    <t>SAP domain-containing ribonucleoprotein</t>
  </si>
  <si>
    <t>SARNP_HUMAN</t>
  </si>
  <si>
    <t>P83731</t>
  </si>
  <si>
    <t>RPL24</t>
  </si>
  <si>
    <t>60S ribosomal protein L24</t>
  </si>
  <si>
    <t>RL24_HUMAN</t>
  </si>
  <si>
    <t>P83881;Q969Q0</t>
  </si>
  <si>
    <t>RPL36A;RPL36AL</t>
  </si>
  <si>
    <t>60S ribosomal protein L36a;60S ribosomal protein L36a-like</t>
  </si>
  <si>
    <t>RL36A_HUMAN;RL36L_HUMAN</t>
  </si>
  <si>
    <t>P83916</t>
  </si>
  <si>
    <t>CBX1</t>
  </si>
  <si>
    <t>Chromobox protein homolog 1</t>
  </si>
  <si>
    <t>CBX1_HUMAN</t>
  </si>
  <si>
    <t>P84085</t>
  </si>
  <si>
    <t>ARF5</t>
  </si>
  <si>
    <t>ADP-ribosylation factor 5</t>
  </si>
  <si>
    <t>ARF5_HUMAN</t>
  </si>
  <si>
    <t>P84090</t>
  </si>
  <si>
    <t>ERH</t>
  </si>
  <si>
    <t>Enhancer of rudimentary homolog</t>
  </si>
  <si>
    <t>ERH_HUMAN</t>
  </si>
  <si>
    <t>P84095</t>
  </si>
  <si>
    <t>RHOG</t>
  </si>
  <si>
    <t>Rho-related GTP-binding protein RhoG</t>
  </si>
  <si>
    <t>RHOG_HUMAN</t>
  </si>
  <si>
    <t>P84098</t>
  </si>
  <si>
    <t>RPL19</t>
  </si>
  <si>
    <t>60S ribosomal protein L19</t>
  </si>
  <si>
    <t>RL19_HUMAN</t>
  </si>
  <si>
    <t>P84103</t>
  </si>
  <si>
    <t>SRSF3</t>
  </si>
  <si>
    <t>Serine/arginine-rich splicing factor 3</t>
  </si>
  <si>
    <t>SRSF3_HUMAN</t>
  </si>
  <si>
    <t>P98175</t>
  </si>
  <si>
    <t>RBM10</t>
  </si>
  <si>
    <t>RNA-binding protein 10</t>
  </si>
  <si>
    <t>RBM10_HUMAN</t>
  </si>
  <si>
    <t>P98179</t>
  </si>
  <si>
    <t>RBM3</t>
  </si>
  <si>
    <t>RNA-binding protein 3</t>
  </si>
  <si>
    <t>RBM3_HUMAN</t>
  </si>
  <si>
    <t>P99999</t>
  </si>
  <si>
    <t>CYCS</t>
  </si>
  <si>
    <t>Cytochrome c</t>
  </si>
  <si>
    <t>CYC_HUMAN</t>
  </si>
  <si>
    <t>Q00325</t>
  </si>
  <si>
    <t>SLC25A3</t>
  </si>
  <si>
    <t>Phosphate carrier protein, mitochondrial</t>
  </si>
  <si>
    <t>MPCP_HUMAN</t>
  </si>
  <si>
    <t>Q00341</t>
  </si>
  <si>
    <t>HDLBP</t>
  </si>
  <si>
    <t>Vigilin</t>
  </si>
  <si>
    <t>VIGLN_HUMAN</t>
  </si>
  <si>
    <t>Q00534</t>
  </si>
  <si>
    <t>CDK6</t>
  </si>
  <si>
    <t>Cyclin-dependent kinase 6</t>
  </si>
  <si>
    <t>CDK6_HUMAN</t>
  </si>
  <si>
    <t>Q00610</t>
  </si>
  <si>
    <t>CLTC</t>
  </si>
  <si>
    <t>Clathrin heavy chain 1</t>
  </si>
  <si>
    <t>CLH1_HUMAN</t>
  </si>
  <si>
    <t>Q00688</t>
  </si>
  <si>
    <t>FKBP3</t>
  </si>
  <si>
    <t>Peptidyl-prolyl cis-trans isomerase FKBP3</t>
  </si>
  <si>
    <t>FKBP3_HUMAN</t>
  </si>
  <si>
    <t>Q00765</t>
  </si>
  <si>
    <t>REEP5</t>
  </si>
  <si>
    <t>Receptor expression-enhancing protein 5</t>
  </si>
  <si>
    <t>REEP5_HUMAN</t>
  </si>
  <si>
    <t>Q00839</t>
  </si>
  <si>
    <t>HNRNPU</t>
  </si>
  <si>
    <t>Heterogeneous nuclear ribonucleoprotein U</t>
  </si>
  <si>
    <t>HNRPU_HUMAN</t>
  </si>
  <si>
    <t>Q01082</t>
  </si>
  <si>
    <t>SPTBN1</t>
  </si>
  <si>
    <t>Spectrin beta chain, non-erythrocytic 1</t>
  </si>
  <si>
    <t>SPTB2_HUMAN</t>
  </si>
  <si>
    <t>Q01085</t>
  </si>
  <si>
    <t>TIAL1</t>
  </si>
  <si>
    <t>Nucleolysin TIAR</t>
  </si>
  <si>
    <t>TIAR_HUMAN</t>
  </si>
  <si>
    <t>Q01105</t>
  </si>
  <si>
    <t>SET</t>
  </si>
  <si>
    <t>Protein SET</t>
  </si>
  <si>
    <t>SET_HUMAN</t>
  </si>
  <si>
    <t>Q01469</t>
  </si>
  <si>
    <t>FABP5</t>
  </si>
  <si>
    <t>Fatty acid-binding protein 5</t>
  </si>
  <si>
    <t>FABP5_HUMAN</t>
  </si>
  <si>
    <t>Q01518</t>
  </si>
  <si>
    <t>CAP1</t>
  </si>
  <si>
    <t>Adenylyl cyclase-associated protein 1</t>
  </si>
  <si>
    <t>CAP1_HUMAN</t>
  </si>
  <si>
    <t>Q01650</t>
  </si>
  <si>
    <t>SLC7A5</t>
  </si>
  <si>
    <t>Large neutral amino acids transporter small subunit 1</t>
  </si>
  <si>
    <t>LAT1_HUMAN</t>
  </si>
  <si>
    <t>Q01813</t>
  </si>
  <si>
    <t>PFKP</t>
  </si>
  <si>
    <t>ATP-dependent 6-phosphofructokinase, platelet type</t>
  </si>
  <si>
    <t>PFKAP_HUMAN</t>
  </si>
  <si>
    <t>Q01844</t>
  </si>
  <si>
    <t>EWSR1</t>
  </si>
  <si>
    <t>RNA-binding protein EWS</t>
  </si>
  <si>
    <t>EWS_HUMAN</t>
  </si>
  <si>
    <t>Q02218</t>
  </si>
  <si>
    <t>OGDH</t>
  </si>
  <si>
    <t>2-oxoglutarate dehydrogenase, mitochondrial</t>
  </si>
  <si>
    <t>ODO1_HUMAN</t>
  </si>
  <si>
    <t>Q02543</t>
  </si>
  <si>
    <t>RPL18A</t>
  </si>
  <si>
    <t>60S ribosomal protein L18a</t>
  </si>
  <si>
    <t>RL18A_HUMAN</t>
  </si>
  <si>
    <t>Q02750</t>
  </si>
  <si>
    <t>MAP2K1</t>
  </si>
  <si>
    <t>Dual specificity mitogen-activated protein kinase kinase 1</t>
  </si>
  <si>
    <t>MP2K1_HUMAN</t>
  </si>
  <si>
    <t>Q02790</t>
  </si>
  <si>
    <t>FKBP4</t>
  </si>
  <si>
    <t>Peptidyl-prolyl cis-trans isomerase FKBP4</t>
  </si>
  <si>
    <t>FKBP4_HUMAN</t>
  </si>
  <si>
    <t>Q02878</t>
  </si>
  <si>
    <t>RPL6</t>
  </si>
  <si>
    <t>60S ribosomal protein L6</t>
  </si>
  <si>
    <t>RL6_HUMAN</t>
  </si>
  <si>
    <t>Q02978</t>
  </si>
  <si>
    <t>SLC25A11</t>
  </si>
  <si>
    <t>Mitochondrial 2-oxoglutarate/malate carrier protein</t>
  </si>
  <si>
    <t>M2OM_HUMAN</t>
  </si>
  <si>
    <t>Q03135</t>
  </si>
  <si>
    <t>CAV1</t>
  </si>
  <si>
    <t>Caveolin-1</t>
  </si>
  <si>
    <t>CAV1_HUMAN</t>
  </si>
  <si>
    <t>Q03252</t>
  </si>
  <si>
    <t>LMNB2</t>
  </si>
  <si>
    <t>Lamin-B2</t>
  </si>
  <si>
    <t>LMNB2_HUMAN</t>
  </si>
  <si>
    <t>Q04206</t>
  </si>
  <si>
    <t>RELA</t>
  </si>
  <si>
    <t>Transcription factor p65</t>
  </si>
  <si>
    <t>TF65_HUMAN</t>
  </si>
  <si>
    <t>Q04446</t>
  </si>
  <si>
    <t>GBE1</t>
  </si>
  <si>
    <t>1,4-alpha-glucan-branching enzyme</t>
  </si>
  <si>
    <t>GLGB_HUMAN</t>
  </si>
  <si>
    <t>Q04637</t>
  </si>
  <si>
    <t>EIF4G1</t>
  </si>
  <si>
    <t>Eukaryotic translation initiation factor 4 gamma 1</t>
  </si>
  <si>
    <t>IF4G1_HUMAN</t>
  </si>
  <si>
    <t>Q04760</t>
  </si>
  <si>
    <t>GLO1</t>
  </si>
  <si>
    <t>Lactoylglutathione lyase</t>
  </si>
  <si>
    <t>LGUL_HUMAN</t>
  </si>
  <si>
    <t>Q04837</t>
  </si>
  <si>
    <t>SSBP1</t>
  </si>
  <si>
    <t>Single-stranded DNA-binding protein, mitochondrial</t>
  </si>
  <si>
    <t>SSBP_HUMAN</t>
  </si>
  <si>
    <t>Q04917</t>
  </si>
  <si>
    <t>YWHAH</t>
  </si>
  <si>
    <t>14-3-3 protein eta</t>
  </si>
  <si>
    <t>1433F_HUMAN</t>
  </si>
  <si>
    <t>Q05639</t>
  </si>
  <si>
    <t>EEF1A2</t>
  </si>
  <si>
    <t>Elongation factor 1-alpha 2</t>
  </si>
  <si>
    <t>EF1A2_HUMAN</t>
  </si>
  <si>
    <t>Q05682</t>
  </si>
  <si>
    <t>CALD1</t>
  </si>
  <si>
    <t>Caldesmon</t>
  </si>
  <si>
    <t>CALD1_HUMAN</t>
  </si>
  <si>
    <t>Q06210</t>
  </si>
  <si>
    <t>GFPT1</t>
  </si>
  <si>
    <t>Glutamine--fructose-6-phosphate aminotransferase [isomerizing] 1</t>
  </si>
  <si>
    <t>GFPT1_HUMAN</t>
  </si>
  <si>
    <t>Q06323</t>
  </si>
  <si>
    <t>PSME1</t>
  </si>
  <si>
    <t>Proteasome activator complex subunit 1</t>
  </si>
  <si>
    <t>PSME1_HUMAN</t>
  </si>
  <si>
    <t>Q06481</t>
  </si>
  <si>
    <t>APLP2</t>
  </si>
  <si>
    <t>Amyloid-like protein 2</t>
  </si>
  <si>
    <t>APLP2_HUMAN</t>
  </si>
  <si>
    <t>Q06830</t>
  </si>
  <si>
    <t>PRDX1</t>
  </si>
  <si>
    <t>Peroxiredoxin-1</t>
  </si>
  <si>
    <t>PRDX1_HUMAN</t>
  </si>
  <si>
    <t>Q07020</t>
  </si>
  <si>
    <t>RPL18</t>
  </si>
  <si>
    <t>60S ribosomal protein L18</t>
  </si>
  <si>
    <t>RL18_HUMAN</t>
  </si>
  <si>
    <t>Q07065</t>
  </si>
  <si>
    <t>CKAP4</t>
  </si>
  <si>
    <t>Cytoskeleton-associated protein 4</t>
  </si>
  <si>
    <t>CKAP4_HUMAN</t>
  </si>
  <si>
    <t>Q07666</t>
  </si>
  <si>
    <t>KHDRBS1</t>
  </si>
  <si>
    <t>KH domain-containing, RNA-binding, signal transduction-associated protein 1</t>
  </si>
  <si>
    <t>KHDR1_HUMAN</t>
  </si>
  <si>
    <t>Q07866</t>
  </si>
  <si>
    <t>KLC1</t>
  </si>
  <si>
    <t>Kinesin light chain 1</t>
  </si>
  <si>
    <t>KLC1_HUMAN</t>
  </si>
  <si>
    <t>Q07955</t>
  </si>
  <si>
    <t>SRSF1</t>
  </si>
  <si>
    <t>Serine/arginine-rich splicing factor 1</t>
  </si>
  <si>
    <t>SRSF1_HUMAN</t>
  </si>
  <si>
    <t>Q07960</t>
  </si>
  <si>
    <t>ARHGAP1</t>
  </si>
  <si>
    <t>Rho GTPase-activating protein 1</t>
  </si>
  <si>
    <t>RHG01_HUMAN</t>
  </si>
  <si>
    <t>Q08209</t>
  </si>
  <si>
    <t>PPP3CA</t>
  </si>
  <si>
    <t>Serine/threonine-protein phosphatase 2B catalytic subunit alpha isoform</t>
  </si>
  <si>
    <t>PP2BA_HUMAN</t>
  </si>
  <si>
    <t>Q08211</t>
  </si>
  <si>
    <t>DHX9</t>
  </si>
  <si>
    <t>ATP-dependent RNA helicase A</t>
  </si>
  <si>
    <t>DHX9_HUMAN</t>
  </si>
  <si>
    <t>Q08945</t>
  </si>
  <si>
    <t>SSRP1</t>
  </si>
  <si>
    <t>FACT complex subunit SSRP1</t>
  </si>
  <si>
    <t>SSRP1_HUMAN</t>
  </si>
  <si>
    <t>Q08J23</t>
  </si>
  <si>
    <t>NSUN2</t>
  </si>
  <si>
    <t>tRNA (cytosine(34)-C(5))-methyltransferase</t>
  </si>
  <si>
    <t>NSUN2_HUMAN</t>
  </si>
  <si>
    <t>Q09028</t>
  </si>
  <si>
    <t>RBBP4</t>
  </si>
  <si>
    <t>Histone-binding protein RBBP4</t>
  </si>
  <si>
    <t>RBBP4_HUMAN</t>
  </si>
  <si>
    <t>Q09161</t>
  </si>
  <si>
    <t>NCBP1</t>
  </si>
  <si>
    <t>Nuclear cap-binding protein subunit 1</t>
  </si>
  <si>
    <t>NCBP1_HUMAN</t>
  </si>
  <si>
    <t>Q09666</t>
  </si>
  <si>
    <t>AHNAK</t>
  </si>
  <si>
    <t>Neuroblast differentiation-associated protein AHNAK</t>
  </si>
  <si>
    <t>AHNK_HUMAN</t>
  </si>
  <si>
    <t>Q10567</t>
  </si>
  <si>
    <t>AP1B1</t>
  </si>
  <si>
    <t>AP-1 complex subunit beta-1</t>
  </si>
  <si>
    <t>AP1B1_HUMAN</t>
  </si>
  <si>
    <t>Q10589</t>
  </si>
  <si>
    <t>BST2</t>
  </si>
  <si>
    <t>Bone marrow stromal antigen 2</t>
  </si>
  <si>
    <t>BST2_HUMAN</t>
  </si>
  <si>
    <t>Q12765</t>
  </si>
  <si>
    <t>SCRN1</t>
  </si>
  <si>
    <t>Secernin-1</t>
  </si>
  <si>
    <t>SCRN1_HUMAN</t>
  </si>
  <si>
    <t>Q12792</t>
  </si>
  <si>
    <t>TWF1</t>
  </si>
  <si>
    <t>Twinfilin-1</t>
  </si>
  <si>
    <t>TWF1_HUMAN</t>
  </si>
  <si>
    <t>Q12849</t>
  </si>
  <si>
    <t>GRSF1</t>
  </si>
  <si>
    <t>G-rich sequence factor 1</t>
  </si>
  <si>
    <t>GRSF1_HUMAN</t>
  </si>
  <si>
    <t>Q12874</t>
  </si>
  <si>
    <t>SF3A3</t>
  </si>
  <si>
    <t>Splicing factor 3A subunit 3</t>
  </si>
  <si>
    <t>SF3A3_HUMAN</t>
  </si>
  <si>
    <t>Q12904</t>
  </si>
  <si>
    <t>AIMP1</t>
  </si>
  <si>
    <t>Aminoacyl tRNA synthase complex-interacting multifunctional protein 1</t>
  </si>
  <si>
    <t>AIMP1_HUMAN</t>
  </si>
  <si>
    <t>Q12905</t>
  </si>
  <si>
    <t>ILF2</t>
  </si>
  <si>
    <t>Interleukin enhancer-binding factor 2</t>
  </si>
  <si>
    <t>ILF2_HUMAN</t>
  </si>
  <si>
    <t>Q12906</t>
  </si>
  <si>
    <t>ILF3</t>
  </si>
  <si>
    <t>Interleukin enhancer-binding factor 3</t>
  </si>
  <si>
    <t>ILF3_HUMAN</t>
  </si>
  <si>
    <t>Q12907</t>
  </si>
  <si>
    <t>LMAN2</t>
  </si>
  <si>
    <t>Vesicular integral-membrane protein VIP36</t>
  </si>
  <si>
    <t>LMAN2_HUMAN</t>
  </si>
  <si>
    <t>Q13045</t>
  </si>
  <si>
    <t>FLII</t>
  </si>
  <si>
    <t>Protein flightless-1 homolog</t>
  </si>
  <si>
    <t>FLII_HUMAN</t>
  </si>
  <si>
    <t>Q13098</t>
  </si>
  <si>
    <t>GPS1</t>
  </si>
  <si>
    <t>COP9 signalosome complex subunit 1</t>
  </si>
  <si>
    <t>CSN1_HUMAN</t>
  </si>
  <si>
    <t>Q13148</t>
  </si>
  <si>
    <t>TARDBP</t>
  </si>
  <si>
    <t>TAR DNA-binding protein 43</t>
  </si>
  <si>
    <t>TADBP_HUMAN</t>
  </si>
  <si>
    <t>Q13155</t>
  </si>
  <si>
    <t>AIMP2</t>
  </si>
  <si>
    <t>Aminoacyl tRNA synthase complex-interacting multifunctional protein 2</t>
  </si>
  <si>
    <t>AIMP2_HUMAN</t>
  </si>
  <si>
    <t>Q13177</t>
  </si>
  <si>
    <t>PAK2</t>
  </si>
  <si>
    <t>Serine/threonine-protein kinase PAK 2</t>
  </si>
  <si>
    <t>PAK2_HUMAN</t>
  </si>
  <si>
    <t>Q13185</t>
  </si>
  <si>
    <t>CBX3</t>
  </si>
  <si>
    <t>Chromobox protein homolog 3</t>
  </si>
  <si>
    <t>CBX3_HUMAN</t>
  </si>
  <si>
    <t>Q13200</t>
  </si>
  <si>
    <t>PSMD2</t>
  </si>
  <si>
    <t>26S proteasome non-ATPase regulatory subunit 2</t>
  </si>
  <si>
    <t>PSMD2_HUMAN</t>
  </si>
  <si>
    <t>Q13242</t>
  </si>
  <si>
    <t>SRSF9</t>
  </si>
  <si>
    <t>Serine/arginine-rich splicing factor 9</t>
  </si>
  <si>
    <t>SRSF9_HUMAN</t>
  </si>
  <si>
    <t>Q13247</t>
  </si>
  <si>
    <t>SRSF6</t>
  </si>
  <si>
    <t>Serine/arginine-rich splicing factor 6</t>
  </si>
  <si>
    <t>SRSF6_HUMAN</t>
  </si>
  <si>
    <t>Q13263</t>
  </si>
  <si>
    <t>TRIM28</t>
  </si>
  <si>
    <t>Transcription intermediary factor 1-beta</t>
  </si>
  <si>
    <t>TIF1B_HUMAN</t>
  </si>
  <si>
    <t>Q13283</t>
  </si>
  <si>
    <t>G3BP1</t>
  </si>
  <si>
    <t>Ras GTPase-activating protein-binding protein 1</t>
  </si>
  <si>
    <t>G3BP1_HUMAN</t>
  </si>
  <si>
    <t>Q13310</t>
  </si>
  <si>
    <t>PABPC4</t>
  </si>
  <si>
    <t>Polyadenylate-binding protein 4</t>
  </si>
  <si>
    <t>PABP4_HUMAN</t>
  </si>
  <si>
    <t>Q13347</t>
  </si>
  <si>
    <t>EIF3I</t>
  </si>
  <si>
    <t>Eukaryotic translation initiation factor 3 subunit I</t>
  </si>
  <si>
    <t>EIF3I_HUMAN</t>
  </si>
  <si>
    <t>Q13363</t>
  </si>
  <si>
    <t>CTBP1</t>
  </si>
  <si>
    <t>C-terminal-binding protein 1</t>
  </si>
  <si>
    <t>CTBP1_HUMAN</t>
  </si>
  <si>
    <t>Q13404</t>
  </si>
  <si>
    <t>UBE2V1</t>
  </si>
  <si>
    <t>Ubiquitin-conjugating enzyme E2 variant 1</t>
  </si>
  <si>
    <t>UB2V1_HUMAN</t>
  </si>
  <si>
    <t>Q13409</t>
  </si>
  <si>
    <t>DYNC1I2</t>
  </si>
  <si>
    <t>Cytoplasmic dynein 1 intermediate chain 2</t>
  </si>
  <si>
    <t>DC1I2_HUMAN</t>
  </si>
  <si>
    <t>Q13418</t>
  </si>
  <si>
    <t>ILK</t>
  </si>
  <si>
    <t>Integrin-linked protein kinase</t>
  </si>
  <si>
    <t>ILK_HUMAN</t>
  </si>
  <si>
    <t>Q13423</t>
  </si>
  <si>
    <t>NNT</t>
  </si>
  <si>
    <t>NAD(P) transhydrogenase, mitochondrial</t>
  </si>
  <si>
    <t>NNTM_HUMAN</t>
  </si>
  <si>
    <t>Q13428</t>
  </si>
  <si>
    <t>TCOF1</t>
  </si>
  <si>
    <t>Treacle protein</t>
  </si>
  <si>
    <t>TCOF_HUMAN</t>
  </si>
  <si>
    <t>Q13435</t>
  </si>
  <si>
    <t>SF3B2</t>
  </si>
  <si>
    <t>Splicing factor 3B subunit 2</t>
  </si>
  <si>
    <t>SF3B2_HUMAN</t>
  </si>
  <si>
    <t>Q13442</t>
  </si>
  <si>
    <t>PDAP1</t>
  </si>
  <si>
    <t>28 kDa heat- and acid-stable phosphoprotein</t>
  </si>
  <si>
    <t>HAP28_HUMAN</t>
  </si>
  <si>
    <t>Q13523</t>
  </si>
  <si>
    <t>PRPF4B</t>
  </si>
  <si>
    <t>Serine/threonine-protein kinase PRP4 homolog</t>
  </si>
  <si>
    <t>PRP4B_HUMAN</t>
  </si>
  <si>
    <t>Q13561</t>
  </si>
  <si>
    <t>DCTN2</t>
  </si>
  <si>
    <t>Dynactin subunit 2</t>
  </si>
  <si>
    <t>DCTN2_HUMAN</t>
  </si>
  <si>
    <t>Q13620</t>
  </si>
  <si>
    <t>CUL4B</t>
  </si>
  <si>
    <t>Cullin-4B</t>
  </si>
  <si>
    <t>CUL4B_HUMAN</t>
  </si>
  <si>
    <t>Q13813</t>
  </si>
  <si>
    <t>SPTAN1</t>
  </si>
  <si>
    <t>Spectrin alpha chain, non-erythrocytic 1</t>
  </si>
  <si>
    <t>SPTN1_HUMAN</t>
  </si>
  <si>
    <t>Q13838</t>
  </si>
  <si>
    <t>DDX39B</t>
  </si>
  <si>
    <t>Spliceosome RNA helicase DDX39B</t>
  </si>
  <si>
    <t>DX39B_HUMAN</t>
  </si>
  <si>
    <t>Q13885</t>
  </si>
  <si>
    <t>TUBB2A</t>
  </si>
  <si>
    <t>Tubulin beta-2A chain</t>
  </si>
  <si>
    <t>TBB2A_HUMAN</t>
  </si>
  <si>
    <t>Q14008</t>
  </si>
  <si>
    <t>CKAP5</t>
  </si>
  <si>
    <t>Cytoskeleton-associated protein 5</t>
  </si>
  <si>
    <t>CKAP5_HUMAN</t>
  </si>
  <si>
    <t>Q14011</t>
  </si>
  <si>
    <t>CIRBP</t>
  </si>
  <si>
    <t>Cold-inducible RNA-binding protein</t>
  </si>
  <si>
    <t>CIRBP_HUMAN</t>
  </si>
  <si>
    <t>Q14019</t>
  </si>
  <si>
    <t>COTL1</t>
  </si>
  <si>
    <t>Coactosin-like protein</t>
  </si>
  <si>
    <t>COTL1_HUMAN</t>
  </si>
  <si>
    <t>Q14061</t>
  </si>
  <si>
    <t>COX17</t>
  </si>
  <si>
    <t>Cytochrome c oxidase copper chaperone</t>
  </si>
  <si>
    <t>COX17_HUMAN</t>
  </si>
  <si>
    <t>Q14103</t>
  </si>
  <si>
    <t>HNRNPD</t>
  </si>
  <si>
    <t>Heterogeneous nuclear ribonucleoprotein D0</t>
  </si>
  <si>
    <t>HNRPD_HUMAN</t>
  </si>
  <si>
    <t>Q14118</t>
  </si>
  <si>
    <t>DAG1</t>
  </si>
  <si>
    <t>Dystroglycan</t>
  </si>
  <si>
    <t>DAG1_HUMAN</t>
  </si>
  <si>
    <t>Q14151</t>
  </si>
  <si>
    <t>SAFB2</t>
  </si>
  <si>
    <t>Scaffold attachment factor B2</t>
  </si>
  <si>
    <t>SAFB2_HUMAN</t>
  </si>
  <si>
    <t>Q14152</t>
  </si>
  <si>
    <t>EIF3A</t>
  </si>
  <si>
    <t>Eukaryotic translation initiation factor 3 subunit A</t>
  </si>
  <si>
    <t>EIF3A_HUMAN</t>
  </si>
  <si>
    <t>Q14203</t>
  </si>
  <si>
    <t>DCTN1</t>
  </si>
  <si>
    <t>Dynactin subunit 1</t>
  </si>
  <si>
    <t>DCTN1_HUMAN</t>
  </si>
  <si>
    <t>Q14204</t>
  </si>
  <si>
    <t>DYNC1H1</t>
  </si>
  <si>
    <t>Cytoplasmic dynein 1 heavy chain 1</t>
  </si>
  <si>
    <t>DYHC1_HUMAN</t>
  </si>
  <si>
    <t>Q14247</t>
  </si>
  <si>
    <t>CTTN</t>
  </si>
  <si>
    <t>Src substrate cortactin</t>
  </si>
  <si>
    <t>SRC8_HUMAN</t>
  </si>
  <si>
    <t>Q14258</t>
  </si>
  <si>
    <t>TRIM25</t>
  </si>
  <si>
    <t>E3 ubiquitin/ISG15 ligase TRIM25</t>
  </si>
  <si>
    <t>TRI25_HUMAN</t>
  </si>
  <si>
    <t>Q14315</t>
  </si>
  <si>
    <t>FLNC</t>
  </si>
  <si>
    <t>Filamin-C</t>
  </si>
  <si>
    <t>FLNC_HUMAN</t>
  </si>
  <si>
    <t>Q14320</t>
  </si>
  <si>
    <t>FAM50A</t>
  </si>
  <si>
    <t>Protein FAM50A</t>
  </si>
  <si>
    <t>FA50A_HUMAN</t>
  </si>
  <si>
    <t>Q14444</t>
  </si>
  <si>
    <t>CAPRIN1</t>
  </si>
  <si>
    <t>Caprin-1</t>
  </si>
  <si>
    <t>CAPR1_HUMAN</t>
  </si>
  <si>
    <t>Q14498</t>
  </si>
  <si>
    <t>RBM39</t>
  </si>
  <si>
    <t>RNA-binding protein 39</t>
  </si>
  <si>
    <t>RBM39_HUMAN</t>
  </si>
  <si>
    <t>Q14566</t>
  </si>
  <si>
    <t>MCM6</t>
  </si>
  <si>
    <t>DNA replication licensing factor MCM6</t>
  </si>
  <si>
    <t>MCM6_HUMAN</t>
  </si>
  <si>
    <t>Q14683</t>
  </si>
  <si>
    <t>SMC1A</t>
  </si>
  <si>
    <t>Structural maintenance of chromosomes protein 1A</t>
  </si>
  <si>
    <t>SMC1A_HUMAN</t>
  </si>
  <si>
    <t>Q14696</t>
  </si>
  <si>
    <t>MESD</t>
  </si>
  <si>
    <t>LRP chaperone MESD</t>
  </si>
  <si>
    <t>MESD_HUMAN</t>
  </si>
  <si>
    <t>Q14697</t>
  </si>
  <si>
    <t>GANAB</t>
  </si>
  <si>
    <t>Neutral alpha-glucosidase AB</t>
  </si>
  <si>
    <t>GANAB_HUMAN</t>
  </si>
  <si>
    <t>Q14739</t>
  </si>
  <si>
    <t>LBR</t>
  </si>
  <si>
    <t>Delta(14)-sterol reductase</t>
  </si>
  <si>
    <t>LBR_HUMAN</t>
  </si>
  <si>
    <t>Q14764</t>
  </si>
  <si>
    <t>MVP</t>
  </si>
  <si>
    <t>Major vault protein</t>
  </si>
  <si>
    <t>MVP_HUMAN</t>
  </si>
  <si>
    <t>Q14839</t>
  </si>
  <si>
    <t>CHD4</t>
  </si>
  <si>
    <t>Chromodomain-helicase-DNA-binding protein 4</t>
  </si>
  <si>
    <t>CHD4_HUMAN</t>
  </si>
  <si>
    <t>Q14847</t>
  </si>
  <si>
    <t>LASP1</t>
  </si>
  <si>
    <t>LIM and SH3 domain protein 1</t>
  </si>
  <si>
    <t>LASP1_HUMAN</t>
  </si>
  <si>
    <t>Q14914</t>
  </si>
  <si>
    <t>PTGR1</t>
  </si>
  <si>
    <t>Prostaglandin reductase 1</t>
  </si>
  <si>
    <t>PTGR1_HUMAN</t>
  </si>
  <si>
    <t>Q14919</t>
  </si>
  <si>
    <t>DRAP1</t>
  </si>
  <si>
    <t>Dr1-associated corepressor</t>
  </si>
  <si>
    <t>NC2A_HUMAN</t>
  </si>
  <si>
    <t>Q14974</t>
  </si>
  <si>
    <t>KPNB1</t>
  </si>
  <si>
    <t>Importin subunit beta-1</t>
  </si>
  <si>
    <t>IMB1_HUMAN</t>
  </si>
  <si>
    <t>Q14978</t>
  </si>
  <si>
    <t>NOLC1</t>
  </si>
  <si>
    <t>Nucleolar and coiled-body phosphoprotein 1</t>
  </si>
  <si>
    <t>NOLC1_HUMAN</t>
  </si>
  <si>
    <t>Q14980</t>
  </si>
  <si>
    <t>NUMA1</t>
  </si>
  <si>
    <t>Nuclear mitotic apparatus protein 1</t>
  </si>
  <si>
    <t>NUMA1_HUMAN</t>
  </si>
  <si>
    <t>Q15003</t>
  </si>
  <si>
    <t>NCAPH</t>
  </si>
  <si>
    <t>Condensin complex subunit 2</t>
  </si>
  <si>
    <t>CND2_HUMAN</t>
  </si>
  <si>
    <t>Q15008</t>
  </si>
  <si>
    <t>PSMD6</t>
  </si>
  <si>
    <t>26S proteasome non-ATPase regulatory subunit 6</t>
  </si>
  <si>
    <t>PSMD6_HUMAN</t>
  </si>
  <si>
    <t>Q15019</t>
  </si>
  <si>
    <t>Septin-2</t>
  </si>
  <si>
    <t>SEPT2_HUMAN</t>
  </si>
  <si>
    <t>Q15020</t>
  </si>
  <si>
    <t>SART3</t>
  </si>
  <si>
    <t>Squamous cell carcinoma antigen recognized by T-cells 3</t>
  </si>
  <si>
    <t>SART3_HUMAN</t>
  </si>
  <si>
    <t>Q15021</t>
  </si>
  <si>
    <t>NCAPD2</t>
  </si>
  <si>
    <t>Condensin complex subunit 1</t>
  </si>
  <si>
    <t>CND1_HUMAN</t>
  </si>
  <si>
    <t>Q15029</t>
  </si>
  <si>
    <t>EFTUD2</t>
  </si>
  <si>
    <t>116 kDa U5 small nuclear ribonucleoprotein component</t>
  </si>
  <si>
    <t>U5S1_HUMAN</t>
  </si>
  <si>
    <t>Q15046</t>
  </si>
  <si>
    <t>KARS</t>
  </si>
  <si>
    <t>Lysine--tRNA ligase</t>
  </si>
  <si>
    <t>SYK_HUMAN</t>
  </si>
  <si>
    <t>Q15056</t>
  </si>
  <si>
    <t>EIF4H</t>
  </si>
  <si>
    <t>Eukaryotic translation initiation factor 4H</t>
  </si>
  <si>
    <t>IF4H_HUMAN</t>
  </si>
  <si>
    <t>Q15084</t>
  </si>
  <si>
    <t>PDIA6</t>
  </si>
  <si>
    <t>Protein disulfide-isomerase A6</t>
  </si>
  <si>
    <t>PDIA6_HUMAN</t>
  </si>
  <si>
    <t>Q15102</t>
  </si>
  <si>
    <t>PAFAH1B3</t>
  </si>
  <si>
    <t>Platelet-activating factor acetylhydrolase IB subunit gamma</t>
  </si>
  <si>
    <t>PA1B3_HUMAN</t>
  </si>
  <si>
    <t>Q15121</t>
  </si>
  <si>
    <t>PEA15</t>
  </si>
  <si>
    <t>Astrocytic phosphoprotein PEA-15</t>
  </si>
  <si>
    <t>PEA15_HUMAN</t>
  </si>
  <si>
    <t>Q15149</t>
  </si>
  <si>
    <t>PLEC</t>
  </si>
  <si>
    <t>Plectin</t>
  </si>
  <si>
    <t>PLEC_HUMAN</t>
  </si>
  <si>
    <t>Q15181</t>
  </si>
  <si>
    <t>PPA1</t>
  </si>
  <si>
    <t>Inorganic pyrophosphatase</t>
  </si>
  <si>
    <t>IPYR_HUMAN</t>
  </si>
  <si>
    <t>Q15185</t>
  </si>
  <si>
    <t>PTGES3</t>
  </si>
  <si>
    <t>Prostaglandin E synthase 3</t>
  </si>
  <si>
    <t>TEBP_HUMAN</t>
  </si>
  <si>
    <t>Q15233</t>
  </si>
  <si>
    <t>NONO</t>
  </si>
  <si>
    <t>Non-POU domain-containing octamer-binding protein</t>
  </si>
  <si>
    <t>NONO_HUMAN</t>
  </si>
  <si>
    <t>Q15293</t>
  </si>
  <si>
    <t>RCN1</t>
  </si>
  <si>
    <t>Reticulocalbin-1</t>
  </si>
  <si>
    <t>RCN1_HUMAN</t>
  </si>
  <si>
    <t>Q15365</t>
  </si>
  <si>
    <t>PCBP1</t>
  </si>
  <si>
    <t>Poly(rC)-binding protein 1</t>
  </si>
  <si>
    <t>PCBP1_HUMAN</t>
  </si>
  <si>
    <t>Q15366</t>
  </si>
  <si>
    <t>PCBP2</t>
  </si>
  <si>
    <t>Poly(rC)-binding protein 2</t>
  </si>
  <si>
    <t>PCBP2_HUMAN</t>
  </si>
  <si>
    <t>Q15370</t>
  </si>
  <si>
    <t>ELOB</t>
  </si>
  <si>
    <t>Elongin-B</t>
  </si>
  <si>
    <t>ELOB_HUMAN</t>
  </si>
  <si>
    <t>Q15382</t>
  </si>
  <si>
    <t>RHEB</t>
  </si>
  <si>
    <t>GTP-binding protein Rheb</t>
  </si>
  <si>
    <t>RHEB_HUMAN</t>
  </si>
  <si>
    <t>Q15393</t>
  </si>
  <si>
    <t>SF3B3</t>
  </si>
  <si>
    <t>Splicing factor 3B subunit 3</t>
  </si>
  <si>
    <t>SF3B3_HUMAN</t>
  </si>
  <si>
    <t>Q15417</t>
  </si>
  <si>
    <t>CNN3</t>
  </si>
  <si>
    <t>Calponin-3</t>
  </si>
  <si>
    <t>CNN3_HUMAN</t>
  </si>
  <si>
    <t>Q15424</t>
  </si>
  <si>
    <t>SAFB</t>
  </si>
  <si>
    <t>Scaffold attachment factor B1</t>
  </si>
  <si>
    <t>SAFB1_HUMAN</t>
  </si>
  <si>
    <t>Q15427</t>
  </si>
  <si>
    <t>SF3B4</t>
  </si>
  <si>
    <t>Splicing factor 3B subunit 4</t>
  </si>
  <si>
    <t>SF3B4_HUMAN</t>
  </si>
  <si>
    <t>Q15459</t>
  </si>
  <si>
    <t>SF3A1</t>
  </si>
  <si>
    <t>Splicing factor 3A subunit 1</t>
  </si>
  <si>
    <t>SF3A1_HUMAN</t>
  </si>
  <si>
    <t>Q15631</t>
  </si>
  <si>
    <t>TSN</t>
  </si>
  <si>
    <t>Translin</t>
  </si>
  <si>
    <t>TSN_HUMAN</t>
  </si>
  <si>
    <t>Q15637</t>
  </si>
  <si>
    <t>SF1</t>
  </si>
  <si>
    <t>Splicing factor 1</t>
  </si>
  <si>
    <t>SF01_HUMAN</t>
  </si>
  <si>
    <t>Q15642</t>
  </si>
  <si>
    <t>TRIP10</t>
  </si>
  <si>
    <t>Cdc42-interacting protein 4</t>
  </si>
  <si>
    <t>CIP4_HUMAN</t>
  </si>
  <si>
    <t>Q15691</t>
  </si>
  <si>
    <t>MAPRE1</t>
  </si>
  <si>
    <t>Microtubule-associated protein RP/EB family member 1</t>
  </si>
  <si>
    <t>MARE1_HUMAN</t>
  </si>
  <si>
    <t>Q15717</t>
  </si>
  <si>
    <t>ELAVL1</t>
  </si>
  <si>
    <t>ELAV-like protein 1</t>
  </si>
  <si>
    <t>ELAV1_HUMAN</t>
  </si>
  <si>
    <t>Q15738</t>
  </si>
  <si>
    <t>NSDHL</t>
  </si>
  <si>
    <t>Sterol-4-alpha-carboxylate 3-dehydrogenase, decarboxylating</t>
  </si>
  <si>
    <t>NSDHL_HUMAN</t>
  </si>
  <si>
    <t>Q15785</t>
  </si>
  <si>
    <t>TOMM34</t>
  </si>
  <si>
    <t>Mitochondrial import receptor subunit TOM34</t>
  </si>
  <si>
    <t>TOM34_HUMAN</t>
  </si>
  <si>
    <t>Q15819</t>
  </si>
  <si>
    <t>UBE2V2</t>
  </si>
  <si>
    <t>Ubiquitin-conjugating enzyme E2 variant 2</t>
  </si>
  <si>
    <t>UB2V2_HUMAN</t>
  </si>
  <si>
    <t>Q15843</t>
  </si>
  <si>
    <t>NEDD8</t>
  </si>
  <si>
    <t>NEDD8_HUMAN</t>
  </si>
  <si>
    <t>Q15942</t>
  </si>
  <si>
    <t>ZYX</t>
  </si>
  <si>
    <t>Zyxin</t>
  </si>
  <si>
    <t>ZYX_HUMAN</t>
  </si>
  <si>
    <t>Q16181</t>
  </si>
  <si>
    <t>Septin-7</t>
  </si>
  <si>
    <t>SEPT7_HUMAN</t>
  </si>
  <si>
    <t>Q16204</t>
  </si>
  <si>
    <t>CCDC6</t>
  </si>
  <si>
    <t>Coiled-coil domain-containing protein 6</t>
  </si>
  <si>
    <t>CCDC6_HUMAN</t>
  </si>
  <si>
    <t>Q16222</t>
  </si>
  <si>
    <t>UAP1</t>
  </si>
  <si>
    <t>UDP-N-acetylhexosamine pyrophosphorylase</t>
  </si>
  <si>
    <t>UAP1_HUMAN</t>
  </si>
  <si>
    <t>Q16401</t>
  </si>
  <si>
    <t>PSMD5</t>
  </si>
  <si>
    <t>26S proteasome non-ATPase regulatory subunit 5</t>
  </si>
  <si>
    <t>PSMD5_HUMAN</t>
  </si>
  <si>
    <t>Q16531</t>
  </si>
  <si>
    <t>DDB1</t>
  </si>
  <si>
    <t>DNA damage-binding protein 1</t>
  </si>
  <si>
    <t>DDB1_HUMAN</t>
  </si>
  <si>
    <t>Q16539</t>
  </si>
  <si>
    <t>MAPK14</t>
  </si>
  <si>
    <t>Mitogen-activated protein kinase 14</t>
  </si>
  <si>
    <t>MK14_HUMAN</t>
  </si>
  <si>
    <t>Q16543</t>
  </si>
  <si>
    <t>CDC37</t>
  </si>
  <si>
    <t>Hsp90 co-chaperone Cdc37</t>
  </si>
  <si>
    <t>CDC37_HUMAN</t>
  </si>
  <si>
    <t>Q16555</t>
  </si>
  <si>
    <t>DPYSL2</t>
  </si>
  <si>
    <t>Dihydropyrimidinase-related protein 2</t>
  </si>
  <si>
    <t>DPYL2_HUMAN</t>
  </si>
  <si>
    <t>Q16576</t>
  </si>
  <si>
    <t>RBBP7</t>
  </si>
  <si>
    <t>Histone-binding protein RBBP7</t>
  </si>
  <si>
    <t>RBBP7_HUMAN</t>
  </si>
  <si>
    <t>Q16629</t>
  </si>
  <si>
    <t>SRSF7</t>
  </si>
  <si>
    <t>Serine/arginine-rich splicing factor 7</t>
  </si>
  <si>
    <t>SRSF7_HUMAN</t>
  </si>
  <si>
    <t>Q16630</t>
  </si>
  <si>
    <t>CPSF6</t>
  </si>
  <si>
    <t>Cleavage and polyadenylation specificity factor subunit 6</t>
  </si>
  <si>
    <t>CPSF6_HUMAN</t>
  </si>
  <si>
    <t>Q16666</t>
  </si>
  <si>
    <t>IFI16</t>
  </si>
  <si>
    <t>Gamma-interferon-inducible protein 16</t>
  </si>
  <si>
    <t>IF16_HUMAN</t>
  </si>
  <si>
    <t>Q16698</t>
  </si>
  <si>
    <t>DECR1</t>
  </si>
  <si>
    <t>2,4-dienoyl-CoA reductase, mitochondrial</t>
  </si>
  <si>
    <t>DECR_HUMAN</t>
  </si>
  <si>
    <t>Q16881</t>
  </si>
  <si>
    <t>TXNRD1</t>
  </si>
  <si>
    <t>Thioredoxin reductase 1, cytoplasmic</t>
  </si>
  <si>
    <t>TRXR1_HUMAN</t>
  </si>
  <si>
    <t>Q16891</t>
  </si>
  <si>
    <t>IMMT</t>
  </si>
  <si>
    <t>MICOS complex subunit MIC60</t>
  </si>
  <si>
    <t>MIC60_HUMAN</t>
  </si>
  <si>
    <t>Q1KMD3</t>
  </si>
  <si>
    <t>HNRNPUL2</t>
  </si>
  <si>
    <t>Heterogeneous nuclear ribonucleoprotein U-like protein 2</t>
  </si>
  <si>
    <t>HNRL2_HUMAN</t>
  </si>
  <si>
    <t>Q29RF7</t>
  </si>
  <si>
    <t>PDS5A</t>
  </si>
  <si>
    <t>Sister chromatid cohesion protein PDS5 homolog A</t>
  </si>
  <si>
    <t>PDS5A_HUMAN</t>
  </si>
  <si>
    <t>Q32MZ4</t>
  </si>
  <si>
    <t>LRRFIP1</t>
  </si>
  <si>
    <t>Leucine-rich repeat flightless-interacting protein 1</t>
  </si>
  <si>
    <t>LRRF1_HUMAN</t>
  </si>
  <si>
    <t>Q32P28</t>
  </si>
  <si>
    <t>P3H1</t>
  </si>
  <si>
    <t>Prolyl 3-hydroxylase 1</t>
  </si>
  <si>
    <t>P3H1_HUMAN</t>
  </si>
  <si>
    <t>Q58FF6</t>
  </si>
  <si>
    <t>HSP90AB4P</t>
  </si>
  <si>
    <t>Putative heat shock protein HSP 90-beta 4</t>
  </si>
  <si>
    <t>H90B4_HUMAN</t>
  </si>
  <si>
    <t>Q5H9R7</t>
  </si>
  <si>
    <t>PPP6R3</t>
  </si>
  <si>
    <t>Serine/threonine-protein phosphatase 6 regulatory subunit 3</t>
  </si>
  <si>
    <t>PP6R3_HUMAN</t>
  </si>
  <si>
    <t>Q5RKV6</t>
  </si>
  <si>
    <t>EXOSC6</t>
  </si>
  <si>
    <t>Exosome complex component MTR3</t>
  </si>
  <si>
    <t>EXOS6_HUMAN</t>
  </si>
  <si>
    <t>Q5SW79</t>
  </si>
  <si>
    <t>CEP170</t>
  </si>
  <si>
    <t>Centrosomal protein of 170 kDa</t>
  </si>
  <si>
    <t>CE170_HUMAN</t>
  </si>
  <si>
    <t>Q5T6F2</t>
  </si>
  <si>
    <t>UBAP2</t>
  </si>
  <si>
    <t>Ubiquitin-associated protein 2</t>
  </si>
  <si>
    <t>UBAP2_HUMAN</t>
  </si>
  <si>
    <t>Q6DKJ4</t>
  </si>
  <si>
    <t>NXN</t>
  </si>
  <si>
    <t>Nucleoredoxin</t>
  </si>
  <si>
    <t>NXN_HUMAN</t>
  </si>
  <si>
    <t>Q6FI81</t>
  </si>
  <si>
    <t>CIAPIN1</t>
  </si>
  <si>
    <t>Anamorsin</t>
  </si>
  <si>
    <t>CPIN1_HUMAN</t>
  </si>
  <si>
    <t>Q6IAA8</t>
  </si>
  <si>
    <t>LAMTOR1</t>
  </si>
  <si>
    <t>Ragulator complex protein LAMTOR1</t>
  </si>
  <si>
    <t>LTOR1_HUMAN</t>
  </si>
  <si>
    <t>Q6NUK1</t>
  </si>
  <si>
    <t>SLC25A24</t>
  </si>
  <si>
    <t>Calcium-binding mitochondrial carrier protein SCaMC-1</t>
  </si>
  <si>
    <t>SCMC1_HUMAN</t>
  </si>
  <si>
    <t>Q6NZI2</t>
  </si>
  <si>
    <t>CAVIN1</t>
  </si>
  <si>
    <t>Caveolae-associated protein 1</t>
  </si>
  <si>
    <t>CAVN1_HUMAN</t>
  </si>
  <si>
    <t>Q6P1J9</t>
  </si>
  <si>
    <t>CDC73</t>
  </si>
  <si>
    <t>Parafibromin</t>
  </si>
  <si>
    <t>CDC73_HUMAN</t>
  </si>
  <si>
    <t>Q6P2Q9</t>
  </si>
  <si>
    <t>PRPF8</t>
  </si>
  <si>
    <t>Pre-mRNA-processing-splicing factor 8</t>
  </si>
  <si>
    <t>PRP8_HUMAN</t>
  </si>
  <si>
    <t>Q6PJT7</t>
  </si>
  <si>
    <t>ZC3H14</t>
  </si>
  <si>
    <t>Zinc finger CCCH domain-containing protein 14</t>
  </si>
  <si>
    <t>ZC3HE_HUMAN</t>
  </si>
  <si>
    <t>Q6PKG0</t>
  </si>
  <si>
    <t>LARP1</t>
  </si>
  <si>
    <t>La-related protein 1</t>
  </si>
  <si>
    <t>LARP1_HUMAN</t>
  </si>
  <si>
    <t>Q7KZF4</t>
  </si>
  <si>
    <t>SND1</t>
  </si>
  <si>
    <t>Staphylococcal nuclease domain-containing protein 1</t>
  </si>
  <si>
    <t>SND1_HUMAN</t>
  </si>
  <si>
    <t>Q7L014</t>
  </si>
  <si>
    <t>DDX46</t>
  </si>
  <si>
    <t>Probable ATP-dependent RNA helicase DDX46</t>
  </si>
  <si>
    <t>DDX46_HUMAN</t>
  </si>
  <si>
    <t>Q7L1Q6</t>
  </si>
  <si>
    <t>BZW1</t>
  </si>
  <si>
    <t>Basic leucine zipper and W2 domain-containing protein 1</t>
  </si>
  <si>
    <t>BZW1_HUMAN</t>
  </si>
  <si>
    <t>Q7L2E3</t>
  </si>
  <si>
    <t>DHX30</t>
  </si>
  <si>
    <t>ATP-dependent RNA helicase DHX30</t>
  </si>
  <si>
    <t>DHX30_HUMAN</t>
  </si>
  <si>
    <t>Q7L576</t>
  </si>
  <si>
    <t>CYFIP1</t>
  </si>
  <si>
    <t>Cytoplasmic FMR1-interacting protein 1</t>
  </si>
  <si>
    <t>CYFP1_HUMAN</t>
  </si>
  <si>
    <t>Q7Z2W4</t>
  </si>
  <si>
    <t>ZC3HAV1</t>
  </si>
  <si>
    <t>Zinc finger CCCH-type antiviral protein 1</t>
  </si>
  <si>
    <t>ZCCHV_HUMAN</t>
  </si>
  <si>
    <t>Q7Z478</t>
  </si>
  <si>
    <t>DHX29</t>
  </si>
  <si>
    <t>ATP-dependent RNA helicase DHX29</t>
  </si>
  <si>
    <t>DHX29_HUMAN</t>
  </si>
  <si>
    <t>Q7Z4V5</t>
  </si>
  <si>
    <t>HDGFL2</t>
  </si>
  <si>
    <t>Hepatoma-derived growth factor-related protein 2</t>
  </si>
  <si>
    <t>HDGR2_HUMAN</t>
  </si>
  <si>
    <t>Q7Z6Z7</t>
  </si>
  <si>
    <t>HUWE1</t>
  </si>
  <si>
    <t>E3 ubiquitin-protein ligase HUWE1</t>
  </si>
  <si>
    <t>HUWE1_HUMAN</t>
  </si>
  <si>
    <t>Q7Z739</t>
  </si>
  <si>
    <t>YTHDF3</t>
  </si>
  <si>
    <t>YTH domain-containing family protein 3</t>
  </si>
  <si>
    <t>YTHD3_HUMAN</t>
  </si>
  <si>
    <t>Q86U42</t>
  </si>
  <si>
    <t>PABPN1</t>
  </si>
  <si>
    <t>Polyadenylate-binding protein 2</t>
  </si>
  <si>
    <t>PABP2_HUMAN</t>
  </si>
  <si>
    <t>Q86UE4</t>
  </si>
  <si>
    <t>MTDH</t>
  </si>
  <si>
    <t>Protein LYRIC</t>
  </si>
  <si>
    <t>LYRIC_HUMAN</t>
  </si>
  <si>
    <t>Q86UP2</t>
  </si>
  <si>
    <t>KTN1</t>
  </si>
  <si>
    <t>Kinectin</t>
  </si>
  <si>
    <t>KTN1_HUMAN</t>
  </si>
  <si>
    <t>Q86V81</t>
  </si>
  <si>
    <t>ALYREF</t>
  </si>
  <si>
    <t>THO complex subunit 4</t>
  </si>
  <si>
    <t>THOC4_HUMAN</t>
  </si>
  <si>
    <t>Q86VP6</t>
  </si>
  <si>
    <t>CAND1</t>
  </si>
  <si>
    <t>Cullin-associated NEDD8-dissociated protein 1</t>
  </si>
  <si>
    <t>CAND1_HUMAN</t>
  </si>
  <si>
    <t>Q86XP3</t>
  </si>
  <si>
    <t>DDX42</t>
  </si>
  <si>
    <t>ATP-dependent RNA helicase DDX42</t>
  </si>
  <si>
    <t>DDX42_HUMAN</t>
  </si>
  <si>
    <t>Q8IVM0</t>
  </si>
  <si>
    <t>CCDC50</t>
  </si>
  <si>
    <t>Coiled-coil domain-containing protein 50</t>
  </si>
  <si>
    <t>CCD50_HUMAN</t>
  </si>
  <si>
    <t>Q8IWX8</t>
  </si>
  <si>
    <t>CHERP</t>
  </si>
  <si>
    <t>Calcium homeostasis endoplasmic reticulum protein</t>
  </si>
  <si>
    <t>CHERP_HUMAN</t>
  </si>
  <si>
    <t>Q8IX12</t>
  </si>
  <si>
    <t>CCAR1</t>
  </si>
  <si>
    <t>Cell division cycle and apoptosis regulator protein 1</t>
  </si>
  <si>
    <t>CCAR1_HUMAN</t>
  </si>
  <si>
    <t>Q8IY67</t>
  </si>
  <si>
    <t>RAVER1</t>
  </si>
  <si>
    <t>Ribonucleoprotein PTB-binding 1</t>
  </si>
  <si>
    <t>RAVR1_HUMAN</t>
  </si>
  <si>
    <t>Q8IY81</t>
  </si>
  <si>
    <t>FTSJ3</t>
  </si>
  <si>
    <t>pre-rRNA processing protein FTSJ3</t>
  </si>
  <si>
    <t>SPB1_HUMAN</t>
  </si>
  <si>
    <t>Q8IZ83</t>
  </si>
  <si>
    <t>ALDH16A1</t>
  </si>
  <si>
    <t>Aldehyde dehydrogenase family 16 member A1</t>
  </si>
  <si>
    <t>A16A1_HUMAN</t>
  </si>
  <si>
    <t>Q8N131</t>
  </si>
  <si>
    <t>TMEM123</t>
  </si>
  <si>
    <t>Porimin</t>
  </si>
  <si>
    <t>PORIM_HUMAN</t>
  </si>
  <si>
    <t>Q8N163</t>
  </si>
  <si>
    <t>CCAR2</t>
  </si>
  <si>
    <t>Cell cycle and apoptosis regulator protein 2</t>
  </si>
  <si>
    <t>CCAR2_HUMAN</t>
  </si>
  <si>
    <t>Q8N684</t>
  </si>
  <si>
    <t>CPSF7</t>
  </si>
  <si>
    <t>Cleavage and polyadenylation specificity factor subunit 7</t>
  </si>
  <si>
    <t>CPSF7_HUMAN</t>
  </si>
  <si>
    <t>Q8N766</t>
  </si>
  <si>
    <t>EMC1</t>
  </si>
  <si>
    <t>ER membrane protein complex subunit 1</t>
  </si>
  <si>
    <t>EMC1_HUMAN</t>
  </si>
  <si>
    <t>Q8NBJ7</t>
  </si>
  <si>
    <t>SUMF2</t>
  </si>
  <si>
    <t>Inactive C-alpha-formylglycine-generating enzyme 2</t>
  </si>
  <si>
    <t>SUMF2_HUMAN</t>
  </si>
  <si>
    <t>Q8NBS9</t>
  </si>
  <si>
    <t>TXNDC5</t>
  </si>
  <si>
    <t>Thioredoxin domain-containing protein 5</t>
  </si>
  <si>
    <t>TXND5_HUMAN</t>
  </si>
  <si>
    <t>Q8NC51</t>
  </si>
  <si>
    <t>SERBP1</t>
  </si>
  <si>
    <t>Plasminogen activator inhibitor 1 RNA-binding protein</t>
  </si>
  <si>
    <t>PAIRB_HUMAN</t>
  </si>
  <si>
    <t>Q8NE71</t>
  </si>
  <si>
    <t>ABCF1</t>
  </si>
  <si>
    <t>ATP-binding cassette sub-family F member 1</t>
  </si>
  <si>
    <t>ABCF1_HUMAN</t>
  </si>
  <si>
    <t>Q8NEM2</t>
  </si>
  <si>
    <t>SHCBP1</t>
  </si>
  <si>
    <t>SHC SH2 domain-binding protein 1</t>
  </si>
  <si>
    <t>SHCBP_HUMAN</t>
  </si>
  <si>
    <t>Q8TAT6</t>
  </si>
  <si>
    <t>NPLOC4</t>
  </si>
  <si>
    <t>Nuclear protein localization protein 4 homolog</t>
  </si>
  <si>
    <t>NPL4_HUMAN</t>
  </si>
  <si>
    <t>Q8TC12</t>
  </si>
  <si>
    <t>RDH11</t>
  </si>
  <si>
    <t>Retinol dehydrogenase 11</t>
  </si>
  <si>
    <t>RDH11_HUMAN</t>
  </si>
  <si>
    <t>Q8TCT9</t>
  </si>
  <si>
    <t>HM13</t>
  </si>
  <si>
    <t>Minor histocompatibility antigen H13</t>
  </si>
  <si>
    <t>HM13_HUMAN</t>
  </si>
  <si>
    <t>Q8TDX7</t>
  </si>
  <si>
    <t>NEK7</t>
  </si>
  <si>
    <t>Serine/threonine-protein kinase Nek7</t>
  </si>
  <si>
    <t>NEK7_HUMAN</t>
  </si>
  <si>
    <t>Q8TEQ6</t>
  </si>
  <si>
    <t>GEMIN5</t>
  </si>
  <si>
    <t>Gem-associated protein 5</t>
  </si>
  <si>
    <t>GEMI5_HUMAN</t>
  </si>
  <si>
    <t>Q8WUF5</t>
  </si>
  <si>
    <t>PPP1R13L</t>
  </si>
  <si>
    <t>RelA-associated inhibitor</t>
  </si>
  <si>
    <t>IASPP_HUMAN</t>
  </si>
  <si>
    <t>Q8WUH6</t>
  </si>
  <si>
    <t>TMEM263</t>
  </si>
  <si>
    <t>Transmembrane protein 263</t>
  </si>
  <si>
    <t>TM263_HUMAN</t>
  </si>
  <si>
    <t>Q8WUM4</t>
  </si>
  <si>
    <t>PDCD6IP</t>
  </si>
  <si>
    <t>Programmed cell death 6-interacting protein</t>
  </si>
  <si>
    <t>PDC6I_HUMAN</t>
  </si>
  <si>
    <t>Q8WVJ2</t>
  </si>
  <si>
    <t>NUDCD2</t>
  </si>
  <si>
    <t>NudC domain-containing protein 2</t>
  </si>
  <si>
    <t>NUDC2_HUMAN</t>
  </si>
  <si>
    <t>Q8WW12</t>
  </si>
  <si>
    <t>PCNP</t>
  </si>
  <si>
    <t>PEST proteolytic signal-containing nuclear protein</t>
  </si>
  <si>
    <t>PCNP_HUMAN</t>
  </si>
  <si>
    <t>Q8WWI1</t>
  </si>
  <si>
    <t>LMO7</t>
  </si>
  <si>
    <t>LIM domain only protein 7</t>
  </si>
  <si>
    <t>LMO7_HUMAN</t>
  </si>
  <si>
    <t>Q8WWM7</t>
  </si>
  <si>
    <t>ATXN2L</t>
  </si>
  <si>
    <t>Ataxin-2-like protein</t>
  </si>
  <si>
    <t>ATX2L_HUMAN</t>
  </si>
  <si>
    <t>Q8WX93</t>
  </si>
  <si>
    <t>PALLD</t>
  </si>
  <si>
    <t>Palladin</t>
  </si>
  <si>
    <t>PALLD_HUMAN</t>
  </si>
  <si>
    <t>Q8WXF1</t>
  </si>
  <si>
    <t>PSPC1</t>
  </si>
  <si>
    <t>Paraspeckle component 1</t>
  </si>
  <si>
    <t>PSPC1_HUMAN</t>
  </si>
  <si>
    <t>Q8WXX5</t>
  </si>
  <si>
    <t>DNAJC9</t>
  </si>
  <si>
    <t>DnaJ homolog subfamily C member 9</t>
  </si>
  <si>
    <t>DNJC9_HUMAN</t>
  </si>
  <si>
    <t>Q92499</t>
  </si>
  <si>
    <t>DDX1</t>
  </si>
  <si>
    <t>ATP-dependent RNA helicase DDX1</t>
  </si>
  <si>
    <t>DDX1_HUMAN</t>
  </si>
  <si>
    <t>Q92572</t>
  </si>
  <si>
    <t>AP3S1</t>
  </si>
  <si>
    <t>AP-3 complex subunit sigma-1</t>
  </si>
  <si>
    <t>AP3S1_HUMAN</t>
  </si>
  <si>
    <t>Q92597</t>
  </si>
  <si>
    <t>NDRG1</t>
  </si>
  <si>
    <t>Protein NDRG1</t>
  </si>
  <si>
    <t>NDRG1_HUMAN</t>
  </si>
  <si>
    <t>Q92598</t>
  </si>
  <si>
    <t>HSPH1</t>
  </si>
  <si>
    <t>Heat shock protein 105 kDa</t>
  </si>
  <si>
    <t>HS105_HUMAN</t>
  </si>
  <si>
    <t>Q92616</t>
  </si>
  <si>
    <t>GCN1</t>
  </si>
  <si>
    <t>eIF-2-alpha kinase activator GCN1</t>
  </si>
  <si>
    <t>GCN1_HUMAN</t>
  </si>
  <si>
    <t>Q92686</t>
  </si>
  <si>
    <t>NRGN</t>
  </si>
  <si>
    <t>Neurogranin</t>
  </si>
  <si>
    <t>NEUG_HUMAN</t>
  </si>
  <si>
    <t>Q92688</t>
  </si>
  <si>
    <t>ANP32B</t>
  </si>
  <si>
    <t>Acidic leucine-rich nuclear phosphoprotein 32 family member B</t>
  </si>
  <si>
    <t>AN32B_HUMAN</t>
  </si>
  <si>
    <t>Q92734</t>
  </si>
  <si>
    <t>TFG</t>
  </si>
  <si>
    <t>Protein TFG</t>
  </si>
  <si>
    <t>TFG_HUMAN</t>
  </si>
  <si>
    <t>Q92747</t>
  </si>
  <si>
    <t>ARPC1A</t>
  </si>
  <si>
    <t>Actin-related protein 2/3 complex subunit 1A</t>
  </si>
  <si>
    <t>ARC1A_HUMAN</t>
  </si>
  <si>
    <t>Q92804</t>
  </si>
  <si>
    <t>TAF15</t>
  </si>
  <si>
    <t>TATA-binding protein-associated factor 2N</t>
  </si>
  <si>
    <t>RBP56_HUMAN</t>
  </si>
  <si>
    <t>Q92841</t>
  </si>
  <si>
    <t>DDX17</t>
  </si>
  <si>
    <t>Probable ATP-dependent RNA helicase DDX17</t>
  </si>
  <si>
    <t>DDX17_HUMAN</t>
  </si>
  <si>
    <t>Q92890</t>
  </si>
  <si>
    <t>UFD1</t>
  </si>
  <si>
    <t>Ubiquitin recognition factor in ER-associated degradation protein 1</t>
  </si>
  <si>
    <t>UFD1_HUMAN</t>
  </si>
  <si>
    <t>Q92900</t>
  </si>
  <si>
    <t>UPF1</t>
  </si>
  <si>
    <t>Regulator of nonsense transcripts 1</t>
  </si>
  <si>
    <t>RENT1_HUMAN</t>
  </si>
  <si>
    <t>Q92905</t>
  </si>
  <si>
    <t>COPS5</t>
  </si>
  <si>
    <t>COP9 signalosome complex subunit 5</t>
  </si>
  <si>
    <t>CSN5_HUMAN</t>
  </si>
  <si>
    <t>Q92945</t>
  </si>
  <si>
    <t>KHSRP</t>
  </si>
  <si>
    <t>Far upstream element-binding protein 2</t>
  </si>
  <si>
    <t>FUBP2_HUMAN</t>
  </si>
  <si>
    <t>Q92973</t>
  </si>
  <si>
    <t>TNPO1</t>
  </si>
  <si>
    <t>Transportin-1</t>
  </si>
  <si>
    <t>TNPO1_HUMAN</t>
  </si>
  <si>
    <t>Q92979</t>
  </si>
  <si>
    <t>EMG1</t>
  </si>
  <si>
    <t>Ribosomal RNA small subunit methyltransferase NEP1</t>
  </si>
  <si>
    <t>NEP1_HUMAN</t>
  </si>
  <si>
    <t>Q93052</t>
  </si>
  <si>
    <t>LPP</t>
  </si>
  <si>
    <t>Lipoma-preferred partner</t>
  </si>
  <si>
    <t>LPP_HUMAN</t>
  </si>
  <si>
    <t>Q969G5</t>
  </si>
  <si>
    <t>CAVIN3</t>
  </si>
  <si>
    <t>Caveolae-associated protein 3</t>
  </si>
  <si>
    <t>CAVN3_HUMAN</t>
  </si>
  <si>
    <t>Q969H8</t>
  </si>
  <si>
    <t>MYDGF</t>
  </si>
  <si>
    <t>Myeloid-derived growth factor</t>
  </si>
  <si>
    <t>MYDGF_HUMAN</t>
  </si>
  <si>
    <t>Q969T9</t>
  </si>
  <si>
    <t>WBP2</t>
  </si>
  <si>
    <t>WW domain-binding protein 2</t>
  </si>
  <si>
    <t>WBP2_HUMAN</t>
  </si>
  <si>
    <t>Q96A72</t>
  </si>
  <si>
    <t>MAGOHB</t>
  </si>
  <si>
    <t>Protein mago nashi homolog 2</t>
  </si>
  <si>
    <t>MGN2_HUMAN</t>
  </si>
  <si>
    <t>Q96AC1</t>
  </si>
  <si>
    <t>FERMT2</t>
  </si>
  <si>
    <t>Fermitin family homolog 2</t>
  </si>
  <si>
    <t>FERM2_HUMAN</t>
  </si>
  <si>
    <t>Q96AE4</t>
  </si>
  <si>
    <t>FUBP1</t>
  </si>
  <si>
    <t>Far upstream element-binding protein 1</t>
  </si>
  <si>
    <t>FUBP1_HUMAN</t>
  </si>
  <si>
    <t>Q96AG4</t>
  </si>
  <si>
    <t>LRRC59</t>
  </si>
  <si>
    <t>Leucine-rich repeat-containing protein 59</t>
  </si>
  <si>
    <t>LRC59_HUMAN</t>
  </si>
  <si>
    <t>Q96AP7</t>
  </si>
  <si>
    <t>ESAM</t>
  </si>
  <si>
    <t>Endothelial cell-selective adhesion molecule</t>
  </si>
  <si>
    <t>ESAM_HUMAN</t>
  </si>
  <si>
    <t>Q96B97</t>
  </si>
  <si>
    <t>SH3KBP1</t>
  </si>
  <si>
    <t>SH3 domain-containing kinase-binding protein 1</t>
  </si>
  <si>
    <t>SH3K1_HUMAN</t>
  </si>
  <si>
    <t>Q96C19</t>
  </si>
  <si>
    <t>EFHD2</t>
  </si>
  <si>
    <t>EF-hand domain-containing protein D2</t>
  </si>
  <si>
    <t>EFHD2_HUMAN</t>
  </si>
  <si>
    <t>Q96C86</t>
  </si>
  <si>
    <t>DCPS</t>
  </si>
  <si>
    <t>m7GpppX diphosphatase</t>
  </si>
  <si>
    <t>DCPS_HUMAN</t>
  </si>
  <si>
    <t>Q96CT7</t>
  </si>
  <si>
    <t>CCDC124</t>
  </si>
  <si>
    <t>Coiled-coil domain-containing protein 124</t>
  </si>
  <si>
    <t>CC124_HUMAN</t>
  </si>
  <si>
    <t>Q96CW1</t>
  </si>
  <si>
    <t>AP2M1</t>
  </si>
  <si>
    <t>AP-2 complex subunit mu</t>
  </si>
  <si>
    <t>AP2M1_HUMAN</t>
  </si>
  <si>
    <t>Q96DI7</t>
  </si>
  <si>
    <t>SNRNP40</t>
  </si>
  <si>
    <t>U5 small nuclear ribonucleoprotein 40 kDa protein</t>
  </si>
  <si>
    <t>SNR40_HUMAN</t>
  </si>
  <si>
    <t>Q96G03</t>
  </si>
  <si>
    <t>PGM2</t>
  </si>
  <si>
    <t>Phosphoglucomutase-2</t>
  </si>
  <si>
    <t>PGM2_HUMAN</t>
  </si>
  <si>
    <t>Q96HC4</t>
  </si>
  <si>
    <t>PDLIM5</t>
  </si>
  <si>
    <t>PDZ and LIM domain protein 5</t>
  </si>
  <si>
    <t>PDLI5_HUMAN</t>
  </si>
  <si>
    <t>Q96HS1</t>
  </si>
  <si>
    <t>PGAM5</t>
  </si>
  <si>
    <t>Serine/threonine-protein phosphatase PGAM5, mitochondrial</t>
  </si>
  <si>
    <t>PGAM5_HUMAN</t>
  </si>
  <si>
    <t>Q96I24</t>
  </si>
  <si>
    <t>FUBP3</t>
  </si>
  <si>
    <t>Far upstream element-binding protein 3</t>
  </si>
  <si>
    <t>FUBP3_HUMAN</t>
  </si>
  <si>
    <t>Q96I25</t>
  </si>
  <si>
    <t>RBM17</t>
  </si>
  <si>
    <t>Splicing factor 45</t>
  </si>
  <si>
    <t>SPF45_HUMAN</t>
  </si>
  <si>
    <t>Q96IZ0</t>
  </si>
  <si>
    <t>PAWR</t>
  </si>
  <si>
    <t>PRKC apoptosis WT1 regulator protein</t>
  </si>
  <si>
    <t>PAWR_HUMAN</t>
  </si>
  <si>
    <t>Q96K17</t>
  </si>
  <si>
    <t>BTF3L4</t>
  </si>
  <si>
    <t>Transcription factor BTF3 homolog 4</t>
  </si>
  <si>
    <t>BT3L4_HUMAN</t>
  </si>
  <si>
    <t>Q96KB5</t>
  </si>
  <si>
    <t>PBK</t>
  </si>
  <si>
    <t>Lymphokine-activated killer T-cell-originated protein kinase</t>
  </si>
  <si>
    <t>TOPK_HUMAN</t>
  </si>
  <si>
    <t>Q96KP4</t>
  </si>
  <si>
    <t>CNDP2</t>
  </si>
  <si>
    <t>Cytosolic non-specific dipeptidase</t>
  </si>
  <si>
    <t>CNDP2_HUMAN</t>
  </si>
  <si>
    <t>Q96ME1</t>
  </si>
  <si>
    <t>FBXL18</t>
  </si>
  <si>
    <t>F-box/LRR-repeat protein 18</t>
  </si>
  <si>
    <t>FXL18_HUMAN</t>
  </si>
  <si>
    <t>Q96P48</t>
  </si>
  <si>
    <t>ARAP1</t>
  </si>
  <si>
    <t>Arf-GAP with Rho-GAP domain, ANK repeat and PH domain-containing protein 1</t>
  </si>
  <si>
    <t>ARAP1_HUMAN</t>
  </si>
  <si>
    <t>Q96PK6</t>
  </si>
  <si>
    <t>RBM14</t>
  </si>
  <si>
    <t>RNA-binding protein 14</t>
  </si>
  <si>
    <t>RBM14_HUMAN</t>
  </si>
  <si>
    <t>Q96QK1</t>
  </si>
  <si>
    <t>VPS35</t>
  </si>
  <si>
    <t>Vacuolar protein sorting-associated protein 35</t>
  </si>
  <si>
    <t>VPS35_HUMAN</t>
  </si>
  <si>
    <t>Q96RE7</t>
  </si>
  <si>
    <t>NACC1</t>
  </si>
  <si>
    <t>Nucleus accumbens-associated protein 1</t>
  </si>
  <si>
    <t>NACC1_HUMAN</t>
  </si>
  <si>
    <t>Q96RS6</t>
  </si>
  <si>
    <t>NUDCD1</t>
  </si>
  <si>
    <t>NudC domain-containing protein 1</t>
  </si>
  <si>
    <t>NUDC1_HUMAN</t>
  </si>
  <si>
    <t>Q96SB4</t>
  </si>
  <si>
    <t>SRPK1</t>
  </si>
  <si>
    <t>SRSF protein kinase 1</t>
  </si>
  <si>
    <t>SRPK1_HUMAN</t>
  </si>
  <si>
    <t>Q96T76</t>
  </si>
  <si>
    <t>MMS19</t>
  </si>
  <si>
    <t>MMS19 nucleotide excision repair protein homolog</t>
  </si>
  <si>
    <t>MMS19_HUMAN</t>
  </si>
  <si>
    <t>Q96T88</t>
  </si>
  <si>
    <t>UHRF1</t>
  </si>
  <si>
    <t>E3 ubiquitin-protein ligase UHRF1</t>
  </si>
  <si>
    <t>UHRF1_HUMAN</t>
  </si>
  <si>
    <t>Q96TA1</t>
  </si>
  <si>
    <t>FAM129B</t>
  </si>
  <si>
    <t>Niban-like protein 1</t>
  </si>
  <si>
    <t>NIBL1_HUMAN</t>
  </si>
  <si>
    <t>Q99426</t>
  </si>
  <si>
    <t>TBCB</t>
  </si>
  <si>
    <t>Tubulin-folding cofactor B</t>
  </si>
  <si>
    <t>TBCB_HUMAN</t>
  </si>
  <si>
    <t>Q99436</t>
  </si>
  <si>
    <t>PSMB7</t>
  </si>
  <si>
    <t>Proteasome subunit beta type-7</t>
  </si>
  <si>
    <t>PSB7_HUMAN</t>
  </si>
  <si>
    <t>Q99439</t>
  </si>
  <si>
    <t>CNN2</t>
  </si>
  <si>
    <t>Calponin-2</t>
  </si>
  <si>
    <t>CNN2_HUMAN</t>
  </si>
  <si>
    <t>Q99459</t>
  </si>
  <si>
    <t>CDC5L</t>
  </si>
  <si>
    <t>Cell division cycle 5-like protein</t>
  </si>
  <si>
    <t>CDC5L_HUMAN</t>
  </si>
  <si>
    <t>Q99460</t>
  </si>
  <si>
    <t>PSMD1</t>
  </si>
  <si>
    <t>26S proteasome non-ATPase regulatory subunit 1</t>
  </si>
  <si>
    <t>PSMD1_HUMAN</t>
  </si>
  <si>
    <t>Q99471</t>
  </si>
  <si>
    <t>PFDN5</t>
  </si>
  <si>
    <t>Prefoldin subunit 5</t>
  </si>
  <si>
    <t>PFD5_HUMAN</t>
  </si>
  <si>
    <t>Q99497</t>
  </si>
  <si>
    <t>PARK7</t>
  </si>
  <si>
    <t>Protein/nucleic acid deglycase DJ-1</t>
  </si>
  <si>
    <t>PARK7_HUMAN</t>
  </si>
  <si>
    <t>Q99536</t>
  </si>
  <si>
    <t>VAT1</t>
  </si>
  <si>
    <t>Synaptic vesicle membrane protein VAT-1 homolog</t>
  </si>
  <si>
    <t>VAT1_HUMAN</t>
  </si>
  <si>
    <t>Q99584</t>
  </si>
  <si>
    <t>S100A13</t>
  </si>
  <si>
    <t>Protein S100-A13</t>
  </si>
  <si>
    <t>S10AD_HUMAN</t>
  </si>
  <si>
    <t>Q99614</t>
  </si>
  <si>
    <t>TTC1</t>
  </si>
  <si>
    <t>Tetratricopeptide repeat protein 1</t>
  </si>
  <si>
    <t>TTC1_HUMAN</t>
  </si>
  <si>
    <t>Q99615</t>
  </si>
  <si>
    <t>DNAJC7</t>
  </si>
  <si>
    <t>DnaJ homolog subfamily C member 7</t>
  </si>
  <si>
    <t>DNJC7_HUMAN</t>
  </si>
  <si>
    <t>Q99623</t>
  </si>
  <si>
    <t>PHB2</t>
  </si>
  <si>
    <t>Prohibitin-2</t>
  </si>
  <si>
    <t>PHB2_HUMAN</t>
  </si>
  <si>
    <t>Q99729</t>
  </si>
  <si>
    <t>HNRNPAB</t>
  </si>
  <si>
    <t>Heterogeneous nuclear ribonucleoprotein A/B</t>
  </si>
  <si>
    <t>ROAA_HUMAN</t>
  </si>
  <si>
    <t>Q99733</t>
  </si>
  <si>
    <t>NAP1L4</t>
  </si>
  <si>
    <t>Nucleosome assembly protein 1-like 4</t>
  </si>
  <si>
    <t>NP1L4_HUMAN</t>
  </si>
  <si>
    <t>Q99747</t>
  </si>
  <si>
    <t>NAPG</t>
  </si>
  <si>
    <t>Gamma-soluble NSF attachment protein</t>
  </si>
  <si>
    <t>SNAG_HUMAN</t>
  </si>
  <si>
    <t>Q99798</t>
  </si>
  <si>
    <t>ACO2</t>
  </si>
  <si>
    <t>Aconitate hydratase, mitochondrial</t>
  </si>
  <si>
    <t>ACON_HUMAN</t>
  </si>
  <si>
    <t>Q99829</t>
  </si>
  <si>
    <t>CPNE1</t>
  </si>
  <si>
    <t>Copine-1</t>
  </si>
  <si>
    <t>CPNE1_HUMAN</t>
  </si>
  <si>
    <t>Q99832</t>
  </si>
  <si>
    <t>CCT7</t>
  </si>
  <si>
    <t>T-complex protein 1 subunit eta</t>
  </si>
  <si>
    <t>TCPH_HUMAN</t>
  </si>
  <si>
    <t>Q99848</t>
  </si>
  <si>
    <t>EBNA1BP2</t>
  </si>
  <si>
    <t>Probable rRNA-processing protein EBP2</t>
  </si>
  <si>
    <t>EBP2_HUMAN</t>
  </si>
  <si>
    <t>Q99873</t>
  </si>
  <si>
    <t>PRMT1</t>
  </si>
  <si>
    <t>Protein arginine N-methyltransferase 1</t>
  </si>
  <si>
    <t>ANM1_HUMAN</t>
  </si>
  <si>
    <t>Q99961</t>
  </si>
  <si>
    <t>SH3GL1</t>
  </si>
  <si>
    <t>Endophilin-A2</t>
  </si>
  <si>
    <t>SH3G1_HUMAN</t>
  </si>
  <si>
    <t>Q99986</t>
  </si>
  <si>
    <t>VRK1</t>
  </si>
  <si>
    <t>Serine/threonine-protein kinase VRK1</t>
  </si>
  <si>
    <t>VRK1_HUMAN</t>
  </si>
  <si>
    <t>Q9BPX3</t>
  </si>
  <si>
    <t>NCAPG</t>
  </si>
  <si>
    <t>Condensin complex subunit 3</t>
  </si>
  <si>
    <t>CND3_HUMAN</t>
  </si>
  <si>
    <t>Q9BQ39</t>
  </si>
  <si>
    <t>DDX50</t>
  </si>
  <si>
    <t>ATP-dependent RNA helicase DDX50</t>
  </si>
  <si>
    <t>DDX50_HUMAN</t>
  </si>
  <si>
    <t>Q9BQ61</t>
  </si>
  <si>
    <t>TRIR</t>
  </si>
  <si>
    <t>Telomerase RNA component interacting RNase</t>
  </si>
  <si>
    <t>TRIR_HUMAN</t>
  </si>
  <si>
    <t>Q9BQ67</t>
  </si>
  <si>
    <t>GRWD1</t>
  </si>
  <si>
    <t>Glutamate-rich WD repeat-containing protein 1</t>
  </si>
  <si>
    <t>GRWD1_HUMAN</t>
  </si>
  <si>
    <t>Q9BQA1</t>
  </si>
  <si>
    <t>WDR77</t>
  </si>
  <si>
    <t>Methylosome protein 50</t>
  </si>
  <si>
    <t>MEP50_HUMAN</t>
  </si>
  <si>
    <t>Q9BQG0</t>
  </si>
  <si>
    <t>MYBBP1A</t>
  </si>
  <si>
    <t>Myb-binding protein 1A</t>
  </si>
  <si>
    <t>MBB1A_HUMAN</t>
  </si>
  <si>
    <t>Q9BR76</t>
  </si>
  <si>
    <t>CORO1B</t>
  </si>
  <si>
    <t>Coronin-1B</t>
  </si>
  <si>
    <t>COR1B_HUMAN</t>
  </si>
  <si>
    <t>Q9BRA2</t>
  </si>
  <si>
    <t>TXNDC17</t>
  </si>
  <si>
    <t>Thioredoxin domain-containing protein 17</t>
  </si>
  <si>
    <t>TXD17_HUMAN</t>
  </si>
  <si>
    <t>Q9BSJ8</t>
  </si>
  <si>
    <t>ESYT1</t>
  </si>
  <si>
    <t>Extended synaptotagmin-1</t>
  </si>
  <si>
    <t>ESYT1_HUMAN</t>
  </si>
  <si>
    <t>Q9BTE3</t>
  </si>
  <si>
    <t>MCMBP</t>
  </si>
  <si>
    <t>Mini-chromosome maintenance complex-binding protein</t>
  </si>
  <si>
    <t>MCMBP_HUMAN</t>
  </si>
  <si>
    <t>Q9BUF5</t>
  </si>
  <si>
    <t>TUBB6</t>
  </si>
  <si>
    <t>Tubulin beta-6 chain</t>
  </si>
  <si>
    <t>TBB6_HUMAN</t>
  </si>
  <si>
    <t>Q9BUL8</t>
  </si>
  <si>
    <t>PDCD10</t>
  </si>
  <si>
    <t>Programmed cell death protein 10</t>
  </si>
  <si>
    <t>PDC10_HUMAN</t>
  </si>
  <si>
    <t>Q9BUQ8</t>
  </si>
  <si>
    <t>DDX23</t>
  </si>
  <si>
    <t>Probable ATP-dependent RNA helicase DDX23</t>
  </si>
  <si>
    <t>DDX23_HUMAN</t>
  </si>
  <si>
    <t>Q9BV40</t>
  </si>
  <si>
    <t>VAMP8</t>
  </si>
  <si>
    <t>Vesicle-associated membrane protein 8</t>
  </si>
  <si>
    <t>VAMP8_HUMAN</t>
  </si>
  <si>
    <t>Q9BWD1</t>
  </si>
  <si>
    <t>ACAT2</t>
  </si>
  <si>
    <t>Acetyl-CoA acetyltransferase, cytosolic</t>
  </si>
  <si>
    <t>THIC_HUMAN</t>
  </si>
  <si>
    <t>Q9BXJ9</t>
  </si>
  <si>
    <t>NAA15</t>
  </si>
  <si>
    <t>N-alpha-acetyltransferase 15, NatA auxiliary subunit</t>
  </si>
  <si>
    <t>NAA15_HUMAN</t>
  </si>
  <si>
    <t>Q9BXP5</t>
  </si>
  <si>
    <t>SRRT</t>
  </si>
  <si>
    <t>Serrate RNA effector molecule homolog</t>
  </si>
  <si>
    <t>SRRT_HUMAN</t>
  </si>
  <si>
    <t>Q9BXS5</t>
  </si>
  <si>
    <t>AP1M1</t>
  </si>
  <si>
    <t>AP-1 complex subunit mu-1</t>
  </si>
  <si>
    <t>AP1M1_HUMAN</t>
  </si>
  <si>
    <t>Q9BY32</t>
  </si>
  <si>
    <t>ITPA</t>
  </si>
  <si>
    <t>Inosine triphosphate pyrophosphatase</t>
  </si>
  <si>
    <t>ITPA_HUMAN</t>
  </si>
  <si>
    <t>Q9BY44</t>
  </si>
  <si>
    <t>EIF2A</t>
  </si>
  <si>
    <t>Eukaryotic translation initiation factor 2A</t>
  </si>
  <si>
    <t>EIF2A_HUMAN</t>
  </si>
  <si>
    <t>Q9BZE4</t>
  </si>
  <si>
    <t>GTPBP4</t>
  </si>
  <si>
    <t>Nucleolar GTP-binding protein 1</t>
  </si>
  <si>
    <t>NOG1_HUMAN</t>
  </si>
  <si>
    <t>Q9BZL1</t>
  </si>
  <si>
    <t>UBL5</t>
  </si>
  <si>
    <t>Ubiquitin-like protein 5</t>
  </si>
  <si>
    <t>UBL5_HUMAN</t>
  </si>
  <si>
    <t>Q9BZZ5</t>
  </si>
  <si>
    <t>API5</t>
  </si>
  <si>
    <t>Apoptosis inhibitor 5</t>
  </si>
  <si>
    <t>API5_HUMAN</t>
  </si>
  <si>
    <t>Q9C005</t>
  </si>
  <si>
    <t>DPY30</t>
  </si>
  <si>
    <t>Protein dpy-30 homolog</t>
  </si>
  <si>
    <t>DPY30_HUMAN</t>
  </si>
  <si>
    <t>Q9GZZ1</t>
  </si>
  <si>
    <t>NAA50</t>
  </si>
  <si>
    <t>N-alpha-acetyltransferase 50</t>
  </si>
  <si>
    <t>NAA50_HUMAN</t>
  </si>
  <si>
    <t>Q9H0B6</t>
  </si>
  <si>
    <t>KLC2</t>
  </si>
  <si>
    <t>Kinesin light chain 2</t>
  </si>
  <si>
    <t>KLC2_HUMAN</t>
  </si>
  <si>
    <t>Q9H0D6</t>
  </si>
  <si>
    <t>XRN2</t>
  </si>
  <si>
    <t>5'-3' exoribonuclease 2</t>
  </si>
  <si>
    <t>XRN2_HUMAN</t>
  </si>
  <si>
    <t>Q9H0H5</t>
  </si>
  <si>
    <t>RACGAP1</t>
  </si>
  <si>
    <t>Rac GTPase-activating protein 1</t>
  </si>
  <si>
    <t>RGAP1_HUMAN</t>
  </si>
  <si>
    <t>Q9H1E3</t>
  </si>
  <si>
    <t>NUCKS1</t>
  </si>
  <si>
    <t>Nuclear ubiquitous casein and cyclin-dependent kinase substrate 1</t>
  </si>
  <si>
    <t>NUCKS_HUMAN</t>
  </si>
  <si>
    <t>Q9H299</t>
  </si>
  <si>
    <t>SH3BGRL3</t>
  </si>
  <si>
    <t>SH3 domain-binding glutamic acid-rich-like protein 3</t>
  </si>
  <si>
    <t>SH3L3_HUMAN</t>
  </si>
  <si>
    <t>Q9H2D6</t>
  </si>
  <si>
    <t>TRIOBP</t>
  </si>
  <si>
    <t>TRIO and F-actin-binding protein</t>
  </si>
  <si>
    <t>TARA_HUMAN</t>
  </si>
  <si>
    <t>Q9H2G2</t>
  </si>
  <si>
    <t>SLK</t>
  </si>
  <si>
    <t>STE20-like serine/threonine-protein kinase</t>
  </si>
  <si>
    <t>SLK_HUMAN</t>
  </si>
  <si>
    <t>Q9H2M9</t>
  </si>
  <si>
    <t>RAB3GAP2</t>
  </si>
  <si>
    <t>Rab3 GTPase-activating protein non-catalytic subunit</t>
  </si>
  <si>
    <t>RBGPR_HUMAN</t>
  </si>
  <si>
    <t>Q9H2U2</t>
  </si>
  <si>
    <t>PPA2</t>
  </si>
  <si>
    <t>Inorganic pyrophosphatase 2, mitochondrial</t>
  </si>
  <si>
    <t>IPYR2_HUMAN</t>
  </si>
  <si>
    <t>Q9H3N1</t>
  </si>
  <si>
    <t>TMX1</t>
  </si>
  <si>
    <t>Thioredoxin-related transmembrane protein 1</t>
  </si>
  <si>
    <t>TMX1_HUMAN</t>
  </si>
  <si>
    <t>Q9H3U1</t>
  </si>
  <si>
    <t>UNC45A</t>
  </si>
  <si>
    <t>Protein unc-45 homolog A</t>
  </si>
  <si>
    <t>UN45A_HUMAN</t>
  </si>
  <si>
    <t>Q9H444</t>
  </si>
  <si>
    <t>CHMP4B</t>
  </si>
  <si>
    <t>Charged multivesicular body protein 4b</t>
  </si>
  <si>
    <t>CHM4B_HUMAN</t>
  </si>
  <si>
    <t>Q9H4M9</t>
  </si>
  <si>
    <t>EHD1</t>
  </si>
  <si>
    <t>EH domain-containing protein 1</t>
  </si>
  <si>
    <t>EHD1_HUMAN</t>
  </si>
  <si>
    <t>Q9H6S3</t>
  </si>
  <si>
    <t>EPS8L2</t>
  </si>
  <si>
    <t>Epidermal growth factor receptor kinase substrate 8-like protein 2</t>
  </si>
  <si>
    <t>ES8L2_HUMAN</t>
  </si>
  <si>
    <t>Q9H6Z4</t>
  </si>
  <si>
    <t>RANBP3</t>
  </si>
  <si>
    <t>Ran-binding protein 3</t>
  </si>
  <si>
    <t>RANB3_HUMAN</t>
  </si>
  <si>
    <t>Q9H910</t>
  </si>
  <si>
    <t>JPT2</t>
  </si>
  <si>
    <t>Jupiter microtubule associated homolog 2</t>
  </si>
  <si>
    <t>JUPI2_HUMAN</t>
  </si>
  <si>
    <t>Q9H9B4</t>
  </si>
  <si>
    <t>SFXN1</t>
  </si>
  <si>
    <t>Sideroflexin-1</t>
  </si>
  <si>
    <t>SFXN1_HUMAN</t>
  </si>
  <si>
    <t>Q9HAV4</t>
  </si>
  <si>
    <t>XPO5</t>
  </si>
  <si>
    <t>Exportin-5</t>
  </si>
  <si>
    <t>XPO5_HUMAN</t>
  </si>
  <si>
    <t>Q9HAV7</t>
  </si>
  <si>
    <t>GRPEL1</t>
  </si>
  <si>
    <t>GrpE protein homolog 1, mitochondrial</t>
  </si>
  <si>
    <t>GRPE1_HUMAN</t>
  </si>
  <si>
    <t>Q9HB07</t>
  </si>
  <si>
    <t>C12orf10</t>
  </si>
  <si>
    <t>UPF0160 protein MYG1, mitochondrial</t>
  </si>
  <si>
    <t>MYG1_HUMAN</t>
  </si>
  <si>
    <t>Q9HB71</t>
  </si>
  <si>
    <t>CACYBP</t>
  </si>
  <si>
    <t>Calcyclin-binding protein</t>
  </si>
  <si>
    <t>CYBP_HUMAN</t>
  </si>
  <si>
    <t>Q9HC38</t>
  </si>
  <si>
    <t>GLOD4</t>
  </si>
  <si>
    <t>Glyoxalase domain-containing protein 4</t>
  </si>
  <si>
    <t>GLOD4_HUMAN</t>
  </si>
  <si>
    <t>Q9HDC9</t>
  </si>
  <si>
    <t>APMAP</t>
  </si>
  <si>
    <t>Adipocyte plasma membrane-associated protein</t>
  </si>
  <si>
    <t>APMAP_HUMAN</t>
  </si>
  <si>
    <t>Q9NP72</t>
  </si>
  <si>
    <t>RAB18</t>
  </si>
  <si>
    <t>Ras-related protein Rab-18</t>
  </si>
  <si>
    <t>RAB18_HUMAN</t>
  </si>
  <si>
    <t>Q9NP79</t>
  </si>
  <si>
    <t>VTA1</t>
  </si>
  <si>
    <t>Vacuolar protein sorting-associated protein VTA1 homolog</t>
  </si>
  <si>
    <t>VTA1_HUMAN</t>
  </si>
  <si>
    <t>Q9NPD8</t>
  </si>
  <si>
    <t>UBE2T</t>
  </si>
  <si>
    <t>Ubiquitin-conjugating enzyme E2 T</t>
  </si>
  <si>
    <t>UBE2T_HUMAN</t>
  </si>
  <si>
    <t>Q9NQ29</t>
  </si>
  <si>
    <t>LUC7L</t>
  </si>
  <si>
    <t>Putative RNA-binding protein Luc7-like 1</t>
  </si>
  <si>
    <t>LUC7L_HUMAN</t>
  </si>
  <si>
    <t>Q9NQC3</t>
  </si>
  <si>
    <t>RTN4</t>
  </si>
  <si>
    <t>Reticulon-4</t>
  </si>
  <si>
    <t>RTN4_HUMAN</t>
  </si>
  <si>
    <t>Q9NQR4</t>
  </si>
  <si>
    <t>NIT2</t>
  </si>
  <si>
    <t>Omega-amidase NIT2</t>
  </si>
  <si>
    <t>NIT2_HUMAN</t>
  </si>
  <si>
    <t>Q9NQW6</t>
  </si>
  <si>
    <t>ANLN</t>
  </si>
  <si>
    <t>Anillin</t>
  </si>
  <si>
    <t>ANLN_HUMAN</t>
  </si>
  <si>
    <t>Q9NR30</t>
  </si>
  <si>
    <t>DDX21</t>
  </si>
  <si>
    <t>Nucleolar RNA helicase 2</t>
  </si>
  <si>
    <t>DDX21_HUMAN</t>
  </si>
  <si>
    <t>Q9NR31</t>
  </si>
  <si>
    <t>SAR1A</t>
  </si>
  <si>
    <t>GTP-binding protein SAR1a</t>
  </si>
  <si>
    <t>SAR1A_HUMAN</t>
  </si>
  <si>
    <t>Q9NR45</t>
  </si>
  <si>
    <t>NANS</t>
  </si>
  <si>
    <t>Sialic acid synthase</t>
  </si>
  <si>
    <t>SIAS_HUMAN</t>
  </si>
  <si>
    <t>Q9NRF9</t>
  </si>
  <si>
    <t>POLE3</t>
  </si>
  <si>
    <t>DNA polymerase epsilon subunit 3</t>
  </si>
  <si>
    <t>DPOE3_HUMAN</t>
  </si>
  <si>
    <t>Q9NRN7</t>
  </si>
  <si>
    <t>AASDHPPT</t>
  </si>
  <si>
    <t>L-aminoadipate-semialdehyde dehydrogenase-phosphopantetheinyl transferase</t>
  </si>
  <si>
    <t>ADPPT_HUMAN</t>
  </si>
  <si>
    <t>Q9NRV9</t>
  </si>
  <si>
    <t>HEBP1</t>
  </si>
  <si>
    <t>Heme-binding protein 1</t>
  </si>
  <si>
    <t>HEBP1_HUMAN</t>
  </si>
  <si>
    <t>Q9NS25</t>
  </si>
  <si>
    <t>SPANXB1</t>
  </si>
  <si>
    <t>Sperm protein associated with the nucleus on the X chromosome B1</t>
  </si>
  <si>
    <t>SPNXB_HUMAN</t>
  </si>
  <si>
    <t>Q9NSD9</t>
  </si>
  <si>
    <t>FARSB</t>
  </si>
  <si>
    <t>Phenylalanine--tRNA ligase beta subunit</t>
  </si>
  <si>
    <t>SYFB_HUMAN</t>
  </si>
  <si>
    <t>Q9NTJ3</t>
  </si>
  <si>
    <t>SMC4</t>
  </si>
  <si>
    <t>Structural maintenance of chromosomes protein 4</t>
  </si>
  <si>
    <t>SMC4_HUMAN</t>
  </si>
  <si>
    <t>Q9NTK5</t>
  </si>
  <si>
    <t>OLA1</t>
  </si>
  <si>
    <t>Obg-like ATPase 1</t>
  </si>
  <si>
    <t>OLA1_HUMAN</t>
  </si>
  <si>
    <t>Q9NUQ6</t>
  </si>
  <si>
    <t>SPATS2L</t>
  </si>
  <si>
    <t>SPATS2-like protein</t>
  </si>
  <si>
    <t>SPS2L_HUMAN</t>
  </si>
  <si>
    <t>Q9NVA2</t>
  </si>
  <si>
    <t>Septin-11</t>
  </si>
  <si>
    <t>SEP11_HUMAN</t>
  </si>
  <si>
    <t>Q9NVD7</t>
  </si>
  <si>
    <t>PARVA</t>
  </si>
  <si>
    <t>Alpha-parvin</t>
  </si>
  <si>
    <t>PARVA_HUMAN</t>
  </si>
  <si>
    <t>Q9NWB6</t>
  </si>
  <si>
    <t>ARGLU1</t>
  </si>
  <si>
    <t>Arginine and glutamate-rich protein 1</t>
  </si>
  <si>
    <t>ARGL1_HUMAN</t>
  </si>
  <si>
    <t>Q9NWV4</t>
  </si>
  <si>
    <t>CZIB</t>
  </si>
  <si>
    <t>CXXC motif containing zinc binding protein</t>
  </si>
  <si>
    <t>CZIB_HUMAN</t>
  </si>
  <si>
    <t>Q9NX63</t>
  </si>
  <si>
    <t>CHCHD3</t>
  </si>
  <si>
    <t>MICOS complex subunit MIC19</t>
  </si>
  <si>
    <t>MIC19_HUMAN</t>
  </si>
  <si>
    <t>Q9NY12</t>
  </si>
  <si>
    <t>GAR1</t>
  </si>
  <si>
    <t>H/ACA ribonucleoprotein complex subunit 1</t>
  </si>
  <si>
    <t>GAR1_HUMAN</t>
  </si>
  <si>
    <t>Q9NY33</t>
  </si>
  <si>
    <t>DPP3</t>
  </si>
  <si>
    <t>Dipeptidyl peptidase 3</t>
  </si>
  <si>
    <t>DPP3_HUMAN</t>
  </si>
  <si>
    <t>Q9NYF8</t>
  </si>
  <si>
    <t>BCLAF1</t>
  </si>
  <si>
    <t>Bcl-2-associated transcription factor 1</t>
  </si>
  <si>
    <t>BCLF1_HUMAN</t>
  </si>
  <si>
    <t>Q9NYL9</t>
  </si>
  <si>
    <t>TMOD3</t>
  </si>
  <si>
    <t>Tropomodulin-3</t>
  </si>
  <si>
    <t>TMOD3_HUMAN</t>
  </si>
  <si>
    <t>Q9NZB2</t>
  </si>
  <si>
    <t>FAM120A</t>
  </si>
  <si>
    <t>Constitutive coactivator of PPAR-gamma-like protein 1</t>
  </si>
  <si>
    <t>F120A_HUMAN</t>
  </si>
  <si>
    <t>Q9NZM1</t>
  </si>
  <si>
    <t>MYOF</t>
  </si>
  <si>
    <t>Myoferlin</t>
  </si>
  <si>
    <t>MYOF_HUMAN</t>
  </si>
  <si>
    <t>Q9NZN4</t>
  </si>
  <si>
    <t>EHD2</t>
  </si>
  <si>
    <t>EH domain-containing protein 2</t>
  </si>
  <si>
    <t>EHD2_HUMAN</t>
  </si>
  <si>
    <t>Q9P0K7</t>
  </si>
  <si>
    <t>RAI14</t>
  </si>
  <si>
    <t>Ankycorbin</t>
  </si>
  <si>
    <t>RAI14_HUMAN</t>
  </si>
  <si>
    <t>Q9P0L0</t>
  </si>
  <si>
    <t>VAPA</t>
  </si>
  <si>
    <t>Vesicle-associated membrane protein-associated protein A</t>
  </si>
  <si>
    <t>VAPA_HUMAN</t>
  </si>
  <si>
    <t>Q9P258</t>
  </si>
  <si>
    <t>RCC2</t>
  </si>
  <si>
    <t>Protein RCC2</t>
  </si>
  <si>
    <t>RCC2_HUMAN</t>
  </si>
  <si>
    <t>Q9P2E9</t>
  </si>
  <si>
    <t>RRBP1</t>
  </si>
  <si>
    <t>Ribosome-binding protein 1</t>
  </si>
  <si>
    <t>RRBP1_HUMAN</t>
  </si>
  <si>
    <t>Q9P2J5</t>
  </si>
  <si>
    <t>LARS</t>
  </si>
  <si>
    <t>Leucine--tRNA ligase, cytoplasmic</t>
  </si>
  <si>
    <t>SYLC_HUMAN</t>
  </si>
  <si>
    <t>Q9P2T1</t>
  </si>
  <si>
    <t>GMPR2</t>
  </si>
  <si>
    <t>GMP reductase 2</t>
  </si>
  <si>
    <t>GMPR2_HUMAN</t>
  </si>
  <si>
    <t>Q9UBE0</t>
  </si>
  <si>
    <t>SAE1</t>
  </si>
  <si>
    <t>SUMO-activating enzyme subunit 1</t>
  </si>
  <si>
    <t>SAE1_HUMAN</t>
  </si>
  <si>
    <t>Q9UBI6</t>
  </si>
  <si>
    <t>GNG12</t>
  </si>
  <si>
    <t>Guanine nucleotide-binding protein G(I)/G(S)/G(O) subunit gamma-12</t>
  </si>
  <si>
    <t>GBG12_HUMAN</t>
  </si>
  <si>
    <t>Q9UBM7</t>
  </si>
  <si>
    <t>DHCR7</t>
  </si>
  <si>
    <t>7-dehydrocholesterol reductase</t>
  </si>
  <si>
    <t>DHCR7_HUMAN</t>
  </si>
  <si>
    <t>Q9UBQ0</t>
  </si>
  <si>
    <t>VPS29</t>
  </si>
  <si>
    <t>Vacuolar protein sorting-associated protein 29</t>
  </si>
  <si>
    <t>VPS29_HUMAN</t>
  </si>
  <si>
    <t>Q9UBT2</t>
  </si>
  <si>
    <t>UBA2</t>
  </si>
  <si>
    <t>SUMO-activating enzyme subunit 2</t>
  </si>
  <si>
    <t>SAE2_HUMAN</t>
  </si>
  <si>
    <t>Q9UDY2</t>
  </si>
  <si>
    <t>TJP2</t>
  </si>
  <si>
    <t>Tight junction protein ZO-2</t>
  </si>
  <si>
    <t>ZO2_HUMAN</t>
  </si>
  <si>
    <t>Q9UG63</t>
  </si>
  <si>
    <t>ABCF2</t>
  </si>
  <si>
    <t>ATP-binding cassette sub-family F member 2</t>
  </si>
  <si>
    <t>ABCF2_HUMAN</t>
  </si>
  <si>
    <t>Q9UGI8</t>
  </si>
  <si>
    <t>TES</t>
  </si>
  <si>
    <t>Testin</t>
  </si>
  <si>
    <t>TES_HUMAN</t>
  </si>
  <si>
    <t>Q9UH65</t>
  </si>
  <si>
    <t>SWAP70</t>
  </si>
  <si>
    <t>Switch-associated protein 70</t>
  </si>
  <si>
    <t>SWP70_HUMAN</t>
  </si>
  <si>
    <t>Q9UHB6</t>
  </si>
  <si>
    <t>LIMA1</t>
  </si>
  <si>
    <t>LIM domain and actin-binding protein 1</t>
  </si>
  <si>
    <t>LIMA1_HUMAN</t>
  </si>
  <si>
    <t>Q9UHB9</t>
  </si>
  <si>
    <t>SRP68</t>
  </si>
  <si>
    <t>Signal recognition particle subunit SRP68</t>
  </si>
  <si>
    <t>SRP68_HUMAN</t>
  </si>
  <si>
    <t>Q9UHD8</t>
  </si>
  <si>
    <t>Septin-9</t>
  </si>
  <si>
    <t>SEPT9_HUMAN</t>
  </si>
  <si>
    <t>Q9UHR5</t>
  </si>
  <si>
    <t>SAP30BP</t>
  </si>
  <si>
    <t>SAP30-binding protein</t>
  </si>
  <si>
    <t>S30BP_HUMAN</t>
  </si>
  <si>
    <t>Q9UHV9</t>
  </si>
  <si>
    <t>PFDN2</t>
  </si>
  <si>
    <t>Prefoldin subunit 2</t>
  </si>
  <si>
    <t>PFD2_HUMAN</t>
  </si>
  <si>
    <t>Q9UHX1</t>
  </si>
  <si>
    <t>PUF60</t>
  </si>
  <si>
    <t>Poly(U)-binding-splicing factor PUF60</t>
  </si>
  <si>
    <t>PUF60_HUMAN</t>
  </si>
  <si>
    <t>Q9UJZ1</t>
  </si>
  <si>
    <t>STOML2</t>
  </si>
  <si>
    <t>Stomatin-like protein 2, mitochondrial</t>
  </si>
  <si>
    <t>STML2_HUMAN</t>
  </si>
  <si>
    <t>Q9UK45</t>
  </si>
  <si>
    <t>LSM7</t>
  </si>
  <si>
    <t>U6 snRNA-associated Sm-like protein LSm7</t>
  </si>
  <si>
    <t>LSM7_HUMAN</t>
  </si>
  <si>
    <t>Q9UK76</t>
  </si>
  <si>
    <t>JPT1</t>
  </si>
  <si>
    <t>Jupiter microtubule associated homolog 1</t>
  </si>
  <si>
    <t>JUPI1_HUMAN</t>
  </si>
  <si>
    <t>Q9UKD2</t>
  </si>
  <si>
    <t>MRTO4</t>
  </si>
  <si>
    <t>mRNA turnover protein 4 homolog</t>
  </si>
  <si>
    <t>MRT4_HUMAN</t>
  </si>
  <si>
    <t>Q9UKK9</t>
  </si>
  <si>
    <t>NUDT5</t>
  </si>
  <si>
    <t>ADP-sugar pyrophosphatase</t>
  </si>
  <si>
    <t>NUDT5_HUMAN</t>
  </si>
  <si>
    <t>Q9UKM9</t>
  </si>
  <si>
    <t>RALY</t>
  </si>
  <si>
    <t>RNA-binding protein Raly</t>
  </si>
  <si>
    <t>RALY_HUMAN</t>
  </si>
  <si>
    <t>Q9UKV3</t>
  </si>
  <si>
    <t>ACIN1</t>
  </si>
  <si>
    <t>Apoptotic chromatin condensation inducer in the nucleus</t>
  </si>
  <si>
    <t>ACINU_HUMAN</t>
  </si>
  <si>
    <t>Q9UKX7</t>
  </si>
  <si>
    <t>NUP50</t>
  </si>
  <si>
    <t>Nuclear pore complex protein Nup50</t>
  </si>
  <si>
    <t>NUP50_HUMAN</t>
  </si>
  <si>
    <t>Q9UKY7</t>
  </si>
  <si>
    <t>CDV3</t>
  </si>
  <si>
    <t>Protein CDV3 homolog</t>
  </si>
  <si>
    <t>CDV3_HUMAN</t>
  </si>
  <si>
    <t>Q9UL25</t>
  </si>
  <si>
    <t>RAB21</t>
  </si>
  <si>
    <t>Ras-related protein Rab-21</t>
  </si>
  <si>
    <t>RAB21_HUMAN</t>
  </si>
  <si>
    <t>Q9UL46</t>
  </si>
  <si>
    <t>PSME2</t>
  </si>
  <si>
    <t>Proteasome activator complex subunit 2</t>
  </si>
  <si>
    <t>PSME2_HUMAN</t>
  </si>
  <si>
    <t>Q9ULC4</t>
  </si>
  <si>
    <t>MCTS1</t>
  </si>
  <si>
    <t>Malignant T-cell-amplified sequence 1</t>
  </si>
  <si>
    <t>MCTS1_HUMAN</t>
  </si>
  <si>
    <t>Q9ULV4</t>
  </si>
  <si>
    <t>CORO1C</t>
  </si>
  <si>
    <t>Coronin-1C</t>
  </si>
  <si>
    <t>COR1C_HUMAN</t>
  </si>
  <si>
    <t>Q9ULW0</t>
  </si>
  <si>
    <t>TPX2</t>
  </si>
  <si>
    <t>Targeting protein for Xklp2</t>
  </si>
  <si>
    <t>TPX2_HUMAN</t>
  </si>
  <si>
    <t>Q9UM00</t>
  </si>
  <si>
    <t>TMCO1</t>
  </si>
  <si>
    <t>Calcium load-activated calcium channel</t>
  </si>
  <si>
    <t>TMCO1_HUMAN</t>
  </si>
  <si>
    <t>Q9UM54</t>
  </si>
  <si>
    <t>MYO6</t>
  </si>
  <si>
    <t>Unconventional myosin-VI</t>
  </si>
  <si>
    <t>MYO6_HUMAN</t>
  </si>
  <si>
    <t>Q9UMS4</t>
  </si>
  <si>
    <t>PRPF19</t>
  </si>
  <si>
    <t>Pre-mRNA-processing factor 19</t>
  </si>
  <si>
    <t>PRP19_HUMAN</t>
  </si>
  <si>
    <t>Q9UMY4</t>
  </si>
  <si>
    <t>SNX12</t>
  </si>
  <si>
    <t>Sorting nexin-12</t>
  </si>
  <si>
    <t>SNX12_HUMAN</t>
  </si>
  <si>
    <t>Q9UN86</t>
  </si>
  <si>
    <t>G3BP2</t>
  </si>
  <si>
    <t>Ras GTPase-activating protein-binding protein 2</t>
  </si>
  <si>
    <t>G3BP2_HUMAN</t>
  </si>
  <si>
    <t>Q9UNH7</t>
  </si>
  <si>
    <t>SNX6</t>
  </si>
  <si>
    <t>Sorting nexin-6</t>
  </si>
  <si>
    <t>SNX6_HUMAN</t>
  </si>
  <si>
    <t>Q9UNM6</t>
  </si>
  <si>
    <t>PSMD13</t>
  </si>
  <si>
    <t>26S proteasome non-ATPase regulatory subunit 13</t>
  </si>
  <si>
    <t>PSD13_HUMAN</t>
  </si>
  <si>
    <t>Q9UNS2</t>
  </si>
  <si>
    <t>COPS3</t>
  </si>
  <si>
    <t>COP9 signalosome complex subunit 3</t>
  </si>
  <si>
    <t>CSN3_HUMAN</t>
  </si>
  <si>
    <t>Q9UNZ2</t>
  </si>
  <si>
    <t>NSFL1C</t>
  </si>
  <si>
    <t>NSFL1 cofactor p47</t>
  </si>
  <si>
    <t>NSF1C_HUMAN</t>
  </si>
  <si>
    <t>Q9UQ35</t>
  </si>
  <si>
    <t>SRRM2</t>
  </si>
  <si>
    <t>Serine/arginine repetitive matrix protein 2</t>
  </si>
  <si>
    <t>SRRM2_HUMAN</t>
  </si>
  <si>
    <t>Q9UQ80</t>
  </si>
  <si>
    <t>PA2G4</t>
  </si>
  <si>
    <t>Proliferation-associated protein 2G4</t>
  </si>
  <si>
    <t>PA2G4_HUMAN</t>
  </si>
  <si>
    <t>Q9UQE7</t>
  </si>
  <si>
    <t>SMC3</t>
  </si>
  <si>
    <t>Structural maintenance of chromosomes protein 3</t>
  </si>
  <si>
    <t>SMC3_HUMAN</t>
  </si>
  <si>
    <t>Q9Y224</t>
  </si>
  <si>
    <t>RTRAF</t>
  </si>
  <si>
    <t>RNA transcription, translation and transport factor protein</t>
  </si>
  <si>
    <t>RTRAF_HUMAN</t>
  </si>
  <si>
    <t>Q9Y230</t>
  </si>
  <si>
    <t>RUVBL2</t>
  </si>
  <si>
    <t>RuvB-like 2</t>
  </si>
  <si>
    <t>RUVB2_HUMAN</t>
  </si>
  <si>
    <t>Q9Y237</t>
  </si>
  <si>
    <t>PIN4</t>
  </si>
  <si>
    <t>Peptidyl-prolyl cis-trans isomerase NIMA-interacting 4</t>
  </si>
  <si>
    <t>PIN4_HUMAN</t>
  </si>
  <si>
    <t>Q9Y262</t>
  </si>
  <si>
    <t>EIF3L</t>
  </si>
  <si>
    <t>Eukaryotic translation initiation factor 3 subunit L</t>
  </si>
  <si>
    <t>EIF3L_HUMAN</t>
  </si>
  <si>
    <t>Q9Y265</t>
  </si>
  <si>
    <t>RUVBL1</t>
  </si>
  <si>
    <t>RuvB-like 1</t>
  </si>
  <si>
    <t>RUVB1_HUMAN</t>
  </si>
  <si>
    <t>Q9Y266</t>
  </si>
  <si>
    <t>NUDC</t>
  </si>
  <si>
    <t>Nuclear migration protein nudC</t>
  </si>
  <si>
    <t>NUDC_HUMAN</t>
  </si>
  <si>
    <t>Q9Y277</t>
  </si>
  <si>
    <t>VDAC3</t>
  </si>
  <si>
    <t>Voltage-dependent anion-selective channel protein 3</t>
  </si>
  <si>
    <t>VDAC3_HUMAN</t>
  </si>
  <si>
    <t>Q9Y281</t>
  </si>
  <si>
    <t>CFL2</t>
  </si>
  <si>
    <t>Cofilin-2</t>
  </si>
  <si>
    <t>COF2_HUMAN</t>
  </si>
  <si>
    <t>Q9Y287</t>
  </si>
  <si>
    <t>ITM2B</t>
  </si>
  <si>
    <t>Integral membrane protein 2B</t>
  </si>
  <si>
    <t>ITM2B_HUMAN</t>
  </si>
  <si>
    <t>Q9Y2D5</t>
  </si>
  <si>
    <t>AKAP2</t>
  </si>
  <si>
    <t>A-kinase anchor protein 2</t>
  </si>
  <si>
    <t>AKAP2_HUMAN</t>
  </si>
  <si>
    <t>Q9Y2L1</t>
  </si>
  <si>
    <t>DIS3</t>
  </si>
  <si>
    <t>Exosome complex exonuclease RRP44</t>
  </si>
  <si>
    <t>RRP44_HUMAN</t>
  </si>
  <si>
    <t>Q9Y2S6</t>
  </si>
  <si>
    <t>TMA7</t>
  </si>
  <si>
    <t>Translation machinery-associated protein 7</t>
  </si>
  <si>
    <t>TMA7_HUMAN</t>
  </si>
  <si>
    <t>Q9Y2W1</t>
  </si>
  <si>
    <t>THRAP3</t>
  </si>
  <si>
    <t>Thyroid hormone receptor-associated protein 3</t>
  </si>
  <si>
    <t>TR150_HUMAN</t>
  </si>
  <si>
    <t>Q9Y2Z0</t>
  </si>
  <si>
    <t>SUGT1</t>
  </si>
  <si>
    <t>Protein SGT1 homolog</t>
  </si>
  <si>
    <t>SGT1_HUMAN</t>
  </si>
  <si>
    <t>Q9Y333</t>
  </si>
  <si>
    <t>LSM2</t>
  </si>
  <si>
    <t>U6 snRNA-associated Sm-like protein LSm2</t>
  </si>
  <si>
    <t>LSM2_HUMAN</t>
  </si>
  <si>
    <t>Q9Y371</t>
  </si>
  <si>
    <t>SH3GLB1</t>
  </si>
  <si>
    <t>Endophilin-B1</t>
  </si>
  <si>
    <t>SHLB1_HUMAN</t>
  </si>
  <si>
    <t>Q9Y383</t>
  </si>
  <si>
    <t>LUC7L2</t>
  </si>
  <si>
    <t>Putative RNA-binding protein Luc7-like 2</t>
  </si>
  <si>
    <t>LC7L2_HUMAN</t>
  </si>
  <si>
    <t>Q9Y3A5</t>
  </si>
  <si>
    <t>SBDS</t>
  </si>
  <si>
    <t>Ribosome maturation protein SBDS</t>
  </si>
  <si>
    <t>SBDS_HUMAN</t>
  </si>
  <si>
    <t>Q9Y3B8</t>
  </si>
  <si>
    <t>REXO2</t>
  </si>
  <si>
    <t>Oligoribonuclease, mitochondrial</t>
  </si>
  <si>
    <t>ORN_HUMAN</t>
  </si>
  <si>
    <t>Q9Y3C6</t>
  </si>
  <si>
    <t>PPIL1</t>
  </si>
  <si>
    <t>Peptidyl-prolyl cis-trans isomerase-like 1</t>
  </si>
  <si>
    <t>PPIL1_HUMAN</t>
  </si>
  <si>
    <t>Q9Y3E7</t>
  </si>
  <si>
    <t>CHMP3</t>
  </si>
  <si>
    <t>Charged multivesicular body protein 3</t>
  </si>
  <si>
    <t>CHMP3_HUMAN</t>
  </si>
  <si>
    <t>Q9Y3F4</t>
  </si>
  <si>
    <t>STRAP</t>
  </si>
  <si>
    <t>Serine-threonine kinase receptor-associated protein</t>
  </si>
  <si>
    <t>STRAP_HUMAN</t>
  </si>
  <si>
    <t>Q9Y3I0</t>
  </si>
  <si>
    <t>RTCB</t>
  </si>
  <si>
    <t>tRNA-splicing ligase RtcB homolog</t>
  </si>
  <si>
    <t>RTCB_HUMAN</t>
  </si>
  <si>
    <t>Q9Y3U8</t>
  </si>
  <si>
    <t>RPL36</t>
  </si>
  <si>
    <t>60S ribosomal protein L36</t>
  </si>
  <si>
    <t>RL36_HUMAN</t>
  </si>
  <si>
    <t>Q9Y3Z3</t>
  </si>
  <si>
    <t>SAMHD1</t>
  </si>
  <si>
    <t>Deoxynucleoside triphosphate triphosphohydrolase SAMHD1</t>
  </si>
  <si>
    <t>SAMH1_HUMAN</t>
  </si>
  <si>
    <t>Q9Y490</t>
  </si>
  <si>
    <t>TLN1</t>
  </si>
  <si>
    <t>Talin-1</t>
  </si>
  <si>
    <t>TLN1_HUMAN</t>
  </si>
  <si>
    <t>Q9Y4E8</t>
  </si>
  <si>
    <t>USP15</t>
  </si>
  <si>
    <t>Ubiquitin carboxyl-terminal hydrolase 15</t>
  </si>
  <si>
    <t>UBP15_HUMAN</t>
  </si>
  <si>
    <t>Q9Y4L1</t>
  </si>
  <si>
    <t>HYOU1</t>
  </si>
  <si>
    <t>Hypoxia up-regulated protein 1</t>
  </si>
  <si>
    <t>HYOU1_HUMAN</t>
  </si>
  <si>
    <t>Q9Y4Z0</t>
  </si>
  <si>
    <t>LSM4</t>
  </si>
  <si>
    <t>U6 snRNA-associated Sm-like protein LSm4</t>
  </si>
  <si>
    <t>LSM4_HUMAN</t>
  </si>
  <si>
    <t>Q9Y520</t>
  </si>
  <si>
    <t>PRRC2C</t>
  </si>
  <si>
    <t>Protein PRRC2C</t>
  </si>
  <si>
    <t>PRC2C_HUMAN</t>
  </si>
  <si>
    <t>Q9Y570</t>
  </si>
  <si>
    <t>PPME1</t>
  </si>
  <si>
    <t>Protein phosphatase methylesterase 1</t>
  </si>
  <si>
    <t>PPME1_HUMAN</t>
  </si>
  <si>
    <t>Q9Y5B9</t>
  </si>
  <si>
    <t>SUPT16H</t>
  </si>
  <si>
    <t>FACT complex subunit SPT16</t>
  </si>
  <si>
    <t>SP16H_HUMAN</t>
  </si>
  <si>
    <t>Q9Y5S9</t>
  </si>
  <si>
    <t>RBM8A</t>
  </si>
  <si>
    <t>RNA-binding protein 8A</t>
  </si>
  <si>
    <t>RBM8A_HUMAN</t>
  </si>
  <si>
    <t>Q9Y617</t>
  </si>
  <si>
    <t>PSAT1</t>
  </si>
  <si>
    <t>Phosphoserine aminotransferase</t>
  </si>
  <si>
    <t>SERC_HUMAN</t>
  </si>
  <si>
    <t>Q9Y678</t>
  </si>
  <si>
    <t>COPG1</t>
  </si>
  <si>
    <t>Coatomer subunit gamma-1</t>
  </si>
  <si>
    <t>COPG1_HUMAN</t>
  </si>
  <si>
    <t>Q9Y696</t>
  </si>
  <si>
    <t>CLIC4</t>
  </si>
  <si>
    <t>Chloride intracellular channel protein 4</t>
  </si>
  <si>
    <t>CLIC4_HUMAN</t>
  </si>
  <si>
    <t>Q9Y6E0</t>
  </si>
  <si>
    <t>STK24</t>
  </si>
  <si>
    <t>Serine/threonine-protein kinase 24</t>
  </si>
  <si>
    <t>STK24_HUMAN</t>
  </si>
  <si>
    <t>Q9Y6G9</t>
  </si>
  <si>
    <t>DYNC1LI1</t>
  </si>
  <si>
    <t>Cytoplasmic dynein 1 light intermediate chain 1</t>
  </si>
  <si>
    <t>DC1L1_HUMAN</t>
  </si>
  <si>
    <t>Q9Y6M1</t>
  </si>
  <si>
    <t>IGF2BP2</t>
  </si>
  <si>
    <t>Insulin-like growth factor 2 mRNA-binding protein 2</t>
  </si>
  <si>
    <t>IF2B2_HUMAN</t>
  </si>
  <si>
    <t>[24] JHU_LM2_PACC_E4_100_120min_1.raw.PG.Quantity</t>
  </si>
  <si>
    <t>[24] JHU_LM2_PACC_E4_100_120min.raw.PG.Quantity</t>
  </si>
  <si>
    <t>A0A0B4J2D5;P0DPI2</t>
  </si>
  <si>
    <t>GATD3B;GATD3A</t>
  </si>
  <si>
    <t>Glutamine amidotransferase-like class 1 domain-containing protein 3B, mitochondrial;Glutamine amidotransferase-like class 1 domain-containing protein 3A, mitochondrial</t>
  </si>
  <si>
    <t>GAL3B_HUMAN;GAL3A_HUMAN</t>
  </si>
  <si>
    <t>A0MZ66</t>
  </si>
  <si>
    <t>SHTN1</t>
  </si>
  <si>
    <t>Shootin-1</t>
  </si>
  <si>
    <t>SHOT1_HUMAN</t>
  </si>
  <si>
    <t>A5YKK6</t>
  </si>
  <si>
    <t>CNOT1</t>
  </si>
  <si>
    <t>CCR4-NOT transcription complex subunit 1</t>
  </si>
  <si>
    <t>CNOT1_HUMAN</t>
  </si>
  <si>
    <t>A6NCE7;Q9GZQ8</t>
  </si>
  <si>
    <t>MAP1LC3B2;MAP1LC3B</t>
  </si>
  <si>
    <t>Microtubule-associated proteins 1A/1B light chain 3 beta 2;Microtubule-associated proteins 1A/1B light chain 3B</t>
  </si>
  <si>
    <t>MP3B2_HUMAN;MLP3B_HUMAN</t>
  </si>
  <si>
    <t>A6NDG6</t>
  </si>
  <si>
    <t>PGP</t>
  </si>
  <si>
    <t>Glycerol-3-phosphate phosphatase</t>
  </si>
  <si>
    <t>PGP_HUMAN</t>
  </si>
  <si>
    <t>A6NDU8</t>
  </si>
  <si>
    <t>C5orf51</t>
  </si>
  <si>
    <t>UPF0600 protein C5orf51</t>
  </si>
  <si>
    <t>CE051_HUMAN</t>
  </si>
  <si>
    <t>A6NHR9</t>
  </si>
  <si>
    <t>SMCHD1</t>
  </si>
  <si>
    <t>Structural maintenance of chromosomes flexible hinge domain-containing protein 1</t>
  </si>
  <si>
    <t>SMHD1_HUMAN</t>
  </si>
  <si>
    <t>A8MXV4</t>
  </si>
  <si>
    <t>NUDT19</t>
  </si>
  <si>
    <t>Nucleoside diphosphate-linked moiety X motif 19</t>
  </si>
  <si>
    <t>NUD19_HUMAN</t>
  </si>
  <si>
    <t>E9PRG8</t>
  </si>
  <si>
    <t>C11orf98</t>
  </si>
  <si>
    <t>Uncharacterized protein C11orf98</t>
  </si>
  <si>
    <t>CK098_HUMAN</t>
  </si>
  <si>
    <t>L0R819</t>
  </si>
  <si>
    <t>ASDURF</t>
  </si>
  <si>
    <t>ASNSD1 upstream open reading frame protein</t>
  </si>
  <si>
    <t>ASURF_HUMAN</t>
  </si>
  <si>
    <t>O00116</t>
  </si>
  <si>
    <t>AGPS</t>
  </si>
  <si>
    <t>Alkyldihydroxyacetonephosphate synthase, peroxisomal</t>
  </si>
  <si>
    <t>ADAS_HUMAN</t>
  </si>
  <si>
    <t>O00161</t>
  </si>
  <si>
    <t>SNAP23</t>
  </si>
  <si>
    <t>Synaptosomal-associated protein 23</t>
  </si>
  <si>
    <t>SNP23_HUMAN</t>
  </si>
  <si>
    <t>O00170</t>
  </si>
  <si>
    <t>AIP</t>
  </si>
  <si>
    <t>AH receptor-interacting protein</t>
  </si>
  <si>
    <t>AIP_HUMAN</t>
  </si>
  <si>
    <t>O00178</t>
  </si>
  <si>
    <t>GTPBP1</t>
  </si>
  <si>
    <t>GTP-binding protein 1</t>
  </si>
  <si>
    <t>GTPB1_HUMAN</t>
  </si>
  <si>
    <t>O00186</t>
  </si>
  <si>
    <t>STXBP3</t>
  </si>
  <si>
    <t>Syntaxin-binding protein 3</t>
  </si>
  <si>
    <t>STXB3_HUMAN</t>
  </si>
  <si>
    <t>O00203</t>
  </si>
  <si>
    <t>AP3B1</t>
  </si>
  <si>
    <t>AP-3 complex subunit beta-1</t>
  </si>
  <si>
    <t>AP3B1_HUMAN</t>
  </si>
  <si>
    <t>O00220</t>
  </si>
  <si>
    <t>TNFRSF10A</t>
  </si>
  <si>
    <t>Tumor necrosis factor receptor superfamily member 10A</t>
  </si>
  <si>
    <t>TR10A_HUMAN</t>
  </si>
  <si>
    <t>O00232</t>
  </si>
  <si>
    <t>PSMD12</t>
  </si>
  <si>
    <t>26S proteasome non-ATPase regulatory subunit 12</t>
  </si>
  <si>
    <t>PSD12_HUMAN</t>
  </si>
  <si>
    <t>O00255</t>
  </si>
  <si>
    <t>MEN1</t>
  </si>
  <si>
    <t>Menin</t>
  </si>
  <si>
    <t>MEN1_HUMAN</t>
  </si>
  <si>
    <t>O00264</t>
  </si>
  <si>
    <t>PGRMC1</t>
  </si>
  <si>
    <t>Membrane-associated progesterone receptor component 1</t>
  </si>
  <si>
    <t>PGRC1_HUMAN</t>
  </si>
  <si>
    <t>O00267</t>
  </si>
  <si>
    <t>SUPT5H</t>
  </si>
  <si>
    <t>Transcription elongation factor SPT5</t>
  </si>
  <si>
    <t>SPT5H_HUMAN</t>
  </si>
  <si>
    <t>O00273</t>
  </si>
  <si>
    <t>DFFA</t>
  </si>
  <si>
    <t>DNA fragmentation factor subunit alpha</t>
  </si>
  <si>
    <t>DFFA_HUMAN</t>
  </si>
  <si>
    <t>O00330</t>
  </si>
  <si>
    <t>PDHX</t>
  </si>
  <si>
    <t>Pyruvate dehydrogenase protein X component, mitochondrial</t>
  </si>
  <si>
    <t>ODPX_HUMAN</t>
  </si>
  <si>
    <t>O00391</t>
  </si>
  <si>
    <t>QSOX1</t>
  </si>
  <si>
    <t>Sulfhydryl oxidase 1</t>
  </si>
  <si>
    <t>QSOX1_HUMAN</t>
  </si>
  <si>
    <t>O00422</t>
  </si>
  <si>
    <t>SAP18</t>
  </si>
  <si>
    <t>Histone deacetylase complex subunit SAP18</t>
  </si>
  <si>
    <t>SAP18_HUMAN</t>
  </si>
  <si>
    <t>O00425</t>
  </si>
  <si>
    <t>IGF2BP3</t>
  </si>
  <si>
    <t>Insulin-like growth factor 2 mRNA-binding protein 3</t>
  </si>
  <si>
    <t>IF2B3_HUMAN</t>
  </si>
  <si>
    <t>O00429</t>
  </si>
  <si>
    <t>DNM1L</t>
  </si>
  <si>
    <t>Dynamin-1-like protein</t>
  </si>
  <si>
    <t>DNM1L_HUMAN</t>
  </si>
  <si>
    <t>O00442</t>
  </si>
  <si>
    <t>RTCA</t>
  </si>
  <si>
    <t>RNA 3'-terminal phosphate cyclase</t>
  </si>
  <si>
    <t>RTCA_HUMAN</t>
  </si>
  <si>
    <t>O00458</t>
  </si>
  <si>
    <t>IFRD1</t>
  </si>
  <si>
    <t>Interferon-related developmental regulator 1</t>
  </si>
  <si>
    <t>IFRD1_HUMAN</t>
  </si>
  <si>
    <t>O00461</t>
  </si>
  <si>
    <t>GOLIM4</t>
  </si>
  <si>
    <t>Golgi integral membrane protein 4</t>
  </si>
  <si>
    <t>GOLI4_HUMAN</t>
  </si>
  <si>
    <t>O00469</t>
  </si>
  <si>
    <t>PLOD2</t>
  </si>
  <si>
    <t>Procollagen-lysine,2-oxoglutarate 5-dioxygenase 2</t>
  </si>
  <si>
    <t>PLOD2_HUMAN</t>
  </si>
  <si>
    <t>O00471</t>
  </si>
  <si>
    <t>EXOC5</t>
  </si>
  <si>
    <t>Exocyst complex component 5</t>
  </si>
  <si>
    <t>EXOC5_HUMAN</t>
  </si>
  <si>
    <t>O00483</t>
  </si>
  <si>
    <t>NDUFA4</t>
  </si>
  <si>
    <t>Cytochrome c oxidase subunit NDUFA4</t>
  </si>
  <si>
    <t>NDUA4_HUMAN</t>
  </si>
  <si>
    <t>O00499</t>
  </si>
  <si>
    <t>BIN1</t>
  </si>
  <si>
    <t>Myc box-dependent-interacting protein 1</t>
  </si>
  <si>
    <t>BIN1_HUMAN</t>
  </si>
  <si>
    <t>O00505</t>
  </si>
  <si>
    <t>KPNA3</t>
  </si>
  <si>
    <t>Importin subunit alpha-4</t>
  </si>
  <si>
    <t>IMA4_HUMAN</t>
  </si>
  <si>
    <t>O00560</t>
  </si>
  <si>
    <t>SDCBP</t>
  </si>
  <si>
    <t>Syntenin-1</t>
  </si>
  <si>
    <t>SDCB1_HUMAN</t>
  </si>
  <si>
    <t>O00743</t>
  </si>
  <si>
    <t>PPP6C</t>
  </si>
  <si>
    <t>Serine/threonine-protein phosphatase 6 catalytic subunit</t>
  </si>
  <si>
    <t>PPP6_HUMAN</t>
  </si>
  <si>
    <t>O00762</t>
  </si>
  <si>
    <t>UBE2C</t>
  </si>
  <si>
    <t>Ubiquitin-conjugating enzyme E2 C</t>
  </si>
  <si>
    <t>UBE2C_HUMAN</t>
  </si>
  <si>
    <t>O00764</t>
  </si>
  <si>
    <t>PDXK</t>
  </si>
  <si>
    <t>Pyridoxal kinase</t>
  </si>
  <si>
    <t>PDXK_HUMAN</t>
  </si>
  <si>
    <t>O14497</t>
  </si>
  <si>
    <t>ARID1A</t>
  </si>
  <si>
    <t>AT-rich interactive domain-containing protein 1A</t>
  </si>
  <si>
    <t>ARI1A_HUMAN</t>
  </si>
  <si>
    <t>O14530</t>
  </si>
  <si>
    <t>TXNDC9</t>
  </si>
  <si>
    <t>Thioredoxin domain-containing protein 9</t>
  </si>
  <si>
    <t>TXND9_HUMAN</t>
  </si>
  <si>
    <t>O14578</t>
  </si>
  <si>
    <t>CIT</t>
  </si>
  <si>
    <t>Citron Rho-interacting kinase</t>
  </si>
  <si>
    <t>CTRO_HUMAN</t>
  </si>
  <si>
    <t>O14579</t>
  </si>
  <si>
    <t>COPE</t>
  </si>
  <si>
    <t>Coatomer subunit epsilon</t>
  </si>
  <si>
    <t>COPE_HUMAN</t>
  </si>
  <si>
    <t>O14617</t>
  </si>
  <si>
    <t>AP3D1</t>
  </si>
  <si>
    <t>AP-3 complex subunit delta-1</t>
  </si>
  <si>
    <t>AP3D1_HUMAN</t>
  </si>
  <si>
    <t>O14618</t>
  </si>
  <si>
    <t>CCS</t>
  </si>
  <si>
    <t>Copper chaperone for superoxide dismutase</t>
  </si>
  <si>
    <t>CCS_HUMAN</t>
  </si>
  <si>
    <t>O14639</t>
  </si>
  <si>
    <t>ABLIM1</t>
  </si>
  <si>
    <t>Actin-binding LIM protein 1</t>
  </si>
  <si>
    <t>ABLM1_HUMAN</t>
  </si>
  <si>
    <t>O14641</t>
  </si>
  <si>
    <t>DVL2</t>
  </si>
  <si>
    <t>Segment polarity protein dishevelled homolog DVL-2</t>
  </si>
  <si>
    <t>DVL2_HUMAN</t>
  </si>
  <si>
    <t>O14657</t>
  </si>
  <si>
    <t>TOR1B</t>
  </si>
  <si>
    <t>Torsin-1B</t>
  </si>
  <si>
    <t>TOR1B_HUMAN</t>
  </si>
  <si>
    <t>O14672</t>
  </si>
  <si>
    <t>ADAM10</t>
  </si>
  <si>
    <t>Disintegrin and metalloproteinase domain-containing protein 10</t>
  </si>
  <si>
    <t>ADA10_HUMAN</t>
  </si>
  <si>
    <t>O14684</t>
  </si>
  <si>
    <t>PTGES</t>
  </si>
  <si>
    <t>Prostaglandin E synthase</t>
  </si>
  <si>
    <t>PTGES_HUMAN</t>
  </si>
  <si>
    <t>O14727</t>
  </si>
  <si>
    <t>APAF1</t>
  </si>
  <si>
    <t>Apoptotic protease-activating factor 1</t>
  </si>
  <si>
    <t>APAF_HUMAN</t>
  </si>
  <si>
    <t>O14734</t>
  </si>
  <si>
    <t>ACOT8</t>
  </si>
  <si>
    <t>Acyl-coenzyme A thioesterase 8</t>
  </si>
  <si>
    <t>ACOT8_HUMAN</t>
  </si>
  <si>
    <t>O14757</t>
  </si>
  <si>
    <t>CHEK1</t>
  </si>
  <si>
    <t>Serine/threonine-protein kinase Chk1</t>
  </si>
  <si>
    <t>CHK1_HUMAN</t>
  </si>
  <si>
    <t>O14777</t>
  </si>
  <si>
    <t>NDC80</t>
  </si>
  <si>
    <t>Kinetochore protein NDC80 homolog</t>
  </si>
  <si>
    <t>NDC80_HUMAN</t>
  </si>
  <si>
    <t>O14828</t>
  </si>
  <si>
    <t>SCAMP3</t>
  </si>
  <si>
    <t>Secretory carrier-associated membrane protein 3</t>
  </si>
  <si>
    <t>SCAM3_HUMAN</t>
  </si>
  <si>
    <t>O14879</t>
  </si>
  <si>
    <t>IFIT3</t>
  </si>
  <si>
    <t>Interferon-induced protein with tetratricopeptide repeats 3</t>
  </si>
  <si>
    <t>IFIT3_HUMAN</t>
  </si>
  <si>
    <t>O14907</t>
  </si>
  <si>
    <t>TAX1BP3</t>
  </si>
  <si>
    <t>Tax1-binding protein 3</t>
  </si>
  <si>
    <t>TX1B3_HUMAN</t>
  </si>
  <si>
    <t>O14908</t>
  </si>
  <si>
    <t>GIPC1</t>
  </si>
  <si>
    <t>PDZ domain-containing protein GIPC1</t>
  </si>
  <si>
    <t>GIPC1_HUMAN</t>
  </si>
  <si>
    <t>O14910</t>
  </si>
  <si>
    <t>LIN7A</t>
  </si>
  <si>
    <t>Protein lin-7 homolog A</t>
  </si>
  <si>
    <t>LIN7A_HUMAN</t>
  </si>
  <si>
    <t>O14920</t>
  </si>
  <si>
    <t>IKBKB</t>
  </si>
  <si>
    <t>Inhibitor of nuclear factor kappa-B kinase subunit beta</t>
  </si>
  <si>
    <t>IKKB_HUMAN</t>
  </si>
  <si>
    <t>O14929</t>
  </si>
  <si>
    <t>HAT1</t>
  </si>
  <si>
    <t>Histone acetyltransferase type B catalytic subunit</t>
  </si>
  <si>
    <t>HAT1_HUMAN</t>
  </si>
  <si>
    <t>O14933</t>
  </si>
  <si>
    <t>UBE2L6</t>
  </si>
  <si>
    <t>Ubiquitin/ISG15-conjugating enzyme E2 L6</t>
  </si>
  <si>
    <t>UB2L6_HUMAN</t>
  </si>
  <si>
    <t>O14936</t>
  </si>
  <si>
    <t>CASK</t>
  </si>
  <si>
    <t>Peripheral plasma membrane protein CASK</t>
  </si>
  <si>
    <t>CSKP_HUMAN</t>
  </si>
  <si>
    <t>O14967</t>
  </si>
  <si>
    <t>CLGN</t>
  </si>
  <si>
    <t>Calmegin</t>
  </si>
  <si>
    <t>CLGN_HUMAN</t>
  </si>
  <si>
    <t>O14981</t>
  </si>
  <si>
    <t>BTAF1</t>
  </si>
  <si>
    <t>TATA-binding protein-associated factor 172</t>
  </si>
  <si>
    <t>BTAF1_HUMAN</t>
  </si>
  <si>
    <t>O15027</t>
  </si>
  <si>
    <t>SEC16A</t>
  </si>
  <si>
    <t>Protein transport protein Sec16A</t>
  </si>
  <si>
    <t>SC16A_HUMAN</t>
  </si>
  <si>
    <t>O15031</t>
  </si>
  <si>
    <t>PLXNB2</t>
  </si>
  <si>
    <t>Plexin-B2</t>
  </si>
  <si>
    <t>PLXB2_HUMAN</t>
  </si>
  <si>
    <t>O15056</t>
  </si>
  <si>
    <t>SYNJ2</t>
  </si>
  <si>
    <t>Synaptojanin-2</t>
  </si>
  <si>
    <t>SYNJ2_HUMAN</t>
  </si>
  <si>
    <t>O15067</t>
  </si>
  <si>
    <t>PFAS</t>
  </si>
  <si>
    <t>Phosphoribosylformylglycinamidine synthase</t>
  </si>
  <si>
    <t>PUR4_HUMAN</t>
  </si>
  <si>
    <t>O15084</t>
  </si>
  <si>
    <t>ANKRD28</t>
  </si>
  <si>
    <t>Serine/threonine-protein phosphatase 6 regulatory ankyrin repeat subunit A</t>
  </si>
  <si>
    <t>ANR28_HUMAN</t>
  </si>
  <si>
    <t>O15118</t>
  </si>
  <si>
    <t>NPC1</t>
  </si>
  <si>
    <t>NPC intracellular cholesterol transporter 1</t>
  </si>
  <si>
    <t>NPC1_HUMAN</t>
  </si>
  <si>
    <t>O15126</t>
  </si>
  <si>
    <t>SCAMP1</t>
  </si>
  <si>
    <t>Secretory carrier-associated membrane protein 1</t>
  </si>
  <si>
    <t>SCAM1_HUMAN</t>
  </si>
  <si>
    <t>O15160</t>
  </si>
  <si>
    <t>POLR1C</t>
  </si>
  <si>
    <t>DNA-directed RNA polymerases I and III subunit RPAC1</t>
  </si>
  <si>
    <t>RPAC1_HUMAN</t>
  </si>
  <si>
    <t>O15164</t>
  </si>
  <si>
    <t>TRIM24</t>
  </si>
  <si>
    <t>Transcription intermediary factor 1-alpha</t>
  </si>
  <si>
    <t>TIF1A_HUMAN</t>
  </si>
  <si>
    <t>O15226</t>
  </si>
  <si>
    <t>NKRF</t>
  </si>
  <si>
    <t>NF-kappa-B-repressing factor</t>
  </si>
  <si>
    <t>NKRF_HUMAN</t>
  </si>
  <si>
    <t>O15260</t>
  </si>
  <si>
    <t>SURF4</t>
  </si>
  <si>
    <t>Surfeit locus protein 4</t>
  </si>
  <si>
    <t>SURF4_HUMAN</t>
  </si>
  <si>
    <t>O15269</t>
  </si>
  <si>
    <t>SPTLC1</t>
  </si>
  <si>
    <t>Serine palmitoyltransferase 1</t>
  </si>
  <si>
    <t>SPTC1_HUMAN</t>
  </si>
  <si>
    <t>O15270</t>
  </si>
  <si>
    <t>SPTLC2</t>
  </si>
  <si>
    <t>Serine palmitoyltransferase 2</t>
  </si>
  <si>
    <t>SPTC2_HUMAN</t>
  </si>
  <si>
    <t>O15305</t>
  </si>
  <si>
    <t>PMM2</t>
  </si>
  <si>
    <t>Phosphomannomutase 2</t>
  </si>
  <si>
    <t>PMM2_HUMAN</t>
  </si>
  <si>
    <t>O15344</t>
  </si>
  <si>
    <t>MID1</t>
  </si>
  <si>
    <t>E3 ubiquitin-protein ligase Midline-1</t>
  </si>
  <si>
    <t>TRI18_HUMAN</t>
  </si>
  <si>
    <t>O15357</t>
  </si>
  <si>
    <t>INPPL1</t>
  </si>
  <si>
    <t>Phosphatidylinositol 3,4,5-trisphosphate 5-phosphatase 2</t>
  </si>
  <si>
    <t>SHIP2_HUMAN</t>
  </si>
  <si>
    <t>O15382</t>
  </si>
  <si>
    <t>BCAT2</t>
  </si>
  <si>
    <t>Branched-chain-amino-acid aminotransferase, mitochondrial</t>
  </si>
  <si>
    <t>BCAT2_HUMAN</t>
  </si>
  <si>
    <t>O15397</t>
  </si>
  <si>
    <t>IPO8</t>
  </si>
  <si>
    <t>Importin-8</t>
  </si>
  <si>
    <t>IPO8_HUMAN</t>
  </si>
  <si>
    <t>O15400</t>
  </si>
  <si>
    <t>STX7</t>
  </si>
  <si>
    <t>Syntaxin-7</t>
  </si>
  <si>
    <t>STX7_HUMAN</t>
  </si>
  <si>
    <t>O15427</t>
  </si>
  <si>
    <t>SLC16A3</t>
  </si>
  <si>
    <t>Monocarboxylate transporter 4</t>
  </si>
  <si>
    <t>MOT4_HUMAN</t>
  </si>
  <si>
    <t>O15446</t>
  </si>
  <si>
    <t>CD3EAP</t>
  </si>
  <si>
    <t>DNA-directed RNA polymerase I subunit RPA34</t>
  </si>
  <si>
    <t>RPA34_HUMAN</t>
  </si>
  <si>
    <t>O15498</t>
  </si>
  <si>
    <t>YKT6</t>
  </si>
  <si>
    <t>Synaptobrevin homolog YKT6</t>
  </si>
  <si>
    <t>YKT6_HUMAN</t>
  </si>
  <si>
    <t>O15533</t>
  </si>
  <si>
    <t>TAPBP</t>
  </si>
  <si>
    <t>Tapasin</t>
  </si>
  <si>
    <t>TPSN_HUMAN</t>
  </si>
  <si>
    <t>O15541</t>
  </si>
  <si>
    <t>RNF113A</t>
  </si>
  <si>
    <t>E3 ubiquitin-protein ligase RNF113A</t>
  </si>
  <si>
    <t>R113A_HUMAN</t>
  </si>
  <si>
    <t>O43148</t>
  </si>
  <si>
    <t>RNMT</t>
  </si>
  <si>
    <t>mRNA cap guanine-N7 methyltransferase</t>
  </si>
  <si>
    <t>MCES_HUMAN</t>
  </si>
  <si>
    <t>O43159</t>
  </si>
  <si>
    <t>RRP8</t>
  </si>
  <si>
    <t>Ribosomal RNA-processing protein 8</t>
  </si>
  <si>
    <t>RRP8_HUMAN</t>
  </si>
  <si>
    <t>O43169</t>
  </si>
  <si>
    <t>CYB5B</t>
  </si>
  <si>
    <t>Cytochrome b5 type B</t>
  </si>
  <si>
    <t>CYB5B_HUMAN</t>
  </si>
  <si>
    <t>O43175</t>
  </si>
  <si>
    <t>PHGDH</t>
  </si>
  <si>
    <t>D-3-phosphoglycerate dehydrogenase</t>
  </si>
  <si>
    <t>SERA_HUMAN</t>
  </si>
  <si>
    <t>O43237</t>
  </si>
  <si>
    <t>DYNC1LI2</t>
  </si>
  <si>
    <t>Cytoplasmic dynein 1 light intermediate chain 2</t>
  </si>
  <si>
    <t>DC1L2_HUMAN</t>
  </si>
  <si>
    <t>O43252</t>
  </si>
  <si>
    <t>PAPSS1</t>
  </si>
  <si>
    <t>Bifunctional 3'-phosphoadenosine 5'-phosphosulfate synthase 1</t>
  </si>
  <si>
    <t>PAPS1_HUMAN</t>
  </si>
  <si>
    <t>O43264</t>
  </si>
  <si>
    <t>ZW10</t>
  </si>
  <si>
    <t>Centromere/kinetochore protein zw10 homolog</t>
  </si>
  <si>
    <t>ZW10_HUMAN</t>
  </si>
  <si>
    <t>O43291</t>
  </si>
  <si>
    <t>SPINT2</t>
  </si>
  <si>
    <t>Kunitz-type protease inhibitor 2</t>
  </si>
  <si>
    <t>SPIT2_HUMAN</t>
  </si>
  <si>
    <t>O43314</t>
  </si>
  <si>
    <t>PPIP5K2</t>
  </si>
  <si>
    <t>Inositol hexakisphosphate and diphosphoinositol-pentakisphosphate kinase 2</t>
  </si>
  <si>
    <t>VIP2_HUMAN</t>
  </si>
  <si>
    <t>O43324</t>
  </si>
  <si>
    <t>EEF1E1</t>
  </si>
  <si>
    <t>Eukaryotic translation elongation factor 1 epsilon-1</t>
  </si>
  <si>
    <t>MCA3_HUMAN</t>
  </si>
  <si>
    <t>O43396</t>
  </si>
  <si>
    <t>TXNL1</t>
  </si>
  <si>
    <t>Thioredoxin-like protein 1</t>
  </si>
  <si>
    <t>TXNL1_HUMAN</t>
  </si>
  <si>
    <t>O43432</t>
  </si>
  <si>
    <t>EIF4G3</t>
  </si>
  <si>
    <t>Eukaryotic translation initiation factor 4 gamma 3</t>
  </si>
  <si>
    <t>IF4G3_HUMAN</t>
  </si>
  <si>
    <t>O43488</t>
  </si>
  <si>
    <t>AKR7A2</t>
  </si>
  <si>
    <t>Aflatoxin B1 aldehyde reductase member 2</t>
  </si>
  <si>
    <t>ARK72_HUMAN</t>
  </si>
  <si>
    <t>O43491</t>
  </si>
  <si>
    <t>EPB41L2</t>
  </si>
  <si>
    <t>Band 4.1-like protein 2</t>
  </si>
  <si>
    <t>E41L2_HUMAN</t>
  </si>
  <si>
    <t>O43493</t>
  </si>
  <si>
    <t>TGOLN2</t>
  </si>
  <si>
    <t>Trans-Golgi network integral membrane protein 2</t>
  </si>
  <si>
    <t>TGON2_HUMAN</t>
  </si>
  <si>
    <t>O43504</t>
  </si>
  <si>
    <t>LAMTOR5</t>
  </si>
  <si>
    <t>Ragulator complex protein LAMTOR5</t>
  </si>
  <si>
    <t>LTOR5_HUMAN</t>
  </si>
  <si>
    <t>O43592</t>
  </si>
  <si>
    <t>XPOT</t>
  </si>
  <si>
    <t>Exportin-T</t>
  </si>
  <si>
    <t>XPOT_HUMAN</t>
  </si>
  <si>
    <t>O43615</t>
  </si>
  <si>
    <t>TIMM44</t>
  </si>
  <si>
    <t>Mitochondrial import inner membrane translocase subunit TIM44</t>
  </si>
  <si>
    <t>TIM44_HUMAN</t>
  </si>
  <si>
    <t>O43633</t>
  </si>
  <si>
    <t>CHMP2A</t>
  </si>
  <si>
    <t>Charged multivesicular body protein 2a</t>
  </si>
  <si>
    <t>CHM2A_HUMAN</t>
  </si>
  <si>
    <t>O43660</t>
  </si>
  <si>
    <t>PLRG1</t>
  </si>
  <si>
    <t>Pleiotropic regulator 1</t>
  </si>
  <si>
    <t>PLRG1_HUMAN</t>
  </si>
  <si>
    <t>O43665</t>
  </si>
  <si>
    <t>RGS10</t>
  </si>
  <si>
    <t>Regulator of G-protein signaling 10</t>
  </si>
  <si>
    <t>RGS10_HUMAN</t>
  </si>
  <si>
    <t>O43678</t>
  </si>
  <si>
    <t>NDUFA2</t>
  </si>
  <si>
    <t>NADH dehydrogenase [ubiquinone] 1 alpha subcomplex subunit 2</t>
  </si>
  <si>
    <t>NDUA2_HUMAN</t>
  </si>
  <si>
    <t>O43681</t>
  </si>
  <si>
    <t>ASNA1</t>
  </si>
  <si>
    <t>ATPase ASNA1</t>
  </si>
  <si>
    <t>ASNA_HUMAN</t>
  </si>
  <si>
    <t>O43708</t>
  </si>
  <si>
    <t>GSTZ1</t>
  </si>
  <si>
    <t>Maleylacetoacetate isomerase</t>
  </si>
  <si>
    <t>MAAI_HUMAN</t>
  </si>
  <si>
    <t>O43719</t>
  </si>
  <si>
    <t>HTATSF1</t>
  </si>
  <si>
    <t>HIV Tat-specific factor 1</t>
  </si>
  <si>
    <t>HTSF1_HUMAN</t>
  </si>
  <si>
    <t>O43747</t>
  </si>
  <si>
    <t>AP1G1</t>
  </si>
  <si>
    <t>AP-1 complex subunit gamma-1</t>
  </si>
  <si>
    <t>AP1G1_HUMAN</t>
  </si>
  <si>
    <t>O43752</t>
  </si>
  <si>
    <t>STX6</t>
  </si>
  <si>
    <t>Syntaxin-6</t>
  </si>
  <si>
    <t>STX6_HUMAN</t>
  </si>
  <si>
    <t>O43768</t>
  </si>
  <si>
    <t>ENSA</t>
  </si>
  <si>
    <t>Alpha-endosulfine</t>
  </si>
  <si>
    <t>ENSA_HUMAN</t>
  </si>
  <si>
    <t>O43776</t>
  </si>
  <si>
    <t>NARS</t>
  </si>
  <si>
    <t>Asparagine--tRNA ligase, cytoplasmic</t>
  </si>
  <si>
    <t>SYNC_HUMAN</t>
  </si>
  <si>
    <t>O43795</t>
  </si>
  <si>
    <t>MYO1B</t>
  </si>
  <si>
    <t>Unconventional myosin-Ib</t>
  </si>
  <si>
    <t>MYO1B_HUMAN</t>
  </si>
  <si>
    <t>O43813</t>
  </si>
  <si>
    <t>LANCL1</t>
  </si>
  <si>
    <t>Glutathione S-transferase LANCL1</t>
  </si>
  <si>
    <t>LANC1_HUMAN</t>
  </si>
  <si>
    <t>O43818</t>
  </si>
  <si>
    <t>RRP9</t>
  </si>
  <si>
    <t>U3 small nucleolar RNA-interacting protein 2</t>
  </si>
  <si>
    <t>U3IP2_HUMAN</t>
  </si>
  <si>
    <t>O43823</t>
  </si>
  <si>
    <t>AKAP8</t>
  </si>
  <si>
    <t>A-kinase anchor protein 8</t>
  </si>
  <si>
    <t>AKAP8_HUMAN</t>
  </si>
  <si>
    <t>O43837</t>
  </si>
  <si>
    <t>IDH3B</t>
  </si>
  <si>
    <t>Isocitrate dehydrogenase [NAD] subunit beta, mitochondrial</t>
  </si>
  <si>
    <t>IDH3B_HUMAN</t>
  </si>
  <si>
    <t>O43847</t>
  </si>
  <si>
    <t>NRDC</t>
  </si>
  <si>
    <t>Nardilysin</t>
  </si>
  <si>
    <t>NRDC_HUMAN</t>
  </si>
  <si>
    <t>O43854</t>
  </si>
  <si>
    <t>EDIL3</t>
  </si>
  <si>
    <t>EGF-like repeat and discoidin I-like domain-containing protein 3</t>
  </si>
  <si>
    <t>EDIL3_HUMAN</t>
  </si>
  <si>
    <t>O43865</t>
  </si>
  <si>
    <t>AHCYL1</t>
  </si>
  <si>
    <t>S-adenosylhomocysteine hydrolase-like protein 1</t>
  </si>
  <si>
    <t>SAHH2_HUMAN</t>
  </si>
  <si>
    <t>O43920</t>
  </si>
  <si>
    <t>NDUFS5</t>
  </si>
  <si>
    <t>NADH dehydrogenase [ubiquinone] iron-sulfur protein 5</t>
  </si>
  <si>
    <t>NDUS5_HUMAN</t>
  </si>
  <si>
    <t>O60216</t>
  </si>
  <si>
    <t>RAD21</t>
  </si>
  <si>
    <t>Double-strand-break repair protein rad21 homolog</t>
  </si>
  <si>
    <t>RAD21_HUMAN</t>
  </si>
  <si>
    <t>O60220</t>
  </si>
  <si>
    <t>TIMM8A</t>
  </si>
  <si>
    <t>Mitochondrial import inner membrane translocase subunit Tim8 A</t>
  </si>
  <si>
    <t>TIM8A_HUMAN</t>
  </si>
  <si>
    <t>O60231</t>
  </si>
  <si>
    <t>DHX16</t>
  </si>
  <si>
    <t>Pre-mRNA-splicing factor ATP-dependent RNA helicase DHX16</t>
  </si>
  <si>
    <t>DHX16_HUMAN</t>
  </si>
  <si>
    <t>O60232</t>
  </si>
  <si>
    <t>SSSCA1</t>
  </si>
  <si>
    <t>Sjoegren syndrome/scleroderma autoantigen 1</t>
  </si>
  <si>
    <t>SSA27_HUMAN</t>
  </si>
  <si>
    <t>O60256</t>
  </si>
  <si>
    <t>PRPSAP2</t>
  </si>
  <si>
    <t>Phosphoribosyl pyrophosphate synthase-associated protein 2</t>
  </si>
  <si>
    <t>KPRB_HUMAN</t>
  </si>
  <si>
    <t>O60264</t>
  </si>
  <si>
    <t>SMARCA5</t>
  </si>
  <si>
    <t>SWI/SNF-related matrix-associated actin-dependent regulator of chromatin subfamily A member 5</t>
  </si>
  <si>
    <t>SMCA5_HUMAN</t>
  </si>
  <si>
    <t>O60271</t>
  </si>
  <si>
    <t>SPAG9</t>
  </si>
  <si>
    <t>C-Jun-amino-terminal kinase-interacting protein 4</t>
  </si>
  <si>
    <t>JIP4_HUMAN</t>
  </si>
  <si>
    <t>O60306</t>
  </si>
  <si>
    <t>AQR</t>
  </si>
  <si>
    <t>RNA helicase aquarius</t>
  </si>
  <si>
    <t>AQR_HUMAN</t>
  </si>
  <si>
    <t>O60313</t>
  </si>
  <si>
    <t>OPA1</t>
  </si>
  <si>
    <t>Dynamin-like 120 kDa protein, mitochondrial</t>
  </si>
  <si>
    <t>OPA1_HUMAN</t>
  </si>
  <si>
    <t>O60341</t>
  </si>
  <si>
    <t>KDM1A</t>
  </si>
  <si>
    <t>Lysine-specific histone demethylase 1A</t>
  </si>
  <si>
    <t>KDM1A_HUMAN</t>
  </si>
  <si>
    <t>O60343</t>
  </si>
  <si>
    <t>TBC1D4</t>
  </si>
  <si>
    <t>TBC1 domain family member 4</t>
  </si>
  <si>
    <t>TBCD4_HUMAN</t>
  </si>
  <si>
    <t>O60502</t>
  </si>
  <si>
    <t>OGA</t>
  </si>
  <si>
    <t>Protein O-GlcNAcase</t>
  </si>
  <si>
    <t>OGA_HUMAN</t>
  </si>
  <si>
    <t>O60524</t>
  </si>
  <si>
    <t>NEMF</t>
  </si>
  <si>
    <t>Nuclear export mediator factor NEMF</t>
  </si>
  <si>
    <t>NEMF_HUMAN</t>
  </si>
  <si>
    <t>O60547</t>
  </si>
  <si>
    <t>GMDS</t>
  </si>
  <si>
    <t>GDP-mannose 4,6 dehydratase</t>
  </si>
  <si>
    <t>GMDS_HUMAN</t>
  </si>
  <si>
    <t>O60551</t>
  </si>
  <si>
    <t>NMT2</t>
  </si>
  <si>
    <t>Glycylpeptide N-tetradecanoyltransferase 2</t>
  </si>
  <si>
    <t>NMT2_HUMAN</t>
  </si>
  <si>
    <t>O60568</t>
  </si>
  <si>
    <t>PLOD3</t>
  </si>
  <si>
    <t>Multifunctional procollagen lysine hydroxylase and glycosyltransferase LH3</t>
  </si>
  <si>
    <t>PLOD3_HUMAN</t>
  </si>
  <si>
    <t>O60610</t>
  </si>
  <si>
    <t>DIAPH1</t>
  </si>
  <si>
    <t>Protein diaphanous homolog 1</t>
  </si>
  <si>
    <t>DIAP1_HUMAN</t>
  </si>
  <si>
    <t>O60645</t>
  </si>
  <si>
    <t>EXOC3</t>
  </si>
  <si>
    <t>Exocyst complex component 3</t>
  </si>
  <si>
    <t>EXOC3_HUMAN</t>
  </si>
  <si>
    <t>O60678</t>
  </si>
  <si>
    <t>PRMT3</t>
  </si>
  <si>
    <t>Protein arginine N-methyltransferase 3</t>
  </si>
  <si>
    <t>ANM3_HUMAN</t>
  </si>
  <si>
    <t>O60684</t>
  </si>
  <si>
    <t>KPNA6</t>
  </si>
  <si>
    <t>Importin subunit alpha-7</t>
  </si>
  <si>
    <t>IMA7_HUMAN</t>
  </si>
  <si>
    <t>O60711</t>
  </si>
  <si>
    <t>LPXN</t>
  </si>
  <si>
    <t>Leupaxin</t>
  </si>
  <si>
    <t>LPXN_HUMAN</t>
  </si>
  <si>
    <t>O60716</t>
  </si>
  <si>
    <t>CTNND1</t>
  </si>
  <si>
    <t>Catenin delta-1</t>
  </si>
  <si>
    <t>CTND1_HUMAN</t>
  </si>
  <si>
    <t>O60762</t>
  </si>
  <si>
    <t>DPM1</t>
  </si>
  <si>
    <t>Dolichol-phosphate mannosyltransferase subunit 1</t>
  </si>
  <si>
    <t>DPM1_HUMAN</t>
  </si>
  <si>
    <t>O60763</t>
  </si>
  <si>
    <t>USO1</t>
  </si>
  <si>
    <t>General vesicular transport factor p115</t>
  </si>
  <si>
    <t>USO1_HUMAN</t>
  </si>
  <si>
    <t>O60826</t>
  </si>
  <si>
    <t>CCDC22</t>
  </si>
  <si>
    <t>Coiled-coil domain-containing protein 22</t>
  </si>
  <si>
    <t>CCD22_HUMAN</t>
  </si>
  <si>
    <t>O60831</t>
  </si>
  <si>
    <t>PRAF2</t>
  </si>
  <si>
    <t>PRA1 family protein 2</t>
  </si>
  <si>
    <t>PRAF2_HUMAN</t>
  </si>
  <si>
    <t>O60885</t>
  </si>
  <si>
    <t>BRD4</t>
  </si>
  <si>
    <t>Bromodomain-containing protein 4</t>
  </si>
  <si>
    <t>BRD4_HUMAN</t>
  </si>
  <si>
    <t>O60888</t>
  </si>
  <si>
    <t>CUTA</t>
  </si>
  <si>
    <t>Protein CutA</t>
  </si>
  <si>
    <t>CUTA_HUMAN</t>
  </si>
  <si>
    <t>O60934</t>
  </si>
  <si>
    <t>NBN</t>
  </si>
  <si>
    <t>Nibrin</t>
  </si>
  <si>
    <t>NBN_HUMAN</t>
  </si>
  <si>
    <t>O60936</t>
  </si>
  <si>
    <t>NOL3</t>
  </si>
  <si>
    <t>Nucleolar protein 3</t>
  </si>
  <si>
    <t>NOL3_HUMAN</t>
  </si>
  <si>
    <t>O75044</t>
  </si>
  <si>
    <t>SRGAP2</t>
  </si>
  <si>
    <t>SLIT-ROBO Rho GTPase-activating protein 2</t>
  </si>
  <si>
    <t>SRGP2_HUMAN</t>
  </si>
  <si>
    <t>O75116</t>
  </si>
  <si>
    <t>ROCK2</t>
  </si>
  <si>
    <t>Rho-associated protein kinase 2</t>
  </si>
  <si>
    <t>ROCK2_HUMAN</t>
  </si>
  <si>
    <t>O75122</t>
  </si>
  <si>
    <t>CLASP2</t>
  </si>
  <si>
    <t>CLIP-associating protein 2</t>
  </si>
  <si>
    <t>CLAP2_HUMAN</t>
  </si>
  <si>
    <t>O75146</t>
  </si>
  <si>
    <t>HIP1R</t>
  </si>
  <si>
    <t>Huntingtin-interacting protein 1-related protein</t>
  </si>
  <si>
    <t>HIP1R_HUMAN</t>
  </si>
  <si>
    <t>O75150</t>
  </si>
  <si>
    <t>RNF40</t>
  </si>
  <si>
    <t>E3 ubiquitin-protein ligase BRE1B</t>
  </si>
  <si>
    <t>BRE1B_HUMAN</t>
  </si>
  <si>
    <t>O75152</t>
  </si>
  <si>
    <t>ZC3H11A</t>
  </si>
  <si>
    <t>Zinc finger CCCH domain-containing protein 11A</t>
  </si>
  <si>
    <t>ZC11A_HUMAN</t>
  </si>
  <si>
    <t>O75165</t>
  </si>
  <si>
    <t>DNAJC13</t>
  </si>
  <si>
    <t>DnaJ homolog subfamily C member 13</t>
  </si>
  <si>
    <t>DJC13_HUMAN</t>
  </si>
  <si>
    <t>O75179</t>
  </si>
  <si>
    <t>ANKRD17</t>
  </si>
  <si>
    <t>Ankyrin repeat domain-containing protein 17</t>
  </si>
  <si>
    <t>ANR17_HUMAN</t>
  </si>
  <si>
    <t>O75190</t>
  </si>
  <si>
    <t>DNAJB6</t>
  </si>
  <si>
    <t>DnaJ homolog subfamily B member 6</t>
  </si>
  <si>
    <t>DNJB6_HUMAN</t>
  </si>
  <si>
    <t>O75223</t>
  </si>
  <si>
    <t>GGCT</t>
  </si>
  <si>
    <t>Gamma-glutamylcyclotransferase</t>
  </si>
  <si>
    <t>GGCT_HUMAN</t>
  </si>
  <si>
    <t>O75340</t>
  </si>
  <si>
    <t>PDCD6</t>
  </si>
  <si>
    <t>Programmed cell death protein 6</t>
  </si>
  <si>
    <t>PDCD6_HUMAN</t>
  </si>
  <si>
    <t>O75348</t>
  </si>
  <si>
    <t>ATP6V1G1</t>
  </si>
  <si>
    <t>V-type proton ATPase subunit G 1</t>
  </si>
  <si>
    <t>VATG1_HUMAN</t>
  </si>
  <si>
    <t>O75352</t>
  </si>
  <si>
    <t>MPDU1</t>
  </si>
  <si>
    <t>Mannose-P-dolichol utilization defect 1 protein</t>
  </si>
  <si>
    <t>MPU1_HUMAN</t>
  </si>
  <si>
    <t>O75380</t>
  </si>
  <si>
    <t>NDUFS6</t>
  </si>
  <si>
    <t>NADH dehydrogenase [ubiquinone] iron-sulfur protein 6, mitochondrial</t>
  </si>
  <si>
    <t>NDUS6_HUMAN</t>
  </si>
  <si>
    <t>O75381</t>
  </si>
  <si>
    <t>PEX14</t>
  </si>
  <si>
    <t>Peroxisomal membrane protein PEX14</t>
  </si>
  <si>
    <t>PEX14_HUMAN</t>
  </si>
  <si>
    <t>O75396</t>
  </si>
  <si>
    <t>SEC22B</t>
  </si>
  <si>
    <t>Vesicle-trafficking protein SEC22b</t>
  </si>
  <si>
    <t>SC22B_HUMAN</t>
  </si>
  <si>
    <t>O75410</t>
  </si>
  <si>
    <t>TACC1</t>
  </si>
  <si>
    <t>Transforming acidic coiled-coil-containing protein 1</t>
  </si>
  <si>
    <t>TACC1_HUMAN</t>
  </si>
  <si>
    <t>O75431</t>
  </si>
  <si>
    <t>MTX2</t>
  </si>
  <si>
    <t>Metaxin-2</t>
  </si>
  <si>
    <t>MTX2_HUMAN</t>
  </si>
  <si>
    <t>O75436</t>
  </si>
  <si>
    <t>VPS26A</t>
  </si>
  <si>
    <t>Vacuolar protein sorting-associated protein 26A</t>
  </si>
  <si>
    <t>VP26A_HUMAN</t>
  </si>
  <si>
    <t>O75439</t>
  </si>
  <si>
    <t>PMPCB</t>
  </si>
  <si>
    <t>Mitochondrial-processing peptidase subunit beta</t>
  </si>
  <si>
    <t>MPPB_HUMAN</t>
  </si>
  <si>
    <t>O75475</t>
  </si>
  <si>
    <t>PSIP1</t>
  </si>
  <si>
    <t>PC4 and SFRS1-interacting protein</t>
  </si>
  <si>
    <t>PSIP1_HUMAN</t>
  </si>
  <si>
    <t>O75489</t>
  </si>
  <si>
    <t>NDUFS3</t>
  </si>
  <si>
    <t>NADH dehydrogenase [ubiquinone] iron-sulfur protein 3, mitochondrial</t>
  </si>
  <si>
    <t>NDUS3_HUMAN</t>
  </si>
  <si>
    <t>O75494</t>
  </si>
  <si>
    <t>SRSF10</t>
  </si>
  <si>
    <t>Serine/arginine-rich splicing factor 10</t>
  </si>
  <si>
    <t>SRS10_HUMAN</t>
  </si>
  <si>
    <t>O75506</t>
  </si>
  <si>
    <t>HSBP1</t>
  </si>
  <si>
    <t>Heat shock factor-binding protein 1</t>
  </si>
  <si>
    <t>HSBP1_HUMAN</t>
  </si>
  <si>
    <t>O75521</t>
  </si>
  <si>
    <t>ECI2</t>
  </si>
  <si>
    <t>Enoyl-CoA delta isomerase 2, mitochondrial</t>
  </si>
  <si>
    <t>ECI2_HUMAN</t>
  </si>
  <si>
    <t>O75530</t>
  </si>
  <si>
    <t>EED</t>
  </si>
  <si>
    <t>Polycomb protein EED</t>
  </si>
  <si>
    <t>EED_HUMAN</t>
  </si>
  <si>
    <t>O75531</t>
  </si>
  <si>
    <t>BANF1</t>
  </si>
  <si>
    <t>Barrier-to-autointegration factor</t>
  </si>
  <si>
    <t>BAF_HUMAN</t>
  </si>
  <si>
    <t>O75592</t>
  </si>
  <si>
    <t>MYCBP2</t>
  </si>
  <si>
    <t>E3 ubiquitin-protein ligase MYCBP2</t>
  </si>
  <si>
    <t>MYCB2_HUMAN</t>
  </si>
  <si>
    <t>O75607</t>
  </si>
  <si>
    <t>NPM3</t>
  </si>
  <si>
    <t>Nucleoplasmin-3</t>
  </si>
  <si>
    <t>NPM3_HUMAN</t>
  </si>
  <si>
    <t>O75608</t>
  </si>
  <si>
    <t>LYPLA1</t>
  </si>
  <si>
    <t>Acyl-protein thioesterase 1</t>
  </si>
  <si>
    <t>LYPA1_HUMAN</t>
  </si>
  <si>
    <t>O75616</t>
  </si>
  <si>
    <t>ERAL1</t>
  </si>
  <si>
    <t>GTPase Era, mitochondrial</t>
  </si>
  <si>
    <t>ERAL1_HUMAN</t>
  </si>
  <si>
    <t>O75674</t>
  </si>
  <si>
    <t>TOM1L1</t>
  </si>
  <si>
    <t>TOM1-like protein 1</t>
  </si>
  <si>
    <t>TM1L1_HUMAN</t>
  </si>
  <si>
    <t>O75676</t>
  </si>
  <si>
    <t>RPS6KA4</t>
  </si>
  <si>
    <t>Ribosomal protein S6 kinase alpha-4</t>
  </si>
  <si>
    <t>KS6A4_HUMAN</t>
  </si>
  <si>
    <t>O75683</t>
  </si>
  <si>
    <t>SURF6</t>
  </si>
  <si>
    <t>Surfeit locus protein 6</t>
  </si>
  <si>
    <t>SURF6_HUMAN</t>
  </si>
  <si>
    <t>O75688</t>
  </si>
  <si>
    <t>PPM1B</t>
  </si>
  <si>
    <t>Protein phosphatase 1B</t>
  </si>
  <si>
    <t>PPM1B_HUMAN</t>
  </si>
  <si>
    <t>O75694</t>
  </si>
  <si>
    <t>NUP155</t>
  </si>
  <si>
    <t>Nuclear pore complex protein Nup155</t>
  </si>
  <si>
    <t>NU155_HUMAN</t>
  </si>
  <si>
    <t>O75695</t>
  </si>
  <si>
    <t>RP2</t>
  </si>
  <si>
    <t>Protein XRP2</t>
  </si>
  <si>
    <t>XRP2_HUMAN</t>
  </si>
  <si>
    <t>O75717</t>
  </si>
  <si>
    <t>WDHD1</t>
  </si>
  <si>
    <t>WD repeat and HMG-box DNA-binding protein 1</t>
  </si>
  <si>
    <t>WDHD1_HUMAN</t>
  </si>
  <si>
    <t>O75792</t>
  </si>
  <si>
    <t>RNASEH2A</t>
  </si>
  <si>
    <t>Ribonuclease H2 subunit A</t>
  </si>
  <si>
    <t>RNH2A_HUMAN</t>
  </si>
  <si>
    <t>O75794</t>
  </si>
  <si>
    <t>CDC123</t>
  </si>
  <si>
    <t>Cell division cycle protein 123 homolog</t>
  </si>
  <si>
    <t>CD123_HUMAN</t>
  </si>
  <si>
    <t>O75815</t>
  </si>
  <si>
    <t>BCAR3</t>
  </si>
  <si>
    <t>Breast cancer anti-estrogen resistance protein 3</t>
  </si>
  <si>
    <t>BCAR3_HUMAN</t>
  </si>
  <si>
    <t>O75828</t>
  </si>
  <si>
    <t>CBR3</t>
  </si>
  <si>
    <t>Carbonyl reductase [NADPH] 3</t>
  </si>
  <si>
    <t>CBR3_HUMAN</t>
  </si>
  <si>
    <t>O75832</t>
  </si>
  <si>
    <t>PSMD10</t>
  </si>
  <si>
    <t>26S proteasome non-ATPase regulatory subunit 10</t>
  </si>
  <si>
    <t>PSD10_HUMAN</t>
  </si>
  <si>
    <t>O75843</t>
  </si>
  <si>
    <t>AP1G2</t>
  </si>
  <si>
    <t>AP-1 complex subunit gamma-like 2</t>
  </si>
  <si>
    <t>AP1G2_HUMAN</t>
  </si>
  <si>
    <t>O75844</t>
  </si>
  <si>
    <t>ZMPSTE24</t>
  </si>
  <si>
    <t>CAAX prenyl protease 1 homolog</t>
  </si>
  <si>
    <t>FACE1_HUMAN</t>
  </si>
  <si>
    <t>O75884</t>
  </si>
  <si>
    <t>RBBP9</t>
  </si>
  <si>
    <t>Putative hydrolase RBBP9</t>
  </si>
  <si>
    <t>RBBP9_HUMAN</t>
  </si>
  <si>
    <t>O75886</t>
  </si>
  <si>
    <t>STAM2</t>
  </si>
  <si>
    <t>Signal transducing adapter molecule 2</t>
  </si>
  <si>
    <t>STAM2_HUMAN</t>
  </si>
  <si>
    <t>O75934</t>
  </si>
  <si>
    <t>BCAS2</t>
  </si>
  <si>
    <t>Pre-mRNA-splicing factor SPF27</t>
  </si>
  <si>
    <t>SPF27_HUMAN</t>
  </si>
  <si>
    <t>O75935</t>
  </si>
  <si>
    <t>DCTN3</t>
  </si>
  <si>
    <t>Dynactin subunit 3</t>
  </si>
  <si>
    <t>DCTN3_HUMAN</t>
  </si>
  <si>
    <t>O75937</t>
  </si>
  <si>
    <t>DNAJC8</t>
  </si>
  <si>
    <t>DnaJ homolog subfamily C member 8</t>
  </si>
  <si>
    <t>DNJC8_HUMAN</t>
  </si>
  <si>
    <t>O75940</t>
  </si>
  <si>
    <t>SMNDC1</t>
  </si>
  <si>
    <t>Survival of motor neuron-related-splicing factor 30</t>
  </si>
  <si>
    <t>SPF30_HUMAN</t>
  </si>
  <si>
    <t>O75955</t>
  </si>
  <si>
    <t>FLOT1</t>
  </si>
  <si>
    <t>Flotillin-1</t>
  </si>
  <si>
    <t>FLOT1_HUMAN</t>
  </si>
  <si>
    <t>O75964</t>
  </si>
  <si>
    <t>ATP5MG</t>
  </si>
  <si>
    <t>ATP synthase subunit g, mitochondrial</t>
  </si>
  <si>
    <t>ATP5L_HUMAN</t>
  </si>
  <si>
    <t>O75976</t>
  </si>
  <si>
    <t>CPD</t>
  </si>
  <si>
    <t>Carboxypeptidase D</t>
  </si>
  <si>
    <t>CBPD_HUMAN</t>
  </si>
  <si>
    <t>O76024</t>
  </si>
  <si>
    <t>WFS1</t>
  </si>
  <si>
    <t>Wolframin</t>
  </si>
  <si>
    <t>WFS1_HUMAN</t>
  </si>
  <si>
    <t>O76031</t>
  </si>
  <si>
    <t>CLPX</t>
  </si>
  <si>
    <t>ATP-dependent Clp protease ATP-binding subunit clpX-like, mitochondrial</t>
  </si>
  <si>
    <t>CLPX_HUMAN</t>
  </si>
  <si>
    <t>O76071</t>
  </si>
  <si>
    <t>CIAO1</t>
  </si>
  <si>
    <t>Probable cytosolic iron-sulfur protein assembly protein CIAO1</t>
  </si>
  <si>
    <t>CIAO1_HUMAN</t>
  </si>
  <si>
    <t>O94842</t>
  </si>
  <si>
    <t>TOX4</t>
  </si>
  <si>
    <t>TOX high mobility group box family member 4</t>
  </si>
  <si>
    <t>TOX4_HUMAN</t>
  </si>
  <si>
    <t>O94851</t>
  </si>
  <si>
    <t>MICAL2</t>
  </si>
  <si>
    <t>[F-actin]-monooxygenase MICAL2</t>
  </si>
  <si>
    <t>MICA2_HUMAN</t>
  </si>
  <si>
    <t>O94855</t>
  </si>
  <si>
    <t>SEC24D</t>
  </si>
  <si>
    <t>Protein transport protein Sec24D</t>
  </si>
  <si>
    <t>SC24D_HUMAN</t>
  </si>
  <si>
    <t>O94874</t>
  </si>
  <si>
    <t>UFL1</t>
  </si>
  <si>
    <t>E3 UFM1-protein ligase 1</t>
  </si>
  <si>
    <t>UFL1_HUMAN</t>
  </si>
  <si>
    <t>O94888</t>
  </si>
  <si>
    <t>UBXN7</t>
  </si>
  <si>
    <t>UBX domain-containing protein 7</t>
  </si>
  <si>
    <t>UBXN7_HUMAN</t>
  </si>
  <si>
    <t>O94901</t>
  </si>
  <si>
    <t>SUN1</t>
  </si>
  <si>
    <t>SUN domain-containing protein 1</t>
  </si>
  <si>
    <t>SUN1_HUMAN</t>
  </si>
  <si>
    <t>O94903</t>
  </si>
  <si>
    <t>PLPBP</t>
  </si>
  <si>
    <t>Pyridoxal phosphate homeostasis protein</t>
  </si>
  <si>
    <t>PLPHP_HUMAN</t>
  </si>
  <si>
    <t>O94905</t>
  </si>
  <si>
    <t>ERLIN2</t>
  </si>
  <si>
    <t>Erlin-2</t>
  </si>
  <si>
    <t>ERLN2_HUMAN</t>
  </si>
  <si>
    <t>O94906</t>
  </si>
  <si>
    <t>PRPF6</t>
  </si>
  <si>
    <t>Pre-mRNA-processing factor 6</t>
  </si>
  <si>
    <t>PRP6_HUMAN</t>
  </si>
  <si>
    <t>O94910</t>
  </si>
  <si>
    <t>ADGRL1</t>
  </si>
  <si>
    <t>Adhesion G protein-coupled receptor L1</t>
  </si>
  <si>
    <t>AGRL1_HUMAN</t>
  </si>
  <si>
    <t>O94915</t>
  </si>
  <si>
    <t>FRYL</t>
  </si>
  <si>
    <t>Protein furry homolog-like</t>
  </si>
  <si>
    <t>FRYL_HUMAN</t>
  </si>
  <si>
    <t>O94925</t>
  </si>
  <si>
    <t>GLS</t>
  </si>
  <si>
    <t>Glutaminase kidney isoform, mitochondrial</t>
  </si>
  <si>
    <t>GLSK_HUMAN</t>
  </si>
  <si>
    <t>O94966</t>
  </si>
  <si>
    <t>USP19</t>
  </si>
  <si>
    <t>Ubiquitin carboxyl-terminal hydrolase 19</t>
  </si>
  <si>
    <t>UBP19_HUMAN</t>
  </si>
  <si>
    <t>O94973</t>
  </si>
  <si>
    <t>AP2A2</t>
  </si>
  <si>
    <t>AP-2 complex subunit alpha-2</t>
  </si>
  <si>
    <t>AP2A2_HUMAN</t>
  </si>
  <si>
    <t>O94992</t>
  </si>
  <si>
    <t>HEXIM1</t>
  </si>
  <si>
    <t>Protein HEXIM1</t>
  </si>
  <si>
    <t>HEXI1_HUMAN</t>
  </si>
  <si>
    <t>O95104</t>
  </si>
  <si>
    <t>SCAF4</t>
  </si>
  <si>
    <t>Splicing factor, arginine/serine-rich 15</t>
  </si>
  <si>
    <t>SFR15_HUMAN</t>
  </si>
  <si>
    <t>O95159</t>
  </si>
  <si>
    <t>ZFPL1</t>
  </si>
  <si>
    <t>Zinc finger protein-like 1</t>
  </si>
  <si>
    <t>ZFPL1_HUMAN</t>
  </si>
  <si>
    <t>O95163</t>
  </si>
  <si>
    <t>ELP1</t>
  </si>
  <si>
    <t>Elongator complex protein 1</t>
  </si>
  <si>
    <t>ELP1_HUMAN</t>
  </si>
  <si>
    <t>O95168</t>
  </si>
  <si>
    <t>NDUFB4</t>
  </si>
  <si>
    <t>NADH dehydrogenase [ubiquinone] 1 beta subcomplex subunit 4</t>
  </si>
  <si>
    <t>NDUB4_HUMAN</t>
  </si>
  <si>
    <t>O95182</t>
  </si>
  <si>
    <t>NDUFA7</t>
  </si>
  <si>
    <t>NADH dehydrogenase [ubiquinone] 1 alpha subcomplex subunit 7</t>
  </si>
  <si>
    <t>NDUA7_HUMAN</t>
  </si>
  <si>
    <t>O95197</t>
  </si>
  <si>
    <t>RTN3</t>
  </si>
  <si>
    <t>Reticulon-3</t>
  </si>
  <si>
    <t>RTN3_HUMAN</t>
  </si>
  <si>
    <t>O95202</t>
  </si>
  <si>
    <t>LETM1</t>
  </si>
  <si>
    <t>Mitochondrial proton/calcium exchanger protein</t>
  </si>
  <si>
    <t>LETM1_HUMAN</t>
  </si>
  <si>
    <t>O95218</t>
  </si>
  <si>
    <t>ZRANB2</t>
  </si>
  <si>
    <t>Zinc finger Ran-binding domain-containing protein 2</t>
  </si>
  <si>
    <t>ZRAB2_HUMAN</t>
  </si>
  <si>
    <t>O95219</t>
  </si>
  <si>
    <t>SNX4</t>
  </si>
  <si>
    <t>Sorting nexin-4</t>
  </si>
  <si>
    <t>SNX4_HUMAN</t>
  </si>
  <si>
    <t>O95232</t>
  </si>
  <si>
    <t>LUC7L3</t>
  </si>
  <si>
    <t>Luc7-like protein 3</t>
  </si>
  <si>
    <t>LC7L3_HUMAN</t>
  </si>
  <si>
    <t>O95235</t>
  </si>
  <si>
    <t>KIF20A</t>
  </si>
  <si>
    <t>Kinesin-like protein KIF20A</t>
  </si>
  <si>
    <t>KI20A_HUMAN</t>
  </si>
  <si>
    <t>O95239</t>
  </si>
  <si>
    <t>KIF4A</t>
  </si>
  <si>
    <t>Chromosome-associated kinesin KIF4A</t>
  </si>
  <si>
    <t>KIF4A_HUMAN</t>
  </si>
  <si>
    <t>O95295</t>
  </si>
  <si>
    <t>SNAPIN</t>
  </si>
  <si>
    <t>SNARE-associated protein Snapin</t>
  </si>
  <si>
    <t>SNAPN_HUMAN</t>
  </si>
  <si>
    <t>O95302</t>
  </si>
  <si>
    <t>FKBP9</t>
  </si>
  <si>
    <t>Peptidyl-prolyl cis-trans isomerase FKBP9</t>
  </si>
  <si>
    <t>FKBP9_HUMAN</t>
  </si>
  <si>
    <t>O95319</t>
  </si>
  <si>
    <t>CELF2</t>
  </si>
  <si>
    <t>CUGBP Elav-like family member 2</t>
  </si>
  <si>
    <t>CELF2_HUMAN</t>
  </si>
  <si>
    <t>O95372</t>
  </si>
  <si>
    <t>LYPLA2</t>
  </si>
  <si>
    <t>Acyl-protein thioesterase 2</t>
  </si>
  <si>
    <t>LYPA2_HUMAN</t>
  </si>
  <si>
    <t>O95376</t>
  </si>
  <si>
    <t>ARIH2</t>
  </si>
  <si>
    <t>E3 ubiquitin-protein ligase ARIH2</t>
  </si>
  <si>
    <t>ARI2_HUMAN</t>
  </si>
  <si>
    <t>O95391</t>
  </si>
  <si>
    <t>SLU7</t>
  </si>
  <si>
    <t>Pre-mRNA-splicing factor SLU7</t>
  </si>
  <si>
    <t>SLU7_HUMAN</t>
  </si>
  <si>
    <t>O95394</t>
  </si>
  <si>
    <t>PGM3</t>
  </si>
  <si>
    <t>Phosphoacetylglucosamine mutase</t>
  </si>
  <si>
    <t>AGM1_HUMAN</t>
  </si>
  <si>
    <t>O95400</t>
  </si>
  <si>
    <t>CD2BP2</t>
  </si>
  <si>
    <t>CD2 antigen cytoplasmic tail-binding protein 2</t>
  </si>
  <si>
    <t>CD2B2_HUMAN</t>
  </si>
  <si>
    <t>O95425</t>
  </si>
  <si>
    <t>SVIL</t>
  </si>
  <si>
    <t>Supervillin</t>
  </si>
  <si>
    <t>SVIL_HUMAN</t>
  </si>
  <si>
    <t>O95456</t>
  </si>
  <si>
    <t>PSMG1</t>
  </si>
  <si>
    <t>Proteasome assembly chaperone 1</t>
  </si>
  <si>
    <t>PSMG1_HUMAN</t>
  </si>
  <si>
    <t>O95466</t>
  </si>
  <si>
    <t>FMNL1</t>
  </si>
  <si>
    <t>Formin-like protein 1</t>
  </si>
  <si>
    <t>FMNL1_HUMAN</t>
  </si>
  <si>
    <t>O95478</t>
  </si>
  <si>
    <t>NSA2</t>
  </si>
  <si>
    <t>Ribosome biogenesis protein NSA2 homolog</t>
  </si>
  <si>
    <t>NSA2_HUMAN</t>
  </si>
  <si>
    <t>O95486</t>
  </si>
  <si>
    <t>SEC24A</t>
  </si>
  <si>
    <t>Protein transport protein Sec24A</t>
  </si>
  <si>
    <t>SC24A_HUMAN</t>
  </si>
  <si>
    <t>O95487</t>
  </si>
  <si>
    <t>SEC24B</t>
  </si>
  <si>
    <t>Protein transport protein Sec24B</t>
  </si>
  <si>
    <t>SC24B_HUMAN</t>
  </si>
  <si>
    <t>O95571</t>
  </si>
  <si>
    <t>ETHE1</t>
  </si>
  <si>
    <t>Persulfide dioxygenase ETHE1, mitochondrial</t>
  </si>
  <si>
    <t>ETHE1_HUMAN</t>
  </si>
  <si>
    <t>O95573</t>
  </si>
  <si>
    <t>ACSL3</t>
  </si>
  <si>
    <t>Long-chain-fatty-acid--CoA ligase 3</t>
  </si>
  <si>
    <t>ACSL3_HUMAN</t>
  </si>
  <si>
    <t>O95602</t>
  </si>
  <si>
    <t>POLR1A</t>
  </si>
  <si>
    <t>DNA-directed RNA polymerase I subunit RPA1</t>
  </si>
  <si>
    <t>RPA1_HUMAN</t>
  </si>
  <si>
    <t>O95630</t>
  </si>
  <si>
    <t>STAMBP</t>
  </si>
  <si>
    <t>STAM-binding protein</t>
  </si>
  <si>
    <t>STABP_HUMAN</t>
  </si>
  <si>
    <t>O95674</t>
  </si>
  <si>
    <t>CDS2</t>
  </si>
  <si>
    <t>Phosphatidate cytidylyltransferase 2</t>
  </si>
  <si>
    <t>CDS2_HUMAN</t>
  </si>
  <si>
    <t>O95707</t>
  </si>
  <si>
    <t>POP4</t>
  </si>
  <si>
    <t>Ribonuclease P protein subunit p29</t>
  </si>
  <si>
    <t>RPP29_HUMAN</t>
  </si>
  <si>
    <t>O95721</t>
  </si>
  <si>
    <t>SNAP29</t>
  </si>
  <si>
    <t>Synaptosomal-associated protein 29</t>
  </si>
  <si>
    <t>SNP29_HUMAN</t>
  </si>
  <si>
    <t>O95758</t>
  </si>
  <si>
    <t>PTBP3</t>
  </si>
  <si>
    <t>Polypyrimidine tract-binding protein 3</t>
  </si>
  <si>
    <t>PTBP3_HUMAN</t>
  </si>
  <si>
    <t>O95786</t>
  </si>
  <si>
    <t>DDX58</t>
  </si>
  <si>
    <t>Probable ATP-dependent RNA helicase DDX58</t>
  </si>
  <si>
    <t>DDX58_HUMAN</t>
  </si>
  <si>
    <t>O95793</t>
  </si>
  <si>
    <t>STAU1</t>
  </si>
  <si>
    <t>Double-stranded RNA-binding protein Staufen homolog 1</t>
  </si>
  <si>
    <t>STAU1_HUMAN</t>
  </si>
  <si>
    <t>O95801</t>
  </si>
  <si>
    <t>TTC4</t>
  </si>
  <si>
    <t>Tetratricopeptide repeat protein 4</t>
  </si>
  <si>
    <t>TTC4_HUMAN</t>
  </si>
  <si>
    <t>O95810</t>
  </si>
  <si>
    <t>CAVIN2</t>
  </si>
  <si>
    <t>Caveolae-associated protein 2</t>
  </si>
  <si>
    <t>CAVN2_HUMAN</t>
  </si>
  <si>
    <t>O95819</t>
  </si>
  <si>
    <t>MAP4K4</t>
  </si>
  <si>
    <t>Mitogen-activated protein kinase kinase kinase kinase 4</t>
  </si>
  <si>
    <t>M4K4_HUMAN</t>
  </si>
  <si>
    <t>O95831</t>
  </si>
  <si>
    <t>AIFM1</t>
  </si>
  <si>
    <t>Apoptosis-inducing factor 1, mitochondrial</t>
  </si>
  <si>
    <t>AIFM1_HUMAN</t>
  </si>
  <si>
    <t>O95833</t>
  </si>
  <si>
    <t>CLIC3</t>
  </si>
  <si>
    <t>Chloride intracellular channel protein 3</t>
  </si>
  <si>
    <t>CLIC3_HUMAN</t>
  </si>
  <si>
    <t>O95834</t>
  </si>
  <si>
    <t>EML2</t>
  </si>
  <si>
    <t>Echinoderm microtubule-associated protein-like 2</t>
  </si>
  <si>
    <t>EMAL2_HUMAN</t>
  </si>
  <si>
    <t>O95861</t>
  </si>
  <si>
    <t>BPNT1</t>
  </si>
  <si>
    <t>3'(2'),5'-bisphosphate nucleotidase 1</t>
  </si>
  <si>
    <t>BPNT1_HUMAN</t>
  </si>
  <si>
    <t>O95864</t>
  </si>
  <si>
    <t>FADS2</t>
  </si>
  <si>
    <t>Acyl-CoA 6-desaturase</t>
  </si>
  <si>
    <t>FADS2_HUMAN</t>
  </si>
  <si>
    <t>O95905</t>
  </si>
  <si>
    <t>ECD</t>
  </si>
  <si>
    <t>Protein ecdysoneless homolog</t>
  </si>
  <si>
    <t>ECD_HUMAN</t>
  </si>
  <si>
    <t>O95989</t>
  </si>
  <si>
    <t>NUDT3</t>
  </si>
  <si>
    <t>Diphosphoinositol polyphosphate phosphohydrolase 1</t>
  </si>
  <si>
    <t>NUDT3_HUMAN</t>
  </si>
  <si>
    <t>O96000</t>
  </si>
  <si>
    <t>NDUFB10</t>
  </si>
  <si>
    <t>NADH dehydrogenase [ubiquinone] 1 beta subcomplex subunit 10</t>
  </si>
  <si>
    <t>NDUBA_HUMAN</t>
  </si>
  <si>
    <t>O96007</t>
  </si>
  <si>
    <t>MOCS2</t>
  </si>
  <si>
    <t>Molybdopterin synthase catalytic subunit</t>
  </si>
  <si>
    <t>MOC2B_HUMAN</t>
  </si>
  <si>
    <t>O96008</t>
  </si>
  <si>
    <t>TOMM40</t>
  </si>
  <si>
    <t>Mitochondrial import receptor subunit TOM40 homolog</t>
  </si>
  <si>
    <t>TOM40_HUMAN</t>
  </si>
  <si>
    <t>O96013</t>
  </si>
  <si>
    <t>PAK4</t>
  </si>
  <si>
    <t>Serine/threonine-protein kinase PAK 4</t>
  </si>
  <si>
    <t>PAK4_HUMAN</t>
  </si>
  <si>
    <t>O96033</t>
  </si>
  <si>
    <t>Molybdopterin synthase sulfur carrier subunit</t>
  </si>
  <si>
    <t>MOC2A_HUMAN</t>
  </si>
  <si>
    <t>P00374</t>
  </si>
  <si>
    <t>DHFR</t>
  </si>
  <si>
    <t>Dihydrofolate reductase</t>
  </si>
  <si>
    <t>DYR_HUMAN</t>
  </si>
  <si>
    <t>P00390</t>
  </si>
  <si>
    <t>GSR</t>
  </si>
  <si>
    <t>Glutathione reductase, mitochondrial</t>
  </si>
  <si>
    <t>GSHR_HUMAN</t>
  </si>
  <si>
    <t>P00403</t>
  </si>
  <si>
    <t>MT-CO2</t>
  </si>
  <si>
    <t>Cytochrome c oxidase subunit 2</t>
  </si>
  <si>
    <t>COX2_HUMAN</t>
  </si>
  <si>
    <t>P00491</t>
  </si>
  <si>
    <t>PNP</t>
  </si>
  <si>
    <t>Purine nucleoside phosphorylase</t>
  </si>
  <si>
    <t>PNPH_HUMAN</t>
  </si>
  <si>
    <t>P00749</t>
  </si>
  <si>
    <t>PLAU</t>
  </si>
  <si>
    <t>Urokinase-type plasminogen activator</t>
  </si>
  <si>
    <t>UROK_HUMAN</t>
  </si>
  <si>
    <t>P01111</t>
  </si>
  <si>
    <t>NRAS</t>
  </si>
  <si>
    <t>GTPase NRas</t>
  </si>
  <si>
    <t>RASN_HUMAN</t>
  </si>
  <si>
    <t>P01130</t>
  </si>
  <si>
    <t>LDLR</t>
  </si>
  <si>
    <t>Low-density lipoprotein receptor</t>
  </si>
  <si>
    <t>LDLR_HUMAN</t>
  </si>
  <si>
    <t>P02656</t>
  </si>
  <si>
    <t>APOC3</t>
  </si>
  <si>
    <t>Apolipoprotein C-III</t>
  </si>
  <si>
    <t>APOC3_HUMAN</t>
  </si>
  <si>
    <t>P02765</t>
  </si>
  <si>
    <t>AHSG</t>
  </si>
  <si>
    <t>Alpha-2-HS-glycoprotein</t>
  </si>
  <si>
    <t>FETUA_HUMAN</t>
  </si>
  <si>
    <t>P02788</t>
  </si>
  <si>
    <t>LTF</t>
  </si>
  <si>
    <t>Lactotransferrin</t>
  </si>
  <si>
    <t>TRFL_HUMAN</t>
  </si>
  <si>
    <t>P04049</t>
  </si>
  <si>
    <t>RAF1</t>
  </si>
  <si>
    <t>RAF proto-oncogene serine/threonine-protein kinase</t>
  </si>
  <si>
    <t>RAF1_HUMAN</t>
  </si>
  <si>
    <t>P04062</t>
  </si>
  <si>
    <t>GBA</t>
  </si>
  <si>
    <t>Lysosomal acid glucosylceramidase</t>
  </si>
  <si>
    <t>GLCM_HUMAN</t>
  </si>
  <si>
    <t>P04150</t>
  </si>
  <si>
    <t>NR3C1</t>
  </si>
  <si>
    <t>Glucocorticoid receptor</t>
  </si>
  <si>
    <t>GCR_HUMAN</t>
  </si>
  <si>
    <t>P04156</t>
  </si>
  <si>
    <t>PRNP</t>
  </si>
  <si>
    <t>Major prion protein</t>
  </si>
  <si>
    <t>PRIO_HUMAN</t>
  </si>
  <si>
    <t>P04179</t>
  </si>
  <si>
    <t>SOD2</t>
  </si>
  <si>
    <t>Superoxide dismutase [Mn], mitochondrial</t>
  </si>
  <si>
    <t>SODM_HUMAN</t>
  </si>
  <si>
    <t>P04183</t>
  </si>
  <si>
    <t>TK1</t>
  </si>
  <si>
    <t>Thymidine kinase, cytosolic</t>
  </si>
  <si>
    <t>KITH_HUMAN</t>
  </si>
  <si>
    <t>P04233</t>
  </si>
  <si>
    <t>CD74</t>
  </si>
  <si>
    <t>HLA class II histocompatibility antigen gamma chain</t>
  </si>
  <si>
    <t>HG2A_HUMAN</t>
  </si>
  <si>
    <t>P04264</t>
  </si>
  <si>
    <t>KRT1</t>
  </si>
  <si>
    <t>Keratin, type II cytoskeletal 1</t>
  </si>
  <si>
    <t>K2C1_HUMAN</t>
  </si>
  <si>
    <t>P04732</t>
  </si>
  <si>
    <t>MT1E</t>
  </si>
  <si>
    <t>Metallothionein-1E</t>
  </si>
  <si>
    <t>MT1E_HUMAN</t>
  </si>
  <si>
    <t>P04733</t>
  </si>
  <si>
    <t>MT1F</t>
  </si>
  <si>
    <t>Metallothionein-1F</t>
  </si>
  <si>
    <t>MT1F_HUMAN</t>
  </si>
  <si>
    <t>P04844</t>
  </si>
  <si>
    <t>RPN2</t>
  </si>
  <si>
    <t>Dolichyl-diphosphooligosaccharide--protein glycosyltransferase subunit 2</t>
  </si>
  <si>
    <t>RPN2_HUMAN</t>
  </si>
  <si>
    <t>P05026</t>
  </si>
  <si>
    <t>ATP1B1</t>
  </si>
  <si>
    <t>Sodium/potassium-transporting ATPase subunit beta-1</t>
  </si>
  <si>
    <t>AT1B1_HUMAN</t>
  </si>
  <si>
    <t>P05067</t>
  </si>
  <si>
    <t>APP</t>
  </si>
  <si>
    <t>Amyloid-beta precursor protein</t>
  </si>
  <si>
    <t>A4_HUMAN</t>
  </si>
  <si>
    <t>P05091</t>
  </si>
  <si>
    <t>ALDH2</t>
  </si>
  <si>
    <t>Aldehyde dehydrogenase, mitochondrial</t>
  </si>
  <si>
    <t>ALDH2_HUMAN</t>
  </si>
  <si>
    <t>P05412</t>
  </si>
  <si>
    <t>JUN</t>
  </si>
  <si>
    <t>Transcription factor AP-1</t>
  </si>
  <si>
    <t>JUN_HUMAN</t>
  </si>
  <si>
    <t>P06756</t>
  </si>
  <si>
    <t>ITGAV</t>
  </si>
  <si>
    <t>Integrin alpha-V</t>
  </si>
  <si>
    <t>ITAV_HUMAN</t>
  </si>
  <si>
    <t>P07099</t>
  </si>
  <si>
    <t>EPHX1</t>
  </si>
  <si>
    <t>Epoxide hydrolase 1</t>
  </si>
  <si>
    <t>HYEP_HUMAN</t>
  </si>
  <si>
    <t>P07108</t>
  </si>
  <si>
    <t>DBI</t>
  </si>
  <si>
    <t>Acyl-CoA-binding protein</t>
  </si>
  <si>
    <t>ACBP_HUMAN</t>
  </si>
  <si>
    <t>P07199</t>
  </si>
  <si>
    <t>CENPB</t>
  </si>
  <si>
    <t>Major centromere autoantigen B</t>
  </si>
  <si>
    <t>CENPB_HUMAN</t>
  </si>
  <si>
    <t>P07203</t>
  </si>
  <si>
    <t>GPX1</t>
  </si>
  <si>
    <t>Glutathione peroxidase 1</t>
  </si>
  <si>
    <t>GPX1_HUMAN</t>
  </si>
  <si>
    <t>P07311</t>
  </si>
  <si>
    <t>ACYP1</t>
  </si>
  <si>
    <t>Acylphosphatase-1</t>
  </si>
  <si>
    <t>ACYP1_HUMAN</t>
  </si>
  <si>
    <t>P07686</t>
  </si>
  <si>
    <t>HEXB</t>
  </si>
  <si>
    <t>Beta-hexosaminidase subunit beta</t>
  </si>
  <si>
    <t>HEXB_HUMAN</t>
  </si>
  <si>
    <t>P07858</t>
  </si>
  <si>
    <t>CTSB</t>
  </si>
  <si>
    <t>Cathepsin B</t>
  </si>
  <si>
    <t>CATB_HUMAN</t>
  </si>
  <si>
    <t>P07919</t>
  </si>
  <si>
    <t>UQCRH</t>
  </si>
  <si>
    <t>Cytochrome b-c1 complex subunit 6, mitochondrial</t>
  </si>
  <si>
    <t>QCR6_HUMAN</t>
  </si>
  <si>
    <t>P07942</t>
  </si>
  <si>
    <t>LAMB1</t>
  </si>
  <si>
    <t>Laminin subunit beta-1</t>
  </si>
  <si>
    <t>LAMB1_HUMAN</t>
  </si>
  <si>
    <t>P07996</t>
  </si>
  <si>
    <t>THBS1</t>
  </si>
  <si>
    <t>Thrombospondin-1</t>
  </si>
  <si>
    <t>TSP1_HUMAN</t>
  </si>
  <si>
    <t>P08047</t>
  </si>
  <si>
    <t>SP1</t>
  </si>
  <si>
    <t>Transcription factor Sp1</t>
  </si>
  <si>
    <t>SP1_HUMAN</t>
  </si>
  <si>
    <t>P08134</t>
  </si>
  <si>
    <t>RHOC</t>
  </si>
  <si>
    <t>Rho-related GTP-binding protein RhoC</t>
  </si>
  <si>
    <t>RHOC_HUMAN</t>
  </si>
  <si>
    <t>P08237</t>
  </si>
  <si>
    <t>PFKM</t>
  </si>
  <si>
    <t>ATP-dependent 6-phosphofructokinase, muscle type</t>
  </si>
  <si>
    <t>PFKAM_HUMAN</t>
  </si>
  <si>
    <t>P08240</t>
  </si>
  <si>
    <t>SRPRA</t>
  </si>
  <si>
    <t>Signal recognition particle receptor subunit alpha</t>
  </si>
  <si>
    <t>SRPRA_HUMAN</t>
  </si>
  <si>
    <t>P08559</t>
  </si>
  <si>
    <t>PDHA1</t>
  </si>
  <si>
    <t>Pyruvate dehydrogenase E1 component subunit alpha, somatic form, mitochondrial</t>
  </si>
  <si>
    <t>ODPA_HUMAN</t>
  </si>
  <si>
    <t>P08574</t>
  </si>
  <si>
    <t>CYC1</t>
  </si>
  <si>
    <t>Cytochrome c1, heme protein, mitochondrial</t>
  </si>
  <si>
    <t>CY1_HUMAN</t>
  </si>
  <si>
    <t>P08648</t>
  </si>
  <si>
    <t>ITGA5</t>
  </si>
  <si>
    <t>Integrin alpha-5</t>
  </si>
  <si>
    <t>ITA5_HUMAN</t>
  </si>
  <si>
    <t>P08651</t>
  </si>
  <si>
    <t>NFIC</t>
  </si>
  <si>
    <t>Nuclear factor 1 C-type</t>
  </si>
  <si>
    <t>NFIC_HUMAN</t>
  </si>
  <si>
    <t>P08754</t>
  </si>
  <si>
    <t>GNAI3</t>
  </si>
  <si>
    <t>Guanine nucleotide-binding protein G(k) subunit alpha</t>
  </si>
  <si>
    <t>GNAI3_HUMAN</t>
  </si>
  <si>
    <t>P09001</t>
  </si>
  <si>
    <t>MRPL3</t>
  </si>
  <si>
    <t>39S ribosomal protein L3, mitochondrial</t>
  </si>
  <si>
    <t>RM03_HUMAN</t>
  </si>
  <si>
    <t>P09110</t>
  </si>
  <si>
    <t>ACAA1</t>
  </si>
  <si>
    <t>3-ketoacyl-CoA thiolase, peroxisomal</t>
  </si>
  <si>
    <t>THIK_HUMAN</t>
  </si>
  <si>
    <t>P09132</t>
  </si>
  <si>
    <t>SRP19</t>
  </si>
  <si>
    <t>Signal recognition particle 19 kDa protein</t>
  </si>
  <si>
    <t>SRP19_HUMAN</t>
  </si>
  <si>
    <t>P09234</t>
  </si>
  <si>
    <t>SNRPC</t>
  </si>
  <si>
    <t>U1 small nuclear ribonucleoprotein C</t>
  </si>
  <si>
    <t>RU1C_HUMAN</t>
  </si>
  <si>
    <t>P09417</t>
  </si>
  <si>
    <t>QDPR</t>
  </si>
  <si>
    <t>Dihydropteridine reductase</t>
  </si>
  <si>
    <t>DHPR_HUMAN</t>
  </si>
  <si>
    <t>P09467</t>
  </si>
  <si>
    <t>FBP1</t>
  </si>
  <si>
    <t>Fructose-1,6-bisphosphatase 1</t>
  </si>
  <si>
    <t>F16P1_HUMAN</t>
  </si>
  <si>
    <t>P09488</t>
  </si>
  <si>
    <t>GSTM1</t>
  </si>
  <si>
    <t>Glutathione S-transferase Mu 1</t>
  </si>
  <si>
    <t>GSTM1_HUMAN</t>
  </si>
  <si>
    <t>P09493</t>
  </si>
  <si>
    <t>TPM1</t>
  </si>
  <si>
    <t>Tropomyosin alpha-1 chain</t>
  </si>
  <si>
    <t>TPM1_HUMAN</t>
  </si>
  <si>
    <t>P09525</t>
  </si>
  <si>
    <t>ANXA4</t>
  </si>
  <si>
    <t>Annexin A4</t>
  </si>
  <si>
    <t>ANXA4_HUMAN</t>
  </si>
  <si>
    <t>P09758</t>
  </si>
  <si>
    <t>TACSTD2</t>
  </si>
  <si>
    <t>Tumor-associated calcium signal transducer 2</t>
  </si>
  <si>
    <t>TACD2_HUMAN</t>
  </si>
  <si>
    <t>P09913</t>
  </si>
  <si>
    <t>IFIT2</t>
  </si>
  <si>
    <t>Interferon-induced protein with tetratricopeptide repeats 2</t>
  </si>
  <si>
    <t>IFIT2_HUMAN</t>
  </si>
  <si>
    <t>P09914</t>
  </si>
  <si>
    <t>IFIT1</t>
  </si>
  <si>
    <t>Interferon-induced protein with tetratricopeptide repeats 1</t>
  </si>
  <si>
    <t>IFIT1_HUMAN</t>
  </si>
  <si>
    <t>P09972</t>
  </si>
  <si>
    <t>ALDOC</t>
  </si>
  <si>
    <t>Fructose-bisphosphate aldolase C</t>
  </si>
  <si>
    <t>ALDOC_HUMAN</t>
  </si>
  <si>
    <t>P0C7M7</t>
  </si>
  <si>
    <t>ACSM4</t>
  </si>
  <si>
    <t>Acyl-coenzyme A synthetase ACSM4, mitochondrial</t>
  </si>
  <si>
    <t>ACSM4_HUMAN</t>
  </si>
  <si>
    <t>P0CG29;P0CG30</t>
  </si>
  <si>
    <t>GSTT2;GSTT2B</t>
  </si>
  <si>
    <t>Glutathione S-transferase theta-2;Glutathione S-transferase theta-2B</t>
  </si>
  <si>
    <t>GST2_HUMAN;GSTT2_HUMAN</t>
  </si>
  <si>
    <t>P0DPB6</t>
  </si>
  <si>
    <t>POLR1D</t>
  </si>
  <si>
    <t>DNA-directed RNA polymerases I and III subunit RPAC2</t>
  </si>
  <si>
    <t>RPAC2_HUMAN</t>
  </si>
  <si>
    <t>P10109</t>
  </si>
  <si>
    <t>FDX1</t>
  </si>
  <si>
    <t>Adrenodoxin, mitochondrial</t>
  </si>
  <si>
    <t>ADX_HUMAN</t>
  </si>
  <si>
    <t>P10155</t>
  </si>
  <si>
    <t>TROVE2</t>
  </si>
  <si>
    <t>60 kDa SS-A/Ro ribonucleoprotein</t>
  </si>
  <si>
    <t>RO60_HUMAN</t>
  </si>
  <si>
    <t>P10301</t>
  </si>
  <si>
    <t>RRAS</t>
  </si>
  <si>
    <t>Ras-related protein R-Ras</t>
  </si>
  <si>
    <t>RRAS_HUMAN</t>
  </si>
  <si>
    <t>P10412</t>
  </si>
  <si>
    <t>HIST1H1E</t>
  </si>
  <si>
    <t>Histone H1.4</t>
  </si>
  <si>
    <t>H14_HUMAN</t>
  </si>
  <si>
    <t>P10606</t>
  </si>
  <si>
    <t>COX5B</t>
  </si>
  <si>
    <t>Cytochrome c oxidase subunit 5B, mitochondrial</t>
  </si>
  <si>
    <t>COX5B_HUMAN</t>
  </si>
  <si>
    <t>P10619</t>
  </si>
  <si>
    <t>CTSA</t>
  </si>
  <si>
    <t>Lysosomal protective protein</t>
  </si>
  <si>
    <t>PPGB_HUMAN</t>
  </si>
  <si>
    <t>P10620</t>
  </si>
  <si>
    <t>MGST1</t>
  </si>
  <si>
    <t>Microsomal glutathione S-transferase 1</t>
  </si>
  <si>
    <t>MGST1_HUMAN</t>
  </si>
  <si>
    <t>P11047</t>
  </si>
  <si>
    <t>LAMC1</t>
  </si>
  <si>
    <t>Laminin subunit gamma-1</t>
  </si>
  <si>
    <t>LAMC1_HUMAN</t>
  </si>
  <si>
    <t>P11117</t>
  </si>
  <si>
    <t>ACP2</t>
  </si>
  <si>
    <t>Lysosomal acid phosphatase</t>
  </si>
  <si>
    <t>PPAL_HUMAN</t>
  </si>
  <si>
    <t>P11172</t>
  </si>
  <si>
    <t>UMPS</t>
  </si>
  <si>
    <t>Uridine 5'-monophosphate synthase</t>
  </si>
  <si>
    <t>UMPS_HUMAN</t>
  </si>
  <si>
    <t>P11233</t>
  </si>
  <si>
    <t>RALA</t>
  </si>
  <si>
    <t>Ras-related protein Ral-A</t>
  </si>
  <si>
    <t>RALA_HUMAN</t>
  </si>
  <si>
    <t>P11234</t>
  </si>
  <si>
    <t>RALB</t>
  </si>
  <si>
    <t>Ras-related protein Ral-B</t>
  </si>
  <si>
    <t>RALB_HUMAN</t>
  </si>
  <si>
    <t>P11310</t>
  </si>
  <si>
    <t>ACADM</t>
  </si>
  <si>
    <t>Medium-chain specific acyl-CoA dehydrogenase, mitochondrial</t>
  </si>
  <si>
    <t>ACADM_HUMAN</t>
  </si>
  <si>
    <t>P11441</t>
  </si>
  <si>
    <t>UBL4A</t>
  </si>
  <si>
    <t>Ubiquitin-like protein 4A</t>
  </si>
  <si>
    <t>UBL4A_HUMAN</t>
  </si>
  <si>
    <t>P11498</t>
  </si>
  <si>
    <t>PC</t>
  </si>
  <si>
    <t>Pyruvate carboxylase, mitochondrial</t>
  </si>
  <si>
    <t>PYC_HUMAN</t>
  </si>
  <si>
    <t>P11717</t>
  </si>
  <si>
    <t>IGF2R</t>
  </si>
  <si>
    <t>Cation-independent mannose-6-phosphate receptor</t>
  </si>
  <si>
    <t>MPRI_HUMAN</t>
  </si>
  <si>
    <t>P12235</t>
  </si>
  <si>
    <t>SLC25A4</t>
  </si>
  <si>
    <t>ADP/ATP translocase 1</t>
  </si>
  <si>
    <t>ADT1_HUMAN</t>
  </si>
  <si>
    <t>P12259</t>
  </si>
  <si>
    <t>F5</t>
  </si>
  <si>
    <t>Coagulation factor V</t>
  </si>
  <si>
    <t>FA5_HUMAN</t>
  </si>
  <si>
    <t>P12277</t>
  </si>
  <si>
    <t>CKB</t>
  </si>
  <si>
    <t>Creatine kinase B-type</t>
  </si>
  <si>
    <t>KCRB_HUMAN</t>
  </si>
  <si>
    <t>P12931</t>
  </si>
  <si>
    <t>SRC</t>
  </si>
  <si>
    <t>Proto-oncogene tyrosine-protein kinase Src</t>
  </si>
  <si>
    <t>SRC_HUMAN</t>
  </si>
  <si>
    <t>P13073</t>
  </si>
  <si>
    <t>COX4I1</t>
  </si>
  <si>
    <t>Cytochrome c oxidase subunit 4 isoform 1, mitochondrial</t>
  </si>
  <si>
    <t>COX41_HUMAN</t>
  </si>
  <si>
    <t>P13645</t>
  </si>
  <si>
    <t>KRT10</t>
  </si>
  <si>
    <t>Keratin, type I cytoskeletal 10</t>
  </si>
  <si>
    <t>K1C10_HUMAN</t>
  </si>
  <si>
    <t>P13674</t>
  </si>
  <si>
    <t>P4HA1</t>
  </si>
  <si>
    <t>Prolyl 4-hydroxylase subunit alpha-1</t>
  </si>
  <si>
    <t>P4HA1_HUMAN</t>
  </si>
  <si>
    <t>P13716</t>
  </si>
  <si>
    <t>ALAD</t>
  </si>
  <si>
    <t>Delta-aminolevulinic acid dehydratase</t>
  </si>
  <si>
    <t>HEM2_HUMAN</t>
  </si>
  <si>
    <t>P13796</t>
  </si>
  <si>
    <t>LCP1</t>
  </si>
  <si>
    <t>Plastin-2</t>
  </si>
  <si>
    <t>PLSL_HUMAN</t>
  </si>
  <si>
    <t>P13804</t>
  </si>
  <si>
    <t>ETFA</t>
  </si>
  <si>
    <t>Electron transfer flavoprotein subunit alpha, mitochondrial</t>
  </si>
  <si>
    <t>ETFA_HUMAN</t>
  </si>
  <si>
    <t>P13807</t>
  </si>
  <si>
    <t>GYS1</t>
  </si>
  <si>
    <t>Glycogen [starch] synthase, muscle</t>
  </si>
  <si>
    <t>GYS1_HUMAN</t>
  </si>
  <si>
    <t>P13929</t>
  </si>
  <si>
    <t>ENO3</t>
  </si>
  <si>
    <t>Beta-enolase</t>
  </si>
  <si>
    <t>ENOB_HUMAN</t>
  </si>
  <si>
    <t>P13984</t>
  </si>
  <si>
    <t>GTF2F2</t>
  </si>
  <si>
    <t>General transcription factor IIF subunit 2</t>
  </si>
  <si>
    <t>T2FB_HUMAN</t>
  </si>
  <si>
    <t>P14406</t>
  </si>
  <si>
    <t>COX7A2</t>
  </si>
  <si>
    <t>Cytochrome c oxidase subunit 7A2, mitochondrial</t>
  </si>
  <si>
    <t>CX7A2_HUMAN</t>
  </si>
  <si>
    <t>P14550</t>
  </si>
  <si>
    <t>AKR1A1</t>
  </si>
  <si>
    <t>Aldo-keto reductase family 1 member A1</t>
  </si>
  <si>
    <t>AK1A1_HUMAN</t>
  </si>
  <si>
    <t>P14635</t>
  </si>
  <si>
    <t>CCNB1</t>
  </si>
  <si>
    <t>G2/mitotic-specific cyclin-B1</t>
  </si>
  <si>
    <t>CCNB1_HUMAN</t>
  </si>
  <si>
    <t>P14649</t>
  </si>
  <si>
    <t>MYL6B</t>
  </si>
  <si>
    <t>Myosin light chain 6B</t>
  </si>
  <si>
    <t>MYL6B_HUMAN</t>
  </si>
  <si>
    <t>P14678</t>
  </si>
  <si>
    <t>SNRPB</t>
  </si>
  <si>
    <t>Small nuclear ribonucleoprotein-associated proteins B and B'</t>
  </si>
  <si>
    <t>RSMB_HUMAN</t>
  </si>
  <si>
    <t>P14854</t>
  </si>
  <si>
    <t>COX6B1</t>
  </si>
  <si>
    <t>Cytochrome c oxidase subunit 6B1</t>
  </si>
  <si>
    <t>CX6B1_HUMAN</t>
  </si>
  <si>
    <t>P14927</t>
  </si>
  <si>
    <t>UQCRB</t>
  </si>
  <si>
    <t>Cytochrome b-c1 complex subunit 7</t>
  </si>
  <si>
    <t>QCR7_HUMAN</t>
  </si>
  <si>
    <t>P15153</t>
  </si>
  <si>
    <t>RAC2</t>
  </si>
  <si>
    <t>Ras-related C3 botulinum toxin substrate 2</t>
  </si>
  <si>
    <t>RAC2_HUMAN</t>
  </si>
  <si>
    <t>P15408</t>
  </si>
  <si>
    <t>FOSL2</t>
  </si>
  <si>
    <t>Fos-related antigen 2</t>
  </si>
  <si>
    <t>FOSL2_HUMAN</t>
  </si>
  <si>
    <t>P15529</t>
  </si>
  <si>
    <t>CD46</t>
  </si>
  <si>
    <t>Membrane cofactor protein</t>
  </si>
  <si>
    <t>MCP_HUMAN</t>
  </si>
  <si>
    <t>P15924</t>
  </si>
  <si>
    <t>DSP</t>
  </si>
  <si>
    <t>Desmoplakin</t>
  </si>
  <si>
    <t>DESP_HUMAN</t>
  </si>
  <si>
    <t>P15954</t>
  </si>
  <si>
    <t>COX7C</t>
  </si>
  <si>
    <t>Cytochrome c oxidase subunit 7C, mitochondrial</t>
  </si>
  <si>
    <t>COX7C_HUMAN</t>
  </si>
  <si>
    <t>P16083</t>
  </si>
  <si>
    <t>NQO2</t>
  </si>
  <si>
    <t>Ribosyldihydronicotinamide dehydrogenase [quinone]</t>
  </si>
  <si>
    <t>NQO2_HUMAN</t>
  </si>
  <si>
    <t>P16333</t>
  </si>
  <si>
    <t>NCK1</t>
  </si>
  <si>
    <t>Cytoplasmic protein NCK1</t>
  </si>
  <si>
    <t>NCK1_HUMAN</t>
  </si>
  <si>
    <t>P16435</t>
  </si>
  <si>
    <t>POR</t>
  </si>
  <si>
    <t>NADPH--cytochrome P450 reductase</t>
  </si>
  <si>
    <t>NCPR_HUMAN</t>
  </si>
  <si>
    <t>P16930</t>
  </si>
  <si>
    <t>FAH</t>
  </si>
  <si>
    <t>Fumarylacetoacetase</t>
  </si>
  <si>
    <t>FAAA_HUMAN</t>
  </si>
  <si>
    <t>P17152</t>
  </si>
  <si>
    <t>TMEM11</t>
  </si>
  <si>
    <t>Transmembrane protein 11, mitochondrial</t>
  </si>
  <si>
    <t>TMM11_HUMAN</t>
  </si>
  <si>
    <t>P17252</t>
  </si>
  <si>
    <t>PRKCA</t>
  </si>
  <si>
    <t>Protein kinase C alpha type</t>
  </si>
  <si>
    <t>KPCA_HUMAN</t>
  </si>
  <si>
    <t>P17480</t>
  </si>
  <si>
    <t>UBTF</t>
  </si>
  <si>
    <t>Nucleolar transcription factor 1</t>
  </si>
  <si>
    <t>UBF1_HUMAN</t>
  </si>
  <si>
    <t>P17612</t>
  </si>
  <si>
    <t>PRKACA</t>
  </si>
  <si>
    <t>cAMP-dependent protein kinase catalytic subunit alpha</t>
  </si>
  <si>
    <t>KAPCA_HUMAN</t>
  </si>
  <si>
    <t>P17676</t>
  </si>
  <si>
    <t>CEBPB</t>
  </si>
  <si>
    <t>CCAAT/enhancer-binding protein beta</t>
  </si>
  <si>
    <t>CEBPB_HUMAN</t>
  </si>
  <si>
    <t>P17858</t>
  </si>
  <si>
    <t>PFKL</t>
  </si>
  <si>
    <t>ATP-dependent 6-phosphofructokinase, liver type</t>
  </si>
  <si>
    <t>PFKAL_HUMAN</t>
  </si>
  <si>
    <t>P18031</t>
  </si>
  <si>
    <t>PTPN1</t>
  </si>
  <si>
    <t>Tyrosine-protein phosphatase non-receptor type 1</t>
  </si>
  <si>
    <t>PTN1_HUMAN</t>
  </si>
  <si>
    <t>P18615</t>
  </si>
  <si>
    <t>NELFE</t>
  </si>
  <si>
    <t>Negative elongation factor E</t>
  </si>
  <si>
    <t>NELFE_HUMAN</t>
  </si>
  <si>
    <t>P18859</t>
  </si>
  <si>
    <t>ATP5PF</t>
  </si>
  <si>
    <t>ATP synthase-coupling factor 6, mitochondrial</t>
  </si>
  <si>
    <t>ATP5J_HUMAN</t>
  </si>
  <si>
    <t>P18887</t>
  </si>
  <si>
    <t>XRCC1</t>
  </si>
  <si>
    <t>DNA repair protein XRCC1</t>
  </si>
  <si>
    <t>XRCC1_HUMAN</t>
  </si>
  <si>
    <t>P19174</t>
  </si>
  <si>
    <t>PLCG1</t>
  </si>
  <si>
    <t>1-phosphatidylinositol 4,5-bisphosphate phosphodiesterase gamma-1</t>
  </si>
  <si>
    <t>PLCG1_HUMAN</t>
  </si>
  <si>
    <t>P19256</t>
  </si>
  <si>
    <t>CD58</t>
  </si>
  <si>
    <t>Lymphocyte function-associated antigen 3</t>
  </si>
  <si>
    <t>LFA3_HUMAN</t>
  </si>
  <si>
    <t>P19387</t>
  </si>
  <si>
    <t>POLR2C</t>
  </si>
  <si>
    <t>DNA-directed RNA polymerase II subunit RPB3</t>
  </si>
  <si>
    <t>RPB3_HUMAN</t>
  </si>
  <si>
    <t>P19404</t>
  </si>
  <si>
    <t>NDUFV2</t>
  </si>
  <si>
    <t>NADH dehydrogenase [ubiquinone] flavoprotein 2, mitochondrial</t>
  </si>
  <si>
    <t>NDUV2_HUMAN</t>
  </si>
  <si>
    <t>P19525</t>
  </si>
  <si>
    <t>EIF2AK2</t>
  </si>
  <si>
    <t>Interferon-induced, double-stranded RNA-activated protein kinase</t>
  </si>
  <si>
    <t>E2AK2_HUMAN</t>
  </si>
  <si>
    <t>P19784</t>
  </si>
  <si>
    <t>CSNK2A2</t>
  </si>
  <si>
    <t>Casein kinase II subunit alpha'</t>
  </si>
  <si>
    <t>CSK22_HUMAN</t>
  </si>
  <si>
    <t>P19838</t>
  </si>
  <si>
    <t>NFKB1</t>
  </si>
  <si>
    <t>Nuclear factor NF-kappa-B p105 subunit</t>
  </si>
  <si>
    <t>NFKB1_HUMAN</t>
  </si>
  <si>
    <t>P20290</t>
  </si>
  <si>
    <t>BTF3</t>
  </si>
  <si>
    <t>Transcription factor BTF3</t>
  </si>
  <si>
    <t>BTF3_HUMAN</t>
  </si>
  <si>
    <t>P20339</t>
  </si>
  <si>
    <t>RAB5A</t>
  </si>
  <si>
    <t>Ras-related protein Rab-5A</t>
  </si>
  <si>
    <t>RAB5A_HUMAN</t>
  </si>
  <si>
    <t>P20645</t>
  </si>
  <si>
    <t>M6PR</t>
  </si>
  <si>
    <t>Cation-dependent mannose-6-phosphate receptor</t>
  </si>
  <si>
    <t>MPRD_HUMAN</t>
  </si>
  <si>
    <t>P20839</t>
  </si>
  <si>
    <t>IMPDH1</t>
  </si>
  <si>
    <t>Inosine-5'-monophosphate dehydrogenase 1</t>
  </si>
  <si>
    <t>IMDH1_HUMAN</t>
  </si>
  <si>
    <t>P20936</t>
  </si>
  <si>
    <t>RASA1</t>
  </si>
  <si>
    <t>Ras GTPase-activating protein 1</t>
  </si>
  <si>
    <t>RASA1_HUMAN</t>
  </si>
  <si>
    <t>P21127</t>
  </si>
  <si>
    <t>CDK11B</t>
  </si>
  <si>
    <t>Cyclin-dependent kinase 11B</t>
  </si>
  <si>
    <t>CD11B_HUMAN</t>
  </si>
  <si>
    <t>P21281</t>
  </si>
  <si>
    <t>ATP6V1B2</t>
  </si>
  <si>
    <t>V-type proton ATPase subunit B, brain isoform</t>
  </si>
  <si>
    <t>VATB2_HUMAN</t>
  </si>
  <si>
    <t>P21397;P27338</t>
  </si>
  <si>
    <t>MAOA;MAOB</t>
  </si>
  <si>
    <t>Amine oxidase [flavin-containing] A;Amine oxidase [flavin-containing] B</t>
  </si>
  <si>
    <t>AOFA_HUMAN;AOFB_HUMAN</t>
  </si>
  <si>
    <t>P21912</t>
  </si>
  <si>
    <t>SDHB</t>
  </si>
  <si>
    <t>Succinate dehydrogenase [ubiquinone] iron-sulfur subunit, mitochondrial</t>
  </si>
  <si>
    <t>SDHB_HUMAN</t>
  </si>
  <si>
    <t>P22392</t>
  </si>
  <si>
    <t>NME2</t>
  </si>
  <si>
    <t>Nucleoside diphosphate kinase B</t>
  </si>
  <si>
    <t>NDKB_HUMAN</t>
  </si>
  <si>
    <t>P22676</t>
  </si>
  <si>
    <t>CALB2</t>
  </si>
  <si>
    <t>Calretinin</t>
  </si>
  <si>
    <t>CALB2_HUMAN</t>
  </si>
  <si>
    <t>P22681</t>
  </si>
  <si>
    <t>CBL</t>
  </si>
  <si>
    <t>E3 ubiquitin-protein ligase CBL</t>
  </si>
  <si>
    <t>CBL_HUMAN</t>
  </si>
  <si>
    <t>P22692</t>
  </si>
  <si>
    <t>IGFBP4</t>
  </si>
  <si>
    <t>Insulin-like growth factor-binding protein 4</t>
  </si>
  <si>
    <t>IBP4_HUMAN</t>
  </si>
  <si>
    <t>P22695</t>
  </si>
  <si>
    <t>UQCRC2</t>
  </si>
  <si>
    <t>Cytochrome b-c1 complex subunit 2, mitochondrial</t>
  </si>
  <si>
    <t>QCR2_HUMAN</t>
  </si>
  <si>
    <t>P23258</t>
  </si>
  <si>
    <t>TUBG1</t>
  </si>
  <si>
    <t>Tubulin gamma-1 chain</t>
  </si>
  <si>
    <t>TBG1_HUMAN</t>
  </si>
  <si>
    <t>P23368</t>
  </si>
  <si>
    <t>ME2</t>
  </si>
  <si>
    <t>NAD-dependent malic enzyme, mitochondrial</t>
  </si>
  <si>
    <t>MAOM_HUMAN</t>
  </si>
  <si>
    <t>P23497</t>
  </si>
  <si>
    <t>SP100</t>
  </si>
  <si>
    <t>Nuclear autoantigen Sp-100</t>
  </si>
  <si>
    <t>SP100_HUMAN</t>
  </si>
  <si>
    <t>P23921</t>
  </si>
  <si>
    <t>RRM1</t>
  </si>
  <si>
    <t>Ribonucleoside-diphosphate reductase large subunit</t>
  </si>
  <si>
    <t>RIR1_HUMAN</t>
  </si>
  <si>
    <t>P24539</t>
  </si>
  <si>
    <t>ATP5PB</t>
  </si>
  <si>
    <t>ATP synthase F(0) complex subunit B1, mitochondrial</t>
  </si>
  <si>
    <t>AT5F1_HUMAN</t>
  </si>
  <si>
    <t>P24666</t>
  </si>
  <si>
    <t>ACP1</t>
  </si>
  <si>
    <t>Low molecular weight phosphotyrosine protein phosphatase</t>
  </si>
  <si>
    <t>PPAC_HUMAN</t>
  </si>
  <si>
    <t>P24928</t>
  </si>
  <si>
    <t>POLR2A</t>
  </si>
  <si>
    <t>DNA-directed RNA polymerase II subunit RPB1</t>
  </si>
  <si>
    <t>RPB1_HUMAN</t>
  </si>
  <si>
    <t>P24941</t>
  </si>
  <si>
    <t>CDK2</t>
  </si>
  <si>
    <t>Cyclin-dependent kinase 2</t>
  </si>
  <si>
    <t>CDK2_HUMAN</t>
  </si>
  <si>
    <t>P25098</t>
  </si>
  <si>
    <t>GRK2</t>
  </si>
  <si>
    <t>Beta-adrenergic receptor kinase 1</t>
  </si>
  <si>
    <t>ARBK1_HUMAN</t>
  </si>
  <si>
    <t>P25325</t>
  </si>
  <si>
    <t>MPST</t>
  </si>
  <si>
    <t>3-mercaptopyruvate sulfurtransferase</t>
  </si>
  <si>
    <t>THTM_HUMAN</t>
  </si>
  <si>
    <t>P25490</t>
  </si>
  <si>
    <t>YY1</t>
  </si>
  <si>
    <t>Transcriptional repressor protein YY1</t>
  </si>
  <si>
    <t>TYY1_HUMAN</t>
  </si>
  <si>
    <t>P26196</t>
  </si>
  <si>
    <t>DDX6</t>
  </si>
  <si>
    <t>Probable ATP-dependent RNA helicase DDX6</t>
  </si>
  <si>
    <t>DDX6_HUMAN</t>
  </si>
  <si>
    <t>P26440</t>
  </si>
  <si>
    <t>IVD</t>
  </si>
  <si>
    <t>Isovaleryl-CoA dehydrogenase, mitochondrial</t>
  </si>
  <si>
    <t>IVD_HUMAN</t>
  </si>
  <si>
    <t>P27144</t>
  </si>
  <si>
    <t>AK4</t>
  </si>
  <si>
    <t>Adenylate kinase 4, mitochondrial</t>
  </si>
  <si>
    <t>KAD4_HUMAN</t>
  </si>
  <si>
    <t>P27361</t>
  </si>
  <si>
    <t>MAPK3</t>
  </si>
  <si>
    <t>Mitogen-activated protein kinase 3</t>
  </si>
  <si>
    <t>MK03_HUMAN</t>
  </si>
  <si>
    <t>P27701</t>
  </si>
  <si>
    <t>CD82</t>
  </si>
  <si>
    <t>CD82 antigen</t>
  </si>
  <si>
    <t>CD82_HUMAN</t>
  </si>
  <si>
    <t>P28062</t>
  </si>
  <si>
    <t>PSMB8</t>
  </si>
  <si>
    <t>Proteasome subunit beta type-8</t>
  </si>
  <si>
    <t>PSB8_HUMAN</t>
  </si>
  <si>
    <t>P28288</t>
  </si>
  <si>
    <t>ABCD3</t>
  </si>
  <si>
    <t>ATP-binding cassette sub-family D member 3</t>
  </si>
  <si>
    <t>ABCD3_HUMAN</t>
  </si>
  <si>
    <t>P28290</t>
  </si>
  <si>
    <t>ITPRID2</t>
  </si>
  <si>
    <t>Protein ITPRID2</t>
  </si>
  <si>
    <t>ITPI2_HUMAN</t>
  </si>
  <si>
    <t>P28331</t>
  </si>
  <si>
    <t>NDUFS1</t>
  </si>
  <si>
    <t>NADH-ubiquinone oxidoreductase 75 kDa subunit, mitochondrial</t>
  </si>
  <si>
    <t>NDUS1_HUMAN</t>
  </si>
  <si>
    <t>P28340</t>
  </si>
  <si>
    <t>POLD1</t>
  </si>
  <si>
    <t>DNA polymerase delta catalytic subunit</t>
  </si>
  <si>
    <t>DPOD1_HUMAN</t>
  </si>
  <si>
    <t>P28370</t>
  </si>
  <si>
    <t>SMARCA1</t>
  </si>
  <si>
    <t>Probable global transcription activator SNF2L1</t>
  </si>
  <si>
    <t>SMCA1_HUMAN</t>
  </si>
  <si>
    <t>P28676</t>
  </si>
  <si>
    <t>GCA</t>
  </si>
  <si>
    <t>Grancalcin</t>
  </si>
  <si>
    <t>GRAN_HUMAN</t>
  </si>
  <si>
    <t>P28799</t>
  </si>
  <si>
    <t>GRN</t>
  </si>
  <si>
    <t>Progranulin</t>
  </si>
  <si>
    <t>GRN_HUMAN</t>
  </si>
  <si>
    <t>P29084</t>
  </si>
  <si>
    <t>GTF2E2</t>
  </si>
  <si>
    <t>Transcription initiation factor IIE subunit beta</t>
  </si>
  <si>
    <t>T2EB_HUMAN</t>
  </si>
  <si>
    <t>P29144</t>
  </si>
  <si>
    <t>TPP2</t>
  </si>
  <si>
    <t>Tripeptidyl-peptidase 2</t>
  </si>
  <si>
    <t>TPP2_HUMAN</t>
  </si>
  <si>
    <t>P29218</t>
  </si>
  <si>
    <t>IMPA1</t>
  </si>
  <si>
    <t>Inositol monophosphatase 1</t>
  </si>
  <si>
    <t>IMPA1_HUMAN</t>
  </si>
  <si>
    <t>P29279</t>
  </si>
  <si>
    <t>CTGF</t>
  </si>
  <si>
    <t>Connective tissue growth factor</t>
  </si>
  <si>
    <t>CTGF_HUMAN</t>
  </si>
  <si>
    <t>P29558</t>
  </si>
  <si>
    <t>RBMS1</t>
  </si>
  <si>
    <t>RNA-binding motif, single-stranded-interacting protein 1</t>
  </si>
  <si>
    <t>RBMS1_HUMAN</t>
  </si>
  <si>
    <t>P29590</t>
  </si>
  <si>
    <t>PML</t>
  </si>
  <si>
    <t>Protein PML</t>
  </si>
  <si>
    <t>PML_HUMAN</t>
  </si>
  <si>
    <t>P29992</t>
  </si>
  <si>
    <t>GNA11</t>
  </si>
  <si>
    <t>Guanine nucleotide-binding protein subunit alpha-11</t>
  </si>
  <si>
    <t>GNA11_HUMAN</t>
  </si>
  <si>
    <t>P30043</t>
  </si>
  <si>
    <t>BLVRB</t>
  </si>
  <si>
    <t>Flavin reductase (NADPH)</t>
  </si>
  <si>
    <t>BLVRB_HUMAN</t>
  </si>
  <si>
    <t>P30085</t>
  </si>
  <si>
    <t>CMPK1</t>
  </si>
  <si>
    <t>UMP-CMP kinase</t>
  </si>
  <si>
    <t>KCY_HUMAN</t>
  </si>
  <si>
    <t>P30154</t>
  </si>
  <si>
    <t>PPP2R1B</t>
  </si>
  <si>
    <t>Serine/threonine-protein phosphatase 2A 65 kDa regulatory subunit A beta isoform</t>
  </si>
  <si>
    <t>2AAB_HUMAN</t>
  </si>
  <si>
    <t>P30260</t>
  </si>
  <si>
    <t>CDC27</t>
  </si>
  <si>
    <t>Cell division cycle protein 27 homolog</t>
  </si>
  <si>
    <t>CDC27_HUMAN</t>
  </si>
  <si>
    <t>P30405</t>
  </si>
  <si>
    <t>PPIF</t>
  </si>
  <si>
    <t>Peptidyl-prolyl cis-trans isomerase F, mitochondrial</t>
  </si>
  <si>
    <t>PPIF_HUMAN</t>
  </si>
  <si>
    <t>P30519</t>
  </si>
  <si>
    <t>HMOX2</t>
  </si>
  <si>
    <t>Heme oxygenase 2</t>
  </si>
  <si>
    <t>HMOX2_HUMAN</t>
  </si>
  <si>
    <t>P30533</t>
  </si>
  <si>
    <t>LRPAP1</t>
  </si>
  <si>
    <t>Alpha-2-macroglobulin receptor-associated protein</t>
  </si>
  <si>
    <t>AMRP_HUMAN</t>
  </si>
  <si>
    <t>P30622</t>
  </si>
  <si>
    <t>CLIP1</t>
  </si>
  <si>
    <t>CAP-Gly domain-containing linker protein 1</t>
  </si>
  <si>
    <t>CLIP1_HUMAN</t>
  </si>
  <si>
    <t>P30740</t>
  </si>
  <si>
    <t>SERPINB1</t>
  </si>
  <si>
    <t>Leukocyte elastase inhibitor</t>
  </si>
  <si>
    <t>ILEU_HUMAN</t>
  </si>
  <si>
    <t>P30825</t>
  </si>
  <si>
    <t>SLC7A1</t>
  </si>
  <si>
    <t>High affinity cationic amino acid transporter 1</t>
  </si>
  <si>
    <t>CTR1_HUMAN</t>
  </si>
  <si>
    <t>P30837</t>
  </si>
  <si>
    <t>ALDH1B1</t>
  </si>
  <si>
    <t>Aldehyde dehydrogenase X, mitochondrial</t>
  </si>
  <si>
    <t>AL1B1_HUMAN</t>
  </si>
  <si>
    <t>P31150</t>
  </si>
  <si>
    <t>GDI1</t>
  </si>
  <si>
    <t>Rab GDP dissociation inhibitor alpha</t>
  </si>
  <si>
    <t>GDIA_HUMAN</t>
  </si>
  <si>
    <t>P31937</t>
  </si>
  <si>
    <t>HIBADH</t>
  </si>
  <si>
    <t>3-hydroxyisobutyrate dehydrogenase, mitochondrial</t>
  </si>
  <si>
    <t>3HIDH_HUMAN</t>
  </si>
  <si>
    <t>P32321</t>
  </si>
  <si>
    <t>DCTD</t>
  </si>
  <si>
    <t>Deoxycytidylate deaminase</t>
  </si>
  <si>
    <t>DCTD_HUMAN</t>
  </si>
  <si>
    <t>P32322</t>
  </si>
  <si>
    <t>PYCR1</t>
  </si>
  <si>
    <t>Pyrroline-5-carboxylate reductase 1, mitochondrial</t>
  </si>
  <si>
    <t>P5CR1_HUMAN</t>
  </si>
  <si>
    <t>P32455</t>
  </si>
  <si>
    <t>GBP1</t>
  </si>
  <si>
    <t>Guanylate-binding protein 1</t>
  </si>
  <si>
    <t>GBP1_HUMAN</t>
  </si>
  <si>
    <t>P32929</t>
  </si>
  <si>
    <t>CTH</t>
  </si>
  <si>
    <t>Cystathionine gamma-lyase</t>
  </si>
  <si>
    <t>CGL_HUMAN</t>
  </si>
  <si>
    <t>P33121</t>
  </si>
  <si>
    <t>ACSL1</t>
  </si>
  <si>
    <t>Long-chain-fatty-acid--CoA ligase 1</t>
  </si>
  <si>
    <t>ACSL1_HUMAN</t>
  </si>
  <si>
    <t>P33527</t>
  </si>
  <si>
    <t>ABCC1</t>
  </si>
  <si>
    <t>Multidrug resistance-associated protein 1</t>
  </si>
  <si>
    <t>MRP1_HUMAN</t>
  </si>
  <si>
    <t>P34896</t>
  </si>
  <si>
    <t>SHMT1</t>
  </si>
  <si>
    <t>Serine hydroxymethyltransferase, cytosolic</t>
  </si>
  <si>
    <t>GLYC_HUMAN</t>
  </si>
  <si>
    <t>P34910</t>
  </si>
  <si>
    <t>EVI2B</t>
  </si>
  <si>
    <t>Protein EVI2B</t>
  </si>
  <si>
    <t>EVI2B_HUMAN</t>
  </si>
  <si>
    <t>P35080</t>
  </si>
  <si>
    <t>PFN2</t>
  </si>
  <si>
    <t>Profilin-2</t>
  </si>
  <si>
    <t>PROF2_HUMAN</t>
  </si>
  <si>
    <t>P35222</t>
  </si>
  <si>
    <t>CTNNB1</t>
  </si>
  <si>
    <t>Catenin beta-1</t>
  </si>
  <si>
    <t>CTNB1_HUMAN</t>
  </si>
  <si>
    <t>P35251</t>
  </si>
  <si>
    <t>RFC1</t>
  </si>
  <si>
    <t>Replication factor C subunit 1</t>
  </si>
  <si>
    <t>RFC1_HUMAN</t>
  </si>
  <si>
    <t>P35270</t>
  </si>
  <si>
    <t>SPR</t>
  </si>
  <si>
    <t>Sepiapterin reductase</t>
  </si>
  <si>
    <t>SPRE_HUMAN</t>
  </si>
  <si>
    <t>P35527</t>
  </si>
  <si>
    <t>KRT9</t>
  </si>
  <si>
    <t>Keratin, type I cytoskeletal 9</t>
  </si>
  <si>
    <t>K1C9_HUMAN</t>
  </si>
  <si>
    <t>P35568</t>
  </si>
  <si>
    <t>IRS1</t>
  </si>
  <si>
    <t>Insulin receptor substrate 1</t>
  </si>
  <si>
    <t>IRS1_HUMAN</t>
  </si>
  <si>
    <t>P35573</t>
  </si>
  <si>
    <t>AGL</t>
  </si>
  <si>
    <t>Glycogen debranching enzyme</t>
  </si>
  <si>
    <t>GDE_HUMAN</t>
  </si>
  <si>
    <t>P35580</t>
  </si>
  <si>
    <t>MYH10</t>
  </si>
  <si>
    <t>Myosin-10</t>
  </si>
  <si>
    <t>MYH10_HUMAN</t>
  </si>
  <si>
    <t>P35610</t>
  </si>
  <si>
    <t>SOAT1</t>
  </si>
  <si>
    <t>Sterol O-acyltransferase 1</t>
  </si>
  <si>
    <t>SOAT1_HUMAN</t>
  </si>
  <si>
    <t>P35611</t>
  </si>
  <si>
    <t>ADD1</t>
  </si>
  <si>
    <t>Alpha-adducin</t>
  </si>
  <si>
    <t>ADDA_HUMAN</t>
  </si>
  <si>
    <t>P35625</t>
  </si>
  <si>
    <t>TIMP3</t>
  </si>
  <si>
    <t>Metalloproteinase inhibitor 3</t>
  </si>
  <si>
    <t>TIMP3_HUMAN</t>
  </si>
  <si>
    <t>P35658</t>
  </si>
  <si>
    <t>NUP214</t>
  </si>
  <si>
    <t>Nuclear pore complex protein Nup214</t>
  </si>
  <si>
    <t>NU214_HUMAN</t>
  </si>
  <si>
    <t>P35754</t>
  </si>
  <si>
    <t>GLRX</t>
  </si>
  <si>
    <t>Glutaredoxin-1</t>
  </si>
  <si>
    <t>GLRX1_HUMAN</t>
  </si>
  <si>
    <t>P35813</t>
  </si>
  <si>
    <t>PPM1A</t>
  </si>
  <si>
    <t>Protein phosphatase 1A</t>
  </si>
  <si>
    <t>PPM1A_HUMAN</t>
  </si>
  <si>
    <t>P36404</t>
  </si>
  <si>
    <t>ARL2</t>
  </si>
  <si>
    <t>ADP-ribosylation factor-like protein 2</t>
  </si>
  <si>
    <t>ARL2_HUMAN</t>
  </si>
  <si>
    <t>P36405</t>
  </si>
  <si>
    <t>ARL3</t>
  </si>
  <si>
    <t>ADP-ribosylation factor-like protein 3</t>
  </si>
  <si>
    <t>ARL3_HUMAN</t>
  </si>
  <si>
    <t>P36543</t>
  </si>
  <si>
    <t>ATP6V1E1</t>
  </si>
  <si>
    <t>V-type proton ATPase subunit E 1</t>
  </si>
  <si>
    <t>VATE1_HUMAN</t>
  </si>
  <si>
    <t>P36639</t>
  </si>
  <si>
    <t>NUDT1</t>
  </si>
  <si>
    <t>7,8-dihydro-8-oxoguanine triphosphatase</t>
  </si>
  <si>
    <t>8ODP_HUMAN</t>
  </si>
  <si>
    <t>P36776</t>
  </si>
  <si>
    <t>LONP1</t>
  </si>
  <si>
    <t>Lon protease homolog, mitochondrial</t>
  </si>
  <si>
    <t>LONM_HUMAN</t>
  </si>
  <si>
    <t>P36915</t>
  </si>
  <si>
    <t>GNL1</t>
  </si>
  <si>
    <t>Guanine nucleotide-binding protein-like 1</t>
  </si>
  <si>
    <t>GNL1_HUMAN</t>
  </si>
  <si>
    <t>P36954</t>
  </si>
  <si>
    <t>POLR2I</t>
  </si>
  <si>
    <t>DNA-directed RNA polymerase II subunit RPB9</t>
  </si>
  <si>
    <t>RPB9_HUMAN</t>
  </si>
  <si>
    <t>P36957</t>
  </si>
  <si>
    <t>DLST</t>
  </si>
  <si>
    <t>Dihydrolipoyllysine-residue succinyltransferase component of 2-oxoglutarate dehydrogenase complex, mitochondrial</t>
  </si>
  <si>
    <t>ODO2_HUMAN</t>
  </si>
  <si>
    <t>P36969</t>
  </si>
  <si>
    <t>GPX4</t>
  </si>
  <si>
    <t>Phospholipid hydroperoxide glutathione peroxidase</t>
  </si>
  <si>
    <t>GPX4_HUMAN</t>
  </si>
  <si>
    <t>P37173</t>
  </si>
  <si>
    <t>TGFBR2</t>
  </si>
  <si>
    <t>TGF-beta receptor type-2</t>
  </si>
  <si>
    <t>TGFR2_HUMAN</t>
  </si>
  <si>
    <t>P37235</t>
  </si>
  <si>
    <t>HPCAL1</t>
  </si>
  <si>
    <t>Hippocalcin-like protein 1</t>
  </si>
  <si>
    <t>HPCL1_HUMAN</t>
  </si>
  <si>
    <t>P38432</t>
  </si>
  <si>
    <t>COIL</t>
  </si>
  <si>
    <t>Coilin</t>
  </si>
  <si>
    <t>COIL_HUMAN</t>
  </si>
  <si>
    <t>P40189</t>
  </si>
  <si>
    <t>IL6ST</t>
  </si>
  <si>
    <t>Interleukin-6 receptor subunit beta</t>
  </si>
  <si>
    <t>IL6RB_HUMAN</t>
  </si>
  <si>
    <t>P40261</t>
  </si>
  <si>
    <t>NNMT</t>
  </si>
  <si>
    <t>Nicotinamide N-methyltransferase</t>
  </si>
  <si>
    <t>NNMT_HUMAN</t>
  </si>
  <si>
    <t>P40616</t>
  </si>
  <si>
    <t>ARL1</t>
  </si>
  <si>
    <t>ADP-ribosylation factor-like protein 1</t>
  </si>
  <si>
    <t>ARL1_HUMAN</t>
  </si>
  <si>
    <t>P40692</t>
  </si>
  <si>
    <t>MLH1</t>
  </si>
  <si>
    <t>DNA mismatch repair protein Mlh1</t>
  </si>
  <si>
    <t>MLH1_HUMAN</t>
  </si>
  <si>
    <t>P40763</t>
  </si>
  <si>
    <t>STAT3</t>
  </si>
  <si>
    <t>Signal transducer and activator of transcription 3</t>
  </si>
  <si>
    <t>STAT3_HUMAN</t>
  </si>
  <si>
    <t>P40818</t>
  </si>
  <si>
    <t>USP8</t>
  </si>
  <si>
    <t>Ubiquitin carboxyl-terminal hydrolase 8</t>
  </si>
  <si>
    <t>UBP8_HUMAN</t>
  </si>
  <si>
    <t>P40855</t>
  </si>
  <si>
    <t>PEX19</t>
  </si>
  <si>
    <t>Peroxisomal biogenesis factor 19</t>
  </si>
  <si>
    <t>PEX19_HUMAN</t>
  </si>
  <si>
    <t>P40937</t>
  </si>
  <si>
    <t>RFC5</t>
  </si>
  <si>
    <t>Replication factor C subunit 5</t>
  </si>
  <si>
    <t>RFC5_HUMAN</t>
  </si>
  <si>
    <t>P40939</t>
  </si>
  <si>
    <t>HADHA</t>
  </si>
  <si>
    <t>Trifunctional enzyme subunit alpha, mitochondrial</t>
  </si>
  <si>
    <t>ECHA_HUMAN</t>
  </si>
  <si>
    <t>P41214</t>
  </si>
  <si>
    <t>EIF2D</t>
  </si>
  <si>
    <t>Eukaryotic translation initiation factor 2D</t>
  </si>
  <si>
    <t>EIF2D_HUMAN</t>
  </si>
  <si>
    <t>P41223</t>
  </si>
  <si>
    <t>BUD31</t>
  </si>
  <si>
    <t>Protein BUD31 homolog</t>
  </si>
  <si>
    <t>BUD31_HUMAN</t>
  </si>
  <si>
    <t>P41240</t>
  </si>
  <si>
    <t>CSK</t>
  </si>
  <si>
    <t>Tyrosine-protein kinase CSK</t>
  </si>
  <si>
    <t>CSK_HUMAN</t>
  </si>
  <si>
    <t>P41567</t>
  </si>
  <si>
    <t>EIF1</t>
  </si>
  <si>
    <t>Eukaryotic translation initiation factor 1</t>
  </si>
  <si>
    <t>EIF1_HUMAN</t>
  </si>
  <si>
    <t>P42126</t>
  </si>
  <si>
    <t>ECI1</t>
  </si>
  <si>
    <t>Enoyl-CoA delta isomerase 1, mitochondrial</t>
  </si>
  <si>
    <t>ECI1_HUMAN</t>
  </si>
  <si>
    <t>P42167</t>
  </si>
  <si>
    <t>Lamina-associated polypeptide 2, isoforms beta/gamma</t>
  </si>
  <si>
    <t>LAP2B_HUMAN</t>
  </si>
  <si>
    <t>P42224</t>
  </si>
  <si>
    <t>STAT1</t>
  </si>
  <si>
    <t>Signal transducer and activator of transcription 1-alpha/beta</t>
  </si>
  <si>
    <t>STAT1_HUMAN</t>
  </si>
  <si>
    <t>P42226</t>
  </si>
  <si>
    <t>STAT6</t>
  </si>
  <si>
    <t>Signal transducer and activator of transcription 6</t>
  </si>
  <si>
    <t>STAT6_HUMAN</t>
  </si>
  <si>
    <t>P42285</t>
  </si>
  <si>
    <t>MTREX</t>
  </si>
  <si>
    <t>Exosome RNA helicase MTR4</t>
  </si>
  <si>
    <t>MTREX_HUMAN</t>
  </si>
  <si>
    <t>P42330</t>
  </si>
  <si>
    <t>AKR1C3</t>
  </si>
  <si>
    <t>Aldo-keto reductase family 1 member C3</t>
  </si>
  <si>
    <t>AK1C3_HUMAN</t>
  </si>
  <si>
    <t>P42345</t>
  </si>
  <si>
    <t>MTOR</t>
  </si>
  <si>
    <t>Serine/threonine-protein kinase mTOR</t>
  </si>
  <si>
    <t>MTOR_HUMAN</t>
  </si>
  <si>
    <t>P42566</t>
  </si>
  <si>
    <t>EPS15</t>
  </si>
  <si>
    <t>Epidermal growth factor receptor substrate 15</t>
  </si>
  <si>
    <t>EPS15_HUMAN</t>
  </si>
  <si>
    <t>P42574</t>
  </si>
  <si>
    <t>CASP3</t>
  </si>
  <si>
    <t>Caspase-3</t>
  </si>
  <si>
    <t>CASP3_HUMAN</t>
  </si>
  <si>
    <t>P42696</t>
  </si>
  <si>
    <t>RBM34</t>
  </si>
  <si>
    <t>RNA-binding protein 34</t>
  </si>
  <si>
    <t>RBM34_HUMAN</t>
  </si>
  <si>
    <t>P42765</t>
  </si>
  <si>
    <t>ACAA2</t>
  </si>
  <si>
    <t>3-ketoacyl-CoA thiolase, mitochondrial</t>
  </si>
  <si>
    <t>THIM_HUMAN</t>
  </si>
  <si>
    <t>P42892</t>
  </si>
  <si>
    <t>ECE1</t>
  </si>
  <si>
    <t>Endothelin-converting enzyme 1</t>
  </si>
  <si>
    <t>ECE1_HUMAN</t>
  </si>
  <si>
    <t>P43121</t>
  </si>
  <si>
    <t>MCAM</t>
  </si>
  <si>
    <t>Cell surface glycoprotein MUC18</t>
  </si>
  <si>
    <t>MUC18_HUMAN</t>
  </si>
  <si>
    <t>P43304</t>
  </si>
  <si>
    <t>GPD2</t>
  </si>
  <si>
    <t>Glycerol-3-phosphate dehydrogenase, mitochondrial</t>
  </si>
  <si>
    <t>GPDM_HUMAN</t>
  </si>
  <si>
    <t>P43897</t>
  </si>
  <si>
    <t>TSFM</t>
  </si>
  <si>
    <t>Elongation factor Ts, mitochondrial</t>
  </si>
  <si>
    <t>EFTS_HUMAN</t>
  </si>
  <si>
    <t>P45877</t>
  </si>
  <si>
    <t>PPIC</t>
  </si>
  <si>
    <t>Peptidyl-prolyl cis-trans isomerase C</t>
  </si>
  <si>
    <t>PPIC_HUMAN</t>
  </si>
  <si>
    <t>P46013</t>
  </si>
  <si>
    <t>MKI67</t>
  </si>
  <si>
    <t>Proliferation marker protein Ki-67</t>
  </si>
  <si>
    <t>KI67_HUMAN</t>
  </si>
  <si>
    <t>P46063</t>
  </si>
  <si>
    <t>RECQL</t>
  </si>
  <si>
    <t>ATP-dependent DNA helicase Q1</t>
  </si>
  <si>
    <t>RECQ1_HUMAN</t>
  </si>
  <si>
    <t>P46108</t>
  </si>
  <si>
    <t>CRK</t>
  </si>
  <si>
    <t>Adapter molecule crk</t>
  </si>
  <si>
    <t>CRK_HUMAN</t>
  </si>
  <si>
    <t>P46109</t>
  </si>
  <si>
    <t>CRKL</t>
  </si>
  <si>
    <t>Crk-like protein</t>
  </si>
  <si>
    <t>CRKL_HUMAN</t>
  </si>
  <si>
    <t>P46778</t>
  </si>
  <si>
    <t>RPL21</t>
  </si>
  <si>
    <t>60S ribosomal protein L21</t>
  </si>
  <si>
    <t>RL21_HUMAN</t>
  </si>
  <si>
    <t>P46937</t>
  </si>
  <si>
    <t>YAP1</t>
  </si>
  <si>
    <t>Transcriptional coactivator YAP1</t>
  </si>
  <si>
    <t>YAP1_HUMAN</t>
  </si>
  <si>
    <t>P46939</t>
  </si>
  <si>
    <t>UTRN</t>
  </si>
  <si>
    <t>Utrophin</t>
  </si>
  <si>
    <t>UTRO_HUMAN</t>
  </si>
  <si>
    <t>P46977</t>
  </si>
  <si>
    <t>STT3A</t>
  </si>
  <si>
    <t>Dolichyl-diphosphooligosaccharide--protein glycosyltransferase subunit STT3A</t>
  </si>
  <si>
    <t>STT3A_HUMAN</t>
  </si>
  <si>
    <t>P48059</t>
  </si>
  <si>
    <t>LIMS1</t>
  </si>
  <si>
    <t>LIM and senescent cell antigen-like-containing domain protein 1</t>
  </si>
  <si>
    <t>LIMS1_HUMAN</t>
  </si>
  <si>
    <t>P48060</t>
  </si>
  <si>
    <t>GLIPR1</t>
  </si>
  <si>
    <t>Glioma pathogenesis-related protein 1</t>
  </si>
  <si>
    <t>GLIP1_HUMAN</t>
  </si>
  <si>
    <t>P48147</t>
  </si>
  <si>
    <t>PREP</t>
  </si>
  <si>
    <t>Prolyl endopeptidase</t>
  </si>
  <si>
    <t>PPCE_HUMAN</t>
  </si>
  <si>
    <t>P48163</t>
  </si>
  <si>
    <t>ME1</t>
  </si>
  <si>
    <t>NADP-dependent malic enzyme</t>
  </si>
  <si>
    <t>MAOX_HUMAN</t>
  </si>
  <si>
    <t>P48426</t>
  </si>
  <si>
    <t>PIP4K2A</t>
  </si>
  <si>
    <t>Phosphatidylinositol 5-phosphate 4-kinase type-2 alpha</t>
  </si>
  <si>
    <t>PI42A_HUMAN</t>
  </si>
  <si>
    <t>P48449</t>
  </si>
  <si>
    <t>LSS</t>
  </si>
  <si>
    <t>Lanosterol synthase</t>
  </si>
  <si>
    <t>ERG7_HUMAN</t>
  </si>
  <si>
    <t>P48506</t>
  </si>
  <si>
    <t>GCLC</t>
  </si>
  <si>
    <t>Glutamate--cysteine ligase catalytic subunit</t>
  </si>
  <si>
    <t>GSH1_HUMAN</t>
  </si>
  <si>
    <t>P48634</t>
  </si>
  <si>
    <t>PRRC2A</t>
  </si>
  <si>
    <t>Protein PRRC2A</t>
  </si>
  <si>
    <t>PRC2A_HUMAN</t>
  </si>
  <si>
    <t>P48681</t>
  </si>
  <si>
    <t>NES</t>
  </si>
  <si>
    <t>Nestin</t>
  </si>
  <si>
    <t>NEST_HUMAN</t>
  </si>
  <si>
    <t>P48723</t>
  </si>
  <si>
    <t>HSPA13</t>
  </si>
  <si>
    <t>Heat shock 70 kDa protein 13</t>
  </si>
  <si>
    <t>HSP13_HUMAN</t>
  </si>
  <si>
    <t>P48729</t>
  </si>
  <si>
    <t>CSNK1A1</t>
  </si>
  <si>
    <t>Casein kinase I isoform alpha</t>
  </si>
  <si>
    <t>KC1A_HUMAN</t>
  </si>
  <si>
    <t>P48735</t>
  </si>
  <si>
    <t>IDH2</t>
  </si>
  <si>
    <t>Isocitrate dehydrogenase [NADP], mitochondrial</t>
  </si>
  <si>
    <t>IDHP_HUMAN</t>
  </si>
  <si>
    <t>P49005</t>
  </si>
  <si>
    <t>POLD2</t>
  </si>
  <si>
    <t>DNA polymerase delta subunit 2</t>
  </si>
  <si>
    <t>DPOD2_HUMAN</t>
  </si>
  <si>
    <t>P49006</t>
  </si>
  <si>
    <t>MARCKSL1</t>
  </si>
  <si>
    <t>MARCKS-related protein</t>
  </si>
  <si>
    <t>MRP_HUMAN</t>
  </si>
  <si>
    <t>P49023</t>
  </si>
  <si>
    <t>PXN</t>
  </si>
  <si>
    <t>Paxillin</t>
  </si>
  <si>
    <t>PAXI_HUMAN</t>
  </si>
  <si>
    <t>P49137</t>
  </si>
  <si>
    <t>MAPKAPK2</t>
  </si>
  <si>
    <t>MAP kinase-activated protein kinase 2</t>
  </si>
  <si>
    <t>MAPK2_HUMAN</t>
  </si>
  <si>
    <t>P49247</t>
  </si>
  <si>
    <t>RPIA</t>
  </si>
  <si>
    <t>Ribose-5-phosphate isomerase</t>
  </si>
  <si>
    <t>RPIA_HUMAN</t>
  </si>
  <si>
    <t>P49257</t>
  </si>
  <si>
    <t>LMAN1</t>
  </si>
  <si>
    <t>Protein ERGIC-53</t>
  </si>
  <si>
    <t>LMAN1_HUMAN</t>
  </si>
  <si>
    <t>P49354</t>
  </si>
  <si>
    <t>FNTA</t>
  </si>
  <si>
    <t>Protein farnesyltransferase/geranylgeranyltransferase type-1 subunit alpha</t>
  </si>
  <si>
    <t>FNTA_HUMAN</t>
  </si>
  <si>
    <t>P49366</t>
  </si>
  <si>
    <t>DHPS</t>
  </si>
  <si>
    <t>Deoxyhypusine synthase</t>
  </si>
  <si>
    <t>DHYS_HUMAN</t>
  </si>
  <si>
    <t>P49406</t>
  </si>
  <si>
    <t>MRPL19</t>
  </si>
  <si>
    <t>39S ribosomal protein L19, mitochondrial</t>
  </si>
  <si>
    <t>RM19_HUMAN</t>
  </si>
  <si>
    <t>P49407</t>
  </si>
  <si>
    <t>ARRB1</t>
  </si>
  <si>
    <t>Beta-arrestin-1</t>
  </si>
  <si>
    <t>ARRB1_HUMAN</t>
  </si>
  <si>
    <t>P49419</t>
  </si>
  <si>
    <t>ALDH7A1</t>
  </si>
  <si>
    <t>Alpha-aminoadipic semialdehyde dehydrogenase</t>
  </si>
  <si>
    <t>AL7A1_HUMAN</t>
  </si>
  <si>
    <t>P49427</t>
  </si>
  <si>
    <t>CDC34</t>
  </si>
  <si>
    <t>Ubiquitin-conjugating enzyme E2 R1</t>
  </si>
  <si>
    <t>UB2R1_HUMAN</t>
  </si>
  <si>
    <t>P49454</t>
  </si>
  <si>
    <t>CENPF</t>
  </si>
  <si>
    <t>Centromere protein F</t>
  </si>
  <si>
    <t>CENPF_HUMAN</t>
  </si>
  <si>
    <t>P49585</t>
  </si>
  <si>
    <t>PCYT1A</t>
  </si>
  <si>
    <t>Choline-phosphate cytidylyltransferase A</t>
  </si>
  <si>
    <t>PCY1A_HUMAN</t>
  </si>
  <si>
    <t>P49642</t>
  </si>
  <si>
    <t>PRIM1</t>
  </si>
  <si>
    <t>DNA primase small subunit</t>
  </si>
  <si>
    <t>PRI1_HUMAN</t>
  </si>
  <si>
    <t>P49643</t>
  </si>
  <si>
    <t>PRIM2</t>
  </si>
  <si>
    <t>DNA primase large subunit</t>
  </si>
  <si>
    <t>PRI2_HUMAN</t>
  </si>
  <si>
    <t>P49674</t>
  </si>
  <si>
    <t>CSNK1E</t>
  </si>
  <si>
    <t>Casein kinase I isoform epsilon</t>
  </si>
  <si>
    <t>KC1E_HUMAN</t>
  </si>
  <si>
    <t>P49750</t>
  </si>
  <si>
    <t>YLPM1</t>
  </si>
  <si>
    <t>YLP motif-containing protein 1</t>
  </si>
  <si>
    <t>YLPM1_HUMAN</t>
  </si>
  <si>
    <t>P49755</t>
  </si>
  <si>
    <t>TMED10</t>
  </si>
  <si>
    <t>Transmembrane emp24 domain-containing protein 10</t>
  </si>
  <si>
    <t>TMEDA_HUMAN</t>
  </si>
  <si>
    <t>P49757</t>
  </si>
  <si>
    <t>NUMB</t>
  </si>
  <si>
    <t>Protein numb homolog</t>
  </si>
  <si>
    <t>NUMB_HUMAN</t>
  </si>
  <si>
    <t>P49770</t>
  </si>
  <si>
    <t>EIF2B2</t>
  </si>
  <si>
    <t>Translation initiation factor eIF-2B subunit beta</t>
  </si>
  <si>
    <t>EI2BB_HUMAN</t>
  </si>
  <si>
    <t>P49790</t>
  </si>
  <si>
    <t>NUP153</t>
  </si>
  <si>
    <t>Nuclear pore complex protein Nup153</t>
  </si>
  <si>
    <t>NU153_HUMAN</t>
  </si>
  <si>
    <t>P49821</t>
  </si>
  <si>
    <t>NDUFV1</t>
  </si>
  <si>
    <t>NADH dehydrogenase [ubiquinone] flavoprotein 1, mitochondrial</t>
  </si>
  <si>
    <t>NDUV1_HUMAN</t>
  </si>
  <si>
    <t>P49840</t>
  </si>
  <si>
    <t>GSK3A</t>
  </si>
  <si>
    <t>Glycogen synthase kinase-3 alpha</t>
  </si>
  <si>
    <t>GSK3A_HUMAN</t>
  </si>
  <si>
    <t>P49902</t>
  </si>
  <si>
    <t>NT5C2</t>
  </si>
  <si>
    <t>Cytosolic purine 5'-nucleotidase</t>
  </si>
  <si>
    <t>5NTC_HUMAN</t>
  </si>
  <si>
    <t>P49916</t>
  </si>
  <si>
    <t>LIG3</t>
  </si>
  <si>
    <t>DNA ligase 3</t>
  </si>
  <si>
    <t>DNLI3_HUMAN</t>
  </si>
  <si>
    <t>P49959</t>
  </si>
  <si>
    <t>MRE11</t>
  </si>
  <si>
    <t>Double-strand break repair protein MRE11</t>
  </si>
  <si>
    <t>MRE11_HUMAN</t>
  </si>
  <si>
    <t>P50135</t>
  </si>
  <si>
    <t>HNMT</t>
  </si>
  <si>
    <t>Histamine N-methyltransferase</t>
  </si>
  <si>
    <t>HNMT_HUMAN</t>
  </si>
  <si>
    <t>P50213</t>
  </si>
  <si>
    <t>IDH3A</t>
  </si>
  <si>
    <t>Isocitrate dehydrogenase [NAD] subunit alpha, mitochondrial</t>
  </si>
  <si>
    <t>IDH3A_HUMAN</t>
  </si>
  <si>
    <t>P50402</t>
  </si>
  <si>
    <t>EMD</t>
  </si>
  <si>
    <t>Emerin</t>
  </si>
  <si>
    <t>EMD_HUMAN</t>
  </si>
  <si>
    <t>P50416</t>
  </si>
  <si>
    <t>CPT1A</t>
  </si>
  <si>
    <t>Carnitine O-palmitoyltransferase 1, liver isoform</t>
  </si>
  <si>
    <t>CPT1A_HUMAN</t>
  </si>
  <si>
    <t>P50452</t>
  </si>
  <si>
    <t>SERPINB8</t>
  </si>
  <si>
    <t>Serpin B8</t>
  </si>
  <si>
    <t>SPB8_HUMAN</t>
  </si>
  <si>
    <t>P50479</t>
  </si>
  <si>
    <t>PDLIM4</t>
  </si>
  <si>
    <t>PDZ and LIM domain protein 4</t>
  </si>
  <si>
    <t>PDLI4_HUMAN</t>
  </si>
  <si>
    <t>P50613</t>
  </si>
  <si>
    <t>CDK7</t>
  </si>
  <si>
    <t>Cyclin-dependent kinase 7</t>
  </si>
  <si>
    <t>CDK7_HUMAN</t>
  </si>
  <si>
    <t>P50748</t>
  </si>
  <si>
    <t>KNTC1</t>
  </si>
  <si>
    <t>Kinetochore-associated protein 1</t>
  </si>
  <si>
    <t>KNTC1_HUMAN</t>
  </si>
  <si>
    <t>P50750</t>
  </si>
  <si>
    <t>CDK9</t>
  </si>
  <si>
    <t>Cyclin-dependent kinase 9</t>
  </si>
  <si>
    <t>CDK9_HUMAN</t>
  </si>
  <si>
    <t>P50851</t>
  </si>
  <si>
    <t>LRBA</t>
  </si>
  <si>
    <t>Lipopolysaccharide-responsive and beige-like anchor protein</t>
  </si>
  <si>
    <t>LRBA_HUMAN</t>
  </si>
  <si>
    <t>P51003</t>
  </si>
  <si>
    <t>PAPOLA</t>
  </si>
  <si>
    <t>Poly(A) polymerase alpha</t>
  </si>
  <si>
    <t>PAPOA_HUMAN</t>
  </si>
  <si>
    <t>P51151</t>
  </si>
  <si>
    <t>RAB9A</t>
  </si>
  <si>
    <t>Ras-related protein Rab-9A</t>
  </si>
  <si>
    <t>RAB9A_HUMAN</t>
  </si>
  <si>
    <t>P51159</t>
  </si>
  <si>
    <t>RAB27A</t>
  </si>
  <si>
    <t>Ras-related protein Rab-27A</t>
  </si>
  <si>
    <t>RB27A_HUMAN</t>
  </si>
  <si>
    <t>P51398</t>
  </si>
  <si>
    <t>DAP3</t>
  </si>
  <si>
    <t>28S ribosomal protein S29, mitochondrial</t>
  </si>
  <si>
    <t>RT29_HUMAN</t>
  </si>
  <si>
    <t>P51532</t>
  </si>
  <si>
    <t>SMARCA4</t>
  </si>
  <si>
    <t>Transcription activator BRG1</t>
  </si>
  <si>
    <t>SMCA4_HUMAN</t>
  </si>
  <si>
    <t>P51570</t>
  </si>
  <si>
    <t>GALK1</t>
  </si>
  <si>
    <t>Galactokinase</t>
  </si>
  <si>
    <t>GALK1_HUMAN</t>
  </si>
  <si>
    <t>P51571</t>
  </si>
  <si>
    <t>SSR4</t>
  </si>
  <si>
    <t>Translocon-associated protein subunit delta</t>
  </si>
  <si>
    <t>SSRD_HUMAN</t>
  </si>
  <si>
    <t>P51648</t>
  </si>
  <si>
    <t>ALDH3A2</t>
  </si>
  <si>
    <t>Fatty aldehyde dehydrogenase</t>
  </si>
  <si>
    <t>AL3A2_HUMAN</t>
  </si>
  <si>
    <t>P51809</t>
  </si>
  <si>
    <t>VAMP7</t>
  </si>
  <si>
    <t>Vesicle-associated membrane protein 7</t>
  </si>
  <si>
    <t>VAMP7_HUMAN</t>
  </si>
  <si>
    <t>P51812</t>
  </si>
  <si>
    <t>RPS6KA3</t>
  </si>
  <si>
    <t>Ribosomal protein S6 kinase alpha-3</t>
  </si>
  <si>
    <t>KS6A3_HUMAN</t>
  </si>
  <si>
    <t>P51948</t>
  </si>
  <si>
    <t>MNAT1</t>
  </si>
  <si>
    <t>CDK-activating kinase assembly factor MAT1</t>
  </si>
  <si>
    <t>MAT1_HUMAN</t>
  </si>
  <si>
    <t>P51970</t>
  </si>
  <si>
    <t>NDUFA8</t>
  </si>
  <si>
    <t>NADH dehydrogenase [ubiquinone] 1 alpha subcomplex subunit 8</t>
  </si>
  <si>
    <t>NDUA8_HUMAN</t>
  </si>
  <si>
    <t>P52294</t>
  </si>
  <si>
    <t>KPNA1</t>
  </si>
  <si>
    <t>Importin subunit alpha-5</t>
  </si>
  <si>
    <t>IMA5_HUMAN</t>
  </si>
  <si>
    <t>P52298</t>
  </si>
  <si>
    <t>NCBP2</t>
  </si>
  <si>
    <t>Nuclear cap-binding protein subunit 2</t>
  </si>
  <si>
    <t>NCBP2_HUMAN</t>
  </si>
  <si>
    <t>P52306</t>
  </si>
  <si>
    <t>RAP1GDS1</t>
  </si>
  <si>
    <t>Rap1 GTPase-GDP dissociation stimulator 1</t>
  </si>
  <si>
    <t>GDS1_HUMAN</t>
  </si>
  <si>
    <t>P52434</t>
  </si>
  <si>
    <t>POLR2H</t>
  </si>
  <si>
    <t>DNA-directed RNA polymerases I, II, and III subunit RPABC3</t>
  </si>
  <si>
    <t>RPAB3_HUMAN</t>
  </si>
  <si>
    <t>P52435</t>
  </si>
  <si>
    <t>POLR2J</t>
  </si>
  <si>
    <t>DNA-directed RNA polymerase II subunit RPB11-a</t>
  </si>
  <si>
    <t>RPB11_HUMAN</t>
  </si>
  <si>
    <t>P52594</t>
  </si>
  <si>
    <t>AGFG1</t>
  </si>
  <si>
    <t>Arf-GAP domain and FG repeat-containing protein 1</t>
  </si>
  <si>
    <t>AGFG1_HUMAN</t>
  </si>
  <si>
    <t>P52655</t>
  </si>
  <si>
    <t>GTF2A1</t>
  </si>
  <si>
    <t>Transcription initiation factor IIA subunit 1</t>
  </si>
  <si>
    <t>TF2AA_HUMAN</t>
  </si>
  <si>
    <t>P52657</t>
  </si>
  <si>
    <t>GTF2A2</t>
  </si>
  <si>
    <t>Transcription initiation factor IIA subunit 2</t>
  </si>
  <si>
    <t>T2AG_HUMAN</t>
  </si>
  <si>
    <t>P52701</t>
  </si>
  <si>
    <t>MSH6</t>
  </si>
  <si>
    <t>DNA mismatch repair protein Msh6</t>
  </si>
  <si>
    <t>MSH6_HUMAN</t>
  </si>
  <si>
    <t>P52732</t>
  </si>
  <si>
    <t>KIF11</t>
  </si>
  <si>
    <t>Kinesin-like protein KIF11</t>
  </si>
  <si>
    <t>KIF11_HUMAN</t>
  </si>
  <si>
    <t>P52789</t>
  </si>
  <si>
    <t>HK2</t>
  </si>
  <si>
    <t>Hexokinase-2</t>
  </si>
  <si>
    <t>HXK2_HUMAN</t>
  </si>
  <si>
    <t>P52888</t>
  </si>
  <si>
    <t>THOP1</t>
  </si>
  <si>
    <t>Thimet oligopeptidase</t>
  </si>
  <si>
    <t>THOP1_HUMAN</t>
  </si>
  <si>
    <t>P52926</t>
  </si>
  <si>
    <t>HMGA2</t>
  </si>
  <si>
    <t>High mobility group protein HMGI-C</t>
  </si>
  <si>
    <t>HMGA2_HUMAN</t>
  </si>
  <si>
    <t>P52948</t>
  </si>
  <si>
    <t>NUP98</t>
  </si>
  <si>
    <t>Nuclear pore complex protein Nup98-Nup96</t>
  </si>
  <si>
    <t>NUP98_HUMAN</t>
  </si>
  <si>
    <t>P53007</t>
  </si>
  <si>
    <t>SLC25A1</t>
  </si>
  <si>
    <t>Tricarboxylate transport protein, mitochondrial</t>
  </si>
  <si>
    <t>TXTP_HUMAN</t>
  </si>
  <si>
    <t>P53041</t>
  </si>
  <si>
    <t>PPP5C</t>
  </si>
  <si>
    <t>Serine/threonine-protein phosphatase 5</t>
  </si>
  <si>
    <t>PPP5_HUMAN</t>
  </si>
  <si>
    <t>P53350</t>
  </si>
  <si>
    <t>PLK1</t>
  </si>
  <si>
    <t>Serine/threonine-protein kinase PLK1</t>
  </si>
  <si>
    <t>PLK1_HUMAN</t>
  </si>
  <si>
    <t>P53384</t>
  </si>
  <si>
    <t>NUBP1</t>
  </si>
  <si>
    <t>Cytosolic Fe-S cluster assembly factor NUBP1</t>
  </si>
  <si>
    <t>NUBP1_HUMAN</t>
  </si>
  <si>
    <t>P53582</t>
  </si>
  <si>
    <t>METAP1</t>
  </si>
  <si>
    <t>Methionine aminopeptidase 1</t>
  </si>
  <si>
    <t>MAP11_HUMAN</t>
  </si>
  <si>
    <t>P53597</t>
  </si>
  <si>
    <t>SUCLG1</t>
  </si>
  <si>
    <t>Succinate--CoA ligase [ADP/GDP-forming] subunit alpha, mitochondrial</t>
  </si>
  <si>
    <t>SUCA_HUMAN</t>
  </si>
  <si>
    <t>P53611</t>
  </si>
  <si>
    <t>RABGGTB</t>
  </si>
  <si>
    <t>Geranylgeranyl transferase type-2 subunit beta</t>
  </si>
  <si>
    <t>PGTB2_HUMAN</t>
  </si>
  <si>
    <t>P53801</t>
  </si>
  <si>
    <t>PTTG1IP</t>
  </si>
  <si>
    <t>Pituitary tumor-transforming gene 1 protein-interacting protein</t>
  </si>
  <si>
    <t>PTTG_HUMAN</t>
  </si>
  <si>
    <t>P53814</t>
  </si>
  <si>
    <t>SMTN</t>
  </si>
  <si>
    <t>Smoothelin</t>
  </si>
  <si>
    <t>SMTN_HUMAN</t>
  </si>
  <si>
    <t>P53990</t>
  </si>
  <si>
    <t>IST1</t>
  </si>
  <si>
    <t>IST1 homolog</t>
  </si>
  <si>
    <t>IST1_HUMAN</t>
  </si>
  <si>
    <t>P53992</t>
  </si>
  <si>
    <t>SEC24C</t>
  </si>
  <si>
    <t>Protein transport protein Sec24C</t>
  </si>
  <si>
    <t>SC24C_HUMAN</t>
  </si>
  <si>
    <t>P54105</t>
  </si>
  <si>
    <t>CLNS1A</t>
  </si>
  <si>
    <t>Methylosome subunit pICln</t>
  </si>
  <si>
    <t>ICLN_HUMAN</t>
  </si>
  <si>
    <t>P54619</t>
  </si>
  <si>
    <t>PRKAG1</t>
  </si>
  <si>
    <t>5'-AMP-activated protein kinase subunit gamma-1</t>
  </si>
  <si>
    <t>AAKG1_HUMAN</t>
  </si>
  <si>
    <t>P54709</t>
  </si>
  <si>
    <t>ATP1B3</t>
  </si>
  <si>
    <t>Sodium/potassium-transporting ATPase subunit beta-3</t>
  </si>
  <si>
    <t>AT1B3_HUMAN</t>
  </si>
  <si>
    <t>P54886</t>
  </si>
  <si>
    <t>ALDH18A1</t>
  </si>
  <si>
    <t>Delta-1-pyrroline-5-carboxylate synthase</t>
  </si>
  <si>
    <t>P5CS_HUMAN</t>
  </si>
  <si>
    <t>P55039</t>
  </si>
  <si>
    <t>DRG2</t>
  </si>
  <si>
    <t>Developmentally-regulated GTP-binding protein 2</t>
  </si>
  <si>
    <t>DRG2_HUMAN</t>
  </si>
  <si>
    <t>P55145</t>
  </si>
  <si>
    <t>MANF</t>
  </si>
  <si>
    <t>Mesencephalic astrocyte-derived neurotrophic factor</t>
  </si>
  <si>
    <t>MANF_HUMAN</t>
  </si>
  <si>
    <t>P55196</t>
  </si>
  <si>
    <t>AFDN</t>
  </si>
  <si>
    <t>Afadin</t>
  </si>
  <si>
    <t>AFAD_HUMAN</t>
  </si>
  <si>
    <t>P55210</t>
  </si>
  <si>
    <t>CASP7</t>
  </si>
  <si>
    <t>Caspase-7</t>
  </si>
  <si>
    <t>CASP7_HUMAN</t>
  </si>
  <si>
    <t>P55212</t>
  </si>
  <si>
    <t>CASP6</t>
  </si>
  <si>
    <t>Caspase-6</t>
  </si>
  <si>
    <t>CASP6_HUMAN</t>
  </si>
  <si>
    <t>P55265</t>
  </si>
  <si>
    <t>ADAR</t>
  </si>
  <si>
    <t>Double-stranded RNA-specific adenosine deaminase</t>
  </si>
  <si>
    <t>DSRAD_HUMAN</t>
  </si>
  <si>
    <t>P55795</t>
  </si>
  <si>
    <t>HNRNPH2</t>
  </si>
  <si>
    <t>Heterogeneous nuclear ribonucleoprotein H2</t>
  </si>
  <si>
    <t>HNRH2_HUMAN</t>
  </si>
  <si>
    <t>P55809</t>
  </si>
  <si>
    <t>OXCT1</t>
  </si>
  <si>
    <t>Succinyl-CoA:3-ketoacid coenzyme A transferase 1, mitochondrial</t>
  </si>
  <si>
    <t>SCOT1_HUMAN</t>
  </si>
  <si>
    <t>P55957</t>
  </si>
  <si>
    <t>BID</t>
  </si>
  <si>
    <t>BH3-interacting domain death agonist</t>
  </si>
  <si>
    <t>BID_HUMAN</t>
  </si>
  <si>
    <t>P56134</t>
  </si>
  <si>
    <t>ATP5MF</t>
  </si>
  <si>
    <t>ATP synthase subunit f, mitochondrial</t>
  </si>
  <si>
    <t>ATPK_HUMAN</t>
  </si>
  <si>
    <t>P56211</t>
  </si>
  <si>
    <t>ARPP19</t>
  </si>
  <si>
    <t>cAMP-regulated phosphoprotein 19</t>
  </si>
  <si>
    <t>ARP19_HUMAN</t>
  </si>
  <si>
    <t>P56545</t>
  </si>
  <si>
    <t>CTBP2</t>
  </si>
  <si>
    <t>C-terminal-binding protein 2</t>
  </si>
  <si>
    <t>CTBP2_HUMAN</t>
  </si>
  <si>
    <t>P56945</t>
  </si>
  <si>
    <t>BCAR1</t>
  </si>
  <si>
    <t>Breast cancer anti-estrogen resistance protein 1</t>
  </si>
  <si>
    <t>BCAR1_HUMAN</t>
  </si>
  <si>
    <t>P57088</t>
  </si>
  <si>
    <t>TMEM33</t>
  </si>
  <si>
    <t>Transmembrane protein 33</t>
  </si>
  <si>
    <t>TMM33_HUMAN</t>
  </si>
  <si>
    <t>P57678</t>
  </si>
  <si>
    <t>GEMIN4</t>
  </si>
  <si>
    <t>Gem-associated protein 4</t>
  </si>
  <si>
    <t>GEMI4_HUMAN</t>
  </si>
  <si>
    <t>P57721</t>
  </si>
  <si>
    <t>PCBP3</t>
  </si>
  <si>
    <t>Poly(rC)-binding protein 3</t>
  </si>
  <si>
    <t>PCBP3_HUMAN</t>
  </si>
  <si>
    <t>P57737</t>
  </si>
  <si>
    <t>CORO7</t>
  </si>
  <si>
    <t>Coronin-7</t>
  </si>
  <si>
    <t>CORO7_HUMAN</t>
  </si>
  <si>
    <t>P57764</t>
  </si>
  <si>
    <t>GSDMD</t>
  </si>
  <si>
    <t>Gasdermin-D</t>
  </si>
  <si>
    <t>GSDMD_HUMAN</t>
  </si>
  <si>
    <t>P58335</t>
  </si>
  <si>
    <t>ANTXR2</t>
  </si>
  <si>
    <t>Anthrax toxin receptor 2</t>
  </si>
  <si>
    <t>ANTR2_HUMAN</t>
  </si>
  <si>
    <t>P58546</t>
  </si>
  <si>
    <t>MTPN</t>
  </si>
  <si>
    <t>Myotrophin</t>
  </si>
  <si>
    <t>MTPN_HUMAN</t>
  </si>
  <si>
    <t>P60033</t>
  </si>
  <si>
    <t>CD81</t>
  </si>
  <si>
    <t>CD81 antigen</t>
  </si>
  <si>
    <t>CD81_HUMAN</t>
  </si>
  <si>
    <t>P60468</t>
  </si>
  <si>
    <t>SEC61B</t>
  </si>
  <si>
    <t>Protein transport protein Sec61 subunit beta</t>
  </si>
  <si>
    <t>SC61B_HUMAN</t>
  </si>
  <si>
    <t>P60510</t>
  </si>
  <si>
    <t>PPP4C</t>
  </si>
  <si>
    <t>Serine/threonine-protein phosphatase 4 catalytic subunit</t>
  </si>
  <si>
    <t>PP4C_HUMAN</t>
  </si>
  <si>
    <t>P60520</t>
  </si>
  <si>
    <t>GABARAPL2</t>
  </si>
  <si>
    <t>Gamma-aminobutyric acid receptor-associated protein-like 2</t>
  </si>
  <si>
    <t>GBRL2_HUMAN</t>
  </si>
  <si>
    <t>P61006</t>
  </si>
  <si>
    <t>RAB8A</t>
  </si>
  <si>
    <t>Ras-related protein Rab-8A</t>
  </si>
  <si>
    <t>RAB8A_HUMAN</t>
  </si>
  <si>
    <t>P61009</t>
  </si>
  <si>
    <t>SPCS3</t>
  </si>
  <si>
    <t>Signal peptidase complex subunit 3</t>
  </si>
  <si>
    <t>SPCS3_HUMAN</t>
  </si>
  <si>
    <t>P61020</t>
  </si>
  <si>
    <t>RAB5B</t>
  </si>
  <si>
    <t>Ras-related protein Rab-5B</t>
  </si>
  <si>
    <t>RAB5B_HUMAN</t>
  </si>
  <si>
    <t>P61024</t>
  </si>
  <si>
    <t>CKS1B</t>
  </si>
  <si>
    <t>Cyclin-dependent kinases regulatory subunit 1</t>
  </si>
  <si>
    <t>CKS1_HUMAN</t>
  </si>
  <si>
    <t>P61026</t>
  </si>
  <si>
    <t>RAB10</t>
  </si>
  <si>
    <t>Ras-related protein Rab-10</t>
  </si>
  <si>
    <t>RAB10_HUMAN</t>
  </si>
  <si>
    <t>P61106</t>
  </si>
  <si>
    <t>RAB14</t>
  </si>
  <si>
    <t>Ras-related protein Rab-14</t>
  </si>
  <si>
    <t>RAB14_HUMAN</t>
  </si>
  <si>
    <t>P61221</t>
  </si>
  <si>
    <t>ABCE1</t>
  </si>
  <si>
    <t>ATP-binding cassette sub-family E member 1</t>
  </si>
  <si>
    <t>ABCE1_HUMAN</t>
  </si>
  <si>
    <t>P61225</t>
  </si>
  <si>
    <t>RAP2B</t>
  </si>
  <si>
    <t>Ras-related protein Rap-2b</t>
  </si>
  <si>
    <t>RAP2B_HUMAN</t>
  </si>
  <si>
    <t>P61421</t>
  </si>
  <si>
    <t>ATP6V0D1</t>
  </si>
  <si>
    <t>V-type proton ATPase subunit d 1</t>
  </si>
  <si>
    <t>VA0D1_HUMAN</t>
  </si>
  <si>
    <t>P61599</t>
  </si>
  <si>
    <t>NAA20</t>
  </si>
  <si>
    <t>N-alpha-acetyltransferase 20</t>
  </si>
  <si>
    <t>NAA20_HUMAN</t>
  </si>
  <si>
    <t>P61619</t>
  </si>
  <si>
    <t>SEC61A1</t>
  </si>
  <si>
    <t>Protein transport protein Sec61 subunit alpha isoform 1</t>
  </si>
  <si>
    <t>S61A1_HUMAN</t>
  </si>
  <si>
    <t>P61764</t>
  </si>
  <si>
    <t>STXBP1</t>
  </si>
  <si>
    <t>Syntaxin-binding protein 1</t>
  </si>
  <si>
    <t>STXB1_HUMAN</t>
  </si>
  <si>
    <t>P61803</t>
  </si>
  <si>
    <t>DAD1</t>
  </si>
  <si>
    <t>Dolichyl-diphosphooligosaccharide--protein glycosyltransferase subunit DAD1</t>
  </si>
  <si>
    <t>DAD1_HUMAN</t>
  </si>
  <si>
    <t>P61956</t>
  </si>
  <si>
    <t>SUMO2</t>
  </si>
  <si>
    <t>Small ubiquitin-related modifier 2</t>
  </si>
  <si>
    <t>SUMO2_HUMAN</t>
  </si>
  <si>
    <t>P61962</t>
  </si>
  <si>
    <t>DCAF7</t>
  </si>
  <si>
    <t>DDB1- and CUL4-associated factor 7</t>
  </si>
  <si>
    <t>DCAF7_HUMAN</t>
  </si>
  <si>
    <t>P61964</t>
  </si>
  <si>
    <t>WDR5</t>
  </si>
  <si>
    <t>WD repeat-containing protein 5</t>
  </si>
  <si>
    <t>WDR5_HUMAN</t>
  </si>
  <si>
    <t>P62070</t>
  </si>
  <si>
    <t>RRAS2</t>
  </si>
  <si>
    <t>Ras-related protein R-Ras2</t>
  </si>
  <si>
    <t>RRAS2_HUMAN</t>
  </si>
  <si>
    <t>P62072</t>
  </si>
  <si>
    <t>TIMM10</t>
  </si>
  <si>
    <t>Mitochondrial import inner membrane translocase subunit Tim10</t>
  </si>
  <si>
    <t>TIM10_HUMAN</t>
  </si>
  <si>
    <t>P62256</t>
  </si>
  <si>
    <t>UBE2H</t>
  </si>
  <si>
    <t>Ubiquitin-conjugating enzyme E2 H</t>
  </si>
  <si>
    <t>UBE2H_HUMAN</t>
  </si>
  <si>
    <t>P62304</t>
  </si>
  <si>
    <t>SNRPE</t>
  </si>
  <si>
    <t>Small nuclear ribonucleoprotein E</t>
  </si>
  <si>
    <t>RUXE_HUMAN</t>
  </si>
  <si>
    <t>P62314</t>
  </si>
  <si>
    <t>SNRPD1</t>
  </si>
  <si>
    <t>Small nuclear ribonucleoprotein Sm D1</t>
  </si>
  <si>
    <t>SMD1_HUMAN</t>
  </si>
  <si>
    <t>P62330</t>
  </si>
  <si>
    <t>ARF6</t>
  </si>
  <si>
    <t>ADP-ribosylation factor 6</t>
  </si>
  <si>
    <t>ARF6_HUMAN</t>
  </si>
  <si>
    <t>P62380</t>
  </si>
  <si>
    <t>TBPL1</t>
  </si>
  <si>
    <t>TATA box-binding protein-like protein 1</t>
  </si>
  <si>
    <t>TBPL1_HUMAN</t>
  </si>
  <si>
    <t>P62487</t>
  </si>
  <si>
    <t>POLR2G</t>
  </si>
  <si>
    <t>DNA-directed RNA polymerase II subunit RPB7</t>
  </si>
  <si>
    <t>RPB7_HUMAN</t>
  </si>
  <si>
    <t>P62633</t>
  </si>
  <si>
    <t>CNBP</t>
  </si>
  <si>
    <t>Cellular nucleic acid-binding protein</t>
  </si>
  <si>
    <t>CNBP_HUMAN</t>
  </si>
  <si>
    <t>P62854</t>
  </si>
  <si>
    <t>RPS26</t>
  </si>
  <si>
    <t>40S ribosomal protein S26</t>
  </si>
  <si>
    <t>RS26_HUMAN</t>
  </si>
  <si>
    <t>P62877</t>
  </si>
  <si>
    <t>RBX1</t>
  </si>
  <si>
    <t>E3 ubiquitin-protein ligase RBX1</t>
  </si>
  <si>
    <t>RBX1_HUMAN</t>
  </si>
  <si>
    <t>P62891;Q59GN2</t>
  </si>
  <si>
    <t>RPL39;RPL39P5</t>
  </si>
  <si>
    <t>60S ribosomal protein L39;Putative 60S ribosomal protein L39-like 5</t>
  </si>
  <si>
    <t>RL39_HUMAN;R39L5_HUMAN</t>
  </si>
  <si>
    <t>P62995</t>
  </si>
  <si>
    <t>TRA2B</t>
  </si>
  <si>
    <t>Transformer-2 protein homolog beta</t>
  </si>
  <si>
    <t>TRA2B_HUMAN</t>
  </si>
  <si>
    <t>P63092;Q5JWF2</t>
  </si>
  <si>
    <t>GNAS</t>
  </si>
  <si>
    <t>Guanine nucleotide-binding protein G(s) subunit alpha isoforms short;Guanine nucleotide-binding protein G(s) subunit alpha isoforms XLas</t>
  </si>
  <si>
    <t>GNAS2_HUMAN;GNAS1_HUMAN</t>
  </si>
  <si>
    <t>P63098</t>
  </si>
  <si>
    <t>PPP3R1</t>
  </si>
  <si>
    <t>Calcineurin subunit B type 1</t>
  </si>
  <si>
    <t>CANB1_HUMAN</t>
  </si>
  <si>
    <t>P63165</t>
  </si>
  <si>
    <t>SUMO1</t>
  </si>
  <si>
    <t>Small ubiquitin-related modifier 1</t>
  </si>
  <si>
    <t>SUMO1_HUMAN</t>
  </si>
  <si>
    <t>P63172</t>
  </si>
  <si>
    <t>DYNLT1</t>
  </si>
  <si>
    <t>Dynein light chain Tctex-type 1</t>
  </si>
  <si>
    <t>DYLT1_HUMAN</t>
  </si>
  <si>
    <t>P63261</t>
  </si>
  <si>
    <t>ACTG1</t>
  </si>
  <si>
    <t>Actin, cytoplasmic 2</t>
  </si>
  <si>
    <t>ACTG_HUMAN</t>
  </si>
  <si>
    <t>P63272</t>
  </si>
  <si>
    <t>SUPT4H1</t>
  </si>
  <si>
    <t>Transcription elongation factor SPT4</t>
  </si>
  <si>
    <t>SPT4H_HUMAN</t>
  </si>
  <si>
    <t>P67775</t>
  </si>
  <si>
    <t>PPP2CA</t>
  </si>
  <si>
    <t>Serine/threonine-protein phosphatase 2A catalytic subunit alpha isoform</t>
  </si>
  <si>
    <t>PP2AA_HUMAN</t>
  </si>
  <si>
    <t>P67870</t>
  </si>
  <si>
    <t>CSNK2B</t>
  </si>
  <si>
    <t>Casein kinase II subunit beta</t>
  </si>
  <si>
    <t>CSK2B_HUMAN</t>
  </si>
  <si>
    <t>P68400</t>
  </si>
  <si>
    <t>CSNK2A1</t>
  </si>
  <si>
    <t>Casein kinase II subunit alpha</t>
  </si>
  <si>
    <t>CSK21_HUMAN</t>
  </si>
  <si>
    <t>P68402</t>
  </si>
  <si>
    <t>PAFAH1B2</t>
  </si>
  <si>
    <t>Platelet-activating factor acetylhydrolase IB subunit beta</t>
  </si>
  <si>
    <t>PA1B2_HUMAN</t>
  </si>
  <si>
    <t>P78316</t>
  </si>
  <si>
    <t>NOP14</t>
  </si>
  <si>
    <t>Nucleolar protein 14</t>
  </si>
  <si>
    <t>NOP14_HUMAN</t>
  </si>
  <si>
    <t>P78318</t>
  </si>
  <si>
    <t>IGBP1</t>
  </si>
  <si>
    <t>Immunoglobulin-binding protein 1</t>
  </si>
  <si>
    <t>IGBP1_HUMAN</t>
  </si>
  <si>
    <t>P78346</t>
  </si>
  <si>
    <t>RPP30</t>
  </si>
  <si>
    <t>Ribonuclease P protein subunit p30</t>
  </si>
  <si>
    <t>RPP30_HUMAN</t>
  </si>
  <si>
    <t>P78406</t>
  </si>
  <si>
    <t>RAE1</t>
  </si>
  <si>
    <t>mRNA export factor</t>
  </si>
  <si>
    <t>RAE1L_HUMAN</t>
  </si>
  <si>
    <t>P80217</t>
  </si>
  <si>
    <t>IFI35</t>
  </si>
  <si>
    <t>Interferon-induced 35 kDa protein</t>
  </si>
  <si>
    <t>IN35_HUMAN</t>
  </si>
  <si>
    <t>P80297</t>
  </si>
  <si>
    <t>MT1X</t>
  </si>
  <si>
    <t>Metallothionein-1X</t>
  </si>
  <si>
    <t>MT1X_HUMAN</t>
  </si>
  <si>
    <t>P80303</t>
  </si>
  <si>
    <t>NUCB2</t>
  </si>
  <si>
    <t>Nucleobindin-2</t>
  </si>
  <si>
    <t>NUCB2_HUMAN</t>
  </si>
  <si>
    <t>P82094</t>
  </si>
  <si>
    <t>TMF1</t>
  </si>
  <si>
    <t>TATA element modulatory factor</t>
  </si>
  <si>
    <t>TMF1_HUMAN</t>
  </si>
  <si>
    <t>P82650</t>
  </si>
  <si>
    <t>MRPS22</t>
  </si>
  <si>
    <t>28S ribosomal protein S22, mitochondrial</t>
  </si>
  <si>
    <t>RT22_HUMAN</t>
  </si>
  <si>
    <t>P82675</t>
  </si>
  <si>
    <t>MRPS5</t>
  </si>
  <si>
    <t>28S ribosomal protein S5, mitochondrial</t>
  </si>
  <si>
    <t>RT05_HUMAN</t>
  </si>
  <si>
    <t>P82909</t>
  </si>
  <si>
    <t>MRPS36</t>
  </si>
  <si>
    <t>28S ribosomal protein S36, mitochondrial</t>
  </si>
  <si>
    <t>RT36_HUMAN</t>
  </si>
  <si>
    <t>P82932</t>
  </si>
  <si>
    <t>MRPS6</t>
  </si>
  <si>
    <t>28S ribosomal protein S6, mitochondrial</t>
  </si>
  <si>
    <t>RT06_HUMAN</t>
  </si>
  <si>
    <t>P83111</t>
  </si>
  <si>
    <t>LACTB</t>
  </si>
  <si>
    <t>Serine beta-lactamase-like protein LACTB, mitochondrial</t>
  </si>
  <si>
    <t>LACTB_HUMAN</t>
  </si>
  <si>
    <t>P84022</t>
  </si>
  <si>
    <t>SMAD3</t>
  </si>
  <si>
    <t>Mothers against decapentaplegic homolog 3</t>
  </si>
  <si>
    <t>SMAD3_HUMAN</t>
  </si>
  <si>
    <t>P85037</t>
  </si>
  <si>
    <t>FOXK1</t>
  </si>
  <si>
    <t>Forkhead box protein K1</t>
  </si>
  <si>
    <t>FOXK1_HUMAN</t>
  </si>
  <si>
    <t>P98161</t>
  </si>
  <si>
    <t>PKD1</t>
  </si>
  <si>
    <t>Polycystin-1</t>
  </si>
  <si>
    <t>PKD1_HUMAN</t>
  </si>
  <si>
    <t>P98194</t>
  </si>
  <si>
    <t>ATP2C1</t>
  </si>
  <si>
    <t>Calcium-transporting ATPase type 2C member 1</t>
  </si>
  <si>
    <t>AT2C1_HUMAN</t>
  </si>
  <si>
    <t>Q00013</t>
  </si>
  <si>
    <t>MPP1</t>
  </si>
  <si>
    <t>55 kDa erythrocyte membrane protein</t>
  </si>
  <si>
    <t>EM55_HUMAN</t>
  </si>
  <si>
    <t>Q00059</t>
  </si>
  <si>
    <t>TFAM</t>
  </si>
  <si>
    <t>Transcription factor A, mitochondrial</t>
  </si>
  <si>
    <t>TFAM_HUMAN</t>
  </si>
  <si>
    <t>Q00403</t>
  </si>
  <si>
    <t>GTF2B</t>
  </si>
  <si>
    <t>Transcription initiation factor IIB</t>
  </si>
  <si>
    <t>TF2B_HUMAN</t>
  </si>
  <si>
    <t>Q00535</t>
  </si>
  <si>
    <t>CDK5</t>
  </si>
  <si>
    <t>Cyclin-dependent-like kinase 5</t>
  </si>
  <si>
    <t>CDK5_HUMAN</t>
  </si>
  <si>
    <t>Q00653</t>
  </si>
  <si>
    <t>NFKB2</t>
  </si>
  <si>
    <t>Nuclear factor NF-kappa-B p100 subunit</t>
  </si>
  <si>
    <t>NFKB2_HUMAN</t>
  </si>
  <si>
    <t>Q00796</t>
  </si>
  <si>
    <t>SORD</t>
  </si>
  <si>
    <t>Sorbitol dehydrogenase</t>
  </si>
  <si>
    <t>DHSO_HUMAN</t>
  </si>
  <si>
    <t>Q01130</t>
  </si>
  <si>
    <t>SRSF2</t>
  </si>
  <si>
    <t>Serine/arginine-rich splicing factor 2</t>
  </si>
  <si>
    <t>SRSF2_HUMAN</t>
  </si>
  <si>
    <t>Q01433</t>
  </si>
  <si>
    <t>AMPD2</t>
  </si>
  <si>
    <t>AMP deaminase 2</t>
  </si>
  <si>
    <t>AMPD2_HUMAN</t>
  </si>
  <si>
    <t>Q01581</t>
  </si>
  <si>
    <t>HMGCS1</t>
  </si>
  <si>
    <t>Hydroxymethylglutaryl-CoA synthase, cytoplasmic</t>
  </si>
  <si>
    <t>HMCS1_HUMAN</t>
  </si>
  <si>
    <t>Q01658</t>
  </si>
  <si>
    <t>DR1</t>
  </si>
  <si>
    <t>Protein Dr1</t>
  </si>
  <si>
    <t>NC2B_HUMAN</t>
  </si>
  <si>
    <t>Q01780</t>
  </si>
  <si>
    <t>EXOSC10</t>
  </si>
  <si>
    <t>Exosome component 10</t>
  </si>
  <si>
    <t>EXOSX_HUMAN</t>
  </si>
  <si>
    <t>Q01804</t>
  </si>
  <si>
    <t>OTUD4</t>
  </si>
  <si>
    <t>OTU domain-containing protein 4</t>
  </si>
  <si>
    <t>OTUD4_HUMAN</t>
  </si>
  <si>
    <t>Q01968</t>
  </si>
  <si>
    <t>OCRL</t>
  </si>
  <si>
    <t>Inositol polyphosphate 5-phosphatase OCRL-1</t>
  </si>
  <si>
    <t>OCRL_HUMAN</t>
  </si>
  <si>
    <t>Q01970</t>
  </si>
  <si>
    <t>PLCB3</t>
  </si>
  <si>
    <t>1-phosphatidylinositol 4,5-bisphosphate phosphodiesterase beta-3</t>
  </si>
  <si>
    <t>PLCB3_HUMAN</t>
  </si>
  <si>
    <t>Q01995</t>
  </si>
  <si>
    <t>TAGLN</t>
  </si>
  <si>
    <t>Transgelin</t>
  </si>
  <si>
    <t>TAGL_HUMAN</t>
  </si>
  <si>
    <t>Q02241</t>
  </si>
  <si>
    <t>KIF23</t>
  </si>
  <si>
    <t>Kinesin-like protein KIF23</t>
  </si>
  <si>
    <t>KIF23_HUMAN</t>
  </si>
  <si>
    <t>Q02338</t>
  </si>
  <si>
    <t>BDH1</t>
  </si>
  <si>
    <t>D-beta-hydroxybutyrate dehydrogenase, mitochondrial</t>
  </si>
  <si>
    <t>BDH_HUMAN</t>
  </si>
  <si>
    <t>Q02809</t>
  </si>
  <si>
    <t>PLOD1</t>
  </si>
  <si>
    <t>Procollagen-lysine,2-oxoglutarate 5-dioxygenase 1</t>
  </si>
  <si>
    <t>PLOD1_HUMAN</t>
  </si>
  <si>
    <t>Q02818</t>
  </si>
  <si>
    <t>NUCB1</t>
  </si>
  <si>
    <t>Nucleobindin-1</t>
  </si>
  <si>
    <t>NUCB1_HUMAN</t>
  </si>
  <si>
    <t>Q02880</t>
  </si>
  <si>
    <t>TOP2B</t>
  </si>
  <si>
    <t>DNA topoisomerase 2-beta</t>
  </si>
  <si>
    <t>TOP2B_HUMAN</t>
  </si>
  <si>
    <t>Q02952</t>
  </si>
  <si>
    <t>AKAP12</t>
  </si>
  <si>
    <t>A-kinase anchor protein 12</t>
  </si>
  <si>
    <t>AKA12_HUMAN</t>
  </si>
  <si>
    <t>Q03001</t>
  </si>
  <si>
    <t>DST</t>
  </si>
  <si>
    <t>Dystonin</t>
  </si>
  <si>
    <t>DYST_HUMAN</t>
  </si>
  <si>
    <t>Q03154</t>
  </si>
  <si>
    <t>ACY1</t>
  </si>
  <si>
    <t>Aminoacylase-1</t>
  </si>
  <si>
    <t>ACY1_HUMAN</t>
  </si>
  <si>
    <t>Q03426</t>
  </si>
  <si>
    <t>MVK</t>
  </si>
  <si>
    <t>Mevalonate kinase</t>
  </si>
  <si>
    <t>KIME_HUMAN</t>
  </si>
  <si>
    <t>Q03701</t>
  </si>
  <si>
    <t>CEBPZ</t>
  </si>
  <si>
    <t>CCAAT/enhancer-binding protein zeta</t>
  </si>
  <si>
    <t>CEBPZ_HUMAN</t>
  </si>
  <si>
    <t>Q04323</t>
  </si>
  <si>
    <t>UBXN1</t>
  </si>
  <si>
    <t>UBX domain-containing protein 1</t>
  </si>
  <si>
    <t>UBXN1_HUMAN</t>
  </si>
  <si>
    <t>Q04721</t>
  </si>
  <si>
    <t>NOTCH2</t>
  </si>
  <si>
    <t>Neurogenic locus notch homolog protein 2</t>
  </si>
  <si>
    <t>NOTC2_HUMAN</t>
  </si>
  <si>
    <t>Q04726</t>
  </si>
  <si>
    <t>TLE3</t>
  </si>
  <si>
    <t>Transducin-like enhancer protein 3</t>
  </si>
  <si>
    <t>TLE3_HUMAN</t>
  </si>
  <si>
    <t>Q04826</t>
  </si>
  <si>
    <t>HLA-B</t>
  </si>
  <si>
    <t>HLA class I histocompatibility antigen, B-40 alpha chain</t>
  </si>
  <si>
    <t>1B40_HUMAN</t>
  </si>
  <si>
    <t>Q04941</t>
  </si>
  <si>
    <t>PLP2</t>
  </si>
  <si>
    <t>Proteolipid protein 2</t>
  </si>
  <si>
    <t>PLP2_HUMAN</t>
  </si>
  <si>
    <t>Q05048</t>
  </si>
  <si>
    <t>CSTF1</t>
  </si>
  <si>
    <t>Cleavage stimulation factor subunit 1</t>
  </si>
  <si>
    <t>CSTF1_HUMAN</t>
  </si>
  <si>
    <t>Q05086</t>
  </si>
  <si>
    <t>UBE3A</t>
  </si>
  <si>
    <t>Ubiquitin-protein ligase E3A</t>
  </si>
  <si>
    <t>UBE3A_HUMAN</t>
  </si>
  <si>
    <t>Q05209</t>
  </si>
  <si>
    <t>PTPN12</t>
  </si>
  <si>
    <t>Tyrosine-protein phosphatase non-receptor type 12</t>
  </si>
  <si>
    <t>PTN12_HUMAN</t>
  </si>
  <si>
    <t>Q05397</t>
  </si>
  <si>
    <t>PTK2</t>
  </si>
  <si>
    <t>Focal adhesion kinase 1</t>
  </si>
  <si>
    <t>FAK1_HUMAN</t>
  </si>
  <si>
    <t>Q05519</t>
  </si>
  <si>
    <t>SRSF11</t>
  </si>
  <si>
    <t>Serine/arginine-rich splicing factor 11</t>
  </si>
  <si>
    <t>SRS11_HUMAN</t>
  </si>
  <si>
    <t>Q05D32</t>
  </si>
  <si>
    <t>CTDSPL2</t>
  </si>
  <si>
    <t>CTD small phosphatase-like protein 2</t>
  </si>
  <si>
    <t>CTSL2_HUMAN</t>
  </si>
  <si>
    <t>Q06124</t>
  </si>
  <si>
    <t>PTPN11</t>
  </si>
  <si>
    <t>Tyrosine-protein phosphatase non-receptor type 11</t>
  </si>
  <si>
    <t>PTN11_HUMAN</t>
  </si>
  <si>
    <t>Q06203</t>
  </si>
  <si>
    <t>PPAT</t>
  </si>
  <si>
    <t>Amidophosphoribosyltransferase</t>
  </si>
  <si>
    <t>PUR1_HUMAN</t>
  </si>
  <si>
    <t>Q06265</t>
  </si>
  <si>
    <t>EXOSC9</t>
  </si>
  <si>
    <t>Exosome complex component RRP45</t>
  </si>
  <si>
    <t>EXOS9_HUMAN</t>
  </si>
  <si>
    <t>Q06330</t>
  </si>
  <si>
    <t>RBPJ</t>
  </si>
  <si>
    <t>Recombining binding protein suppressor of hairless</t>
  </si>
  <si>
    <t>SUH_HUMAN</t>
  </si>
  <si>
    <t>Q06546</t>
  </si>
  <si>
    <t>GABPA</t>
  </si>
  <si>
    <t>GA-binding protein alpha chain</t>
  </si>
  <si>
    <t>GABPA_HUMAN</t>
  </si>
  <si>
    <t>Q06587</t>
  </si>
  <si>
    <t>RING1</t>
  </si>
  <si>
    <t>E3 ubiquitin-protein ligase RING1</t>
  </si>
  <si>
    <t>RING1_HUMAN</t>
  </si>
  <si>
    <t>Q07021</t>
  </si>
  <si>
    <t>C1QBP</t>
  </si>
  <si>
    <t>Complement component 1 Q subcomponent-binding protein, mitochondrial</t>
  </si>
  <si>
    <t>C1QBP_HUMAN</t>
  </si>
  <si>
    <t>Q07157</t>
  </si>
  <si>
    <t>TJP1</t>
  </si>
  <si>
    <t>Tight junction protein ZO-1</t>
  </si>
  <si>
    <t>ZO1_HUMAN</t>
  </si>
  <si>
    <t>Q07617</t>
  </si>
  <si>
    <t>SPAG1</t>
  </si>
  <si>
    <t>Sperm-associated antigen 1</t>
  </si>
  <si>
    <t>SPAG1_HUMAN</t>
  </si>
  <si>
    <t>Q07812</t>
  </si>
  <si>
    <t>BAX</t>
  </si>
  <si>
    <t>Apoptosis regulator BAX</t>
  </si>
  <si>
    <t>BAX_HUMAN</t>
  </si>
  <si>
    <t>Q07817</t>
  </si>
  <si>
    <t>BCL2L1</t>
  </si>
  <si>
    <t>Bcl-2-like protein 1</t>
  </si>
  <si>
    <t>B2CL1_HUMAN</t>
  </si>
  <si>
    <t>Q08170</t>
  </si>
  <si>
    <t>SRSF4</t>
  </si>
  <si>
    <t>Serine/arginine-rich splicing factor 4</t>
  </si>
  <si>
    <t>SRSF4_HUMAN</t>
  </si>
  <si>
    <t>Q08257</t>
  </si>
  <si>
    <t>CRYZ</t>
  </si>
  <si>
    <t>Quinone oxidoreductase</t>
  </si>
  <si>
    <t>QOR_HUMAN</t>
  </si>
  <si>
    <t>Q08378</t>
  </si>
  <si>
    <t>GOLGA3</t>
  </si>
  <si>
    <t>Golgin subfamily A member 3</t>
  </si>
  <si>
    <t>GOGA3_HUMAN</t>
  </si>
  <si>
    <t>Q08379</t>
  </si>
  <si>
    <t>GOLGA2</t>
  </si>
  <si>
    <t>Golgin subfamily A member 2</t>
  </si>
  <si>
    <t>GOGA2_HUMAN</t>
  </si>
  <si>
    <t>Q08380</t>
  </si>
  <si>
    <t>LGALS3BP</t>
  </si>
  <si>
    <t>Galectin-3-binding protein</t>
  </si>
  <si>
    <t>LG3BP_HUMAN</t>
  </si>
  <si>
    <t>Q08431</t>
  </si>
  <si>
    <t>MFGE8</t>
  </si>
  <si>
    <t>Lactadherin</t>
  </si>
  <si>
    <t>MFGM_HUMAN</t>
  </si>
  <si>
    <t>Q08623</t>
  </si>
  <si>
    <t>PUDP</t>
  </si>
  <si>
    <t>Pseudouridine-5'-phosphatase</t>
  </si>
  <si>
    <t>HDHD1_HUMAN</t>
  </si>
  <si>
    <t>Q08722</t>
  </si>
  <si>
    <t>CD47</t>
  </si>
  <si>
    <t>Leukocyte surface antigen CD47</t>
  </si>
  <si>
    <t>CD47_HUMAN</t>
  </si>
  <si>
    <t>Q08752</t>
  </si>
  <si>
    <t>PPID</t>
  </si>
  <si>
    <t>Peptidyl-prolyl cis-trans isomerase D</t>
  </si>
  <si>
    <t>PPID_HUMAN</t>
  </si>
  <si>
    <t>Q08AM6</t>
  </si>
  <si>
    <t>VAC14</t>
  </si>
  <si>
    <t>Protein VAC14 homolog</t>
  </si>
  <si>
    <t>VAC14_HUMAN</t>
  </si>
  <si>
    <t>Q0JRZ9</t>
  </si>
  <si>
    <t>FCHO2</t>
  </si>
  <si>
    <t>F-BAR domain only protein 2</t>
  </si>
  <si>
    <t>FCHO2_HUMAN</t>
  </si>
  <si>
    <t>Q0VDF9</t>
  </si>
  <si>
    <t>HSPA14</t>
  </si>
  <si>
    <t>Heat shock 70 kDa protein 14</t>
  </si>
  <si>
    <t>HSP7E_HUMAN</t>
  </si>
  <si>
    <t>Q0ZGT2</t>
  </si>
  <si>
    <t>NEXN</t>
  </si>
  <si>
    <t>Nexilin</t>
  </si>
  <si>
    <t>NEXN_HUMAN</t>
  </si>
  <si>
    <t>Q10469</t>
  </si>
  <si>
    <t>MGAT2</t>
  </si>
  <si>
    <t>Alpha-1,6-mannosyl-glycoprotein 2-beta-N-acetylglucosaminyltransferase</t>
  </si>
  <si>
    <t>MGAT2_HUMAN</t>
  </si>
  <si>
    <t>Q10471</t>
  </si>
  <si>
    <t>GALNT2</t>
  </si>
  <si>
    <t>Polypeptide N-acetylgalactosaminyltransferase 2</t>
  </si>
  <si>
    <t>GALT2_HUMAN</t>
  </si>
  <si>
    <t>Q10570</t>
  </si>
  <si>
    <t>CPSF1</t>
  </si>
  <si>
    <t>Cleavage and polyadenylation specificity factor subunit 1</t>
  </si>
  <si>
    <t>CPSF1_HUMAN</t>
  </si>
  <si>
    <t>Q10713</t>
  </si>
  <si>
    <t>PMPCA</t>
  </si>
  <si>
    <t>Mitochondrial-processing peptidase subunit alpha</t>
  </si>
  <si>
    <t>MPPA_HUMAN</t>
  </si>
  <si>
    <t>Q12769</t>
  </si>
  <si>
    <t>NUP160</t>
  </si>
  <si>
    <t>Nuclear pore complex protein Nup160</t>
  </si>
  <si>
    <t>NU160_HUMAN</t>
  </si>
  <si>
    <t>Q12788</t>
  </si>
  <si>
    <t>TBL3</t>
  </si>
  <si>
    <t>Transducin beta-like protein 3</t>
  </si>
  <si>
    <t>TBL3_HUMAN</t>
  </si>
  <si>
    <t>Q12797</t>
  </si>
  <si>
    <t>ASPH</t>
  </si>
  <si>
    <t>Aspartyl/asparaginyl beta-hydroxylase</t>
  </si>
  <si>
    <t>ASPH_HUMAN</t>
  </si>
  <si>
    <t>Q12824</t>
  </si>
  <si>
    <t>SMARCB1</t>
  </si>
  <si>
    <t>SWI/SNF-related matrix-associated actin-dependent regulator of chromatin subfamily B member 1</t>
  </si>
  <si>
    <t>SNF5_HUMAN</t>
  </si>
  <si>
    <t>Q12834</t>
  </si>
  <si>
    <t>CDC20</t>
  </si>
  <si>
    <t>Cell division cycle protein 20 homolog</t>
  </si>
  <si>
    <t>CDC20_HUMAN</t>
  </si>
  <si>
    <t>Q12846</t>
  </si>
  <si>
    <t>STX4</t>
  </si>
  <si>
    <t>Syntaxin-4</t>
  </si>
  <si>
    <t>STX4_HUMAN</t>
  </si>
  <si>
    <t>Q12872</t>
  </si>
  <si>
    <t>SFSWAP</t>
  </si>
  <si>
    <t>Splicing factor, suppressor of white-apricot homolog</t>
  </si>
  <si>
    <t>SFSWA_HUMAN</t>
  </si>
  <si>
    <t>Q12888</t>
  </si>
  <si>
    <t>TP53BP1</t>
  </si>
  <si>
    <t>TP53-binding protein 1</t>
  </si>
  <si>
    <t>TP53B_HUMAN</t>
  </si>
  <si>
    <t>Q12893</t>
  </si>
  <si>
    <t>TMEM115</t>
  </si>
  <si>
    <t>Transmembrane protein 115</t>
  </si>
  <si>
    <t>TM115_HUMAN</t>
  </si>
  <si>
    <t>Q12894</t>
  </si>
  <si>
    <t>IFRD2</t>
  </si>
  <si>
    <t>Interferon-related developmental regulator 2</t>
  </si>
  <si>
    <t>IFRD2_HUMAN</t>
  </si>
  <si>
    <t>Q12899</t>
  </si>
  <si>
    <t>TRIM26</t>
  </si>
  <si>
    <t>Tripartite motif-containing protein 26</t>
  </si>
  <si>
    <t>TRI26_HUMAN</t>
  </si>
  <si>
    <t>Q12913</t>
  </si>
  <si>
    <t>PTPRJ</t>
  </si>
  <si>
    <t>Receptor-type tyrosine-protein phosphatase eta</t>
  </si>
  <si>
    <t>PTPRJ_HUMAN</t>
  </si>
  <si>
    <t>Q12929</t>
  </si>
  <si>
    <t>EPS8</t>
  </si>
  <si>
    <t>Epidermal growth factor receptor kinase substrate 8</t>
  </si>
  <si>
    <t>EPS8_HUMAN</t>
  </si>
  <si>
    <t>Q12931</t>
  </si>
  <si>
    <t>TRAP1</t>
  </si>
  <si>
    <t>Heat shock protein 75 kDa, mitochondrial</t>
  </si>
  <si>
    <t>TRAP1_HUMAN</t>
  </si>
  <si>
    <t>Q12933</t>
  </si>
  <si>
    <t>TRAF2</t>
  </si>
  <si>
    <t>TNF receptor-associated factor 2</t>
  </si>
  <si>
    <t>TRAF2_HUMAN</t>
  </si>
  <si>
    <t>Q12959</t>
  </si>
  <si>
    <t>DLG1</t>
  </si>
  <si>
    <t>Disks large homolog 1</t>
  </si>
  <si>
    <t>DLG1_HUMAN</t>
  </si>
  <si>
    <t>Q12972</t>
  </si>
  <si>
    <t>PPP1R8</t>
  </si>
  <si>
    <t>Nuclear inhibitor of protein phosphatase 1</t>
  </si>
  <si>
    <t>PP1R8_HUMAN</t>
  </si>
  <si>
    <t>Q12974;Q93096</t>
  </si>
  <si>
    <t>PTP4A2;PTP4A1</t>
  </si>
  <si>
    <t>Protein tyrosine phosphatase type IVA 2;Protein tyrosine phosphatase type IVA 1</t>
  </si>
  <si>
    <t>TP4A2_HUMAN;TP4A1_HUMAN</t>
  </si>
  <si>
    <t>Q12979</t>
  </si>
  <si>
    <t>ABR</t>
  </si>
  <si>
    <t>Active breakpoint cluster region-related protein</t>
  </si>
  <si>
    <t>ABR_HUMAN</t>
  </si>
  <si>
    <t>Q12996</t>
  </si>
  <si>
    <t>CSTF3</t>
  </si>
  <si>
    <t>Cleavage stimulation factor subunit 3</t>
  </si>
  <si>
    <t>CSTF3_HUMAN</t>
  </si>
  <si>
    <t>Q13011</t>
  </si>
  <si>
    <t>ECH1</t>
  </si>
  <si>
    <t>Delta(3,5)-Delta(2,4)-dienoyl-CoA isomerase, mitochondrial</t>
  </si>
  <si>
    <t>ECH1_HUMAN</t>
  </si>
  <si>
    <t>Q13033</t>
  </si>
  <si>
    <t>STRN3</t>
  </si>
  <si>
    <t>Striatin-3</t>
  </si>
  <si>
    <t>STRN3_HUMAN</t>
  </si>
  <si>
    <t>Q13042</t>
  </si>
  <si>
    <t>CDC16</t>
  </si>
  <si>
    <t>Cell division cycle protein 16 homolog</t>
  </si>
  <si>
    <t>CDC16_HUMAN</t>
  </si>
  <si>
    <t>Q13049</t>
  </si>
  <si>
    <t>TRIM32</t>
  </si>
  <si>
    <t>E3 ubiquitin-protein ligase TRIM32</t>
  </si>
  <si>
    <t>TRI32_HUMAN</t>
  </si>
  <si>
    <t>Q13085</t>
  </si>
  <si>
    <t>ACACA</t>
  </si>
  <si>
    <t>Acetyl-CoA carboxylase 1</t>
  </si>
  <si>
    <t>ACACA_HUMAN</t>
  </si>
  <si>
    <t>Q13112</t>
  </si>
  <si>
    <t>CHAF1B</t>
  </si>
  <si>
    <t>Chromatin assembly factor 1 subunit B</t>
  </si>
  <si>
    <t>CAF1B_HUMAN</t>
  </si>
  <si>
    <t>Q13115</t>
  </si>
  <si>
    <t>DUSP4</t>
  </si>
  <si>
    <t>Dual specificity protein phosphatase 4</t>
  </si>
  <si>
    <t>DUS4_HUMAN</t>
  </si>
  <si>
    <t>Q13123</t>
  </si>
  <si>
    <t>IK</t>
  </si>
  <si>
    <t>Protein Red</t>
  </si>
  <si>
    <t>RED_HUMAN</t>
  </si>
  <si>
    <t>Q13131</t>
  </si>
  <si>
    <t>PRKAA1</t>
  </si>
  <si>
    <t>5'-AMP-activated protein kinase catalytic subunit alpha-1</t>
  </si>
  <si>
    <t>AAPK1_HUMAN</t>
  </si>
  <si>
    <t>Q13136</t>
  </si>
  <si>
    <t>PPFIA1</t>
  </si>
  <si>
    <t>Liprin-alpha-1</t>
  </si>
  <si>
    <t>LIPA1_HUMAN</t>
  </si>
  <si>
    <t>Q13137</t>
  </si>
  <si>
    <t>CALCOCO2</t>
  </si>
  <si>
    <t>Calcium-binding and coiled-coil domain-containing protein 2</t>
  </si>
  <si>
    <t>CACO2_HUMAN</t>
  </si>
  <si>
    <t>Q13144</t>
  </si>
  <si>
    <t>EIF2B5</t>
  </si>
  <si>
    <t>Translation initiation factor eIF-2B subunit epsilon</t>
  </si>
  <si>
    <t>EI2BE_HUMAN</t>
  </si>
  <si>
    <t>Q13151</t>
  </si>
  <si>
    <t>HNRNPA0</t>
  </si>
  <si>
    <t>Heterogeneous nuclear ribonucleoprotein A0</t>
  </si>
  <si>
    <t>ROA0_HUMAN</t>
  </si>
  <si>
    <t>Q13158</t>
  </si>
  <si>
    <t>FADD</t>
  </si>
  <si>
    <t>FAS-associated death domain protein</t>
  </si>
  <si>
    <t>FADD_HUMAN</t>
  </si>
  <si>
    <t>Q13162</t>
  </si>
  <si>
    <t>PRDX4</t>
  </si>
  <si>
    <t>Peroxiredoxin-4</t>
  </si>
  <si>
    <t>PRDX4_HUMAN</t>
  </si>
  <si>
    <t>Q13190</t>
  </si>
  <si>
    <t>STX5</t>
  </si>
  <si>
    <t>Syntaxin-5</t>
  </si>
  <si>
    <t>STX5_HUMAN</t>
  </si>
  <si>
    <t>Q13206</t>
  </si>
  <si>
    <t>DDX10</t>
  </si>
  <si>
    <t>Probable ATP-dependent RNA helicase DDX10</t>
  </si>
  <si>
    <t>DDX10_HUMAN</t>
  </si>
  <si>
    <t>Q13217</t>
  </si>
  <si>
    <t>DNAJC3</t>
  </si>
  <si>
    <t>DnaJ homolog subfamily C member 3</t>
  </si>
  <si>
    <t>DNJC3_HUMAN</t>
  </si>
  <si>
    <t>Q13232</t>
  </si>
  <si>
    <t>NME3</t>
  </si>
  <si>
    <t>Nucleoside diphosphate kinase 3</t>
  </si>
  <si>
    <t>NDK3_HUMAN</t>
  </si>
  <si>
    <t>Q13257</t>
  </si>
  <si>
    <t>MAD2L1</t>
  </si>
  <si>
    <t>Mitotic spindle assembly checkpoint protein MAD2A</t>
  </si>
  <si>
    <t>MD2L1_HUMAN</t>
  </si>
  <si>
    <t>Q13287</t>
  </si>
  <si>
    <t>NMI</t>
  </si>
  <si>
    <t>N-myc-interactor</t>
  </si>
  <si>
    <t>NMI_HUMAN</t>
  </si>
  <si>
    <t>Q13325</t>
  </si>
  <si>
    <t>IFIT5</t>
  </si>
  <si>
    <t>Interferon-induced protein with tetratricopeptide repeats 5</t>
  </si>
  <si>
    <t>IFIT5_HUMAN</t>
  </si>
  <si>
    <t>Q13362</t>
  </si>
  <si>
    <t>PPP2R5C</t>
  </si>
  <si>
    <t>Serine/threonine-protein phosphatase 2A 56 kDa regulatory subunit gamma isoform</t>
  </si>
  <si>
    <t>2A5G_HUMAN</t>
  </si>
  <si>
    <t>Q13405</t>
  </si>
  <si>
    <t>MRPL49</t>
  </si>
  <si>
    <t>39S ribosomal protein L49, mitochondrial</t>
  </si>
  <si>
    <t>RM49_HUMAN</t>
  </si>
  <si>
    <t>Q13425</t>
  </si>
  <si>
    <t>SNTB2</t>
  </si>
  <si>
    <t>Beta-2-syntrophin</t>
  </si>
  <si>
    <t>SNTB2_HUMAN</t>
  </si>
  <si>
    <t>Q13426</t>
  </si>
  <si>
    <t>XRCC4</t>
  </si>
  <si>
    <t>DNA repair protein XRCC4</t>
  </si>
  <si>
    <t>XRCC4_HUMAN</t>
  </si>
  <si>
    <t>Q13439</t>
  </si>
  <si>
    <t>GOLGA4</t>
  </si>
  <si>
    <t>Golgin subfamily A member 4</t>
  </si>
  <si>
    <t>GOGA4_HUMAN</t>
  </si>
  <si>
    <t>Q13443</t>
  </si>
  <si>
    <t>ADAM9</t>
  </si>
  <si>
    <t>Disintegrin and metalloproteinase domain-containing protein 9</t>
  </si>
  <si>
    <t>ADAM9_HUMAN</t>
  </si>
  <si>
    <t>Q13451</t>
  </si>
  <si>
    <t>FKBP5</t>
  </si>
  <si>
    <t>Peptidyl-prolyl cis-trans isomerase FKBP5</t>
  </si>
  <si>
    <t>FKBP5_HUMAN</t>
  </si>
  <si>
    <t>Q13459</t>
  </si>
  <si>
    <t>MYO9B</t>
  </si>
  <si>
    <t>Unconventional myosin-IXb</t>
  </si>
  <si>
    <t>MYO9B_HUMAN</t>
  </si>
  <si>
    <t>Q13464</t>
  </si>
  <si>
    <t>ROCK1</t>
  </si>
  <si>
    <t>Rho-associated protein kinase 1</t>
  </si>
  <si>
    <t>ROCK1_HUMAN</t>
  </si>
  <si>
    <t>Q13469</t>
  </si>
  <si>
    <t>NFATC2</t>
  </si>
  <si>
    <t>Nuclear factor of activated T-cells, cytoplasmic 2</t>
  </si>
  <si>
    <t>NFAC2_HUMAN</t>
  </si>
  <si>
    <t>Q13492</t>
  </si>
  <si>
    <t>PICALM</t>
  </si>
  <si>
    <t>Phosphatidylinositol-binding clathrin assembly protein</t>
  </si>
  <si>
    <t>PICAL_HUMAN</t>
  </si>
  <si>
    <t>Q13501</t>
  </si>
  <si>
    <t>SQSTM1</t>
  </si>
  <si>
    <t>Sequestosome-1</t>
  </si>
  <si>
    <t>SQSTM_HUMAN</t>
  </si>
  <si>
    <t>Q13509</t>
  </si>
  <si>
    <t>TUBB3</t>
  </si>
  <si>
    <t>Tubulin beta-3 chain</t>
  </si>
  <si>
    <t>TBB3_HUMAN</t>
  </si>
  <si>
    <t>Q13526</t>
  </si>
  <si>
    <t>PIN1</t>
  </si>
  <si>
    <t>Peptidyl-prolyl cis-trans isomerase NIMA-interacting 1</t>
  </si>
  <si>
    <t>PIN1_HUMAN</t>
  </si>
  <si>
    <t>Q13546</t>
  </si>
  <si>
    <t>RIPK1</t>
  </si>
  <si>
    <t>Receptor-interacting serine/threonine-protein kinase 1</t>
  </si>
  <si>
    <t>RIPK1_HUMAN</t>
  </si>
  <si>
    <t>Q13547</t>
  </si>
  <si>
    <t>HDAC1</t>
  </si>
  <si>
    <t>Histone deacetylase 1</t>
  </si>
  <si>
    <t>HDAC1_HUMAN</t>
  </si>
  <si>
    <t>Q13555</t>
  </si>
  <si>
    <t>CAMK2G</t>
  </si>
  <si>
    <t>Calcium/calmodulin-dependent protein kinase type II subunit gamma</t>
  </si>
  <si>
    <t>KCC2G_HUMAN</t>
  </si>
  <si>
    <t>Q13557</t>
  </si>
  <si>
    <t>CAMK2D</t>
  </si>
  <si>
    <t>Calcium/calmodulin-dependent protein kinase type II subunit delta</t>
  </si>
  <si>
    <t>KCC2D_HUMAN</t>
  </si>
  <si>
    <t>Q13564</t>
  </si>
  <si>
    <t>NAE1</t>
  </si>
  <si>
    <t>NEDD8-activating enzyme E1 regulatory subunit</t>
  </si>
  <si>
    <t>ULA1_HUMAN</t>
  </si>
  <si>
    <t>Q13571</t>
  </si>
  <si>
    <t>LAPTM5</t>
  </si>
  <si>
    <t>Lysosomal-associated transmembrane protein 5</t>
  </si>
  <si>
    <t>LAPM5_HUMAN</t>
  </si>
  <si>
    <t>Q13573</t>
  </si>
  <si>
    <t>SNW1</t>
  </si>
  <si>
    <t>SNW domain-containing protein 1</t>
  </si>
  <si>
    <t>SNW1_HUMAN</t>
  </si>
  <si>
    <t>Q13586</t>
  </si>
  <si>
    <t>STIM1</t>
  </si>
  <si>
    <t>Stromal interaction molecule 1</t>
  </si>
  <si>
    <t>STIM1_HUMAN</t>
  </si>
  <si>
    <t>Q13595</t>
  </si>
  <si>
    <t>TRA2A</t>
  </si>
  <si>
    <t>Transformer-2 protein homolog alpha</t>
  </si>
  <si>
    <t>TRA2A_HUMAN</t>
  </si>
  <si>
    <t>Q13596</t>
  </si>
  <si>
    <t>SNX1</t>
  </si>
  <si>
    <t>Sorting nexin-1</t>
  </si>
  <si>
    <t>SNX1_HUMAN</t>
  </si>
  <si>
    <t>Q13601</t>
  </si>
  <si>
    <t>KRR1</t>
  </si>
  <si>
    <t>KRR1 small subunit processome component homolog</t>
  </si>
  <si>
    <t>KRR1_HUMAN</t>
  </si>
  <si>
    <t>Q13610</t>
  </si>
  <si>
    <t>PWP1</t>
  </si>
  <si>
    <t>Periodic tryptophan protein 1 homolog</t>
  </si>
  <si>
    <t>PWP1_HUMAN</t>
  </si>
  <si>
    <t>Q13616</t>
  </si>
  <si>
    <t>CUL1</t>
  </si>
  <si>
    <t>Cullin-1</t>
  </si>
  <si>
    <t>CUL1_HUMAN</t>
  </si>
  <si>
    <t>Q13617</t>
  </si>
  <si>
    <t>CUL2</t>
  </si>
  <si>
    <t>Cullin-2</t>
  </si>
  <si>
    <t>CUL2_HUMAN</t>
  </si>
  <si>
    <t>Q13618</t>
  </si>
  <si>
    <t>CUL3</t>
  </si>
  <si>
    <t>Cullin-3</t>
  </si>
  <si>
    <t>CUL3_HUMAN</t>
  </si>
  <si>
    <t>Q13619</t>
  </si>
  <si>
    <t>CUL4A</t>
  </si>
  <si>
    <t>Cullin-4A</t>
  </si>
  <si>
    <t>CUL4A_HUMAN</t>
  </si>
  <si>
    <t>Q13630</t>
  </si>
  <si>
    <t>TSTA3</t>
  </si>
  <si>
    <t>GDP-L-fucose synthase</t>
  </si>
  <si>
    <t>FCL_HUMAN</t>
  </si>
  <si>
    <t>Q13636</t>
  </si>
  <si>
    <t>RAB31</t>
  </si>
  <si>
    <t>Ras-related protein Rab-31</t>
  </si>
  <si>
    <t>RAB31_HUMAN</t>
  </si>
  <si>
    <t>Q13637</t>
  </si>
  <si>
    <t>RAB32</t>
  </si>
  <si>
    <t>Ras-related protein Rab-32</t>
  </si>
  <si>
    <t>RAB32_HUMAN</t>
  </si>
  <si>
    <t>Q13641</t>
  </si>
  <si>
    <t>TPBG</t>
  </si>
  <si>
    <t>Trophoblast glycoprotein</t>
  </si>
  <si>
    <t>TPBG_HUMAN</t>
  </si>
  <si>
    <t>Q13642</t>
  </si>
  <si>
    <t>FHL1</t>
  </si>
  <si>
    <t>Four and a half LIM domains protein 1</t>
  </si>
  <si>
    <t>FHL1_HUMAN</t>
  </si>
  <si>
    <t>Q13643</t>
  </si>
  <si>
    <t>FHL3</t>
  </si>
  <si>
    <t>Four and a half LIM domains protein 3</t>
  </si>
  <si>
    <t>FHL3_HUMAN</t>
  </si>
  <si>
    <t>Q13671</t>
  </si>
  <si>
    <t>RIN1</t>
  </si>
  <si>
    <t>Ras and Rab interactor 1</t>
  </si>
  <si>
    <t>RIN1_HUMAN</t>
  </si>
  <si>
    <t>Q13685</t>
  </si>
  <si>
    <t>AAMP</t>
  </si>
  <si>
    <t>Angio-associated migratory cell protein</t>
  </si>
  <si>
    <t>AAMP_HUMAN</t>
  </si>
  <si>
    <t>Q13724</t>
  </si>
  <si>
    <t>MOGS</t>
  </si>
  <si>
    <t>Mannosyl-oligosaccharide glucosidase</t>
  </si>
  <si>
    <t>MOGS_HUMAN</t>
  </si>
  <si>
    <t>Q13740</t>
  </si>
  <si>
    <t>ALCAM</t>
  </si>
  <si>
    <t>CD166 antigen</t>
  </si>
  <si>
    <t>CD166_HUMAN</t>
  </si>
  <si>
    <t>Q13751</t>
  </si>
  <si>
    <t>LAMB3</t>
  </si>
  <si>
    <t>Laminin subunit beta-3</t>
  </si>
  <si>
    <t>LAMB3_HUMAN</t>
  </si>
  <si>
    <t>Q13769</t>
  </si>
  <si>
    <t>THOC5</t>
  </si>
  <si>
    <t>THO complex subunit 5 homolog</t>
  </si>
  <si>
    <t>THOC5_HUMAN</t>
  </si>
  <si>
    <t>Q13823</t>
  </si>
  <si>
    <t>GNL2</t>
  </si>
  <si>
    <t>Nucleolar GTP-binding protein 2</t>
  </si>
  <si>
    <t>NOG2_HUMAN</t>
  </si>
  <si>
    <t>Q13867</t>
  </si>
  <si>
    <t>BLMH</t>
  </si>
  <si>
    <t>Bleomycin hydrolase</t>
  </si>
  <si>
    <t>BLMH_HUMAN</t>
  </si>
  <si>
    <t>Q13868</t>
  </si>
  <si>
    <t>EXOSC2</t>
  </si>
  <si>
    <t>Exosome complex component RRP4</t>
  </si>
  <si>
    <t>EXOS2_HUMAN</t>
  </si>
  <si>
    <t>Q13895</t>
  </si>
  <si>
    <t>BYSL</t>
  </si>
  <si>
    <t>Bystin</t>
  </si>
  <si>
    <t>BYST_HUMAN</t>
  </si>
  <si>
    <t>Q13907</t>
  </si>
  <si>
    <t>IDI1</t>
  </si>
  <si>
    <t>Isopentenyl-diphosphate Delta-isomerase 1</t>
  </si>
  <si>
    <t>IDI1_HUMAN</t>
  </si>
  <si>
    <t>Q13951</t>
  </si>
  <si>
    <t>CBFB</t>
  </si>
  <si>
    <t>Core-binding factor subunit beta</t>
  </si>
  <si>
    <t>PEBB_HUMAN</t>
  </si>
  <si>
    <t>Q14108</t>
  </si>
  <si>
    <t>SCARB2</t>
  </si>
  <si>
    <t>Lysosome membrane protein 2</t>
  </si>
  <si>
    <t>SCRB2_HUMAN</t>
  </si>
  <si>
    <t>Q14116</t>
  </si>
  <si>
    <t>IL18</t>
  </si>
  <si>
    <t>Interleukin-18</t>
  </si>
  <si>
    <t>IL18_HUMAN</t>
  </si>
  <si>
    <t>Q14126</t>
  </si>
  <si>
    <t>DSG2</t>
  </si>
  <si>
    <t>Desmoglein-2</t>
  </si>
  <si>
    <t>DSG2_HUMAN</t>
  </si>
  <si>
    <t>Q14137</t>
  </si>
  <si>
    <t>BOP1</t>
  </si>
  <si>
    <t>Ribosome biogenesis protein BOP1</t>
  </si>
  <si>
    <t>BOP1_HUMAN</t>
  </si>
  <si>
    <t>Q14139</t>
  </si>
  <si>
    <t>UBE4A</t>
  </si>
  <si>
    <t>Ubiquitin conjugation factor E4 A</t>
  </si>
  <si>
    <t>UBE4A_HUMAN</t>
  </si>
  <si>
    <t>Q14145</t>
  </si>
  <si>
    <t>KEAP1</t>
  </si>
  <si>
    <t>Kelch-like ECH-associated protein 1</t>
  </si>
  <si>
    <t>KEAP1_HUMAN</t>
  </si>
  <si>
    <t>Q14155</t>
  </si>
  <si>
    <t>ARHGEF7</t>
  </si>
  <si>
    <t>Rho guanine nucleotide exchange factor 7</t>
  </si>
  <si>
    <t>ARHG7_HUMAN</t>
  </si>
  <si>
    <t>Q14157</t>
  </si>
  <si>
    <t>UBAP2L</t>
  </si>
  <si>
    <t>Ubiquitin-associated protein 2-like</t>
  </si>
  <si>
    <t>UBP2L_HUMAN</t>
  </si>
  <si>
    <t>Q14160</t>
  </si>
  <si>
    <t>SCRIB</t>
  </si>
  <si>
    <t>Protein scribble homolog</t>
  </si>
  <si>
    <t>SCRIB_HUMAN</t>
  </si>
  <si>
    <t>Q14161</t>
  </si>
  <si>
    <t>GIT2</t>
  </si>
  <si>
    <t>ARF GTPase-activating protein GIT2</t>
  </si>
  <si>
    <t>GIT2_HUMAN</t>
  </si>
  <si>
    <t>Q14165</t>
  </si>
  <si>
    <t>MLEC</t>
  </si>
  <si>
    <t>Malectin</t>
  </si>
  <si>
    <t>MLEC_HUMAN</t>
  </si>
  <si>
    <t>Q14166</t>
  </si>
  <si>
    <t>TTLL12</t>
  </si>
  <si>
    <t>Tubulin--tyrosine ligase-like protein 12</t>
  </si>
  <si>
    <t>TTL12_HUMAN</t>
  </si>
  <si>
    <t>Q14192</t>
  </si>
  <si>
    <t>FHL2</t>
  </si>
  <si>
    <t>Four and a half LIM domains protein 2</t>
  </si>
  <si>
    <t>FHL2_HUMAN</t>
  </si>
  <si>
    <t>Q14197</t>
  </si>
  <si>
    <t>MRPL58</t>
  </si>
  <si>
    <t>Peptidyl-tRNA hydrolase ICT1, mitochondrial</t>
  </si>
  <si>
    <t>ICT1_HUMAN</t>
  </si>
  <si>
    <t>Q14232</t>
  </si>
  <si>
    <t>EIF2B1</t>
  </si>
  <si>
    <t>Translation initiation factor eIF-2B subunit alpha</t>
  </si>
  <si>
    <t>EI2BA_HUMAN</t>
  </si>
  <si>
    <t>Q14240</t>
  </si>
  <si>
    <t>EIF4A2</t>
  </si>
  <si>
    <t>Eukaryotic initiation factor 4A-II</t>
  </si>
  <si>
    <t>IF4A2_HUMAN</t>
  </si>
  <si>
    <t>Q14254</t>
  </si>
  <si>
    <t>FLOT2</t>
  </si>
  <si>
    <t>Flotillin-2</t>
  </si>
  <si>
    <t>FLOT2_HUMAN</t>
  </si>
  <si>
    <t>Q14257</t>
  </si>
  <si>
    <t>RCN2</t>
  </si>
  <si>
    <t>Reticulocalbin-2</t>
  </si>
  <si>
    <t>RCN2_HUMAN</t>
  </si>
  <si>
    <t>Q14318</t>
  </si>
  <si>
    <t>FKBP8</t>
  </si>
  <si>
    <t>Peptidyl-prolyl cis-trans isomerase FKBP8</t>
  </si>
  <si>
    <t>FKBP8_HUMAN</t>
  </si>
  <si>
    <t>Q14331</t>
  </si>
  <si>
    <t>FRG1</t>
  </si>
  <si>
    <t>Protein FRG1</t>
  </si>
  <si>
    <t>FRG1_HUMAN</t>
  </si>
  <si>
    <t>Q14344</t>
  </si>
  <si>
    <t>GNA13</t>
  </si>
  <si>
    <t>Guanine nucleotide-binding protein subunit alpha-13</t>
  </si>
  <si>
    <t>GNA13_HUMAN</t>
  </si>
  <si>
    <t>Q14376</t>
  </si>
  <si>
    <t>GALE</t>
  </si>
  <si>
    <t>UDP-glucose 4-epimerase</t>
  </si>
  <si>
    <t>GALE_HUMAN</t>
  </si>
  <si>
    <t>Q14493</t>
  </si>
  <si>
    <t>SLBP</t>
  </si>
  <si>
    <t>Histone RNA hairpin-binding protein</t>
  </si>
  <si>
    <t>SLBP_HUMAN</t>
  </si>
  <si>
    <t>Q14517</t>
  </si>
  <si>
    <t>FAT1</t>
  </si>
  <si>
    <t>Protocadherin Fat 1</t>
  </si>
  <si>
    <t>FAT1_HUMAN</t>
  </si>
  <si>
    <t>Q14533</t>
  </si>
  <si>
    <t>KRT81</t>
  </si>
  <si>
    <t>Keratin, type II cuticular Hb1</t>
  </si>
  <si>
    <t>KRT81_HUMAN</t>
  </si>
  <si>
    <t>Q14554</t>
  </si>
  <si>
    <t>PDIA5</t>
  </si>
  <si>
    <t>Protein disulfide-isomerase A5</t>
  </si>
  <si>
    <t>PDIA5_HUMAN</t>
  </si>
  <si>
    <t>Q14558</t>
  </si>
  <si>
    <t>PRPSAP1</t>
  </si>
  <si>
    <t>Phosphoribosyl pyrophosphate synthase-associated protein 1</t>
  </si>
  <si>
    <t>KPRA_HUMAN</t>
  </si>
  <si>
    <t>Q14573</t>
  </si>
  <si>
    <t>ITPR3</t>
  </si>
  <si>
    <t>Inositol 1,4,5-trisphosphate receptor type 3</t>
  </si>
  <si>
    <t>ITPR3_HUMAN</t>
  </si>
  <si>
    <t>Q14651</t>
  </si>
  <si>
    <t>PLS1</t>
  </si>
  <si>
    <t>Plastin-1</t>
  </si>
  <si>
    <t>PLSI_HUMAN</t>
  </si>
  <si>
    <t>Q14669</t>
  </si>
  <si>
    <t>TRIP12</t>
  </si>
  <si>
    <t>E3 ubiquitin-protein ligase TRIP12</t>
  </si>
  <si>
    <t>TRIPC_HUMAN</t>
  </si>
  <si>
    <t>Q14671</t>
  </si>
  <si>
    <t>PUM1</t>
  </si>
  <si>
    <t>Pumilio homolog 1</t>
  </si>
  <si>
    <t>PUM1_HUMAN</t>
  </si>
  <si>
    <t>Q14676</t>
  </si>
  <si>
    <t>MDC1</t>
  </si>
  <si>
    <t>Mediator of DNA damage checkpoint protein 1</t>
  </si>
  <si>
    <t>MDC1_HUMAN</t>
  </si>
  <si>
    <t>Q14677</t>
  </si>
  <si>
    <t>CLINT1</t>
  </si>
  <si>
    <t>Clathrin interactor 1</t>
  </si>
  <si>
    <t>EPN4_HUMAN</t>
  </si>
  <si>
    <t>Q14684</t>
  </si>
  <si>
    <t>RRP1B</t>
  </si>
  <si>
    <t>Ribosomal RNA processing protein 1 homolog B</t>
  </si>
  <si>
    <t>RRP1B_HUMAN</t>
  </si>
  <si>
    <t>Q14690</t>
  </si>
  <si>
    <t>PDCD11</t>
  </si>
  <si>
    <t>Protein RRP5 homolog</t>
  </si>
  <si>
    <t>RRP5_HUMAN</t>
  </si>
  <si>
    <t>Q14692</t>
  </si>
  <si>
    <t>BMS1</t>
  </si>
  <si>
    <t>Ribosome biogenesis protein BMS1 homolog</t>
  </si>
  <si>
    <t>BMS1_HUMAN</t>
  </si>
  <si>
    <t>Q14694</t>
  </si>
  <si>
    <t>USP10</t>
  </si>
  <si>
    <t>Ubiquitin carboxyl-terminal hydrolase 10</t>
  </si>
  <si>
    <t>UBP10_HUMAN</t>
  </si>
  <si>
    <t>Q14699</t>
  </si>
  <si>
    <t>RFTN1</t>
  </si>
  <si>
    <t>Raftlin</t>
  </si>
  <si>
    <t>RFTN1_HUMAN</t>
  </si>
  <si>
    <t>Q14738</t>
  </si>
  <si>
    <t>PPP2R5D</t>
  </si>
  <si>
    <t>Serine/threonine-protein phosphatase 2A 56 kDa regulatory subunit delta isoform</t>
  </si>
  <si>
    <t>2A5D_HUMAN</t>
  </si>
  <si>
    <t>Q14789</t>
  </si>
  <si>
    <t>GOLGB1</t>
  </si>
  <si>
    <t>Golgin subfamily B member 1</t>
  </si>
  <si>
    <t>GOGB1_HUMAN</t>
  </si>
  <si>
    <t>Q14790</t>
  </si>
  <si>
    <t>CASP8</t>
  </si>
  <si>
    <t>Caspase-8</t>
  </si>
  <si>
    <t>CASP8_HUMAN</t>
  </si>
  <si>
    <t>Q14807</t>
  </si>
  <si>
    <t>KIF22</t>
  </si>
  <si>
    <t>Kinesin-like protein KIF22</t>
  </si>
  <si>
    <t>KIF22_HUMAN</t>
  </si>
  <si>
    <t>Q14814</t>
  </si>
  <si>
    <t>MEF2D</t>
  </si>
  <si>
    <t>Myocyte-specific enhancer factor 2D</t>
  </si>
  <si>
    <t>MEF2D_HUMAN</t>
  </si>
  <si>
    <t>Q14C86</t>
  </si>
  <si>
    <t>GAPVD1</t>
  </si>
  <si>
    <t>GTPase-activating protein and VPS9 domain-containing protein 1</t>
  </si>
  <si>
    <t>GAPD1_HUMAN</t>
  </si>
  <si>
    <t>Q14CX7</t>
  </si>
  <si>
    <t>NAA25</t>
  </si>
  <si>
    <t>N-alpha-acetyltransferase 25, NatB auxiliary subunit</t>
  </si>
  <si>
    <t>NAA25_HUMAN</t>
  </si>
  <si>
    <t>Q15004</t>
  </si>
  <si>
    <t>PCLAF</t>
  </si>
  <si>
    <t>PCNA-associated factor</t>
  </si>
  <si>
    <t>PAF15_HUMAN</t>
  </si>
  <si>
    <t>Q15005</t>
  </si>
  <si>
    <t>SPCS2</t>
  </si>
  <si>
    <t>Signal peptidase complex subunit 2</t>
  </si>
  <si>
    <t>SPCS2_HUMAN</t>
  </si>
  <si>
    <t>Q15006</t>
  </si>
  <si>
    <t>EMC2</t>
  </si>
  <si>
    <t>ER membrane protein complex subunit 2</t>
  </si>
  <si>
    <t>EMC2_HUMAN</t>
  </si>
  <si>
    <t>Q15007</t>
  </si>
  <si>
    <t>WTAP</t>
  </si>
  <si>
    <t>Pre-mRNA-splicing regulator WTAP</t>
  </si>
  <si>
    <t>FL2D_HUMAN</t>
  </si>
  <si>
    <t>Q15014</t>
  </si>
  <si>
    <t>MORF4L2</t>
  </si>
  <si>
    <t>Mortality factor 4-like protein 2</t>
  </si>
  <si>
    <t>MO4L2_HUMAN</t>
  </si>
  <si>
    <t>Q15022</t>
  </si>
  <si>
    <t>SUZ12</t>
  </si>
  <si>
    <t>Polycomb protein SUZ12</t>
  </si>
  <si>
    <t>SUZ12_HUMAN</t>
  </si>
  <si>
    <t>Q15024</t>
  </si>
  <si>
    <t>EXOSC7</t>
  </si>
  <si>
    <t>Exosome complex component RRP42</t>
  </si>
  <si>
    <t>EXOS7_HUMAN</t>
  </si>
  <si>
    <t>Q15025</t>
  </si>
  <si>
    <t>TNIP1</t>
  </si>
  <si>
    <t>TNFAIP3-interacting protein 1</t>
  </si>
  <si>
    <t>TNIP1_HUMAN</t>
  </si>
  <si>
    <t>Q15036</t>
  </si>
  <si>
    <t>SNX17</t>
  </si>
  <si>
    <t>Sorting nexin-17</t>
  </si>
  <si>
    <t>SNX17_HUMAN</t>
  </si>
  <si>
    <t>Q15042</t>
  </si>
  <si>
    <t>RAB3GAP1</t>
  </si>
  <si>
    <t>Rab3 GTPase-activating protein catalytic subunit</t>
  </si>
  <si>
    <t>RB3GP_HUMAN</t>
  </si>
  <si>
    <t>Q15050</t>
  </si>
  <si>
    <t>RRS1</t>
  </si>
  <si>
    <t>Ribosome biogenesis regulatory protein homolog</t>
  </si>
  <si>
    <t>RRS1_HUMAN</t>
  </si>
  <si>
    <t>Q15054</t>
  </si>
  <si>
    <t>POLD3</t>
  </si>
  <si>
    <t>DNA polymerase delta subunit 3</t>
  </si>
  <si>
    <t>DPOD3_HUMAN</t>
  </si>
  <si>
    <t>Q15058</t>
  </si>
  <si>
    <t>KIF14</t>
  </si>
  <si>
    <t>Kinesin-like protein KIF14</t>
  </si>
  <si>
    <t>KIF14_HUMAN</t>
  </si>
  <si>
    <t>Q15061</t>
  </si>
  <si>
    <t>WDR43</t>
  </si>
  <si>
    <t>WD repeat-containing protein 43</t>
  </si>
  <si>
    <t>WDR43_HUMAN</t>
  </si>
  <si>
    <t>Q15067</t>
  </si>
  <si>
    <t>ACOX1</t>
  </si>
  <si>
    <t>Peroxisomal acyl-coenzyme A oxidase 1</t>
  </si>
  <si>
    <t>ACOX1_HUMAN</t>
  </si>
  <si>
    <t>Q15075</t>
  </si>
  <si>
    <t>EEA1</t>
  </si>
  <si>
    <t>Early endosome antigen 1</t>
  </si>
  <si>
    <t>EEA1_HUMAN</t>
  </si>
  <si>
    <t>Q15126</t>
  </si>
  <si>
    <t>PMVK</t>
  </si>
  <si>
    <t>Phosphomevalonate kinase</t>
  </si>
  <si>
    <t>PMVK_HUMAN</t>
  </si>
  <si>
    <t>Q15154</t>
  </si>
  <si>
    <t>PCM1</t>
  </si>
  <si>
    <t>Pericentriolar material 1 protein</t>
  </si>
  <si>
    <t>PCM1_HUMAN</t>
  </si>
  <si>
    <t>Q15155</t>
  </si>
  <si>
    <t>NOMO1</t>
  </si>
  <si>
    <t>Nodal modulator 1</t>
  </si>
  <si>
    <t>NOMO1_HUMAN</t>
  </si>
  <si>
    <t>Q15208</t>
  </si>
  <si>
    <t>STK38</t>
  </si>
  <si>
    <t>Serine/threonine-protein kinase 38</t>
  </si>
  <si>
    <t>STK38_HUMAN</t>
  </si>
  <si>
    <t>Q15257</t>
  </si>
  <si>
    <t>PTPA</t>
  </si>
  <si>
    <t>Serine/threonine-protein phosphatase 2A activator</t>
  </si>
  <si>
    <t>PTPA_HUMAN</t>
  </si>
  <si>
    <t>Q15269</t>
  </si>
  <si>
    <t>PWP2</t>
  </si>
  <si>
    <t>Periodic tryptophan protein 2 homolog</t>
  </si>
  <si>
    <t>PWP2_HUMAN</t>
  </si>
  <si>
    <t>Q15286</t>
  </si>
  <si>
    <t>RAB35</t>
  </si>
  <si>
    <t>Ras-related protein Rab-35</t>
  </si>
  <si>
    <t>RAB35_HUMAN</t>
  </si>
  <si>
    <t>Q15287</t>
  </si>
  <si>
    <t>RNPS1</t>
  </si>
  <si>
    <t>RNA-binding protein with serine-rich domain 1</t>
  </si>
  <si>
    <t>RNPS1_HUMAN</t>
  </si>
  <si>
    <t>Q15291</t>
  </si>
  <si>
    <t>RBBP5</t>
  </si>
  <si>
    <t>Retinoblastoma-binding protein 5</t>
  </si>
  <si>
    <t>RBBP5_HUMAN</t>
  </si>
  <si>
    <t>Q15369</t>
  </si>
  <si>
    <t>ELOC</t>
  </si>
  <si>
    <t>Elongin-C</t>
  </si>
  <si>
    <t>ELOC_HUMAN</t>
  </si>
  <si>
    <t>Q15386</t>
  </si>
  <si>
    <t>UBE3C</t>
  </si>
  <si>
    <t>Ubiquitin-protein ligase E3C</t>
  </si>
  <si>
    <t>UBE3C_HUMAN</t>
  </si>
  <si>
    <t>Q15392</t>
  </si>
  <si>
    <t>DHCR24</t>
  </si>
  <si>
    <t>Delta(24)-sterol reductase</t>
  </si>
  <si>
    <t>DHC24_HUMAN</t>
  </si>
  <si>
    <t>Q15397</t>
  </si>
  <si>
    <t>PUM3</t>
  </si>
  <si>
    <t>Pumilio homolog 3</t>
  </si>
  <si>
    <t>PUM3_HUMAN</t>
  </si>
  <si>
    <t>Q15398</t>
  </si>
  <si>
    <t>DLGAP5</t>
  </si>
  <si>
    <t>Disks large-associated protein 5</t>
  </si>
  <si>
    <t>DLGP5_HUMAN</t>
  </si>
  <si>
    <t>Q15404</t>
  </si>
  <si>
    <t>RSU1</t>
  </si>
  <si>
    <t>Ras suppressor protein 1</t>
  </si>
  <si>
    <t>RSU1_HUMAN</t>
  </si>
  <si>
    <t>Q15428</t>
  </si>
  <si>
    <t>SF3A2</t>
  </si>
  <si>
    <t>Splicing factor 3A subunit 2</t>
  </si>
  <si>
    <t>SF3A2_HUMAN</t>
  </si>
  <si>
    <t>Q15434</t>
  </si>
  <si>
    <t>RBMS2</t>
  </si>
  <si>
    <t>RNA-binding motif, single-stranded-interacting protein 2</t>
  </si>
  <si>
    <t>RBMS2_HUMAN</t>
  </si>
  <si>
    <t>Q15435</t>
  </si>
  <si>
    <t>PPP1R7</t>
  </si>
  <si>
    <t>Protein phosphatase 1 regulatory subunit 7</t>
  </si>
  <si>
    <t>PP1R7_HUMAN</t>
  </si>
  <si>
    <t>Q15436</t>
  </si>
  <si>
    <t>SEC23A</t>
  </si>
  <si>
    <t>Protein transport protein Sec23A</t>
  </si>
  <si>
    <t>SC23A_HUMAN</t>
  </si>
  <si>
    <t>Q15437</t>
  </si>
  <si>
    <t>SEC23B</t>
  </si>
  <si>
    <t>Protein transport protein Sec23B</t>
  </si>
  <si>
    <t>SC23B_HUMAN</t>
  </si>
  <si>
    <t>Q15532</t>
  </si>
  <si>
    <t>SS18</t>
  </si>
  <si>
    <t>Protein SSXT</t>
  </si>
  <si>
    <t>SSXT_HUMAN</t>
  </si>
  <si>
    <t>Q15555</t>
  </si>
  <si>
    <t>MAPRE2</t>
  </si>
  <si>
    <t>Microtubule-associated protein RP/EB family member 2</t>
  </si>
  <si>
    <t>MARE2_HUMAN</t>
  </si>
  <si>
    <t>Q15599</t>
  </si>
  <si>
    <t>SLC9A3R2</t>
  </si>
  <si>
    <t>Na(+)/H(+) exchange regulatory cofactor NHE-RF2</t>
  </si>
  <si>
    <t>NHRF2_HUMAN</t>
  </si>
  <si>
    <t>Q15629</t>
  </si>
  <si>
    <t>TRAM1</t>
  </si>
  <si>
    <t>Translocating chain-associated membrane protein 1</t>
  </si>
  <si>
    <t>TRAM1_HUMAN</t>
  </si>
  <si>
    <t>Q15643</t>
  </si>
  <si>
    <t>TRIP11</t>
  </si>
  <si>
    <t>Thyroid receptor-interacting protein 11</t>
  </si>
  <si>
    <t>TRIPB_HUMAN</t>
  </si>
  <si>
    <t>Q15645</t>
  </si>
  <si>
    <t>TRIP13</t>
  </si>
  <si>
    <t>Pachytene checkpoint protein 2 homolog</t>
  </si>
  <si>
    <t>PCH2_HUMAN</t>
  </si>
  <si>
    <t>Q15654</t>
  </si>
  <si>
    <t>TRIP6</t>
  </si>
  <si>
    <t>Thyroid receptor-interacting protein 6</t>
  </si>
  <si>
    <t>TRIP6_HUMAN</t>
  </si>
  <si>
    <t>Q15678</t>
  </si>
  <si>
    <t>PTPN14</t>
  </si>
  <si>
    <t>Tyrosine-protein phosphatase non-receptor type 14</t>
  </si>
  <si>
    <t>PTN14_HUMAN</t>
  </si>
  <si>
    <t>Q15758</t>
  </si>
  <si>
    <t>SLC1A5</t>
  </si>
  <si>
    <t>Neutral amino acid transporter B(0)</t>
  </si>
  <si>
    <t>AAAT_HUMAN</t>
  </si>
  <si>
    <t>Q15771</t>
  </si>
  <si>
    <t>RAB30</t>
  </si>
  <si>
    <t>Ras-related protein Rab-30</t>
  </si>
  <si>
    <t>RAB30_HUMAN</t>
  </si>
  <si>
    <t>Q15773</t>
  </si>
  <si>
    <t>MLF2</t>
  </si>
  <si>
    <t>Myeloid leukemia factor 2</t>
  </si>
  <si>
    <t>MLF2_HUMAN</t>
  </si>
  <si>
    <t>Q15813</t>
  </si>
  <si>
    <t>TBCE</t>
  </si>
  <si>
    <t>Tubulin-specific chaperone E</t>
  </si>
  <si>
    <t>TBCE_HUMAN</t>
  </si>
  <si>
    <t>Q15814</t>
  </si>
  <si>
    <t>TBCC</t>
  </si>
  <si>
    <t>Tubulin-specific chaperone C</t>
  </si>
  <si>
    <t>TBCC_HUMAN</t>
  </si>
  <si>
    <t>Q15833</t>
  </si>
  <si>
    <t>STXBP2</t>
  </si>
  <si>
    <t>Syntaxin-binding protein 2</t>
  </si>
  <si>
    <t>STXB2_HUMAN</t>
  </si>
  <si>
    <t>Q15836</t>
  </si>
  <si>
    <t>VAMP3</t>
  </si>
  <si>
    <t>Vesicle-associated membrane protein 3</t>
  </si>
  <si>
    <t>VAMP3_HUMAN</t>
  </si>
  <si>
    <t>Q15907</t>
  </si>
  <si>
    <t>RAB11B</t>
  </si>
  <si>
    <t>Ras-related protein Rab-11B</t>
  </si>
  <si>
    <t>RB11B_HUMAN</t>
  </si>
  <si>
    <t>Q15910</t>
  </si>
  <si>
    <t>EZH2</t>
  </si>
  <si>
    <t>Histone-lysine N-methyltransferase EZH2</t>
  </si>
  <si>
    <t>EZH2_HUMAN</t>
  </si>
  <si>
    <t>Q16186</t>
  </si>
  <si>
    <t>ADRM1</t>
  </si>
  <si>
    <t>Proteasomal ubiquitin receptor ADRM1</t>
  </si>
  <si>
    <t>ADRM1_HUMAN</t>
  </si>
  <si>
    <t>Q16270</t>
  </si>
  <si>
    <t>IGFBP7</t>
  </si>
  <si>
    <t>Insulin-like growth factor-binding protein 7</t>
  </si>
  <si>
    <t>IBP7_HUMAN</t>
  </si>
  <si>
    <t>Q16512</t>
  </si>
  <si>
    <t>PKN1</t>
  </si>
  <si>
    <t>Serine/threonine-protein kinase N1</t>
  </si>
  <si>
    <t>PKN1_HUMAN</t>
  </si>
  <si>
    <t>Q16513</t>
  </si>
  <si>
    <t>PKN2</t>
  </si>
  <si>
    <t>Serine/threonine-protein kinase N2</t>
  </si>
  <si>
    <t>PKN2_HUMAN</t>
  </si>
  <si>
    <t>Q16527</t>
  </si>
  <si>
    <t>CSRP2</t>
  </si>
  <si>
    <t>Cysteine and glycine-rich protein 2</t>
  </si>
  <si>
    <t>CSRP2_HUMAN</t>
  </si>
  <si>
    <t>Q16537</t>
  </si>
  <si>
    <t>PPP2R5E</t>
  </si>
  <si>
    <t>Serine/threonine-protein phosphatase 2A 56 kDa regulatory subunit epsilon isoform</t>
  </si>
  <si>
    <t>2A5E_HUMAN</t>
  </si>
  <si>
    <t>Q16563</t>
  </si>
  <si>
    <t>SYPL1</t>
  </si>
  <si>
    <t>Synaptophysin-like protein 1</t>
  </si>
  <si>
    <t>SYPL1_HUMAN</t>
  </si>
  <si>
    <t>Q16626</t>
  </si>
  <si>
    <t>MEA1</t>
  </si>
  <si>
    <t>Male-enhanced antigen 1</t>
  </si>
  <si>
    <t>MEA1_HUMAN</t>
  </si>
  <si>
    <t>Q16643</t>
  </si>
  <si>
    <t>DBN1</t>
  </si>
  <si>
    <t>Drebrin</t>
  </si>
  <si>
    <t>DREB_HUMAN</t>
  </si>
  <si>
    <t>Q16644</t>
  </si>
  <si>
    <t>MAPKAPK3</t>
  </si>
  <si>
    <t>MAP kinase-activated protein kinase 3</t>
  </si>
  <si>
    <t>MAPK3_HUMAN</t>
  </si>
  <si>
    <t>Q16658</t>
  </si>
  <si>
    <t>FSCN1</t>
  </si>
  <si>
    <t>Fascin</t>
  </si>
  <si>
    <t>FSCN1_HUMAN</t>
  </si>
  <si>
    <t>Q16706</t>
  </si>
  <si>
    <t>MAN2A1</t>
  </si>
  <si>
    <t>Alpha-mannosidase 2</t>
  </si>
  <si>
    <t>MA2A1_HUMAN</t>
  </si>
  <si>
    <t>Q16718</t>
  </si>
  <si>
    <t>NDUFA5</t>
  </si>
  <si>
    <t>NADH dehydrogenase [ubiquinone] 1 alpha subcomplex subunit 5</t>
  </si>
  <si>
    <t>NDUA5_HUMAN</t>
  </si>
  <si>
    <t>Q16740</t>
  </si>
  <si>
    <t>CLPP</t>
  </si>
  <si>
    <t>ATP-dependent Clp protease proteolytic subunit, mitochondrial</t>
  </si>
  <si>
    <t>CLPP_HUMAN</t>
  </si>
  <si>
    <t>Q16763</t>
  </si>
  <si>
    <t>UBE2S</t>
  </si>
  <si>
    <t>Ubiquitin-conjugating enzyme E2 S</t>
  </si>
  <si>
    <t>UBE2S_HUMAN</t>
  </si>
  <si>
    <t>Q16775</t>
  </si>
  <si>
    <t>HAGH</t>
  </si>
  <si>
    <t>Hydroxyacylglutathione hydrolase, mitochondrial</t>
  </si>
  <si>
    <t>GLO2_HUMAN</t>
  </si>
  <si>
    <t>Q16795</t>
  </si>
  <si>
    <t>NDUFA9</t>
  </si>
  <si>
    <t>NADH dehydrogenase [ubiquinone] 1 alpha subcomplex subunit 9, mitochondrial</t>
  </si>
  <si>
    <t>NDUA9_HUMAN</t>
  </si>
  <si>
    <t>Q16822</t>
  </si>
  <si>
    <t>PCK2</t>
  </si>
  <si>
    <t>Phosphoenolpyruvate carboxykinase [GTP], mitochondrial</t>
  </si>
  <si>
    <t>PCKGM_HUMAN</t>
  </si>
  <si>
    <t>Q16831</t>
  </si>
  <si>
    <t>UPP1</t>
  </si>
  <si>
    <t>Uridine phosphorylase 1</t>
  </si>
  <si>
    <t>UPP1_HUMAN</t>
  </si>
  <si>
    <t>Q16836</t>
  </si>
  <si>
    <t>HADH</t>
  </si>
  <si>
    <t>Hydroxyacyl-coenzyme A dehydrogenase, mitochondrial</t>
  </si>
  <si>
    <t>HCDH_HUMAN</t>
  </si>
  <si>
    <t>Q16850</t>
  </si>
  <si>
    <t>CYP51A1</t>
  </si>
  <si>
    <t>Lanosterol 14-alpha demethylase</t>
  </si>
  <si>
    <t>CP51A_HUMAN</t>
  </si>
  <si>
    <t>Q16851</t>
  </si>
  <si>
    <t>UGP2</t>
  </si>
  <si>
    <t>UTP--glucose-1-phosphate uridylyltransferase</t>
  </si>
  <si>
    <t>UGPA_HUMAN</t>
  </si>
  <si>
    <t>Q16864</t>
  </si>
  <si>
    <t>ATP6V1F</t>
  </si>
  <si>
    <t>V-type proton ATPase subunit F</t>
  </si>
  <si>
    <t>VATF_HUMAN</t>
  </si>
  <si>
    <t>Q27J81</t>
  </si>
  <si>
    <t>INF2</t>
  </si>
  <si>
    <t>Inverted formin-2</t>
  </si>
  <si>
    <t>INF2_HUMAN</t>
  </si>
  <si>
    <t>Q2M2I8</t>
  </si>
  <si>
    <t>AAK1</t>
  </si>
  <si>
    <t>AP2-associated protein kinase 1</t>
  </si>
  <si>
    <t>AAK1_HUMAN</t>
  </si>
  <si>
    <t>Q2NKX8</t>
  </si>
  <si>
    <t>ERCC6L</t>
  </si>
  <si>
    <t>DNA excision repair protein ERCC-6-like</t>
  </si>
  <si>
    <t>ERC6L_HUMAN</t>
  </si>
  <si>
    <t>Q2NL82</t>
  </si>
  <si>
    <t>TSR1</t>
  </si>
  <si>
    <t>Pre-rRNA-processing protein TSR1 homolog</t>
  </si>
  <si>
    <t>TSR1_HUMAN</t>
  </si>
  <si>
    <t>Q2TAA2</t>
  </si>
  <si>
    <t>IAH1</t>
  </si>
  <si>
    <t>Isoamyl acetate-hydrolyzing esterase 1 homolog</t>
  </si>
  <si>
    <t>IAH1_HUMAN</t>
  </si>
  <si>
    <t>Q2TAL8</t>
  </si>
  <si>
    <t>QRICH1</t>
  </si>
  <si>
    <t>Glutamine-rich protein 1</t>
  </si>
  <si>
    <t>QRIC1_HUMAN</t>
  </si>
  <si>
    <t>Q2TAY7</t>
  </si>
  <si>
    <t>SMU1</t>
  </si>
  <si>
    <t>WD40 repeat-containing protein SMU1</t>
  </si>
  <si>
    <t>SMU1_HUMAN</t>
  </si>
  <si>
    <t>Q32P41</t>
  </si>
  <si>
    <t>TRMT5</t>
  </si>
  <si>
    <t>tRNA (guanine(37)-N1)-methyltransferase</t>
  </si>
  <si>
    <t>TRM5_HUMAN</t>
  </si>
  <si>
    <t>Q3B726</t>
  </si>
  <si>
    <t>TWISTNB</t>
  </si>
  <si>
    <t>DNA-directed RNA polymerase I subunit RPA43</t>
  </si>
  <si>
    <t>RPA43_HUMAN</t>
  </si>
  <si>
    <t>Q3KQU3</t>
  </si>
  <si>
    <t>MAP7D1</t>
  </si>
  <si>
    <t>MAP7 domain-containing protein 1</t>
  </si>
  <si>
    <t>MA7D1_HUMAN</t>
  </si>
  <si>
    <t>Q3KQV9</t>
  </si>
  <si>
    <t>UAP1L1</t>
  </si>
  <si>
    <t>UDP-N-acetylhexosamine pyrophosphorylase-like protein 1</t>
  </si>
  <si>
    <t>UAP1L_HUMAN</t>
  </si>
  <si>
    <t>Q3MHD2</t>
  </si>
  <si>
    <t>LSM12</t>
  </si>
  <si>
    <t>Protein LSM12 homolog</t>
  </si>
  <si>
    <t>LSM12_HUMAN</t>
  </si>
  <si>
    <t>Q3YEC7</t>
  </si>
  <si>
    <t>RABL6</t>
  </si>
  <si>
    <t>Rab-like protein 6</t>
  </si>
  <si>
    <t>RABL6_HUMAN</t>
  </si>
  <si>
    <t>Q3ZCQ8</t>
  </si>
  <si>
    <t>TIMM50</t>
  </si>
  <si>
    <t>Mitochondrial import inner membrane translocase subunit TIM50</t>
  </si>
  <si>
    <t>TIM50_HUMAN</t>
  </si>
  <si>
    <t>Q49A26</t>
  </si>
  <si>
    <t>GLYR1</t>
  </si>
  <si>
    <t>Putative oxidoreductase GLYR1</t>
  </si>
  <si>
    <t>GLYR1_HUMAN</t>
  </si>
  <si>
    <t>Q4G0F5</t>
  </si>
  <si>
    <t>VPS26B</t>
  </si>
  <si>
    <t>Vacuolar protein sorting-associated protein 26B</t>
  </si>
  <si>
    <t>VP26B_HUMAN</t>
  </si>
  <si>
    <t>Q4G0J3</t>
  </si>
  <si>
    <t>LARP7</t>
  </si>
  <si>
    <t>La-related protein 7</t>
  </si>
  <si>
    <t>LARP7_HUMAN</t>
  </si>
  <si>
    <t>Q4KMP7</t>
  </si>
  <si>
    <t>TBC1D10B</t>
  </si>
  <si>
    <t>TBC1 domain family member 10B</t>
  </si>
  <si>
    <t>TB10B_HUMAN</t>
  </si>
  <si>
    <t>Q4VC31</t>
  </si>
  <si>
    <t>CCDC58</t>
  </si>
  <si>
    <t>Coiled-coil domain-containing protein 58</t>
  </si>
  <si>
    <t>CCD58_HUMAN</t>
  </si>
  <si>
    <t>Q52LJ0</t>
  </si>
  <si>
    <t>FAM98B</t>
  </si>
  <si>
    <t>Protein FAM98B</t>
  </si>
  <si>
    <t>FA98B_HUMAN</t>
  </si>
  <si>
    <t>Q52LW3</t>
  </si>
  <si>
    <t>ARHGAP29</t>
  </si>
  <si>
    <t>Rho GTPase-activating protein 29</t>
  </si>
  <si>
    <t>RHG29_HUMAN</t>
  </si>
  <si>
    <t>Q53EZ4</t>
  </si>
  <si>
    <t>CEP55</t>
  </si>
  <si>
    <t>Centrosomal protein of 55 kDa</t>
  </si>
  <si>
    <t>CEP55_HUMAN</t>
  </si>
  <si>
    <t>Q53F19</t>
  </si>
  <si>
    <t>NCBP3</t>
  </si>
  <si>
    <t>Nuclear cap-binding protein subunit 3</t>
  </si>
  <si>
    <t>NCBP3_HUMAN</t>
  </si>
  <si>
    <t>Q53FT3</t>
  </si>
  <si>
    <t>HIKESHI</t>
  </si>
  <si>
    <t>Protein Hikeshi</t>
  </si>
  <si>
    <t>HIKES_HUMAN</t>
  </si>
  <si>
    <t>Q53GA4</t>
  </si>
  <si>
    <t>PHLDA2</t>
  </si>
  <si>
    <t>Pleckstrin homology-like domain family A member 2</t>
  </si>
  <si>
    <t>PHLA2_HUMAN</t>
  </si>
  <si>
    <t>Q53GQ0</t>
  </si>
  <si>
    <t>HSD17B12</t>
  </si>
  <si>
    <t>Very-long-chain 3-oxoacyl-CoA reductase</t>
  </si>
  <si>
    <t>DHB12_HUMAN</t>
  </si>
  <si>
    <t>Q53GS9</t>
  </si>
  <si>
    <t>USP39</t>
  </si>
  <si>
    <t>U4/U6.U5 tri-snRNP-associated protein 2</t>
  </si>
  <si>
    <t>SNUT2_HUMAN</t>
  </si>
  <si>
    <t>Q53H12</t>
  </si>
  <si>
    <t>AGK</t>
  </si>
  <si>
    <t>Acylglycerol kinase, mitochondrial</t>
  </si>
  <si>
    <t>AGK_HUMAN</t>
  </si>
  <si>
    <t>Q53H82</t>
  </si>
  <si>
    <t>LACTB2</t>
  </si>
  <si>
    <t>Endoribonuclease LACTB2</t>
  </si>
  <si>
    <t>LACB2_HUMAN</t>
  </si>
  <si>
    <t>Q53H96</t>
  </si>
  <si>
    <t>PYCR3</t>
  </si>
  <si>
    <t>Pyrroline-5-carboxylate reductase 3</t>
  </si>
  <si>
    <t>P5CR3_HUMAN</t>
  </si>
  <si>
    <t>Q53HC9</t>
  </si>
  <si>
    <t>EIPR1</t>
  </si>
  <si>
    <t>EARP and GARP complex-interacting protein 1</t>
  </si>
  <si>
    <t>EIPR1_HUMAN</t>
  </si>
  <si>
    <t>Q53HL2</t>
  </si>
  <si>
    <t>CDCA8</t>
  </si>
  <si>
    <t>Borealin</t>
  </si>
  <si>
    <t>BOREA_HUMAN</t>
  </si>
  <si>
    <t>Q56VL3</t>
  </si>
  <si>
    <t>OCIAD2</t>
  </si>
  <si>
    <t>OCIA domain-containing protein 2</t>
  </si>
  <si>
    <t>OCAD2_HUMAN</t>
  </si>
  <si>
    <t>Q5BKZ1</t>
  </si>
  <si>
    <t>ZNF326</t>
  </si>
  <si>
    <t>DBIRD complex subunit ZNF326</t>
  </si>
  <si>
    <t>ZN326_HUMAN</t>
  </si>
  <si>
    <t>Q5C9Z4</t>
  </si>
  <si>
    <t>NOM1</t>
  </si>
  <si>
    <t>Nucleolar MIF4G domain-containing protein 1</t>
  </si>
  <si>
    <t>NOM1_HUMAN</t>
  </si>
  <si>
    <t>Q5EBL8</t>
  </si>
  <si>
    <t>PDZD11</t>
  </si>
  <si>
    <t>PDZ domain-containing protein 11</t>
  </si>
  <si>
    <t>PDZ11_HUMAN</t>
  </si>
  <si>
    <t>Q5GLZ8</t>
  </si>
  <si>
    <t>HERC4</t>
  </si>
  <si>
    <t>Probable E3 ubiquitin-protein ligase HERC4</t>
  </si>
  <si>
    <t>HERC4_HUMAN</t>
  </si>
  <si>
    <t>Q5J8M3</t>
  </si>
  <si>
    <t>EMC4</t>
  </si>
  <si>
    <t>ER membrane protein complex subunit 4</t>
  </si>
  <si>
    <t>EMC4_HUMAN</t>
  </si>
  <si>
    <t>Q5JRX3</t>
  </si>
  <si>
    <t>PITRM1</t>
  </si>
  <si>
    <t>Presequence protease, mitochondrial</t>
  </si>
  <si>
    <t>PREP_HUMAN</t>
  </si>
  <si>
    <t>Q5JSH3</t>
  </si>
  <si>
    <t>WDR44</t>
  </si>
  <si>
    <t>WD repeat-containing protein 44</t>
  </si>
  <si>
    <t>WDR44_HUMAN</t>
  </si>
  <si>
    <t>Q5JTH9</t>
  </si>
  <si>
    <t>RRP12</t>
  </si>
  <si>
    <t>RRP12-like protein</t>
  </si>
  <si>
    <t>RRP12_HUMAN</t>
  </si>
  <si>
    <t>Q5JTJ3</t>
  </si>
  <si>
    <t>COA6</t>
  </si>
  <si>
    <t>Cytochrome c oxidase assembly factor 6 homolog</t>
  </si>
  <si>
    <t>COA6_HUMAN</t>
  </si>
  <si>
    <t>Q5JTV8</t>
  </si>
  <si>
    <t>TOR1AIP1</t>
  </si>
  <si>
    <t>Torsin-1A-interacting protein 1</t>
  </si>
  <si>
    <t>TOIP1_HUMAN</t>
  </si>
  <si>
    <t>Q5JVF3</t>
  </si>
  <si>
    <t>PCID2</t>
  </si>
  <si>
    <t>PCI domain-containing protein 2</t>
  </si>
  <si>
    <t>PCID2_HUMAN</t>
  </si>
  <si>
    <t>Q5K651</t>
  </si>
  <si>
    <t>SAMD9</t>
  </si>
  <si>
    <t>Sterile alpha motif domain-containing protein 9</t>
  </si>
  <si>
    <t>SAMD9_HUMAN</t>
  </si>
  <si>
    <t>Q5M775</t>
  </si>
  <si>
    <t>SPECC1</t>
  </si>
  <si>
    <t>Cytospin-B</t>
  </si>
  <si>
    <t>CYTSB_HUMAN</t>
  </si>
  <si>
    <t>Q5QJE6</t>
  </si>
  <si>
    <t>DNTTIP2</t>
  </si>
  <si>
    <t>Deoxynucleotidyltransferase terminal-interacting protein 2</t>
  </si>
  <si>
    <t>TDIF2_HUMAN</t>
  </si>
  <si>
    <t>Q5R3I4</t>
  </si>
  <si>
    <t>TTC38</t>
  </si>
  <si>
    <t>Tetratricopeptide repeat protein 38</t>
  </si>
  <si>
    <t>TTC38_HUMAN</t>
  </si>
  <si>
    <t>Q5RI15</t>
  </si>
  <si>
    <t>COX20</t>
  </si>
  <si>
    <t>Cytochrome c oxidase assembly protein COX20, mitochondrial</t>
  </si>
  <si>
    <t>COX20_HUMAN</t>
  </si>
  <si>
    <t>Q5SRE5</t>
  </si>
  <si>
    <t>NUP188</t>
  </si>
  <si>
    <t>Nucleoporin NUP188 homolog</t>
  </si>
  <si>
    <t>NU188_HUMAN</t>
  </si>
  <si>
    <t>Q5SSJ5</t>
  </si>
  <si>
    <t>HP1BP3</t>
  </si>
  <si>
    <t>Heterochromatin protein 1-binding protein 3</t>
  </si>
  <si>
    <t>HP1B3_HUMAN</t>
  </si>
  <si>
    <t>Q5T013</t>
  </si>
  <si>
    <t>HYI</t>
  </si>
  <si>
    <t>Putative hydroxypyruvate isomerase</t>
  </si>
  <si>
    <t>HYI_HUMAN</t>
  </si>
  <si>
    <t>Q5T3I0</t>
  </si>
  <si>
    <t>GPATCH4</t>
  </si>
  <si>
    <t>G patch domain-containing protein 4</t>
  </si>
  <si>
    <t>GPTC4_HUMAN</t>
  </si>
  <si>
    <t>Q5T4S7</t>
  </si>
  <si>
    <t>UBR4</t>
  </si>
  <si>
    <t>E3 ubiquitin-protein ligase UBR4</t>
  </si>
  <si>
    <t>UBR4_HUMAN</t>
  </si>
  <si>
    <t>Q5T6V5</t>
  </si>
  <si>
    <t>C9orf64</t>
  </si>
  <si>
    <t>Queuosine salvage protein</t>
  </si>
  <si>
    <t>QSPP_HUMAN</t>
  </si>
  <si>
    <t>Q5TA45</t>
  </si>
  <si>
    <t>INTS11</t>
  </si>
  <si>
    <t>Integrator complex subunit 11</t>
  </si>
  <si>
    <t>INT11_HUMAN</t>
  </si>
  <si>
    <t>Q5TAQ9</t>
  </si>
  <si>
    <t>DCAF8</t>
  </si>
  <si>
    <t>DDB1- and CUL4-associated factor 8</t>
  </si>
  <si>
    <t>DCAF8_HUMAN</t>
  </si>
  <si>
    <t>Q5TAT6</t>
  </si>
  <si>
    <t>COL13A1</t>
  </si>
  <si>
    <t>Collagen alpha-1(XIII) chain</t>
  </si>
  <si>
    <t>CODA1_HUMAN</t>
  </si>
  <si>
    <t>Q5TBB1</t>
  </si>
  <si>
    <t>RNASEH2B</t>
  </si>
  <si>
    <t>Ribonuclease H2 subunit B</t>
  </si>
  <si>
    <t>RNH2B_HUMAN</t>
  </si>
  <si>
    <t>Q5TDH0</t>
  </si>
  <si>
    <t>DDI2</t>
  </si>
  <si>
    <t>Protein DDI1 homolog 2</t>
  </si>
  <si>
    <t>DDI2_HUMAN</t>
  </si>
  <si>
    <t>Q5TFE4</t>
  </si>
  <si>
    <t>NT5DC1</t>
  </si>
  <si>
    <t>5'-nucleotidase domain-containing protein 1</t>
  </si>
  <si>
    <t>NT5D1_HUMAN</t>
  </si>
  <si>
    <t>Q5UIP0</t>
  </si>
  <si>
    <t>RIF1</t>
  </si>
  <si>
    <t>Telomere-associated protein RIF1</t>
  </si>
  <si>
    <t>RIF1_HUMAN</t>
  </si>
  <si>
    <t>Q5VT25</t>
  </si>
  <si>
    <t>CDC42BPA</t>
  </si>
  <si>
    <t>Serine/threonine-protein kinase MRCK alpha</t>
  </si>
  <si>
    <t>MRCKA_HUMAN</t>
  </si>
  <si>
    <t>Q5VT52</t>
  </si>
  <si>
    <t>RPRD2</t>
  </si>
  <si>
    <t>Regulation of nuclear pre-mRNA domain-containing protein 2</t>
  </si>
  <si>
    <t>RPRD2_HUMAN</t>
  </si>
  <si>
    <t>Q5VTR2</t>
  </si>
  <si>
    <t>RNF20</t>
  </si>
  <si>
    <t>E3 ubiquitin-protein ligase BRE1A</t>
  </si>
  <si>
    <t>BRE1A_HUMAN</t>
  </si>
  <si>
    <t>Q5VW32</t>
  </si>
  <si>
    <t>BROX</t>
  </si>
  <si>
    <t>BRO1 domain-containing protein BROX</t>
  </si>
  <si>
    <t>BROX_HUMAN</t>
  </si>
  <si>
    <t>Q5VYK3</t>
  </si>
  <si>
    <t>ECPAS</t>
  </si>
  <si>
    <t>Proteasome adapter and scaffold protein ECM29</t>
  </si>
  <si>
    <t>ECM29_HUMAN</t>
  </si>
  <si>
    <t>Q5VZF2</t>
  </si>
  <si>
    <t>MBNL2</t>
  </si>
  <si>
    <t>Muscleblind-like protein 2</t>
  </si>
  <si>
    <t>MBNL2_HUMAN</t>
  </si>
  <si>
    <t>Q5W0V3</t>
  </si>
  <si>
    <t>FAM160B1</t>
  </si>
  <si>
    <t>Protein FAM160B1</t>
  </si>
  <si>
    <t>F16B1_HUMAN</t>
  </si>
  <si>
    <t>Q5W111</t>
  </si>
  <si>
    <t>SPRYD7</t>
  </si>
  <si>
    <t>SPRY domain-containing protein 7</t>
  </si>
  <si>
    <t>SPRY7_HUMAN</t>
  </si>
  <si>
    <t>Q63HN8</t>
  </si>
  <si>
    <t>RNF213</t>
  </si>
  <si>
    <t>E3 ubiquitin-protein ligase RNF213</t>
  </si>
  <si>
    <t>RN213_HUMAN</t>
  </si>
  <si>
    <t>Q63ZY3</t>
  </si>
  <si>
    <t>KANK2</t>
  </si>
  <si>
    <t>KN motif and ankyrin repeat domain-containing protein 2</t>
  </si>
  <si>
    <t>KANK2_HUMAN</t>
  </si>
  <si>
    <t>Q658Y4</t>
  </si>
  <si>
    <t>FAM91A1</t>
  </si>
  <si>
    <t>Protein FAM91A1</t>
  </si>
  <si>
    <t>F91A1_HUMAN</t>
  </si>
  <si>
    <t>Q66K74</t>
  </si>
  <si>
    <t>MAP1S</t>
  </si>
  <si>
    <t>Microtubule-associated protein 1S</t>
  </si>
  <si>
    <t>MAP1S_HUMAN</t>
  </si>
  <si>
    <t>Q66PJ3</t>
  </si>
  <si>
    <t>ARL6IP4</t>
  </si>
  <si>
    <t>ADP-ribosylation factor-like protein 6-interacting protein 4</t>
  </si>
  <si>
    <t>AR6P4_HUMAN</t>
  </si>
  <si>
    <t>Q68CZ2</t>
  </si>
  <si>
    <t>TNS3</t>
  </si>
  <si>
    <t>Tensin-3</t>
  </si>
  <si>
    <t>TENS3_HUMAN</t>
  </si>
  <si>
    <t>Q68E01</t>
  </si>
  <si>
    <t>INTS3</t>
  </si>
  <si>
    <t>Integrator complex subunit 3</t>
  </si>
  <si>
    <t>INT3_HUMAN</t>
  </si>
  <si>
    <t>Q68EM7</t>
  </si>
  <si>
    <t>ARHGAP17</t>
  </si>
  <si>
    <t>Rho GTPase-activating protein 17</t>
  </si>
  <si>
    <t>RHG17_HUMAN</t>
  </si>
  <si>
    <t>Q69YN2</t>
  </si>
  <si>
    <t>CWF19L1</t>
  </si>
  <si>
    <t>CWF19-like protein 1</t>
  </si>
  <si>
    <t>C19L1_HUMAN</t>
  </si>
  <si>
    <t>Q69YZ2</t>
  </si>
  <si>
    <t>TMEM200B</t>
  </si>
  <si>
    <t>Transmembrane protein 200B</t>
  </si>
  <si>
    <t>T200B_HUMAN</t>
  </si>
  <si>
    <t>Q6DD88</t>
  </si>
  <si>
    <t>ATL3</t>
  </si>
  <si>
    <t>Atlastin-3</t>
  </si>
  <si>
    <t>ATLA3_HUMAN</t>
  </si>
  <si>
    <t>Q6DKI1</t>
  </si>
  <si>
    <t>RPL7L1</t>
  </si>
  <si>
    <t>60S ribosomal protein L7-like 1</t>
  </si>
  <si>
    <t>RL7L_HUMAN</t>
  </si>
  <si>
    <t>Q6GMV2</t>
  </si>
  <si>
    <t>SMYD5</t>
  </si>
  <si>
    <t>SET and MYND domain-containing protein 5</t>
  </si>
  <si>
    <t>SMYD5_HUMAN</t>
  </si>
  <si>
    <t>Q6GMV3</t>
  </si>
  <si>
    <t>PTRHD1</t>
  </si>
  <si>
    <t>Putative peptidyl-tRNA hydrolase PTRHD1</t>
  </si>
  <si>
    <t>PTRD1_HUMAN</t>
  </si>
  <si>
    <t>Q6I9Y2</t>
  </si>
  <si>
    <t>THOC7</t>
  </si>
  <si>
    <t>THO complex subunit 7 homolog</t>
  </si>
  <si>
    <t>THOC7_HUMAN</t>
  </si>
  <si>
    <t>Q6IBS0</t>
  </si>
  <si>
    <t>TWF2</t>
  </si>
  <si>
    <t>Twinfilin-2</t>
  </si>
  <si>
    <t>TWF2_HUMAN</t>
  </si>
  <si>
    <t>Q6IBW4</t>
  </si>
  <si>
    <t>NCAPH2</t>
  </si>
  <si>
    <t>Condensin-2 complex subunit H2</t>
  </si>
  <si>
    <t>CNDH2_HUMAN</t>
  </si>
  <si>
    <t>Q6IN85</t>
  </si>
  <si>
    <t>PPP4R3A</t>
  </si>
  <si>
    <t>Serine/threonine-protein phosphatase 4 regulatory subunit 3A</t>
  </si>
  <si>
    <t>P4R3A_HUMAN</t>
  </si>
  <si>
    <t>Q6IQ49</t>
  </si>
  <si>
    <t>SDE2</t>
  </si>
  <si>
    <t>Replication stress response regulator SDE2</t>
  </si>
  <si>
    <t>SDE2_HUMAN</t>
  </si>
  <si>
    <t>Q6KB66</t>
  </si>
  <si>
    <t>KRT80</t>
  </si>
  <si>
    <t>Keratin, type II cytoskeletal 80</t>
  </si>
  <si>
    <t>K2C80_HUMAN</t>
  </si>
  <si>
    <t>Q6L8Q7</t>
  </si>
  <si>
    <t>PDE12</t>
  </si>
  <si>
    <t>2',5'-phosphodiesterase 12</t>
  </si>
  <si>
    <t>PDE12_HUMAN</t>
  </si>
  <si>
    <t>Q6NUM9</t>
  </si>
  <si>
    <t>RETSAT</t>
  </si>
  <si>
    <t>All-trans-retinol 13,14-reductase</t>
  </si>
  <si>
    <t>RETST_HUMAN</t>
  </si>
  <si>
    <t>Q6NXE6</t>
  </si>
  <si>
    <t>ARMC6</t>
  </si>
  <si>
    <t>Armadillo repeat-containing protein 6</t>
  </si>
  <si>
    <t>ARMC6_HUMAN</t>
  </si>
  <si>
    <t>Q6NYC8</t>
  </si>
  <si>
    <t>PPP1R18</t>
  </si>
  <si>
    <t>Phostensin</t>
  </si>
  <si>
    <t>PPR18_HUMAN</t>
  </si>
  <si>
    <t>Q6NZY4</t>
  </si>
  <si>
    <t>ZCCHC8</t>
  </si>
  <si>
    <t>Zinc finger CCHC domain-containing protein 8</t>
  </si>
  <si>
    <t>ZCHC8_HUMAN</t>
  </si>
  <si>
    <t>Q6P161</t>
  </si>
  <si>
    <t>MRPL54</t>
  </si>
  <si>
    <t>39S ribosomal protein L54, mitochondrial</t>
  </si>
  <si>
    <t>RM54_HUMAN</t>
  </si>
  <si>
    <t>Q6P1K2</t>
  </si>
  <si>
    <t>PMF1</t>
  </si>
  <si>
    <t>Polyamine-modulated factor 1</t>
  </si>
  <si>
    <t>PMF1_HUMAN</t>
  </si>
  <si>
    <t>Q6P1L8</t>
  </si>
  <si>
    <t>MRPL14</t>
  </si>
  <si>
    <t>39S ribosomal protein L14, mitochondrial</t>
  </si>
  <si>
    <t>RM14_HUMAN</t>
  </si>
  <si>
    <t>Q6P1M0</t>
  </si>
  <si>
    <t>SLC27A4</t>
  </si>
  <si>
    <t>Long-chain fatty acid transport protein 4</t>
  </si>
  <si>
    <t>S27A4_HUMAN</t>
  </si>
  <si>
    <t>Q6P1N0</t>
  </si>
  <si>
    <t>CC2D1A</t>
  </si>
  <si>
    <t>Coiled-coil and C2 domain-containing protein 1A</t>
  </si>
  <si>
    <t>C2D1A_HUMAN</t>
  </si>
  <si>
    <t>Q6P1Q9</t>
  </si>
  <si>
    <t>METTL2B</t>
  </si>
  <si>
    <t>Methyltransferase-like protein 2B</t>
  </si>
  <si>
    <t>MET2B_HUMAN</t>
  </si>
  <si>
    <t>Q6P2E9</t>
  </si>
  <si>
    <t>EDC4</t>
  </si>
  <si>
    <t>Enhancer of mRNA-decapping protein 4</t>
  </si>
  <si>
    <t>EDC4_HUMAN</t>
  </si>
  <si>
    <t>Q6P587</t>
  </si>
  <si>
    <t>FAHD1</t>
  </si>
  <si>
    <t>Acylpyruvase FAHD1, mitochondrial</t>
  </si>
  <si>
    <t>FAHD1_HUMAN</t>
  </si>
  <si>
    <t>Q6P996</t>
  </si>
  <si>
    <t>PDXDC1</t>
  </si>
  <si>
    <t>Pyridoxal-dependent decarboxylase domain-containing protein 1</t>
  </si>
  <si>
    <t>PDXD1_HUMAN</t>
  </si>
  <si>
    <t>Q6P9B6</t>
  </si>
  <si>
    <t>TLDC1</t>
  </si>
  <si>
    <t>TLD domain-containing protein 1</t>
  </si>
  <si>
    <t>TLDC1_HUMAN</t>
  </si>
  <si>
    <t>Q6PD62</t>
  </si>
  <si>
    <t>CTR9</t>
  </si>
  <si>
    <t>RNA polymerase-associated protein CTR9 homolog</t>
  </si>
  <si>
    <t>CTR9_HUMAN</t>
  </si>
  <si>
    <t>Q6PI48</t>
  </si>
  <si>
    <t>DARS2</t>
  </si>
  <si>
    <t>Aspartate--tRNA ligase, mitochondrial</t>
  </si>
  <si>
    <t>SYDM_HUMAN</t>
  </si>
  <si>
    <t>Q6PIU2</t>
  </si>
  <si>
    <t>NCEH1</t>
  </si>
  <si>
    <t>Neutral cholesterol ester hydrolase 1</t>
  </si>
  <si>
    <t>NCEH1_HUMAN</t>
  </si>
  <si>
    <t>Q6PJG6</t>
  </si>
  <si>
    <t>BRAT1</t>
  </si>
  <si>
    <t>BRCA1-associated ATM activator 1</t>
  </si>
  <si>
    <t>BRAT1_HUMAN</t>
  </si>
  <si>
    <t>Q6RFH5</t>
  </si>
  <si>
    <t>WDR74</t>
  </si>
  <si>
    <t>WD repeat-containing protein 74</t>
  </si>
  <si>
    <t>WDR74_HUMAN</t>
  </si>
  <si>
    <t>Q6UB35</t>
  </si>
  <si>
    <t>MTHFD1L</t>
  </si>
  <si>
    <t>Monofunctional C1-tetrahydrofolate synthase, mitochondrial</t>
  </si>
  <si>
    <t>C1TM_HUMAN</t>
  </si>
  <si>
    <t>Q6UN15</t>
  </si>
  <si>
    <t>FIP1L1</t>
  </si>
  <si>
    <t>Pre-mRNA 3'-end-processing factor FIP1</t>
  </si>
  <si>
    <t>FIP1_HUMAN</t>
  </si>
  <si>
    <t>Q6UWP7</t>
  </si>
  <si>
    <t>LCLAT1</t>
  </si>
  <si>
    <t>Lysocardiolipin acyltransferase 1</t>
  </si>
  <si>
    <t>LCLT1_HUMAN</t>
  </si>
  <si>
    <t>Q6UXN9</t>
  </si>
  <si>
    <t>WDR82</t>
  </si>
  <si>
    <t>WD repeat-containing protein 82</t>
  </si>
  <si>
    <t>WDR82_HUMAN</t>
  </si>
  <si>
    <t>Q6VY07</t>
  </si>
  <si>
    <t>PACS1</t>
  </si>
  <si>
    <t>Phosphofurin acidic cluster sorting protein 1</t>
  </si>
  <si>
    <t>PACS1_HUMAN</t>
  </si>
  <si>
    <t>Q6WCQ1</t>
  </si>
  <si>
    <t>MPRIP</t>
  </si>
  <si>
    <t>Myosin phosphatase Rho-interacting protein</t>
  </si>
  <si>
    <t>MPRIP_HUMAN</t>
  </si>
  <si>
    <t>Q6WKZ4</t>
  </si>
  <si>
    <t>RAB11FIP1</t>
  </si>
  <si>
    <t>Rab11 family-interacting protein 1</t>
  </si>
  <si>
    <t>RFIP1_HUMAN</t>
  </si>
  <si>
    <t>Q6XZF7</t>
  </si>
  <si>
    <t>DNMBP</t>
  </si>
  <si>
    <t>Dynamin-binding protein</t>
  </si>
  <si>
    <t>DNMBP_HUMAN</t>
  </si>
  <si>
    <t>Q6Y7W6</t>
  </si>
  <si>
    <t>GIGYF2</t>
  </si>
  <si>
    <t>GRB10-interacting GYF protein 2</t>
  </si>
  <si>
    <t>GGYF2_HUMAN</t>
  </si>
  <si>
    <t>Q6YN16</t>
  </si>
  <si>
    <t>HSDL2</t>
  </si>
  <si>
    <t>Hydroxysteroid dehydrogenase-like protein 2</t>
  </si>
  <si>
    <t>HSDL2_HUMAN</t>
  </si>
  <si>
    <t>Q6ZS17</t>
  </si>
  <si>
    <t>RIPOR1</t>
  </si>
  <si>
    <t>Rho family-interacting cell polarization regulator 1</t>
  </si>
  <si>
    <t>RIPR1_HUMAN</t>
  </si>
  <si>
    <t>Q6ZSJ8</t>
  </si>
  <si>
    <t>C1orf122</t>
  </si>
  <si>
    <t>Uncharacterized protein C1orf122</t>
  </si>
  <si>
    <t>CA122_HUMAN</t>
  </si>
  <si>
    <t>Q6ZUT6</t>
  </si>
  <si>
    <t>CCDC9B</t>
  </si>
  <si>
    <t>Coiled-coil domain-containing protein 9B</t>
  </si>
  <si>
    <t>CCD9B_HUMAN</t>
  </si>
  <si>
    <t>Q70E73</t>
  </si>
  <si>
    <t>RAPH1</t>
  </si>
  <si>
    <t>Ras-associated and pleckstrin homology domains-containing protein 1</t>
  </si>
  <si>
    <t>RAPH1_HUMAN</t>
  </si>
  <si>
    <t>Q70J99</t>
  </si>
  <si>
    <t>UNC13D</t>
  </si>
  <si>
    <t>Protein unc-13 homolog D</t>
  </si>
  <si>
    <t>UN13D_HUMAN</t>
  </si>
  <si>
    <t>Q70UQ0</t>
  </si>
  <si>
    <t>IKBIP</t>
  </si>
  <si>
    <t>Inhibitor of nuclear factor kappa-B kinase-interacting protein</t>
  </si>
  <si>
    <t>IKIP_HUMAN</t>
  </si>
  <si>
    <t>Q712K3</t>
  </si>
  <si>
    <t>UBE2R2</t>
  </si>
  <si>
    <t>Ubiquitin-conjugating enzyme E2 R2</t>
  </si>
  <si>
    <t>UB2R2_HUMAN</t>
  </si>
  <si>
    <t>Q71RC2</t>
  </si>
  <si>
    <t>LARP4</t>
  </si>
  <si>
    <t>La-related protein 4</t>
  </si>
  <si>
    <t>LARP4_HUMAN</t>
  </si>
  <si>
    <t>Q71UM5</t>
  </si>
  <si>
    <t>RPS27L</t>
  </si>
  <si>
    <t>40S ribosomal protein S27-like</t>
  </si>
  <si>
    <t>RS27L_HUMAN</t>
  </si>
  <si>
    <t>Q7KZ85</t>
  </si>
  <si>
    <t>SUPT6H</t>
  </si>
  <si>
    <t>Transcription elongation factor SPT6</t>
  </si>
  <si>
    <t>SPT6H_HUMAN</t>
  </si>
  <si>
    <t>Q7KZI7</t>
  </si>
  <si>
    <t>MARK2</t>
  </si>
  <si>
    <t>Serine/threonine-protein kinase MARK2</t>
  </si>
  <si>
    <t>MARK2_HUMAN</t>
  </si>
  <si>
    <t>Q7L0Y3</t>
  </si>
  <si>
    <t>TRMT10C</t>
  </si>
  <si>
    <t>tRNA methyltransferase 10 homolog C</t>
  </si>
  <si>
    <t>TM10C_HUMAN</t>
  </si>
  <si>
    <t>Q7L2H7</t>
  </si>
  <si>
    <t>EIF3M</t>
  </si>
  <si>
    <t>Eukaryotic translation initiation factor 3 subunit M</t>
  </si>
  <si>
    <t>EIF3M_HUMAN</t>
  </si>
  <si>
    <t>Q7L2J0</t>
  </si>
  <si>
    <t>MEPCE</t>
  </si>
  <si>
    <t>7SK snRNA methylphosphate capping enzyme</t>
  </si>
  <si>
    <t>MEPCE_HUMAN</t>
  </si>
  <si>
    <t>Q7L5D6</t>
  </si>
  <si>
    <t>GET4</t>
  </si>
  <si>
    <t>Golgi to ER traffic protein 4 homolog</t>
  </si>
  <si>
    <t>GET4_HUMAN</t>
  </si>
  <si>
    <t>Q7L5N1</t>
  </si>
  <si>
    <t>COPS6</t>
  </si>
  <si>
    <t>COP9 signalosome complex subunit 6</t>
  </si>
  <si>
    <t>CSN6_HUMAN</t>
  </si>
  <si>
    <t>Q7L7X3</t>
  </si>
  <si>
    <t>TAOK1</t>
  </si>
  <si>
    <t>Serine/threonine-protein kinase TAO1</t>
  </si>
  <si>
    <t>TAOK1_HUMAN</t>
  </si>
  <si>
    <t>Q7L9L4;Q9H8S9</t>
  </si>
  <si>
    <t>MOB1B;MOB1A</t>
  </si>
  <si>
    <t>MOB kinase activator 1B;MOB kinase activator 1A</t>
  </si>
  <si>
    <t>MOB1B_HUMAN;MOB1A_HUMAN</t>
  </si>
  <si>
    <t>Q7LBC6</t>
  </si>
  <si>
    <t>KDM3B</t>
  </si>
  <si>
    <t>Lysine-specific demethylase 3B</t>
  </si>
  <si>
    <t>KDM3B_HUMAN</t>
  </si>
  <si>
    <t>Q7RTV0</t>
  </si>
  <si>
    <t>PHF5A</t>
  </si>
  <si>
    <t>PHD finger-like domain-containing protein 5A</t>
  </si>
  <si>
    <t>PHF5A_HUMAN</t>
  </si>
  <si>
    <t>Q7Z2Z2</t>
  </si>
  <si>
    <t>EFL1</t>
  </si>
  <si>
    <t>Elongation factor-like GTPase 1</t>
  </si>
  <si>
    <t>EFL1_HUMAN</t>
  </si>
  <si>
    <t>Q7Z3B4</t>
  </si>
  <si>
    <t>NUP54</t>
  </si>
  <si>
    <t>Nucleoporin p54</t>
  </si>
  <si>
    <t>NUP54_HUMAN</t>
  </si>
  <si>
    <t>Q7Z3K3</t>
  </si>
  <si>
    <t>POGZ</t>
  </si>
  <si>
    <t>Pogo transposable element with ZNF domain</t>
  </si>
  <si>
    <t>POGZ_HUMAN</t>
  </si>
  <si>
    <t>Q7Z3U7</t>
  </si>
  <si>
    <t>MON2</t>
  </si>
  <si>
    <t>Protein MON2 homolog</t>
  </si>
  <si>
    <t>MON2_HUMAN</t>
  </si>
  <si>
    <t>Q7Z417</t>
  </si>
  <si>
    <t>NUFIP2</t>
  </si>
  <si>
    <t>Nuclear fragile X mental retardation-interacting protein 2</t>
  </si>
  <si>
    <t>NUFP2_HUMAN</t>
  </si>
  <si>
    <t>Q7Z422</t>
  </si>
  <si>
    <t>SZRD1</t>
  </si>
  <si>
    <t>SUZ domain-containing protein 1</t>
  </si>
  <si>
    <t>SZRD1_HUMAN</t>
  </si>
  <si>
    <t>Q7Z434</t>
  </si>
  <si>
    <t>MAVS</t>
  </si>
  <si>
    <t>Mitochondrial antiviral-signaling protein</t>
  </si>
  <si>
    <t>MAVS_HUMAN</t>
  </si>
  <si>
    <t>Q7Z460</t>
  </si>
  <si>
    <t>CLASP1</t>
  </si>
  <si>
    <t>CLIP-associating protein 1</t>
  </si>
  <si>
    <t>CLAP1_HUMAN</t>
  </si>
  <si>
    <t>Q7Z4F1</t>
  </si>
  <si>
    <t>LRP10</t>
  </si>
  <si>
    <t>Low-density lipoprotein receptor-related protein 10</t>
  </si>
  <si>
    <t>LRP10_HUMAN</t>
  </si>
  <si>
    <t>Q7Z4H3</t>
  </si>
  <si>
    <t>HDDC2</t>
  </si>
  <si>
    <t>HD domain-containing protein 2</t>
  </si>
  <si>
    <t>HDDC2_HUMAN</t>
  </si>
  <si>
    <t>Q7Z4H8</t>
  </si>
  <si>
    <t>KDELC2</t>
  </si>
  <si>
    <t>Protein O-glucosyltransferase 3</t>
  </si>
  <si>
    <t>PLGT3_HUMAN</t>
  </si>
  <si>
    <t>Q7Z4W1</t>
  </si>
  <si>
    <t>DCXR</t>
  </si>
  <si>
    <t>L-xylulose reductase</t>
  </si>
  <si>
    <t>DCXR_HUMAN</t>
  </si>
  <si>
    <t>Q7Z5K2</t>
  </si>
  <si>
    <t>WAPL</t>
  </si>
  <si>
    <t>Wings apart-like protein homolog</t>
  </si>
  <si>
    <t>WAPL_HUMAN</t>
  </si>
  <si>
    <t>Q7Z5L9</t>
  </si>
  <si>
    <t>IRF2BP2</t>
  </si>
  <si>
    <t>Interferon regulatory factor 2-binding protein 2</t>
  </si>
  <si>
    <t>I2BP2_HUMAN</t>
  </si>
  <si>
    <t>Q7Z5R6</t>
  </si>
  <si>
    <t>APBB1IP</t>
  </si>
  <si>
    <t>Amyloid beta A4 precursor protein-binding family B member 1-interacting protein</t>
  </si>
  <si>
    <t>AB1IP_HUMAN</t>
  </si>
  <si>
    <t>Q7Z6E9</t>
  </si>
  <si>
    <t>RBBP6</t>
  </si>
  <si>
    <t>E3 ubiquitin-protein ligase RBBP6</t>
  </si>
  <si>
    <t>RBBP6_HUMAN</t>
  </si>
  <si>
    <t>Q7Z7E8;Q8WVN8</t>
  </si>
  <si>
    <t>UBE2Q1;UBE2Q2</t>
  </si>
  <si>
    <t>Ubiquitin-conjugating enzyme E2 Q1;Ubiquitin-conjugating enzyme E2 Q2</t>
  </si>
  <si>
    <t>UB2Q1_HUMAN;UB2Q2_HUMAN</t>
  </si>
  <si>
    <t>Q7Z7H5</t>
  </si>
  <si>
    <t>TMED4</t>
  </si>
  <si>
    <t>Transmembrane emp24 domain-containing protein 4</t>
  </si>
  <si>
    <t>TMED4_HUMAN</t>
  </si>
  <si>
    <t>Q86SF2</t>
  </si>
  <si>
    <t>GALNT7</t>
  </si>
  <si>
    <t>N-acetylgalactosaminyltransferase 7</t>
  </si>
  <si>
    <t>GALT7_HUMAN</t>
  </si>
  <si>
    <t>Q86T03</t>
  </si>
  <si>
    <t>PIP4P1</t>
  </si>
  <si>
    <t>Type 1 phosphatidylinositol 4,5-bisphosphate 4-phosphatase</t>
  </si>
  <si>
    <t>PP4P1_HUMAN</t>
  </si>
  <si>
    <t>Q86TB9</t>
  </si>
  <si>
    <t>PATL1</t>
  </si>
  <si>
    <t>Protein PAT1 homolog 1</t>
  </si>
  <si>
    <t>PATL1_HUMAN</t>
  </si>
  <si>
    <t>Q86TI2</t>
  </si>
  <si>
    <t>DPP9</t>
  </si>
  <si>
    <t>Dipeptidyl peptidase 9</t>
  </si>
  <si>
    <t>DPP9_HUMAN</t>
  </si>
  <si>
    <t>Q86TU7</t>
  </si>
  <si>
    <t>SETD3</t>
  </si>
  <si>
    <t>Actin-histidine N-methyltransferase</t>
  </si>
  <si>
    <t>SETD3_HUMAN</t>
  </si>
  <si>
    <t>Q86U44</t>
  </si>
  <si>
    <t>METTL3</t>
  </si>
  <si>
    <t>N6-adenosine-methyltransferase catalytic subunit</t>
  </si>
  <si>
    <t>MTA70_HUMAN</t>
  </si>
  <si>
    <t>Q86V21</t>
  </si>
  <si>
    <t>AACS</t>
  </si>
  <si>
    <t>Acetoacetyl-CoA synthetase</t>
  </si>
  <si>
    <t>AACS_HUMAN</t>
  </si>
  <si>
    <t>Q86V48</t>
  </si>
  <si>
    <t>LUZP1</t>
  </si>
  <si>
    <t>Leucine zipper protein 1</t>
  </si>
  <si>
    <t>LUZP1_HUMAN</t>
  </si>
  <si>
    <t>Q86V88</t>
  </si>
  <si>
    <t>MDP1</t>
  </si>
  <si>
    <t>Magnesium-dependent phosphatase 1</t>
  </si>
  <si>
    <t>MGDP1_HUMAN</t>
  </si>
  <si>
    <t>Q86VI3</t>
  </si>
  <si>
    <t>IQGAP3</t>
  </si>
  <si>
    <t>Ras GTPase-activating-like protein IQGAP3</t>
  </si>
  <si>
    <t>IQGA3_HUMAN</t>
  </si>
  <si>
    <t>Q86VP1</t>
  </si>
  <si>
    <t>TAX1BP1</t>
  </si>
  <si>
    <t>Tax1-binding protein 1</t>
  </si>
  <si>
    <t>TAXB1_HUMAN</t>
  </si>
  <si>
    <t>Q86VS8</t>
  </si>
  <si>
    <t>HOOK3</t>
  </si>
  <si>
    <t>Protein Hook homolog 3</t>
  </si>
  <si>
    <t>HOOK3_HUMAN</t>
  </si>
  <si>
    <t>Q86VX2</t>
  </si>
  <si>
    <t>COMMD7</t>
  </si>
  <si>
    <t>COMM domain-containing protein 7</t>
  </si>
  <si>
    <t>COMD7_HUMAN</t>
  </si>
  <si>
    <t>Q86W42</t>
  </si>
  <si>
    <t>THOC6</t>
  </si>
  <si>
    <t>THO complex subunit 6 homolog</t>
  </si>
  <si>
    <t>THOC6_HUMAN</t>
  </si>
  <si>
    <t>Q86W92</t>
  </si>
  <si>
    <t>PPFIBP1</t>
  </si>
  <si>
    <t>Liprin-beta-1</t>
  </si>
  <si>
    <t>LIPB1_HUMAN</t>
  </si>
  <si>
    <t>Q86WB0</t>
  </si>
  <si>
    <t>ZC3HC1</t>
  </si>
  <si>
    <t>Nuclear-interacting partner of ALK</t>
  </si>
  <si>
    <t>NIPA_HUMAN</t>
  </si>
  <si>
    <t>Q86WJ1</t>
  </si>
  <si>
    <t>CHD1L</t>
  </si>
  <si>
    <t>Chromodomain-helicase-DNA-binding protein 1-like</t>
  </si>
  <si>
    <t>CHD1L_HUMAN</t>
  </si>
  <si>
    <t>Q86WQ0</t>
  </si>
  <si>
    <t>NR2C2AP</t>
  </si>
  <si>
    <t>Nuclear receptor 2C2-associated protein</t>
  </si>
  <si>
    <t>NR2CA_HUMAN</t>
  </si>
  <si>
    <t>Q86WR7</t>
  </si>
  <si>
    <t>PROSER2</t>
  </si>
  <si>
    <t>Proline and serine-rich protein 2</t>
  </si>
  <si>
    <t>PRSR2_HUMAN</t>
  </si>
  <si>
    <t>Q86X55</t>
  </si>
  <si>
    <t>CARM1</t>
  </si>
  <si>
    <t>Histone-arginine methyltransferase CARM1</t>
  </si>
  <si>
    <t>CARM1_HUMAN</t>
  </si>
  <si>
    <t>Q86X76</t>
  </si>
  <si>
    <t>NIT1</t>
  </si>
  <si>
    <t>Deaminated glutathione amidase</t>
  </si>
  <si>
    <t>NIT1_HUMAN</t>
  </si>
  <si>
    <t>Q86X83</t>
  </si>
  <si>
    <t>COMMD2</t>
  </si>
  <si>
    <t>COMM domain-containing protein 2</t>
  </si>
  <si>
    <t>COMD2_HUMAN</t>
  </si>
  <si>
    <t>Q86XI2</t>
  </si>
  <si>
    <t>NCAPG2</t>
  </si>
  <si>
    <t>Condensin-2 complex subunit G2</t>
  </si>
  <si>
    <t>CNDG2_HUMAN</t>
  </si>
  <si>
    <t>Q86Y56</t>
  </si>
  <si>
    <t>DNAAF5</t>
  </si>
  <si>
    <t>Dynein assembly factor 5, axonemal</t>
  </si>
  <si>
    <t>DAAF5_HUMAN</t>
  </si>
  <si>
    <t>Q86YP4</t>
  </si>
  <si>
    <t>GATAD2A</t>
  </si>
  <si>
    <t>Transcriptional repressor p66-alpha</t>
  </si>
  <si>
    <t>P66A_HUMAN</t>
  </si>
  <si>
    <t>Q8IU81</t>
  </si>
  <si>
    <t>IRF2BP1</t>
  </si>
  <si>
    <t>Interferon regulatory factor 2-binding protein 1</t>
  </si>
  <si>
    <t>I2BP1_HUMAN</t>
  </si>
  <si>
    <t>Q8IUD2</t>
  </si>
  <si>
    <t>ERC1</t>
  </si>
  <si>
    <t>ELKS/Rab6-interacting/CAST family member 1</t>
  </si>
  <si>
    <t>RB6I2_HUMAN</t>
  </si>
  <si>
    <t>Q8IUE6</t>
  </si>
  <si>
    <t>HIST2H2AB</t>
  </si>
  <si>
    <t>Histone H2A type 2-B</t>
  </si>
  <si>
    <t>H2A2B_HUMAN</t>
  </si>
  <si>
    <t>Q8IUF8</t>
  </si>
  <si>
    <t>RIOX2</t>
  </si>
  <si>
    <t>Ribosomal oxygenase 2</t>
  </si>
  <si>
    <t>RIOX2_HUMAN</t>
  </si>
  <si>
    <t>Q8IV08</t>
  </si>
  <si>
    <t>PLD3</t>
  </si>
  <si>
    <t>Phospholipase D3</t>
  </si>
  <si>
    <t>PLD3_HUMAN</t>
  </si>
  <si>
    <t>Q8IV48</t>
  </si>
  <si>
    <t>ERI1</t>
  </si>
  <si>
    <t>3'-5' exoribonuclease 1</t>
  </si>
  <si>
    <t>ERI1_HUMAN</t>
  </si>
  <si>
    <t>Q8IVD9</t>
  </si>
  <si>
    <t>NUDCD3</t>
  </si>
  <si>
    <t>NudC domain-containing protein 3</t>
  </si>
  <si>
    <t>NUDC3_HUMAN</t>
  </si>
  <si>
    <t>Q8IVF2</t>
  </si>
  <si>
    <t>AHNAK2</t>
  </si>
  <si>
    <t>Protein AHNAK2</t>
  </si>
  <si>
    <t>AHNK2_HUMAN</t>
  </si>
  <si>
    <t>Q8IVL5</t>
  </si>
  <si>
    <t>P3H2</t>
  </si>
  <si>
    <t>Prolyl 3-hydroxylase 2</t>
  </si>
  <si>
    <t>P3H2_HUMAN</t>
  </si>
  <si>
    <t>Q8IVT2</t>
  </si>
  <si>
    <t>MISP</t>
  </si>
  <si>
    <t>Mitotic interactor and substrate of PLK1</t>
  </si>
  <si>
    <t>MISP_HUMAN</t>
  </si>
  <si>
    <t>Q8IWA0</t>
  </si>
  <si>
    <t>WDR75</t>
  </si>
  <si>
    <t>WD repeat-containing protein 75</t>
  </si>
  <si>
    <t>WDR75_HUMAN</t>
  </si>
  <si>
    <t>Q8IWA5</t>
  </si>
  <si>
    <t>SLC44A2</t>
  </si>
  <si>
    <t>Choline transporter-like protein 2</t>
  </si>
  <si>
    <t>CTL2_HUMAN</t>
  </si>
  <si>
    <t>Q8IWC1</t>
  </si>
  <si>
    <t>MAP7D3</t>
  </si>
  <si>
    <t>MAP7 domain-containing protein 3</t>
  </si>
  <si>
    <t>MA7D3_HUMAN</t>
  </si>
  <si>
    <t>Q8IWE2</t>
  </si>
  <si>
    <t>FAM114A1</t>
  </si>
  <si>
    <t>Protein NOXP20</t>
  </si>
  <si>
    <t>NXP20_HUMAN</t>
  </si>
  <si>
    <t>Q8IWJ2</t>
  </si>
  <si>
    <t>GCC2</t>
  </si>
  <si>
    <t>GRIP and coiled-coil domain-containing protein 2</t>
  </si>
  <si>
    <t>GCC2_HUMAN</t>
  </si>
  <si>
    <t>Q8IWS0</t>
  </si>
  <si>
    <t>PHF6</t>
  </si>
  <si>
    <t>PHD finger protein 6</t>
  </si>
  <si>
    <t>PHF6_HUMAN</t>
  </si>
  <si>
    <t>Q8IWZ3</t>
  </si>
  <si>
    <t>ANKHD1</t>
  </si>
  <si>
    <t>Ankyrin repeat and KH domain-containing protein 1</t>
  </si>
  <si>
    <t>ANKH1_HUMAN</t>
  </si>
  <si>
    <t>Q8IWZ8</t>
  </si>
  <si>
    <t>SUGP1</t>
  </si>
  <si>
    <t>SURP and G-patch domain-containing protein 1</t>
  </si>
  <si>
    <t>SUGP1_HUMAN</t>
  </si>
  <si>
    <t>Q8IX01</t>
  </si>
  <si>
    <t>SUGP2</t>
  </si>
  <si>
    <t>SURP and G-patch domain-containing protein 2</t>
  </si>
  <si>
    <t>SUGP2_HUMAN</t>
  </si>
  <si>
    <t>Q8IXB1</t>
  </si>
  <si>
    <t>DNAJC10</t>
  </si>
  <si>
    <t>DnaJ homolog subfamily C member 10</t>
  </si>
  <si>
    <t>DJC10_HUMAN</t>
  </si>
  <si>
    <t>Q8IXH7</t>
  </si>
  <si>
    <t>NELFCD</t>
  </si>
  <si>
    <t>Negative elongation factor C/D</t>
  </si>
  <si>
    <t>NELFD_HUMAN</t>
  </si>
  <si>
    <t>Q8IXK0</t>
  </si>
  <si>
    <t>PHC2</t>
  </si>
  <si>
    <t>Polyhomeotic-like protein 2</t>
  </si>
  <si>
    <t>PHC2_HUMAN</t>
  </si>
  <si>
    <t>Q8IXM2</t>
  </si>
  <si>
    <t>BAP18</t>
  </si>
  <si>
    <t>Chromatin complexes subunit BAP18</t>
  </si>
  <si>
    <t>BAP18_HUMAN</t>
  </si>
  <si>
    <t>Q8IXM3</t>
  </si>
  <si>
    <t>MRPL41</t>
  </si>
  <si>
    <t>39S ribosomal protein L41, mitochondrial</t>
  </si>
  <si>
    <t>RM41_HUMAN</t>
  </si>
  <si>
    <t>Q8IXT5</t>
  </si>
  <si>
    <t>RBM12B</t>
  </si>
  <si>
    <t>RNA-binding protein 12B</t>
  </si>
  <si>
    <t>RB12B_HUMAN</t>
  </si>
  <si>
    <t>Q8IYB3</t>
  </si>
  <si>
    <t>SRRM1</t>
  </si>
  <si>
    <t>Serine/arginine repetitive matrix protein 1</t>
  </si>
  <si>
    <t>SRRM1_HUMAN</t>
  </si>
  <si>
    <t>Q8IYB7</t>
  </si>
  <si>
    <t>DIS3L2</t>
  </si>
  <si>
    <t>DIS3-like exonuclease 2</t>
  </si>
  <si>
    <t>DI3L2_HUMAN</t>
  </si>
  <si>
    <t>Q8IYD1</t>
  </si>
  <si>
    <t>GSPT2</t>
  </si>
  <si>
    <t>Eukaryotic peptide chain release factor GTP-binding subunit ERF3B</t>
  </si>
  <si>
    <t>ERF3B_HUMAN</t>
  </si>
  <si>
    <t>Q8IYI6</t>
  </si>
  <si>
    <t>EXOC8</t>
  </si>
  <si>
    <t>Exocyst complex component 8</t>
  </si>
  <si>
    <t>EXOC8_HUMAN</t>
  </si>
  <si>
    <t>Q8IYS1</t>
  </si>
  <si>
    <t>PM20D2</t>
  </si>
  <si>
    <t>Peptidase M20 domain-containing protein 2</t>
  </si>
  <si>
    <t>P20D2_HUMAN</t>
  </si>
  <si>
    <t>Q8IZL8</t>
  </si>
  <si>
    <t>PELP1</t>
  </si>
  <si>
    <t>Proline-, glutamic acid- and leucine-rich protein 1</t>
  </si>
  <si>
    <t>PELP1_HUMAN</t>
  </si>
  <si>
    <t>Q8IZP0</t>
  </si>
  <si>
    <t>ABI1</t>
  </si>
  <si>
    <t>Abl interactor 1</t>
  </si>
  <si>
    <t>ABI1_HUMAN</t>
  </si>
  <si>
    <t>Q8N0U8</t>
  </si>
  <si>
    <t>VKORC1L1</t>
  </si>
  <si>
    <t>Vitamin K epoxide reductase complex subunit 1-like protein 1</t>
  </si>
  <si>
    <t>VKORL_HUMAN</t>
  </si>
  <si>
    <t>Q8N0X7</t>
  </si>
  <si>
    <t>SPART</t>
  </si>
  <si>
    <t>Spartin</t>
  </si>
  <si>
    <t>SPART_HUMAN</t>
  </si>
  <si>
    <t>Q8N183</t>
  </si>
  <si>
    <t>NDUFAF2</t>
  </si>
  <si>
    <t>NADH dehydrogenase [ubiquinone] 1 alpha subcomplex assembly factor 2</t>
  </si>
  <si>
    <t>NDUF2_HUMAN</t>
  </si>
  <si>
    <t>Q8N1F7</t>
  </si>
  <si>
    <t>NUP93</t>
  </si>
  <si>
    <t>Nuclear pore complex protein Nup93</t>
  </si>
  <si>
    <t>NUP93_HUMAN</t>
  </si>
  <si>
    <t>Q8N1G2</t>
  </si>
  <si>
    <t>CMTR1</t>
  </si>
  <si>
    <t>Cap-specific mRNA (nucleoside-2'-O-)-methyltransferase 1</t>
  </si>
  <si>
    <t>CMTR1_HUMAN</t>
  </si>
  <si>
    <t>Q8N1G4</t>
  </si>
  <si>
    <t>LRRC47</t>
  </si>
  <si>
    <t>Leucine-rich repeat-containing protein 47</t>
  </si>
  <si>
    <t>LRC47_HUMAN</t>
  </si>
  <si>
    <t>Q8N1I0</t>
  </si>
  <si>
    <t>DOCK4</t>
  </si>
  <si>
    <t>Dedicator of cytokinesis protein 4</t>
  </si>
  <si>
    <t>DOCK4_HUMAN</t>
  </si>
  <si>
    <t>Q8N1Q1</t>
  </si>
  <si>
    <t>CA13</t>
  </si>
  <si>
    <t>Carbonic anhydrase 13</t>
  </si>
  <si>
    <t>CAH13_HUMAN</t>
  </si>
  <si>
    <t>Q8N2F6</t>
  </si>
  <si>
    <t>ARMC10</t>
  </si>
  <si>
    <t>Armadillo repeat-containing protein 10</t>
  </si>
  <si>
    <t>ARM10_HUMAN</t>
  </si>
  <si>
    <t>Q8N2K0</t>
  </si>
  <si>
    <t>ABHD12</t>
  </si>
  <si>
    <t>Monoacylglycerol lipase ABHD12</t>
  </si>
  <si>
    <t>ABD12_HUMAN</t>
  </si>
  <si>
    <t>Q8N335</t>
  </si>
  <si>
    <t>GPD1L</t>
  </si>
  <si>
    <t>Glycerol-3-phosphate dehydrogenase 1-like protein</t>
  </si>
  <si>
    <t>GPD1L_HUMAN</t>
  </si>
  <si>
    <t>Q8N392</t>
  </si>
  <si>
    <t>ARHGAP18</t>
  </si>
  <si>
    <t>Rho GTPase-activating protein 18</t>
  </si>
  <si>
    <t>RHG18_HUMAN</t>
  </si>
  <si>
    <t>Q8N3C0</t>
  </si>
  <si>
    <t>ASCC3</t>
  </si>
  <si>
    <t>Activating signal cointegrator 1 complex subunit 3</t>
  </si>
  <si>
    <t>ASCC3_HUMAN</t>
  </si>
  <si>
    <t>Q8N3D4</t>
  </si>
  <si>
    <t>EHBP1L1</t>
  </si>
  <si>
    <t>EH domain-binding protein 1-like protein 1</t>
  </si>
  <si>
    <t>EH1L1_HUMAN</t>
  </si>
  <si>
    <t>Q8N3U4</t>
  </si>
  <si>
    <t>STAG2</t>
  </si>
  <si>
    <t>Cohesin subunit SA-2</t>
  </si>
  <si>
    <t>STAG2_HUMAN</t>
  </si>
  <si>
    <t>Q8N4Q1</t>
  </si>
  <si>
    <t>CHCHD4</t>
  </si>
  <si>
    <t>Mitochondrial intermembrane space import and assembly protein 40</t>
  </si>
  <si>
    <t>MIA40_HUMAN</t>
  </si>
  <si>
    <t>Q8N4V1</t>
  </si>
  <si>
    <t>MMGT1</t>
  </si>
  <si>
    <t>Membrane magnesium transporter 1</t>
  </si>
  <si>
    <t>MMGT1_HUMAN</t>
  </si>
  <si>
    <t>Q8N4X5</t>
  </si>
  <si>
    <t>AFAP1L2</t>
  </si>
  <si>
    <t>Actin filament-associated protein 1-like 2</t>
  </si>
  <si>
    <t>AF1L2_HUMAN</t>
  </si>
  <si>
    <t>Q8N543</t>
  </si>
  <si>
    <t>OGFOD1</t>
  </si>
  <si>
    <t>Prolyl 3-hydroxylase OGFOD1</t>
  </si>
  <si>
    <t>OGFD1_HUMAN</t>
  </si>
  <si>
    <t>Q8N5K1</t>
  </si>
  <si>
    <t>CISD2</t>
  </si>
  <si>
    <t>CDGSH iron-sulfur domain-containing protein 2</t>
  </si>
  <si>
    <t>CISD2_HUMAN</t>
  </si>
  <si>
    <t>Q8N5N7</t>
  </si>
  <si>
    <t>MRPL50</t>
  </si>
  <si>
    <t>39S ribosomal protein L50, mitochondrial</t>
  </si>
  <si>
    <t>RM50_HUMAN</t>
  </si>
  <si>
    <t>Q8N6H7</t>
  </si>
  <si>
    <t>ARFGAP2</t>
  </si>
  <si>
    <t>ADP-ribosylation factor GTPase-activating protein 2</t>
  </si>
  <si>
    <t>ARFG2_HUMAN</t>
  </si>
  <si>
    <t>Q8N6M0</t>
  </si>
  <si>
    <t>OTUD6B</t>
  </si>
  <si>
    <t>Deubiquitinase OTUD6B</t>
  </si>
  <si>
    <t>OTU6B_HUMAN</t>
  </si>
  <si>
    <t>Q8N6R0</t>
  </si>
  <si>
    <t>EEF1AKNMT</t>
  </si>
  <si>
    <t>eEF1A lysine and N-terminal methyltransferase</t>
  </si>
  <si>
    <t>EFNMT_HUMAN</t>
  </si>
  <si>
    <t>Q8N6T3</t>
  </si>
  <si>
    <t>ARFGAP1</t>
  </si>
  <si>
    <t>ADP-ribosylation factor GTPase-activating protein 1</t>
  </si>
  <si>
    <t>ARFG1_HUMAN</t>
  </si>
  <si>
    <t>Q8N7H5</t>
  </si>
  <si>
    <t>PAF1</t>
  </si>
  <si>
    <t>RNA polymerase II-associated factor 1 homolog</t>
  </si>
  <si>
    <t>PAF1_HUMAN</t>
  </si>
  <si>
    <t>Q8N806</t>
  </si>
  <si>
    <t>UBR7</t>
  </si>
  <si>
    <t>Putative E3 ubiquitin-protein ligase UBR7</t>
  </si>
  <si>
    <t>UBR7_HUMAN</t>
  </si>
  <si>
    <t>Q8N884</t>
  </si>
  <si>
    <t>CGAS</t>
  </si>
  <si>
    <t>Cyclic GMP-AMP synthase</t>
  </si>
  <si>
    <t>CGAS_HUMAN</t>
  </si>
  <si>
    <t>Q8N8S7</t>
  </si>
  <si>
    <t>ENAH</t>
  </si>
  <si>
    <t>Protein enabled homolog</t>
  </si>
  <si>
    <t>ENAH_HUMAN</t>
  </si>
  <si>
    <t>Q8N954</t>
  </si>
  <si>
    <t>GPATCH11</t>
  </si>
  <si>
    <t>G patch domain-containing protein 11</t>
  </si>
  <si>
    <t>GPT11_HUMAN</t>
  </si>
  <si>
    <t>Q8N983</t>
  </si>
  <si>
    <t>MRPL43</t>
  </si>
  <si>
    <t>39S ribosomal protein L43, mitochondrial</t>
  </si>
  <si>
    <t>RM43_HUMAN</t>
  </si>
  <si>
    <t>Q8N9T8</t>
  </si>
  <si>
    <t>KRI1</t>
  </si>
  <si>
    <t>Protein KRI1 homolog</t>
  </si>
  <si>
    <t>KRI1_HUMAN</t>
  </si>
  <si>
    <t>Q8NAV1</t>
  </si>
  <si>
    <t>PRPF38A</t>
  </si>
  <si>
    <t>Pre-mRNA-splicing factor 38A</t>
  </si>
  <si>
    <t>PR38A_HUMAN</t>
  </si>
  <si>
    <t>Q8NB37</t>
  </si>
  <si>
    <t>GATD1</t>
  </si>
  <si>
    <t>Glutamine amidotransferase-like class 1 domain-containing protein 1</t>
  </si>
  <si>
    <t>GALD1_HUMAN</t>
  </si>
  <si>
    <t>Q8NB90</t>
  </si>
  <si>
    <t>SPATA5</t>
  </si>
  <si>
    <t>ATPase family protein 2 homolog</t>
  </si>
  <si>
    <t>AFG2H_HUMAN</t>
  </si>
  <si>
    <t>Q8NBF2</t>
  </si>
  <si>
    <t>NHLRC2</t>
  </si>
  <si>
    <t>NHL repeat-containing protein 2</t>
  </si>
  <si>
    <t>NHLC2_HUMAN</t>
  </si>
  <si>
    <t>Q8NBJ5</t>
  </si>
  <si>
    <t>COLGALT1</t>
  </si>
  <si>
    <t>Procollagen galactosyltransferase 1</t>
  </si>
  <si>
    <t>GT251_HUMAN</t>
  </si>
  <si>
    <t>Q8NBQ5</t>
  </si>
  <si>
    <t>HSD17B11</t>
  </si>
  <si>
    <t>Estradiol 17-beta-dehydrogenase 11</t>
  </si>
  <si>
    <t>DHB11_HUMAN</t>
  </si>
  <si>
    <t>Q8NBT2</t>
  </si>
  <si>
    <t>SPC24</t>
  </si>
  <si>
    <t>Kinetochore protein Spc24</t>
  </si>
  <si>
    <t>SPC24_HUMAN</t>
  </si>
  <si>
    <t>Q8NBU5</t>
  </si>
  <si>
    <t>ATAD1</t>
  </si>
  <si>
    <t>ATPase family AAA domain-containing protein 1</t>
  </si>
  <si>
    <t>ATAD1_HUMAN</t>
  </si>
  <si>
    <t>Q8NBX0</t>
  </si>
  <si>
    <t>SCCPDH</t>
  </si>
  <si>
    <t>Saccharopine dehydrogenase-like oxidoreductase</t>
  </si>
  <si>
    <t>SCPDL_HUMAN</t>
  </si>
  <si>
    <t>Q8NC42</t>
  </si>
  <si>
    <t>RNF149</t>
  </si>
  <si>
    <t>E3 ubiquitin-protein ligase RNF149</t>
  </si>
  <si>
    <t>RN149_HUMAN</t>
  </si>
  <si>
    <t>Q8NC56</t>
  </si>
  <si>
    <t>LEMD2</t>
  </si>
  <si>
    <t>LEM domain-containing protein 2</t>
  </si>
  <si>
    <t>LEMD2_HUMAN</t>
  </si>
  <si>
    <t>Q8NC96</t>
  </si>
  <si>
    <t>NECAP1</t>
  </si>
  <si>
    <t>Adaptin ear-binding coat-associated protein 1</t>
  </si>
  <si>
    <t>NECP1_HUMAN</t>
  </si>
  <si>
    <t>Q8NCA5</t>
  </si>
  <si>
    <t>FAM98A</t>
  </si>
  <si>
    <t>Protein FAM98A</t>
  </si>
  <si>
    <t>FA98A_HUMAN</t>
  </si>
  <si>
    <t>Q8NCF5</t>
  </si>
  <si>
    <t>NFATC2IP</t>
  </si>
  <si>
    <t>NFATC2-interacting protein</t>
  </si>
  <si>
    <t>NF2IP_HUMAN</t>
  </si>
  <si>
    <t>Q8NCG7</t>
  </si>
  <si>
    <t>DAGLB</t>
  </si>
  <si>
    <t>Sn1-specific diacylglycerol lipase beta</t>
  </si>
  <si>
    <t>DGLB_HUMAN</t>
  </si>
  <si>
    <t>Q8NCW5</t>
  </si>
  <si>
    <t>NAXE</t>
  </si>
  <si>
    <t>NAD(P)H-hydrate epimerase</t>
  </si>
  <si>
    <t>NNRE_HUMAN</t>
  </si>
  <si>
    <t>Q8ND04</t>
  </si>
  <si>
    <t>SMG8</t>
  </si>
  <si>
    <t>Protein SMG8</t>
  </si>
  <si>
    <t>SMG8_HUMAN</t>
  </si>
  <si>
    <t>Q8ND24</t>
  </si>
  <si>
    <t>RNF214</t>
  </si>
  <si>
    <t>RING finger protein 214</t>
  </si>
  <si>
    <t>RN214_HUMAN</t>
  </si>
  <si>
    <t>Q8ND56</t>
  </si>
  <si>
    <t>LSM14A</t>
  </si>
  <si>
    <t>Protein LSM14 homolog A</t>
  </si>
  <si>
    <t>LS14A_HUMAN</t>
  </si>
  <si>
    <t>Q8ND82</t>
  </si>
  <si>
    <t>ZNF280C</t>
  </si>
  <si>
    <t>Zinc finger protein 280C</t>
  </si>
  <si>
    <t>Z280C_HUMAN</t>
  </si>
  <si>
    <t>Q8NDC0</t>
  </si>
  <si>
    <t>MAPK1IP1L</t>
  </si>
  <si>
    <t>MAPK-interacting and spindle-stabilizing protein-like</t>
  </si>
  <si>
    <t>MISSL_HUMAN</t>
  </si>
  <si>
    <t>Q8NEB9</t>
  </si>
  <si>
    <t>PIK3C3</t>
  </si>
  <si>
    <t>Phosphatidylinositol 3-kinase catalytic subunit type 3</t>
  </si>
  <si>
    <t>PK3C3_HUMAN</t>
  </si>
  <si>
    <t>Q8NF37</t>
  </si>
  <si>
    <t>LPCAT1</t>
  </si>
  <si>
    <t>Lysophosphatidylcholine acyltransferase 1</t>
  </si>
  <si>
    <t>PCAT1_HUMAN</t>
  </si>
  <si>
    <t>Q8NFC6</t>
  </si>
  <si>
    <t>BOD1L1</t>
  </si>
  <si>
    <t>Biorientation of chromosomes in cell division protein 1-like 1</t>
  </si>
  <si>
    <t>BD1L1_HUMAN</t>
  </si>
  <si>
    <t>Q8NFH3</t>
  </si>
  <si>
    <t>NUP43</t>
  </si>
  <si>
    <t>Nucleoporin Nup43</t>
  </si>
  <si>
    <t>NUP43_HUMAN</t>
  </si>
  <si>
    <t>Q8NFH4</t>
  </si>
  <si>
    <t>NUP37</t>
  </si>
  <si>
    <t>Nucleoporin Nup37</t>
  </si>
  <si>
    <t>NUP37_HUMAN</t>
  </si>
  <si>
    <t>Q8NFH5</t>
  </si>
  <si>
    <t>NUP35</t>
  </si>
  <si>
    <t>Nucleoporin NUP35</t>
  </si>
  <si>
    <t>NUP35_HUMAN</t>
  </si>
  <si>
    <t>Q8NFJ5</t>
  </si>
  <si>
    <t>GPRC5A</t>
  </si>
  <si>
    <t>Retinoic acid-induced protein 3</t>
  </si>
  <si>
    <t>RAI3_HUMAN</t>
  </si>
  <si>
    <t>Q8NFQ8</t>
  </si>
  <si>
    <t>TOR1AIP2</t>
  </si>
  <si>
    <t>Torsin-1A-interacting protein 2</t>
  </si>
  <si>
    <t>TOIP2_HUMAN</t>
  </si>
  <si>
    <t>Q8NFW8</t>
  </si>
  <si>
    <t>CMAS</t>
  </si>
  <si>
    <t>N-acylneuraminate cytidylyltransferase</t>
  </si>
  <si>
    <t>NEUA_HUMAN</t>
  </si>
  <si>
    <t>Q8NHH9</t>
  </si>
  <si>
    <t>ATL2</t>
  </si>
  <si>
    <t>Atlastin-2</t>
  </si>
  <si>
    <t>ATLA2_HUMAN</t>
  </si>
  <si>
    <t>Q8NHV4</t>
  </si>
  <si>
    <t>NEDD1</t>
  </si>
  <si>
    <t>Protein NEDD1</t>
  </si>
  <si>
    <t>NEDD1_HUMAN</t>
  </si>
  <si>
    <t>Q8NHZ8</t>
  </si>
  <si>
    <t>CDC26</t>
  </si>
  <si>
    <t>Anaphase-promoting complex subunit CDC26</t>
  </si>
  <si>
    <t>CDC26_HUMAN</t>
  </si>
  <si>
    <t>Q8NI22</t>
  </si>
  <si>
    <t>MCFD2</t>
  </si>
  <si>
    <t>Multiple coagulation factor deficiency protein 2</t>
  </si>
  <si>
    <t>MCFD2_HUMAN</t>
  </si>
  <si>
    <t>Q8NI27</t>
  </si>
  <si>
    <t>THOC2</t>
  </si>
  <si>
    <t>THO complex subunit 2</t>
  </si>
  <si>
    <t>THOC2_HUMAN</t>
  </si>
  <si>
    <t>Q8NI36</t>
  </si>
  <si>
    <t>WDR36</t>
  </si>
  <si>
    <t>WD repeat-containing protein 36</t>
  </si>
  <si>
    <t>WDR36_HUMAN</t>
  </si>
  <si>
    <t>Q8TAE8</t>
  </si>
  <si>
    <t>GADD45GIP1</t>
  </si>
  <si>
    <t>Growth arrest and DNA damage-inducible proteins-interacting protein 1</t>
  </si>
  <si>
    <t>G45IP_HUMAN</t>
  </si>
  <si>
    <t>Q8TAF3</t>
  </si>
  <si>
    <t>WDR48</t>
  </si>
  <si>
    <t>WD repeat-containing protein 48</t>
  </si>
  <si>
    <t>WDR48_HUMAN</t>
  </si>
  <si>
    <t>Q8TAQ2</t>
  </si>
  <si>
    <t>SMARCC2</t>
  </si>
  <si>
    <t>SWI/SNF complex subunit SMARCC2</t>
  </si>
  <si>
    <t>SMRC2_HUMAN</t>
  </si>
  <si>
    <t>Q8TB61</t>
  </si>
  <si>
    <t>SLC35B2</t>
  </si>
  <si>
    <t>Adenosine 3'-phospho 5'-phosphosulfate transporter 1</t>
  </si>
  <si>
    <t>S35B2_HUMAN</t>
  </si>
  <si>
    <t>Q8TB72</t>
  </si>
  <si>
    <t>PUM2</t>
  </si>
  <si>
    <t>Pumilio homolog 2</t>
  </si>
  <si>
    <t>PUM2_HUMAN</t>
  </si>
  <si>
    <t>Q8TBC4</t>
  </si>
  <si>
    <t>UBA3</t>
  </si>
  <si>
    <t>NEDD8-activating enzyme E1 catalytic subunit</t>
  </si>
  <si>
    <t>UBA3_HUMAN</t>
  </si>
  <si>
    <t>Q8TC07</t>
  </si>
  <si>
    <t>TBC1D15</t>
  </si>
  <si>
    <t>TBC1 domain family member 15</t>
  </si>
  <si>
    <t>TBC15_HUMAN</t>
  </si>
  <si>
    <t>Q8TCA0</t>
  </si>
  <si>
    <t>LRRC20</t>
  </si>
  <si>
    <t>Leucine-rich repeat-containing protein 20</t>
  </si>
  <si>
    <t>LRC20_HUMAN</t>
  </si>
  <si>
    <t>Q8TCF1</t>
  </si>
  <si>
    <t>ZFAND1</t>
  </si>
  <si>
    <t>AN1-type zinc finger protein 1</t>
  </si>
  <si>
    <t>ZFAN1_HUMAN</t>
  </si>
  <si>
    <t>Q8TCG1</t>
  </si>
  <si>
    <t>CIP2A</t>
  </si>
  <si>
    <t>Protein CIP2A</t>
  </si>
  <si>
    <t>CIP2A_HUMAN</t>
  </si>
  <si>
    <t>Q8TCS8</t>
  </si>
  <si>
    <t>PNPT1</t>
  </si>
  <si>
    <t>Polyribonucleotide nucleotidyltransferase 1, mitochondrial</t>
  </si>
  <si>
    <t>PNPT1_HUMAN</t>
  </si>
  <si>
    <t>Q8TCZ2</t>
  </si>
  <si>
    <t>CD99L2</t>
  </si>
  <si>
    <t>CD99 antigen-like protein 2</t>
  </si>
  <si>
    <t>C99L2_HUMAN</t>
  </si>
  <si>
    <t>Q8TD16</t>
  </si>
  <si>
    <t>BICD2</t>
  </si>
  <si>
    <t>Protein bicaudal D homolog 2</t>
  </si>
  <si>
    <t>BICD2_HUMAN</t>
  </si>
  <si>
    <t>Q8TD19</t>
  </si>
  <si>
    <t>NEK9</t>
  </si>
  <si>
    <t>Serine/threonine-protein kinase Nek9</t>
  </si>
  <si>
    <t>NEK9_HUMAN</t>
  </si>
  <si>
    <t>Q8TDD1</t>
  </si>
  <si>
    <t>DDX54</t>
  </si>
  <si>
    <t>ATP-dependent RNA helicase DDX54</t>
  </si>
  <si>
    <t>DDX54_HUMAN</t>
  </si>
  <si>
    <t>Q8TDN6</t>
  </si>
  <si>
    <t>BRIX1</t>
  </si>
  <si>
    <t>Ribosome biogenesis protein BRX1 homolog</t>
  </si>
  <si>
    <t>BRX1_HUMAN</t>
  </si>
  <si>
    <t>Q8TDP1</t>
  </si>
  <si>
    <t>RNASEH2C</t>
  </si>
  <si>
    <t>Ribonuclease H2 subunit C</t>
  </si>
  <si>
    <t>RNH2C_HUMAN</t>
  </si>
  <si>
    <t>Q8TE02</t>
  </si>
  <si>
    <t>ELP5</t>
  </si>
  <si>
    <t>Elongator complex protein 5</t>
  </si>
  <si>
    <t>ELP5_HUMAN</t>
  </si>
  <si>
    <t>Q8TEA1</t>
  </si>
  <si>
    <t>NSUN6</t>
  </si>
  <si>
    <t>Putative methyltransferase NSUN6</t>
  </si>
  <si>
    <t>NSUN6_HUMAN</t>
  </si>
  <si>
    <t>Q8TEA8</t>
  </si>
  <si>
    <t>DTD1</t>
  </si>
  <si>
    <t>D-aminoacyl-tRNA deacylase 1</t>
  </si>
  <si>
    <t>DTD1_HUMAN</t>
  </si>
  <si>
    <t>Q8TED0</t>
  </si>
  <si>
    <t>UTP15</t>
  </si>
  <si>
    <t>U3 small nucleolar RNA-associated protein 15 homolog</t>
  </si>
  <si>
    <t>UTP15_HUMAN</t>
  </si>
  <si>
    <t>Q8TEX9</t>
  </si>
  <si>
    <t>IPO4</t>
  </si>
  <si>
    <t>Importin-4</t>
  </si>
  <si>
    <t>IPO4_HUMAN</t>
  </si>
  <si>
    <t>Q8TF05</t>
  </si>
  <si>
    <t>PPP4R1</t>
  </si>
  <si>
    <t>Serine/threonine-protein phosphatase 4 regulatory subunit 1</t>
  </si>
  <si>
    <t>PP4R1_HUMAN</t>
  </si>
  <si>
    <t>Q8TF42</t>
  </si>
  <si>
    <t>UBASH3B</t>
  </si>
  <si>
    <t>Ubiquitin-associated and SH3 domain-containing protein B</t>
  </si>
  <si>
    <t>UBS3B_HUMAN</t>
  </si>
  <si>
    <t>Q8TF74</t>
  </si>
  <si>
    <t>WIPF2</t>
  </si>
  <si>
    <t>WAS/WASL-interacting protein family member 2</t>
  </si>
  <si>
    <t>WIPF2_HUMAN</t>
  </si>
  <si>
    <t>Q8WTS6</t>
  </si>
  <si>
    <t>SETD7</t>
  </si>
  <si>
    <t>Histone-lysine N-methyltransferase SETD7</t>
  </si>
  <si>
    <t>SETD7_HUMAN</t>
  </si>
  <si>
    <t>Q8WU90</t>
  </si>
  <si>
    <t>ZC3H15</t>
  </si>
  <si>
    <t>Zinc finger CCCH domain-containing protein 15</t>
  </si>
  <si>
    <t>ZC3HF_HUMAN</t>
  </si>
  <si>
    <t>Q8WUA2</t>
  </si>
  <si>
    <t>PPIL4</t>
  </si>
  <si>
    <t>Peptidyl-prolyl cis-trans isomerase-like 4</t>
  </si>
  <si>
    <t>PPIL4_HUMAN</t>
  </si>
  <si>
    <t>Q8WUM0</t>
  </si>
  <si>
    <t>NUP133</t>
  </si>
  <si>
    <t>Nuclear pore complex protein Nup133</t>
  </si>
  <si>
    <t>NU133_HUMAN</t>
  </si>
  <si>
    <t>Q8WUM9</t>
  </si>
  <si>
    <t>SLC20A1</t>
  </si>
  <si>
    <t>Sodium-dependent phosphate transporter 1</t>
  </si>
  <si>
    <t>S20A1_HUMAN</t>
  </si>
  <si>
    <t>Q8WUW1</t>
  </si>
  <si>
    <t>BRK1</t>
  </si>
  <si>
    <t>Protein BRICK1</t>
  </si>
  <si>
    <t>BRK1_HUMAN</t>
  </si>
  <si>
    <t>Q8WUX9</t>
  </si>
  <si>
    <t>CHMP7</t>
  </si>
  <si>
    <t>Charged multivesicular body protein 7</t>
  </si>
  <si>
    <t>CHMP7_HUMAN</t>
  </si>
  <si>
    <t>Q8WUY1</t>
  </si>
  <si>
    <t>THEM6</t>
  </si>
  <si>
    <t>Protein THEM6</t>
  </si>
  <si>
    <t>THEM6_HUMAN</t>
  </si>
  <si>
    <t>Q8WVM8</t>
  </si>
  <si>
    <t>SCFD1</t>
  </si>
  <si>
    <t>Sec1 family domain-containing protein 1</t>
  </si>
  <si>
    <t>SCFD1_HUMAN</t>
  </si>
  <si>
    <t>Q8WVV9</t>
  </si>
  <si>
    <t>HNRNPLL</t>
  </si>
  <si>
    <t>Heterogeneous nuclear ribonucleoprotein L-like</t>
  </si>
  <si>
    <t>HNRLL_HUMAN</t>
  </si>
  <si>
    <t>Q8WVY7</t>
  </si>
  <si>
    <t>UBLCP1</t>
  </si>
  <si>
    <t>Ubiquitin-like domain-containing CTD phosphatase 1</t>
  </si>
  <si>
    <t>UBCP1_HUMAN</t>
  </si>
  <si>
    <t>Q8WW59</t>
  </si>
  <si>
    <t>SPRYD4</t>
  </si>
  <si>
    <t>SPRY domain-containing protein 4</t>
  </si>
  <si>
    <t>SPRY4_HUMAN</t>
  </si>
  <si>
    <t>Q8WWY3</t>
  </si>
  <si>
    <t>PRPF31</t>
  </si>
  <si>
    <t>U4/U6 small nuclear ribonucleoprotein Prp31</t>
  </si>
  <si>
    <t>PRP31_HUMAN</t>
  </si>
  <si>
    <t>Q8WX92</t>
  </si>
  <si>
    <t>NELFB</t>
  </si>
  <si>
    <t>Negative elongation factor B</t>
  </si>
  <si>
    <t>NELFB_HUMAN</t>
  </si>
  <si>
    <t>Q8WXI9</t>
  </si>
  <si>
    <t>GATAD2B</t>
  </si>
  <si>
    <t>Transcriptional repressor p66-beta</t>
  </si>
  <si>
    <t>P66B_HUMAN</t>
  </si>
  <si>
    <t>Q8WYA6</t>
  </si>
  <si>
    <t>CTNNBL1</t>
  </si>
  <si>
    <t>Beta-catenin-like protein 1</t>
  </si>
  <si>
    <t>CTBL1_HUMAN</t>
  </si>
  <si>
    <t>Q8WYP5</t>
  </si>
  <si>
    <t>AHCTF1</t>
  </si>
  <si>
    <t>Protein ELYS</t>
  </si>
  <si>
    <t>ELYS_HUMAN</t>
  </si>
  <si>
    <t>Q8WZ82</t>
  </si>
  <si>
    <t>OVCA2</t>
  </si>
  <si>
    <t>Esterase OVCA2</t>
  </si>
  <si>
    <t>OVCA2_HUMAN</t>
  </si>
  <si>
    <t>Q8WZA0</t>
  </si>
  <si>
    <t>LZIC</t>
  </si>
  <si>
    <t>Protein LZIC</t>
  </si>
  <si>
    <t>LZIC_HUMAN</t>
  </si>
  <si>
    <t>Q8WZA9</t>
  </si>
  <si>
    <t>IRGQ</t>
  </si>
  <si>
    <t>Immunity-related GTPase family Q protein</t>
  </si>
  <si>
    <t>IRGQ_HUMAN</t>
  </si>
  <si>
    <t>Q92504</t>
  </si>
  <si>
    <t>SLC39A7</t>
  </si>
  <si>
    <t>Zinc transporter SLC39A7</t>
  </si>
  <si>
    <t>S39A7_HUMAN</t>
  </si>
  <si>
    <t>Q92520</t>
  </si>
  <si>
    <t>FAM3C</t>
  </si>
  <si>
    <t>Protein FAM3C</t>
  </si>
  <si>
    <t>FAM3C_HUMAN</t>
  </si>
  <si>
    <t>Q92522</t>
  </si>
  <si>
    <t>H1FX</t>
  </si>
  <si>
    <t>Histone H1x</t>
  </si>
  <si>
    <t>H1X_HUMAN</t>
  </si>
  <si>
    <t>Q92530</t>
  </si>
  <si>
    <t>PSMF1</t>
  </si>
  <si>
    <t>Proteasome inhibitor PI31 subunit</t>
  </si>
  <si>
    <t>PSMF1_HUMAN</t>
  </si>
  <si>
    <t>Q92538</t>
  </si>
  <si>
    <t>GBF1</t>
  </si>
  <si>
    <t>Golgi-specific brefeldin A-resistance guanine nucleotide exchange factor 1</t>
  </si>
  <si>
    <t>GBF1_HUMAN</t>
  </si>
  <si>
    <t>Q92541</t>
  </si>
  <si>
    <t>RTF1</t>
  </si>
  <si>
    <t>RNA polymerase-associated protein RTF1 homolog</t>
  </si>
  <si>
    <t>RTF1_HUMAN</t>
  </si>
  <si>
    <t>Q92542</t>
  </si>
  <si>
    <t>NCSTN</t>
  </si>
  <si>
    <t>Nicastrin</t>
  </si>
  <si>
    <t>NICA_HUMAN</t>
  </si>
  <si>
    <t>Q92544</t>
  </si>
  <si>
    <t>TM9SF4</t>
  </si>
  <si>
    <t>Transmembrane 9 superfamily member 4</t>
  </si>
  <si>
    <t>TM9S4_HUMAN</t>
  </si>
  <si>
    <t>Q92575</t>
  </si>
  <si>
    <t>UBXN4</t>
  </si>
  <si>
    <t>UBX domain-containing protein 4</t>
  </si>
  <si>
    <t>UBXN4_HUMAN</t>
  </si>
  <si>
    <t>Q92576</t>
  </si>
  <si>
    <t>PHF3</t>
  </si>
  <si>
    <t>PHD finger protein 3</t>
  </si>
  <si>
    <t>PHF3_HUMAN</t>
  </si>
  <si>
    <t>Q92600</t>
  </si>
  <si>
    <t>CNOT9</t>
  </si>
  <si>
    <t>CCR4-NOT transcription complex subunit 9</t>
  </si>
  <si>
    <t>CNOT9_HUMAN</t>
  </si>
  <si>
    <t>Q92614</t>
  </si>
  <si>
    <t>MYO18A</t>
  </si>
  <si>
    <t>Unconventional myosin-XVIIIa</t>
  </si>
  <si>
    <t>MY18A_HUMAN</t>
  </si>
  <si>
    <t>Q92615</t>
  </si>
  <si>
    <t>LARP4B</t>
  </si>
  <si>
    <t>La-related protein 4B</t>
  </si>
  <si>
    <t>LAR4B_HUMAN</t>
  </si>
  <si>
    <t>Q92621</t>
  </si>
  <si>
    <t>NUP205</t>
  </si>
  <si>
    <t>Nuclear pore complex protein Nup205</t>
  </si>
  <si>
    <t>NU205_HUMAN</t>
  </si>
  <si>
    <t>Q92643</t>
  </si>
  <si>
    <t>PIGK</t>
  </si>
  <si>
    <t>GPI-anchor transamidase</t>
  </si>
  <si>
    <t>GPI8_HUMAN</t>
  </si>
  <si>
    <t>Q92692</t>
  </si>
  <si>
    <t>NECTIN2</t>
  </si>
  <si>
    <t>Nectin-2</t>
  </si>
  <si>
    <t>NECT2_HUMAN</t>
  </si>
  <si>
    <t>Q92696</t>
  </si>
  <si>
    <t>RABGGTA</t>
  </si>
  <si>
    <t>Geranylgeranyl transferase type-2 subunit alpha</t>
  </si>
  <si>
    <t>PGTA_HUMAN</t>
  </si>
  <si>
    <t>Q92769</t>
  </si>
  <si>
    <t>HDAC2</t>
  </si>
  <si>
    <t>Histone deacetylase 2</t>
  </si>
  <si>
    <t>HDAC2_HUMAN</t>
  </si>
  <si>
    <t>Q92783</t>
  </si>
  <si>
    <t>STAM</t>
  </si>
  <si>
    <t>Signal transducing adapter molecule 1</t>
  </si>
  <si>
    <t>STAM1_HUMAN</t>
  </si>
  <si>
    <t>Q92797</t>
  </si>
  <si>
    <t>SYMPK</t>
  </si>
  <si>
    <t>Symplekin</t>
  </si>
  <si>
    <t>SYMPK_HUMAN</t>
  </si>
  <si>
    <t>Q92878</t>
  </si>
  <si>
    <t>RAD50</t>
  </si>
  <si>
    <t>DNA repair protein RAD50</t>
  </si>
  <si>
    <t>RAD50_HUMAN</t>
  </si>
  <si>
    <t>Q92879</t>
  </si>
  <si>
    <t>CELF1</t>
  </si>
  <si>
    <t>CUGBP Elav-like family member 1</t>
  </si>
  <si>
    <t>CELF1_HUMAN</t>
  </si>
  <si>
    <t>Q92882</t>
  </si>
  <si>
    <t>OSTF1</t>
  </si>
  <si>
    <t>Osteoclast-stimulating factor 1</t>
  </si>
  <si>
    <t>OSTF1_HUMAN</t>
  </si>
  <si>
    <t>Q92888</t>
  </si>
  <si>
    <t>ARHGEF1</t>
  </si>
  <si>
    <t>Rho guanine nucleotide exchange factor 1</t>
  </si>
  <si>
    <t>ARHG1_HUMAN</t>
  </si>
  <si>
    <t>Q92896</t>
  </si>
  <si>
    <t>GLG1</t>
  </si>
  <si>
    <t>Golgi apparatus protein 1</t>
  </si>
  <si>
    <t>GSLG1_HUMAN</t>
  </si>
  <si>
    <t>Q92917</t>
  </si>
  <si>
    <t>GPKOW</t>
  </si>
  <si>
    <t>G-patch domain and KOW motifs-containing protein</t>
  </si>
  <si>
    <t>GPKOW_HUMAN</t>
  </si>
  <si>
    <t>Q92922</t>
  </si>
  <si>
    <t>SMARCC1</t>
  </si>
  <si>
    <t>SWI/SNF complex subunit SMARCC1</t>
  </si>
  <si>
    <t>SMRC1_HUMAN</t>
  </si>
  <si>
    <t>Q92925</t>
  </si>
  <si>
    <t>SMARCD2</t>
  </si>
  <si>
    <t>SWI/SNF-related matrix-associated actin-dependent regulator of chromatin subfamily D member 2</t>
  </si>
  <si>
    <t>SMRD2_HUMAN</t>
  </si>
  <si>
    <t>Q92930</t>
  </si>
  <si>
    <t>RAB8B</t>
  </si>
  <si>
    <t>Ras-related protein Rab-8B</t>
  </si>
  <si>
    <t>RAB8B_HUMAN</t>
  </si>
  <si>
    <t>Q92934</t>
  </si>
  <si>
    <t>BAD</t>
  </si>
  <si>
    <t>Bcl2-associated agonist of cell death</t>
  </si>
  <si>
    <t>BAD_HUMAN</t>
  </si>
  <si>
    <t>Q92974</t>
  </si>
  <si>
    <t>ARHGEF2</t>
  </si>
  <si>
    <t>Rho guanine nucleotide exchange factor 2</t>
  </si>
  <si>
    <t>ARHG2_HUMAN</t>
  </si>
  <si>
    <t>Q92990</t>
  </si>
  <si>
    <t>GLMN</t>
  </si>
  <si>
    <t>Glomulin</t>
  </si>
  <si>
    <t>GLMN_HUMAN</t>
  </si>
  <si>
    <t>Q93008</t>
  </si>
  <si>
    <t>USP9X</t>
  </si>
  <si>
    <t>Probable ubiquitin carboxyl-terminal hydrolase FAF-X</t>
  </si>
  <si>
    <t>USP9X_HUMAN</t>
  </si>
  <si>
    <t>Q93009</t>
  </si>
  <si>
    <t>USP7</t>
  </si>
  <si>
    <t>Ubiquitin carboxyl-terminal hydrolase 7</t>
  </si>
  <si>
    <t>UBP7_HUMAN</t>
  </si>
  <si>
    <t>Q93034</t>
  </si>
  <si>
    <t>CUL5</t>
  </si>
  <si>
    <t>Cullin-5</t>
  </si>
  <si>
    <t>CUL5_HUMAN</t>
  </si>
  <si>
    <t>Q93050</t>
  </si>
  <si>
    <t>ATP6V0A1</t>
  </si>
  <si>
    <t>V-type proton ATPase 116 kDa subunit a isoform 1</t>
  </si>
  <si>
    <t>VPP1_HUMAN</t>
  </si>
  <si>
    <t>Q969E8</t>
  </si>
  <si>
    <t>TSR2</t>
  </si>
  <si>
    <t>Pre-rRNA-processing protein TSR2 homolog</t>
  </si>
  <si>
    <t>TSR2_HUMAN</t>
  </si>
  <si>
    <t>Q969G3</t>
  </si>
  <si>
    <t>SMARCE1</t>
  </si>
  <si>
    <t>SWI/SNF-related matrix-associated actin-dependent regulator of chromatin subfamily E member 1</t>
  </si>
  <si>
    <t>SMCE1_HUMAN</t>
  </si>
  <si>
    <t>Q969U7</t>
  </si>
  <si>
    <t>PSMG2</t>
  </si>
  <si>
    <t>Proteasome assembly chaperone 2</t>
  </si>
  <si>
    <t>PSMG2_HUMAN</t>
  </si>
  <si>
    <t>Q969V3</t>
  </si>
  <si>
    <t>NCLN</t>
  </si>
  <si>
    <t>Nicalin</t>
  </si>
  <si>
    <t>NCLN_HUMAN</t>
  </si>
  <si>
    <t>Q969X6</t>
  </si>
  <si>
    <t>UTP4</t>
  </si>
  <si>
    <t>U3 small nucleolar RNA-associated protein 4 homolog</t>
  </si>
  <si>
    <t>UTP4_HUMAN</t>
  </si>
  <si>
    <t>Q969Z0</t>
  </si>
  <si>
    <t>TBRG4</t>
  </si>
  <si>
    <t>FAST kinase domain-containing protein 4</t>
  </si>
  <si>
    <t>FAKD4_HUMAN</t>
  </si>
  <si>
    <t>Q96A26</t>
  </si>
  <si>
    <t>FAM162A</t>
  </si>
  <si>
    <t>Protein FAM162A</t>
  </si>
  <si>
    <t>F162A_HUMAN</t>
  </si>
  <si>
    <t>Q96A33</t>
  </si>
  <si>
    <t>CCDC47</t>
  </si>
  <si>
    <t>Coiled-coil domain-containing protein 47</t>
  </si>
  <si>
    <t>CCD47_HUMAN</t>
  </si>
  <si>
    <t>Q96A35</t>
  </si>
  <si>
    <t>MRPL24</t>
  </si>
  <si>
    <t>39S ribosomal protein L24, mitochondrial</t>
  </si>
  <si>
    <t>RM24_HUMAN</t>
  </si>
  <si>
    <t>Q96A49</t>
  </si>
  <si>
    <t>SYAP1</t>
  </si>
  <si>
    <t>Synapse-associated protein 1</t>
  </si>
  <si>
    <t>SYAP1_HUMAN</t>
  </si>
  <si>
    <t>Q96A57</t>
  </si>
  <si>
    <t>TMEM230</t>
  </si>
  <si>
    <t>Transmembrane protein 230</t>
  </si>
  <si>
    <t>TM230_HUMAN</t>
  </si>
  <si>
    <t>Q96A65</t>
  </si>
  <si>
    <t>EXOC4</t>
  </si>
  <si>
    <t>Exocyst complex component 4</t>
  </si>
  <si>
    <t>EXOC4_HUMAN</t>
  </si>
  <si>
    <t>Q96AX1</t>
  </si>
  <si>
    <t>VPS33A</t>
  </si>
  <si>
    <t>Vacuolar protein sorting-associated protein 33A</t>
  </si>
  <si>
    <t>VP33A_HUMAN</t>
  </si>
  <si>
    <t>Q96B26</t>
  </si>
  <si>
    <t>EXOSC8</t>
  </si>
  <si>
    <t>Exosome complex component RRP43</t>
  </si>
  <si>
    <t>EXOS8_HUMAN</t>
  </si>
  <si>
    <t>Q96B36</t>
  </si>
  <si>
    <t>AKT1S1</t>
  </si>
  <si>
    <t>Proline-rich AKT1 substrate 1</t>
  </si>
  <si>
    <t>AKTS1_HUMAN</t>
  </si>
  <si>
    <t>Q96B54</t>
  </si>
  <si>
    <t>ZNF428</t>
  </si>
  <si>
    <t>Zinc finger protein 428</t>
  </si>
  <si>
    <t>ZN428_HUMAN</t>
  </si>
  <si>
    <t>Q96BJ3</t>
  </si>
  <si>
    <t>AIDA</t>
  </si>
  <si>
    <t>Axin interactor, dorsalization-associated protein</t>
  </si>
  <si>
    <t>AIDA_HUMAN</t>
  </si>
  <si>
    <t>Q96BP2</t>
  </si>
  <si>
    <t>CHCHD1</t>
  </si>
  <si>
    <t>Coiled-coil-helix-coiled-coil-helix domain-containing protein 1</t>
  </si>
  <si>
    <t>CHCH1_HUMAN</t>
  </si>
  <si>
    <t>Q96BP3</t>
  </si>
  <si>
    <t>PPWD1</t>
  </si>
  <si>
    <t>Peptidylprolyl isomerase domain and WD repeat-containing protein 1</t>
  </si>
  <si>
    <t>PPWD1_HUMAN</t>
  </si>
  <si>
    <t>Q96BW5</t>
  </si>
  <si>
    <t>PTER</t>
  </si>
  <si>
    <t>Phosphotriesterase-related protein</t>
  </si>
  <si>
    <t>PTER_HUMAN</t>
  </si>
  <si>
    <t>Q96C01</t>
  </si>
  <si>
    <t>FAM136A</t>
  </si>
  <si>
    <t>Protein FAM136A</t>
  </si>
  <si>
    <t>F136A_HUMAN</t>
  </si>
  <si>
    <t>Q96C23</t>
  </si>
  <si>
    <t>GALM</t>
  </si>
  <si>
    <t>Aldose 1-epimerase</t>
  </si>
  <si>
    <t>GALM_HUMAN</t>
  </si>
  <si>
    <t>Q96C36</t>
  </si>
  <si>
    <t>PYCR2</t>
  </si>
  <si>
    <t>Pyrroline-5-carboxylate reductase 2</t>
  </si>
  <si>
    <t>P5CR2_HUMAN</t>
  </si>
  <si>
    <t>Q96C57</t>
  </si>
  <si>
    <t>CUSTOS</t>
  </si>
  <si>
    <t>Protein CUSTOS</t>
  </si>
  <si>
    <t>CSTOS_HUMAN</t>
  </si>
  <si>
    <t>Q96C90</t>
  </si>
  <si>
    <t>PPP1R14B</t>
  </si>
  <si>
    <t>Protein phosphatase 1 regulatory subunit 14B</t>
  </si>
  <si>
    <t>PP14B_HUMAN</t>
  </si>
  <si>
    <t>Q96CN7</t>
  </si>
  <si>
    <t>ISOC1</t>
  </si>
  <si>
    <t>Isochorismatase domain-containing protein 1</t>
  </si>
  <si>
    <t>ISOC1_HUMAN</t>
  </si>
  <si>
    <t>Q96CP2</t>
  </si>
  <si>
    <t>FLYWCH2</t>
  </si>
  <si>
    <t>FLYWCH family member 2</t>
  </si>
  <si>
    <t>FWCH2_HUMAN</t>
  </si>
  <si>
    <t>Q96CS3</t>
  </si>
  <si>
    <t>FAF2</t>
  </si>
  <si>
    <t>FAS-associated factor 2</t>
  </si>
  <si>
    <t>FAF2_HUMAN</t>
  </si>
  <si>
    <t>Q96CV9</t>
  </si>
  <si>
    <t>OPTN</t>
  </si>
  <si>
    <t>Optineurin</t>
  </si>
  <si>
    <t>OPTN_HUMAN</t>
  </si>
  <si>
    <t>Q96CW5</t>
  </si>
  <si>
    <t>TUBGCP3</t>
  </si>
  <si>
    <t>Gamma-tubulin complex component 3</t>
  </si>
  <si>
    <t>GCP3_HUMAN</t>
  </si>
  <si>
    <t>Q96CX2</t>
  </si>
  <si>
    <t>KCTD12</t>
  </si>
  <si>
    <t>BTB/POZ domain-containing protein KCTD12</t>
  </si>
  <si>
    <t>KCD12_HUMAN</t>
  </si>
  <si>
    <t>Q96D46</t>
  </si>
  <si>
    <t>NMD3</t>
  </si>
  <si>
    <t>60S ribosomal export protein NMD3</t>
  </si>
  <si>
    <t>NMD3_HUMAN</t>
  </si>
  <si>
    <t>Q96D71</t>
  </si>
  <si>
    <t>REPS1</t>
  </si>
  <si>
    <t>RalBP1-associated Eps domain-containing protein 1</t>
  </si>
  <si>
    <t>REPS1_HUMAN</t>
  </si>
  <si>
    <t>Q96DB5</t>
  </si>
  <si>
    <t>RMDN1</t>
  </si>
  <si>
    <t>Regulator of microtubule dynamics protein 1</t>
  </si>
  <si>
    <t>RMD1_HUMAN</t>
  </si>
  <si>
    <t>Q96DG6</t>
  </si>
  <si>
    <t>CMBL</t>
  </si>
  <si>
    <t>Carboxymethylenebutenolidase homolog</t>
  </si>
  <si>
    <t>CMBL_HUMAN</t>
  </si>
  <si>
    <t>Q96E11</t>
  </si>
  <si>
    <t>MRRF</t>
  </si>
  <si>
    <t>Ribosome-recycling factor, mitochondrial</t>
  </si>
  <si>
    <t>RRFM_HUMAN</t>
  </si>
  <si>
    <t>Q96E39</t>
  </si>
  <si>
    <t>RBMXL1</t>
  </si>
  <si>
    <t>RNA binding motif protein, X-linked-like-1</t>
  </si>
  <si>
    <t>RMXL1_HUMAN</t>
  </si>
  <si>
    <t>Q96EB1</t>
  </si>
  <si>
    <t>ELP4</t>
  </si>
  <si>
    <t>Elongator complex protein 4</t>
  </si>
  <si>
    <t>ELP4_HUMAN</t>
  </si>
  <si>
    <t>Q96EK5</t>
  </si>
  <si>
    <t>KIF1BP</t>
  </si>
  <si>
    <t>KIF1-binding protein</t>
  </si>
  <si>
    <t>KBP_HUMAN</t>
  </si>
  <si>
    <t>Q96EK6</t>
  </si>
  <si>
    <t>GNPNAT1</t>
  </si>
  <si>
    <t>Glucosamine 6-phosphate N-acetyltransferase</t>
  </si>
  <si>
    <t>GNA1_HUMAN</t>
  </si>
  <si>
    <t>Q96EL3</t>
  </si>
  <si>
    <t>MRPL53</t>
  </si>
  <si>
    <t>39S ribosomal protein L53, mitochondrial</t>
  </si>
  <si>
    <t>RM53_HUMAN</t>
  </si>
  <si>
    <t>Q96EP5</t>
  </si>
  <si>
    <t>DAZAP1</t>
  </si>
  <si>
    <t>DAZ-associated protein 1</t>
  </si>
  <si>
    <t>DAZP1_HUMAN</t>
  </si>
  <si>
    <t>Q96ER3</t>
  </si>
  <si>
    <t>SAAL1</t>
  </si>
  <si>
    <t>Protein SAAL1</t>
  </si>
  <si>
    <t>SAAL1_HUMAN</t>
  </si>
  <si>
    <t>Q96EY1</t>
  </si>
  <si>
    <t>DNAJA3</t>
  </si>
  <si>
    <t>DnaJ homolog subfamily A member 3, mitochondrial</t>
  </si>
  <si>
    <t>DNJA3_HUMAN</t>
  </si>
  <si>
    <t>Q96EY4</t>
  </si>
  <si>
    <t>TMA16</t>
  </si>
  <si>
    <t>Translation machinery-associated protein 16</t>
  </si>
  <si>
    <t>TMA16_HUMAN</t>
  </si>
  <si>
    <t>Q96FJ0</t>
  </si>
  <si>
    <t>STAMBPL1</t>
  </si>
  <si>
    <t>AMSH-like protease</t>
  </si>
  <si>
    <t>STALP_HUMAN</t>
  </si>
  <si>
    <t>Q96FJ2</t>
  </si>
  <si>
    <t>DYNLL2</t>
  </si>
  <si>
    <t>Dynein light chain 2, cytoplasmic</t>
  </si>
  <si>
    <t>DYL2_HUMAN</t>
  </si>
  <si>
    <t>Q96FQ6</t>
  </si>
  <si>
    <t>S100A16</t>
  </si>
  <si>
    <t>Protein S100-A16</t>
  </si>
  <si>
    <t>S10AG_HUMAN</t>
  </si>
  <si>
    <t>Q96FW1</t>
  </si>
  <si>
    <t>OTUB1</t>
  </si>
  <si>
    <t>Ubiquitin thioesterase OTUB1</t>
  </si>
  <si>
    <t>OTUB1_HUMAN</t>
  </si>
  <si>
    <t>Q96FX7</t>
  </si>
  <si>
    <t>TRMT61A</t>
  </si>
  <si>
    <t>tRNA (adenine(58)-N(1))-methyltransferase catalytic subunit TRMT61A</t>
  </si>
  <si>
    <t>TRM61_HUMAN</t>
  </si>
  <si>
    <t>Q96G23</t>
  </si>
  <si>
    <t>CERS2</t>
  </si>
  <si>
    <t>Ceramide synthase 2</t>
  </si>
  <si>
    <t>CERS2_HUMAN</t>
  </si>
  <si>
    <t>Q96GA3</t>
  </si>
  <si>
    <t>LTV1</t>
  </si>
  <si>
    <t>Protein LTV1 homolog</t>
  </si>
  <si>
    <t>LTV1_HUMAN</t>
  </si>
  <si>
    <t>Q96GA7</t>
  </si>
  <si>
    <t>SDSL</t>
  </si>
  <si>
    <t>Serine dehydratase-like</t>
  </si>
  <si>
    <t>SDSL_HUMAN</t>
  </si>
  <si>
    <t>Q96GD0</t>
  </si>
  <si>
    <t>PDXP</t>
  </si>
  <si>
    <t>Pyridoxal phosphate phosphatase</t>
  </si>
  <si>
    <t>PLPP_HUMAN</t>
  </si>
  <si>
    <t>Q96GD4</t>
  </si>
  <si>
    <t>AURKB</t>
  </si>
  <si>
    <t>Aurora kinase B</t>
  </si>
  <si>
    <t>AURKB_HUMAN</t>
  </si>
  <si>
    <t>Q96GG9</t>
  </si>
  <si>
    <t>DCUN1D1</t>
  </si>
  <si>
    <t>DCN1-like protein 1</t>
  </si>
  <si>
    <t>DCNL1_HUMAN</t>
  </si>
  <si>
    <t>Q96GM8</t>
  </si>
  <si>
    <t>TOE1</t>
  </si>
  <si>
    <t>Target of EGR1 protein 1</t>
  </si>
  <si>
    <t>TOE1_HUMAN</t>
  </si>
  <si>
    <t>Q96GQ7</t>
  </si>
  <si>
    <t>DDX27</t>
  </si>
  <si>
    <t>Probable ATP-dependent RNA helicase DDX27</t>
  </si>
  <si>
    <t>DDX27_HUMAN</t>
  </si>
  <si>
    <t>Q96GX2</t>
  </si>
  <si>
    <t>ATXN7L3B</t>
  </si>
  <si>
    <t>Ataxin-7-like protein 3B</t>
  </si>
  <si>
    <t>A7L3B_HUMAN</t>
  </si>
  <si>
    <t>Q96GX9</t>
  </si>
  <si>
    <t>APIP</t>
  </si>
  <si>
    <t>Methylthioribulose-1-phosphate dehydratase</t>
  </si>
  <si>
    <t>MTNB_HUMAN</t>
  </si>
  <si>
    <t>Q96H20</t>
  </si>
  <si>
    <t>SNF8</t>
  </si>
  <si>
    <t>Vacuolar-sorting protein SNF8</t>
  </si>
  <si>
    <t>SNF8_HUMAN</t>
  </si>
  <si>
    <t>Q96H79</t>
  </si>
  <si>
    <t>ZC3HAV1L</t>
  </si>
  <si>
    <t>Zinc finger CCCH-type antiviral protein 1-like</t>
  </si>
  <si>
    <t>ZCCHL_HUMAN</t>
  </si>
  <si>
    <t>Q96HA7</t>
  </si>
  <si>
    <t>TONSL</t>
  </si>
  <si>
    <t>Tonsoku-like protein</t>
  </si>
  <si>
    <t>TONSL_HUMAN</t>
  </si>
  <si>
    <t>Q96HE7</t>
  </si>
  <si>
    <t>ERO1A</t>
  </si>
  <si>
    <t>ERO1-like protein alpha</t>
  </si>
  <si>
    <t>ERO1A_HUMAN</t>
  </si>
  <si>
    <t>Q96HQ2</t>
  </si>
  <si>
    <t>CDKN2AIPNL</t>
  </si>
  <si>
    <t>CDKN2AIP N-terminal-like protein</t>
  </si>
  <si>
    <t>C2AIL_HUMAN</t>
  </si>
  <si>
    <t>Q96I99</t>
  </si>
  <si>
    <t>SUCLG2</t>
  </si>
  <si>
    <t>Succinate--CoA ligase [GDP-forming] subunit beta, mitochondrial</t>
  </si>
  <si>
    <t>SUCB2_HUMAN</t>
  </si>
  <si>
    <t>Q96IJ6</t>
  </si>
  <si>
    <t>GMPPA</t>
  </si>
  <si>
    <t>Mannose-1-phosphate guanyltransferase alpha</t>
  </si>
  <si>
    <t>GMPPA_HUMAN</t>
  </si>
  <si>
    <t>Q96IU4</t>
  </si>
  <si>
    <t>ABHD14B</t>
  </si>
  <si>
    <t>Protein ABHD14B</t>
  </si>
  <si>
    <t>ABHEB_HUMAN</t>
  </si>
  <si>
    <t>Q96J01</t>
  </si>
  <si>
    <t>THOC3</t>
  </si>
  <si>
    <t>THO complex subunit 3</t>
  </si>
  <si>
    <t>THOC3_HUMAN</t>
  </si>
  <si>
    <t>Q96J02</t>
  </si>
  <si>
    <t>ITCH</t>
  </si>
  <si>
    <t>E3 ubiquitin-protein ligase Itchy homolog</t>
  </si>
  <si>
    <t>ITCH_HUMAN</t>
  </si>
  <si>
    <t>Q96JJ3</t>
  </si>
  <si>
    <t>ELMO2</t>
  </si>
  <si>
    <t>Engulfment and cell motility protein 2</t>
  </si>
  <si>
    <t>ELMO2_HUMAN</t>
  </si>
  <si>
    <t>Q96JJ7</t>
  </si>
  <si>
    <t>TMX3</t>
  </si>
  <si>
    <t>Protein disulfide-isomerase TMX3</t>
  </si>
  <si>
    <t>TMX3_HUMAN</t>
  </si>
  <si>
    <t>Q96JM3</t>
  </si>
  <si>
    <t>CHAMP1</t>
  </si>
  <si>
    <t>Chromosome alignment-maintaining phosphoprotein 1</t>
  </si>
  <si>
    <t>CHAP1_HUMAN</t>
  </si>
  <si>
    <t>Q96JP5</t>
  </si>
  <si>
    <t>ZFP91</t>
  </si>
  <si>
    <t>E3 ubiquitin-protein ligase ZFP91</t>
  </si>
  <si>
    <t>ZFP91_HUMAN</t>
  </si>
  <si>
    <t>Q96JY6</t>
  </si>
  <si>
    <t>PDLIM2</t>
  </si>
  <si>
    <t>PDZ and LIM domain protein 2</t>
  </si>
  <si>
    <t>PDLI2_HUMAN</t>
  </si>
  <si>
    <t>Q96K37</t>
  </si>
  <si>
    <t>SLC35E1</t>
  </si>
  <si>
    <t>Solute carrier family 35 member E1</t>
  </si>
  <si>
    <t>S35E1_HUMAN</t>
  </si>
  <si>
    <t>Q96K76</t>
  </si>
  <si>
    <t>USP47</t>
  </si>
  <si>
    <t>Ubiquitin carboxyl-terminal hydrolase 47</t>
  </si>
  <si>
    <t>UBP47_HUMAN</t>
  </si>
  <si>
    <t>Q96KA5</t>
  </si>
  <si>
    <t>CLPTM1L</t>
  </si>
  <si>
    <t>Cleft lip and palate transmembrane protein 1-like protein</t>
  </si>
  <si>
    <t>CLP1L_HUMAN</t>
  </si>
  <si>
    <t>Q96KG9</t>
  </si>
  <si>
    <t>SCYL1</t>
  </si>
  <si>
    <t>N-terminal kinase-like protein</t>
  </si>
  <si>
    <t>SCYL1_HUMAN</t>
  </si>
  <si>
    <t>Q96KP1</t>
  </si>
  <si>
    <t>EXOC2</t>
  </si>
  <si>
    <t>Exocyst complex component 2</t>
  </si>
  <si>
    <t>EXOC2_HUMAN</t>
  </si>
  <si>
    <t>Q96KR1</t>
  </si>
  <si>
    <t>ZFR</t>
  </si>
  <si>
    <t>Zinc finger RNA-binding protein</t>
  </si>
  <si>
    <t>ZFR_HUMAN</t>
  </si>
  <si>
    <t>Q96M27</t>
  </si>
  <si>
    <t>PRRC1</t>
  </si>
  <si>
    <t>Protein PRRC1</t>
  </si>
  <si>
    <t>PRRC1_HUMAN</t>
  </si>
  <si>
    <t>Q96MU7</t>
  </si>
  <si>
    <t>YTHDC1</t>
  </si>
  <si>
    <t>YTH domain-containing protein 1</t>
  </si>
  <si>
    <t>YTDC1_HUMAN</t>
  </si>
  <si>
    <t>Q96MW1</t>
  </si>
  <si>
    <t>CCDC43</t>
  </si>
  <si>
    <t>Coiled-coil domain-containing protein 43</t>
  </si>
  <si>
    <t>CCD43_HUMAN</t>
  </si>
  <si>
    <t>Q96MX6</t>
  </si>
  <si>
    <t>WDR92</t>
  </si>
  <si>
    <t>WD repeat-containing protein 92</t>
  </si>
  <si>
    <t>WDR92_HUMAN</t>
  </si>
  <si>
    <t>Q96N66</t>
  </si>
  <si>
    <t>MBOAT7</t>
  </si>
  <si>
    <t>Lysophospholipid acyltransferase 7</t>
  </si>
  <si>
    <t>MBOA7_HUMAN</t>
  </si>
  <si>
    <t>Q96N67</t>
  </si>
  <si>
    <t>DOCK7</t>
  </si>
  <si>
    <t>Dedicator of cytokinesis protein 7</t>
  </si>
  <si>
    <t>DOCK7_HUMAN</t>
  </si>
  <si>
    <t>Q96NE9</t>
  </si>
  <si>
    <t>FRMD6</t>
  </si>
  <si>
    <t>FERM domain-containing protein 6</t>
  </si>
  <si>
    <t>FRMD6_HUMAN</t>
  </si>
  <si>
    <t>Q96NY7</t>
  </si>
  <si>
    <t>CLIC6</t>
  </si>
  <si>
    <t>Chloride intracellular channel protein 6</t>
  </si>
  <si>
    <t>CLIC6_HUMAN</t>
  </si>
  <si>
    <t>Q96P11</t>
  </si>
  <si>
    <t>NSUN5</t>
  </si>
  <si>
    <t>Probable 28S rRNA (cytosine-C(5))-methyltransferase</t>
  </si>
  <si>
    <t>NSUN5_HUMAN</t>
  </si>
  <si>
    <t>Q96P70</t>
  </si>
  <si>
    <t>IPO9</t>
  </si>
  <si>
    <t>Importin-9</t>
  </si>
  <si>
    <t>IPO9_HUMAN</t>
  </si>
  <si>
    <t>Q96PU5</t>
  </si>
  <si>
    <t>NEDD4L</t>
  </si>
  <si>
    <t>E3 ubiquitin-protein ligase NEDD4-like</t>
  </si>
  <si>
    <t>NED4L_HUMAN</t>
  </si>
  <si>
    <t>Q96PU8</t>
  </si>
  <si>
    <t>QKI</t>
  </si>
  <si>
    <t>Protein quaking</t>
  </si>
  <si>
    <t>QKI_HUMAN</t>
  </si>
  <si>
    <t>Q96PZ0</t>
  </si>
  <si>
    <t>PUS7</t>
  </si>
  <si>
    <t>Pseudouridylate synthase 7 homolog</t>
  </si>
  <si>
    <t>PUS7_HUMAN</t>
  </si>
  <si>
    <t>Q96Q11</t>
  </si>
  <si>
    <t>TRNT1</t>
  </si>
  <si>
    <t>CCA tRNA nucleotidyltransferase 1, mitochondrial</t>
  </si>
  <si>
    <t>TRNT1_HUMAN</t>
  </si>
  <si>
    <t>Q96QC0</t>
  </si>
  <si>
    <t>PPP1R10</t>
  </si>
  <si>
    <t>Serine/threonine-protein phosphatase 1 regulatory subunit 10</t>
  </si>
  <si>
    <t>PP1RA_HUMAN</t>
  </si>
  <si>
    <t>Q96QR8</t>
  </si>
  <si>
    <t>PURB</t>
  </si>
  <si>
    <t>Transcriptional activator protein Pur-beta</t>
  </si>
  <si>
    <t>PURB_HUMAN</t>
  </si>
  <si>
    <t>Q96R06</t>
  </si>
  <si>
    <t>SPAG5</t>
  </si>
  <si>
    <t>Sperm-associated antigen 5</t>
  </si>
  <si>
    <t>SPAG5_HUMAN</t>
  </si>
  <si>
    <t>Q96RP9</t>
  </si>
  <si>
    <t>GFM1</t>
  </si>
  <si>
    <t>Elongation factor G, mitochondrial</t>
  </si>
  <si>
    <t>EFGM_HUMAN</t>
  </si>
  <si>
    <t>Q96RQ3</t>
  </si>
  <si>
    <t>MCCC1</t>
  </si>
  <si>
    <t>Methylcrotonoyl-CoA carboxylase subunit alpha, mitochondrial</t>
  </si>
  <si>
    <t>MCCA_HUMAN</t>
  </si>
  <si>
    <t>Q96RT1</t>
  </si>
  <si>
    <t>ERBIN</t>
  </si>
  <si>
    <t>Erbin</t>
  </si>
  <si>
    <t>ERBIN_HUMAN</t>
  </si>
  <si>
    <t>Q96RU3</t>
  </si>
  <si>
    <t>FNBP1</t>
  </si>
  <si>
    <t>Formin-binding protein 1</t>
  </si>
  <si>
    <t>FNBP1_HUMAN</t>
  </si>
  <si>
    <t>Q96S44</t>
  </si>
  <si>
    <t>TP53RK</t>
  </si>
  <si>
    <t>EKC/KEOPS complex subunit TP53RK</t>
  </si>
  <si>
    <t>PRPK_HUMAN</t>
  </si>
  <si>
    <t>Q96S52</t>
  </si>
  <si>
    <t>PIGS</t>
  </si>
  <si>
    <t>GPI transamidase component PIG-S</t>
  </si>
  <si>
    <t>PIGS_HUMAN</t>
  </si>
  <si>
    <t>Q96S55</t>
  </si>
  <si>
    <t>WRNIP1</t>
  </si>
  <si>
    <t>ATPase WRNIP1</t>
  </si>
  <si>
    <t>WRIP1_HUMAN</t>
  </si>
  <si>
    <t>Q96S59</t>
  </si>
  <si>
    <t>RANBP9</t>
  </si>
  <si>
    <t>Ran-binding protein 9</t>
  </si>
  <si>
    <t>RANB9_HUMAN</t>
  </si>
  <si>
    <t>Q96SB3</t>
  </si>
  <si>
    <t>PPP1R9B</t>
  </si>
  <si>
    <t>Neurabin-2</t>
  </si>
  <si>
    <t>NEB2_HUMAN</t>
  </si>
  <si>
    <t>Q96ST2</t>
  </si>
  <si>
    <t>IWS1</t>
  </si>
  <si>
    <t>Protein IWS1 homolog</t>
  </si>
  <si>
    <t>IWS1_HUMAN</t>
  </si>
  <si>
    <t>Q96SZ5</t>
  </si>
  <si>
    <t>ADO</t>
  </si>
  <si>
    <t>2-aminoethanethiol dioxygenase</t>
  </si>
  <si>
    <t>AEDO_HUMAN</t>
  </si>
  <si>
    <t>Q96T23</t>
  </si>
  <si>
    <t>RSF1</t>
  </si>
  <si>
    <t>Remodeling and spacing factor 1</t>
  </si>
  <si>
    <t>RSF1_HUMAN</t>
  </si>
  <si>
    <t>Q96T37</t>
  </si>
  <si>
    <t>RBM15</t>
  </si>
  <si>
    <t>RNA-binding protein 15</t>
  </si>
  <si>
    <t>RBM15_HUMAN</t>
  </si>
  <si>
    <t>Q96T51</t>
  </si>
  <si>
    <t>RUFY1</t>
  </si>
  <si>
    <t>RUN and FYVE domain-containing protein 1</t>
  </si>
  <si>
    <t>RUFY1_HUMAN</t>
  </si>
  <si>
    <t>Q96T60</t>
  </si>
  <si>
    <t>PNKP</t>
  </si>
  <si>
    <t>Bifunctional polynucleotide phosphatase/kinase</t>
  </si>
  <si>
    <t>PNKP_HUMAN</t>
  </si>
  <si>
    <t>Q96TC7</t>
  </si>
  <si>
    <t>RMDN3</t>
  </si>
  <si>
    <t>Regulator of microtubule dynamics protein 3</t>
  </si>
  <si>
    <t>RMD3_HUMAN</t>
  </si>
  <si>
    <t>Q99417</t>
  </si>
  <si>
    <t>MYCBP</t>
  </si>
  <si>
    <t>c-Myc-binding protein</t>
  </si>
  <si>
    <t>MYCBP_HUMAN</t>
  </si>
  <si>
    <t>Q99442</t>
  </si>
  <si>
    <t>SEC62</t>
  </si>
  <si>
    <t>Translocation protein SEC62</t>
  </si>
  <si>
    <t>SEC62_HUMAN</t>
  </si>
  <si>
    <t>Q99447</t>
  </si>
  <si>
    <t>PCYT2</t>
  </si>
  <si>
    <t>Ethanolamine-phosphate cytidylyltransferase</t>
  </si>
  <si>
    <t>PCY2_HUMAN</t>
  </si>
  <si>
    <t>Q99456</t>
  </si>
  <si>
    <t>KRT12</t>
  </si>
  <si>
    <t>Keratin, type I cytoskeletal 12</t>
  </si>
  <si>
    <t>K1C12_HUMAN</t>
  </si>
  <si>
    <t>Q99496</t>
  </si>
  <si>
    <t>RNF2</t>
  </si>
  <si>
    <t>E3 ubiquitin-protein ligase RING2</t>
  </si>
  <si>
    <t>RING2_HUMAN</t>
  </si>
  <si>
    <t>Q99523</t>
  </si>
  <si>
    <t>SORT1</t>
  </si>
  <si>
    <t>Sortilin</t>
  </si>
  <si>
    <t>SORT_HUMAN</t>
  </si>
  <si>
    <t>Q99543</t>
  </si>
  <si>
    <t>DNAJC2</t>
  </si>
  <si>
    <t>DnaJ homolog subfamily C member 2</t>
  </si>
  <si>
    <t>DNJC2_HUMAN</t>
  </si>
  <si>
    <t>Q99567</t>
  </si>
  <si>
    <t>NUP88</t>
  </si>
  <si>
    <t>Nuclear pore complex protein Nup88</t>
  </si>
  <si>
    <t>NUP88_HUMAN</t>
  </si>
  <si>
    <t>Q99575</t>
  </si>
  <si>
    <t>POP1</t>
  </si>
  <si>
    <t>Ribonucleases P/MRP protein subunit POP1</t>
  </si>
  <si>
    <t>POP1_HUMAN</t>
  </si>
  <si>
    <t>Q99590</t>
  </si>
  <si>
    <t>SCAF11</t>
  </si>
  <si>
    <t>Protein SCAF11</t>
  </si>
  <si>
    <t>SCAFB_HUMAN</t>
  </si>
  <si>
    <t>Q99598</t>
  </si>
  <si>
    <t>TSNAX</t>
  </si>
  <si>
    <t>Translin-associated protein X</t>
  </si>
  <si>
    <t>TSNAX_HUMAN</t>
  </si>
  <si>
    <t>Q99618</t>
  </si>
  <si>
    <t>CDCA3</t>
  </si>
  <si>
    <t>Cell division cycle-associated protein 3</t>
  </si>
  <si>
    <t>CDCA3_HUMAN</t>
  </si>
  <si>
    <t>Q99622</t>
  </si>
  <si>
    <t>C12orf57</t>
  </si>
  <si>
    <t>Protein C10</t>
  </si>
  <si>
    <t>C10_HUMAN</t>
  </si>
  <si>
    <t>Q99627</t>
  </si>
  <si>
    <t>COPS8</t>
  </si>
  <si>
    <t>COP9 signalosome complex subunit 8</t>
  </si>
  <si>
    <t>CSN8_HUMAN</t>
  </si>
  <si>
    <t>Q99653</t>
  </si>
  <si>
    <t>CHP1</t>
  </si>
  <si>
    <t>Calcineurin B homologous protein 1</t>
  </si>
  <si>
    <t>CHP1_HUMAN</t>
  </si>
  <si>
    <t>Q99661</t>
  </si>
  <si>
    <t>KIF2C</t>
  </si>
  <si>
    <t>Kinesin-like protein KIF2C</t>
  </si>
  <si>
    <t>KIF2C_HUMAN</t>
  </si>
  <si>
    <t>Q99700</t>
  </si>
  <si>
    <t>ATXN2</t>
  </si>
  <si>
    <t>Ataxin-2</t>
  </si>
  <si>
    <t>ATX2_HUMAN</t>
  </si>
  <si>
    <t>Q99714</t>
  </si>
  <si>
    <t>HSD17B10</t>
  </si>
  <si>
    <t>3-hydroxyacyl-CoA dehydrogenase type-2</t>
  </si>
  <si>
    <t>HCD2_HUMAN</t>
  </si>
  <si>
    <t>Q99735</t>
  </si>
  <si>
    <t>MGST2</t>
  </si>
  <si>
    <t>Microsomal glutathione S-transferase 2</t>
  </si>
  <si>
    <t>MGST2_HUMAN</t>
  </si>
  <si>
    <t>Q99816</t>
  </si>
  <si>
    <t>TSG101</t>
  </si>
  <si>
    <t>Tumor susceptibility gene 101 protein</t>
  </si>
  <si>
    <t>TS101_HUMAN</t>
  </si>
  <si>
    <t>Q99836</t>
  </si>
  <si>
    <t>MYD88</t>
  </si>
  <si>
    <t>Myeloid differentiation primary response protein MyD88</t>
  </si>
  <si>
    <t>MYD88_HUMAN</t>
  </si>
  <si>
    <t>Q99959</t>
  </si>
  <si>
    <t>PKP2</t>
  </si>
  <si>
    <t>Plakophilin-2</t>
  </si>
  <si>
    <t>PKP2_HUMAN</t>
  </si>
  <si>
    <t>Q9BPX5</t>
  </si>
  <si>
    <t>ARPC5L</t>
  </si>
  <si>
    <t>Actin-related protein 2/3 complex subunit 5-like protein</t>
  </si>
  <si>
    <t>ARP5L_HUMAN</t>
  </si>
  <si>
    <t>Q9BQ13</t>
  </si>
  <si>
    <t>KCTD14</t>
  </si>
  <si>
    <t>BTB/POZ domain-containing protein KCTD14</t>
  </si>
  <si>
    <t>KCD14_HUMAN</t>
  </si>
  <si>
    <t>Q9BQ52</t>
  </si>
  <si>
    <t>ELAC2</t>
  </si>
  <si>
    <t>Zinc phosphodiesterase ELAC protein 2</t>
  </si>
  <si>
    <t>RNZ2_HUMAN</t>
  </si>
  <si>
    <t>Q9BQ75</t>
  </si>
  <si>
    <t>CMSS1</t>
  </si>
  <si>
    <t>Protein CMSS1</t>
  </si>
  <si>
    <t>CMS1_HUMAN</t>
  </si>
  <si>
    <t>Q9BQE3</t>
  </si>
  <si>
    <t>TUBA1C</t>
  </si>
  <si>
    <t>Tubulin alpha-1C chain</t>
  </si>
  <si>
    <t>TBA1C_HUMAN</t>
  </si>
  <si>
    <t>Q9BR61</t>
  </si>
  <si>
    <t>ACBD6</t>
  </si>
  <si>
    <t>Acyl-CoA-binding domain-containing protein 6</t>
  </si>
  <si>
    <t>ACBD6_HUMAN</t>
  </si>
  <si>
    <t>Q9BRD0</t>
  </si>
  <si>
    <t>BUD13</t>
  </si>
  <si>
    <t>BUD13 homolog</t>
  </si>
  <si>
    <t>BUD13_HUMAN</t>
  </si>
  <si>
    <t>Q9BRF8</t>
  </si>
  <si>
    <t>CPPED1</t>
  </si>
  <si>
    <t>Serine/threonine-protein phosphatase CPPED1</t>
  </si>
  <si>
    <t>CPPED_HUMAN</t>
  </si>
  <si>
    <t>Q9BRG1</t>
  </si>
  <si>
    <t>VPS25</t>
  </si>
  <si>
    <t>Vacuolar protein-sorting-associated protein 25</t>
  </si>
  <si>
    <t>VPS25_HUMAN</t>
  </si>
  <si>
    <t>Q9BRJ2</t>
  </si>
  <si>
    <t>MRPL45</t>
  </si>
  <si>
    <t>39S ribosomal protein L45, mitochondrial</t>
  </si>
  <si>
    <t>RM45_HUMAN</t>
  </si>
  <si>
    <t>Q9BRJ6</t>
  </si>
  <si>
    <t>C7orf50</t>
  </si>
  <si>
    <t>Uncharacterized protein C7orf50</t>
  </si>
  <si>
    <t>CG050_HUMAN</t>
  </si>
  <si>
    <t>Q9BRP4</t>
  </si>
  <si>
    <t>PAAF1</t>
  </si>
  <si>
    <t>Proteasomal ATPase-associated factor 1</t>
  </si>
  <si>
    <t>PAAF1_HUMAN</t>
  </si>
  <si>
    <t>Q9BRP8</t>
  </si>
  <si>
    <t>PYM1</t>
  </si>
  <si>
    <t>Partner of Y14 and mago</t>
  </si>
  <si>
    <t>PYM1_HUMAN</t>
  </si>
  <si>
    <t>Q9BRQ8</t>
  </si>
  <si>
    <t>AIFM2</t>
  </si>
  <si>
    <t>Apoptosis-inducing factor 2</t>
  </si>
  <si>
    <t>AIFM2_HUMAN</t>
  </si>
  <si>
    <t>Q9BRR6</t>
  </si>
  <si>
    <t>ADPGK</t>
  </si>
  <si>
    <t>ADP-dependent glucokinase</t>
  </si>
  <si>
    <t>ADPGK_HUMAN</t>
  </si>
  <si>
    <t>Q9BRT2</t>
  </si>
  <si>
    <t>UQCC2</t>
  </si>
  <si>
    <t>Ubiquinol-cytochrome-c reductase complex assembly factor 2</t>
  </si>
  <si>
    <t>UQCC2_HUMAN</t>
  </si>
  <si>
    <t>Q9BRT3</t>
  </si>
  <si>
    <t>MIEN1</t>
  </si>
  <si>
    <t>Migration and invasion enhancer 1</t>
  </si>
  <si>
    <t>MIEN1_HUMAN</t>
  </si>
  <si>
    <t>Q9BRT6</t>
  </si>
  <si>
    <t>LLPH</t>
  </si>
  <si>
    <t>Protein LLP homolog</t>
  </si>
  <si>
    <t>LLPH_HUMAN</t>
  </si>
  <si>
    <t>Q9BRX2</t>
  </si>
  <si>
    <t>PELO</t>
  </si>
  <si>
    <t>Protein pelota homolog</t>
  </si>
  <si>
    <t>PELO_HUMAN</t>
  </si>
  <si>
    <t>Q9BRX5</t>
  </si>
  <si>
    <t>GINS3</t>
  </si>
  <si>
    <t>DNA replication complex GINS protein PSF3</t>
  </si>
  <si>
    <t>PSF3_HUMAN</t>
  </si>
  <si>
    <t>Q9BRZ2</t>
  </si>
  <si>
    <t>TRIM56</t>
  </si>
  <si>
    <t>E3 ubiquitin-protein ligase TRIM56</t>
  </si>
  <si>
    <t>TRI56_HUMAN</t>
  </si>
  <si>
    <t>Q9BS26</t>
  </si>
  <si>
    <t>ERP44</t>
  </si>
  <si>
    <t>Endoplasmic reticulum resident protein 44</t>
  </si>
  <si>
    <t>ERP44_HUMAN</t>
  </si>
  <si>
    <t>Q9BS40</t>
  </si>
  <si>
    <t>LXN</t>
  </si>
  <si>
    <t>Latexin</t>
  </si>
  <si>
    <t>LXN_HUMAN</t>
  </si>
  <si>
    <t>Q9BSD7</t>
  </si>
  <si>
    <t>NTPCR</t>
  </si>
  <si>
    <t>Cancer-related nucleoside-triphosphatase</t>
  </si>
  <si>
    <t>NTPCR_HUMAN</t>
  </si>
  <si>
    <t>Q9BSJ2</t>
  </si>
  <si>
    <t>TUBGCP2</t>
  </si>
  <si>
    <t>Gamma-tubulin complex component 2</t>
  </si>
  <si>
    <t>GCP2_HUMAN</t>
  </si>
  <si>
    <t>Q9BSR8</t>
  </si>
  <si>
    <t>YIPF4</t>
  </si>
  <si>
    <t>Protein YIPF4</t>
  </si>
  <si>
    <t>YIPF4_HUMAN</t>
  </si>
  <si>
    <t>Q9BSV6</t>
  </si>
  <si>
    <t>TSEN34</t>
  </si>
  <si>
    <t>tRNA-splicing endonuclease subunit Sen34</t>
  </si>
  <si>
    <t>SEN34_HUMAN</t>
  </si>
  <si>
    <t>Q9BT09</t>
  </si>
  <si>
    <t>CNPY3</t>
  </si>
  <si>
    <t>Protein canopy homolog 3</t>
  </si>
  <si>
    <t>CNPY3_HUMAN</t>
  </si>
  <si>
    <t>Q9BT73</t>
  </si>
  <si>
    <t>PSMG3</t>
  </si>
  <si>
    <t>Proteasome assembly chaperone 3</t>
  </si>
  <si>
    <t>PSMG3_HUMAN</t>
  </si>
  <si>
    <t>Q9BT78</t>
  </si>
  <si>
    <t>COPS4</t>
  </si>
  <si>
    <t>COP9 signalosome complex subunit 4</t>
  </si>
  <si>
    <t>CSN4_HUMAN</t>
  </si>
  <si>
    <t>Q9BTA9</t>
  </si>
  <si>
    <t>WAC</t>
  </si>
  <si>
    <t>WW domain-containing adapter protein with coiled-coil</t>
  </si>
  <si>
    <t>WAC_HUMAN</t>
  </si>
  <si>
    <t>Q9BTC0</t>
  </si>
  <si>
    <t>DIDO1</t>
  </si>
  <si>
    <t>Death-inducer obliterator 1</t>
  </si>
  <si>
    <t>DIDO1_HUMAN</t>
  </si>
  <si>
    <t>Q9BTD8</t>
  </si>
  <si>
    <t>RBM42</t>
  </si>
  <si>
    <t>RNA-binding protein 42</t>
  </si>
  <si>
    <t>RBM42_HUMAN</t>
  </si>
  <si>
    <t>Q9BTE1</t>
  </si>
  <si>
    <t>DCTN5</t>
  </si>
  <si>
    <t>Dynactin subunit 5</t>
  </si>
  <si>
    <t>DCTN5_HUMAN</t>
  </si>
  <si>
    <t>Q9BTE6</t>
  </si>
  <si>
    <t>AARSD1</t>
  </si>
  <si>
    <t>Alanyl-tRNA editing protein Aarsd1</t>
  </si>
  <si>
    <t>AASD1_HUMAN</t>
  </si>
  <si>
    <t>Q9BTE7</t>
  </si>
  <si>
    <t>DCUN1D5</t>
  </si>
  <si>
    <t>DCN1-like protein 5</t>
  </si>
  <si>
    <t>DCNL5_HUMAN</t>
  </si>
  <si>
    <t>Q9BTT0</t>
  </si>
  <si>
    <t>ANP32E</t>
  </si>
  <si>
    <t>Acidic leucine-rich nuclear phosphoprotein 32 family member E</t>
  </si>
  <si>
    <t>AN32E_HUMAN</t>
  </si>
  <si>
    <t>Q9BTU6</t>
  </si>
  <si>
    <t>PI4K2A</t>
  </si>
  <si>
    <t>Phosphatidylinositol 4-kinase type 2-alpha</t>
  </si>
  <si>
    <t>P4K2A_HUMAN</t>
  </si>
  <si>
    <t>Q9BTV4</t>
  </si>
  <si>
    <t>TMEM43</t>
  </si>
  <si>
    <t>Transmembrane protein 43</t>
  </si>
  <si>
    <t>TMM43_HUMAN</t>
  </si>
  <si>
    <t>Q9BTW9</t>
  </si>
  <si>
    <t>TBCD</t>
  </si>
  <si>
    <t>Tubulin-specific chaperone D</t>
  </si>
  <si>
    <t>TBCD_HUMAN</t>
  </si>
  <si>
    <t>Q9BTX1</t>
  </si>
  <si>
    <t>NDC1</t>
  </si>
  <si>
    <t>Nucleoporin NDC1</t>
  </si>
  <si>
    <t>NDC1_HUMAN</t>
  </si>
  <si>
    <t>Q9BTY7</t>
  </si>
  <si>
    <t>HGH1</t>
  </si>
  <si>
    <t>Protein HGH1 homolog</t>
  </si>
  <si>
    <t>HGH1_HUMAN</t>
  </si>
  <si>
    <t>Q9BTZ2</t>
  </si>
  <si>
    <t>DHRS4</t>
  </si>
  <si>
    <t>Dehydrogenase/reductase SDR family member 4</t>
  </si>
  <si>
    <t>DHRS4_HUMAN</t>
  </si>
  <si>
    <t>Q9BU89</t>
  </si>
  <si>
    <t>DOHH</t>
  </si>
  <si>
    <t>Deoxyhypusine hydroxylase</t>
  </si>
  <si>
    <t>DOHH_HUMAN</t>
  </si>
  <si>
    <t>Q9BUE0</t>
  </si>
  <si>
    <t>MED18</t>
  </si>
  <si>
    <t>Mediator of RNA polymerase II transcription subunit 18</t>
  </si>
  <si>
    <t>MED18_HUMAN</t>
  </si>
  <si>
    <t>Q9BUH6</t>
  </si>
  <si>
    <t>PAXX</t>
  </si>
  <si>
    <t>Protein PAXX</t>
  </si>
  <si>
    <t>PAXX_HUMAN</t>
  </si>
  <si>
    <t>Q9BUJ2</t>
  </si>
  <si>
    <t>HNRNPUL1</t>
  </si>
  <si>
    <t>Heterogeneous nuclear ribonucleoprotein U-like protein 1</t>
  </si>
  <si>
    <t>HNRL1_HUMAN</t>
  </si>
  <si>
    <t>Q9BUK6</t>
  </si>
  <si>
    <t>MSTO1</t>
  </si>
  <si>
    <t>Protein misato homolog 1</t>
  </si>
  <si>
    <t>MSTO1_HUMAN</t>
  </si>
  <si>
    <t>Q9BUL5</t>
  </si>
  <si>
    <t>PHF23</t>
  </si>
  <si>
    <t>PHD finger protein 23</t>
  </si>
  <si>
    <t>PHF23_HUMAN</t>
  </si>
  <si>
    <t>Q9BUP3</t>
  </si>
  <si>
    <t>HTATIP2</t>
  </si>
  <si>
    <t>Oxidoreductase HTATIP2</t>
  </si>
  <si>
    <t>HTAI2_HUMAN</t>
  </si>
  <si>
    <t>Q9BUT1</t>
  </si>
  <si>
    <t>BDH2</t>
  </si>
  <si>
    <t>3-hydroxybutyrate dehydrogenase type 2</t>
  </si>
  <si>
    <t>BDH2_HUMAN</t>
  </si>
  <si>
    <t>Q9BV38</t>
  </si>
  <si>
    <t>WDR18</t>
  </si>
  <si>
    <t>WD repeat-containing protein 18</t>
  </si>
  <si>
    <t>WDR18_HUMAN</t>
  </si>
  <si>
    <t>Q9BV44</t>
  </si>
  <si>
    <t>THUMPD3</t>
  </si>
  <si>
    <t>THUMP domain-containing protein 3</t>
  </si>
  <si>
    <t>THUM3_HUMAN</t>
  </si>
  <si>
    <t>Q9BV57</t>
  </si>
  <si>
    <t>ADI1</t>
  </si>
  <si>
    <t>1,2-dihydroxy-3-keto-5-methylthiopentene dioxygenase</t>
  </si>
  <si>
    <t>MTND_HUMAN</t>
  </si>
  <si>
    <t>Q9BV68</t>
  </si>
  <si>
    <t>RNF126</t>
  </si>
  <si>
    <t>E3 ubiquitin-protein ligase RNF126</t>
  </si>
  <si>
    <t>RN126_HUMAN</t>
  </si>
  <si>
    <t>Q9BV86</t>
  </si>
  <si>
    <t>NTMT1</t>
  </si>
  <si>
    <t>N-terminal Xaa-Pro-Lys N-methyltransferase 1</t>
  </si>
  <si>
    <t>NTM1A_HUMAN</t>
  </si>
  <si>
    <t>Q9BVC6</t>
  </si>
  <si>
    <t>TMEM109</t>
  </si>
  <si>
    <t>Transmembrane protein 109</t>
  </si>
  <si>
    <t>TM109_HUMAN</t>
  </si>
  <si>
    <t>Q9BVG4</t>
  </si>
  <si>
    <t>PBDC1</t>
  </si>
  <si>
    <t>Protein PBDC1</t>
  </si>
  <si>
    <t>PBDC1_HUMAN</t>
  </si>
  <si>
    <t>Q9BVI4</t>
  </si>
  <si>
    <t>NOC4L</t>
  </si>
  <si>
    <t>Nucleolar complex protein 4 homolog</t>
  </si>
  <si>
    <t>NOC4L_HUMAN</t>
  </si>
  <si>
    <t>Q9BVJ6</t>
  </si>
  <si>
    <t>UTP14A</t>
  </si>
  <si>
    <t>U3 small nucleolar RNA-associated protein 14 homolog A</t>
  </si>
  <si>
    <t>UT14A_HUMAN</t>
  </si>
  <si>
    <t>Q9BVJ7</t>
  </si>
  <si>
    <t>DUSP23</t>
  </si>
  <si>
    <t>Dual specificity protein phosphatase 23</t>
  </si>
  <si>
    <t>DUS23_HUMAN</t>
  </si>
  <si>
    <t>Q9BVK6</t>
  </si>
  <si>
    <t>TMED9</t>
  </si>
  <si>
    <t>Transmembrane emp24 domain-containing protein 9</t>
  </si>
  <si>
    <t>TMED9_HUMAN</t>
  </si>
  <si>
    <t>Q9BVP2</t>
  </si>
  <si>
    <t>GNL3</t>
  </si>
  <si>
    <t>Guanine nucleotide-binding protein-like 3</t>
  </si>
  <si>
    <t>GNL3_HUMAN</t>
  </si>
  <si>
    <t>Q9BVT8</t>
  </si>
  <si>
    <t>TMUB1</t>
  </si>
  <si>
    <t>Transmembrane and ubiquitin-like domain-containing protein 1</t>
  </si>
  <si>
    <t>TMUB1_HUMAN</t>
  </si>
  <si>
    <t>Q9BW19</t>
  </si>
  <si>
    <t>KIFC1</t>
  </si>
  <si>
    <t>Kinesin-like protein KIFC1</t>
  </si>
  <si>
    <t>KIFC1_HUMAN</t>
  </si>
  <si>
    <t>Q9BW27</t>
  </si>
  <si>
    <t>NUP85</t>
  </si>
  <si>
    <t>Nuclear pore complex protein Nup85</t>
  </si>
  <si>
    <t>NUP85_HUMAN</t>
  </si>
  <si>
    <t>Q9BW60</t>
  </si>
  <si>
    <t>ELOVL1</t>
  </si>
  <si>
    <t>Elongation of very long chain fatty acids protein 1</t>
  </si>
  <si>
    <t>ELOV1_HUMAN</t>
  </si>
  <si>
    <t>Q9BWE0</t>
  </si>
  <si>
    <t>REPIN1</t>
  </si>
  <si>
    <t>Replication initiator 1</t>
  </si>
  <si>
    <t>REPI1_HUMAN</t>
  </si>
  <si>
    <t>Q9BWF3</t>
  </si>
  <si>
    <t>RBM4</t>
  </si>
  <si>
    <t>RNA-binding protein 4</t>
  </si>
  <si>
    <t>RBM4_HUMAN</t>
  </si>
  <si>
    <t>Q9BWM7</t>
  </si>
  <si>
    <t>SFXN3</t>
  </si>
  <si>
    <t>Sideroflexin-3</t>
  </si>
  <si>
    <t>SFXN3_HUMAN</t>
  </si>
  <si>
    <t>Q9BWU0</t>
  </si>
  <si>
    <t>SLC4A1AP</t>
  </si>
  <si>
    <t>Kanadaptin</t>
  </si>
  <si>
    <t>NADAP_HUMAN</t>
  </si>
  <si>
    <t>Q9BX40</t>
  </si>
  <si>
    <t>LSM14B</t>
  </si>
  <si>
    <t>Protein LSM14 homolog B</t>
  </si>
  <si>
    <t>LS14B_HUMAN</t>
  </si>
  <si>
    <t>Q9BX68</t>
  </si>
  <si>
    <t>HINT2</t>
  </si>
  <si>
    <t>Histidine triad nucleotide-binding protein 2, mitochondrial</t>
  </si>
  <si>
    <t>HINT2_HUMAN</t>
  </si>
  <si>
    <t>Q9BXB5</t>
  </si>
  <si>
    <t>OSBPL10</t>
  </si>
  <si>
    <t>Oxysterol-binding protein-related protein 10</t>
  </si>
  <si>
    <t>OSB10_HUMAN</t>
  </si>
  <si>
    <t>Q9BXF6</t>
  </si>
  <si>
    <t>RAB11FIP5</t>
  </si>
  <si>
    <t>Rab11 family-interacting protein 5</t>
  </si>
  <si>
    <t>RFIP5_HUMAN</t>
  </si>
  <si>
    <t>Q9BXR0</t>
  </si>
  <si>
    <t>QTRT1</t>
  </si>
  <si>
    <t>Queuine tRNA-ribosyltransferase catalytic subunit 1</t>
  </si>
  <si>
    <t>TGT_HUMAN</t>
  </si>
  <si>
    <t>Q9BXS4</t>
  </si>
  <si>
    <t>TMEM59</t>
  </si>
  <si>
    <t>Transmembrane protein 59</t>
  </si>
  <si>
    <t>TMM59_HUMAN</t>
  </si>
  <si>
    <t>Q9BXS6</t>
  </si>
  <si>
    <t>NUSAP1</t>
  </si>
  <si>
    <t>Nucleolar and spindle-associated protein 1</t>
  </si>
  <si>
    <t>NUSAP_HUMAN</t>
  </si>
  <si>
    <t>Q9BXW7</t>
  </si>
  <si>
    <t>HDHD5</t>
  </si>
  <si>
    <t>Haloacid dehalogenase-like hydrolase domain-containing 5</t>
  </si>
  <si>
    <t>HDHD5_HUMAN</t>
  </si>
  <si>
    <t>Q9BXY0</t>
  </si>
  <si>
    <t>MAK16</t>
  </si>
  <si>
    <t>Protein MAK16 homolog</t>
  </si>
  <si>
    <t>MAK16_HUMAN</t>
  </si>
  <si>
    <t>Q9BY42</t>
  </si>
  <si>
    <t>RTFDC1</t>
  </si>
  <si>
    <t>Protein RTF2 homolog</t>
  </si>
  <si>
    <t>RTF2_HUMAN</t>
  </si>
  <si>
    <t>Q9BY43</t>
  </si>
  <si>
    <t>CHMP4A</t>
  </si>
  <si>
    <t>Charged multivesicular body protein 4a</t>
  </si>
  <si>
    <t>CHM4A_HUMAN</t>
  </si>
  <si>
    <t>Q9BY77</t>
  </si>
  <si>
    <t>POLDIP3</t>
  </si>
  <si>
    <t>Polymerase delta-interacting protein 3</t>
  </si>
  <si>
    <t>PDIP3_HUMAN</t>
  </si>
  <si>
    <t>Q9BYD1</t>
  </si>
  <si>
    <t>MRPL13</t>
  </si>
  <si>
    <t>39S ribosomal protein L13, mitochondrial</t>
  </si>
  <si>
    <t>RM13_HUMAN</t>
  </si>
  <si>
    <t>Q9BYD2</t>
  </si>
  <si>
    <t>MRPL9</t>
  </si>
  <si>
    <t>39S ribosomal protein L9, mitochondrial</t>
  </si>
  <si>
    <t>RM09_HUMAN</t>
  </si>
  <si>
    <t>Q9BYD3</t>
  </si>
  <si>
    <t>MRPL4</t>
  </si>
  <si>
    <t>39S ribosomal protein L4, mitochondrial</t>
  </si>
  <si>
    <t>RM04_HUMAN</t>
  </si>
  <si>
    <t>Q9BYD6</t>
  </si>
  <si>
    <t>MRPL1</t>
  </si>
  <si>
    <t>39S ribosomal protein L1, mitochondrial</t>
  </si>
  <si>
    <t>RM01_HUMAN</t>
  </si>
  <si>
    <t>Q9BYG3</t>
  </si>
  <si>
    <t>NIFK</t>
  </si>
  <si>
    <t>MKI67 FHA domain-interacting nucleolar phosphoprotein</t>
  </si>
  <si>
    <t>MK67I_HUMAN</t>
  </si>
  <si>
    <t>Q9BYG5</t>
  </si>
  <si>
    <t>PARD6B</t>
  </si>
  <si>
    <t>Partitioning defective 6 homolog beta</t>
  </si>
  <si>
    <t>PAR6B_HUMAN</t>
  </si>
  <si>
    <t>Q9BYN0</t>
  </si>
  <si>
    <t>SRXN1</t>
  </si>
  <si>
    <t>Sulfiredoxin-1</t>
  </si>
  <si>
    <t>SRXN1_HUMAN</t>
  </si>
  <si>
    <t>Q9BYT8</t>
  </si>
  <si>
    <t>NLN</t>
  </si>
  <si>
    <t>Neurolysin, mitochondrial</t>
  </si>
  <si>
    <t>NEUL_HUMAN</t>
  </si>
  <si>
    <t>Q9BYX2</t>
  </si>
  <si>
    <t>TBC1D2</t>
  </si>
  <si>
    <t>TBC1 domain family member 2A</t>
  </si>
  <si>
    <t>TBD2A_HUMAN</t>
  </si>
  <si>
    <t>Q9BZ29</t>
  </si>
  <si>
    <t>DOCK9</t>
  </si>
  <si>
    <t>Dedicator of cytokinesis protein 9</t>
  </si>
  <si>
    <t>DOCK9_HUMAN</t>
  </si>
  <si>
    <t>Q9BZD4</t>
  </si>
  <si>
    <t>NUF2</t>
  </si>
  <si>
    <t>Kinetochore protein Nuf2</t>
  </si>
  <si>
    <t>NUF2_HUMAN</t>
  </si>
  <si>
    <t>Q9BZF9</t>
  </si>
  <si>
    <t>UACA</t>
  </si>
  <si>
    <t>Uveal autoantigen with coiled-coil domains and ankyrin repeats</t>
  </si>
  <si>
    <t>UACA_HUMAN</t>
  </si>
  <si>
    <t>Q9BZG1</t>
  </si>
  <si>
    <t>RAB34</t>
  </si>
  <si>
    <t>Ras-related protein Rab-34</t>
  </si>
  <si>
    <t>RAB34_HUMAN</t>
  </si>
  <si>
    <t>Q9BZI7</t>
  </si>
  <si>
    <t>UPF3B</t>
  </si>
  <si>
    <t>Regulator of nonsense transcripts 3B</t>
  </si>
  <si>
    <t>REN3B_HUMAN</t>
  </si>
  <si>
    <t>Q9BZJ0</t>
  </si>
  <si>
    <t>CRNKL1</t>
  </si>
  <si>
    <t>Crooked neck-like protein 1</t>
  </si>
  <si>
    <t>CRNL1_HUMAN</t>
  </si>
  <si>
    <t>Q9BZK7</t>
  </si>
  <si>
    <t>TBL1XR1</t>
  </si>
  <si>
    <t>F-box-like/WD repeat-containing protein TBL1XR1</t>
  </si>
  <si>
    <t>TBL1R_HUMAN</t>
  </si>
  <si>
    <t>Q9BZQ8</t>
  </si>
  <si>
    <t>FAM129A</t>
  </si>
  <si>
    <t>Protein Niban</t>
  </si>
  <si>
    <t>NIBAN_HUMAN</t>
  </si>
  <si>
    <t>Q9BZX2</t>
  </si>
  <si>
    <t>UCK2</t>
  </si>
  <si>
    <t>Uridine-cytidine kinase 2</t>
  </si>
  <si>
    <t>UCK2_HUMAN</t>
  </si>
  <si>
    <t>Q9C004</t>
  </si>
  <si>
    <t>SPRY4</t>
  </si>
  <si>
    <t>Protein sprouty homolog 4</t>
  </si>
  <si>
    <t>SPY4_HUMAN</t>
  </si>
  <si>
    <t>Q9C0C2</t>
  </si>
  <si>
    <t>TNKS1BP1</t>
  </si>
  <si>
    <t>182 kDa tankyrase-1-binding protein</t>
  </si>
  <si>
    <t>TB182_HUMAN</t>
  </si>
  <si>
    <t>Q9C0C9</t>
  </si>
  <si>
    <t>UBE2O</t>
  </si>
  <si>
    <t>(E3-independent) E2 ubiquitin-conjugating enzyme</t>
  </si>
  <si>
    <t>UBE2O_HUMAN</t>
  </si>
  <si>
    <t>Q9C0E8</t>
  </si>
  <si>
    <t>LNPK</t>
  </si>
  <si>
    <t>Endoplasmic reticulum junction formation protein lunapark</t>
  </si>
  <si>
    <t>LNP_HUMAN</t>
  </si>
  <si>
    <t>Q9C0J8</t>
  </si>
  <si>
    <t>WDR33</t>
  </si>
  <si>
    <t>pre-mRNA 3' end processing protein WDR33</t>
  </si>
  <si>
    <t>WDR33_HUMAN</t>
  </si>
  <si>
    <t>Q9GZL7</t>
  </si>
  <si>
    <t>WDR12</t>
  </si>
  <si>
    <t>Ribosome biogenesis protein WDR12</t>
  </si>
  <si>
    <t>WDR12_HUMAN</t>
  </si>
  <si>
    <t>Q9GZM5</t>
  </si>
  <si>
    <t>YIPF3</t>
  </si>
  <si>
    <t>Protein YIPF3</t>
  </si>
  <si>
    <t>YIPF3_HUMAN</t>
  </si>
  <si>
    <t>Q9GZN8</t>
  </si>
  <si>
    <t>C20orf27</t>
  </si>
  <si>
    <t>UPF0687 protein C20orf27</t>
  </si>
  <si>
    <t>CT027_HUMAN</t>
  </si>
  <si>
    <t>Q9GZP4</t>
  </si>
  <si>
    <t>PITHD1</t>
  </si>
  <si>
    <t>PITH domain-containing protein 1</t>
  </si>
  <si>
    <t>PITH1_HUMAN</t>
  </si>
  <si>
    <t>Q9GZR7</t>
  </si>
  <si>
    <t>DDX24</t>
  </si>
  <si>
    <t>ATP-dependent RNA helicase DDX24</t>
  </si>
  <si>
    <t>DDX24_HUMAN</t>
  </si>
  <si>
    <t>Q9GZS1</t>
  </si>
  <si>
    <t>POLR1E</t>
  </si>
  <si>
    <t>DNA-directed RNA polymerase I subunit RPA49</t>
  </si>
  <si>
    <t>RPA49_HUMAN</t>
  </si>
  <si>
    <t>Q9GZT3</t>
  </si>
  <si>
    <t>SLIRP</t>
  </si>
  <si>
    <t>SRA stem-loop-interacting RNA-binding protein, mitochondrial</t>
  </si>
  <si>
    <t>SLIRP_HUMAN</t>
  </si>
  <si>
    <t>Q9GZT9</t>
  </si>
  <si>
    <t>EGLN1</t>
  </si>
  <si>
    <t>Egl nine homolog 1</t>
  </si>
  <si>
    <t>EGLN1_HUMAN</t>
  </si>
  <si>
    <t>Q9GZZ9</t>
  </si>
  <si>
    <t>UBA5</t>
  </si>
  <si>
    <t>Ubiquitin-like modifier-activating enzyme 5</t>
  </si>
  <si>
    <t>UBA5_HUMAN</t>
  </si>
  <si>
    <t>Q9H061</t>
  </si>
  <si>
    <t>TMEM126A</t>
  </si>
  <si>
    <t>Transmembrane protein 126A</t>
  </si>
  <si>
    <t>T126A_HUMAN</t>
  </si>
  <si>
    <t>Q9H074</t>
  </si>
  <si>
    <t>PAIP1</t>
  </si>
  <si>
    <t>Polyadenylate-binding protein-interacting protein 1</t>
  </si>
  <si>
    <t>PAIP1_HUMAN</t>
  </si>
  <si>
    <t>Q9H078</t>
  </si>
  <si>
    <t>CLPB</t>
  </si>
  <si>
    <t>Caseinolytic peptidase B protein homolog</t>
  </si>
  <si>
    <t>CLPB_HUMAN</t>
  </si>
  <si>
    <t>Q9H089</t>
  </si>
  <si>
    <t>LSG1</t>
  </si>
  <si>
    <t>Large subunit GTPase 1 homolog</t>
  </si>
  <si>
    <t>LSG1_HUMAN</t>
  </si>
  <si>
    <t>Q9H098</t>
  </si>
  <si>
    <t>FAM107B</t>
  </si>
  <si>
    <t>Protein FAM107B</t>
  </si>
  <si>
    <t>F107B_HUMAN</t>
  </si>
  <si>
    <t>Q9H0A0</t>
  </si>
  <si>
    <t>NAT10</t>
  </si>
  <si>
    <t>RNA cytidine acetyltransferase</t>
  </si>
  <si>
    <t>NAT10_HUMAN</t>
  </si>
  <si>
    <t>Q9H0A8</t>
  </si>
  <si>
    <t>COMMD4</t>
  </si>
  <si>
    <t>COMM domain-containing protein 4</t>
  </si>
  <si>
    <t>COMD4_HUMAN</t>
  </si>
  <si>
    <t>Q9H0C8</t>
  </si>
  <si>
    <t>ILKAP</t>
  </si>
  <si>
    <t>Integrin-linked kinase-associated serine/threonine phosphatase 2C</t>
  </si>
  <si>
    <t>ILKAP_HUMAN</t>
  </si>
  <si>
    <t>Q9H0E2</t>
  </si>
  <si>
    <t>TOLLIP</t>
  </si>
  <si>
    <t>Toll-interacting protein</t>
  </si>
  <si>
    <t>TOLIP_HUMAN</t>
  </si>
  <si>
    <t>Q9H0S4</t>
  </si>
  <si>
    <t>DDX47</t>
  </si>
  <si>
    <t>Probable ATP-dependent RNA helicase DDX47</t>
  </si>
  <si>
    <t>DDX47_HUMAN</t>
  </si>
  <si>
    <t>Q9H0U4</t>
  </si>
  <si>
    <t>RAB1B</t>
  </si>
  <si>
    <t>Ras-related protein Rab-1B</t>
  </si>
  <si>
    <t>RAB1B_HUMAN</t>
  </si>
  <si>
    <t>Q9H0W8</t>
  </si>
  <si>
    <t>SMG9</t>
  </si>
  <si>
    <t>Protein SMG9</t>
  </si>
  <si>
    <t>SMG9_HUMAN</t>
  </si>
  <si>
    <t>Q9H0W9</t>
  </si>
  <si>
    <t>C11orf54</t>
  </si>
  <si>
    <t>Ester hydrolase C11orf54</t>
  </si>
  <si>
    <t>CK054_HUMAN</t>
  </si>
  <si>
    <t>Q9H1A4</t>
  </si>
  <si>
    <t>ANAPC1</t>
  </si>
  <si>
    <t>Anaphase-promoting complex subunit 1</t>
  </si>
  <si>
    <t>APC1_HUMAN</t>
  </si>
  <si>
    <t>Q9H1B7</t>
  </si>
  <si>
    <t>IRF2BPL</t>
  </si>
  <si>
    <t>Interferon regulatory factor 2-binding protein-like</t>
  </si>
  <si>
    <t>I2BPL_HUMAN</t>
  </si>
  <si>
    <t>Q9H1E5</t>
  </si>
  <si>
    <t>TMX4</t>
  </si>
  <si>
    <t>Thioredoxin-related transmembrane protein 4</t>
  </si>
  <si>
    <t>TMX4_HUMAN</t>
  </si>
  <si>
    <t>Q9H223</t>
  </si>
  <si>
    <t>EHD4</t>
  </si>
  <si>
    <t>EH domain-containing protein 4</t>
  </si>
  <si>
    <t>EHD4_HUMAN</t>
  </si>
  <si>
    <t>Q9H2H8</t>
  </si>
  <si>
    <t>PPIL3</t>
  </si>
  <si>
    <t>Peptidyl-prolyl cis-trans isomerase-like 3</t>
  </si>
  <si>
    <t>PPIL3_HUMAN</t>
  </si>
  <si>
    <t>Q9H2H9</t>
  </si>
  <si>
    <t>SLC38A1</t>
  </si>
  <si>
    <t>Sodium-coupled neutral amino acid transporter 1</t>
  </si>
  <si>
    <t>S38A1_HUMAN</t>
  </si>
  <si>
    <t>Q9H2J4</t>
  </si>
  <si>
    <t>PDCL3</t>
  </si>
  <si>
    <t>Phosducin-like protein 3</t>
  </si>
  <si>
    <t>PDCL3_HUMAN</t>
  </si>
  <si>
    <t>Q9H2K8</t>
  </si>
  <si>
    <t>TAOK3</t>
  </si>
  <si>
    <t>Serine/threonine-protein kinase TAO3</t>
  </si>
  <si>
    <t>TAOK3_HUMAN</t>
  </si>
  <si>
    <t>Q9H2P0</t>
  </si>
  <si>
    <t>ADNP</t>
  </si>
  <si>
    <t>Activity-dependent neuroprotector homeobox protein</t>
  </si>
  <si>
    <t>ADNP_HUMAN</t>
  </si>
  <si>
    <t>Q9H2P9</t>
  </si>
  <si>
    <t>DPH5</t>
  </si>
  <si>
    <t>Diphthine methyl ester synthase</t>
  </si>
  <si>
    <t>DPH5_HUMAN</t>
  </si>
  <si>
    <t>Q9H2W6</t>
  </si>
  <si>
    <t>MRPL46</t>
  </si>
  <si>
    <t>39S ribosomal protein L46, mitochondrial</t>
  </si>
  <si>
    <t>RM46_HUMAN</t>
  </si>
  <si>
    <t>Q9H307</t>
  </si>
  <si>
    <t>PNN</t>
  </si>
  <si>
    <t>Pinin</t>
  </si>
  <si>
    <t>PININ_HUMAN</t>
  </si>
  <si>
    <t>Q9H3H3</t>
  </si>
  <si>
    <t>C11orf68</t>
  </si>
  <si>
    <t>UPF0696 protein C11orf68</t>
  </si>
  <si>
    <t>CK068_HUMAN</t>
  </si>
  <si>
    <t>Q9H3K6</t>
  </si>
  <si>
    <t>BOLA2</t>
  </si>
  <si>
    <t>BolA-like protein 2</t>
  </si>
  <si>
    <t>BOLA2_HUMAN</t>
  </si>
  <si>
    <t>Q9H3P2</t>
  </si>
  <si>
    <t>NELFA</t>
  </si>
  <si>
    <t>Negative elongation factor A</t>
  </si>
  <si>
    <t>NELFA_HUMAN</t>
  </si>
  <si>
    <t>Q9H3P7</t>
  </si>
  <si>
    <t>ACBD3</t>
  </si>
  <si>
    <t>Golgi resident protein GCP60</t>
  </si>
  <si>
    <t>GCP60_HUMAN</t>
  </si>
  <si>
    <t>Q9H3S7</t>
  </si>
  <si>
    <t>PTPN23</t>
  </si>
  <si>
    <t>Tyrosine-protein phosphatase non-receptor type 23</t>
  </si>
  <si>
    <t>PTN23_HUMAN</t>
  </si>
  <si>
    <t>Q9H446</t>
  </si>
  <si>
    <t>RWDD1</t>
  </si>
  <si>
    <t>RWD domain-containing protein 1</t>
  </si>
  <si>
    <t>RWDD1_HUMAN</t>
  </si>
  <si>
    <t>Q9H488</t>
  </si>
  <si>
    <t>POFUT1</t>
  </si>
  <si>
    <t>GDP-fucose protein O-fucosyltransferase 1</t>
  </si>
  <si>
    <t>OFUT1_HUMAN</t>
  </si>
  <si>
    <t>Q9H4A3</t>
  </si>
  <si>
    <t>WNK1</t>
  </si>
  <si>
    <t>Serine/threonine-protein kinase WNK1</t>
  </si>
  <si>
    <t>WNK1_HUMAN</t>
  </si>
  <si>
    <t>Q9H4A4</t>
  </si>
  <si>
    <t>RNPEP</t>
  </si>
  <si>
    <t>Aminopeptidase B</t>
  </si>
  <si>
    <t>AMPB_HUMAN</t>
  </si>
  <si>
    <t>Q9H4A6</t>
  </si>
  <si>
    <t>GOLPH3</t>
  </si>
  <si>
    <t>Golgi phosphoprotein 3</t>
  </si>
  <si>
    <t>GOLP3_HUMAN</t>
  </si>
  <si>
    <t>Q9H4L5</t>
  </si>
  <si>
    <t>OSBPL3</t>
  </si>
  <si>
    <t>Oxysterol-binding protein-related protein 3</t>
  </si>
  <si>
    <t>OSBL3_HUMAN</t>
  </si>
  <si>
    <t>Q9H501</t>
  </si>
  <si>
    <t>ESF1</t>
  </si>
  <si>
    <t>ESF1 homolog</t>
  </si>
  <si>
    <t>ESF1_HUMAN</t>
  </si>
  <si>
    <t>Q9H583</t>
  </si>
  <si>
    <t>HEATR1</t>
  </si>
  <si>
    <t>HEAT repeat-containing protein 1</t>
  </si>
  <si>
    <t>HEAT1_HUMAN</t>
  </si>
  <si>
    <t>Q9H5V8</t>
  </si>
  <si>
    <t>CDCP1</t>
  </si>
  <si>
    <t>CUB domain-containing protein 1</t>
  </si>
  <si>
    <t>CDCP1_HUMAN</t>
  </si>
  <si>
    <t>Q9H6F5</t>
  </si>
  <si>
    <t>CCDC86</t>
  </si>
  <si>
    <t>Coiled-coil domain-containing protein 86</t>
  </si>
  <si>
    <t>CCD86_HUMAN</t>
  </si>
  <si>
    <t>Q9H6R4</t>
  </si>
  <si>
    <t>NOL6</t>
  </si>
  <si>
    <t>Nucleolar protein 6</t>
  </si>
  <si>
    <t>NOL6_HUMAN</t>
  </si>
  <si>
    <t>Q9H6T3</t>
  </si>
  <si>
    <t>RPAP3</t>
  </si>
  <si>
    <t>RNA polymerase II-associated protein 3</t>
  </si>
  <si>
    <t>RPAP3_HUMAN</t>
  </si>
  <si>
    <t>Q9H6W3</t>
  </si>
  <si>
    <t>RIOX1</t>
  </si>
  <si>
    <t>Ribosomal oxygenase 1</t>
  </si>
  <si>
    <t>RIOX1_HUMAN</t>
  </si>
  <si>
    <t>Q9H773</t>
  </si>
  <si>
    <t>DCTPP1</t>
  </si>
  <si>
    <t>dCTP pyrophosphatase 1</t>
  </si>
  <si>
    <t>DCTP1_HUMAN</t>
  </si>
  <si>
    <t>Q9H788</t>
  </si>
  <si>
    <t>SH2D4A</t>
  </si>
  <si>
    <t>SH2 domain-containing protein 4A</t>
  </si>
  <si>
    <t>SH24A_HUMAN</t>
  </si>
  <si>
    <t>Q9H7C9</t>
  </si>
  <si>
    <t>AAMDC</t>
  </si>
  <si>
    <t>Mth938 domain-containing protein</t>
  </si>
  <si>
    <t>AAMDC_HUMAN</t>
  </si>
  <si>
    <t>Q9H7D0</t>
  </si>
  <si>
    <t>DOCK5</t>
  </si>
  <si>
    <t>Dedicator of cytokinesis protein 5</t>
  </si>
  <si>
    <t>DOCK5_HUMAN</t>
  </si>
  <si>
    <t>Q9H7D7</t>
  </si>
  <si>
    <t>WDR26</t>
  </si>
  <si>
    <t>WD repeat-containing protein 26</t>
  </si>
  <si>
    <t>WDR26_HUMAN</t>
  </si>
  <si>
    <t>Q9H7E9</t>
  </si>
  <si>
    <t>C8orf33</t>
  </si>
  <si>
    <t>UPF0488 protein C8orf33</t>
  </si>
  <si>
    <t>CH033_HUMAN</t>
  </si>
  <si>
    <t>Q9H7Z7</t>
  </si>
  <si>
    <t>PTGES2</t>
  </si>
  <si>
    <t>Prostaglandin E synthase 2</t>
  </si>
  <si>
    <t>PGES2_HUMAN</t>
  </si>
  <si>
    <t>Q9H814</t>
  </si>
  <si>
    <t>PHAX</t>
  </si>
  <si>
    <t>Phosphorylated adapter RNA export protein</t>
  </si>
  <si>
    <t>PHAX_HUMAN</t>
  </si>
  <si>
    <t>Q9H832</t>
  </si>
  <si>
    <t>UBE2Z</t>
  </si>
  <si>
    <t>Ubiquitin-conjugating enzyme E2 Z</t>
  </si>
  <si>
    <t>UBE2Z_HUMAN</t>
  </si>
  <si>
    <t>Q9H845</t>
  </si>
  <si>
    <t>ACAD9</t>
  </si>
  <si>
    <t>Acyl-CoA dehydrogenase family member 9, mitochondrial</t>
  </si>
  <si>
    <t>ACAD9_HUMAN</t>
  </si>
  <si>
    <t>Q9H8H0</t>
  </si>
  <si>
    <t>NOL11</t>
  </si>
  <si>
    <t>Nucleolar protein 11</t>
  </si>
  <si>
    <t>NOL11_HUMAN</t>
  </si>
  <si>
    <t>Q9H8Y8</t>
  </si>
  <si>
    <t>GORASP2</t>
  </si>
  <si>
    <t>Golgi reassembly-stacking protein 2</t>
  </si>
  <si>
    <t>GORS2_HUMAN</t>
  </si>
  <si>
    <t>Q9H936</t>
  </si>
  <si>
    <t>SLC25A22</t>
  </si>
  <si>
    <t>Mitochondrial glutamate carrier 1</t>
  </si>
  <si>
    <t>GHC1_HUMAN</t>
  </si>
  <si>
    <t>Q9H944</t>
  </si>
  <si>
    <t>MED20</t>
  </si>
  <si>
    <t>Mediator of RNA polymerase II transcription subunit 20</t>
  </si>
  <si>
    <t>MED20_HUMAN</t>
  </si>
  <si>
    <t>Q9H993</t>
  </si>
  <si>
    <t>ARMT1</t>
  </si>
  <si>
    <t>Protein-glutamate O-methyltransferase</t>
  </si>
  <si>
    <t>ARMT1_HUMAN</t>
  </si>
  <si>
    <t>Q9H9A6</t>
  </si>
  <si>
    <t>LRRC40</t>
  </si>
  <si>
    <t>Leucine-rich repeat-containing protein 40</t>
  </si>
  <si>
    <t>LRC40_HUMAN</t>
  </si>
  <si>
    <t>Q9H9B1</t>
  </si>
  <si>
    <t>EHMT1</t>
  </si>
  <si>
    <t>Histone-lysine N-methyltransferase EHMT1</t>
  </si>
  <si>
    <t>EHMT1_HUMAN</t>
  </si>
  <si>
    <t>Q9H9E3</t>
  </si>
  <si>
    <t>COG4</t>
  </si>
  <si>
    <t>Conserved oligomeric Golgi complex subunit 4</t>
  </si>
  <si>
    <t>COG4_HUMAN</t>
  </si>
  <si>
    <t>Q9H9H4</t>
  </si>
  <si>
    <t>VPS37B</t>
  </si>
  <si>
    <t>Vacuolar protein sorting-associated protein 37B</t>
  </si>
  <si>
    <t>VP37B_HUMAN</t>
  </si>
  <si>
    <t>Q9H9J2</t>
  </si>
  <si>
    <t>MRPL44</t>
  </si>
  <si>
    <t>39S ribosomal protein L44, mitochondrial</t>
  </si>
  <si>
    <t>RM44_HUMAN</t>
  </si>
  <si>
    <t>Q9H9Y6</t>
  </si>
  <si>
    <t>POLR1B</t>
  </si>
  <si>
    <t>DNA-directed RNA polymerase I subunit RPA2</t>
  </si>
  <si>
    <t>RPA2_HUMAN</t>
  </si>
  <si>
    <t>Q9HA64</t>
  </si>
  <si>
    <t>FN3KRP</t>
  </si>
  <si>
    <t>Ketosamine-3-kinase</t>
  </si>
  <si>
    <t>KT3K_HUMAN</t>
  </si>
  <si>
    <t>Q9HA77</t>
  </si>
  <si>
    <t>CARS2</t>
  </si>
  <si>
    <t>Probable cysteine--tRNA ligase, mitochondrial</t>
  </si>
  <si>
    <t>SYCM_HUMAN</t>
  </si>
  <si>
    <t>Q9HAB8</t>
  </si>
  <si>
    <t>PPCS</t>
  </si>
  <si>
    <t>Phosphopantothenate--cysteine ligase</t>
  </si>
  <si>
    <t>PPCS_HUMAN</t>
  </si>
  <si>
    <t>Q9HAU0</t>
  </si>
  <si>
    <t>PLEKHA5</t>
  </si>
  <si>
    <t>Pleckstrin homology domain-containing family A member 5</t>
  </si>
  <si>
    <t>PKHA5_HUMAN</t>
  </si>
  <si>
    <t>Q9HAU4</t>
  </si>
  <si>
    <t>SMURF2</t>
  </si>
  <si>
    <t>E3 ubiquitin-protein ligase SMURF2</t>
  </si>
  <si>
    <t>SMUF2_HUMAN</t>
  </si>
  <si>
    <t>Q9HAU5</t>
  </si>
  <si>
    <t>UPF2</t>
  </si>
  <si>
    <t>Regulator of nonsense transcripts 2</t>
  </si>
  <si>
    <t>RENT2_HUMAN</t>
  </si>
  <si>
    <t>Q9HAV0</t>
  </si>
  <si>
    <t>GNB4</t>
  </si>
  <si>
    <t>Guanine nucleotide-binding protein subunit beta-4</t>
  </si>
  <si>
    <t>GBB4_HUMAN</t>
  </si>
  <si>
    <t>Q9HB90;Q9NQL2</t>
  </si>
  <si>
    <t>RRAGC;RRAGD</t>
  </si>
  <si>
    <t>Ras-related GTP-binding protein C;Ras-related GTP-binding protein D</t>
  </si>
  <si>
    <t>RRAGC_HUMAN;RRAGD_HUMAN</t>
  </si>
  <si>
    <t>Q9HBM1</t>
  </si>
  <si>
    <t>SPC25</t>
  </si>
  <si>
    <t>Kinetochore protein Spc25</t>
  </si>
  <si>
    <t>SPC25_HUMAN</t>
  </si>
  <si>
    <t>Q9HC07</t>
  </si>
  <si>
    <t>TMEM165</t>
  </si>
  <si>
    <t>Transmembrane protein 165</t>
  </si>
  <si>
    <t>TM165_HUMAN</t>
  </si>
  <si>
    <t>Q9HC35</t>
  </si>
  <si>
    <t>EML4</t>
  </si>
  <si>
    <t>Echinoderm microtubule-associated protein-like 4</t>
  </si>
  <si>
    <t>EMAL4_HUMAN</t>
  </si>
  <si>
    <t>Q9HCC0</t>
  </si>
  <si>
    <t>MCCC2</t>
  </si>
  <si>
    <t>Methylcrotonoyl-CoA carboxylase beta chain, mitochondrial</t>
  </si>
  <si>
    <t>MCCB_HUMAN</t>
  </si>
  <si>
    <t>Q9HCD5</t>
  </si>
  <si>
    <t>NCOA5</t>
  </si>
  <si>
    <t>Nuclear receptor coactivator 5</t>
  </si>
  <si>
    <t>NCOA5_HUMAN</t>
  </si>
  <si>
    <t>Q9HCN8</t>
  </si>
  <si>
    <t>SDF2L1</t>
  </si>
  <si>
    <t>Stromal cell-derived factor 2-like protein 1</t>
  </si>
  <si>
    <t>SDF2L_HUMAN</t>
  </si>
  <si>
    <t>Q9HCS7</t>
  </si>
  <si>
    <t>XAB2</t>
  </si>
  <si>
    <t>Pre-mRNA-splicing factor SYF1</t>
  </si>
  <si>
    <t>SYF1_HUMAN</t>
  </si>
  <si>
    <t>Q9HCU5</t>
  </si>
  <si>
    <t>PREB</t>
  </si>
  <si>
    <t>Prolactin regulatory element-binding protein</t>
  </si>
  <si>
    <t>PREB_HUMAN</t>
  </si>
  <si>
    <t>Q9HD20</t>
  </si>
  <si>
    <t>ATP13A1</t>
  </si>
  <si>
    <t>Manganese-transporting ATPase 13A1</t>
  </si>
  <si>
    <t>AT131_HUMAN</t>
  </si>
  <si>
    <t>Q9HD26</t>
  </si>
  <si>
    <t>GOPC</t>
  </si>
  <si>
    <t>Golgi-associated PDZ and coiled-coil motif-containing protein</t>
  </si>
  <si>
    <t>GOPC_HUMAN</t>
  </si>
  <si>
    <t>Q9HD42</t>
  </si>
  <si>
    <t>CHMP1A</t>
  </si>
  <si>
    <t>Charged multivesicular body protein 1a</t>
  </si>
  <si>
    <t>CHM1A_HUMAN</t>
  </si>
  <si>
    <t>Q9HD45</t>
  </si>
  <si>
    <t>TM9SF3</t>
  </si>
  <si>
    <t>Transmembrane 9 superfamily member 3</t>
  </si>
  <si>
    <t>TM9S3_HUMAN</t>
  </si>
  <si>
    <t>Q9NNW5</t>
  </si>
  <si>
    <t>WDR6</t>
  </si>
  <si>
    <t>WD repeat-containing protein 6</t>
  </si>
  <si>
    <t>WDR6_HUMAN</t>
  </si>
  <si>
    <t>Q9NP61</t>
  </si>
  <si>
    <t>ARFGAP3</t>
  </si>
  <si>
    <t>ADP-ribosylation factor GTPase-activating protein 3</t>
  </si>
  <si>
    <t>ARFG3_HUMAN</t>
  </si>
  <si>
    <t>Q9NP77</t>
  </si>
  <si>
    <t>SSU72</t>
  </si>
  <si>
    <t>RNA polymerase II subunit A C-terminal domain phosphatase SSU72</t>
  </si>
  <si>
    <t>SSU72_HUMAN</t>
  </si>
  <si>
    <t>Q9NP97</t>
  </si>
  <si>
    <t>DYNLRB1</t>
  </si>
  <si>
    <t>Dynein light chain roadblock-type 1</t>
  </si>
  <si>
    <t>DLRB1_HUMAN</t>
  </si>
  <si>
    <t>Q9NPA0</t>
  </si>
  <si>
    <t>EMC7</t>
  </si>
  <si>
    <t>ER membrane protein complex subunit 7</t>
  </si>
  <si>
    <t>EMC7_HUMAN</t>
  </si>
  <si>
    <t>Q9NPA8</t>
  </si>
  <si>
    <t>ENY2</t>
  </si>
  <si>
    <t>Transcription and mRNA export factor ENY2</t>
  </si>
  <si>
    <t>ENY2_HUMAN</t>
  </si>
  <si>
    <t>Q9NPD3</t>
  </si>
  <si>
    <t>EXOSC4</t>
  </si>
  <si>
    <t>Exosome complex component RRP41</t>
  </si>
  <si>
    <t>EXOS4_HUMAN</t>
  </si>
  <si>
    <t>Q9NPE3</t>
  </si>
  <si>
    <t>NOP10</t>
  </si>
  <si>
    <t>H/ACA ribonucleoprotein complex subunit 3</t>
  </si>
  <si>
    <t>NOP10_HUMAN</t>
  </si>
  <si>
    <t>Q9NPF0</t>
  </si>
  <si>
    <t>CD320</t>
  </si>
  <si>
    <t>CD320 antigen</t>
  </si>
  <si>
    <t>CD320_HUMAN</t>
  </si>
  <si>
    <t>Q9NPF4</t>
  </si>
  <si>
    <t>OSGEP</t>
  </si>
  <si>
    <t>Probable tRNA N6-adenosine threonylcarbamoyltransferase</t>
  </si>
  <si>
    <t>OSGEP_HUMAN</t>
  </si>
  <si>
    <t>Q9NPJ3</t>
  </si>
  <si>
    <t>ACOT13</t>
  </si>
  <si>
    <t>Acyl-coenzyme A thioesterase 13</t>
  </si>
  <si>
    <t>ACO13_HUMAN</t>
  </si>
  <si>
    <t>Q9NPQ8</t>
  </si>
  <si>
    <t>RIC8A</t>
  </si>
  <si>
    <t>Synembryn-A</t>
  </si>
  <si>
    <t>RIC8A_HUMAN</t>
  </si>
  <si>
    <t>Q9NQ88</t>
  </si>
  <si>
    <t>TIGAR</t>
  </si>
  <si>
    <t>Fructose-2,6-bisphosphatase TIGAR</t>
  </si>
  <si>
    <t>TIGAR_HUMAN</t>
  </si>
  <si>
    <t>Q9NQG5</t>
  </si>
  <si>
    <t>RPRD1B</t>
  </si>
  <si>
    <t>Regulation of nuclear pre-mRNA domain-containing protein 1B</t>
  </si>
  <si>
    <t>RPR1B_HUMAN</t>
  </si>
  <si>
    <t>Q9NQP4</t>
  </si>
  <si>
    <t>PFDN4</t>
  </si>
  <si>
    <t>Prefoldin subunit 4</t>
  </si>
  <si>
    <t>PFD4_HUMAN</t>
  </si>
  <si>
    <t>Q9NQS7</t>
  </si>
  <si>
    <t>INCENP</t>
  </si>
  <si>
    <t>Inner centromere protein</t>
  </si>
  <si>
    <t>INCE_HUMAN</t>
  </si>
  <si>
    <t>Q9NQT4</t>
  </si>
  <si>
    <t>EXOSC5</t>
  </si>
  <si>
    <t>Exosome complex component RRP46</t>
  </si>
  <si>
    <t>EXOS5_HUMAN</t>
  </si>
  <si>
    <t>Q9NQT5</t>
  </si>
  <si>
    <t>EXOSC3</t>
  </si>
  <si>
    <t>Exosome complex component RRP40</t>
  </si>
  <si>
    <t>EXOS3_HUMAN</t>
  </si>
  <si>
    <t>Q9NQW7</t>
  </si>
  <si>
    <t>XPNPEP1</t>
  </si>
  <si>
    <t>Xaa-Pro aminopeptidase 1</t>
  </si>
  <si>
    <t>XPP1_HUMAN</t>
  </si>
  <si>
    <t>Q9NQX3</t>
  </si>
  <si>
    <t>GPHN</t>
  </si>
  <si>
    <t>Gephyrin</t>
  </si>
  <si>
    <t>GEPH_HUMAN</t>
  </si>
  <si>
    <t>Q9NQX7</t>
  </si>
  <si>
    <t>ITM2C</t>
  </si>
  <si>
    <t>Integral membrane protein 2C</t>
  </si>
  <si>
    <t>ITM2C_HUMAN</t>
  </si>
  <si>
    <t>Q9NQZ2</t>
  </si>
  <si>
    <t>UTP3</t>
  </si>
  <si>
    <t>Something about silencing protein 10</t>
  </si>
  <si>
    <t>SAS10_HUMAN</t>
  </si>
  <si>
    <t>Q9NR12</t>
  </si>
  <si>
    <t>PDLIM7</t>
  </si>
  <si>
    <t>PDZ and LIM domain protein 7</t>
  </si>
  <si>
    <t>PDLI7_HUMAN</t>
  </si>
  <si>
    <t>Q9NR19</t>
  </si>
  <si>
    <t>ACSS2</t>
  </si>
  <si>
    <t>Acetyl-coenzyme A synthetase, cytoplasmic</t>
  </si>
  <si>
    <t>ACSA_HUMAN</t>
  </si>
  <si>
    <t>Q9NR28</t>
  </si>
  <si>
    <t>DIABLO</t>
  </si>
  <si>
    <t>Diablo homolog, mitochondrial</t>
  </si>
  <si>
    <t>DBLOH_HUMAN</t>
  </si>
  <si>
    <t>Q9NR33</t>
  </si>
  <si>
    <t>POLE4</t>
  </si>
  <si>
    <t>DNA polymerase epsilon subunit 4</t>
  </si>
  <si>
    <t>DPOE4_HUMAN</t>
  </si>
  <si>
    <t>Q9NR46</t>
  </si>
  <si>
    <t>SH3GLB2</t>
  </si>
  <si>
    <t>Endophilin-B2</t>
  </si>
  <si>
    <t>SHLB2_HUMAN</t>
  </si>
  <si>
    <t>Q9NR50</t>
  </si>
  <si>
    <t>EIF2B3</t>
  </si>
  <si>
    <t>Translation initiation factor eIF-2B subunit gamma</t>
  </si>
  <si>
    <t>EI2BG_HUMAN</t>
  </si>
  <si>
    <t>Q9NR56</t>
  </si>
  <si>
    <t>MBNL1</t>
  </si>
  <si>
    <t>Muscleblind-like protein 1</t>
  </si>
  <si>
    <t>MBNL1_HUMAN</t>
  </si>
  <si>
    <t>Q9NRG0</t>
  </si>
  <si>
    <t>CHRAC1</t>
  </si>
  <si>
    <t>Chromatin accessibility complex protein 1</t>
  </si>
  <si>
    <t>CHRC1_HUMAN</t>
  </si>
  <si>
    <t>Q9NRG1</t>
  </si>
  <si>
    <t>PRTFDC1</t>
  </si>
  <si>
    <t>Phosphoribosyltransferase domain-containing protein 1</t>
  </si>
  <si>
    <t>PRDC1_HUMAN</t>
  </si>
  <si>
    <t>Q9NRG9</t>
  </si>
  <si>
    <t>AAAS</t>
  </si>
  <si>
    <t>Aladin</t>
  </si>
  <si>
    <t>AAAS_HUMAN</t>
  </si>
  <si>
    <t>Q9NRL3</t>
  </si>
  <si>
    <t>STRN4</t>
  </si>
  <si>
    <t>Striatin-4</t>
  </si>
  <si>
    <t>STRN4_HUMAN</t>
  </si>
  <si>
    <t>Q9NRP0</t>
  </si>
  <si>
    <t>OSTC</t>
  </si>
  <si>
    <t>Oligosaccharyltransferase complex subunit OSTC</t>
  </si>
  <si>
    <t>OSTC_HUMAN</t>
  </si>
  <si>
    <t>Q9NRP2</t>
  </si>
  <si>
    <t>CMC2</t>
  </si>
  <si>
    <t>COX assembly mitochondrial protein 2 homolog</t>
  </si>
  <si>
    <t>COXM2_HUMAN</t>
  </si>
  <si>
    <t>Q9NRR5</t>
  </si>
  <si>
    <t>UBQLN4</t>
  </si>
  <si>
    <t>Ubiquilin-4</t>
  </si>
  <si>
    <t>UBQL4_HUMAN</t>
  </si>
  <si>
    <t>Q9NRW7</t>
  </si>
  <si>
    <t>VPS45</t>
  </si>
  <si>
    <t>Vacuolar protein sorting-associated protein 45</t>
  </si>
  <si>
    <t>VPS45_HUMAN</t>
  </si>
  <si>
    <t>Q9NRX1</t>
  </si>
  <si>
    <t>PNO1</t>
  </si>
  <si>
    <t>RNA-binding protein PNO1</t>
  </si>
  <si>
    <t>PNO1_HUMAN</t>
  </si>
  <si>
    <t>Q9NRX2</t>
  </si>
  <si>
    <t>MRPL17</t>
  </si>
  <si>
    <t>39S ribosomal protein L17, mitochondrial</t>
  </si>
  <si>
    <t>RM17_HUMAN</t>
  </si>
  <si>
    <t>Q9NRX4</t>
  </si>
  <si>
    <t>PHPT1</t>
  </si>
  <si>
    <t>14 kDa phosphohistidine phosphatase</t>
  </si>
  <si>
    <t>PHP14_HUMAN</t>
  </si>
  <si>
    <t>Q9NRY2</t>
  </si>
  <si>
    <t>INIP</t>
  </si>
  <si>
    <t>SOSS complex subunit C</t>
  </si>
  <si>
    <t>SOSSC_HUMAN</t>
  </si>
  <si>
    <t>Q9NRY4</t>
  </si>
  <si>
    <t>ARHGAP35</t>
  </si>
  <si>
    <t>Rho GTPase-activating protein 35</t>
  </si>
  <si>
    <t>RHG35_HUMAN</t>
  </si>
  <si>
    <t>Q9NRZ9</t>
  </si>
  <si>
    <t>HELLS</t>
  </si>
  <si>
    <t>Lymphoid-specific helicase</t>
  </si>
  <si>
    <t>HELLS_HUMAN</t>
  </si>
  <si>
    <t>Q9NS69</t>
  </si>
  <si>
    <t>TOMM22</t>
  </si>
  <si>
    <t>Mitochondrial import receptor subunit TOM22 homolog</t>
  </si>
  <si>
    <t>TOM22_HUMAN</t>
  </si>
  <si>
    <t>Q9NS86</t>
  </si>
  <si>
    <t>LANCL2</t>
  </si>
  <si>
    <t>LanC-like protein 2</t>
  </si>
  <si>
    <t>LANC2_HUMAN</t>
  </si>
  <si>
    <t>Q9NSE4</t>
  </si>
  <si>
    <t>IARS2</t>
  </si>
  <si>
    <t>Isoleucine--tRNA ligase, mitochondrial</t>
  </si>
  <si>
    <t>SYIM_HUMAN</t>
  </si>
  <si>
    <t>Q9NSV4</t>
  </si>
  <si>
    <t>DIAPH3</t>
  </si>
  <si>
    <t>Protein diaphanous homolog 3</t>
  </si>
  <si>
    <t>DIAP3_HUMAN</t>
  </si>
  <si>
    <t>Q9NSY1</t>
  </si>
  <si>
    <t>BMP2K</t>
  </si>
  <si>
    <t>BMP-2-inducible protein kinase</t>
  </si>
  <si>
    <t>BMP2K_HUMAN</t>
  </si>
  <si>
    <t>Q9NT62</t>
  </si>
  <si>
    <t>ATG3</t>
  </si>
  <si>
    <t>Ubiquitin-like-conjugating enzyme ATG3</t>
  </si>
  <si>
    <t>ATG3_HUMAN</t>
  </si>
  <si>
    <t>Q9NTI5</t>
  </si>
  <si>
    <t>PDS5B</t>
  </si>
  <si>
    <t>Sister chromatid cohesion protein PDS5 homolog B</t>
  </si>
  <si>
    <t>PDS5B_HUMAN</t>
  </si>
  <si>
    <t>Q9NTJ5</t>
  </si>
  <si>
    <t>SACM1L</t>
  </si>
  <si>
    <t>Phosphatidylinositide phosphatase SAC1</t>
  </si>
  <si>
    <t>SAC1_HUMAN</t>
  </si>
  <si>
    <t>Q9NTX5</t>
  </si>
  <si>
    <t>ECHDC1</t>
  </si>
  <si>
    <t>Ethylmalonyl-CoA decarboxylase</t>
  </si>
  <si>
    <t>ECHD1_HUMAN</t>
  </si>
  <si>
    <t>Q9NTZ6</t>
  </si>
  <si>
    <t>RBM12</t>
  </si>
  <si>
    <t>RNA-binding protein 12</t>
  </si>
  <si>
    <t>RBM12_HUMAN</t>
  </si>
  <si>
    <t>Q9NUJ1</t>
  </si>
  <si>
    <t>ABHD10</t>
  </si>
  <si>
    <t>Mycophenolic acid acyl-glucuronide esterase, mitochondrial</t>
  </si>
  <si>
    <t>ABHDA_HUMAN</t>
  </si>
  <si>
    <t>Q9NUL3</t>
  </si>
  <si>
    <t>STAU2</t>
  </si>
  <si>
    <t>Double-stranded RNA-binding protein Staufen homolog 2</t>
  </si>
  <si>
    <t>STAU2_HUMAN</t>
  </si>
  <si>
    <t>Q9NUM4</t>
  </si>
  <si>
    <t>TMEM106B</t>
  </si>
  <si>
    <t>Transmembrane protein 106B</t>
  </si>
  <si>
    <t>T106B_HUMAN</t>
  </si>
  <si>
    <t>Q9NUP9</t>
  </si>
  <si>
    <t>LIN7C</t>
  </si>
  <si>
    <t>Protein lin-7 homolog C</t>
  </si>
  <si>
    <t>LIN7C_HUMAN</t>
  </si>
  <si>
    <t>Q9NUQ7</t>
  </si>
  <si>
    <t>UFSP2</t>
  </si>
  <si>
    <t>Ufm1-specific protease 2</t>
  </si>
  <si>
    <t>UFSP2_HUMAN</t>
  </si>
  <si>
    <t>Q9NUQ8</t>
  </si>
  <si>
    <t>ABCF3</t>
  </si>
  <si>
    <t>ATP-binding cassette sub-family F member 3</t>
  </si>
  <si>
    <t>ABCF3_HUMAN</t>
  </si>
  <si>
    <t>Q9NUQ9</t>
  </si>
  <si>
    <t>FAM49B</t>
  </si>
  <si>
    <t>Protein FAM49B</t>
  </si>
  <si>
    <t>FA49B_HUMAN</t>
  </si>
  <si>
    <t>Q9NUU7</t>
  </si>
  <si>
    <t>DDX19A</t>
  </si>
  <si>
    <t>ATP-dependent RNA helicase DDX19A</t>
  </si>
  <si>
    <t>DD19A_HUMAN</t>
  </si>
  <si>
    <t>Q9NUY8</t>
  </si>
  <si>
    <t>TBC1D23</t>
  </si>
  <si>
    <t>TBC1 domain family member 23</t>
  </si>
  <si>
    <t>TBC23_HUMAN</t>
  </si>
  <si>
    <t>Q9NV06</t>
  </si>
  <si>
    <t>DCAF13</t>
  </si>
  <si>
    <t>DDB1- and CUL4-associated factor 13</t>
  </si>
  <si>
    <t>DCA13_HUMAN</t>
  </si>
  <si>
    <t>Q9NV31</t>
  </si>
  <si>
    <t>IMP3</t>
  </si>
  <si>
    <t>U3 small nucleolar ribonucleoprotein protein IMP3</t>
  </si>
  <si>
    <t>IMP3_HUMAN</t>
  </si>
  <si>
    <t>Q9NV56</t>
  </si>
  <si>
    <t>MRGBP</t>
  </si>
  <si>
    <t>MRG/MORF4L-binding protein</t>
  </si>
  <si>
    <t>MRGBP_HUMAN</t>
  </si>
  <si>
    <t>Q9NV70</t>
  </si>
  <si>
    <t>EXOC1</t>
  </si>
  <si>
    <t>Exocyst complex component 1</t>
  </si>
  <si>
    <t>EXOC1_HUMAN</t>
  </si>
  <si>
    <t>Q9NV92</t>
  </si>
  <si>
    <t>NDFIP2</t>
  </si>
  <si>
    <t>NEDD4 family-interacting protein 2</t>
  </si>
  <si>
    <t>NFIP2_HUMAN</t>
  </si>
  <si>
    <t>Q9NV96</t>
  </si>
  <si>
    <t>TMEM30A</t>
  </si>
  <si>
    <t>Cell cycle control protein 50A</t>
  </si>
  <si>
    <t>CC50A_HUMAN</t>
  </si>
  <si>
    <t>Q9NVG8</t>
  </si>
  <si>
    <t>TBC1D13</t>
  </si>
  <si>
    <t>TBC1 domain family member 13</t>
  </si>
  <si>
    <t>TBC13_HUMAN</t>
  </si>
  <si>
    <t>Q9NVH2</t>
  </si>
  <si>
    <t>INTS7</t>
  </si>
  <si>
    <t>Integrator complex subunit 7</t>
  </si>
  <si>
    <t>INT7_HUMAN</t>
  </si>
  <si>
    <t>Q9NVI7</t>
  </si>
  <si>
    <t>ATAD3A</t>
  </si>
  <si>
    <t>ATPase family AAA domain-containing protein 3A</t>
  </si>
  <si>
    <t>ATD3A_HUMAN</t>
  </si>
  <si>
    <t>Q9NVJ2</t>
  </si>
  <si>
    <t>ARL8B</t>
  </si>
  <si>
    <t>ADP-ribosylation factor-like protein 8B</t>
  </si>
  <si>
    <t>ARL8B_HUMAN</t>
  </si>
  <si>
    <t>Q9NVP1</t>
  </si>
  <si>
    <t>DDX18</t>
  </si>
  <si>
    <t>ATP-dependent RNA helicase DDX18</t>
  </si>
  <si>
    <t>DDX18_HUMAN</t>
  </si>
  <si>
    <t>Q9NVS9</t>
  </si>
  <si>
    <t>PNPO</t>
  </si>
  <si>
    <t>Pyridoxine-5'-phosphate oxidase</t>
  </si>
  <si>
    <t>PNPO_HUMAN</t>
  </si>
  <si>
    <t>Q9NVT9</t>
  </si>
  <si>
    <t>ARMC1</t>
  </si>
  <si>
    <t>Armadillo repeat-containing protein 1</t>
  </si>
  <si>
    <t>ARMC1_HUMAN</t>
  </si>
  <si>
    <t>Q9NVU7</t>
  </si>
  <si>
    <t>SDAD1</t>
  </si>
  <si>
    <t>Protein SDA1 homolog</t>
  </si>
  <si>
    <t>SDA1_HUMAN</t>
  </si>
  <si>
    <t>Q9NVX2</t>
  </si>
  <si>
    <t>NLE1</t>
  </si>
  <si>
    <t>Notchless protein homolog 1</t>
  </si>
  <si>
    <t>NLE1_HUMAN</t>
  </si>
  <si>
    <t>Q9NW13</t>
  </si>
  <si>
    <t>RBM28</t>
  </si>
  <si>
    <t>RNA-binding protein 28</t>
  </si>
  <si>
    <t>RBM28_HUMAN</t>
  </si>
  <si>
    <t>Q9NW64</t>
  </si>
  <si>
    <t>RBM22</t>
  </si>
  <si>
    <t>Pre-mRNA-splicing factor RBM22</t>
  </si>
  <si>
    <t>RBM22_HUMAN</t>
  </si>
  <si>
    <t>Q9NWH9</t>
  </si>
  <si>
    <t>SLTM</t>
  </si>
  <si>
    <t>SAFB-like transcription modulator</t>
  </si>
  <si>
    <t>SLTM_HUMAN</t>
  </si>
  <si>
    <t>Q9NWS0</t>
  </si>
  <si>
    <t>PIH1D1</t>
  </si>
  <si>
    <t>PIH1 domain-containing protein 1</t>
  </si>
  <si>
    <t>PIHD1_HUMAN</t>
  </si>
  <si>
    <t>Q9NWU5</t>
  </si>
  <si>
    <t>MRPL22</t>
  </si>
  <si>
    <t>39S ribosomal protein L22, mitochondrial</t>
  </si>
  <si>
    <t>RM22_HUMAN</t>
  </si>
  <si>
    <t>Q9NWV8</t>
  </si>
  <si>
    <t>BABAM1</t>
  </si>
  <si>
    <t>BRISC and BRCA1-A complex member 1</t>
  </si>
  <si>
    <t>BABA1_HUMAN</t>
  </si>
  <si>
    <t>Q9NWX6</t>
  </si>
  <si>
    <t>THG1L</t>
  </si>
  <si>
    <t>Probable tRNA(His) guanylyltransferase</t>
  </si>
  <si>
    <t>THG1_HUMAN</t>
  </si>
  <si>
    <t>Q9NWY4</t>
  </si>
  <si>
    <t>HPF1</t>
  </si>
  <si>
    <t>Histone PARylation factor 1</t>
  </si>
  <si>
    <t>HPF1_HUMAN</t>
  </si>
  <si>
    <t>Q9NX24</t>
  </si>
  <si>
    <t>NHP2</t>
  </si>
  <si>
    <t>H/ACA ribonucleoprotein complex subunit 2</t>
  </si>
  <si>
    <t>NHP2_HUMAN</t>
  </si>
  <si>
    <t>Q9NX40</t>
  </si>
  <si>
    <t>OCIAD1</t>
  </si>
  <si>
    <t>OCIA domain-containing protein 1</t>
  </si>
  <si>
    <t>OCAD1_HUMAN</t>
  </si>
  <si>
    <t>Q9NX46</t>
  </si>
  <si>
    <t>ADPRHL2</t>
  </si>
  <si>
    <t>ADP-ribose glycohydrolase ARH3</t>
  </si>
  <si>
    <t>ARHL2_HUMAN</t>
  </si>
  <si>
    <t>Q9NX58</t>
  </si>
  <si>
    <t>LYAR</t>
  </si>
  <si>
    <t>Cell growth-regulating nucleolar protein</t>
  </si>
  <si>
    <t>LYAR_HUMAN</t>
  </si>
  <si>
    <t>Q9NX70</t>
  </si>
  <si>
    <t>MED29</t>
  </si>
  <si>
    <t>Mediator of RNA polymerase II transcription subunit 29</t>
  </si>
  <si>
    <t>MED29_HUMAN</t>
  </si>
  <si>
    <t>Q9NXG2</t>
  </si>
  <si>
    <t>THUMPD1</t>
  </si>
  <si>
    <t>THUMP domain-containing protein 1</t>
  </si>
  <si>
    <t>THUM1_HUMAN</t>
  </si>
  <si>
    <t>Q9NXH9</t>
  </si>
  <si>
    <t>TRMT1</t>
  </si>
  <si>
    <t>tRNA (guanine(26)-N(2))-dimethyltransferase</t>
  </si>
  <si>
    <t>TRM1_HUMAN</t>
  </si>
  <si>
    <t>Q9NXR7</t>
  </si>
  <si>
    <t>BABAM2</t>
  </si>
  <si>
    <t>BRISC and BRCA1-A complex member 2</t>
  </si>
  <si>
    <t>BABA2_HUMAN</t>
  </si>
  <si>
    <t>Q9NXV2</t>
  </si>
  <si>
    <t>KCTD5</t>
  </si>
  <si>
    <t>BTB/POZ domain-containing protein KCTD5</t>
  </si>
  <si>
    <t>KCTD5_HUMAN</t>
  </si>
  <si>
    <t>Q9NXV6</t>
  </si>
  <si>
    <t>CDKN2AIP</t>
  </si>
  <si>
    <t>CDKN2A-interacting protein</t>
  </si>
  <si>
    <t>CARF_HUMAN</t>
  </si>
  <si>
    <t>Q9NXW2</t>
  </si>
  <si>
    <t>DNAJB12</t>
  </si>
  <si>
    <t>DnaJ homolog subfamily B member 12</t>
  </si>
  <si>
    <t>DJB12_HUMAN</t>
  </si>
  <si>
    <t>Q9NY27</t>
  </si>
  <si>
    <t>PPP4R2</t>
  </si>
  <si>
    <t>Serine/threonine-protein phosphatase 4 regulatory subunit 2</t>
  </si>
  <si>
    <t>PP4R2_HUMAN</t>
  </si>
  <si>
    <t>Q9NY93</t>
  </si>
  <si>
    <t>DDX56</t>
  </si>
  <si>
    <t>Probable ATP-dependent RNA helicase DDX56</t>
  </si>
  <si>
    <t>DDX56_HUMAN</t>
  </si>
  <si>
    <t>Q9NYB0</t>
  </si>
  <si>
    <t>TERF2IP</t>
  </si>
  <si>
    <t>Telomeric repeat-binding factor 2-interacting protein 1</t>
  </si>
  <si>
    <t>TE2IP_HUMAN</t>
  </si>
  <si>
    <t>Q9NYJ1</t>
  </si>
  <si>
    <t>COA4</t>
  </si>
  <si>
    <t>Cytochrome c oxidase assembly factor 4 homolog, mitochondrial</t>
  </si>
  <si>
    <t>COA4_HUMAN</t>
  </si>
  <si>
    <t>Q9NYL2</t>
  </si>
  <si>
    <t>MAP3K20</t>
  </si>
  <si>
    <t>Mitogen-activated protein kinase kinase kinase 20</t>
  </si>
  <si>
    <t>M3K20_HUMAN</t>
  </si>
  <si>
    <t>Q9NYU2</t>
  </si>
  <si>
    <t>UGGT1</t>
  </si>
  <si>
    <t>UDP-glucose:glycoprotein glucosyltransferase 1</t>
  </si>
  <si>
    <t>UGGG1_HUMAN</t>
  </si>
  <si>
    <t>Q9NZ01</t>
  </si>
  <si>
    <t>TECR</t>
  </si>
  <si>
    <t>Very-long-chain enoyl-CoA reductase</t>
  </si>
  <si>
    <t>TECR_HUMAN</t>
  </si>
  <si>
    <t>Q9NZ08</t>
  </si>
  <si>
    <t>ERAP1</t>
  </si>
  <si>
    <t>Endoplasmic reticulum aminopeptidase 1</t>
  </si>
  <si>
    <t>ERAP1_HUMAN</t>
  </si>
  <si>
    <t>Q9NZ32</t>
  </si>
  <si>
    <t>ACTR10</t>
  </si>
  <si>
    <t>Actin-related protein 10</t>
  </si>
  <si>
    <t>ARP10_HUMAN</t>
  </si>
  <si>
    <t>Q9NZD2</t>
  </si>
  <si>
    <t>GLTP</t>
  </si>
  <si>
    <t>Glycolipid transfer protein</t>
  </si>
  <si>
    <t>GLTP_HUMAN</t>
  </si>
  <si>
    <t>Q9NZL4</t>
  </si>
  <si>
    <t>HSPBP1</t>
  </si>
  <si>
    <t>Hsp70-binding protein 1</t>
  </si>
  <si>
    <t>HPBP1_HUMAN</t>
  </si>
  <si>
    <t>Q9NZL9</t>
  </si>
  <si>
    <t>MAT2B</t>
  </si>
  <si>
    <t>Methionine adenosyltransferase 2 subunit beta</t>
  </si>
  <si>
    <t>MAT2B_HUMAN</t>
  </si>
  <si>
    <t>Q9NZM5</t>
  </si>
  <si>
    <t>NOP53</t>
  </si>
  <si>
    <t>Ribosome biogenesis protein NOP53</t>
  </si>
  <si>
    <t>NOP53_HUMAN</t>
  </si>
  <si>
    <t>Q9NZN3</t>
  </si>
  <si>
    <t>EHD3</t>
  </si>
  <si>
    <t>EH domain-containing protein 3</t>
  </si>
  <si>
    <t>EHD3_HUMAN</t>
  </si>
  <si>
    <t>Q9NZN8</t>
  </si>
  <si>
    <t>CNOT2</t>
  </si>
  <si>
    <t>CCR4-NOT transcription complex subunit 2</t>
  </si>
  <si>
    <t>CNOT2_HUMAN</t>
  </si>
  <si>
    <t>Q9NZT2</t>
  </si>
  <si>
    <t>OGFR</t>
  </si>
  <si>
    <t>Opioid growth factor receptor</t>
  </si>
  <si>
    <t>OGFR_HUMAN</t>
  </si>
  <si>
    <t>Q9NZW5</t>
  </si>
  <si>
    <t>MPP6</t>
  </si>
  <si>
    <t>MAGUK p55 subfamily member 6</t>
  </si>
  <si>
    <t>MPP6_HUMAN</t>
  </si>
  <si>
    <t>Q9NZZ3</t>
  </si>
  <si>
    <t>CHMP5</t>
  </si>
  <si>
    <t>Charged multivesicular body protein 5</t>
  </si>
  <si>
    <t>CHMP5_HUMAN</t>
  </si>
  <si>
    <t>Q9P013</t>
  </si>
  <si>
    <t>CWC15</t>
  </si>
  <si>
    <t>Spliceosome-associated protein CWC15 homolog</t>
  </si>
  <si>
    <t>CWC15_HUMAN</t>
  </si>
  <si>
    <t>Q9P015</t>
  </si>
  <si>
    <t>MRPL15</t>
  </si>
  <si>
    <t>39S ribosomal protein L15, mitochondrial</t>
  </si>
  <si>
    <t>RM15_HUMAN</t>
  </si>
  <si>
    <t>Q9P016</t>
  </si>
  <si>
    <t>THYN1</t>
  </si>
  <si>
    <t>Thymocyte nuclear protein 1</t>
  </si>
  <si>
    <t>THYN1_HUMAN</t>
  </si>
  <si>
    <t>Q9P0V3</t>
  </si>
  <si>
    <t>SH3BP4</t>
  </si>
  <si>
    <t>SH3 domain-binding protein 4</t>
  </si>
  <si>
    <t>SH3B4_HUMAN</t>
  </si>
  <si>
    <t>Q9P0V9</t>
  </si>
  <si>
    <t>Septin-10</t>
  </si>
  <si>
    <t>SEP10_HUMAN</t>
  </si>
  <si>
    <t>Q9P265</t>
  </si>
  <si>
    <t>DIP2B</t>
  </si>
  <si>
    <t>Disco-interacting protein 2 homolog B</t>
  </si>
  <si>
    <t>DIP2B_HUMAN</t>
  </si>
  <si>
    <t>Q9P270</t>
  </si>
  <si>
    <t>SLAIN2</t>
  </si>
  <si>
    <t>SLAIN motif-containing protein 2</t>
  </si>
  <si>
    <t>SLAI2_HUMAN</t>
  </si>
  <si>
    <t>Q9P287</t>
  </si>
  <si>
    <t>BCCIP</t>
  </si>
  <si>
    <t>BRCA2 and CDKN1A-interacting protein</t>
  </si>
  <si>
    <t>BCCIP_HUMAN</t>
  </si>
  <si>
    <t>Q9P289</t>
  </si>
  <si>
    <t>STK26</t>
  </si>
  <si>
    <t>Serine/threonine-protein kinase 26</t>
  </si>
  <si>
    <t>STK26_HUMAN</t>
  </si>
  <si>
    <t>Q9P2B4</t>
  </si>
  <si>
    <t>CTTNBP2NL</t>
  </si>
  <si>
    <t>CTTNBP2 N-terminal-like protein</t>
  </si>
  <si>
    <t>CT2NL_HUMAN</t>
  </si>
  <si>
    <t>Q9P2D3</t>
  </si>
  <si>
    <t>HEATR5B</t>
  </si>
  <si>
    <t>HEAT repeat-containing protein 5B</t>
  </si>
  <si>
    <t>HTR5B_HUMAN</t>
  </si>
  <si>
    <t>Q9P2I0</t>
  </si>
  <si>
    <t>CPSF2</t>
  </si>
  <si>
    <t>Cleavage and polyadenylation specificity factor subunit 2</t>
  </si>
  <si>
    <t>CPSF2_HUMAN</t>
  </si>
  <si>
    <t>Q9P2K5</t>
  </si>
  <si>
    <t>MYEF2</t>
  </si>
  <si>
    <t>Myelin expression factor 2</t>
  </si>
  <si>
    <t>MYEF2_HUMAN</t>
  </si>
  <si>
    <t>Q9P2N5</t>
  </si>
  <si>
    <t>RBM27</t>
  </si>
  <si>
    <t>RNA-binding protein 27</t>
  </si>
  <si>
    <t>RBM27_HUMAN</t>
  </si>
  <si>
    <t>Q9P2R3</t>
  </si>
  <si>
    <t>ANKFY1</t>
  </si>
  <si>
    <t>Rabankyrin-5</t>
  </si>
  <si>
    <t>ANFY1_HUMAN</t>
  </si>
  <si>
    <t>Q9P2R7</t>
  </si>
  <si>
    <t>SUCLA2</t>
  </si>
  <si>
    <t>Succinate--CoA ligase [ADP-forming] subunit beta, mitochondrial</t>
  </si>
  <si>
    <t>SUCB1_HUMAN</t>
  </si>
  <si>
    <t>Q9P2W9</t>
  </si>
  <si>
    <t>STX18</t>
  </si>
  <si>
    <t>Syntaxin-18</t>
  </si>
  <si>
    <t>STX18_HUMAN</t>
  </si>
  <si>
    <t>Q9P2X0</t>
  </si>
  <si>
    <t>DPM3</t>
  </si>
  <si>
    <t>Dolichol-phosphate mannosyltransferase subunit 3</t>
  </si>
  <si>
    <t>DPM3_HUMAN</t>
  </si>
  <si>
    <t>Q9UBB4</t>
  </si>
  <si>
    <t>ATXN10</t>
  </si>
  <si>
    <t>Ataxin-10</t>
  </si>
  <si>
    <t>ATX10_HUMAN</t>
  </si>
  <si>
    <t>Q9UBB6</t>
  </si>
  <si>
    <t>NCDN</t>
  </si>
  <si>
    <t>Neurochondrin</t>
  </si>
  <si>
    <t>NCDN_HUMAN</t>
  </si>
  <si>
    <t>Q9UBC2</t>
  </si>
  <si>
    <t>EPS15L1</t>
  </si>
  <si>
    <t>Epidermal growth factor receptor substrate 15-like 1</t>
  </si>
  <si>
    <t>EP15R_HUMAN</t>
  </si>
  <si>
    <t>Q9UBF2</t>
  </si>
  <si>
    <t>COPG2</t>
  </si>
  <si>
    <t>Coatomer subunit gamma-2</t>
  </si>
  <si>
    <t>COPG2_HUMAN</t>
  </si>
  <si>
    <t>Q9UBK8</t>
  </si>
  <si>
    <t>MTRR</t>
  </si>
  <si>
    <t>Methionine synthase reductase</t>
  </si>
  <si>
    <t>MTRR_HUMAN</t>
  </si>
  <si>
    <t>Q9UBQ5</t>
  </si>
  <si>
    <t>EIF3K</t>
  </si>
  <si>
    <t>Eukaryotic translation initiation factor 3 subunit K</t>
  </si>
  <si>
    <t>EIF3K_HUMAN</t>
  </si>
  <si>
    <t>Q9UBQ7</t>
  </si>
  <si>
    <t>GRHPR</t>
  </si>
  <si>
    <t>Glyoxylate reductase/hydroxypyruvate reductase</t>
  </si>
  <si>
    <t>GRHPR_HUMAN</t>
  </si>
  <si>
    <t>Q9UBR2</t>
  </si>
  <si>
    <t>CTSZ</t>
  </si>
  <si>
    <t>Cathepsin Z</t>
  </si>
  <si>
    <t>CATZ_HUMAN</t>
  </si>
  <si>
    <t>Q9UBS4</t>
  </si>
  <si>
    <t>DNAJB11</t>
  </si>
  <si>
    <t>DnaJ homolog subfamily B member 11</t>
  </si>
  <si>
    <t>DJB11_HUMAN</t>
  </si>
  <si>
    <t>Q9UBS8</t>
  </si>
  <si>
    <t>RNF14</t>
  </si>
  <si>
    <t>E3 ubiquitin-protein ligase RNF14</t>
  </si>
  <si>
    <t>RNF14_HUMAN</t>
  </si>
  <si>
    <t>Q9UBU9</t>
  </si>
  <si>
    <t>NXF1</t>
  </si>
  <si>
    <t>Nuclear RNA export factor 1</t>
  </si>
  <si>
    <t>NXF1_HUMAN</t>
  </si>
  <si>
    <t>Q9UBW8</t>
  </si>
  <si>
    <t>COPS7A</t>
  </si>
  <si>
    <t>COP9 signalosome complex subunit 7a</t>
  </si>
  <si>
    <t>CSN7A_HUMAN</t>
  </si>
  <si>
    <t>Q9UDT6</t>
  </si>
  <si>
    <t>CLIP2</t>
  </si>
  <si>
    <t>CAP-Gly domain-containing linker protein 2</t>
  </si>
  <si>
    <t>CLIP2_HUMAN</t>
  </si>
  <si>
    <t>Q9UEE9</t>
  </si>
  <si>
    <t>CFDP1</t>
  </si>
  <si>
    <t>Craniofacial development protein 1</t>
  </si>
  <si>
    <t>CFDP1_HUMAN</t>
  </si>
  <si>
    <t>Q9UET6</t>
  </si>
  <si>
    <t>FTSJ1</t>
  </si>
  <si>
    <t>Putative tRNA (cytidine(32)/guanosine(34)-2'-O)-methyltransferase</t>
  </si>
  <si>
    <t>TRM7_HUMAN</t>
  </si>
  <si>
    <t>Q9UEU0</t>
  </si>
  <si>
    <t>VTI1B</t>
  </si>
  <si>
    <t>Vesicle transport through interaction with t-SNAREs homolog 1B</t>
  </si>
  <si>
    <t>VTI1B_HUMAN</t>
  </si>
  <si>
    <t>Q9UFW8</t>
  </si>
  <si>
    <t>CGGBP1</t>
  </si>
  <si>
    <t>CGG triplet repeat-binding protein 1</t>
  </si>
  <si>
    <t>CGBP1_HUMAN</t>
  </si>
  <si>
    <t>Q9UGP4</t>
  </si>
  <si>
    <t>LIMD1</t>
  </si>
  <si>
    <t>LIM domain-containing protein 1</t>
  </si>
  <si>
    <t>LIMD1_HUMAN</t>
  </si>
  <si>
    <t>Q9UGP8</t>
  </si>
  <si>
    <t>SEC63</t>
  </si>
  <si>
    <t>Translocation protein SEC63 homolog</t>
  </si>
  <si>
    <t>SEC63_HUMAN</t>
  </si>
  <si>
    <t>Q9UGV2</t>
  </si>
  <si>
    <t>NDRG3</t>
  </si>
  <si>
    <t>Protein NDRG3</t>
  </si>
  <si>
    <t>NDRG3_HUMAN</t>
  </si>
  <si>
    <t>Q9UHA3</t>
  </si>
  <si>
    <t>RSL24D1</t>
  </si>
  <si>
    <t>Probable ribosome biogenesis protein RLP24</t>
  </si>
  <si>
    <t>RLP24_HUMAN</t>
  </si>
  <si>
    <t>Q9UHA4</t>
  </si>
  <si>
    <t>LAMTOR3</t>
  </si>
  <si>
    <t>Ragulator complex protein LAMTOR3</t>
  </si>
  <si>
    <t>LTOR3_HUMAN</t>
  </si>
  <si>
    <t>Q9UHD1</t>
  </si>
  <si>
    <t>CHORDC1</t>
  </si>
  <si>
    <t>Cysteine and histidine-rich domain-containing protein 1</t>
  </si>
  <si>
    <t>CHRD1_HUMAN</t>
  </si>
  <si>
    <t>Q9UHD2</t>
  </si>
  <si>
    <t>TBK1</t>
  </si>
  <si>
    <t>Serine/threonine-protein kinase TBK1</t>
  </si>
  <si>
    <t>TBK1_HUMAN</t>
  </si>
  <si>
    <t>Q9UHD9</t>
  </si>
  <si>
    <t>UBQLN2</t>
  </si>
  <si>
    <t>Ubiquilin-2</t>
  </si>
  <si>
    <t>UBQL2_HUMAN</t>
  </si>
  <si>
    <t>Q9UHI6</t>
  </si>
  <si>
    <t>DDX20</t>
  </si>
  <si>
    <t>Probable ATP-dependent RNA helicase DDX20</t>
  </si>
  <si>
    <t>DDX20_HUMAN</t>
  </si>
  <si>
    <t>Q9UHQ9</t>
  </si>
  <si>
    <t>CYB5R1</t>
  </si>
  <si>
    <t>NADH-cytochrome b5 reductase 1</t>
  </si>
  <si>
    <t>NB5R1_HUMAN</t>
  </si>
  <si>
    <t>Q9UHR4</t>
  </si>
  <si>
    <t>BAIAP2L1</t>
  </si>
  <si>
    <t>Brain-specific angiogenesis inhibitor 1-associated protein 2-like protein 1</t>
  </si>
  <si>
    <t>BI2L1_HUMAN</t>
  </si>
  <si>
    <t>Q9UHY1</t>
  </si>
  <si>
    <t>NRBP1</t>
  </si>
  <si>
    <t>Nuclear receptor-binding protein</t>
  </si>
  <si>
    <t>NRBP_HUMAN</t>
  </si>
  <si>
    <t>Q9UHY7</t>
  </si>
  <si>
    <t>ENOPH1</t>
  </si>
  <si>
    <t>Enolase-phosphatase E1</t>
  </si>
  <si>
    <t>ENOPH_HUMAN</t>
  </si>
  <si>
    <t>Q9UI10</t>
  </si>
  <si>
    <t>EIF2B4</t>
  </si>
  <si>
    <t>Translation initiation factor eIF-2B subunit delta</t>
  </si>
  <si>
    <t>EI2BD_HUMAN</t>
  </si>
  <si>
    <t>Q9UI12</t>
  </si>
  <si>
    <t>ATP6V1H</t>
  </si>
  <si>
    <t>V-type proton ATPase subunit H</t>
  </si>
  <si>
    <t>VATH_HUMAN</t>
  </si>
  <si>
    <t>Q9UI26</t>
  </si>
  <si>
    <t>IPO11</t>
  </si>
  <si>
    <t>Importin-11</t>
  </si>
  <si>
    <t>IPO11_HUMAN</t>
  </si>
  <si>
    <t>Q9UI30</t>
  </si>
  <si>
    <t>TRMT112</t>
  </si>
  <si>
    <t>Multifunctional methyltransferase subunit TRM112-like protein</t>
  </si>
  <si>
    <t>TR112_HUMAN</t>
  </si>
  <si>
    <t>Q9UIA9</t>
  </si>
  <si>
    <t>XPO7</t>
  </si>
  <si>
    <t>Exportin-7</t>
  </si>
  <si>
    <t>XPO7_HUMAN</t>
  </si>
  <si>
    <t>Q9UIJ7</t>
  </si>
  <si>
    <t>AK3</t>
  </si>
  <si>
    <t>GTP:AMP phosphotransferase AK3, mitochondrial</t>
  </si>
  <si>
    <t>KAD3_HUMAN</t>
  </si>
  <si>
    <t>Q9UIQ6</t>
  </si>
  <si>
    <t>LNPEP</t>
  </si>
  <si>
    <t>Leucyl-cystinyl aminopeptidase</t>
  </si>
  <si>
    <t>LCAP_HUMAN</t>
  </si>
  <si>
    <t>Q9UJ41</t>
  </si>
  <si>
    <t>RABGEF1</t>
  </si>
  <si>
    <t>Rab5 GDP/GTP exchange factor</t>
  </si>
  <si>
    <t>RABX5_HUMAN</t>
  </si>
  <si>
    <t>Q9UJ70</t>
  </si>
  <si>
    <t>NAGK</t>
  </si>
  <si>
    <t>N-acetyl-D-glucosamine kinase</t>
  </si>
  <si>
    <t>NAGK_HUMAN</t>
  </si>
  <si>
    <t>Q9UJA5</t>
  </si>
  <si>
    <t>TRMT6</t>
  </si>
  <si>
    <t>tRNA (adenine(58)-N(1))-methyltransferase non-catalytic subunit TRM6</t>
  </si>
  <si>
    <t>TRM6_HUMAN</t>
  </si>
  <si>
    <t>Q9UJS0</t>
  </si>
  <si>
    <t>SLC25A13</t>
  </si>
  <si>
    <t>Calcium-binding mitochondrial carrier protein Aralar2</t>
  </si>
  <si>
    <t>CMC2_HUMAN</t>
  </si>
  <si>
    <t>Q9UJU6</t>
  </si>
  <si>
    <t>DBNL</t>
  </si>
  <si>
    <t>Drebrin-like protein</t>
  </si>
  <si>
    <t>DBNL_HUMAN</t>
  </si>
  <si>
    <t>Q9UJV9</t>
  </si>
  <si>
    <t>DDX41</t>
  </si>
  <si>
    <t>Probable ATP-dependent RNA helicase DDX41</t>
  </si>
  <si>
    <t>DDX41_HUMAN</t>
  </si>
  <si>
    <t>Q9UJW0</t>
  </si>
  <si>
    <t>DCTN4</t>
  </si>
  <si>
    <t>Dynactin subunit 4</t>
  </si>
  <si>
    <t>DCTN4_HUMAN</t>
  </si>
  <si>
    <t>Q9UJX2</t>
  </si>
  <si>
    <t>CDC23</t>
  </si>
  <si>
    <t>Cell division cycle protein 23 homolog</t>
  </si>
  <si>
    <t>CDC23_HUMAN</t>
  </si>
  <si>
    <t>Q9UJX3</t>
  </si>
  <si>
    <t>ANAPC7</t>
  </si>
  <si>
    <t>Anaphase-promoting complex subunit 7</t>
  </si>
  <si>
    <t>APC7_HUMAN</t>
  </si>
  <si>
    <t>Q9UJX5</t>
  </si>
  <si>
    <t>ANAPC4</t>
  </si>
  <si>
    <t>Anaphase-promoting complex subunit 4</t>
  </si>
  <si>
    <t>APC4_HUMAN</t>
  </si>
  <si>
    <t>Q9UK41</t>
  </si>
  <si>
    <t>VPS28</t>
  </si>
  <si>
    <t>Vacuolar protein sorting-associated protein 28 homolog</t>
  </si>
  <si>
    <t>VPS28_HUMAN</t>
  </si>
  <si>
    <t>Q9UK59</t>
  </si>
  <si>
    <t>DBR1</t>
  </si>
  <si>
    <t>Lariat debranching enzyme</t>
  </si>
  <si>
    <t>DBR1_HUMAN</t>
  </si>
  <si>
    <t>Q9UKF6</t>
  </si>
  <si>
    <t>CPSF3</t>
  </si>
  <si>
    <t>Cleavage and polyadenylation specificity factor subunit 3</t>
  </si>
  <si>
    <t>CPSF3_HUMAN</t>
  </si>
  <si>
    <t>Q9UKG1</t>
  </si>
  <si>
    <t>APPL1</t>
  </si>
  <si>
    <t>DCC-interacting protein 13-alpha</t>
  </si>
  <si>
    <t>DP13A_HUMAN</t>
  </si>
  <si>
    <t>Q9UKJ3</t>
  </si>
  <si>
    <t>GPATCH8</t>
  </si>
  <si>
    <t>G patch domain-containing protein 8</t>
  </si>
  <si>
    <t>GPTC8_HUMAN</t>
  </si>
  <si>
    <t>Q9UKK3</t>
  </si>
  <si>
    <t>PARP4</t>
  </si>
  <si>
    <t>Protein mono-ADP-ribosyltransferase PARP4</t>
  </si>
  <si>
    <t>PARP4_HUMAN</t>
  </si>
  <si>
    <t>Q9UKN8</t>
  </si>
  <si>
    <t>GTF3C4</t>
  </si>
  <si>
    <t>General transcription factor 3C polypeptide 4</t>
  </si>
  <si>
    <t>TF3C4_HUMAN</t>
  </si>
  <si>
    <t>Q9UKS6</t>
  </si>
  <si>
    <t>PACSIN3</t>
  </si>
  <si>
    <t>Protein kinase C and casein kinase substrate in neurons protein 3</t>
  </si>
  <si>
    <t>PACN3_HUMAN</t>
  </si>
  <si>
    <t>Q9ULA0</t>
  </si>
  <si>
    <t>DNPEP</t>
  </si>
  <si>
    <t>Aspartyl aminopeptidase</t>
  </si>
  <si>
    <t>DNPEP_HUMAN</t>
  </si>
  <si>
    <t>Q9ULC3</t>
  </si>
  <si>
    <t>RAB23</t>
  </si>
  <si>
    <t>Ras-related protein Rab-23</t>
  </si>
  <si>
    <t>RAB23_HUMAN</t>
  </si>
  <si>
    <t>Q9ULC5</t>
  </si>
  <si>
    <t>ACSL5</t>
  </si>
  <si>
    <t>Long-chain-fatty-acid--CoA ligase 5</t>
  </si>
  <si>
    <t>ACSL5_HUMAN</t>
  </si>
  <si>
    <t>Q9ULH1</t>
  </si>
  <si>
    <t>ASAP1</t>
  </si>
  <si>
    <t>Arf-GAP with SH3 domain, ANK repeat and PH domain-containing protein 1</t>
  </si>
  <si>
    <t>ASAP1_HUMAN</t>
  </si>
  <si>
    <t>Q9ULR0</t>
  </si>
  <si>
    <t>ISY1</t>
  </si>
  <si>
    <t>Pre-mRNA-splicing factor ISY1 homolog</t>
  </si>
  <si>
    <t>ISY1_HUMAN</t>
  </si>
  <si>
    <t>Q9ULT8</t>
  </si>
  <si>
    <t>HECTD1</t>
  </si>
  <si>
    <t>E3 ubiquitin-protein ligase HECTD1</t>
  </si>
  <si>
    <t>HECD1_HUMAN</t>
  </si>
  <si>
    <t>Q9ULU4</t>
  </si>
  <si>
    <t>ZMYND8</t>
  </si>
  <si>
    <t>Protein kinase C-binding protein 1</t>
  </si>
  <si>
    <t>PKCB1_HUMAN</t>
  </si>
  <si>
    <t>Q9ULX3</t>
  </si>
  <si>
    <t>NOB1</t>
  </si>
  <si>
    <t>RNA-binding protein NOB1</t>
  </si>
  <si>
    <t>NOB1_HUMAN</t>
  </si>
  <si>
    <t>Q9ULZ3</t>
  </si>
  <si>
    <t>PYCARD</t>
  </si>
  <si>
    <t>Apoptosis-associated speck-like protein containing a CARD</t>
  </si>
  <si>
    <t>ASC_HUMAN</t>
  </si>
  <si>
    <t>Q9UM13</t>
  </si>
  <si>
    <t>ANAPC10</t>
  </si>
  <si>
    <t>Anaphase-promoting complex subunit 10</t>
  </si>
  <si>
    <t>APC10_HUMAN</t>
  </si>
  <si>
    <t>Q9UMX0</t>
  </si>
  <si>
    <t>UBQLN1</t>
  </si>
  <si>
    <t>Ubiquilin-1</t>
  </si>
  <si>
    <t>UBQL1_HUMAN</t>
  </si>
  <si>
    <t>Q9UMX5</t>
  </si>
  <si>
    <t>NENF</t>
  </si>
  <si>
    <t>Neudesin</t>
  </si>
  <si>
    <t>NENF_HUMAN</t>
  </si>
  <si>
    <t>Q9UMY1</t>
  </si>
  <si>
    <t>NOL7</t>
  </si>
  <si>
    <t>Nucleolar protein 7</t>
  </si>
  <si>
    <t>NOL7_HUMAN</t>
  </si>
  <si>
    <t>Q9UN37</t>
  </si>
  <si>
    <t>VPS4A</t>
  </si>
  <si>
    <t>Vacuolar protein sorting-associated protein 4A</t>
  </si>
  <si>
    <t>VPS4A_HUMAN</t>
  </si>
  <si>
    <t>Q9UNE7</t>
  </si>
  <si>
    <t>STUB1</t>
  </si>
  <si>
    <t>E3 ubiquitin-protein ligase CHIP</t>
  </si>
  <si>
    <t>CHIP_HUMAN</t>
  </si>
  <si>
    <t>Q9UNF0</t>
  </si>
  <si>
    <t>PACSIN2</t>
  </si>
  <si>
    <t>Protein kinase C and casein kinase substrate in neurons protein 2</t>
  </si>
  <si>
    <t>PACN2_HUMAN</t>
  </si>
  <si>
    <t>Q9UNF1</t>
  </si>
  <si>
    <t>MAGED2</t>
  </si>
  <si>
    <t>Melanoma-associated antigen D2</t>
  </si>
  <si>
    <t>MAGD2_HUMAN</t>
  </si>
  <si>
    <t>Q9UNI6</t>
  </si>
  <si>
    <t>DUSP12</t>
  </si>
  <si>
    <t>Dual specificity protein phosphatase 12</t>
  </si>
  <si>
    <t>DUS12_HUMAN</t>
  </si>
  <si>
    <t>Q9UNL2</t>
  </si>
  <si>
    <t>SSR3</t>
  </si>
  <si>
    <t>Translocon-associated protein subunit gamma</t>
  </si>
  <si>
    <t>SSRG_HUMAN</t>
  </si>
  <si>
    <t>Q9UNN5</t>
  </si>
  <si>
    <t>FAF1</t>
  </si>
  <si>
    <t>FAS-associated factor 1</t>
  </si>
  <si>
    <t>FAF1_HUMAN</t>
  </si>
  <si>
    <t>Q9UNN8</t>
  </si>
  <si>
    <t>PROCR</t>
  </si>
  <si>
    <t>Endothelial protein C receptor</t>
  </si>
  <si>
    <t>EPCR_HUMAN</t>
  </si>
  <si>
    <t>Q9UNP9</t>
  </si>
  <si>
    <t>PPIE</t>
  </si>
  <si>
    <t>Peptidyl-prolyl cis-trans isomerase E</t>
  </si>
  <si>
    <t>PPIE_HUMAN</t>
  </si>
  <si>
    <t>Q9UNQ2</t>
  </si>
  <si>
    <t>DIMT1</t>
  </si>
  <si>
    <t>Probable dimethyladenosine transferase</t>
  </si>
  <si>
    <t>DIM1_HUMAN</t>
  </si>
  <si>
    <t>Q9UNW1</t>
  </si>
  <si>
    <t>MINPP1</t>
  </si>
  <si>
    <t>Multiple inositol polyphosphate phosphatase 1</t>
  </si>
  <si>
    <t>MINP1_HUMAN</t>
  </si>
  <si>
    <t>Q9UNX4</t>
  </si>
  <si>
    <t>WDR3</t>
  </si>
  <si>
    <t>WD repeat-containing protein 3</t>
  </si>
  <si>
    <t>WDR3_HUMAN</t>
  </si>
  <si>
    <t>Q9UPN3</t>
  </si>
  <si>
    <t>MACF1</t>
  </si>
  <si>
    <t>Microtubule-actin cross-linking factor 1, isoforms 1/2/3/5</t>
  </si>
  <si>
    <t>MACF1_HUMAN</t>
  </si>
  <si>
    <t>Q9UPN7</t>
  </si>
  <si>
    <t>PPP6R1</t>
  </si>
  <si>
    <t>Serine/threonine-protein phosphatase 6 regulatory subunit 1</t>
  </si>
  <si>
    <t>PP6R1_HUMAN</t>
  </si>
  <si>
    <t>Q9UPN9</t>
  </si>
  <si>
    <t>TRIM33</t>
  </si>
  <si>
    <t>E3 ubiquitin-protein ligase TRIM33</t>
  </si>
  <si>
    <t>TRI33_HUMAN</t>
  </si>
  <si>
    <t>Q9UPQ0</t>
  </si>
  <si>
    <t>LIMCH1</t>
  </si>
  <si>
    <t>LIM and calponin homology domains-containing protein 1</t>
  </si>
  <si>
    <t>LIMC1_HUMAN</t>
  </si>
  <si>
    <t>Q9UPT5</t>
  </si>
  <si>
    <t>EXOC7</t>
  </si>
  <si>
    <t>Exocyst complex component 7</t>
  </si>
  <si>
    <t>EXOC7_HUMAN</t>
  </si>
  <si>
    <t>Q9UPT8</t>
  </si>
  <si>
    <t>ZC3H4</t>
  </si>
  <si>
    <t>Zinc finger CCCH domain-containing protein 4</t>
  </si>
  <si>
    <t>ZC3H4_HUMAN</t>
  </si>
  <si>
    <t>Q9UPU5</t>
  </si>
  <si>
    <t>USP24</t>
  </si>
  <si>
    <t>Ubiquitin carboxyl-terminal hydrolase 24</t>
  </si>
  <si>
    <t>UBP24_HUMAN</t>
  </si>
  <si>
    <t>Q9UPW5</t>
  </si>
  <si>
    <t>AGTPBP1</t>
  </si>
  <si>
    <t>Cytosolic carboxypeptidase 1</t>
  </si>
  <si>
    <t>CBPC1_HUMAN</t>
  </si>
  <si>
    <t>Q9UQ13</t>
  </si>
  <si>
    <t>SHOC2</t>
  </si>
  <si>
    <t>Leucine-rich repeat protein SHOC-2</t>
  </si>
  <si>
    <t>SHOC2_HUMAN</t>
  </si>
  <si>
    <t>Q9UQB8</t>
  </si>
  <si>
    <t>BAIAP2</t>
  </si>
  <si>
    <t>Brain-specific angiogenesis inhibitor 1-associated protein 2</t>
  </si>
  <si>
    <t>BAIP2_HUMAN</t>
  </si>
  <si>
    <t>Q9UQN3</t>
  </si>
  <si>
    <t>CHMP2B</t>
  </si>
  <si>
    <t>Charged multivesicular body protein 2b</t>
  </si>
  <si>
    <t>CHM2B_HUMAN</t>
  </si>
  <si>
    <t>Q9Y221</t>
  </si>
  <si>
    <t>NIP7</t>
  </si>
  <si>
    <t>60S ribosome subunit biogenesis protein NIP7 homolog</t>
  </si>
  <si>
    <t>NIP7_HUMAN</t>
  </si>
  <si>
    <t>Q9Y223</t>
  </si>
  <si>
    <t>GNE</t>
  </si>
  <si>
    <t>Bifunctional UDP-N-acetylglucosamine 2-epimerase/N-acetylmannosamine kinase</t>
  </si>
  <si>
    <t>GLCNE_HUMAN</t>
  </si>
  <si>
    <t>Q9Y232</t>
  </si>
  <si>
    <t>CDYL</t>
  </si>
  <si>
    <t>Chromodomain Y-like protein</t>
  </si>
  <si>
    <t>CDYL_HUMAN</t>
  </si>
  <si>
    <t>Q9Y244</t>
  </si>
  <si>
    <t>POMP</t>
  </si>
  <si>
    <t>Proteasome maturation protein</t>
  </si>
  <si>
    <t>POMP_HUMAN</t>
  </si>
  <si>
    <t>Q9Y263</t>
  </si>
  <si>
    <t>PLAA</t>
  </si>
  <si>
    <t>Phospholipase A-2-activating protein</t>
  </si>
  <si>
    <t>PLAP_HUMAN</t>
  </si>
  <si>
    <t>Q9Y285</t>
  </si>
  <si>
    <t>FARSA</t>
  </si>
  <si>
    <t>Phenylalanine--tRNA ligase alpha subunit</t>
  </si>
  <si>
    <t>SYFA_HUMAN</t>
  </si>
  <si>
    <t>Q9Y295</t>
  </si>
  <si>
    <t>DRG1</t>
  </si>
  <si>
    <t>Developmentally-regulated GTP-binding protein 1</t>
  </si>
  <si>
    <t>DRG1_HUMAN</t>
  </si>
  <si>
    <t>Q9Y296</t>
  </si>
  <si>
    <t>TRAPPC4</t>
  </si>
  <si>
    <t>Trafficking protein particle complex subunit 4</t>
  </si>
  <si>
    <t>TPPC4_HUMAN</t>
  </si>
  <si>
    <t>Q9Y2A7</t>
  </si>
  <si>
    <t>NCKAP1</t>
  </si>
  <si>
    <t>Nck-associated protein 1</t>
  </si>
  <si>
    <t>NCKP1_HUMAN</t>
  </si>
  <si>
    <t>Q9Y2B0</t>
  </si>
  <si>
    <t>CNPY2</t>
  </si>
  <si>
    <t>Protein canopy homolog 2</t>
  </si>
  <si>
    <t>CNPY2_HUMAN</t>
  </si>
  <si>
    <t>Q9Y2H0</t>
  </si>
  <si>
    <t>DLGAP4</t>
  </si>
  <si>
    <t>Disks large-associated protein 4</t>
  </si>
  <si>
    <t>DLGP4_HUMAN</t>
  </si>
  <si>
    <t>Q9Y2K7</t>
  </si>
  <si>
    <t>KDM2A</t>
  </si>
  <si>
    <t>Lysine-specific demethylase 2A</t>
  </si>
  <si>
    <t>KDM2A_HUMAN</t>
  </si>
  <si>
    <t>Q9Y2P8</t>
  </si>
  <si>
    <t>RCL1</t>
  </si>
  <si>
    <t>RNA 3'-terminal phosphate cyclase-like protein</t>
  </si>
  <si>
    <t>RCL1_HUMAN</t>
  </si>
  <si>
    <t>Q9Y2Q3</t>
  </si>
  <si>
    <t>GSTK1</t>
  </si>
  <si>
    <t>Glutathione S-transferase kappa 1</t>
  </si>
  <si>
    <t>GSTK1_HUMAN</t>
  </si>
  <si>
    <t>Q9Y2Q5</t>
  </si>
  <si>
    <t>LAMTOR2</t>
  </si>
  <si>
    <t>Ragulator complex protein LAMTOR2</t>
  </si>
  <si>
    <t>LTOR2_HUMAN</t>
  </si>
  <si>
    <t>Q9Y2R5</t>
  </si>
  <si>
    <t>MRPS17</t>
  </si>
  <si>
    <t>28S ribosomal protein S17, mitochondrial</t>
  </si>
  <si>
    <t>RT17_HUMAN</t>
  </si>
  <si>
    <t>Q9Y2R9</t>
  </si>
  <si>
    <t>MRPS7</t>
  </si>
  <si>
    <t>28S ribosomal protein S7, mitochondrial</t>
  </si>
  <si>
    <t>RT07_HUMAN</t>
  </si>
  <si>
    <t>Q9Y2S7</t>
  </si>
  <si>
    <t>POLDIP2</t>
  </si>
  <si>
    <t>Polymerase delta-interacting protein 2</t>
  </si>
  <si>
    <t>PDIP2_HUMAN</t>
  </si>
  <si>
    <t>Q9Y2T2</t>
  </si>
  <si>
    <t>AP3M1</t>
  </si>
  <si>
    <t>AP-3 complex subunit mu-1</t>
  </si>
  <si>
    <t>AP3M1_HUMAN</t>
  </si>
  <si>
    <t>Q9Y2V2</t>
  </si>
  <si>
    <t>CARHSP1</t>
  </si>
  <si>
    <t>Calcium-regulated heat-stable protein 1</t>
  </si>
  <si>
    <t>CHSP1_HUMAN</t>
  </si>
  <si>
    <t>Q9Y2W2</t>
  </si>
  <si>
    <t>WBP11</t>
  </si>
  <si>
    <t>WW domain-binding protein 11</t>
  </si>
  <si>
    <t>WBP11_HUMAN</t>
  </si>
  <si>
    <t>Q9Y2X3</t>
  </si>
  <si>
    <t>NOP58</t>
  </si>
  <si>
    <t>Nucleolar protein 58</t>
  </si>
  <si>
    <t>NOP58_HUMAN</t>
  </si>
  <si>
    <t>Q9Y305</t>
  </si>
  <si>
    <t>ACOT9</t>
  </si>
  <si>
    <t>Acyl-coenzyme A thioesterase 9, mitochondrial</t>
  </si>
  <si>
    <t>ACOT9_HUMAN</t>
  </si>
  <si>
    <t>Q9Y314</t>
  </si>
  <si>
    <t>NOSIP</t>
  </si>
  <si>
    <t>Nitric oxide synthase-interacting protein</t>
  </si>
  <si>
    <t>NOSIP_HUMAN</t>
  </si>
  <si>
    <t>Q9Y315</t>
  </si>
  <si>
    <t>DERA</t>
  </si>
  <si>
    <t>Deoxyribose-phosphate aldolase</t>
  </si>
  <si>
    <t>DEOC_HUMAN</t>
  </si>
  <si>
    <t>Q9Y320</t>
  </si>
  <si>
    <t>TMX2</t>
  </si>
  <si>
    <t>Thioredoxin-related transmembrane protein 2</t>
  </si>
  <si>
    <t>TMX2_HUMAN</t>
  </si>
  <si>
    <t>Q9Y376</t>
  </si>
  <si>
    <t>CAB39</t>
  </si>
  <si>
    <t>Calcium-binding protein 39</t>
  </si>
  <si>
    <t>CAB39_HUMAN</t>
  </si>
  <si>
    <t>Q9Y388</t>
  </si>
  <si>
    <t>RBMX2</t>
  </si>
  <si>
    <t>RNA-binding motif protein, X-linked 2</t>
  </si>
  <si>
    <t>RBMX2_HUMAN</t>
  </si>
  <si>
    <t>Q9Y394</t>
  </si>
  <si>
    <t>DHRS7</t>
  </si>
  <si>
    <t>Dehydrogenase/reductase SDR family member 7</t>
  </si>
  <si>
    <t>DHRS7_HUMAN</t>
  </si>
  <si>
    <t>Q9Y3A3</t>
  </si>
  <si>
    <t>MOB4</t>
  </si>
  <si>
    <t>MOB-like protein phocein</t>
  </si>
  <si>
    <t>PHOCN_HUMAN</t>
  </si>
  <si>
    <t>Q9Y3A4</t>
  </si>
  <si>
    <t>RRP7A</t>
  </si>
  <si>
    <t>Ribosomal RNA-processing protein 7 homolog A</t>
  </si>
  <si>
    <t>RRP7A_HUMAN</t>
  </si>
  <si>
    <t>Q9Y3B2</t>
  </si>
  <si>
    <t>EXOSC1</t>
  </si>
  <si>
    <t>Exosome complex component CSL4</t>
  </si>
  <si>
    <t>EXOS1_HUMAN</t>
  </si>
  <si>
    <t>Q9Y3B3</t>
  </si>
  <si>
    <t>TMED7</t>
  </si>
  <si>
    <t>Transmembrane emp24 domain-containing protein 7</t>
  </si>
  <si>
    <t>TMED7_HUMAN</t>
  </si>
  <si>
    <t>Q9Y3B4</t>
  </si>
  <si>
    <t>SF3B6</t>
  </si>
  <si>
    <t>Splicing factor 3B subunit 6</t>
  </si>
  <si>
    <t>SF3B6_HUMAN</t>
  </si>
  <si>
    <t>Q9Y3B7</t>
  </si>
  <si>
    <t>MRPL11</t>
  </si>
  <si>
    <t>39S ribosomal protein L11, mitochondrial</t>
  </si>
  <si>
    <t>RM11_HUMAN</t>
  </si>
  <si>
    <t>Q9Y3B9</t>
  </si>
  <si>
    <t>RRP15</t>
  </si>
  <si>
    <t>RRP15-like protein</t>
  </si>
  <si>
    <t>RRP15_HUMAN</t>
  </si>
  <si>
    <t>Q9Y3C1</t>
  </si>
  <si>
    <t>NOP16</t>
  </si>
  <si>
    <t>Nucleolar protein 16</t>
  </si>
  <si>
    <t>NOP16_HUMAN</t>
  </si>
  <si>
    <t>Q9Y3C8</t>
  </si>
  <si>
    <t>UFC1</t>
  </si>
  <si>
    <t>Ubiquitin-fold modifier-conjugating enzyme 1</t>
  </si>
  <si>
    <t>UFC1_HUMAN</t>
  </si>
  <si>
    <t>Q9Y3D0</t>
  </si>
  <si>
    <t>CIAO2B</t>
  </si>
  <si>
    <t>Cytosolic iron-sulfur assembly component 2B</t>
  </si>
  <si>
    <t>CIA2B_HUMAN</t>
  </si>
  <si>
    <t>Q9Y3D6</t>
  </si>
  <si>
    <t>FIS1</t>
  </si>
  <si>
    <t>Mitochondrial fission 1 protein</t>
  </si>
  <si>
    <t>FIS1_HUMAN</t>
  </si>
  <si>
    <t>Q9Y3D7</t>
  </si>
  <si>
    <t>PAM16</t>
  </si>
  <si>
    <t>Mitochondrial import inner membrane translocase subunit TIM16</t>
  </si>
  <si>
    <t>TIM16_HUMAN</t>
  </si>
  <si>
    <t>Q9Y3D8</t>
  </si>
  <si>
    <t>AK6</t>
  </si>
  <si>
    <t>Adenylate kinase isoenzyme 6</t>
  </si>
  <si>
    <t>KAD6_HUMAN</t>
  </si>
  <si>
    <t>Q9Y3D9</t>
  </si>
  <si>
    <t>MRPS23</t>
  </si>
  <si>
    <t>28S ribosomal protein S23, mitochondrial</t>
  </si>
  <si>
    <t>RT23_HUMAN</t>
  </si>
  <si>
    <t>Q9Y3E5</t>
  </si>
  <si>
    <t>PTRH2</t>
  </si>
  <si>
    <t>Peptidyl-tRNA hydrolase 2, mitochondrial</t>
  </si>
  <si>
    <t>PTH2_HUMAN</t>
  </si>
  <si>
    <t>Q9Y3P9</t>
  </si>
  <si>
    <t>RABGAP1</t>
  </si>
  <si>
    <t>Rab GTPase-activating protein 1</t>
  </si>
  <si>
    <t>RBGP1_HUMAN</t>
  </si>
  <si>
    <t>Q9Y3S2</t>
  </si>
  <si>
    <t>ZNF330</t>
  </si>
  <si>
    <t>Zinc finger protein 330</t>
  </si>
  <si>
    <t>ZN330_HUMAN</t>
  </si>
  <si>
    <t>Q9Y3T9</t>
  </si>
  <si>
    <t>NOC2L</t>
  </si>
  <si>
    <t>Nucleolar complex protein 2 homolog</t>
  </si>
  <si>
    <t>NOC2L_HUMAN</t>
  </si>
  <si>
    <t>Q9Y3Y2</t>
  </si>
  <si>
    <t>CHTOP</t>
  </si>
  <si>
    <t>Chromatin target of PRMT1 protein</t>
  </si>
  <si>
    <t>CHTOP_HUMAN</t>
  </si>
  <si>
    <t>Q9Y448</t>
  </si>
  <si>
    <t>KNSTRN</t>
  </si>
  <si>
    <t>Small kinetochore-associated protein</t>
  </si>
  <si>
    <t>SKAP_HUMAN</t>
  </si>
  <si>
    <t>Q9Y450</t>
  </si>
  <si>
    <t>HBS1L</t>
  </si>
  <si>
    <t>HBS1-like protein</t>
  </si>
  <si>
    <t>HBS1L_HUMAN</t>
  </si>
  <si>
    <t>Q9Y496</t>
  </si>
  <si>
    <t>KIF3A</t>
  </si>
  <si>
    <t>Kinesin-like protein KIF3A</t>
  </si>
  <si>
    <t>KIF3A_HUMAN</t>
  </si>
  <si>
    <t>Q9Y4B5</t>
  </si>
  <si>
    <t>MTCL1</t>
  </si>
  <si>
    <t>Microtubule cross-linking factor 1</t>
  </si>
  <si>
    <t>MTCL1_HUMAN</t>
  </si>
  <si>
    <t>Q9Y4B6</t>
  </si>
  <si>
    <t>DCAF1</t>
  </si>
  <si>
    <t>DDB1- and CUL4-associated factor 1</t>
  </si>
  <si>
    <t>DCAF1_HUMAN</t>
  </si>
  <si>
    <t>Q9Y4C2</t>
  </si>
  <si>
    <t>TCAF1</t>
  </si>
  <si>
    <t>TRPM8 channel-associated factor 1</t>
  </si>
  <si>
    <t>TCAF1_HUMAN</t>
  </si>
  <si>
    <t>Q9Y4K1</t>
  </si>
  <si>
    <t>CRYBG1</t>
  </si>
  <si>
    <t>Beta/gamma crystallin domain-containing protein 1</t>
  </si>
  <si>
    <t>CRBG1_HUMAN</t>
  </si>
  <si>
    <t>Q9Y4P3</t>
  </si>
  <si>
    <t>TBL2</t>
  </si>
  <si>
    <t>Transducin beta-like protein 2</t>
  </si>
  <si>
    <t>TBL2_HUMAN</t>
  </si>
  <si>
    <t>Q9Y4R8</t>
  </si>
  <si>
    <t>TELO2</t>
  </si>
  <si>
    <t>Telomere length regulation protein TEL2 homolog</t>
  </si>
  <si>
    <t>TELO2_HUMAN</t>
  </si>
  <si>
    <t>Q9Y4W6</t>
  </si>
  <si>
    <t>AFG3L2</t>
  </si>
  <si>
    <t>AFG3-like protein 2</t>
  </si>
  <si>
    <t>AFG32_HUMAN</t>
  </si>
  <si>
    <t>Q9Y4X5</t>
  </si>
  <si>
    <t>ARIH1</t>
  </si>
  <si>
    <t>E3 ubiquitin-protein ligase ARIH1</t>
  </si>
  <si>
    <t>ARI1_HUMAN</t>
  </si>
  <si>
    <t>Q9Y508</t>
  </si>
  <si>
    <t>RNF114</t>
  </si>
  <si>
    <t>E3 ubiquitin-protein ligase RNF114</t>
  </si>
  <si>
    <t>RN114_HUMAN</t>
  </si>
  <si>
    <t>Q9Y512</t>
  </si>
  <si>
    <t>SAMM50</t>
  </si>
  <si>
    <t>Sorting and assembly machinery component 50 homolog</t>
  </si>
  <si>
    <t>SAM50_HUMAN</t>
  </si>
  <si>
    <t>Q9Y530</t>
  </si>
  <si>
    <t>OARD1</t>
  </si>
  <si>
    <t>ADP-ribose glycohydrolase OARD1</t>
  </si>
  <si>
    <t>OARD1_HUMAN</t>
  </si>
  <si>
    <t>Q9Y547</t>
  </si>
  <si>
    <t>HSPB11</t>
  </si>
  <si>
    <t>Intraflagellar transport protein 25 homolog</t>
  </si>
  <si>
    <t>IFT25_HUMAN</t>
  </si>
  <si>
    <t>Q9Y5A7</t>
  </si>
  <si>
    <t>NUB1</t>
  </si>
  <si>
    <t>NEDD8 ultimate buster 1</t>
  </si>
  <si>
    <t>NUB1_HUMAN</t>
  </si>
  <si>
    <t>Q9Y5A9</t>
  </si>
  <si>
    <t>YTHDF2</t>
  </si>
  <si>
    <t>YTH domain-containing family protein 2</t>
  </si>
  <si>
    <t>YTHD2_HUMAN</t>
  </si>
  <si>
    <t>Q9Y5B8</t>
  </si>
  <si>
    <t>NME7</t>
  </si>
  <si>
    <t>Nucleoside diphosphate kinase 7</t>
  </si>
  <si>
    <t>NDK7_HUMAN</t>
  </si>
  <si>
    <t>Q9Y5J1</t>
  </si>
  <si>
    <t>UTP18</t>
  </si>
  <si>
    <t>U3 small nucleolar RNA-associated protein 18 homolog</t>
  </si>
  <si>
    <t>UTP18_HUMAN</t>
  </si>
  <si>
    <t>Q9Y5J7</t>
  </si>
  <si>
    <t>TIMM9</t>
  </si>
  <si>
    <t>Mitochondrial import inner membrane translocase subunit Tim9</t>
  </si>
  <si>
    <t>TIM9_HUMAN</t>
  </si>
  <si>
    <t>Q9Y5J9</t>
  </si>
  <si>
    <t>TIMM8B</t>
  </si>
  <si>
    <t>Mitochondrial import inner membrane translocase subunit Tim8 B</t>
  </si>
  <si>
    <t>TIM8B_HUMAN</t>
  </si>
  <si>
    <t>Q9Y5K5</t>
  </si>
  <si>
    <t>UCHL5</t>
  </si>
  <si>
    <t>Ubiquitin carboxyl-terminal hydrolase isozyme L5</t>
  </si>
  <si>
    <t>UCHL5_HUMAN</t>
  </si>
  <si>
    <t>Q9Y5K6</t>
  </si>
  <si>
    <t>CD2AP</t>
  </si>
  <si>
    <t>CD2-associated protein</t>
  </si>
  <si>
    <t>CD2AP_HUMAN</t>
  </si>
  <si>
    <t>Q9Y5L0</t>
  </si>
  <si>
    <t>TNPO3</t>
  </si>
  <si>
    <t>Transportin-3</t>
  </si>
  <si>
    <t>TNPO3_HUMAN</t>
  </si>
  <si>
    <t>Q9Y5L4</t>
  </si>
  <si>
    <t>TIMM13</t>
  </si>
  <si>
    <t>Mitochondrial import inner membrane translocase subunit Tim13</t>
  </si>
  <si>
    <t>TIM13_HUMAN</t>
  </si>
  <si>
    <t>Q9Y5M8</t>
  </si>
  <si>
    <t>SRPRB</t>
  </si>
  <si>
    <t>Signal recognition particle receptor subunit beta</t>
  </si>
  <si>
    <t>SRPRB_HUMAN</t>
  </si>
  <si>
    <t>Q9Y5P4</t>
  </si>
  <si>
    <t>COL4A3BP</t>
  </si>
  <si>
    <t>Collagen type IV alpha-3-binding protein</t>
  </si>
  <si>
    <t>C43BP_HUMAN</t>
  </si>
  <si>
    <t>Q9Y5P6</t>
  </si>
  <si>
    <t>GMPPB</t>
  </si>
  <si>
    <t>Mannose-1-phosphate guanyltransferase beta</t>
  </si>
  <si>
    <t>GMPPB_HUMAN</t>
  </si>
  <si>
    <t>Q9Y5R8</t>
  </si>
  <si>
    <t>TRAPPC1</t>
  </si>
  <si>
    <t>Trafficking protein particle complex subunit 1</t>
  </si>
  <si>
    <t>TPPC1_HUMAN</t>
  </si>
  <si>
    <t>Q9Y5S2</t>
  </si>
  <si>
    <t>CDC42BPB</t>
  </si>
  <si>
    <t>Serine/threonine-protein kinase MRCK beta</t>
  </si>
  <si>
    <t>MRCKB_HUMAN</t>
  </si>
  <si>
    <t>Q9Y5U2</t>
  </si>
  <si>
    <t>TSSC4</t>
  </si>
  <si>
    <t>Protein TSSC4</t>
  </si>
  <si>
    <t>TSSC4_HUMAN</t>
  </si>
  <si>
    <t>Q9Y5X1</t>
  </si>
  <si>
    <t>SNX9</t>
  </si>
  <si>
    <t>Sorting nexin-9</t>
  </si>
  <si>
    <t>SNX9_HUMAN</t>
  </si>
  <si>
    <t>Q9Y5X2</t>
  </si>
  <si>
    <t>SNX8</t>
  </si>
  <si>
    <t>Sorting nexin-8</t>
  </si>
  <si>
    <t>SNX8_HUMAN</t>
  </si>
  <si>
    <t>Q9Y5X3</t>
  </si>
  <si>
    <t>SNX5</t>
  </si>
  <si>
    <t>Sorting nexin-5</t>
  </si>
  <si>
    <t>SNX5_HUMAN</t>
  </si>
  <si>
    <t>Q9Y5Z4</t>
  </si>
  <si>
    <t>HEBP2</t>
  </si>
  <si>
    <t>Heme-binding protein 2</t>
  </si>
  <si>
    <t>HEBP2_HUMAN</t>
  </si>
  <si>
    <t>Q9Y608</t>
  </si>
  <si>
    <t>LRRFIP2</t>
  </si>
  <si>
    <t>Leucine-rich repeat flightless-interacting protein 2</t>
  </si>
  <si>
    <t>LRRF2_HUMAN</t>
  </si>
  <si>
    <t>Q9Y673</t>
  </si>
  <si>
    <t>ALG5</t>
  </si>
  <si>
    <t>Dolichyl-phosphate beta-glucosyltransferase</t>
  </si>
  <si>
    <t>ALG5_HUMAN</t>
  </si>
  <si>
    <t>Q9Y676</t>
  </si>
  <si>
    <t>MRPS18B</t>
  </si>
  <si>
    <t>28S ribosomal protein S18b, mitochondrial</t>
  </si>
  <si>
    <t>RT18B_HUMAN</t>
  </si>
  <si>
    <t>Q9Y679</t>
  </si>
  <si>
    <t>AUP1</t>
  </si>
  <si>
    <t>Ancient ubiquitous protein 1</t>
  </si>
  <si>
    <t>AUP1_HUMAN</t>
  </si>
  <si>
    <t>Q9Y6A4</t>
  </si>
  <si>
    <t>CFAP20</t>
  </si>
  <si>
    <t>Cilia- and flagella-associated protein 20</t>
  </si>
  <si>
    <t>CFA20_HUMAN</t>
  </si>
  <si>
    <t>Q9Y6A5</t>
  </si>
  <si>
    <t>TACC3</t>
  </si>
  <si>
    <t>Transforming acidic coiled-coil-containing protein 3</t>
  </si>
  <si>
    <t>TACC3_HUMAN</t>
  </si>
  <si>
    <t>Q9Y6A9</t>
  </si>
  <si>
    <t>SPCS1</t>
  </si>
  <si>
    <t>Signal peptidase complex subunit 1</t>
  </si>
  <si>
    <t>SPCS1_HUMAN</t>
  </si>
  <si>
    <t>Q9Y6B6</t>
  </si>
  <si>
    <t>SAR1B</t>
  </si>
  <si>
    <t>GTP-binding protein SAR1b</t>
  </si>
  <si>
    <t>SAR1B_HUMAN</t>
  </si>
  <si>
    <t>Q9Y6C9</t>
  </si>
  <si>
    <t>MTCH2</t>
  </si>
  <si>
    <t>Mitochondrial carrier homolog 2</t>
  </si>
  <si>
    <t>MTCH2_HUMAN</t>
  </si>
  <si>
    <t>Q9Y6D0</t>
  </si>
  <si>
    <t>SELENOK</t>
  </si>
  <si>
    <t>Selenoprotein K</t>
  </si>
  <si>
    <t>SELK_HUMAN</t>
  </si>
  <si>
    <t>Q9Y6D5</t>
  </si>
  <si>
    <t>ARFGEF2</t>
  </si>
  <si>
    <t>Brefeldin A-inhibited guanine nucleotide-exchange protein 2</t>
  </si>
  <si>
    <t>BIG2_HUMAN</t>
  </si>
  <si>
    <t>Q9Y6D9</t>
  </si>
  <si>
    <t>MAD1L1</t>
  </si>
  <si>
    <t>Mitotic spindle assembly checkpoint protein MAD1</t>
  </si>
  <si>
    <t>MD1L1_HUMAN</t>
  </si>
  <si>
    <t>Q9Y6E2</t>
  </si>
  <si>
    <t>BZW2</t>
  </si>
  <si>
    <t>Basic leucine zipper and W2 domain-containing protein 2</t>
  </si>
  <si>
    <t>BZW2_HUMAN</t>
  </si>
  <si>
    <t>Q9Y6H1</t>
  </si>
  <si>
    <t>CHCHD2</t>
  </si>
  <si>
    <t>Coiled-coil-helix-coiled-coil-helix domain-containing protein 2</t>
  </si>
  <si>
    <t>CHCH2_HUMAN</t>
  </si>
  <si>
    <t>Q9Y6I9</t>
  </si>
  <si>
    <t>TEX264</t>
  </si>
  <si>
    <t>Testis-expressed protein 264</t>
  </si>
  <si>
    <t>TX264_HUMAN</t>
  </si>
  <si>
    <t>Q9Y6K0</t>
  </si>
  <si>
    <t>CEPT1</t>
  </si>
  <si>
    <t>Choline/ethanolaminephosphotransferase 1</t>
  </si>
  <si>
    <t>CEPT1_HUMAN</t>
  </si>
  <si>
    <t>Q9Y6N5</t>
  </si>
  <si>
    <t>SQOR</t>
  </si>
  <si>
    <t>Sulfide:quinone oxidoreductase, mitochondrial</t>
  </si>
  <si>
    <t>SQOR_HUMAN</t>
  </si>
  <si>
    <t>Q9Y6W3</t>
  </si>
  <si>
    <t>CAPN7</t>
  </si>
  <si>
    <t>Calpain-7</t>
  </si>
  <si>
    <t>CAN7_HUMAN</t>
  </si>
  <si>
    <t>Q9Y6W5</t>
  </si>
  <si>
    <t>WASF2</t>
  </si>
  <si>
    <t>Wiskott-Aldrich syndrome protein family member 2</t>
  </si>
  <si>
    <t>WASF2_HUMAN</t>
  </si>
  <si>
    <t>Q9Y6Y8</t>
  </si>
  <si>
    <t>SEC23IP</t>
  </si>
  <si>
    <t>SEC23-interacting protein</t>
  </si>
  <si>
    <t>S23IP_HUMAN</t>
  </si>
  <si>
    <t>PG.ProteinAccessions</t>
  </si>
  <si>
    <t>[14] JHU_LM2_PACC_E4_1_15min_1.raw.PG.Quantity</t>
  </si>
  <si>
    <t>1 cell first time</t>
  </si>
  <si>
    <t>[9] JHU_LM2_PACC_E4_1_15min_2.raw.PG.Quantity</t>
  </si>
  <si>
    <t>1 cell second time</t>
  </si>
  <si>
    <t>P06899;P23527;P33778;Q16778;Q8N257</t>
  </si>
  <si>
    <t>HIST1H2BJ;HIST1H2BO;HIST1H2BB;HIST2H2BE;HIST3H2BB</t>
  </si>
  <si>
    <t>Histone H2B type 1-J;Histone H2B type 1-O;Histone H2B type 1-B;Histone H2B type 2-E;Histone H2B type 3-B</t>
  </si>
  <si>
    <t>H2B1J_HUMAN;H2B1O_HUMAN;H2B1B_HUMAN;H2B2E_HUMAN;H2B3B_HUMAN</t>
  </si>
  <si>
    <t>P53671</t>
  </si>
  <si>
    <t>LIMK2</t>
  </si>
  <si>
    <t>LIM domain kinase 2</t>
  </si>
  <si>
    <t>LIMK2_HUMAN</t>
  </si>
  <si>
    <t>P55854;P61956;Q6EEV6</t>
  </si>
  <si>
    <t>SUMO3;SUMO2;SUMO4</t>
  </si>
  <si>
    <t>Small ubiquitin-related modifier 3;Small ubiquitin-related modifier 2;Small ubiquitin-related modifier 4</t>
  </si>
  <si>
    <t>SUMO3_HUMAN;SUMO2_HUMAN;SUMO4_HUMAN</t>
  </si>
  <si>
    <t>P60763;P63000</t>
  </si>
  <si>
    <t>RAC3;RAC1</t>
  </si>
  <si>
    <t>Ras-related C3 botulinum toxin substrate 3;Ras-related C3 botulinum toxin substrate 1</t>
  </si>
  <si>
    <t>RAC3_HUMAN;RAC1_HUMAN</t>
  </si>
  <si>
    <t>P61224;P62834</t>
  </si>
  <si>
    <t>RAP1B;RAP1A</t>
  </si>
  <si>
    <t>Ras-related protein Rap-1b;Ras-related protein Rap-1A</t>
  </si>
  <si>
    <t>RAP1B_HUMAN;RAP1A_HUMAN</t>
  </si>
  <si>
    <t>P62854;Q5JNZ5</t>
  </si>
  <si>
    <t>RPS26;RPS26P11</t>
  </si>
  <si>
    <t>40S ribosomal protein S26;Putative 40S ribosomal protein S26-like 1</t>
  </si>
  <si>
    <t>RS26_HUMAN;RS26L_HUMAN</t>
  </si>
  <si>
    <t>P68104;Q5VTE0</t>
  </si>
  <si>
    <t>EEF1A1;EEF1A1P5</t>
  </si>
  <si>
    <t>Elongation factor 1-alpha 1;Putative elongation factor 1-alpha-like 3</t>
  </si>
  <si>
    <t>EF1A1_HUMAN;EF1A3_HUMAN</t>
  </si>
  <si>
    <t>[12] JHU_LM2_PACC_E1_1_15min_1.raw.PG.Quantity</t>
  </si>
  <si>
    <t>[2] JHU_LM2_PACC_E1_1_15min_2.raw.PG.Quantity</t>
  </si>
  <si>
    <t>A6NCE7;Q9GZQ8;Q9H492</t>
  </si>
  <si>
    <t>MAP1LC3B2;MAP1LC3B;MAP1LC3A</t>
  </si>
  <si>
    <t>Microtubule-associated proteins 1A/1B light chain 3 beta 2;Microtubule-associated proteins 1A/1B light chain 3B;Microtubule-associated proteins 1A/1B light chain 3A</t>
  </si>
  <si>
    <t>MP3B2_HUMAN;MLP3B_HUMAN;MLP3A_HUMAN</t>
  </si>
  <si>
    <t>O14965</t>
  </si>
  <si>
    <t>AURKA</t>
  </si>
  <si>
    <t>Aurora kinase A</t>
  </si>
  <si>
    <t>AURKA_HUMAN</t>
  </si>
  <si>
    <t>O43663</t>
  </si>
  <si>
    <t>PRC1</t>
  </si>
  <si>
    <t>Protein regulator of cytokinesis 1</t>
  </si>
  <si>
    <t>PRC1_HUMAN</t>
  </si>
  <si>
    <t>O75351;Q9UN37</t>
  </si>
  <si>
    <t>VPS4B;VPS4A</t>
  </si>
  <si>
    <t>Vacuolar protein sorting-associated protein 4B;Vacuolar protein sorting-associated protein 4A</t>
  </si>
  <si>
    <t>VPS4B_HUMAN;VPS4A_HUMAN</t>
  </si>
  <si>
    <t>P14678;P63162</t>
  </si>
  <si>
    <t>SNRPB;SNRPN</t>
  </si>
  <si>
    <t>Small nuclear ribonucleoprotein-associated proteins B and B';Small nuclear ribonucleoprotein-associated protein N</t>
  </si>
  <si>
    <t>RSMB_HUMAN;RSMN_HUMAN</t>
  </si>
  <si>
    <t>P17516;P42330;Q04828</t>
  </si>
  <si>
    <t>AKR1C4;AKR1C3;AKR1C1</t>
  </si>
  <si>
    <t>Aldo-keto reductase family 1 member C4;Aldo-keto reductase family 1 member C3;Aldo-keto reductase family 1 member C1</t>
  </si>
  <si>
    <t>AK1C4_HUMAN;AK1C3_HUMAN;AK1C1_HUMAN</t>
  </si>
  <si>
    <t>P20701</t>
  </si>
  <si>
    <t>ITGAL</t>
  </si>
  <si>
    <t>Integrin alpha-L</t>
  </si>
  <si>
    <t>ITAL_HUMAN</t>
  </si>
  <si>
    <t>P21127;Q9UQ88</t>
  </si>
  <si>
    <t>CDK11B;CDK11A</t>
  </si>
  <si>
    <t>Cyclin-dependent kinase 11B;Cyclin-dependent kinase 11A</t>
  </si>
  <si>
    <t>CD11B_HUMAN;CD11A_HUMAN</t>
  </si>
  <si>
    <t>Q01130;Q9BRL6</t>
  </si>
  <si>
    <t>SRSF2;SRSF8</t>
  </si>
  <si>
    <t>Serine/arginine-rich splicing factor 2;Serine/arginine-rich splicing factor 8</t>
  </si>
  <si>
    <t>SRSF2_HUMAN;SRSF8_HUMAN</t>
  </si>
  <si>
    <t>Q8WWK9</t>
  </si>
  <si>
    <t>CKAP2</t>
  </si>
  <si>
    <t>Cytoskeleton-associated protein 2</t>
  </si>
  <si>
    <t>CKAP2_HUMAN</t>
  </si>
  <si>
    <t>[1] JHU_LM2_PACC_E1_10_15min_1.raw.PG.Quantity</t>
  </si>
  <si>
    <t>[2] JHU_LM2_PACC_E1_10_15min_2.raw.PG.Quantity</t>
  </si>
  <si>
    <t>A0A0U1RRL7</t>
  </si>
  <si>
    <t>MMP24OS</t>
  </si>
  <si>
    <t>Protein MMP24OS</t>
  </si>
  <si>
    <t>MMPOS_HUMAN</t>
  </si>
  <si>
    <t>A8MWD9;P62308</t>
  </si>
  <si>
    <t>SNRPGP15;SNRPG</t>
  </si>
  <si>
    <t>Putative small nuclear ribonucleoprotein G-like protein 15;Small nuclear ribonucleoprotein G</t>
  </si>
  <si>
    <t>RUXGL_HUMAN;RUXG_HUMAN</t>
  </si>
  <si>
    <t>O00115</t>
  </si>
  <si>
    <t>DNASE2</t>
  </si>
  <si>
    <t>Deoxyribonuclease-2-alpha</t>
  </si>
  <si>
    <t>DNS2A_HUMAN</t>
  </si>
  <si>
    <t>O00193</t>
  </si>
  <si>
    <t>SMAP</t>
  </si>
  <si>
    <t>Small acidic protein</t>
  </si>
  <si>
    <t>SMAP_HUMAN</t>
  </si>
  <si>
    <t>O00221</t>
  </si>
  <si>
    <t>NFKBIE</t>
  </si>
  <si>
    <t>NF-kappa-B inhibitor epsilon</t>
  </si>
  <si>
    <t>IKBE_HUMAN</t>
  </si>
  <si>
    <t>O14562</t>
  </si>
  <si>
    <t>UBFD1</t>
  </si>
  <si>
    <t>Ubiquitin domain-containing protein UBFD1</t>
  </si>
  <si>
    <t>UBFD1_HUMAN</t>
  </si>
  <si>
    <t>O15013</t>
  </si>
  <si>
    <t>ARHGEF10</t>
  </si>
  <si>
    <t>Rho guanine nucleotide exchange factor 10</t>
  </si>
  <si>
    <t>ARHGA_HUMAN</t>
  </si>
  <si>
    <t>O15321</t>
  </si>
  <si>
    <t>TM9SF1</t>
  </si>
  <si>
    <t>Transmembrane 9 superfamily member 1</t>
  </si>
  <si>
    <t>TM9S1_HUMAN</t>
  </si>
  <si>
    <t>O43156</t>
  </si>
  <si>
    <t>TTI1</t>
  </si>
  <si>
    <t>TELO2-interacting protein 1 homolog</t>
  </si>
  <si>
    <t>TTI1_HUMAN</t>
  </si>
  <si>
    <t>O43598</t>
  </si>
  <si>
    <t>DNPH1</t>
  </si>
  <si>
    <t>2'-deoxynucleoside 5'-phosphate N-hydrolase 1</t>
  </si>
  <si>
    <t>DNPH1_HUMAN</t>
  </si>
  <si>
    <t>O43760</t>
  </si>
  <si>
    <t>SYNGR2</t>
  </si>
  <si>
    <t>Synaptogyrin-2</t>
  </si>
  <si>
    <t>SNG2_HUMAN</t>
  </si>
  <si>
    <t>O43815</t>
  </si>
  <si>
    <t>STRN</t>
  </si>
  <si>
    <t>Striatin</t>
  </si>
  <si>
    <t>STRN_HUMAN</t>
  </si>
  <si>
    <t>O60437</t>
  </si>
  <si>
    <t>PPL</t>
  </si>
  <si>
    <t>Periplakin</t>
  </si>
  <si>
    <t>PEPL_HUMAN</t>
  </si>
  <si>
    <t>O75391</t>
  </si>
  <si>
    <t>SPAG7</t>
  </si>
  <si>
    <t>Sperm-associated antigen 7</t>
  </si>
  <si>
    <t>SPAG7_HUMAN</t>
  </si>
  <si>
    <t>O75569</t>
  </si>
  <si>
    <t>PRKRA</t>
  </si>
  <si>
    <t>Interferon-inducible double-stranded RNA-dependent protein kinase activator A</t>
  </si>
  <si>
    <t>PRKRA_HUMAN</t>
  </si>
  <si>
    <t>O75915</t>
  </si>
  <si>
    <t>ARL6IP5</t>
  </si>
  <si>
    <t>PRA1 family protein 3</t>
  </si>
  <si>
    <t>PRAF3_HUMAN</t>
  </si>
  <si>
    <t>O95067</t>
  </si>
  <si>
    <t>CCNB2</t>
  </si>
  <si>
    <t>G2/mitotic-specific cyclin-B2</t>
  </si>
  <si>
    <t>CCNB2_HUMAN</t>
  </si>
  <si>
    <t>O95299</t>
  </si>
  <si>
    <t>NDUFA10</t>
  </si>
  <si>
    <t>NADH dehydrogenase [ubiquinone] 1 alpha subcomplex subunit 10, mitochondrial</t>
  </si>
  <si>
    <t>NDUAA_HUMAN</t>
  </si>
  <si>
    <t>O95359</t>
  </si>
  <si>
    <t>TACC2</t>
  </si>
  <si>
    <t>Transforming acidic coiled-coil-containing protein 2</t>
  </si>
  <si>
    <t>TACC2_HUMAN</t>
  </si>
  <si>
    <t>P00846</t>
  </si>
  <si>
    <t>MT-ATP6</t>
  </si>
  <si>
    <t>ATP synthase subunit a</t>
  </si>
  <si>
    <t>ATP6_HUMAN</t>
  </si>
  <si>
    <t>P01034</t>
  </si>
  <si>
    <t>CST3</t>
  </si>
  <si>
    <t>Cystatin-C</t>
  </si>
  <si>
    <t>CYTC_HUMAN</t>
  </si>
  <si>
    <t>P01116</t>
  </si>
  <si>
    <t>KRAS</t>
  </si>
  <si>
    <t>GTPase KRas</t>
  </si>
  <si>
    <t>RASK_HUMAN</t>
  </si>
  <si>
    <t>P04908;P0C0S8;P20671;Q16777;Q6FI13;Q7L7L0;Q93077;Q96KK5;Q99878;Q9BTM1</t>
  </si>
  <si>
    <t>HIST1H2AB;HIST1H2AG;HIST1H2AD;HIST2H2AC;HIST2H2AA3;HIST3H2A;HIST1H2AC;HIST1H2AH;HIST1H2AJ;H2AFJ</t>
  </si>
  <si>
    <t>Histone H2A type 1-B/E;Histone H2A type 1;Histone H2A type 1-D;Histone H2A type 2-C;Histone H2A type 2-A;Histone H2A type 3;Histone H2A type 1-C;Histone H2A type 1-H;Histone H2A type 1-J;Histone H2A.J</t>
  </si>
  <si>
    <t>H2A1B_HUMAN;H2A1_HUMAN;H2A1D_HUMAN;H2A2C_HUMAN;H2A2A_HUMAN;H2A3_HUMAN;H2A1C_HUMAN;H2A1H_HUMAN;H2A1J_HUMAN;H2AJ_HUMAN</t>
  </si>
  <si>
    <t>P05362</t>
  </si>
  <si>
    <t>ICAM1</t>
  </si>
  <si>
    <t>Intercellular adhesion molecule 1</t>
  </si>
  <si>
    <t>ICAM1_HUMAN</t>
  </si>
  <si>
    <t>P14923</t>
  </si>
  <si>
    <t>JUP</t>
  </si>
  <si>
    <t>Junction plakoglobin</t>
  </si>
  <si>
    <t>PLAK_HUMAN</t>
  </si>
  <si>
    <t>P21964</t>
  </si>
  <si>
    <t>COMT</t>
  </si>
  <si>
    <t>Catechol O-methyltransferase</t>
  </si>
  <si>
    <t>COMT_HUMAN</t>
  </si>
  <si>
    <t>P26885</t>
  </si>
  <si>
    <t>FKBP2</t>
  </si>
  <si>
    <t>Peptidyl-prolyl cis-trans isomerase FKBP2</t>
  </si>
  <si>
    <t>FKBP2_HUMAN</t>
  </si>
  <si>
    <t>P30414</t>
  </si>
  <si>
    <t>NKTR</t>
  </si>
  <si>
    <t>NK-tumor recognition protein</t>
  </si>
  <si>
    <t>NKTR_HUMAN</t>
  </si>
  <si>
    <t>P30536</t>
  </si>
  <si>
    <t>TSPO</t>
  </si>
  <si>
    <t>Translocator protein</t>
  </si>
  <si>
    <t>TSPO_HUMAN</t>
  </si>
  <si>
    <t>P33981</t>
  </si>
  <si>
    <t>TTK</t>
  </si>
  <si>
    <t>Dual specificity protein kinase TTK</t>
  </si>
  <si>
    <t>TTK_HUMAN</t>
  </si>
  <si>
    <t>P41743</t>
  </si>
  <si>
    <t>PRKCI</t>
  </si>
  <si>
    <t>Protein kinase C iota type</t>
  </si>
  <si>
    <t>KPCI_HUMAN</t>
  </si>
  <si>
    <t>P46734</t>
  </si>
  <si>
    <t>MAP2K3</t>
  </si>
  <si>
    <t>Dual specificity mitogen-activated protein kinase kinase 3</t>
  </si>
  <si>
    <t>MP2K3_HUMAN</t>
  </si>
  <si>
    <t>P49903</t>
  </si>
  <si>
    <t>SEPHS1</t>
  </si>
  <si>
    <t>Selenide, water dikinase 1</t>
  </si>
  <si>
    <t>SPS1_HUMAN</t>
  </si>
  <si>
    <t>P50583</t>
  </si>
  <si>
    <t>NUDT2</t>
  </si>
  <si>
    <t>Bis(5'-nucleosyl)-tetraphosphatase [asymmetrical]</t>
  </si>
  <si>
    <t>AP4A_HUMAN</t>
  </si>
  <si>
    <t>P50897</t>
  </si>
  <si>
    <t>PPT1</t>
  </si>
  <si>
    <t>Palmitoyl-protein thioesterase 1</t>
  </si>
  <si>
    <t>PPT1_HUMAN</t>
  </si>
  <si>
    <t>P51784</t>
  </si>
  <si>
    <t>USP11</t>
  </si>
  <si>
    <t>Ubiquitin carboxyl-terminal hydrolase 11</t>
  </si>
  <si>
    <t>UBP11_HUMAN</t>
  </si>
  <si>
    <t>P52756</t>
  </si>
  <si>
    <t>RBM5</t>
  </si>
  <si>
    <t>RNA-binding protein 5</t>
  </si>
  <si>
    <t>RBM5_HUMAN</t>
  </si>
  <si>
    <t>P52943</t>
  </si>
  <si>
    <t>CRIP2</t>
  </si>
  <si>
    <t>Cysteine-rich protein 2</t>
  </si>
  <si>
    <t>CRIP2_HUMAN</t>
  </si>
  <si>
    <t>P53365</t>
  </si>
  <si>
    <t>ARFIP2</t>
  </si>
  <si>
    <t>Arfaptin-2</t>
  </si>
  <si>
    <t>ARFP2_HUMAN</t>
  </si>
  <si>
    <t>P53701</t>
  </si>
  <si>
    <t>HCCS</t>
  </si>
  <si>
    <t>Cytochrome c-type heme lyase</t>
  </si>
  <si>
    <t>CCHL_HUMAN</t>
  </si>
  <si>
    <t>P55081</t>
  </si>
  <si>
    <t>MFAP1</t>
  </si>
  <si>
    <t>Microfibrillar-associated protein 1</t>
  </si>
  <si>
    <t>MFAP1_HUMAN</t>
  </si>
  <si>
    <t>P56381;Q5VTU8</t>
  </si>
  <si>
    <t>ATP5F1E;ATP5EP2</t>
  </si>
  <si>
    <t>ATP synthase subunit epsilon, mitochondrial;ATP synthase subunit epsilon-like protein, mitochondrial</t>
  </si>
  <si>
    <t>ATP5E_HUMAN;AT5EL_HUMAN</t>
  </si>
  <si>
    <t>P56385</t>
  </si>
  <si>
    <t>ATP5ME</t>
  </si>
  <si>
    <t>ATP synthase subunit e, mitochondrial</t>
  </si>
  <si>
    <t>ATP5I_HUMAN</t>
  </si>
  <si>
    <t>P56556</t>
  </si>
  <si>
    <t>NDUFA6</t>
  </si>
  <si>
    <t>NADH dehydrogenase [ubiquinone] 1 alpha subcomplex subunit 6</t>
  </si>
  <si>
    <t>NDUA6_HUMAN</t>
  </si>
  <si>
    <t>P61326</t>
  </si>
  <si>
    <t>MAGOH</t>
  </si>
  <si>
    <t>Protein mago nashi homolog</t>
  </si>
  <si>
    <t>MGN_HUMAN</t>
  </si>
  <si>
    <t>P62820</t>
  </si>
  <si>
    <t>RAB1A</t>
  </si>
  <si>
    <t>Ras-related protein Rab-1A</t>
  </si>
  <si>
    <t>RAB1A_HUMAN</t>
  </si>
  <si>
    <t>P67812</t>
  </si>
  <si>
    <t>SEC11A</t>
  </si>
  <si>
    <t>Signal peptidase complex catalytic subunit SEC11A</t>
  </si>
  <si>
    <t>SC11A_HUMAN</t>
  </si>
  <si>
    <t>P78536</t>
  </si>
  <si>
    <t>ADAM17</t>
  </si>
  <si>
    <t>Disintegrin and metalloproteinase domain-containing protein 17</t>
  </si>
  <si>
    <t>ADA17_HUMAN</t>
  </si>
  <si>
    <t>P82930</t>
  </si>
  <si>
    <t>MRPS34</t>
  </si>
  <si>
    <t>28S ribosomal protein S34, mitochondrial</t>
  </si>
  <si>
    <t>RT34_HUMAN</t>
  </si>
  <si>
    <t>P84157</t>
  </si>
  <si>
    <t>MXRA7</t>
  </si>
  <si>
    <t>Matrix-remodeling-associated protein 7</t>
  </si>
  <si>
    <t>MXRA7_HUMAN</t>
  </si>
  <si>
    <t>Q00577</t>
  </si>
  <si>
    <t>PURA</t>
  </si>
  <si>
    <t>Transcriptional activator protein Pur-alpha</t>
  </si>
  <si>
    <t>PURA_HUMAN</t>
  </si>
  <si>
    <t>Q03518</t>
  </si>
  <si>
    <t>TAP1</t>
  </si>
  <si>
    <t>Antigen peptide transporter 1</t>
  </si>
  <si>
    <t>TAP1_HUMAN</t>
  </si>
  <si>
    <t>Q0PNE2</t>
  </si>
  <si>
    <t>ELP6</t>
  </si>
  <si>
    <t>Elongator complex protein 6</t>
  </si>
  <si>
    <t>ELP6_HUMAN</t>
  </si>
  <si>
    <t>Q12981</t>
  </si>
  <si>
    <t>BNIP1</t>
  </si>
  <si>
    <t>Vesicle transport protein SEC20</t>
  </si>
  <si>
    <t>SEC20_HUMAN</t>
  </si>
  <si>
    <t>Q13043</t>
  </si>
  <si>
    <t>STK4</t>
  </si>
  <si>
    <t>Serine/threonine-protein kinase 4</t>
  </si>
  <si>
    <t>STK4_HUMAN</t>
  </si>
  <si>
    <t>Q13111</t>
  </si>
  <si>
    <t>CHAF1A</t>
  </si>
  <si>
    <t>Chromatin assembly factor 1 subunit A</t>
  </si>
  <si>
    <t>CAF1A_HUMAN</t>
  </si>
  <si>
    <t>Q13505</t>
  </si>
  <si>
    <t>MTX1</t>
  </si>
  <si>
    <t>Metaxin-1</t>
  </si>
  <si>
    <t>MTX1_HUMAN</t>
  </si>
  <si>
    <t>Q15527</t>
  </si>
  <si>
    <t>SURF2</t>
  </si>
  <si>
    <t>Surfeit locus protein 2</t>
  </si>
  <si>
    <t>SURF2_HUMAN</t>
  </si>
  <si>
    <t>Q15714</t>
  </si>
  <si>
    <t>TSC22D1</t>
  </si>
  <si>
    <t>TSC22 domain family protein 1</t>
  </si>
  <si>
    <t>T22D1_HUMAN</t>
  </si>
  <si>
    <t>Q38SD2</t>
  </si>
  <si>
    <t>LRRK1</t>
  </si>
  <si>
    <t>Leucine-rich repeat serine/threonine-protein kinase 1</t>
  </si>
  <si>
    <t>LRRK1_HUMAN</t>
  </si>
  <si>
    <t>Q5SRE7</t>
  </si>
  <si>
    <t>PHYHD1</t>
  </si>
  <si>
    <t>Phytanoyl-CoA dioxygenase domain-containing protein 1</t>
  </si>
  <si>
    <t>PHYD1_HUMAN</t>
  </si>
  <si>
    <t>Q641Q2;Q9Y4E1</t>
  </si>
  <si>
    <t>WASHC2A;WASHC2C</t>
  </si>
  <si>
    <t>WASH complex subunit 2A;WASH complex subunit 2C</t>
  </si>
  <si>
    <t>WAC2A_HUMAN;WAC2C_HUMAN</t>
  </si>
  <si>
    <t>Q69YN4</t>
  </si>
  <si>
    <t>VIRMA</t>
  </si>
  <si>
    <t>Protein virilizer homolog</t>
  </si>
  <si>
    <t>VIR_HUMAN</t>
  </si>
  <si>
    <t>Q6NW29</t>
  </si>
  <si>
    <t>RWDD4</t>
  </si>
  <si>
    <t>RWD domain-containing protein 4</t>
  </si>
  <si>
    <t>RWDD4_HUMAN</t>
  </si>
  <si>
    <t>Q6P6C2</t>
  </si>
  <si>
    <t>ALKBH5</t>
  </si>
  <si>
    <t>RNA demethylase ALKBH5</t>
  </si>
  <si>
    <t>ALKB5_HUMAN</t>
  </si>
  <si>
    <t>Q6PGN9</t>
  </si>
  <si>
    <t>PSRC1</t>
  </si>
  <si>
    <t>Proline/serine-rich coiled-coil protein 1</t>
  </si>
  <si>
    <t>PSRC1_HUMAN</t>
  </si>
  <si>
    <t>Q6YP21</t>
  </si>
  <si>
    <t>KYAT3</t>
  </si>
  <si>
    <t>Kynurenine--oxoglutarate transaminase 3</t>
  </si>
  <si>
    <t>KAT3_HUMAN</t>
  </si>
  <si>
    <t>Q7LBR1</t>
  </si>
  <si>
    <t>CHMP1B</t>
  </si>
  <si>
    <t>Charged multivesicular body protein 1b</t>
  </si>
  <si>
    <t>CHM1B_HUMAN</t>
  </si>
  <si>
    <t>Q86VN1</t>
  </si>
  <si>
    <t>VPS36</t>
  </si>
  <si>
    <t>Vacuolar protein-sorting-associated protein 36</t>
  </si>
  <si>
    <t>VPS36_HUMAN</t>
  </si>
  <si>
    <t>Q86Y82</t>
  </si>
  <si>
    <t>STX12</t>
  </si>
  <si>
    <t>Syntaxin-12</t>
  </si>
  <si>
    <t>STX12_HUMAN</t>
  </si>
  <si>
    <t>Q86YV5</t>
  </si>
  <si>
    <t>PRAG1</t>
  </si>
  <si>
    <t>Inactive tyrosine-protein kinase PRAG1</t>
  </si>
  <si>
    <t>PRAG1_HUMAN</t>
  </si>
  <si>
    <t>Q8IWB7</t>
  </si>
  <si>
    <t>WDFY1</t>
  </si>
  <si>
    <t>WD repeat and FYVE domain-containing protein 1</t>
  </si>
  <si>
    <t>WDFY1_HUMAN</t>
  </si>
  <si>
    <t>Q8IY21</t>
  </si>
  <si>
    <t>DDX60</t>
  </si>
  <si>
    <t>Probable ATP-dependent RNA helicase DDX60</t>
  </si>
  <si>
    <t>DDX60_HUMAN</t>
  </si>
  <si>
    <t>Q8IZQ5</t>
  </si>
  <si>
    <t>SELENOH</t>
  </si>
  <si>
    <t>Selenoprotein H</t>
  </si>
  <si>
    <t>SELH_HUMAN</t>
  </si>
  <si>
    <t>Q8IZT6</t>
  </si>
  <si>
    <t>ASPM</t>
  </si>
  <si>
    <t>Abnormal spindle-like microcephaly-associated protein</t>
  </si>
  <si>
    <t>ASPM_HUMAN</t>
  </si>
  <si>
    <t>Q8N556</t>
  </si>
  <si>
    <t>AFAP1</t>
  </si>
  <si>
    <t>Actin filament-associated protein 1</t>
  </si>
  <si>
    <t>AFAP1_HUMAN</t>
  </si>
  <si>
    <t>Q8N5M4</t>
  </si>
  <si>
    <t>TTC9C</t>
  </si>
  <si>
    <t>Tetratricopeptide repeat protein 9C</t>
  </si>
  <si>
    <t>TTC9C_HUMAN</t>
  </si>
  <si>
    <t>Q8N668</t>
  </si>
  <si>
    <t>COMMD1</t>
  </si>
  <si>
    <t>COMM domain-containing protein 1</t>
  </si>
  <si>
    <t>COMD1_HUMAN</t>
  </si>
  <si>
    <t>Q8NBJ4</t>
  </si>
  <si>
    <t>GOLM1</t>
  </si>
  <si>
    <t>Golgi membrane protein 1</t>
  </si>
  <si>
    <t>GOLM1_HUMAN</t>
  </si>
  <si>
    <t>Q8TAD7</t>
  </si>
  <si>
    <t>OCC1</t>
  </si>
  <si>
    <t>Overexpressed in colon carcinoma 1 protein</t>
  </si>
  <si>
    <t>OCC1_HUMAN</t>
  </si>
  <si>
    <t>Q8TCJ2</t>
  </si>
  <si>
    <t>STT3B</t>
  </si>
  <si>
    <t>Dolichyl-diphosphooligosaccharide--protein glycosyltransferase subunit STT3B</t>
  </si>
  <si>
    <t>STT3B_HUMAN</t>
  </si>
  <si>
    <t>Q8TED1</t>
  </si>
  <si>
    <t>GPX8</t>
  </si>
  <si>
    <t>Probable glutathione peroxidase 8</t>
  </si>
  <si>
    <t>GPX8_HUMAN</t>
  </si>
  <si>
    <t>Q92599</t>
  </si>
  <si>
    <t>Septin-8</t>
  </si>
  <si>
    <t>SEPT8_HUMAN</t>
  </si>
  <si>
    <t>Q92620</t>
  </si>
  <si>
    <t>DHX38</t>
  </si>
  <si>
    <t>Pre-mRNA-splicing factor ATP-dependent RNA helicase PRP16</t>
  </si>
  <si>
    <t>PRP16_HUMAN</t>
  </si>
  <si>
    <t>Q96EA4</t>
  </si>
  <si>
    <t>SPDL1</t>
  </si>
  <si>
    <t>Protein Spindly</t>
  </si>
  <si>
    <t>SPDLY_HUMAN</t>
  </si>
  <si>
    <t>Q96EE3</t>
  </si>
  <si>
    <t>SEH1L</t>
  </si>
  <si>
    <t>Nucleoporin SEH1</t>
  </si>
  <si>
    <t>SEH1_HUMAN</t>
  </si>
  <si>
    <t>Q96FF9</t>
  </si>
  <si>
    <t>CDCA5</t>
  </si>
  <si>
    <t>Sororin</t>
  </si>
  <si>
    <t>CDCA5_HUMAN</t>
  </si>
  <si>
    <t>Q96G46</t>
  </si>
  <si>
    <t>DUS3L</t>
  </si>
  <si>
    <t>tRNA-dihydrouridine(47) synthase [NAD(P)(+)]-like</t>
  </si>
  <si>
    <t>DUS3L_HUMAN</t>
  </si>
  <si>
    <t>Q96GC9</t>
  </si>
  <si>
    <t>VMP1</t>
  </si>
  <si>
    <t>Vacuole membrane protein 1</t>
  </si>
  <si>
    <t>VMP1_HUMAN</t>
  </si>
  <si>
    <t>Q96HE9</t>
  </si>
  <si>
    <t>PRR11</t>
  </si>
  <si>
    <t>Proline-rich protein 11</t>
  </si>
  <si>
    <t>PRR11_HUMAN</t>
  </si>
  <si>
    <t>Q96IF1</t>
  </si>
  <si>
    <t>AJUBA</t>
  </si>
  <si>
    <t>LIM domain-containing protein ajuba</t>
  </si>
  <si>
    <t>AJUBA_HUMAN</t>
  </si>
  <si>
    <t>Q96JH7</t>
  </si>
  <si>
    <t>VCPIP1</t>
  </si>
  <si>
    <t>Deubiquitinating protein VCIP135</t>
  </si>
  <si>
    <t>VCIP1_HUMAN</t>
  </si>
  <si>
    <t>Q96L92</t>
  </si>
  <si>
    <t>SNX27</t>
  </si>
  <si>
    <t>Sorting nexin-27</t>
  </si>
  <si>
    <t>SNX27_HUMAN</t>
  </si>
  <si>
    <t>Q99805</t>
  </si>
  <si>
    <t>TM9SF2</t>
  </si>
  <si>
    <t>Transmembrane 9 superfamily member 2</t>
  </si>
  <si>
    <t>TM9S2_HUMAN</t>
  </si>
  <si>
    <t>Q9BPZ3</t>
  </si>
  <si>
    <t>PAIP2</t>
  </si>
  <si>
    <t>Polyadenylate-binding protein-interacting protein 2</t>
  </si>
  <si>
    <t>PAIP2_HUMAN</t>
  </si>
  <si>
    <t>Q9BSH4</t>
  </si>
  <si>
    <t>TACO1</t>
  </si>
  <si>
    <t>Translational activator of cytochrome c oxidase 1</t>
  </si>
  <si>
    <t>TACO1_HUMAN</t>
  </si>
  <si>
    <t>Q9BVK2</t>
  </si>
  <si>
    <t>ALG8</t>
  </si>
  <si>
    <t>Probable dolichyl pyrophosphate Glc1Man9GlcNAc2 alpha-1,3-glucosyltransferase</t>
  </si>
  <si>
    <t>ALG8_HUMAN</t>
  </si>
  <si>
    <t>Q9BVL2</t>
  </si>
  <si>
    <t>NUP58</t>
  </si>
  <si>
    <t>Nucleoporin p58/p45</t>
  </si>
  <si>
    <t>NUP58_HUMAN</t>
  </si>
  <si>
    <t>Q9BWJ5</t>
  </si>
  <si>
    <t>SF3B5</t>
  </si>
  <si>
    <t>Splicing factor 3B subunit 5</t>
  </si>
  <si>
    <t>SF3B5_HUMAN</t>
  </si>
  <si>
    <t>Q9BXN6;Q9NY87</t>
  </si>
  <si>
    <t>SPANXD;SPANXC</t>
  </si>
  <si>
    <t>Sperm protein associated with the nucleus on the X chromosome D;Sperm protein associated with the nucleus on the X chromosome C</t>
  </si>
  <si>
    <t>SPNXD_HUMAN;SPNXC_HUMAN</t>
  </si>
  <si>
    <t>Q9BZE9</t>
  </si>
  <si>
    <t>ASPSCR1</t>
  </si>
  <si>
    <t>Tether containing UBX domain for GLUT4</t>
  </si>
  <si>
    <t>ASPC1_HUMAN</t>
  </si>
  <si>
    <t>Q9BZH6</t>
  </si>
  <si>
    <t>WDR11</t>
  </si>
  <si>
    <t>WD repeat-containing protein 11</t>
  </si>
  <si>
    <t>WDR11_HUMAN</t>
  </si>
  <si>
    <t>Q9C002</t>
  </si>
  <si>
    <t>NMES1</t>
  </si>
  <si>
    <t>Normal mucosa of esophagus-specific gene 1 protein</t>
  </si>
  <si>
    <t>NMES1_HUMAN</t>
  </si>
  <si>
    <t>Q9H0L4</t>
  </si>
  <si>
    <t>CSTF2T</t>
  </si>
  <si>
    <t>Cleavage stimulation factor subunit 2 tau variant</t>
  </si>
  <si>
    <t>CSTFT_HUMAN</t>
  </si>
  <si>
    <t>Q9H330</t>
  </si>
  <si>
    <t>TMEM245</t>
  </si>
  <si>
    <t>Transmembrane protein 245</t>
  </si>
  <si>
    <t>TM245_HUMAN</t>
  </si>
  <si>
    <t>Q9H4L4</t>
  </si>
  <si>
    <t>SENP3</t>
  </si>
  <si>
    <t>Sentrin-specific protease 3</t>
  </si>
  <si>
    <t>SENP3_HUMAN</t>
  </si>
  <si>
    <t>Q9H900</t>
  </si>
  <si>
    <t>ZWILCH</t>
  </si>
  <si>
    <t>Protein zwilch homolog</t>
  </si>
  <si>
    <t>ZWILC_HUMAN</t>
  </si>
  <si>
    <t>Q9H9Q2</t>
  </si>
  <si>
    <t>COPS7B</t>
  </si>
  <si>
    <t>COP9 signalosome complex subunit 7b</t>
  </si>
  <si>
    <t>CSN7B_HUMAN</t>
  </si>
  <si>
    <t>Q9H9T3</t>
  </si>
  <si>
    <t>ELP3</t>
  </si>
  <si>
    <t>Elongator complex protein 3</t>
  </si>
  <si>
    <t>ELP3_HUMAN</t>
  </si>
  <si>
    <t>Q9HBL8</t>
  </si>
  <si>
    <t>NMRAL1</t>
  </si>
  <si>
    <t>NmrA-like family domain-containing protein 1</t>
  </si>
  <si>
    <t>NMRL1_HUMAN</t>
  </si>
  <si>
    <t>Q9HCE1</t>
  </si>
  <si>
    <t>MOV10</t>
  </si>
  <si>
    <t>Helicase MOV-10</t>
  </si>
  <si>
    <t>MOV10_HUMAN</t>
  </si>
  <si>
    <t>Q9NNX1</t>
  </si>
  <si>
    <t>TUFT1</t>
  </si>
  <si>
    <t>Tuftelin</t>
  </si>
  <si>
    <t>TUFT1_HUMAN</t>
  </si>
  <si>
    <t>Q9NQY0</t>
  </si>
  <si>
    <t>BIN3</t>
  </si>
  <si>
    <t>Bridging integrator 3</t>
  </si>
  <si>
    <t>BIN3_HUMAN</t>
  </si>
  <si>
    <t>Q9NV35</t>
  </si>
  <si>
    <t>NUDT15</t>
  </si>
  <si>
    <t>Nucleotide triphosphate diphosphatase NUDT15</t>
  </si>
  <si>
    <t>NUD15_HUMAN</t>
  </si>
  <si>
    <t>Q9NVE7</t>
  </si>
  <si>
    <t>PANK4</t>
  </si>
  <si>
    <t>Pantothenate kinase 4</t>
  </si>
  <si>
    <t>PANK4_HUMAN</t>
  </si>
  <si>
    <t>Q9NVN8</t>
  </si>
  <si>
    <t>GNL3L</t>
  </si>
  <si>
    <t>Guanine nucleotide-binding protein-like 3-like protein</t>
  </si>
  <si>
    <t>GNL3L_HUMAN</t>
  </si>
  <si>
    <t>Q9NXR1</t>
  </si>
  <si>
    <t>NDE1</t>
  </si>
  <si>
    <t>Nuclear distribution protein nudE homolog 1</t>
  </si>
  <si>
    <t>NDE1_HUMAN</t>
  </si>
  <si>
    <t>Q9NYZ3</t>
  </si>
  <si>
    <t>GTSE1</t>
  </si>
  <si>
    <t>G2 and S phase-expressed protein 1</t>
  </si>
  <si>
    <t>GTSE1_HUMAN</t>
  </si>
  <si>
    <t>Q9NZJ9</t>
  </si>
  <si>
    <t>NUDT4</t>
  </si>
  <si>
    <t>Diphosphoinositol polyphosphate phosphohydrolase 2</t>
  </si>
  <si>
    <t>NUDT4_HUMAN</t>
  </si>
  <si>
    <t>Q9P035</t>
  </si>
  <si>
    <t>HACD3</t>
  </si>
  <si>
    <t>Very-long-chain (3R)-3-hydroxyacyl-CoA dehydratase 3</t>
  </si>
  <si>
    <t>HACD3_HUMAN</t>
  </si>
  <si>
    <t>Q9UBV2</t>
  </si>
  <si>
    <t>SEL1L</t>
  </si>
  <si>
    <t>Protein sel-1 homolog 1</t>
  </si>
  <si>
    <t>SE1L1_HUMAN</t>
  </si>
  <si>
    <t>Q9UEW8</t>
  </si>
  <si>
    <t>STK39</t>
  </si>
  <si>
    <t>STE20/SPS1-related proline-alanine-rich protein kinase</t>
  </si>
  <si>
    <t>STK39_HUMAN</t>
  </si>
  <si>
    <t>Q9UHB7</t>
  </si>
  <si>
    <t>AFF4</t>
  </si>
  <si>
    <t>AF4/FMR2 family member 4</t>
  </si>
  <si>
    <t>AFF4_HUMAN</t>
  </si>
  <si>
    <t>Q9UHG3</t>
  </si>
  <si>
    <t>PCYOX1</t>
  </si>
  <si>
    <t>Prenylcysteine oxidase 1</t>
  </si>
  <si>
    <t>PCYOX_HUMAN</t>
  </si>
  <si>
    <t>Q9UNS1</t>
  </si>
  <si>
    <t>TIMELESS</t>
  </si>
  <si>
    <t>Protein timeless homolog</t>
  </si>
  <si>
    <t>TIM_HUMAN</t>
  </si>
  <si>
    <t>Q9Y3C4</t>
  </si>
  <si>
    <t>TPRKB</t>
  </si>
  <si>
    <t>EKC/KEOPS complex subunit TPRKB</t>
  </si>
  <si>
    <t>TPRKB_HUMAN</t>
  </si>
  <si>
    <t>Q9Y5B6</t>
  </si>
  <si>
    <t>PAXBP1</t>
  </si>
  <si>
    <t>PAX3- and PAX7-binding protein 1</t>
  </si>
  <si>
    <t>PAXB1_HUMAN</t>
  </si>
  <si>
    <t>Q9Y639</t>
  </si>
  <si>
    <t>NPTN</t>
  </si>
  <si>
    <t>Neuroplastin</t>
  </si>
  <si>
    <t>NPTN_HUMAN</t>
  </si>
  <si>
    <t>Q9Y657</t>
  </si>
  <si>
    <t>SPIN1</t>
  </si>
  <si>
    <t>Spindlin-1</t>
  </si>
  <si>
    <t>SPIN1_HUMAN</t>
  </si>
  <si>
    <t>Q9Y6K9</t>
  </si>
  <si>
    <t>IKBKG</t>
  </si>
  <si>
    <t>NF-kappa-B essential modulator</t>
  </si>
  <si>
    <t>NEMO_HUMAN</t>
  </si>
  <si>
    <t>Q9Y6M5</t>
  </si>
  <si>
    <t>SLC30A1</t>
  </si>
  <si>
    <t>Zinc transporter 1</t>
  </si>
  <si>
    <t>ZNT1_HUMAN</t>
  </si>
  <si>
    <t>Q9Y6R0</t>
  </si>
  <si>
    <t>NUMBL</t>
  </si>
  <si>
    <t>Numb-like protein</t>
  </si>
  <si>
    <t>NUMBL_HUMAN</t>
  </si>
  <si>
    <t>[1] JHU_LM2_PACC_E1_100_120min_1.raw.PG.Quantity</t>
  </si>
  <si>
    <t>[1] JHU_LM2_PACC_E1_100_120min_2.raw.PG.Quantity</t>
  </si>
  <si>
    <t>A0AV96</t>
  </si>
  <si>
    <t>RBM47</t>
  </si>
  <si>
    <t>RNA-binding protein 47</t>
  </si>
  <si>
    <t>RBM47_HUMAN</t>
  </si>
  <si>
    <t>A1A4S6</t>
  </si>
  <si>
    <t>ARHGAP10</t>
  </si>
  <si>
    <t>Rho GTPase-activating protein 10</t>
  </si>
  <si>
    <t>RHG10_HUMAN</t>
  </si>
  <si>
    <t>A1L0T0</t>
  </si>
  <si>
    <t>ILVBL</t>
  </si>
  <si>
    <t>Acetolactate synthase-like protein</t>
  </si>
  <si>
    <t>ILVBL_HUMAN</t>
  </si>
  <si>
    <t>A2A3N6</t>
  </si>
  <si>
    <t>PIPSL</t>
  </si>
  <si>
    <t>Putative PIP5K1A and PSMD4-like protein</t>
  </si>
  <si>
    <t>PIPSL_HUMAN</t>
  </si>
  <si>
    <t>A3KN83</t>
  </si>
  <si>
    <t>SBNO1</t>
  </si>
  <si>
    <t>Protein strawberry notch homolog 1</t>
  </si>
  <si>
    <t>SBNO1_HUMAN</t>
  </si>
  <si>
    <t>A4D1E9</t>
  </si>
  <si>
    <t>GTPBP10</t>
  </si>
  <si>
    <t>GTP-binding protein 10</t>
  </si>
  <si>
    <t>GTPBA_HUMAN</t>
  </si>
  <si>
    <t>A5D8V6</t>
  </si>
  <si>
    <t>VPS37C</t>
  </si>
  <si>
    <t>Vacuolar protein sorting-associated protein 37C</t>
  </si>
  <si>
    <t>VP37C_HUMAN</t>
  </si>
  <si>
    <t>A6ND36</t>
  </si>
  <si>
    <t>FAM83G</t>
  </si>
  <si>
    <t>Protein FAM83G</t>
  </si>
  <si>
    <t>FA83G_HUMAN</t>
  </si>
  <si>
    <t>A6NHL2</t>
  </si>
  <si>
    <t>TUBAL3</t>
  </si>
  <si>
    <t>Tubulin alpha chain-like 3</t>
  </si>
  <si>
    <t>TBAL3_HUMAN</t>
  </si>
  <si>
    <t>A6NIH7</t>
  </si>
  <si>
    <t>UNC119B</t>
  </si>
  <si>
    <t>Protein unc-119 homolog B</t>
  </si>
  <si>
    <t>U119B_HUMAN</t>
  </si>
  <si>
    <t>A6NKD9</t>
  </si>
  <si>
    <t>CCDC85C</t>
  </si>
  <si>
    <t>Coiled-coil domain-containing protein 85C</t>
  </si>
  <si>
    <t>CC85C_HUMAN</t>
  </si>
  <si>
    <t>A6ZKI3</t>
  </si>
  <si>
    <t>RTL8C</t>
  </si>
  <si>
    <t>Retrotransposon Gag-like protein 8B</t>
  </si>
  <si>
    <t>RTL8C_HUMAN</t>
  </si>
  <si>
    <t>B7ZAQ6;P0CG08</t>
  </si>
  <si>
    <t>GPR89A;GPR89B</t>
  </si>
  <si>
    <t>Golgi pH regulator A;Golgi pH regulator B</t>
  </si>
  <si>
    <t>GPHRA_HUMAN;GPHRB_HUMAN</t>
  </si>
  <si>
    <t>C4AMC7;Q6VEQ5</t>
  </si>
  <si>
    <t>WASH3P;WASH2P</t>
  </si>
  <si>
    <t>Putative WAS protein family homolog 3;WAS protein family homolog 2</t>
  </si>
  <si>
    <t>WASH3_HUMAN;WASH2_HUMAN</t>
  </si>
  <si>
    <t>O00214</t>
  </si>
  <si>
    <t>LGALS8</t>
  </si>
  <si>
    <t>Galectin-8</t>
  </si>
  <si>
    <t>LEG8_HUMAN</t>
  </si>
  <si>
    <t>O00217</t>
  </si>
  <si>
    <t>NDUFS8</t>
  </si>
  <si>
    <t>NADH dehydrogenase [ubiquinone] iron-sulfur protein 8, mitochondrial</t>
  </si>
  <si>
    <t>NDUS8_HUMAN</t>
  </si>
  <si>
    <t>O00257</t>
  </si>
  <si>
    <t>CBX4</t>
  </si>
  <si>
    <t>E3 SUMO-protein ligase CBX4</t>
  </si>
  <si>
    <t>CBX4_HUMAN</t>
  </si>
  <si>
    <t>O00399</t>
  </si>
  <si>
    <t>DCTN6</t>
  </si>
  <si>
    <t>Dynactin subunit 6</t>
  </si>
  <si>
    <t>DCTN6_HUMAN</t>
  </si>
  <si>
    <t>O00400</t>
  </si>
  <si>
    <t>SLC33A1</t>
  </si>
  <si>
    <t>Acetyl-coenzyme A transporter 1</t>
  </si>
  <si>
    <t>ACATN_HUMAN</t>
  </si>
  <si>
    <t>O00459</t>
  </si>
  <si>
    <t>PIK3R2</t>
  </si>
  <si>
    <t>Phosphatidylinositol 3-kinase regulatory subunit beta</t>
  </si>
  <si>
    <t>P85B_HUMAN</t>
  </si>
  <si>
    <t>O00468</t>
  </si>
  <si>
    <t>AGRN</t>
  </si>
  <si>
    <t>Agrin</t>
  </si>
  <si>
    <t>AGRIN_HUMAN</t>
  </si>
  <si>
    <t>O00488</t>
  </si>
  <si>
    <t>ZNF593</t>
  </si>
  <si>
    <t>Zinc finger protein 593</t>
  </si>
  <si>
    <t>ZN593_HUMAN</t>
  </si>
  <si>
    <t>O00506</t>
  </si>
  <si>
    <t>STK25</t>
  </si>
  <si>
    <t>Serine/threonine-protein kinase 25</t>
  </si>
  <si>
    <t>STK25_HUMAN</t>
  </si>
  <si>
    <t>O00566</t>
  </si>
  <si>
    <t>MPHOSPH10</t>
  </si>
  <si>
    <t>U3 small nucleolar ribonucleoprotein protein MPP10</t>
  </si>
  <si>
    <t>MPP10_HUMAN</t>
  </si>
  <si>
    <t>O00629</t>
  </si>
  <si>
    <t>KPNA4</t>
  </si>
  <si>
    <t>Importin subunit alpha-3</t>
  </si>
  <si>
    <t>IMA3_HUMAN</t>
  </si>
  <si>
    <t>O00635</t>
  </si>
  <si>
    <t>TRIM38</t>
  </si>
  <si>
    <t>E3 ubiquitin-protein ligase TRIM38</t>
  </si>
  <si>
    <t>TRI38_HUMAN</t>
  </si>
  <si>
    <t>O00754</t>
  </si>
  <si>
    <t>MAN2B1</t>
  </si>
  <si>
    <t>Lysosomal alpha-mannosidase</t>
  </si>
  <si>
    <t>MA2B1_HUMAN</t>
  </si>
  <si>
    <t>O14495</t>
  </si>
  <si>
    <t>PLPP3</t>
  </si>
  <si>
    <t>Phospholipid phosphatase 3</t>
  </si>
  <si>
    <t>PLPP3_HUMAN</t>
  </si>
  <si>
    <t>O14545</t>
  </si>
  <si>
    <t>TRAFD1</t>
  </si>
  <si>
    <t>TRAF-type zinc finger domain-containing protein 1</t>
  </si>
  <si>
    <t>TRAD1_HUMAN</t>
  </si>
  <si>
    <t>O14561</t>
  </si>
  <si>
    <t>NDUFAB1</t>
  </si>
  <si>
    <t>Acyl carrier protein, mitochondrial</t>
  </si>
  <si>
    <t>ACPM_HUMAN</t>
  </si>
  <si>
    <t>O14613</t>
  </si>
  <si>
    <t>CDC42EP2</t>
  </si>
  <si>
    <t>Cdc42 effector protein 2</t>
  </si>
  <si>
    <t>BORG1_HUMAN</t>
  </si>
  <si>
    <t>O14646</t>
  </si>
  <si>
    <t>CHD1</t>
  </si>
  <si>
    <t>Chromodomain-helicase-DNA-binding protein 1</t>
  </si>
  <si>
    <t>CHD1_HUMAN</t>
  </si>
  <si>
    <t>O14647</t>
  </si>
  <si>
    <t>CHD2</t>
  </si>
  <si>
    <t>Chromodomain-helicase-DNA-binding protein 2</t>
  </si>
  <si>
    <t>CHD2_HUMAN</t>
  </si>
  <si>
    <t>O14653</t>
  </si>
  <si>
    <t>GOSR2</t>
  </si>
  <si>
    <t>Golgi SNAP receptor complex member 2</t>
  </si>
  <si>
    <t>GOSR2_HUMAN</t>
  </si>
  <si>
    <t>O14656</t>
  </si>
  <si>
    <t>TOR1A</t>
  </si>
  <si>
    <t>Torsin-1A</t>
  </si>
  <si>
    <t>TOR1A_HUMAN</t>
  </si>
  <si>
    <t>O14773</t>
  </si>
  <si>
    <t>TPP1</t>
  </si>
  <si>
    <t>Tripeptidyl-peptidase 1</t>
  </si>
  <si>
    <t>TPP1_HUMAN</t>
  </si>
  <si>
    <t>O14787</t>
  </si>
  <si>
    <t>TNPO2</t>
  </si>
  <si>
    <t>Transportin-2</t>
  </si>
  <si>
    <t>TNPO2_HUMAN</t>
  </si>
  <si>
    <t>O14880</t>
  </si>
  <si>
    <t>MGST3</t>
  </si>
  <si>
    <t>Microsomal glutathione S-transferase 3</t>
  </si>
  <si>
    <t>MGST3_HUMAN</t>
  </si>
  <si>
    <t>O14893</t>
  </si>
  <si>
    <t>GEMIN2</t>
  </si>
  <si>
    <t>Gem-associated protein 2</t>
  </si>
  <si>
    <t>GEMI2_HUMAN</t>
  </si>
  <si>
    <t>O14976</t>
  </si>
  <si>
    <t>GAK</t>
  </si>
  <si>
    <t>Cyclin-G-associated kinase</t>
  </si>
  <si>
    <t>GAK_HUMAN</t>
  </si>
  <si>
    <t>O15061</t>
  </si>
  <si>
    <t>SYNM</t>
  </si>
  <si>
    <t>Synemin</t>
  </si>
  <si>
    <t>SYNEM_HUMAN</t>
  </si>
  <si>
    <t>O15066</t>
  </si>
  <si>
    <t>KIF3B</t>
  </si>
  <si>
    <t>Kinesin-like protein KIF3B</t>
  </si>
  <si>
    <t>KIF3B_HUMAN</t>
  </si>
  <si>
    <t>O15069</t>
  </si>
  <si>
    <t>NACAD</t>
  </si>
  <si>
    <t>NAC-alpha domain-containing protein 1</t>
  </si>
  <si>
    <t>NACAD_HUMAN</t>
  </si>
  <si>
    <t>O15116</t>
  </si>
  <si>
    <t>LSM1</t>
  </si>
  <si>
    <t>U6 snRNA-associated Sm-like protein LSm1</t>
  </si>
  <si>
    <t>LSM1_HUMAN</t>
  </si>
  <si>
    <t>O15120</t>
  </si>
  <si>
    <t>AGPAT2</t>
  </si>
  <si>
    <t>1-acyl-sn-glycerol-3-phosphate acyltransferase beta</t>
  </si>
  <si>
    <t>PLCB_HUMAN</t>
  </si>
  <si>
    <t>O15127</t>
  </si>
  <si>
    <t>SCAMP2</t>
  </si>
  <si>
    <t>Secretory carrier-associated membrane protein 2</t>
  </si>
  <si>
    <t>SCAM2_HUMAN</t>
  </si>
  <si>
    <t>O15162</t>
  </si>
  <si>
    <t>PLSCR1</t>
  </si>
  <si>
    <t>Phospholipid scramblase 1</t>
  </si>
  <si>
    <t>PLS1_HUMAN</t>
  </si>
  <si>
    <t>O15230</t>
  </si>
  <si>
    <t>LAMA5</t>
  </si>
  <si>
    <t>Laminin subunit alpha-5</t>
  </si>
  <si>
    <t>LAMA5_HUMAN</t>
  </si>
  <si>
    <t>O15235</t>
  </si>
  <si>
    <t>MRPS12</t>
  </si>
  <si>
    <t>28S ribosomal protein S12, mitochondrial</t>
  </si>
  <si>
    <t>RT12_HUMAN</t>
  </si>
  <si>
    <t>O15258</t>
  </si>
  <si>
    <t>RER1</t>
  </si>
  <si>
    <t>Protein RER1</t>
  </si>
  <si>
    <t>RER1_HUMAN</t>
  </si>
  <si>
    <t>O15381</t>
  </si>
  <si>
    <t>NVL</t>
  </si>
  <si>
    <t>Nuclear valosin-containing protein-like</t>
  </si>
  <si>
    <t>NVL_HUMAN</t>
  </si>
  <si>
    <t>O15392</t>
  </si>
  <si>
    <t>BIRC5</t>
  </si>
  <si>
    <t>Baculoviral IAP repeat-containing protein 5</t>
  </si>
  <si>
    <t>BIRC5_HUMAN</t>
  </si>
  <si>
    <t>O15439</t>
  </si>
  <si>
    <t>ABCC4</t>
  </si>
  <si>
    <t>Multidrug resistance-associated protein 4</t>
  </si>
  <si>
    <t>MRP4_HUMAN</t>
  </si>
  <si>
    <t>O15460</t>
  </si>
  <si>
    <t>P4HA2</t>
  </si>
  <si>
    <t>Prolyl 4-hydroxylase subunit alpha-2</t>
  </si>
  <si>
    <t>P4HA2_HUMAN</t>
  </si>
  <si>
    <t>O15525</t>
  </si>
  <si>
    <t>MAFG</t>
  </si>
  <si>
    <t>Transcription factor MafG</t>
  </si>
  <si>
    <t>MAFG_HUMAN</t>
  </si>
  <si>
    <t>O43166</t>
  </si>
  <si>
    <t>SIPA1L1</t>
  </si>
  <si>
    <t>Signal-induced proliferation-associated 1-like protein 1</t>
  </si>
  <si>
    <t>SI1L1_HUMAN</t>
  </si>
  <si>
    <t>O43181</t>
  </si>
  <si>
    <t>NDUFS4</t>
  </si>
  <si>
    <t>NADH dehydrogenase [ubiquinone] iron-sulfur protein 4, mitochondrial</t>
  </si>
  <si>
    <t>NDUS4_HUMAN</t>
  </si>
  <si>
    <t>O43251</t>
  </si>
  <si>
    <t>RBFOX2</t>
  </si>
  <si>
    <t>RNA binding protein fox-1 homolog 2</t>
  </si>
  <si>
    <t>RFOX2_HUMAN</t>
  </si>
  <si>
    <t>O43292</t>
  </si>
  <si>
    <t>GPAA1</t>
  </si>
  <si>
    <t>Glycosylphosphatidylinositol anchor attachment 1 protein</t>
  </si>
  <si>
    <t>GPAA1_HUMAN</t>
  </si>
  <si>
    <t>O43293</t>
  </si>
  <si>
    <t>DAPK3</t>
  </si>
  <si>
    <t>Death-associated protein kinase 3</t>
  </si>
  <si>
    <t>DAPK3_HUMAN</t>
  </si>
  <si>
    <t>O43294</t>
  </si>
  <si>
    <t>TGFB1I1</t>
  </si>
  <si>
    <t>Transforming growth factor beta-1-induced transcript 1 protein</t>
  </si>
  <si>
    <t>TGFI1_HUMAN</t>
  </si>
  <si>
    <t>O43379</t>
  </si>
  <si>
    <t>WDR62</t>
  </si>
  <si>
    <t>WD repeat-containing protein 62</t>
  </si>
  <si>
    <t>WDR62_HUMAN</t>
  </si>
  <si>
    <t>O43402</t>
  </si>
  <si>
    <t>EMC8</t>
  </si>
  <si>
    <t>ER membrane protein complex subunit 8</t>
  </si>
  <si>
    <t>EMC8_HUMAN</t>
  </si>
  <si>
    <t>O43464</t>
  </si>
  <si>
    <t>HTRA2</t>
  </si>
  <si>
    <t>Serine protease HTRA2, mitochondrial</t>
  </si>
  <si>
    <t>HTRA2_HUMAN</t>
  </si>
  <si>
    <t>O43516</t>
  </si>
  <si>
    <t>WIPF1</t>
  </si>
  <si>
    <t>WAS/WASL-interacting protein family member 1</t>
  </si>
  <si>
    <t>WIPF1_HUMAN</t>
  </si>
  <si>
    <t>O43572</t>
  </si>
  <si>
    <t>AKAP10</t>
  </si>
  <si>
    <t>A-kinase anchor protein 10, mitochondrial</t>
  </si>
  <si>
    <t>AKA10_HUMAN</t>
  </si>
  <si>
    <t>O43676</t>
  </si>
  <si>
    <t>NDUFB3</t>
  </si>
  <si>
    <t>NADH dehydrogenase [ubiquinone] 1 beta subcomplex subunit 3</t>
  </si>
  <si>
    <t>NDUB3_HUMAN</t>
  </si>
  <si>
    <t>O43683</t>
  </si>
  <si>
    <t>BUB1</t>
  </si>
  <si>
    <t>Mitotic checkpoint serine/threonine-protein kinase BUB1</t>
  </si>
  <si>
    <t>BUB1_HUMAN</t>
  </si>
  <si>
    <t>O43896</t>
  </si>
  <si>
    <t>KIF1C</t>
  </si>
  <si>
    <t>Kinesin-like protein KIF1C</t>
  </si>
  <si>
    <t>KIF1C_HUMAN</t>
  </si>
  <si>
    <t>O43913</t>
  </si>
  <si>
    <t>ORC5</t>
  </si>
  <si>
    <t>Origin recognition complex subunit 5</t>
  </si>
  <si>
    <t>ORC5_HUMAN</t>
  </si>
  <si>
    <t>O43924</t>
  </si>
  <si>
    <t>PDE6D</t>
  </si>
  <si>
    <t>Retinal rod rhodopsin-sensitive cGMP 3',5'-cyclic phosphodiesterase subunit delta</t>
  </si>
  <si>
    <t>PDE6D_HUMAN</t>
  </si>
  <si>
    <t>O60244</t>
  </si>
  <si>
    <t>MED14</t>
  </si>
  <si>
    <t>Mediator of RNA polymerase II transcription subunit 14</t>
  </si>
  <si>
    <t>MED14_HUMAN</t>
  </si>
  <si>
    <t>O60287</t>
  </si>
  <si>
    <t>URB1</t>
  </si>
  <si>
    <t>Nucleolar pre-ribosomal-associated protein 1</t>
  </si>
  <si>
    <t>NPA1P_HUMAN</t>
  </si>
  <si>
    <t>O60293</t>
  </si>
  <si>
    <t>ZFC3H1</t>
  </si>
  <si>
    <t>Zinc finger C3H1 domain-containing protein</t>
  </si>
  <si>
    <t>ZC3H1_HUMAN</t>
  </si>
  <si>
    <t>O60508</t>
  </si>
  <si>
    <t>CDC40</t>
  </si>
  <si>
    <t>Pre-mRNA-processing factor 17</t>
  </si>
  <si>
    <t>PRP17_HUMAN</t>
  </si>
  <si>
    <t>O60563</t>
  </si>
  <si>
    <t>CCNT1</t>
  </si>
  <si>
    <t>Cyclin-T1</t>
  </si>
  <si>
    <t>CCNT1_HUMAN</t>
  </si>
  <si>
    <t>O60566</t>
  </si>
  <si>
    <t>BUB1B</t>
  </si>
  <si>
    <t>Mitotic checkpoint serine/threonine-protein kinase BUB1 beta</t>
  </si>
  <si>
    <t>BUB1B_HUMAN</t>
  </si>
  <si>
    <t>O60573</t>
  </si>
  <si>
    <t>EIF4E2</t>
  </si>
  <si>
    <t>Eukaryotic translation initiation factor 4E type 2</t>
  </si>
  <si>
    <t>IF4E2_HUMAN</t>
  </si>
  <si>
    <t>O60613</t>
  </si>
  <si>
    <t>SELENOF</t>
  </si>
  <si>
    <t>Selenoprotein F</t>
  </si>
  <si>
    <t>SEP15_HUMAN</t>
  </si>
  <si>
    <t>O60637</t>
  </si>
  <si>
    <t>TSPAN3</t>
  </si>
  <si>
    <t>Tetraspanin-3</t>
  </si>
  <si>
    <t>TSN3_HUMAN</t>
  </si>
  <si>
    <t>O60739</t>
  </si>
  <si>
    <t>EIF1B</t>
  </si>
  <si>
    <t>Eukaryotic translation initiation factor 1b</t>
  </si>
  <si>
    <t>EIF1B_HUMAN</t>
  </si>
  <si>
    <t>O60825</t>
  </si>
  <si>
    <t>PFKFB2</t>
  </si>
  <si>
    <t>6-phosphofructo-2-kinase/fructose-2,6-bisphosphatase 2</t>
  </si>
  <si>
    <t>F262_HUMAN</t>
  </si>
  <si>
    <t>O60870</t>
  </si>
  <si>
    <t>KIN</t>
  </si>
  <si>
    <t>DNA/RNA-binding protein KIN17</t>
  </si>
  <si>
    <t>KIN17_HUMAN</t>
  </si>
  <si>
    <t>O60879</t>
  </si>
  <si>
    <t>DIAPH2</t>
  </si>
  <si>
    <t>Protein diaphanous homolog 2</t>
  </si>
  <si>
    <t>DIAP2_HUMAN</t>
  </si>
  <si>
    <t>O60942</t>
  </si>
  <si>
    <t>RNGTT</t>
  </si>
  <si>
    <t>mRNA-capping enzyme</t>
  </si>
  <si>
    <t>MCE1_HUMAN</t>
  </si>
  <si>
    <t>O75113</t>
  </si>
  <si>
    <t>N4BP1</t>
  </si>
  <si>
    <t>NEDD4-binding protein 1</t>
  </si>
  <si>
    <t>N4BP1_HUMAN</t>
  </si>
  <si>
    <t>O75157</t>
  </si>
  <si>
    <t>TSC22D2</t>
  </si>
  <si>
    <t>TSC22 domain family protein 2</t>
  </si>
  <si>
    <t>T22D2_HUMAN</t>
  </si>
  <si>
    <t>O75175</t>
  </si>
  <si>
    <t>CNOT3</t>
  </si>
  <si>
    <t>CCR4-NOT transcription complex subunit 3</t>
  </si>
  <si>
    <t>CNOT3_HUMAN</t>
  </si>
  <si>
    <t>O75251</t>
  </si>
  <si>
    <t>NDUFS7</t>
  </si>
  <si>
    <t>NADH dehydrogenase [ubiquinone] iron-sulfur protein 7, mitochondrial</t>
  </si>
  <si>
    <t>NDUS7_HUMAN</t>
  </si>
  <si>
    <t>O75306</t>
  </si>
  <si>
    <t>NDUFS2</t>
  </si>
  <si>
    <t>NADH dehydrogenase [ubiquinone] iron-sulfur protein 2, mitochondrial</t>
  </si>
  <si>
    <t>NDUS2_HUMAN</t>
  </si>
  <si>
    <t>O75330</t>
  </si>
  <si>
    <t>HMMR</t>
  </si>
  <si>
    <t>Hyaluronan mediated motility receptor</t>
  </si>
  <si>
    <t>HMMR_HUMAN</t>
  </si>
  <si>
    <t>O75351</t>
  </si>
  <si>
    <t>VPS4B</t>
  </si>
  <si>
    <t>Vacuolar protein sorting-associated protein 4B</t>
  </si>
  <si>
    <t>VPS4B_HUMAN</t>
  </si>
  <si>
    <t>O75376</t>
  </si>
  <si>
    <t>NCOR1</t>
  </si>
  <si>
    <t>Nuclear receptor corepressor 1</t>
  </si>
  <si>
    <t>NCOR1_HUMAN</t>
  </si>
  <si>
    <t>O75379</t>
  </si>
  <si>
    <t>VAMP4</t>
  </si>
  <si>
    <t>Vesicle-associated membrane protein 4</t>
  </si>
  <si>
    <t>VAMP4_HUMAN</t>
  </si>
  <si>
    <t>O75427</t>
  </si>
  <si>
    <t>LRCH4</t>
  </si>
  <si>
    <t>Leucine-rich repeat and calponin homology domain-containing protein 4</t>
  </si>
  <si>
    <t>LRCH4_HUMAN</t>
  </si>
  <si>
    <t>O75438</t>
  </si>
  <si>
    <t>NDUFB1</t>
  </si>
  <si>
    <t>NADH dehydrogenase [ubiquinone] 1 beta subcomplex subunit 1</t>
  </si>
  <si>
    <t>NDUB1_HUMAN</t>
  </si>
  <si>
    <t>O75446</t>
  </si>
  <si>
    <t>SAP30</t>
  </si>
  <si>
    <t>Histone deacetylase complex subunit SAP30</t>
  </si>
  <si>
    <t>SAP30_HUMAN</t>
  </si>
  <si>
    <t>O75448</t>
  </si>
  <si>
    <t>MED24</t>
  </si>
  <si>
    <t>Mediator of RNA polymerase II transcription subunit 24</t>
  </si>
  <si>
    <t>MED24_HUMAN</t>
  </si>
  <si>
    <t>O75449</t>
  </si>
  <si>
    <t>KATNA1</t>
  </si>
  <si>
    <t>Katanin p60 ATPase-containing subunit A1</t>
  </si>
  <si>
    <t>KTNA1_HUMAN</t>
  </si>
  <si>
    <t>O75554</t>
  </si>
  <si>
    <t>WBP4</t>
  </si>
  <si>
    <t>WW domain-binding protein 4</t>
  </si>
  <si>
    <t>WBP4_HUMAN</t>
  </si>
  <si>
    <t>O75586</t>
  </si>
  <si>
    <t>MED6</t>
  </si>
  <si>
    <t>Mediator of RNA polymerase II transcription subunit 6</t>
  </si>
  <si>
    <t>MED6_HUMAN</t>
  </si>
  <si>
    <t>O75691</t>
  </si>
  <si>
    <t>UTP20</t>
  </si>
  <si>
    <t>Small subunit processome component 20 homolog</t>
  </si>
  <si>
    <t>UTP20_HUMAN</t>
  </si>
  <si>
    <t>O75818</t>
  </si>
  <si>
    <t>RPP40</t>
  </si>
  <si>
    <t>Ribonuclease P protein subunit p40</t>
  </si>
  <si>
    <t>RPP40_HUMAN</t>
  </si>
  <si>
    <t>O75909</t>
  </si>
  <si>
    <t>CCNK</t>
  </si>
  <si>
    <t>Cyclin-K</t>
  </si>
  <si>
    <t>CCNK_HUMAN</t>
  </si>
  <si>
    <t>O75923</t>
  </si>
  <si>
    <t>DYSF</t>
  </si>
  <si>
    <t>Dysferlin</t>
  </si>
  <si>
    <t>DYSF_HUMAN</t>
  </si>
  <si>
    <t>O75962</t>
  </si>
  <si>
    <t>TRIO</t>
  </si>
  <si>
    <t>Triple functional domain protein</t>
  </si>
  <si>
    <t>TRIO_HUMAN</t>
  </si>
  <si>
    <t>O75970</t>
  </si>
  <si>
    <t>MPDZ</t>
  </si>
  <si>
    <t>Multiple PDZ domain protein</t>
  </si>
  <si>
    <t>MPDZ_HUMAN</t>
  </si>
  <si>
    <t>O76054</t>
  </si>
  <si>
    <t>SEC14L2</t>
  </si>
  <si>
    <t>SEC14-like protein 2</t>
  </si>
  <si>
    <t>S14L2_HUMAN</t>
  </si>
  <si>
    <t>O76070</t>
  </si>
  <si>
    <t>SNCG</t>
  </si>
  <si>
    <t>Gamma-synuclein</t>
  </si>
  <si>
    <t>SYUG_HUMAN</t>
  </si>
  <si>
    <t>O76095</t>
  </si>
  <si>
    <t>JTB</t>
  </si>
  <si>
    <t>Protein JTB</t>
  </si>
  <si>
    <t>JTB_HUMAN</t>
  </si>
  <si>
    <t>O94763</t>
  </si>
  <si>
    <t>URI1</t>
  </si>
  <si>
    <t>Unconventional prefoldin RPB5 interactor 1</t>
  </si>
  <si>
    <t>RMP_HUMAN</t>
  </si>
  <si>
    <t>O94766</t>
  </si>
  <si>
    <t>B3GAT3</t>
  </si>
  <si>
    <t>Galactosylgalactosylxylosylprotein 3-beta-glucuronosyltransferase 3</t>
  </si>
  <si>
    <t>B3GA3_HUMAN</t>
  </si>
  <si>
    <t>O94805</t>
  </si>
  <si>
    <t>ACTL6B</t>
  </si>
  <si>
    <t>Actin-like protein 6B</t>
  </si>
  <si>
    <t>ACL6B_HUMAN</t>
  </si>
  <si>
    <t>O94808</t>
  </si>
  <si>
    <t>GFPT2</t>
  </si>
  <si>
    <t>Glutamine--fructose-6-phosphate aminotransferase [isomerizing] 2</t>
  </si>
  <si>
    <t>GFPT2_HUMAN</t>
  </si>
  <si>
    <t>O94886</t>
  </si>
  <si>
    <t>TMEM63A</t>
  </si>
  <si>
    <t>CSC1-like protein 1</t>
  </si>
  <si>
    <t>CSCL1_HUMAN</t>
  </si>
  <si>
    <t>O94907</t>
  </si>
  <si>
    <t>DKK1</t>
  </si>
  <si>
    <t>Dickkopf-related protein 1</t>
  </si>
  <si>
    <t>DKK1_HUMAN</t>
  </si>
  <si>
    <t>O94919</t>
  </si>
  <si>
    <t>ENDOD1</t>
  </si>
  <si>
    <t>Endonuclease domain-containing 1 protein</t>
  </si>
  <si>
    <t>ENDD1_HUMAN</t>
  </si>
  <si>
    <t>O94927</t>
  </si>
  <si>
    <t>HAUS5</t>
  </si>
  <si>
    <t>HAUS augmin-like complex subunit 5</t>
  </si>
  <si>
    <t>HAUS5_HUMAN</t>
  </si>
  <si>
    <t>O95059</t>
  </si>
  <si>
    <t>RPP14</t>
  </si>
  <si>
    <t>Ribonuclease P protein subunit p14</t>
  </si>
  <si>
    <t>RPP14_HUMAN</t>
  </si>
  <si>
    <t>O95071</t>
  </si>
  <si>
    <t>UBR5</t>
  </si>
  <si>
    <t>E3 ubiquitin-protein ligase UBR5</t>
  </si>
  <si>
    <t>UBR5_HUMAN</t>
  </si>
  <si>
    <t>O95081</t>
  </si>
  <si>
    <t>AGFG2</t>
  </si>
  <si>
    <t>Arf-GAP domain and FG repeat-containing protein 2</t>
  </si>
  <si>
    <t>AGFG2_HUMAN</t>
  </si>
  <si>
    <t>O95084</t>
  </si>
  <si>
    <t>PRSS23</t>
  </si>
  <si>
    <t>Serine protease 23</t>
  </si>
  <si>
    <t>PRS23_HUMAN</t>
  </si>
  <si>
    <t>O95140</t>
  </si>
  <si>
    <t>MFN2</t>
  </si>
  <si>
    <t>Mitofusin-2</t>
  </si>
  <si>
    <t>MFN2_HUMAN</t>
  </si>
  <si>
    <t>O95155</t>
  </si>
  <si>
    <t>UBE4B</t>
  </si>
  <si>
    <t>Ubiquitin conjugation factor E4 B</t>
  </si>
  <si>
    <t>UBE4B_HUMAN</t>
  </si>
  <si>
    <t>O95208</t>
  </si>
  <si>
    <t>EPN2</t>
  </si>
  <si>
    <t>Epsin-2</t>
  </si>
  <si>
    <t>EPN2_HUMAN</t>
  </si>
  <si>
    <t>O95229</t>
  </si>
  <si>
    <t>ZWINT</t>
  </si>
  <si>
    <t>ZW10 interactor</t>
  </si>
  <si>
    <t>ZWINT_HUMAN</t>
  </si>
  <si>
    <t>O95249</t>
  </si>
  <si>
    <t>GOSR1</t>
  </si>
  <si>
    <t>Golgi SNAP receptor complex member 1</t>
  </si>
  <si>
    <t>GOSR1_HUMAN</t>
  </si>
  <si>
    <t>O95251</t>
  </si>
  <si>
    <t>KAT7</t>
  </si>
  <si>
    <t>Histone acetyltransferase KAT7</t>
  </si>
  <si>
    <t>KAT7_HUMAN</t>
  </si>
  <si>
    <t>O95260</t>
  </si>
  <si>
    <t>ATE1</t>
  </si>
  <si>
    <t>Arginyl-tRNA--protein transferase 1</t>
  </si>
  <si>
    <t>ATE1_HUMAN</t>
  </si>
  <si>
    <t>O95273</t>
  </si>
  <si>
    <t>CCNDBP1</t>
  </si>
  <si>
    <t>Cyclin-D1-binding protein 1</t>
  </si>
  <si>
    <t>CCDB1_HUMAN</t>
  </si>
  <si>
    <t>O95297</t>
  </si>
  <si>
    <t>MPZL1</t>
  </si>
  <si>
    <t>Myelin protein zero-like protein 1</t>
  </si>
  <si>
    <t>MPZL1_HUMAN</t>
  </si>
  <si>
    <t>O95298</t>
  </si>
  <si>
    <t>NDUFC2</t>
  </si>
  <si>
    <t>NADH dehydrogenase [ubiquinone] 1 subunit C2</t>
  </si>
  <si>
    <t>NDUC2_HUMAN</t>
  </si>
  <si>
    <t>O95352</t>
  </si>
  <si>
    <t>ATG7</t>
  </si>
  <si>
    <t>Ubiquitin-like modifier-activating enzyme ATG7</t>
  </si>
  <si>
    <t>ATG7_HUMAN</t>
  </si>
  <si>
    <t>O95361</t>
  </si>
  <si>
    <t>TRIM16</t>
  </si>
  <si>
    <t>Tripartite motif-containing protein 16</t>
  </si>
  <si>
    <t>TRI16_HUMAN</t>
  </si>
  <si>
    <t>O95453</t>
  </si>
  <si>
    <t>PARN</t>
  </si>
  <si>
    <t>Poly(A)-specific ribonuclease PARN</t>
  </si>
  <si>
    <t>PARN_HUMAN</t>
  </si>
  <si>
    <t>O95470</t>
  </si>
  <si>
    <t>SGPL1</t>
  </si>
  <si>
    <t>Sphingosine-1-phosphate lyase 1</t>
  </si>
  <si>
    <t>SGPL1_HUMAN</t>
  </si>
  <si>
    <t>O95479</t>
  </si>
  <si>
    <t>H6PD</t>
  </si>
  <si>
    <t>GDH/6PGL endoplasmic bifunctional protein</t>
  </si>
  <si>
    <t>G6PE_HUMAN</t>
  </si>
  <si>
    <t>O95551</t>
  </si>
  <si>
    <t>TDP2</t>
  </si>
  <si>
    <t>Tyrosyl-DNA phosphodiesterase 2</t>
  </si>
  <si>
    <t>TYDP2_HUMAN</t>
  </si>
  <si>
    <t>O95619</t>
  </si>
  <si>
    <t>YEATS4</t>
  </si>
  <si>
    <t>YEATS domain-containing protein 4</t>
  </si>
  <si>
    <t>YETS4_HUMAN</t>
  </si>
  <si>
    <t>O95628</t>
  </si>
  <si>
    <t>CNOT4</t>
  </si>
  <si>
    <t>CCR4-NOT transcription complex subunit 4</t>
  </si>
  <si>
    <t>CNOT4_HUMAN</t>
  </si>
  <si>
    <t>O95639</t>
  </si>
  <si>
    <t>CPSF4</t>
  </si>
  <si>
    <t>Cleavage and polyadenylation specificity factor subunit 4</t>
  </si>
  <si>
    <t>CPSF4_HUMAN</t>
  </si>
  <si>
    <t>O95684</t>
  </si>
  <si>
    <t>FGFR1OP</t>
  </si>
  <si>
    <t>FGFR1 oncogene partner</t>
  </si>
  <si>
    <t>FR1OP_HUMAN</t>
  </si>
  <si>
    <t>O95696</t>
  </si>
  <si>
    <t>BRD1</t>
  </si>
  <si>
    <t>Bromodomain-containing protein 1</t>
  </si>
  <si>
    <t>BRD1_HUMAN</t>
  </si>
  <si>
    <t>O95714</t>
  </si>
  <si>
    <t>HERC2</t>
  </si>
  <si>
    <t>E3 ubiquitin-protein ligase HERC2</t>
  </si>
  <si>
    <t>HERC2_HUMAN</t>
  </si>
  <si>
    <t>O95716</t>
  </si>
  <si>
    <t>RAB3D</t>
  </si>
  <si>
    <t>Ras-related protein Rab-3D</t>
  </si>
  <si>
    <t>RAB3D_HUMAN</t>
  </si>
  <si>
    <t>O95785</t>
  </si>
  <si>
    <t>WIZ</t>
  </si>
  <si>
    <t>Protein Wiz</t>
  </si>
  <si>
    <t>WIZ_HUMAN</t>
  </si>
  <si>
    <t>O95825</t>
  </si>
  <si>
    <t>CRYZL1</t>
  </si>
  <si>
    <t>Quinone oxidoreductase-like protein 1</t>
  </si>
  <si>
    <t>QORL1_HUMAN</t>
  </si>
  <si>
    <t>O95870</t>
  </si>
  <si>
    <t>ABHD16A</t>
  </si>
  <si>
    <t>Protein ABHD16A</t>
  </si>
  <si>
    <t>ABHGA_HUMAN</t>
  </si>
  <si>
    <t>O95994</t>
  </si>
  <si>
    <t>AGR2</t>
  </si>
  <si>
    <t>Anterior gradient protein 2 homolog</t>
  </si>
  <si>
    <t>AGR2_HUMAN</t>
  </si>
  <si>
    <t>O95999</t>
  </si>
  <si>
    <t>BCL10</t>
  </si>
  <si>
    <t>B-cell lymphoma/leukemia 10</t>
  </si>
  <si>
    <t>BCL10_HUMAN</t>
  </si>
  <si>
    <t>O96028</t>
  </si>
  <si>
    <t>NSD2</t>
  </si>
  <si>
    <t>Histone-lysine N-methyltransferase NSD2</t>
  </si>
  <si>
    <t>NSD2_HUMAN</t>
  </si>
  <si>
    <t>P00167</t>
  </si>
  <si>
    <t>CYB5A</t>
  </si>
  <si>
    <t>Cytochrome b5</t>
  </si>
  <si>
    <t>CYB5_HUMAN</t>
  </si>
  <si>
    <t>P00750</t>
  </si>
  <si>
    <t>PLAT</t>
  </si>
  <si>
    <t>Tissue-type plasminogen activator</t>
  </si>
  <si>
    <t>TPA_HUMAN</t>
  </si>
  <si>
    <t>P01033</t>
  </si>
  <si>
    <t>TIMP1</t>
  </si>
  <si>
    <t>Metalloproteinase inhibitor 1</t>
  </si>
  <si>
    <t>TIMP1_HUMAN</t>
  </si>
  <si>
    <t>P01112</t>
  </si>
  <si>
    <t>HRAS</t>
  </si>
  <si>
    <t>GTPase HRas</t>
  </si>
  <si>
    <t>RASH_HUMAN</t>
  </si>
  <si>
    <t>P01903</t>
  </si>
  <si>
    <t>HLA-DRA</t>
  </si>
  <si>
    <t>HLA class II histocompatibility antigen, DR alpha chain</t>
  </si>
  <si>
    <t>DRA_HUMAN</t>
  </si>
  <si>
    <t>P01912;Q5Y7A7</t>
  </si>
  <si>
    <t>HLA-DRB1</t>
  </si>
  <si>
    <t>HLA class II histocompatibility antigen, DRB1-3 chain;HLA class II histocompatibility antigen, DRB1-13 beta chain</t>
  </si>
  <si>
    <t>2B13_HUMAN;2B1D_HUMAN</t>
  </si>
  <si>
    <t>P02794</t>
  </si>
  <si>
    <t>FTH1</t>
  </si>
  <si>
    <t>Ferritin heavy chain</t>
  </si>
  <si>
    <t>FRIH_HUMAN</t>
  </si>
  <si>
    <t>P04222</t>
  </si>
  <si>
    <t>HLA-C</t>
  </si>
  <si>
    <t>HLA class I histocompatibility antigen, Cw-3 alpha chain</t>
  </si>
  <si>
    <t>1C03_HUMAN</t>
  </si>
  <si>
    <t>P04350</t>
  </si>
  <si>
    <t>TUBB4A</t>
  </si>
  <si>
    <t>Tubulin beta-4A chain</t>
  </si>
  <si>
    <t>TBB4A_HUMAN</t>
  </si>
  <si>
    <t>P04424</t>
  </si>
  <si>
    <t>ASL</t>
  </si>
  <si>
    <t>Argininosuccinate lyase</t>
  </si>
  <si>
    <t>ARLY_HUMAN</t>
  </si>
  <si>
    <t>P04908;Q7L7L0;Q93077</t>
  </si>
  <si>
    <t>HIST1H2AB;HIST3H2A;HIST1H2AC</t>
  </si>
  <si>
    <t>Histone H2A type 1-B/E;Histone H2A type 3;Histone H2A type 1-C</t>
  </si>
  <si>
    <t>H2A1B_HUMAN;H2A3_HUMAN;H2A1C_HUMAN</t>
  </si>
  <si>
    <t>P04920</t>
  </si>
  <si>
    <t>SLC4A2</t>
  </si>
  <si>
    <t>Anion exchange protein 2</t>
  </si>
  <si>
    <t>B3A2_HUMAN</t>
  </si>
  <si>
    <t>P05386</t>
  </si>
  <si>
    <t>RPLP1</t>
  </si>
  <si>
    <t>60S acidic ribosomal protein P1</t>
  </si>
  <si>
    <t>RLA1_HUMAN</t>
  </si>
  <si>
    <t>P06865</t>
  </si>
  <si>
    <t>HEXA</t>
  </si>
  <si>
    <t>Beta-hexosaminidase subunit alpha</t>
  </si>
  <si>
    <t>HEXA_HUMAN</t>
  </si>
  <si>
    <t>P07305</t>
  </si>
  <si>
    <t>H1F0</t>
  </si>
  <si>
    <t>Histone H1.0</t>
  </si>
  <si>
    <t>H10_HUMAN</t>
  </si>
  <si>
    <t>P07711</t>
  </si>
  <si>
    <t>CTSL</t>
  </si>
  <si>
    <t>Cathepsin L1</t>
  </si>
  <si>
    <t>CATL1_HUMAN</t>
  </si>
  <si>
    <t>P07947</t>
  </si>
  <si>
    <t>YES1</t>
  </si>
  <si>
    <t>Tyrosine-protein kinase Yes</t>
  </si>
  <si>
    <t>YES_HUMAN</t>
  </si>
  <si>
    <t>P08572</t>
  </si>
  <si>
    <t>COL4A2</t>
  </si>
  <si>
    <t>Collagen alpha-2(IV) chain</t>
  </si>
  <si>
    <t>CO4A2_HUMAN</t>
  </si>
  <si>
    <t>P08581</t>
  </si>
  <si>
    <t>MET</t>
  </si>
  <si>
    <t>Hepatocyte growth factor receptor</t>
  </si>
  <si>
    <t>MET_HUMAN</t>
  </si>
  <si>
    <t>P09884</t>
  </si>
  <si>
    <t>POLA1</t>
  </si>
  <si>
    <t>DNA polymerase alpha catalytic subunit</t>
  </si>
  <si>
    <t>DPOLA_HUMAN</t>
  </si>
  <si>
    <t>P0CG12</t>
  </si>
  <si>
    <t>CHTF8</t>
  </si>
  <si>
    <t>Chromosome transmission fidelity protein 8 homolog isoform 2</t>
  </si>
  <si>
    <t>CTF8A_HUMAN</t>
  </si>
  <si>
    <t>P0CG13</t>
  </si>
  <si>
    <t>Chromosome transmission fidelity protein 8 homolog</t>
  </si>
  <si>
    <t>CTF8_HUMAN</t>
  </si>
  <si>
    <t>P0CG30</t>
  </si>
  <si>
    <t>GSTT2B</t>
  </si>
  <si>
    <t>Glutathione S-transferase theta-2B</t>
  </si>
  <si>
    <t>GSTT2_HUMAN</t>
  </si>
  <si>
    <t>P0CG34;P0CG35</t>
  </si>
  <si>
    <t>TMSB15A;TMSB15B</t>
  </si>
  <si>
    <t>Thymosin beta-15A;Thymosin beta-15B</t>
  </si>
  <si>
    <t>TB15A_HUMAN;TB15B_HUMAN</t>
  </si>
  <si>
    <t>P11217</t>
  </si>
  <si>
    <t>PYGM</t>
  </si>
  <si>
    <t>Glycogen phosphorylase, muscle form</t>
  </si>
  <si>
    <t>PYGM_HUMAN</t>
  </si>
  <si>
    <t>P11274</t>
  </si>
  <si>
    <t>BCR</t>
  </si>
  <si>
    <t>Breakpoint cluster region protein</t>
  </si>
  <si>
    <t>BCR_HUMAN</t>
  </si>
  <si>
    <t>P11802</t>
  </si>
  <si>
    <t>CDK4</t>
  </si>
  <si>
    <t>Cyclin-dependent kinase 4</t>
  </si>
  <si>
    <t>CDK4_HUMAN</t>
  </si>
  <si>
    <t>P13760;Q30154;Q30167</t>
  </si>
  <si>
    <t>HLA-DRB1;HLA-DRB5;HLA-DRB1</t>
  </si>
  <si>
    <t>HLA class II histocompatibility antigen, DRB1-4 beta chain;HLA class II histocompatibility antigen, DR beta 5 chain;HLA class II histocompatibility antigen, DRB1-10 beta chain</t>
  </si>
  <si>
    <t>2B14_HUMAN;DRB5_HUMAN;2B1A_HUMAN</t>
  </si>
  <si>
    <t>P13995</t>
  </si>
  <si>
    <t>MTHFD2</t>
  </si>
  <si>
    <t>Bifunctional methylenetetrahydrofolate dehydrogenase/cyclohydrolase, mitochondrial</t>
  </si>
  <si>
    <t>MTDC_HUMAN</t>
  </si>
  <si>
    <t>P14209</t>
  </si>
  <si>
    <t>CD99</t>
  </si>
  <si>
    <t>CD99 antigen</t>
  </si>
  <si>
    <t>CD99_HUMAN</t>
  </si>
  <si>
    <t>P15104</t>
  </si>
  <si>
    <t>GLUL</t>
  </si>
  <si>
    <t>Glutamine synthetase</t>
  </si>
  <si>
    <t>GLNA_HUMAN</t>
  </si>
  <si>
    <t>P15151</t>
  </si>
  <si>
    <t>PVR</t>
  </si>
  <si>
    <t>Poliovirus receptor</t>
  </si>
  <si>
    <t>PVR_HUMAN</t>
  </si>
  <si>
    <t>P15291</t>
  </si>
  <si>
    <t>B4GALT1</t>
  </si>
  <si>
    <t>Beta-1,4-galactosyltransferase 1</t>
  </si>
  <si>
    <t>B4GT1_HUMAN</t>
  </si>
  <si>
    <t>P15407</t>
  </si>
  <si>
    <t>FOSL1</t>
  </si>
  <si>
    <t>Fos-related antigen 1</t>
  </si>
  <si>
    <t>FOSL1_HUMAN</t>
  </si>
  <si>
    <t>P16035</t>
  </si>
  <si>
    <t>TIMP2</t>
  </si>
  <si>
    <t>Metalloproteinase inhibitor 2</t>
  </si>
  <si>
    <t>TIMP2_HUMAN</t>
  </si>
  <si>
    <t>P16220</t>
  </si>
  <si>
    <t>CREB1</t>
  </si>
  <si>
    <t>Cyclic AMP-responsive element-binding protein 1</t>
  </si>
  <si>
    <t>CREB1_HUMAN</t>
  </si>
  <si>
    <t>P16278</t>
  </si>
  <si>
    <t>GLB1</t>
  </si>
  <si>
    <t>Beta-galactosidase</t>
  </si>
  <si>
    <t>BGAL_HUMAN</t>
  </si>
  <si>
    <t>P16383</t>
  </si>
  <si>
    <t>GCFC2</t>
  </si>
  <si>
    <t>GC-rich sequence DNA-binding factor 2</t>
  </si>
  <si>
    <t>GCFC2_HUMAN</t>
  </si>
  <si>
    <t>P17706</t>
  </si>
  <si>
    <t>PTPN2</t>
  </si>
  <si>
    <t>Tyrosine-protein phosphatase non-receptor type 2</t>
  </si>
  <si>
    <t>PTN2_HUMAN</t>
  </si>
  <si>
    <t>P18074</t>
  </si>
  <si>
    <t>ERCC2</t>
  </si>
  <si>
    <t>General transcription and DNA repair factor IIH helicase subunit XPD</t>
  </si>
  <si>
    <t>ERCC2_HUMAN</t>
  </si>
  <si>
    <t>P18084</t>
  </si>
  <si>
    <t>ITGB5</t>
  </si>
  <si>
    <t>Integrin beta-5</t>
  </si>
  <si>
    <t>ITB5_HUMAN</t>
  </si>
  <si>
    <t>P18440</t>
  </si>
  <si>
    <t>NAT1</t>
  </si>
  <si>
    <t>Arylamine N-acetyltransferase 1</t>
  </si>
  <si>
    <t>ARY1_HUMAN</t>
  </si>
  <si>
    <t>P18827</t>
  </si>
  <si>
    <t>SDC1</t>
  </si>
  <si>
    <t>Syndecan-1</t>
  </si>
  <si>
    <t>SDC1_HUMAN</t>
  </si>
  <si>
    <t>P19447</t>
  </si>
  <si>
    <t>ERCC3</t>
  </si>
  <si>
    <t>General transcription and DNA repair factor IIH helicase subunit XPB</t>
  </si>
  <si>
    <t>ERCC3_HUMAN</t>
  </si>
  <si>
    <t>P19474</t>
  </si>
  <si>
    <t>TRIM21</t>
  </si>
  <si>
    <t>E3 ubiquitin-protein ligase TRIM21</t>
  </si>
  <si>
    <t>RO52_HUMAN</t>
  </si>
  <si>
    <t>P20248</t>
  </si>
  <si>
    <t>CCNA2</t>
  </si>
  <si>
    <t>Cyclin-A2</t>
  </si>
  <si>
    <t>CCNA2_HUMAN</t>
  </si>
  <si>
    <t>P20338</t>
  </si>
  <si>
    <t>RAB4A</t>
  </si>
  <si>
    <t>Ras-related protein Rab-4A</t>
  </si>
  <si>
    <t>RAB4A_HUMAN</t>
  </si>
  <si>
    <t>P20393</t>
  </si>
  <si>
    <t>NR1D1</t>
  </si>
  <si>
    <t>Nuclear receptor subfamily 1 group D member 1</t>
  </si>
  <si>
    <t>NR1D1_HUMAN</t>
  </si>
  <si>
    <t>P20585</t>
  </si>
  <si>
    <t>MSH3</t>
  </si>
  <si>
    <t>DNA mismatch repair protein Msh3</t>
  </si>
  <si>
    <t>MSH3_HUMAN</t>
  </si>
  <si>
    <t>P20711</t>
  </si>
  <si>
    <t>DDC</t>
  </si>
  <si>
    <t>Aromatic-L-amino-acid decarboxylase</t>
  </si>
  <si>
    <t>DDC_HUMAN</t>
  </si>
  <si>
    <t>P22413</t>
  </si>
  <si>
    <t>ENPP1</t>
  </si>
  <si>
    <t>Ectonucleotide pyrophosphatase/phosphodiesterase family member 1</t>
  </si>
  <si>
    <t>ENPP1_HUMAN</t>
  </si>
  <si>
    <t>P23469</t>
  </si>
  <si>
    <t>PTPRE</t>
  </si>
  <si>
    <t>Receptor-type tyrosine-protein phosphatase epsilon</t>
  </si>
  <si>
    <t>PTPRE_HUMAN</t>
  </si>
  <si>
    <t>P23470</t>
  </si>
  <si>
    <t>PTPRG</t>
  </si>
  <si>
    <t>Receptor-type tyrosine-protein phosphatase gamma</t>
  </si>
  <si>
    <t>PTPRG_HUMAN</t>
  </si>
  <si>
    <t>P24557</t>
  </si>
  <si>
    <t>TBXAS1</t>
  </si>
  <si>
    <t>Thromboxane-A synthase</t>
  </si>
  <si>
    <t>THAS_HUMAN</t>
  </si>
  <si>
    <t>P25208</t>
  </si>
  <si>
    <t>NFYB</t>
  </si>
  <si>
    <t>Nuclear transcription factor Y subunit beta</t>
  </si>
  <si>
    <t>NFYB_HUMAN</t>
  </si>
  <si>
    <t>P25440</t>
  </si>
  <si>
    <t>BRD2</t>
  </si>
  <si>
    <t>Bromodomain-containing protein 2</t>
  </si>
  <si>
    <t>BRD2_HUMAN</t>
  </si>
  <si>
    <t>P26022</t>
  </si>
  <si>
    <t>PTX3</t>
  </si>
  <si>
    <t>Pentraxin-related protein PTX3</t>
  </si>
  <si>
    <t>PTX3_HUMAN</t>
  </si>
  <si>
    <t>P26572</t>
  </si>
  <si>
    <t>MGAT1</t>
  </si>
  <si>
    <t>Alpha-1,3-mannosyl-glycoprotein 2-beta-N-acetylglucosaminyltransferase</t>
  </si>
  <si>
    <t>MGAT1_HUMAN</t>
  </si>
  <si>
    <t>P27105</t>
  </si>
  <si>
    <t>STOM</t>
  </si>
  <si>
    <t>Erythrocyte band 7 integral membrane protein</t>
  </si>
  <si>
    <t>STOM_HUMAN</t>
  </si>
  <si>
    <t>P27216</t>
  </si>
  <si>
    <t>ANXA13</t>
  </si>
  <si>
    <t>Annexin A13</t>
  </si>
  <si>
    <t>ANX13_HUMAN</t>
  </si>
  <si>
    <t>P28161</t>
  </si>
  <si>
    <t>GSTM2</t>
  </si>
  <si>
    <t>Glutathione S-transferase Mu 2</t>
  </si>
  <si>
    <t>GSTM2_HUMAN</t>
  </si>
  <si>
    <t>P28347</t>
  </si>
  <si>
    <t>TEAD1</t>
  </si>
  <si>
    <t>Transcriptional enhancer factor TEF-1</t>
  </si>
  <si>
    <t>TEAD1_HUMAN</t>
  </si>
  <si>
    <t>P28715</t>
  </si>
  <si>
    <t>ERCC5</t>
  </si>
  <si>
    <t>DNA repair protein complementing XP-G cells</t>
  </si>
  <si>
    <t>ERCC5_HUMAN</t>
  </si>
  <si>
    <t>P28749</t>
  </si>
  <si>
    <t>RBL1</t>
  </si>
  <si>
    <t>Retinoblastoma-like protein 1</t>
  </si>
  <si>
    <t>RBL1_HUMAN</t>
  </si>
  <si>
    <t>P29323</t>
  </si>
  <si>
    <t>EPHB2</t>
  </si>
  <si>
    <t>Ephrin type-B receptor 2</t>
  </si>
  <si>
    <t>EPHB2_HUMAN</t>
  </si>
  <si>
    <t>P29353</t>
  </si>
  <si>
    <t>SHC1</t>
  </si>
  <si>
    <t>SHC-transforming protein 1</t>
  </si>
  <si>
    <t>SHC1_HUMAN</t>
  </si>
  <si>
    <t>P29728</t>
  </si>
  <si>
    <t>OAS2</t>
  </si>
  <si>
    <t>2'-5'-oligoadenylate synthase 2</t>
  </si>
  <si>
    <t>OAS2_HUMAN</t>
  </si>
  <si>
    <t>P30281</t>
  </si>
  <si>
    <t>CCND3</t>
  </si>
  <si>
    <t>G1/S-specific cyclin-D3</t>
  </si>
  <si>
    <t>CCND3_HUMAN</t>
  </si>
  <si>
    <t>P30838</t>
  </si>
  <si>
    <t>ALDH3A1</t>
  </si>
  <si>
    <t>Aldehyde dehydrogenase, dimeric NADP-preferring</t>
  </si>
  <si>
    <t>AL3A1_HUMAN</t>
  </si>
  <si>
    <t>P31146</t>
  </si>
  <si>
    <t>CORO1A</t>
  </si>
  <si>
    <t>Coronin-1A</t>
  </si>
  <si>
    <t>COR1A_HUMAN</t>
  </si>
  <si>
    <t>P31431</t>
  </si>
  <si>
    <t>SDC4</t>
  </si>
  <si>
    <t>Syndecan-4</t>
  </si>
  <si>
    <t>SDC4_HUMAN</t>
  </si>
  <si>
    <t>P31641</t>
  </si>
  <si>
    <t>SLC6A6</t>
  </si>
  <si>
    <t>Sodium- and chloride-dependent taurine transporter</t>
  </si>
  <si>
    <t>SC6A6_HUMAN</t>
  </si>
  <si>
    <t>P31749</t>
  </si>
  <si>
    <t>AKT1</t>
  </si>
  <si>
    <t>RAC-alpha serine/threonine-protein kinase</t>
  </si>
  <si>
    <t>AKT1_HUMAN</t>
  </si>
  <si>
    <t>P31751</t>
  </si>
  <si>
    <t>AKT2</t>
  </si>
  <si>
    <t>RAC-beta serine/threonine-protein kinase</t>
  </si>
  <si>
    <t>AKT2_HUMAN</t>
  </si>
  <si>
    <t>P32320</t>
  </si>
  <si>
    <t>CDA</t>
  </si>
  <si>
    <t>Cytidine deaminase</t>
  </si>
  <si>
    <t>CDD_HUMAN</t>
  </si>
  <si>
    <t>P32456</t>
  </si>
  <si>
    <t>GBP2</t>
  </si>
  <si>
    <t>Guanylate-binding protein 2</t>
  </si>
  <si>
    <t>GBP2_HUMAN</t>
  </si>
  <si>
    <t>P32780</t>
  </si>
  <si>
    <t>GTF2H1</t>
  </si>
  <si>
    <t>General transcription factor IIH subunit 1</t>
  </si>
  <si>
    <t>TF2H1_HUMAN</t>
  </si>
  <si>
    <t>P33552</t>
  </si>
  <si>
    <t>CKS2</t>
  </si>
  <si>
    <t>Cyclin-dependent kinases regulatory subunit 2</t>
  </si>
  <si>
    <t>CKS2_HUMAN</t>
  </si>
  <si>
    <t>P33764</t>
  </si>
  <si>
    <t>S100A3</t>
  </si>
  <si>
    <t>Protein S100-A3</t>
  </si>
  <si>
    <t>S10A3_HUMAN</t>
  </si>
  <si>
    <t>P34741</t>
  </si>
  <si>
    <t>SDC2</t>
  </si>
  <si>
    <t>Syndecan-2</t>
  </si>
  <si>
    <t>SDC2_HUMAN</t>
  </si>
  <si>
    <t>P34931</t>
  </si>
  <si>
    <t>HSPA1L</t>
  </si>
  <si>
    <t>Heat shock 70 kDa protein 1-like</t>
  </si>
  <si>
    <t>HS71L_HUMAN</t>
  </si>
  <si>
    <t>P34949</t>
  </si>
  <si>
    <t>MPI</t>
  </si>
  <si>
    <t>Mannose-6-phosphate isomerase</t>
  </si>
  <si>
    <t>MPI_HUMAN</t>
  </si>
  <si>
    <t>P35749</t>
  </si>
  <si>
    <t>MYH11</t>
  </si>
  <si>
    <t>Myosin-11</t>
  </si>
  <si>
    <t>MYH11_HUMAN</t>
  </si>
  <si>
    <t>P35914</t>
  </si>
  <si>
    <t>HMGCL</t>
  </si>
  <si>
    <t>Hydroxymethylglutaryl-CoA lyase, mitochondrial</t>
  </si>
  <si>
    <t>HMGCL_HUMAN</t>
  </si>
  <si>
    <t>P37275</t>
  </si>
  <si>
    <t>ZEB1</t>
  </si>
  <si>
    <t>Zinc finger E-box-binding homeobox 1</t>
  </si>
  <si>
    <t>ZEB1_HUMAN</t>
  </si>
  <si>
    <t>P38435</t>
  </si>
  <si>
    <t>GGCX</t>
  </si>
  <si>
    <t>Vitamin K-dependent gamma-carboxylase</t>
  </si>
  <si>
    <t>VKGC_HUMAN</t>
  </si>
  <si>
    <t>P38571</t>
  </si>
  <si>
    <t>LIPA</t>
  </si>
  <si>
    <t>Lysosomal acid lipase/cholesteryl ester hydrolase</t>
  </si>
  <si>
    <t>LICH_HUMAN</t>
  </si>
  <si>
    <t>P38935</t>
  </si>
  <si>
    <t>IGHMBP2</t>
  </si>
  <si>
    <t>DNA-binding protein SMUBP-2</t>
  </si>
  <si>
    <t>SMBP2_HUMAN</t>
  </si>
  <si>
    <t>P40306</t>
  </si>
  <si>
    <t>PSMB10</t>
  </si>
  <si>
    <t>Proteasome subunit beta type-10</t>
  </si>
  <si>
    <t>PSB10_HUMAN</t>
  </si>
  <si>
    <t>P41226</t>
  </si>
  <si>
    <t>UBA7</t>
  </si>
  <si>
    <t>Ubiquitin-like modifier-activating enzyme 7</t>
  </si>
  <si>
    <t>UBA7_HUMAN</t>
  </si>
  <si>
    <t>P41236</t>
  </si>
  <si>
    <t>PPP1R2</t>
  </si>
  <si>
    <t>Protein phosphatase inhibitor 2</t>
  </si>
  <si>
    <t>IPP2_HUMAN</t>
  </si>
  <si>
    <t>P42025</t>
  </si>
  <si>
    <t>ACTR1B</t>
  </si>
  <si>
    <t>Beta-centractin</t>
  </si>
  <si>
    <t>ACTY_HUMAN</t>
  </si>
  <si>
    <t>P42575</t>
  </si>
  <si>
    <t>CASP2</t>
  </si>
  <si>
    <t>Caspase-2</t>
  </si>
  <si>
    <t>CASP2_HUMAN</t>
  </si>
  <si>
    <t>P42684</t>
  </si>
  <si>
    <t>ABL2</t>
  </si>
  <si>
    <t>Tyrosine-protein kinase ABL2</t>
  </si>
  <si>
    <t>ABL2_HUMAN</t>
  </si>
  <si>
    <t>P42695</t>
  </si>
  <si>
    <t>NCAPD3</t>
  </si>
  <si>
    <t>Condensin-2 complex subunit D3</t>
  </si>
  <si>
    <t>CNDD3_HUMAN</t>
  </si>
  <si>
    <t>P42785</t>
  </si>
  <si>
    <t>PRCP</t>
  </si>
  <si>
    <t>Lysosomal Pro-X carboxypeptidase</t>
  </si>
  <si>
    <t>PCP_HUMAN</t>
  </si>
  <si>
    <t>P42858</t>
  </si>
  <si>
    <t>HTT</t>
  </si>
  <si>
    <t>Huntingtin</t>
  </si>
  <si>
    <t>HD_HUMAN</t>
  </si>
  <si>
    <t>P43378</t>
  </si>
  <si>
    <t>PTPN9</t>
  </si>
  <si>
    <t>Tyrosine-protein phosphatase non-receptor type 9</t>
  </si>
  <si>
    <t>PTN9_HUMAN</t>
  </si>
  <si>
    <t>P45985</t>
  </si>
  <si>
    <t>MAP2K4</t>
  </si>
  <si>
    <t>Dual specificity mitogen-activated protein kinase kinase 4</t>
  </si>
  <si>
    <t>MP2K4_HUMAN</t>
  </si>
  <si>
    <t>P46100</t>
  </si>
  <si>
    <t>ATRX</t>
  </si>
  <si>
    <t>Transcriptional regulator ATRX</t>
  </si>
  <si>
    <t>ATRX_HUMAN</t>
  </si>
  <si>
    <t>P46736</t>
  </si>
  <si>
    <t>BRCC3</t>
  </si>
  <si>
    <t>Lys-63-specific deubiquitinase BRCC36</t>
  </si>
  <si>
    <t>BRCC3_HUMAN</t>
  </si>
  <si>
    <t>P46934</t>
  </si>
  <si>
    <t>NEDD4</t>
  </si>
  <si>
    <t>E3 ubiquitin-protein ligase NEDD4</t>
  </si>
  <si>
    <t>NEDD4_HUMAN</t>
  </si>
  <si>
    <t>P47985</t>
  </si>
  <si>
    <t>UQCRFS1</t>
  </si>
  <si>
    <t>Cytochrome b-c1 complex subunit Rieske, mitochondrial</t>
  </si>
  <si>
    <t>UCRI_HUMAN</t>
  </si>
  <si>
    <t>P48651</t>
  </si>
  <si>
    <t>PTDSS1</t>
  </si>
  <si>
    <t>Phosphatidylserine synthase 1</t>
  </si>
  <si>
    <t>PTSS1_HUMAN</t>
  </si>
  <si>
    <t>P48730</t>
  </si>
  <si>
    <t>CSNK1D</t>
  </si>
  <si>
    <t>Casein kinase I isoform delta</t>
  </si>
  <si>
    <t>KC1D_HUMAN</t>
  </si>
  <si>
    <t>P49356</t>
  </si>
  <si>
    <t>FNTB</t>
  </si>
  <si>
    <t>Protein farnesyltransferase subunit beta</t>
  </si>
  <si>
    <t>FNTB_HUMAN</t>
  </si>
  <si>
    <t>P49441</t>
  </si>
  <si>
    <t>INPP1</t>
  </si>
  <si>
    <t>Inositol polyphosphate 1-phosphatase</t>
  </si>
  <si>
    <t>INPP_HUMAN</t>
  </si>
  <si>
    <t>P49459</t>
  </si>
  <si>
    <t>UBE2A</t>
  </si>
  <si>
    <t>Ubiquitin-conjugating enzyme E2 A</t>
  </si>
  <si>
    <t>UBE2A_HUMAN</t>
  </si>
  <si>
    <t>P49747</t>
  </si>
  <si>
    <t>COMP</t>
  </si>
  <si>
    <t>Cartilage oligomeric matrix protein</t>
  </si>
  <si>
    <t>COMP_HUMAN</t>
  </si>
  <si>
    <t>P49815</t>
  </si>
  <si>
    <t>TSC2</t>
  </si>
  <si>
    <t>Tuberin</t>
  </si>
  <si>
    <t>TSC2_HUMAN</t>
  </si>
  <si>
    <t>P49848</t>
  </si>
  <si>
    <t>TAF6</t>
  </si>
  <si>
    <t>Transcription initiation factor TFIID subunit 6</t>
  </si>
  <si>
    <t>TAF6_HUMAN</t>
  </si>
  <si>
    <t>P49917</t>
  </si>
  <si>
    <t>LIG4</t>
  </si>
  <si>
    <t>DNA ligase 4</t>
  </si>
  <si>
    <t>DNLI4_HUMAN</t>
  </si>
  <si>
    <t>P50895</t>
  </si>
  <si>
    <t>BCAM</t>
  </si>
  <si>
    <t>Basal cell adhesion molecule</t>
  </si>
  <si>
    <t>BCAM_HUMAN</t>
  </si>
  <si>
    <t>P51153</t>
  </si>
  <si>
    <t>RAB13</t>
  </si>
  <si>
    <t>Ras-related protein Rab-13</t>
  </si>
  <si>
    <t>RAB13_HUMAN</t>
  </si>
  <si>
    <t>P51397</t>
  </si>
  <si>
    <t>DAP</t>
  </si>
  <si>
    <t>Death-associated protein 1</t>
  </si>
  <si>
    <t>DAP1_HUMAN</t>
  </si>
  <si>
    <t>P51531</t>
  </si>
  <si>
    <t>SMARCA2</t>
  </si>
  <si>
    <t>Probable global transcription activator SNF2L2</t>
  </si>
  <si>
    <t>SMCA2_HUMAN</t>
  </si>
  <si>
    <t>P51553</t>
  </si>
  <si>
    <t>IDH3G</t>
  </si>
  <si>
    <t>Isocitrate dehydrogenase [NAD] subunit gamma, mitochondrial</t>
  </si>
  <si>
    <t>IDH3G_HUMAN</t>
  </si>
  <si>
    <t>P51580</t>
  </si>
  <si>
    <t>TPMT</t>
  </si>
  <si>
    <t>Thiopurine S-methyltransferase</t>
  </si>
  <si>
    <t>TPMT_HUMAN</t>
  </si>
  <si>
    <t>P51636</t>
  </si>
  <si>
    <t>CAV2</t>
  </si>
  <si>
    <t>Caveolin-2</t>
  </si>
  <si>
    <t>CAV2_HUMAN</t>
  </si>
  <si>
    <t>P51788</t>
  </si>
  <si>
    <t>CLCN2</t>
  </si>
  <si>
    <t>Chloride channel protein 2</t>
  </si>
  <si>
    <t>CLCN2_HUMAN</t>
  </si>
  <si>
    <t>P51798</t>
  </si>
  <si>
    <t>CLCN7</t>
  </si>
  <si>
    <t>H(+)/Cl(-) exchange transporter 7</t>
  </si>
  <si>
    <t>CLCN7_HUMAN</t>
  </si>
  <si>
    <t>P52630</t>
  </si>
  <si>
    <t>STAT2</t>
  </si>
  <si>
    <t>Signal transducer and activator of transcription 2</t>
  </si>
  <si>
    <t>STAT2_HUMAN</t>
  </si>
  <si>
    <t>P52758</t>
  </si>
  <si>
    <t>RIDA</t>
  </si>
  <si>
    <t>2-iminobutanoate/2-iminopropanoate deaminase</t>
  </si>
  <si>
    <t>RIDA_HUMAN</t>
  </si>
  <si>
    <t>P53602</t>
  </si>
  <si>
    <t>MVD</t>
  </si>
  <si>
    <t>Diphosphomevalonate decarboxylase</t>
  </si>
  <si>
    <t>MVD1_HUMAN</t>
  </si>
  <si>
    <t>P53609</t>
  </si>
  <si>
    <t>PGGT1B</t>
  </si>
  <si>
    <t>Geranylgeranyl transferase type-1 subunit beta</t>
  </si>
  <si>
    <t>PGTB1_HUMAN</t>
  </si>
  <si>
    <t>P53634</t>
  </si>
  <si>
    <t>CTSC</t>
  </si>
  <si>
    <t>Dipeptidyl peptidase 1</t>
  </si>
  <si>
    <t>CATC_HUMAN</t>
  </si>
  <si>
    <t>P54252</t>
  </si>
  <si>
    <t>ATXN3</t>
  </si>
  <si>
    <t>Ataxin-3</t>
  </si>
  <si>
    <t>ATX3_HUMAN</t>
  </si>
  <si>
    <t>P54803</t>
  </si>
  <si>
    <t>GALC</t>
  </si>
  <si>
    <t>Galactocerebrosidase</t>
  </si>
  <si>
    <t>GALC_HUMAN</t>
  </si>
  <si>
    <t>P55061</t>
  </si>
  <si>
    <t>TMBIM6</t>
  </si>
  <si>
    <t>Bax inhibitor 1</t>
  </si>
  <si>
    <t>BI1_HUMAN</t>
  </si>
  <si>
    <t>P55899</t>
  </si>
  <si>
    <t>FCGRT</t>
  </si>
  <si>
    <t>IgG receptor FcRn large subunit p51</t>
  </si>
  <si>
    <t>FCGRN_HUMAN</t>
  </si>
  <si>
    <t>P56377</t>
  </si>
  <si>
    <t>AP1S2</t>
  </si>
  <si>
    <t>AP-1 complex subunit sigma-2</t>
  </si>
  <si>
    <t>AP1S2_HUMAN</t>
  </si>
  <si>
    <t>P56589</t>
  </si>
  <si>
    <t>PEX3</t>
  </si>
  <si>
    <t>Peroxisomal biogenesis factor 3</t>
  </si>
  <si>
    <t>PEX3_HUMAN</t>
  </si>
  <si>
    <t>P56962</t>
  </si>
  <si>
    <t>STX17</t>
  </si>
  <si>
    <t>Syntaxin-17</t>
  </si>
  <si>
    <t>STX17_HUMAN</t>
  </si>
  <si>
    <t>P57105</t>
  </si>
  <si>
    <t>SYNJ2BP</t>
  </si>
  <si>
    <t>Synaptojanin-2-binding protein</t>
  </si>
  <si>
    <t>SYJ2B_HUMAN</t>
  </si>
  <si>
    <t>P57723</t>
  </si>
  <si>
    <t>PCBP4</t>
  </si>
  <si>
    <t>Poly(rC)-binding protein 4</t>
  </si>
  <si>
    <t>PCBP4_HUMAN</t>
  </si>
  <si>
    <t>P60059</t>
  </si>
  <si>
    <t>SEC61G</t>
  </si>
  <si>
    <t>Protein transport protein Sec61 subunit gamma</t>
  </si>
  <si>
    <t>SC61G_HUMAN</t>
  </si>
  <si>
    <t>P60602</t>
  </si>
  <si>
    <t>ROMO1</t>
  </si>
  <si>
    <t>Reactive oxygen species modulator 1</t>
  </si>
  <si>
    <t>ROMO1_HUMAN</t>
  </si>
  <si>
    <t>P60604</t>
  </si>
  <si>
    <t>UBE2G2</t>
  </si>
  <si>
    <t>Ubiquitin-conjugating enzyme E2 G2</t>
  </si>
  <si>
    <t>UB2G2_HUMAN</t>
  </si>
  <si>
    <t>P60673</t>
  </si>
  <si>
    <t>PFN3</t>
  </si>
  <si>
    <t>Profilin-3</t>
  </si>
  <si>
    <t>PROF3_HUMAN</t>
  </si>
  <si>
    <t>P61077;P62837</t>
  </si>
  <si>
    <t>UBE2D3;UBE2D2</t>
  </si>
  <si>
    <t>Ubiquitin-conjugating enzyme E2 D3;Ubiquitin-conjugating enzyme E2 D2</t>
  </si>
  <si>
    <t>UB2D3_HUMAN;UB2D2_HUMAN</t>
  </si>
  <si>
    <t>P61163</t>
  </si>
  <si>
    <t>ACTR1A</t>
  </si>
  <si>
    <t>Alpha-centractin</t>
  </si>
  <si>
    <t>ACTZ_HUMAN</t>
  </si>
  <si>
    <t>P61244</t>
  </si>
  <si>
    <t>MAX</t>
  </si>
  <si>
    <t>Protein max</t>
  </si>
  <si>
    <t>MAX_HUMAN</t>
  </si>
  <si>
    <t>P61254</t>
  </si>
  <si>
    <t>RPL26</t>
  </si>
  <si>
    <t>60S ribosomal protein L26</t>
  </si>
  <si>
    <t>RL26_HUMAN</t>
  </si>
  <si>
    <t>P61966</t>
  </si>
  <si>
    <t>AP1S1</t>
  </si>
  <si>
    <t>AP-1 complex subunit sigma-1A</t>
  </si>
  <si>
    <t>AP1S1_HUMAN</t>
  </si>
  <si>
    <t>P62253</t>
  </si>
  <si>
    <t>UBE2G1</t>
  </si>
  <si>
    <t>Ubiquitin-conjugating enzyme E2 G1</t>
  </si>
  <si>
    <t>UB2G1_HUMAN</t>
  </si>
  <si>
    <t>P62699</t>
  </si>
  <si>
    <t>YPEL5</t>
  </si>
  <si>
    <t>Protein yippee-like 5</t>
  </si>
  <si>
    <t>YPEL5_HUMAN</t>
  </si>
  <si>
    <t>P62834</t>
  </si>
  <si>
    <t>RAP1A</t>
  </si>
  <si>
    <t>Ras-related protein Rap-1A</t>
  </si>
  <si>
    <t>RAP1A_HUMAN</t>
  </si>
  <si>
    <t>P63027</t>
  </si>
  <si>
    <t>VAMP2</t>
  </si>
  <si>
    <t>Vesicle-associated membrane protein 2</t>
  </si>
  <si>
    <t>VAMP2_HUMAN</t>
  </si>
  <si>
    <t>P63096</t>
  </si>
  <si>
    <t>GNAI1</t>
  </si>
  <si>
    <t>Guanine nucleotide-binding protein G(i) subunit alpha-1</t>
  </si>
  <si>
    <t>GNAI1_HUMAN</t>
  </si>
  <si>
    <t>P63167</t>
  </si>
  <si>
    <t>DYNLL1</t>
  </si>
  <si>
    <t>Dynein light chain 1, cytoplasmic</t>
  </si>
  <si>
    <t>DYL1_HUMAN</t>
  </si>
  <si>
    <t>P68104</t>
  </si>
  <si>
    <t>EEF1A1</t>
  </si>
  <si>
    <t>Elongation factor 1-alpha 1</t>
  </si>
  <si>
    <t>EF1A1_HUMAN</t>
  </si>
  <si>
    <t>P69905</t>
  </si>
  <si>
    <t>HBA1</t>
  </si>
  <si>
    <t>Hemoglobin subunit alpha</t>
  </si>
  <si>
    <t>HBA_HUMAN</t>
  </si>
  <si>
    <t>P78332</t>
  </si>
  <si>
    <t>RBM6</t>
  </si>
  <si>
    <t>RNA-binding protein 6</t>
  </si>
  <si>
    <t>RBM6_HUMAN</t>
  </si>
  <si>
    <t>P78345</t>
  </si>
  <si>
    <t>RPP38</t>
  </si>
  <si>
    <t>Ribonuclease P protein subunit p38</t>
  </si>
  <si>
    <t>RPP38_HUMAN</t>
  </si>
  <si>
    <t>P78362</t>
  </si>
  <si>
    <t>SRPK2</t>
  </si>
  <si>
    <t>SRSF protein kinase 2</t>
  </si>
  <si>
    <t>SRPK2_HUMAN</t>
  </si>
  <si>
    <t>P78537</t>
  </si>
  <si>
    <t>BLOC1S1</t>
  </si>
  <si>
    <t>Biogenesis of lysosome-related organelles complex 1 subunit 1</t>
  </si>
  <si>
    <t>BL1S1_HUMAN</t>
  </si>
  <si>
    <t>P82663</t>
  </si>
  <si>
    <t>MRPS25</t>
  </si>
  <si>
    <t>28S ribosomal protein S25, mitochondrial</t>
  </si>
  <si>
    <t>RT25_HUMAN</t>
  </si>
  <si>
    <t>P82664</t>
  </si>
  <si>
    <t>MRPS10</t>
  </si>
  <si>
    <t>28S ribosomal protein S10, mitochondrial</t>
  </si>
  <si>
    <t>RT10_HUMAN</t>
  </si>
  <si>
    <t>P82673</t>
  </si>
  <si>
    <t>MRPS35</t>
  </si>
  <si>
    <t>28S ribosomal protein S35, mitochondrial</t>
  </si>
  <si>
    <t>RT35_HUMAN</t>
  </si>
  <si>
    <t>P82912</t>
  </si>
  <si>
    <t>MRPS11</t>
  </si>
  <si>
    <t>28S ribosomal protein S11, mitochondrial</t>
  </si>
  <si>
    <t>RT11_HUMAN</t>
  </si>
  <si>
    <t>P82914</t>
  </si>
  <si>
    <t>MRPS15</t>
  </si>
  <si>
    <t>28S ribosomal protein S15, mitochondrial</t>
  </si>
  <si>
    <t>RT15_HUMAN</t>
  </si>
  <si>
    <t>P82933</t>
  </si>
  <si>
    <t>MRPS9</t>
  </si>
  <si>
    <t>28S ribosomal protein S9, mitochondrial</t>
  </si>
  <si>
    <t>RT09_HUMAN</t>
  </si>
  <si>
    <t>P82970</t>
  </si>
  <si>
    <t>HMGN5</t>
  </si>
  <si>
    <t>High mobility group nucleosome-binding domain-containing protein 5</t>
  </si>
  <si>
    <t>HMGN5_HUMAN</t>
  </si>
  <si>
    <t>P84077</t>
  </si>
  <si>
    <t>ARF1</t>
  </si>
  <si>
    <t>ADP-ribosylation factor 1</t>
  </si>
  <si>
    <t>ARF1_HUMAN</t>
  </si>
  <si>
    <t>P86790;P86791</t>
  </si>
  <si>
    <t>CCZ1B;CCZ1</t>
  </si>
  <si>
    <t>Vacuolar fusion protein CCZ1 homolog B;Vacuolar fusion protein CCZ1 homolog</t>
  </si>
  <si>
    <t>CCZ1B_HUMAN;CCZ1_HUMAN</t>
  </si>
  <si>
    <t>P98082</t>
  </si>
  <si>
    <t>DAB2</t>
  </si>
  <si>
    <t>Disabled homolog 2</t>
  </si>
  <si>
    <t>DAB2_HUMAN</t>
  </si>
  <si>
    <t>P98170</t>
  </si>
  <si>
    <t>XIAP</t>
  </si>
  <si>
    <t>E3 ubiquitin-protein ligase XIAP</t>
  </si>
  <si>
    <t>XIAP_HUMAN</t>
  </si>
  <si>
    <t>Q00169</t>
  </si>
  <si>
    <t>PITPNA</t>
  </si>
  <si>
    <t>Phosphatidylinositol transfer protein alpha isoform</t>
  </si>
  <si>
    <t>PIPNA_HUMAN</t>
  </si>
  <si>
    <t>Q01196</t>
  </si>
  <si>
    <t>RUNX1</t>
  </si>
  <si>
    <t>Runt-related transcription factor 1</t>
  </si>
  <si>
    <t>RUNX1_HUMAN</t>
  </si>
  <si>
    <t>Q01484</t>
  </si>
  <si>
    <t>ANK2</t>
  </si>
  <si>
    <t>Ankyrin-2</t>
  </si>
  <si>
    <t>ANK2_HUMAN</t>
  </si>
  <si>
    <t>Q02040</t>
  </si>
  <si>
    <t>AKAP17A</t>
  </si>
  <si>
    <t>A-kinase anchor protein 17A</t>
  </si>
  <si>
    <t>AK17A_HUMAN</t>
  </si>
  <si>
    <t>Q02224</t>
  </si>
  <si>
    <t>CENPE</t>
  </si>
  <si>
    <t>Centromere-associated protein E</t>
  </si>
  <si>
    <t>CENPE_HUMAN</t>
  </si>
  <si>
    <t>Q03111</t>
  </si>
  <si>
    <t>MLLT1</t>
  </si>
  <si>
    <t>Protein ENL</t>
  </si>
  <si>
    <t>ENL_HUMAN</t>
  </si>
  <si>
    <t>Q03164</t>
  </si>
  <si>
    <t>KMT2A</t>
  </si>
  <si>
    <t>Histone-lysine N-methyltransferase 2A</t>
  </si>
  <si>
    <t>KMT2A_HUMAN</t>
  </si>
  <si>
    <t>Q03169</t>
  </si>
  <si>
    <t>TNFAIP2</t>
  </si>
  <si>
    <t>Tumor necrosis factor alpha-induced protein 2</t>
  </si>
  <si>
    <t>TNAP2_HUMAN</t>
  </si>
  <si>
    <t>Q03393</t>
  </si>
  <si>
    <t>PTS</t>
  </si>
  <si>
    <t>6-pyruvoyl tetrahydrobiopterin synthase</t>
  </si>
  <si>
    <t>PTPS_HUMAN</t>
  </si>
  <si>
    <t>Q03405</t>
  </si>
  <si>
    <t>PLAUR</t>
  </si>
  <si>
    <t>Urokinase plasminogen activator surface receptor</t>
  </si>
  <si>
    <t>UPAR_HUMAN</t>
  </si>
  <si>
    <t>Q03519</t>
  </si>
  <si>
    <t>TAP2</t>
  </si>
  <si>
    <t>Antigen peptide transporter 2</t>
  </si>
  <si>
    <t>TAP2_HUMAN</t>
  </si>
  <si>
    <t>Q05655</t>
  </si>
  <si>
    <t>PRKCD</t>
  </si>
  <si>
    <t>Protein kinase C delta type</t>
  </si>
  <si>
    <t>KPCD_HUMAN</t>
  </si>
  <si>
    <t>Q06136</t>
  </si>
  <si>
    <t>KDSR</t>
  </si>
  <si>
    <t>3-ketodihydrosphingosine reductase</t>
  </si>
  <si>
    <t>KDSR_HUMAN</t>
  </si>
  <si>
    <t>Q06190</t>
  </si>
  <si>
    <t>PPP2R3A</t>
  </si>
  <si>
    <t>Serine/threonine-protein phosphatase 2A regulatory subunit B'' subunit alpha</t>
  </si>
  <si>
    <t>P2R3A_HUMAN</t>
  </si>
  <si>
    <t>Q06609</t>
  </si>
  <si>
    <t>RAD51</t>
  </si>
  <si>
    <t>DNA repair protein RAD51 homolog 1</t>
  </si>
  <si>
    <t>RAD51_HUMAN</t>
  </si>
  <si>
    <t>Q06787</t>
  </si>
  <si>
    <t>FMR1</t>
  </si>
  <si>
    <t>Synaptic functional regulator FMR1</t>
  </si>
  <si>
    <t>FMR1_HUMAN</t>
  </si>
  <si>
    <t>Q07352</t>
  </si>
  <si>
    <t>ZFP36L1</t>
  </si>
  <si>
    <t>mRNA decay activator protein ZFP36L1</t>
  </si>
  <si>
    <t>TISB_HUMAN</t>
  </si>
  <si>
    <t>Q07864</t>
  </si>
  <si>
    <t>POLE</t>
  </si>
  <si>
    <t>DNA polymerase epsilon catalytic subunit A</t>
  </si>
  <si>
    <t>DPOE1_HUMAN</t>
  </si>
  <si>
    <t>Q08117</t>
  </si>
  <si>
    <t>AES</t>
  </si>
  <si>
    <t>Amino-terminal enhancer of split</t>
  </si>
  <si>
    <t>AES_HUMAN</t>
  </si>
  <si>
    <t>Q08426</t>
  </si>
  <si>
    <t>EHHADH</t>
  </si>
  <si>
    <t>Peroxisomal bifunctional enzyme</t>
  </si>
  <si>
    <t>ECHP_HUMAN</t>
  </si>
  <si>
    <t>Q08AD1</t>
  </si>
  <si>
    <t>CAMSAP2</t>
  </si>
  <si>
    <t>Calmodulin-regulated spectrin-associated protein 2</t>
  </si>
  <si>
    <t>CAMP2_HUMAN</t>
  </si>
  <si>
    <t>Q08AF3</t>
  </si>
  <si>
    <t>SLFN5</t>
  </si>
  <si>
    <t>Schlafen family member 5</t>
  </si>
  <si>
    <t>SLFN5_HUMAN</t>
  </si>
  <si>
    <t>Q08AG7</t>
  </si>
  <si>
    <t>MZT1</t>
  </si>
  <si>
    <t>Mitotic-spindle organizing protein 1</t>
  </si>
  <si>
    <t>MZT1_HUMAN</t>
  </si>
  <si>
    <t>Q09472</t>
  </si>
  <si>
    <t>EP300</t>
  </si>
  <si>
    <t>Histone acetyltransferase p300</t>
  </si>
  <si>
    <t>EP300_HUMAN</t>
  </si>
  <si>
    <t>Q0VGL1</t>
  </si>
  <si>
    <t>LAMTOR4</t>
  </si>
  <si>
    <t>Ragulator complex protein LAMTOR4</t>
  </si>
  <si>
    <t>LTOR4_HUMAN</t>
  </si>
  <si>
    <t>Q10472</t>
  </si>
  <si>
    <t>GALNT1</t>
  </si>
  <si>
    <t>Polypeptide N-acetylgalactosaminyltransferase 1</t>
  </si>
  <si>
    <t>GALT1_HUMAN</t>
  </si>
  <si>
    <t>Q12789</t>
  </si>
  <si>
    <t>GTF3C1</t>
  </si>
  <si>
    <t>General transcription factor 3C polypeptide 1</t>
  </si>
  <si>
    <t>TF3C1_HUMAN</t>
  </si>
  <si>
    <t>Q12800</t>
  </si>
  <si>
    <t>TFCP2</t>
  </si>
  <si>
    <t>Alpha-globin transcription factor CP2</t>
  </si>
  <si>
    <t>TFCP2_HUMAN</t>
  </si>
  <si>
    <t>Q12802</t>
  </si>
  <si>
    <t>AKAP13</t>
  </si>
  <si>
    <t>A-kinase anchor protein 13</t>
  </si>
  <si>
    <t>AKP13_HUMAN</t>
  </si>
  <si>
    <t>Q12815</t>
  </si>
  <si>
    <t>TROAP</t>
  </si>
  <si>
    <t>Tastin</t>
  </si>
  <si>
    <t>TROAP_HUMAN</t>
  </si>
  <si>
    <t>Q12841</t>
  </si>
  <si>
    <t>FSTL1</t>
  </si>
  <si>
    <t>Follistatin-related protein 1</t>
  </si>
  <si>
    <t>FSTL1_HUMAN</t>
  </si>
  <si>
    <t>Q12882</t>
  </si>
  <si>
    <t>DPYD</t>
  </si>
  <si>
    <t>Dihydropyrimidine dehydrogenase [NADP(+)]</t>
  </si>
  <si>
    <t>DPYD_HUMAN</t>
  </si>
  <si>
    <t>Q12962</t>
  </si>
  <si>
    <t>TAF10</t>
  </si>
  <si>
    <t>Transcription initiation factor TFIID subunit 10</t>
  </si>
  <si>
    <t>TAF10_HUMAN</t>
  </si>
  <si>
    <t>Q12965</t>
  </si>
  <si>
    <t>MYO1E</t>
  </si>
  <si>
    <t>Unconventional myosin-Ie</t>
  </si>
  <si>
    <t>MYO1E_HUMAN</t>
  </si>
  <si>
    <t>Q13017</t>
  </si>
  <si>
    <t>ARHGAP5</t>
  </si>
  <si>
    <t>Rho GTPase-activating protein 5</t>
  </si>
  <si>
    <t>RHG05_HUMAN</t>
  </si>
  <si>
    <t>Q13057</t>
  </si>
  <si>
    <t>COASY</t>
  </si>
  <si>
    <t>Bifunctional coenzyme A synthase</t>
  </si>
  <si>
    <t>COASY_HUMAN</t>
  </si>
  <si>
    <t>Q13077</t>
  </si>
  <si>
    <t>TRAF1</t>
  </si>
  <si>
    <t>TNF receptor-associated factor 1</t>
  </si>
  <si>
    <t>TRAF1_HUMAN</t>
  </si>
  <si>
    <t>Q13084</t>
  </si>
  <si>
    <t>MRPL28</t>
  </si>
  <si>
    <t>39S ribosomal protein L28, mitochondrial</t>
  </si>
  <si>
    <t>RM28_HUMAN</t>
  </si>
  <si>
    <t>Q13107</t>
  </si>
  <si>
    <t>USP4</t>
  </si>
  <si>
    <t>Ubiquitin carboxyl-terminal hydrolase 4</t>
  </si>
  <si>
    <t>UBP4_HUMAN</t>
  </si>
  <si>
    <t>Q13228</t>
  </si>
  <si>
    <t>SELENBP1</t>
  </si>
  <si>
    <t>Methanethiol oxidase</t>
  </si>
  <si>
    <t>SBP1_HUMAN</t>
  </si>
  <si>
    <t>Q13243</t>
  </si>
  <si>
    <t>SRSF5</t>
  </si>
  <si>
    <t>Serine/arginine-rich splicing factor 5</t>
  </si>
  <si>
    <t>SRSF5_HUMAN</t>
  </si>
  <si>
    <t>Q13315</t>
  </si>
  <si>
    <t>ATM</t>
  </si>
  <si>
    <t>Serine-protein kinase ATM</t>
  </si>
  <si>
    <t>ATM_HUMAN</t>
  </si>
  <si>
    <t>Q13322</t>
  </si>
  <si>
    <t>GRB10</t>
  </si>
  <si>
    <t>Growth factor receptor-bound protein 10</t>
  </si>
  <si>
    <t>GRB10_HUMAN</t>
  </si>
  <si>
    <t>Q13330</t>
  </si>
  <si>
    <t>MTA1</t>
  </si>
  <si>
    <t>Metastasis-associated protein MTA1</t>
  </si>
  <si>
    <t>MTA1_HUMAN</t>
  </si>
  <si>
    <t>Q13416</t>
  </si>
  <si>
    <t>ORC2</t>
  </si>
  <si>
    <t>Origin recognition complex subunit 2</t>
  </si>
  <si>
    <t>ORC2_HUMAN</t>
  </si>
  <si>
    <t>Q13427</t>
  </si>
  <si>
    <t>PPIG</t>
  </si>
  <si>
    <t>Peptidyl-prolyl cis-trans isomerase G</t>
  </si>
  <si>
    <t>PPIG_HUMAN</t>
  </si>
  <si>
    <t>Q13438</t>
  </si>
  <si>
    <t>OS9</t>
  </si>
  <si>
    <t>Protein OS-9</t>
  </si>
  <si>
    <t>OS9_HUMAN</t>
  </si>
  <si>
    <t>Q13444</t>
  </si>
  <si>
    <t>ADAM15</t>
  </si>
  <si>
    <t>Disintegrin and metalloproteinase domain-containing protein 15</t>
  </si>
  <si>
    <t>ADA15_HUMAN</t>
  </si>
  <si>
    <t>Q13445</t>
  </si>
  <si>
    <t>TMED1</t>
  </si>
  <si>
    <t>Transmembrane emp24 domain-containing protein 1</t>
  </si>
  <si>
    <t>TMED1_HUMAN</t>
  </si>
  <si>
    <t>Q13472</t>
  </si>
  <si>
    <t>TOP3A</t>
  </si>
  <si>
    <t>DNA topoisomerase 3-alpha</t>
  </si>
  <si>
    <t>TOP3A_HUMAN</t>
  </si>
  <si>
    <t>Q13488</t>
  </si>
  <si>
    <t>TCIRG1</t>
  </si>
  <si>
    <t>V-type proton ATPase 116 kDa subunit a isoform 3</t>
  </si>
  <si>
    <t>VPP3_HUMAN</t>
  </si>
  <si>
    <t>Q13490</t>
  </si>
  <si>
    <t>BIRC2</t>
  </si>
  <si>
    <t>Baculoviral IAP repeat-containing protein 2</t>
  </si>
  <si>
    <t>BIRC2_HUMAN</t>
  </si>
  <si>
    <t>Q13510</t>
  </si>
  <si>
    <t>ASAH1</t>
  </si>
  <si>
    <t>Acid ceramidase</t>
  </si>
  <si>
    <t>ASAH1_HUMAN</t>
  </si>
  <si>
    <t>Q13530</t>
  </si>
  <si>
    <t>SERINC3</t>
  </si>
  <si>
    <t>Serine incorporator 3</t>
  </si>
  <si>
    <t>SERC3_HUMAN</t>
  </si>
  <si>
    <t>Q13535</t>
  </si>
  <si>
    <t>ATR</t>
  </si>
  <si>
    <t>Serine/threonine-protein kinase ATR</t>
  </si>
  <si>
    <t>ATR_HUMAN</t>
  </si>
  <si>
    <t>Q13541</t>
  </si>
  <si>
    <t>EIF4EBP1</t>
  </si>
  <si>
    <t>Eukaryotic translation initiation factor 4E-binding protein 1</t>
  </si>
  <si>
    <t>4EBP1_HUMAN</t>
  </si>
  <si>
    <t>Q13542</t>
  </si>
  <si>
    <t>EIF4EBP2</t>
  </si>
  <si>
    <t>Eukaryotic translation initiation factor 4E-binding protein 2</t>
  </si>
  <si>
    <t>4EBP2_HUMAN</t>
  </si>
  <si>
    <t>Q13554</t>
  </si>
  <si>
    <t>CAMK2B</t>
  </si>
  <si>
    <t>Calcium/calmodulin-dependent protein kinase type II subunit beta</t>
  </si>
  <si>
    <t>KCC2B_HUMAN</t>
  </si>
  <si>
    <t>Q13572</t>
  </si>
  <si>
    <t>ITPK1</t>
  </si>
  <si>
    <t>Inositol-tetrakisphosphate 1-kinase</t>
  </si>
  <si>
    <t>ITPK1_HUMAN</t>
  </si>
  <si>
    <t>Q13613</t>
  </si>
  <si>
    <t>MTMR1</t>
  </si>
  <si>
    <t>Myotubularin-related protein 1</t>
  </si>
  <si>
    <t>MTMR1_HUMAN</t>
  </si>
  <si>
    <t>Q13625</t>
  </si>
  <si>
    <t>TP53BP2</t>
  </si>
  <si>
    <t>Apoptosis-stimulating of p53 protein 2</t>
  </si>
  <si>
    <t>ASPP2_HUMAN</t>
  </si>
  <si>
    <t>Q13795</t>
  </si>
  <si>
    <t>ARFRP1</t>
  </si>
  <si>
    <t>ADP-ribosylation factor-related protein 1</t>
  </si>
  <si>
    <t>ARFRP_HUMAN</t>
  </si>
  <si>
    <t>Q13888;Q6P1K8</t>
  </si>
  <si>
    <t>GTF2H2;GTF2H2C</t>
  </si>
  <si>
    <t>General transcription factor IIH subunit 2;General transcription factor IIH subunit 2-like protein</t>
  </si>
  <si>
    <t>TF2H2_HUMAN;T2H2L_HUMAN</t>
  </si>
  <si>
    <t>Q13952</t>
  </si>
  <si>
    <t>NFYC</t>
  </si>
  <si>
    <t>Nuclear transcription factor Y subunit gamma</t>
  </si>
  <si>
    <t>NFYC_HUMAN</t>
  </si>
  <si>
    <t>Q14012</t>
  </si>
  <si>
    <t>CAMK1</t>
  </si>
  <si>
    <t>Calcium/calmodulin-dependent protein kinase type 1</t>
  </si>
  <si>
    <t>KCC1A_HUMAN</t>
  </si>
  <si>
    <t>Q14119</t>
  </si>
  <si>
    <t>VEZF1</t>
  </si>
  <si>
    <t>Vascular endothelial zinc finger 1</t>
  </si>
  <si>
    <t>VEZF1_HUMAN</t>
  </si>
  <si>
    <t>Q14141</t>
  </si>
  <si>
    <t>Septin-6</t>
  </si>
  <si>
    <t>SEPT6_HUMAN</t>
  </si>
  <si>
    <t>Q14146</t>
  </si>
  <si>
    <t>URB2</t>
  </si>
  <si>
    <t>Unhealthy ribosome biogenesis protein 2 homolog</t>
  </si>
  <si>
    <t>URB2_HUMAN</t>
  </si>
  <si>
    <t>Q14202</t>
  </si>
  <si>
    <t>ZMYM3</t>
  </si>
  <si>
    <t>Zinc finger MYM-type protein 3</t>
  </si>
  <si>
    <t>ZMYM3_HUMAN</t>
  </si>
  <si>
    <t>Q14207</t>
  </si>
  <si>
    <t>NPAT</t>
  </si>
  <si>
    <t>Protein NPAT</t>
  </si>
  <si>
    <t>NPAT_HUMAN</t>
  </si>
  <si>
    <t>Q14332</t>
  </si>
  <si>
    <t>FZD2</t>
  </si>
  <si>
    <t>Frizzled-2</t>
  </si>
  <si>
    <t>FZD2_HUMAN</t>
  </si>
  <si>
    <t>Q14353</t>
  </si>
  <si>
    <t>GAMT</t>
  </si>
  <si>
    <t>Guanidinoacetate N-methyltransferase</t>
  </si>
  <si>
    <t>GAMT_HUMAN</t>
  </si>
  <si>
    <t>Q14435</t>
  </si>
  <si>
    <t>GALNT3</t>
  </si>
  <si>
    <t>Polypeptide N-acetylgalactosaminyltransferase 3</t>
  </si>
  <si>
    <t>GALT3_HUMAN</t>
  </si>
  <si>
    <t>Q14527</t>
  </si>
  <si>
    <t>HLTF</t>
  </si>
  <si>
    <t>Helicase-like transcription factor</t>
  </si>
  <si>
    <t>HLTF_HUMAN</t>
  </si>
  <si>
    <t>Q14562</t>
  </si>
  <si>
    <t>DHX8</t>
  </si>
  <si>
    <t>ATP-dependent RNA helicase DHX8</t>
  </si>
  <si>
    <t>DHX8_HUMAN</t>
  </si>
  <si>
    <t>Q14571</t>
  </si>
  <si>
    <t>ITPR2</t>
  </si>
  <si>
    <t>Inositol 1,4,5-trisphosphate receptor type 2</t>
  </si>
  <si>
    <t>ITPR2_HUMAN</t>
  </si>
  <si>
    <t>Q14653</t>
  </si>
  <si>
    <t>IRF3</t>
  </si>
  <si>
    <t>Interferon regulatory factor 3</t>
  </si>
  <si>
    <t>IRF3_HUMAN</t>
  </si>
  <si>
    <t>Q14674</t>
  </si>
  <si>
    <t>ESPL1</t>
  </si>
  <si>
    <t>Separin</t>
  </si>
  <si>
    <t>ESPL1_HUMAN</t>
  </si>
  <si>
    <t>Q14680</t>
  </si>
  <si>
    <t>MELK</t>
  </si>
  <si>
    <t>Maternal embryonic leucine zipper kinase</t>
  </si>
  <si>
    <t>MELK_HUMAN</t>
  </si>
  <si>
    <t>Q14691</t>
  </si>
  <si>
    <t>GINS1</t>
  </si>
  <si>
    <t>DNA replication complex GINS protein PSF1</t>
  </si>
  <si>
    <t>PSF1_HUMAN</t>
  </si>
  <si>
    <t>Q14728</t>
  </si>
  <si>
    <t>MFSD10</t>
  </si>
  <si>
    <t>Major facilitator superfamily domain-containing protein 10</t>
  </si>
  <si>
    <t>MFS10_HUMAN</t>
  </si>
  <si>
    <t>Q14746</t>
  </si>
  <si>
    <t>COG2</t>
  </si>
  <si>
    <t>Conserved oligomeric Golgi complex subunit 2</t>
  </si>
  <si>
    <t>COG2_HUMAN</t>
  </si>
  <si>
    <t>Q147X3</t>
  </si>
  <si>
    <t>NAA30</t>
  </si>
  <si>
    <t>N-alpha-acetyltransferase 30</t>
  </si>
  <si>
    <t>NAA30_HUMAN</t>
  </si>
  <si>
    <t>Q14997</t>
  </si>
  <si>
    <t>PSME4</t>
  </si>
  <si>
    <t>Proteasome activator complex subunit 4</t>
  </si>
  <si>
    <t>PSME4_HUMAN</t>
  </si>
  <si>
    <t>Q15013</t>
  </si>
  <si>
    <t>MAD2L1BP</t>
  </si>
  <si>
    <t>MAD2L1-binding protein</t>
  </si>
  <si>
    <t>MD2BP_HUMAN</t>
  </si>
  <si>
    <t>Q15031</t>
  </si>
  <si>
    <t>LARS2</t>
  </si>
  <si>
    <t>Probable leucine--tRNA ligase, mitochondrial</t>
  </si>
  <si>
    <t>SYLM_HUMAN</t>
  </si>
  <si>
    <t>Q15032</t>
  </si>
  <si>
    <t>R3HDM1</t>
  </si>
  <si>
    <t>R3H domain-containing protein 1</t>
  </si>
  <si>
    <t>R3HD1_HUMAN</t>
  </si>
  <si>
    <t>Q15041</t>
  </si>
  <si>
    <t>ARL6IP1</t>
  </si>
  <si>
    <t>ADP-ribosylation factor-like protein 6-interacting protein 1</t>
  </si>
  <si>
    <t>AR6P1_HUMAN</t>
  </si>
  <si>
    <t>Q15043</t>
  </si>
  <si>
    <t>SLC39A14</t>
  </si>
  <si>
    <t>Zinc transporter ZIP14</t>
  </si>
  <si>
    <t>S39AE_HUMAN</t>
  </si>
  <si>
    <t>Q15052</t>
  </si>
  <si>
    <t>ARHGEF6</t>
  </si>
  <si>
    <t>Rho guanine nucleotide exchange factor 6</t>
  </si>
  <si>
    <t>ARHG6_HUMAN</t>
  </si>
  <si>
    <t>Q15059</t>
  </si>
  <si>
    <t>BRD3</t>
  </si>
  <si>
    <t>Bromodomain-containing protein 3</t>
  </si>
  <si>
    <t>BRD3_HUMAN</t>
  </si>
  <si>
    <t>Q15070</t>
  </si>
  <si>
    <t>OXA1L</t>
  </si>
  <si>
    <t>Mitochondrial inner membrane protein OXA1L</t>
  </si>
  <si>
    <t>OXA1L_HUMAN</t>
  </si>
  <si>
    <t>Q15276</t>
  </si>
  <si>
    <t>RABEP1</t>
  </si>
  <si>
    <t>Rab GTPase-binding effector protein 1</t>
  </si>
  <si>
    <t>RABE1_HUMAN</t>
  </si>
  <si>
    <t>Q15311</t>
  </si>
  <si>
    <t>RALBP1</t>
  </si>
  <si>
    <t>RalA-binding protein 1</t>
  </si>
  <si>
    <t>RBP1_HUMAN</t>
  </si>
  <si>
    <t>Q15326</t>
  </si>
  <si>
    <t>ZMYND11</t>
  </si>
  <si>
    <t>Zinc finger MYND domain-containing protein 11</t>
  </si>
  <si>
    <t>ZMY11_HUMAN</t>
  </si>
  <si>
    <t>Q15334</t>
  </si>
  <si>
    <t>LLGL1</t>
  </si>
  <si>
    <t>Lethal(2) giant larvae protein homolog 1</t>
  </si>
  <si>
    <t>L2GL1_HUMAN</t>
  </si>
  <si>
    <t>Q15363</t>
  </si>
  <si>
    <t>TMED2</t>
  </si>
  <si>
    <t>Transmembrane emp24 domain-containing protein 2</t>
  </si>
  <si>
    <t>TMED2_HUMAN</t>
  </si>
  <si>
    <t>Q15388</t>
  </si>
  <si>
    <t>TOMM20</t>
  </si>
  <si>
    <t>Mitochondrial import receptor subunit TOM20 homolog</t>
  </si>
  <si>
    <t>TOM20_HUMAN</t>
  </si>
  <si>
    <t>Q15418</t>
  </si>
  <si>
    <t>RPS6KA1</t>
  </si>
  <si>
    <t>Ribosomal protein S6 kinase alpha-1</t>
  </si>
  <si>
    <t>KS6A1_HUMAN</t>
  </si>
  <si>
    <t>Q15528</t>
  </si>
  <si>
    <t>MED22</t>
  </si>
  <si>
    <t>Mediator of RNA polymerase II transcription subunit 22</t>
  </si>
  <si>
    <t>MED22_HUMAN</t>
  </si>
  <si>
    <t>Q15545</t>
  </si>
  <si>
    <t>TAF7</t>
  </si>
  <si>
    <t>Transcription initiation factor TFIID subunit 7</t>
  </si>
  <si>
    <t>TAF7_HUMAN</t>
  </si>
  <si>
    <t>Q15554</t>
  </si>
  <si>
    <t>TERF2</t>
  </si>
  <si>
    <t>Telomeric repeat-binding factor 2</t>
  </si>
  <si>
    <t>TERF2_HUMAN</t>
  </si>
  <si>
    <t>Q15582</t>
  </si>
  <si>
    <t>TGFBI</t>
  </si>
  <si>
    <t>Transforming growth factor-beta-induced protein ig-h3</t>
  </si>
  <si>
    <t>BGH3_HUMAN</t>
  </si>
  <si>
    <t>Q15628</t>
  </si>
  <si>
    <t>TRADD</t>
  </si>
  <si>
    <t>Tumor necrosis factor receptor type 1-associated DEATH domain protein</t>
  </si>
  <si>
    <t>TRADD_HUMAN</t>
  </si>
  <si>
    <t>Q15633</t>
  </si>
  <si>
    <t>TARBP2</t>
  </si>
  <si>
    <t>RISC-loading complex subunit TARBP2</t>
  </si>
  <si>
    <t>TRBP2_HUMAN</t>
  </si>
  <si>
    <t>Q15646</t>
  </si>
  <si>
    <t>OASL</t>
  </si>
  <si>
    <t>2'-5'-oligoadenylate synthase-like protein</t>
  </si>
  <si>
    <t>OASL_HUMAN</t>
  </si>
  <si>
    <t>Q15648</t>
  </si>
  <si>
    <t>MED1</t>
  </si>
  <si>
    <t>Mediator of RNA polymerase II transcription subunit 1</t>
  </si>
  <si>
    <t>MED1_HUMAN</t>
  </si>
  <si>
    <t>Q15653</t>
  </si>
  <si>
    <t>NFKBIB</t>
  </si>
  <si>
    <t>NF-kappa-B inhibitor beta</t>
  </si>
  <si>
    <t>IKBB_HUMAN</t>
  </si>
  <si>
    <t>Q15750</t>
  </si>
  <si>
    <t>TAB1</t>
  </si>
  <si>
    <t>TGF-beta-activated kinase 1 and MAP3K7-binding protein 1</t>
  </si>
  <si>
    <t>TAB1_HUMAN</t>
  </si>
  <si>
    <t>Q15751</t>
  </si>
  <si>
    <t>HERC1</t>
  </si>
  <si>
    <t>Probable E3 ubiquitin-protein ligase HERC1</t>
  </si>
  <si>
    <t>HERC1_HUMAN</t>
  </si>
  <si>
    <t>Q15796</t>
  </si>
  <si>
    <t>SMAD2</t>
  </si>
  <si>
    <t>Mothers against decapentaplegic homolog 2</t>
  </si>
  <si>
    <t>SMAD2_HUMAN</t>
  </si>
  <si>
    <t>Q15847</t>
  </si>
  <si>
    <t>ADIRF</t>
  </si>
  <si>
    <t>Adipogenesis regulatory factor</t>
  </si>
  <si>
    <t>ADIRF_HUMAN</t>
  </si>
  <si>
    <t>Q15853</t>
  </si>
  <si>
    <t>USF2</t>
  </si>
  <si>
    <t>Upstream stimulatory factor 2</t>
  </si>
  <si>
    <t>USF2_HUMAN</t>
  </si>
  <si>
    <t>Q15904</t>
  </si>
  <si>
    <t>ATP6AP1</t>
  </si>
  <si>
    <t>V-type proton ATPase subunit S1</t>
  </si>
  <si>
    <t>VAS1_HUMAN</t>
  </si>
  <si>
    <t>Q16342</t>
  </si>
  <si>
    <t>PDCD2</t>
  </si>
  <si>
    <t>Programmed cell death protein 2</t>
  </si>
  <si>
    <t>PDCD2_HUMAN</t>
  </si>
  <si>
    <t>Q16540</t>
  </si>
  <si>
    <t>MRPL23</t>
  </si>
  <si>
    <t>39S ribosomal protein L23, mitochondrial</t>
  </si>
  <si>
    <t>RM23_HUMAN</t>
  </si>
  <si>
    <t>Q16610</t>
  </si>
  <si>
    <t>ECM1</t>
  </si>
  <si>
    <t>Extracellular matrix protein 1</t>
  </si>
  <si>
    <t>ECM1_HUMAN</t>
  </si>
  <si>
    <t>Q16762</t>
  </si>
  <si>
    <t>TST</t>
  </si>
  <si>
    <t>Thiosulfate sulfurtransferase</t>
  </si>
  <si>
    <t>THTR_HUMAN</t>
  </si>
  <si>
    <t>Q16774</t>
  </si>
  <si>
    <t>GUK1</t>
  </si>
  <si>
    <t>Guanylate kinase</t>
  </si>
  <si>
    <t>KGUA_HUMAN</t>
  </si>
  <si>
    <t>Q16875</t>
  </si>
  <si>
    <t>PFKFB3</t>
  </si>
  <si>
    <t>6-phosphofructo-2-kinase/fructose-2,6-bisphosphatase 3</t>
  </si>
  <si>
    <t>F263_HUMAN</t>
  </si>
  <si>
    <t>Q17RY0</t>
  </si>
  <si>
    <t>CPEB4</t>
  </si>
  <si>
    <t>Cytoplasmic polyadenylation element-binding protein 4</t>
  </si>
  <si>
    <t>CPEB4_HUMAN</t>
  </si>
  <si>
    <t>Q2M389</t>
  </si>
  <si>
    <t>WASHC4</t>
  </si>
  <si>
    <t>WASH complex subunit 4</t>
  </si>
  <si>
    <t>WASC4_HUMAN</t>
  </si>
  <si>
    <t>Q2Q1W2</t>
  </si>
  <si>
    <t>TRIM71</t>
  </si>
  <si>
    <t>E3 ubiquitin-protein ligase TRIM71</t>
  </si>
  <si>
    <t>LIN41_HUMAN</t>
  </si>
  <si>
    <t>Q32P44</t>
  </si>
  <si>
    <t>EML3</t>
  </si>
  <si>
    <t>Echinoderm microtubule-associated protein-like 3</t>
  </si>
  <si>
    <t>EMAL3_HUMAN</t>
  </si>
  <si>
    <t>Q3MII6</t>
  </si>
  <si>
    <t>TBC1D25</t>
  </si>
  <si>
    <t>TBC1 domain family member 25</t>
  </si>
  <si>
    <t>TBC25_HUMAN</t>
  </si>
  <si>
    <t>Q3V6T2</t>
  </si>
  <si>
    <t>CCDC88A</t>
  </si>
  <si>
    <t>Girdin</t>
  </si>
  <si>
    <t>GRDN_HUMAN</t>
  </si>
  <si>
    <t>Q3ZAQ7</t>
  </si>
  <si>
    <t>VMA21</t>
  </si>
  <si>
    <t>Vacuolar ATPase assembly integral membrane protein VMA21</t>
  </si>
  <si>
    <t>VMA21_HUMAN</t>
  </si>
  <si>
    <t>Q49AR2</t>
  </si>
  <si>
    <t>C5orf22</t>
  </si>
  <si>
    <t>UPF0489 protein C5orf22</t>
  </si>
  <si>
    <t>CE022_HUMAN</t>
  </si>
  <si>
    <t>Q4G148</t>
  </si>
  <si>
    <t>GXYLT1</t>
  </si>
  <si>
    <t>Glucoside xylosyltransferase 1</t>
  </si>
  <si>
    <t>GXLT1_HUMAN</t>
  </si>
  <si>
    <t>Q4J6C6</t>
  </si>
  <si>
    <t>PREPL</t>
  </si>
  <si>
    <t>Prolyl endopeptidase-like</t>
  </si>
  <si>
    <t>PPCEL_HUMAN</t>
  </si>
  <si>
    <t>Q4V328</t>
  </si>
  <si>
    <t>GRIPAP1</t>
  </si>
  <si>
    <t>GRIP1-associated protein 1</t>
  </si>
  <si>
    <t>GRAP1_HUMAN</t>
  </si>
  <si>
    <t>Q504Q3</t>
  </si>
  <si>
    <t>PAN2</t>
  </si>
  <si>
    <t>PAN2-PAN3 deadenylation complex catalytic subunit PAN2</t>
  </si>
  <si>
    <t>PAN2_HUMAN</t>
  </si>
  <si>
    <t>Q53EL6</t>
  </si>
  <si>
    <t>PDCD4</t>
  </si>
  <si>
    <t>Programmed cell death protein 4</t>
  </si>
  <si>
    <t>PDCD4_HUMAN</t>
  </si>
  <si>
    <t>Q53EU6</t>
  </si>
  <si>
    <t>GPAT3</t>
  </si>
  <si>
    <t>Glycerol-3-phosphate acyltransferase 3</t>
  </si>
  <si>
    <t>GPAT3_HUMAN</t>
  </si>
  <si>
    <t>Q53FA7</t>
  </si>
  <si>
    <t>TP53I3</t>
  </si>
  <si>
    <t>Quinone oxidoreductase PIG3</t>
  </si>
  <si>
    <t>QORX_HUMAN</t>
  </si>
  <si>
    <t>Q53GS7</t>
  </si>
  <si>
    <t>GLE1</t>
  </si>
  <si>
    <t>Nucleoporin GLE1</t>
  </si>
  <si>
    <t>GLE1_HUMAN</t>
  </si>
  <si>
    <t>Q53S08</t>
  </si>
  <si>
    <t>RAB6D</t>
  </si>
  <si>
    <t>Ras-related protein Rab-6D</t>
  </si>
  <si>
    <t>RAB6D_HUMAN</t>
  </si>
  <si>
    <t>Q53T59</t>
  </si>
  <si>
    <t>HS1BP3</t>
  </si>
  <si>
    <t>HCLS1-binding protein 3</t>
  </si>
  <si>
    <t>H1BP3_HUMAN</t>
  </si>
  <si>
    <t>Q562R1</t>
  </si>
  <si>
    <t>ACTBL2</t>
  </si>
  <si>
    <t>Beta-actin-like protein 2</t>
  </si>
  <si>
    <t>ACTBL_HUMAN</t>
  </si>
  <si>
    <t>Q567U6</t>
  </si>
  <si>
    <t>CCDC93</t>
  </si>
  <si>
    <t>Coiled-coil domain-containing protein 93</t>
  </si>
  <si>
    <t>CCD93_HUMAN</t>
  </si>
  <si>
    <t>Q58WW2</t>
  </si>
  <si>
    <t>DCAF6</t>
  </si>
  <si>
    <t>DDB1- and CUL4-associated factor 6</t>
  </si>
  <si>
    <t>DCAF6_HUMAN</t>
  </si>
  <si>
    <t>Q5BJF2</t>
  </si>
  <si>
    <t>TMEM97</t>
  </si>
  <si>
    <t>Sigma intracellular receptor 2</t>
  </si>
  <si>
    <t>SGMR2_HUMAN</t>
  </si>
  <si>
    <t>Q5F1R6</t>
  </si>
  <si>
    <t>DNAJC21</t>
  </si>
  <si>
    <t>DnaJ homolog subfamily C member 21</t>
  </si>
  <si>
    <t>DJC21_HUMAN</t>
  </si>
  <si>
    <t>Q5HYI8</t>
  </si>
  <si>
    <t>RABL3</t>
  </si>
  <si>
    <t>Rab-like protein 3</t>
  </si>
  <si>
    <t>RABL3_HUMAN</t>
  </si>
  <si>
    <t>Q5HYJ3</t>
  </si>
  <si>
    <t>FAM76B</t>
  </si>
  <si>
    <t>Protein FAM76B</t>
  </si>
  <si>
    <t>FA76B_HUMAN</t>
  </si>
  <si>
    <t>Q5JRA6</t>
  </si>
  <si>
    <t>MIA3</t>
  </si>
  <si>
    <t>Transport and Golgi organization protein 1 homolog</t>
  </si>
  <si>
    <t>TGO1_HUMAN</t>
  </si>
  <si>
    <t>Q5JSZ5</t>
  </si>
  <si>
    <t>PRRC2B</t>
  </si>
  <si>
    <t>Protein PRRC2B</t>
  </si>
  <si>
    <t>PRC2B_HUMAN</t>
  </si>
  <si>
    <t>Q5JTD0</t>
  </si>
  <si>
    <t>TJAP1</t>
  </si>
  <si>
    <t>Tight junction-associated protein 1</t>
  </si>
  <si>
    <t>TJAP1_HUMAN</t>
  </si>
  <si>
    <t>Q5JTZ9</t>
  </si>
  <si>
    <t>AARS2</t>
  </si>
  <si>
    <t>Alanine--tRNA ligase, mitochondrial</t>
  </si>
  <si>
    <t>SYAM_HUMAN</t>
  </si>
  <si>
    <t>Q5JU85</t>
  </si>
  <si>
    <t>IQSEC2</t>
  </si>
  <si>
    <t>IQ motif and SEC7 domain-containing protein 2</t>
  </si>
  <si>
    <t>IQEC2_HUMAN</t>
  </si>
  <si>
    <t>Q5MIZ7</t>
  </si>
  <si>
    <t>PPP4R3B</t>
  </si>
  <si>
    <t>Serine/threonine-protein phosphatase 4 regulatory subunit 3B</t>
  </si>
  <si>
    <t>P4R3B_HUMAN</t>
  </si>
  <si>
    <t>Q5QJ74</t>
  </si>
  <si>
    <t>TBCEL</t>
  </si>
  <si>
    <t>Tubulin-specific chaperone cofactor E-like protein</t>
  </si>
  <si>
    <t>TBCEL_HUMAN</t>
  </si>
  <si>
    <t>Q5SWX8</t>
  </si>
  <si>
    <t>ODR4</t>
  </si>
  <si>
    <t>Protein odr-4 homolog</t>
  </si>
  <si>
    <t>ODR4_HUMAN</t>
  </si>
  <si>
    <t>Q5SY16</t>
  </si>
  <si>
    <t>NOL9</t>
  </si>
  <si>
    <t>Polynucleotide 5'-hydroxyl-kinase NOL9</t>
  </si>
  <si>
    <t>NOL9_HUMAN</t>
  </si>
  <si>
    <t>Q5T0F9</t>
  </si>
  <si>
    <t>CC2D1B</t>
  </si>
  <si>
    <t>Coiled-coil and C2 domain-containing protein 1B</t>
  </si>
  <si>
    <t>C2D1B_HUMAN</t>
  </si>
  <si>
    <t>Q5T1M5</t>
  </si>
  <si>
    <t>FKBP15</t>
  </si>
  <si>
    <t>FK506-binding protein 15</t>
  </si>
  <si>
    <t>FKB15_HUMAN</t>
  </si>
  <si>
    <t>Q5T200</t>
  </si>
  <si>
    <t>ZC3H13</t>
  </si>
  <si>
    <t>Zinc finger CCCH domain-containing protein 13</t>
  </si>
  <si>
    <t>ZC3HD_HUMAN</t>
  </si>
  <si>
    <t>Q5T280</t>
  </si>
  <si>
    <t>SPOUT1</t>
  </si>
  <si>
    <t>Putative methyltransferase C9orf114</t>
  </si>
  <si>
    <t>CI114_HUMAN</t>
  </si>
  <si>
    <t>Q5T447</t>
  </si>
  <si>
    <t>HECTD3</t>
  </si>
  <si>
    <t>E3 ubiquitin-protein ligase HECTD3</t>
  </si>
  <si>
    <t>HECD3_HUMAN</t>
  </si>
  <si>
    <t>Q5T5P2</t>
  </si>
  <si>
    <t>KIAA1217</t>
  </si>
  <si>
    <t>Sickle tail protein homolog</t>
  </si>
  <si>
    <t>SKT_HUMAN</t>
  </si>
  <si>
    <t>Q5T653</t>
  </si>
  <si>
    <t>MRPL2</t>
  </si>
  <si>
    <t>39S ribosomal protein L2, mitochondrial</t>
  </si>
  <si>
    <t>RM02_HUMAN</t>
  </si>
  <si>
    <t>Q5T8D3</t>
  </si>
  <si>
    <t>ACBD5</t>
  </si>
  <si>
    <t>Acyl-CoA-binding domain-containing protein 5</t>
  </si>
  <si>
    <t>ACBD5_HUMAN</t>
  </si>
  <si>
    <t>Q5T8P6</t>
  </si>
  <si>
    <t>RBM26</t>
  </si>
  <si>
    <t>RNA-binding protein 26</t>
  </si>
  <si>
    <t>RBM26_HUMAN</t>
  </si>
  <si>
    <t>Q5TCZ1</t>
  </si>
  <si>
    <t>SH3PXD2A</t>
  </si>
  <si>
    <t>SH3 and PX domain-containing protein 2A</t>
  </si>
  <si>
    <t>SPD2A_HUMAN</t>
  </si>
  <si>
    <t>Q5TDP6</t>
  </si>
  <si>
    <t>LGSN</t>
  </si>
  <si>
    <t>Lengsin</t>
  </si>
  <si>
    <t>LGSN_HUMAN</t>
  </si>
  <si>
    <t>Q5U5X0</t>
  </si>
  <si>
    <t>LYRM7</t>
  </si>
  <si>
    <t>Complex III assembly factor LYRM7</t>
  </si>
  <si>
    <t>LYRM7_HUMAN</t>
  </si>
  <si>
    <t>Q5UCC4</t>
  </si>
  <si>
    <t>EMC10</t>
  </si>
  <si>
    <t>ER membrane protein complex subunit 10</t>
  </si>
  <si>
    <t>EMC10_HUMAN</t>
  </si>
  <si>
    <t>Q5VIR6</t>
  </si>
  <si>
    <t>VPS53</t>
  </si>
  <si>
    <t>Vacuolar protein sorting-associated protein 53 homolog</t>
  </si>
  <si>
    <t>VPS53_HUMAN</t>
  </si>
  <si>
    <t>Q5VSL9</t>
  </si>
  <si>
    <t>STRIP1</t>
  </si>
  <si>
    <t>Striatin-interacting protein 1</t>
  </si>
  <si>
    <t>STRP1_HUMAN</t>
  </si>
  <si>
    <t>Q5VTL8</t>
  </si>
  <si>
    <t>PRPF38B</t>
  </si>
  <si>
    <t>Pre-mRNA-splicing factor 38B</t>
  </si>
  <si>
    <t>PR38B_HUMAN</t>
  </si>
  <si>
    <t>Q5VV42</t>
  </si>
  <si>
    <t>CDKAL1</t>
  </si>
  <si>
    <t>Threonylcarbamoyladenosine tRNA methylthiotransferase</t>
  </si>
  <si>
    <t>CDKAL_HUMAN</t>
  </si>
  <si>
    <t>Q5VW38</t>
  </si>
  <si>
    <t>GPR107</t>
  </si>
  <si>
    <t>Protein GPR107</t>
  </si>
  <si>
    <t>GP107_HUMAN</t>
  </si>
  <si>
    <t>Q5VWZ2</t>
  </si>
  <si>
    <t>LYPLAL1</t>
  </si>
  <si>
    <t>Lysophospholipase-like protein 1</t>
  </si>
  <si>
    <t>LYPL1_HUMAN</t>
  </si>
  <si>
    <t>Q5VYS8</t>
  </si>
  <si>
    <t>TUT7</t>
  </si>
  <si>
    <t>Terminal uridylyltransferase 7</t>
  </si>
  <si>
    <t>TUT7_HUMAN</t>
  </si>
  <si>
    <t>Q5VZE5</t>
  </si>
  <si>
    <t>NAA35</t>
  </si>
  <si>
    <t>N-alpha-acetyltransferase 35, NatC auxiliary subunit</t>
  </si>
  <si>
    <t>NAA35_HUMAN</t>
  </si>
  <si>
    <t>Q5W0Z9</t>
  </si>
  <si>
    <t>ZDHHC20</t>
  </si>
  <si>
    <t>Palmitoyltransferase ZDHHC20</t>
  </si>
  <si>
    <t>ZDH20_HUMAN</t>
  </si>
  <si>
    <t>Q5XKP0</t>
  </si>
  <si>
    <t>MICOS13</t>
  </si>
  <si>
    <t>MICOS complex subunit MIC13</t>
  </si>
  <si>
    <t>MIC13_HUMAN</t>
  </si>
  <si>
    <t>Q5ZPR3</t>
  </si>
  <si>
    <t>CD276</t>
  </si>
  <si>
    <t>CD276 antigen</t>
  </si>
  <si>
    <t>CD276_HUMAN</t>
  </si>
  <si>
    <t>Q66K14</t>
  </si>
  <si>
    <t>TBC1D9B</t>
  </si>
  <si>
    <t>TBC1 domain family member 9B</t>
  </si>
  <si>
    <t>TBC9B_HUMAN</t>
  </si>
  <si>
    <t>Q68CQ4</t>
  </si>
  <si>
    <t>DIEXF</t>
  </si>
  <si>
    <t>Digestive organ expansion factor homolog</t>
  </si>
  <si>
    <t>DIEXF_HUMAN</t>
  </si>
  <si>
    <t>Q69YH5</t>
  </si>
  <si>
    <t>CDCA2</t>
  </si>
  <si>
    <t>Cell division cycle-associated protein 2</t>
  </si>
  <si>
    <t>CDCA2_HUMAN</t>
  </si>
  <si>
    <t>Q69YQ0</t>
  </si>
  <si>
    <t>SPECC1L</t>
  </si>
  <si>
    <t>Cytospin-A</t>
  </si>
  <si>
    <t>CYTSA_HUMAN</t>
  </si>
  <si>
    <t>Q6DN03;Q6DRA6</t>
  </si>
  <si>
    <t>HIST2H2BC;HIST2H2BD</t>
  </si>
  <si>
    <t>Putative histone H2B type 2-C;Putative histone H2B type 2-D</t>
  </si>
  <si>
    <t>H2B2C_HUMAN;H2B2D_HUMAN</t>
  </si>
  <si>
    <t>Q6FIF0</t>
  </si>
  <si>
    <t>ZFAND6</t>
  </si>
  <si>
    <t>AN1-type zinc finger protein 6</t>
  </si>
  <si>
    <t>ZFAN6_HUMAN</t>
  </si>
  <si>
    <t>Q6IA86</t>
  </si>
  <si>
    <t>ELP2</t>
  </si>
  <si>
    <t>Elongator complex protein 2</t>
  </si>
  <si>
    <t>ELP2_HUMAN</t>
  </si>
  <si>
    <t>Q6IAN0</t>
  </si>
  <si>
    <t>DHRS7B</t>
  </si>
  <si>
    <t>Dehydrogenase/reductase SDR family member 7B</t>
  </si>
  <si>
    <t>DRS7B_HUMAN</t>
  </si>
  <si>
    <t>Q6IQ22</t>
  </si>
  <si>
    <t>RAB12</t>
  </si>
  <si>
    <t>Ras-related protein Rab-12</t>
  </si>
  <si>
    <t>RAB12_HUMAN</t>
  </si>
  <si>
    <t>Q6JBY9</t>
  </si>
  <si>
    <t>RCSD1</t>
  </si>
  <si>
    <t>CapZ-interacting protein</t>
  </si>
  <si>
    <t>CPZIP_HUMAN</t>
  </si>
  <si>
    <t>Q6KC79</t>
  </si>
  <si>
    <t>NIPBL</t>
  </si>
  <si>
    <t>Nipped-B-like protein</t>
  </si>
  <si>
    <t>NIPBL_HUMAN</t>
  </si>
  <si>
    <t>Q6NUQ1</t>
  </si>
  <si>
    <t>RINT1</t>
  </si>
  <si>
    <t>RAD50-interacting protein 1</t>
  </si>
  <si>
    <t>RINT1_HUMAN</t>
  </si>
  <si>
    <t>Q6NUQ4</t>
  </si>
  <si>
    <t>TMEM214</t>
  </si>
  <si>
    <t>Transmembrane protein 214</t>
  </si>
  <si>
    <t>TM214_HUMAN</t>
  </si>
  <si>
    <t>Q6NVY1</t>
  </si>
  <si>
    <t>HIBCH</t>
  </si>
  <si>
    <t>3-hydroxyisobutyryl-CoA hydrolase, mitochondrial</t>
  </si>
  <si>
    <t>HIBCH_HUMAN</t>
  </si>
  <si>
    <t>Q6NXR4</t>
  </si>
  <si>
    <t>TTI2</t>
  </si>
  <si>
    <t>TELO2-interacting protein 2</t>
  </si>
  <si>
    <t>TTI2_HUMAN</t>
  </si>
  <si>
    <t>Q6NYC1</t>
  </si>
  <si>
    <t>JMJD6</t>
  </si>
  <si>
    <t>Bifunctional arginine demethylase and lysyl-hydroxylase JMJD6</t>
  </si>
  <si>
    <t>JMJD6_HUMAN</t>
  </si>
  <si>
    <t>Q6NZ67</t>
  </si>
  <si>
    <t>MZT2B</t>
  </si>
  <si>
    <t>Mitotic-spindle organizing protein 2B</t>
  </si>
  <si>
    <t>MZT2B_HUMAN</t>
  </si>
  <si>
    <t>Q6P1N9</t>
  </si>
  <si>
    <t>TATDN1</t>
  </si>
  <si>
    <t>Putative deoxyribonuclease TATDN1</t>
  </si>
  <si>
    <t>TATD1_HUMAN</t>
  </si>
  <si>
    <t>Q6P1X6</t>
  </si>
  <si>
    <t>C8orf82</t>
  </si>
  <si>
    <t>UPF0598 protein C8orf82</t>
  </si>
  <si>
    <t>CH082_HUMAN</t>
  </si>
  <si>
    <t>Q6P2C8</t>
  </si>
  <si>
    <t>MED27</t>
  </si>
  <si>
    <t>Mediator of RNA polymerase II transcription subunit 27</t>
  </si>
  <si>
    <t>MED27_HUMAN</t>
  </si>
  <si>
    <t>Q6P3W7</t>
  </si>
  <si>
    <t>SCYL2</t>
  </si>
  <si>
    <t>SCY1-like protein 2</t>
  </si>
  <si>
    <t>SCYL2_HUMAN</t>
  </si>
  <si>
    <t>Q6P9B9</t>
  </si>
  <si>
    <t>INTS5</t>
  </si>
  <si>
    <t>Integrator complex subunit 5</t>
  </si>
  <si>
    <t>INT5_HUMAN</t>
  </si>
  <si>
    <t>Q6PCE3</t>
  </si>
  <si>
    <t>PGM2L1</t>
  </si>
  <si>
    <t>Glucose 1,6-bisphosphate synthase</t>
  </si>
  <si>
    <t>PGM2L_HUMAN</t>
  </si>
  <si>
    <t>Q6PJG2</t>
  </si>
  <si>
    <t>ELMSAN1</t>
  </si>
  <si>
    <t>ELM2 and SANT domain-containing protein 1</t>
  </si>
  <si>
    <t>EMSA1_HUMAN</t>
  </si>
  <si>
    <t>Q6PL18</t>
  </si>
  <si>
    <t>ATAD2</t>
  </si>
  <si>
    <t>ATPase family AAA domain-containing protein 2</t>
  </si>
  <si>
    <t>ATAD2_HUMAN</t>
  </si>
  <si>
    <t>Q6PL24</t>
  </si>
  <si>
    <t>TMED8</t>
  </si>
  <si>
    <t>Protein TMED8</t>
  </si>
  <si>
    <t>TMED8_HUMAN</t>
  </si>
  <si>
    <t>Q6QNY1</t>
  </si>
  <si>
    <t>BLOC1S2</t>
  </si>
  <si>
    <t>Biogenesis of lysosome-related organelles complex 1 subunit 2</t>
  </si>
  <si>
    <t>BL1S2_HUMAN</t>
  </si>
  <si>
    <t>Q6SJ93</t>
  </si>
  <si>
    <t>FAM111B</t>
  </si>
  <si>
    <t>Protein FAM111B</t>
  </si>
  <si>
    <t>F111B_HUMAN</t>
  </si>
  <si>
    <t>Q6UUV9</t>
  </si>
  <si>
    <t>CRTC1</t>
  </si>
  <si>
    <t>CREB-regulated transcription coactivator 1</t>
  </si>
  <si>
    <t>CRTC1_HUMAN</t>
  </si>
  <si>
    <t>Q6UVK1</t>
  </si>
  <si>
    <t>CSPG4</t>
  </si>
  <si>
    <t>Chondroitin sulfate proteoglycan 4</t>
  </si>
  <si>
    <t>CSPG4_HUMAN</t>
  </si>
  <si>
    <t>Q6UW68</t>
  </si>
  <si>
    <t>TMEM205</t>
  </si>
  <si>
    <t>Transmembrane protein 205</t>
  </si>
  <si>
    <t>TM205_HUMAN</t>
  </si>
  <si>
    <t>Q6UX04</t>
  </si>
  <si>
    <t>CWC27</t>
  </si>
  <si>
    <t>Spliceosome-associated protein CWC27 homolog</t>
  </si>
  <si>
    <t>CWC27_HUMAN</t>
  </si>
  <si>
    <t>Q6XQN6</t>
  </si>
  <si>
    <t>NAPRT</t>
  </si>
  <si>
    <t>Nicotinate phosphoribosyltransferase</t>
  </si>
  <si>
    <t>PNCB_HUMAN</t>
  </si>
  <si>
    <t>Q6ZNB6</t>
  </si>
  <si>
    <t>NFXL1</t>
  </si>
  <si>
    <t>NF-X1-type zinc finger protein NFXL1</t>
  </si>
  <si>
    <t>NFXL1_HUMAN</t>
  </si>
  <si>
    <t>Q6ZRP7</t>
  </si>
  <si>
    <t>QSOX2</t>
  </si>
  <si>
    <t>Sulfhydryl oxidase 2</t>
  </si>
  <si>
    <t>QSOX2_HUMAN</t>
  </si>
  <si>
    <t>Q6ZSR9</t>
  </si>
  <si>
    <t>Uncharacterized protein FLJ45252</t>
  </si>
  <si>
    <t>YJ005_HUMAN</t>
  </si>
  <si>
    <t>Q6ZSZ5</t>
  </si>
  <si>
    <t>ARHGEF18</t>
  </si>
  <si>
    <t>Rho guanine nucleotide exchange factor 18</t>
  </si>
  <si>
    <t>ARHGI_HUMAN</t>
  </si>
  <si>
    <t>Q6ZT21</t>
  </si>
  <si>
    <t>TMPPE</t>
  </si>
  <si>
    <t>Transmembrane protein with metallophosphoesterase domain</t>
  </si>
  <si>
    <t>TMPPE_HUMAN</t>
  </si>
  <si>
    <t>Q6ZVM7</t>
  </si>
  <si>
    <t>TOM1L2</t>
  </si>
  <si>
    <t>TOM1-like protein 2</t>
  </si>
  <si>
    <t>TM1L2_HUMAN</t>
  </si>
  <si>
    <t>Q709C8</t>
  </si>
  <si>
    <t>VPS13C</t>
  </si>
  <si>
    <t>Vacuolar protein sorting-associated protein 13C</t>
  </si>
  <si>
    <t>VP13C_HUMAN</t>
  </si>
  <si>
    <t>Q71DI3</t>
  </si>
  <si>
    <t>HIST2H3A</t>
  </si>
  <si>
    <t>Histone H3.2</t>
  </si>
  <si>
    <t>H32_HUMAN</t>
  </si>
  <si>
    <t>Q71F23</t>
  </si>
  <si>
    <t>CENPU</t>
  </si>
  <si>
    <t>Centromere protein U</t>
  </si>
  <si>
    <t>CENPU_HUMAN</t>
  </si>
  <si>
    <t>Q71SY5</t>
  </si>
  <si>
    <t>MED25</t>
  </si>
  <si>
    <t>Mediator of RNA polymerase II transcription subunit 25</t>
  </si>
  <si>
    <t>MED25_HUMAN</t>
  </si>
  <si>
    <t>Q75N03</t>
  </si>
  <si>
    <t>CBLL1</t>
  </si>
  <si>
    <t>E3 ubiquitin-protein ligase Hakai</t>
  </si>
  <si>
    <t>HAKAI_HUMAN</t>
  </si>
  <si>
    <t>Q75QN2</t>
  </si>
  <si>
    <t>INTS8</t>
  </si>
  <si>
    <t>Integrator complex subunit 8</t>
  </si>
  <si>
    <t>INT8_HUMAN</t>
  </si>
  <si>
    <t>Q76FK4</t>
  </si>
  <si>
    <t>NOL8</t>
  </si>
  <si>
    <t>Nucleolar protein 8</t>
  </si>
  <si>
    <t>NOL8_HUMAN</t>
  </si>
  <si>
    <t>Q7KYR7</t>
  </si>
  <si>
    <t>BTN2A1</t>
  </si>
  <si>
    <t>Butyrophilin subfamily 2 member A1</t>
  </si>
  <si>
    <t>BT2A1_HUMAN</t>
  </si>
  <si>
    <t>Q7L273</t>
  </si>
  <si>
    <t>KCTD9</t>
  </si>
  <si>
    <t>BTB/POZ domain-containing protein KCTD9</t>
  </si>
  <si>
    <t>KCTD9_HUMAN</t>
  </si>
  <si>
    <t>Q7L5Y9</t>
  </si>
  <si>
    <t>MAEA</t>
  </si>
  <si>
    <t>E3 ubiquitin-protein transferase MAEA</t>
  </si>
  <si>
    <t>MAEA_HUMAN</t>
  </si>
  <si>
    <t>Q7L775</t>
  </si>
  <si>
    <t>EPM2AIP1</t>
  </si>
  <si>
    <t>EPM2A-interacting protein 1</t>
  </si>
  <si>
    <t>EPMIP_HUMAN</t>
  </si>
  <si>
    <t>Q7LGA3</t>
  </si>
  <si>
    <t>HS2ST1</t>
  </si>
  <si>
    <t>Heparan sulfate 2-O-sulfotransferase 1</t>
  </si>
  <si>
    <t>HS2ST_HUMAN</t>
  </si>
  <si>
    <t>Q7Z2T5</t>
  </si>
  <si>
    <t>TRMT1L</t>
  </si>
  <si>
    <t>TRMT1-like protein</t>
  </si>
  <si>
    <t>TRM1L_HUMAN</t>
  </si>
  <si>
    <t>Q7Z3F1</t>
  </si>
  <si>
    <t>GPR155</t>
  </si>
  <si>
    <t>Integral membrane protein GPR155</t>
  </si>
  <si>
    <t>GP155_HUMAN</t>
  </si>
  <si>
    <t>Q7Z3J2</t>
  </si>
  <si>
    <t>C16orf62</t>
  </si>
  <si>
    <t>UPF0505 protein C16orf62</t>
  </si>
  <si>
    <t>CP062_HUMAN</t>
  </si>
  <si>
    <t>Q7Z3T8</t>
  </si>
  <si>
    <t>ZFYVE16</t>
  </si>
  <si>
    <t>Zinc finger FYVE domain-containing protein 16</t>
  </si>
  <si>
    <t>ZFY16_HUMAN</t>
  </si>
  <si>
    <t>Q7Z4G1</t>
  </si>
  <si>
    <t>COMMD6</t>
  </si>
  <si>
    <t>COMM domain-containing protein 6</t>
  </si>
  <si>
    <t>COMD6_HUMAN</t>
  </si>
  <si>
    <t>Q7Z4H7</t>
  </si>
  <si>
    <t>HAUS6</t>
  </si>
  <si>
    <t>HAUS augmin-like complex subunit 6</t>
  </si>
  <si>
    <t>HAUS6_HUMAN</t>
  </si>
  <si>
    <t>Q7Z4Q2</t>
  </si>
  <si>
    <t>HEATR3</t>
  </si>
  <si>
    <t>HEAT repeat-containing protein 3</t>
  </si>
  <si>
    <t>HEAT3_HUMAN</t>
  </si>
  <si>
    <t>Q7Z4S6</t>
  </si>
  <si>
    <t>KIF21A</t>
  </si>
  <si>
    <t>Kinesin-like protein KIF21A</t>
  </si>
  <si>
    <t>KI21A_HUMAN</t>
  </si>
  <si>
    <t>Q7Z6B7</t>
  </si>
  <si>
    <t>SRGAP1</t>
  </si>
  <si>
    <t>SLIT-ROBO Rho GTPase-activating protein 1</t>
  </si>
  <si>
    <t>SRGP1_HUMAN</t>
  </si>
  <si>
    <t>Q7Z6M1</t>
  </si>
  <si>
    <t>RABEPK</t>
  </si>
  <si>
    <t>Rab9 effector protein with kelch motifs</t>
  </si>
  <si>
    <t>RABEK_HUMAN</t>
  </si>
  <si>
    <t>Q7Z7A4</t>
  </si>
  <si>
    <t>PXK</t>
  </si>
  <si>
    <t>PX domain-containing protein kinase-like protein</t>
  </si>
  <si>
    <t>PXK_HUMAN</t>
  </si>
  <si>
    <t>Q7Z7C8</t>
  </si>
  <si>
    <t>TAF8</t>
  </si>
  <si>
    <t>Transcription initiation factor TFIID subunit 8</t>
  </si>
  <si>
    <t>TAF8_HUMAN</t>
  </si>
  <si>
    <t>Q7Z7E8</t>
  </si>
  <si>
    <t>UBE2Q1</t>
  </si>
  <si>
    <t>Ubiquitin-conjugating enzyme E2 Q1</t>
  </si>
  <si>
    <t>UB2Q1_HUMAN</t>
  </si>
  <si>
    <t>Q7Z7F7</t>
  </si>
  <si>
    <t>MRPL55</t>
  </si>
  <si>
    <t>39S ribosomal protein L55, mitochondrial</t>
  </si>
  <si>
    <t>RM55_HUMAN</t>
  </si>
  <si>
    <t>Q7Z7K0</t>
  </si>
  <si>
    <t>CMC1</t>
  </si>
  <si>
    <t>COX assembly mitochondrial protein homolog</t>
  </si>
  <si>
    <t>COXM1_HUMAN</t>
  </si>
  <si>
    <t>Q86SK9</t>
  </si>
  <si>
    <t>SCD5</t>
  </si>
  <si>
    <t>Stearoyl-CoA desaturase 5</t>
  </si>
  <si>
    <t>SCD5_HUMAN</t>
  </si>
  <si>
    <t>Q86SQ0</t>
  </si>
  <si>
    <t>PHLDB2</t>
  </si>
  <si>
    <t>Pleckstrin homology-like domain family B member 2</t>
  </si>
  <si>
    <t>PHLB2_HUMAN</t>
  </si>
  <si>
    <t>Q86SX6</t>
  </si>
  <si>
    <t>GLRX5</t>
  </si>
  <si>
    <t>Glutaredoxin-related protein 5, mitochondrial</t>
  </si>
  <si>
    <t>GLRX5_HUMAN</t>
  </si>
  <si>
    <t>Q86SZ2</t>
  </si>
  <si>
    <t>TRAPPC6B</t>
  </si>
  <si>
    <t>Trafficking protein particle complex subunit 6B</t>
  </si>
  <si>
    <t>TPC6B_HUMAN</t>
  </si>
  <si>
    <t>Q86TG7</t>
  </si>
  <si>
    <t>PEG10</t>
  </si>
  <si>
    <t>Retrotransposon-derived protein PEG10</t>
  </si>
  <si>
    <t>PEG10_HUMAN</t>
  </si>
  <si>
    <t>Q86U90</t>
  </si>
  <si>
    <t>YRDC</t>
  </si>
  <si>
    <t>YrdC domain-containing protein, mitochondrial</t>
  </si>
  <si>
    <t>YRDC_HUMAN</t>
  </si>
  <si>
    <t>Q86UU1</t>
  </si>
  <si>
    <t>PHLDB1</t>
  </si>
  <si>
    <t>Pleckstrin homology-like domain family B member 1</t>
  </si>
  <si>
    <t>PHLB1_HUMAN</t>
  </si>
  <si>
    <t>Q86UY6</t>
  </si>
  <si>
    <t>NAA40</t>
  </si>
  <si>
    <t>N-alpha-acetyltransferase 40</t>
  </si>
  <si>
    <t>NAA40_HUMAN</t>
  </si>
  <si>
    <t>Q86VM9</t>
  </si>
  <si>
    <t>ZC3H18</t>
  </si>
  <si>
    <t>Zinc finger CCCH domain-containing protein 18</t>
  </si>
  <si>
    <t>ZCH18_HUMAN</t>
  </si>
  <si>
    <t>Q86VR2</t>
  </si>
  <si>
    <t>RETREG3</t>
  </si>
  <si>
    <t>Reticulophagy regulator 3</t>
  </si>
  <si>
    <t>RETR3_HUMAN</t>
  </si>
  <si>
    <t>Q86W50</t>
  </si>
  <si>
    <t>METTL16</t>
  </si>
  <si>
    <t>RNA N6-adenosine-methyltransferase METTL16</t>
  </si>
  <si>
    <t>MET16_HUMAN</t>
  </si>
  <si>
    <t>Q86W56</t>
  </si>
  <si>
    <t>PARG</t>
  </si>
  <si>
    <t>Poly(ADP-ribose) glycohydrolase</t>
  </si>
  <si>
    <t>PARG_HUMAN</t>
  </si>
  <si>
    <t>Q86WN1</t>
  </si>
  <si>
    <t>FCHSD1</t>
  </si>
  <si>
    <t>F-BAR and double SH3 domains protein 1</t>
  </si>
  <si>
    <t>FCSD1_HUMAN</t>
  </si>
  <si>
    <t>Q86WR0</t>
  </si>
  <si>
    <t>CCDC25</t>
  </si>
  <si>
    <t>Coiled-coil domain-containing protein 25</t>
  </si>
  <si>
    <t>CCD25_HUMAN</t>
  </si>
  <si>
    <t>Q86XL3</t>
  </si>
  <si>
    <t>ANKLE2</t>
  </si>
  <si>
    <t>Ankyrin repeat and LEM domain-containing protein 2</t>
  </si>
  <si>
    <t>ANKL2_HUMAN</t>
  </si>
  <si>
    <t>Q86YQ8</t>
  </si>
  <si>
    <t>CPNE8</t>
  </si>
  <si>
    <t>Copine-8</t>
  </si>
  <si>
    <t>CPNE8_HUMAN</t>
  </si>
  <si>
    <t>Q86YS7</t>
  </si>
  <si>
    <t>C2CD5</t>
  </si>
  <si>
    <t>C2 domain-containing protein 5</t>
  </si>
  <si>
    <t>C2CD5_HUMAN</t>
  </si>
  <si>
    <t>Q8IUI8</t>
  </si>
  <si>
    <t>CRLF3</t>
  </si>
  <si>
    <t>Cytokine receptor-like factor 3</t>
  </si>
  <si>
    <t>CRLF3_HUMAN</t>
  </si>
  <si>
    <t>Q8IUR0</t>
  </si>
  <si>
    <t>TRAPPC5</t>
  </si>
  <si>
    <t>Trafficking protein particle complex subunit 5</t>
  </si>
  <si>
    <t>TPPC5_HUMAN</t>
  </si>
  <si>
    <t>Q8IUR7</t>
  </si>
  <si>
    <t>ARMC8</t>
  </si>
  <si>
    <t>Armadillo repeat-containing protein 8</t>
  </si>
  <si>
    <t>ARMC8_HUMAN</t>
  </si>
  <si>
    <t>Q8IV38</t>
  </si>
  <si>
    <t>ANKMY2</t>
  </si>
  <si>
    <t>Ankyrin repeat and MYND domain-containing protein 2</t>
  </si>
  <si>
    <t>ANKY2_HUMAN</t>
  </si>
  <si>
    <t>Q8IV50</t>
  </si>
  <si>
    <t>LYSMD2</t>
  </si>
  <si>
    <t>LysM and putative peptidoglycan-binding domain-containing protein 2</t>
  </si>
  <si>
    <t>LYSM2_HUMAN</t>
  </si>
  <si>
    <t>Q8IVH2</t>
  </si>
  <si>
    <t>FOXP4</t>
  </si>
  <si>
    <t>Forkhead box protein P4</t>
  </si>
  <si>
    <t>FOXP4_HUMAN</t>
  </si>
  <si>
    <t>Q8IW35</t>
  </si>
  <si>
    <t>CEP97</t>
  </si>
  <si>
    <t>Centrosomal protein of 97 kDa</t>
  </si>
  <si>
    <t>CEP97_HUMAN</t>
  </si>
  <si>
    <t>Q8IWA4</t>
  </si>
  <si>
    <t>MFN1</t>
  </si>
  <si>
    <t>Mitofusin-1</t>
  </si>
  <si>
    <t>MFN1_HUMAN</t>
  </si>
  <si>
    <t>Q8IWR0</t>
  </si>
  <si>
    <t>ZC3H7A</t>
  </si>
  <si>
    <t>Zinc finger CCCH domain-containing protein 7A</t>
  </si>
  <si>
    <t>Z3H7A_HUMAN</t>
  </si>
  <si>
    <t>Q8IWT6</t>
  </si>
  <si>
    <t>LRRC8A</t>
  </si>
  <si>
    <t>Volume-regulated anion channel subunit LRRC8A</t>
  </si>
  <si>
    <t>LRC8A_HUMAN</t>
  </si>
  <si>
    <t>Q8IWV8</t>
  </si>
  <si>
    <t>UBR2</t>
  </si>
  <si>
    <t>E3 ubiquitin-protein ligase UBR2</t>
  </si>
  <si>
    <t>UBR2_HUMAN</t>
  </si>
  <si>
    <t>Q8IWW6</t>
  </si>
  <si>
    <t>ARHGAP12</t>
  </si>
  <si>
    <t>Rho GTPase-activating protein 12</t>
  </si>
  <si>
    <t>RHG12_HUMAN</t>
  </si>
  <si>
    <t>Q8IX04</t>
  </si>
  <si>
    <t>UEVLD</t>
  </si>
  <si>
    <t>Ubiquitin-conjugating enzyme E2 variant 3</t>
  </si>
  <si>
    <t>UEVLD_HUMAN</t>
  </si>
  <si>
    <t>Q8IX90</t>
  </si>
  <si>
    <t>SKA3</t>
  </si>
  <si>
    <t>Spindle and kinetochore-associated protein 3</t>
  </si>
  <si>
    <t>SKA3_HUMAN</t>
  </si>
  <si>
    <t>Q8IXI1</t>
  </si>
  <si>
    <t>RHOT2</t>
  </si>
  <si>
    <t>Mitochondrial Rho GTPase 2</t>
  </si>
  <si>
    <t>MIRO2_HUMAN</t>
  </si>
  <si>
    <t>Q8IXJ6</t>
  </si>
  <si>
    <t>SIRT2</t>
  </si>
  <si>
    <t>NAD-dependent protein deacetylase sirtuin-2</t>
  </si>
  <si>
    <t>SIR2_HUMAN</t>
  </si>
  <si>
    <t>Q8IXM6</t>
  </si>
  <si>
    <t>NRM</t>
  </si>
  <si>
    <t>Nurim</t>
  </si>
  <si>
    <t>NRM_HUMAN</t>
  </si>
  <si>
    <t>Q8IXQ4</t>
  </si>
  <si>
    <t>GPALPP1</t>
  </si>
  <si>
    <t>GPALPP motifs-containing protein 1</t>
  </si>
  <si>
    <t>GPAM1_HUMAN</t>
  </si>
  <si>
    <t>Q8IXW5</t>
  </si>
  <si>
    <t>RPAP2</t>
  </si>
  <si>
    <t>Putative RNA polymerase II subunit B1 CTD phosphatase RPAP2</t>
  </si>
  <si>
    <t>RPAP2_HUMAN</t>
  </si>
  <si>
    <t>Q8IY17</t>
  </si>
  <si>
    <t>PNPLA6</t>
  </si>
  <si>
    <t>Neuropathy target esterase</t>
  </si>
  <si>
    <t>PLPL6_HUMAN</t>
  </si>
  <si>
    <t>Q8IY37</t>
  </si>
  <si>
    <t>DHX37</t>
  </si>
  <si>
    <t>Probable ATP-dependent RNA helicase DHX37</t>
  </si>
  <si>
    <t>DHX37_HUMAN</t>
  </si>
  <si>
    <t>Q8IYA6</t>
  </si>
  <si>
    <t>CKAP2L</t>
  </si>
  <si>
    <t>Cytoskeleton-associated protein 2-like</t>
  </si>
  <si>
    <t>CKP2L_HUMAN</t>
  </si>
  <si>
    <t>Q8IYB5</t>
  </si>
  <si>
    <t>SMAP1</t>
  </si>
  <si>
    <t>Stromal membrane-associated protein 1</t>
  </si>
  <si>
    <t>SMAP1_HUMAN</t>
  </si>
  <si>
    <t>Q8IZ07</t>
  </si>
  <si>
    <t>ANKRD13A</t>
  </si>
  <si>
    <t>Ankyrin repeat domain-containing protein 13A</t>
  </si>
  <si>
    <t>AN13A_HUMAN</t>
  </si>
  <si>
    <t>Q8IZ69</t>
  </si>
  <si>
    <t>TRMT2A</t>
  </si>
  <si>
    <t>tRNA (uracil-5-)-methyltransferase homolog A</t>
  </si>
  <si>
    <t>TRM2A_HUMAN</t>
  </si>
  <si>
    <t>Q8IZ81</t>
  </si>
  <si>
    <t>ELMOD2</t>
  </si>
  <si>
    <t>ELMO domain-containing protein 2</t>
  </si>
  <si>
    <t>ELMD2_HUMAN</t>
  </si>
  <si>
    <t>Q8IZA0</t>
  </si>
  <si>
    <t>KIAA0319L</t>
  </si>
  <si>
    <t>Dyslexia-associated protein KIAA0319-like protein</t>
  </si>
  <si>
    <t>K319L_HUMAN</t>
  </si>
  <si>
    <t>Q8N0T1</t>
  </si>
  <si>
    <t>C8orf59</t>
  </si>
  <si>
    <t>Uncharacterized protein C8orf59</t>
  </si>
  <si>
    <t>CH059_HUMAN</t>
  </si>
  <si>
    <t>Q8N108</t>
  </si>
  <si>
    <t>MIER1</t>
  </si>
  <si>
    <t>Mesoderm induction early response protein 1</t>
  </si>
  <si>
    <t>MIER1_HUMAN</t>
  </si>
  <si>
    <t>Q8N122</t>
  </si>
  <si>
    <t>RPTOR</t>
  </si>
  <si>
    <t>Regulatory-associated protein of mTOR</t>
  </si>
  <si>
    <t>RPTOR_HUMAN</t>
  </si>
  <si>
    <t>Q8N128</t>
  </si>
  <si>
    <t>FAM177A1</t>
  </si>
  <si>
    <t>Protein FAM177A1</t>
  </si>
  <si>
    <t>F177A_HUMAN</t>
  </si>
  <si>
    <t>Q8N1B4</t>
  </si>
  <si>
    <t>VPS52</t>
  </si>
  <si>
    <t>Vacuolar protein sorting-associated protein 52 homolog</t>
  </si>
  <si>
    <t>VPS52_HUMAN</t>
  </si>
  <si>
    <t>Q8N1W1</t>
  </si>
  <si>
    <t>ARHGEF28</t>
  </si>
  <si>
    <t>Rho guanine nucleotide exchange factor 28</t>
  </si>
  <si>
    <t>ARG28_HUMAN</t>
  </si>
  <si>
    <t>Q8N201</t>
  </si>
  <si>
    <t>INTS1</t>
  </si>
  <si>
    <t>Integrator complex subunit 1</t>
  </si>
  <si>
    <t>INT1_HUMAN</t>
  </si>
  <si>
    <t>Q8N2G8</t>
  </si>
  <si>
    <t>GHDC</t>
  </si>
  <si>
    <t>GH3 domain-containing protein</t>
  </si>
  <si>
    <t>GHDC_HUMAN</t>
  </si>
  <si>
    <t>Q8N357</t>
  </si>
  <si>
    <t>SLC35F6</t>
  </si>
  <si>
    <t>Solute carrier family 35 member F6</t>
  </si>
  <si>
    <t>S35F6_HUMAN</t>
  </si>
  <si>
    <t>Q8N3F8</t>
  </si>
  <si>
    <t>MICALL1</t>
  </si>
  <si>
    <t>MICAL-like protein 1</t>
  </si>
  <si>
    <t>MILK1_HUMAN</t>
  </si>
  <si>
    <t>Q8N3R9</t>
  </si>
  <si>
    <t>MPP5</t>
  </si>
  <si>
    <t>MAGUK p55 subfamily member 5</t>
  </si>
  <si>
    <t>MPP5_HUMAN</t>
  </si>
  <si>
    <t>Q8N3V7</t>
  </si>
  <si>
    <t>SYNPO</t>
  </si>
  <si>
    <t>Synaptopodin</t>
  </si>
  <si>
    <t>SYNPO_HUMAN</t>
  </si>
  <si>
    <t>Q8N4H5</t>
  </si>
  <si>
    <t>TOMM5</t>
  </si>
  <si>
    <t>Mitochondrial import receptor subunit TOM5 homolog</t>
  </si>
  <si>
    <t>TOM5_HUMAN</t>
  </si>
  <si>
    <t>Q8N4L2</t>
  </si>
  <si>
    <t>PIP4P2</t>
  </si>
  <si>
    <t>Type 2 phosphatidylinositol 4,5-bisphosphate 4-phosphatase</t>
  </si>
  <si>
    <t>PP4P2_HUMAN</t>
  </si>
  <si>
    <t>Q8N5I2</t>
  </si>
  <si>
    <t>ARRDC1</t>
  </si>
  <si>
    <t>Arrestin domain-containing protein 1</t>
  </si>
  <si>
    <t>ARRD1_HUMAN</t>
  </si>
  <si>
    <t>Q8N5M9</t>
  </si>
  <si>
    <t>JAGN1</t>
  </si>
  <si>
    <t>Protein jagunal homolog 1</t>
  </si>
  <si>
    <t>JAGN1_HUMAN</t>
  </si>
  <si>
    <t>Q8N6N3</t>
  </si>
  <si>
    <t>C1orf52</t>
  </si>
  <si>
    <t>UPF0690 protein C1orf52</t>
  </si>
  <si>
    <t>CA052_HUMAN</t>
  </si>
  <si>
    <t>Q8N6S5</t>
  </si>
  <si>
    <t>ARL6IP6</t>
  </si>
  <si>
    <t>ADP-ribosylation factor-like protein 6-interacting protein 6</t>
  </si>
  <si>
    <t>AR6P6_HUMAN</t>
  </si>
  <si>
    <t>Q8N8A6</t>
  </si>
  <si>
    <t>DDX51</t>
  </si>
  <si>
    <t>ATP-dependent RNA helicase DDX51</t>
  </si>
  <si>
    <t>DDX51_HUMAN</t>
  </si>
  <si>
    <t>Q8N8N7</t>
  </si>
  <si>
    <t>PTGR2</t>
  </si>
  <si>
    <t>Prostaglandin reductase 2</t>
  </si>
  <si>
    <t>PTGR2_HUMAN</t>
  </si>
  <si>
    <t>Q8N9N7</t>
  </si>
  <si>
    <t>LRRC57</t>
  </si>
  <si>
    <t>Leucine-rich repeat-containing protein 57</t>
  </si>
  <si>
    <t>LRC57_HUMAN</t>
  </si>
  <si>
    <t>Q8N9N8</t>
  </si>
  <si>
    <t>EIF1AD</t>
  </si>
  <si>
    <t>Probable RNA-binding protein EIF1AD</t>
  </si>
  <si>
    <t>EIF1A_HUMAN</t>
  </si>
  <si>
    <t>Q8NB15</t>
  </si>
  <si>
    <t>ZNF511</t>
  </si>
  <si>
    <t>Zinc finger protein 511</t>
  </si>
  <si>
    <t>ZN511_HUMAN</t>
  </si>
  <si>
    <t>Q8NB16</t>
  </si>
  <si>
    <t>MLKL</t>
  </si>
  <si>
    <t>Mixed lineage kinase domain-like protein</t>
  </si>
  <si>
    <t>MLKL_HUMAN</t>
  </si>
  <si>
    <t>Q8NBI5</t>
  </si>
  <si>
    <t>SLC43A3</t>
  </si>
  <si>
    <t>Solute carrier family 43 member 3</t>
  </si>
  <si>
    <t>S43A3_HUMAN</t>
  </si>
  <si>
    <t>Q8NBN3</t>
  </si>
  <si>
    <t>TMEM87A</t>
  </si>
  <si>
    <t>Transmembrane protein 87A</t>
  </si>
  <si>
    <t>TM87A_HUMAN</t>
  </si>
  <si>
    <t>Q8NBN7</t>
  </si>
  <si>
    <t>RDH13</t>
  </si>
  <si>
    <t>Retinol dehydrogenase 13</t>
  </si>
  <si>
    <t>RDH13_HUMAN</t>
  </si>
  <si>
    <t>Q8NCM8</t>
  </si>
  <si>
    <t>DYNC2H1</t>
  </si>
  <si>
    <t>Cytoplasmic dynein 2 heavy chain 1</t>
  </si>
  <si>
    <t>DYHC2_HUMAN</t>
  </si>
  <si>
    <t>Q8NDA8</t>
  </si>
  <si>
    <t>MROH1</t>
  </si>
  <si>
    <t>Maestro heat-like repeat-containing protein family member 1</t>
  </si>
  <si>
    <t>MROH1_HUMAN</t>
  </si>
  <si>
    <t>Q8NE86</t>
  </si>
  <si>
    <t>MCU</t>
  </si>
  <si>
    <t>Calcium uniporter protein, mitochondrial</t>
  </si>
  <si>
    <t>MCU_HUMAN</t>
  </si>
  <si>
    <t>Q8NEC7</t>
  </si>
  <si>
    <t>GSTCD</t>
  </si>
  <si>
    <t>Glutathione S-transferase C-terminal domain-containing protein</t>
  </si>
  <si>
    <t>GSTCD_HUMAN</t>
  </si>
  <si>
    <t>Q8NEZ5</t>
  </si>
  <si>
    <t>FBXO22</t>
  </si>
  <si>
    <t>F-box only protein 22</t>
  </si>
  <si>
    <t>FBX22_HUMAN</t>
  </si>
  <si>
    <t>Q8NF50</t>
  </si>
  <si>
    <t>DOCK8</t>
  </si>
  <si>
    <t>Dedicator of cytokinesis protein 8</t>
  </si>
  <si>
    <t>DOCK8_HUMAN</t>
  </si>
  <si>
    <t>Q8NFA0</t>
  </si>
  <si>
    <t>USP32</t>
  </si>
  <si>
    <t>Ubiquitin carboxyl-terminal hydrolase 32</t>
  </si>
  <si>
    <t>UBP32_HUMAN</t>
  </si>
  <si>
    <t>Q8NFV4</t>
  </si>
  <si>
    <t>ABHD11</t>
  </si>
  <si>
    <t>Protein ABHD11</t>
  </si>
  <si>
    <t>ABHDB_HUMAN</t>
  </si>
  <si>
    <t>Q8NG11</t>
  </si>
  <si>
    <t>TSPAN14</t>
  </si>
  <si>
    <t>Tetraspanin-14</t>
  </si>
  <si>
    <t>TSN14_HUMAN</t>
  </si>
  <si>
    <t>Q8NG31</t>
  </si>
  <si>
    <t>KNL1</t>
  </si>
  <si>
    <t>Kinetochore scaffold 1</t>
  </si>
  <si>
    <t>KNL1_HUMAN</t>
  </si>
  <si>
    <t>Q8NHP8</t>
  </si>
  <si>
    <t>PLBD2</t>
  </si>
  <si>
    <t>Putative phospholipase B-like 2</t>
  </si>
  <si>
    <t>PLBL2_HUMAN</t>
  </si>
  <si>
    <t>Q8NHQ9</t>
  </si>
  <si>
    <t>DDX55</t>
  </si>
  <si>
    <t>ATP-dependent RNA helicase DDX55</t>
  </si>
  <si>
    <t>DDX55_HUMAN</t>
  </si>
  <si>
    <t>Q8NHU6</t>
  </si>
  <si>
    <t>TDRD7</t>
  </si>
  <si>
    <t>Tudor domain-containing protein 7</t>
  </si>
  <si>
    <t>TDRD7_HUMAN</t>
  </si>
  <si>
    <t>Q8NI77</t>
  </si>
  <si>
    <t>KIF18A</t>
  </si>
  <si>
    <t>Kinesin-like protein KIF18A</t>
  </si>
  <si>
    <t>KI18A_HUMAN</t>
  </si>
  <si>
    <t>Q8TAG9</t>
  </si>
  <si>
    <t>EXOC6</t>
  </si>
  <si>
    <t>Exocyst complex component 6</t>
  </si>
  <si>
    <t>EXOC6_HUMAN</t>
  </si>
  <si>
    <t>Q8TB52</t>
  </si>
  <si>
    <t>FBXO30</t>
  </si>
  <si>
    <t>F-box only protein 30</t>
  </si>
  <si>
    <t>FBX30_HUMAN</t>
  </si>
  <si>
    <t>Q8TBA6</t>
  </si>
  <si>
    <t>GOLGA5</t>
  </si>
  <si>
    <t>Golgin subfamily A member 5</t>
  </si>
  <si>
    <t>GOGA5_HUMAN</t>
  </si>
  <si>
    <t>Q8TBE9</t>
  </si>
  <si>
    <t>NANP</t>
  </si>
  <si>
    <t>N-acylneuraminate-9-phosphatase</t>
  </si>
  <si>
    <t>NANP_HUMAN</t>
  </si>
  <si>
    <t>Q8TBF2</t>
  </si>
  <si>
    <t>PRXL2B</t>
  </si>
  <si>
    <t>Prostamide/prostaglandin F synthase</t>
  </si>
  <si>
    <t>PXL2B_HUMAN</t>
  </si>
  <si>
    <t>Q8TBX8</t>
  </si>
  <si>
    <t>PIP4K2C</t>
  </si>
  <si>
    <t>Phosphatidylinositol 5-phosphate 4-kinase type-2 gamma</t>
  </si>
  <si>
    <t>PI42C_HUMAN</t>
  </si>
  <si>
    <t>Q8TCC3</t>
  </si>
  <si>
    <t>MRPL30</t>
  </si>
  <si>
    <t>39S ribosomal protein L30, mitochondrial</t>
  </si>
  <si>
    <t>RM30_HUMAN</t>
  </si>
  <si>
    <t>Q8TCD5</t>
  </si>
  <si>
    <t>NT5C</t>
  </si>
  <si>
    <t>5'(3')-deoxyribonucleotidase, cytosolic type</t>
  </si>
  <si>
    <t>NT5C_HUMAN</t>
  </si>
  <si>
    <t>Q8TCE6</t>
  </si>
  <si>
    <t>FAM45A</t>
  </si>
  <si>
    <t>Protein FAM45A</t>
  </si>
  <si>
    <t>FA45A_HUMAN</t>
  </si>
  <si>
    <t>Q8TCG2</t>
  </si>
  <si>
    <t>PI4K2B</t>
  </si>
  <si>
    <t>Phosphatidylinositol 4-kinase type 2-beta</t>
  </si>
  <si>
    <t>P4K2B_HUMAN</t>
  </si>
  <si>
    <t>Q8TCT8</t>
  </si>
  <si>
    <t>SPPL2A</t>
  </si>
  <si>
    <t>Signal peptide peptidase-like 2A</t>
  </si>
  <si>
    <t>SPP2A_HUMAN</t>
  </si>
  <si>
    <t>Q8TCY9</t>
  </si>
  <si>
    <t>URGCP</t>
  </si>
  <si>
    <t>Up-regulator of cell proliferation</t>
  </si>
  <si>
    <t>URGCP_HUMAN</t>
  </si>
  <si>
    <t>Q8TDW0</t>
  </si>
  <si>
    <t>LRRC8C</t>
  </si>
  <si>
    <t>Volume-regulated anion channel subunit LRRC8C</t>
  </si>
  <si>
    <t>LRC8C_HUMAN</t>
  </si>
  <si>
    <t>Q8TDZ2</t>
  </si>
  <si>
    <t>MICAL1</t>
  </si>
  <si>
    <t>[F-actin]-monooxygenase MICAL1</t>
  </si>
  <si>
    <t>MICA1_HUMAN</t>
  </si>
  <si>
    <t>Q8TEU7</t>
  </si>
  <si>
    <t>RAPGEF6</t>
  </si>
  <si>
    <t>Rap guanine nucleotide exchange factor 6</t>
  </si>
  <si>
    <t>RPGF6_HUMAN</t>
  </si>
  <si>
    <t>Q8TEW0</t>
  </si>
  <si>
    <t>PARD3</t>
  </si>
  <si>
    <t>Partitioning defective 3 homolog</t>
  </si>
  <si>
    <t>PARD3_HUMAN</t>
  </si>
  <si>
    <t>Q8WTT2</t>
  </si>
  <si>
    <t>NOC3L</t>
  </si>
  <si>
    <t>Nucleolar complex protein 3 homolog</t>
  </si>
  <si>
    <t>NOC3L_HUMAN</t>
  </si>
  <si>
    <t>Q8WTW3</t>
  </si>
  <si>
    <t>COG1</t>
  </si>
  <si>
    <t>Conserved oligomeric Golgi complex subunit 1</t>
  </si>
  <si>
    <t>COG1_HUMAN</t>
  </si>
  <si>
    <t>Q8WUA4</t>
  </si>
  <si>
    <t>GTF3C2</t>
  </si>
  <si>
    <t>General transcription factor 3C polypeptide 2</t>
  </si>
  <si>
    <t>TF3C2_HUMAN</t>
  </si>
  <si>
    <t>Q8WUD4</t>
  </si>
  <si>
    <t>CCDC12</t>
  </si>
  <si>
    <t>Coiled-coil domain-containing protein 12</t>
  </si>
  <si>
    <t>CCD12_HUMAN</t>
  </si>
  <si>
    <t>Q8WV99</t>
  </si>
  <si>
    <t>ZFAND2B</t>
  </si>
  <si>
    <t>AN1-type zinc finger protein 2B</t>
  </si>
  <si>
    <t>ZFN2B_HUMAN</t>
  </si>
  <si>
    <t>Q8WVB6</t>
  </si>
  <si>
    <t>CHTF18</t>
  </si>
  <si>
    <t>Chromosome transmission fidelity protein 18 homolog</t>
  </si>
  <si>
    <t>CTF18_HUMAN</t>
  </si>
  <si>
    <t>Q8WVC0</t>
  </si>
  <si>
    <t>LEO1</t>
  </si>
  <si>
    <t>RNA polymerase-associated protein LEO1</t>
  </si>
  <si>
    <t>LEO1_HUMAN</t>
  </si>
  <si>
    <t>Q8WVK2</t>
  </si>
  <si>
    <t>SNRNP27</t>
  </si>
  <si>
    <t>U4/U6.U5 small nuclear ribonucleoprotein 27 kDa protein</t>
  </si>
  <si>
    <t>SNR27_HUMAN</t>
  </si>
  <si>
    <t>Q8WWH5</t>
  </si>
  <si>
    <t>TRUB1</t>
  </si>
  <si>
    <t>Probable tRNA pseudouridine synthase 1</t>
  </si>
  <si>
    <t>TRUB1_HUMAN</t>
  </si>
  <si>
    <t>Q8WWI5</t>
  </si>
  <si>
    <t>SLC44A1</t>
  </si>
  <si>
    <t>Choline transporter-like protein 1</t>
  </si>
  <si>
    <t>CTL1_HUMAN</t>
  </si>
  <si>
    <t>Q8WWM9</t>
  </si>
  <si>
    <t>CYGB</t>
  </si>
  <si>
    <t>Cytoglobin</t>
  </si>
  <si>
    <t>CYGB_HUMAN</t>
  </si>
  <si>
    <t>Q8WWQ0</t>
  </si>
  <si>
    <t>PHIP</t>
  </si>
  <si>
    <t>PH-interacting protein</t>
  </si>
  <si>
    <t>PHIP_HUMAN</t>
  </si>
  <si>
    <t>Q8WXA3</t>
  </si>
  <si>
    <t>RUFY2</t>
  </si>
  <si>
    <t>RUN and FYVE domain-containing protein 2</t>
  </si>
  <si>
    <t>RUFY2_HUMAN</t>
  </si>
  <si>
    <t>Q8WXA9</t>
  </si>
  <si>
    <t>SREK1</t>
  </si>
  <si>
    <t>Splicing regulatory glutamine/lysine-rich protein 1</t>
  </si>
  <si>
    <t>SREK1_HUMAN</t>
  </si>
  <si>
    <t>Q8WXF7</t>
  </si>
  <si>
    <t>ATL1</t>
  </si>
  <si>
    <t>Atlastin-1</t>
  </si>
  <si>
    <t>ATLA1_HUMAN</t>
  </si>
  <si>
    <t>Q8WXG6</t>
  </si>
  <si>
    <t>MADD</t>
  </si>
  <si>
    <t>MAP kinase-activating death domain protein</t>
  </si>
  <si>
    <t>MADD_HUMAN</t>
  </si>
  <si>
    <t>Q8WXH0</t>
  </si>
  <si>
    <t>SYNE2</t>
  </si>
  <si>
    <t>Nesprin-2</t>
  </si>
  <si>
    <t>SYNE2_HUMAN</t>
  </si>
  <si>
    <t>Q8WYH8</t>
  </si>
  <si>
    <t>ING5</t>
  </si>
  <si>
    <t>Inhibitor of growth protein 5</t>
  </si>
  <si>
    <t>ING5_HUMAN</t>
  </si>
  <si>
    <t>Q8WYN0</t>
  </si>
  <si>
    <t>ATG4A</t>
  </si>
  <si>
    <t>Cysteine protease ATG4A</t>
  </si>
  <si>
    <t>ATG4A_HUMAN</t>
  </si>
  <si>
    <t>Q92466</t>
  </si>
  <si>
    <t>DDB2</t>
  </si>
  <si>
    <t>DNA damage-binding protein 2</t>
  </si>
  <si>
    <t>DDB2_HUMAN</t>
  </si>
  <si>
    <t>Q92552</t>
  </si>
  <si>
    <t>MRPS27</t>
  </si>
  <si>
    <t>28S ribosomal protein S27, mitochondrial</t>
  </si>
  <si>
    <t>RT27_HUMAN</t>
  </si>
  <si>
    <t>Q92609</t>
  </si>
  <si>
    <t>TBC1D5</t>
  </si>
  <si>
    <t>TBC1 domain family member 5</t>
  </si>
  <si>
    <t>TBCD5_HUMAN</t>
  </si>
  <si>
    <t>Q92610</t>
  </si>
  <si>
    <t>ZNF592</t>
  </si>
  <si>
    <t>Zinc finger protein 592</t>
  </si>
  <si>
    <t>ZN592_HUMAN</t>
  </si>
  <si>
    <t>Q92619</t>
  </si>
  <si>
    <t>ARHGAP45</t>
  </si>
  <si>
    <t>Rho GTPase-activating protein 45</t>
  </si>
  <si>
    <t>HMHA1_HUMAN</t>
  </si>
  <si>
    <t>Q92665</t>
  </si>
  <si>
    <t>MRPS31</t>
  </si>
  <si>
    <t>28S ribosomal protein S31, mitochondrial</t>
  </si>
  <si>
    <t>RT31_HUMAN</t>
  </si>
  <si>
    <t>Q92667</t>
  </si>
  <si>
    <t>AKAP1</t>
  </si>
  <si>
    <t>A-kinase anchor protein 1, mitochondrial</t>
  </si>
  <si>
    <t>AKAP1_HUMAN</t>
  </si>
  <si>
    <t>Q92733</t>
  </si>
  <si>
    <t>PRCC</t>
  </si>
  <si>
    <t>Proline-rich protein PRCC</t>
  </si>
  <si>
    <t>PRCC_HUMAN</t>
  </si>
  <si>
    <t>Q92759</t>
  </si>
  <si>
    <t>GTF2H4</t>
  </si>
  <si>
    <t>General transcription factor IIH subunit 4</t>
  </si>
  <si>
    <t>TF2H4_HUMAN</t>
  </si>
  <si>
    <t>Q92785</t>
  </si>
  <si>
    <t>DPF2</t>
  </si>
  <si>
    <t>Zinc finger protein ubi-d4</t>
  </si>
  <si>
    <t>REQU_HUMAN</t>
  </si>
  <si>
    <t>Q92817</t>
  </si>
  <si>
    <t>EVPL</t>
  </si>
  <si>
    <t>Envoplakin</t>
  </si>
  <si>
    <t>EVPL_HUMAN</t>
  </si>
  <si>
    <t>Q92820</t>
  </si>
  <si>
    <t>GGH</t>
  </si>
  <si>
    <t>Gamma-glutamyl hydrolase</t>
  </si>
  <si>
    <t>GGH_HUMAN</t>
  </si>
  <si>
    <t>Q92828</t>
  </si>
  <si>
    <t>CORO2A</t>
  </si>
  <si>
    <t>Coronin-2A</t>
  </si>
  <si>
    <t>COR2A_HUMAN</t>
  </si>
  <si>
    <t>Q92845</t>
  </si>
  <si>
    <t>KIFAP3</t>
  </si>
  <si>
    <t>Kinesin-associated protein 3</t>
  </si>
  <si>
    <t>KIFA3_HUMAN</t>
  </si>
  <si>
    <t>Q92947</t>
  </si>
  <si>
    <t>GCDH</t>
  </si>
  <si>
    <t>Glutaryl-CoA dehydrogenase, mitochondrial</t>
  </si>
  <si>
    <t>GCDH_HUMAN</t>
  </si>
  <si>
    <t>Q92989</t>
  </si>
  <si>
    <t>CLP1</t>
  </si>
  <si>
    <t>Polyribonucleotide 5'-hydroxyl-kinase Clp1</t>
  </si>
  <si>
    <t>CLP1_HUMAN</t>
  </si>
  <si>
    <t>Q92995</t>
  </si>
  <si>
    <t>USP13</t>
  </si>
  <si>
    <t>Ubiquitin carboxyl-terminal hydrolase 13</t>
  </si>
  <si>
    <t>UBP13_HUMAN</t>
  </si>
  <si>
    <t>Q92997</t>
  </si>
  <si>
    <t>DVL3</t>
  </si>
  <si>
    <t>Segment polarity protein dishevelled homolog DVL-3</t>
  </si>
  <si>
    <t>DVL3_HUMAN</t>
  </si>
  <si>
    <t>Q93074</t>
  </si>
  <si>
    <t>MED12</t>
  </si>
  <si>
    <t>Mediator of RNA polymerase II transcription subunit 12</t>
  </si>
  <si>
    <t>MED12_HUMAN</t>
  </si>
  <si>
    <t>Q93084</t>
  </si>
  <si>
    <t>ATP2A3</t>
  </si>
  <si>
    <t>Sarcoplasmic/endoplasmic reticulum calcium ATPase 3</t>
  </si>
  <si>
    <t>AT2A3_HUMAN</t>
  </si>
  <si>
    <t>Q93096</t>
  </si>
  <si>
    <t>PTP4A1</t>
  </si>
  <si>
    <t>Protein tyrosine phosphatase type IVA 1</t>
  </si>
  <si>
    <t>TP4A1_HUMAN</t>
  </si>
  <si>
    <t>Q969E2</t>
  </si>
  <si>
    <t>SCAMP4</t>
  </si>
  <si>
    <t>Secretory carrier-associated membrane protein 4</t>
  </si>
  <si>
    <t>SCAM4_HUMAN</t>
  </si>
  <si>
    <t>Q969G6</t>
  </si>
  <si>
    <t>RFK</t>
  </si>
  <si>
    <t>Riboflavin kinase</t>
  </si>
  <si>
    <t>RIFK_HUMAN</t>
  </si>
  <si>
    <t>Q969R2</t>
  </si>
  <si>
    <t>OSBP2</t>
  </si>
  <si>
    <t>Oxysterol-binding protein 2</t>
  </si>
  <si>
    <t>OSBP2_HUMAN</t>
  </si>
  <si>
    <t>Q969S3</t>
  </si>
  <si>
    <t>ZNF622</t>
  </si>
  <si>
    <t>Zinc finger protein 622</t>
  </si>
  <si>
    <t>ZN622_HUMAN</t>
  </si>
  <si>
    <t>Q969X5</t>
  </si>
  <si>
    <t>ERGIC1</t>
  </si>
  <si>
    <t>Endoplasmic reticulum-Golgi intermediate compartment protein 1</t>
  </si>
  <si>
    <t>ERGI1_HUMAN</t>
  </si>
  <si>
    <t>Q96AA3</t>
  </si>
  <si>
    <t>RFT1</t>
  </si>
  <si>
    <t>Protein RFT1 homolog</t>
  </si>
  <si>
    <t>RFT1_HUMAN</t>
  </si>
  <si>
    <t>Q96AH0</t>
  </si>
  <si>
    <t>NABP1</t>
  </si>
  <si>
    <t>SOSS complex subunit B2</t>
  </si>
  <si>
    <t>SOSB2_HUMAN</t>
  </si>
  <si>
    <t>Q96AT9</t>
  </si>
  <si>
    <t>RPE</t>
  </si>
  <si>
    <t>Ribulose-phosphate 3-epimerase</t>
  </si>
  <si>
    <t>RPE_HUMAN</t>
  </si>
  <si>
    <t>Q96AZ6</t>
  </si>
  <si>
    <t>ISG20</t>
  </si>
  <si>
    <t>Interferon-stimulated gene 20 kDa protein</t>
  </si>
  <si>
    <t>ISG20_HUMAN</t>
  </si>
  <si>
    <t>Q96B01</t>
  </si>
  <si>
    <t>RAD51AP1</t>
  </si>
  <si>
    <t>RAD51-associated protein 1</t>
  </si>
  <si>
    <t>R51A1_HUMAN</t>
  </si>
  <si>
    <t>Q96B23</t>
  </si>
  <si>
    <t>C18orf25</t>
  </si>
  <si>
    <t>Uncharacterized protein C18orf25</t>
  </si>
  <si>
    <t>CR025_HUMAN</t>
  </si>
  <si>
    <t>Q96BD8</t>
  </si>
  <si>
    <t>SKA1</t>
  </si>
  <si>
    <t>Spindle and kinetochore-associated protein 1</t>
  </si>
  <si>
    <t>SKA1_HUMAN</t>
  </si>
  <si>
    <t>Q96BN8</t>
  </si>
  <si>
    <t>OTULIN</t>
  </si>
  <si>
    <t>Ubiquitin thioesterase otulin</t>
  </si>
  <si>
    <t>OTUL_HUMAN</t>
  </si>
  <si>
    <t>Q96BR5</t>
  </si>
  <si>
    <t>COA7</t>
  </si>
  <si>
    <t>Cytochrome c oxidase assembly factor 7</t>
  </si>
  <si>
    <t>COA7_HUMAN</t>
  </si>
  <si>
    <t>Q96BT3</t>
  </si>
  <si>
    <t>CENPT</t>
  </si>
  <si>
    <t>Centromere protein T</t>
  </si>
  <si>
    <t>CENPT_HUMAN</t>
  </si>
  <si>
    <t>Q96C24</t>
  </si>
  <si>
    <t>SYTL4</t>
  </si>
  <si>
    <t>Synaptotagmin-like protein 4</t>
  </si>
  <si>
    <t>SYTL4_HUMAN</t>
  </si>
  <si>
    <t>Q96CB8</t>
  </si>
  <si>
    <t>INTS12</t>
  </si>
  <si>
    <t>Integrator complex subunit 12</t>
  </si>
  <si>
    <t>INT12_HUMAN</t>
  </si>
  <si>
    <t>Q96CM8</t>
  </si>
  <si>
    <t>ACSF2</t>
  </si>
  <si>
    <t>Acyl-CoA synthetase family member 2, mitochondrial</t>
  </si>
  <si>
    <t>ACSF2_HUMAN</t>
  </si>
  <si>
    <t>Q96CW6</t>
  </si>
  <si>
    <t>SLC7A6OS</t>
  </si>
  <si>
    <t>Probable RNA polymerase II nuclear localization protein SLC7A6OS</t>
  </si>
  <si>
    <t>S7A6O_HUMAN</t>
  </si>
  <si>
    <t>Q96DC9</t>
  </si>
  <si>
    <t>OTUB2</t>
  </si>
  <si>
    <t>Ubiquitin thioesterase OTUB2</t>
  </si>
  <si>
    <t>OTUB2_HUMAN</t>
  </si>
  <si>
    <t>Q96DT6</t>
  </si>
  <si>
    <t>ATG4C</t>
  </si>
  <si>
    <t>Cysteine protease ATG4C</t>
  </si>
  <si>
    <t>ATG4C_HUMAN</t>
  </si>
  <si>
    <t>Q96DV4</t>
  </si>
  <si>
    <t>MRPL38</t>
  </si>
  <si>
    <t>39S ribosomal protein L38, mitochondrial</t>
  </si>
  <si>
    <t>RM38_HUMAN</t>
  </si>
  <si>
    <t>Q96DX7</t>
  </si>
  <si>
    <t>TRIM44</t>
  </si>
  <si>
    <t>Tripartite motif-containing protein 44</t>
  </si>
  <si>
    <t>TRI44_HUMAN</t>
  </si>
  <si>
    <t>Q96E14</t>
  </si>
  <si>
    <t>RMI2</t>
  </si>
  <si>
    <t>RecQ-mediated genome instability protein 2</t>
  </si>
  <si>
    <t>RMI2_HUMAN</t>
  </si>
  <si>
    <t>Q96EB6</t>
  </si>
  <si>
    <t>SIRT1</t>
  </si>
  <si>
    <t>NAD-dependent protein deacetylase sirtuin-1</t>
  </si>
  <si>
    <t>SIR1_HUMAN</t>
  </si>
  <si>
    <t>Q96EK7</t>
  </si>
  <si>
    <t>FAM120B</t>
  </si>
  <si>
    <t>Constitutive coactivator of peroxisome proliferator-activated receptor gamma</t>
  </si>
  <si>
    <t>F120B_HUMAN</t>
  </si>
  <si>
    <t>Q96EV2</t>
  </si>
  <si>
    <t>RBM33</t>
  </si>
  <si>
    <t>RNA-binding protein 33</t>
  </si>
  <si>
    <t>RBM33_HUMAN</t>
  </si>
  <si>
    <t>Q96EY5</t>
  </si>
  <si>
    <t>MVB12A</t>
  </si>
  <si>
    <t>Multivesicular body subunit 12A</t>
  </si>
  <si>
    <t>MB12A_HUMAN</t>
  </si>
  <si>
    <t>Q96EY7</t>
  </si>
  <si>
    <t>PTCD3</t>
  </si>
  <si>
    <t>Pentatricopeptide repeat domain-containing protein 3, mitochondrial</t>
  </si>
  <si>
    <t>PTCD3_HUMAN</t>
  </si>
  <si>
    <t>Q96F24</t>
  </si>
  <si>
    <t>NRBF2</t>
  </si>
  <si>
    <t>Nuclear receptor-binding factor 2</t>
  </si>
  <si>
    <t>NRBF2_HUMAN</t>
  </si>
  <si>
    <t>Q96F63</t>
  </si>
  <si>
    <t>CCDC97</t>
  </si>
  <si>
    <t>Coiled-coil domain-containing protein 97</t>
  </si>
  <si>
    <t>CCD97_HUMAN</t>
  </si>
  <si>
    <t>Q96F86</t>
  </si>
  <si>
    <t>EDC3</t>
  </si>
  <si>
    <t>Enhancer of mRNA-decapping protein 3</t>
  </si>
  <si>
    <t>EDC3_HUMAN</t>
  </si>
  <si>
    <t>Q96FK6</t>
  </si>
  <si>
    <t>WDR89</t>
  </si>
  <si>
    <t>WD repeat-containing protein 89</t>
  </si>
  <si>
    <t>WDR89_HUMAN</t>
  </si>
  <si>
    <t>Q96FS4</t>
  </si>
  <si>
    <t>SIPA1</t>
  </si>
  <si>
    <t>Signal-induced proliferation-associated protein 1</t>
  </si>
  <si>
    <t>SIPA1_HUMAN</t>
  </si>
  <si>
    <t>Q96FV9</t>
  </si>
  <si>
    <t>THOC1</t>
  </si>
  <si>
    <t>THO complex subunit 1</t>
  </si>
  <si>
    <t>THOC1_HUMAN</t>
  </si>
  <si>
    <t>Q96FZ2</t>
  </si>
  <si>
    <t>HMCES</t>
  </si>
  <si>
    <t>Embryonic stem cell-specific 5-hydroxymethylcytosine-binding protein</t>
  </si>
  <si>
    <t>HMCES_HUMAN</t>
  </si>
  <si>
    <t>Q96FZ7</t>
  </si>
  <si>
    <t>CHMP6</t>
  </si>
  <si>
    <t>Charged multivesicular body protein 6</t>
  </si>
  <si>
    <t>CHMP6_HUMAN</t>
  </si>
  <si>
    <t>Q96GC5</t>
  </si>
  <si>
    <t>MRPL48</t>
  </si>
  <si>
    <t>39S ribosomal protein L48, mitochondrial</t>
  </si>
  <si>
    <t>RM48_HUMAN</t>
  </si>
  <si>
    <t>Q96GK7</t>
  </si>
  <si>
    <t>FAHD2A</t>
  </si>
  <si>
    <t>Fumarylacetoacetate hydrolase domain-containing protein 2A</t>
  </si>
  <si>
    <t>FAH2A_HUMAN</t>
  </si>
  <si>
    <t>Q96GM5</t>
  </si>
  <si>
    <t>SMARCD1</t>
  </si>
  <si>
    <t>SWI/SNF-related matrix-associated actin-dependent regulator of chromatin subfamily D member 1</t>
  </si>
  <si>
    <t>SMRD1_HUMAN</t>
  </si>
  <si>
    <t>Q96GN5</t>
  </si>
  <si>
    <t>CDCA7L</t>
  </si>
  <si>
    <t>Cell division cycle-associated 7-like protein</t>
  </si>
  <si>
    <t>CDA7L_HUMAN</t>
  </si>
  <si>
    <t>Q96GX5</t>
  </si>
  <si>
    <t>MASTL</t>
  </si>
  <si>
    <t>Serine/threonine-protein kinase greatwall</t>
  </si>
  <si>
    <t>GWL_HUMAN</t>
  </si>
  <si>
    <t>Q96HA1</t>
  </si>
  <si>
    <t>POM121</t>
  </si>
  <si>
    <t>Nuclear envelope pore membrane protein POM 121</t>
  </si>
  <si>
    <t>P121A_HUMAN</t>
  </si>
  <si>
    <t>Q96HW7</t>
  </si>
  <si>
    <t>INTS4</t>
  </si>
  <si>
    <t>Integrator complex subunit 4</t>
  </si>
  <si>
    <t>INT4_HUMAN</t>
  </si>
  <si>
    <t>Q96HY6</t>
  </si>
  <si>
    <t>DDRGK1</t>
  </si>
  <si>
    <t>DDRGK domain-containing protein 1</t>
  </si>
  <si>
    <t>DDRGK_HUMAN</t>
  </si>
  <si>
    <t>Q96I15</t>
  </si>
  <si>
    <t>SCLY</t>
  </si>
  <si>
    <t>Selenocysteine lyase</t>
  </si>
  <si>
    <t>SCLY_HUMAN</t>
  </si>
  <si>
    <t>Q96II8</t>
  </si>
  <si>
    <t>LRCH3</t>
  </si>
  <si>
    <t>Leucine-rich repeat and calponin homology domain-containing protein 3</t>
  </si>
  <si>
    <t>LRCH3_HUMAN</t>
  </si>
  <si>
    <t>Q96IX5</t>
  </si>
  <si>
    <t>ATP5MD</t>
  </si>
  <si>
    <t>Up-regulated during skeletal muscle growth protein 5</t>
  </si>
  <si>
    <t>USMG5_HUMAN</t>
  </si>
  <si>
    <t>Q96IY1</t>
  </si>
  <si>
    <t>NSL1</t>
  </si>
  <si>
    <t>Kinetochore-associated protein NSL1 homolog</t>
  </si>
  <si>
    <t>NSL1_HUMAN</t>
  </si>
  <si>
    <t>Q96IZ7</t>
  </si>
  <si>
    <t>RSRC1</t>
  </si>
  <si>
    <t>Serine/Arginine-related protein 53</t>
  </si>
  <si>
    <t>RSRC1_HUMAN</t>
  </si>
  <si>
    <t>Q96JB2</t>
  </si>
  <si>
    <t>COG3</t>
  </si>
  <si>
    <t>Conserved oligomeric Golgi complex subunit 3</t>
  </si>
  <si>
    <t>COG3_HUMAN</t>
  </si>
  <si>
    <t>Q96JB5</t>
  </si>
  <si>
    <t>CDK5RAP3</t>
  </si>
  <si>
    <t>CDK5 regulatory subunit-associated protein 3</t>
  </si>
  <si>
    <t>CK5P3_HUMAN</t>
  </si>
  <si>
    <t>Q96K21</t>
  </si>
  <si>
    <t>ZFYVE19</t>
  </si>
  <si>
    <t>Abscission/NoCut checkpoint regulator</t>
  </si>
  <si>
    <t>ANCHR_HUMAN</t>
  </si>
  <si>
    <t>Q96KC8</t>
  </si>
  <si>
    <t>DNAJC1</t>
  </si>
  <si>
    <t>DnaJ homolog subfamily C member 1</t>
  </si>
  <si>
    <t>DNJC1_HUMAN</t>
  </si>
  <si>
    <t>Q96L50</t>
  </si>
  <si>
    <t>LRR1</t>
  </si>
  <si>
    <t>Leucine-rich repeat protein 1</t>
  </si>
  <si>
    <t>LLR1_HUMAN</t>
  </si>
  <si>
    <t>Q96L91</t>
  </si>
  <si>
    <t>EP400</t>
  </si>
  <si>
    <t>E1A-binding protein p400</t>
  </si>
  <si>
    <t>EP400_HUMAN</t>
  </si>
  <si>
    <t>Q96LD4</t>
  </si>
  <si>
    <t>TRIM47</t>
  </si>
  <si>
    <t>E3 ubiquitin-protein ligase TRIM47</t>
  </si>
  <si>
    <t>TRI47_HUMAN</t>
  </si>
  <si>
    <t>Q96LJ7</t>
  </si>
  <si>
    <t>DHRS1</t>
  </si>
  <si>
    <t>Dehydrogenase/reductase SDR family member 1</t>
  </si>
  <si>
    <t>DHRS1_HUMAN</t>
  </si>
  <si>
    <t>Q96LW7</t>
  </si>
  <si>
    <t>CARD19</t>
  </si>
  <si>
    <t>Caspase recruitment domain-containing protein 19</t>
  </si>
  <si>
    <t>CAR19_HUMAN</t>
  </si>
  <si>
    <t>Q96MG7</t>
  </si>
  <si>
    <t>NSMCE3</t>
  </si>
  <si>
    <t>Non-structural maintenance of chromosomes element 3 homolog</t>
  </si>
  <si>
    <t>NSE3_HUMAN</t>
  </si>
  <si>
    <t>Q96NC0</t>
  </si>
  <si>
    <t>ZMAT2</t>
  </si>
  <si>
    <t>Zinc finger matrin-type protein 2</t>
  </si>
  <si>
    <t>ZMAT2_HUMAN</t>
  </si>
  <si>
    <t>Q96P16</t>
  </si>
  <si>
    <t>RPRD1A</t>
  </si>
  <si>
    <t>Regulation of nuclear pre-mRNA domain-containing protein 1A</t>
  </si>
  <si>
    <t>RPR1A_HUMAN</t>
  </si>
  <si>
    <t>Q96P47</t>
  </si>
  <si>
    <t>AGAP3</t>
  </si>
  <si>
    <t>Arf-GAP with GTPase, ANK repeat and PH domain-containing protein 3</t>
  </si>
  <si>
    <t>AGAP3_HUMAN</t>
  </si>
  <si>
    <t>Q96PD2</t>
  </si>
  <si>
    <t>DCBLD2</t>
  </si>
  <si>
    <t>Discoidin, CUB and LCCL domain-containing protein 2</t>
  </si>
  <si>
    <t>DCBD2_HUMAN</t>
  </si>
  <si>
    <t>Q96PY5</t>
  </si>
  <si>
    <t>FMNL2</t>
  </si>
  <si>
    <t>Formin-like protein 2</t>
  </si>
  <si>
    <t>FMNL2_HUMAN</t>
  </si>
  <si>
    <t>Q96PZ2</t>
  </si>
  <si>
    <t>FAM111A</t>
  </si>
  <si>
    <t>Protein FAM111A</t>
  </si>
  <si>
    <t>F111A_HUMAN</t>
  </si>
  <si>
    <t>Q96Q15</t>
  </si>
  <si>
    <t>SMG1</t>
  </si>
  <si>
    <t>Serine/threonine-protein kinase SMG1</t>
  </si>
  <si>
    <t>SMG1_HUMAN</t>
  </si>
  <si>
    <t>Q96Q89</t>
  </si>
  <si>
    <t>KIF20B</t>
  </si>
  <si>
    <t>Kinesin-like protein KIF20B</t>
  </si>
  <si>
    <t>KI20B_HUMAN</t>
  </si>
  <si>
    <t>Q96RF0</t>
  </si>
  <si>
    <t>SNX18</t>
  </si>
  <si>
    <t>Sorting nexin-18</t>
  </si>
  <si>
    <t>SNX18_HUMAN</t>
  </si>
  <si>
    <t>Q96RL1</t>
  </si>
  <si>
    <t>UIMC1</t>
  </si>
  <si>
    <t>BRCA1-A complex subunit RAP80</t>
  </si>
  <si>
    <t>UIMC1_HUMAN</t>
  </si>
  <si>
    <t>Q96RL7</t>
  </si>
  <si>
    <t>VPS13A</t>
  </si>
  <si>
    <t>Vacuolar protein sorting-associated protein 13A</t>
  </si>
  <si>
    <t>VP13A_HUMAN</t>
  </si>
  <si>
    <t>Q96RN5</t>
  </si>
  <si>
    <t>MED15</t>
  </si>
  <si>
    <t>Mediator of RNA polymerase II transcription subunit 15</t>
  </si>
  <si>
    <t>MED15_HUMAN</t>
  </si>
  <si>
    <t>Q96S97</t>
  </si>
  <si>
    <t>MYADM</t>
  </si>
  <si>
    <t>Myeloid-associated differentiation marker</t>
  </si>
  <si>
    <t>MYADM_HUMAN</t>
  </si>
  <si>
    <t>Q96ST3</t>
  </si>
  <si>
    <t>SIN3A</t>
  </si>
  <si>
    <t>Paired amphipathic helix protein Sin3a</t>
  </si>
  <si>
    <t>SIN3A_HUMAN</t>
  </si>
  <si>
    <t>Q96SU4</t>
  </si>
  <si>
    <t>OSBPL9</t>
  </si>
  <si>
    <t>Oxysterol-binding protein-related protein 9</t>
  </si>
  <si>
    <t>OSBL9_HUMAN</t>
  </si>
  <si>
    <t>Q96T58</t>
  </si>
  <si>
    <t>SPEN</t>
  </si>
  <si>
    <t>Msx2-interacting protein</t>
  </si>
  <si>
    <t>MINT_HUMAN</t>
  </si>
  <si>
    <t>Q96TA2</t>
  </si>
  <si>
    <t>YME1L1</t>
  </si>
  <si>
    <t>ATP-dependent zinc metalloprotease YME1L1</t>
  </si>
  <si>
    <t>YMEL1_HUMAN</t>
  </si>
  <si>
    <t>Q99519</t>
  </si>
  <si>
    <t>NEU1</t>
  </si>
  <si>
    <t>Sialidase-1</t>
  </si>
  <si>
    <t>NEUR1_HUMAN</t>
  </si>
  <si>
    <t>Q99541</t>
  </si>
  <si>
    <t>PLIN2</t>
  </si>
  <si>
    <t>Perilipin-2</t>
  </si>
  <si>
    <t>PLIN2_HUMAN</t>
  </si>
  <si>
    <t>Q99547</t>
  </si>
  <si>
    <t>MPHOSPH6</t>
  </si>
  <si>
    <t>M-phase phosphoprotein 6</t>
  </si>
  <si>
    <t>MPH6_HUMAN</t>
  </si>
  <si>
    <t>Q99549</t>
  </si>
  <si>
    <t>MPHOSPH8</t>
  </si>
  <si>
    <t>M-phase phosphoprotein 8</t>
  </si>
  <si>
    <t>MPP8_HUMAN</t>
  </si>
  <si>
    <t>Q99570</t>
  </si>
  <si>
    <t>PIK3R4</t>
  </si>
  <si>
    <t>Phosphoinositide 3-kinase regulatory subunit 4</t>
  </si>
  <si>
    <t>PI3R4_HUMAN</t>
  </si>
  <si>
    <t>Q99613</t>
  </si>
  <si>
    <t>EIF3C</t>
  </si>
  <si>
    <t>Eukaryotic translation initiation factor 3 subunit C</t>
  </si>
  <si>
    <t>EIF3C_HUMAN</t>
  </si>
  <si>
    <t>Q99650</t>
  </si>
  <si>
    <t>OSMR</t>
  </si>
  <si>
    <t>Oncostatin-M-specific receptor subunit beta</t>
  </si>
  <si>
    <t>OSMR_HUMAN</t>
  </si>
  <si>
    <t>Q99685</t>
  </si>
  <si>
    <t>MGLL</t>
  </si>
  <si>
    <t>Monoglyceride lipase</t>
  </si>
  <si>
    <t>MGLL_HUMAN</t>
  </si>
  <si>
    <t>Q99707</t>
  </si>
  <si>
    <t>MTR</t>
  </si>
  <si>
    <t>Methionine synthase</t>
  </si>
  <si>
    <t>METH_HUMAN</t>
  </si>
  <si>
    <t>Q99717</t>
  </si>
  <si>
    <t>SMAD5</t>
  </si>
  <si>
    <t>Mothers against decapentaplegic homolog 5</t>
  </si>
  <si>
    <t>SMAD5_HUMAN</t>
  </si>
  <si>
    <t>Q99741</t>
  </si>
  <si>
    <t>CDC6</t>
  </si>
  <si>
    <t>Cell division control protein 6 homolog</t>
  </si>
  <si>
    <t>CDC6_HUMAN</t>
  </si>
  <si>
    <t>Q99757</t>
  </si>
  <si>
    <t>TXN2</t>
  </si>
  <si>
    <t>Thioredoxin, mitochondrial</t>
  </si>
  <si>
    <t>THIOM_HUMAN</t>
  </si>
  <si>
    <t>Q99766</t>
  </si>
  <si>
    <t>DMAC2L</t>
  </si>
  <si>
    <t>ATP synthase subunit s, mitochondrial</t>
  </si>
  <si>
    <t>ATP5S_HUMAN</t>
  </si>
  <si>
    <t>Q99865;Q9BPZ2</t>
  </si>
  <si>
    <t>SPIN2A;SPIN2B</t>
  </si>
  <si>
    <t>Spindlin-2A;Spindlin-2B</t>
  </si>
  <si>
    <t>SPI2A_HUMAN;SPI2B_HUMAN</t>
  </si>
  <si>
    <t>Q99942</t>
  </si>
  <si>
    <t>RNF5</t>
  </si>
  <si>
    <t>E3 ubiquitin-protein ligase RNF5</t>
  </si>
  <si>
    <t>RNF5_HUMAN</t>
  </si>
  <si>
    <t>Q99943</t>
  </si>
  <si>
    <t>AGPAT1</t>
  </si>
  <si>
    <t>1-acyl-sn-glycerol-3-phosphate acyltransferase alpha</t>
  </si>
  <si>
    <t>PLCA_HUMAN</t>
  </si>
  <si>
    <t>Q99985</t>
  </si>
  <si>
    <t>SEMA3C</t>
  </si>
  <si>
    <t>Semaphorin-3C</t>
  </si>
  <si>
    <t>SEM3C_HUMAN</t>
  </si>
  <si>
    <t>Q99996</t>
  </si>
  <si>
    <t>AKAP9</t>
  </si>
  <si>
    <t>A-kinase anchor protein 9</t>
  </si>
  <si>
    <t>AKAP9_HUMAN</t>
  </si>
  <si>
    <t>Q9BQ48</t>
  </si>
  <si>
    <t>MRPL34</t>
  </si>
  <si>
    <t>39S ribosomal protein L34, mitochondrial</t>
  </si>
  <si>
    <t>RM34_HUMAN</t>
  </si>
  <si>
    <t>Q9BQB6</t>
  </si>
  <si>
    <t>VKORC1</t>
  </si>
  <si>
    <t>Vitamin K epoxide reductase complex subunit 1</t>
  </si>
  <si>
    <t>VKOR1_HUMAN</t>
  </si>
  <si>
    <t>Q9BQE5</t>
  </si>
  <si>
    <t>APOL2</t>
  </si>
  <si>
    <t>Apolipoprotein L2</t>
  </si>
  <si>
    <t>APOL2_HUMAN</t>
  </si>
  <si>
    <t>Q9BQP7</t>
  </si>
  <si>
    <t>MGME1</t>
  </si>
  <si>
    <t>Mitochondrial genome maintenance exonuclease 1</t>
  </si>
  <si>
    <t>MGME1_HUMAN</t>
  </si>
  <si>
    <t>Q9BQS8</t>
  </si>
  <si>
    <t>FYCO1</t>
  </si>
  <si>
    <t>FYVE and coiled-coil domain-containing protein 1</t>
  </si>
  <si>
    <t>FYCO1_HUMAN</t>
  </si>
  <si>
    <t>Q9BRK5</t>
  </si>
  <si>
    <t>SDF4</t>
  </si>
  <si>
    <t>45 kDa calcium-binding protein</t>
  </si>
  <si>
    <t>CAB45_HUMAN</t>
  </si>
  <si>
    <t>Q9BRP1</t>
  </si>
  <si>
    <t>PDCD2L</t>
  </si>
  <si>
    <t>Programmed cell death protein 2-like</t>
  </si>
  <si>
    <t>PDD2L_HUMAN</t>
  </si>
  <si>
    <t>Q9BRS2</t>
  </si>
  <si>
    <t>RIOK1</t>
  </si>
  <si>
    <t>Serine/threonine-protein kinase RIO1</t>
  </si>
  <si>
    <t>RIOK1_HUMAN</t>
  </si>
  <si>
    <t>Q9BRT9</t>
  </si>
  <si>
    <t>GINS4</t>
  </si>
  <si>
    <t>DNA replication complex GINS protein SLD5</t>
  </si>
  <si>
    <t>SLD5_HUMAN</t>
  </si>
  <si>
    <t>Q9BRX8</t>
  </si>
  <si>
    <t>PRXL2A</t>
  </si>
  <si>
    <t>Peroxiredoxin-like 2A</t>
  </si>
  <si>
    <t>PXL2A_HUMAN</t>
  </si>
  <si>
    <t>Q9BSC4</t>
  </si>
  <si>
    <t>NOL10</t>
  </si>
  <si>
    <t>Nucleolar protein 10</t>
  </si>
  <si>
    <t>NOL10_HUMAN</t>
  </si>
  <si>
    <t>Q9BSF4</t>
  </si>
  <si>
    <t>TIMM29</t>
  </si>
  <si>
    <t>Mitochondrial import inner membrane translocase subunit Tim29</t>
  </si>
  <si>
    <t>TIM29_HUMAN</t>
  </si>
  <si>
    <t>Q9BSJ6</t>
  </si>
  <si>
    <t>PIMREG</t>
  </si>
  <si>
    <t>Protein PIMREG</t>
  </si>
  <si>
    <t>PIMRE_HUMAN</t>
  </si>
  <si>
    <t>Q9BT40</t>
  </si>
  <si>
    <t>INPP5K</t>
  </si>
  <si>
    <t>Inositol polyphosphate 5-phosphatase K</t>
  </si>
  <si>
    <t>INP5K_HUMAN</t>
  </si>
  <si>
    <t>Q9BT67</t>
  </si>
  <si>
    <t>NDFIP1</t>
  </si>
  <si>
    <t>NEDD4 family-interacting protein 1</t>
  </si>
  <si>
    <t>NFIP1_HUMAN</t>
  </si>
  <si>
    <t>Q9BTC8</t>
  </si>
  <si>
    <t>MTA3</t>
  </si>
  <si>
    <t>Metastasis-associated protein MTA3</t>
  </si>
  <si>
    <t>MTA3_HUMAN</t>
  </si>
  <si>
    <t>Q9BU23</t>
  </si>
  <si>
    <t>LMF2</t>
  </si>
  <si>
    <t>Lipase maturation factor 2</t>
  </si>
  <si>
    <t>LMF2_HUMAN</t>
  </si>
  <si>
    <t>Q9BU76</t>
  </si>
  <si>
    <t>MMTAG2</t>
  </si>
  <si>
    <t>Multiple myeloma tumor-associated protein 2</t>
  </si>
  <si>
    <t>MMTA2_HUMAN</t>
  </si>
  <si>
    <t>Q9BUA3</t>
  </si>
  <si>
    <t>SPINDOC</t>
  </si>
  <si>
    <t>Spindlin interactor and repressor of chromatin-binding protein</t>
  </si>
  <si>
    <t>SPNDC_HUMAN</t>
  </si>
  <si>
    <t>Q9BUI4</t>
  </si>
  <si>
    <t>POLR3C</t>
  </si>
  <si>
    <t>DNA-directed RNA polymerase III subunit RPC3</t>
  </si>
  <si>
    <t>RPC3_HUMAN</t>
  </si>
  <si>
    <t>Q9BUN8</t>
  </si>
  <si>
    <t>DERL1</t>
  </si>
  <si>
    <t>Derlin-1</t>
  </si>
  <si>
    <t>DERL1_HUMAN</t>
  </si>
  <si>
    <t>Q9BUV8</t>
  </si>
  <si>
    <t>RAB5IF</t>
  </si>
  <si>
    <t>Uncharacterized protein RAB5IF</t>
  </si>
  <si>
    <t>RAB5I_HUMAN</t>
  </si>
  <si>
    <t>Q9BV20</t>
  </si>
  <si>
    <t>MRI1</t>
  </si>
  <si>
    <t>Methylthioribose-1-phosphate isomerase</t>
  </si>
  <si>
    <t>MTNA_HUMAN</t>
  </si>
  <si>
    <t>Q9BV36</t>
  </si>
  <si>
    <t>MLPH</t>
  </si>
  <si>
    <t>Melanophilin</t>
  </si>
  <si>
    <t>MELPH_HUMAN</t>
  </si>
  <si>
    <t>Q9BVC3</t>
  </si>
  <si>
    <t>DSCC1</t>
  </si>
  <si>
    <t>Sister chromatid cohesion protein DCC1</t>
  </si>
  <si>
    <t>DCC1_HUMAN</t>
  </si>
  <si>
    <t>Q9BVC4</t>
  </si>
  <si>
    <t>MLST8</t>
  </si>
  <si>
    <t>Target of rapamycin complex subunit LST8</t>
  </si>
  <si>
    <t>LST8_HUMAN</t>
  </si>
  <si>
    <t>Q9BVQ7</t>
  </si>
  <si>
    <t>SPATA5L1</t>
  </si>
  <si>
    <t>Spermatogenesis-associated protein 5-like protein 1</t>
  </si>
  <si>
    <t>SPA5L_HUMAN</t>
  </si>
  <si>
    <t>Q9BVW5</t>
  </si>
  <si>
    <t>TIPIN</t>
  </si>
  <si>
    <t>TIMELESS-interacting protein</t>
  </si>
  <si>
    <t>TIPIN_HUMAN</t>
  </si>
  <si>
    <t>Q9BW61</t>
  </si>
  <si>
    <t>DDA1</t>
  </si>
  <si>
    <t>DET1- and DDB1-associated protein 1</t>
  </si>
  <si>
    <t>DDA1_HUMAN</t>
  </si>
  <si>
    <t>Q9BW83</t>
  </si>
  <si>
    <t>IFT27</t>
  </si>
  <si>
    <t>Intraflagellar transport protein 27 homolog</t>
  </si>
  <si>
    <t>IFT27_HUMAN</t>
  </si>
  <si>
    <t>Q9BWH2</t>
  </si>
  <si>
    <t>FUNDC2</t>
  </si>
  <si>
    <t>FUN14 domain-containing protein 2</t>
  </si>
  <si>
    <t>FUND2_HUMAN</t>
  </si>
  <si>
    <t>Q9BWS9</t>
  </si>
  <si>
    <t>CHID1</t>
  </si>
  <si>
    <t>Chitinase domain-containing protein 1</t>
  </si>
  <si>
    <t>CHID1_HUMAN</t>
  </si>
  <si>
    <t>Q9BWT6</t>
  </si>
  <si>
    <t>MND1</t>
  </si>
  <si>
    <t>Meiotic nuclear division protein 1 homolog</t>
  </si>
  <si>
    <t>MND1_HUMAN</t>
  </si>
  <si>
    <t>Q9BX95</t>
  </si>
  <si>
    <t>SGPP1</t>
  </si>
  <si>
    <t>Sphingosine-1-phosphate phosphatase 1</t>
  </si>
  <si>
    <t>SGPP1_HUMAN</t>
  </si>
  <si>
    <t>Q9BXI6</t>
  </si>
  <si>
    <t>TBC1D10A</t>
  </si>
  <si>
    <t>TBC1 domain family member 10A</t>
  </si>
  <si>
    <t>TB10A_HUMAN</t>
  </si>
  <si>
    <t>Q9BXK5</t>
  </si>
  <si>
    <t>BCL2L13</t>
  </si>
  <si>
    <t>Bcl-2-like protein 13</t>
  </si>
  <si>
    <t>B2L13_HUMAN</t>
  </si>
  <si>
    <t>Q9BXT2</t>
  </si>
  <si>
    <t>CACNG6</t>
  </si>
  <si>
    <t>Voltage-dependent calcium channel gamma-6 subunit</t>
  </si>
  <si>
    <t>CCG6_HUMAN</t>
  </si>
  <si>
    <t>Q9BYC5</t>
  </si>
  <si>
    <t>FUT8</t>
  </si>
  <si>
    <t>Alpha-(1,6)-fucosyltransferase</t>
  </si>
  <si>
    <t>FUT8_HUMAN</t>
  </si>
  <si>
    <t>Q9BYC9</t>
  </si>
  <si>
    <t>MRPL20</t>
  </si>
  <si>
    <t>39S ribosomal protein L20, mitochondrial</t>
  </si>
  <si>
    <t>RM20_HUMAN</t>
  </si>
  <si>
    <t>Q9BYJ9</t>
  </si>
  <si>
    <t>YTHDF1</t>
  </si>
  <si>
    <t>YTH domain-containing family protein 1</t>
  </si>
  <si>
    <t>YTHD1_HUMAN</t>
  </si>
  <si>
    <t>Q9BYK8</t>
  </si>
  <si>
    <t>HELZ2</t>
  </si>
  <si>
    <t>Helicase with zinc finger domain 2</t>
  </si>
  <si>
    <t>HELZ2_HUMAN</t>
  </si>
  <si>
    <t>Q9BYN8</t>
  </si>
  <si>
    <t>MRPS26</t>
  </si>
  <si>
    <t>28S ribosomal protein S26, mitochondrial</t>
  </si>
  <si>
    <t>RT26_HUMAN</t>
  </si>
  <si>
    <t>Q9BYV8</t>
  </si>
  <si>
    <t>CEP41</t>
  </si>
  <si>
    <t>Centrosomal protein of 41 kDa</t>
  </si>
  <si>
    <t>CEP41_HUMAN</t>
  </si>
  <si>
    <t>Q9BZ23</t>
  </si>
  <si>
    <t>PANK2</t>
  </si>
  <si>
    <t>Pantothenate kinase 2, mitochondrial</t>
  </si>
  <si>
    <t>PANK2_HUMAN</t>
  </si>
  <si>
    <t>Q9BZ67</t>
  </si>
  <si>
    <t>FRMD8</t>
  </si>
  <si>
    <t>FERM domain-containing protein 8</t>
  </si>
  <si>
    <t>FRMD8_HUMAN</t>
  </si>
  <si>
    <t>Q9BZE1</t>
  </si>
  <si>
    <t>MRPL37</t>
  </si>
  <si>
    <t>39S ribosomal protein L37, mitochondrial</t>
  </si>
  <si>
    <t>RM37_HUMAN</t>
  </si>
  <si>
    <t>Q9BZF1</t>
  </si>
  <si>
    <t>OSBPL8</t>
  </si>
  <si>
    <t>Oxysterol-binding protein-related protein 8</t>
  </si>
  <si>
    <t>OSBL8_HUMAN</t>
  </si>
  <si>
    <t>Q9BZL4</t>
  </si>
  <si>
    <t>PPP1R12C</t>
  </si>
  <si>
    <t>Protein phosphatase 1 regulatory subunit 12C</t>
  </si>
  <si>
    <t>PP12C_HUMAN</t>
  </si>
  <si>
    <t>Q9BZL6</t>
  </si>
  <si>
    <t>PRKD2</t>
  </si>
  <si>
    <t>Serine/threonine-protein kinase D2</t>
  </si>
  <si>
    <t>KPCD2_HUMAN</t>
  </si>
  <si>
    <t>Q9BZM5</t>
  </si>
  <si>
    <t>ULBP2</t>
  </si>
  <si>
    <t>UL16-binding protein 2</t>
  </si>
  <si>
    <t>ULBP2_HUMAN</t>
  </si>
  <si>
    <t>Q9BZV1</t>
  </si>
  <si>
    <t>UBXN6</t>
  </si>
  <si>
    <t>UBX domain-containing protein 6</t>
  </si>
  <si>
    <t>UBXN6_HUMAN</t>
  </si>
  <si>
    <t>Q9C0B1</t>
  </si>
  <si>
    <t>FTO</t>
  </si>
  <si>
    <t>Alpha-ketoglutarate-dependent dioxygenase FTO</t>
  </si>
  <si>
    <t>FTO_HUMAN</t>
  </si>
  <si>
    <t>Q9C0B5</t>
  </si>
  <si>
    <t>ZDHHC5</t>
  </si>
  <si>
    <t>Palmitoyltransferase ZDHHC5</t>
  </si>
  <si>
    <t>ZDHC5_HUMAN</t>
  </si>
  <si>
    <t>Q9C0D9</t>
  </si>
  <si>
    <t>SELENOI</t>
  </si>
  <si>
    <t>Ethanolaminephosphotransferase 1</t>
  </si>
  <si>
    <t>EPT1_HUMAN</t>
  </si>
  <si>
    <t>Q9C0E2</t>
  </si>
  <si>
    <t>XPO4</t>
  </si>
  <si>
    <t>Exportin-4</t>
  </si>
  <si>
    <t>XPO4_HUMAN</t>
  </si>
  <si>
    <t>Q9C0I1</t>
  </si>
  <si>
    <t>MTMR12</t>
  </si>
  <si>
    <t>Myotubularin-related protein 12</t>
  </si>
  <si>
    <t>MTMRC_HUMAN</t>
  </si>
  <si>
    <t>Q9GZP8</t>
  </si>
  <si>
    <t>IMUP</t>
  </si>
  <si>
    <t>Immortalization up-regulated protein</t>
  </si>
  <si>
    <t>IMUP_HUMAN</t>
  </si>
  <si>
    <t>Q9GZR2</t>
  </si>
  <si>
    <t>REXO4</t>
  </si>
  <si>
    <t>RNA exonuclease 4</t>
  </si>
  <si>
    <t>REXO4_HUMAN</t>
  </si>
  <si>
    <t>Q9GZS3</t>
  </si>
  <si>
    <t>WDR61</t>
  </si>
  <si>
    <t>WD repeat-containing protein 61</t>
  </si>
  <si>
    <t>WDR61_HUMAN</t>
  </si>
  <si>
    <t>Q9GZT8</t>
  </si>
  <si>
    <t>NIF3L1</t>
  </si>
  <si>
    <t>NIF3-like protein 1</t>
  </si>
  <si>
    <t>NIF3L_HUMAN</t>
  </si>
  <si>
    <t>Q9GZU8</t>
  </si>
  <si>
    <t>FAM192A</t>
  </si>
  <si>
    <t>PSME3-interacting protein</t>
  </si>
  <si>
    <t>PIP30_HUMAN</t>
  </si>
  <si>
    <t>Q9H000</t>
  </si>
  <si>
    <t>MKRN2</t>
  </si>
  <si>
    <t>Probable E3 ubiquitin-protein ligase makorin-2</t>
  </si>
  <si>
    <t>MKRN2_HUMAN</t>
  </si>
  <si>
    <t>Q9H081</t>
  </si>
  <si>
    <t>MIS12</t>
  </si>
  <si>
    <t>Protein MIS12 homolog</t>
  </si>
  <si>
    <t>MIS12_HUMAN</t>
  </si>
  <si>
    <t>Q9H0E9</t>
  </si>
  <si>
    <t>BRD8</t>
  </si>
  <si>
    <t>Bromodomain-containing protein 8</t>
  </si>
  <si>
    <t>BRD8_HUMAN</t>
  </si>
  <si>
    <t>Q9H0F7</t>
  </si>
  <si>
    <t>ARL6</t>
  </si>
  <si>
    <t>ADP-ribosylation factor-like protein 6</t>
  </si>
  <si>
    <t>ARL6_HUMAN</t>
  </si>
  <si>
    <t>Q9H0H0</t>
  </si>
  <si>
    <t>INTS2</t>
  </si>
  <si>
    <t>Integrator complex subunit 2</t>
  </si>
  <si>
    <t>INT2_HUMAN</t>
  </si>
  <si>
    <t>Q9H0J9</t>
  </si>
  <si>
    <t>PARP12</t>
  </si>
  <si>
    <t>Protein mono-ADP-ribosyltransferase PARP12</t>
  </si>
  <si>
    <t>PAR12_HUMAN</t>
  </si>
  <si>
    <t>Q9H0P0</t>
  </si>
  <si>
    <t>NT5C3A</t>
  </si>
  <si>
    <t>Cytosolic 5'-nucleotidase 3A</t>
  </si>
  <si>
    <t>5NT3A_HUMAN</t>
  </si>
  <si>
    <t>Q9H0R4</t>
  </si>
  <si>
    <t>HDHD2</t>
  </si>
  <si>
    <t>Haloacid dehalogenase-like hydrolase domain-containing protein 2</t>
  </si>
  <si>
    <t>HDHD2_HUMAN</t>
  </si>
  <si>
    <t>Q9H0U3</t>
  </si>
  <si>
    <t>MAGT1</t>
  </si>
  <si>
    <t>Magnesium transporter protein 1</t>
  </si>
  <si>
    <t>MAGT1_HUMAN</t>
  </si>
  <si>
    <t>Q9H0U6</t>
  </si>
  <si>
    <t>MRPL18</t>
  </si>
  <si>
    <t>39S ribosomal protein L18, mitochondrial</t>
  </si>
  <si>
    <t>RM18_HUMAN</t>
  </si>
  <si>
    <t>Q9H0V9</t>
  </si>
  <si>
    <t>LMAN2L</t>
  </si>
  <si>
    <t>VIP36-like protein</t>
  </si>
  <si>
    <t>LMA2L_HUMAN</t>
  </si>
  <si>
    <t>Q9H147</t>
  </si>
  <si>
    <t>DNTTIP1</t>
  </si>
  <si>
    <t>Deoxynucleotidyltransferase terminal-interacting protein 1</t>
  </si>
  <si>
    <t>TDIF1_HUMAN</t>
  </si>
  <si>
    <t>Q9H160</t>
  </si>
  <si>
    <t>ING2</t>
  </si>
  <si>
    <t>Inhibitor of growth protein 2</t>
  </si>
  <si>
    <t>ING2_HUMAN</t>
  </si>
  <si>
    <t>Q9H173</t>
  </si>
  <si>
    <t>SIL1</t>
  </si>
  <si>
    <t>Nucleotide exchange factor SIL1</t>
  </si>
  <si>
    <t>SIL1_HUMAN</t>
  </si>
  <si>
    <t>Q9H1I8</t>
  </si>
  <si>
    <t>ASCC2</t>
  </si>
  <si>
    <t>Activating signal cointegrator 1 complex subunit 2</t>
  </si>
  <si>
    <t>ASCC2_HUMAN</t>
  </si>
  <si>
    <t>Q9H1Y0</t>
  </si>
  <si>
    <t>ATG5</t>
  </si>
  <si>
    <t>Autophagy protein 5</t>
  </si>
  <si>
    <t>ATG5_HUMAN</t>
  </si>
  <si>
    <t>Q9H1Z4</t>
  </si>
  <si>
    <t>WDR13</t>
  </si>
  <si>
    <t>WD repeat-containing protein 13</t>
  </si>
  <si>
    <t>WDR13_HUMAN</t>
  </si>
  <si>
    <t>Q9H267</t>
  </si>
  <si>
    <t>VPS33B</t>
  </si>
  <si>
    <t>Vacuolar protein sorting-associated protein 33B</t>
  </si>
  <si>
    <t>VP33B_HUMAN</t>
  </si>
  <si>
    <t>Q9H269</t>
  </si>
  <si>
    <t>VPS16</t>
  </si>
  <si>
    <t>Vacuolar protein sorting-associated protein 16 homolog</t>
  </si>
  <si>
    <t>VPS16_HUMAN</t>
  </si>
  <si>
    <t>Q9H270</t>
  </si>
  <si>
    <t>VPS11</t>
  </si>
  <si>
    <t>Vacuolar protein sorting-associated protein 11 homolog</t>
  </si>
  <si>
    <t>VPS11_HUMAN</t>
  </si>
  <si>
    <t>Q9H2U1</t>
  </si>
  <si>
    <t>DHX36</t>
  </si>
  <si>
    <t>ATP-dependent DNA/RNA helicase DHX36</t>
  </si>
  <si>
    <t>DHX36_HUMAN</t>
  </si>
  <si>
    <t>Q9H3Q1</t>
  </si>
  <si>
    <t>CDC42EP4</t>
  </si>
  <si>
    <t>Cdc42 effector protein 4</t>
  </si>
  <si>
    <t>BORG4_HUMAN</t>
  </si>
  <si>
    <t>Q9H3Z4</t>
  </si>
  <si>
    <t>DNAJC5</t>
  </si>
  <si>
    <t>DnaJ homolog subfamily C member 5</t>
  </si>
  <si>
    <t>DNJC5_HUMAN</t>
  </si>
  <si>
    <t>Q9H4A5</t>
  </si>
  <si>
    <t>GOLPH3L</t>
  </si>
  <si>
    <t>Golgi phosphoprotein 3-like</t>
  </si>
  <si>
    <t>GLP3L_HUMAN</t>
  </si>
  <si>
    <t>Q9H4H8</t>
  </si>
  <si>
    <t>FAM83D</t>
  </si>
  <si>
    <t>Protein FAM83D</t>
  </si>
  <si>
    <t>FA83D_HUMAN</t>
  </si>
  <si>
    <t>Q9H4L7</t>
  </si>
  <si>
    <t>SMARCAD1</t>
  </si>
  <si>
    <t>SWI/SNF-related matrix-associated actin-dependent regulator of chromatin subfamily A containing DEAD/H box 1</t>
  </si>
  <si>
    <t>SMRCD_HUMAN</t>
  </si>
  <si>
    <t>Q9H4Z3</t>
  </si>
  <si>
    <t>PCIF1</t>
  </si>
  <si>
    <t>mRNA (2'-O-methyladenosine-N(6)-)-methyltransferase</t>
  </si>
  <si>
    <t>CAPAM_HUMAN</t>
  </si>
  <si>
    <t>Q9H553</t>
  </si>
  <si>
    <t>ALG2</t>
  </si>
  <si>
    <t>Alpha-1,3/1,6-mannosyltransferase ALG2</t>
  </si>
  <si>
    <t>ALG2_HUMAN</t>
  </si>
  <si>
    <t>Q9H5X1</t>
  </si>
  <si>
    <t>CIAO2A</t>
  </si>
  <si>
    <t>Cytosolic iron-sulfur assembly component 2A</t>
  </si>
  <si>
    <t>CIA2A_HUMAN</t>
  </si>
  <si>
    <t>Q9H5Z1</t>
  </si>
  <si>
    <t>DHX35</t>
  </si>
  <si>
    <t>Probable ATP-dependent RNA helicase DHX35</t>
  </si>
  <si>
    <t>DHX35_HUMAN</t>
  </si>
  <si>
    <t>Q9H6H4</t>
  </si>
  <si>
    <t>REEP4</t>
  </si>
  <si>
    <t>Receptor expression-enhancing protein 4</t>
  </si>
  <si>
    <t>REEP4_HUMAN</t>
  </si>
  <si>
    <t>Q9H6S0</t>
  </si>
  <si>
    <t>YTHDC2</t>
  </si>
  <si>
    <t>3'-5' RNA helicase YTHDC2</t>
  </si>
  <si>
    <t>YTDC2_HUMAN</t>
  </si>
  <si>
    <t>Q9H6U8</t>
  </si>
  <si>
    <t>ALG9</t>
  </si>
  <si>
    <t>Alpha-1,2-mannosyltransferase ALG9</t>
  </si>
  <si>
    <t>ALG9_HUMAN</t>
  </si>
  <si>
    <t>Q9H6Y2</t>
  </si>
  <si>
    <t>WDR55</t>
  </si>
  <si>
    <t>WD repeat-containing protein 55</t>
  </si>
  <si>
    <t>WDR55_HUMAN</t>
  </si>
  <si>
    <t>Q9H7B2</t>
  </si>
  <si>
    <t>RPF2</t>
  </si>
  <si>
    <t>Ribosome production factor 2 homolog</t>
  </si>
  <si>
    <t>RPF2_HUMAN</t>
  </si>
  <si>
    <t>Q9H7B4</t>
  </si>
  <si>
    <t>SMYD3</t>
  </si>
  <si>
    <t>Histone-lysine N-methyltransferase SMYD3</t>
  </si>
  <si>
    <t>SMYD3_HUMAN</t>
  </si>
  <si>
    <t>Q9H7F0</t>
  </si>
  <si>
    <t>ATP13A3</t>
  </si>
  <si>
    <t>Probable cation-transporting ATPase 13A3</t>
  </si>
  <si>
    <t>AT133_HUMAN</t>
  </si>
  <si>
    <t>Q9H7N4</t>
  </si>
  <si>
    <t>SCAF1</t>
  </si>
  <si>
    <t>Splicing factor, arginine/serine-rich 19</t>
  </si>
  <si>
    <t>SFR19_HUMAN</t>
  </si>
  <si>
    <t>Q9H892</t>
  </si>
  <si>
    <t>TTC12</t>
  </si>
  <si>
    <t>Tetratricopeptide repeat protein 12</t>
  </si>
  <si>
    <t>TTC12_HUMAN</t>
  </si>
  <si>
    <t>Q9H8V3</t>
  </si>
  <si>
    <t>ECT2</t>
  </si>
  <si>
    <t>Protein ECT2</t>
  </si>
  <si>
    <t>ECT2_HUMAN</t>
  </si>
  <si>
    <t>Q9H8W4</t>
  </si>
  <si>
    <t>PLEKHF2</t>
  </si>
  <si>
    <t>Pleckstrin homology domain-containing family F member 2</t>
  </si>
  <si>
    <t>PKHF2_HUMAN</t>
  </si>
  <si>
    <t>Q9H967</t>
  </si>
  <si>
    <t>WDR76</t>
  </si>
  <si>
    <t>WD repeat-containing protein 76</t>
  </si>
  <si>
    <t>WDR76_HUMAN</t>
  </si>
  <si>
    <t>Q9H974</t>
  </si>
  <si>
    <t>QTRT2</t>
  </si>
  <si>
    <t>Queuine tRNA-ribosyltransferase accessory subunit 2</t>
  </si>
  <si>
    <t>QTRT2_HUMAN</t>
  </si>
  <si>
    <t>Q9H981</t>
  </si>
  <si>
    <t>ACTR8</t>
  </si>
  <si>
    <t>Actin-related protein 8</t>
  </si>
  <si>
    <t>ARP8_HUMAN</t>
  </si>
  <si>
    <t>Q9H9A5</t>
  </si>
  <si>
    <t>CNOT10</t>
  </si>
  <si>
    <t>CCR4-NOT transcription complex subunit 10</t>
  </si>
  <si>
    <t>CNO10_HUMAN</t>
  </si>
  <si>
    <t>Q9H9A7</t>
  </si>
  <si>
    <t>RMI1</t>
  </si>
  <si>
    <t>RecQ-mediated genome instability protein 1</t>
  </si>
  <si>
    <t>RMI1_HUMAN</t>
  </si>
  <si>
    <t>Q9HAN9</t>
  </si>
  <si>
    <t>NMNAT1</t>
  </si>
  <si>
    <t>Nicotinamide/nicotinic acid mononucleotide adenylyltransferase 1</t>
  </si>
  <si>
    <t>NMNA1_HUMAN</t>
  </si>
  <si>
    <t>Q9HAS0</t>
  </si>
  <si>
    <t>C17orf75</t>
  </si>
  <si>
    <t>Protein Njmu-R1</t>
  </si>
  <si>
    <t>NJMU_HUMAN</t>
  </si>
  <si>
    <t>Q9HB09</t>
  </si>
  <si>
    <t>BCL2L12</t>
  </si>
  <si>
    <t>Bcl-2-like protein 12</t>
  </si>
  <si>
    <t>B2L12_HUMAN</t>
  </si>
  <si>
    <t>Q9HB19</t>
  </si>
  <si>
    <t>PLEKHA2</t>
  </si>
  <si>
    <t>Pleckstrin homology domain-containing family A member 2</t>
  </si>
  <si>
    <t>PKHA2_HUMAN</t>
  </si>
  <si>
    <t>Q9HB40</t>
  </si>
  <si>
    <t>SCPEP1</t>
  </si>
  <si>
    <t>Retinoid-inducible serine carboxypeptidase</t>
  </si>
  <si>
    <t>RISC_HUMAN</t>
  </si>
  <si>
    <t>Q9HBH5</t>
  </si>
  <si>
    <t>RDH14</t>
  </si>
  <si>
    <t>Retinol dehydrogenase 14</t>
  </si>
  <si>
    <t>RDH14_HUMAN</t>
  </si>
  <si>
    <t>Q9HC52</t>
  </si>
  <si>
    <t>CBX8</t>
  </si>
  <si>
    <t>Chromobox protein homolog 8</t>
  </si>
  <si>
    <t>CBX8_HUMAN</t>
  </si>
  <si>
    <t>Q9HCE5</t>
  </si>
  <si>
    <t>METTL14</t>
  </si>
  <si>
    <t>N6-adenosine-methyltransferase non-catalytic subunit</t>
  </si>
  <si>
    <t>MET14_HUMAN</t>
  </si>
  <si>
    <t>Q9HCG8</t>
  </si>
  <si>
    <t>CWC22</t>
  </si>
  <si>
    <t>Pre-mRNA-splicing factor CWC22 homolog</t>
  </si>
  <si>
    <t>CWC22_HUMAN</t>
  </si>
  <si>
    <t>Q9HCK8</t>
  </si>
  <si>
    <t>CHD8</t>
  </si>
  <si>
    <t>Chromodomain-helicase-DNA-binding protein 8</t>
  </si>
  <si>
    <t>CHD8_HUMAN</t>
  </si>
  <si>
    <t>Q9HD15</t>
  </si>
  <si>
    <t>SRA1</t>
  </si>
  <si>
    <t>Steroid receptor RNA activator 1</t>
  </si>
  <si>
    <t>SRA1_HUMAN</t>
  </si>
  <si>
    <t>Q9NP81</t>
  </si>
  <si>
    <t>SARS2</t>
  </si>
  <si>
    <t>Serine--tRNA ligase, mitochondrial</t>
  </si>
  <si>
    <t>SYSM_HUMAN</t>
  </si>
  <si>
    <t>Q9NPF5</t>
  </si>
  <si>
    <t>DMAP1</t>
  </si>
  <si>
    <t>DNA methyltransferase 1-associated protein 1</t>
  </si>
  <si>
    <t>DMAP1_HUMAN</t>
  </si>
  <si>
    <t>Q9NPI6</t>
  </si>
  <si>
    <t>DCP1A</t>
  </si>
  <si>
    <t>mRNA-decapping enzyme 1A</t>
  </si>
  <si>
    <t>DCP1A_HUMAN</t>
  </si>
  <si>
    <t>Q9NPJ6</t>
  </si>
  <si>
    <t>MED4</t>
  </si>
  <si>
    <t>Mediator of RNA polymerase II transcription subunit 4</t>
  </si>
  <si>
    <t>MED4_HUMAN</t>
  </si>
  <si>
    <t>Q9NQ92</t>
  </si>
  <si>
    <t>COPRS</t>
  </si>
  <si>
    <t>Coordinator of PRMT5 and differentiation stimulator</t>
  </si>
  <si>
    <t>COPRS_HUMAN</t>
  </si>
  <si>
    <t>Q9NQA3</t>
  </si>
  <si>
    <t>WASH6P</t>
  </si>
  <si>
    <t>WAS protein family homolog 6</t>
  </si>
  <si>
    <t>WASH6_HUMAN</t>
  </si>
  <si>
    <t>Q9NQT8</t>
  </si>
  <si>
    <t>KIF13B</t>
  </si>
  <si>
    <t>Kinesin-like protein KIF13B</t>
  </si>
  <si>
    <t>KI13B_HUMAN</t>
  </si>
  <si>
    <t>Q9NR09</t>
  </si>
  <si>
    <t>BIRC6</t>
  </si>
  <si>
    <t>Baculoviral IAP repeat-containing protein 6</t>
  </si>
  <si>
    <t>BIRC6_HUMAN</t>
  </si>
  <si>
    <t>Q9NRF8</t>
  </si>
  <si>
    <t>CTPS2</t>
  </si>
  <si>
    <t>CTP synthase 2</t>
  </si>
  <si>
    <t>PYRG2_HUMAN</t>
  </si>
  <si>
    <t>Q9NRG4</t>
  </si>
  <si>
    <t>SMYD2</t>
  </si>
  <si>
    <t>N-lysine methyltransferase SMYD2</t>
  </si>
  <si>
    <t>SMYD2_HUMAN</t>
  </si>
  <si>
    <t>Q9NRL2</t>
  </si>
  <si>
    <t>BAZ1A</t>
  </si>
  <si>
    <t>Bromodomain adjacent to zinc finger domain protein 1A</t>
  </si>
  <si>
    <t>BAZ1A_HUMAN</t>
  </si>
  <si>
    <t>Q9NRS6</t>
  </si>
  <si>
    <t>SNX15</t>
  </si>
  <si>
    <t>Sorting nexin-15</t>
  </si>
  <si>
    <t>SNX15_HUMAN</t>
  </si>
  <si>
    <t>Q9NRX5</t>
  </si>
  <si>
    <t>SERINC1</t>
  </si>
  <si>
    <t>Serine incorporator 1</t>
  </si>
  <si>
    <t>SERC1_HUMAN</t>
  </si>
  <si>
    <t>Q9NRY5</t>
  </si>
  <si>
    <t>FAM114A2</t>
  </si>
  <si>
    <t>Protein FAM114A2</t>
  </si>
  <si>
    <t>F1142_HUMAN</t>
  </si>
  <si>
    <t>Q9NS87</t>
  </si>
  <si>
    <t>KIF15</t>
  </si>
  <si>
    <t>Kinesin-like protein KIF15</t>
  </si>
  <si>
    <t>KIF15_HUMAN</t>
  </si>
  <si>
    <t>Q9NS91</t>
  </si>
  <si>
    <t>RAD18</t>
  </si>
  <si>
    <t>E3 ubiquitin-protein ligase RAD18</t>
  </si>
  <si>
    <t>RAD18_HUMAN</t>
  </si>
  <si>
    <t>Q9NSA3</t>
  </si>
  <si>
    <t>CTNNBIP1</t>
  </si>
  <si>
    <t>Beta-catenin-interacting protein 1</t>
  </si>
  <si>
    <t>CNBP1_HUMAN</t>
  </si>
  <si>
    <t>Q9NSC5</t>
  </si>
  <si>
    <t>HOMER3</t>
  </si>
  <si>
    <t>Homer protein homolog 3</t>
  </si>
  <si>
    <t>HOME3_HUMAN</t>
  </si>
  <si>
    <t>Q9NSI2</t>
  </si>
  <si>
    <t>FAM207A</t>
  </si>
  <si>
    <t>Protein FAM207A</t>
  </si>
  <si>
    <t>F207A_HUMAN</t>
  </si>
  <si>
    <t>Q9NSK0</t>
  </si>
  <si>
    <t>KLC4</t>
  </si>
  <si>
    <t>Kinesin light chain 4</t>
  </si>
  <si>
    <t>KLC4_HUMAN</t>
  </si>
  <si>
    <t>Q9NUG6</t>
  </si>
  <si>
    <t>PDRG1</t>
  </si>
  <si>
    <t>p53 and DNA damage-regulated protein 1</t>
  </si>
  <si>
    <t>PDRG1_HUMAN</t>
  </si>
  <si>
    <t>Q9NUI1</t>
  </si>
  <si>
    <t>DECR2</t>
  </si>
  <si>
    <t>Peroxisomal 2,4-dienoyl-CoA reductase</t>
  </si>
  <si>
    <t>DECR2_HUMAN</t>
  </si>
  <si>
    <t>Q9NUJ3</t>
  </si>
  <si>
    <t>TCP11L1</t>
  </si>
  <si>
    <t>T-complex protein 11-like protein 1</t>
  </si>
  <si>
    <t>T11L1_HUMAN</t>
  </si>
  <si>
    <t>Q9NUQ3</t>
  </si>
  <si>
    <t>TXLNG</t>
  </si>
  <si>
    <t>Gamma-taxilin</t>
  </si>
  <si>
    <t>TXLNG_HUMAN</t>
  </si>
  <si>
    <t>Q9NUW8</t>
  </si>
  <si>
    <t>TDP1</t>
  </si>
  <si>
    <t>Tyrosyl-DNA phosphodiesterase 1</t>
  </si>
  <si>
    <t>TYDP1_HUMAN</t>
  </si>
  <si>
    <t>Q9NV88</t>
  </si>
  <si>
    <t>INTS9</t>
  </si>
  <si>
    <t>Integrator complex subunit 9</t>
  </si>
  <si>
    <t>INT9_HUMAN</t>
  </si>
  <si>
    <t>Q9NVC6</t>
  </si>
  <si>
    <t>MED17</t>
  </si>
  <si>
    <t>Mediator of RNA polymerase II transcription subunit 17</t>
  </si>
  <si>
    <t>MED17_HUMAN</t>
  </si>
  <si>
    <t>Q9NVH1</t>
  </si>
  <si>
    <t>DNAJC11</t>
  </si>
  <si>
    <t>DnaJ homolog subfamily C member 11</t>
  </si>
  <si>
    <t>DJC11_HUMAN</t>
  </si>
  <si>
    <t>Q9NVM6</t>
  </si>
  <si>
    <t>DNAJC17</t>
  </si>
  <si>
    <t>DnaJ homolog subfamily C member 17</t>
  </si>
  <si>
    <t>DJC17_HUMAN</t>
  </si>
  <si>
    <t>Q9NVM9</t>
  </si>
  <si>
    <t>INTS13</t>
  </si>
  <si>
    <t>Integrator complex subunit 13</t>
  </si>
  <si>
    <t>INT13_HUMAN</t>
  </si>
  <si>
    <t>Q9NVV0</t>
  </si>
  <si>
    <t>TMEM38B</t>
  </si>
  <si>
    <t>Trimeric intracellular cation channel type B</t>
  </si>
  <si>
    <t>TM38B_HUMAN</t>
  </si>
  <si>
    <t>Q9NVV4</t>
  </si>
  <si>
    <t>MTPAP</t>
  </si>
  <si>
    <t>Poly(A) RNA polymerase, mitochondrial</t>
  </si>
  <si>
    <t>PAPD1_HUMAN</t>
  </si>
  <si>
    <t>Q9NVZ3</t>
  </si>
  <si>
    <t>NECAP2</t>
  </si>
  <si>
    <t>Adaptin ear-binding coat-associated protein 2</t>
  </si>
  <si>
    <t>NECP2_HUMAN</t>
  </si>
  <si>
    <t>Q9NW15</t>
  </si>
  <si>
    <t>ANO10</t>
  </si>
  <si>
    <t>Anoctamin-10</t>
  </si>
  <si>
    <t>ANO10_HUMAN</t>
  </si>
  <si>
    <t>Q9NW82</t>
  </si>
  <si>
    <t>WDR70</t>
  </si>
  <si>
    <t>WD repeat-containing protein 70</t>
  </si>
  <si>
    <t>WDR70_HUMAN</t>
  </si>
  <si>
    <t>Q9NWQ9</t>
  </si>
  <si>
    <t>C14orf119</t>
  </si>
  <si>
    <t>Uncharacterized protein C14orf119</t>
  </si>
  <si>
    <t>CN119_HUMAN</t>
  </si>
  <si>
    <t>Q9NWU2</t>
  </si>
  <si>
    <t>GID8</t>
  </si>
  <si>
    <t>Glucose-induced degradation protein 8 homolog</t>
  </si>
  <si>
    <t>GID8_HUMAN</t>
  </si>
  <si>
    <t>Q9NWX5</t>
  </si>
  <si>
    <t>ASB6</t>
  </si>
  <si>
    <t>Ankyrin repeat and SOCS box protein 6</t>
  </si>
  <si>
    <t>ASB6_HUMAN</t>
  </si>
  <si>
    <t>Q9NWZ5</t>
  </si>
  <si>
    <t>UCKL1</t>
  </si>
  <si>
    <t>Uridine-cytidine kinase-like 1</t>
  </si>
  <si>
    <t>UCKL1_HUMAN</t>
  </si>
  <si>
    <t>Q9NX02</t>
  </si>
  <si>
    <t>NLRP2</t>
  </si>
  <si>
    <t>NACHT, LRR and PYD domains-containing protein 2</t>
  </si>
  <si>
    <t>NALP2_HUMAN</t>
  </si>
  <si>
    <t>Q9NX08</t>
  </si>
  <si>
    <t>COMMD8</t>
  </si>
  <si>
    <t>COMM domain-containing protein 8</t>
  </si>
  <si>
    <t>COMD8_HUMAN</t>
  </si>
  <si>
    <t>Q9NX14</t>
  </si>
  <si>
    <t>NDUFB11</t>
  </si>
  <si>
    <t>NADH dehydrogenase [ubiquinone] 1 beta subcomplex subunit 11, mitochondrial</t>
  </si>
  <si>
    <t>NDUBB_HUMAN</t>
  </si>
  <si>
    <t>Q9NX20</t>
  </si>
  <si>
    <t>MRPL16</t>
  </si>
  <si>
    <t>39S ribosomal protein L16, mitochondrial</t>
  </si>
  <si>
    <t>RM16_HUMAN</t>
  </si>
  <si>
    <t>Q9NX55</t>
  </si>
  <si>
    <t>HYPK</t>
  </si>
  <si>
    <t>Huntingtin-interacting protein K</t>
  </si>
  <si>
    <t>HYPK_HUMAN</t>
  </si>
  <si>
    <t>Q9NX61</t>
  </si>
  <si>
    <t>TMEM161A</t>
  </si>
  <si>
    <t>Transmembrane protein 161A</t>
  </si>
  <si>
    <t>T161A_HUMAN</t>
  </si>
  <si>
    <t>Q9NX62</t>
  </si>
  <si>
    <t>IMPAD1</t>
  </si>
  <si>
    <t>Inositol monophosphatase 3</t>
  </si>
  <si>
    <t>IMPA3_HUMAN</t>
  </si>
  <si>
    <t>Q9NXE4</t>
  </si>
  <si>
    <t>SMPD4</t>
  </si>
  <si>
    <t>Sphingomyelin phosphodiesterase 4</t>
  </si>
  <si>
    <t>NSMA3_HUMAN</t>
  </si>
  <si>
    <t>Q9NXF1</t>
  </si>
  <si>
    <t>TEX10</t>
  </si>
  <si>
    <t>Testis-expressed protein 10</t>
  </si>
  <si>
    <t>TEX10_HUMAN</t>
  </si>
  <si>
    <t>Q9NXF7</t>
  </si>
  <si>
    <t>DCAF16</t>
  </si>
  <si>
    <t>DDB1- and CUL4-associated factor 16</t>
  </si>
  <si>
    <t>DCA16_HUMAN</t>
  </si>
  <si>
    <t>Q9NXH8</t>
  </si>
  <si>
    <t>TOR4A</t>
  </si>
  <si>
    <t>Torsin-4A</t>
  </si>
  <si>
    <t>TOR4A_HUMAN</t>
  </si>
  <si>
    <t>Q9NXN4</t>
  </si>
  <si>
    <t>GDAP2</t>
  </si>
  <si>
    <t>Ganglioside-induced differentiation-associated protein 2</t>
  </si>
  <si>
    <t>GDAP2_HUMAN</t>
  </si>
  <si>
    <t>Q9NXS2</t>
  </si>
  <si>
    <t>QPCTL</t>
  </si>
  <si>
    <t>Glutaminyl-peptide cyclotransferase-like protein</t>
  </si>
  <si>
    <t>QPCTL_HUMAN</t>
  </si>
  <si>
    <t>Q9NY35</t>
  </si>
  <si>
    <t>CLDND1</t>
  </si>
  <si>
    <t>Claudin domain-containing protein 1</t>
  </si>
  <si>
    <t>CLDN1_HUMAN</t>
  </si>
  <si>
    <t>Q9NYH9</t>
  </si>
  <si>
    <t>UTP6</t>
  </si>
  <si>
    <t>U3 small nucleolar RNA-associated protein 6 homolog</t>
  </si>
  <si>
    <t>UTP6_HUMAN</t>
  </si>
  <si>
    <t>Q9NYJ8</t>
  </si>
  <si>
    <t>TAB2</t>
  </si>
  <si>
    <t>TGF-beta-activated kinase 1 and MAP3K7-binding protein 2</t>
  </si>
  <si>
    <t>TAB2_HUMAN</t>
  </si>
  <si>
    <t>Q9NYP7</t>
  </si>
  <si>
    <t>ELOVL5</t>
  </si>
  <si>
    <t>Elongation of very long chain fatty acids protein 5</t>
  </si>
  <si>
    <t>ELOV5_HUMAN</t>
  </si>
  <si>
    <t>Q9NYS0</t>
  </si>
  <si>
    <t>NKIRAS1</t>
  </si>
  <si>
    <t>NF-kappa-B inhibitor-interacting Ras-like protein 1</t>
  </si>
  <si>
    <t>KBRS1_HUMAN</t>
  </si>
  <si>
    <t>Q9NYV4</t>
  </si>
  <si>
    <t>CDK12</t>
  </si>
  <si>
    <t>Cyclin-dependent kinase 12</t>
  </si>
  <si>
    <t>CDK12_HUMAN</t>
  </si>
  <si>
    <t>Q9NZ45</t>
  </si>
  <si>
    <t>CISD1</t>
  </si>
  <si>
    <t>CDGSH iron-sulfur domain-containing protein 1</t>
  </si>
  <si>
    <t>CISD1_HUMAN</t>
  </si>
  <si>
    <t>Q9NZ63</t>
  </si>
  <si>
    <t>C9orf78</t>
  </si>
  <si>
    <t>Telomere length and silencing protein 1 homolog</t>
  </si>
  <si>
    <t>TLS1_HUMAN</t>
  </si>
  <si>
    <t>Q9NZJ0</t>
  </si>
  <si>
    <t>DTL</t>
  </si>
  <si>
    <t>Denticleless protein homolog</t>
  </si>
  <si>
    <t>DTL_HUMAN</t>
  </si>
  <si>
    <t>Q9NZJ4</t>
  </si>
  <si>
    <t>SACS</t>
  </si>
  <si>
    <t>Sacsin</t>
  </si>
  <si>
    <t>SACS_HUMAN</t>
  </si>
  <si>
    <t>Q9NZJ7</t>
  </si>
  <si>
    <t>MTCH1</t>
  </si>
  <si>
    <t>Mitochondrial carrier homolog 1</t>
  </si>
  <si>
    <t>MTCH1_HUMAN</t>
  </si>
  <si>
    <t>Q9NZN5</t>
  </si>
  <si>
    <t>ARHGEF12</t>
  </si>
  <si>
    <t>Rho guanine nucleotide exchange factor 12</t>
  </si>
  <si>
    <t>ARHGC_HUMAN</t>
  </si>
  <si>
    <t>Q9NZQ3</t>
  </si>
  <si>
    <t>NCKIPSD</t>
  </si>
  <si>
    <t>NCK-interacting protein with SH3 domain</t>
  </si>
  <si>
    <t>SPN90_HUMAN</t>
  </si>
  <si>
    <t>Q9NZV1</t>
  </si>
  <si>
    <t>CRIM1</t>
  </si>
  <si>
    <t>Cysteine-rich motor neuron 1 protein</t>
  </si>
  <si>
    <t>CRIM1_HUMAN</t>
  </si>
  <si>
    <t>Q9P000</t>
  </si>
  <si>
    <t>COMMD9</t>
  </si>
  <si>
    <t>COMM domain-containing protein 9</t>
  </si>
  <si>
    <t>COMD9_HUMAN</t>
  </si>
  <si>
    <t>Q9P021</t>
  </si>
  <si>
    <t>CRIPT</t>
  </si>
  <si>
    <t>Cysteine-rich PDZ-binding protein</t>
  </si>
  <si>
    <t>CRIPT_HUMAN</t>
  </si>
  <si>
    <t>Q9P0I2</t>
  </si>
  <si>
    <t>EMC3</t>
  </si>
  <si>
    <t>ER membrane protein complex subunit 3</t>
  </si>
  <si>
    <t>EMC3_HUMAN</t>
  </si>
  <si>
    <t>Q9P0J0</t>
  </si>
  <si>
    <t>NDUFA13</t>
  </si>
  <si>
    <t>NADH dehydrogenase [ubiquinone] 1 alpha subcomplex subunit 13</t>
  </si>
  <si>
    <t>NDUAD_HUMAN</t>
  </si>
  <si>
    <t>Q9P0J1</t>
  </si>
  <si>
    <t>PDP1</t>
  </si>
  <si>
    <t>[Pyruvate dehydrogenase [acetyl-transferring]]-phosphatase 1, mitochondrial</t>
  </si>
  <si>
    <t>PDP1_HUMAN</t>
  </si>
  <si>
    <t>Q9P0M9</t>
  </si>
  <si>
    <t>MRPL27</t>
  </si>
  <si>
    <t>39S ribosomal protein L27, mitochondrial</t>
  </si>
  <si>
    <t>RM27_HUMAN</t>
  </si>
  <si>
    <t>Q9P0P0</t>
  </si>
  <si>
    <t>RNF181</t>
  </si>
  <si>
    <t>E3 ubiquitin-protein ligase RNF181</t>
  </si>
  <si>
    <t>RN181_HUMAN</t>
  </si>
  <si>
    <t>Q9P0R6</t>
  </si>
  <si>
    <t>GSKIP</t>
  </si>
  <si>
    <t>GSK3B-interacting protein</t>
  </si>
  <si>
    <t>GSKIP_HUMAN</t>
  </si>
  <si>
    <t>Q9P1F3</t>
  </si>
  <si>
    <t>ABRACL</t>
  </si>
  <si>
    <t>Costars family protein ABRACL</t>
  </si>
  <si>
    <t>ABRAL_HUMAN</t>
  </si>
  <si>
    <t>Q9P1Y6</t>
  </si>
  <si>
    <t>PHRF1</t>
  </si>
  <si>
    <t>PHD and RING finger domain-containing protein 1</t>
  </si>
  <si>
    <t>PHRF1_HUMAN</t>
  </si>
  <si>
    <t>Q9P1Z2</t>
  </si>
  <si>
    <t>CALCOCO1</t>
  </si>
  <si>
    <t>Calcium-binding and coiled-coil domain-containing protein 1</t>
  </si>
  <si>
    <t>CACO1_HUMAN</t>
  </si>
  <si>
    <t>Q9P253</t>
  </si>
  <si>
    <t>VPS18</t>
  </si>
  <si>
    <t>Vacuolar protein sorting-associated protein 18 homolog</t>
  </si>
  <si>
    <t>VPS18_HUMAN</t>
  </si>
  <si>
    <t>Q9P2E3</t>
  </si>
  <si>
    <t>ZNFX1</t>
  </si>
  <si>
    <t>NFX1-type zinc finger-containing protein 1</t>
  </si>
  <si>
    <t>ZNFX1_HUMAN</t>
  </si>
  <si>
    <t>Q9UBB9</t>
  </si>
  <si>
    <t>TFIP11</t>
  </si>
  <si>
    <t>Tuftelin-interacting protein 11</t>
  </si>
  <si>
    <t>TFP11_HUMAN</t>
  </si>
  <si>
    <t>Q9UBD5</t>
  </si>
  <si>
    <t>ORC3</t>
  </si>
  <si>
    <t>Origin recognition complex subunit 3</t>
  </si>
  <si>
    <t>ORC3_HUMAN</t>
  </si>
  <si>
    <t>Q9UBF6</t>
  </si>
  <si>
    <t>RNF7</t>
  </si>
  <si>
    <t>RING-box protein 2</t>
  </si>
  <si>
    <t>RBX2_HUMAN</t>
  </si>
  <si>
    <t>Q9UBF8</t>
  </si>
  <si>
    <t>PI4KB</t>
  </si>
  <si>
    <t>Phosphatidylinositol 4-kinase beta</t>
  </si>
  <si>
    <t>PI4KB_HUMAN</t>
  </si>
  <si>
    <t>Q9UBI1</t>
  </si>
  <si>
    <t>COMMD3</t>
  </si>
  <si>
    <t>COMM domain-containing protein 3</t>
  </si>
  <si>
    <t>COMD3_HUMAN</t>
  </si>
  <si>
    <t>Q9UBL3</t>
  </si>
  <si>
    <t>ASH2L</t>
  </si>
  <si>
    <t>Set1/Ash2 histone methyltransferase complex subunit ASH2</t>
  </si>
  <si>
    <t>ASH2L_HUMAN</t>
  </si>
  <si>
    <t>Q9UBT7</t>
  </si>
  <si>
    <t>CTNNAL1</t>
  </si>
  <si>
    <t>Alpha-catulin</t>
  </si>
  <si>
    <t>CTNL1_HUMAN</t>
  </si>
  <si>
    <t>Q9UBV7</t>
  </si>
  <si>
    <t>B4GALT7</t>
  </si>
  <si>
    <t>Beta-1,4-galactosyltransferase 7</t>
  </si>
  <si>
    <t>B4GT7_HUMAN</t>
  </si>
  <si>
    <t>Q9UBV8</t>
  </si>
  <si>
    <t>PEF1</t>
  </si>
  <si>
    <t>Peflin</t>
  </si>
  <si>
    <t>PEF1_HUMAN</t>
  </si>
  <si>
    <t>Q9UBX3</t>
  </si>
  <si>
    <t>SLC25A10</t>
  </si>
  <si>
    <t>Mitochondrial dicarboxylate carrier</t>
  </si>
  <si>
    <t>DIC_HUMAN</t>
  </si>
  <si>
    <t>Q9UDR5</t>
  </si>
  <si>
    <t>AASS</t>
  </si>
  <si>
    <t>Alpha-aminoadipic semialdehyde synthase, mitochondrial</t>
  </si>
  <si>
    <t>AASS_HUMAN</t>
  </si>
  <si>
    <t>Q9UDW1</t>
  </si>
  <si>
    <t>UQCR10</t>
  </si>
  <si>
    <t>Cytochrome b-c1 complex subunit 9</t>
  </si>
  <si>
    <t>QCR9_HUMAN</t>
  </si>
  <si>
    <t>Q9UDY4</t>
  </si>
  <si>
    <t>DNAJB4</t>
  </si>
  <si>
    <t>DnaJ homolog subfamily B member 4</t>
  </si>
  <si>
    <t>DNJB4_HUMAN</t>
  </si>
  <si>
    <t>Q9UDY8</t>
  </si>
  <si>
    <t>MALT1</t>
  </si>
  <si>
    <t>Mucosa-associated lymphoid tissue lymphoma translocation protein 1</t>
  </si>
  <si>
    <t>MALT1_HUMAN</t>
  </si>
  <si>
    <t>Q9UEY8</t>
  </si>
  <si>
    <t>ADD3</t>
  </si>
  <si>
    <t>Gamma-adducin</t>
  </si>
  <si>
    <t>ADDG_HUMAN</t>
  </si>
  <si>
    <t>Q9UFC0</t>
  </si>
  <si>
    <t>LRWD1</t>
  </si>
  <si>
    <t>Leucine-rich repeat and WD repeat-containing protein 1</t>
  </si>
  <si>
    <t>LRWD1_HUMAN</t>
  </si>
  <si>
    <t>Q9UFN0</t>
  </si>
  <si>
    <t>NIPSNAP3A</t>
  </si>
  <si>
    <t>Protein NipSnap homolog 3A</t>
  </si>
  <si>
    <t>NPS3A_HUMAN</t>
  </si>
  <si>
    <t>Q9UGJ0</t>
  </si>
  <si>
    <t>PRKAG2</t>
  </si>
  <si>
    <t>5'-AMP-activated protein kinase subunit gamma-2</t>
  </si>
  <si>
    <t>AAKG2_HUMAN</t>
  </si>
  <si>
    <t>Q9UGR2</t>
  </si>
  <si>
    <t>ZC3H7B</t>
  </si>
  <si>
    <t>Zinc finger CCCH domain-containing protein 7B</t>
  </si>
  <si>
    <t>Z3H7B_HUMAN</t>
  </si>
  <si>
    <t>Q9UH17</t>
  </si>
  <si>
    <t>APOBEC3B</t>
  </si>
  <si>
    <t>DNA dC-&gt;dU-editing enzyme APOBEC-3B</t>
  </si>
  <si>
    <t>ABC3B_HUMAN</t>
  </si>
  <si>
    <t>Q9UH62</t>
  </si>
  <si>
    <t>ARMCX3</t>
  </si>
  <si>
    <t>Armadillo repeat-containing X-linked protein 3</t>
  </si>
  <si>
    <t>ARMX3_HUMAN</t>
  </si>
  <si>
    <t>Q9UHJ6</t>
  </si>
  <si>
    <t>SHPK</t>
  </si>
  <si>
    <t>Sedoheptulokinase</t>
  </si>
  <si>
    <t>SHPK_HUMAN</t>
  </si>
  <si>
    <t>Q9UHN6</t>
  </si>
  <si>
    <t>CEMIP2</t>
  </si>
  <si>
    <t>Cell surface hyaluronidase</t>
  </si>
  <si>
    <t>CEIP2_HUMAN</t>
  </si>
  <si>
    <t>Q9UHQ4</t>
  </si>
  <si>
    <t>BCAP29</t>
  </si>
  <si>
    <t>B-cell receptor-associated protein 29</t>
  </si>
  <si>
    <t>BAP29_HUMAN</t>
  </si>
  <si>
    <t>Q9UHR6</t>
  </si>
  <si>
    <t>ZNHIT2</t>
  </si>
  <si>
    <t>Zinc finger HIT domain-containing protein 2</t>
  </si>
  <si>
    <t>ZNHI2_HUMAN</t>
  </si>
  <si>
    <t>Q9UI09</t>
  </si>
  <si>
    <t>NDUFA12</t>
  </si>
  <si>
    <t>NADH dehydrogenase [ubiquinone] 1 alpha subcomplex subunit 12</t>
  </si>
  <si>
    <t>NDUAC_HUMAN</t>
  </si>
  <si>
    <t>Q9UIC8</t>
  </si>
  <si>
    <t>LCMT1</t>
  </si>
  <si>
    <t>Leucine carboxyl methyltransferase 1</t>
  </si>
  <si>
    <t>LCMT1_HUMAN</t>
  </si>
  <si>
    <t>Q9UID3</t>
  </si>
  <si>
    <t>VPS51</t>
  </si>
  <si>
    <t>Vacuolar protein sorting-associated protein 51 homolog</t>
  </si>
  <si>
    <t>VPS51_HUMAN</t>
  </si>
  <si>
    <t>Q9UIF9</t>
  </si>
  <si>
    <t>BAZ2A</t>
  </si>
  <si>
    <t>Bromodomain adjacent to zinc finger domain protein 2A</t>
  </si>
  <si>
    <t>BAZ2A_HUMAN</t>
  </si>
  <si>
    <t>Q9UIG0</t>
  </si>
  <si>
    <t>BAZ1B</t>
  </si>
  <si>
    <t>Tyrosine-protein kinase BAZ1B</t>
  </si>
  <si>
    <t>BAZ1B_HUMAN</t>
  </si>
  <si>
    <t>Q9UII4</t>
  </si>
  <si>
    <t>HERC5</t>
  </si>
  <si>
    <t>E3 ISG15--protein ligase HERC5</t>
  </si>
  <si>
    <t>HERC5_HUMAN</t>
  </si>
  <si>
    <t>Q9UIW2</t>
  </si>
  <si>
    <t>PLXNA1</t>
  </si>
  <si>
    <t>Plexin-A1</t>
  </si>
  <si>
    <t>PLXA1_HUMAN</t>
  </si>
  <si>
    <t>Q9UJ68</t>
  </si>
  <si>
    <t>MSRA</t>
  </si>
  <si>
    <t>Mitochondrial peptide methionine sulfoxide reductase</t>
  </si>
  <si>
    <t>MSRA_HUMAN</t>
  </si>
  <si>
    <t>Q9UJ83</t>
  </si>
  <si>
    <t>HACL1</t>
  </si>
  <si>
    <t>2-hydroxyacyl-CoA lyase 1</t>
  </si>
  <si>
    <t>HACL1_HUMAN</t>
  </si>
  <si>
    <t>Q9UJF2</t>
  </si>
  <si>
    <t>RASAL2</t>
  </si>
  <si>
    <t>Ras GTPase-activating protein nGAP</t>
  </si>
  <si>
    <t>NGAP_HUMAN</t>
  </si>
  <si>
    <t>Q9UJK0</t>
  </si>
  <si>
    <t>TSR3</t>
  </si>
  <si>
    <t>Ribosome biogenesis protein TSR3 homolog</t>
  </si>
  <si>
    <t>TSR3_HUMAN</t>
  </si>
  <si>
    <t>Q9UJX6</t>
  </si>
  <si>
    <t>ANAPC2</t>
  </si>
  <si>
    <t>Anaphase-promoting complex subunit 2</t>
  </si>
  <si>
    <t>ANC2_HUMAN</t>
  </si>
  <si>
    <t>Q9UJY5</t>
  </si>
  <si>
    <t>GGA1</t>
  </si>
  <si>
    <t>ADP-ribosylation factor-binding protein GGA1</t>
  </si>
  <si>
    <t>GGA1_HUMAN</t>
  </si>
  <si>
    <t>Q9UK39</t>
  </si>
  <si>
    <t>NOCT</t>
  </si>
  <si>
    <t>Nocturnin</t>
  </si>
  <si>
    <t>NOCT_HUMAN</t>
  </si>
  <si>
    <t>Q9UKA4</t>
  </si>
  <si>
    <t>AKAP11</t>
  </si>
  <si>
    <t>A-kinase anchor protein 11</t>
  </si>
  <si>
    <t>AKA11_HUMAN</t>
  </si>
  <si>
    <t>Q9UKK6</t>
  </si>
  <si>
    <t>NXT1</t>
  </si>
  <si>
    <t>NTF2-related export protein 1</t>
  </si>
  <si>
    <t>NXT1_HUMAN</t>
  </si>
  <si>
    <t>Q9UKL0</t>
  </si>
  <si>
    <t>RCOR1</t>
  </si>
  <si>
    <t>REST corepressor 1</t>
  </si>
  <si>
    <t>RCOR1_HUMAN</t>
  </si>
  <si>
    <t>Q9UKU7</t>
  </si>
  <si>
    <t>ACAD8</t>
  </si>
  <si>
    <t>Isobutyryl-CoA dehydrogenase, mitochondrial</t>
  </si>
  <si>
    <t>ACAD8_HUMAN</t>
  </si>
  <si>
    <t>Q9UKV8</t>
  </si>
  <si>
    <t>AGO2</t>
  </si>
  <si>
    <t>Protein argonaute-2</t>
  </si>
  <si>
    <t>AGO2_HUMAN</t>
  </si>
  <si>
    <t>Q9UKZ1</t>
  </si>
  <si>
    <t>CNOT11</t>
  </si>
  <si>
    <t>CCR4-NOT transcription complex subunit 11</t>
  </si>
  <si>
    <t>CNO11_HUMAN</t>
  </si>
  <si>
    <t>Q9UL03</t>
  </si>
  <si>
    <t>INTS6</t>
  </si>
  <si>
    <t>Integrator complex subunit 6</t>
  </si>
  <si>
    <t>INT6_HUMAN</t>
  </si>
  <si>
    <t>Q9UL15</t>
  </si>
  <si>
    <t>BAG5</t>
  </si>
  <si>
    <t>BAG family molecular chaperone regulator 5</t>
  </si>
  <si>
    <t>BAG5_HUMAN</t>
  </si>
  <si>
    <t>Q9UL26</t>
  </si>
  <si>
    <t>RAB22A</t>
  </si>
  <si>
    <t>Ras-related protein Rab-22A</t>
  </si>
  <si>
    <t>RB22A_HUMAN</t>
  </si>
  <si>
    <t>Q9UL33</t>
  </si>
  <si>
    <t>TRAPPC2L</t>
  </si>
  <si>
    <t>Trafficking protein particle complex subunit 2-like protein</t>
  </si>
  <si>
    <t>TPC2L_HUMAN</t>
  </si>
  <si>
    <t>Q9UL42</t>
  </si>
  <si>
    <t>PNMA2</t>
  </si>
  <si>
    <t>Paraneoplastic antigen Ma2</t>
  </si>
  <si>
    <t>PNMA2_HUMAN</t>
  </si>
  <si>
    <t>Q9ULK4</t>
  </si>
  <si>
    <t>MED23</t>
  </si>
  <si>
    <t>Mediator of RNA polymerase II transcription subunit 23</t>
  </si>
  <si>
    <t>MED23_HUMAN</t>
  </si>
  <si>
    <t>Q9ULP9</t>
  </si>
  <si>
    <t>TBC1D24</t>
  </si>
  <si>
    <t>TBC1 domain family member 24</t>
  </si>
  <si>
    <t>TBC24_HUMAN</t>
  </si>
  <si>
    <t>Q9ULQ1</t>
  </si>
  <si>
    <t>TPCN1</t>
  </si>
  <si>
    <t>Two pore calcium channel protein 1</t>
  </si>
  <si>
    <t>TPC1_HUMAN</t>
  </si>
  <si>
    <t>Q9ULX6</t>
  </si>
  <si>
    <t>AKAP8L</t>
  </si>
  <si>
    <t>A-kinase anchor protein 8-like</t>
  </si>
  <si>
    <t>AKP8L_HUMAN</t>
  </si>
  <si>
    <t>Q9ULX9</t>
  </si>
  <si>
    <t>MAFF</t>
  </si>
  <si>
    <t>Transcription factor MafF</t>
  </si>
  <si>
    <t>MAFF_HUMAN</t>
  </si>
  <si>
    <t>Q9UMS0</t>
  </si>
  <si>
    <t>NFU1</t>
  </si>
  <si>
    <t>NFU1 iron-sulfur cluster scaffold homolog, mitochondrial</t>
  </si>
  <si>
    <t>NFU1_HUMAN</t>
  </si>
  <si>
    <t>Q9UMZ2</t>
  </si>
  <si>
    <t>SYNRG</t>
  </si>
  <si>
    <t>Synergin gamma</t>
  </si>
  <si>
    <t>SYNRG_HUMAN</t>
  </si>
  <si>
    <t>Q9UNH6</t>
  </si>
  <si>
    <t>SNX7</t>
  </si>
  <si>
    <t>Sorting nexin-7</t>
  </si>
  <si>
    <t>SNX7_HUMAN</t>
  </si>
  <si>
    <t>Q9UP83</t>
  </si>
  <si>
    <t>COG5</t>
  </si>
  <si>
    <t>Conserved oligomeric Golgi complex subunit 5</t>
  </si>
  <si>
    <t>COG5_HUMAN</t>
  </si>
  <si>
    <t>Q9UP95</t>
  </si>
  <si>
    <t>SLC12A4</t>
  </si>
  <si>
    <t>Solute carrier family 12 member 4</t>
  </si>
  <si>
    <t>S12A4_HUMAN</t>
  </si>
  <si>
    <t>Q9UPN6</t>
  </si>
  <si>
    <t>SCAF8</t>
  </si>
  <si>
    <t>Protein SCAF8</t>
  </si>
  <si>
    <t>SCAF8_HUMAN</t>
  </si>
  <si>
    <t>Q9UPQ9</t>
  </si>
  <si>
    <t>TNRC6B</t>
  </si>
  <si>
    <t>Trinucleotide repeat-containing gene 6B protein</t>
  </si>
  <si>
    <t>TNR6B_HUMAN</t>
  </si>
  <si>
    <t>Q9UPU9</t>
  </si>
  <si>
    <t>SAMD4A</t>
  </si>
  <si>
    <t>Protein Smaug homolog 1</t>
  </si>
  <si>
    <t>SMAG1_HUMAN</t>
  </si>
  <si>
    <t>Q9UPY3</t>
  </si>
  <si>
    <t>DICER1</t>
  </si>
  <si>
    <t>Endoribonuclease Dicer</t>
  </si>
  <si>
    <t>DICER_HUMAN</t>
  </si>
  <si>
    <t>Q9Y217</t>
  </si>
  <si>
    <t>MTMR6</t>
  </si>
  <si>
    <t>Myotubularin-related protein 6</t>
  </si>
  <si>
    <t>MTMR6_HUMAN</t>
  </si>
  <si>
    <t>Q9Y248</t>
  </si>
  <si>
    <t>GINS2</t>
  </si>
  <si>
    <t>DNA replication complex GINS protein PSF2</t>
  </si>
  <si>
    <t>PSF2_HUMAN</t>
  </si>
  <si>
    <t>Q9Y251</t>
  </si>
  <si>
    <t>HPSE</t>
  </si>
  <si>
    <t>Heparanase</t>
  </si>
  <si>
    <t>HPSE_HUMAN</t>
  </si>
  <si>
    <t>Q9Y282</t>
  </si>
  <si>
    <t>ERGIC3</t>
  </si>
  <si>
    <t>Endoplasmic reticulum-Golgi intermediate compartment protein 3</t>
  </si>
  <si>
    <t>ERGI3_HUMAN</t>
  </si>
  <si>
    <t>Q9Y291</t>
  </si>
  <si>
    <t>MRPS33</t>
  </si>
  <si>
    <t>28S ribosomal protein S33, mitochondrial</t>
  </si>
  <si>
    <t>RT33_HUMAN</t>
  </si>
  <si>
    <t>Q9Y2G5</t>
  </si>
  <si>
    <t>POFUT2</t>
  </si>
  <si>
    <t>GDP-fucose protein O-fucosyltransferase 2</t>
  </si>
  <si>
    <t>OFUT2_HUMAN</t>
  </si>
  <si>
    <t>Q9Y2H2</t>
  </si>
  <si>
    <t>INPP5F</t>
  </si>
  <si>
    <t>Phosphatidylinositide phosphatase SAC2</t>
  </si>
  <si>
    <t>SAC2_HUMAN</t>
  </si>
  <si>
    <t>Q9Y2H6</t>
  </si>
  <si>
    <t>FNDC3A</t>
  </si>
  <si>
    <t>Fibronectin type-III domain-containing protein 3A</t>
  </si>
  <si>
    <t>FND3A_HUMAN</t>
  </si>
  <si>
    <t>Q9Y2I1</t>
  </si>
  <si>
    <t>NISCH</t>
  </si>
  <si>
    <t>Nischarin</t>
  </si>
  <si>
    <t>NISCH_HUMAN</t>
  </si>
  <si>
    <t>Q9Y2I8</t>
  </si>
  <si>
    <t>WDR37</t>
  </si>
  <si>
    <t>WD repeat-containing protein 37</t>
  </si>
  <si>
    <t>WDR37_HUMAN</t>
  </si>
  <si>
    <t>Q9Y2J4</t>
  </si>
  <si>
    <t>AMOTL2</t>
  </si>
  <si>
    <t>Angiomotin-like protein 2</t>
  </si>
  <si>
    <t>AMOL2_HUMAN</t>
  </si>
  <si>
    <t>Q9Y2K2</t>
  </si>
  <si>
    <t>SIK3</t>
  </si>
  <si>
    <t>Serine/threonine-protein kinase SIK3</t>
  </si>
  <si>
    <t>SIK3_HUMAN</t>
  </si>
  <si>
    <t>Q9Y2L9</t>
  </si>
  <si>
    <t>LRCH1</t>
  </si>
  <si>
    <t>Leucine-rich repeat and calponin homology domain-containing protein 1</t>
  </si>
  <si>
    <t>LRCH1_HUMAN</t>
  </si>
  <si>
    <t>Q9Y2Q9</t>
  </si>
  <si>
    <t>MRPS28</t>
  </si>
  <si>
    <t>28S ribosomal protein S28, mitochondrial</t>
  </si>
  <si>
    <t>RT28_HUMAN</t>
  </si>
  <si>
    <t>Q9Y2R0</t>
  </si>
  <si>
    <t>COA3</t>
  </si>
  <si>
    <t>Cytochrome c oxidase assembly factor 3 homolog, mitochondrial</t>
  </si>
  <si>
    <t>COA3_HUMAN</t>
  </si>
  <si>
    <t>Q9Y2U8</t>
  </si>
  <si>
    <t>LEMD3</t>
  </si>
  <si>
    <t>Inner nuclear membrane protein Man1</t>
  </si>
  <si>
    <t>MAN1_HUMAN</t>
  </si>
  <si>
    <t>Q9Y2V7</t>
  </si>
  <si>
    <t>COG6</t>
  </si>
  <si>
    <t>Conserved oligomeric Golgi complex subunit 6</t>
  </si>
  <si>
    <t>COG6_HUMAN</t>
  </si>
  <si>
    <t>Q9Y2X0</t>
  </si>
  <si>
    <t>MED16</t>
  </si>
  <si>
    <t>Mediator of RNA polymerase II transcription subunit 16</t>
  </si>
  <si>
    <t>MED16_HUMAN</t>
  </si>
  <si>
    <t>Q9Y2X7</t>
  </si>
  <si>
    <t>GIT1</t>
  </si>
  <si>
    <t>ARF GTPase-activating protein GIT1</t>
  </si>
  <si>
    <t>GIT1_HUMAN</t>
  </si>
  <si>
    <t>Q9Y2Y0</t>
  </si>
  <si>
    <t>ARL2BP</t>
  </si>
  <si>
    <t>ADP-ribosylation factor-like protein 2-binding protein</t>
  </si>
  <si>
    <t>AR2BP_HUMAN</t>
  </si>
  <si>
    <t>Q9Y2Z4</t>
  </si>
  <si>
    <t>YARS2</t>
  </si>
  <si>
    <t>Tyrosine--tRNA ligase, mitochondrial</t>
  </si>
  <si>
    <t>SYYM_HUMAN</t>
  </si>
  <si>
    <t>Q9Y312</t>
  </si>
  <si>
    <t>AAR2</t>
  </si>
  <si>
    <t>Protein AAR2 homolog</t>
  </si>
  <si>
    <t>AAR2_HUMAN</t>
  </si>
  <si>
    <t>Q9Y316</t>
  </si>
  <si>
    <t>MEMO1</t>
  </si>
  <si>
    <t>Protein MEMO1</t>
  </si>
  <si>
    <t>MEMO1_HUMAN</t>
  </si>
  <si>
    <t>Q9Y343</t>
  </si>
  <si>
    <t>SNX24</t>
  </si>
  <si>
    <t>Sorting nexin-24</t>
  </si>
  <si>
    <t>SNX24_HUMAN</t>
  </si>
  <si>
    <t>Q9Y399</t>
  </si>
  <si>
    <t>MRPS2</t>
  </si>
  <si>
    <t>28S ribosomal protein S2, mitochondrial</t>
  </si>
  <si>
    <t>RT02_HUMAN</t>
  </si>
  <si>
    <t>Q9Y3A6</t>
  </si>
  <si>
    <t>TMED5</t>
  </si>
  <si>
    <t>Transmembrane emp24 domain-containing protein 5</t>
  </si>
  <si>
    <t>TMED5_HUMAN</t>
  </si>
  <si>
    <t>Q9Y3B6</t>
  </si>
  <si>
    <t>EMC9</t>
  </si>
  <si>
    <t>ER membrane protein complex subunit 9</t>
  </si>
  <si>
    <t>EMC9_HUMAN</t>
  </si>
  <si>
    <t>Q9Y3D3</t>
  </si>
  <si>
    <t>MRPS16</t>
  </si>
  <si>
    <t>28S ribosomal protein S16, mitochondrial</t>
  </si>
  <si>
    <t>RT16_HUMAN</t>
  </si>
  <si>
    <t>Q9Y3E1</t>
  </si>
  <si>
    <t>HDGFL3</t>
  </si>
  <si>
    <t>Hepatoma-derived growth factor-related protein 3</t>
  </si>
  <si>
    <t>HDGR3_HUMAN</t>
  </si>
  <si>
    <t>Q9Y3I1</t>
  </si>
  <si>
    <t>FBXO7</t>
  </si>
  <si>
    <t>F-box only protein 7</t>
  </si>
  <si>
    <t>FBX7_HUMAN</t>
  </si>
  <si>
    <t>Q9Y3M8</t>
  </si>
  <si>
    <t>STARD13</t>
  </si>
  <si>
    <t>StAR-related lipid transfer protein 13</t>
  </si>
  <si>
    <t>STA13_HUMAN</t>
  </si>
  <si>
    <t>Q9Y3Q8</t>
  </si>
  <si>
    <t>TSC22D4</t>
  </si>
  <si>
    <t>TSC22 domain family protein 4</t>
  </si>
  <si>
    <t>T22D4_HUMAN</t>
  </si>
  <si>
    <t>Q9Y3X0</t>
  </si>
  <si>
    <t>CCDC9</t>
  </si>
  <si>
    <t>Coiled-coil domain-containing protein 9</t>
  </si>
  <si>
    <t>CCDC9_HUMAN</t>
  </si>
  <si>
    <t>Q9Y478</t>
  </si>
  <si>
    <t>PRKAB1</t>
  </si>
  <si>
    <t>5'-AMP-activated protein kinase subunit beta-1</t>
  </si>
  <si>
    <t>AAKB1_HUMAN</t>
  </si>
  <si>
    <t>Q9Y484</t>
  </si>
  <si>
    <t>WDR45</t>
  </si>
  <si>
    <t>WD repeat domain phosphoinositide-interacting protein 4</t>
  </si>
  <si>
    <t>WIPI4_HUMAN</t>
  </si>
  <si>
    <t>Q9Y487</t>
  </si>
  <si>
    <t>ATP6V0A2</t>
  </si>
  <si>
    <t>V-type proton ATPase 116 kDa subunit a isoform 2</t>
  </si>
  <si>
    <t>VPP2_HUMAN</t>
  </si>
  <si>
    <t>Q9Y4A5</t>
  </si>
  <si>
    <t>TRRAP</t>
  </si>
  <si>
    <t>Transformation/transcription domain-associated protein</t>
  </si>
  <si>
    <t>TRRAP_HUMAN</t>
  </si>
  <si>
    <t>Q9Y4G6</t>
  </si>
  <si>
    <t>TLN2</t>
  </si>
  <si>
    <t>Talin-2</t>
  </si>
  <si>
    <t>TLN2_HUMAN</t>
  </si>
  <si>
    <t>Q9Y4H2</t>
  </si>
  <si>
    <t>IRS2</t>
  </si>
  <si>
    <t>Insulin receptor substrate 2</t>
  </si>
  <si>
    <t>IRS2_HUMAN</t>
  </si>
  <si>
    <t>Q9Y4K0</t>
  </si>
  <si>
    <t>LOXL2</t>
  </si>
  <si>
    <t>Lysyl oxidase homolog 2</t>
  </si>
  <si>
    <t>LOXL2_HUMAN</t>
  </si>
  <si>
    <t>Q9Y4K3</t>
  </si>
  <si>
    <t>TRAF6</t>
  </si>
  <si>
    <t>TNF receptor-associated factor 6</t>
  </si>
  <si>
    <t>TRAF6_HUMAN</t>
  </si>
  <si>
    <t>Q9Y4K4</t>
  </si>
  <si>
    <t>MAP4K5</t>
  </si>
  <si>
    <t>Mitogen-activated protein kinase kinase kinase kinase 5</t>
  </si>
  <si>
    <t>M4K5_HUMAN</t>
  </si>
  <si>
    <t>Q9Y4W2</t>
  </si>
  <si>
    <t>LAS1L</t>
  </si>
  <si>
    <t>Ribosomal biogenesis protein LAS1L</t>
  </si>
  <si>
    <t>LAS1L_HUMAN</t>
  </si>
  <si>
    <t>Q9Y4Y9</t>
  </si>
  <si>
    <t>LSM5</t>
  </si>
  <si>
    <t>U6 snRNA-associated Sm-like protein LSm5</t>
  </si>
  <si>
    <t>LSM5_HUMAN</t>
  </si>
  <si>
    <t>Q9Y546</t>
  </si>
  <si>
    <t>LRRC42</t>
  </si>
  <si>
    <t>Leucine-rich repeat-containing protein 42</t>
  </si>
  <si>
    <t>LRC42_HUMAN</t>
  </si>
  <si>
    <t>Q9Y576</t>
  </si>
  <si>
    <t>ASB1</t>
  </si>
  <si>
    <t>Ankyrin repeat and SOCS box protein 1</t>
  </si>
  <si>
    <t>ASB1_HUMAN</t>
  </si>
  <si>
    <t>Q9Y580</t>
  </si>
  <si>
    <t>RBM7</t>
  </si>
  <si>
    <t>RNA-binding protein 7</t>
  </si>
  <si>
    <t>RBM7_HUMAN</t>
  </si>
  <si>
    <t>Q9Y5J6</t>
  </si>
  <si>
    <t>TIMM10B</t>
  </si>
  <si>
    <t>Mitochondrial import inner membrane translocase subunit Tim10 B</t>
  </si>
  <si>
    <t>T10B_HUMAN</t>
  </si>
  <si>
    <t>Q9Y5K8</t>
  </si>
  <si>
    <t>ATP6V1D</t>
  </si>
  <si>
    <t>V-type proton ATPase subunit D</t>
  </si>
  <si>
    <t>VATD_HUMAN</t>
  </si>
  <si>
    <t>Q9Y5U9</t>
  </si>
  <si>
    <t>IER3IP1</t>
  </si>
  <si>
    <t>Immediate early response 3-interacting protein 1</t>
  </si>
  <si>
    <t>IR3IP_HUMAN</t>
  </si>
  <si>
    <t>Q9Y5V0</t>
  </si>
  <si>
    <t>ZNF706</t>
  </si>
  <si>
    <t>Zinc finger protein 706</t>
  </si>
  <si>
    <t>ZN706_HUMAN</t>
  </si>
  <si>
    <t>Q9Y5Y2</t>
  </si>
  <si>
    <t>NUBP2</t>
  </si>
  <si>
    <t>Cytosolic Fe-S cluster assembly factor NUBP2</t>
  </si>
  <si>
    <t>NUBP2_HUMAN</t>
  </si>
  <si>
    <t>Q9Y605</t>
  </si>
  <si>
    <t>MRFAP1</t>
  </si>
  <si>
    <t>MORF4 family-associated protein 1</t>
  </si>
  <si>
    <t>MOFA1_HUMAN</t>
  </si>
  <si>
    <t>Q9Y606</t>
  </si>
  <si>
    <t>PUS1</t>
  </si>
  <si>
    <t>tRNA pseudouridine synthase A</t>
  </si>
  <si>
    <t>TRUA_HUMAN</t>
  </si>
  <si>
    <t>Q9Y613</t>
  </si>
  <si>
    <t>FHOD1</t>
  </si>
  <si>
    <t>FH1/FH2 domain-containing protein 1</t>
  </si>
  <si>
    <t>FHOD1_HUMAN</t>
  </si>
  <si>
    <t>Q9Y618</t>
  </si>
  <si>
    <t>NCOR2</t>
  </si>
  <si>
    <t>Nuclear receptor corepressor 2</t>
  </si>
  <si>
    <t>NCOR2_HUMAN</t>
  </si>
  <si>
    <t>Q9Y624</t>
  </si>
  <si>
    <t>F11R</t>
  </si>
  <si>
    <t>Junctional adhesion molecule A</t>
  </si>
  <si>
    <t>JAM1_HUMAN</t>
  </si>
  <si>
    <t>Q9Y680</t>
  </si>
  <si>
    <t>FKBP7</t>
  </si>
  <si>
    <t>Peptidyl-prolyl cis-trans isomerase FKBP7</t>
  </si>
  <si>
    <t>FKBP7_HUMAN</t>
  </si>
  <si>
    <t>Q9Y6G5</t>
  </si>
  <si>
    <t>COMMD10</t>
  </si>
  <si>
    <t>COMM domain-containing protein 10</t>
  </si>
  <si>
    <t>COMDA_HUMAN</t>
  </si>
  <si>
    <t>Q9Y6I3</t>
  </si>
  <si>
    <t>EPN1</t>
  </si>
  <si>
    <t>Epsin-1</t>
  </si>
  <si>
    <t>EPN1_HUMAN</t>
  </si>
  <si>
    <t>Q9Y6K5</t>
  </si>
  <si>
    <t>OAS3</t>
  </si>
  <si>
    <t>2'-5'-oligoadenylate synthase 3</t>
  </si>
  <si>
    <t>OAS3_HUMAN</t>
  </si>
  <si>
    <t>Q9Y6V7</t>
  </si>
  <si>
    <t>DDX49</t>
  </si>
  <si>
    <t>Probable ATP-dependent RNA helicase DDX49</t>
  </si>
  <si>
    <t>DDX49_HUMAN</t>
  </si>
  <si>
    <t>Q9Y6X5</t>
  </si>
  <si>
    <t>ENPP4</t>
  </si>
  <si>
    <t>Bis(5'-adenosyl)-triphosphatase ENPP4</t>
  </si>
  <si>
    <t>ENPP4_HUMAN</t>
  </si>
  <si>
    <t>Q9Y6Y0</t>
  </si>
  <si>
    <t>IVNS1ABP</t>
  </si>
  <si>
    <t>Influenza virus NS1A-binding protein</t>
  </si>
  <si>
    <t>NS1BP_HUMAN</t>
  </si>
  <si>
    <t>PACC 1µg</t>
  </si>
  <si>
    <t>MDA cancer cell 1µg</t>
  </si>
  <si>
    <t>A0A0U1RRE5</t>
  </si>
  <si>
    <t>NBDY</t>
  </si>
  <si>
    <t>NBDY_HUMAN</t>
  </si>
  <si>
    <t>Filtered</t>
  </si>
  <si>
    <t>A0JLT2</t>
  </si>
  <si>
    <t>MED19</t>
  </si>
  <si>
    <t>MED19_HUMAN</t>
  </si>
  <si>
    <t>A0JNW5</t>
  </si>
  <si>
    <t>UHRF1BP1L</t>
  </si>
  <si>
    <t>UH1BL_HUMAN</t>
  </si>
  <si>
    <t>A1KXE4</t>
  </si>
  <si>
    <t>FAM168B</t>
  </si>
  <si>
    <t>F168B_HUMAN</t>
  </si>
  <si>
    <t>A1L390</t>
  </si>
  <si>
    <t>PLEKHG3</t>
  </si>
  <si>
    <t>PKHG3_HUMAN</t>
  </si>
  <si>
    <t>A2A3K4</t>
  </si>
  <si>
    <t>PTPDC1</t>
  </si>
  <si>
    <t>PTPC1_HUMAN</t>
  </si>
  <si>
    <t>A2RRP1</t>
  </si>
  <si>
    <t>NBAS</t>
  </si>
  <si>
    <t>NBAS_HUMAN</t>
  </si>
  <si>
    <t>A3QJZ6;Q5SWL8;Q5VWM3</t>
  </si>
  <si>
    <t>PRAMEF22;PRAMEF19;PRAMEF18</t>
  </si>
  <si>
    <t>PRA22_HUMAN;PRA19_HUMAN;PRA18_HUMAN</t>
  </si>
  <si>
    <t>A4D2B0</t>
  </si>
  <si>
    <t>MBLAC1</t>
  </si>
  <si>
    <t>MBLC1_HUMAN</t>
  </si>
  <si>
    <t>A5A3E0</t>
  </si>
  <si>
    <t>POTEF</t>
  </si>
  <si>
    <t>POTEF_HUMAN</t>
  </si>
  <si>
    <t>A5PLN9</t>
  </si>
  <si>
    <t>TRAPPC13</t>
  </si>
  <si>
    <t>TPC13_HUMAN</t>
  </si>
  <si>
    <t>A6NED2</t>
  </si>
  <si>
    <t>RCCD1</t>
  </si>
  <si>
    <t>RCCD1_HUMAN</t>
  </si>
  <si>
    <t>A6NFI3</t>
  </si>
  <si>
    <t>ZNF316</t>
  </si>
  <si>
    <t>ZN316_HUMAN</t>
  </si>
  <si>
    <t>A6NGU5;P19440;P36268</t>
  </si>
  <si>
    <t>GGT3P;GGT1;GGT2</t>
  </si>
  <si>
    <t>GGT3_HUMAN;GGT1_HUMAN;GGT2_HUMAN</t>
  </si>
  <si>
    <t>A6NIR3;Q8TF27</t>
  </si>
  <si>
    <t>AGAP5;AGAP11</t>
  </si>
  <si>
    <t>AGAP5_HUMAN;AGA11_HUMAN</t>
  </si>
  <si>
    <t>A6NKF1</t>
  </si>
  <si>
    <t>SAC3D1</t>
  </si>
  <si>
    <t>SAC31_HUMAN</t>
  </si>
  <si>
    <t>A6NNL0;B1AL46;Q5VT03;Q8IVF1</t>
  </si>
  <si>
    <t>NUTM2B;NUTM2E;NUTM2D;NUTM2A</t>
  </si>
  <si>
    <t>NTM2B_HUMAN;NTM2E_HUMAN;NTM2D_HUMAN;NTM2A_HUMAN</t>
  </si>
  <si>
    <t>A7E2V4</t>
  </si>
  <si>
    <t>ZSWIM8</t>
  </si>
  <si>
    <t>ZSWM8_HUMAN</t>
  </si>
  <si>
    <t>A8CG34</t>
  </si>
  <si>
    <t>POM121C</t>
  </si>
  <si>
    <t>P121C_HUMAN</t>
  </si>
  <si>
    <t>C9J7I0</t>
  </si>
  <si>
    <t>UMAD1</t>
  </si>
  <si>
    <t>UMAD1_HUMAN</t>
  </si>
  <si>
    <t>C9JLW8</t>
  </si>
  <si>
    <t>MCRIP1</t>
  </si>
  <si>
    <t>MCRI1_HUMAN</t>
  </si>
  <si>
    <t>iRT-Kit_WR_fusion</t>
  </si>
  <si>
    <t>O00182;Q3B8N2;Q6DKI2</t>
  </si>
  <si>
    <t>LGALS9;LGALS9B;LGALS9C</t>
  </si>
  <si>
    <t>LEG9_HUMAN;LEG9B_HUMAN;LEG9C_HUMAN</t>
  </si>
  <si>
    <t>O00194</t>
  </si>
  <si>
    <t>RAB27B</t>
  </si>
  <si>
    <t>RB27B_HUMAN</t>
  </si>
  <si>
    <t>O00291</t>
  </si>
  <si>
    <t>HIP1</t>
  </si>
  <si>
    <t>HIP1_HUMAN</t>
  </si>
  <si>
    <t>O00308</t>
  </si>
  <si>
    <t>WWP2</t>
  </si>
  <si>
    <t>WWP2_HUMAN</t>
  </si>
  <si>
    <t>O00311</t>
  </si>
  <si>
    <t>CDC7</t>
  </si>
  <si>
    <t>CDC7_HUMAN</t>
  </si>
  <si>
    <t>O00337</t>
  </si>
  <si>
    <t>SLC28A1</t>
  </si>
  <si>
    <t>S28A1_HUMAN</t>
  </si>
  <si>
    <t>O00411</t>
  </si>
  <si>
    <t>POLRMT</t>
  </si>
  <si>
    <t>RPOM_HUMAN</t>
  </si>
  <si>
    <t>O00421</t>
  </si>
  <si>
    <t>CCRL2</t>
  </si>
  <si>
    <t>CCRL2_HUMAN</t>
  </si>
  <si>
    <t>O00443</t>
  </si>
  <si>
    <t>PIK3C2A</t>
  </si>
  <si>
    <t>P3C2A_HUMAN</t>
  </si>
  <si>
    <t>O00470</t>
  </si>
  <si>
    <t>MEIS1</t>
  </si>
  <si>
    <t>MEIS1_HUMAN</t>
  </si>
  <si>
    <t>O00522</t>
  </si>
  <si>
    <t>KRIT1</t>
  </si>
  <si>
    <t>KRIT1_HUMAN</t>
  </si>
  <si>
    <t>O00584</t>
  </si>
  <si>
    <t>RNASET2</t>
  </si>
  <si>
    <t>RNT2_HUMAN</t>
  </si>
  <si>
    <t>O00625</t>
  </si>
  <si>
    <t>PIR</t>
  </si>
  <si>
    <t>PIR_HUMAN</t>
  </si>
  <si>
    <t>O00757</t>
  </si>
  <si>
    <t>FBP2</t>
  </si>
  <si>
    <t>F16P2_HUMAN</t>
  </si>
  <si>
    <t>O14514</t>
  </si>
  <si>
    <t>ADGRB1</t>
  </si>
  <si>
    <t>AGRB1_HUMAN</t>
  </si>
  <si>
    <t>O14519</t>
  </si>
  <si>
    <t>CDK2AP1</t>
  </si>
  <si>
    <t>CDKA1_HUMAN</t>
  </si>
  <si>
    <t>O14523</t>
  </si>
  <si>
    <t>C2CD2L</t>
  </si>
  <si>
    <t>C2C2L_HUMAN</t>
  </si>
  <si>
    <t>O14524</t>
  </si>
  <si>
    <t>NEMP1</t>
  </si>
  <si>
    <t>NEMP1_HUMAN</t>
  </si>
  <si>
    <t>O14548</t>
  </si>
  <si>
    <t>COX7A2L</t>
  </si>
  <si>
    <t>COX7R_HUMAN</t>
  </si>
  <si>
    <t>O14595</t>
  </si>
  <si>
    <t>CTDSP2</t>
  </si>
  <si>
    <t>CTDS2_HUMAN</t>
  </si>
  <si>
    <t>O14662</t>
  </si>
  <si>
    <t>STX16</t>
  </si>
  <si>
    <t>STX16_HUMAN</t>
  </si>
  <si>
    <t>O14678</t>
  </si>
  <si>
    <t>ABCD4</t>
  </si>
  <si>
    <t>ABCD4_HUMAN</t>
  </si>
  <si>
    <t>O14681</t>
  </si>
  <si>
    <t>EI24</t>
  </si>
  <si>
    <t>EI24_HUMAN</t>
  </si>
  <si>
    <t>O14682</t>
  </si>
  <si>
    <t>ENC1</t>
  </si>
  <si>
    <t>ENC1_HUMAN</t>
  </si>
  <si>
    <t>O14730</t>
  </si>
  <si>
    <t>RIOK3</t>
  </si>
  <si>
    <t>RIOK3_HUMAN</t>
  </si>
  <si>
    <t>O14733</t>
  </si>
  <si>
    <t>MAP2K7</t>
  </si>
  <si>
    <t>MP2K7_HUMAN</t>
  </si>
  <si>
    <t>O14735</t>
  </si>
  <si>
    <t>CDIPT</t>
  </si>
  <si>
    <t>CDIPT_HUMAN</t>
  </si>
  <si>
    <t>O14763</t>
  </si>
  <si>
    <t>TNFRSF10B</t>
  </si>
  <si>
    <t>TR10B_HUMAN</t>
  </si>
  <si>
    <t>O14802</t>
  </si>
  <si>
    <t>POLR3A</t>
  </si>
  <si>
    <t>RPC1_HUMAN</t>
  </si>
  <si>
    <t>O14817</t>
  </si>
  <si>
    <t>TSPAN4</t>
  </si>
  <si>
    <t>TSN4_HUMAN</t>
  </si>
  <si>
    <t>O14874</t>
  </si>
  <si>
    <t>BCKDK</t>
  </si>
  <si>
    <t>BCKD_HUMAN</t>
  </si>
  <si>
    <t>O14939</t>
  </si>
  <si>
    <t>PLD2</t>
  </si>
  <si>
    <t>PLD2_HUMAN</t>
  </si>
  <si>
    <t>O14949</t>
  </si>
  <si>
    <t>UQCRQ</t>
  </si>
  <si>
    <t>QCR8_HUMAN</t>
  </si>
  <si>
    <t>O14957</t>
  </si>
  <si>
    <t>UQCR11</t>
  </si>
  <si>
    <t>QCR10_HUMAN</t>
  </si>
  <si>
    <t>O14966</t>
  </si>
  <si>
    <t>RAB29</t>
  </si>
  <si>
    <t>RAB7L_HUMAN</t>
  </si>
  <si>
    <t>O14972</t>
  </si>
  <si>
    <t>DSCR3</t>
  </si>
  <si>
    <t>DSCR3_HUMAN</t>
  </si>
  <si>
    <t>O15047</t>
  </si>
  <si>
    <t>SETD1A</t>
  </si>
  <si>
    <t>SET1A_HUMAN</t>
  </si>
  <si>
    <t>O15085</t>
  </si>
  <si>
    <t>ARHGEF11</t>
  </si>
  <si>
    <t>ARHGB_HUMAN</t>
  </si>
  <si>
    <t>O15091</t>
  </si>
  <si>
    <t>KIAA0391</t>
  </si>
  <si>
    <t>MRPP3_HUMAN</t>
  </si>
  <si>
    <t>O15111</t>
  </si>
  <si>
    <t>CHUK</t>
  </si>
  <si>
    <t>IKKA_HUMAN</t>
  </si>
  <si>
    <t>O15121</t>
  </si>
  <si>
    <t>DEGS1</t>
  </si>
  <si>
    <t>DEGS1_HUMAN</t>
  </si>
  <si>
    <t>O15155</t>
  </si>
  <si>
    <t>BET1</t>
  </si>
  <si>
    <t>BET1_HUMAN</t>
  </si>
  <si>
    <t>O15182</t>
  </si>
  <si>
    <t>CETN3</t>
  </si>
  <si>
    <t>CETN3_HUMAN</t>
  </si>
  <si>
    <t>O15211</t>
  </si>
  <si>
    <t>RGL2</t>
  </si>
  <si>
    <t>RGL2_HUMAN</t>
  </si>
  <si>
    <t>O15213</t>
  </si>
  <si>
    <t>WDR46</t>
  </si>
  <si>
    <t>WDR46_HUMAN</t>
  </si>
  <si>
    <t>O15228</t>
  </si>
  <si>
    <t>GNPAT</t>
  </si>
  <si>
    <t>GNPAT_HUMAN</t>
  </si>
  <si>
    <t>O15254</t>
  </si>
  <si>
    <t>ACOX3</t>
  </si>
  <si>
    <t>ACOX3_HUMAN</t>
  </si>
  <si>
    <t>O15264</t>
  </si>
  <si>
    <t>MAPK13</t>
  </si>
  <si>
    <t>MK13_HUMAN</t>
  </si>
  <si>
    <t>O15287</t>
  </si>
  <si>
    <t>FANCG</t>
  </si>
  <si>
    <t>FANCG_HUMAN</t>
  </si>
  <si>
    <t>O15327</t>
  </si>
  <si>
    <t>INPP4B</t>
  </si>
  <si>
    <t>INP4B_HUMAN</t>
  </si>
  <si>
    <t>O15360</t>
  </si>
  <si>
    <t>FANCA</t>
  </si>
  <si>
    <t>FANCA_HUMAN</t>
  </si>
  <si>
    <t>O15379</t>
  </si>
  <si>
    <t>HDAC3</t>
  </si>
  <si>
    <t>HDAC3_HUMAN</t>
  </si>
  <si>
    <t>O15484</t>
  </si>
  <si>
    <t>CAPN5</t>
  </si>
  <si>
    <t>CAN5_HUMAN</t>
  </si>
  <si>
    <t>O15504</t>
  </si>
  <si>
    <t>NUPL2</t>
  </si>
  <si>
    <t>NUPL2_HUMAN</t>
  </si>
  <si>
    <t>O15514</t>
  </si>
  <si>
    <t>POLR2D</t>
  </si>
  <si>
    <t>RPB4_HUMAN</t>
  </si>
  <si>
    <t>O15530</t>
  </si>
  <si>
    <t>PDPK1</t>
  </si>
  <si>
    <t>PDPK1_HUMAN</t>
  </si>
  <si>
    <t>O15554</t>
  </si>
  <si>
    <t>KCNN4</t>
  </si>
  <si>
    <t>KCNN4_HUMAN</t>
  </si>
  <si>
    <t>O43149</t>
  </si>
  <si>
    <t>ZZEF1</t>
  </si>
  <si>
    <t>ZZEF1_HUMAN</t>
  </si>
  <si>
    <t>O43164</t>
  </si>
  <si>
    <t>PJA2</t>
  </si>
  <si>
    <t>PJA2_HUMAN</t>
  </si>
  <si>
    <t>O43189</t>
  </si>
  <si>
    <t>PHF1</t>
  </si>
  <si>
    <t>PHF1_HUMAN</t>
  </si>
  <si>
    <t>O43318</t>
  </si>
  <si>
    <t>MAP3K7</t>
  </si>
  <si>
    <t>M3K7_HUMAN</t>
  </si>
  <si>
    <t>O43414</t>
  </si>
  <si>
    <t>ERI3</t>
  </si>
  <si>
    <t>ERI3_HUMAN</t>
  </si>
  <si>
    <t>O43422</t>
  </si>
  <si>
    <t>THAP12</t>
  </si>
  <si>
    <t>P52K_HUMAN</t>
  </si>
  <si>
    <t>O43427</t>
  </si>
  <si>
    <t>FIBP</t>
  </si>
  <si>
    <t>FIBP_HUMAN</t>
  </si>
  <si>
    <t>O43463</t>
  </si>
  <si>
    <t>SUV39H1</t>
  </si>
  <si>
    <t>SUV91_HUMAN</t>
  </si>
  <si>
    <t>O43502</t>
  </si>
  <si>
    <t>RAD51C</t>
  </si>
  <si>
    <t>RA51C_HUMAN</t>
  </si>
  <si>
    <t>O43505</t>
  </si>
  <si>
    <t>B4GAT1</t>
  </si>
  <si>
    <t>B4GA1_HUMAN</t>
  </si>
  <si>
    <t>O43542</t>
  </si>
  <si>
    <t>XRCC3</t>
  </si>
  <si>
    <t>XRCC3_HUMAN</t>
  </si>
  <si>
    <t>O43555</t>
  </si>
  <si>
    <t>GNRH2</t>
  </si>
  <si>
    <t>GON2_HUMAN</t>
  </si>
  <si>
    <t>O43556</t>
  </si>
  <si>
    <t>SGCE</t>
  </si>
  <si>
    <t>SGCE_HUMAN</t>
  </si>
  <si>
    <t>O43597</t>
  </si>
  <si>
    <t>SPRY2</t>
  </si>
  <si>
    <t>SPY2_HUMAN</t>
  </si>
  <si>
    <t>O43609</t>
  </si>
  <si>
    <t>SPRY1</t>
  </si>
  <si>
    <t>SPY1_HUMAN</t>
  </si>
  <si>
    <t>O43674</t>
  </si>
  <si>
    <t>NDUFB5</t>
  </si>
  <si>
    <t>NDUB5_HUMAN</t>
  </si>
  <si>
    <t>O43715</t>
  </si>
  <si>
    <t>TRIAP1</t>
  </si>
  <si>
    <t>TRIA1_HUMAN</t>
  </si>
  <si>
    <t>O43716</t>
  </si>
  <si>
    <t>GATC</t>
  </si>
  <si>
    <t>GATC_HUMAN</t>
  </si>
  <si>
    <t>O43741</t>
  </si>
  <si>
    <t>PRKAB2</t>
  </si>
  <si>
    <t>AAKB2_HUMAN</t>
  </si>
  <si>
    <t>O43805</t>
  </si>
  <si>
    <t>SSNA1</t>
  </si>
  <si>
    <t>SSNA1_HUMAN</t>
  </si>
  <si>
    <t>O43929</t>
  </si>
  <si>
    <t>ORC4</t>
  </si>
  <si>
    <t>ORC4_HUMAN</t>
  </si>
  <si>
    <t>O60291;Q96PX1</t>
  </si>
  <si>
    <t>MGRN1;RNF157</t>
  </si>
  <si>
    <t>MGRN1_HUMAN;RN157_HUMAN</t>
  </si>
  <si>
    <t>O60292</t>
  </si>
  <si>
    <t>SIPA1L3</t>
  </si>
  <si>
    <t>SI1L3_HUMAN</t>
  </si>
  <si>
    <t>O60294</t>
  </si>
  <si>
    <t>LCMT2</t>
  </si>
  <si>
    <t>TYW4_HUMAN</t>
  </si>
  <si>
    <t>O60318</t>
  </si>
  <si>
    <t>MCM3AP</t>
  </si>
  <si>
    <t>GANP_HUMAN</t>
  </si>
  <si>
    <t>O60333</t>
  </si>
  <si>
    <t>KIF1B</t>
  </si>
  <si>
    <t>KIF1B_HUMAN</t>
  </si>
  <si>
    <t>O60353</t>
  </si>
  <si>
    <t>FZD6</t>
  </si>
  <si>
    <t>FZD6_HUMAN</t>
  </si>
  <si>
    <t>O60427</t>
  </si>
  <si>
    <t>FADS1</t>
  </si>
  <si>
    <t>FADS1_HUMAN</t>
  </si>
  <si>
    <t>O60447</t>
  </si>
  <si>
    <t>EVI5</t>
  </si>
  <si>
    <t>EVI5_HUMAN</t>
  </si>
  <si>
    <t>O60462</t>
  </si>
  <si>
    <t>NRP2</t>
  </si>
  <si>
    <t>NRP2_HUMAN</t>
  </si>
  <si>
    <t>O60499</t>
  </si>
  <si>
    <t>STX10</t>
  </si>
  <si>
    <t>STX10_HUMAN</t>
  </si>
  <si>
    <t>O60504</t>
  </si>
  <si>
    <t>SORBS3</t>
  </si>
  <si>
    <t>VINEX_HUMAN</t>
  </si>
  <si>
    <t>O60669</t>
  </si>
  <si>
    <t>SLC16A7</t>
  </si>
  <si>
    <t>MOT2_HUMAN</t>
  </si>
  <si>
    <t>O60671</t>
  </si>
  <si>
    <t>RAD1</t>
  </si>
  <si>
    <t>RAD1_HUMAN</t>
  </si>
  <si>
    <t>O60725</t>
  </si>
  <si>
    <t>ICMT</t>
  </si>
  <si>
    <t>ICMT_HUMAN</t>
  </si>
  <si>
    <t>O60783</t>
  </si>
  <si>
    <t>MRPS14</t>
  </si>
  <si>
    <t>RT14_HUMAN</t>
  </si>
  <si>
    <t>O60784</t>
  </si>
  <si>
    <t>TOM1</t>
  </si>
  <si>
    <t>TOM1_HUMAN</t>
  </si>
  <si>
    <t>O60890</t>
  </si>
  <si>
    <t>OPHN1</t>
  </si>
  <si>
    <t>OPHN1_HUMAN</t>
  </si>
  <si>
    <t>O60906</t>
  </si>
  <si>
    <t>SMPD2</t>
  </si>
  <si>
    <t>NSMA_HUMAN</t>
  </si>
  <si>
    <t>O60921</t>
  </si>
  <si>
    <t>HUS1</t>
  </si>
  <si>
    <t>HUS1_HUMAN</t>
  </si>
  <si>
    <t>O60927</t>
  </si>
  <si>
    <t>PPP1R11</t>
  </si>
  <si>
    <t>PP1RB_HUMAN</t>
  </si>
  <si>
    <t>O75027</t>
  </si>
  <si>
    <t>ABCB7</t>
  </si>
  <si>
    <t>ABCB7_HUMAN</t>
  </si>
  <si>
    <t>O75051</t>
  </si>
  <si>
    <t>PLXNA2</t>
  </si>
  <si>
    <t>PLXA2_HUMAN</t>
  </si>
  <si>
    <t>O75063</t>
  </si>
  <si>
    <t>FAM20B</t>
  </si>
  <si>
    <t>XYLK_HUMAN</t>
  </si>
  <si>
    <t>O75127</t>
  </si>
  <si>
    <t>PTCD1</t>
  </si>
  <si>
    <t>PTCD1_HUMAN</t>
  </si>
  <si>
    <t>O75143</t>
  </si>
  <si>
    <t>ATG13</t>
  </si>
  <si>
    <t>ATG13_HUMAN</t>
  </si>
  <si>
    <t>O75170</t>
  </si>
  <si>
    <t>PPP6R2</t>
  </si>
  <si>
    <t>PP6R2_HUMAN</t>
  </si>
  <si>
    <t>O75204</t>
  </si>
  <si>
    <t>TMEM127</t>
  </si>
  <si>
    <t>TM127_HUMAN</t>
  </si>
  <si>
    <t>O75323</t>
  </si>
  <si>
    <t>NIPSNAP2</t>
  </si>
  <si>
    <t>NIPS2_HUMAN</t>
  </si>
  <si>
    <t>O75326</t>
  </si>
  <si>
    <t>SEMA7A</t>
  </si>
  <si>
    <t>SEM7A_HUMAN</t>
  </si>
  <si>
    <t>O75362</t>
  </si>
  <si>
    <t>ZNF217</t>
  </si>
  <si>
    <t>ZN217_HUMAN</t>
  </si>
  <si>
    <t>O75382</t>
  </si>
  <si>
    <t>TRIM3</t>
  </si>
  <si>
    <t>TRIM3_HUMAN</t>
  </si>
  <si>
    <t>O75419</t>
  </si>
  <si>
    <t>CDC45</t>
  </si>
  <si>
    <t>CDC45_HUMAN</t>
  </si>
  <si>
    <t>O75496</t>
  </si>
  <si>
    <t>GMNN</t>
  </si>
  <si>
    <t>GEMI_HUMAN</t>
  </si>
  <si>
    <t>O75509</t>
  </si>
  <si>
    <t>TNFRSF21</t>
  </si>
  <si>
    <t>TNR21_HUMAN</t>
  </si>
  <si>
    <t>O75525</t>
  </si>
  <si>
    <t>KHDRBS3</t>
  </si>
  <si>
    <t>KHDR3_HUMAN</t>
  </si>
  <si>
    <t>O75629</t>
  </si>
  <si>
    <t>CREG1</t>
  </si>
  <si>
    <t>CREG1_HUMAN</t>
  </si>
  <si>
    <t>O75746</t>
  </si>
  <si>
    <t>SLC25A12</t>
  </si>
  <si>
    <t>CMC1_HUMAN</t>
  </si>
  <si>
    <t>O75764</t>
  </si>
  <si>
    <t>TCEA3</t>
  </si>
  <si>
    <t>TCEA3_HUMAN</t>
  </si>
  <si>
    <t>O75787</t>
  </si>
  <si>
    <t>ATP6AP2</t>
  </si>
  <si>
    <t>RENR_HUMAN</t>
  </si>
  <si>
    <t>O75864</t>
  </si>
  <si>
    <t>PPP1R37</t>
  </si>
  <si>
    <t>PPR37_HUMAN</t>
  </si>
  <si>
    <t>O75880</t>
  </si>
  <si>
    <t>SCO1</t>
  </si>
  <si>
    <t>SCO1_HUMAN</t>
  </si>
  <si>
    <t>O75882</t>
  </si>
  <si>
    <t>ATRN</t>
  </si>
  <si>
    <t>ATRN_HUMAN</t>
  </si>
  <si>
    <t>O75925;O75928</t>
  </si>
  <si>
    <t>PIAS1;PIAS2</t>
  </si>
  <si>
    <t>PIAS1_HUMAN;PIAS2_HUMAN</t>
  </si>
  <si>
    <t>O76080</t>
  </si>
  <si>
    <t>ZFAND5</t>
  </si>
  <si>
    <t>ZFAN5_HUMAN</t>
  </si>
  <si>
    <t>O76096</t>
  </si>
  <si>
    <t>CST7</t>
  </si>
  <si>
    <t>CYTF_HUMAN</t>
  </si>
  <si>
    <t>O77932</t>
  </si>
  <si>
    <t>DXO</t>
  </si>
  <si>
    <t>DXO_HUMAN</t>
  </si>
  <si>
    <t>O94762</t>
  </si>
  <si>
    <t>RECQL5</t>
  </si>
  <si>
    <t>RECQ5_HUMAN</t>
  </si>
  <si>
    <t>O94768</t>
  </si>
  <si>
    <t>STK17B</t>
  </si>
  <si>
    <t>ST17B_HUMAN</t>
  </si>
  <si>
    <t>O94817</t>
  </si>
  <si>
    <t>ATG12</t>
  </si>
  <si>
    <t>ATG12_HUMAN</t>
  </si>
  <si>
    <t>O94822</t>
  </si>
  <si>
    <t>LTN1</t>
  </si>
  <si>
    <t>LTN1_HUMAN</t>
  </si>
  <si>
    <t>O94830</t>
  </si>
  <si>
    <t>DDHD2</t>
  </si>
  <si>
    <t>DDHD2_HUMAN</t>
  </si>
  <si>
    <t>O94832</t>
  </si>
  <si>
    <t>MYO1D</t>
  </si>
  <si>
    <t>MYO1D_HUMAN</t>
  </si>
  <si>
    <t>O94854</t>
  </si>
  <si>
    <t>KIAA0754</t>
  </si>
  <si>
    <t>K0754_HUMAN</t>
  </si>
  <si>
    <t>O94875</t>
  </si>
  <si>
    <t>SORBS2</t>
  </si>
  <si>
    <t>SRBS2_HUMAN</t>
  </si>
  <si>
    <t>O94880</t>
  </si>
  <si>
    <t>PHF14</t>
  </si>
  <si>
    <t>PHF14_HUMAN</t>
  </si>
  <si>
    <t>O94913</t>
  </si>
  <si>
    <t>PCF11</t>
  </si>
  <si>
    <t>PCF11_HUMAN</t>
  </si>
  <si>
    <t>O94929</t>
  </si>
  <si>
    <t>ABLIM3</t>
  </si>
  <si>
    <t>ABLM3_HUMAN</t>
  </si>
  <si>
    <t>O94952</t>
  </si>
  <si>
    <t>FBXO21</t>
  </si>
  <si>
    <t>FBX21_HUMAN</t>
  </si>
  <si>
    <t>O94953</t>
  </si>
  <si>
    <t>KDM4B</t>
  </si>
  <si>
    <t>KDM4B_HUMAN</t>
  </si>
  <si>
    <t>O94955</t>
  </si>
  <si>
    <t>RHOBTB3</t>
  </si>
  <si>
    <t>RHBT3_HUMAN</t>
  </si>
  <si>
    <t>O94964</t>
  </si>
  <si>
    <t>SOGA1</t>
  </si>
  <si>
    <t>SOGA1_HUMAN</t>
  </si>
  <si>
    <t>O94967</t>
  </si>
  <si>
    <t>WDR47</t>
  </si>
  <si>
    <t>WDR47_HUMAN</t>
  </si>
  <si>
    <t>O95045</t>
  </si>
  <si>
    <t>UPP2</t>
  </si>
  <si>
    <t>UPP2_HUMAN</t>
  </si>
  <si>
    <t>O95070</t>
  </si>
  <si>
    <t>YIF1A</t>
  </si>
  <si>
    <t>YIF1A_HUMAN</t>
  </si>
  <si>
    <t>O95139</t>
  </si>
  <si>
    <t>NDUFB6</t>
  </si>
  <si>
    <t>NDUB6_HUMAN</t>
  </si>
  <si>
    <t>O95166;Q9H0R8</t>
  </si>
  <si>
    <t>GABARAP;GABARAPL1</t>
  </si>
  <si>
    <t>GBRAP_HUMAN;GBRL1_HUMAN</t>
  </si>
  <si>
    <t>O95169</t>
  </si>
  <si>
    <t>NDUFB8</t>
  </si>
  <si>
    <t>NDUB8_HUMAN</t>
  </si>
  <si>
    <t>O95210</t>
  </si>
  <si>
    <t>STBD1</t>
  </si>
  <si>
    <t>STBD1_HUMAN</t>
  </si>
  <si>
    <t>O95248</t>
  </si>
  <si>
    <t>SBF1</t>
  </si>
  <si>
    <t>MTMR5_HUMAN</t>
  </si>
  <si>
    <t>O95365</t>
  </si>
  <si>
    <t>ZBTB7A</t>
  </si>
  <si>
    <t>ZBT7A_HUMAN</t>
  </si>
  <si>
    <t>O95379</t>
  </si>
  <si>
    <t>TNFAIP8</t>
  </si>
  <si>
    <t>TFIP8_HUMAN</t>
  </si>
  <si>
    <t>O95396</t>
  </si>
  <si>
    <t>MOCS3</t>
  </si>
  <si>
    <t>MOCS3_HUMAN</t>
  </si>
  <si>
    <t>O95429</t>
  </si>
  <si>
    <t>BAG4</t>
  </si>
  <si>
    <t>BAG4_HUMAN</t>
  </si>
  <si>
    <t>O95563</t>
  </si>
  <si>
    <t>MPC2</t>
  </si>
  <si>
    <t>MPC2_HUMAN</t>
  </si>
  <si>
    <t>O95613</t>
  </si>
  <si>
    <t>PCNT</t>
  </si>
  <si>
    <t>PCNT_HUMAN</t>
  </si>
  <si>
    <t>O95625</t>
  </si>
  <si>
    <t>ZBTB11</t>
  </si>
  <si>
    <t>ZBT11_HUMAN</t>
  </si>
  <si>
    <t>O95671</t>
  </si>
  <si>
    <t>ASMTL</t>
  </si>
  <si>
    <t>ASML_HUMAN</t>
  </si>
  <si>
    <t>O95685</t>
  </si>
  <si>
    <t>PPP1R3D</t>
  </si>
  <si>
    <t>PPR3D_HUMAN</t>
  </si>
  <si>
    <t>O95749</t>
  </si>
  <si>
    <t>GGPS1</t>
  </si>
  <si>
    <t>GGPPS_HUMAN</t>
  </si>
  <si>
    <t>O95848</t>
  </si>
  <si>
    <t>NUDT14</t>
  </si>
  <si>
    <t>NUD14_HUMAN</t>
  </si>
  <si>
    <t>O95873</t>
  </si>
  <si>
    <t>C6orf47</t>
  </si>
  <si>
    <t>CF047_HUMAN</t>
  </si>
  <si>
    <t>O95926</t>
  </si>
  <si>
    <t>SYF2</t>
  </si>
  <si>
    <t>SYF2_HUMAN</t>
  </si>
  <si>
    <t>O95983</t>
  </si>
  <si>
    <t>MBD3</t>
  </si>
  <si>
    <t>MBD3_HUMAN</t>
  </si>
  <si>
    <t>O95997;Q9NZH5</t>
  </si>
  <si>
    <t>PTTG1;PTTG2</t>
  </si>
  <si>
    <t>PTTG1_HUMAN;PTTG2_HUMAN</t>
  </si>
  <si>
    <t>P00488</t>
  </si>
  <si>
    <t>F13A1</t>
  </si>
  <si>
    <t>F13A_HUMAN</t>
  </si>
  <si>
    <t>P00519</t>
  </si>
  <si>
    <t>ABL1</t>
  </si>
  <si>
    <t>ABL1_HUMAN</t>
  </si>
  <si>
    <t>P00734</t>
  </si>
  <si>
    <t>F2</t>
  </si>
  <si>
    <t>THRB_HUMAN</t>
  </si>
  <si>
    <t>P00918</t>
  </si>
  <si>
    <t>CA2</t>
  </si>
  <si>
    <t>CAH2_HUMAN</t>
  </si>
  <si>
    <t>P01023</t>
  </si>
  <si>
    <t>A2M</t>
  </si>
  <si>
    <t>A2MG_HUMAN</t>
  </si>
  <si>
    <t>P01037</t>
  </si>
  <si>
    <t>CST1</t>
  </si>
  <si>
    <t>CYTN_HUMAN</t>
  </si>
  <si>
    <t>P01833</t>
  </si>
  <si>
    <t>PIGR</t>
  </si>
  <si>
    <t>PIGR_HUMAN</t>
  </si>
  <si>
    <t>P02042;P68871</t>
  </si>
  <si>
    <t>HBD;HBB</t>
  </si>
  <si>
    <t>HBD_HUMAN;HBB_HUMAN</t>
  </si>
  <si>
    <t>P02686</t>
  </si>
  <si>
    <t>MBP</t>
  </si>
  <si>
    <t>MBP_HUMAN</t>
  </si>
  <si>
    <t>P02792</t>
  </si>
  <si>
    <t>FTL</t>
  </si>
  <si>
    <t>FRIL_HUMAN</t>
  </si>
  <si>
    <t>P04004</t>
  </si>
  <si>
    <t>VTN</t>
  </si>
  <si>
    <t>VTNC_HUMAN</t>
  </si>
  <si>
    <t>P04066</t>
  </si>
  <si>
    <t>FUCA1</t>
  </si>
  <si>
    <t>FUCO_HUMAN</t>
  </si>
  <si>
    <t>P04731</t>
  </si>
  <si>
    <t>MT1A</t>
  </si>
  <si>
    <t>MT1A_HUMAN</t>
  </si>
  <si>
    <t>P05204</t>
  </si>
  <si>
    <t>HMGN2</t>
  </si>
  <si>
    <t>HMGN2_HUMAN</t>
  </si>
  <si>
    <t>P05423</t>
  </si>
  <si>
    <t>POLR3D</t>
  </si>
  <si>
    <t>RPC4_HUMAN</t>
  </si>
  <si>
    <t>P06280</t>
  </si>
  <si>
    <t>GLA</t>
  </si>
  <si>
    <t>AGAL_HUMAN</t>
  </si>
  <si>
    <t>P06746</t>
  </si>
  <si>
    <t>POLB</t>
  </si>
  <si>
    <t>DPOLB_HUMAN</t>
  </si>
  <si>
    <t>P07204</t>
  </si>
  <si>
    <t>THBD</t>
  </si>
  <si>
    <t>TRBM_HUMAN</t>
  </si>
  <si>
    <t>P07205</t>
  </si>
  <si>
    <t>PGK2</t>
  </si>
  <si>
    <t>PGK2_HUMAN</t>
  </si>
  <si>
    <t>P07477;P07478;Q8NHM4</t>
  </si>
  <si>
    <t>PRSS1;PRSS2;PRSS3P2</t>
  </si>
  <si>
    <t>TRY1_HUMAN;TRY2_HUMAN;TRY6_HUMAN</t>
  </si>
  <si>
    <t>P07902</t>
  </si>
  <si>
    <t>GALT</t>
  </si>
  <si>
    <t>GALT_HUMAN</t>
  </si>
  <si>
    <t>P08138</t>
  </si>
  <si>
    <t>NGFR</t>
  </si>
  <si>
    <t>TNR16_HUMAN</t>
  </si>
  <si>
    <t>P08236</t>
  </si>
  <si>
    <t>GUSB</t>
  </si>
  <si>
    <t>BGLR_HUMAN</t>
  </si>
  <si>
    <t>P08294</t>
  </si>
  <si>
    <t>SOD3</t>
  </si>
  <si>
    <t>SODE_HUMAN</t>
  </si>
  <si>
    <t>P08582</t>
  </si>
  <si>
    <t>MELTF</t>
  </si>
  <si>
    <t>TRFM_HUMAN</t>
  </si>
  <si>
    <t>P09471</t>
  </si>
  <si>
    <t>GNAO1</t>
  </si>
  <si>
    <t>GNAO_HUMAN</t>
  </si>
  <si>
    <t>P09601</t>
  </si>
  <si>
    <t>HMOX1</t>
  </si>
  <si>
    <t>HMOX1_HUMAN</t>
  </si>
  <si>
    <t>P09603</t>
  </si>
  <si>
    <t>CSF1</t>
  </si>
  <si>
    <t>CSF1_HUMAN</t>
  </si>
  <si>
    <t>P0CAP2</t>
  </si>
  <si>
    <t>POLR2M</t>
  </si>
  <si>
    <t>GRL1A_HUMAN</t>
  </si>
  <si>
    <t>P0CG39</t>
  </si>
  <si>
    <t>POTEJ</t>
  </si>
  <si>
    <t>POTEJ_HUMAN</t>
  </si>
  <si>
    <t>P0DI81;P0DI82</t>
  </si>
  <si>
    <t>TRAPPC2;TRAPPC2B</t>
  </si>
  <si>
    <t>TPC2A_HUMAN;TPC2B_HUMAN</t>
  </si>
  <si>
    <t>P0DJI8;P0DJI9</t>
  </si>
  <si>
    <t>SAA1;SAA2</t>
  </si>
  <si>
    <t>SAA1_HUMAN;SAA2_HUMAN</t>
  </si>
  <si>
    <t>P0DMM9;P0DMN0;P50225;P50226</t>
  </si>
  <si>
    <t>SULT1A3;SULT1A4;SULT1A1;SULT1A2</t>
  </si>
  <si>
    <t>ST1A3_HUMAN;ST1A4_HUMAN;ST1A1_HUMAN;ST1A2_HUMAN</t>
  </si>
  <si>
    <t>P0DPH7;P0DPH8</t>
  </si>
  <si>
    <t>TUBA3C;TUBA3D</t>
  </si>
  <si>
    <t>TBA3C_HUMAN;TBA3D_HUMAN</t>
  </si>
  <si>
    <t>P10124</t>
  </si>
  <si>
    <t>SRGN</t>
  </si>
  <si>
    <t>SRGN_HUMAN</t>
  </si>
  <si>
    <t>P10253</t>
  </si>
  <si>
    <t>GAA</t>
  </si>
  <si>
    <t>LYAG_HUMAN</t>
  </si>
  <si>
    <t>P10398</t>
  </si>
  <si>
    <t>ARAF</t>
  </si>
  <si>
    <t>ARAF_HUMAN</t>
  </si>
  <si>
    <t>P10586</t>
  </si>
  <si>
    <t>PTPRF</t>
  </si>
  <si>
    <t>PTPRF_HUMAN</t>
  </si>
  <si>
    <t>P10646</t>
  </si>
  <si>
    <t>TFPI</t>
  </si>
  <si>
    <t>TFPI1_HUMAN</t>
  </si>
  <si>
    <t>P10746</t>
  </si>
  <si>
    <t>UROS</t>
  </si>
  <si>
    <t>HEM4_HUMAN</t>
  </si>
  <si>
    <t>P11169;Q8TDB8</t>
  </si>
  <si>
    <t>SLC2A3;SLC2A14</t>
  </si>
  <si>
    <t>GTR3_HUMAN;GTR14_HUMAN</t>
  </si>
  <si>
    <t>P11182</t>
  </si>
  <si>
    <t>DBT</t>
  </si>
  <si>
    <t>ODB2_HUMAN</t>
  </si>
  <si>
    <t>P11831</t>
  </si>
  <si>
    <t>SRF</t>
  </si>
  <si>
    <t>SRF_HUMAN</t>
  </si>
  <si>
    <t>P12109</t>
  </si>
  <si>
    <t>COL6A1</t>
  </si>
  <si>
    <t>CO6A1_HUMAN</t>
  </si>
  <si>
    <t>P12694</t>
  </si>
  <si>
    <t>BCKDHA</t>
  </si>
  <si>
    <t>ODBA_HUMAN</t>
  </si>
  <si>
    <t>P13051</t>
  </si>
  <si>
    <t>UNG</t>
  </si>
  <si>
    <t>UNG_HUMAN</t>
  </si>
  <si>
    <t>P13284</t>
  </si>
  <si>
    <t>IFI30</t>
  </si>
  <si>
    <t>GILT_HUMAN</t>
  </si>
  <si>
    <t>P13598</t>
  </si>
  <si>
    <t>ICAM2</t>
  </si>
  <si>
    <t>ICAM2_HUMAN</t>
  </si>
  <si>
    <t>P13928;Q5VT79</t>
  </si>
  <si>
    <t>ANXA8;ANXA8L1</t>
  </si>
  <si>
    <t>ANXA8_HUMAN;AXA81_HUMAN</t>
  </si>
  <si>
    <t>P14316</t>
  </si>
  <si>
    <t>IRF2</t>
  </si>
  <si>
    <t>IRF2_HUMAN</t>
  </si>
  <si>
    <t>P14317</t>
  </si>
  <si>
    <t>HCLS1</t>
  </si>
  <si>
    <t>HCLS1_HUMAN</t>
  </si>
  <si>
    <t>P14373</t>
  </si>
  <si>
    <t>TRIM27</t>
  </si>
  <si>
    <t>TRI27_HUMAN</t>
  </si>
  <si>
    <t>P14859</t>
  </si>
  <si>
    <t>POU2F1</t>
  </si>
  <si>
    <t>PO2F1_HUMAN</t>
  </si>
  <si>
    <t>P14921</t>
  </si>
  <si>
    <t>ETS1</t>
  </si>
  <si>
    <t>ETS1_HUMAN</t>
  </si>
  <si>
    <t>P15260</t>
  </si>
  <si>
    <t>IFNGR1</t>
  </si>
  <si>
    <t>INGR1_HUMAN</t>
  </si>
  <si>
    <t>P15509</t>
  </si>
  <si>
    <t>CSF2RA</t>
  </si>
  <si>
    <t>CSF2R_HUMAN</t>
  </si>
  <si>
    <t>P15848</t>
  </si>
  <si>
    <t>ARSB</t>
  </si>
  <si>
    <t>ARSB_HUMAN</t>
  </si>
  <si>
    <t>P15882</t>
  </si>
  <si>
    <t>CHN1</t>
  </si>
  <si>
    <t>CHIN_HUMAN</t>
  </si>
  <si>
    <t>P15884</t>
  </si>
  <si>
    <t>TCF4</t>
  </si>
  <si>
    <t>ITF2_HUMAN</t>
  </si>
  <si>
    <t>P16157</t>
  </si>
  <si>
    <t>ANK1</t>
  </si>
  <si>
    <t>ANK1_HUMAN</t>
  </si>
  <si>
    <t>P16219</t>
  </si>
  <si>
    <t>ACADS</t>
  </si>
  <si>
    <t>ACADS_HUMAN</t>
  </si>
  <si>
    <t>P16298</t>
  </si>
  <si>
    <t>PPP3CB</t>
  </si>
  <si>
    <t>PP2BB_HUMAN</t>
  </si>
  <si>
    <t>P16885</t>
  </si>
  <si>
    <t>PLCG2</t>
  </si>
  <si>
    <t>PLCG2_HUMAN</t>
  </si>
  <si>
    <t>P17028</t>
  </si>
  <si>
    <t>ZNF24</t>
  </si>
  <si>
    <t>ZNF24_HUMAN</t>
  </si>
  <si>
    <t>P17535</t>
  </si>
  <si>
    <t>JUND</t>
  </si>
  <si>
    <t>JUND_HUMAN</t>
  </si>
  <si>
    <t>P17544</t>
  </si>
  <si>
    <t>ATF7</t>
  </si>
  <si>
    <t>ATF7_HUMAN</t>
  </si>
  <si>
    <t>P17568</t>
  </si>
  <si>
    <t>NDUFB7</t>
  </si>
  <si>
    <t>NDUB7_HUMAN</t>
  </si>
  <si>
    <t>P17661</t>
  </si>
  <si>
    <t>DES</t>
  </si>
  <si>
    <t>DESM_HUMAN</t>
  </si>
  <si>
    <t>P17900</t>
  </si>
  <si>
    <t>GM2A</t>
  </si>
  <si>
    <t>SAP3_HUMAN</t>
  </si>
  <si>
    <t>P18433</t>
  </si>
  <si>
    <t>PTPRA</t>
  </si>
  <si>
    <t>PTPRA_HUMAN</t>
  </si>
  <si>
    <t>P19438</t>
  </si>
  <si>
    <t>TNFRSF1A</t>
  </si>
  <si>
    <t>TNR1A_HUMAN</t>
  </si>
  <si>
    <t>P19823</t>
  </si>
  <si>
    <t>ITIH2</t>
  </si>
  <si>
    <t>ITIH2_HUMAN</t>
  </si>
  <si>
    <t>P19971</t>
  </si>
  <si>
    <t>TYMP</t>
  </si>
  <si>
    <t>TYPH_HUMAN</t>
  </si>
  <si>
    <t>P20226</t>
  </si>
  <si>
    <t>TBP</t>
  </si>
  <si>
    <t>TBP_HUMAN</t>
  </si>
  <si>
    <t>P20591</t>
  </si>
  <si>
    <t>MX1</t>
  </si>
  <si>
    <t>MX1_HUMAN</t>
  </si>
  <si>
    <t>P20742</t>
  </si>
  <si>
    <t>PZP</t>
  </si>
  <si>
    <t>PZP_HUMAN</t>
  </si>
  <si>
    <t>P20930</t>
  </si>
  <si>
    <t>FLG</t>
  </si>
  <si>
    <t>FILA_HUMAN</t>
  </si>
  <si>
    <t>P21397</t>
  </si>
  <si>
    <t>MAOA</t>
  </si>
  <si>
    <t>AOFA_HUMAN</t>
  </si>
  <si>
    <t>P21675;Q8IZX4</t>
  </si>
  <si>
    <t>TAF1;TAF1L</t>
  </si>
  <si>
    <t>TAF1_HUMAN;TAF1L_HUMAN</t>
  </si>
  <si>
    <t>P22033</t>
  </si>
  <si>
    <t>MMUT</t>
  </si>
  <si>
    <t>MUTA_HUMAN</t>
  </si>
  <si>
    <t>P22090</t>
  </si>
  <si>
    <t>RPS4Y1</t>
  </si>
  <si>
    <t>RS4Y1_HUMAN</t>
  </si>
  <si>
    <t>P22570</t>
  </si>
  <si>
    <t>FDXR</t>
  </si>
  <si>
    <t>ADRO_HUMAN</t>
  </si>
  <si>
    <t>P22694</t>
  </si>
  <si>
    <t>PRKACB</t>
  </si>
  <si>
    <t>KAPCB_HUMAN</t>
  </si>
  <si>
    <t>P22794</t>
  </si>
  <si>
    <t>EVI2A</t>
  </si>
  <si>
    <t>EVI2A_HUMAN</t>
  </si>
  <si>
    <t>P23025</t>
  </si>
  <si>
    <t>XPA</t>
  </si>
  <si>
    <t>XPA_HUMAN</t>
  </si>
  <si>
    <t>P23434</t>
  </si>
  <si>
    <t>GCSH</t>
  </si>
  <si>
    <t>GCSH_HUMAN</t>
  </si>
  <si>
    <t>P23443</t>
  </si>
  <si>
    <t>RPS6KB1</t>
  </si>
  <si>
    <t>KS6B1_HUMAN</t>
  </si>
  <si>
    <t>P23458</t>
  </si>
  <si>
    <t>JAK1</t>
  </si>
  <si>
    <t>JAK1_HUMAN</t>
  </si>
  <si>
    <t>P23511</t>
  </si>
  <si>
    <t>NFYA</t>
  </si>
  <si>
    <t>NFYA_HUMAN</t>
  </si>
  <si>
    <t>P23634</t>
  </si>
  <si>
    <t>ATP2B4</t>
  </si>
  <si>
    <t>AT2B4_HUMAN</t>
  </si>
  <si>
    <t>P23743</t>
  </si>
  <si>
    <t>DGKA</t>
  </si>
  <si>
    <t>DGKA_HUMAN</t>
  </si>
  <si>
    <t>P24385</t>
  </si>
  <si>
    <t>CCND1</t>
  </si>
  <si>
    <t>CCND1_HUMAN</t>
  </si>
  <si>
    <t>P24468</t>
  </si>
  <si>
    <t>NR2F2</t>
  </si>
  <si>
    <t>COT2_HUMAN</t>
  </si>
  <si>
    <t>P25054</t>
  </si>
  <si>
    <t>APC</t>
  </si>
  <si>
    <t>APC_HUMAN</t>
  </si>
  <si>
    <t>P25116</t>
  </si>
  <si>
    <t>F2R</t>
  </si>
  <si>
    <t>PAR1_HUMAN</t>
  </si>
  <si>
    <t>P26374</t>
  </si>
  <si>
    <t>CHML</t>
  </si>
  <si>
    <t>RAE2_HUMAN</t>
  </si>
  <si>
    <t>P27037</t>
  </si>
  <si>
    <t>ACVR2A</t>
  </si>
  <si>
    <t>AVR2A_HUMAN</t>
  </si>
  <si>
    <t>P27448</t>
  </si>
  <si>
    <t>MARK3</t>
  </si>
  <si>
    <t>MARK3_HUMAN</t>
  </si>
  <si>
    <t>P27540</t>
  </si>
  <si>
    <t>ARNT</t>
  </si>
  <si>
    <t>ARNT_HUMAN</t>
  </si>
  <si>
    <t>P27986</t>
  </si>
  <si>
    <t>PIK3R1</t>
  </si>
  <si>
    <t>P85A_HUMAN</t>
  </si>
  <si>
    <t>P28702</t>
  </si>
  <si>
    <t>RXRB</t>
  </si>
  <si>
    <t>RXRB_HUMAN</t>
  </si>
  <si>
    <t>P29083</t>
  </si>
  <si>
    <t>GTF2E1</t>
  </si>
  <si>
    <t>T2EA_HUMAN</t>
  </si>
  <si>
    <t>P29372</t>
  </si>
  <si>
    <t>MPG</t>
  </si>
  <si>
    <t>3MG_HUMAN</t>
  </si>
  <si>
    <t>P29373</t>
  </si>
  <si>
    <t>CRABP2</t>
  </si>
  <si>
    <t>RABP2_HUMAN</t>
  </si>
  <si>
    <t>P29597</t>
  </si>
  <si>
    <t>TYK2</t>
  </si>
  <si>
    <t>TYK2_HUMAN</t>
  </si>
  <si>
    <t>P30038</t>
  </si>
  <si>
    <t>ALDH4A1</t>
  </si>
  <si>
    <t>AL4A1_HUMAN</t>
  </si>
  <si>
    <t>P30307</t>
  </si>
  <si>
    <t>CDC25C</t>
  </si>
  <si>
    <t>MPIP3_HUMAN</t>
  </si>
  <si>
    <t>P31321</t>
  </si>
  <si>
    <t>PRKAR1B</t>
  </si>
  <si>
    <t>KAP1_HUMAN</t>
  </si>
  <si>
    <t>P31483</t>
  </si>
  <si>
    <t>TIA1</t>
  </si>
  <si>
    <t>TIA1_HUMAN</t>
  </si>
  <si>
    <t>P31944</t>
  </si>
  <si>
    <t>CASP14</t>
  </si>
  <si>
    <t>CASPE_HUMAN</t>
  </si>
  <si>
    <t>P32004</t>
  </si>
  <si>
    <t>L1CAM</t>
  </si>
  <si>
    <t>L1CAM_HUMAN</t>
  </si>
  <si>
    <t>P32298;P34947;P43250</t>
  </si>
  <si>
    <t>GRK4;GRK5;GRK6</t>
  </si>
  <si>
    <t>GRK4_HUMAN;GRK5_HUMAN;GRK6_HUMAN</t>
  </si>
  <si>
    <t>P32519</t>
  </si>
  <si>
    <t>ELF1</t>
  </si>
  <si>
    <t>ELF1_HUMAN</t>
  </si>
  <si>
    <t>P33897</t>
  </si>
  <si>
    <t>ABCD1</t>
  </si>
  <si>
    <t>ABCD1_HUMAN</t>
  </si>
  <si>
    <t>P34810</t>
  </si>
  <si>
    <t>CD68</t>
  </si>
  <si>
    <t>CD68_HUMAN</t>
  </si>
  <si>
    <t>P35226</t>
  </si>
  <si>
    <t>BMI1</t>
  </si>
  <si>
    <t>BMI1_HUMAN</t>
  </si>
  <si>
    <t>P35227</t>
  </si>
  <si>
    <t>PCGF2</t>
  </si>
  <si>
    <t>PCGF2_HUMAN</t>
  </si>
  <si>
    <t>P35790</t>
  </si>
  <si>
    <t>CHKA</t>
  </si>
  <si>
    <t>CHKA_HUMAN</t>
  </si>
  <si>
    <t>P35869</t>
  </si>
  <si>
    <t>AHR</t>
  </si>
  <si>
    <t>AHR_HUMAN</t>
  </si>
  <si>
    <t>P36269</t>
  </si>
  <si>
    <t>GGT5</t>
  </si>
  <si>
    <t>GGT5_HUMAN</t>
  </si>
  <si>
    <t>P36894</t>
  </si>
  <si>
    <t>BMPR1A</t>
  </si>
  <si>
    <t>BMR1A_HUMAN</t>
  </si>
  <si>
    <t>P36897</t>
  </si>
  <si>
    <t>TGFBR1</t>
  </si>
  <si>
    <t>TGFR1_HUMAN</t>
  </si>
  <si>
    <t>P36941</t>
  </si>
  <si>
    <t>LTBR</t>
  </si>
  <si>
    <t>TNR3_HUMAN</t>
  </si>
  <si>
    <t>P36959</t>
  </si>
  <si>
    <t>GMPR</t>
  </si>
  <si>
    <t>GMPR1_HUMAN</t>
  </si>
  <si>
    <t>P37268</t>
  </si>
  <si>
    <t>FDFT1</t>
  </si>
  <si>
    <t>FDFT_HUMAN</t>
  </si>
  <si>
    <t>P38936</t>
  </si>
  <si>
    <t>CDKN1A</t>
  </si>
  <si>
    <t>CDN1A_HUMAN</t>
  </si>
  <si>
    <t>P39880</t>
  </si>
  <si>
    <t>CUX1</t>
  </si>
  <si>
    <t>CUX1_HUMAN</t>
  </si>
  <si>
    <t>P40394</t>
  </si>
  <si>
    <t>ADH7</t>
  </si>
  <si>
    <t>ADH7_HUMAN</t>
  </si>
  <si>
    <t>P41134</t>
  </si>
  <si>
    <t>ID1</t>
  </si>
  <si>
    <t>ID1_HUMAN</t>
  </si>
  <si>
    <t>P41208</t>
  </si>
  <si>
    <t>CETN2</t>
  </si>
  <si>
    <t>CETN2_HUMAN</t>
  </si>
  <si>
    <t>P41212</t>
  </si>
  <si>
    <t>ETV6</t>
  </si>
  <si>
    <t>ETV6_HUMAN</t>
  </si>
  <si>
    <t>P41229</t>
  </si>
  <si>
    <t>KDM5C</t>
  </si>
  <si>
    <t>KDM5C_HUMAN</t>
  </si>
  <si>
    <t>P42229</t>
  </si>
  <si>
    <t>STAT5A</t>
  </si>
  <si>
    <t>STA5A_HUMAN</t>
  </si>
  <si>
    <t>P42336</t>
  </si>
  <si>
    <t>PIK3CA</t>
  </si>
  <si>
    <t>PK3CA_HUMAN</t>
  </si>
  <si>
    <t>P42356</t>
  </si>
  <si>
    <t>PI4KA</t>
  </si>
  <si>
    <t>PI4KA_HUMAN</t>
  </si>
  <si>
    <t>P42694</t>
  </si>
  <si>
    <t>HELZ</t>
  </si>
  <si>
    <t>HELZ_HUMAN</t>
  </si>
  <si>
    <t>P43353</t>
  </si>
  <si>
    <t>ALDH3B1</t>
  </si>
  <si>
    <t>AL3B1_HUMAN</t>
  </si>
  <si>
    <t>P45954</t>
  </si>
  <si>
    <t>ACADSB</t>
  </si>
  <si>
    <t>ACDSB_HUMAN</t>
  </si>
  <si>
    <t>P45983</t>
  </si>
  <si>
    <t>MAPK8</t>
  </si>
  <si>
    <t>MK08_HUMAN</t>
  </si>
  <si>
    <t>P45984;P53779</t>
  </si>
  <si>
    <t>MAPK9;MAPK10</t>
  </si>
  <si>
    <t>MK09_HUMAN;MK10_HUMAN</t>
  </si>
  <si>
    <t>P46199</t>
  </si>
  <si>
    <t>MTIF2</t>
  </si>
  <si>
    <t>IF2M_HUMAN</t>
  </si>
  <si>
    <t>P46531</t>
  </si>
  <si>
    <t>NOTCH1</t>
  </si>
  <si>
    <t>NOTC1_HUMAN</t>
  </si>
  <si>
    <t>P48200</t>
  </si>
  <si>
    <t>IREB2</t>
  </si>
  <si>
    <t>IREB2_HUMAN</t>
  </si>
  <si>
    <t>P48436</t>
  </si>
  <si>
    <t>SOX9</t>
  </si>
  <si>
    <t>SOX9_HUMAN</t>
  </si>
  <si>
    <t>P48553</t>
  </si>
  <si>
    <t>TRAPPC10</t>
  </si>
  <si>
    <t>TPC10_HUMAN</t>
  </si>
  <si>
    <t>P49116</t>
  </si>
  <si>
    <t>NR2C2</t>
  </si>
  <si>
    <t>NR2C2_HUMAN</t>
  </si>
  <si>
    <t>P49281</t>
  </si>
  <si>
    <t>SLC11A2</t>
  </si>
  <si>
    <t>NRAM2_HUMAN</t>
  </si>
  <si>
    <t>P49590</t>
  </si>
  <si>
    <t>HARS2</t>
  </si>
  <si>
    <t>SYHM_HUMAN</t>
  </si>
  <si>
    <t>P49662</t>
  </si>
  <si>
    <t>CASP4</t>
  </si>
  <si>
    <t>CASP4_HUMAN</t>
  </si>
  <si>
    <t>P49711</t>
  </si>
  <si>
    <t>CTCF</t>
  </si>
  <si>
    <t>CTCF_HUMAN</t>
  </si>
  <si>
    <t>P49753</t>
  </si>
  <si>
    <t>ACOT2</t>
  </si>
  <si>
    <t>ACOT2_HUMAN</t>
  </si>
  <si>
    <t>P49795</t>
  </si>
  <si>
    <t>RGS19</t>
  </si>
  <si>
    <t>RGS19_HUMAN</t>
  </si>
  <si>
    <t>P49796</t>
  </si>
  <si>
    <t>RGS3</t>
  </si>
  <si>
    <t>RGS3_HUMAN</t>
  </si>
  <si>
    <t>P49841</t>
  </si>
  <si>
    <t>GSK3B</t>
  </si>
  <si>
    <t>GSK3B_HUMAN</t>
  </si>
  <si>
    <t>P50148</t>
  </si>
  <si>
    <t>GNAQ</t>
  </si>
  <si>
    <t>GNAQ_HUMAN</t>
  </si>
  <si>
    <t>P50336</t>
  </si>
  <si>
    <t>PPOX</t>
  </si>
  <si>
    <t>PPOX_HUMAN</t>
  </si>
  <si>
    <t>P50542</t>
  </si>
  <si>
    <t>PEX5</t>
  </si>
  <si>
    <t>PEX5_HUMAN</t>
  </si>
  <si>
    <t>P50747</t>
  </si>
  <si>
    <t>HLCS</t>
  </si>
  <si>
    <t>BPL1_HUMAN</t>
  </si>
  <si>
    <t>P51608</t>
  </si>
  <si>
    <t>MECP2</t>
  </si>
  <si>
    <t>MECP2_HUMAN</t>
  </si>
  <si>
    <t>P51617</t>
  </si>
  <si>
    <t>IRAK1</t>
  </si>
  <si>
    <t>IRAK1_HUMAN</t>
  </si>
  <si>
    <t>P51692</t>
  </si>
  <si>
    <t>STAT5B</t>
  </si>
  <si>
    <t>STA5B_HUMAN</t>
  </si>
  <si>
    <t>P51790</t>
  </si>
  <si>
    <t>CLCN3</t>
  </si>
  <si>
    <t>CLCN3_HUMAN</t>
  </si>
  <si>
    <t>P51793</t>
  </si>
  <si>
    <t>CLCN4</t>
  </si>
  <si>
    <t>CLCN4_HUMAN</t>
  </si>
  <si>
    <t>P51808</t>
  </si>
  <si>
    <t>DYNLT3</t>
  </si>
  <si>
    <t>DYLT3_HUMAN</t>
  </si>
  <si>
    <t>P51946</t>
  </si>
  <si>
    <t>CCNH</t>
  </si>
  <si>
    <t>CCNH_HUMAN</t>
  </si>
  <si>
    <t>P51965</t>
  </si>
  <si>
    <t>UBE2E1</t>
  </si>
  <si>
    <t>UB2E1_HUMAN</t>
  </si>
  <si>
    <t>P52435;Q9GZM3;Q9H1A7</t>
  </si>
  <si>
    <t>POLR2J;POLR2J2;POLR2J3</t>
  </si>
  <si>
    <t>RPB11_HUMAN;RPB1B_HUMAN;RPB1C_HUMAN</t>
  </si>
  <si>
    <t>P52569</t>
  </si>
  <si>
    <t>SLC7A2</t>
  </si>
  <si>
    <t>CTR2_HUMAN</t>
  </si>
  <si>
    <t>P52735</t>
  </si>
  <si>
    <t>VAV2</t>
  </si>
  <si>
    <t>VAV2_HUMAN</t>
  </si>
  <si>
    <t>P52747</t>
  </si>
  <si>
    <t>ZNF143</t>
  </si>
  <si>
    <t>ZN143_HUMAN</t>
  </si>
  <si>
    <t>P52799</t>
  </si>
  <si>
    <t>EFNB2</t>
  </si>
  <si>
    <t>EFNB2_HUMAN</t>
  </si>
  <si>
    <t>P52895</t>
  </si>
  <si>
    <t>AKR1C2</t>
  </si>
  <si>
    <t>AK1C2_HUMAN</t>
  </si>
  <si>
    <t>P53667</t>
  </si>
  <si>
    <t>LIMK1</t>
  </si>
  <si>
    <t>LIMK1_HUMAN</t>
  </si>
  <si>
    <t>P53675</t>
  </si>
  <si>
    <t>CLTCL1</t>
  </si>
  <si>
    <t>CLH2_HUMAN</t>
  </si>
  <si>
    <t>P53803</t>
  </si>
  <si>
    <t>POLR2K</t>
  </si>
  <si>
    <t>RPAB4_HUMAN</t>
  </si>
  <si>
    <t>P53816</t>
  </si>
  <si>
    <t>PLA2G16</t>
  </si>
  <si>
    <t>PA216_HUMAN</t>
  </si>
  <si>
    <t>P54132</t>
  </si>
  <si>
    <t>BLM</t>
  </si>
  <si>
    <t>BLM_HUMAN</t>
  </si>
  <si>
    <t>P54277</t>
  </si>
  <si>
    <t>PMS1</t>
  </si>
  <si>
    <t>PMS1_HUMAN</t>
  </si>
  <si>
    <t>P54278</t>
  </si>
  <si>
    <t>PMS2</t>
  </si>
  <si>
    <t>PMS2_HUMAN</t>
  </si>
  <si>
    <t>P54652</t>
  </si>
  <si>
    <t>HSPA2</t>
  </si>
  <si>
    <t>HSP72_HUMAN</t>
  </si>
  <si>
    <t>P54802</t>
  </si>
  <si>
    <t>NAGLU</t>
  </si>
  <si>
    <t>ANAG_HUMAN</t>
  </si>
  <si>
    <t>P54852</t>
  </si>
  <si>
    <t>EMP3</t>
  </si>
  <si>
    <t>EMP3_HUMAN</t>
  </si>
  <si>
    <t>P55011</t>
  </si>
  <si>
    <t>SLC12A2</t>
  </si>
  <si>
    <t>S12A2_HUMAN</t>
  </si>
  <si>
    <t>P55085</t>
  </si>
  <si>
    <t>F2RL1</t>
  </si>
  <si>
    <t>PAR2_HUMAN</t>
  </si>
  <si>
    <t>P55198</t>
  </si>
  <si>
    <t>MLLT6</t>
  </si>
  <si>
    <t>AF17_HUMAN</t>
  </si>
  <si>
    <t>P55199</t>
  </si>
  <si>
    <t>ELL</t>
  </si>
  <si>
    <t>ELL_HUMAN</t>
  </si>
  <si>
    <t>P55211</t>
  </si>
  <si>
    <t>CASP9</t>
  </si>
  <si>
    <t>CASP9_HUMAN</t>
  </si>
  <si>
    <t>P55268</t>
  </si>
  <si>
    <t>LAMB2</t>
  </si>
  <si>
    <t>LAMB2_HUMAN</t>
  </si>
  <si>
    <t>P55287</t>
  </si>
  <si>
    <t>CDH11</t>
  </si>
  <si>
    <t>CAD11_HUMAN</t>
  </si>
  <si>
    <t>P55789</t>
  </si>
  <si>
    <t>GFER</t>
  </si>
  <si>
    <t>ALR_HUMAN</t>
  </si>
  <si>
    <t>P56199</t>
  </si>
  <si>
    <t>ITGA1</t>
  </si>
  <si>
    <t>ITA1_HUMAN</t>
  </si>
  <si>
    <t>P56282</t>
  </si>
  <si>
    <t>POLE2</t>
  </si>
  <si>
    <t>DPOE2_HUMAN</t>
  </si>
  <si>
    <t>P56524</t>
  </si>
  <si>
    <t>HDAC4</t>
  </si>
  <si>
    <t>HDAC4_HUMAN</t>
  </si>
  <si>
    <t>P56937</t>
  </si>
  <si>
    <t>HSD17B7</t>
  </si>
  <si>
    <t>DHB7_HUMAN</t>
  </si>
  <si>
    <t>P57076</t>
  </si>
  <si>
    <t>CFAP298</t>
  </si>
  <si>
    <t>CF298_HUMAN</t>
  </si>
  <si>
    <t>P57768</t>
  </si>
  <si>
    <t>SNX16</t>
  </si>
  <si>
    <t>SNX16_HUMAN</t>
  </si>
  <si>
    <t>P57772</t>
  </si>
  <si>
    <t>EEFSEC</t>
  </si>
  <si>
    <t>SELB_HUMAN</t>
  </si>
  <si>
    <t>P58557</t>
  </si>
  <si>
    <t>YBEY</t>
  </si>
  <si>
    <t>YBEY_HUMAN</t>
  </si>
  <si>
    <t>P59780</t>
  </si>
  <si>
    <t>AP3S2</t>
  </si>
  <si>
    <t>AP3S2_HUMAN</t>
  </si>
  <si>
    <t>P60002</t>
  </si>
  <si>
    <t>ELOF1</t>
  </si>
  <si>
    <t>ELOF1_HUMAN</t>
  </si>
  <si>
    <t>P60006</t>
  </si>
  <si>
    <t>ANAPC15</t>
  </si>
  <si>
    <t>APC15_HUMAN</t>
  </si>
  <si>
    <t>P61165</t>
  </si>
  <si>
    <t>TMEM258</t>
  </si>
  <si>
    <t>TM258_HUMAN</t>
  </si>
  <si>
    <t>P61204</t>
  </si>
  <si>
    <t>ARF3</t>
  </si>
  <si>
    <t>ARF3_HUMAN</t>
  </si>
  <si>
    <t>P61812</t>
  </si>
  <si>
    <t>TGFB2</t>
  </si>
  <si>
    <t>TGFB2_HUMAN</t>
  </si>
  <si>
    <t>P62166</t>
  </si>
  <si>
    <t>NCS1</t>
  </si>
  <si>
    <t>NCS1_HUMAN</t>
  </si>
  <si>
    <t>P62714</t>
  </si>
  <si>
    <t>PPP2CB</t>
  </si>
  <si>
    <t>PP2AB_HUMAN</t>
  </si>
  <si>
    <t>P62736;P63267</t>
  </si>
  <si>
    <t>ACTA2;ACTG2</t>
  </si>
  <si>
    <t>ACTA_HUMAN;ACTH_HUMAN</t>
  </si>
  <si>
    <t>P63146</t>
  </si>
  <si>
    <t>UBE2B</t>
  </si>
  <si>
    <t>UBE2B_HUMAN</t>
  </si>
  <si>
    <t>P63218</t>
  </si>
  <si>
    <t>GNG5</t>
  </si>
  <si>
    <t>GBG5_HUMAN</t>
  </si>
  <si>
    <t>P68431</t>
  </si>
  <si>
    <t>HIST1H3A</t>
  </si>
  <si>
    <t>H31_HUMAN</t>
  </si>
  <si>
    <t>P78325</t>
  </si>
  <si>
    <t>ADAM8</t>
  </si>
  <si>
    <t>ADAM8_HUMAN</t>
  </si>
  <si>
    <t>P78356</t>
  </si>
  <si>
    <t>PIP4K2B</t>
  </si>
  <si>
    <t>PI42B_HUMAN</t>
  </si>
  <si>
    <t>P78368</t>
  </si>
  <si>
    <t>CSNK1G2</t>
  </si>
  <si>
    <t>KC1G2_HUMAN</t>
  </si>
  <si>
    <t>P78504</t>
  </si>
  <si>
    <t>JAG1</t>
  </si>
  <si>
    <t>JAG1_HUMAN</t>
  </si>
  <si>
    <t>P78552</t>
  </si>
  <si>
    <t>IL13RA1</t>
  </si>
  <si>
    <t>I13R1_HUMAN</t>
  </si>
  <si>
    <t>P78560</t>
  </si>
  <si>
    <t>CRADD</t>
  </si>
  <si>
    <t>CRADD_HUMAN</t>
  </si>
  <si>
    <t>P79522</t>
  </si>
  <si>
    <t>PRR3</t>
  </si>
  <si>
    <t>PRR3_HUMAN</t>
  </si>
  <si>
    <t>P81877;Q9BWW4</t>
  </si>
  <si>
    <t>SSBP2;SSBP3</t>
  </si>
  <si>
    <t>SSBP2_HUMAN;SSBP3_HUMAN</t>
  </si>
  <si>
    <t>P82921</t>
  </si>
  <si>
    <t>MRPS21</t>
  </si>
  <si>
    <t>RT21_HUMAN</t>
  </si>
  <si>
    <t>P83859</t>
  </si>
  <si>
    <t>QRFP</t>
  </si>
  <si>
    <t>OX26_HUMAN</t>
  </si>
  <si>
    <t>P83876</t>
  </si>
  <si>
    <t>TXNL4A</t>
  </si>
  <si>
    <t>TXN4A_HUMAN</t>
  </si>
  <si>
    <t>P98095</t>
  </si>
  <si>
    <t>FBLN2</t>
  </si>
  <si>
    <t>FBLN2_HUMAN</t>
  </si>
  <si>
    <t>P98173</t>
  </si>
  <si>
    <t>FAM3A</t>
  </si>
  <si>
    <t>FAM3A_HUMAN</t>
  </si>
  <si>
    <t>P98174</t>
  </si>
  <si>
    <t>FGD1</t>
  </si>
  <si>
    <t>FGD1_HUMAN</t>
  </si>
  <si>
    <t>Q00536;Q00537</t>
  </si>
  <si>
    <t>CDK16;CDK17</t>
  </si>
  <si>
    <t>CDK16_HUMAN;CDK17_HUMAN</t>
  </si>
  <si>
    <t>Q00587</t>
  </si>
  <si>
    <t>CDC42EP1</t>
  </si>
  <si>
    <t>BORG5_HUMAN</t>
  </si>
  <si>
    <t>Q00613</t>
  </si>
  <si>
    <t>HSF1</t>
  </si>
  <si>
    <t>HSF1_HUMAN</t>
  </si>
  <si>
    <t>Q01167</t>
  </si>
  <si>
    <t>FOXK2</t>
  </si>
  <si>
    <t>FOXK2_HUMAN</t>
  </si>
  <si>
    <t>Q01628</t>
  </si>
  <si>
    <t>IFITM3</t>
  </si>
  <si>
    <t>IFM3_HUMAN</t>
  </si>
  <si>
    <t>Q01814</t>
  </si>
  <si>
    <t>ATP2B2</t>
  </si>
  <si>
    <t>AT2B2_HUMAN</t>
  </si>
  <si>
    <t>Q01973</t>
  </si>
  <si>
    <t>ROR1</t>
  </si>
  <si>
    <t>ROR1_HUMAN</t>
  </si>
  <si>
    <t>Q02252</t>
  </si>
  <si>
    <t>ALDH6A1</t>
  </si>
  <si>
    <t>MMSA_HUMAN</t>
  </si>
  <si>
    <t>Q02410</t>
  </si>
  <si>
    <t>APBA1</t>
  </si>
  <si>
    <t>APBA1_HUMAN</t>
  </si>
  <si>
    <t>Q02447</t>
  </si>
  <si>
    <t>SP3</t>
  </si>
  <si>
    <t>SP3_HUMAN</t>
  </si>
  <si>
    <t>Q02833</t>
  </si>
  <si>
    <t>RASSF7</t>
  </si>
  <si>
    <t>RASF7_HUMAN</t>
  </si>
  <si>
    <t>Q03013</t>
  </si>
  <si>
    <t>GSTM4</t>
  </si>
  <si>
    <t>GSTM4_HUMAN</t>
  </si>
  <si>
    <t>Q03113</t>
  </si>
  <si>
    <t>GNA12</t>
  </si>
  <si>
    <t>GNA12_HUMAN</t>
  </si>
  <si>
    <t>Q03188</t>
  </si>
  <si>
    <t>CENPC</t>
  </si>
  <si>
    <t>CENPC_HUMAN</t>
  </si>
  <si>
    <t>Q04864</t>
  </si>
  <si>
    <t>REL</t>
  </si>
  <si>
    <t>REL_HUMAN</t>
  </si>
  <si>
    <t>Q05193</t>
  </si>
  <si>
    <t>DNM1</t>
  </si>
  <si>
    <t>DYN1_HUMAN</t>
  </si>
  <si>
    <t>Q05932</t>
  </si>
  <si>
    <t>FPGS</t>
  </si>
  <si>
    <t>FOLC_HUMAN</t>
  </si>
  <si>
    <t>Q06033</t>
  </si>
  <si>
    <t>ITIH3</t>
  </si>
  <si>
    <t>ITIH3_HUMAN</t>
  </si>
  <si>
    <t>Q08050</t>
  </si>
  <si>
    <t>FOXM1</t>
  </si>
  <si>
    <t>FOXM1_HUMAN</t>
  </si>
  <si>
    <t>Q08AE8</t>
  </si>
  <si>
    <t>SPIRE1</t>
  </si>
  <si>
    <t>SPIR1_HUMAN</t>
  </si>
  <si>
    <t>Q0VDG4</t>
  </si>
  <si>
    <t>SCRN3</t>
  </si>
  <si>
    <t>SCRN3_HUMAN</t>
  </si>
  <si>
    <t>Q12768</t>
  </si>
  <si>
    <t>WASHC5</t>
  </si>
  <si>
    <t>WASC5_HUMAN</t>
  </si>
  <si>
    <t>Q12774</t>
  </si>
  <si>
    <t>ARHGEF5</t>
  </si>
  <si>
    <t>ARHG5_HUMAN</t>
  </si>
  <si>
    <t>Q12805</t>
  </si>
  <si>
    <t>EFEMP1</t>
  </si>
  <si>
    <t>FBLN3_HUMAN</t>
  </si>
  <si>
    <t>Q12830</t>
  </si>
  <si>
    <t>BPTF</t>
  </si>
  <si>
    <t>BPTF_HUMAN</t>
  </si>
  <si>
    <t>Q12974</t>
  </si>
  <si>
    <t>PTP4A2</t>
  </si>
  <si>
    <t>TP4A2_HUMAN</t>
  </si>
  <si>
    <t>Q12982;Q86WG3</t>
  </si>
  <si>
    <t>BNIP2;ATCAY</t>
  </si>
  <si>
    <t>BNIP2_HUMAN;ATCAY_HUMAN</t>
  </si>
  <si>
    <t>Q12983</t>
  </si>
  <si>
    <t>BNIP3</t>
  </si>
  <si>
    <t>BNIP3_HUMAN</t>
  </si>
  <si>
    <t>Q12986</t>
  </si>
  <si>
    <t>NFX1</t>
  </si>
  <si>
    <t>NFX1_HUMAN</t>
  </si>
  <si>
    <t>Q12999</t>
  </si>
  <si>
    <t>TSPAN31</t>
  </si>
  <si>
    <t>TSN31_HUMAN</t>
  </si>
  <si>
    <t>Q13105</t>
  </si>
  <si>
    <t>ZBTB17</t>
  </si>
  <si>
    <t>ZBT17_HUMAN</t>
  </si>
  <si>
    <t>Q13153</t>
  </si>
  <si>
    <t>PAK1</t>
  </si>
  <si>
    <t>PAK1_HUMAN</t>
  </si>
  <si>
    <t>Q13188</t>
  </si>
  <si>
    <t>STK3</t>
  </si>
  <si>
    <t>STK3_HUMAN</t>
  </si>
  <si>
    <t>Q13277</t>
  </si>
  <si>
    <t>STX3</t>
  </si>
  <si>
    <t>STX3_HUMAN</t>
  </si>
  <si>
    <t>Q13286</t>
  </si>
  <si>
    <t>CLN3</t>
  </si>
  <si>
    <t>CLN3_HUMAN</t>
  </si>
  <si>
    <t>Q13303</t>
  </si>
  <si>
    <t>KCNAB2</t>
  </si>
  <si>
    <t>KCAB2_HUMAN</t>
  </si>
  <si>
    <t>Q13308</t>
  </si>
  <si>
    <t>PTK7</t>
  </si>
  <si>
    <t>PTK7_HUMAN</t>
  </si>
  <si>
    <t>Q13332</t>
  </si>
  <si>
    <t>PTPRS</t>
  </si>
  <si>
    <t>PTPRS_HUMAN</t>
  </si>
  <si>
    <t>Q13371</t>
  </si>
  <si>
    <t>PDCL</t>
  </si>
  <si>
    <t>PHLP_HUMAN</t>
  </si>
  <si>
    <t>Q13433</t>
  </si>
  <si>
    <t>SLC39A6</t>
  </si>
  <si>
    <t>S39A6_HUMAN</t>
  </si>
  <si>
    <t>Q13480</t>
  </si>
  <si>
    <t>GAB1</t>
  </si>
  <si>
    <t>GAB1_HUMAN</t>
  </si>
  <si>
    <t>Q13485</t>
  </si>
  <si>
    <t>SMAD4</t>
  </si>
  <si>
    <t>SMAD4_HUMAN</t>
  </si>
  <si>
    <t>Q13496</t>
  </si>
  <si>
    <t>MTM1</t>
  </si>
  <si>
    <t>MTM1_HUMAN</t>
  </si>
  <si>
    <t>Q13503</t>
  </si>
  <si>
    <t>MED21</t>
  </si>
  <si>
    <t>MED21_HUMAN</t>
  </si>
  <si>
    <t>Q13608</t>
  </si>
  <si>
    <t>PEX6</t>
  </si>
  <si>
    <t>PEX6_HUMAN</t>
  </si>
  <si>
    <t>Q13627</t>
  </si>
  <si>
    <t>DYRK1A</t>
  </si>
  <si>
    <t>DYR1A_HUMAN</t>
  </si>
  <si>
    <t>Q13772</t>
  </si>
  <si>
    <t>NCOA4</t>
  </si>
  <si>
    <t>NCOA4_HUMAN</t>
  </si>
  <si>
    <t>Q13873</t>
  </si>
  <si>
    <t>BMPR2</t>
  </si>
  <si>
    <t>BMPR2_HUMAN</t>
  </si>
  <si>
    <t>Q13884</t>
  </si>
  <si>
    <t>SNTB1</t>
  </si>
  <si>
    <t>SNTB1_HUMAN</t>
  </si>
  <si>
    <t>Q13889</t>
  </si>
  <si>
    <t>GTF2H3</t>
  </si>
  <si>
    <t>TF2H3_HUMAN</t>
  </si>
  <si>
    <t>Q13948</t>
  </si>
  <si>
    <t>CASP_HUMAN</t>
  </si>
  <si>
    <t>Q13950</t>
  </si>
  <si>
    <t>RUNX2</t>
  </si>
  <si>
    <t>RUNX2_HUMAN</t>
  </si>
  <si>
    <t>Q14004</t>
  </si>
  <si>
    <t>CDK13</t>
  </si>
  <si>
    <t>CDK13_HUMAN</t>
  </si>
  <si>
    <t>Q14142</t>
  </si>
  <si>
    <t>TRIM14</t>
  </si>
  <si>
    <t>TRI14_HUMAN</t>
  </si>
  <si>
    <t>Q14147</t>
  </si>
  <si>
    <t>DHX34</t>
  </si>
  <si>
    <t>DHX34_HUMAN</t>
  </si>
  <si>
    <t>Q14149</t>
  </si>
  <si>
    <t>MORC3</t>
  </si>
  <si>
    <t>MORC3_HUMAN</t>
  </si>
  <si>
    <t>Q14181</t>
  </si>
  <si>
    <t>POLA2</t>
  </si>
  <si>
    <t>DPOA2_HUMAN</t>
  </si>
  <si>
    <t>Q14185</t>
  </si>
  <si>
    <t>DOCK1</t>
  </si>
  <si>
    <t>DOCK1_HUMAN</t>
  </si>
  <si>
    <t>Q14241</t>
  </si>
  <si>
    <t>ELOA</t>
  </si>
  <si>
    <t>ELOA1_HUMAN</t>
  </si>
  <si>
    <t>Q14249</t>
  </si>
  <si>
    <t>ENDOG</t>
  </si>
  <si>
    <t>NUCG_HUMAN</t>
  </si>
  <si>
    <t>Q14393</t>
  </si>
  <si>
    <t>GAS6</t>
  </si>
  <si>
    <t>GAS6_HUMAN</t>
  </si>
  <si>
    <t>Q14457</t>
  </si>
  <si>
    <t>BECN1</t>
  </si>
  <si>
    <t>BECN1_HUMAN</t>
  </si>
  <si>
    <t>Q14563</t>
  </si>
  <si>
    <t>SEMA3A</t>
  </si>
  <si>
    <t>SEM3A_HUMAN</t>
  </si>
  <si>
    <t>Q14596</t>
  </si>
  <si>
    <t>NBR1</t>
  </si>
  <si>
    <t>NBR1_HUMAN</t>
  </si>
  <si>
    <t>Q14643</t>
  </si>
  <si>
    <t>ITPR1</t>
  </si>
  <si>
    <t>ITPR1_HUMAN</t>
  </si>
  <si>
    <t>Q14644</t>
  </si>
  <si>
    <t>RASA3</t>
  </si>
  <si>
    <t>RASA3_HUMAN</t>
  </si>
  <si>
    <t>Q14657</t>
  </si>
  <si>
    <t>LAGE3</t>
  </si>
  <si>
    <t>LAGE3_HUMAN</t>
  </si>
  <si>
    <t>Q14678</t>
  </si>
  <si>
    <t>KANK1</t>
  </si>
  <si>
    <t>KANK1_HUMAN</t>
  </si>
  <si>
    <t>Q14686</t>
  </si>
  <si>
    <t>NCOA6</t>
  </si>
  <si>
    <t>NCOA6_HUMAN</t>
  </si>
  <si>
    <t>Q14693</t>
  </si>
  <si>
    <t>LPIN1</t>
  </si>
  <si>
    <t>LPIN1_HUMAN</t>
  </si>
  <si>
    <t>Q14849</t>
  </si>
  <si>
    <t>STARD3</t>
  </si>
  <si>
    <t>STAR3_HUMAN</t>
  </si>
  <si>
    <t>Q14966</t>
  </si>
  <si>
    <t>ZNF638</t>
  </si>
  <si>
    <t>ZN638_HUMAN</t>
  </si>
  <si>
    <t>Q14999</t>
  </si>
  <si>
    <t>CUL7</t>
  </si>
  <si>
    <t>CUL7_HUMAN</t>
  </si>
  <si>
    <t>Q149N8</t>
  </si>
  <si>
    <t>SHPRH</t>
  </si>
  <si>
    <t>SHPRH_HUMAN</t>
  </si>
  <si>
    <t>Q14BN4</t>
  </si>
  <si>
    <t>SLMAP</t>
  </si>
  <si>
    <t>SLMAP_HUMAN</t>
  </si>
  <si>
    <t>Q15018</t>
  </si>
  <si>
    <t>ABRAXAS2</t>
  </si>
  <si>
    <t>ABRX2_HUMAN</t>
  </si>
  <si>
    <t>Q15027</t>
  </si>
  <si>
    <t>ACAP1</t>
  </si>
  <si>
    <t>ACAP1_HUMAN</t>
  </si>
  <si>
    <t>Q15047</t>
  </si>
  <si>
    <t>SETDB1</t>
  </si>
  <si>
    <t>SETB1_HUMAN</t>
  </si>
  <si>
    <t>Q15048</t>
  </si>
  <si>
    <t>LRRC14</t>
  </si>
  <si>
    <t>LRC14_HUMAN</t>
  </si>
  <si>
    <t>Q15057</t>
  </si>
  <si>
    <t>ACAP2</t>
  </si>
  <si>
    <t>ACAP2_HUMAN</t>
  </si>
  <si>
    <t>Q15125</t>
  </si>
  <si>
    <t>EBP</t>
  </si>
  <si>
    <t>EBP_HUMAN</t>
  </si>
  <si>
    <t>Q15165</t>
  </si>
  <si>
    <t>PON2</t>
  </si>
  <si>
    <t>PON2_HUMAN</t>
  </si>
  <si>
    <t>Q15170</t>
  </si>
  <si>
    <t>TCEAL1</t>
  </si>
  <si>
    <t>TCAL1_HUMAN</t>
  </si>
  <si>
    <t>Q15172</t>
  </si>
  <si>
    <t>PPP2R5A</t>
  </si>
  <si>
    <t>2A5A_HUMAN</t>
  </si>
  <si>
    <t>Q15262</t>
  </si>
  <si>
    <t>PTPRK</t>
  </si>
  <si>
    <t>PTPRK_HUMAN</t>
  </si>
  <si>
    <t>Q15283</t>
  </si>
  <si>
    <t>RASA2</t>
  </si>
  <si>
    <t>RASA2_HUMAN</t>
  </si>
  <si>
    <t>Q15345</t>
  </si>
  <si>
    <t>LRRC41</t>
  </si>
  <si>
    <t>LRC41_HUMAN</t>
  </si>
  <si>
    <t>Q15464</t>
  </si>
  <si>
    <t>SHB</t>
  </si>
  <si>
    <t>SHB_HUMAN</t>
  </si>
  <si>
    <t>Q15506</t>
  </si>
  <si>
    <t>SPA17</t>
  </si>
  <si>
    <t>SP17_HUMAN</t>
  </si>
  <si>
    <t>Q15542</t>
  </si>
  <si>
    <t>TAF5</t>
  </si>
  <si>
    <t>TAF5_HUMAN</t>
  </si>
  <si>
    <t>Q15650</t>
  </si>
  <si>
    <t>TRIP4</t>
  </si>
  <si>
    <t>TRIP4_HUMAN</t>
  </si>
  <si>
    <t>Q15652</t>
  </si>
  <si>
    <t>JMJD1C</t>
  </si>
  <si>
    <t>JHD2C_HUMAN</t>
  </si>
  <si>
    <t>Q15742</t>
  </si>
  <si>
    <t>NAB2</t>
  </si>
  <si>
    <t>NAB2_HUMAN</t>
  </si>
  <si>
    <t>Q15746</t>
  </si>
  <si>
    <t>MYLK</t>
  </si>
  <si>
    <t>MYLK_HUMAN</t>
  </si>
  <si>
    <t>Q15800</t>
  </si>
  <si>
    <t>MSMO1</t>
  </si>
  <si>
    <t>MSMO1_HUMAN</t>
  </si>
  <si>
    <t>Q15811</t>
  </si>
  <si>
    <t>ITSN1</t>
  </si>
  <si>
    <t>ITSN1_HUMAN</t>
  </si>
  <si>
    <t>Q15906</t>
  </si>
  <si>
    <t>VPS72</t>
  </si>
  <si>
    <t>VPS72_HUMAN</t>
  </si>
  <si>
    <t>Q16254</t>
  </si>
  <si>
    <t>E2F4</t>
  </si>
  <si>
    <t>E2F4_HUMAN</t>
  </si>
  <si>
    <t>Q16566</t>
  </si>
  <si>
    <t>CAMK4</t>
  </si>
  <si>
    <t>KCC4_HUMAN</t>
  </si>
  <si>
    <t>Q16594</t>
  </si>
  <si>
    <t>TAF9</t>
  </si>
  <si>
    <t>TAF9_HUMAN</t>
  </si>
  <si>
    <t>Q16595</t>
  </si>
  <si>
    <t>FXN</t>
  </si>
  <si>
    <t>FRDA_HUMAN</t>
  </si>
  <si>
    <t>Q16613</t>
  </si>
  <si>
    <t>AANAT</t>
  </si>
  <si>
    <t>SNAT_HUMAN</t>
  </si>
  <si>
    <t>Q16619</t>
  </si>
  <si>
    <t>CTF1</t>
  </si>
  <si>
    <t>CTF1_HUMAN</t>
  </si>
  <si>
    <t>Q16625</t>
  </si>
  <si>
    <t>OCLN</t>
  </si>
  <si>
    <t>OCLN_HUMAN</t>
  </si>
  <si>
    <t>Q16637</t>
  </si>
  <si>
    <t>SMN1</t>
  </si>
  <si>
    <t>SMN_HUMAN</t>
  </si>
  <si>
    <t>Q16656</t>
  </si>
  <si>
    <t>NRF1</t>
  </si>
  <si>
    <t>NRF1_HUMAN</t>
  </si>
  <si>
    <t>Q16719</t>
  </si>
  <si>
    <t>KYNU</t>
  </si>
  <si>
    <t>KYNU_HUMAN</t>
  </si>
  <si>
    <t>Q16739</t>
  </si>
  <si>
    <t>UGCG</t>
  </si>
  <si>
    <t>CEGT_HUMAN</t>
  </si>
  <si>
    <t>Q16773</t>
  </si>
  <si>
    <t>KYAT1</t>
  </si>
  <si>
    <t>KAT1_HUMAN</t>
  </si>
  <si>
    <t>Q16777;Q6FI13</t>
  </si>
  <si>
    <t>HIST2H2AC;HIST2H2AA3</t>
  </si>
  <si>
    <t>H2A2C_HUMAN;H2A2A_HUMAN</t>
  </si>
  <si>
    <t>Q16798</t>
  </si>
  <si>
    <t>ME3</t>
  </si>
  <si>
    <t>MAON_HUMAN</t>
  </si>
  <si>
    <t>Q16854</t>
  </si>
  <si>
    <t>DGUOK</t>
  </si>
  <si>
    <t>DGUOK_HUMAN</t>
  </si>
  <si>
    <t>Q16880</t>
  </si>
  <si>
    <t>UGT8</t>
  </si>
  <si>
    <t>CGT_HUMAN</t>
  </si>
  <si>
    <t>Q17RN3</t>
  </si>
  <si>
    <t>FAM98C</t>
  </si>
  <si>
    <t>FA98C_HUMAN</t>
  </si>
  <si>
    <t>Q1ED39</t>
  </si>
  <si>
    <t>KNOP1</t>
  </si>
  <si>
    <t>KNOP1_HUMAN</t>
  </si>
  <si>
    <t>Q29983</t>
  </si>
  <si>
    <t>MICA</t>
  </si>
  <si>
    <t>MICA_HUMAN</t>
  </si>
  <si>
    <t>Q2KHT3</t>
  </si>
  <si>
    <t>CLEC16A</t>
  </si>
  <si>
    <t>CL16A_HUMAN</t>
  </si>
  <si>
    <t>Q2M1Z3</t>
  </si>
  <si>
    <t>ARHGAP31</t>
  </si>
  <si>
    <t>RHG31_HUMAN</t>
  </si>
  <si>
    <t>Q2M296</t>
  </si>
  <si>
    <t>MTHFSD</t>
  </si>
  <si>
    <t>MTHSD_HUMAN</t>
  </si>
  <si>
    <t>Q2M3G4</t>
  </si>
  <si>
    <t>SHROOM1</t>
  </si>
  <si>
    <t>SHRM1_HUMAN</t>
  </si>
  <si>
    <t>Q2T9J0</t>
  </si>
  <si>
    <t>TYSND1</t>
  </si>
  <si>
    <t>TYSD1_HUMAN</t>
  </si>
  <si>
    <t>Q2TAA5</t>
  </si>
  <si>
    <t>ALG11</t>
  </si>
  <si>
    <t>ALG11_HUMAN</t>
  </si>
  <si>
    <t>Q2TAZ0</t>
  </si>
  <si>
    <t>ATG2A</t>
  </si>
  <si>
    <t>ATG2A_HUMAN</t>
  </si>
  <si>
    <t>Q2VPB7</t>
  </si>
  <si>
    <t>AP5B1</t>
  </si>
  <si>
    <t>AP5B1_HUMAN</t>
  </si>
  <si>
    <t>Q2VPK5</t>
  </si>
  <si>
    <t>CTU2</t>
  </si>
  <si>
    <t>CTU2_HUMAN</t>
  </si>
  <si>
    <t>Q30201</t>
  </si>
  <si>
    <t>HFE</t>
  </si>
  <si>
    <t>HFE_HUMAN</t>
  </si>
  <si>
    <t>Q32NC0</t>
  </si>
  <si>
    <t>C18orf21</t>
  </si>
  <si>
    <t>CR021_HUMAN</t>
  </si>
  <si>
    <t>Q3B7T1</t>
  </si>
  <si>
    <t>EDRF1</t>
  </si>
  <si>
    <t>EDRF1_HUMAN</t>
  </si>
  <si>
    <t>Q3LIE5</t>
  </si>
  <si>
    <t>ADPRM</t>
  </si>
  <si>
    <t>ADPRM_HUMAN</t>
  </si>
  <si>
    <t>Q3LXA3</t>
  </si>
  <si>
    <t>TKFC</t>
  </si>
  <si>
    <t>TKFC_HUMAN</t>
  </si>
  <si>
    <t>Q494U1</t>
  </si>
  <si>
    <t>PLEKHN1</t>
  </si>
  <si>
    <t>PKHN1_HUMAN</t>
  </si>
  <si>
    <t>Q495W5</t>
  </si>
  <si>
    <t>FUT11</t>
  </si>
  <si>
    <t>FUT11_HUMAN</t>
  </si>
  <si>
    <t>Q49B96</t>
  </si>
  <si>
    <t>COX19</t>
  </si>
  <si>
    <t>COX19_HUMAN</t>
  </si>
  <si>
    <t>Q4G0N4</t>
  </si>
  <si>
    <t>NADK2</t>
  </si>
  <si>
    <t>NAKD2_HUMAN</t>
  </si>
  <si>
    <t>Q4KMQ1</t>
  </si>
  <si>
    <t>TPRN</t>
  </si>
  <si>
    <t>TPRN_HUMAN</t>
  </si>
  <si>
    <t>Q4KMQ2</t>
  </si>
  <si>
    <t>ANO6</t>
  </si>
  <si>
    <t>ANO6_HUMAN</t>
  </si>
  <si>
    <t>Q4LE39</t>
  </si>
  <si>
    <t>ARID4B</t>
  </si>
  <si>
    <t>ARI4B_HUMAN</t>
  </si>
  <si>
    <t>Q4U2R6</t>
  </si>
  <si>
    <t>MRPL51</t>
  </si>
  <si>
    <t>RM51_HUMAN</t>
  </si>
  <si>
    <t>Q4V339;Q5JTY5;Q5RIA9;Q8IUF1;Q9BRT8</t>
  </si>
  <si>
    <t>CBWD6;CBWD3;CBWD5;CBWD2;CBWD1</t>
  </si>
  <si>
    <t>CBWD6_HUMAN;CBWD3_HUMAN;CBWD5_HUMAN;CBWD2_HUMAN;CBWD1_HUMAN</t>
  </si>
  <si>
    <t>Q504U0</t>
  </si>
  <si>
    <t>C4orf46</t>
  </si>
  <si>
    <t>CD046_HUMAN</t>
  </si>
  <si>
    <t>Q53EP0</t>
  </si>
  <si>
    <t>FNDC3B</t>
  </si>
  <si>
    <t>FND3B_HUMAN</t>
  </si>
  <si>
    <t>Q53ET0</t>
  </si>
  <si>
    <t>CRTC2</t>
  </si>
  <si>
    <t>CRTC2_HUMAN</t>
  </si>
  <si>
    <t>Q53FV1</t>
  </si>
  <si>
    <t>ORMDL2</t>
  </si>
  <si>
    <t>ORML2_HUMAN</t>
  </si>
  <si>
    <t>Q53GG5</t>
  </si>
  <si>
    <t>PDLIM3</t>
  </si>
  <si>
    <t>PDLI3_HUMAN</t>
  </si>
  <si>
    <t>Q53HC0</t>
  </si>
  <si>
    <t>CCDC92</t>
  </si>
  <si>
    <t>CCD92_HUMAN</t>
  </si>
  <si>
    <t>Q53LP3</t>
  </si>
  <si>
    <t>SOWAHC</t>
  </si>
  <si>
    <t>SWAHC_HUMAN</t>
  </si>
  <si>
    <t>Q53S33</t>
  </si>
  <si>
    <t>BOLA3</t>
  </si>
  <si>
    <t>BOLA3_HUMAN</t>
  </si>
  <si>
    <t>Q56P03</t>
  </si>
  <si>
    <t>EAPP</t>
  </si>
  <si>
    <t>EAPP_HUMAN</t>
  </si>
  <si>
    <t>Q58A45</t>
  </si>
  <si>
    <t>PAN3</t>
  </si>
  <si>
    <t>PAN3_HUMAN</t>
  </si>
  <si>
    <t>Q5BJD5</t>
  </si>
  <si>
    <t>TMEM41B</t>
  </si>
  <si>
    <t>TM41B_HUMAN</t>
  </si>
  <si>
    <t>Q5BJH7</t>
  </si>
  <si>
    <t>YIF1B</t>
  </si>
  <si>
    <t>YIF1B_HUMAN</t>
  </si>
  <si>
    <t>Q5EBL4</t>
  </si>
  <si>
    <t>RILPL1</t>
  </si>
  <si>
    <t>RIPL1_HUMAN</t>
  </si>
  <si>
    <t>Q5FBB7</t>
  </si>
  <si>
    <t>SGO1</t>
  </si>
  <si>
    <t>SGO1_HUMAN</t>
  </si>
  <si>
    <t>Q5FWF5</t>
  </si>
  <si>
    <t>ESCO1</t>
  </si>
  <si>
    <t>ESCO1_HUMAN</t>
  </si>
  <si>
    <t>Q5H9U9</t>
  </si>
  <si>
    <t>DDX60L</t>
  </si>
  <si>
    <t>DDX6L_HUMAN</t>
  </si>
  <si>
    <t>Q5HYI7</t>
  </si>
  <si>
    <t>MTX3</t>
  </si>
  <si>
    <t>MTX3_HUMAN</t>
  </si>
  <si>
    <t>Q5JPH6</t>
  </si>
  <si>
    <t>EARS2</t>
  </si>
  <si>
    <t>SYEM_HUMAN</t>
  </si>
  <si>
    <t>Q5JPI3</t>
  </si>
  <si>
    <t>C3orf38</t>
  </si>
  <si>
    <t>CC038_HUMAN</t>
  </si>
  <si>
    <t>Q5JS54</t>
  </si>
  <si>
    <t>PSMG4</t>
  </si>
  <si>
    <t>PSMG4_HUMAN</t>
  </si>
  <si>
    <t>Q5JU69</t>
  </si>
  <si>
    <t>TOR2A</t>
  </si>
  <si>
    <t>TOR2A_HUMAN</t>
  </si>
  <si>
    <t>Q5JUR7</t>
  </si>
  <si>
    <t>TEX30</t>
  </si>
  <si>
    <t>TEX30_HUMAN</t>
  </si>
  <si>
    <t>Q5MNZ6</t>
  </si>
  <si>
    <t>WDR45B</t>
  </si>
  <si>
    <t>WIPI3_HUMAN</t>
  </si>
  <si>
    <t>Q5PRF9</t>
  </si>
  <si>
    <t>SAMD4B</t>
  </si>
  <si>
    <t>SMAG2_HUMAN</t>
  </si>
  <si>
    <t>Q5R372</t>
  </si>
  <si>
    <t>RABGAP1L</t>
  </si>
  <si>
    <t>RBG1L_HUMAN</t>
  </si>
  <si>
    <t>Q5SNT2</t>
  </si>
  <si>
    <t>TMEM201</t>
  </si>
  <si>
    <t>TM201_HUMAN</t>
  </si>
  <si>
    <t>Q5SQI0</t>
  </si>
  <si>
    <t>ATAT1</t>
  </si>
  <si>
    <t>ATAT_HUMAN</t>
  </si>
  <si>
    <t>Q5SVZ6</t>
  </si>
  <si>
    <t>ZMYM1</t>
  </si>
  <si>
    <t>ZMYM1_HUMAN</t>
  </si>
  <si>
    <t>Q5SW96</t>
  </si>
  <si>
    <t>LDLRAP1</t>
  </si>
  <si>
    <t>ARH_HUMAN</t>
  </si>
  <si>
    <t>Q5T0D9</t>
  </si>
  <si>
    <t>TPRG1L</t>
  </si>
  <si>
    <t>TPRGL_HUMAN</t>
  </si>
  <si>
    <t>Q5T0N5</t>
  </si>
  <si>
    <t>FNBP1L</t>
  </si>
  <si>
    <t>FBP1L_HUMAN</t>
  </si>
  <si>
    <t>Q5T160</t>
  </si>
  <si>
    <t>RARS2</t>
  </si>
  <si>
    <t>SYRM_HUMAN</t>
  </si>
  <si>
    <t>Q5T1V6</t>
  </si>
  <si>
    <t>DDX59</t>
  </si>
  <si>
    <t>DDX59_HUMAN</t>
  </si>
  <si>
    <t>Q5T2E6</t>
  </si>
  <si>
    <t>ARMH3</t>
  </si>
  <si>
    <t>ARMD3_HUMAN</t>
  </si>
  <si>
    <t>Q5T3F8</t>
  </si>
  <si>
    <t>TMEM63B</t>
  </si>
  <si>
    <t>CSCL2_HUMAN</t>
  </si>
  <si>
    <t>Q5T440</t>
  </si>
  <si>
    <t>IBA57</t>
  </si>
  <si>
    <t>CAF17_HUMAN</t>
  </si>
  <si>
    <t>Q5T5U3</t>
  </si>
  <si>
    <t>ARHGAP21</t>
  </si>
  <si>
    <t>RHG21_HUMAN</t>
  </si>
  <si>
    <t>Q5T5Y3</t>
  </si>
  <si>
    <t>CAMSAP1</t>
  </si>
  <si>
    <t>CAMP1_HUMAN</t>
  </si>
  <si>
    <t>Q5T6S3</t>
  </si>
  <si>
    <t>PHF19</t>
  </si>
  <si>
    <t>PHF19_HUMAN</t>
  </si>
  <si>
    <t>Q5T9A4</t>
  </si>
  <si>
    <t>ATAD3B</t>
  </si>
  <si>
    <t>ATD3B_HUMAN</t>
  </si>
  <si>
    <t>Q5T9L3</t>
  </si>
  <si>
    <t>WLS</t>
  </si>
  <si>
    <t>WLS_HUMAN</t>
  </si>
  <si>
    <t>Q5TA50</t>
  </si>
  <si>
    <t>CPTP</t>
  </si>
  <si>
    <t>CPTP_HUMAN</t>
  </si>
  <si>
    <t>Q5TBC7</t>
  </si>
  <si>
    <t>BCL2L15</t>
  </si>
  <si>
    <t>B2L15_HUMAN</t>
  </si>
  <si>
    <t>Q5TC12</t>
  </si>
  <si>
    <t>ATPAF1</t>
  </si>
  <si>
    <t>ATPF1_HUMAN</t>
  </si>
  <si>
    <t>Q5TC82</t>
  </si>
  <si>
    <t>RC3H1</t>
  </si>
  <si>
    <t>RC3H1_HUMAN</t>
  </si>
  <si>
    <t>Q5TC84</t>
  </si>
  <si>
    <t>OGFRL1</t>
  </si>
  <si>
    <t>OGRL1_HUMAN</t>
  </si>
  <si>
    <t>Q5TEU4</t>
  </si>
  <si>
    <t>NDUFAF5</t>
  </si>
  <si>
    <t>NDUF5_HUMAN</t>
  </si>
  <si>
    <t>Q5TGY3</t>
  </si>
  <si>
    <t>AHDC1</t>
  </si>
  <si>
    <t>AHDC1_HUMAN</t>
  </si>
  <si>
    <t>Q5TGZ0</t>
  </si>
  <si>
    <t>MICOS10</t>
  </si>
  <si>
    <t>MIC10_HUMAN</t>
  </si>
  <si>
    <t>Q5TH69</t>
  </si>
  <si>
    <t>ARFGEF3</t>
  </si>
  <si>
    <t>BIG3_HUMAN</t>
  </si>
  <si>
    <t>Q5TKA1</t>
  </si>
  <si>
    <t>LIN9</t>
  </si>
  <si>
    <t>LIN9_HUMAN</t>
  </si>
  <si>
    <t>Q5VIY5</t>
  </si>
  <si>
    <t>ZNF468</t>
  </si>
  <si>
    <t>ZN468_HUMAN</t>
  </si>
  <si>
    <t>Q5VST6</t>
  </si>
  <si>
    <t>ABHD17B</t>
  </si>
  <si>
    <t>AB17B_HUMAN</t>
  </si>
  <si>
    <t>Q5VT06</t>
  </si>
  <si>
    <t>CEP350</t>
  </si>
  <si>
    <t>CE350_HUMAN</t>
  </si>
  <si>
    <t>Q5VUA4</t>
  </si>
  <si>
    <t>ZNF318</t>
  </si>
  <si>
    <t>ZN318_HUMAN</t>
  </si>
  <si>
    <t>Q5VWJ9</t>
  </si>
  <si>
    <t>SNX30</t>
  </si>
  <si>
    <t>SNX30_HUMAN</t>
  </si>
  <si>
    <t>Q5VWQ0</t>
  </si>
  <si>
    <t>RSBN1</t>
  </si>
  <si>
    <t>RSBN1_HUMAN</t>
  </si>
  <si>
    <t>Q5VWQ8</t>
  </si>
  <si>
    <t>DAB2IP</t>
  </si>
  <si>
    <t>DAB2P_HUMAN</t>
  </si>
  <si>
    <t>Q5VZ89</t>
  </si>
  <si>
    <t>DENND4C</t>
  </si>
  <si>
    <t>DEN4C_HUMAN</t>
  </si>
  <si>
    <t>Q5VZK9</t>
  </si>
  <si>
    <t>CARMIL1</t>
  </si>
  <si>
    <t>CARL1_HUMAN</t>
  </si>
  <si>
    <t>Q5VZM2;Q7L523</t>
  </si>
  <si>
    <t>RRAGB;RRAGA</t>
  </si>
  <si>
    <t>RRAGB_HUMAN;RRAGA_HUMAN</t>
  </si>
  <si>
    <t>Q5XPI4</t>
  </si>
  <si>
    <t>RNF123</t>
  </si>
  <si>
    <t>RN123_HUMAN</t>
  </si>
  <si>
    <t>Q641Q2</t>
  </si>
  <si>
    <t>WASHC2A</t>
  </si>
  <si>
    <t>WAC2A_HUMAN</t>
  </si>
  <si>
    <t>Q643R3</t>
  </si>
  <si>
    <t>LPCAT4</t>
  </si>
  <si>
    <t>LPCT4_HUMAN</t>
  </si>
  <si>
    <t>Q658P3</t>
  </si>
  <si>
    <t>STEAP3</t>
  </si>
  <si>
    <t>STEA3_HUMAN</t>
  </si>
  <si>
    <t>Q659C4</t>
  </si>
  <si>
    <t>LARP1B</t>
  </si>
  <si>
    <t>LAR1B_HUMAN</t>
  </si>
  <si>
    <t>Q66GS9</t>
  </si>
  <si>
    <t>CEP135</t>
  </si>
  <si>
    <t>CP135_HUMAN</t>
  </si>
  <si>
    <t>Q66LE6</t>
  </si>
  <si>
    <t>PPP2R2D</t>
  </si>
  <si>
    <t>2ABD_HUMAN</t>
  </si>
  <si>
    <t>Q676U5</t>
  </si>
  <si>
    <t>ATG16L1</t>
  </si>
  <si>
    <t>A16L1_HUMAN</t>
  </si>
  <si>
    <t>Q68CQ7</t>
  </si>
  <si>
    <t>GLT8D1</t>
  </si>
  <si>
    <t>GL8D1_HUMAN</t>
  </si>
  <si>
    <t>Q68CZ6</t>
  </si>
  <si>
    <t>HAUS3</t>
  </si>
  <si>
    <t>HAUS3_HUMAN</t>
  </si>
  <si>
    <t>Q68D06</t>
  </si>
  <si>
    <t>SLFN13</t>
  </si>
  <si>
    <t>SLN13_HUMAN</t>
  </si>
  <si>
    <t>Q6AI08</t>
  </si>
  <si>
    <t>HEATR6</t>
  </si>
  <si>
    <t>HEAT6_HUMAN</t>
  </si>
  <si>
    <t>Q6AWC2</t>
  </si>
  <si>
    <t>WWC2</t>
  </si>
  <si>
    <t>WWC2_HUMAN</t>
  </si>
  <si>
    <t>Q6BDS2</t>
  </si>
  <si>
    <t>UHRF1BP1</t>
  </si>
  <si>
    <t>URFB1_HUMAN</t>
  </si>
  <si>
    <t>Q6DD87</t>
  </si>
  <si>
    <t>ZNF787</t>
  </si>
  <si>
    <t>ZN787_HUMAN</t>
  </si>
  <si>
    <t>Q6DKK2</t>
  </si>
  <si>
    <t>TTC19</t>
  </si>
  <si>
    <t>TTC19_HUMAN</t>
  </si>
  <si>
    <t>Q6DN90</t>
  </si>
  <si>
    <t>IQSEC1</t>
  </si>
  <si>
    <t>IQEC1_HUMAN</t>
  </si>
  <si>
    <t>Q6GQQ9</t>
  </si>
  <si>
    <t>OTUD7B</t>
  </si>
  <si>
    <t>OTU7B_HUMAN</t>
  </si>
  <si>
    <t>Q6IA69</t>
  </si>
  <si>
    <t>NADSYN1</t>
  </si>
  <si>
    <t>NADE_HUMAN</t>
  </si>
  <si>
    <t>Q6ICB0</t>
  </si>
  <si>
    <t>DESI1</t>
  </si>
  <si>
    <t>DESI1_HUMAN</t>
  </si>
  <si>
    <t>Q6IE36</t>
  </si>
  <si>
    <t>OVOS2</t>
  </si>
  <si>
    <t>OVOS2_HUMAN</t>
  </si>
  <si>
    <t>Q6IPU0</t>
  </si>
  <si>
    <t>CENPP</t>
  </si>
  <si>
    <t>CENPP_HUMAN</t>
  </si>
  <si>
    <t>Q6IQ23</t>
  </si>
  <si>
    <t>PLEKHA7</t>
  </si>
  <si>
    <t>PKHA7_HUMAN</t>
  </si>
  <si>
    <t>Q6MZP7</t>
  </si>
  <si>
    <t>LIN54</t>
  </si>
  <si>
    <t>LIN54_HUMAN</t>
  </si>
  <si>
    <t>Q6N069</t>
  </si>
  <si>
    <t>NAA16</t>
  </si>
  <si>
    <t>NAA16_HUMAN</t>
  </si>
  <si>
    <t>Q6NUK4</t>
  </si>
  <si>
    <t>REEP3</t>
  </si>
  <si>
    <t>REEP3_HUMAN</t>
  </si>
  <si>
    <t>Q6NZ67;Q6P582</t>
  </si>
  <si>
    <t>MZT2B;MZT2A</t>
  </si>
  <si>
    <t>MZT2B_HUMAN;MZT2A_HUMAN</t>
  </si>
  <si>
    <t>Q6P158</t>
  </si>
  <si>
    <t>DHX57</t>
  </si>
  <si>
    <t>DHX57_HUMAN</t>
  </si>
  <si>
    <t>Q6P1M3</t>
  </si>
  <si>
    <t>LLGL2</t>
  </si>
  <si>
    <t>L2GL2_HUMAN</t>
  </si>
  <si>
    <t>Q6P2H3</t>
  </si>
  <si>
    <t>CEP85</t>
  </si>
  <si>
    <t>CEP85_HUMAN</t>
  </si>
  <si>
    <t>Q6P2P2</t>
  </si>
  <si>
    <t>PRMT9</t>
  </si>
  <si>
    <t>ANM9_HUMAN</t>
  </si>
  <si>
    <t>Q6P3X3</t>
  </si>
  <si>
    <t>TTC27</t>
  </si>
  <si>
    <t>TTC27_HUMAN</t>
  </si>
  <si>
    <t>Q6P4F2</t>
  </si>
  <si>
    <t>FDX2</t>
  </si>
  <si>
    <t>FDX2_HUMAN</t>
  </si>
  <si>
    <t>Q6P4I2</t>
  </si>
  <si>
    <t>WDR73</t>
  </si>
  <si>
    <t>WDR73_HUMAN</t>
  </si>
  <si>
    <t>Q6P4R8</t>
  </si>
  <si>
    <t>NFRKB</t>
  </si>
  <si>
    <t>NFRKB_HUMAN</t>
  </si>
  <si>
    <t>Q6P5R6</t>
  </si>
  <si>
    <t>RPL22L1</t>
  </si>
  <si>
    <t>RL22L_HUMAN</t>
  </si>
  <si>
    <t>Q6PCB7</t>
  </si>
  <si>
    <t>SLC27A1</t>
  </si>
  <si>
    <t>S27A1_HUMAN</t>
  </si>
  <si>
    <t>Q6PD74</t>
  </si>
  <si>
    <t>AAGAB</t>
  </si>
  <si>
    <t>AAGAB_HUMAN</t>
  </si>
  <si>
    <t>Q6PID8</t>
  </si>
  <si>
    <t>KLHDC10</t>
  </si>
  <si>
    <t>KLD10_HUMAN</t>
  </si>
  <si>
    <t>Q6PIJ6</t>
  </si>
  <si>
    <t>FBXO38</t>
  </si>
  <si>
    <t>FBX38_HUMAN</t>
  </si>
  <si>
    <t>Q6PIW4</t>
  </si>
  <si>
    <t>FIGNL1</t>
  </si>
  <si>
    <t>FIGL1_HUMAN</t>
  </si>
  <si>
    <t>Q6PJW8</t>
  </si>
  <si>
    <t>CNST</t>
  </si>
  <si>
    <t>CNST_HUMAN</t>
  </si>
  <si>
    <t>Q6PK04</t>
  </si>
  <si>
    <t>CCDC137</t>
  </si>
  <si>
    <t>CC137_HUMAN</t>
  </si>
  <si>
    <t>Q6QNY0</t>
  </si>
  <si>
    <t>BLOC1S3</t>
  </si>
  <si>
    <t>BL1S3_HUMAN</t>
  </si>
  <si>
    <t>Q6R327</t>
  </si>
  <si>
    <t>RICTOR</t>
  </si>
  <si>
    <t>RICTR_HUMAN</t>
  </si>
  <si>
    <t>Q6RW13</t>
  </si>
  <si>
    <t>AGTRAP</t>
  </si>
  <si>
    <t>ATRAP_HUMAN</t>
  </si>
  <si>
    <t>Q6SPF0</t>
  </si>
  <si>
    <t>SAMD1</t>
  </si>
  <si>
    <t>SAMD1_HUMAN</t>
  </si>
  <si>
    <t>Q6ULP2</t>
  </si>
  <si>
    <t>AFTPH</t>
  </si>
  <si>
    <t>AFTIN_HUMAN</t>
  </si>
  <si>
    <t>Q6UVJ0</t>
  </si>
  <si>
    <t>SASS6</t>
  </si>
  <si>
    <t>SAS6_HUMAN</t>
  </si>
  <si>
    <t>Q6UW02</t>
  </si>
  <si>
    <t>CYP20A1</t>
  </si>
  <si>
    <t>CP20A_HUMAN</t>
  </si>
  <si>
    <t>Q6UW78</t>
  </si>
  <si>
    <t>UQCC3</t>
  </si>
  <si>
    <t>UQCC3_HUMAN</t>
  </si>
  <si>
    <t>Q6UWE0</t>
  </si>
  <si>
    <t>LRSAM1</t>
  </si>
  <si>
    <t>LRSM1_HUMAN</t>
  </si>
  <si>
    <t>Q6UWP2</t>
  </si>
  <si>
    <t>DHRS11</t>
  </si>
  <si>
    <t>DHR11_HUMAN</t>
  </si>
  <si>
    <t>Q6UXH1</t>
  </si>
  <si>
    <t>CRELD2</t>
  </si>
  <si>
    <t>CREL2_HUMAN</t>
  </si>
  <si>
    <t>Q6UXV4</t>
  </si>
  <si>
    <t>APOOL</t>
  </si>
  <si>
    <t>MIC27_HUMAN</t>
  </si>
  <si>
    <t>Q6V0I7</t>
  </si>
  <si>
    <t>FAT4</t>
  </si>
  <si>
    <t>FAT4_HUMAN</t>
  </si>
  <si>
    <t>Q6V1X1</t>
  </si>
  <si>
    <t>DPP8</t>
  </si>
  <si>
    <t>DPP8_HUMAN</t>
  </si>
  <si>
    <t>Q6VMQ6</t>
  </si>
  <si>
    <t>ATF7IP</t>
  </si>
  <si>
    <t>MCAF1_HUMAN</t>
  </si>
  <si>
    <t>Q6VN20</t>
  </si>
  <si>
    <t>RANBP10</t>
  </si>
  <si>
    <t>RBP10_HUMAN</t>
  </si>
  <si>
    <t>Q6XE24</t>
  </si>
  <si>
    <t>RBMS3</t>
  </si>
  <si>
    <t>RBMS3_HUMAN</t>
  </si>
  <si>
    <t>Q6Y288</t>
  </si>
  <si>
    <t>B3GLCT</t>
  </si>
  <si>
    <t>B3GLT_HUMAN</t>
  </si>
  <si>
    <t>Q6YBV0</t>
  </si>
  <si>
    <t>SLC36A4</t>
  </si>
  <si>
    <t>S36A4_HUMAN</t>
  </si>
  <si>
    <t>Q6YHU6</t>
  </si>
  <si>
    <t>THADA</t>
  </si>
  <si>
    <t>THADA_HUMAN</t>
  </si>
  <si>
    <t>Q6ZMK1</t>
  </si>
  <si>
    <t>CYHR1</t>
  </si>
  <si>
    <t>CYHR1_HUMAN</t>
  </si>
  <si>
    <t>Q6ZMZ3</t>
  </si>
  <si>
    <t>SYNE3</t>
  </si>
  <si>
    <t>SYNE3_HUMAN</t>
  </si>
  <si>
    <t>Q6ZNH5</t>
  </si>
  <si>
    <t>ZNF497</t>
  </si>
  <si>
    <t>ZN497_HUMAN</t>
  </si>
  <si>
    <t>Q6ZNJ1</t>
  </si>
  <si>
    <t>NBEAL2</t>
  </si>
  <si>
    <t>NBEL2_HUMAN</t>
  </si>
  <si>
    <t>Q6ZRS2</t>
  </si>
  <si>
    <t>SRCAP</t>
  </si>
  <si>
    <t>SRCAP_HUMAN</t>
  </si>
  <si>
    <t>Q6ZSS7</t>
  </si>
  <si>
    <t>MFSD6</t>
  </si>
  <si>
    <t>MFSD6_HUMAN</t>
  </si>
  <si>
    <t>Q6ZTU2</t>
  </si>
  <si>
    <t>EP400P1</t>
  </si>
  <si>
    <t>E400N_HUMAN</t>
  </si>
  <si>
    <t>Q6ZUM4</t>
  </si>
  <si>
    <t>ARHGAP27</t>
  </si>
  <si>
    <t>RHG27_HUMAN</t>
  </si>
  <si>
    <t>Q6ZUT9</t>
  </si>
  <si>
    <t>DENND5B</t>
  </si>
  <si>
    <t>DEN5B_HUMAN</t>
  </si>
  <si>
    <t>Q6ZW31</t>
  </si>
  <si>
    <t>SYDE1</t>
  </si>
  <si>
    <t>SYDE1_HUMAN</t>
  </si>
  <si>
    <t>Q6ZXV5</t>
  </si>
  <si>
    <t>TMTC3</t>
  </si>
  <si>
    <t>TMTC3_HUMAN</t>
  </si>
  <si>
    <t>Q6ZYL4</t>
  </si>
  <si>
    <t>GTF2H5</t>
  </si>
  <si>
    <t>TF2H5_HUMAN</t>
  </si>
  <si>
    <t>Q70CQ2</t>
  </si>
  <si>
    <t>USP34</t>
  </si>
  <si>
    <t>UBP34_HUMAN</t>
  </si>
  <si>
    <t>Q70Z53</t>
  </si>
  <si>
    <t>FRA10AC1</t>
  </si>
  <si>
    <t>F10C1_HUMAN</t>
  </si>
  <si>
    <t>Q71RG4</t>
  </si>
  <si>
    <t>TMUB2</t>
  </si>
  <si>
    <t>TMUB2_HUMAN</t>
  </si>
  <si>
    <t>Q7L1T6</t>
  </si>
  <si>
    <t>CYB5R4</t>
  </si>
  <si>
    <t>NB5R4_HUMAN</t>
  </si>
  <si>
    <t>Q7L2Z9</t>
  </si>
  <si>
    <t>CENPQ</t>
  </si>
  <si>
    <t>CENPQ_HUMAN</t>
  </si>
  <si>
    <t>Q7L4I2</t>
  </si>
  <si>
    <t>RSRC2</t>
  </si>
  <si>
    <t>RSRC2_HUMAN</t>
  </si>
  <si>
    <t>Q7L5N7</t>
  </si>
  <si>
    <t>LPCAT2</t>
  </si>
  <si>
    <t>PCAT2_HUMAN</t>
  </si>
  <si>
    <t>Q7L5Y1</t>
  </si>
  <si>
    <t>ENOSF1</t>
  </si>
  <si>
    <t>ENOF1_HUMAN</t>
  </si>
  <si>
    <t>Q7L7V1</t>
  </si>
  <si>
    <t>DHX32</t>
  </si>
  <si>
    <t>DHX32_HUMAN</t>
  </si>
  <si>
    <t>Q7L8L6</t>
  </si>
  <si>
    <t>FASTKD5</t>
  </si>
  <si>
    <t>FAKD5_HUMAN</t>
  </si>
  <si>
    <t>Q7LG56</t>
  </si>
  <si>
    <t>RRM2B</t>
  </si>
  <si>
    <t>RIR2B_HUMAN</t>
  </si>
  <si>
    <t>Q7RTP6</t>
  </si>
  <si>
    <t>MICAL3</t>
  </si>
  <si>
    <t>MICA3_HUMAN</t>
  </si>
  <si>
    <t>Q7RTV5</t>
  </si>
  <si>
    <t>PRXL2C</t>
  </si>
  <si>
    <t>PXL2C_HUMAN</t>
  </si>
  <si>
    <t>Q7Z2E3</t>
  </si>
  <si>
    <t>APTX</t>
  </si>
  <si>
    <t>APTX_HUMAN</t>
  </si>
  <si>
    <t>Q7Z2W9</t>
  </si>
  <si>
    <t>MRPL21</t>
  </si>
  <si>
    <t>RM21_HUMAN</t>
  </si>
  <si>
    <t>Q7Z309</t>
  </si>
  <si>
    <t>FAM122B</t>
  </si>
  <si>
    <t>F122B_HUMAN</t>
  </si>
  <si>
    <t>Q7Z333</t>
  </si>
  <si>
    <t>SETX</t>
  </si>
  <si>
    <t>SETX_HUMAN</t>
  </si>
  <si>
    <t>Q7Z392</t>
  </si>
  <si>
    <t>TRAPPC11</t>
  </si>
  <si>
    <t>TPC11_HUMAN</t>
  </si>
  <si>
    <t>Q7Z3C6</t>
  </si>
  <si>
    <t>ATG9A</t>
  </si>
  <si>
    <t>ATG9A_HUMAN</t>
  </si>
  <si>
    <t>Q7Z3E2</t>
  </si>
  <si>
    <t>CCDC186</t>
  </si>
  <si>
    <t>CC186_HUMAN</t>
  </si>
  <si>
    <t>Q7Z3E5</t>
  </si>
  <si>
    <t>ARMC9</t>
  </si>
  <si>
    <t>ARMC9_HUMAN</t>
  </si>
  <si>
    <t>Q7Z449</t>
  </si>
  <si>
    <t>CYP2U1</t>
  </si>
  <si>
    <t>CP2U1_HUMAN</t>
  </si>
  <si>
    <t>Q7Z494</t>
  </si>
  <si>
    <t>NPHP3</t>
  </si>
  <si>
    <t>NPHP3_HUMAN</t>
  </si>
  <si>
    <t>Q7Z4G4</t>
  </si>
  <si>
    <t>TRMT11</t>
  </si>
  <si>
    <t>TRM11_HUMAN</t>
  </si>
  <si>
    <t>Q7Z4R8</t>
  </si>
  <si>
    <t>C6orf120</t>
  </si>
  <si>
    <t>CF120_HUMAN</t>
  </si>
  <si>
    <t>Q7Z569</t>
  </si>
  <si>
    <t>BRAP</t>
  </si>
  <si>
    <t>BRAP_HUMAN</t>
  </si>
  <si>
    <t>Q7Z589</t>
  </si>
  <si>
    <t>EMSY</t>
  </si>
  <si>
    <t>EMSY_HUMAN</t>
  </si>
  <si>
    <t>Q7Z5G4</t>
  </si>
  <si>
    <t>GOLGA7</t>
  </si>
  <si>
    <t>GOGA7_HUMAN</t>
  </si>
  <si>
    <t>Q7Z5L2</t>
  </si>
  <si>
    <t>R3HCC1L</t>
  </si>
  <si>
    <t>R3HCL_HUMAN</t>
  </si>
  <si>
    <t>Q7Z6K5</t>
  </si>
  <si>
    <t>ARPIN</t>
  </si>
  <si>
    <t>ARPIN_HUMAN</t>
  </si>
  <si>
    <t>Q7Z6V5</t>
  </si>
  <si>
    <t>ADAT2</t>
  </si>
  <si>
    <t>ADAT2_HUMAN</t>
  </si>
  <si>
    <t>Q7Z7A3</t>
  </si>
  <si>
    <t>CTU1</t>
  </si>
  <si>
    <t>CTU1_HUMAN</t>
  </si>
  <si>
    <t>Q7Z7F0</t>
  </si>
  <si>
    <t>KHDC4</t>
  </si>
  <si>
    <t>KHDC4_HUMAN</t>
  </si>
  <si>
    <t>Q7Z7G8</t>
  </si>
  <si>
    <t>VPS13B</t>
  </si>
  <si>
    <t>VP13B_HUMAN</t>
  </si>
  <si>
    <t>Q7Z7H8</t>
  </si>
  <si>
    <t>MRPL10</t>
  </si>
  <si>
    <t>RM10_HUMAN</t>
  </si>
  <si>
    <t>Q7Z7K6</t>
  </si>
  <si>
    <t>CENPV</t>
  </si>
  <si>
    <t>CENPV_HUMAN</t>
  </si>
  <si>
    <t>Q7Z7L7</t>
  </si>
  <si>
    <t>ZER1</t>
  </si>
  <si>
    <t>ZER1_HUMAN</t>
  </si>
  <si>
    <t>Q7Z7M9</t>
  </si>
  <si>
    <t>GALNT5</t>
  </si>
  <si>
    <t>GALT5_HUMAN</t>
  </si>
  <si>
    <t>Q7Z7N9</t>
  </si>
  <si>
    <t>TMEM179B</t>
  </si>
  <si>
    <t>T179B_HUMAN</t>
  </si>
  <si>
    <t>Q86SJ2</t>
  </si>
  <si>
    <t>AMIGO2</t>
  </si>
  <si>
    <t>AMGO2_HUMAN</t>
  </si>
  <si>
    <t>Q86SR1</t>
  </si>
  <si>
    <t>GALNT10</t>
  </si>
  <si>
    <t>GLT10_HUMAN</t>
  </si>
  <si>
    <t>Q86TI0</t>
  </si>
  <si>
    <t>TBC1D1</t>
  </si>
  <si>
    <t>TBCD1_HUMAN</t>
  </si>
  <si>
    <t>Q86TL0</t>
  </si>
  <si>
    <t>ATG4D</t>
  </si>
  <si>
    <t>ATG4D_HUMAN</t>
  </si>
  <si>
    <t>Q86TM6</t>
  </si>
  <si>
    <t>SYVN1</t>
  </si>
  <si>
    <t>SYVN1_HUMAN</t>
  </si>
  <si>
    <t>Q86TS9</t>
  </si>
  <si>
    <t>MRPL52</t>
  </si>
  <si>
    <t>RM52_HUMAN</t>
  </si>
  <si>
    <t>Q86U28</t>
  </si>
  <si>
    <t>ISCA2</t>
  </si>
  <si>
    <t>ISCA2_HUMAN</t>
  </si>
  <si>
    <t>Q86U38</t>
  </si>
  <si>
    <t>NOP9</t>
  </si>
  <si>
    <t>NOP9_HUMAN</t>
  </si>
  <si>
    <t>Q86U86</t>
  </si>
  <si>
    <t>PBRM1</t>
  </si>
  <si>
    <t>PB1_HUMAN</t>
  </si>
  <si>
    <t>Q86UA6</t>
  </si>
  <si>
    <t>RPAIN</t>
  </si>
  <si>
    <t>RIP_HUMAN</t>
  </si>
  <si>
    <t>Q86UE8</t>
  </si>
  <si>
    <t>TLK2</t>
  </si>
  <si>
    <t>TLK2_HUMAN</t>
  </si>
  <si>
    <t>Q86UK7</t>
  </si>
  <si>
    <t>ZNF598</t>
  </si>
  <si>
    <t>ZN598_HUMAN</t>
  </si>
  <si>
    <t>Q86UL3</t>
  </si>
  <si>
    <t>GPAT4</t>
  </si>
  <si>
    <t>GPAT4_HUMAN</t>
  </si>
  <si>
    <t>Q86UT8</t>
  </si>
  <si>
    <t>CCDC84</t>
  </si>
  <si>
    <t>CCD84_HUMAN</t>
  </si>
  <si>
    <t>Q86UU0</t>
  </si>
  <si>
    <t>BCL9L</t>
  </si>
  <si>
    <t>BCL9L_HUMAN</t>
  </si>
  <si>
    <t>Q86UV5</t>
  </si>
  <si>
    <t>USP48</t>
  </si>
  <si>
    <t>UBP48_HUMAN</t>
  </si>
  <si>
    <t>Q86UW9</t>
  </si>
  <si>
    <t>DTX2</t>
  </si>
  <si>
    <t>DTX2_HUMAN</t>
  </si>
  <si>
    <t>Q86UX6</t>
  </si>
  <si>
    <t>STK32C</t>
  </si>
  <si>
    <t>ST32C_HUMAN</t>
  </si>
  <si>
    <t>Q86UY8</t>
  </si>
  <si>
    <t>NT5DC3</t>
  </si>
  <si>
    <t>NT5D3_HUMAN</t>
  </si>
  <si>
    <t>Q86VY4</t>
  </si>
  <si>
    <t>TSPYL5</t>
  </si>
  <si>
    <t>TSYL5_HUMAN</t>
  </si>
  <si>
    <t>Q86VZ5</t>
  </si>
  <si>
    <t>SGMS1</t>
  </si>
  <si>
    <t>SMS1_HUMAN</t>
  </si>
  <si>
    <t>Q86W25</t>
  </si>
  <si>
    <t>NLRP13</t>
  </si>
  <si>
    <t>NAL13_HUMAN</t>
  </si>
  <si>
    <t>Q86WA6</t>
  </si>
  <si>
    <t>BPHL</t>
  </si>
  <si>
    <t>BPHL_HUMAN</t>
  </si>
  <si>
    <t>Q86WA8</t>
  </si>
  <si>
    <t>LONP2</t>
  </si>
  <si>
    <t>LONP2_HUMAN</t>
  </si>
  <si>
    <t>Q86WC4</t>
  </si>
  <si>
    <t>OSTM1</t>
  </si>
  <si>
    <t>OSTM1_HUMAN</t>
  </si>
  <si>
    <t>Q86WG5</t>
  </si>
  <si>
    <t>SBF2</t>
  </si>
  <si>
    <t>MTMRD_HUMAN</t>
  </si>
  <si>
    <t>Q86WT1</t>
  </si>
  <si>
    <t>TTC30A</t>
  </si>
  <si>
    <t>TT30A_HUMAN</t>
  </si>
  <si>
    <t>Q86X10</t>
  </si>
  <si>
    <t>RALGAPB</t>
  </si>
  <si>
    <t>RLGPB_HUMAN</t>
  </si>
  <si>
    <t>Q86X27</t>
  </si>
  <si>
    <t>RALGPS2</t>
  </si>
  <si>
    <t>RGPS2_HUMAN</t>
  </si>
  <si>
    <t>Q86X29</t>
  </si>
  <si>
    <t>LSR</t>
  </si>
  <si>
    <t>LSR_HUMAN</t>
  </si>
  <si>
    <t>Q86XA9</t>
  </si>
  <si>
    <t>HEATR5A</t>
  </si>
  <si>
    <t>HTR5A_HUMAN</t>
  </si>
  <si>
    <t>Q86XZ4</t>
  </si>
  <si>
    <t>SPATS2</t>
  </si>
  <si>
    <t>SPAS2_HUMAN</t>
  </si>
  <si>
    <t>Q86Y07</t>
  </si>
  <si>
    <t>VRK2</t>
  </si>
  <si>
    <t>VRK2_HUMAN</t>
  </si>
  <si>
    <t>Q86Y37</t>
  </si>
  <si>
    <t>CACUL1</t>
  </si>
  <si>
    <t>CACL1_HUMAN</t>
  </si>
  <si>
    <t>Q86Y39</t>
  </si>
  <si>
    <t>NDUFA11</t>
  </si>
  <si>
    <t>NDUAB_HUMAN</t>
  </si>
  <si>
    <t>Q86Y79</t>
  </si>
  <si>
    <t>PTRH1</t>
  </si>
  <si>
    <t>PTH_HUMAN</t>
  </si>
  <si>
    <t>Q86YL5</t>
  </si>
  <si>
    <t>TDRP</t>
  </si>
  <si>
    <t>TDRP_HUMAN</t>
  </si>
  <si>
    <t>Q86YS6</t>
  </si>
  <si>
    <t>RAB43</t>
  </si>
  <si>
    <t>RAB43_HUMAN</t>
  </si>
  <si>
    <t>Q86YT6</t>
  </si>
  <si>
    <t>MIB1</t>
  </si>
  <si>
    <t>MIB1_HUMAN</t>
  </si>
  <si>
    <t>Q86YV9</t>
  </si>
  <si>
    <t>HPS6</t>
  </si>
  <si>
    <t>HPS6_HUMAN</t>
  </si>
  <si>
    <t>Q8IU60</t>
  </si>
  <si>
    <t>DCP2</t>
  </si>
  <si>
    <t>DCP2_HUMAN</t>
  </si>
  <si>
    <t>Q8IU85</t>
  </si>
  <si>
    <t>CAMK1D</t>
  </si>
  <si>
    <t>KCC1D_HUMAN</t>
  </si>
  <si>
    <t>Q8IUH4</t>
  </si>
  <si>
    <t>ZDHHC13</t>
  </si>
  <si>
    <t>ZDH13_HUMAN</t>
  </si>
  <si>
    <t>Q8IUS5</t>
  </si>
  <si>
    <t>EPHX4</t>
  </si>
  <si>
    <t>EPHX4_HUMAN</t>
  </si>
  <si>
    <t>Q8IUW5</t>
  </si>
  <si>
    <t>RELL1</t>
  </si>
  <si>
    <t>RELL1_HUMAN</t>
  </si>
  <si>
    <t>Q8IVB5</t>
  </si>
  <si>
    <t>LIX1L</t>
  </si>
  <si>
    <t>LIX1L_HUMAN</t>
  </si>
  <si>
    <t>Q8IVF7</t>
  </si>
  <si>
    <t>FMNL3</t>
  </si>
  <si>
    <t>FMNL3_HUMAN</t>
  </si>
  <si>
    <t>Q8IVG5</t>
  </si>
  <si>
    <t>SAMD9L</t>
  </si>
  <si>
    <t>SAM9L_HUMAN</t>
  </si>
  <si>
    <t>Q8IVL0</t>
  </si>
  <si>
    <t>NAV3</t>
  </si>
  <si>
    <t>NAV3_HUMAN</t>
  </si>
  <si>
    <t>Q8IVS2</t>
  </si>
  <si>
    <t>MCAT</t>
  </si>
  <si>
    <t>FABD_HUMAN</t>
  </si>
  <si>
    <t>Q8IWB1</t>
  </si>
  <si>
    <t>ITPRIP</t>
  </si>
  <si>
    <t>IPRI_HUMAN</t>
  </si>
  <si>
    <t>Q8IWB9</t>
  </si>
  <si>
    <t>TEX2</t>
  </si>
  <si>
    <t>TEX2_HUMAN</t>
  </si>
  <si>
    <t>Q8IWV7</t>
  </si>
  <si>
    <t>UBR1</t>
  </si>
  <si>
    <t>UBR1_HUMAN</t>
  </si>
  <si>
    <t>Q8IX18</t>
  </si>
  <si>
    <t>DHX40</t>
  </si>
  <si>
    <t>DHX40_HUMAN</t>
  </si>
  <si>
    <t>Q8IXI2</t>
  </si>
  <si>
    <t>RHOT1</t>
  </si>
  <si>
    <t>MIRO1_HUMAN</t>
  </si>
  <si>
    <t>Q8IXL7</t>
  </si>
  <si>
    <t>MSRB3</t>
  </si>
  <si>
    <t>MSRB3_HUMAN</t>
  </si>
  <si>
    <t>Q8IXQ3</t>
  </si>
  <si>
    <t>C9orf40</t>
  </si>
  <si>
    <t>CI040_HUMAN</t>
  </si>
  <si>
    <t>Q8IXS8;Q9BYI3</t>
  </si>
  <si>
    <t>FAM126B;FAM126A</t>
  </si>
  <si>
    <t>F126B_HUMAN;HYCCI_HUMAN</t>
  </si>
  <si>
    <t>Q8IY18</t>
  </si>
  <si>
    <t>SMC5</t>
  </si>
  <si>
    <t>SMC5_HUMAN</t>
  </si>
  <si>
    <t>Q8IY22</t>
  </si>
  <si>
    <t>CMIP</t>
  </si>
  <si>
    <t>CMIP_HUMAN</t>
  </si>
  <si>
    <t>Q8IY31</t>
  </si>
  <si>
    <t>IFT20</t>
  </si>
  <si>
    <t>IFT20_HUMAN</t>
  </si>
  <si>
    <t>Q8IY57</t>
  </si>
  <si>
    <t>YAF2</t>
  </si>
  <si>
    <t>YAF2_HUMAN</t>
  </si>
  <si>
    <t>Q8IY63</t>
  </si>
  <si>
    <t>AMOTL1</t>
  </si>
  <si>
    <t>AMOL1_HUMAN</t>
  </si>
  <si>
    <t>Q8IY95</t>
  </si>
  <si>
    <t>TMEM192</t>
  </si>
  <si>
    <t>TM192_HUMAN</t>
  </si>
  <si>
    <t>Q8IYB1</t>
  </si>
  <si>
    <t>MB21D2</t>
  </si>
  <si>
    <t>M21D2_HUMAN</t>
  </si>
  <si>
    <t>Q8IYB8</t>
  </si>
  <si>
    <t>SUPV3L1</t>
  </si>
  <si>
    <t>SUV3_HUMAN</t>
  </si>
  <si>
    <t>Q8IYQ7</t>
  </si>
  <si>
    <t>THNSL1</t>
  </si>
  <si>
    <t>THNS1_HUMAN</t>
  </si>
  <si>
    <t>Q8IYR2</t>
  </si>
  <si>
    <t>SMYD4</t>
  </si>
  <si>
    <t>SMYD4_HUMAN</t>
  </si>
  <si>
    <t>Q8IYS2</t>
  </si>
  <si>
    <t>KIAA2013</t>
  </si>
  <si>
    <t>K2013_HUMAN</t>
  </si>
  <si>
    <t>Q8IYU8</t>
  </si>
  <si>
    <t>MICU2</t>
  </si>
  <si>
    <t>MICU2_HUMAN</t>
  </si>
  <si>
    <t>Q8IZ73</t>
  </si>
  <si>
    <t>RPUSD2</t>
  </si>
  <si>
    <t>RUSD2_HUMAN</t>
  </si>
  <si>
    <t>Q8IZE3</t>
  </si>
  <si>
    <t>SCYL3</t>
  </si>
  <si>
    <t>PACE1_HUMAN</t>
  </si>
  <si>
    <t>Q8IZF2</t>
  </si>
  <si>
    <t>ADGRF5</t>
  </si>
  <si>
    <t>AGRF5_HUMAN</t>
  </si>
  <si>
    <t>Q8IZH2</t>
  </si>
  <si>
    <t>XRN1</t>
  </si>
  <si>
    <t>XRN1_HUMAN</t>
  </si>
  <si>
    <t>Q8IZQ1</t>
  </si>
  <si>
    <t>WDFY3</t>
  </si>
  <si>
    <t>WDFY3_HUMAN</t>
  </si>
  <si>
    <t>Q8N0S6</t>
  </si>
  <si>
    <t>CENPL</t>
  </si>
  <si>
    <t>CENPL_HUMAN</t>
  </si>
  <si>
    <t>Q8N0Z6</t>
  </si>
  <si>
    <t>TTC5</t>
  </si>
  <si>
    <t>TTC5_HUMAN</t>
  </si>
  <si>
    <t>Q8N129</t>
  </si>
  <si>
    <t>CNPY4</t>
  </si>
  <si>
    <t>CNPY4_HUMAN</t>
  </si>
  <si>
    <t>Q8N138</t>
  </si>
  <si>
    <t>ORMDL3</t>
  </si>
  <si>
    <t>ORML3_HUMAN</t>
  </si>
  <si>
    <t>Q8N1G0</t>
  </si>
  <si>
    <t>ZNF687</t>
  </si>
  <si>
    <t>ZN687_HUMAN</t>
  </si>
  <si>
    <t>Q8N1Y9</t>
  </si>
  <si>
    <t>YI025_HUMAN</t>
  </si>
  <si>
    <t>Q8N2C7</t>
  </si>
  <si>
    <t>UNC80</t>
  </si>
  <si>
    <t>UNC80_HUMAN</t>
  </si>
  <si>
    <t>Q8N2M8</t>
  </si>
  <si>
    <t>CLASRP</t>
  </si>
  <si>
    <t>CLASR_HUMAN</t>
  </si>
  <si>
    <t>Q8N2W9</t>
  </si>
  <si>
    <t>PIAS4</t>
  </si>
  <si>
    <t>PIAS4_HUMAN</t>
  </si>
  <si>
    <t>Q8N2Z9</t>
  </si>
  <si>
    <t>CENPS</t>
  </si>
  <si>
    <t>CENPS_HUMAN</t>
  </si>
  <si>
    <t>Q8N302</t>
  </si>
  <si>
    <t>AGGF1</t>
  </si>
  <si>
    <t>AGGF1_HUMAN</t>
  </si>
  <si>
    <t>Q8N3C7</t>
  </si>
  <si>
    <t>CLIP4</t>
  </si>
  <si>
    <t>CLIP4_HUMAN</t>
  </si>
  <si>
    <t>Q8N3X1</t>
  </si>
  <si>
    <t>FNBP4</t>
  </si>
  <si>
    <t>FNBP4_HUMAN</t>
  </si>
  <si>
    <t>Q8N442</t>
  </si>
  <si>
    <t>GUF1</t>
  </si>
  <si>
    <t>GUF1_HUMAN</t>
  </si>
  <si>
    <t>Q8N488</t>
  </si>
  <si>
    <t>RYBP</t>
  </si>
  <si>
    <t>RYBP_HUMAN</t>
  </si>
  <si>
    <t>Q8N4A0</t>
  </si>
  <si>
    <t>GALNT4</t>
  </si>
  <si>
    <t>GALT4_HUMAN</t>
  </si>
  <si>
    <t>Q8N4C6</t>
  </si>
  <si>
    <t>NIN</t>
  </si>
  <si>
    <t>NIN_HUMAN</t>
  </si>
  <si>
    <t>Q8N4C8</t>
  </si>
  <si>
    <t>MINK1</t>
  </si>
  <si>
    <t>MINK1_HUMAN</t>
  </si>
  <si>
    <t>Q8N4E4</t>
  </si>
  <si>
    <t>PDCL2</t>
  </si>
  <si>
    <t>PDCL2_HUMAN</t>
  </si>
  <si>
    <t>Q8N4J0</t>
  </si>
  <si>
    <t>CARNMT1</t>
  </si>
  <si>
    <t>CARME_HUMAN</t>
  </si>
  <si>
    <t>Q8N4P3</t>
  </si>
  <si>
    <t>HDDC3</t>
  </si>
  <si>
    <t>MESH1_HUMAN</t>
  </si>
  <si>
    <t>Q8N4S0</t>
  </si>
  <si>
    <t>CCDC82</t>
  </si>
  <si>
    <t>CCD82_HUMAN</t>
  </si>
  <si>
    <t>Q8N4S7</t>
  </si>
  <si>
    <t>PAQR4</t>
  </si>
  <si>
    <t>PAQR4_HUMAN</t>
  </si>
  <si>
    <t>Q8N573</t>
  </si>
  <si>
    <t>OXR1</t>
  </si>
  <si>
    <t>OXR1_HUMAN</t>
  </si>
  <si>
    <t>Q8N584</t>
  </si>
  <si>
    <t>TTC39C</t>
  </si>
  <si>
    <t>TT39C_HUMAN</t>
  </si>
  <si>
    <t>Q8N5A5</t>
  </si>
  <si>
    <t>ZGPAT</t>
  </si>
  <si>
    <t>ZGPAT_HUMAN</t>
  </si>
  <si>
    <t>Q8N5C6</t>
  </si>
  <si>
    <t>SRBD1</t>
  </si>
  <si>
    <t>SRBD1_HUMAN</t>
  </si>
  <si>
    <t>Q8N5F7</t>
  </si>
  <si>
    <t>NKAP</t>
  </si>
  <si>
    <t>NKAP_HUMAN</t>
  </si>
  <si>
    <t>Q8N5G2</t>
  </si>
  <si>
    <t>MACO1</t>
  </si>
  <si>
    <t>MACOI_HUMAN</t>
  </si>
  <si>
    <t>Q8N5J2</t>
  </si>
  <si>
    <t>MINDY1</t>
  </si>
  <si>
    <t>MINY1_HUMAN</t>
  </si>
  <si>
    <t>Q8N5L8</t>
  </si>
  <si>
    <t>RPP25L</t>
  </si>
  <si>
    <t>RP25L_HUMAN</t>
  </si>
  <si>
    <t>Q8N5U6</t>
  </si>
  <si>
    <t>RNF10</t>
  </si>
  <si>
    <t>RNF10_HUMAN</t>
  </si>
  <si>
    <t>Q8N6G5</t>
  </si>
  <si>
    <t>CSGALNACT2</t>
  </si>
  <si>
    <t>CGAT2_HUMAN</t>
  </si>
  <si>
    <t>Q8N6M3</t>
  </si>
  <si>
    <t>FITM2</t>
  </si>
  <si>
    <t>FITM2_HUMAN</t>
  </si>
  <si>
    <t>Q8N6N7</t>
  </si>
  <si>
    <t>ACBD7</t>
  </si>
  <si>
    <t>ACBD7_HUMAN</t>
  </si>
  <si>
    <t>Q8N8E3</t>
  </si>
  <si>
    <t>CEP112</t>
  </si>
  <si>
    <t>CE112_HUMAN</t>
  </si>
  <si>
    <t>Q8N8R5</t>
  </si>
  <si>
    <t>C2orf69</t>
  </si>
  <si>
    <t>CB069_HUMAN</t>
  </si>
  <si>
    <t>Q8N999</t>
  </si>
  <si>
    <t>C12orf29</t>
  </si>
  <si>
    <t>CL029_HUMAN</t>
  </si>
  <si>
    <t>Q8N9M1</t>
  </si>
  <si>
    <t>C19orf47</t>
  </si>
  <si>
    <t>CS047_HUMAN</t>
  </si>
  <si>
    <t>Q8N9M5</t>
  </si>
  <si>
    <t>TMEM102</t>
  </si>
  <si>
    <t>TM102_HUMAN</t>
  </si>
  <si>
    <t>Q8N9N5</t>
  </si>
  <si>
    <t>BANP</t>
  </si>
  <si>
    <t>BANP_HUMAN</t>
  </si>
  <si>
    <t>Q8N9Q2</t>
  </si>
  <si>
    <t>SREK1IP1</t>
  </si>
  <si>
    <t>SR1IP_HUMAN</t>
  </si>
  <si>
    <t>Q8N9V3</t>
  </si>
  <si>
    <t>WDSUB1</t>
  </si>
  <si>
    <t>WSDU1_HUMAN</t>
  </si>
  <si>
    <t>Q8NAF0</t>
  </si>
  <si>
    <t>ZNF579</t>
  </si>
  <si>
    <t>ZN579_HUMAN</t>
  </si>
  <si>
    <t>Q8NB46</t>
  </si>
  <si>
    <t>ANKRD52</t>
  </si>
  <si>
    <t>ANR52_HUMAN</t>
  </si>
  <si>
    <t>Q8NB78</t>
  </si>
  <si>
    <t>KDM1B</t>
  </si>
  <si>
    <t>KDM1B_HUMAN</t>
  </si>
  <si>
    <t>Q8NBF6</t>
  </si>
  <si>
    <t>AVL9</t>
  </si>
  <si>
    <t>AVL9_HUMAN</t>
  </si>
  <si>
    <t>Q8NBJ9</t>
  </si>
  <si>
    <t>SIDT2</t>
  </si>
  <si>
    <t>SIDT2_HUMAN</t>
  </si>
  <si>
    <t>Q8NBK3</t>
  </si>
  <si>
    <t>SUMF1</t>
  </si>
  <si>
    <t>SUMF1_HUMAN</t>
  </si>
  <si>
    <t>Q8NBL1</t>
  </si>
  <si>
    <t>POGLUT1</t>
  </si>
  <si>
    <t>PGLT1_HUMAN</t>
  </si>
  <si>
    <t>Q8NBM8</t>
  </si>
  <si>
    <t>PCYOX1L</t>
  </si>
  <si>
    <t>PCYXL_HUMAN</t>
  </si>
  <si>
    <t>Q8NBP0</t>
  </si>
  <si>
    <t>TTC13</t>
  </si>
  <si>
    <t>TTC13_HUMAN</t>
  </si>
  <si>
    <t>Q8NBZ7</t>
  </si>
  <si>
    <t>UXS1</t>
  </si>
  <si>
    <t>UXS1_HUMAN</t>
  </si>
  <si>
    <t>Q8NC26</t>
  </si>
  <si>
    <t>ZNF114</t>
  </si>
  <si>
    <t>ZN114_HUMAN</t>
  </si>
  <si>
    <t>Q8NC54</t>
  </si>
  <si>
    <t>KCT2</t>
  </si>
  <si>
    <t>KCT2_HUMAN</t>
  </si>
  <si>
    <t>Q8NC60</t>
  </si>
  <si>
    <t>NOA1</t>
  </si>
  <si>
    <t>NOA1_HUMAN</t>
  </si>
  <si>
    <t>Q8NCD3</t>
  </si>
  <si>
    <t>HJURP</t>
  </si>
  <si>
    <t>HJURP_HUMAN</t>
  </si>
  <si>
    <t>Q8NCE2</t>
  </si>
  <si>
    <t>MTMR14</t>
  </si>
  <si>
    <t>MTMRE_HUMAN</t>
  </si>
  <si>
    <t>Q8NCL4</t>
  </si>
  <si>
    <t>GALNT6</t>
  </si>
  <si>
    <t>GALT6_HUMAN</t>
  </si>
  <si>
    <t>Q8NCN4</t>
  </si>
  <si>
    <t>RNF169</t>
  </si>
  <si>
    <t>RN169_HUMAN</t>
  </si>
  <si>
    <t>Q8NCN5</t>
  </si>
  <si>
    <t>PDPR</t>
  </si>
  <si>
    <t>PDPR_HUMAN</t>
  </si>
  <si>
    <t>Q8ND76</t>
  </si>
  <si>
    <t>CCNY</t>
  </si>
  <si>
    <t>CCNY_HUMAN</t>
  </si>
  <si>
    <t>Q8ND90</t>
  </si>
  <si>
    <t>PNMA1</t>
  </si>
  <si>
    <t>PNMA1_HUMAN</t>
  </si>
  <si>
    <t>Q8NDH3</t>
  </si>
  <si>
    <t>NPEPL1</t>
  </si>
  <si>
    <t>PEPL1_HUMAN</t>
  </si>
  <si>
    <t>Q8NDI1</t>
  </si>
  <si>
    <t>EHBP1</t>
  </si>
  <si>
    <t>EHBP1_HUMAN</t>
  </si>
  <si>
    <t>Q8NDT2</t>
  </si>
  <si>
    <t>RBM15B</t>
  </si>
  <si>
    <t>RB15B_HUMAN</t>
  </si>
  <si>
    <t>Q8NDX6</t>
  </si>
  <si>
    <t>ZNF740</t>
  </si>
  <si>
    <t>ZN740_HUMAN</t>
  </si>
  <si>
    <t>Q8NE00</t>
  </si>
  <si>
    <t>TMEM104</t>
  </si>
  <si>
    <t>TM104_HUMAN</t>
  </si>
  <si>
    <t>Q8NEF9</t>
  </si>
  <si>
    <t>SRFBP1</t>
  </si>
  <si>
    <t>SRFB1_HUMAN</t>
  </si>
  <si>
    <t>Q8NEJ0</t>
  </si>
  <si>
    <t>DUSP18</t>
  </si>
  <si>
    <t>DUS18_HUMAN</t>
  </si>
  <si>
    <t>Q8NEJ9</t>
  </si>
  <si>
    <t>NGDN</t>
  </si>
  <si>
    <t>NGDN_HUMAN</t>
  </si>
  <si>
    <t>Q8NEU8</t>
  </si>
  <si>
    <t>APPL2</t>
  </si>
  <si>
    <t>DP13B_HUMAN</t>
  </si>
  <si>
    <t>Q8NEY1</t>
  </si>
  <si>
    <t>NAV1</t>
  </si>
  <si>
    <t>NAV1_HUMAN</t>
  </si>
  <si>
    <t>Q8NEZ2</t>
  </si>
  <si>
    <t>VPS37A</t>
  </si>
  <si>
    <t>VP37A_HUMAN</t>
  </si>
  <si>
    <t>Q8NFA2</t>
  </si>
  <si>
    <t>NOXO1</t>
  </si>
  <si>
    <t>NOXO1_HUMAN</t>
  </si>
  <si>
    <t>Q8NFF5</t>
  </si>
  <si>
    <t>FLAD1</t>
  </si>
  <si>
    <t>FAD1_HUMAN</t>
  </si>
  <si>
    <t>Q8NFG4</t>
  </si>
  <si>
    <t>FLCN</t>
  </si>
  <si>
    <t>FLCN_HUMAN</t>
  </si>
  <si>
    <t>Q8NFU5</t>
  </si>
  <si>
    <t>IPMK</t>
  </si>
  <si>
    <t>IPMK_HUMAN</t>
  </si>
  <si>
    <t>Q8NHP6</t>
  </si>
  <si>
    <t>MOSPD2</t>
  </si>
  <si>
    <t>MSPD2_HUMAN</t>
  </si>
  <si>
    <t>Q8NI08</t>
  </si>
  <si>
    <t>NCOA7</t>
  </si>
  <si>
    <t>NCOA7_HUMAN</t>
  </si>
  <si>
    <t>Q8TAA9</t>
  </si>
  <si>
    <t>VANGL1</t>
  </si>
  <si>
    <t>VANG1_HUMAN</t>
  </si>
  <si>
    <t>Q8TAP9</t>
  </si>
  <si>
    <t>MPLKIP</t>
  </si>
  <si>
    <t>MPLKI_HUMAN</t>
  </si>
  <si>
    <t>Q8TAT2</t>
  </si>
  <si>
    <t>FGFBP3</t>
  </si>
  <si>
    <t>FGFP3_HUMAN</t>
  </si>
  <si>
    <t>Q8TAV0</t>
  </si>
  <si>
    <t>FAM76A</t>
  </si>
  <si>
    <t>FA76A_HUMAN</t>
  </si>
  <si>
    <t>Q8TB03</t>
  </si>
  <si>
    <t>CXorf38</t>
  </si>
  <si>
    <t>CX038_HUMAN</t>
  </si>
  <si>
    <t>Q8TB37</t>
  </si>
  <si>
    <t>NUBPL</t>
  </si>
  <si>
    <t>NUBPL_HUMAN</t>
  </si>
  <si>
    <t>Q8TB40</t>
  </si>
  <si>
    <t>ABHD4</t>
  </si>
  <si>
    <t>ABHD4_HUMAN</t>
  </si>
  <si>
    <t>Q8TBC3</t>
  </si>
  <si>
    <t>SHKBP1</t>
  </si>
  <si>
    <t>SHKB1_HUMAN</t>
  </si>
  <si>
    <t>Q8TBF4</t>
  </si>
  <si>
    <t>ZCRB1</t>
  </si>
  <si>
    <t>ZCRB1_HUMAN</t>
  </si>
  <si>
    <t>Q8TBM8</t>
  </si>
  <si>
    <t>DNAJB14</t>
  </si>
  <si>
    <t>DJB14_HUMAN</t>
  </si>
  <si>
    <t>Q8TBQ9</t>
  </si>
  <si>
    <t>TMEM167A</t>
  </si>
  <si>
    <t>KISHA_HUMAN</t>
  </si>
  <si>
    <t>Q8TBZ3</t>
  </si>
  <si>
    <t>WDR20</t>
  </si>
  <si>
    <t>WDR20_HUMAN</t>
  </si>
  <si>
    <t>Q8TBZ6</t>
  </si>
  <si>
    <t>TRMT10A</t>
  </si>
  <si>
    <t>TM10A_HUMAN</t>
  </si>
  <si>
    <t>Q8TD55</t>
  </si>
  <si>
    <t>PLEKHO2</t>
  </si>
  <si>
    <t>PKHO2_HUMAN</t>
  </si>
  <si>
    <t>Q8TDB6</t>
  </si>
  <si>
    <t>DTX3L</t>
  </si>
  <si>
    <t>DTX3L_HUMAN</t>
  </si>
  <si>
    <t>Q8TDJ6</t>
  </si>
  <si>
    <t>DMXL2</t>
  </si>
  <si>
    <t>DMXL2_HUMAN</t>
  </si>
  <si>
    <t>Q8TEB1</t>
  </si>
  <si>
    <t>DCAF11</t>
  </si>
  <si>
    <t>DCA11_HUMAN</t>
  </si>
  <si>
    <t>Q8TEL6</t>
  </si>
  <si>
    <t>TRPC4AP</t>
  </si>
  <si>
    <t>TP4AP_HUMAN</t>
  </si>
  <si>
    <t>Q8TF46</t>
  </si>
  <si>
    <t>DIS3L</t>
  </si>
  <si>
    <t>DI3L1_HUMAN</t>
  </si>
  <si>
    <t>Q8TF68</t>
  </si>
  <si>
    <t>ZNF384</t>
  </si>
  <si>
    <t>ZN384_HUMAN</t>
  </si>
  <si>
    <t>Q8TF72</t>
  </si>
  <si>
    <t>SHROOM3</t>
  </si>
  <si>
    <t>SHRM3_HUMAN</t>
  </si>
  <si>
    <t>Q8WTS1</t>
  </si>
  <si>
    <t>ABHD5</t>
  </si>
  <si>
    <t>ABHD5_HUMAN</t>
  </si>
  <si>
    <t>Q8WTV0</t>
  </si>
  <si>
    <t>SCARB1</t>
  </si>
  <si>
    <t>SCRB1_HUMAN</t>
  </si>
  <si>
    <t>Q8WU76</t>
  </si>
  <si>
    <t>SCFD2</t>
  </si>
  <si>
    <t>SCFD2_HUMAN</t>
  </si>
  <si>
    <t>Q8WUA7</t>
  </si>
  <si>
    <t>TBC1D22A</t>
  </si>
  <si>
    <t>TB22A_HUMAN</t>
  </si>
  <si>
    <t>Q8WUB8</t>
  </si>
  <si>
    <t>PHF10</t>
  </si>
  <si>
    <t>PHF10_HUMAN</t>
  </si>
  <si>
    <t>Q8WUD1</t>
  </si>
  <si>
    <t>RAB2B</t>
  </si>
  <si>
    <t>RAB2B_HUMAN</t>
  </si>
  <si>
    <t>Q8WUH1</t>
  </si>
  <si>
    <t>CHURC1</t>
  </si>
  <si>
    <t>CHUR_HUMAN</t>
  </si>
  <si>
    <t>Q8WUH2</t>
  </si>
  <si>
    <t>TGFBRAP1</t>
  </si>
  <si>
    <t>TGFA1_HUMAN</t>
  </si>
  <si>
    <t>Q8WUJ3</t>
  </si>
  <si>
    <t>CEMIP</t>
  </si>
  <si>
    <t>CEMIP_HUMAN</t>
  </si>
  <si>
    <t>Q8WUK0</t>
  </si>
  <si>
    <t>PTPMT1</t>
  </si>
  <si>
    <t>PTPM1_HUMAN</t>
  </si>
  <si>
    <t>Q8WUN7;Q9HAC8</t>
  </si>
  <si>
    <t>UBTD2;UBTD1</t>
  </si>
  <si>
    <t>UBTD2_HUMAN;UBTD1_HUMAN</t>
  </si>
  <si>
    <t>Q8WUQ7</t>
  </si>
  <si>
    <t>CACTIN</t>
  </si>
  <si>
    <t>CATIN_HUMAN</t>
  </si>
  <si>
    <t>Q8WUU5</t>
  </si>
  <si>
    <t>GATAD1</t>
  </si>
  <si>
    <t>GATD1_HUMAN</t>
  </si>
  <si>
    <t>Q8WUX2</t>
  </si>
  <si>
    <t>CHAC2</t>
  </si>
  <si>
    <t>CHAC2_HUMAN</t>
  </si>
  <si>
    <t>Q8WUY8</t>
  </si>
  <si>
    <t>NAT14</t>
  </si>
  <si>
    <t>NAT14_HUMAN</t>
  </si>
  <si>
    <t>Q8WV07</t>
  </si>
  <si>
    <t>LTO1</t>
  </si>
  <si>
    <t>LTO1_HUMAN</t>
  </si>
  <si>
    <t>Q8WV22</t>
  </si>
  <si>
    <t>NSMCE1</t>
  </si>
  <si>
    <t>NSE1_HUMAN</t>
  </si>
  <si>
    <t>Q8WV24</t>
  </si>
  <si>
    <t>PHLDA1</t>
  </si>
  <si>
    <t>PHLA1_HUMAN</t>
  </si>
  <si>
    <t>Q8WV92</t>
  </si>
  <si>
    <t>MITD1</t>
  </si>
  <si>
    <t>MITD1_HUMAN</t>
  </si>
  <si>
    <t>Q8WVE0</t>
  </si>
  <si>
    <t>EEF1AKMT1</t>
  </si>
  <si>
    <t>EFMT1_HUMAN</t>
  </si>
  <si>
    <t>Q8WVK7</t>
  </si>
  <si>
    <t>SKA2</t>
  </si>
  <si>
    <t>SKA2_HUMAN</t>
  </si>
  <si>
    <t>Q8WVM0</t>
  </si>
  <si>
    <t>TFB1M</t>
  </si>
  <si>
    <t>TFB1M_HUMAN</t>
  </si>
  <si>
    <t>Q8WVM7</t>
  </si>
  <si>
    <t>STAG1</t>
  </si>
  <si>
    <t>STAG1_HUMAN</t>
  </si>
  <si>
    <t>Q8WVQ1</t>
  </si>
  <si>
    <t>CANT1</t>
  </si>
  <si>
    <t>CANT1_HUMAN</t>
  </si>
  <si>
    <t>Q8WVS4</t>
  </si>
  <si>
    <t>WDR60</t>
  </si>
  <si>
    <t>WDR60_HUMAN</t>
  </si>
  <si>
    <t>Q8WVX9</t>
  </si>
  <si>
    <t>FAR1</t>
  </si>
  <si>
    <t>FACR1_HUMAN</t>
  </si>
  <si>
    <t>Q8WW01</t>
  </si>
  <si>
    <t>TSEN15</t>
  </si>
  <si>
    <t>SEN15_HUMAN</t>
  </si>
  <si>
    <t>Q8WWB7</t>
  </si>
  <si>
    <t>GLMP</t>
  </si>
  <si>
    <t>GLMP_HUMAN</t>
  </si>
  <si>
    <t>Q8WWC4</t>
  </si>
  <si>
    <t>MAIP1</t>
  </si>
  <si>
    <t>MAIP1_HUMAN</t>
  </si>
  <si>
    <t>Q8WWN8</t>
  </si>
  <si>
    <t>ARAP3</t>
  </si>
  <si>
    <t>ARAP3_HUMAN</t>
  </si>
  <si>
    <t>Q8WXC6</t>
  </si>
  <si>
    <t>COPS9</t>
  </si>
  <si>
    <t>CSN9_HUMAN</t>
  </si>
  <si>
    <t>Q8WXE0</t>
  </si>
  <si>
    <t>CASKIN2</t>
  </si>
  <si>
    <t>CSKI2_HUMAN</t>
  </si>
  <si>
    <t>Q8WXG9</t>
  </si>
  <si>
    <t>ADGRV1</t>
  </si>
  <si>
    <t>AGRV1_HUMAN</t>
  </si>
  <si>
    <t>Q8WY22</t>
  </si>
  <si>
    <t>BRI3BP</t>
  </si>
  <si>
    <t>BRI3B_HUMAN</t>
  </si>
  <si>
    <t>Q8WY36</t>
  </si>
  <si>
    <t>BBX</t>
  </si>
  <si>
    <t>BBX_HUMAN</t>
  </si>
  <si>
    <t>Q8WYA0</t>
  </si>
  <si>
    <t>IFT81</t>
  </si>
  <si>
    <t>IFT81_HUMAN</t>
  </si>
  <si>
    <t>Q8WYL5</t>
  </si>
  <si>
    <t>SSH1</t>
  </si>
  <si>
    <t>SSH1_HUMAN</t>
  </si>
  <si>
    <t>Q8WYP3</t>
  </si>
  <si>
    <t>RIN2</t>
  </si>
  <si>
    <t>RIN2_HUMAN</t>
  </si>
  <si>
    <t>Q8WYQ5</t>
  </si>
  <si>
    <t>DGCR8</t>
  </si>
  <si>
    <t>DGCR8_HUMAN</t>
  </si>
  <si>
    <t>Q8WZ73</t>
  </si>
  <si>
    <t>RFFL</t>
  </si>
  <si>
    <t>RFFL_HUMAN</t>
  </si>
  <si>
    <t>Q92503</t>
  </si>
  <si>
    <t>SEC14L1</t>
  </si>
  <si>
    <t>S14L1_HUMAN</t>
  </si>
  <si>
    <t>Q92539</t>
  </si>
  <si>
    <t>LPIN2</t>
  </si>
  <si>
    <t>LPIN2_HUMAN</t>
  </si>
  <si>
    <t>Q92540</t>
  </si>
  <si>
    <t>SMG7</t>
  </si>
  <si>
    <t>SMG7_HUMAN</t>
  </si>
  <si>
    <t>Q92547</t>
  </si>
  <si>
    <t>TOPBP1</t>
  </si>
  <si>
    <t>TOPB1_HUMAN</t>
  </si>
  <si>
    <t>Q92551</t>
  </si>
  <si>
    <t>IP6K1</t>
  </si>
  <si>
    <t>IP6K1_HUMAN</t>
  </si>
  <si>
    <t>Q92558</t>
  </si>
  <si>
    <t>WASF1</t>
  </si>
  <si>
    <t>WASF1_HUMAN</t>
  </si>
  <si>
    <t>Q92560</t>
  </si>
  <si>
    <t>BAP1</t>
  </si>
  <si>
    <t>BAP1_HUMAN</t>
  </si>
  <si>
    <t>Q92574</t>
  </si>
  <si>
    <t>TSC1</t>
  </si>
  <si>
    <t>TSC1_HUMAN</t>
  </si>
  <si>
    <t>Q92604</t>
  </si>
  <si>
    <t>LPGAT1</t>
  </si>
  <si>
    <t>LGAT1_HUMAN</t>
  </si>
  <si>
    <t>Q92625</t>
  </si>
  <si>
    <t>ANKS1A</t>
  </si>
  <si>
    <t>ANS1A_HUMAN</t>
  </si>
  <si>
    <t>Q92626</t>
  </si>
  <si>
    <t>PXDN</t>
  </si>
  <si>
    <t>PXDN_HUMAN</t>
  </si>
  <si>
    <t>Q92633</t>
  </si>
  <si>
    <t>LPAR1</t>
  </si>
  <si>
    <t>LPAR1_HUMAN</t>
  </si>
  <si>
    <t>Q92636</t>
  </si>
  <si>
    <t>NSMAF</t>
  </si>
  <si>
    <t>FAN_HUMAN</t>
  </si>
  <si>
    <t>Q92674</t>
  </si>
  <si>
    <t>CENPI</t>
  </si>
  <si>
    <t>CENPI_HUMAN</t>
  </si>
  <si>
    <t>Q92784</t>
  </si>
  <si>
    <t>DPF3</t>
  </si>
  <si>
    <t>DPF3_HUMAN</t>
  </si>
  <si>
    <t>Q92793</t>
  </si>
  <si>
    <t>CREBBP</t>
  </si>
  <si>
    <t>CBP_HUMAN</t>
  </si>
  <si>
    <t>Q92796</t>
  </si>
  <si>
    <t>DLG3</t>
  </si>
  <si>
    <t>DLG3_HUMAN</t>
  </si>
  <si>
    <t>Q92844</t>
  </si>
  <si>
    <t>TANK</t>
  </si>
  <si>
    <t>TANK_HUMAN</t>
  </si>
  <si>
    <t>Q92871</t>
  </si>
  <si>
    <t>PMM1</t>
  </si>
  <si>
    <t>PMM1_HUMAN</t>
  </si>
  <si>
    <t>Q92963</t>
  </si>
  <si>
    <t>RIT1</t>
  </si>
  <si>
    <t>RIT1_HUMAN</t>
  </si>
  <si>
    <t>Q93073</t>
  </si>
  <si>
    <t>SECISBP2L</t>
  </si>
  <si>
    <t>SBP2L_HUMAN</t>
  </si>
  <si>
    <t>Q93100</t>
  </si>
  <si>
    <t>PHKB</t>
  </si>
  <si>
    <t>KPBB_HUMAN</t>
  </si>
  <si>
    <t>Q95604</t>
  </si>
  <si>
    <t>1C17_HUMAN</t>
  </si>
  <si>
    <t>Q969E4</t>
  </si>
  <si>
    <t>TCEAL3</t>
  </si>
  <si>
    <t>TCAL3_HUMAN</t>
  </si>
  <si>
    <t>Q969M3</t>
  </si>
  <si>
    <t>YIPF5</t>
  </si>
  <si>
    <t>YIPF5_HUMAN</t>
  </si>
  <si>
    <t>Q969N2</t>
  </si>
  <si>
    <t>PIGT</t>
  </si>
  <si>
    <t>PIGT_HUMAN</t>
  </si>
  <si>
    <t>Q969S2</t>
  </si>
  <si>
    <t>NEIL2</t>
  </si>
  <si>
    <t>NEIL2_HUMAN</t>
  </si>
  <si>
    <t>Q969T3</t>
  </si>
  <si>
    <t>SNX21</t>
  </si>
  <si>
    <t>SNX21_HUMAN</t>
  </si>
  <si>
    <t>Q969T7</t>
  </si>
  <si>
    <t>NT5C3B</t>
  </si>
  <si>
    <t>5NT3B_HUMAN</t>
  </si>
  <si>
    <t>Q969U6</t>
  </si>
  <si>
    <t>FBXW5</t>
  </si>
  <si>
    <t>FBXW5_HUMAN</t>
  </si>
  <si>
    <t>Q969W9</t>
  </si>
  <si>
    <t>PMEPA1</t>
  </si>
  <si>
    <t>PMEPA_HUMAN</t>
  </si>
  <si>
    <t>Q96A08</t>
  </si>
  <si>
    <t>HIST1H2BA</t>
  </si>
  <si>
    <t>H2B1A_HUMAN</t>
  </si>
  <si>
    <t>Q96A73</t>
  </si>
  <si>
    <t>KIAA1191</t>
  </si>
  <si>
    <t>P33MX_HUMAN</t>
  </si>
  <si>
    <t>Q96A98</t>
  </si>
  <si>
    <t>PTH2</t>
  </si>
  <si>
    <t>TIP39_HUMAN</t>
  </si>
  <si>
    <t>Q96AB3</t>
  </si>
  <si>
    <t>ISOC2</t>
  </si>
  <si>
    <t>ISOC2_HUMAN</t>
  </si>
  <si>
    <t>Q96AB6</t>
  </si>
  <si>
    <t>NTAN1</t>
  </si>
  <si>
    <t>NTAN1_HUMAN</t>
  </si>
  <si>
    <t>Q96AD5</t>
  </si>
  <si>
    <t>PNPLA2</t>
  </si>
  <si>
    <t>PLPL2_HUMAN</t>
  </si>
  <si>
    <t>Q96AE7</t>
  </si>
  <si>
    <t>TTC17</t>
  </si>
  <si>
    <t>TTC17_HUMAN</t>
  </si>
  <si>
    <t>Q96AJ9</t>
  </si>
  <si>
    <t>VTI1A</t>
  </si>
  <si>
    <t>VTI1A_HUMAN</t>
  </si>
  <si>
    <t>Q96AQ6</t>
  </si>
  <si>
    <t>PBXIP1</t>
  </si>
  <si>
    <t>PBIP1_HUMAN</t>
  </si>
  <si>
    <t>Q96AT1</t>
  </si>
  <si>
    <t>KIAA1143</t>
  </si>
  <si>
    <t>K1143_HUMAN</t>
  </si>
  <si>
    <t>Q96AY4</t>
  </si>
  <si>
    <t>TTC28</t>
  </si>
  <si>
    <t>TTC28_HUMAN</t>
  </si>
  <si>
    <t>Q96B33</t>
  </si>
  <si>
    <t>CLDN23</t>
  </si>
  <si>
    <t>CLD23_HUMAN</t>
  </si>
  <si>
    <t>Q96B45</t>
  </si>
  <si>
    <t>BORCS7</t>
  </si>
  <si>
    <t>BORC7_HUMAN</t>
  </si>
  <si>
    <t>Q96B49</t>
  </si>
  <si>
    <t>TOMM6</t>
  </si>
  <si>
    <t>TOM6_HUMAN</t>
  </si>
  <si>
    <t>Q96B67</t>
  </si>
  <si>
    <t>ARRDC3</t>
  </si>
  <si>
    <t>ARRD3_HUMAN</t>
  </si>
  <si>
    <t>Q96BH1</t>
  </si>
  <si>
    <t>RNF25</t>
  </si>
  <si>
    <t>RNF25_HUMAN</t>
  </si>
  <si>
    <t>Q96BK5</t>
  </si>
  <si>
    <t>PINX1</t>
  </si>
  <si>
    <t>PINX1_HUMAN</t>
  </si>
  <si>
    <t>Q96BM9</t>
  </si>
  <si>
    <t>ARL8A</t>
  </si>
  <si>
    <t>ARL8A_HUMAN</t>
  </si>
  <si>
    <t>Q96BW9</t>
  </si>
  <si>
    <t>TAMM41</t>
  </si>
  <si>
    <t>TAM41_HUMAN</t>
  </si>
  <si>
    <t>Q96BX8</t>
  </si>
  <si>
    <t>MOB3A</t>
  </si>
  <si>
    <t>MOB3A_HUMAN</t>
  </si>
  <si>
    <t>Q96CG3</t>
  </si>
  <si>
    <t>TIFA</t>
  </si>
  <si>
    <t>TIFA_HUMAN</t>
  </si>
  <si>
    <t>Q96CM3</t>
  </si>
  <si>
    <t>RPUSD4</t>
  </si>
  <si>
    <t>RUSD4_HUMAN</t>
  </si>
  <si>
    <t>Q96CN4</t>
  </si>
  <si>
    <t>EVI5L</t>
  </si>
  <si>
    <t>EVI5L_HUMAN</t>
  </si>
  <si>
    <t>Q96CP7</t>
  </si>
  <si>
    <t>TLCD1</t>
  </si>
  <si>
    <t>TLCD1_HUMAN</t>
  </si>
  <si>
    <t>Q96CS2</t>
  </si>
  <si>
    <t>HAUS1</t>
  </si>
  <si>
    <t>HAUS1_HUMAN</t>
  </si>
  <si>
    <t>Q96CS7</t>
  </si>
  <si>
    <t>PLEKHB2</t>
  </si>
  <si>
    <t>PKHB2_HUMAN</t>
  </si>
  <si>
    <t>Q96D15</t>
  </si>
  <si>
    <t>RCN3</t>
  </si>
  <si>
    <t>RCN3_HUMAN</t>
  </si>
  <si>
    <t>Q96D70</t>
  </si>
  <si>
    <t>R3HDM4</t>
  </si>
  <si>
    <t>R3HD4_HUMAN</t>
  </si>
  <si>
    <t>Q96DA6</t>
  </si>
  <si>
    <t>DNAJC19</t>
  </si>
  <si>
    <t>TIM14_HUMAN</t>
  </si>
  <si>
    <t>Q96DC7</t>
  </si>
  <si>
    <t>TMCO6</t>
  </si>
  <si>
    <t>TMCO6_HUMAN</t>
  </si>
  <si>
    <t>Q96DE0</t>
  </si>
  <si>
    <t>NUDT16</t>
  </si>
  <si>
    <t>NUD16_HUMAN</t>
  </si>
  <si>
    <t>Q96DE5</t>
  </si>
  <si>
    <t>ANAPC16</t>
  </si>
  <si>
    <t>APC16_HUMAN</t>
  </si>
  <si>
    <t>Q96DF8</t>
  </si>
  <si>
    <t>ESS2</t>
  </si>
  <si>
    <t>ESS2_HUMAN</t>
  </si>
  <si>
    <t>Q96DX4</t>
  </si>
  <si>
    <t>RSPRY1</t>
  </si>
  <si>
    <t>RSPRY_HUMAN</t>
  </si>
  <si>
    <t>Q96DX5</t>
  </si>
  <si>
    <t>ASB9</t>
  </si>
  <si>
    <t>ASB9_HUMAN</t>
  </si>
  <si>
    <t>Q96DZ1</t>
  </si>
  <si>
    <t>ERLEC1</t>
  </si>
  <si>
    <t>ERLEC_HUMAN</t>
  </si>
  <si>
    <t>Q96E09</t>
  </si>
  <si>
    <t>FAM122A</t>
  </si>
  <si>
    <t>F122A_HUMAN</t>
  </si>
  <si>
    <t>Q96E22</t>
  </si>
  <si>
    <t>NUS1</t>
  </si>
  <si>
    <t>NGBR_HUMAN</t>
  </si>
  <si>
    <t>Q96EC8</t>
  </si>
  <si>
    <t>YIPF6</t>
  </si>
  <si>
    <t>YIPF6_HUMAN</t>
  </si>
  <si>
    <t>Q96EH3</t>
  </si>
  <si>
    <t>MALSU1</t>
  </si>
  <si>
    <t>MASU1_HUMAN</t>
  </si>
  <si>
    <t>Q96EI5</t>
  </si>
  <si>
    <t>TCEAL4</t>
  </si>
  <si>
    <t>TCAL4_HUMAN</t>
  </si>
  <si>
    <t>Q96EK9</t>
  </si>
  <si>
    <t>KTI12</t>
  </si>
  <si>
    <t>KTI12_HUMAN</t>
  </si>
  <si>
    <t>Q96EL2</t>
  </si>
  <si>
    <t>MRPS24</t>
  </si>
  <si>
    <t>RT24_HUMAN</t>
  </si>
  <si>
    <t>Q96EN8</t>
  </si>
  <si>
    <t>MOCOS</t>
  </si>
  <si>
    <t>MOCOS_HUMAN</t>
  </si>
  <si>
    <t>Q96EP0</t>
  </si>
  <si>
    <t>RNF31</t>
  </si>
  <si>
    <t>RNF31_HUMAN</t>
  </si>
  <si>
    <t>Q96EQ0</t>
  </si>
  <si>
    <t>SGTB</t>
  </si>
  <si>
    <t>SGTB_HUMAN</t>
  </si>
  <si>
    <t>Q96ES7</t>
  </si>
  <si>
    <t>SGF29</t>
  </si>
  <si>
    <t>SGF29_HUMAN</t>
  </si>
  <si>
    <t>Q96EU6</t>
  </si>
  <si>
    <t>RRP36</t>
  </si>
  <si>
    <t>RRP36_HUMAN</t>
  </si>
  <si>
    <t>Q96EU7</t>
  </si>
  <si>
    <t>C1GALT1C1</t>
  </si>
  <si>
    <t>C1GLC_HUMAN</t>
  </si>
  <si>
    <t>Q96EV8</t>
  </si>
  <si>
    <t>DTNBP1</t>
  </si>
  <si>
    <t>DTBP1_HUMAN</t>
  </si>
  <si>
    <t>Q96EX1</t>
  </si>
  <si>
    <t>SMIM12</t>
  </si>
  <si>
    <t>SIM12_HUMAN</t>
  </si>
  <si>
    <t>Q96EX3</t>
  </si>
  <si>
    <t>WDR34</t>
  </si>
  <si>
    <t>WDR34_HUMAN</t>
  </si>
  <si>
    <t>Q96EY9</t>
  </si>
  <si>
    <t>ADAT3</t>
  </si>
  <si>
    <t>ADAT3_HUMAN</t>
  </si>
  <si>
    <t>Q96FV2</t>
  </si>
  <si>
    <t>SCRN2</t>
  </si>
  <si>
    <t>SCRN2_HUMAN</t>
  </si>
  <si>
    <t>Q96G21</t>
  </si>
  <si>
    <t>IMP4</t>
  </si>
  <si>
    <t>IMP4_HUMAN</t>
  </si>
  <si>
    <t>Q96G25</t>
  </si>
  <si>
    <t>MED8</t>
  </si>
  <si>
    <t>MED8_HUMAN</t>
  </si>
  <si>
    <t>Q96G28</t>
  </si>
  <si>
    <t>CFAP36</t>
  </si>
  <si>
    <t>CFA36_HUMAN</t>
  </si>
  <si>
    <t>Q96GF1</t>
  </si>
  <si>
    <t>RNF185</t>
  </si>
  <si>
    <t>RN185_HUMAN</t>
  </si>
  <si>
    <t>Q96GI7</t>
  </si>
  <si>
    <t>FAM89A</t>
  </si>
  <si>
    <t>FA89A_HUMAN</t>
  </si>
  <si>
    <t>Q96GQ5</t>
  </si>
  <si>
    <t>C16orf58</t>
  </si>
  <si>
    <t>RUS1_HUMAN</t>
  </si>
  <si>
    <t>Q96GS4</t>
  </si>
  <si>
    <t>BORCS6</t>
  </si>
  <si>
    <t>BORC6_HUMAN</t>
  </si>
  <si>
    <t>Q96GW9</t>
  </si>
  <si>
    <t>MARS2</t>
  </si>
  <si>
    <t>SYMM_HUMAN</t>
  </si>
  <si>
    <t>Q96GY3</t>
  </si>
  <si>
    <t>LIN37</t>
  </si>
  <si>
    <t>LIN37_HUMAN</t>
  </si>
  <si>
    <t>Q96GZ6</t>
  </si>
  <si>
    <t>SLC41A3</t>
  </si>
  <si>
    <t>S41A3_HUMAN</t>
  </si>
  <si>
    <t>Q96H55</t>
  </si>
  <si>
    <t>MYO19</t>
  </si>
  <si>
    <t>MYO19_HUMAN</t>
  </si>
  <si>
    <t>Q96HN2</t>
  </si>
  <si>
    <t>AHCYL2</t>
  </si>
  <si>
    <t>SAHH3_HUMAN</t>
  </si>
  <si>
    <t>Q96HR3</t>
  </si>
  <si>
    <t>MED30</t>
  </si>
  <si>
    <t>MED30_HUMAN</t>
  </si>
  <si>
    <t>Q96HR8</t>
  </si>
  <si>
    <t>NAF1</t>
  </si>
  <si>
    <t>NAF1_HUMAN</t>
  </si>
  <si>
    <t>Q96HV5</t>
  </si>
  <si>
    <t>TMEM41A</t>
  </si>
  <si>
    <t>TM41A_HUMAN</t>
  </si>
  <si>
    <t>Q96I51</t>
  </si>
  <si>
    <t>RCC1L</t>
  </si>
  <si>
    <t>RCC1L_HUMAN</t>
  </si>
  <si>
    <t>Q96I59</t>
  </si>
  <si>
    <t>NARS2</t>
  </si>
  <si>
    <t>SYNM_HUMAN</t>
  </si>
  <si>
    <t>Q96IK1</t>
  </si>
  <si>
    <t>BOD1</t>
  </si>
  <si>
    <t>BOD1_HUMAN</t>
  </si>
  <si>
    <t>Q96IV0</t>
  </si>
  <si>
    <t>NGLY1</t>
  </si>
  <si>
    <t>NGLY1_HUMAN</t>
  </si>
  <si>
    <t>Q96IW7</t>
  </si>
  <si>
    <t>SEC22A</t>
  </si>
  <si>
    <t>SC22A_HUMAN</t>
  </si>
  <si>
    <t>Q96J42</t>
  </si>
  <si>
    <t>TXNDC15</t>
  </si>
  <si>
    <t>TXD15_HUMAN</t>
  </si>
  <si>
    <t>Q96J84</t>
  </si>
  <si>
    <t>KIRREL1</t>
  </si>
  <si>
    <t>KIRR1_HUMAN</t>
  </si>
  <si>
    <t>Q96JC1</t>
  </si>
  <si>
    <t>VPS39</t>
  </si>
  <si>
    <t>VPS39_HUMAN</t>
  </si>
  <si>
    <t>Q96JG6</t>
  </si>
  <si>
    <t>VPS50</t>
  </si>
  <si>
    <t>VPS50_HUMAN</t>
  </si>
  <si>
    <t>Q96JI7</t>
  </si>
  <si>
    <t>SPG11</t>
  </si>
  <si>
    <t>SPTCS_HUMAN</t>
  </si>
  <si>
    <t>Q96JK2</t>
  </si>
  <si>
    <t>DCAF5</t>
  </si>
  <si>
    <t>DCAF5_HUMAN</t>
  </si>
  <si>
    <t>Q96K49</t>
  </si>
  <si>
    <t>TMEM87B</t>
  </si>
  <si>
    <t>TM87B_HUMAN</t>
  </si>
  <si>
    <t>Q96KM6</t>
  </si>
  <si>
    <t>ZNF512B</t>
  </si>
  <si>
    <t>Z512B_HUMAN</t>
  </si>
  <si>
    <t>Q96KQ7</t>
  </si>
  <si>
    <t>EHMT2</t>
  </si>
  <si>
    <t>EHMT2_HUMAN</t>
  </si>
  <si>
    <t>Q96LB3</t>
  </si>
  <si>
    <t>IFT74</t>
  </si>
  <si>
    <t>IFT74_HUMAN</t>
  </si>
  <si>
    <t>Q96LD8</t>
  </si>
  <si>
    <t>SENP8</t>
  </si>
  <si>
    <t>SENP8_HUMAN</t>
  </si>
  <si>
    <t>Q96LI5;Q9ULM6</t>
  </si>
  <si>
    <t>CNOT6L;CNOT6</t>
  </si>
  <si>
    <t>CNO6L_HUMAN;CNOT6_HUMAN</t>
  </si>
  <si>
    <t>Q96LR5</t>
  </si>
  <si>
    <t>UBE2E2</t>
  </si>
  <si>
    <t>UB2E2_HUMAN</t>
  </si>
  <si>
    <t>Q96LZ7</t>
  </si>
  <si>
    <t>RMDN2</t>
  </si>
  <si>
    <t>RMD2_HUMAN</t>
  </si>
  <si>
    <t>Q96MF7</t>
  </si>
  <si>
    <t>NSMCE2</t>
  </si>
  <si>
    <t>NSE2_HUMAN</t>
  </si>
  <si>
    <t>Q96MW5</t>
  </si>
  <si>
    <t>COG8</t>
  </si>
  <si>
    <t>COG8_HUMAN</t>
  </si>
  <si>
    <t>Q96N06</t>
  </si>
  <si>
    <t>SPATA33</t>
  </si>
  <si>
    <t>SPT33_HUMAN</t>
  </si>
  <si>
    <t>Q96N21</t>
  </si>
  <si>
    <t>TEPSIN</t>
  </si>
  <si>
    <t>AP4AT_HUMAN</t>
  </si>
  <si>
    <t>Q96N64</t>
  </si>
  <si>
    <t>PWWP2A</t>
  </si>
  <si>
    <t>PWP2A_HUMAN</t>
  </si>
  <si>
    <t>Q96NA2</t>
  </si>
  <si>
    <t>RILP</t>
  </si>
  <si>
    <t>RILP_HUMAN</t>
  </si>
  <si>
    <t>Q96NB2</t>
  </si>
  <si>
    <t>SFXN2</t>
  </si>
  <si>
    <t>SFXN2_HUMAN</t>
  </si>
  <si>
    <t>Q96NB3</t>
  </si>
  <si>
    <t>ZNF830</t>
  </si>
  <si>
    <t>ZN830_HUMAN</t>
  </si>
  <si>
    <t>Q96NT0</t>
  </si>
  <si>
    <t>CCDC115</t>
  </si>
  <si>
    <t>CC115_HUMAN</t>
  </si>
  <si>
    <t>Q96PC5</t>
  </si>
  <si>
    <t>MIA2</t>
  </si>
  <si>
    <t>MIA2_HUMAN</t>
  </si>
  <si>
    <t>Q96PE2</t>
  </si>
  <si>
    <t>ARHGEF17</t>
  </si>
  <si>
    <t>ARHGH_HUMAN</t>
  </si>
  <si>
    <t>Q96PE3</t>
  </si>
  <si>
    <t>INPP4A</t>
  </si>
  <si>
    <t>INP4A_HUMAN</t>
  </si>
  <si>
    <t>Q96PM5</t>
  </si>
  <si>
    <t>RCHY1</t>
  </si>
  <si>
    <t>ZN363_HUMAN</t>
  </si>
  <si>
    <t>Q96PN7</t>
  </si>
  <si>
    <t>TRERF1</t>
  </si>
  <si>
    <t>TREF1_HUMAN</t>
  </si>
  <si>
    <t>Q96PP9</t>
  </si>
  <si>
    <t>GBP4</t>
  </si>
  <si>
    <t>GBP4_HUMAN</t>
  </si>
  <si>
    <t>Q96PQ0</t>
  </si>
  <si>
    <t>SORCS2</t>
  </si>
  <si>
    <t>SORC2_HUMAN</t>
  </si>
  <si>
    <t>Q96PU4</t>
  </si>
  <si>
    <t>UHRF2</t>
  </si>
  <si>
    <t>UHRF2_HUMAN</t>
  </si>
  <si>
    <t>Q96PV6</t>
  </si>
  <si>
    <t>LENG8</t>
  </si>
  <si>
    <t>LENG8_HUMAN</t>
  </si>
  <si>
    <t>Q96QD8</t>
  </si>
  <si>
    <t>SLC38A2</t>
  </si>
  <si>
    <t>S38A2_HUMAN</t>
  </si>
  <si>
    <t>Q96QE5</t>
  </si>
  <si>
    <t>TEFM</t>
  </si>
  <si>
    <t>TEFM_HUMAN</t>
  </si>
  <si>
    <t>Q96QF0</t>
  </si>
  <si>
    <t>RAB3IP</t>
  </si>
  <si>
    <t>RAB3I_HUMAN</t>
  </si>
  <si>
    <t>Q96QG7</t>
  </si>
  <si>
    <t>MTMR9</t>
  </si>
  <si>
    <t>MTMR9_HUMAN</t>
  </si>
  <si>
    <t>Q96QT6</t>
  </si>
  <si>
    <t>PHF12</t>
  </si>
  <si>
    <t>PHF12_HUMAN</t>
  </si>
  <si>
    <t>Q96QU8</t>
  </si>
  <si>
    <t>XPO6</t>
  </si>
  <si>
    <t>XPO6_HUMAN</t>
  </si>
  <si>
    <t>Q96RD7</t>
  </si>
  <si>
    <t>PANX1</t>
  </si>
  <si>
    <t>PANX1_HUMAN</t>
  </si>
  <si>
    <t>Q96RK0</t>
  </si>
  <si>
    <t>CIC</t>
  </si>
  <si>
    <t>CIC_HUMAN</t>
  </si>
  <si>
    <t>Q96RQ1</t>
  </si>
  <si>
    <t>ERGIC2</t>
  </si>
  <si>
    <t>ERGI2_HUMAN</t>
  </si>
  <si>
    <t>Q96RT8</t>
  </si>
  <si>
    <t>TUBGCP5</t>
  </si>
  <si>
    <t>GCP5_HUMAN</t>
  </si>
  <si>
    <t>Q96RU2</t>
  </si>
  <si>
    <t>USP28</t>
  </si>
  <si>
    <t>UBP28_HUMAN</t>
  </si>
  <si>
    <t>Q96S19</t>
  </si>
  <si>
    <t>METTL26</t>
  </si>
  <si>
    <t>MTL26_HUMAN</t>
  </si>
  <si>
    <t>Q96S66</t>
  </si>
  <si>
    <t>CLCC1</t>
  </si>
  <si>
    <t>CLCC1_HUMAN</t>
  </si>
  <si>
    <t>Q96S82</t>
  </si>
  <si>
    <t>UBL7</t>
  </si>
  <si>
    <t>UBL7_HUMAN</t>
  </si>
  <si>
    <t>Q96S99</t>
  </si>
  <si>
    <t>PLEKHF1</t>
  </si>
  <si>
    <t>PKHF1_HUMAN</t>
  </si>
  <si>
    <t>Q96SB8</t>
  </si>
  <si>
    <t>SMC6</t>
  </si>
  <si>
    <t>SMC6_HUMAN</t>
  </si>
  <si>
    <t>Q96SN8</t>
  </si>
  <si>
    <t>CDK5RAP2</t>
  </si>
  <si>
    <t>CK5P2_HUMAN</t>
  </si>
  <si>
    <t>Q96SQ9</t>
  </si>
  <si>
    <t>CYP2S1</t>
  </si>
  <si>
    <t>CP2S1_HUMAN</t>
  </si>
  <si>
    <t>Q96SW2</t>
  </si>
  <si>
    <t>CRBN</t>
  </si>
  <si>
    <t>CRBN_HUMAN</t>
  </si>
  <si>
    <t>Q96SY0</t>
  </si>
  <si>
    <t>INTS14</t>
  </si>
  <si>
    <t>INT14_HUMAN</t>
  </si>
  <si>
    <t>Q96SZ6</t>
  </si>
  <si>
    <t>CDK5RAP1</t>
  </si>
  <si>
    <t>CK5P1_HUMAN</t>
  </si>
  <si>
    <t>Q99075</t>
  </si>
  <si>
    <t>HBEGF</t>
  </si>
  <si>
    <t>HBEGF_HUMAN</t>
  </si>
  <si>
    <t>Q99470</t>
  </si>
  <si>
    <t>SDF2</t>
  </si>
  <si>
    <t>SDF2_HUMAN</t>
  </si>
  <si>
    <t>Q99504</t>
  </si>
  <si>
    <t>EYA3</t>
  </si>
  <si>
    <t>EYA3_HUMAN</t>
  </si>
  <si>
    <t>Q99538</t>
  </si>
  <si>
    <t>LGMN</t>
  </si>
  <si>
    <t>LGMN_HUMAN</t>
  </si>
  <si>
    <t>Q99569</t>
  </si>
  <si>
    <t>PKP4</t>
  </si>
  <si>
    <t>PKP4_HUMAN</t>
  </si>
  <si>
    <t>Q99595</t>
  </si>
  <si>
    <t>TIMM17A</t>
  </si>
  <si>
    <t>TI17A_HUMAN</t>
  </si>
  <si>
    <t>Q99611</t>
  </si>
  <si>
    <t>SEPHS2</t>
  </si>
  <si>
    <t>SPS2_HUMAN</t>
  </si>
  <si>
    <t>Q99633</t>
  </si>
  <si>
    <t>PRPF18</t>
  </si>
  <si>
    <t>PRP18_HUMAN</t>
  </si>
  <si>
    <t>Q99638</t>
  </si>
  <si>
    <t>RAD9A</t>
  </si>
  <si>
    <t>RAD9A_HUMAN</t>
  </si>
  <si>
    <t>Q99704</t>
  </si>
  <si>
    <t>DOK1</t>
  </si>
  <si>
    <t>DOK1_HUMAN</t>
  </si>
  <si>
    <t>Q99728</t>
  </si>
  <si>
    <t>BARD1</t>
  </si>
  <si>
    <t>BARD1_HUMAN</t>
  </si>
  <si>
    <t>Q99871</t>
  </si>
  <si>
    <t>HAUS7</t>
  </si>
  <si>
    <t>HAUS7_HUMAN</t>
  </si>
  <si>
    <t>Q99933</t>
  </si>
  <si>
    <t>BAG1</t>
  </si>
  <si>
    <t>BAG1_HUMAN</t>
  </si>
  <si>
    <t>Q9BPW8</t>
  </si>
  <si>
    <t>NIPSNAP1</t>
  </si>
  <si>
    <t>NIPS1_HUMAN</t>
  </si>
  <si>
    <t>Q9BPX7</t>
  </si>
  <si>
    <t>C7orf25</t>
  </si>
  <si>
    <t>CG025_HUMAN</t>
  </si>
  <si>
    <t>Q9BPY3</t>
  </si>
  <si>
    <t>FAM118B</t>
  </si>
  <si>
    <t>F118B_HUMAN</t>
  </si>
  <si>
    <t>Q9BPZ7</t>
  </si>
  <si>
    <t>MAPKAP1</t>
  </si>
  <si>
    <t>SIN1_HUMAN</t>
  </si>
  <si>
    <t>Q9BQ15</t>
  </si>
  <si>
    <t>NABP2</t>
  </si>
  <si>
    <t>SOSB1_HUMAN</t>
  </si>
  <si>
    <t>Q9BQ69</t>
  </si>
  <si>
    <t>MACROD1</t>
  </si>
  <si>
    <t>MACD1_HUMAN</t>
  </si>
  <si>
    <t>Q9BQ70</t>
  </si>
  <si>
    <t>TCF25</t>
  </si>
  <si>
    <t>TCF25_HUMAN</t>
  </si>
  <si>
    <t>Q9BQC3</t>
  </si>
  <si>
    <t>DPH2</t>
  </si>
  <si>
    <t>DPH2_HUMAN</t>
  </si>
  <si>
    <t>Q9BQC6</t>
  </si>
  <si>
    <t>MRPL57</t>
  </si>
  <si>
    <t>RT63_HUMAN</t>
  </si>
  <si>
    <t>Q9BQG2</t>
  </si>
  <si>
    <t>NUDT12</t>
  </si>
  <si>
    <t>NUD12_HUMAN</t>
  </si>
  <si>
    <t>Q9BQI0</t>
  </si>
  <si>
    <t>AIF1L</t>
  </si>
  <si>
    <t>AIF1L_HUMAN</t>
  </si>
  <si>
    <t>Q9BQK8</t>
  </si>
  <si>
    <t>LPIN3</t>
  </si>
  <si>
    <t>LPIN3_HUMAN</t>
  </si>
  <si>
    <t>Q9BRA0</t>
  </si>
  <si>
    <t>NAA38</t>
  </si>
  <si>
    <t>LSMD1_HUMAN</t>
  </si>
  <si>
    <t>Q9BRK3</t>
  </si>
  <si>
    <t>MXRA8</t>
  </si>
  <si>
    <t>MXRA8_HUMAN</t>
  </si>
  <si>
    <t>Q9BRL6</t>
  </si>
  <si>
    <t>SRSF8</t>
  </si>
  <si>
    <t>SRSF8_HUMAN</t>
  </si>
  <si>
    <t>Q9BRQ0</t>
  </si>
  <si>
    <t>PYGO2</t>
  </si>
  <si>
    <t>PYGO2_HUMAN</t>
  </si>
  <si>
    <t>Q9BRR8</t>
  </si>
  <si>
    <t>GPATCH1</t>
  </si>
  <si>
    <t>GPTC1_HUMAN</t>
  </si>
  <si>
    <t>Q9BRS8</t>
  </si>
  <si>
    <t>LARP6</t>
  </si>
  <si>
    <t>LARP6_HUMAN</t>
  </si>
  <si>
    <t>Q9BS16</t>
  </si>
  <si>
    <t>CENPK</t>
  </si>
  <si>
    <t>CENPK_HUMAN</t>
  </si>
  <si>
    <t>Q9BS18</t>
  </si>
  <si>
    <t>ANAPC13</t>
  </si>
  <si>
    <t>APC13_HUMAN</t>
  </si>
  <si>
    <t>Q9BSB4</t>
  </si>
  <si>
    <t>ATG101</t>
  </si>
  <si>
    <t>ATGA1_HUMAN</t>
  </si>
  <si>
    <t>Q9BSF8</t>
  </si>
  <si>
    <t>BTBD10</t>
  </si>
  <si>
    <t>BTBDA_HUMAN</t>
  </si>
  <si>
    <t>Q9BSH5</t>
  </si>
  <si>
    <t>HDHD3</t>
  </si>
  <si>
    <t>HDHD3_HUMAN</t>
  </si>
  <si>
    <t>Q9BSL1</t>
  </si>
  <si>
    <t>UBAC1</t>
  </si>
  <si>
    <t>UBAC1_HUMAN</t>
  </si>
  <si>
    <t>Q9BSQ5</t>
  </si>
  <si>
    <t>CCM2</t>
  </si>
  <si>
    <t>CCM2_HUMAN</t>
  </si>
  <si>
    <t>Q9BT17</t>
  </si>
  <si>
    <t>MTG1</t>
  </si>
  <si>
    <t>MTG1_HUMAN</t>
  </si>
  <si>
    <t>Q9BT22</t>
  </si>
  <si>
    <t>ALG1</t>
  </si>
  <si>
    <t>ALG1_HUMAN</t>
  </si>
  <si>
    <t>Q9BT25</t>
  </si>
  <si>
    <t>HAUS8</t>
  </si>
  <si>
    <t>HAUS8_HUMAN</t>
  </si>
  <si>
    <t>Q9BTL3</t>
  </si>
  <si>
    <t>RAMAC</t>
  </si>
  <si>
    <t>RAMAC_HUMAN</t>
  </si>
  <si>
    <t>Q9BTM9</t>
  </si>
  <si>
    <t>URM1</t>
  </si>
  <si>
    <t>URM1_HUMAN</t>
  </si>
  <si>
    <t>Q9BTT4</t>
  </si>
  <si>
    <t>MED10</t>
  </si>
  <si>
    <t>MED10_HUMAN</t>
  </si>
  <si>
    <t>Q9BTT6</t>
  </si>
  <si>
    <t>LRRC1</t>
  </si>
  <si>
    <t>LRRC1_HUMAN</t>
  </si>
  <si>
    <t>Q9BTV6</t>
  </si>
  <si>
    <t>DPH7</t>
  </si>
  <si>
    <t>DPH7_HUMAN</t>
  </si>
  <si>
    <t>Q9BTY2</t>
  </si>
  <si>
    <t>FUCA2</t>
  </si>
  <si>
    <t>FUCO2_HUMAN</t>
  </si>
  <si>
    <t>Q9BUB7</t>
  </si>
  <si>
    <t>TMEM70</t>
  </si>
  <si>
    <t>TMM70_HUMAN</t>
  </si>
  <si>
    <t>Q9BUJ0</t>
  </si>
  <si>
    <t>ABHD14A</t>
  </si>
  <si>
    <t>ABHEA_HUMAN</t>
  </si>
  <si>
    <t>Q9BUL9</t>
  </si>
  <si>
    <t>RPP25</t>
  </si>
  <si>
    <t>RPP25_HUMAN</t>
  </si>
  <si>
    <t>Q9BUM1</t>
  </si>
  <si>
    <t>G6PC3</t>
  </si>
  <si>
    <t>G6PC3_HUMAN</t>
  </si>
  <si>
    <t>Q9BUP0</t>
  </si>
  <si>
    <t>EFHD1</t>
  </si>
  <si>
    <t>EFHD1_HUMAN</t>
  </si>
  <si>
    <t>Q9BUR4</t>
  </si>
  <si>
    <t>WRAP53</t>
  </si>
  <si>
    <t>TCAB1_HUMAN</t>
  </si>
  <si>
    <t>Q9BV23</t>
  </si>
  <si>
    <t>ABHD6</t>
  </si>
  <si>
    <t>ABHD6_HUMAN</t>
  </si>
  <si>
    <t>Q9BV29</t>
  </si>
  <si>
    <t>CCDC32</t>
  </si>
  <si>
    <t>CCD32_HUMAN</t>
  </si>
  <si>
    <t>Q9BV73</t>
  </si>
  <si>
    <t>CEP250</t>
  </si>
  <si>
    <t>CP250_HUMAN</t>
  </si>
  <si>
    <t>Q9BV79</t>
  </si>
  <si>
    <t>MECR</t>
  </si>
  <si>
    <t>MECR_HUMAN</t>
  </si>
  <si>
    <t>Q9BVA0</t>
  </si>
  <si>
    <t>KATNB1</t>
  </si>
  <si>
    <t>KTNB1_HUMAN</t>
  </si>
  <si>
    <t>Q9BVC5</t>
  </si>
  <si>
    <t>C2orf49</t>
  </si>
  <si>
    <t>ASHWN_HUMAN</t>
  </si>
  <si>
    <t>Q9BVG8</t>
  </si>
  <si>
    <t>KIFC3</t>
  </si>
  <si>
    <t>KIFC3_HUMAN</t>
  </si>
  <si>
    <t>Q9BVG9</t>
  </si>
  <si>
    <t>PTDSS2</t>
  </si>
  <si>
    <t>PTSS2_HUMAN</t>
  </si>
  <si>
    <t>Q9BVL4</t>
  </si>
  <si>
    <t>SELENOO</t>
  </si>
  <si>
    <t>SELO_HUMAN</t>
  </si>
  <si>
    <t>Q9BVM2</t>
  </si>
  <si>
    <t>DPCD</t>
  </si>
  <si>
    <t>DPCD_HUMAN</t>
  </si>
  <si>
    <t>Q9BVM4</t>
  </si>
  <si>
    <t>GGACT</t>
  </si>
  <si>
    <t>GGACT_HUMAN</t>
  </si>
  <si>
    <t>Q9BVN2</t>
  </si>
  <si>
    <t>RUSC1</t>
  </si>
  <si>
    <t>RUSC1_HUMAN</t>
  </si>
  <si>
    <t>Q9BVS4</t>
  </si>
  <si>
    <t>RIOK2</t>
  </si>
  <si>
    <t>RIOK2_HUMAN</t>
  </si>
  <si>
    <t>Q9BW62</t>
  </si>
  <si>
    <t>KATNAL1</t>
  </si>
  <si>
    <t>KATL1_HUMAN</t>
  </si>
  <si>
    <t>Q9BW66</t>
  </si>
  <si>
    <t>CINP</t>
  </si>
  <si>
    <t>CINP_HUMAN</t>
  </si>
  <si>
    <t>Q9BW71</t>
  </si>
  <si>
    <t>HIRIP3</t>
  </si>
  <si>
    <t>HIRP3_HUMAN</t>
  </si>
  <si>
    <t>Q9BW85</t>
  </si>
  <si>
    <t>YJU2</t>
  </si>
  <si>
    <t>YJU2_HUMAN</t>
  </si>
  <si>
    <t>Q9BW91</t>
  </si>
  <si>
    <t>NUDT9</t>
  </si>
  <si>
    <t>NUDT9_HUMAN</t>
  </si>
  <si>
    <t>Q9BW92</t>
  </si>
  <si>
    <t>TARS2</t>
  </si>
  <si>
    <t>SYTM_HUMAN</t>
  </si>
  <si>
    <t>Q9BWH6</t>
  </si>
  <si>
    <t>RPAP1</t>
  </si>
  <si>
    <t>RPAP1_HUMAN</t>
  </si>
  <si>
    <t>Q9BWQ6</t>
  </si>
  <si>
    <t>YIPF2</t>
  </si>
  <si>
    <t>YIPF2_HUMAN</t>
  </si>
  <si>
    <t>Q9BX10</t>
  </si>
  <si>
    <t>GTPBP2</t>
  </si>
  <si>
    <t>GTPB2_HUMAN</t>
  </si>
  <si>
    <t>Q9BX46;Q9H0Z9</t>
  </si>
  <si>
    <t>RBM24;RBM38</t>
  </si>
  <si>
    <t>RBM24_HUMAN;RBM38_HUMAN</t>
  </si>
  <si>
    <t>Q9BX63</t>
  </si>
  <si>
    <t>BRIP1</t>
  </si>
  <si>
    <t>FANCJ_HUMAN</t>
  </si>
  <si>
    <t>Q9BX69</t>
  </si>
  <si>
    <t>CARD6</t>
  </si>
  <si>
    <t>CARD6_HUMAN</t>
  </si>
  <si>
    <t>Q9BXB4</t>
  </si>
  <si>
    <t>OSBPL11</t>
  </si>
  <si>
    <t>OSB11_HUMAN</t>
  </si>
  <si>
    <t>Q9BXC9</t>
  </si>
  <si>
    <t>BBS2</t>
  </si>
  <si>
    <t>BBS2_HUMAN</t>
  </si>
  <si>
    <t>Q9BXK1</t>
  </si>
  <si>
    <t>KLF16</t>
  </si>
  <si>
    <t>KLF16_HUMAN</t>
  </si>
  <si>
    <t>Q9BXV9</t>
  </si>
  <si>
    <t>GON7</t>
  </si>
  <si>
    <t>GON7_HUMAN</t>
  </si>
  <si>
    <t>Q9BXW6</t>
  </si>
  <si>
    <t>OSBPL1A</t>
  </si>
  <si>
    <t>OSBL1_HUMAN</t>
  </si>
  <si>
    <t>Q9BXW9</t>
  </si>
  <si>
    <t>FANCD2</t>
  </si>
  <si>
    <t>FACD2_HUMAN</t>
  </si>
  <si>
    <t>Q9BY50</t>
  </si>
  <si>
    <t>SEC11C</t>
  </si>
  <si>
    <t>SC11C_HUMAN</t>
  </si>
  <si>
    <t>Q9BY89</t>
  </si>
  <si>
    <t>KIAA1671</t>
  </si>
  <si>
    <t>K1671_HUMAN</t>
  </si>
  <si>
    <t>Q9BYB4</t>
  </si>
  <si>
    <t>GNB1L</t>
  </si>
  <si>
    <t>GNB1L_HUMAN</t>
  </si>
  <si>
    <t>Q9BYC8</t>
  </si>
  <si>
    <t>MRPL32</t>
  </si>
  <si>
    <t>RM32_HUMAN</t>
  </si>
  <si>
    <t>Q9BYM8</t>
  </si>
  <si>
    <t>RBCK1</t>
  </si>
  <si>
    <t>HOIL1_HUMAN</t>
  </si>
  <si>
    <t>Q9BYT3</t>
  </si>
  <si>
    <t>STK33</t>
  </si>
  <si>
    <t>STK33_HUMAN</t>
  </si>
  <si>
    <t>Q9BYW2</t>
  </si>
  <si>
    <t>SETD2</t>
  </si>
  <si>
    <t>SETD2_HUMAN</t>
  </si>
  <si>
    <t>Q9BYX4</t>
  </si>
  <si>
    <t>IFIH1</t>
  </si>
  <si>
    <t>IFIH1_HUMAN</t>
  </si>
  <si>
    <t>Q9BZ95</t>
  </si>
  <si>
    <t>NSD3</t>
  </si>
  <si>
    <t>NSD3_HUMAN</t>
  </si>
  <si>
    <t>Q9BZQ6</t>
  </si>
  <si>
    <t>EDEM3</t>
  </si>
  <si>
    <t>EDEM3_HUMAN</t>
  </si>
  <si>
    <t>Q9C030</t>
  </si>
  <si>
    <t>TRIM6</t>
  </si>
  <si>
    <t>TRIM6_HUMAN</t>
  </si>
  <si>
    <t>Q9C037</t>
  </si>
  <si>
    <t>TRIM4</t>
  </si>
  <si>
    <t>TRIM4_HUMAN</t>
  </si>
  <si>
    <t>Q9C040</t>
  </si>
  <si>
    <t>TRIM2</t>
  </si>
  <si>
    <t>TRIM2_HUMAN</t>
  </si>
  <si>
    <t>Q9C086</t>
  </si>
  <si>
    <t>INO80B</t>
  </si>
  <si>
    <t>IN80B_HUMAN</t>
  </si>
  <si>
    <t>Q9C0C7</t>
  </si>
  <si>
    <t>AMBRA1</t>
  </si>
  <si>
    <t>AMRA1_HUMAN</t>
  </si>
  <si>
    <t>Q9C0D3</t>
  </si>
  <si>
    <t>ZYG11B</t>
  </si>
  <si>
    <t>ZY11B_HUMAN</t>
  </si>
  <si>
    <t>Q9C0D5</t>
  </si>
  <si>
    <t>TANC1</t>
  </si>
  <si>
    <t>TANC1_HUMAN</t>
  </si>
  <si>
    <t>Q9C0D7</t>
  </si>
  <si>
    <t>ZC3H12C</t>
  </si>
  <si>
    <t>ZC12C_HUMAN</t>
  </si>
  <si>
    <t>Q9C0F1</t>
  </si>
  <si>
    <t>CEP44</t>
  </si>
  <si>
    <t>CEP44_HUMAN</t>
  </si>
  <si>
    <t>Q9C0H2</t>
  </si>
  <si>
    <t>TTYH3</t>
  </si>
  <si>
    <t>TTYH3_HUMAN</t>
  </si>
  <si>
    <t>Q9C0K1</t>
  </si>
  <si>
    <t>SLC39A8</t>
  </si>
  <si>
    <t>S39A8_HUMAN</t>
  </si>
  <si>
    <t>Q9GZN1</t>
  </si>
  <si>
    <t>ACTR6</t>
  </si>
  <si>
    <t>ARP6_HUMAN</t>
  </si>
  <si>
    <t>Q9GZQ3</t>
  </si>
  <si>
    <t>COMMD5</t>
  </si>
  <si>
    <t>COMD5_HUMAN</t>
  </si>
  <si>
    <t>Q9GZT4</t>
  </si>
  <si>
    <t>SRR</t>
  </si>
  <si>
    <t>SRR_HUMAN</t>
  </si>
  <si>
    <t>Q9GZV4</t>
  </si>
  <si>
    <t>EIF5A2</t>
  </si>
  <si>
    <t>IF5A2_HUMAN</t>
  </si>
  <si>
    <t>Q9GZV5</t>
  </si>
  <si>
    <t>WWTR1</t>
  </si>
  <si>
    <t>WWTR1_HUMAN</t>
  </si>
  <si>
    <t>Q9GZY8</t>
  </si>
  <si>
    <t>MFF</t>
  </si>
  <si>
    <t>MFF_HUMAN</t>
  </si>
  <si>
    <t>Q9H019</t>
  </si>
  <si>
    <t>MTFR1L</t>
  </si>
  <si>
    <t>MFR1L_HUMAN</t>
  </si>
  <si>
    <t>Q9H0F6</t>
  </si>
  <si>
    <t>SHARPIN</t>
  </si>
  <si>
    <t>SHRPN_HUMAN</t>
  </si>
  <si>
    <t>Q9H0G5</t>
  </si>
  <si>
    <t>NSRP1</t>
  </si>
  <si>
    <t>NSRP1_HUMAN</t>
  </si>
  <si>
    <t>Q9H0K1</t>
  </si>
  <si>
    <t>SIK2</t>
  </si>
  <si>
    <t>SIK2_HUMAN</t>
  </si>
  <si>
    <t>Q9H0K6</t>
  </si>
  <si>
    <t>PUS7L</t>
  </si>
  <si>
    <t>PUS7L_HUMAN</t>
  </si>
  <si>
    <t>Q9H0N5</t>
  </si>
  <si>
    <t>PCBD2</t>
  </si>
  <si>
    <t>PHS2_HUMAN</t>
  </si>
  <si>
    <t>Q9H0R1</t>
  </si>
  <si>
    <t>AP5M1</t>
  </si>
  <si>
    <t>AP5M1_HUMAN</t>
  </si>
  <si>
    <t>Q9H0R6</t>
  </si>
  <si>
    <t>QRSL1</t>
  </si>
  <si>
    <t>GATA_HUMAN</t>
  </si>
  <si>
    <t>Q9H0U9</t>
  </si>
  <si>
    <t>TSPYL1</t>
  </si>
  <si>
    <t>TSYL1_HUMAN</t>
  </si>
  <si>
    <t>Q9H1C4</t>
  </si>
  <si>
    <t>UNC93B1</t>
  </si>
  <si>
    <t>UN93B_HUMAN</t>
  </si>
  <si>
    <t>Q9H1C7</t>
  </si>
  <si>
    <t>CYSTM1</t>
  </si>
  <si>
    <t>CYTM1_HUMAN</t>
  </si>
  <si>
    <t>Q9H1D9</t>
  </si>
  <si>
    <t>POLR3F</t>
  </si>
  <si>
    <t>RPC6_HUMAN</t>
  </si>
  <si>
    <t>Q9H1H9</t>
  </si>
  <si>
    <t>KIF13A</t>
  </si>
  <si>
    <t>KI13A_HUMAN</t>
  </si>
  <si>
    <t>Q9H1K0</t>
  </si>
  <si>
    <t>RBSN</t>
  </si>
  <si>
    <t>RBNS5_HUMAN</t>
  </si>
  <si>
    <t>Q9H1P3</t>
  </si>
  <si>
    <t>OSBPL2</t>
  </si>
  <si>
    <t>OSBL2_HUMAN</t>
  </si>
  <si>
    <t>Q9H204</t>
  </si>
  <si>
    <t>MED28</t>
  </si>
  <si>
    <t>MED28_HUMAN</t>
  </si>
  <si>
    <t>Q9H2C0</t>
  </si>
  <si>
    <t>GAN</t>
  </si>
  <si>
    <t>GAN_HUMAN</t>
  </si>
  <si>
    <t>Q9H2D1</t>
  </si>
  <si>
    <t>SLC25A32</t>
  </si>
  <si>
    <t>MFTC_HUMAN</t>
  </si>
  <si>
    <t>Q9H2F5</t>
  </si>
  <si>
    <t>EPC1</t>
  </si>
  <si>
    <t>EPC1_HUMAN</t>
  </si>
  <si>
    <t>Q9H2K0</t>
  </si>
  <si>
    <t>MTIF3</t>
  </si>
  <si>
    <t>IF3M_HUMAN</t>
  </si>
  <si>
    <t>Q9H2Y7</t>
  </si>
  <si>
    <t>ZNF106</t>
  </si>
  <si>
    <t>ZN106_HUMAN</t>
  </si>
  <si>
    <t>Q9H329;Q9HCM4</t>
  </si>
  <si>
    <t>EPB41L4B;EPB41L5</t>
  </si>
  <si>
    <t>E41LB_HUMAN;E41L5_HUMAN</t>
  </si>
  <si>
    <t>Q9H334</t>
  </si>
  <si>
    <t>FOXP1</t>
  </si>
  <si>
    <t>FOXP1_HUMAN</t>
  </si>
  <si>
    <t>Q9H3D4</t>
  </si>
  <si>
    <t>TP63</t>
  </si>
  <si>
    <t>P63_HUMAN</t>
  </si>
  <si>
    <t>Q9H3F6</t>
  </si>
  <si>
    <t>KCTD10</t>
  </si>
  <si>
    <t>BACD3_HUMAN</t>
  </si>
  <si>
    <t>Q9H3H1</t>
  </si>
  <si>
    <t>TRIT1</t>
  </si>
  <si>
    <t>MOD5_HUMAN</t>
  </si>
  <si>
    <t>Q9H3H5</t>
  </si>
  <si>
    <t>DPAGT1</t>
  </si>
  <si>
    <t>GPT_HUMAN</t>
  </si>
  <si>
    <t>Q9H3K2</t>
  </si>
  <si>
    <t>GHITM</t>
  </si>
  <si>
    <t>GHITM_HUMAN</t>
  </si>
  <si>
    <t>Q9H3L0</t>
  </si>
  <si>
    <t>MMADHC</t>
  </si>
  <si>
    <t>MMAD_HUMAN</t>
  </si>
  <si>
    <t>Q9H3M7</t>
  </si>
  <si>
    <t>TXNIP</t>
  </si>
  <si>
    <t>TXNIP_HUMAN</t>
  </si>
  <si>
    <t>Q9H3U5</t>
  </si>
  <si>
    <t>MFSD1</t>
  </si>
  <si>
    <t>MFSD1_HUMAN</t>
  </si>
  <si>
    <t>Q9H410</t>
  </si>
  <si>
    <t>DSN1</t>
  </si>
  <si>
    <t>DSN1_HUMAN</t>
  </si>
  <si>
    <t>Q9H467</t>
  </si>
  <si>
    <t>CUEDC2</t>
  </si>
  <si>
    <t>CUED2_HUMAN</t>
  </si>
  <si>
    <t>Q9H492</t>
  </si>
  <si>
    <t>MAP1LC3A</t>
  </si>
  <si>
    <t>MLP3A_HUMAN</t>
  </si>
  <si>
    <t>Q9H496</t>
  </si>
  <si>
    <t>IFG15_HUMAN</t>
  </si>
  <si>
    <t>Q9H4B6</t>
  </si>
  <si>
    <t>SAV1</t>
  </si>
  <si>
    <t>SAV1_HUMAN</t>
  </si>
  <si>
    <t>Q9H4E7</t>
  </si>
  <si>
    <t>DEF6</t>
  </si>
  <si>
    <t>DEFI6_HUMAN</t>
  </si>
  <si>
    <t>Q9H4G0</t>
  </si>
  <si>
    <t>EPB41L1</t>
  </si>
  <si>
    <t>E41L1_HUMAN</t>
  </si>
  <si>
    <t>Q9H4G4</t>
  </si>
  <si>
    <t>GLIPR2</t>
  </si>
  <si>
    <t>GAPR1_HUMAN</t>
  </si>
  <si>
    <t>Q9H4I3</t>
  </si>
  <si>
    <t>TRABD</t>
  </si>
  <si>
    <t>TRABD_HUMAN</t>
  </si>
  <si>
    <t>Q9H4K7</t>
  </si>
  <si>
    <t>MTG2</t>
  </si>
  <si>
    <t>MTG2_HUMAN</t>
  </si>
  <si>
    <t>Q9H5I1</t>
  </si>
  <si>
    <t>SUV39H2</t>
  </si>
  <si>
    <t>SUV92_HUMAN</t>
  </si>
  <si>
    <t>Q9H5K3</t>
  </si>
  <si>
    <t>POMK</t>
  </si>
  <si>
    <t>SG196_HUMAN</t>
  </si>
  <si>
    <t>Q9H5N1</t>
  </si>
  <si>
    <t>RABEP2</t>
  </si>
  <si>
    <t>RABE2_HUMAN</t>
  </si>
  <si>
    <t>Q9H5Q4</t>
  </si>
  <si>
    <t>TFB2M</t>
  </si>
  <si>
    <t>TFB2M_HUMAN</t>
  </si>
  <si>
    <t>Q9H5V9</t>
  </si>
  <si>
    <t>CXorf56</t>
  </si>
  <si>
    <t>CX056_HUMAN</t>
  </si>
  <si>
    <t>Q9H6A9</t>
  </si>
  <si>
    <t>PCNX3</t>
  </si>
  <si>
    <t>PCX3_HUMAN</t>
  </si>
  <si>
    <t>Q9H6D7</t>
  </si>
  <si>
    <t>HAUS4</t>
  </si>
  <si>
    <t>HAUS4_HUMAN</t>
  </si>
  <si>
    <t>Q9H6E4</t>
  </si>
  <si>
    <t>CCDC134</t>
  </si>
  <si>
    <t>CC134_HUMAN</t>
  </si>
  <si>
    <t>Q9H6E5</t>
  </si>
  <si>
    <t>TUT1</t>
  </si>
  <si>
    <t>STPAP_HUMAN</t>
  </si>
  <si>
    <t>Q9H6K1</t>
  </si>
  <si>
    <t>C6orf106</t>
  </si>
  <si>
    <t>CF106_HUMAN</t>
  </si>
  <si>
    <t>Q9H6R0</t>
  </si>
  <si>
    <t>DHX33</t>
  </si>
  <si>
    <t>DHX33_HUMAN</t>
  </si>
  <si>
    <t>Q9H6R3</t>
  </si>
  <si>
    <t>ACSS3</t>
  </si>
  <si>
    <t>ACSS3_HUMAN</t>
  </si>
  <si>
    <t>Q9H6S1</t>
  </si>
  <si>
    <t>AZI2</t>
  </si>
  <si>
    <t>AZI2_HUMAN</t>
  </si>
  <si>
    <t>Q9H6V9</t>
  </si>
  <si>
    <t>LDAH</t>
  </si>
  <si>
    <t>LDAH_HUMAN</t>
  </si>
  <si>
    <t>Q9H6X2</t>
  </si>
  <si>
    <t>ANTXR1</t>
  </si>
  <si>
    <t>ANTR1_HUMAN</t>
  </si>
  <si>
    <t>Q9H7H0</t>
  </si>
  <si>
    <t>METTL17</t>
  </si>
  <si>
    <t>MET17_HUMAN</t>
  </si>
  <si>
    <t>Q9H7L9</t>
  </si>
  <si>
    <t>SUDS3</t>
  </si>
  <si>
    <t>SDS3_HUMAN</t>
  </si>
  <si>
    <t>Q9H7S9</t>
  </si>
  <si>
    <t>ZNF703</t>
  </si>
  <si>
    <t>ZN703_HUMAN</t>
  </si>
  <si>
    <t>Q9H7Z3</t>
  </si>
  <si>
    <t>NRDE2</t>
  </si>
  <si>
    <t>NRDE2_HUMAN</t>
  </si>
  <si>
    <t>Q9H840</t>
  </si>
  <si>
    <t>GEMIN7</t>
  </si>
  <si>
    <t>GEMI7_HUMAN</t>
  </si>
  <si>
    <t>Q9H857</t>
  </si>
  <si>
    <t>NT5DC2</t>
  </si>
  <si>
    <t>NT5D2_HUMAN</t>
  </si>
  <si>
    <t>Q9H869</t>
  </si>
  <si>
    <t>YY1AP1</t>
  </si>
  <si>
    <t>YYAP1_HUMAN</t>
  </si>
  <si>
    <t>Q9H871</t>
  </si>
  <si>
    <t>RMND5A</t>
  </si>
  <si>
    <t>RMD5A_HUMAN</t>
  </si>
  <si>
    <t>Q9H8G2</t>
  </si>
  <si>
    <t>CAAP1</t>
  </si>
  <si>
    <t>CAAP1_HUMAN</t>
  </si>
  <si>
    <t>Q9H8H3</t>
  </si>
  <si>
    <t>METTL7A</t>
  </si>
  <si>
    <t>MET7A_HUMAN</t>
  </si>
  <si>
    <t>Q9H8K7</t>
  </si>
  <si>
    <t>C10orf88</t>
  </si>
  <si>
    <t>CJ088_HUMAN</t>
  </si>
  <si>
    <t>Q9H8M2</t>
  </si>
  <si>
    <t>BRD9</t>
  </si>
  <si>
    <t>BRD9_HUMAN</t>
  </si>
  <si>
    <t>Q9H8M7</t>
  </si>
  <si>
    <t>MINDY3</t>
  </si>
  <si>
    <t>MINY3_HUMAN</t>
  </si>
  <si>
    <t>Q9H8P0</t>
  </si>
  <si>
    <t>SRD5A3</t>
  </si>
  <si>
    <t>PORED_HUMAN</t>
  </si>
  <si>
    <t>Q9H8Y5</t>
  </si>
  <si>
    <t>ANKZF1</t>
  </si>
  <si>
    <t>ANKZ1_HUMAN</t>
  </si>
  <si>
    <t>Q9H999</t>
  </si>
  <si>
    <t>PANK3</t>
  </si>
  <si>
    <t>PANK3_HUMAN</t>
  </si>
  <si>
    <t>Q9H9C1</t>
  </si>
  <si>
    <t>VIPAS39</t>
  </si>
  <si>
    <t>SPE39_HUMAN</t>
  </si>
  <si>
    <t>Q9H9F9</t>
  </si>
  <si>
    <t>ACTR5</t>
  </si>
  <si>
    <t>ARP5_HUMAN</t>
  </si>
  <si>
    <t>Q9H9Q4</t>
  </si>
  <si>
    <t>NHEJ1</t>
  </si>
  <si>
    <t>NHEJ1_HUMAN</t>
  </si>
  <si>
    <t>Q9H9Y2</t>
  </si>
  <si>
    <t>RPF1</t>
  </si>
  <si>
    <t>RPF1_HUMAN</t>
  </si>
  <si>
    <t>Q9HA65</t>
  </si>
  <si>
    <t>TBC1D17</t>
  </si>
  <si>
    <t>TBC17_HUMAN</t>
  </si>
  <si>
    <t>Q9HAZ1</t>
  </si>
  <si>
    <t>CLK4</t>
  </si>
  <si>
    <t>CLK4_HUMAN</t>
  </si>
  <si>
    <t>Q9HB90</t>
  </si>
  <si>
    <t>RRAGC</t>
  </si>
  <si>
    <t>RRAGC_HUMAN</t>
  </si>
  <si>
    <t>Q9HBF4</t>
  </si>
  <si>
    <t>ZFYVE1</t>
  </si>
  <si>
    <t>ZFYV1_HUMAN</t>
  </si>
  <si>
    <t>Q9HBM0</t>
  </si>
  <si>
    <t>VEZT</t>
  </si>
  <si>
    <t>VEZA_HUMAN</t>
  </si>
  <si>
    <t>Q9HBR0</t>
  </si>
  <si>
    <t>SLC38A10</t>
  </si>
  <si>
    <t>S38AA_HUMAN</t>
  </si>
  <si>
    <t>Q9HC36</t>
  </si>
  <si>
    <t>MRM3</t>
  </si>
  <si>
    <t>MRM3_HUMAN</t>
  </si>
  <si>
    <t>Q9HC98</t>
  </si>
  <si>
    <t>NEK6</t>
  </si>
  <si>
    <t>NEK6_HUMAN</t>
  </si>
  <si>
    <t>Q9HCD6</t>
  </si>
  <si>
    <t>TANC2</t>
  </si>
  <si>
    <t>TANC2_HUMAN</t>
  </si>
  <si>
    <t>Q9HCE0</t>
  </si>
  <si>
    <t>EPG5</t>
  </si>
  <si>
    <t>EPG5_HUMAN</t>
  </si>
  <si>
    <t>Q9HCJ0</t>
  </si>
  <si>
    <t>TNRC6C</t>
  </si>
  <si>
    <t>TNR6C_HUMAN</t>
  </si>
  <si>
    <t>Q9HCM2</t>
  </si>
  <si>
    <t>PLXNA4</t>
  </si>
  <si>
    <t>PLXA4_HUMAN</t>
  </si>
  <si>
    <t>Q9HCN4</t>
  </si>
  <si>
    <t>GPN1</t>
  </si>
  <si>
    <t>GPN1_HUMAN</t>
  </si>
  <si>
    <t>Q9HD33</t>
  </si>
  <si>
    <t>MRPL47</t>
  </si>
  <si>
    <t>RM47_HUMAN</t>
  </si>
  <si>
    <t>Q9HD34</t>
  </si>
  <si>
    <t>LYRM4</t>
  </si>
  <si>
    <t>LYRM4_HUMAN</t>
  </si>
  <si>
    <t>Q9HD47</t>
  </si>
  <si>
    <t>RANGRF</t>
  </si>
  <si>
    <t>MOG1_HUMAN</t>
  </si>
  <si>
    <t>Q9HD67</t>
  </si>
  <si>
    <t>MYO10</t>
  </si>
  <si>
    <t>MYO10_HUMAN</t>
  </si>
  <si>
    <t>Q9NP66</t>
  </si>
  <si>
    <t>HMG20A</t>
  </si>
  <si>
    <t>HM20A_HUMAN</t>
  </si>
  <si>
    <t>Q9NP92</t>
  </si>
  <si>
    <t>MRPS30</t>
  </si>
  <si>
    <t>RT30_HUMAN</t>
  </si>
  <si>
    <t>Q9NPF2</t>
  </si>
  <si>
    <t>CHST11</t>
  </si>
  <si>
    <t>CHSTB_HUMAN</t>
  </si>
  <si>
    <t>Q9NPH0</t>
  </si>
  <si>
    <t>ACP6</t>
  </si>
  <si>
    <t>PPA6_HUMAN</t>
  </si>
  <si>
    <t>Q9NPH2</t>
  </si>
  <si>
    <t>ISYNA1</t>
  </si>
  <si>
    <t>INO1_HUMAN</t>
  </si>
  <si>
    <t>Q9NPL8</t>
  </si>
  <si>
    <t>TIMMDC1</t>
  </si>
  <si>
    <t>TIDC1_HUMAN</t>
  </si>
  <si>
    <t>Q9NQ48</t>
  </si>
  <si>
    <t>LZTFL1</t>
  </si>
  <si>
    <t>LZTL1_HUMAN</t>
  </si>
  <si>
    <t>Q9NQ50</t>
  </si>
  <si>
    <t>MRPL40</t>
  </si>
  <si>
    <t>RM40_HUMAN</t>
  </si>
  <si>
    <t>Q9NQ55</t>
  </si>
  <si>
    <t>PPAN</t>
  </si>
  <si>
    <t>SSF1_HUMAN</t>
  </si>
  <si>
    <t>Q9NQ86</t>
  </si>
  <si>
    <t>TRIM36</t>
  </si>
  <si>
    <t>TRI36_HUMAN</t>
  </si>
  <si>
    <t>Q9NQC1</t>
  </si>
  <si>
    <t>JADE2</t>
  </si>
  <si>
    <t>JADE2_HUMAN</t>
  </si>
  <si>
    <t>Q9NQC7</t>
  </si>
  <si>
    <t>CYLD</t>
  </si>
  <si>
    <t>CYLD_HUMAN</t>
  </si>
  <si>
    <t>Q9NQE9</t>
  </si>
  <si>
    <t>HINT3</t>
  </si>
  <si>
    <t>HINT3_HUMAN</t>
  </si>
  <si>
    <t>Q9NQG1</t>
  </si>
  <si>
    <t>MANBAL</t>
  </si>
  <si>
    <t>MANBL_HUMAN</t>
  </si>
  <si>
    <t>Q9NQG6</t>
  </si>
  <si>
    <t>MIEF1</t>
  </si>
  <si>
    <t>MID51_HUMAN</t>
  </si>
  <si>
    <t>Q9NQS1</t>
  </si>
  <si>
    <t>AVEN</t>
  </si>
  <si>
    <t>AVEN_HUMAN</t>
  </si>
  <si>
    <t>Q9NR77</t>
  </si>
  <si>
    <t>PXMP2</t>
  </si>
  <si>
    <t>PXMP2_HUMAN</t>
  </si>
  <si>
    <t>Q9NRA0</t>
  </si>
  <si>
    <t>SPHK2</t>
  </si>
  <si>
    <t>SPHK2_HUMAN</t>
  </si>
  <si>
    <t>Q9NRH1</t>
  </si>
  <si>
    <t>YAE1</t>
  </si>
  <si>
    <t>YAE1_HUMAN</t>
  </si>
  <si>
    <t>Q9NRK6</t>
  </si>
  <si>
    <t>ABCB10</t>
  </si>
  <si>
    <t>ABCBA_HUMAN</t>
  </si>
  <si>
    <t>Q9NRN9</t>
  </si>
  <si>
    <t>METTL5</t>
  </si>
  <si>
    <t>METL5_HUMAN</t>
  </si>
  <si>
    <t>Q9NRR3</t>
  </si>
  <si>
    <t>CDC42SE2</t>
  </si>
  <si>
    <t>C42S2_HUMAN</t>
  </si>
  <si>
    <t>Q9NRR4</t>
  </si>
  <si>
    <t>DROSHA</t>
  </si>
  <si>
    <t>RNC_HUMAN</t>
  </si>
  <si>
    <t>Q9NRW3</t>
  </si>
  <si>
    <t>APOBEC3C</t>
  </si>
  <si>
    <t>ABC3C_HUMAN</t>
  </si>
  <si>
    <t>Q9NRZ7</t>
  </si>
  <si>
    <t>AGPAT3</t>
  </si>
  <si>
    <t>PLCC_HUMAN</t>
  </si>
  <si>
    <t>Q9NS93</t>
  </si>
  <si>
    <t>TM7SF3</t>
  </si>
  <si>
    <t>TM7S3_HUMAN</t>
  </si>
  <si>
    <t>Q9NSG2</t>
  </si>
  <si>
    <t>C1orf112</t>
  </si>
  <si>
    <t>CA112_HUMAN</t>
  </si>
  <si>
    <t>Q9NSP4</t>
  </si>
  <si>
    <t>CENPM</t>
  </si>
  <si>
    <t>CENPM_HUMAN</t>
  </si>
  <si>
    <t>Q9NSU2</t>
  </si>
  <si>
    <t>TREX1</t>
  </si>
  <si>
    <t>TREX1_HUMAN</t>
  </si>
  <si>
    <t>Q9NTG7</t>
  </si>
  <si>
    <t>SIRT3</t>
  </si>
  <si>
    <t>SIR3_HUMAN</t>
  </si>
  <si>
    <t>Q9NTJ4</t>
  </si>
  <si>
    <t>MAN2C1</t>
  </si>
  <si>
    <t>MA2C1_HUMAN</t>
  </si>
  <si>
    <t>Q9NTM9</t>
  </si>
  <si>
    <t>CUTC</t>
  </si>
  <si>
    <t>CUTC_HUMAN</t>
  </si>
  <si>
    <t>Q9NTW7</t>
  </si>
  <si>
    <t>ZFP64</t>
  </si>
  <si>
    <t>ZF64B_HUMAN</t>
  </si>
  <si>
    <t>Q9NU19</t>
  </si>
  <si>
    <t>TBC1D22B</t>
  </si>
  <si>
    <t>TB22B_HUMAN</t>
  </si>
  <si>
    <t>Q9NU22</t>
  </si>
  <si>
    <t>MDN1</t>
  </si>
  <si>
    <t>MDN1_HUMAN</t>
  </si>
  <si>
    <t>Q9NU53</t>
  </si>
  <si>
    <t>GINM1</t>
  </si>
  <si>
    <t>GINM1_HUMAN</t>
  </si>
  <si>
    <t>Q9NUD5</t>
  </si>
  <si>
    <t>ZCCHC3</t>
  </si>
  <si>
    <t>ZCHC3_HUMAN</t>
  </si>
  <si>
    <t>Q9NUQ2</t>
  </si>
  <si>
    <t>AGPAT5</t>
  </si>
  <si>
    <t>PLCE_HUMAN</t>
  </si>
  <si>
    <t>Q9NUV7</t>
  </si>
  <si>
    <t>SPTLC3</t>
  </si>
  <si>
    <t>SPTC3_HUMAN</t>
  </si>
  <si>
    <t>Q9NVA1</t>
  </si>
  <si>
    <t>UQCC1</t>
  </si>
  <si>
    <t>UQCC1_HUMAN</t>
  </si>
  <si>
    <t>Q9NVA4</t>
  </si>
  <si>
    <t>TMEM184C</t>
  </si>
  <si>
    <t>T184C_HUMAN</t>
  </si>
  <si>
    <t>Q9NVE5</t>
  </si>
  <si>
    <t>USP40</t>
  </si>
  <si>
    <t>UBP40_HUMAN</t>
  </si>
  <si>
    <t>Q9NVF7</t>
  </si>
  <si>
    <t>FBXO28</t>
  </si>
  <si>
    <t>FBX28_HUMAN</t>
  </si>
  <si>
    <t>Q9NVH0</t>
  </si>
  <si>
    <t>EXD2</t>
  </si>
  <si>
    <t>EXD2_HUMAN</t>
  </si>
  <si>
    <t>Q9NVI1</t>
  </si>
  <si>
    <t>FANCI</t>
  </si>
  <si>
    <t>FANCI_HUMAN</t>
  </si>
  <si>
    <t>Q9NVM4</t>
  </si>
  <si>
    <t>PRMT7</t>
  </si>
  <si>
    <t>ANM7_HUMAN</t>
  </si>
  <si>
    <t>Q9NVP2</t>
  </si>
  <si>
    <t>ASF1B</t>
  </si>
  <si>
    <t>ASF1B_HUMAN</t>
  </si>
  <si>
    <t>Q9NVR0</t>
  </si>
  <si>
    <t>KLHL11</t>
  </si>
  <si>
    <t>KLH11_HUMAN</t>
  </si>
  <si>
    <t>Q9NVR2</t>
  </si>
  <si>
    <t>INTS10</t>
  </si>
  <si>
    <t>INT10_HUMAN</t>
  </si>
  <si>
    <t>Q9NVR5</t>
  </si>
  <si>
    <t>DNAAF2</t>
  </si>
  <si>
    <t>KTU_HUMAN</t>
  </si>
  <si>
    <t>Q9NVS2</t>
  </si>
  <si>
    <t>MRPS18A</t>
  </si>
  <si>
    <t>RT18A_HUMAN</t>
  </si>
  <si>
    <t>Q9NW08</t>
  </si>
  <si>
    <t>POLR3B</t>
  </si>
  <si>
    <t>RPC2_HUMAN</t>
  </si>
  <si>
    <t>Q9NW68</t>
  </si>
  <si>
    <t>BSDC1</t>
  </si>
  <si>
    <t>BSDC1_HUMAN</t>
  </si>
  <si>
    <t>Q9NW75</t>
  </si>
  <si>
    <t>GPATCH2</t>
  </si>
  <si>
    <t>GPTC2_HUMAN</t>
  </si>
  <si>
    <t>Q9NWA0</t>
  </si>
  <si>
    <t>MED9</t>
  </si>
  <si>
    <t>MED9_HUMAN</t>
  </si>
  <si>
    <t>Q9NWD8</t>
  </si>
  <si>
    <t>TMEM248</t>
  </si>
  <si>
    <t>TM248_HUMAN</t>
  </si>
  <si>
    <t>Q9NWK9</t>
  </si>
  <si>
    <t>ZNHIT6</t>
  </si>
  <si>
    <t>BCD1_HUMAN</t>
  </si>
  <si>
    <t>Q9NWM8</t>
  </si>
  <si>
    <t>FKBP14</t>
  </si>
  <si>
    <t>FKB14_HUMAN</t>
  </si>
  <si>
    <t>Q9NWQ8</t>
  </si>
  <si>
    <t>PAG1</t>
  </si>
  <si>
    <t>PHAG1_HUMAN</t>
  </si>
  <si>
    <t>Q9NWT6</t>
  </si>
  <si>
    <t>HIF1AN</t>
  </si>
  <si>
    <t>HIF1N_HUMAN</t>
  </si>
  <si>
    <t>Q9NWU1</t>
  </si>
  <si>
    <t>OXSM</t>
  </si>
  <si>
    <t>OXSM_HUMAN</t>
  </si>
  <si>
    <t>Q9NWW5</t>
  </si>
  <si>
    <t>CLN6</t>
  </si>
  <si>
    <t>CLN6_HUMAN</t>
  </si>
  <si>
    <t>Q9NWZ3</t>
  </si>
  <si>
    <t>IRAK4</t>
  </si>
  <si>
    <t>IRAK4_HUMAN</t>
  </si>
  <si>
    <t>Q9NX01</t>
  </si>
  <si>
    <t>TXNL4B</t>
  </si>
  <si>
    <t>TXN4B_HUMAN</t>
  </si>
  <si>
    <t>Q9NX05</t>
  </si>
  <si>
    <t>FAM120C</t>
  </si>
  <si>
    <t>F120C_HUMAN</t>
  </si>
  <si>
    <t>Q9NX18</t>
  </si>
  <si>
    <t>SDHAF2</t>
  </si>
  <si>
    <t>SDHF2_HUMAN</t>
  </si>
  <si>
    <t>Q9NX74</t>
  </si>
  <si>
    <t>DUS2</t>
  </si>
  <si>
    <t>DUS2L_HUMAN</t>
  </si>
  <si>
    <t>Q9NX76</t>
  </si>
  <si>
    <t>CMTM6</t>
  </si>
  <si>
    <t>CKLF6_HUMAN</t>
  </si>
  <si>
    <t>Q9NXA8</t>
  </si>
  <si>
    <t>SIRT5</t>
  </si>
  <si>
    <t>SIR5_HUMAN</t>
  </si>
  <si>
    <t>Q9NXC5</t>
  </si>
  <si>
    <t>MIOS</t>
  </si>
  <si>
    <t>MIO_HUMAN</t>
  </si>
  <si>
    <t>Q9NXE8</t>
  </si>
  <si>
    <t>CWC25</t>
  </si>
  <si>
    <t>CWC25_HUMAN</t>
  </si>
  <si>
    <t>Q9NXG6</t>
  </si>
  <si>
    <t>P4HTM</t>
  </si>
  <si>
    <t>P4HTM_HUMAN</t>
  </si>
  <si>
    <t>Q9NXJ5</t>
  </si>
  <si>
    <t>PGPEP1</t>
  </si>
  <si>
    <t>PGPI_HUMAN</t>
  </si>
  <si>
    <t>Q9NXR8</t>
  </si>
  <si>
    <t>ING3</t>
  </si>
  <si>
    <t>ING3_HUMAN</t>
  </si>
  <si>
    <t>Q9NXW9</t>
  </si>
  <si>
    <t>ALKBH4</t>
  </si>
  <si>
    <t>ALKB4_HUMAN</t>
  </si>
  <si>
    <t>Q9NXX6</t>
  </si>
  <si>
    <t>NSMCE4A</t>
  </si>
  <si>
    <t>NSE4A_HUMAN</t>
  </si>
  <si>
    <t>Q9NY26</t>
  </si>
  <si>
    <t>SLC39A1</t>
  </si>
  <si>
    <t>S39A1_HUMAN</t>
  </si>
  <si>
    <t>Q9NY61</t>
  </si>
  <si>
    <t>AATF</t>
  </si>
  <si>
    <t>AATF_HUMAN</t>
  </si>
  <si>
    <t>Q9NYB9</t>
  </si>
  <si>
    <t>ABI2</t>
  </si>
  <si>
    <t>ABI2_HUMAN</t>
  </si>
  <si>
    <t>Q9NYF3</t>
  </si>
  <si>
    <t>FAM53C</t>
  </si>
  <si>
    <t>FA53C_HUMAN</t>
  </si>
  <si>
    <t>Q9NYG2</t>
  </si>
  <si>
    <t>ZDHHC3</t>
  </si>
  <si>
    <t>ZDHC3_HUMAN</t>
  </si>
  <si>
    <t>Q9NYG5</t>
  </si>
  <si>
    <t>ANAPC11</t>
  </si>
  <si>
    <t>APC11_HUMAN</t>
  </si>
  <si>
    <t>Q9NYK5</t>
  </si>
  <si>
    <t>MRPL39</t>
  </si>
  <si>
    <t>RM39_HUMAN</t>
  </si>
  <si>
    <t>Q9NYL4</t>
  </si>
  <si>
    <t>FKBP11</t>
  </si>
  <si>
    <t>FKB11_HUMAN</t>
  </si>
  <si>
    <t>Q9NYP9</t>
  </si>
  <si>
    <t>MIS18A</t>
  </si>
  <si>
    <t>MS18A_HUMAN</t>
  </si>
  <si>
    <t>Q9NYR9</t>
  </si>
  <si>
    <t>NKIRAS2</t>
  </si>
  <si>
    <t>KBRS2_HUMAN</t>
  </si>
  <si>
    <t>Q9NYT0</t>
  </si>
  <si>
    <t>PLEK2</t>
  </si>
  <si>
    <t>PLEK2_HUMAN</t>
  </si>
  <si>
    <t>Q9NYY8</t>
  </si>
  <si>
    <t>FASTKD2</t>
  </si>
  <si>
    <t>FAKD2_HUMAN</t>
  </si>
  <si>
    <t>Q9NZ09</t>
  </si>
  <si>
    <t>UBAP1</t>
  </si>
  <si>
    <t>UBAP1_HUMAN</t>
  </si>
  <si>
    <t>Q9NZ43</t>
  </si>
  <si>
    <t>USE1</t>
  </si>
  <si>
    <t>USE1_HUMAN</t>
  </si>
  <si>
    <t>Q9NZ52</t>
  </si>
  <si>
    <t>GGA3</t>
  </si>
  <si>
    <t>GGA3_HUMAN</t>
  </si>
  <si>
    <t>Q9NZC9</t>
  </si>
  <si>
    <t>SMARCAL1</t>
  </si>
  <si>
    <t>SMAL1_HUMAN</t>
  </si>
  <si>
    <t>Q9NZE8</t>
  </si>
  <si>
    <t>MRPL35</t>
  </si>
  <si>
    <t>RM35_HUMAN</t>
  </si>
  <si>
    <t>Q9NZI7</t>
  </si>
  <si>
    <t>UBP1</t>
  </si>
  <si>
    <t>UBIP1_HUMAN</t>
  </si>
  <si>
    <t>Q9NZJ6</t>
  </si>
  <si>
    <t>COQ3</t>
  </si>
  <si>
    <t>COQ3_HUMAN</t>
  </si>
  <si>
    <t>Q9NZM3</t>
  </si>
  <si>
    <t>ITSN2</t>
  </si>
  <si>
    <t>ITSN2_HUMAN</t>
  </si>
  <si>
    <t>Q9NZQ7</t>
  </si>
  <si>
    <t>CD274</t>
  </si>
  <si>
    <t>PD1L1_HUMAN</t>
  </si>
  <si>
    <t>Q9NZU5</t>
  </si>
  <si>
    <t>LMCD1</t>
  </si>
  <si>
    <t>LMCD1_HUMAN</t>
  </si>
  <si>
    <t>Q9P003</t>
  </si>
  <si>
    <t>CNIH4</t>
  </si>
  <si>
    <t>CNIH4_HUMAN</t>
  </si>
  <si>
    <t>Q9P032</t>
  </si>
  <si>
    <t>NDUFAF4</t>
  </si>
  <si>
    <t>NDUF4_HUMAN</t>
  </si>
  <si>
    <t>Q9P086</t>
  </si>
  <si>
    <t>MED11</t>
  </si>
  <si>
    <t>MED11_HUMAN</t>
  </si>
  <si>
    <t>Q9P0J7</t>
  </si>
  <si>
    <t>KCMF1</t>
  </si>
  <si>
    <t>KCMF1_HUMAN</t>
  </si>
  <si>
    <t>Q9P0S2</t>
  </si>
  <si>
    <t>COX16</t>
  </si>
  <si>
    <t>COX16_HUMAN</t>
  </si>
  <si>
    <t>Q9P0S9</t>
  </si>
  <si>
    <t>TMEM14C</t>
  </si>
  <si>
    <t>TM14C_HUMAN</t>
  </si>
  <si>
    <t>Q9P0U3</t>
  </si>
  <si>
    <t>SENP1</t>
  </si>
  <si>
    <t>SENP1_HUMAN</t>
  </si>
  <si>
    <t>Q9P0U4</t>
  </si>
  <si>
    <t>CXXC1</t>
  </si>
  <si>
    <t>CXXC1_HUMAN</t>
  </si>
  <si>
    <t>Q9P107</t>
  </si>
  <si>
    <t>GMIP</t>
  </si>
  <si>
    <t>GMIP_HUMAN</t>
  </si>
  <si>
    <t>Q9P1T7</t>
  </si>
  <si>
    <t>MDFIC</t>
  </si>
  <si>
    <t>MDFIC_HUMAN</t>
  </si>
  <si>
    <t>Q9P1U0</t>
  </si>
  <si>
    <t>ZNRD1</t>
  </si>
  <si>
    <t>RPA12_HUMAN</t>
  </si>
  <si>
    <t>Q9P1U1</t>
  </si>
  <si>
    <t>ACTR3B</t>
  </si>
  <si>
    <t>ARP3B_HUMAN</t>
  </si>
  <si>
    <t>Q9P1Z3</t>
  </si>
  <si>
    <t>HCN3</t>
  </si>
  <si>
    <t>HCN3_HUMAN</t>
  </si>
  <si>
    <t>Q9P206</t>
  </si>
  <si>
    <t>KIAA1522</t>
  </si>
  <si>
    <t>K1522_HUMAN</t>
  </si>
  <si>
    <t>Q9P246</t>
  </si>
  <si>
    <t>STIM2</t>
  </si>
  <si>
    <t>STIM2_HUMAN</t>
  </si>
  <si>
    <t>Q9P260</t>
  </si>
  <si>
    <t>RELCH</t>
  </si>
  <si>
    <t>RELCH_HUMAN</t>
  </si>
  <si>
    <t>Q9P275</t>
  </si>
  <si>
    <t>USP36</t>
  </si>
  <si>
    <t>UBP36_HUMAN</t>
  </si>
  <si>
    <t>Q9P2E5</t>
  </si>
  <si>
    <t>CHPF2</t>
  </si>
  <si>
    <t>CHPF2_HUMAN</t>
  </si>
  <si>
    <t>Q9P2G1</t>
  </si>
  <si>
    <t>ANKIB1</t>
  </si>
  <si>
    <t>AKIB1_HUMAN</t>
  </si>
  <si>
    <t>Q9P2K3</t>
  </si>
  <si>
    <t>RCOR3</t>
  </si>
  <si>
    <t>RCOR3_HUMAN</t>
  </si>
  <si>
    <t>Q9P2M4</t>
  </si>
  <si>
    <t>TBC1D14</t>
  </si>
  <si>
    <t>TBC14_HUMAN</t>
  </si>
  <si>
    <t>Q9P2N6</t>
  </si>
  <si>
    <t>KANSL3</t>
  </si>
  <si>
    <t>KANL3_HUMAN</t>
  </si>
  <si>
    <t>Q9P2Q2</t>
  </si>
  <si>
    <t>FRMD4A</t>
  </si>
  <si>
    <t>FRM4A_HUMAN</t>
  </si>
  <si>
    <t>Q9P2W1</t>
  </si>
  <si>
    <t>PSMC3IP</t>
  </si>
  <si>
    <t>HOP2_HUMAN</t>
  </si>
  <si>
    <t>Q9P2Y5</t>
  </si>
  <si>
    <t>UVRAG</t>
  </si>
  <si>
    <t>UVRAG_HUMAN</t>
  </si>
  <si>
    <t>Q9UBB5</t>
  </si>
  <si>
    <t>MBD2</t>
  </si>
  <si>
    <t>MBD2_HUMAN</t>
  </si>
  <si>
    <t>Q9UBC1</t>
  </si>
  <si>
    <t>NFKBIL1</t>
  </si>
  <si>
    <t>IKBL1_HUMAN</t>
  </si>
  <si>
    <t>Q9UBG0</t>
  </si>
  <si>
    <t>MRC2</t>
  </si>
  <si>
    <t>MRC2_HUMAN</t>
  </si>
  <si>
    <t>Q9UBK9</t>
  </si>
  <si>
    <t>UXT</t>
  </si>
  <si>
    <t>UXT_HUMAN</t>
  </si>
  <si>
    <t>Q9UBN6</t>
  </si>
  <si>
    <t>TNFRSF10D</t>
  </si>
  <si>
    <t>TR10D_HUMAN</t>
  </si>
  <si>
    <t>Q9UBN7</t>
  </si>
  <si>
    <t>HDAC6</t>
  </si>
  <si>
    <t>HDAC6_HUMAN</t>
  </si>
  <si>
    <t>Q9UBP6</t>
  </si>
  <si>
    <t>METTL1</t>
  </si>
  <si>
    <t>TRMB_HUMAN</t>
  </si>
  <si>
    <t>Q9UBP9</t>
  </si>
  <si>
    <t>GULP1</t>
  </si>
  <si>
    <t>GULP1_HUMAN</t>
  </si>
  <si>
    <t>Q9UBQ6</t>
  </si>
  <si>
    <t>EXTL2</t>
  </si>
  <si>
    <t>EXTL2_HUMAN</t>
  </si>
  <si>
    <t>Q9UBU6</t>
  </si>
  <si>
    <t>FAM8A1</t>
  </si>
  <si>
    <t>FA8A1_HUMAN</t>
  </si>
  <si>
    <t>Q9UBU8</t>
  </si>
  <si>
    <t>MORF4L1</t>
  </si>
  <si>
    <t>MO4L1_HUMAN</t>
  </si>
  <si>
    <t>Q9UBZ4</t>
  </si>
  <si>
    <t>APEX2</t>
  </si>
  <si>
    <t>APEX2_HUMAN</t>
  </si>
  <si>
    <t>Q9UEE5</t>
  </si>
  <si>
    <t>STK17A</t>
  </si>
  <si>
    <t>ST17A_HUMAN</t>
  </si>
  <si>
    <t>Q9UEG4</t>
  </si>
  <si>
    <t>ZNF629</t>
  </si>
  <si>
    <t>ZN629_HUMAN</t>
  </si>
  <si>
    <t>Q9UER7</t>
  </si>
  <si>
    <t>DAXX</t>
  </si>
  <si>
    <t>DAXX_HUMAN</t>
  </si>
  <si>
    <t>Q9UF56</t>
  </si>
  <si>
    <t>FBXL17</t>
  </si>
  <si>
    <t>FXL17_HUMAN</t>
  </si>
  <si>
    <t>Q9UFG5</t>
  </si>
  <si>
    <t>C19orf25</t>
  </si>
  <si>
    <t>CS025_HUMAN</t>
  </si>
  <si>
    <t>Q9UGJ1</t>
  </si>
  <si>
    <t>TUBGCP4</t>
  </si>
  <si>
    <t>GCP4_HUMAN</t>
  </si>
  <si>
    <t>Q9UGK3</t>
  </si>
  <si>
    <t>STAP2</t>
  </si>
  <si>
    <t>STAP2_HUMAN</t>
  </si>
  <si>
    <t>Q9UGN5</t>
  </si>
  <si>
    <t>PARP2</t>
  </si>
  <si>
    <t>PARP2_HUMAN</t>
  </si>
  <si>
    <t>Q9UGQ3</t>
  </si>
  <si>
    <t>SLC2A6</t>
  </si>
  <si>
    <t>GTR6_HUMAN</t>
  </si>
  <si>
    <t>Q9UGT4</t>
  </si>
  <si>
    <t>SUSD2</t>
  </si>
  <si>
    <t>SUSD2_HUMAN</t>
  </si>
  <si>
    <t>Q9UGU5</t>
  </si>
  <si>
    <t>HMGXB4</t>
  </si>
  <si>
    <t>HMGX4_HUMAN</t>
  </si>
  <si>
    <t>Q9UH99</t>
  </si>
  <si>
    <t>SUN2</t>
  </si>
  <si>
    <t>SUN2_HUMAN</t>
  </si>
  <si>
    <t>Q9UHB4</t>
  </si>
  <si>
    <t>NDOR1</t>
  </si>
  <si>
    <t>NDOR1_HUMAN</t>
  </si>
  <si>
    <t>Q9UHC1</t>
  </si>
  <si>
    <t>MLH3</t>
  </si>
  <si>
    <t>MLH3_HUMAN</t>
  </si>
  <si>
    <t>Q9UHC7</t>
  </si>
  <si>
    <t>MKRN1</t>
  </si>
  <si>
    <t>MKRN1_HUMAN</t>
  </si>
  <si>
    <t>Q9UHL4</t>
  </si>
  <si>
    <t>DPP7</t>
  </si>
  <si>
    <t>DPP2_HUMAN</t>
  </si>
  <si>
    <t>Q9UHQ7</t>
  </si>
  <si>
    <t>TCEAL9</t>
  </si>
  <si>
    <t>TCAL9_HUMAN</t>
  </si>
  <si>
    <t>Q9UHW5</t>
  </si>
  <si>
    <t>GPN3</t>
  </si>
  <si>
    <t>GPN3_HUMAN</t>
  </si>
  <si>
    <t>Q9UI42</t>
  </si>
  <si>
    <t>CPA4</t>
  </si>
  <si>
    <t>CBPA4_HUMAN</t>
  </si>
  <si>
    <t>Q9UII2</t>
  </si>
  <si>
    <t>ATP5IF1</t>
  </si>
  <si>
    <t>ATIF1_HUMAN</t>
  </si>
  <si>
    <t>Q9UIL1</t>
  </si>
  <si>
    <t>SCOC</t>
  </si>
  <si>
    <t>SCOC_HUMAN</t>
  </si>
  <si>
    <t>Q9UIM3</t>
  </si>
  <si>
    <t>FKBPL</t>
  </si>
  <si>
    <t>FKBPL_HUMAN</t>
  </si>
  <si>
    <t>Q9UIU6</t>
  </si>
  <si>
    <t>SIX4</t>
  </si>
  <si>
    <t>SIX4_HUMAN</t>
  </si>
  <si>
    <t>Q9UIV1</t>
  </si>
  <si>
    <t>CNOT7</t>
  </si>
  <si>
    <t>CNOT7_HUMAN</t>
  </si>
  <si>
    <t>Q9UJM3</t>
  </si>
  <si>
    <t>ERRFI1</t>
  </si>
  <si>
    <t>ERRFI_HUMAN</t>
  </si>
  <si>
    <t>Q9UJX4</t>
  </si>
  <si>
    <t>ANAPC5</t>
  </si>
  <si>
    <t>APC5_HUMAN</t>
  </si>
  <si>
    <t>Q9UJY4</t>
  </si>
  <si>
    <t>GGA2</t>
  </si>
  <si>
    <t>GGA2_HUMAN</t>
  </si>
  <si>
    <t>Q9UK53</t>
  </si>
  <si>
    <t>ING1</t>
  </si>
  <si>
    <t>ING1_HUMAN</t>
  </si>
  <si>
    <t>Q9UK61</t>
  </si>
  <si>
    <t>FAM208A</t>
  </si>
  <si>
    <t>TASOR_HUMAN</t>
  </si>
  <si>
    <t>Q9UK73</t>
  </si>
  <si>
    <t>FEM1B</t>
  </si>
  <si>
    <t>FEM1B_HUMAN</t>
  </si>
  <si>
    <t>Q9UK99</t>
  </si>
  <si>
    <t>FBXO3</t>
  </si>
  <si>
    <t>FBX3_HUMAN</t>
  </si>
  <si>
    <t>Q9UKA9</t>
  </si>
  <si>
    <t>PTBP2</t>
  </si>
  <si>
    <t>PTBP2_HUMAN</t>
  </si>
  <si>
    <t>Q9UKI2</t>
  </si>
  <si>
    <t>CDC42EP3</t>
  </si>
  <si>
    <t>BORG2_HUMAN</t>
  </si>
  <si>
    <t>Q9UKI8</t>
  </si>
  <si>
    <t>TLK1</t>
  </si>
  <si>
    <t>TLK1_HUMAN</t>
  </si>
  <si>
    <t>Q9UKM7</t>
  </si>
  <si>
    <t>MAN1B1</t>
  </si>
  <si>
    <t>MA1B1_HUMAN</t>
  </si>
  <si>
    <t>Q9UKY1</t>
  </si>
  <si>
    <t>ZHX1</t>
  </si>
  <si>
    <t>ZHX1_HUMAN</t>
  </si>
  <si>
    <t>Q9UL12</t>
  </si>
  <si>
    <t>SARDH</t>
  </si>
  <si>
    <t>SARDH_HUMAN</t>
  </si>
  <si>
    <t>Q9UL40</t>
  </si>
  <si>
    <t>ZNF346</t>
  </si>
  <si>
    <t>ZN346_HUMAN</t>
  </si>
  <si>
    <t>Q9UL45</t>
  </si>
  <si>
    <t>BLOC1S6</t>
  </si>
  <si>
    <t>BL1S6_HUMAN</t>
  </si>
  <si>
    <t>Q9UL63</t>
  </si>
  <si>
    <t>MKLN1</t>
  </si>
  <si>
    <t>MKLN1_HUMAN</t>
  </si>
  <si>
    <t>Q9ULD4</t>
  </si>
  <si>
    <t>BRPF3</t>
  </si>
  <si>
    <t>BRPF3_HUMAN</t>
  </si>
  <si>
    <t>Q9ULE0</t>
  </si>
  <si>
    <t>WWC3</t>
  </si>
  <si>
    <t>WWC3_HUMAN</t>
  </si>
  <si>
    <t>Q9ULE4</t>
  </si>
  <si>
    <t>FAM184B</t>
  </si>
  <si>
    <t>F184B_HUMAN</t>
  </si>
  <si>
    <t>Q9ULF5</t>
  </si>
  <si>
    <t>SLC39A10</t>
  </si>
  <si>
    <t>S39AA_HUMAN</t>
  </si>
  <si>
    <t>Q9ULH0</t>
  </si>
  <si>
    <t>KIDINS220</t>
  </si>
  <si>
    <t>KDIS_HUMAN</t>
  </si>
  <si>
    <t>Q9ULH7</t>
  </si>
  <si>
    <t>MRTFB</t>
  </si>
  <si>
    <t>MRTFB_HUMAN</t>
  </si>
  <si>
    <t>Q9ULI3</t>
  </si>
  <si>
    <t>HEG1</t>
  </si>
  <si>
    <t>HEG1_HUMAN</t>
  </si>
  <si>
    <t>Q9ULJ6</t>
  </si>
  <si>
    <t>ZMIZ1</t>
  </si>
  <si>
    <t>ZMIZ1_HUMAN</t>
  </si>
  <si>
    <t>Q9ULJ7</t>
  </si>
  <si>
    <t>ANKRD50</t>
  </si>
  <si>
    <t>ANR50_HUMAN</t>
  </si>
  <si>
    <t>Q9ULV3</t>
  </si>
  <si>
    <t>CIZ1</t>
  </si>
  <si>
    <t>CIZ1_HUMAN</t>
  </si>
  <si>
    <t>Q9ULW3</t>
  </si>
  <si>
    <t>ABT1</t>
  </si>
  <si>
    <t>ABT1_HUMAN</t>
  </si>
  <si>
    <t>Q9UMR2</t>
  </si>
  <si>
    <t>DDX19B</t>
  </si>
  <si>
    <t>DD19B_HUMAN</t>
  </si>
  <si>
    <t>Q9UMR5</t>
  </si>
  <si>
    <t>PPT2</t>
  </si>
  <si>
    <t>PPT2_HUMAN</t>
  </si>
  <si>
    <t>Q9UN71</t>
  </si>
  <si>
    <t>PCDHGB4</t>
  </si>
  <si>
    <t>PCDGG_HUMAN</t>
  </si>
  <si>
    <t>Q9UNK0</t>
  </si>
  <si>
    <t>STX8</t>
  </si>
  <si>
    <t>STX8_HUMAN</t>
  </si>
  <si>
    <t>Q9UNY4</t>
  </si>
  <si>
    <t>TTF2</t>
  </si>
  <si>
    <t>TTF2_HUMAN</t>
  </si>
  <si>
    <t>Q9UNZ5</t>
  </si>
  <si>
    <t>C19orf53</t>
  </si>
  <si>
    <t>L10K_HUMAN</t>
  </si>
  <si>
    <t>Q9UP38</t>
  </si>
  <si>
    <t>FZD1</t>
  </si>
  <si>
    <t>FZD1_HUMAN</t>
  </si>
  <si>
    <t>Q9UPM8</t>
  </si>
  <si>
    <t>AP4E1</t>
  </si>
  <si>
    <t>AP4E1_HUMAN</t>
  </si>
  <si>
    <t>Q9UPN4</t>
  </si>
  <si>
    <t>CEP131</t>
  </si>
  <si>
    <t>CP131_HUMAN</t>
  </si>
  <si>
    <t>Q9UPR3</t>
  </si>
  <si>
    <t>SMG5</t>
  </si>
  <si>
    <t>SMG5_HUMAN</t>
  </si>
  <si>
    <t>Q9UPT9</t>
  </si>
  <si>
    <t>USP22</t>
  </si>
  <si>
    <t>UBP22_HUMAN</t>
  </si>
  <si>
    <t>Q9UPY8</t>
  </si>
  <si>
    <t>MAPRE3</t>
  </si>
  <si>
    <t>MARE3_HUMAN</t>
  </si>
  <si>
    <t>Q9UPZ3</t>
  </si>
  <si>
    <t>HPS5</t>
  </si>
  <si>
    <t>HPS5_HUMAN</t>
  </si>
  <si>
    <t>Q9UQ16</t>
  </si>
  <si>
    <t>DNM3</t>
  </si>
  <si>
    <t>DYN3_HUMAN</t>
  </si>
  <si>
    <t>Q9UQ53</t>
  </si>
  <si>
    <t>MGAT4B</t>
  </si>
  <si>
    <t>MGT4B_HUMAN</t>
  </si>
  <si>
    <t>Q9UQR0</t>
  </si>
  <si>
    <t>SCML2</t>
  </si>
  <si>
    <t>SCML2_HUMAN</t>
  </si>
  <si>
    <t>Q9UQR1</t>
  </si>
  <si>
    <t>ZNF148</t>
  </si>
  <si>
    <t>ZN148_HUMAN</t>
  </si>
  <si>
    <t>Q9Y225</t>
  </si>
  <si>
    <t>RNF24</t>
  </si>
  <si>
    <t>RNF24_HUMAN</t>
  </si>
  <si>
    <t>Q9Y241</t>
  </si>
  <si>
    <t>HIGD1A</t>
  </si>
  <si>
    <t>HIG1A_HUMAN</t>
  </si>
  <si>
    <t>Q9Y276</t>
  </si>
  <si>
    <t>BCS1L</t>
  </si>
  <si>
    <t>BCS1_HUMAN</t>
  </si>
  <si>
    <t>Q9Y294</t>
  </si>
  <si>
    <t>ASF1A</t>
  </si>
  <si>
    <t>ASF1A_HUMAN</t>
  </si>
  <si>
    <t>Q9Y2C9</t>
  </si>
  <si>
    <t>TLR6</t>
  </si>
  <si>
    <t>TLR6_HUMAN</t>
  </si>
  <si>
    <t>Q9Y2D4</t>
  </si>
  <si>
    <t>EXOC6B</t>
  </si>
  <si>
    <t>EXC6B_HUMAN</t>
  </si>
  <si>
    <t>Q9Y2E5</t>
  </si>
  <si>
    <t>MAN2B2</t>
  </si>
  <si>
    <t>MA2B2_HUMAN</t>
  </si>
  <si>
    <t>Q9Y2F5</t>
  </si>
  <si>
    <t>ICE1</t>
  </si>
  <si>
    <t>ICE1_HUMAN</t>
  </si>
  <si>
    <t>Q9Y2G8</t>
  </si>
  <si>
    <t>DNAJC16</t>
  </si>
  <si>
    <t>DJC16_HUMAN</t>
  </si>
  <si>
    <t>Q9Y2H5</t>
  </si>
  <si>
    <t>PLEKHA6</t>
  </si>
  <si>
    <t>PKHA6_HUMAN</t>
  </si>
  <si>
    <t>Q9Y2K1</t>
  </si>
  <si>
    <t>ZBTB1</t>
  </si>
  <si>
    <t>ZBTB1_HUMAN</t>
  </si>
  <si>
    <t>Q9Y2L5</t>
  </si>
  <si>
    <t>TRAPPC8</t>
  </si>
  <si>
    <t>TPPC8_HUMAN</t>
  </si>
  <si>
    <t>Q9Y2R4</t>
  </si>
  <si>
    <t>DDX52</t>
  </si>
  <si>
    <t>DDX52_HUMAN</t>
  </si>
  <si>
    <t>Q9Y2W6</t>
  </si>
  <si>
    <t>TDRKH</t>
  </si>
  <si>
    <t>TDRKH_HUMAN</t>
  </si>
  <si>
    <t>Q9Y2X9</t>
  </si>
  <si>
    <t>ZNF281</t>
  </si>
  <si>
    <t>ZN281_HUMAN</t>
  </si>
  <si>
    <t>Q9Y2Z2</t>
  </si>
  <si>
    <t>MTO1</t>
  </si>
  <si>
    <t>MTO1_HUMAN</t>
  </si>
  <si>
    <t>Q9Y303</t>
  </si>
  <si>
    <t>AMDHD2</t>
  </si>
  <si>
    <t>NAGA_HUMAN</t>
  </si>
  <si>
    <t>Q9Y324</t>
  </si>
  <si>
    <t>FCF1</t>
  </si>
  <si>
    <t>FCF1_HUMAN</t>
  </si>
  <si>
    <t>Q9Y385</t>
  </si>
  <si>
    <t>UBE2J1</t>
  </si>
  <si>
    <t>UB2J1_HUMAN</t>
  </si>
  <si>
    <t>Q9Y3A2</t>
  </si>
  <si>
    <t>UTP11</t>
  </si>
  <si>
    <t>UTP11_HUMAN</t>
  </si>
  <si>
    <t>Q9Y3C0</t>
  </si>
  <si>
    <t>WASHC3</t>
  </si>
  <si>
    <t>WASC3_HUMAN</t>
  </si>
  <si>
    <t>Q9Y3C5</t>
  </si>
  <si>
    <t>RNF11</t>
  </si>
  <si>
    <t>RNF11_HUMAN</t>
  </si>
  <si>
    <t>Q9Y3D2</t>
  </si>
  <si>
    <t>MSRB2</t>
  </si>
  <si>
    <t>MSRB2_HUMAN</t>
  </si>
  <si>
    <t>Q9Y3D5</t>
  </si>
  <si>
    <t>MRPS18C</t>
  </si>
  <si>
    <t>RT18C_HUMAN</t>
  </si>
  <si>
    <t>Q9Y3E0</t>
  </si>
  <si>
    <t>GOLT1B</t>
  </si>
  <si>
    <t>GOT1B_HUMAN</t>
  </si>
  <si>
    <t>Q9Y3L5</t>
  </si>
  <si>
    <t>RAP2C</t>
  </si>
  <si>
    <t>RAP2C_HUMAN</t>
  </si>
  <si>
    <t>Q9Y3R5</t>
  </si>
  <si>
    <t>DOP1B</t>
  </si>
  <si>
    <t>DOP2_HUMAN</t>
  </si>
  <si>
    <t>Q9Y446</t>
  </si>
  <si>
    <t>PKP3</t>
  </si>
  <si>
    <t>PKP3_HUMAN</t>
  </si>
  <si>
    <t>Q9Y4C8</t>
  </si>
  <si>
    <t>RBM19</t>
  </si>
  <si>
    <t>RBM19_HUMAN</t>
  </si>
  <si>
    <t>Q9Y4E1</t>
  </si>
  <si>
    <t>WASHC2C</t>
  </si>
  <si>
    <t>WAC2C_HUMAN</t>
  </si>
  <si>
    <t>Q9Y4E5</t>
  </si>
  <si>
    <t>ZNF451</t>
  </si>
  <si>
    <t>ZN451_HUMAN</t>
  </si>
  <si>
    <t>Q9Y4F1</t>
  </si>
  <si>
    <t>FARP1</t>
  </si>
  <si>
    <t>FARP1_HUMAN</t>
  </si>
  <si>
    <t>Q9Y4F3</t>
  </si>
  <si>
    <t>MARF1</t>
  </si>
  <si>
    <t>MARF1_HUMAN</t>
  </si>
  <si>
    <t>Q9Y4G2</t>
  </si>
  <si>
    <t>PLEKHM1</t>
  </si>
  <si>
    <t>PKHM1_HUMAN</t>
  </si>
  <si>
    <t>Q9Y4G8</t>
  </si>
  <si>
    <t>RAPGEF2</t>
  </si>
  <si>
    <t>RPGF2_HUMAN</t>
  </si>
  <si>
    <t>Q9Y4I1</t>
  </si>
  <si>
    <t>MYO5A</t>
  </si>
  <si>
    <t>MYO5A_HUMAN</t>
  </si>
  <si>
    <t>Q9Y4P1</t>
  </si>
  <si>
    <t>ATG4B</t>
  </si>
  <si>
    <t>ATG4B_HUMAN</t>
  </si>
  <si>
    <t>Q9Y4P8</t>
  </si>
  <si>
    <t>WIPI2</t>
  </si>
  <si>
    <t>WIPI2_HUMAN</t>
  </si>
  <si>
    <t>Q9Y4U1</t>
  </si>
  <si>
    <t>MMACHC</t>
  </si>
  <si>
    <t>MMAC_HUMAN</t>
  </si>
  <si>
    <t>Q9Y561</t>
  </si>
  <si>
    <t>LRP12</t>
  </si>
  <si>
    <t>LRP12_HUMAN</t>
  </si>
  <si>
    <t>Q9Y587</t>
  </si>
  <si>
    <t>AP4S1</t>
  </si>
  <si>
    <t>AP4S1_HUMAN</t>
  </si>
  <si>
    <t>Q9Y5B0</t>
  </si>
  <si>
    <t>CTDP1</t>
  </si>
  <si>
    <t>CTDP1_HUMAN</t>
  </si>
  <si>
    <t>Q9Y5G3</t>
  </si>
  <si>
    <t>PCDHGB1</t>
  </si>
  <si>
    <t>PCDGD_HUMAN</t>
  </si>
  <si>
    <t>Q9Y5N5</t>
  </si>
  <si>
    <t>N6AMT1</t>
  </si>
  <si>
    <t>N6MT1_HUMAN</t>
  </si>
  <si>
    <t>Q9Y5N6</t>
  </si>
  <si>
    <t>ORC6</t>
  </si>
  <si>
    <t>ORC6_HUMAN</t>
  </si>
  <si>
    <t>Q9Y5Q0</t>
  </si>
  <si>
    <t>FADS3</t>
  </si>
  <si>
    <t>FADS3_HUMAN</t>
  </si>
  <si>
    <t>Q9Y5Q8</t>
  </si>
  <si>
    <t>GTF3C5</t>
  </si>
  <si>
    <t>TF3C5_HUMAN</t>
  </si>
  <si>
    <t>Q9Y5Q9</t>
  </si>
  <si>
    <t>GTF3C3</t>
  </si>
  <si>
    <t>TF3C3_HUMAN</t>
  </si>
  <si>
    <t>Q9Y5T5</t>
  </si>
  <si>
    <t>USP16</t>
  </si>
  <si>
    <t>UBP16_HUMAN</t>
  </si>
  <si>
    <t>Q9Y5V3</t>
  </si>
  <si>
    <t>MAGED1</t>
  </si>
  <si>
    <t>MAGD1_HUMAN</t>
  </si>
  <si>
    <t>Q9Y5Z7</t>
  </si>
  <si>
    <t>HCFC2</t>
  </si>
  <si>
    <t>HCFC2_HUMAN</t>
  </si>
  <si>
    <t>Q9Y653</t>
  </si>
  <si>
    <t>ADGRG1</t>
  </si>
  <si>
    <t>AGRG1_HUMAN</t>
  </si>
  <si>
    <t>Q9Y664</t>
  </si>
  <si>
    <t>KPTN</t>
  </si>
  <si>
    <t>KPTN_HUMAN</t>
  </si>
  <si>
    <t>Q9Y697</t>
  </si>
  <si>
    <t>NFS1</t>
  </si>
  <si>
    <t>NFS1_HUMAN</t>
  </si>
  <si>
    <t>Q9Y6D6</t>
  </si>
  <si>
    <t>ARFGEF1</t>
  </si>
  <si>
    <t>BIG1_HUMAN</t>
  </si>
  <si>
    <t>Q9Y6G3</t>
  </si>
  <si>
    <t>MRPL42</t>
  </si>
  <si>
    <t>RM42_HUMAN</t>
  </si>
  <si>
    <t>Q9Y6I4</t>
  </si>
  <si>
    <t>USP3</t>
  </si>
  <si>
    <t>UBP3_HUMAN</t>
  </si>
  <si>
    <t>Q9Y6I8</t>
  </si>
  <si>
    <t>PXMP4</t>
  </si>
  <si>
    <t>PXMP4_HUMAN</t>
  </si>
  <si>
    <t>Q9Y6J9</t>
  </si>
  <si>
    <t>TAF6L</t>
  </si>
  <si>
    <t>TAF6L_HUMAN</t>
  </si>
  <si>
    <t>Q9Y6M4</t>
  </si>
  <si>
    <t>CSNK1G3</t>
  </si>
  <si>
    <t>KC1G3_HUMAN</t>
  </si>
  <si>
    <t>Q9Y6M7</t>
  </si>
  <si>
    <t>SLC4A7</t>
  </si>
  <si>
    <t>S4A7_HUMAN</t>
  </si>
  <si>
    <t>Q9Y6M9</t>
  </si>
  <si>
    <t>NDUFB9</t>
  </si>
  <si>
    <t>NDUB9_HUMAN</t>
  </si>
  <si>
    <t>Q9Y6N1</t>
  </si>
  <si>
    <t>COX11</t>
  </si>
  <si>
    <t>COX11_HUMAN</t>
  </si>
  <si>
    <t>Q9Y6X3</t>
  </si>
  <si>
    <t>MAU2</t>
  </si>
  <si>
    <t>SCC4_HUMAN</t>
  </si>
  <si>
    <t>Q9Y6X9</t>
  </si>
  <si>
    <t>MORC2</t>
  </si>
  <si>
    <t>MORC2_HUMAN</t>
  </si>
  <si>
    <t xml:space="preserve">single PACC </t>
  </si>
  <si>
    <t>Q6ZRR7</t>
  </si>
  <si>
    <t>LRRC9</t>
  </si>
  <si>
    <t>Leucine-rich repeat-containing protein 9</t>
  </si>
  <si>
    <t>LRRC9_HUMAN</t>
  </si>
  <si>
    <t>Q9Y2I9</t>
  </si>
  <si>
    <t>TBC1D30</t>
  </si>
  <si>
    <t>TBC1 domain family member 30</t>
  </si>
  <si>
    <t>TBC30_HUMAN</t>
  </si>
  <si>
    <t>P68363;Q71U36;Q9BQE3</t>
  </si>
  <si>
    <t>TUBA1B;TUBA1A;TUBA1C</t>
  </si>
  <si>
    <t>Tubulin alpha-1B chain;Tubulin alpha-1A chain;Tubulin alpha-1C chain</t>
  </si>
  <si>
    <t>TBA1B_HUMAN;TBA1A_HUMAN;TBA1C_HUMAN</t>
  </si>
  <si>
    <t>P10412;P16402;P16403</t>
  </si>
  <si>
    <t>HIST1H1E;HIST1H1D;HIST1H1C</t>
  </si>
  <si>
    <t>Histone H1.4;Histone H1.3;Histone H1.2</t>
  </si>
  <si>
    <t>H14_HUMAN;H13_HUMAN;H12_HUMAN</t>
  </si>
  <si>
    <t>Q8WYB5</t>
  </si>
  <si>
    <t>KAT6B</t>
  </si>
  <si>
    <t>Histone acetyltransferase KAT6B</t>
  </si>
  <si>
    <t>KAT6B_HUMAN</t>
  </si>
  <si>
    <t>P02795;P04732;P13640;P80297;Q8N339</t>
  </si>
  <si>
    <t>MT2A;MT1E;MT1G;MT1X;MT1M</t>
  </si>
  <si>
    <t>Metallothionein-2;Metallothionein-1E;Metallothionein-1G;Metallothionein-1X;Metallothionein-1M</t>
  </si>
  <si>
    <t>MT2_HUMAN;MT1E_HUMAN;MT1G_HUMAN;MT1X_HUMAN;MT1M_HUMAN</t>
  </si>
  <si>
    <t>P08134;P61586</t>
  </si>
  <si>
    <t>RHOC;RHOA</t>
  </si>
  <si>
    <t>Rho-related GTP-binding protein RhoC;Transforming protein RhoA</t>
  </si>
  <si>
    <t>RHOC_HUMAN;RHOA_HUMAN</t>
  </si>
  <si>
    <t>P35637;Q92804</t>
  </si>
  <si>
    <t>FUS;TAF15</t>
  </si>
  <si>
    <t>RNA-binding protein FUS;TATA-binding protein-associated factor 2N</t>
  </si>
  <si>
    <t>FUS_HUMAN;RBP56_HUMAN</t>
  </si>
  <si>
    <t>O00571;O15523</t>
  </si>
  <si>
    <t>DDX3X;DDX3Y</t>
  </si>
  <si>
    <t>ATP-dependent RNA helicase DDX3X;ATP-dependent RNA helicase DDX3Y</t>
  </si>
  <si>
    <t>DDX3X_HUMAN;DDX3Y_HUMAN</t>
  </si>
  <si>
    <t>P63241;Q9GZV4</t>
  </si>
  <si>
    <t>EIF5A;EIF5A2</t>
  </si>
  <si>
    <t>Eukaryotic translation initiation factor 5A-1;Eukaryotic translation initiation factor 5A-2</t>
  </si>
  <si>
    <t>IF5A1_HUMAN;IF5A2_HUMAN</t>
  </si>
  <si>
    <t>O14818;Q8TAA3</t>
  </si>
  <si>
    <t>PSMA7;PSMA8</t>
  </si>
  <si>
    <t>Proteasome subunit alpha type-7;Proteasome subunit alpha-type 8</t>
  </si>
  <si>
    <t>PSA7_HUMAN;PSMA8_HUMAN</t>
  </si>
  <si>
    <t>P40429;Q6NVV1</t>
  </si>
  <si>
    <t>RPL13A;RPL13AP3</t>
  </si>
  <si>
    <t>60S ribosomal protein L13a;Putative 60S ribosomal protein L13a protein RPL13AP3</t>
  </si>
  <si>
    <t>RL13A_HUMAN;R13P3_HUMAN</t>
  </si>
  <si>
    <t>P61204;P84077;P84085</t>
  </si>
  <si>
    <t>ARF3;ARF1;ARF5</t>
  </si>
  <si>
    <t>ADP-ribosylation factor 3;ADP-ribosylation factor 1;ADP-ribosylation factor 5</t>
  </si>
  <si>
    <t>ARF3_HUMAN;ARF1_HUMAN;ARF5_HUMAN</t>
  </si>
  <si>
    <t>A6NKH3;P61513</t>
  </si>
  <si>
    <t>RPL37AP8;RPL37A</t>
  </si>
  <si>
    <t>Putative 60S ribosomal protein L37a-like protein;60S ribosomal protein L37a</t>
  </si>
  <si>
    <t>RL37L_HUMAN;RL37A_HUMAN</t>
  </si>
  <si>
    <t>P36507;Q02750</t>
  </si>
  <si>
    <t>MAP2K2;MAP2K1</t>
  </si>
  <si>
    <t>Dual specificity mitogen-activated protein kinase kinase 2;Dual specificity mitogen-activated protein kinase kinase 1</t>
  </si>
  <si>
    <t>MP2K2_HUMAN;MP2K1_HUMAN</t>
  </si>
  <si>
    <t>P35968</t>
  </si>
  <si>
    <t>KDR</t>
  </si>
  <si>
    <t>Vascular endothelial growth factor receptor 2</t>
  </si>
  <si>
    <t>VGFR2_HUMAN</t>
  </si>
  <si>
    <t>P62491;Q15907</t>
  </si>
  <si>
    <t>RAB11A;RAB11B</t>
  </si>
  <si>
    <t>Ras-related protein Rab-11A;Ras-related protein Rab-11B</t>
  </si>
  <si>
    <t>RB11A_HUMAN;RB11B_HUMAN</t>
  </si>
  <si>
    <t>B5ME19;Q99613</t>
  </si>
  <si>
    <t>EIF3CL;EIF3C</t>
  </si>
  <si>
    <t>Eukaryotic translation initiation factor 3 subunit C-like protein;Eukaryotic translation initiation factor 3 subunit C</t>
  </si>
  <si>
    <t>EIFCL_HUMAN;EIF3C_HUMAN</t>
  </si>
  <si>
    <t>O00148;Q13838</t>
  </si>
  <si>
    <t>DDX39A;DDX39B</t>
  </si>
  <si>
    <t>ATP-dependent RNA helicase DDX39A;Spliceosome RNA helicase DDX39B</t>
  </si>
  <si>
    <t>DX39A_HUMAN;DX39B_HUMAN</t>
  </si>
  <si>
    <t>Q9NR31;Q9Y6B6</t>
  </si>
  <si>
    <t>SAR1A;SAR1B</t>
  </si>
  <si>
    <t>GTP-binding protein SAR1a;GTP-binding protein SAR1b</t>
  </si>
  <si>
    <t>SAR1A_HUMAN;SAR1B_HUMAN</t>
  </si>
  <si>
    <t>P46783;Q9NQ39</t>
  </si>
  <si>
    <t>RPS10;RPS10P5</t>
  </si>
  <si>
    <t>40S ribosomal protein S10;Putative 40S ribosomal protein S10-like</t>
  </si>
  <si>
    <t>RS10_HUMAN;RS10L_HUMAN</t>
  </si>
  <si>
    <t>P20339;P51148;P61020</t>
  </si>
  <si>
    <t>RAB5A;RAB5C;RAB5B</t>
  </si>
  <si>
    <t>Ras-related protein Rab-5A;Ras-related protein Rab-5C;Ras-related protein Rab-5B</t>
  </si>
  <si>
    <t>RAB5A_HUMAN;RAB5C_HUMAN;RAB5B_HUMAN</t>
  </si>
  <si>
    <t>P55209;Q99733</t>
  </si>
  <si>
    <t>NAP1L1;NAP1L4</t>
  </si>
  <si>
    <t>Nucleosome assembly protein 1-like 1;Nucleosome assembly protein 1-like 4</t>
  </si>
  <si>
    <t>NP1L1_HUMAN;NP1L4_HUMAN</t>
  </si>
  <si>
    <t>P39060</t>
  </si>
  <si>
    <t>COL18A1</t>
  </si>
  <si>
    <t>Collagen alpha-1(XVIII) chain</t>
  </si>
  <si>
    <t>COIA1_HUMAN</t>
  </si>
  <si>
    <t>O00264;O15173</t>
  </si>
  <si>
    <t>PGRMC1;PGRMC2</t>
  </si>
  <si>
    <t>Membrane-associated progesterone receptor component 1;Membrane-associated progesterone receptor component 2</t>
  </si>
  <si>
    <t>PGRC1_HUMAN;PGRC2_HUMAN</t>
  </si>
  <si>
    <t>P01892;P10316;P10321;Q31612;Q95604</t>
  </si>
  <si>
    <t>HLA-A;HLA-A;HLA-C;HLA-B;HLA-C</t>
  </si>
  <si>
    <t>HLA class I histocompatibility antigen, A-2 alpha chain;HLA class I histocompatibility antigen, A-69 alpha chain;HLA class I histocompatibility antigen, Cw-7 alpha chain;HLA class I histocompatibility antigen, B-73 alpha chain;HLA class I histocompatibility antigen, Cw-17 alpha chain</t>
  </si>
  <si>
    <t>1A02_HUMAN;1A69_HUMAN;1C07_HUMAN;1B73_HUMAN;1C17_HUMAN</t>
  </si>
  <si>
    <t>P12081;P49590</t>
  </si>
  <si>
    <t>HARS;HARS2</t>
  </si>
  <si>
    <t>Histidine--tRNA ligase, cytoplasmic;Probable histidine--tRNA ligase, mitochondrial</t>
  </si>
  <si>
    <t>SYHC_HUMAN;SYHM_HUMAN</t>
  </si>
  <si>
    <t>O43423;P39687</t>
  </si>
  <si>
    <t>ANP32C;ANP32A</t>
  </si>
  <si>
    <t>Acidic leucine-rich nuclear phosphoprotein 32 family member C;Acidic leucine-rich nuclear phosphoprotein 32 family member A</t>
  </si>
  <si>
    <t>AN32C_HUMAN;AN32A_HUMAN</t>
  </si>
  <si>
    <t>P21266;P28161;P46439</t>
  </si>
  <si>
    <t>GSTM3;GSTM2;GSTM5</t>
  </si>
  <si>
    <t>Glutathione S-transferase Mu 3;Glutathione S-transferase Mu 2;Glutathione S-transferase Mu 5</t>
  </si>
  <si>
    <t>GSTM3_HUMAN;GSTM2_HUMAN;GSTM5_HUMAN</t>
  </si>
  <si>
    <t>O14983;P16615</t>
  </si>
  <si>
    <t>ATP2A1;ATP2A2</t>
  </si>
  <si>
    <t>Sarcoplasmic/endoplasmic reticulum calcium ATPase 1;Sarcoplasmic/endoplasmic reticulum calcium ATPase 2</t>
  </si>
  <si>
    <t>AT2A1_HUMAN;AT2A2_HUMAN</t>
  </si>
  <si>
    <t>Q9H4M9;Q9NZN3</t>
  </si>
  <si>
    <t>EHD1;EHD3</t>
  </si>
  <si>
    <t>EH domain-containing protein 1;EH domain-containing protein 3</t>
  </si>
  <si>
    <t>EHD1_HUMAN;EHD3_HUMAN</t>
  </si>
  <si>
    <t>P63010;Q10567</t>
  </si>
  <si>
    <t>AP2B1;AP1B1</t>
  </si>
  <si>
    <t>AP-2 complex subunit beta;AP-1 complex subunit beta-1</t>
  </si>
  <si>
    <t>AP2B1_HUMAN;AP1B1_HUMAN</t>
  </si>
  <si>
    <t>Q6E0U4</t>
  </si>
  <si>
    <t>DMKN</t>
  </si>
  <si>
    <t>Dermokine</t>
  </si>
  <si>
    <t>DMKN_HUMAN</t>
  </si>
  <si>
    <t>Q14151;Q15424</t>
  </si>
  <si>
    <t>SAFB2;SAFB</t>
  </si>
  <si>
    <t>Scaffold attachment factor B2;Scaffold attachment factor B1</t>
  </si>
  <si>
    <t>SAFB2_HUMAN;SAFB1_HUMAN</t>
  </si>
  <si>
    <t>B2RPK0;P09429</t>
  </si>
  <si>
    <t>HMGB1P1;HMGB1</t>
  </si>
  <si>
    <t>Putative high mobility group protein B1-like 1;High mobility group protein B1</t>
  </si>
  <si>
    <t>HGB1A_HUMAN;HMGB1_HUMAN</t>
  </si>
  <si>
    <t>P50570;Q05193;Q9UQ16</t>
  </si>
  <si>
    <t>DNM2;DNM1;DNM3</t>
  </si>
  <si>
    <t>Dynamin-2;Dynamin-1;Dynamin-3</t>
  </si>
  <si>
    <t>DYN2_HUMAN;DYN1_HUMAN;DYN3_HUMAN</t>
  </si>
  <si>
    <t>P13693;Q56UQ5</t>
  </si>
  <si>
    <t>TPT1;</t>
  </si>
  <si>
    <t>Translationally-controlled tumor protein;TPT1-like protein</t>
  </si>
  <si>
    <t>TCTP_HUMAN;TPT1L_HUMAN</t>
  </si>
  <si>
    <t>P62736;P63267;P68032;P68133</t>
  </si>
  <si>
    <t>ACTA2;ACTG2;ACTC1;ACTA1</t>
  </si>
  <si>
    <t>Actin, aortic smooth muscle;Actin, gamma-enteric smooth muscle;Actin, alpha cardiac muscle 1;Actin, alpha skeletal muscle</t>
  </si>
  <si>
    <t>ACTA_HUMAN;ACTH_HUMAN;ACTC_HUMAN;ACTS_HUMAN</t>
  </si>
  <si>
    <t>P50502;Q8IZP2</t>
  </si>
  <si>
    <t>ST13;ST13P4</t>
  </si>
  <si>
    <t>Hsc70-interacting protein;Putative protein FAM10A4</t>
  </si>
  <si>
    <t>F10A1_HUMAN;ST134_HUMAN</t>
  </si>
  <si>
    <t>P00367;P49448</t>
  </si>
  <si>
    <t>GLUD1;GLUD2</t>
  </si>
  <si>
    <t>Glutamate dehydrogenase 1, mitochondrial;Glutamate dehydrogenase 2, mitochondrial</t>
  </si>
  <si>
    <t>DHE3_HUMAN;DHE4_HUMAN</t>
  </si>
  <si>
    <t>P41091;Q2VIR3</t>
  </si>
  <si>
    <t>EIF2S3;EIF2S3B</t>
  </si>
  <si>
    <t>Eukaryotic translation initiation factor 2 subunit 3;Eukaryotic translation initiation factor 2 subunit 3B</t>
  </si>
  <si>
    <t>IF2G_HUMAN;IF2GL_HUMAN</t>
  </si>
  <si>
    <t>P01889;P01893;P03989;P04222;P04439;P05534;P10319;P13746;P13747;P16188;P17693;P18463;P18464;P18465;P30443;P30447;P30455;P30460;P30461;P30462;P30464;P30466;P30475;P30479;P30480;P30481;P30483;P30484;P30485;P30487;P30488;P30490;P30491;P30492;P30493;P30495;P30498;P30501;P30504;P30505;P30508;P30510;P30685;Q04826;Q07000;Q29718;Q29836;Q29865;Q29940;Q29960;Q29963;Q95365;Q9TNN7</t>
  </si>
  <si>
    <t>HLA-B;HLA-H;HLA-B;HLA-C;HLA-A;HLA-A;HLA-B;HLA-A;HLA-E;HLA-A;HLA-G;HLA-B;HLA-B;HLA-B;HLA-A;HLA-A;HLA-A;HLA-B;HLA-B;HLA-B;HLA-B;HLA-B;HLA-B;HLA-B;HLA-B;HLA-B;HLA-B;HLA-B;HLA-B;HLA-B;HLA-B;HLA-B;HLA-B;HLA-B;HLA-B;HLA-B;HLA-B;HLA-C;HLA-C;HLA-C;HLA-C;HLA-C;HLA-B;HLA-B;HLA-C;HLA-B;HLA-B;HLA-C;HLA-B;HLA-C;HLA-C;HLA-B;HLA-C</t>
  </si>
  <si>
    <t>HLA class I histocompatibility antigen, B-7 alpha chain;Putative HLA class I histocompatibility antigen, alpha chain H;HLA class I histocompatibility antigen, B-27 alpha chain;HLA class I histocompatibility antigen, Cw-3 alpha chain;HLA class I histocompatibility antigen, A-3 alpha chain;HLA class I histocompatibility antigen, A-24 alpha chain;HLA class I histocompatibility antigen, B-58 alpha chain;HLA class I histocompatibility antigen, A-11 alpha chain;HLA class I histocompatibility antigen, alpha chain E;HLA class I histocompatibility antigen, A-30 alpha chain;HLA class I histocompatibility antigen, alpha chain G;HLA class I histocompatibility antigen, B-37 alpha chain;HLA class I histocompatibility antigen, B-51 alpha chain;HLA class I histocompatibility antigen, B-57 alpha chain;HLA class I histocompatibility antigen, A-1 alpha chain;HLA class I histocompatibility antigen, A-23 alpha chain;HLA class I histocompatibility antigen, A-36 alpha chain;HLA class I histocompatibility antigen, B-8 alpha chain;HLA class I histocompatibility antigen, B-13 alpha chain;HLA class I histocompatibility antigen, B-14 alpha chain;HLA class I histocompatibility antigen, B-15 alpha chain;HLA class I histocompatibility antigen, B-18 alpha chain;HLA class I histocompatibility antigen, B-39 alpha chain;HLA class I histocompatibility antigen, B-41 alpha chain;HLA class I histocompatibility antigen, B-42 alpha chain;HLA class I histocompatibility antigen, B-44 alpha chain;HLA class I histocompatibility antigen, B-45 alpha chain;HLA class I histocompatibility antigen, B-46 alpha chain;HLA class I histocompatibility antigen, B-47 alpha chain;HLA class I histocompatibility antigen, B-49 alpha chain;HLA class I histocompatibility antigen, B-50 alpha chain;HLA class I histocompatibility antigen, B-52 alpha chain;HLA class I histocompatibility antigen, B-53 alpha chain;HLA class I histocompatibility antigen, B-54 alpha chain;HLA class I histocompatibility antigen, B-55 alpha chain;HLA class I histocompatibility antigen, B-56 alpha chain;HLA class I histocompatibility antigen, B-78 alpha chain;HLA class I histocompatibility antigen, Cw-2 alpha chain;HLA class I histocompatibility antigen, Cw-4 alpha chain;HLA class I histocompatibility antigen, Cw-8 alpha chain;HLA class I histocompatibility antigen, Cw-12 alpha chain;HLA class I histocompatibility antigen, Cw-14 alpha chain;HLA class I histocompatibility antigen, B-35 alpha chain;HLA class I histocompatibility antigen, B-40 alpha chain;HLA class I histocompatibility antigen, Cw-15 alpha chain;HLA class I histocompatibility antigen, B-82 alpha chain;HLA class I histocompatibility antigen, B-67 alpha chain;HLA class I histocompatibility antigen, Cw-18 alpha chain;HLA class I histocompatibility antigen, B-59 alpha chain;HLA class I histocompatibility antigen, Cw-16 alpha chain;HLA class I histocompatibility antigen, Cw-6 alpha chain;HLA class I histocompatibility antigen, B-38 alpha chain;HLA class I histocompatibility antigen, Cw-5 alpha chain</t>
  </si>
  <si>
    <t>1B07_HUMAN;HLAH_HUMAN;1B27_HUMAN;1C03_HUMAN;1A03_HUMAN;1A24_HUMAN;1B58_HUMAN;1A11_HUMAN;HLAE_HUMAN;1A30_HUMAN;HLAG_HUMAN;1B37_HUMAN;1B51_HUMAN;1B57_HUMAN;1A01_HUMAN;1A23_HUMAN;1A36_HUMAN;1B08_HUMAN;1B13_HUMAN;1B14_HUMAN;1B15_HUMAN;1B18_HUMAN;1B39_HUMAN;1B41_HUMAN;1B42_HUMAN;1B44_HUMAN;1B45_HUMAN;1B46_HUMAN;1B47_HUMAN;1B49_HUMAN;1B50_HUMAN;1B52_HUMAN;1B53_HUMAN;1B54_HUMAN;1B55_HUMAN;1B56_HUMAN;1B78_HUMAN;1C02_HUMAN;1C04_HUMAN;1C08_HUMAN;1C12_HUMAN;1C14_HUMAN;1B35_HUMAN;1B40_HUMAN;1C15_HUMAN;1B82_HUMAN;1B67_HUMAN;1C18_HUMAN;1B59_HUMAN;1C16_HUMAN;1C06_HUMAN;1B38_HUMAN;1C05_HUMAN</t>
  </si>
  <si>
    <t xml:space="preserve"> iRT-Kit_WR_fusion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</si>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</sst>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">
    <xf numFmtId="0" fontId="0" fillId="0" borderId="0" xfId="0"/>
    <xf numFmtId="0" fontId="2" fillId="0" borderId="0" xfId="2"/>
    <xf numFmtId="16" fontId="2" fillId="0" borderId="0" xfId="2" applyNumberFormat="1"/>
    <xf numFmtId="16" fontId="0" fillId="0" borderId="0" xfId="0" applyNumberFormat="1"/>
  </cellXfs>
  <cellStyles count="3">
    <cellStyle name="Normal" xfId="0" builtinId="0"/>
    <cellStyle name="Normal 2" xfId="1" xr:uid="{3877A834-88BA-4DB0-BE90-C1CDC3D20BEE}"/>
    <cellStyle name="Normal 3" xfId="2" xr:uid="{7A87A0E8-0CAB-4F3F-B8D5-C9AD14977D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3a'!$P$1</c:f>
              <c:strCache>
                <c:ptCount val="1"/>
                <c:pt idx="0">
                  <c:v>1 cell second time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3a'!$G$2:$G$971</c:f>
              <c:numCache>
                <c:formatCode>General</c:formatCode>
                <c:ptCount val="970"/>
                <c:pt idx="0">
                  <c:v>24.292898018853904</c:v>
                </c:pt>
                <c:pt idx="1">
                  <c:v>25.553521608390227</c:v>
                </c:pt>
                <c:pt idx="2">
                  <c:v>21.894000617233708</c:v>
                </c:pt>
                <c:pt idx="3">
                  <c:v>20.275946863872047</c:v>
                </c:pt>
                <c:pt idx="4">
                  <c:v>21.221116384710893</c:v>
                </c:pt>
                <c:pt idx="5">
                  <c:v>23.841950490917995</c:v>
                </c:pt>
                <c:pt idx="6">
                  <c:v>20.941153214869022</c:v>
                </c:pt>
                <c:pt idx="7">
                  <c:v>21.694145731593952</c:v>
                </c:pt>
                <c:pt idx="8">
                  <c:v>24.461006869882443</c:v>
                </c:pt>
                <c:pt idx="9">
                  <c:v>20.792199896480827</c:v>
                </c:pt>
                <c:pt idx="10">
                  <c:v>23.422653306121763</c:v>
                </c:pt>
                <c:pt idx="11">
                  <c:v>22.543119164510308</c:v>
                </c:pt>
                <c:pt idx="12">
                  <c:v>21.754818707462917</c:v>
                </c:pt>
                <c:pt idx="13">
                  <c:v>22.085844406617628</c:v>
                </c:pt>
                <c:pt idx="14">
                  <c:v>25.250005304843963</c:v>
                </c:pt>
                <c:pt idx="15">
                  <c:v>21.208327546375543</c:v>
                </c:pt>
                <c:pt idx="16">
                  <c:v>21.580113738032402</c:v>
                </c:pt>
                <c:pt idx="17">
                  <c:v>19.10288910379311</c:v>
                </c:pt>
                <c:pt idx="18">
                  <c:v>20.848606800084376</c:v>
                </c:pt>
                <c:pt idx="19">
                  <c:v>20.842049121263681</c:v>
                </c:pt>
                <c:pt idx="20">
                  <c:v>20.850548362111201</c:v>
                </c:pt>
                <c:pt idx="21">
                  <c:v>22.277797618040058</c:v>
                </c:pt>
                <c:pt idx="22">
                  <c:v>22.658894184269865</c:v>
                </c:pt>
                <c:pt idx="23">
                  <c:v>23.409511359433743</c:v>
                </c:pt>
                <c:pt idx="24">
                  <c:v>21.230086713805157</c:v>
                </c:pt>
                <c:pt idx="25">
                  <c:v>24.665015543171911</c:v>
                </c:pt>
                <c:pt idx="26">
                  <c:v>23.346021974477846</c:v>
                </c:pt>
                <c:pt idx="27">
                  <c:v>18.983070229335983</c:v>
                </c:pt>
                <c:pt idx="28">
                  <c:v>23.062530071391357</c:v>
                </c:pt>
                <c:pt idx="29">
                  <c:v>20.248087538950632</c:v>
                </c:pt>
                <c:pt idx="30">
                  <c:v>25.13371073412543</c:v>
                </c:pt>
                <c:pt idx="31">
                  <c:v>23.116761805548695</c:v>
                </c:pt>
                <c:pt idx="32">
                  <c:v>20.079002271784059</c:v>
                </c:pt>
                <c:pt idx="33">
                  <c:v>23.610624890580517</c:v>
                </c:pt>
                <c:pt idx="34">
                  <c:v>23.959524445798241</c:v>
                </c:pt>
                <c:pt idx="35">
                  <c:v>23.740821035708912</c:v>
                </c:pt>
                <c:pt idx="36">
                  <c:v>22.805677165168682</c:v>
                </c:pt>
                <c:pt idx="37">
                  <c:v>21.774420317708348</c:v>
                </c:pt>
                <c:pt idx="38">
                  <c:v>21.103382744714729</c:v>
                </c:pt>
                <c:pt idx="39">
                  <c:v>24.127902407077201</c:v>
                </c:pt>
                <c:pt idx="40">
                  <c:v>25.70504751957327</c:v>
                </c:pt>
                <c:pt idx="41">
                  <c:v>20.890489918010335</c:v>
                </c:pt>
                <c:pt idx="42">
                  <c:v>22.085756412027774</c:v>
                </c:pt>
                <c:pt idx="43">
                  <c:v>22.591379556676866</c:v>
                </c:pt>
                <c:pt idx="44">
                  <c:v>22.056274535061416</c:v>
                </c:pt>
                <c:pt idx="45">
                  <c:v>22.103893500455875</c:v>
                </c:pt>
                <c:pt idx="46">
                  <c:v>21.571695481756272</c:v>
                </c:pt>
                <c:pt idx="47">
                  <c:v>22.612336132323904</c:v>
                </c:pt>
                <c:pt idx="48">
                  <c:v>22.432532088134881</c:v>
                </c:pt>
                <c:pt idx="49">
                  <c:v>22.642833617622056</c:v>
                </c:pt>
                <c:pt idx="50">
                  <c:v>20.851390391422111</c:v>
                </c:pt>
                <c:pt idx="51">
                  <c:v>20.528951593031003</c:v>
                </c:pt>
                <c:pt idx="52">
                  <c:v>23.412640521741906</c:v>
                </c:pt>
                <c:pt idx="53">
                  <c:v>20.037906167414352</c:v>
                </c:pt>
                <c:pt idx="54">
                  <c:v>20.265944339331682</c:v>
                </c:pt>
                <c:pt idx="55">
                  <c:v>21.033362672438123</c:v>
                </c:pt>
                <c:pt idx="56">
                  <c:v>20.191450701615054</c:v>
                </c:pt>
                <c:pt idx="57">
                  <c:v>17.990525995236712</c:v>
                </c:pt>
                <c:pt idx="58">
                  <c:v>23.478278105517091</c:v>
                </c:pt>
                <c:pt idx="59">
                  <c:v>21.810151497711622</c:v>
                </c:pt>
                <c:pt idx="60">
                  <c:v>24.648525453026885</c:v>
                </c:pt>
                <c:pt idx="61">
                  <c:v>21.623019654056336</c:v>
                </c:pt>
                <c:pt idx="62">
                  <c:v>20.040491071382949</c:v>
                </c:pt>
                <c:pt idx="63">
                  <c:v>19.346697135853194</c:v>
                </c:pt>
                <c:pt idx="64">
                  <c:v>21.491050470849846</c:v>
                </c:pt>
                <c:pt idx="65">
                  <c:v>23.278258446795299</c:v>
                </c:pt>
                <c:pt idx="66">
                  <c:v>21.317325522140912</c:v>
                </c:pt>
                <c:pt idx="67">
                  <c:v>22.718666023894428</c:v>
                </c:pt>
                <c:pt idx="68">
                  <c:v>20.864005771556407</c:v>
                </c:pt>
                <c:pt idx="69">
                  <c:v>19.795293869591443</c:v>
                </c:pt>
                <c:pt idx="70">
                  <c:v>20.171272868466399</c:v>
                </c:pt>
                <c:pt idx="71">
                  <c:v>20.993183210576468</c:v>
                </c:pt>
                <c:pt idx="72">
                  <c:v>25.046061699635963</c:v>
                </c:pt>
                <c:pt idx="73">
                  <c:v>20.602724913241932</c:v>
                </c:pt>
                <c:pt idx="74">
                  <c:v>22.108500209513139</c:v>
                </c:pt>
                <c:pt idx="75">
                  <c:v>19.666786253847469</c:v>
                </c:pt>
                <c:pt idx="76">
                  <c:v>22.329955334969867</c:v>
                </c:pt>
                <c:pt idx="77">
                  <c:v>21.73921509240779</c:v>
                </c:pt>
                <c:pt idx="78">
                  <c:v>22.469125565408874</c:v>
                </c:pt>
                <c:pt idx="79">
                  <c:v>22.248697211050832</c:v>
                </c:pt>
                <c:pt idx="80">
                  <c:v>20.9976554342418</c:v>
                </c:pt>
                <c:pt idx="81">
                  <c:v>20.244952878357811</c:v>
                </c:pt>
                <c:pt idx="82">
                  <c:v>19.676330734375096</c:v>
                </c:pt>
                <c:pt idx="83">
                  <c:v>22.939892036104204</c:v>
                </c:pt>
                <c:pt idx="84">
                  <c:v>22.53470349839197</c:v>
                </c:pt>
                <c:pt idx="85">
                  <c:v>21.233929445392192</c:v>
                </c:pt>
                <c:pt idx="86">
                  <c:v>20.728913847701914</c:v>
                </c:pt>
                <c:pt idx="87">
                  <c:v>18.268264280497785</c:v>
                </c:pt>
                <c:pt idx="88">
                  <c:v>20.220275285504467</c:v>
                </c:pt>
                <c:pt idx="89">
                  <c:v>20.724371667283599</c:v>
                </c:pt>
                <c:pt idx="90">
                  <c:v>20.675967905231882</c:v>
                </c:pt>
                <c:pt idx="91">
                  <c:v>21.363380310512991</c:v>
                </c:pt>
                <c:pt idx="92">
                  <c:v>21.600676994506149</c:v>
                </c:pt>
                <c:pt idx="93">
                  <c:v>21.1129944574934</c:v>
                </c:pt>
                <c:pt idx="94">
                  <c:v>21.836821161255415</c:v>
                </c:pt>
                <c:pt idx="95">
                  <c:v>19.823722332544275</c:v>
                </c:pt>
                <c:pt idx="96">
                  <c:v>21.663524228114767</c:v>
                </c:pt>
                <c:pt idx="97">
                  <c:v>20.5393773937441</c:v>
                </c:pt>
                <c:pt idx="98">
                  <c:v>21.557840413788121</c:v>
                </c:pt>
                <c:pt idx="99">
                  <c:v>21.569377714315245</c:v>
                </c:pt>
                <c:pt idx="100">
                  <c:v>21.235607153371028</c:v>
                </c:pt>
                <c:pt idx="101">
                  <c:v>20.677028582159821</c:v>
                </c:pt>
                <c:pt idx="102">
                  <c:v>22.105204055482282</c:v>
                </c:pt>
                <c:pt idx="103">
                  <c:v>18.794628848817226</c:v>
                </c:pt>
                <c:pt idx="104">
                  <c:v>20.473271972711185</c:v>
                </c:pt>
                <c:pt idx="105">
                  <c:v>22.287409438142095</c:v>
                </c:pt>
                <c:pt idx="106">
                  <c:v>19.900886703142024</c:v>
                </c:pt>
                <c:pt idx="107">
                  <c:v>21.383432983385081</c:v>
                </c:pt>
                <c:pt idx="108">
                  <c:v>21.514221150192618</c:v>
                </c:pt>
                <c:pt idx="109">
                  <c:v>20.285295391631983</c:v>
                </c:pt>
                <c:pt idx="110">
                  <c:v>20.124111527894097</c:v>
                </c:pt>
                <c:pt idx="111">
                  <c:v>20.463022022425903</c:v>
                </c:pt>
                <c:pt idx="112">
                  <c:v>22.300424901973194</c:v>
                </c:pt>
                <c:pt idx="113">
                  <c:v>21.720359085524489</c:v>
                </c:pt>
                <c:pt idx="114">
                  <c:v>21.284413517908241</c:v>
                </c:pt>
                <c:pt idx="115">
                  <c:v>20.599646382768196</c:v>
                </c:pt>
                <c:pt idx="116">
                  <c:v>20.862366073110884</c:v>
                </c:pt>
                <c:pt idx="117">
                  <c:v>20.753965074580762</c:v>
                </c:pt>
                <c:pt idx="118">
                  <c:v>21.086563881065047</c:v>
                </c:pt>
                <c:pt idx="119">
                  <c:v>20.267052253988606</c:v>
                </c:pt>
                <c:pt idx="120">
                  <c:v>24.485797009182974</c:v>
                </c:pt>
                <c:pt idx="121">
                  <c:v>21.431629585253994</c:v>
                </c:pt>
                <c:pt idx="122">
                  <c:v>20.990131756797886</c:v>
                </c:pt>
                <c:pt idx="123">
                  <c:v>20.620738217003755</c:v>
                </c:pt>
                <c:pt idx="124">
                  <c:v>20.451981136988671</c:v>
                </c:pt>
                <c:pt idx="125">
                  <c:v>21.775736355310148</c:v>
                </c:pt>
                <c:pt idx="126">
                  <c:v>23.300009376891968</c:v>
                </c:pt>
                <c:pt idx="127">
                  <c:v>22.540776626573727</c:v>
                </c:pt>
                <c:pt idx="128">
                  <c:v>20.768628268335011</c:v>
                </c:pt>
                <c:pt idx="129">
                  <c:v>20.957615929696161</c:v>
                </c:pt>
                <c:pt idx="130">
                  <c:v>21.96596170481347</c:v>
                </c:pt>
                <c:pt idx="131">
                  <c:v>20.792137029604845</c:v>
                </c:pt>
                <c:pt idx="132">
                  <c:v>23.531858307256677</c:v>
                </c:pt>
                <c:pt idx="133">
                  <c:v>20.179303356210433</c:v>
                </c:pt>
                <c:pt idx="134">
                  <c:v>20.61226694307355</c:v>
                </c:pt>
                <c:pt idx="135">
                  <c:v>19.110032728612403</c:v>
                </c:pt>
                <c:pt idx="136">
                  <c:v>21.52067298718304</c:v>
                </c:pt>
                <c:pt idx="137">
                  <c:v>20.161798948129828</c:v>
                </c:pt>
                <c:pt idx="138">
                  <c:v>21.265400579495079</c:v>
                </c:pt>
                <c:pt idx="139">
                  <c:v>20.401612087628269</c:v>
                </c:pt>
                <c:pt idx="140">
                  <c:v>20.73275206356918</c:v>
                </c:pt>
                <c:pt idx="141">
                  <c:v>19.271614053048232</c:v>
                </c:pt>
                <c:pt idx="142">
                  <c:v>19.148442601036805</c:v>
                </c:pt>
                <c:pt idx="143">
                  <c:v>22.094070112750821</c:v>
                </c:pt>
                <c:pt idx="144">
                  <c:v>20.705462172578915</c:v>
                </c:pt>
                <c:pt idx="145">
                  <c:v>19.90916548450679</c:v>
                </c:pt>
                <c:pt idx="146">
                  <c:v>24.162262851696074</c:v>
                </c:pt>
                <c:pt idx="147">
                  <c:v>19.880201465969254</c:v>
                </c:pt>
                <c:pt idx="148">
                  <c:v>21.525959464776218</c:v>
                </c:pt>
                <c:pt idx="149">
                  <c:v>21.985000565609365</c:v>
                </c:pt>
                <c:pt idx="150">
                  <c:v>22.937737130897681</c:v>
                </c:pt>
                <c:pt idx="151">
                  <c:v>21.232889892668126</c:v>
                </c:pt>
                <c:pt idx="152">
                  <c:v>21.71339196920438</c:v>
                </c:pt>
                <c:pt idx="153">
                  <c:v>21.960574883814115</c:v>
                </c:pt>
                <c:pt idx="154">
                  <c:v>21.459613471011423</c:v>
                </c:pt>
                <c:pt idx="155">
                  <c:v>22.819422795516555</c:v>
                </c:pt>
                <c:pt idx="156">
                  <c:v>20.344521040510248</c:v>
                </c:pt>
                <c:pt idx="157">
                  <c:v>21.232000865810168</c:v>
                </c:pt>
                <c:pt idx="158">
                  <c:v>20.646952295245846</c:v>
                </c:pt>
                <c:pt idx="159">
                  <c:v>21.864266828095666</c:v>
                </c:pt>
                <c:pt idx="160">
                  <c:v>21.452867358071007</c:v>
                </c:pt>
                <c:pt idx="161">
                  <c:v>21.314008956690351</c:v>
                </c:pt>
                <c:pt idx="162">
                  <c:v>22.085465975586981</c:v>
                </c:pt>
                <c:pt idx="163">
                  <c:v>22.010121706084284</c:v>
                </c:pt>
                <c:pt idx="164">
                  <c:v>21.178683084910343</c:v>
                </c:pt>
                <c:pt idx="165">
                  <c:v>20.372297437880793</c:v>
                </c:pt>
                <c:pt idx="166">
                  <c:v>20.760879605143238</c:v>
                </c:pt>
                <c:pt idx="167">
                  <c:v>21.807971176241573</c:v>
                </c:pt>
                <c:pt idx="168">
                  <c:v>22.286051197134707</c:v>
                </c:pt>
                <c:pt idx="169">
                  <c:v>21.768603535478299</c:v>
                </c:pt>
                <c:pt idx="170">
                  <c:v>20.245176355731292</c:v>
                </c:pt>
                <c:pt idx="171">
                  <c:v>19.872244167756278</c:v>
                </c:pt>
                <c:pt idx="172">
                  <c:v>22.894630726555103</c:v>
                </c:pt>
                <c:pt idx="173">
                  <c:v>21.432759282027565</c:v>
                </c:pt>
                <c:pt idx="174">
                  <c:v>20.035653406551152</c:v>
                </c:pt>
                <c:pt idx="175">
                  <c:v>22.494081126258305</c:v>
                </c:pt>
                <c:pt idx="176">
                  <c:v>23.065292860463774</c:v>
                </c:pt>
                <c:pt idx="177">
                  <c:v>21.491687494285667</c:v>
                </c:pt>
                <c:pt idx="178">
                  <c:v>22.499016665839918</c:v>
                </c:pt>
                <c:pt idx="179">
                  <c:v>20.839823405391538</c:v>
                </c:pt>
                <c:pt idx="180">
                  <c:v>22.884715984985174</c:v>
                </c:pt>
                <c:pt idx="181">
                  <c:v>21.411686311776986</c:v>
                </c:pt>
                <c:pt idx="182">
                  <c:v>22.00524281231089</c:v>
                </c:pt>
                <c:pt idx="183">
                  <c:v>22.497620780334163</c:v>
                </c:pt>
                <c:pt idx="184">
                  <c:v>22.316538698829429</c:v>
                </c:pt>
                <c:pt idx="185">
                  <c:v>22.840698988713367</c:v>
                </c:pt>
                <c:pt idx="186">
                  <c:v>22.537240799311096</c:v>
                </c:pt>
                <c:pt idx="187">
                  <c:v>21.494502222350292</c:v>
                </c:pt>
                <c:pt idx="188">
                  <c:v>20.645503310748119</c:v>
                </c:pt>
                <c:pt idx="189">
                  <c:v>20.680204654099615</c:v>
                </c:pt>
                <c:pt idx="190">
                  <c:v>26.589076759684566</c:v>
                </c:pt>
                <c:pt idx="191">
                  <c:v>21.83289233140281</c:v>
                </c:pt>
                <c:pt idx="192">
                  <c:v>23.084186678792715</c:v>
                </c:pt>
                <c:pt idx="193">
                  <c:v>23.555436133331977</c:v>
                </c:pt>
                <c:pt idx="194">
                  <c:v>20.879540436616924</c:v>
                </c:pt>
                <c:pt idx="195">
                  <c:v>22.095907394621388</c:v>
                </c:pt>
                <c:pt idx="196">
                  <c:v>22.532649135084888</c:v>
                </c:pt>
                <c:pt idx="197">
                  <c:v>21.818016680652697</c:v>
                </c:pt>
                <c:pt idx="198">
                  <c:v>20.083318465606119</c:v>
                </c:pt>
                <c:pt idx="199">
                  <c:v>20.609790258982063</c:v>
                </c:pt>
                <c:pt idx="200">
                  <c:v>20.90270751416169</c:v>
                </c:pt>
                <c:pt idx="201">
                  <c:v>21.396826339062844</c:v>
                </c:pt>
                <c:pt idx="202">
                  <c:v>19.717811009348992</c:v>
                </c:pt>
                <c:pt idx="203">
                  <c:v>22.783342692181446</c:v>
                </c:pt>
                <c:pt idx="204">
                  <c:v>20.490712576459789</c:v>
                </c:pt>
                <c:pt idx="205">
                  <c:v>22.07918624446523</c:v>
                </c:pt>
                <c:pt idx="206">
                  <c:v>19.005988030558353</c:v>
                </c:pt>
                <c:pt idx="207">
                  <c:v>21.850094009492462</c:v>
                </c:pt>
                <c:pt idx="208">
                  <c:v>21.746065262417904</c:v>
                </c:pt>
                <c:pt idx="209">
                  <c:v>21.537055436037118</c:v>
                </c:pt>
                <c:pt idx="210">
                  <c:v>22.168072974131405</c:v>
                </c:pt>
                <c:pt idx="211">
                  <c:v>20.673967747849581</c:v>
                </c:pt>
                <c:pt idx="212">
                  <c:v>21.280780821403184</c:v>
                </c:pt>
                <c:pt idx="213">
                  <c:v>21.002364714203644</c:v>
                </c:pt>
                <c:pt idx="214">
                  <c:v>21.22734830153637</c:v>
                </c:pt>
                <c:pt idx="215">
                  <c:v>21.404558597163398</c:v>
                </c:pt>
                <c:pt idx="216">
                  <c:v>21.836564335816298</c:v>
                </c:pt>
                <c:pt idx="217">
                  <c:v>20.495348682097138</c:v>
                </c:pt>
                <c:pt idx="218">
                  <c:v>20.286202113282258</c:v>
                </c:pt>
                <c:pt idx="219">
                  <c:v>23.934547542264699</c:v>
                </c:pt>
                <c:pt idx="220">
                  <c:v>20.189958444694938</c:v>
                </c:pt>
                <c:pt idx="221">
                  <c:v>20.820034112268402</c:v>
                </c:pt>
                <c:pt idx="222">
                  <c:v>19.198296051995115</c:v>
                </c:pt>
                <c:pt idx="223">
                  <c:v>21.255969919163519</c:v>
                </c:pt>
                <c:pt idx="224">
                  <c:v>19.947160871346565</c:v>
                </c:pt>
                <c:pt idx="225">
                  <c:v>21.109195720858427</c:v>
                </c:pt>
                <c:pt idx="226">
                  <c:v>18.143822566254176</c:v>
                </c:pt>
                <c:pt idx="227">
                  <c:v>21.460577131050556</c:v>
                </c:pt>
                <c:pt idx="228">
                  <c:v>19.705654005521641</c:v>
                </c:pt>
                <c:pt idx="229">
                  <c:v>20.492248556359495</c:v>
                </c:pt>
                <c:pt idx="230">
                  <c:v>18.80111597415528</c:v>
                </c:pt>
                <c:pt idx="231">
                  <c:v>21.243086506925628</c:v>
                </c:pt>
              </c:numCache>
            </c:numRef>
          </c:xVal>
          <c:yVal>
            <c:numRef>
              <c:f>'Figure 3a'!$P$2:$P$971</c:f>
              <c:numCache>
                <c:formatCode>General</c:formatCode>
                <c:ptCount val="970"/>
                <c:pt idx="0">
                  <c:v>22.903006727965998</c:v>
                </c:pt>
                <c:pt idx="1">
                  <c:v>21.201022939191962</c:v>
                </c:pt>
                <c:pt idx="2">
                  <c:v>22.731022617411625</c:v>
                </c:pt>
                <c:pt idx="3">
                  <c:v>20.916138416286401</c:v>
                </c:pt>
                <c:pt idx="4">
                  <c:v>21.792083992858689</c:v>
                </c:pt>
                <c:pt idx="5">
                  <c:v>23.554820563224634</c:v>
                </c:pt>
                <c:pt idx="6">
                  <c:v>20.285890954861202</c:v>
                </c:pt>
                <c:pt idx="7">
                  <c:v>21.526392733287231</c:v>
                </c:pt>
                <c:pt idx="8">
                  <c:v>24.880805688142711</c:v>
                </c:pt>
                <c:pt idx="9">
                  <c:v>20.538645064795318</c:v>
                </c:pt>
                <c:pt idx="10">
                  <c:v>23.323412023283886</c:v>
                </c:pt>
                <c:pt idx="11">
                  <c:v>22.120826848211635</c:v>
                </c:pt>
                <c:pt idx="12">
                  <c:v>22.654469631905716</c:v>
                </c:pt>
                <c:pt idx="13">
                  <c:v>22.422606857922943</c:v>
                </c:pt>
                <c:pt idx="14">
                  <c:v>25.206913895110407</c:v>
                </c:pt>
                <c:pt idx="15">
                  <c:v>20.908394544973781</c:v>
                </c:pt>
                <c:pt idx="16">
                  <c:v>22.085536645192786</c:v>
                </c:pt>
                <c:pt idx="17">
                  <c:v>20.245457394685584</c:v>
                </c:pt>
                <c:pt idx="18">
                  <c:v>20.660767610455842</c:v>
                </c:pt>
                <c:pt idx="19">
                  <c:v>20.824946313732987</c:v>
                </c:pt>
                <c:pt idx="20">
                  <c:v>20.803619245484008</c:v>
                </c:pt>
                <c:pt idx="21">
                  <c:v>22.02458425184911</c:v>
                </c:pt>
                <c:pt idx="22">
                  <c:v>22.761236918538238</c:v>
                </c:pt>
                <c:pt idx="23">
                  <c:v>24.657598017935356</c:v>
                </c:pt>
                <c:pt idx="24">
                  <c:v>21.685008054759919</c:v>
                </c:pt>
                <c:pt idx="25">
                  <c:v>24.793561835963288</c:v>
                </c:pt>
                <c:pt idx="26">
                  <c:v>23.755421543203756</c:v>
                </c:pt>
                <c:pt idx="27">
                  <c:v>20.53701596622879</c:v>
                </c:pt>
                <c:pt idx="28">
                  <c:v>22.839657931052191</c:v>
                </c:pt>
                <c:pt idx="29">
                  <c:v>20.115036186498561</c:v>
                </c:pt>
                <c:pt idx="30">
                  <c:v>25.826665630752551</c:v>
                </c:pt>
                <c:pt idx="31">
                  <c:v>23.066073747873222</c:v>
                </c:pt>
                <c:pt idx="32">
                  <c:v>21.031656280681858</c:v>
                </c:pt>
                <c:pt idx="33">
                  <c:v>23.628143462218144</c:v>
                </c:pt>
                <c:pt idx="34">
                  <c:v>24.217459002353298</c:v>
                </c:pt>
                <c:pt idx="35">
                  <c:v>23.57949940285113</c:v>
                </c:pt>
                <c:pt idx="36">
                  <c:v>23.437425717243048</c:v>
                </c:pt>
                <c:pt idx="37">
                  <c:v>21.078060876301365</c:v>
                </c:pt>
                <c:pt idx="38">
                  <c:v>21.540160681882853</c:v>
                </c:pt>
                <c:pt idx="39">
                  <c:v>24.106510066471358</c:v>
                </c:pt>
                <c:pt idx="40">
                  <c:v>25.291166061135847</c:v>
                </c:pt>
                <c:pt idx="41">
                  <c:v>21.587600365333422</c:v>
                </c:pt>
                <c:pt idx="42">
                  <c:v>21.805042212182084</c:v>
                </c:pt>
                <c:pt idx="43">
                  <c:v>22.802988906063881</c:v>
                </c:pt>
                <c:pt idx="44">
                  <c:v>23.327538938939529</c:v>
                </c:pt>
                <c:pt idx="45">
                  <c:v>22.518521337083321</c:v>
                </c:pt>
                <c:pt idx="46">
                  <c:v>21.240511711875538</c:v>
                </c:pt>
                <c:pt idx="47">
                  <c:v>23.862551380666599</c:v>
                </c:pt>
                <c:pt idx="48">
                  <c:v>23.04166633638221</c:v>
                </c:pt>
                <c:pt idx="49">
                  <c:v>23.704305150242693</c:v>
                </c:pt>
                <c:pt idx="50">
                  <c:v>21.037471045270426</c:v>
                </c:pt>
                <c:pt idx="51">
                  <c:v>20.179106806318288</c:v>
                </c:pt>
                <c:pt idx="52">
                  <c:v>23.549570006616211</c:v>
                </c:pt>
                <c:pt idx="53">
                  <c:v>19.663969765583857</c:v>
                </c:pt>
                <c:pt idx="54">
                  <c:v>21.472478524654189</c:v>
                </c:pt>
                <c:pt idx="55">
                  <c:v>21.454049228052224</c:v>
                </c:pt>
                <c:pt idx="56">
                  <c:v>19.794302818189458</c:v>
                </c:pt>
                <c:pt idx="57">
                  <c:v>20.341623060450654</c:v>
                </c:pt>
                <c:pt idx="58">
                  <c:v>23.295852433754103</c:v>
                </c:pt>
                <c:pt idx="59">
                  <c:v>21.59455776596867</c:v>
                </c:pt>
                <c:pt idx="60">
                  <c:v>24.759317387847855</c:v>
                </c:pt>
                <c:pt idx="61">
                  <c:v>21.51729381360845</c:v>
                </c:pt>
                <c:pt idx="62">
                  <c:v>21.209733865303207</c:v>
                </c:pt>
                <c:pt idx="63">
                  <c:v>20.495724523788923</c:v>
                </c:pt>
                <c:pt idx="64">
                  <c:v>22.597245348680804</c:v>
                </c:pt>
                <c:pt idx="65">
                  <c:v>23.805309139051587</c:v>
                </c:pt>
                <c:pt idx="66">
                  <c:v>21.379816460695995</c:v>
                </c:pt>
                <c:pt idx="67">
                  <c:v>22.390882406776818</c:v>
                </c:pt>
                <c:pt idx="68">
                  <c:v>20.990086473944523</c:v>
                </c:pt>
                <c:pt idx="69">
                  <c:v>21.298600449932319</c:v>
                </c:pt>
                <c:pt idx="70">
                  <c:v>20.987159296423545</c:v>
                </c:pt>
                <c:pt idx="71">
                  <c:v>20.903343303816563</c:v>
                </c:pt>
                <c:pt idx="72">
                  <c:v>21.866071106234031</c:v>
                </c:pt>
                <c:pt idx="73">
                  <c:v>20.607155773433888</c:v>
                </c:pt>
                <c:pt idx="74">
                  <c:v>21.923769778955091</c:v>
                </c:pt>
                <c:pt idx="75">
                  <c:v>20.088941376954537</c:v>
                </c:pt>
                <c:pt idx="76">
                  <c:v>22.425036195628049</c:v>
                </c:pt>
                <c:pt idx="77">
                  <c:v>22.525550319802687</c:v>
                </c:pt>
                <c:pt idx="78">
                  <c:v>22.771507503559491</c:v>
                </c:pt>
                <c:pt idx="79">
                  <c:v>22.598298692624088</c:v>
                </c:pt>
                <c:pt idx="80">
                  <c:v>21.290306052447388</c:v>
                </c:pt>
                <c:pt idx="81">
                  <c:v>21.556788668713313</c:v>
                </c:pt>
                <c:pt idx="82">
                  <c:v>21.362816968017547</c:v>
                </c:pt>
                <c:pt idx="83">
                  <c:v>23.786055307713141</c:v>
                </c:pt>
                <c:pt idx="84">
                  <c:v>22.564610629673872</c:v>
                </c:pt>
                <c:pt idx="85">
                  <c:v>22.446394894888002</c:v>
                </c:pt>
                <c:pt idx="86">
                  <c:v>20.868857399694708</c:v>
                </c:pt>
                <c:pt idx="87">
                  <c:v>18.246205066018351</c:v>
                </c:pt>
                <c:pt idx="88">
                  <c:v>19.93986460302871</c:v>
                </c:pt>
                <c:pt idx="89">
                  <c:v>20.859566444172188</c:v>
                </c:pt>
                <c:pt idx="90">
                  <c:v>20.389322145040104</c:v>
                </c:pt>
                <c:pt idx="91">
                  <c:v>20.812436158458766</c:v>
                </c:pt>
                <c:pt idx="92">
                  <c:v>22.329172907409703</c:v>
                </c:pt>
                <c:pt idx="93">
                  <c:v>20.814488100590147</c:v>
                </c:pt>
                <c:pt idx="94">
                  <c:v>22.112611629552053</c:v>
                </c:pt>
                <c:pt idx="95">
                  <c:v>20.135511402901628</c:v>
                </c:pt>
                <c:pt idx="96">
                  <c:v>22.315807544704384</c:v>
                </c:pt>
                <c:pt idx="97">
                  <c:v>23.207263564654873</c:v>
                </c:pt>
                <c:pt idx="98">
                  <c:v>21.497249940548674</c:v>
                </c:pt>
                <c:pt idx="99">
                  <c:v>21.94145826275458</c:v>
                </c:pt>
                <c:pt idx="100">
                  <c:v>21.755710134501605</c:v>
                </c:pt>
                <c:pt idx="101">
                  <c:v>20.078709006646811</c:v>
                </c:pt>
                <c:pt idx="102">
                  <c:v>22.22465531326236</c:v>
                </c:pt>
                <c:pt idx="103">
                  <c:v>19.928690409067354</c:v>
                </c:pt>
                <c:pt idx="104">
                  <c:v>21.208086674236178</c:v>
                </c:pt>
                <c:pt idx="105">
                  <c:v>22.213707942213279</c:v>
                </c:pt>
                <c:pt idx="106">
                  <c:v>20.995939024918183</c:v>
                </c:pt>
                <c:pt idx="107">
                  <c:v>20.858906131153766</c:v>
                </c:pt>
                <c:pt idx="108">
                  <c:v>21.755081842208401</c:v>
                </c:pt>
                <c:pt idx="109">
                  <c:v>20.756132374103093</c:v>
                </c:pt>
                <c:pt idx="110">
                  <c:v>19.654087382352568</c:v>
                </c:pt>
                <c:pt idx="111">
                  <c:v>22.27445806540678</c:v>
                </c:pt>
                <c:pt idx="112">
                  <c:v>22.552044251614838</c:v>
                </c:pt>
                <c:pt idx="113">
                  <c:v>21.550916076089035</c:v>
                </c:pt>
                <c:pt idx="114">
                  <c:v>21.364420304785906</c:v>
                </c:pt>
                <c:pt idx="115">
                  <c:v>21.899636828057343</c:v>
                </c:pt>
                <c:pt idx="116">
                  <c:v>20.52102095662908</c:v>
                </c:pt>
                <c:pt idx="117">
                  <c:v>20.006738855419187</c:v>
                </c:pt>
                <c:pt idx="118">
                  <c:v>21.270010670028501</c:v>
                </c:pt>
                <c:pt idx="119">
                  <c:v>20.666095463699868</c:v>
                </c:pt>
                <c:pt idx="120">
                  <c:v>24.049758996278364</c:v>
                </c:pt>
                <c:pt idx="121">
                  <c:v>21.119112738314019</c:v>
                </c:pt>
                <c:pt idx="122">
                  <c:v>21.311247748106609</c:v>
                </c:pt>
                <c:pt idx="123">
                  <c:v>21.207513361847131</c:v>
                </c:pt>
                <c:pt idx="124">
                  <c:v>19.996869273008315</c:v>
                </c:pt>
                <c:pt idx="125">
                  <c:v>22.276791765495517</c:v>
                </c:pt>
                <c:pt idx="126">
                  <c:v>22.04092311052101</c:v>
                </c:pt>
                <c:pt idx="127">
                  <c:v>22.31417039443469</c:v>
                </c:pt>
                <c:pt idx="128">
                  <c:v>19.894519991590155</c:v>
                </c:pt>
                <c:pt idx="129">
                  <c:v>20.91109898966539</c:v>
                </c:pt>
                <c:pt idx="130">
                  <c:v>22.309105350541316</c:v>
                </c:pt>
                <c:pt idx="131">
                  <c:v>20.930156020599249</c:v>
                </c:pt>
                <c:pt idx="132">
                  <c:v>26.939351257295943</c:v>
                </c:pt>
                <c:pt idx="133">
                  <c:v>21.044900680881927</c:v>
                </c:pt>
                <c:pt idx="134">
                  <c:v>21.179882369593983</c:v>
                </c:pt>
                <c:pt idx="135">
                  <c:v>20.885870052999696</c:v>
                </c:pt>
                <c:pt idx="136">
                  <c:v>21.142019467075727</c:v>
                </c:pt>
                <c:pt idx="137">
                  <c:v>20.762171035717312</c:v>
                </c:pt>
                <c:pt idx="138">
                  <c:v>21.407185801925252</c:v>
                </c:pt>
                <c:pt idx="139">
                  <c:v>20.990223616881785</c:v>
                </c:pt>
                <c:pt idx="140">
                  <c:v>21.140652401733377</c:v>
                </c:pt>
                <c:pt idx="141">
                  <c:v>20.062052892166435</c:v>
                </c:pt>
                <c:pt idx="142">
                  <c:v>20.161408864719025</c:v>
                </c:pt>
                <c:pt idx="143">
                  <c:v>21.154067746143745</c:v>
                </c:pt>
                <c:pt idx="144">
                  <c:v>20.843654274234922</c:v>
                </c:pt>
                <c:pt idx="145">
                  <c:v>20.11879267004635</c:v>
                </c:pt>
                <c:pt idx="146">
                  <c:v>26.58287220052695</c:v>
                </c:pt>
                <c:pt idx="147">
                  <c:v>20.692755957400738</c:v>
                </c:pt>
                <c:pt idx="148">
                  <c:v>22.046419632211631</c:v>
                </c:pt>
                <c:pt idx="149">
                  <c:v>22.558625421053105</c:v>
                </c:pt>
                <c:pt idx="150">
                  <c:v>23.37302123992087</c:v>
                </c:pt>
                <c:pt idx="151">
                  <c:v>21.608363124014655</c:v>
                </c:pt>
                <c:pt idx="152">
                  <c:v>21.474233612201623</c:v>
                </c:pt>
                <c:pt idx="153">
                  <c:v>22.099176185025932</c:v>
                </c:pt>
                <c:pt idx="154">
                  <c:v>22.382714651242434</c:v>
                </c:pt>
                <c:pt idx="155">
                  <c:v>22.205130857262365</c:v>
                </c:pt>
                <c:pt idx="156">
                  <c:v>21.051036804054718</c:v>
                </c:pt>
                <c:pt idx="157">
                  <c:v>21.541548285119866</c:v>
                </c:pt>
                <c:pt idx="158">
                  <c:v>20.126262554355147</c:v>
                </c:pt>
                <c:pt idx="159">
                  <c:v>21.73535263065892</c:v>
                </c:pt>
                <c:pt idx="160">
                  <c:v>20.863828872524948</c:v>
                </c:pt>
                <c:pt idx="161">
                  <c:v>22.927085559781059</c:v>
                </c:pt>
                <c:pt idx="162">
                  <c:v>21.661785272615553</c:v>
                </c:pt>
                <c:pt idx="163">
                  <c:v>21.983536073188375</c:v>
                </c:pt>
                <c:pt idx="164">
                  <c:v>21.197279995400084</c:v>
                </c:pt>
                <c:pt idx="165">
                  <c:v>21.896731045398788</c:v>
                </c:pt>
                <c:pt idx="166">
                  <c:v>22.427791088952208</c:v>
                </c:pt>
                <c:pt idx="167">
                  <c:v>21.880893946172936</c:v>
                </c:pt>
                <c:pt idx="168">
                  <c:v>22.800812533173232</c:v>
                </c:pt>
                <c:pt idx="169">
                  <c:v>21.927802371405267</c:v>
                </c:pt>
                <c:pt idx="170">
                  <c:v>21.677365442418182</c:v>
                </c:pt>
                <c:pt idx="171">
                  <c:v>20.731883405719113</c:v>
                </c:pt>
                <c:pt idx="172">
                  <c:v>23.257714846939749</c:v>
                </c:pt>
                <c:pt idx="173">
                  <c:v>20.520280566833094</c:v>
                </c:pt>
                <c:pt idx="174">
                  <c:v>20.692126460189996</c:v>
                </c:pt>
                <c:pt idx="175">
                  <c:v>23.675862623571806</c:v>
                </c:pt>
                <c:pt idx="176">
                  <c:v>23.278762083820009</c:v>
                </c:pt>
                <c:pt idx="177">
                  <c:v>21.844995134589521</c:v>
                </c:pt>
                <c:pt idx="178">
                  <c:v>22.714867849236935</c:v>
                </c:pt>
                <c:pt idx="179">
                  <c:v>20.542314334973778</c:v>
                </c:pt>
                <c:pt idx="180">
                  <c:v>22.337428630520975</c:v>
                </c:pt>
                <c:pt idx="181">
                  <c:v>22.648445360141498</c:v>
                </c:pt>
                <c:pt idx="182">
                  <c:v>22.204934512401103</c:v>
                </c:pt>
                <c:pt idx="183">
                  <c:v>22.864121802516898</c:v>
                </c:pt>
                <c:pt idx="184">
                  <c:v>22.479157577523086</c:v>
                </c:pt>
                <c:pt idx="185">
                  <c:v>22.331327834612722</c:v>
                </c:pt>
                <c:pt idx="186">
                  <c:v>23.293197283700508</c:v>
                </c:pt>
                <c:pt idx="187">
                  <c:v>22.086651826420059</c:v>
                </c:pt>
                <c:pt idx="188">
                  <c:v>21.385466953965306</c:v>
                </c:pt>
                <c:pt idx="189">
                  <c:v>19.397843683646609</c:v>
                </c:pt>
                <c:pt idx="190">
                  <c:v>26.832102323801504</c:v>
                </c:pt>
                <c:pt idx="191">
                  <c:v>23.839117268466076</c:v>
                </c:pt>
                <c:pt idx="192">
                  <c:v>24.28277355343895</c:v>
                </c:pt>
                <c:pt idx="193">
                  <c:v>24.389608102762171</c:v>
                </c:pt>
                <c:pt idx="194">
                  <c:v>20.547071030199511</c:v>
                </c:pt>
                <c:pt idx="195">
                  <c:v>22.309554622933266</c:v>
                </c:pt>
                <c:pt idx="196">
                  <c:v>21.132829633841641</c:v>
                </c:pt>
                <c:pt idx="197">
                  <c:v>21.892609423874017</c:v>
                </c:pt>
                <c:pt idx="198">
                  <c:v>19.976593926377948</c:v>
                </c:pt>
                <c:pt idx="199">
                  <c:v>21.19124088738916</c:v>
                </c:pt>
                <c:pt idx="200">
                  <c:v>20.859288324745346</c:v>
                </c:pt>
                <c:pt idx="201">
                  <c:v>21.24733417802873</c:v>
                </c:pt>
                <c:pt idx="202">
                  <c:v>20.748210460505423</c:v>
                </c:pt>
                <c:pt idx="203">
                  <c:v>22.879718971498438</c:v>
                </c:pt>
                <c:pt idx="204">
                  <c:v>21.210404107051961</c:v>
                </c:pt>
                <c:pt idx="205">
                  <c:v>22.246229135902162</c:v>
                </c:pt>
                <c:pt idx="206">
                  <c:v>20.77602332218876</c:v>
                </c:pt>
                <c:pt idx="207">
                  <c:v>22.188204279566033</c:v>
                </c:pt>
                <c:pt idx="208">
                  <c:v>21.918495960664568</c:v>
                </c:pt>
                <c:pt idx="209">
                  <c:v>21.763004424210614</c:v>
                </c:pt>
                <c:pt idx="210">
                  <c:v>22.357667303891297</c:v>
                </c:pt>
                <c:pt idx="211">
                  <c:v>21.821025562626968</c:v>
                </c:pt>
                <c:pt idx="212">
                  <c:v>21.273822627187705</c:v>
                </c:pt>
                <c:pt idx="213">
                  <c:v>21.836776867666909</c:v>
                </c:pt>
                <c:pt idx="214">
                  <c:v>21.335824022299253</c:v>
                </c:pt>
                <c:pt idx="215">
                  <c:v>21.423978502584426</c:v>
                </c:pt>
                <c:pt idx="216">
                  <c:v>20.210288160257711</c:v>
                </c:pt>
                <c:pt idx="217">
                  <c:v>20.575915307420296</c:v>
                </c:pt>
                <c:pt idx="218">
                  <c:v>20.503639912751019</c:v>
                </c:pt>
                <c:pt idx="219">
                  <c:v>19.148208590438873</c:v>
                </c:pt>
                <c:pt idx="220">
                  <c:v>20.618442860176948</c:v>
                </c:pt>
                <c:pt idx="221">
                  <c:v>21.93496041262771</c:v>
                </c:pt>
                <c:pt idx="222">
                  <c:v>20.987457720325448</c:v>
                </c:pt>
                <c:pt idx="223">
                  <c:v>21.839574417922051</c:v>
                </c:pt>
                <c:pt idx="224">
                  <c:v>20.196442590494026</c:v>
                </c:pt>
                <c:pt idx="225">
                  <c:v>20.378814095797054</c:v>
                </c:pt>
                <c:pt idx="226">
                  <c:v>19.837537758063824</c:v>
                </c:pt>
                <c:pt idx="227">
                  <c:v>21.514031841880549</c:v>
                </c:pt>
                <c:pt idx="228">
                  <c:v>20.203281829423251</c:v>
                </c:pt>
                <c:pt idx="229">
                  <c:v>18.815240895549803</c:v>
                </c:pt>
                <c:pt idx="230">
                  <c:v>19.789332845430231</c:v>
                </c:pt>
                <c:pt idx="231">
                  <c:v>20.168321538139764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A9-4647-8905-AE87440F4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in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3"/>
      </c:valAx>
      <c:valAx>
        <c:axId val="1559069136"/>
        <c:scaling>
          <c:orientation val="minMax"/>
          <c:max val="3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'[1]1(1)_1(2)'!$R$1</c:f>
              <c:strCache>
                <c:ptCount val="1"/>
                <c:pt idx="0">
                  <c:v>1 cell second time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3b'!$G:$G</c:f>
              <c:numCache>
                <c:formatCode>General</c:formatCode>
                <c:ptCount val="1048576"/>
                <c:pt idx="1">
                  <c:v>13.140206620909888</c:v>
                </c:pt>
                <c:pt idx="2">
                  <c:v>12.884491674882716</c:v>
                </c:pt>
                <c:pt idx="3">
                  <c:v>14.732716772568015</c:v>
                </c:pt>
                <c:pt idx="4">
                  <c:v>13.650898134158373</c:v>
                </c:pt>
                <c:pt idx="5">
                  <c:v>13.051295416581427</c:v>
                </c:pt>
                <c:pt idx="6">
                  <c:v>15.429520397739374</c:v>
                </c:pt>
                <c:pt idx="7">
                  <c:v>13.447484590693314</c:v>
                </c:pt>
                <c:pt idx="8">
                  <c:v>14.252503315314639</c:v>
                </c:pt>
                <c:pt idx="9">
                  <c:v>13.693102994605946</c:v>
                </c:pt>
                <c:pt idx="10">
                  <c:v>14.191628259234838</c:v>
                </c:pt>
                <c:pt idx="11">
                  <c:v>14.504827714335203</c:v>
                </c:pt>
                <c:pt idx="12">
                  <c:v>14.773615229617864</c:v>
                </c:pt>
                <c:pt idx="13">
                  <c:v>19.025944002861056</c:v>
                </c:pt>
                <c:pt idx="14">
                  <c:v>13.501925115884493</c:v>
                </c:pt>
                <c:pt idx="15">
                  <c:v>11.260102621709875</c:v>
                </c:pt>
                <c:pt idx="16">
                  <c:v>14.260917237195102</c:v>
                </c:pt>
                <c:pt idx="17">
                  <c:v>14.413990174831104</c:v>
                </c:pt>
                <c:pt idx="18">
                  <c:v>12.116255586097747</c:v>
                </c:pt>
                <c:pt idx="19">
                  <c:v>12.498907016265925</c:v>
                </c:pt>
                <c:pt idx="20">
                  <c:v>14.572355134042438</c:v>
                </c:pt>
                <c:pt idx="21">
                  <c:v>14.300896430333113</c:v>
                </c:pt>
                <c:pt idx="22">
                  <c:v>14.306205102246137</c:v>
                </c:pt>
                <c:pt idx="23">
                  <c:v>12.872457050688602</c:v>
                </c:pt>
                <c:pt idx="24">
                  <c:v>14.090705579160234</c:v>
                </c:pt>
                <c:pt idx="25">
                  <c:v>12.817438665627625</c:v>
                </c:pt>
                <c:pt idx="26">
                  <c:v>12.172664337632082</c:v>
                </c:pt>
                <c:pt idx="27">
                  <c:v>13.034540398167954</c:v>
                </c:pt>
                <c:pt idx="28">
                  <c:v>15.072174647521411</c:v>
                </c:pt>
                <c:pt idx="29">
                  <c:v>14.794900088224448</c:v>
                </c:pt>
                <c:pt idx="30">
                  <c:v>12.667773807139861</c:v>
                </c:pt>
                <c:pt idx="31">
                  <c:v>12.402424132650724</c:v>
                </c:pt>
                <c:pt idx="32">
                  <c:v>14.730201541483721</c:v>
                </c:pt>
                <c:pt idx="33">
                  <c:v>12.893904364856715</c:v>
                </c:pt>
                <c:pt idx="34">
                  <c:v>11.554625501812769</c:v>
                </c:pt>
                <c:pt idx="35">
                  <c:v>14.34814946744692</c:v>
                </c:pt>
                <c:pt idx="36">
                  <c:v>14.492113936033133</c:v>
                </c:pt>
                <c:pt idx="37">
                  <c:v>13.892350852059829</c:v>
                </c:pt>
                <c:pt idx="38">
                  <c:v>14.203052513820555</c:v>
                </c:pt>
                <c:pt idx="39">
                  <c:v>13.297728772935978</c:v>
                </c:pt>
                <c:pt idx="40">
                  <c:v>12.940937510848826</c:v>
                </c:pt>
                <c:pt idx="41">
                  <c:v>11.410514496187071</c:v>
                </c:pt>
                <c:pt idx="42">
                  <c:v>13.675480293962156</c:v>
                </c:pt>
                <c:pt idx="43">
                  <c:v>13.579022620916676</c:v>
                </c:pt>
                <c:pt idx="44">
                  <c:v>14.663215506334978</c:v>
                </c:pt>
                <c:pt idx="45">
                  <c:v>13.413453615842498</c:v>
                </c:pt>
                <c:pt idx="46">
                  <c:v>14.523184083123374</c:v>
                </c:pt>
                <c:pt idx="47">
                  <c:v>13.972161561470569</c:v>
                </c:pt>
                <c:pt idx="48">
                  <c:v>12.553810314037829</c:v>
                </c:pt>
                <c:pt idx="49">
                  <c:v>13.36878978199845</c:v>
                </c:pt>
                <c:pt idx="50">
                  <c:v>12.229919986321484</c:v>
                </c:pt>
                <c:pt idx="51">
                  <c:v>13.575911730748514</c:v>
                </c:pt>
                <c:pt idx="52">
                  <c:v>12.586507109665551</c:v>
                </c:pt>
                <c:pt idx="53">
                  <c:v>13.693875602554055</c:v>
                </c:pt>
                <c:pt idx="54">
                  <c:v>11.886160589264199</c:v>
                </c:pt>
                <c:pt idx="55">
                  <c:v>14.05041697445777</c:v>
                </c:pt>
                <c:pt idx="56">
                  <c:v>13.119662754103924</c:v>
                </c:pt>
                <c:pt idx="57">
                  <c:v>12.701031005603191</c:v>
                </c:pt>
                <c:pt idx="58">
                  <c:v>13.941780615551583</c:v>
                </c:pt>
                <c:pt idx="59">
                  <c:v>15.492574478711587</c:v>
                </c:pt>
                <c:pt idx="60">
                  <c:v>12.879739814706621</c:v>
                </c:pt>
                <c:pt idx="61">
                  <c:v>12.934679810397375</c:v>
                </c:pt>
                <c:pt idx="62">
                  <c:v>15.080873302901749</c:v>
                </c:pt>
                <c:pt idx="63">
                  <c:v>12.808463440207316</c:v>
                </c:pt>
                <c:pt idx="64">
                  <c:v>13.496026980233907</c:v>
                </c:pt>
                <c:pt idx="65">
                  <c:v>12.851696722004869</c:v>
                </c:pt>
                <c:pt idx="66">
                  <c:v>14.74421998944206</c:v>
                </c:pt>
                <c:pt idx="67">
                  <c:v>13.794638267706846</c:v>
                </c:pt>
                <c:pt idx="68">
                  <c:v>12.574004563800356</c:v>
                </c:pt>
                <c:pt idx="69">
                  <c:v>11.016854354396578</c:v>
                </c:pt>
                <c:pt idx="70">
                  <c:v>18.899160514371228</c:v>
                </c:pt>
                <c:pt idx="71">
                  <c:v>14.149547276357557</c:v>
                </c:pt>
                <c:pt idx="72">
                  <c:v>13.029974988344435</c:v>
                </c:pt>
                <c:pt idx="73">
                  <c:v>13.24931284723562</c:v>
                </c:pt>
                <c:pt idx="74">
                  <c:v>14.387026916839204</c:v>
                </c:pt>
                <c:pt idx="75">
                  <c:v>13.271642831518118</c:v>
                </c:pt>
                <c:pt idx="76">
                  <c:v>13.225104886236613</c:v>
                </c:pt>
                <c:pt idx="77">
                  <c:v>16.169133511301247</c:v>
                </c:pt>
                <c:pt idx="78">
                  <c:v>13.180052096582902</c:v>
                </c:pt>
                <c:pt idx="79">
                  <c:v>11.994735649027872</c:v>
                </c:pt>
                <c:pt idx="80">
                  <c:v>12.563477927978019</c:v>
                </c:pt>
                <c:pt idx="81">
                  <c:v>15.399377419122457</c:v>
                </c:pt>
                <c:pt idx="82">
                  <c:v>15.114781763655358</c:v>
                </c:pt>
                <c:pt idx="83">
                  <c:v>13.385859373332313</c:v>
                </c:pt>
                <c:pt idx="84">
                  <c:v>16.981303092363277</c:v>
                </c:pt>
                <c:pt idx="85">
                  <c:v>14.41822168121128</c:v>
                </c:pt>
                <c:pt idx="86">
                  <c:v>12.739843637322512</c:v>
                </c:pt>
                <c:pt idx="87">
                  <c:v>10.594374497164759</c:v>
                </c:pt>
                <c:pt idx="88">
                  <c:v>12.807736280031325</c:v>
                </c:pt>
                <c:pt idx="89">
                  <c:v>13.815934683247315</c:v>
                </c:pt>
                <c:pt idx="90">
                  <c:v>12.994038475944171</c:v>
                </c:pt>
                <c:pt idx="91">
                  <c:v>15.872053335569563</c:v>
                </c:pt>
                <c:pt idx="92">
                  <c:v>11.963453344793171</c:v>
                </c:pt>
                <c:pt idx="93">
                  <c:v>14.159579278271774</c:v>
                </c:pt>
                <c:pt idx="94">
                  <c:v>13.915962053476532</c:v>
                </c:pt>
                <c:pt idx="95">
                  <c:v>13.341267835846928</c:v>
                </c:pt>
                <c:pt idx="96">
                  <c:v>12.540680864380171</c:v>
                </c:pt>
                <c:pt idx="97">
                  <c:v>13.738805494712075</c:v>
                </c:pt>
                <c:pt idx="98">
                  <c:v>13.156019638166194</c:v>
                </c:pt>
                <c:pt idx="99">
                  <c:v>13.229607302011628</c:v>
                </c:pt>
                <c:pt idx="100">
                  <c:v>12.539502824156493</c:v>
                </c:pt>
                <c:pt idx="101">
                  <c:v>13.351210198639691</c:v>
                </c:pt>
                <c:pt idx="102">
                  <c:v>13.300647769643554</c:v>
                </c:pt>
                <c:pt idx="103">
                  <c:v>12.483676431920717</c:v>
                </c:pt>
                <c:pt idx="104">
                  <c:v>13.049089414334453</c:v>
                </c:pt>
                <c:pt idx="105">
                  <c:v>12.648939561054361</c:v>
                </c:pt>
                <c:pt idx="106">
                  <c:v>12.979813126490686</c:v>
                </c:pt>
                <c:pt idx="107">
                  <c:v>11.833605767170816</c:v>
                </c:pt>
                <c:pt idx="108">
                  <c:v>13.169199587367483</c:v>
                </c:pt>
                <c:pt idx="109">
                  <c:v>14.437879038787322</c:v>
                </c:pt>
                <c:pt idx="110">
                  <c:v>13.114296933765553</c:v>
                </c:pt>
                <c:pt idx="111">
                  <c:v>12.430629544355448</c:v>
                </c:pt>
                <c:pt idx="112">
                  <c:v>13.537718083079191</c:v>
                </c:pt>
                <c:pt idx="113">
                  <c:v>14.442640584811581</c:v>
                </c:pt>
                <c:pt idx="114">
                  <c:v>15.346379818247014</c:v>
                </c:pt>
                <c:pt idx="115">
                  <c:v>14.227198888179851</c:v>
                </c:pt>
                <c:pt idx="116">
                  <c:v>11.324495093010515</c:v>
                </c:pt>
                <c:pt idx="117">
                  <c:v>13.147062197154389</c:v>
                </c:pt>
                <c:pt idx="118">
                  <c:v>13.372354568877265</c:v>
                </c:pt>
                <c:pt idx="119">
                  <c:v>12.198877533331665</c:v>
                </c:pt>
                <c:pt idx="120">
                  <c:v>13.705796677255332</c:v>
                </c:pt>
                <c:pt idx="121">
                  <c:v>19.434483412965086</c:v>
                </c:pt>
                <c:pt idx="122">
                  <c:v>13.716327566369964</c:v>
                </c:pt>
                <c:pt idx="123">
                  <c:v>12.550147886294143</c:v>
                </c:pt>
                <c:pt idx="124">
                  <c:v>12.80229823226037</c:v>
                </c:pt>
                <c:pt idx="125">
                  <c:v>13.366979542684058</c:v>
                </c:pt>
                <c:pt idx="126">
                  <c:v>14.426048568311908</c:v>
                </c:pt>
                <c:pt idx="127">
                  <c:v>12.286674505702692</c:v>
                </c:pt>
                <c:pt idx="128">
                  <c:v>15.67658415477271</c:v>
                </c:pt>
                <c:pt idx="129">
                  <c:v>13.874082511660362</c:v>
                </c:pt>
                <c:pt idx="130">
                  <c:v>14.960196506610178</c:v>
                </c:pt>
                <c:pt idx="131">
                  <c:v>18.445861417308489</c:v>
                </c:pt>
                <c:pt idx="132">
                  <c:v>14.045566543669183</c:v>
                </c:pt>
                <c:pt idx="133">
                  <c:v>14.610281429643917</c:v>
                </c:pt>
                <c:pt idx="134">
                  <c:v>13.722412114720218</c:v>
                </c:pt>
                <c:pt idx="135">
                  <c:v>17.324540689678038</c:v>
                </c:pt>
                <c:pt idx="136">
                  <c:v>12.46043814768854</c:v>
                </c:pt>
                <c:pt idx="137">
                  <c:v>16.936800652089076</c:v>
                </c:pt>
                <c:pt idx="138">
                  <c:v>15.000322603381399</c:v>
                </c:pt>
                <c:pt idx="139">
                  <c:v>17.293871945887663</c:v>
                </c:pt>
                <c:pt idx="140">
                  <c:v>13.388991870805542</c:v>
                </c:pt>
                <c:pt idx="141">
                  <c:v>13.82971189749246</c:v>
                </c:pt>
                <c:pt idx="142">
                  <c:v>19.602919806984826</c:v>
                </c:pt>
                <c:pt idx="143">
                  <c:v>15.155864812740049</c:v>
                </c:pt>
                <c:pt idx="144">
                  <c:v>12.132994322406619</c:v>
                </c:pt>
                <c:pt idx="145">
                  <c:v>15.196564157647467</c:v>
                </c:pt>
                <c:pt idx="146">
                  <c:v>14.167154415794068</c:v>
                </c:pt>
                <c:pt idx="147">
                  <c:v>13.737415293100184</c:v>
                </c:pt>
                <c:pt idx="148">
                  <c:v>12.794532772630479</c:v>
                </c:pt>
                <c:pt idx="149">
                  <c:v>15.628521856261957</c:v>
                </c:pt>
                <c:pt idx="150">
                  <c:v>14.161606610366618</c:v>
                </c:pt>
                <c:pt idx="151">
                  <c:v>12.639349431327133</c:v>
                </c:pt>
                <c:pt idx="152">
                  <c:v>16.562178361536205</c:v>
                </c:pt>
                <c:pt idx="153">
                  <c:v>12.605711788536381</c:v>
                </c:pt>
                <c:pt idx="154">
                  <c:v>14.339428010403514</c:v>
                </c:pt>
                <c:pt idx="155">
                  <c:v>15.684822978537522</c:v>
                </c:pt>
                <c:pt idx="156">
                  <c:v>15.905356061438622</c:v>
                </c:pt>
                <c:pt idx="157">
                  <c:v>14.03214311411725</c:v>
                </c:pt>
                <c:pt idx="158">
                  <c:v>15.294277461353383</c:v>
                </c:pt>
                <c:pt idx="159">
                  <c:v>17.274053055662659</c:v>
                </c:pt>
                <c:pt idx="160">
                  <c:v>17.732445903506104</c:v>
                </c:pt>
                <c:pt idx="161">
                  <c:v>12.231167995026082</c:v>
                </c:pt>
                <c:pt idx="162">
                  <c:v>13.114539686789719</c:v>
                </c:pt>
                <c:pt idx="163">
                  <c:v>11.062284336389322</c:v>
                </c:pt>
                <c:pt idx="164">
                  <c:v>17.603108673649345</c:v>
                </c:pt>
                <c:pt idx="165">
                  <c:v>14.024580363077275</c:v>
                </c:pt>
                <c:pt idx="166">
                  <c:v>15.891558635321596</c:v>
                </c:pt>
                <c:pt idx="167">
                  <c:v>19.239451836095782</c:v>
                </c:pt>
                <c:pt idx="168">
                  <c:v>12.856187750716428</c:v>
                </c:pt>
                <c:pt idx="169">
                  <c:v>16.325403595802722</c:v>
                </c:pt>
                <c:pt idx="170">
                  <c:v>12.722958102772671</c:v>
                </c:pt>
                <c:pt idx="171">
                  <c:v>15.505216968529357</c:v>
                </c:pt>
                <c:pt idx="172">
                  <c:v>17.071756777041351</c:v>
                </c:pt>
                <c:pt idx="173">
                  <c:v>15.46857420422794</c:v>
                </c:pt>
                <c:pt idx="174">
                  <c:v>18.727722420796905</c:v>
                </c:pt>
                <c:pt idx="175">
                  <c:v>17.94290014236611</c:v>
                </c:pt>
                <c:pt idx="176">
                  <c:v>15.776108587660232</c:v>
                </c:pt>
                <c:pt idx="177">
                  <c:v>15.802350401754438</c:v>
                </c:pt>
                <c:pt idx="178">
                  <c:v>18.483752809102366</c:v>
                </c:pt>
                <c:pt idx="179">
                  <c:v>12.878059240978073</c:v>
                </c:pt>
                <c:pt idx="180">
                  <c:v>17.942267947841131</c:v>
                </c:pt>
                <c:pt idx="181">
                  <c:v>13.571850414926452</c:v>
                </c:pt>
                <c:pt idx="182">
                  <c:v>17.757891088725206</c:v>
                </c:pt>
                <c:pt idx="183">
                  <c:v>13.213151695924779</c:v>
                </c:pt>
                <c:pt idx="184">
                  <c:v>15.200600069549692</c:v>
                </c:pt>
                <c:pt idx="185">
                  <c:v>18.028805329115603</c:v>
                </c:pt>
                <c:pt idx="186">
                  <c:v>16.396410106141808</c:v>
                </c:pt>
                <c:pt idx="187">
                  <c:v>13.20622250082871</c:v>
                </c:pt>
                <c:pt idx="188">
                  <c:v>15.634677687578764</c:v>
                </c:pt>
                <c:pt idx="189">
                  <c:v>12.940150473101404</c:v>
                </c:pt>
                <c:pt idx="190">
                  <c:v>13.948590917020521</c:v>
                </c:pt>
                <c:pt idx="191">
                  <c:v>18.816081117749992</c:v>
                </c:pt>
                <c:pt idx="192">
                  <c:v>14.044405126206122</c:v>
                </c:pt>
                <c:pt idx="193">
                  <c:v>12.481764824973844</c:v>
                </c:pt>
                <c:pt idx="194">
                  <c:v>14.048162056231982</c:v>
                </c:pt>
                <c:pt idx="195">
                  <c:v>13.85476872348673</c:v>
                </c:pt>
                <c:pt idx="196">
                  <c:v>20.236736121614594</c:v>
                </c:pt>
                <c:pt idx="197">
                  <c:v>15.158123646875769</c:v>
                </c:pt>
                <c:pt idx="198">
                  <c:v>16.23284642755776</c:v>
                </c:pt>
                <c:pt idx="199">
                  <c:v>16.90802651793328</c:v>
                </c:pt>
                <c:pt idx="200">
                  <c:v>18.113496735244425</c:v>
                </c:pt>
                <c:pt idx="201">
                  <c:v>17.076150790830017</c:v>
                </c:pt>
                <c:pt idx="202">
                  <c:v>13.698277891309473</c:v>
                </c:pt>
                <c:pt idx="203">
                  <c:v>15.343214999069581</c:v>
                </c:pt>
                <c:pt idx="204">
                  <c:v>14.209659655689764</c:v>
                </c:pt>
                <c:pt idx="205">
                  <c:v>14.975981837053368</c:v>
                </c:pt>
                <c:pt idx="206">
                  <c:v>16.775385328359487</c:v>
                </c:pt>
                <c:pt idx="207">
                  <c:v>13.873100112071885</c:v>
                </c:pt>
                <c:pt idx="208">
                  <c:v>14.722271598012815</c:v>
                </c:pt>
                <c:pt idx="209">
                  <c:v>13.617595142366902</c:v>
                </c:pt>
                <c:pt idx="210">
                  <c:v>12.32827348804669</c:v>
                </c:pt>
                <c:pt idx="211">
                  <c:v>13.373844092000116</c:v>
                </c:pt>
                <c:pt idx="212">
                  <c:v>16.48417004492687</c:v>
                </c:pt>
                <c:pt idx="213">
                  <c:v>13.635008413047338</c:v>
                </c:pt>
                <c:pt idx="214">
                  <c:v>12.499717325748954</c:v>
                </c:pt>
                <c:pt idx="215">
                  <c:v>14.163660884383026</c:v>
                </c:pt>
                <c:pt idx="216">
                  <c:v>13.577652060452765</c:v>
                </c:pt>
                <c:pt idx="217">
                  <c:v>12.912732673651572</c:v>
                </c:pt>
                <c:pt idx="218">
                  <c:v>16.158386875384796</c:v>
                </c:pt>
                <c:pt idx="219">
                  <c:v>14.789961419966845</c:v>
                </c:pt>
                <c:pt idx="220">
                  <c:v>17.329357022036447</c:v>
                </c:pt>
                <c:pt idx="221">
                  <c:v>13.028866354813648</c:v>
                </c:pt>
                <c:pt idx="222">
                  <c:v>17.613662124522538</c:v>
                </c:pt>
                <c:pt idx="223">
                  <c:v>13.209751859444072</c:v>
                </c:pt>
                <c:pt idx="224">
                  <c:v>12.777736903820387</c:v>
                </c:pt>
                <c:pt idx="225">
                  <c:v>15.437727693483868</c:v>
                </c:pt>
                <c:pt idx="226">
                  <c:v>15.69435469874054</c:v>
                </c:pt>
                <c:pt idx="227">
                  <c:v>16.911477663019994</c:v>
                </c:pt>
                <c:pt idx="228">
                  <c:v>13.974711285783599</c:v>
                </c:pt>
                <c:pt idx="229">
                  <c:v>13.593394884364658</c:v>
                </c:pt>
                <c:pt idx="230">
                  <c:v>14.944752625692098</c:v>
                </c:pt>
                <c:pt idx="231">
                  <c:v>14.420554074125615</c:v>
                </c:pt>
                <c:pt idx="232">
                  <c:v>13.46859396590955</c:v>
                </c:pt>
                <c:pt idx="233">
                  <c:v>13.04176307632461</c:v>
                </c:pt>
                <c:pt idx="234">
                  <c:v>14.934869553500826</c:v>
                </c:pt>
                <c:pt idx="235">
                  <c:v>15.442579083826596</c:v>
                </c:pt>
                <c:pt idx="236">
                  <c:v>13.52290857315087</c:v>
                </c:pt>
                <c:pt idx="237">
                  <c:v>12.852302519839814</c:v>
                </c:pt>
                <c:pt idx="238">
                  <c:v>16.188549458047831</c:v>
                </c:pt>
                <c:pt idx="239">
                  <c:v>15.42460162812624</c:v>
                </c:pt>
                <c:pt idx="240">
                  <c:v>13.375887773283024</c:v>
                </c:pt>
                <c:pt idx="241">
                  <c:v>13.764664089618686</c:v>
                </c:pt>
                <c:pt idx="242">
                  <c:v>15.782523672722998</c:v>
                </c:pt>
                <c:pt idx="243">
                  <c:v>13.37117947383922</c:v>
                </c:pt>
                <c:pt idx="244">
                  <c:v>15.370542281482606</c:v>
                </c:pt>
                <c:pt idx="245">
                  <c:v>16.637364270886895</c:v>
                </c:pt>
                <c:pt idx="246">
                  <c:v>13.213779719443549</c:v>
                </c:pt>
                <c:pt idx="247">
                  <c:v>14.377807460297587</c:v>
                </c:pt>
                <c:pt idx="248">
                  <c:v>15.606303089999427</c:v>
                </c:pt>
                <c:pt idx="249">
                  <c:v>13.786108267345631</c:v>
                </c:pt>
                <c:pt idx="250">
                  <c:v>14.978010299051368</c:v>
                </c:pt>
                <c:pt idx="251">
                  <c:v>18.162730754364365</c:v>
                </c:pt>
                <c:pt idx="252">
                  <c:v>14.967583361265911</c:v>
                </c:pt>
                <c:pt idx="253">
                  <c:v>14.34538074539334</c:v>
                </c:pt>
                <c:pt idx="254">
                  <c:v>13.030987163421958</c:v>
                </c:pt>
                <c:pt idx="255">
                  <c:v>14.720215236866334</c:v>
                </c:pt>
                <c:pt idx="256">
                  <c:v>12.991517434663274</c:v>
                </c:pt>
                <c:pt idx="257">
                  <c:v>12.903250983174496</c:v>
                </c:pt>
                <c:pt idx="258">
                  <c:v>13.981378704466302</c:v>
                </c:pt>
                <c:pt idx="259">
                  <c:v>17.260442794683311</c:v>
                </c:pt>
                <c:pt idx="260">
                  <c:v>15.779504460611125</c:v>
                </c:pt>
                <c:pt idx="261">
                  <c:v>13.455004189944928</c:v>
                </c:pt>
                <c:pt idx="262">
                  <c:v>19.237792743102439</c:v>
                </c:pt>
                <c:pt idx="263">
                  <c:v>16.500568755225686</c:v>
                </c:pt>
                <c:pt idx="264">
                  <c:v>12.378747564156566</c:v>
                </c:pt>
                <c:pt idx="265">
                  <c:v>15.074017461442208</c:v>
                </c:pt>
                <c:pt idx="266">
                  <c:v>14.181309397491512</c:v>
                </c:pt>
                <c:pt idx="267">
                  <c:v>14.884596102653729</c:v>
                </c:pt>
                <c:pt idx="268">
                  <c:v>13.665298829454654</c:v>
                </c:pt>
                <c:pt idx="269">
                  <c:v>15.015212894302298</c:v>
                </c:pt>
                <c:pt idx="270">
                  <c:v>11.374649098110915</c:v>
                </c:pt>
                <c:pt idx="271">
                  <c:v>14.43536581877955</c:v>
                </c:pt>
                <c:pt idx="272">
                  <c:v>11.502187419570262</c:v>
                </c:pt>
                <c:pt idx="273">
                  <c:v>16.486983388340384</c:v>
                </c:pt>
                <c:pt idx="274">
                  <c:v>13.175143823322689</c:v>
                </c:pt>
                <c:pt idx="275">
                  <c:v>15.092152885330453</c:v>
                </c:pt>
                <c:pt idx="276">
                  <c:v>12.584451965891095</c:v>
                </c:pt>
                <c:pt idx="277">
                  <c:v>13.488010247322915</c:v>
                </c:pt>
                <c:pt idx="278">
                  <c:v>19.164300538239758</c:v>
                </c:pt>
                <c:pt idx="279">
                  <c:v>18.527131783927409</c:v>
                </c:pt>
                <c:pt idx="280">
                  <c:v>13.568445690150476</c:v>
                </c:pt>
                <c:pt idx="281">
                  <c:v>15.51061774395956</c:v>
                </c:pt>
                <c:pt idx="282">
                  <c:v>13.034986980318095</c:v>
                </c:pt>
                <c:pt idx="283">
                  <c:v>17.131425096284342</c:v>
                </c:pt>
                <c:pt idx="284">
                  <c:v>14.395175987126535</c:v>
                </c:pt>
                <c:pt idx="285">
                  <c:v>13.385662847890805</c:v>
                </c:pt>
                <c:pt idx="286">
                  <c:v>14.777029816260891</c:v>
                </c:pt>
                <c:pt idx="287">
                  <c:v>12.707318263816044</c:v>
                </c:pt>
                <c:pt idx="288">
                  <c:v>15.479809245464265</c:v>
                </c:pt>
                <c:pt idx="289">
                  <c:v>14.713740684838671</c:v>
                </c:pt>
                <c:pt idx="290">
                  <c:v>13.817376401037846</c:v>
                </c:pt>
                <c:pt idx="291">
                  <c:v>15.657158905606241</c:v>
                </c:pt>
                <c:pt idx="292">
                  <c:v>14.320871734765111</c:v>
                </c:pt>
                <c:pt idx="293">
                  <c:v>15.796286716482125</c:v>
                </c:pt>
                <c:pt idx="294">
                  <c:v>15.995552732377224</c:v>
                </c:pt>
                <c:pt idx="295">
                  <c:v>15.809241075307359</c:v>
                </c:pt>
                <c:pt idx="296">
                  <c:v>12.956770689490812</c:v>
                </c:pt>
                <c:pt idx="297">
                  <c:v>14.060281485441653</c:v>
                </c:pt>
                <c:pt idx="298">
                  <c:v>14.370874545047018</c:v>
                </c:pt>
                <c:pt idx="299">
                  <c:v>13.753119813869882</c:v>
                </c:pt>
                <c:pt idx="300">
                  <c:v>12.755684058733491</c:v>
                </c:pt>
                <c:pt idx="301">
                  <c:v>17.135283427846268</c:v>
                </c:pt>
                <c:pt idx="302">
                  <c:v>13.915986663535008</c:v>
                </c:pt>
                <c:pt idx="303">
                  <c:v>10.518340156909215</c:v>
                </c:pt>
                <c:pt idx="304">
                  <c:v>13.759787327641927</c:v>
                </c:pt>
                <c:pt idx="305">
                  <c:v>12.240963502390189</c:v>
                </c:pt>
                <c:pt idx="306">
                  <c:v>13.074319522409112</c:v>
                </c:pt>
                <c:pt idx="307">
                  <c:v>13.05163180907428</c:v>
                </c:pt>
                <c:pt idx="308">
                  <c:v>12.867718288388007</c:v>
                </c:pt>
                <c:pt idx="309">
                  <c:v>13.782322795029838</c:v>
                </c:pt>
                <c:pt idx="310">
                  <c:v>13.75817603430815</c:v>
                </c:pt>
                <c:pt idx="311">
                  <c:v>15.906670991446891</c:v>
                </c:pt>
                <c:pt idx="312">
                  <c:v>14.363800835384543</c:v>
                </c:pt>
                <c:pt idx="313">
                  <c:v>15.861187929135818</c:v>
                </c:pt>
                <c:pt idx="314">
                  <c:v>13.703317370486488</c:v>
                </c:pt>
                <c:pt idx="315">
                  <c:v>11.375197364937916</c:v>
                </c:pt>
                <c:pt idx="316">
                  <c:v>13.937774480445059</c:v>
                </c:pt>
                <c:pt idx="317">
                  <c:v>17.639284175607266</c:v>
                </c:pt>
                <c:pt idx="318">
                  <c:v>13.668829164463421</c:v>
                </c:pt>
                <c:pt idx="319">
                  <c:v>14.238639436688681</c:v>
                </c:pt>
                <c:pt idx="320">
                  <c:v>13.493070922567526</c:v>
                </c:pt>
                <c:pt idx="321">
                  <c:v>13.73532969676149</c:v>
                </c:pt>
                <c:pt idx="322">
                  <c:v>16.291425495539762</c:v>
                </c:pt>
                <c:pt idx="323">
                  <c:v>12.651185191454625</c:v>
                </c:pt>
                <c:pt idx="324">
                  <c:v>13.837935179129397</c:v>
                </c:pt>
                <c:pt idx="325">
                  <c:v>14.652732411200216</c:v>
                </c:pt>
                <c:pt idx="326">
                  <c:v>15.081820015622597</c:v>
                </c:pt>
                <c:pt idx="327">
                  <c:v>14.98233144319636</c:v>
                </c:pt>
                <c:pt idx="328">
                  <c:v>12.89577569207618</c:v>
                </c:pt>
                <c:pt idx="329">
                  <c:v>15.299121777702819</c:v>
                </c:pt>
                <c:pt idx="330">
                  <c:v>17.801423199880624</c:v>
                </c:pt>
                <c:pt idx="331">
                  <c:v>12.056657062305009</c:v>
                </c:pt>
                <c:pt idx="332">
                  <c:v>12.304023436646856</c:v>
                </c:pt>
                <c:pt idx="333">
                  <c:v>15.497658175770432</c:v>
                </c:pt>
                <c:pt idx="334">
                  <c:v>13.484005280091077</c:v>
                </c:pt>
                <c:pt idx="335">
                  <c:v>14.173687809611483</c:v>
                </c:pt>
                <c:pt idx="336">
                  <c:v>11.727048985708048</c:v>
                </c:pt>
                <c:pt idx="337">
                  <c:v>16.066207468602482</c:v>
                </c:pt>
                <c:pt idx="338">
                  <c:v>15.690978503912204</c:v>
                </c:pt>
                <c:pt idx="339">
                  <c:v>18.040468663347507</c:v>
                </c:pt>
                <c:pt idx="340">
                  <c:v>14.423884408003062</c:v>
                </c:pt>
                <c:pt idx="341">
                  <c:v>13.986573633601058</c:v>
                </c:pt>
                <c:pt idx="342">
                  <c:v>16.201522711230584</c:v>
                </c:pt>
                <c:pt idx="343">
                  <c:v>13.098428919143146</c:v>
                </c:pt>
                <c:pt idx="344">
                  <c:v>15.774691261298791</c:v>
                </c:pt>
                <c:pt idx="345">
                  <c:v>13.573041537005173</c:v>
                </c:pt>
                <c:pt idx="346">
                  <c:v>16.406150497168451</c:v>
                </c:pt>
                <c:pt idx="347">
                  <c:v>13.604235358636856</c:v>
                </c:pt>
                <c:pt idx="348">
                  <c:v>15.913229367941211</c:v>
                </c:pt>
                <c:pt idx="349">
                  <c:v>13.57304327110041</c:v>
                </c:pt>
                <c:pt idx="350">
                  <c:v>14.419504790326457</c:v>
                </c:pt>
                <c:pt idx="351">
                  <c:v>15.400924765719164</c:v>
                </c:pt>
                <c:pt idx="352">
                  <c:v>15.137306856001832</c:v>
                </c:pt>
                <c:pt idx="353">
                  <c:v>14.902664186023454</c:v>
                </c:pt>
                <c:pt idx="354">
                  <c:v>16.124111527894097</c:v>
                </c:pt>
                <c:pt idx="355">
                  <c:v>13.657476885569036</c:v>
                </c:pt>
                <c:pt idx="356">
                  <c:v>13.767204176761894</c:v>
                </c:pt>
                <c:pt idx="357">
                  <c:v>16.214316155978956</c:v>
                </c:pt>
                <c:pt idx="358">
                  <c:v>15.599073237481266</c:v>
                </c:pt>
                <c:pt idx="359">
                  <c:v>14.29544077445269</c:v>
                </c:pt>
                <c:pt idx="360">
                  <c:v>15.597079702907894</c:v>
                </c:pt>
                <c:pt idx="361">
                  <c:v>15.451817684057477</c:v>
                </c:pt>
                <c:pt idx="362">
                  <c:v>13.410543867874512</c:v>
                </c:pt>
                <c:pt idx="363">
                  <c:v>15.227370925218807</c:v>
                </c:pt>
                <c:pt idx="364">
                  <c:v>15.360132957913144</c:v>
                </c:pt>
                <c:pt idx="365">
                  <c:v>14.255458404985815</c:v>
                </c:pt>
                <c:pt idx="366">
                  <c:v>12.532539634261848</c:v>
                </c:pt>
                <c:pt idx="367">
                  <c:v>14.314051565836067</c:v>
                </c:pt>
                <c:pt idx="368">
                  <c:v>12.205682300156901</c:v>
                </c:pt>
                <c:pt idx="369">
                  <c:v>13.635854043134652</c:v>
                </c:pt>
                <c:pt idx="370">
                  <c:v>14.238198582318375</c:v>
                </c:pt>
                <c:pt idx="371">
                  <c:v>13.940042819055408</c:v>
                </c:pt>
                <c:pt idx="372">
                  <c:v>14.14492425055146</c:v>
                </c:pt>
                <c:pt idx="373">
                  <c:v>11.771331687058671</c:v>
                </c:pt>
                <c:pt idx="374">
                  <c:v>15.422764673059612</c:v>
                </c:pt>
                <c:pt idx="375">
                  <c:v>15.245301284813372</c:v>
                </c:pt>
                <c:pt idx="376">
                  <c:v>15.676659150065264</c:v>
                </c:pt>
                <c:pt idx="377">
                  <c:v>14.036129500458467</c:v>
                </c:pt>
                <c:pt idx="378">
                  <c:v>13.639398012349089</c:v>
                </c:pt>
                <c:pt idx="379">
                  <c:v>14.055875361546917</c:v>
                </c:pt>
                <c:pt idx="380">
                  <c:v>14.875331275071629</c:v>
                </c:pt>
                <c:pt idx="381">
                  <c:v>15.865796031172559</c:v>
                </c:pt>
                <c:pt idx="382">
                  <c:v>16.506712293331343</c:v>
                </c:pt>
                <c:pt idx="383">
                  <c:v>17.194707717026866</c:v>
                </c:pt>
                <c:pt idx="384">
                  <c:v>14.301025281422419</c:v>
                </c:pt>
                <c:pt idx="385">
                  <c:v>14.221629599489971</c:v>
                </c:pt>
                <c:pt idx="386">
                  <c:v>15.902792418820509</c:v>
                </c:pt>
                <c:pt idx="387">
                  <c:v>14.227358878886603</c:v>
                </c:pt>
                <c:pt idx="388">
                  <c:v>13.890551888880941</c:v>
                </c:pt>
                <c:pt idx="389">
                  <c:v>14.82000108790594</c:v>
                </c:pt>
                <c:pt idx="390">
                  <c:v>13.185095917730953</c:v>
                </c:pt>
                <c:pt idx="391">
                  <c:v>16.382609119788917</c:v>
                </c:pt>
                <c:pt idx="392">
                  <c:v>12.198328279389084</c:v>
                </c:pt>
                <c:pt idx="393">
                  <c:v>15.341604195160466</c:v>
                </c:pt>
                <c:pt idx="394">
                  <c:v>15.597533620197618</c:v>
                </c:pt>
                <c:pt idx="395">
                  <c:v>14.311316219059739</c:v>
                </c:pt>
                <c:pt idx="396">
                  <c:v>12.767699536266973</c:v>
                </c:pt>
                <c:pt idx="397">
                  <c:v>12.896403271293098</c:v>
                </c:pt>
                <c:pt idx="398">
                  <c:v>12.65775304380371</c:v>
                </c:pt>
                <c:pt idx="399">
                  <c:v>12.360890876706392</c:v>
                </c:pt>
                <c:pt idx="400">
                  <c:v>14.633037782364591</c:v>
                </c:pt>
                <c:pt idx="401">
                  <c:v>12.059014814789347</c:v>
                </c:pt>
                <c:pt idx="402">
                  <c:v>13.136577835094778</c:v>
                </c:pt>
                <c:pt idx="403">
                  <c:v>13.045091054005844</c:v>
                </c:pt>
                <c:pt idx="404">
                  <c:v>12.038596028581178</c:v>
                </c:pt>
                <c:pt idx="405">
                  <c:v>12.154884998494014</c:v>
                </c:pt>
                <c:pt idx="406">
                  <c:v>13.634588403073286</c:v>
                </c:pt>
                <c:pt idx="407">
                  <c:v>14.707412532939982</c:v>
                </c:pt>
                <c:pt idx="408">
                  <c:v>13.826896786632759</c:v>
                </c:pt>
                <c:pt idx="409">
                  <c:v>15.209395206431612</c:v>
                </c:pt>
                <c:pt idx="410">
                  <c:v>17.134379785004548</c:v>
                </c:pt>
                <c:pt idx="411">
                  <c:v>14.320494698769821</c:v>
                </c:pt>
                <c:pt idx="412">
                  <c:v>15.573244296414614</c:v>
                </c:pt>
                <c:pt idx="413">
                  <c:v>16.150238935113993</c:v>
                </c:pt>
                <c:pt idx="414">
                  <c:v>13.034916980147379</c:v>
                </c:pt>
                <c:pt idx="415">
                  <c:v>15.246030184804717</c:v>
                </c:pt>
                <c:pt idx="416">
                  <c:v>14.847230195293371</c:v>
                </c:pt>
                <c:pt idx="417">
                  <c:v>13.128081822603727</c:v>
                </c:pt>
                <c:pt idx="418">
                  <c:v>15.528362654548594</c:v>
                </c:pt>
                <c:pt idx="419">
                  <c:v>13.88824121023467</c:v>
                </c:pt>
                <c:pt idx="420">
                  <c:v>13.524811175591939</c:v>
                </c:pt>
                <c:pt idx="421">
                  <c:v>12.875626284575727</c:v>
                </c:pt>
                <c:pt idx="422">
                  <c:v>15.413604559368295</c:v>
                </c:pt>
                <c:pt idx="423">
                  <c:v>14.477680459684008</c:v>
                </c:pt>
                <c:pt idx="424">
                  <c:v>13.837687309006748</c:v>
                </c:pt>
                <c:pt idx="425">
                  <c:v>15.094322897930288</c:v>
                </c:pt>
                <c:pt idx="426">
                  <c:v>13.756008342581902</c:v>
                </c:pt>
                <c:pt idx="427">
                  <c:v>15.923795616021248</c:v>
                </c:pt>
                <c:pt idx="428">
                  <c:v>12.688037146635795</c:v>
                </c:pt>
                <c:pt idx="429">
                  <c:v>12.324192635258138</c:v>
                </c:pt>
                <c:pt idx="430">
                  <c:v>13.425642859404286</c:v>
                </c:pt>
                <c:pt idx="431">
                  <c:v>17.259603632832857</c:v>
                </c:pt>
                <c:pt idx="432">
                  <c:v>12.512997192046747</c:v>
                </c:pt>
                <c:pt idx="433">
                  <c:v>16.302318599069359</c:v>
                </c:pt>
                <c:pt idx="434">
                  <c:v>12.103489680656461</c:v>
                </c:pt>
                <c:pt idx="435">
                  <c:v>15.14351260483175</c:v>
                </c:pt>
                <c:pt idx="436">
                  <c:v>13.793985145106992</c:v>
                </c:pt>
                <c:pt idx="437">
                  <c:v>13.656620818978601</c:v>
                </c:pt>
                <c:pt idx="438">
                  <c:v>15.075039051606369</c:v>
                </c:pt>
                <c:pt idx="439">
                  <c:v>12.948418388205313</c:v>
                </c:pt>
                <c:pt idx="440">
                  <c:v>13.287627280574368</c:v>
                </c:pt>
                <c:pt idx="441">
                  <c:v>14.930401678604452</c:v>
                </c:pt>
                <c:pt idx="442">
                  <c:v>14.696133201499451</c:v>
                </c:pt>
                <c:pt idx="443">
                  <c:v>13.864199277278303</c:v>
                </c:pt>
                <c:pt idx="444">
                  <c:v>13.965077645426994</c:v>
                </c:pt>
                <c:pt idx="445">
                  <c:v>12.321646428604373</c:v>
                </c:pt>
                <c:pt idx="446">
                  <c:v>12.50009251762785</c:v>
                </c:pt>
                <c:pt idx="447">
                  <c:v>14.965767994373426</c:v>
                </c:pt>
                <c:pt idx="448">
                  <c:v>15.90050606849147</c:v>
                </c:pt>
                <c:pt idx="449">
                  <c:v>13.512987550459526</c:v>
                </c:pt>
                <c:pt idx="450">
                  <c:v>14.719736090252281</c:v>
                </c:pt>
                <c:pt idx="451">
                  <c:v>14.837604932798968</c:v>
                </c:pt>
                <c:pt idx="452">
                  <c:v>14.752846931511659</c:v>
                </c:pt>
                <c:pt idx="453">
                  <c:v>14.097116211911365</c:v>
                </c:pt>
                <c:pt idx="454">
                  <c:v>16.522257408917</c:v>
                </c:pt>
                <c:pt idx="455">
                  <c:v>15.157510853527805</c:v>
                </c:pt>
                <c:pt idx="456">
                  <c:v>13.717280329826952</c:v>
                </c:pt>
                <c:pt idx="457">
                  <c:v>14.807125233228655</c:v>
                </c:pt>
                <c:pt idx="458">
                  <c:v>13.515884357289464</c:v>
                </c:pt>
                <c:pt idx="459">
                  <c:v>13.968017218521881</c:v>
                </c:pt>
                <c:pt idx="460">
                  <c:v>12.976534232435608</c:v>
                </c:pt>
                <c:pt idx="461">
                  <c:v>12.870034475098825</c:v>
                </c:pt>
                <c:pt idx="462">
                  <c:v>17.677236709133961</c:v>
                </c:pt>
                <c:pt idx="463">
                  <c:v>15.972579934143297</c:v>
                </c:pt>
                <c:pt idx="464">
                  <c:v>15.552277779566543</c:v>
                </c:pt>
                <c:pt idx="465">
                  <c:v>15.711231935652803</c:v>
                </c:pt>
                <c:pt idx="466">
                  <c:v>12.179392964352825</c:v>
                </c:pt>
                <c:pt idx="467">
                  <c:v>12.987761806298149</c:v>
                </c:pt>
                <c:pt idx="468">
                  <c:v>12.005709860773363</c:v>
                </c:pt>
                <c:pt idx="469">
                  <c:v>15.369584167901623</c:v>
                </c:pt>
                <c:pt idx="470">
                  <c:v>14.06270430047598</c:v>
                </c:pt>
                <c:pt idx="471">
                  <c:v>14.396109549465351</c:v>
                </c:pt>
                <c:pt idx="472">
                  <c:v>14.597769787131719</c:v>
                </c:pt>
                <c:pt idx="473">
                  <c:v>13.696015474268323</c:v>
                </c:pt>
                <c:pt idx="474">
                  <c:v>16.578091624760699</c:v>
                </c:pt>
                <c:pt idx="475">
                  <c:v>14.188935742669223</c:v>
                </c:pt>
                <c:pt idx="476">
                  <c:v>14.55273252863436</c:v>
                </c:pt>
                <c:pt idx="477">
                  <c:v>14.240215729857642</c:v>
                </c:pt>
                <c:pt idx="478">
                  <c:v>14.167932755342878</c:v>
                </c:pt>
                <c:pt idx="479">
                  <c:v>14.182789865202427</c:v>
                </c:pt>
                <c:pt idx="480">
                  <c:v>15.018429766172998</c:v>
                </c:pt>
                <c:pt idx="481">
                  <c:v>11.657728188456694</c:v>
                </c:pt>
                <c:pt idx="482">
                  <c:v>13.874547102123177</c:v>
                </c:pt>
                <c:pt idx="483">
                  <c:v>14.250485215683739</c:v>
                </c:pt>
                <c:pt idx="484">
                  <c:v>13.385404020029577</c:v>
                </c:pt>
                <c:pt idx="485">
                  <c:v>14.339714516658914</c:v>
                </c:pt>
                <c:pt idx="486">
                  <c:v>12.962419211329575</c:v>
                </c:pt>
                <c:pt idx="487">
                  <c:v>13.057620951511279</c:v>
                </c:pt>
                <c:pt idx="488">
                  <c:v>12.608692267175707</c:v>
                </c:pt>
                <c:pt idx="489">
                  <c:v>16.86948258171002</c:v>
                </c:pt>
                <c:pt idx="490">
                  <c:v>14.701006884800529</c:v>
                </c:pt>
                <c:pt idx="491">
                  <c:v>14.759579703426484</c:v>
                </c:pt>
                <c:pt idx="492">
                  <c:v>16.262933563148529</c:v>
                </c:pt>
                <c:pt idx="493">
                  <c:v>14.83153089226327</c:v>
                </c:pt>
                <c:pt idx="494">
                  <c:v>14.489984139394984</c:v>
                </c:pt>
                <c:pt idx="495">
                  <c:v>13.878998994989578</c:v>
                </c:pt>
                <c:pt idx="496">
                  <c:v>12.922121415285037</c:v>
                </c:pt>
                <c:pt idx="497">
                  <c:v>14.991522797555037</c:v>
                </c:pt>
                <c:pt idx="498">
                  <c:v>13.066311939564956</c:v>
                </c:pt>
                <c:pt idx="499">
                  <c:v>12.798370146020549</c:v>
                </c:pt>
                <c:pt idx="500">
                  <c:v>14.889578880263983</c:v>
                </c:pt>
                <c:pt idx="501">
                  <c:v>14.463810212274016</c:v>
                </c:pt>
                <c:pt idx="502">
                  <c:v>12.435045283930695</c:v>
                </c:pt>
                <c:pt idx="503">
                  <c:v>13.98551190966686</c:v>
                </c:pt>
                <c:pt idx="504">
                  <c:v>15.277306415936883</c:v>
                </c:pt>
                <c:pt idx="505">
                  <c:v>13.32449481832743</c:v>
                </c:pt>
                <c:pt idx="506">
                  <c:v>14.961746684247824</c:v>
                </c:pt>
                <c:pt idx="507">
                  <c:v>14.348835923186739</c:v>
                </c:pt>
                <c:pt idx="508">
                  <c:v>16.381711658621054</c:v>
                </c:pt>
                <c:pt idx="509">
                  <c:v>13.953549599457311</c:v>
                </c:pt>
                <c:pt idx="510">
                  <c:v>13.75390714830732</c:v>
                </c:pt>
                <c:pt idx="511">
                  <c:v>15.936272014602704</c:v>
                </c:pt>
                <c:pt idx="512">
                  <c:v>12.321948457489523</c:v>
                </c:pt>
                <c:pt idx="513">
                  <c:v>12.648963690837251</c:v>
                </c:pt>
                <c:pt idx="514">
                  <c:v>13.913493812088815</c:v>
                </c:pt>
                <c:pt idx="515">
                  <c:v>15.654126726604805</c:v>
                </c:pt>
                <c:pt idx="516">
                  <c:v>14.666119091476762</c:v>
                </c:pt>
                <c:pt idx="517">
                  <c:v>14.696360879302038</c:v>
                </c:pt>
                <c:pt idx="518">
                  <c:v>16.048263018688704</c:v>
                </c:pt>
                <c:pt idx="519">
                  <c:v>14.513997156749163</c:v>
                </c:pt>
                <c:pt idx="520">
                  <c:v>12.682578136427633</c:v>
                </c:pt>
                <c:pt idx="521">
                  <c:v>14.152664559041064</c:v>
                </c:pt>
                <c:pt idx="522">
                  <c:v>12.717699639311931</c:v>
                </c:pt>
                <c:pt idx="523">
                  <c:v>14.301149933550215</c:v>
                </c:pt>
                <c:pt idx="524">
                  <c:v>12.81240971704152</c:v>
                </c:pt>
                <c:pt idx="525">
                  <c:v>12.695791351968602</c:v>
                </c:pt>
                <c:pt idx="526">
                  <c:v>13.585147083624522</c:v>
                </c:pt>
                <c:pt idx="527">
                  <c:v>13.611307626940928</c:v>
                </c:pt>
                <c:pt idx="528">
                  <c:v>13.101814454575274</c:v>
                </c:pt>
                <c:pt idx="529">
                  <c:v>13.208131040605929</c:v>
                </c:pt>
                <c:pt idx="530">
                  <c:v>15.205649789220109</c:v>
                </c:pt>
                <c:pt idx="531">
                  <c:v>11.736592790805265</c:v>
                </c:pt>
                <c:pt idx="532">
                  <c:v>13.084092417749234</c:v>
                </c:pt>
                <c:pt idx="533">
                  <c:v>13.838193299830701</c:v>
                </c:pt>
                <c:pt idx="534">
                  <c:v>16.001545639735731</c:v>
                </c:pt>
                <c:pt idx="535">
                  <c:v>12.993442469476197</c:v>
                </c:pt>
                <c:pt idx="536">
                  <c:v>14.051297076332391</c:v>
                </c:pt>
                <c:pt idx="537">
                  <c:v>13.159692906372666</c:v>
                </c:pt>
                <c:pt idx="538">
                  <c:v>13.460590378765609</c:v>
                </c:pt>
                <c:pt idx="539">
                  <c:v>13.486918103929426</c:v>
                </c:pt>
                <c:pt idx="540">
                  <c:v>14.905333381301581</c:v>
                </c:pt>
                <c:pt idx="541">
                  <c:v>15.094709803858208</c:v>
                </c:pt>
                <c:pt idx="542">
                  <c:v>16.145080721069895</c:v>
                </c:pt>
                <c:pt idx="543">
                  <c:v>16.361122004228019</c:v>
                </c:pt>
                <c:pt idx="544">
                  <c:v>13.811072128510617</c:v>
                </c:pt>
                <c:pt idx="545">
                  <c:v>13.928266973841017</c:v>
                </c:pt>
                <c:pt idx="546">
                  <c:v>14.471314887545317</c:v>
                </c:pt>
                <c:pt idx="547">
                  <c:v>14.460740219450207</c:v>
                </c:pt>
                <c:pt idx="548">
                  <c:v>14.939617950872702</c:v>
                </c:pt>
                <c:pt idx="549">
                  <c:v>12.542682036150149</c:v>
                </c:pt>
                <c:pt idx="550">
                  <c:v>14.614400382549903</c:v>
                </c:pt>
                <c:pt idx="551">
                  <c:v>12.806487869002003</c:v>
                </c:pt>
                <c:pt idx="552">
                  <c:v>13.427804896875518</c:v>
                </c:pt>
                <c:pt idx="553">
                  <c:v>14.872141848762436</c:v>
                </c:pt>
                <c:pt idx="554">
                  <c:v>14.941918399398224</c:v>
                </c:pt>
                <c:pt idx="555">
                  <c:v>13.530389071286489</c:v>
                </c:pt>
                <c:pt idx="556">
                  <c:v>14.728205359497741</c:v>
                </c:pt>
                <c:pt idx="557">
                  <c:v>15.975212904512096</c:v>
                </c:pt>
                <c:pt idx="558">
                  <c:v>14.727146026281826</c:v>
                </c:pt>
                <c:pt idx="559">
                  <c:v>14.915785577944195</c:v>
                </c:pt>
                <c:pt idx="560">
                  <c:v>15.420308628352407</c:v>
                </c:pt>
                <c:pt idx="561">
                  <c:v>14.389249661902834</c:v>
                </c:pt>
                <c:pt idx="562">
                  <c:v>13.44083077760294</c:v>
                </c:pt>
                <c:pt idx="563">
                  <c:v>14.182312358271689</c:v>
                </c:pt>
                <c:pt idx="564">
                  <c:v>14.114180626613878</c:v>
                </c:pt>
                <c:pt idx="565">
                  <c:v>13.563297534957618</c:v>
                </c:pt>
                <c:pt idx="566">
                  <c:v>13.598916317847383</c:v>
                </c:pt>
                <c:pt idx="567">
                  <c:v>15.088857290388635</c:v>
                </c:pt>
                <c:pt idx="568">
                  <c:v>14.554230732035856</c:v>
                </c:pt>
                <c:pt idx="569">
                  <c:v>13.469205449945576</c:v>
                </c:pt>
                <c:pt idx="570">
                  <c:v>14.004342383636667</c:v>
                </c:pt>
                <c:pt idx="571">
                  <c:v>15.414579436768783</c:v>
                </c:pt>
                <c:pt idx="572">
                  <c:v>14.225551083153418</c:v>
                </c:pt>
                <c:pt idx="573">
                  <c:v>14.419822625341126</c:v>
                </c:pt>
                <c:pt idx="574">
                  <c:v>13.335385583897951</c:v>
                </c:pt>
                <c:pt idx="575">
                  <c:v>12.804144219540966</c:v>
                </c:pt>
                <c:pt idx="576">
                  <c:v>12.150823532708802</c:v>
                </c:pt>
                <c:pt idx="577">
                  <c:v>14.333736124130944</c:v>
                </c:pt>
                <c:pt idx="578">
                  <c:v>13.278937294666747</c:v>
                </c:pt>
                <c:pt idx="579">
                  <c:v>13.459638983541216</c:v>
                </c:pt>
                <c:pt idx="580">
                  <c:v>13.96520141816943</c:v>
                </c:pt>
                <c:pt idx="581">
                  <c:v>14.242381996598988</c:v>
                </c:pt>
                <c:pt idx="582">
                  <c:v>19.030558031326116</c:v>
                </c:pt>
                <c:pt idx="583">
                  <c:v>15.401888981386699</c:v>
                </c:pt>
                <c:pt idx="584">
                  <c:v>13.123216332731737</c:v>
                </c:pt>
                <c:pt idx="585">
                  <c:v>14.946182560035568</c:v>
                </c:pt>
                <c:pt idx="586">
                  <c:v>12.244347283857612</c:v>
                </c:pt>
                <c:pt idx="587">
                  <c:v>12.546694320739579</c:v>
                </c:pt>
                <c:pt idx="588">
                  <c:v>12.300424064059847</c:v>
                </c:pt>
                <c:pt idx="589">
                  <c:v>14.250416398263839</c:v>
                </c:pt>
                <c:pt idx="590">
                  <c:v>12.924496303978549</c:v>
                </c:pt>
                <c:pt idx="591">
                  <c:v>14.527430114158673</c:v>
                </c:pt>
                <c:pt idx="592">
                  <c:v>22.278575650856428</c:v>
                </c:pt>
                <c:pt idx="593">
                  <c:v>13.844670043949359</c:v>
                </c:pt>
                <c:pt idx="594">
                  <c:v>16.046597482846668</c:v>
                </c:pt>
                <c:pt idx="595">
                  <c:v>12.231397719686926</c:v>
                </c:pt>
                <c:pt idx="596">
                  <c:v>15.127379299209355</c:v>
                </c:pt>
                <c:pt idx="597">
                  <c:v>16.792833675933188</c:v>
                </c:pt>
                <c:pt idx="598">
                  <c:v>13.709637075526727</c:v>
                </c:pt>
                <c:pt idx="599">
                  <c:v>16.925560687472458</c:v>
                </c:pt>
                <c:pt idx="600">
                  <c:v>17.280486757345191</c:v>
                </c:pt>
                <c:pt idx="601">
                  <c:v>16.223932465338919</c:v>
                </c:pt>
                <c:pt idx="602">
                  <c:v>16.772000179374675</c:v>
                </c:pt>
                <c:pt idx="603">
                  <c:v>12.624464053957855</c:v>
                </c:pt>
                <c:pt idx="604">
                  <c:v>14.508731493980433</c:v>
                </c:pt>
                <c:pt idx="605">
                  <c:v>17.616241235023772</c:v>
                </c:pt>
                <c:pt idx="606">
                  <c:v>14.80276108434334</c:v>
                </c:pt>
                <c:pt idx="607">
                  <c:v>15.868125291142734</c:v>
                </c:pt>
                <c:pt idx="608">
                  <c:v>13.864699456229804</c:v>
                </c:pt>
                <c:pt idx="609">
                  <c:v>12.20491586123355</c:v>
                </c:pt>
                <c:pt idx="610">
                  <c:v>13.001950683722335</c:v>
                </c:pt>
                <c:pt idx="611">
                  <c:v>14.552125656408112</c:v>
                </c:pt>
                <c:pt idx="612">
                  <c:v>14.222733299813981</c:v>
                </c:pt>
                <c:pt idx="613">
                  <c:v>16.034170436163691</c:v>
                </c:pt>
                <c:pt idx="614">
                  <c:v>14.655384739710795</c:v>
                </c:pt>
                <c:pt idx="615">
                  <c:v>14.30056231317803</c:v>
                </c:pt>
                <c:pt idx="616">
                  <c:v>11.406597014807311</c:v>
                </c:pt>
                <c:pt idx="617">
                  <c:v>13.059316896916163</c:v>
                </c:pt>
                <c:pt idx="618">
                  <c:v>14.607422542892271</c:v>
                </c:pt>
                <c:pt idx="619">
                  <c:v>16.515137114094717</c:v>
                </c:pt>
                <c:pt idx="620">
                  <c:v>16.276943653309203</c:v>
                </c:pt>
                <c:pt idx="621">
                  <c:v>13.072069127832616</c:v>
                </c:pt>
                <c:pt idx="622">
                  <c:v>16.051852155913199</c:v>
                </c:pt>
                <c:pt idx="623">
                  <c:v>16.622781106930812</c:v>
                </c:pt>
                <c:pt idx="624">
                  <c:v>11.918096007736555</c:v>
                </c:pt>
                <c:pt idx="625">
                  <c:v>14.977028577626028</c:v>
                </c:pt>
                <c:pt idx="626">
                  <c:v>15.436243109441738</c:v>
                </c:pt>
                <c:pt idx="627">
                  <c:v>16.935760895088411</c:v>
                </c:pt>
                <c:pt idx="628">
                  <c:v>12.891003231117324</c:v>
                </c:pt>
                <c:pt idx="629">
                  <c:v>13.373719194203863</c:v>
                </c:pt>
                <c:pt idx="630">
                  <c:v>14.21813305810293</c:v>
                </c:pt>
                <c:pt idx="631">
                  <c:v>13.695660535937568</c:v>
                </c:pt>
                <c:pt idx="632">
                  <c:v>12.604380049276807</c:v>
                </c:pt>
                <c:pt idx="633">
                  <c:v>15.007788841021242</c:v>
                </c:pt>
                <c:pt idx="634">
                  <c:v>16.025370413846449</c:v>
                </c:pt>
                <c:pt idx="635">
                  <c:v>15.754240498506157</c:v>
                </c:pt>
                <c:pt idx="636">
                  <c:v>16.311243174020259</c:v>
                </c:pt>
                <c:pt idx="637">
                  <c:v>14.483328440250204</c:v>
                </c:pt>
                <c:pt idx="638">
                  <c:v>13.697769877732892</c:v>
                </c:pt>
                <c:pt idx="639">
                  <c:v>14.412240716992622</c:v>
                </c:pt>
                <c:pt idx="640">
                  <c:v>13.804955588129975</c:v>
                </c:pt>
                <c:pt idx="641">
                  <c:v>16.135776284708992</c:v>
                </c:pt>
                <c:pt idx="642">
                  <c:v>16.041294186357973</c:v>
                </c:pt>
                <c:pt idx="643">
                  <c:v>16.443236856561906</c:v>
                </c:pt>
                <c:pt idx="644">
                  <c:v>16.590317148869595</c:v>
                </c:pt>
                <c:pt idx="645">
                  <c:v>17.215089619651589</c:v>
                </c:pt>
                <c:pt idx="646">
                  <c:v>14.450161868138297</c:v>
                </c:pt>
                <c:pt idx="647">
                  <c:v>16.380478768484796</c:v>
                </c:pt>
                <c:pt idx="648">
                  <c:v>14.525661188646074</c:v>
                </c:pt>
                <c:pt idx="649">
                  <c:v>15.622104897389478</c:v>
                </c:pt>
                <c:pt idx="650">
                  <c:v>15.455777711189572</c:v>
                </c:pt>
                <c:pt idx="651">
                  <c:v>14.397856214801646</c:v>
                </c:pt>
                <c:pt idx="652">
                  <c:v>12.483117070295728</c:v>
                </c:pt>
                <c:pt idx="653">
                  <c:v>12.913037579085705</c:v>
                </c:pt>
                <c:pt idx="654">
                  <c:v>15.007281055530216</c:v>
                </c:pt>
                <c:pt idx="655">
                  <c:v>15.265157173061645</c:v>
                </c:pt>
                <c:pt idx="656">
                  <c:v>18.849491483056582</c:v>
                </c:pt>
                <c:pt idx="657">
                  <c:v>14.145523288317777</c:v>
                </c:pt>
                <c:pt idx="658">
                  <c:v>15.74372923640877</c:v>
                </c:pt>
                <c:pt idx="659">
                  <c:v>14.201340832795891</c:v>
                </c:pt>
                <c:pt idx="660">
                  <c:v>15.905631959250634</c:v>
                </c:pt>
                <c:pt idx="661">
                  <c:v>15.405721497269962</c:v>
                </c:pt>
                <c:pt idx="662">
                  <c:v>15.484947382727391</c:v>
                </c:pt>
                <c:pt idx="663">
                  <c:v>18.658420162645751</c:v>
                </c:pt>
                <c:pt idx="664">
                  <c:v>18.095952290976225</c:v>
                </c:pt>
                <c:pt idx="665">
                  <c:v>15.332930348528421</c:v>
                </c:pt>
                <c:pt idx="666">
                  <c:v>14.141445011468875</c:v>
                </c:pt>
                <c:pt idx="667">
                  <c:v>13.889154485702692</c:v>
                </c:pt>
                <c:pt idx="668">
                  <c:v>17.269592568191815</c:v>
                </c:pt>
                <c:pt idx="669">
                  <c:v>14.470477291616795</c:v>
                </c:pt>
                <c:pt idx="670">
                  <c:v>16.670578996241748</c:v>
                </c:pt>
                <c:pt idx="671">
                  <c:v>14.242280077929502</c:v>
                </c:pt>
                <c:pt idx="672">
                  <c:v>12.398966747657612</c:v>
                </c:pt>
                <c:pt idx="673">
                  <c:v>15.578198528674413</c:v>
                </c:pt>
                <c:pt idx="674">
                  <c:v>13.445994868322765</c:v>
                </c:pt>
                <c:pt idx="675">
                  <c:v>16.90084599145348</c:v>
                </c:pt>
                <c:pt idx="676">
                  <c:v>15.542270284841306</c:v>
                </c:pt>
                <c:pt idx="677">
                  <c:v>13.409550721428117</c:v>
                </c:pt>
                <c:pt idx="678">
                  <c:v>16.218909502882155</c:v>
                </c:pt>
                <c:pt idx="679">
                  <c:v>16.007546262297968</c:v>
                </c:pt>
                <c:pt idx="680">
                  <c:v>16.415279630531366</c:v>
                </c:pt>
                <c:pt idx="681">
                  <c:v>16.760348799430769</c:v>
                </c:pt>
                <c:pt idx="682">
                  <c:v>16.946489580650557</c:v>
                </c:pt>
                <c:pt idx="683">
                  <c:v>13.52618363895831</c:v>
                </c:pt>
                <c:pt idx="684">
                  <c:v>15.919694790959534</c:v>
                </c:pt>
                <c:pt idx="685">
                  <c:v>14.188649811458363</c:v>
                </c:pt>
                <c:pt idx="686">
                  <c:v>17.640518123977305</c:v>
                </c:pt>
                <c:pt idx="687">
                  <c:v>13.16003543016447</c:v>
                </c:pt>
                <c:pt idx="688">
                  <c:v>16.115419483011781</c:v>
                </c:pt>
                <c:pt idx="689">
                  <c:v>14.507559605817244</c:v>
                </c:pt>
                <c:pt idx="690">
                  <c:v>15.901786304022036</c:v>
                </c:pt>
                <c:pt idx="691">
                  <c:v>14.82172202365085</c:v>
                </c:pt>
                <c:pt idx="692">
                  <c:v>16.295689633599299</c:v>
                </c:pt>
                <c:pt idx="693">
                  <c:v>13.375796056029113</c:v>
                </c:pt>
                <c:pt idx="694">
                  <c:v>15.596034343006195</c:v>
                </c:pt>
                <c:pt idx="695">
                  <c:v>14.488506792993443</c:v>
                </c:pt>
                <c:pt idx="696">
                  <c:v>14.924037192863603</c:v>
                </c:pt>
                <c:pt idx="697">
                  <c:v>12.006499695474753</c:v>
                </c:pt>
                <c:pt idx="698">
                  <c:v>18.105993205199546</c:v>
                </c:pt>
                <c:pt idx="699">
                  <c:v>13.831705708252452</c:v>
                </c:pt>
                <c:pt idx="700">
                  <c:v>19.129680782546323</c:v>
                </c:pt>
                <c:pt idx="701">
                  <c:v>17.657023993754922</c:v>
                </c:pt>
                <c:pt idx="702">
                  <c:v>13.481387299486926</c:v>
                </c:pt>
                <c:pt idx="703">
                  <c:v>13.644428434531394</c:v>
                </c:pt>
                <c:pt idx="704">
                  <c:v>12.765628564906757</c:v>
                </c:pt>
                <c:pt idx="705">
                  <c:v>15.647284940855796</c:v>
                </c:pt>
                <c:pt idx="706">
                  <c:v>16.431936601571113</c:v>
                </c:pt>
                <c:pt idx="707">
                  <c:v>16.049277739698773</c:v>
                </c:pt>
                <c:pt idx="708">
                  <c:v>13.749575062144485</c:v>
                </c:pt>
                <c:pt idx="709">
                  <c:v>14.460763837621155</c:v>
                </c:pt>
                <c:pt idx="710">
                  <c:v>14.23703004571016</c:v>
                </c:pt>
                <c:pt idx="711">
                  <c:v>16.381181708359403</c:v>
                </c:pt>
                <c:pt idx="712">
                  <c:v>14.011034749998506</c:v>
                </c:pt>
                <c:pt idx="713">
                  <c:v>14.899093378931612</c:v>
                </c:pt>
                <c:pt idx="714">
                  <c:v>15.143272965704922</c:v>
                </c:pt>
                <c:pt idx="715">
                  <c:v>13.156484940603349</c:v>
                </c:pt>
                <c:pt idx="716">
                  <c:v>15.427670136123245</c:v>
                </c:pt>
                <c:pt idx="717">
                  <c:v>15.416736718694205</c:v>
                </c:pt>
                <c:pt idx="718">
                  <c:v>12.285729707214124</c:v>
                </c:pt>
                <c:pt idx="719">
                  <c:v>12.440546178229708</c:v>
                </c:pt>
                <c:pt idx="720">
                  <c:v>12.094970528303451</c:v>
                </c:pt>
                <c:pt idx="721">
                  <c:v>15.038949958915579</c:v>
                </c:pt>
                <c:pt idx="722">
                  <c:v>13.236187809204816</c:v>
                </c:pt>
                <c:pt idx="723">
                  <c:v>12.588838250522265</c:v>
                </c:pt>
                <c:pt idx="724">
                  <c:v>16.085043668756342</c:v>
                </c:pt>
                <c:pt idx="725">
                  <c:v>13.645410955417644</c:v>
                </c:pt>
                <c:pt idx="726">
                  <c:v>14.546860085020585</c:v>
                </c:pt>
                <c:pt idx="727">
                  <c:v>16.895296622270088</c:v>
                </c:pt>
                <c:pt idx="728">
                  <c:v>15.087350339977116</c:v>
                </c:pt>
                <c:pt idx="729">
                  <c:v>12.911907699309813</c:v>
                </c:pt>
                <c:pt idx="730">
                  <c:v>14.953601815874988</c:v>
                </c:pt>
                <c:pt idx="731">
                  <c:v>15.104101848392155</c:v>
                </c:pt>
                <c:pt idx="732">
                  <c:v>15.907541139540745</c:v>
                </c:pt>
                <c:pt idx="733">
                  <c:v>12.586122687679445</c:v>
                </c:pt>
                <c:pt idx="734">
                  <c:v>14.923165422254645</c:v>
                </c:pt>
                <c:pt idx="735">
                  <c:v>14.735359035556138</c:v>
                </c:pt>
                <c:pt idx="736">
                  <c:v>15.033504164562828</c:v>
                </c:pt>
                <c:pt idx="737">
                  <c:v>13.629037718578417</c:v>
                </c:pt>
                <c:pt idx="738">
                  <c:v>13.862877573861724</c:v>
                </c:pt>
                <c:pt idx="739">
                  <c:v>15.006432237327259</c:v>
                </c:pt>
                <c:pt idx="740">
                  <c:v>15.539099751426733</c:v>
                </c:pt>
                <c:pt idx="741">
                  <c:v>10.880139609533051</c:v>
                </c:pt>
                <c:pt idx="742">
                  <c:v>14.265934327190561</c:v>
                </c:pt>
                <c:pt idx="743">
                  <c:v>14.401760890456872</c:v>
                </c:pt>
                <c:pt idx="744">
                  <c:v>11.828999534251583</c:v>
                </c:pt>
                <c:pt idx="745">
                  <c:v>12.944091297532372</c:v>
                </c:pt>
                <c:pt idx="746">
                  <c:v>14.830574876261641</c:v>
                </c:pt>
                <c:pt idx="747">
                  <c:v>15.594457307021443</c:v>
                </c:pt>
                <c:pt idx="748">
                  <c:v>14.169692462158553</c:v>
                </c:pt>
                <c:pt idx="749">
                  <c:v>14.595999071222238</c:v>
                </c:pt>
                <c:pt idx="750">
                  <c:v>17.837086990503515</c:v>
                </c:pt>
                <c:pt idx="751">
                  <c:v>13.033733681655125</c:v>
                </c:pt>
                <c:pt idx="752">
                  <c:v>12.825175609709291</c:v>
                </c:pt>
                <c:pt idx="753">
                  <c:v>15.03217809789188</c:v>
                </c:pt>
                <c:pt idx="754">
                  <c:v>13.032572111342986</c:v>
                </c:pt>
                <c:pt idx="755">
                  <c:v>17.612036963412343</c:v>
                </c:pt>
                <c:pt idx="756">
                  <c:v>15.421948852229377</c:v>
                </c:pt>
                <c:pt idx="757">
                  <c:v>13.709629924431161</c:v>
                </c:pt>
                <c:pt idx="758">
                  <c:v>15.241546952798663</c:v>
                </c:pt>
                <c:pt idx="759">
                  <c:v>12.516638426606782</c:v>
                </c:pt>
                <c:pt idx="760">
                  <c:v>14.08566290176571</c:v>
                </c:pt>
                <c:pt idx="761">
                  <c:v>12.919637605163295</c:v>
                </c:pt>
                <c:pt idx="762">
                  <c:v>13.356656007239195</c:v>
                </c:pt>
                <c:pt idx="763">
                  <c:v>15.535105189981971</c:v>
                </c:pt>
                <c:pt idx="764">
                  <c:v>14.746323744566853</c:v>
                </c:pt>
                <c:pt idx="765">
                  <c:v>12.710616020331663</c:v>
                </c:pt>
                <c:pt idx="766">
                  <c:v>13.520832898136216</c:v>
                </c:pt>
                <c:pt idx="767">
                  <c:v>13.493202643390584</c:v>
                </c:pt>
                <c:pt idx="768">
                  <c:v>17.250257353851818</c:v>
                </c:pt>
                <c:pt idx="769">
                  <c:v>13.291597208147346</c:v>
                </c:pt>
                <c:pt idx="770">
                  <c:v>12.200776804033902</c:v>
                </c:pt>
                <c:pt idx="771">
                  <c:v>12.427012389509727</c:v>
                </c:pt>
                <c:pt idx="772">
                  <c:v>13.025051166429774</c:v>
                </c:pt>
                <c:pt idx="773">
                  <c:v>12.860924042177569</c:v>
                </c:pt>
                <c:pt idx="774">
                  <c:v>12.150771171843784</c:v>
                </c:pt>
                <c:pt idx="775">
                  <c:v>12.872574376529469</c:v>
                </c:pt>
                <c:pt idx="776">
                  <c:v>14.394574296556648</c:v>
                </c:pt>
                <c:pt idx="777">
                  <c:v>14.896609570727525</c:v>
                </c:pt>
                <c:pt idx="778">
                  <c:v>13.17726334196001</c:v>
                </c:pt>
                <c:pt idx="779">
                  <c:v>12.417987938329912</c:v>
                </c:pt>
                <c:pt idx="780">
                  <c:v>12.609776622356916</c:v>
                </c:pt>
                <c:pt idx="781">
                  <c:v>13.593241221827473</c:v>
                </c:pt>
                <c:pt idx="782">
                  <c:v>13.187800888129875</c:v>
                </c:pt>
                <c:pt idx="783">
                  <c:v>14.114085444796306</c:v>
                </c:pt>
                <c:pt idx="784">
                  <c:v>13.947720576742507</c:v>
                </c:pt>
                <c:pt idx="785">
                  <c:v>13.953082586985106</c:v>
                </c:pt>
                <c:pt idx="786">
                  <c:v>13.495003982988337</c:v>
                </c:pt>
                <c:pt idx="787">
                  <c:v>15.66840157372353</c:v>
                </c:pt>
                <c:pt idx="788">
                  <c:v>13.767759335657349</c:v>
                </c:pt>
                <c:pt idx="789">
                  <c:v>15.729046040938861</c:v>
                </c:pt>
                <c:pt idx="790">
                  <c:v>13.486787894430933</c:v>
                </c:pt>
                <c:pt idx="791">
                  <c:v>14.559055411322685</c:v>
                </c:pt>
                <c:pt idx="792">
                  <c:v>11.617825694723271</c:v>
                </c:pt>
                <c:pt idx="793">
                  <c:v>15.360147830775412</c:v>
                </c:pt>
                <c:pt idx="794">
                  <c:v>13.067414665162493</c:v>
                </c:pt>
                <c:pt idx="795">
                  <c:v>11.852786079866823</c:v>
                </c:pt>
                <c:pt idx="796">
                  <c:v>11.422748635723998</c:v>
                </c:pt>
                <c:pt idx="797">
                  <c:v>15.162296355190302</c:v>
                </c:pt>
                <c:pt idx="798">
                  <c:v>13.31378260909168</c:v>
                </c:pt>
                <c:pt idx="799">
                  <c:v>13.366828042234063</c:v>
                </c:pt>
                <c:pt idx="800">
                  <c:v>18.307960510149289</c:v>
                </c:pt>
                <c:pt idx="801">
                  <c:v>14.096736062401403</c:v>
                </c:pt>
                <c:pt idx="802">
                  <c:v>12.31382079736264</c:v>
                </c:pt>
                <c:pt idx="803">
                  <c:v>14.593690878002684</c:v>
                </c:pt>
                <c:pt idx="804">
                  <c:v>13.607878634869731</c:v>
                </c:pt>
                <c:pt idx="805">
                  <c:v>14.420726118283207</c:v>
                </c:pt>
                <c:pt idx="806">
                  <c:v>12.291668725618621</c:v>
                </c:pt>
                <c:pt idx="807">
                  <c:v>13.823379388879912</c:v>
                </c:pt>
                <c:pt idx="808">
                  <c:v>14.908702200710024</c:v>
                </c:pt>
                <c:pt idx="809">
                  <c:v>13.415502981213363</c:v>
                </c:pt>
                <c:pt idx="810">
                  <c:v>16.396949774891521</c:v>
                </c:pt>
                <c:pt idx="811">
                  <c:v>12.508018026476838</c:v>
                </c:pt>
                <c:pt idx="812">
                  <c:v>13.591857864318811</c:v>
                </c:pt>
                <c:pt idx="813">
                  <c:v>14.962191392360673</c:v>
                </c:pt>
                <c:pt idx="814">
                  <c:v>12.931823633292508</c:v>
                </c:pt>
                <c:pt idx="815">
                  <c:v>14.836710617326869</c:v>
                </c:pt>
                <c:pt idx="816">
                  <c:v>14.783257353543535</c:v>
                </c:pt>
                <c:pt idx="817">
                  <c:v>11.759614952891743</c:v>
                </c:pt>
                <c:pt idx="818">
                  <c:v>16.84510399246065</c:v>
                </c:pt>
                <c:pt idx="819">
                  <c:v>14.229181725415701</c:v>
                </c:pt>
                <c:pt idx="820">
                  <c:v>13.354350416441035</c:v>
                </c:pt>
                <c:pt idx="821">
                  <c:v>12.492607360261193</c:v>
                </c:pt>
                <c:pt idx="822">
                  <c:v>12.685219419136635</c:v>
                </c:pt>
                <c:pt idx="823">
                  <c:v>13.255566167911576</c:v>
                </c:pt>
                <c:pt idx="824">
                  <c:v>12.892954175961947</c:v>
                </c:pt>
                <c:pt idx="825">
                  <c:v>15.143167069589305</c:v>
                </c:pt>
                <c:pt idx="826">
                  <c:v>13.761788190810607</c:v>
                </c:pt>
                <c:pt idx="827">
                  <c:v>12.547936971210106</c:v>
                </c:pt>
                <c:pt idx="828">
                  <c:v>13.055750442048263</c:v>
                </c:pt>
                <c:pt idx="829">
                  <c:v>16.703865035618445</c:v>
                </c:pt>
                <c:pt idx="830">
                  <c:v>12.793649146820703</c:v>
                </c:pt>
                <c:pt idx="831">
                  <c:v>14.565303980718401</c:v>
                </c:pt>
                <c:pt idx="832">
                  <c:v>16.095848657137161</c:v>
                </c:pt>
                <c:pt idx="833">
                  <c:v>14.186369992421941</c:v>
                </c:pt>
                <c:pt idx="834">
                  <c:v>12.950491823179602</c:v>
                </c:pt>
                <c:pt idx="835">
                  <c:v>11.608356693808254</c:v>
                </c:pt>
                <c:pt idx="836">
                  <c:v>14.183875374169036</c:v>
                </c:pt>
                <c:pt idx="837">
                  <c:v>13.636723402613622</c:v>
                </c:pt>
                <c:pt idx="838">
                  <c:v>13.153228688627911</c:v>
                </c:pt>
                <c:pt idx="839">
                  <c:v>12.096945607283395</c:v>
                </c:pt>
                <c:pt idx="840">
                  <c:v>13.821910971715202</c:v>
                </c:pt>
                <c:pt idx="841">
                  <c:v>13.006500551522349</c:v>
                </c:pt>
                <c:pt idx="842">
                  <c:v>13.943345420411337</c:v>
                </c:pt>
                <c:pt idx="843">
                  <c:v>13.874605446812447</c:v>
                </c:pt>
                <c:pt idx="844">
                  <c:v>14.358143839102697</c:v>
                </c:pt>
                <c:pt idx="845">
                  <c:v>14.135442356567815</c:v>
                </c:pt>
                <c:pt idx="846">
                  <c:v>16.543678514490889</c:v>
                </c:pt>
                <c:pt idx="847">
                  <c:v>14.987809677086412</c:v>
                </c:pt>
                <c:pt idx="848">
                  <c:v>15.873705062502475</c:v>
                </c:pt>
                <c:pt idx="849">
                  <c:v>16.234803546841157</c:v>
                </c:pt>
                <c:pt idx="850">
                  <c:v>14.196059812184995</c:v>
                </c:pt>
                <c:pt idx="851">
                  <c:v>15.75068511282049</c:v>
                </c:pt>
                <c:pt idx="852">
                  <c:v>16.873151661031109</c:v>
                </c:pt>
                <c:pt idx="853">
                  <c:v>14.163395391577588</c:v>
                </c:pt>
                <c:pt idx="854">
                  <c:v>13.046383326672096</c:v>
                </c:pt>
                <c:pt idx="855">
                  <c:v>13.343588313153154</c:v>
                </c:pt>
                <c:pt idx="856">
                  <c:v>13.678642903489024</c:v>
                </c:pt>
                <c:pt idx="857">
                  <c:v>12.170658607536128</c:v>
                </c:pt>
                <c:pt idx="858">
                  <c:v>13.028872423526479</c:v>
                </c:pt>
                <c:pt idx="859">
                  <c:v>13.782685534396688</c:v>
                </c:pt>
                <c:pt idx="860">
                  <c:v>14.083564701748859</c:v>
                </c:pt>
                <c:pt idx="861">
                  <c:v>13.202523529717404</c:v>
                </c:pt>
                <c:pt idx="862">
                  <c:v>12.943687201956871</c:v>
                </c:pt>
                <c:pt idx="863">
                  <c:v>15.214672483918621</c:v>
                </c:pt>
                <c:pt idx="864">
                  <c:v>14.068225244896032</c:v>
                </c:pt>
                <c:pt idx="865">
                  <c:v>12.27114112061844</c:v>
                </c:pt>
                <c:pt idx="866">
                  <c:v>11.939738637276287</c:v>
                </c:pt>
                <c:pt idx="867">
                  <c:v>14.413675829179851</c:v>
                </c:pt>
                <c:pt idx="868">
                  <c:v>14.038560027963277</c:v>
                </c:pt>
                <c:pt idx="869">
                  <c:v>14.19402082043799</c:v>
                </c:pt>
                <c:pt idx="870">
                  <c:v>12.488353188602206</c:v>
                </c:pt>
                <c:pt idx="871">
                  <c:v>11.553149041175589</c:v>
                </c:pt>
                <c:pt idx="872">
                  <c:v>14.815677043578408</c:v>
                </c:pt>
                <c:pt idx="873">
                  <c:v>13.646944826586886</c:v>
                </c:pt>
                <c:pt idx="874">
                  <c:v>13.724320868360367</c:v>
                </c:pt>
                <c:pt idx="875">
                  <c:v>12.950291217975765</c:v>
                </c:pt>
                <c:pt idx="876">
                  <c:v>13.92665857702023</c:v>
                </c:pt>
                <c:pt idx="877">
                  <c:v>15.184191921767026</c:v>
                </c:pt>
                <c:pt idx="878">
                  <c:v>13.101492448669907</c:v>
                </c:pt>
                <c:pt idx="879">
                  <c:v>15.731120945210169</c:v>
                </c:pt>
                <c:pt idx="880">
                  <c:v>13.315882293312328</c:v>
                </c:pt>
                <c:pt idx="881">
                  <c:v>12.599778824244201</c:v>
                </c:pt>
                <c:pt idx="882">
                  <c:v>12.332020836346718</c:v>
                </c:pt>
                <c:pt idx="883">
                  <c:v>15.524661627611851</c:v>
                </c:pt>
                <c:pt idx="884">
                  <c:v>12.716169705803756</c:v>
                </c:pt>
                <c:pt idx="885">
                  <c:v>13.575316956897904</c:v>
                </c:pt>
                <c:pt idx="886">
                  <c:v>11.662113537898167</c:v>
                </c:pt>
                <c:pt idx="887">
                  <c:v>11.429949018241819</c:v>
                </c:pt>
                <c:pt idx="888">
                  <c:v>12.913902984048978</c:v>
                </c:pt>
                <c:pt idx="889">
                  <c:v>13.300842261975708</c:v>
                </c:pt>
                <c:pt idx="890">
                  <c:v>10.952790827318818</c:v>
                </c:pt>
                <c:pt idx="891">
                  <c:v>13.613071470862231</c:v>
                </c:pt>
                <c:pt idx="892">
                  <c:v>11.810496030872221</c:v>
                </c:pt>
                <c:pt idx="893">
                  <c:v>11.457224550850157</c:v>
                </c:pt>
                <c:pt idx="894">
                  <c:v>15.625732584312123</c:v>
                </c:pt>
                <c:pt idx="895">
                  <c:v>13.649391598396477</c:v>
                </c:pt>
                <c:pt idx="896">
                  <c:v>13.628778586999879</c:v>
                </c:pt>
                <c:pt idx="897">
                  <c:v>13.86294452466421</c:v>
                </c:pt>
                <c:pt idx="898">
                  <c:v>14.961072164994784</c:v>
                </c:pt>
                <c:pt idx="899">
                  <c:v>10.174443736377341</c:v>
                </c:pt>
                <c:pt idx="900">
                  <c:v>13.003457348818158</c:v>
                </c:pt>
                <c:pt idx="901">
                  <c:v>12.405510000755013</c:v>
                </c:pt>
                <c:pt idx="902">
                  <c:v>13.451757201779058</c:v>
                </c:pt>
                <c:pt idx="903">
                  <c:v>15.082530129956274</c:v>
                </c:pt>
                <c:pt idx="904">
                  <c:v>14.168685429617646</c:v>
                </c:pt>
                <c:pt idx="905">
                  <c:v>13.689027973070294</c:v>
                </c:pt>
                <c:pt idx="906">
                  <c:v>13.843532559982261</c:v>
                </c:pt>
                <c:pt idx="907">
                  <c:v>12.219646834568191</c:v>
                </c:pt>
                <c:pt idx="908">
                  <c:v>12.33478747374636</c:v>
                </c:pt>
                <c:pt idx="909">
                  <c:v>11.784338402809558</c:v>
                </c:pt>
                <c:pt idx="910">
                  <c:v>12.359893497123458</c:v>
                </c:pt>
                <c:pt idx="911">
                  <c:v>12.603557642249898</c:v>
                </c:pt>
                <c:pt idx="912">
                  <c:v>13.588668320134307</c:v>
                </c:pt>
                <c:pt idx="913">
                  <c:v>13.348401016693074</c:v>
                </c:pt>
                <c:pt idx="914">
                  <c:v>11.541103825213593</c:v>
                </c:pt>
                <c:pt idx="915">
                  <c:v>12.56575290006395</c:v>
                </c:pt>
                <c:pt idx="916">
                  <c:v>13.960448945868261</c:v>
                </c:pt>
                <c:pt idx="917">
                  <c:v>14.423224419728653</c:v>
                </c:pt>
                <c:pt idx="918">
                  <c:v>12.146505594736485</c:v>
                </c:pt>
                <c:pt idx="919">
                  <c:v>12.050168170732526</c:v>
                </c:pt>
                <c:pt idx="920">
                  <c:v>11.31843578808102</c:v>
                </c:pt>
                <c:pt idx="921">
                  <c:v>12.302657887235279</c:v>
                </c:pt>
                <c:pt idx="922">
                  <c:v>12.748804395852311</c:v>
                </c:pt>
                <c:pt idx="923">
                  <c:v>12.839485037179793</c:v>
                </c:pt>
                <c:pt idx="924">
                  <c:v>12.817666425730687</c:v>
                </c:pt>
                <c:pt idx="925">
                  <c:v>13.6631435015689</c:v>
                </c:pt>
                <c:pt idx="926">
                  <c:v>12.681474457403247</c:v>
                </c:pt>
                <c:pt idx="927">
                  <c:v>12.415818604969953</c:v>
                </c:pt>
                <c:pt idx="928">
                  <c:v>12.029198410747746</c:v>
                </c:pt>
                <c:pt idx="929">
                  <c:v>12.443838065921307</c:v>
                </c:pt>
                <c:pt idx="930">
                  <c:v>15.151939080082261</c:v>
                </c:pt>
                <c:pt idx="931">
                  <c:v>15.652081043043777</c:v>
                </c:pt>
                <c:pt idx="932">
                  <c:v>12.875035548827054</c:v>
                </c:pt>
                <c:pt idx="933">
                  <c:v>14.981136348444602</c:v>
                </c:pt>
                <c:pt idx="934">
                  <c:v>12.881723027833281</c:v>
                </c:pt>
                <c:pt idx="935">
                  <c:v>12.275173096431836</c:v>
                </c:pt>
                <c:pt idx="936">
                  <c:v>12.581832463154376</c:v>
                </c:pt>
                <c:pt idx="937">
                  <c:v>13.544171247216202</c:v>
                </c:pt>
                <c:pt idx="938">
                  <c:v>12.381279553889698</c:v>
                </c:pt>
                <c:pt idx="939">
                  <c:v>10.800311923367957</c:v>
                </c:pt>
                <c:pt idx="940">
                  <c:v>13.330510317940716</c:v>
                </c:pt>
                <c:pt idx="941">
                  <c:v>14.301156075145972</c:v>
                </c:pt>
                <c:pt idx="942">
                  <c:v>13.217221425429054</c:v>
                </c:pt>
                <c:pt idx="943">
                  <c:v>13.221744933362588</c:v>
                </c:pt>
                <c:pt idx="944">
                  <c:v>11.521835354045978</c:v>
                </c:pt>
                <c:pt idx="945">
                  <c:v>13.165080418573915</c:v>
                </c:pt>
                <c:pt idx="946">
                  <c:v>12.875328931252845</c:v>
                </c:pt>
                <c:pt idx="947">
                  <c:v>13.654492358249003</c:v>
                </c:pt>
                <c:pt idx="948">
                  <c:v>13.120083436381387</c:v>
                </c:pt>
                <c:pt idx="949">
                  <c:v>13.452717451390789</c:v>
                </c:pt>
                <c:pt idx="950">
                  <c:v>12.003907309365095</c:v>
                </c:pt>
                <c:pt idx="951">
                  <c:v>11.588329771954269</c:v>
                </c:pt>
                <c:pt idx="952">
                  <c:v>15.369216322807629</c:v>
                </c:pt>
                <c:pt idx="953">
                  <c:v>13.481917777815307</c:v>
                </c:pt>
                <c:pt idx="954">
                  <c:v>12.500020648878328</c:v>
                </c:pt>
                <c:pt idx="955">
                  <c:v>15.301160820906608</c:v>
                </c:pt>
                <c:pt idx="956">
                  <c:v>14.844492290373896</c:v>
                </c:pt>
                <c:pt idx="957">
                  <c:v>13.834537017479509</c:v>
                </c:pt>
                <c:pt idx="958">
                  <c:v>15.165899582959293</c:v>
                </c:pt>
                <c:pt idx="959">
                  <c:v>16.454019222293088</c:v>
                </c:pt>
                <c:pt idx="960">
                  <c:v>13.616324257707108</c:v>
                </c:pt>
                <c:pt idx="961">
                  <c:v>13.915529394777984</c:v>
                </c:pt>
                <c:pt idx="962">
                  <c:v>13.174336750843908</c:v>
                </c:pt>
                <c:pt idx="963">
                  <c:v>15.59240000562448</c:v>
                </c:pt>
                <c:pt idx="964">
                  <c:v>13.58555239525314</c:v>
                </c:pt>
                <c:pt idx="965">
                  <c:v>12.426259251246774</c:v>
                </c:pt>
                <c:pt idx="966">
                  <c:v>11.605506872537092</c:v>
                </c:pt>
                <c:pt idx="967">
                  <c:v>13.88381723040594</c:v>
                </c:pt>
                <c:pt idx="968">
                  <c:v>13.031470184147405</c:v>
                </c:pt>
                <c:pt idx="969">
                  <c:v>13.208080718914902</c:v>
                </c:pt>
                <c:pt idx="970">
                  <c:v>14.295841506263812</c:v>
                </c:pt>
                <c:pt idx="971">
                  <c:v>17.759394705800929</c:v>
                </c:pt>
                <c:pt idx="972">
                  <c:v>13.825235306111667</c:v>
                </c:pt>
                <c:pt idx="973">
                  <c:v>14.873953202805902</c:v>
                </c:pt>
                <c:pt idx="974">
                  <c:v>12.010736042685108</c:v>
                </c:pt>
                <c:pt idx="975">
                  <c:v>13.186280816601318</c:v>
                </c:pt>
                <c:pt idx="976">
                  <c:v>13.582459588443053</c:v>
                </c:pt>
                <c:pt idx="977">
                  <c:v>12.04002143319817</c:v>
                </c:pt>
                <c:pt idx="978">
                  <c:v>13.583750431260386</c:v>
                </c:pt>
                <c:pt idx="979">
                  <c:v>14.342828976944723</c:v>
                </c:pt>
                <c:pt idx="980">
                  <c:v>12.615821785243362</c:v>
                </c:pt>
                <c:pt idx="981">
                  <c:v>13.006558247959335</c:v>
                </c:pt>
                <c:pt idx="982">
                  <c:v>12.687185570112886</c:v>
                </c:pt>
                <c:pt idx="983">
                  <c:v>12.993334832150326</c:v>
                </c:pt>
                <c:pt idx="984">
                  <c:v>12.479620917398254</c:v>
                </c:pt>
                <c:pt idx="985">
                  <c:v>11.875987019737316</c:v>
                </c:pt>
                <c:pt idx="986">
                  <c:v>13.410064012272976</c:v>
                </c:pt>
                <c:pt idx="987">
                  <c:v>13.643615338925756</c:v>
                </c:pt>
                <c:pt idx="988">
                  <c:v>12.52551567154177</c:v>
                </c:pt>
                <c:pt idx="989">
                  <c:v>13.33194309351139</c:v>
                </c:pt>
                <c:pt idx="990">
                  <c:v>14.231361681119783</c:v>
                </c:pt>
                <c:pt idx="991">
                  <c:v>11.478594856198688</c:v>
                </c:pt>
                <c:pt idx="992">
                  <c:v>13.170619949693073</c:v>
                </c:pt>
                <c:pt idx="993">
                  <c:v>13.822292392375754</c:v>
                </c:pt>
                <c:pt idx="994">
                  <c:v>14.555291950314173</c:v>
                </c:pt>
                <c:pt idx="995">
                  <c:v>14.357361653408216</c:v>
                </c:pt>
                <c:pt idx="996">
                  <c:v>12.580741610716474</c:v>
                </c:pt>
                <c:pt idx="997">
                  <c:v>13.049268432049953</c:v>
                </c:pt>
                <c:pt idx="998">
                  <c:v>12.284148582290257</c:v>
                </c:pt>
                <c:pt idx="999">
                  <c:v>14.106137337841663</c:v>
                </c:pt>
                <c:pt idx="1000">
                  <c:v>13.994899447906501</c:v>
                </c:pt>
                <c:pt idx="1001">
                  <c:v>14.345170910380647</c:v>
                </c:pt>
                <c:pt idx="1002">
                  <c:v>15.223008282585042</c:v>
                </c:pt>
                <c:pt idx="1003">
                  <c:v>12.495532040665394</c:v>
                </c:pt>
                <c:pt idx="1004">
                  <c:v>13.588195016825637</c:v>
                </c:pt>
                <c:pt idx="1005">
                  <c:v>12.81114495769582</c:v>
                </c:pt>
                <c:pt idx="1006">
                  <c:v>16.110035756324891</c:v>
                </c:pt>
                <c:pt idx="1007">
                  <c:v>11.853649075020796</c:v>
                </c:pt>
                <c:pt idx="1008">
                  <c:v>14.142524362613864</c:v>
                </c:pt>
                <c:pt idx="1009">
                  <c:v>12.79502894872835</c:v>
                </c:pt>
                <c:pt idx="1010">
                  <c:v>13.734110472991143</c:v>
                </c:pt>
                <c:pt idx="1011">
                  <c:v>15.668848636732955</c:v>
                </c:pt>
                <c:pt idx="1012">
                  <c:v>13.404361873840944</c:v>
                </c:pt>
                <c:pt idx="1013">
                  <c:v>13.628309807608272</c:v>
                </c:pt>
                <c:pt idx="1014">
                  <c:v>12.521363809629628</c:v>
                </c:pt>
                <c:pt idx="1015">
                  <c:v>12.87824188892337</c:v>
                </c:pt>
                <c:pt idx="1016">
                  <c:v>14.063359365032499</c:v>
                </c:pt>
                <c:pt idx="1017">
                  <c:v>15.564674235611045</c:v>
                </c:pt>
                <c:pt idx="1018">
                  <c:v>12.295922199625609</c:v>
                </c:pt>
                <c:pt idx="1019">
                  <c:v>13.656459452047983</c:v>
                </c:pt>
                <c:pt idx="1020">
                  <c:v>13.373469233410981</c:v>
                </c:pt>
                <c:pt idx="1021">
                  <c:v>12.418085636133972</c:v>
                </c:pt>
                <c:pt idx="1022">
                  <c:v>13.380628181776054</c:v>
                </c:pt>
                <c:pt idx="1023">
                  <c:v>12.550105836586699</c:v>
                </c:pt>
                <c:pt idx="1024">
                  <c:v>13.3614450654108</c:v>
                </c:pt>
                <c:pt idx="1025">
                  <c:v>12.103882938238431</c:v>
                </c:pt>
                <c:pt idx="1026">
                  <c:v>14.511397012010468</c:v>
                </c:pt>
                <c:pt idx="1027">
                  <c:v>12.946279492787388</c:v>
                </c:pt>
                <c:pt idx="1028">
                  <c:v>13.824417104750349</c:v>
                </c:pt>
                <c:pt idx="1029">
                  <c:v>14.253715504450627</c:v>
                </c:pt>
                <c:pt idx="1030">
                  <c:v>13.691639808449461</c:v>
                </c:pt>
                <c:pt idx="1031">
                  <c:v>12.165162171891371</c:v>
                </c:pt>
                <c:pt idx="1032">
                  <c:v>14.078568947847547</c:v>
                </c:pt>
                <c:pt idx="1033">
                  <c:v>13.483905305387642</c:v>
                </c:pt>
                <c:pt idx="1034">
                  <c:v>12.924935068948313</c:v>
                </c:pt>
                <c:pt idx="1035">
                  <c:v>13.627246981058057</c:v>
                </c:pt>
                <c:pt idx="1036">
                  <c:v>13.765274563735467</c:v>
                </c:pt>
                <c:pt idx="1037">
                  <c:v>14.263012678528629</c:v>
                </c:pt>
                <c:pt idx="1038">
                  <c:v>12.976243855661396</c:v>
                </c:pt>
                <c:pt idx="1039">
                  <c:v>13.624056362011336</c:v>
                </c:pt>
                <c:pt idx="1040">
                  <c:v>13.467468112880635</c:v>
                </c:pt>
                <c:pt idx="1041">
                  <c:v>14.499115720554178</c:v>
                </c:pt>
                <c:pt idx="1042">
                  <c:v>12.750247472829948</c:v>
                </c:pt>
                <c:pt idx="1043">
                  <c:v>10.807509894671194</c:v>
                </c:pt>
                <c:pt idx="1044">
                  <c:v>13.662889990129161</c:v>
                </c:pt>
                <c:pt idx="1045">
                  <c:v>13.768129188294431</c:v>
                </c:pt>
                <c:pt idx="1046">
                  <c:v>13.415876487618448</c:v>
                </c:pt>
                <c:pt idx="1047">
                  <c:v>13.812737654277745</c:v>
                </c:pt>
                <c:pt idx="1048">
                  <c:v>13.688566419053382</c:v>
                </c:pt>
                <c:pt idx="1049">
                  <c:v>13.882026158554984</c:v>
                </c:pt>
                <c:pt idx="1050">
                  <c:v>13.420368772854578</c:v>
                </c:pt>
                <c:pt idx="1051">
                  <c:v>16.848592665196094</c:v>
                </c:pt>
                <c:pt idx="1052">
                  <c:v>12.438087239601673</c:v>
                </c:pt>
                <c:pt idx="1053">
                  <c:v>12.515111120246477</c:v>
                </c:pt>
                <c:pt idx="1054">
                  <c:v>12.518623743643897</c:v>
                </c:pt>
                <c:pt idx="1055">
                  <c:v>12.18699210489245</c:v>
                </c:pt>
                <c:pt idx="1056">
                  <c:v>14.669725049406003</c:v>
                </c:pt>
                <c:pt idx="1057">
                  <c:v>11.95143875872556</c:v>
                </c:pt>
                <c:pt idx="1058">
                  <c:v>13.531977018542229</c:v>
                </c:pt>
                <c:pt idx="1059">
                  <c:v>14.379896424202466</c:v>
                </c:pt>
                <c:pt idx="1060">
                  <c:v>13.822539906789604</c:v>
                </c:pt>
                <c:pt idx="1061">
                  <c:v>12.678546198287716</c:v>
                </c:pt>
                <c:pt idx="1062">
                  <c:v>13.668348224185266</c:v>
                </c:pt>
                <c:pt idx="1063">
                  <c:v>13.172016017391936</c:v>
                </c:pt>
                <c:pt idx="1064">
                  <c:v>12.308745776326633</c:v>
                </c:pt>
                <c:pt idx="1065">
                  <c:v>12.758928398413527</c:v>
                </c:pt>
                <c:pt idx="1066">
                  <c:v>13.031218427668771</c:v>
                </c:pt>
                <c:pt idx="1067">
                  <c:v>15.131176060125782</c:v>
                </c:pt>
                <c:pt idx="1068">
                  <c:v>13.497035604316917</c:v>
                </c:pt>
                <c:pt idx="1069">
                  <c:v>13.81081263852785</c:v>
                </c:pt>
                <c:pt idx="1070">
                  <c:v>13.096942551974225</c:v>
                </c:pt>
                <c:pt idx="1071">
                  <c:v>12.448825614477336</c:v>
                </c:pt>
                <c:pt idx="1072">
                  <c:v>11.394653707924784</c:v>
                </c:pt>
                <c:pt idx="1073">
                  <c:v>12.717928121616298</c:v>
                </c:pt>
                <c:pt idx="1074">
                  <c:v>13.957926547504256</c:v>
                </c:pt>
                <c:pt idx="1075">
                  <c:v>12.855402795945869</c:v>
                </c:pt>
                <c:pt idx="1076">
                  <c:v>12.553555590545061</c:v>
                </c:pt>
                <c:pt idx="1077">
                  <c:v>14.827955228447147</c:v>
                </c:pt>
                <c:pt idx="1078">
                  <c:v>14.25638464403284</c:v>
                </c:pt>
                <c:pt idx="1079">
                  <c:v>14.325834100718918</c:v>
                </c:pt>
                <c:pt idx="1080">
                  <c:v>13.286883155190822</c:v>
                </c:pt>
                <c:pt idx="1081">
                  <c:v>13.513972708047863</c:v>
                </c:pt>
                <c:pt idx="1082">
                  <c:v>14.088997809228328</c:v>
                </c:pt>
                <c:pt idx="1083">
                  <c:v>15.006431038803731</c:v>
                </c:pt>
                <c:pt idx="1084">
                  <c:v>13.199083243666015</c:v>
                </c:pt>
                <c:pt idx="1085">
                  <c:v>13.428078215416747</c:v>
                </c:pt>
                <c:pt idx="1086">
                  <c:v>14.753233788712837</c:v>
                </c:pt>
                <c:pt idx="1087">
                  <c:v>13.228225076897823</c:v>
                </c:pt>
                <c:pt idx="1088">
                  <c:v>13.237855894109618</c:v>
                </c:pt>
                <c:pt idx="1089">
                  <c:v>12.716643444999109</c:v>
                </c:pt>
                <c:pt idx="1090">
                  <c:v>13.704259762043772</c:v>
                </c:pt>
                <c:pt idx="1091">
                  <c:v>13.232207910294241</c:v>
                </c:pt>
                <c:pt idx="1092">
                  <c:v>13.780054706986407</c:v>
                </c:pt>
                <c:pt idx="1093">
                  <c:v>12.526373867081631</c:v>
                </c:pt>
                <c:pt idx="1094">
                  <c:v>12.545012644223235</c:v>
                </c:pt>
                <c:pt idx="1095">
                  <c:v>12.35722095456673</c:v>
                </c:pt>
                <c:pt idx="1096">
                  <c:v>13.14287706131914</c:v>
                </c:pt>
                <c:pt idx="1097">
                  <c:v>13.443228887654172</c:v>
                </c:pt>
                <c:pt idx="1098">
                  <c:v>14.018965893759146</c:v>
                </c:pt>
                <c:pt idx="1099">
                  <c:v>13.309649400564458</c:v>
                </c:pt>
                <c:pt idx="1100">
                  <c:v>14.113268434399327</c:v>
                </c:pt>
                <c:pt idx="1101">
                  <c:v>14.28825188042121</c:v>
                </c:pt>
                <c:pt idx="1102">
                  <c:v>12.630568869744708</c:v>
                </c:pt>
                <c:pt idx="1103">
                  <c:v>14.457803556865347</c:v>
                </c:pt>
                <c:pt idx="1104">
                  <c:v>14.069484513747108</c:v>
                </c:pt>
                <c:pt idx="1105">
                  <c:v>12.879637465120618</c:v>
                </c:pt>
                <c:pt idx="1106">
                  <c:v>13.018958085857346</c:v>
                </c:pt>
                <c:pt idx="1107">
                  <c:v>12.324505118907394</c:v>
                </c:pt>
                <c:pt idx="1108">
                  <c:v>12.081669044878044</c:v>
                </c:pt>
                <c:pt idx="1109">
                  <c:v>12.9659491144252</c:v>
                </c:pt>
                <c:pt idx="1110">
                  <c:v>13.09123569481379</c:v>
                </c:pt>
                <c:pt idx="1111">
                  <c:v>14.088483207480616</c:v>
                </c:pt>
                <c:pt idx="1112">
                  <c:v>13.062288948423557</c:v>
                </c:pt>
                <c:pt idx="1113">
                  <c:v>13.223364827425248</c:v>
                </c:pt>
                <c:pt idx="1114">
                  <c:v>11.635610966944563</c:v>
                </c:pt>
                <c:pt idx="1115">
                  <c:v>13.432664229373419</c:v>
                </c:pt>
                <c:pt idx="1116">
                  <c:v>13.618388863137028</c:v>
                </c:pt>
                <c:pt idx="1117">
                  <c:v>14.528942176675386</c:v>
                </c:pt>
                <c:pt idx="1118">
                  <c:v>11.750383859820426</c:v>
                </c:pt>
                <c:pt idx="1119">
                  <c:v>14.224083837001281</c:v>
                </c:pt>
                <c:pt idx="1120">
                  <c:v>12.800652593894611</c:v>
                </c:pt>
                <c:pt idx="1121">
                  <c:v>13.717066915272941</c:v>
                </c:pt>
                <c:pt idx="1122">
                  <c:v>14.438574743583512</c:v>
                </c:pt>
                <c:pt idx="1123">
                  <c:v>15.797320544062423</c:v>
                </c:pt>
                <c:pt idx="1124">
                  <c:v>12.311192858113266</c:v>
                </c:pt>
                <c:pt idx="1125">
                  <c:v>13.011140733556671</c:v>
                </c:pt>
                <c:pt idx="1126">
                  <c:v>14.450820597435651</c:v>
                </c:pt>
                <c:pt idx="1127">
                  <c:v>11.721125479805949</c:v>
                </c:pt>
                <c:pt idx="1128">
                  <c:v>12.478375137861329</c:v>
                </c:pt>
                <c:pt idx="1129">
                  <c:v>13.950763138723728</c:v>
                </c:pt>
                <c:pt idx="1130">
                  <c:v>13.690615823983498</c:v>
                </c:pt>
                <c:pt idx="1131">
                  <c:v>14.510641645999847</c:v>
                </c:pt>
                <c:pt idx="1132">
                  <c:v>13.610826715997174</c:v>
                </c:pt>
                <c:pt idx="1133">
                  <c:v>13.768070111153328</c:v>
                </c:pt>
                <c:pt idx="1134">
                  <c:v>15.338600927725953</c:v>
                </c:pt>
                <c:pt idx="1135">
                  <c:v>13.494060977959812</c:v>
                </c:pt>
                <c:pt idx="1136">
                  <c:v>13.8951441407873</c:v>
                </c:pt>
                <c:pt idx="1137">
                  <c:v>14.421306856693461</c:v>
                </c:pt>
                <c:pt idx="1138">
                  <c:v>12.300646792228937</c:v>
                </c:pt>
                <c:pt idx="1139">
                  <c:v>12.541061983860912</c:v>
                </c:pt>
                <c:pt idx="1140">
                  <c:v>12.354996950398238</c:v>
                </c:pt>
                <c:pt idx="1141">
                  <c:v>14.273115750282487</c:v>
                </c:pt>
                <c:pt idx="1142">
                  <c:v>13.225906559036646</c:v>
                </c:pt>
                <c:pt idx="1143">
                  <c:v>12.973922937911073</c:v>
                </c:pt>
                <c:pt idx="1144">
                  <c:v>13.878855910505459</c:v>
                </c:pt>
                <c:pt idx="1145">
                  <c:v>16.348195268346746</c:v>
                </c:pt>
                <c:pt idx="1146">
                  <c:v>12.639891569033249</c:v>
                </c:pt>
                <c:pt idx="1147">
                  <c:v>13.634546971413414</c:v>
                </c:pt>
                <c:pt idx="1148">
                  <c:v>14.414232955124048</c:v>
                </c:pt>
                <c:pt idx="1149">
                  <c:v>14.108741228362055</c:v>
                </c:pt>
                <c:pt idx="1150">
                  <c:v>13.847510648773193</c:v>
                </c:pt>
                <c:pt idx="1151">
                  <c:v>14.296285824124913</c:v>
                </c:pt>
                <c:pt idx="1152">
                  <c:v>13.723156479010299</c:v>
                </c:pt>
                <c:pt idx="1153">
                  <c:v>12.08954940334487</c:v>
                </c:pt>
                <c:pt idx="1154">
                  <c:v>13.815538678828975</c:v>
                </c:pt>
                <c:pt idx="1155">
                  <c:v>12.791936492779937</c:v>
                </c:pt>
                <c:pt idx="1156">
                  <c:v>12.46883742253096</c:v>
                </c:pt>
                <c:pt idx="1157">
                  <c:v>12.320998951851472</c:v>
                </c:pt>
                <c:pt idx="1158">
                  <c:v>14.913125622468819</c:v>
                </c:pt>
                <c:pt idx="1159">
                  <c:v>13.418729452358177</c:v>
                </c:pt>
                <c:pt idx="1160">
                  <c:v>14.131705328321001</c:v>
                </c:pt>
                <c:pt idx="1161">
                  <c:v>14.610161666575863</c:v>
                </c:pt>
                <c:pt idx="1162">
                  <c:v>12.475344056081925</c:v>
                </c:pt>
                <c:pt idx="1163">
                  <c:v>12.838210711454195</c:v>
                </c:pt>
                <c:pt idx="1164">
                  <c:v>14.247622474492168</c:v>
                </c:pt>
                <c:pt idx="1165">
                  <c:v>14.141779579781955</c:v>
                </c:pt>
                <c:pt idx="1166">
                  <c:v>13.388421493701154</c:v>
                </c:pt>
                <c:pt idx="1167">
                  <c:v>12.735055391489182</c:v>
                </c:pt>
                <c:pt idx="1168">
                  <c:v>14.30165108552675</c:v>
                </c:pt>
                <c:pt idx="1169">
                  <c:v>13.80853541924456</c:v>
                </c:pt>
                <c:pt idx="1170">
                  <c:v>14.726878057903319</c:v>
                </c:pt>
                <c:pt idx="1171">
                  <c:v>12.914176796043392</c:v>
                </c:pt>
                <c:pt idx="1172">
                  <c:v>15.362694723203667</c:v>
                </c:pt>
                <c:pt idx="1173">
                  <c:v>12.257724340896432</c:v>
                </c:pt>
                <c:pt idx="1174">
                  <c:v>14.21904825225227</c:v>
                </c:pt>
                <c:pt idx="1175">
                  <c:v>13.102111713296484</c:v>
                </c:pt>
                <c:pt idx="1176">
                  <c:v>13.234170428052318</c:v>
                </c:pt>
                <c:pt idx="1177">
                  <c:v>12.722550741679816</c:v>
                </c:pt>
                <c:pt idx="1178">
                  <c:v>14.058207301263314</c:v>
                </c:pt>
                <c:pt idx="1179">
                  <c:v>13.292221356025768</c:v>
                </c:pt>
                <c:pt idx="1180">
                  <c:v>15.527403744251774</c:v>
                </c:pt>
                <c:pt idx="1181">
                  <c:v>13.757823962731711</c:v>
                </c:pt>
                <c:pt idx="1182">
                  <c:v>14.436279206788727</c:v>
                </c:pt>
                <c:pt idx="1183">
                  <c:v>11.482611896162913</c:v>
                </c:pt>
                <c:pt idx="1184">
                  <c:v>13.347393745366809</c:v>
                </c:pt>
                <c:pt idx="1185">
                  <c:v>12.579733937393121</c:v>
                </c:pt>
              </c:numCache>
            </c:numRef>
          </c:xVal>
          <c:yVal>
            <c:numRef>
              <c:f>'Figure 3b'!$Q:$Q</c:f>
              <c:numCache>
                <c:formatCode>General</c:formatCode>
                <c:ptCount val="1048576"/>
                <c:pt idx="1">
                  <c:v>8.0297452094036643</c:v>
                </c:pt>
                <c:pt idx="2">
                  <c:v>8.3995183689453992</c:v>
                </c:pt>
                <c:pt idx="3">
                  <c:v>9.417380235588892</c:v>
                </c:pt>
                <c:pt idx="4">
                  <c:v>9.1539878348436012</c:v>
                </c:pt>
                <c:pt idx="5">
                  <c:v>7.768928057408675</c:v>
                </c:pt>
                <c:pt idx="6">
                  <c:v>9.9545756431450219</c:v>
                </c:pt>
                <c:pt idx="7">
                  <c:v>8.5668160131982294</c:v>
                </c:pt>
                <c:pt idx="8">
                  <c:v>9.6219951635920999</c:v>
                </c:pt>
                <c:pt idx="9">
                  <c:v>9.3274399839527753</c:v>
                </c:pt>
                <c:pt idx="10">
                  <c:v>9.4335231708951053</c:v>
                </c:pt>
                <c:pt idx="11">
                  <c:v>7.9665245501905684</c:v>
                </c:pt>
                <c:pt idx="12">
                  <c:v>9.5416748265635931</c:v>
                </c:pt>
                <c:pt idx="13">
                  <c:v>12.984214344248807</c:v>
                </c:pt>
                <c:pt idx="14">
                  <c:v>8.2590331894818512</c:v>
                </c:pt>
                <c:pt idx="15">
                  <c:v>6.9935710017650701</c:v>
                </c:pt>
                <c:pt idx="16">
                  <c:v>9.2940710007554284</c:v>
                </c:pt>
                <c:pt idx="17">
                  <c:v>9.3029300410246538</c:v>
                </c:pt>
                <c:pt idx="18">
                  <c:v>7.1578961343672018</c:v>
                </c:pt>
                <c:pt idx="19">
                  <c:v>7.5272495720727957</c:v>
                </c:pt>
                <c:pt idx="20">
                  <c:v>9.2284316363397387</c:v>
                </c:pt>
                <c:pt idx="21">
                  <c:v>9.4399913902122705</c:v>
                </c:pt>
                <c:pt idx="22">
                  <c:v>9.2856686174402743</c:v>
                </c:pt>
                <c:pt idx="23">
                  <c:v>7.2244900176650431</c:v>
                </c:pt>
                <c:pt idx="24">
                  <c:v>9.0678525004140607</c:v>
                </c:pt>
                <c:pt idx="25">
                  <c:v>8.5365667877538165</c:v>
                </c:pt>
                <c:pt idx="26">
                  <c:v>7.3044024338112461</c:v>
                </c:pt>
                <c:pt idx="27">
                  <c:v>9.0063615227356575</c:v>
                </c:pt>
                <c:pt idx="28">
                  <c:v>10.413857731994597</c:v>
                </c:pt>
                <c:pt idx="29">
                  <c:v>8.920285790206643</c:v>
                </c:pt>
                <c:pt idx="30">
                  <c:v>6.342249410869079</c:v>
                </c:pt>
                <c:pt idx="31">
                  <c:v>7.6535530686230482</c:v>
                </c:pt>
                <c:pt idx="32">
                  <c:v>9.1520821001114872</c:v>
                </c:pt>
                <c:pt idx="33">
                  <c:v>8.1896529618201992</c:v>
                </c:pt>
                <c:pt idx="34">
                  <c:v>10.039211583849507</c:v>
                </c:pt>
                <c:pt idx="35">
                  <c:v>9.738829507043592</c:v>
                </c:pt>
                <c:pt idx="36">
                  <c:v>9.3943996284971139</c:v>
                </c:pt>
                <c:pt idx="37">
                  <c:v>9.1943906128527164</c:v>
                </c:pt>
                <c:pt idx="38">
                  <c:v>9.3956051269281815</c:v>
                </c:pt>
                <c:pt idx="39">
                  <c:v>7.9839061182772273</c:v>
                </c:pt>
                <c:pt idx="40">
                  <c:v>8.50377358319572</c:v>
                </c:pt>
                <c:pt idx="41">
                  <c:v>6.7862380152158686</c:v>
                </c:pt>
                <c:pt idx="42">
                  <c:v>8.768716394618199</c:v>
                </c:pt>
                <c:pt idx="43">
                  <c:v>9.0546536644132782</c:v>
                </c:pt>
                <c:pt idx="44">
                  <c:v>9.4929679080149079</c:v>
                </c:pt>
                <c:pt idx="45">
                  <c:v>8.8347401089864626</c:v>
                </c:pt>
                <c:pt idx="46">
                  <c:v>10.43012326452059</c:v>
                </c:pt>
                <c:pt idx="47">
                  <c:v>9.0030374534912241</c:v>
                </c:pt>
                <c:pt idx="48">
                  <c:v>7.4249853405698447</c:v>
                </c:pt>
                <c:pt idx="49">
                  <c:v>7.859785375737764</c:v>
                </c:pt>
                <c:pt idx="50">
                  <c:v>6.6926538091524019</c:v>
                </c:pt>
                <c:pt idx="51">
                  <c:v>8.7826815355623857</c:v>
                </c:pt>
                <c:pt idx="52">
                  <c:v>7.9810771035408994</c:v>
                </c:pt>
                <c:pt idx="53">
                  <c:v>8.2434311512398271</c:v>
                </c:pt>
                <c:pt idx="54">
                  <c:v>5.7717884632159349</c:v>
                </c:pt>
                <c:pt idx="55">
                  <c:v>8.3917053623133384</c:v>
                </c:pt>
                <c:pt idx="56">
                  <c:v>7.6001499814529749</c:v>
                </c:pt>
                <c:pt idx="57">
                  <c:v>8.1382866452353966</c:v>
                </c:pt>
                <c:pt idx="58">
                  <c:v>9.1064156552523929</c:v>
                </c:pt>
                <c:pt idx="59">
                  <c:v>10.066830568589184</c:v>
                </c:pt>
                <c:pt idx="60">
                  <c:v>8.2472973762433757</c:v>
                </c:pt>
                <c:pt idx="61">
                  <c:v>6.9519529785615113</c:v>
                </c:pt>
                <c:pt idx="62">
                  <c:v>10.391717815809921</c:v>
                </c:pt>
                <c:pt idx="63">
                  <c:v>7.0316694041244547</c:v>
                </c:pt>
                <c:pt idx="64">
                  <c:v>7.2213773666928658</c:v>
                </c:pt>
                <c:pt idx="65">
                  <c:v>6.2353157150988787</c:v>
                </c:pt>
                <c:pt idx="66">
                  <c:v>9.9352961819084396</c:v>
                </c:pt>
                <c:pt idx="67">
                  <c:v>8.4356926401140733</c:v>
                </c:pt>
                <c:pt idx="68">
                  <c:v>8.8277534081104214</c:v>
                </c:pt>
                <c:pt idx="69">
                  <c:v>7.6988177246869824</c:v>
                </c:pt>
                <c:pt idx="70">
                  <c:v>13.822148824283381</c:v>
                </c:pt>
                <c:pt idx="71">
                  <c:v>7.7157551872571384</c:v>
                </c:pt>
                <c:pt idx="72">
                  <c:v>8.0795528174148981</c:v>
                </c:pt>
                <c:pt idx="73">
                  <c:v>9.2017654293756301</c:v>
                </c:pt>
                <c:pt idx="74">
                  <c:v>9.007273355250609</c:v>
                </c:pt>
                <c:pt idx="75">
                  <c:v>9.2548939588261998</c:v>
                </c:pt>
                <c:pt idx="76">
                  <c:v>8.3936386925956405</c:v>
                </c:pt>
                <c:pt idx="77">
                  <c:v>10.993294574072552</c:v>
                </c:pt>
                <c:pt idx="78">
                  <c:v>8.2670588283071318</c:v>
                </c:pt>
                <c:pt idx="79">
                  <c:v>7.1419564985737019</c:v>
                </c:pt>
                <c:pt idx="80">
                  <c:v>7.8393919023217888</c:v>
                </c:pt>
                <c:pt idx="81">
                  <c:v>10.408148046803557</c:v>
                </c:pt>
                <c:pt idx="82">
                  <c:v>9.6853827346706449</c:v>
                </c:pt>
                <c:pt idx="83">
                  <c:v>8.8474504332970909</c:v>
                </c:pt>
                <c:pt idx="84">
                  <c:v>11.93481269616616</c:v>
                </c:pt>
                <c:pt idx="85">
                  <c:v>8.7351930155687931</c:v>
                </c:pt>
                <c:pt idx="86">
                  <c:v>9.0810367137236714</c:v>
                </c:pt>
                <c:pt idx="87">
                  <c:v>7.8606151185460424</c:v>
                </c:pt>
                <c:pt idx="88">
                  <c:v>8.2272141681321251</c:v>
                </c:pt>
                <c:pt idx="89">
                  <c:v>8.9108910016652558</c:v>
                </c:pt>
                <c:pt idx="90">
                  <c:v>6.9560813396901535</c:v>
                </c:pt>
                <c:pt idx="91">
                  <c:v>11.376796148384232</c:v>
                </c:pt>
                <c:pt idx="92">
                  <c:v>6.3623783633187818</c:v>
                </c:pt>
                <c:pt idx="93">
                  <c:v>8.8452978482772799</c:v>
                </c:pt>
                <c:pt idx="94">
                  <c:v>8.9748360724111276</c:v>
                </c:pt>
                <c:pt idx="95">
                  <c:v>8.7878969812284247</c:v>
                </c:pt>
                <c:pt idx="96">
                  <c:v>8.5840795009374666</c:v>
                </c:pt>
                <c:pt idx="97">
                  <c:v>9.5026907633392188</c:v>
                </c:pt>
                <c:pt idx="98">
                  <c:v>8.7949002864802193</c:v>
                </c:pt>
                <c:pt idx="99">
                  <c:v>8.3090234476948552</c:v>
                </c:pt>
                <c:pt idx="100">
                  <c:v>6.4944824461601964</c:v>
                </c:pt>
                <c:pt idx="101">
                  <c:v>8.2234377461977406</c:v>
                </c:pt>
                <c:pt idx="102">
                  <c:v>7.9624514261417279</c:v>
                </c:pt>
                <c:pt idx="103">
                  <c:v>8.5282664225179676</c:v>
                </c:pt>
                <c:pt idx="104">
                  <c:v>9.1173615511667343</c:v>
                </c:pt>
                <c:pt idx="105">
                  <c:v>6.7899487874996769</c:v>
                </c:pt>
                <c:pt idx="106">
                  <c:v>9.072069618639734</c:v>
                </c:pt>
                <c:pt idx="107">
                  <c:v>7.3026260954315667</c:v>
                </c:pt>
                <c:pt idx="108">
                  <c:v>8.0626624742407653</c:v>
                </c:pt>
                <c:pt idx="109">
                  <c:v>9.3817384546220008</c:v>
                </c:pt>
                <c:pt idx="110">
                  <c:v>7.9147900376204134</c:v>
                </c:pt>
                <c:pt idx="111">
                  <c:v>7.3978854537401268</c:v>
                </c:pt>
                <c:pt idx="112">
                  <c:v>8.8416844048076904</c:v>
                </c:pt>
                <c:pt idx="113">
                  <c:v>10.000628631593512</c:v>
                </c:pt>
                <c:pt idx="114">
                  <c:v>8.0051590154274557</c:v>
                </c:pt>
                <c:pt idx="115">
                  <c:v>9.3023598813013013</c:v>
                </c:pt>
                <c:pt idx="116">
                  <c:v>6.76747051804377</c:v>
                </c:pt>
                <c:pt idx="117">
                  <c:v>8.3900008411816476</c:v>
                </c:pt>
                <c:pt idx="118">
                  <c:v>8.5567954498347376</c:v>
                </c:pt>
                <c:pt idx="119">
                  <c:v>6.7863280639493411</c:v>
                </c:pt>
                <c:pt idx="120">
                  <c:v>8.1060055097677459</c:v>
                </c:pt>
                <c:pt idx="121">
                  <c:v>14.662469436546322</c:v>
                </c:pt>
                <c:pt idx="122">
                  <c:v>8.9924393861158478</c:v>
                </c:pt>
                <c:pt idx="123">
                  <c:v>7.3721241709777248</c:v>
                </c:pt>
                <c:pt idx="124">
                  <c:v>8.1736194990753628</c:v>
                </c:pt>
                <c:pt idx="125">
                  <c:v>8.0420479118867103</c:v>
                </c:pt>
                <c:pt idx="126">
                  <c:v>9.3795359586135394</c:v>
                </c:pt>
                <c:pt idx="127">
                  <c:v>7.5210582298120485</c:v>
                </c:pt>
                <c:pt idx="128">
                  <c:v>10.38582857339118</c:v>
                </c:pt>
                <c:pt idx="129">
                  <c:v>9.2821537898353661</c:v>
                </c:pt>
                <c:pt idx="130">
                  <c:v>10.320151865770658</c:v>
                </c:pt>
                <c:pt idx="131">
                  <c:v>13.244626161800182</c:v>
                </c:pt>
                <c:pt idx="132">
                  <c:v>10.544793734860237</c:v>
                </c:pt>
                <c:pt idx="133">
                  <c:v>9.3725542438669134</c:v>
                </c:pt>
                <c:pt idx="134">
                  <c:v>9.5649837367287507</c:v>
                </c:pt>
                <c:pt idx="135">
                  <c:v>10.835047970505014</c:v>
                </c:pt>
                <c:pt idx="136">
                  <c:v>7.9822327240658035</c:v>
                </c:pt>
                <c:pt idx="137">
                  <c:v>11.991653144293362</c:v>
                </c:pt>
                <c:pt idx="138">
                  <c:v>9.8820731903728589</c:v>
                </c:pt>
                <c:pt idx="139">
                  <c:v>12.261706432735044</c:v>
                </c:pt>
                <c:pt idx="140">
                  <c:v>9.6422134672268367</c:v>
                </c:pt>
                <c:pt idx="141">
                  <c:v>8.8297563117565208</c:v>
                </c:pt>
                <c:pt idx="142">
                  <c:v>14.574313802524381</c:v>
                </c:pt>
                <c:pt idx="143">
                  <c:v>10.275660336986254</c:v>
                </c:pt>
                <c:pt idx="144">
                  <c:v>7.7782394908258183</c:v>
                </c:pt>
                <c:pt idx="145">
                  <c:v>10.512764691318141</c:v>
                </c:pt>
                <c:pt idx="146">
                  <c:v>10.035174134357792</c:v>
                </c:pt>
                <c:pt idx="147">
                  <c:v>9.7880742765722779</c:v>
                </c:pt>
                <c:pt idx="148">
                  <c:v>7.6995713942956909</c:v>
                </c:pt>
                <c:pt idx="149">
                  <c:v>10.456765614637066</c:v>
                </c:pt>
                <c:pt idx="150">
                  <c:v>8.8841540261509326</c:v>
                </c:pt>
                <c:pt idx="151">
                  <c:v>7.2682594252802648</c:v>
                </c:pt>
                <c:pt idx="152">
                  <c:v>11.325274295732756</c:v>
                </c:pt>
                <c:pt idx="153">
                  <c:v>7.2862654369450492</c:v>
                </c:pt>
                <c:pt idx="154">
                  <c:v>10.010389123204957</c:v>
                </c:pt>
                <c:pt idx="155">
                  <c:v>9.9943507606714466</c:v>
                </c:pt>
                <c:pt idx="156">
                  <c:v>11.132227968688055</c:v>
                </c:pt>
                <c:pt idx="157">
                  <c:v>8.9852642527365081</c:v>
                </c:pt>
                <c:pt idx="158">
                  <c:v>9.7564324292534153</c:v>
                </c:pt>
                <c:pt idx="159">
                  <c:v>11.616072931141709</c:v>
                </c:pt>
                <c:pt idx="160">
                  <c:v>12.496992830740201</c:v>
                </c:pt>
                <c:pt idx="161">
                  <c:v>7.8861695221875774</c:v>
                </c:pt>
                <c:pt idx="162">
                  <c:v>9.0328353996575732</c:v>
                </c:pt>
                <c:pt idx="163">
                  <c:v>7.3244939942778586</c:v>
                </c:pt>
                <c:pt idx="164">
                  <c:v>13.443043440005491</c:v>
                </c:pt>
                <c:pt idx="165">
                  <c:v>8.877227582398044</c:v>
                </c:pt>
                <c:pt idx="166">
                  <c:v>11.128660207059209</c:v>
                </c:pt>
                <c:pt idx="167">
                  <c:v>14.624035494545932</c:v>
                </c:pt>
                <c:pt idx="168">
                  <c:v>6.6378007166940609</c:v>
                </c:pt>
                <c:pt idx="169">
                  <c:v>12.437795496111468</c:v>
                </c:pt>
                <c:pt idx="170">
                  <c:v>7.9631779659132214</c:v>
                </c:pt>
                <c:pt idx="171">
                  <c:v>10.788400821474649</c:v>
                </c:pt>
                <c:pt idx="172">
                  <c:v>12.340850331748817</c:v>
                </c:pt>
                <c:pt idx="173">
                  <c:v>9.8719782548360442</c:v>
                </c:pt>
                <c:pt idx="174">
                  <c:v>13.731140216258799</c:v>
                </c:pt>
                <c:pt idx="175">
                  <c:v>12.844112287812935</c:v>
                </c:pt>
                <c:pt idx="176">
                  <c:v>10.890627215157235</c:v>
                </c:pt>
                <c:pt idx="177">
                  <c:v>10.094252335204597</c:v>
                </c:pt>
                <c:pt idx="178">
                  <c:v>13.676830107543486</c:v>
                </c:pt>
                <c:pt idx="179">
                  <c:v>7.5881269481178011</c:v>
                </c:pt>
                <c:pt idx="180">
                  <c:v>14.429042342706424</c:v>
                </c:pt>
                <c:pt idx="181">
                  <c:v>8.8083148554754604</c:v>
                </c:pt>
                <c:pt idx="182">
                  <c:v>13.629589636015609</c:v>
                </c:pt>
                <c:pt idx="183">
                  <c:v>8.7251774445509511</c:v>
                </c:pt>
                <c:pt idx="184">
                  <c:v>10.168161598847369</c:v>
                </c:pt>
                <c:pt idx="185">
                  <c:v>12.142495538458018</c:v>
                </c:pt>
                <c:pt idx="186">
                  <c:v>11.385320674420841</c:v>
                </c:pt>
                <c:pt idx="187">
                  <c:v>7.6518948681903733</c:v>
                </c:pt>
                <c:pt idx="188">
                  <c:v>9.5783180950032758</c:v>
                </c:pt>
                <c:pt idx="189">
                  <c:v>8.4444118518375149</c:v>
                </c:pt>
                <c:pt idx="190">
                  <c:v>9.0245093488785457</c:v>
                </c:pt>
                <c:pt idx="191">
                  <c:v>13.808791588346745</c:v>
                </c:pt>
                <c:pt idx="192">
                  <c:v>9.1677680267808714</c:v>
                </c:pt>
                <c:pt idx="193">
                  <c:v>6.9703887278783272</c:v>
                </c:pt>
                <c:pt idx="194">
                  <c:v>9.3220403607936468</c:v>
                </c:pt>
                <c:pt idx="195">
                  <c:v>9.9226571677039921</c:v>
                </c:pt>
                <c:pt idx="196">
                  <c:v>15.010171914610639</c:v>
                </c:pt>
                <c:pt idx="197">
                  <c:v>10.392855480714536</c:v>
                </c:pt>
                <c:pt idx="198">
                  <c:v>10.498751350670918</c:v>
                </c:pt>
                <c:pt idx="199">
                  <c:v>11.886579911760494</c:v>
                </c:pt>
                <c:pt idx="200">
                  <c:v>12.679577493768312</c:v>
                </c:pt>
                <c:pt idx="201">
                  <c:v>12.156414730446704</c:v>
                </c:pt>
                <c:pt idx="202">
                  <c:v>9.7382668126593313</c:v>
                </c:pt>
                <c:pt idx="203">
                  <c:v>10.528614353832122</c:v>
                </c:pt>
                <c:pt idx="204">
                  <c:v>9.278159173261459</c:v>
                </c:pt>
                <c:pt idx="205">
                  <c:v>9.5767160279056824</c:v>
                </c:pt>
                <c:pt idx="206">
                  <c:v>12.516443423659311</c:v>
                </c:pt>
                <c:pt idx="207">
                  <c:v>8.8867254878074</c:v>
                </c:pt>
                <c:pt idx="208">
                  <c:v>9.5042037432917628</c:v>
                </c:pt>
                <c:pt idx="209">
                  <c:v>8.4752578302137351</c:v>
                </c:pt>
                <c:pt idx="210">
                  <c:v>8.7854262259982505</c:v>
                </c:pt>
                <c:pt idx="211">
                  <c:v>8.5634398727471517</c:v>
                </c:pt>
                <c:pt idx="212">
                  <c:v>11.30361089769192</c:v>
                </c:pt>
                <c:pt idx="213">
                  <c:v>8.2247060903868405</c:v>
                </c:pt>
                <c:pt idx="214">
                  <c:v>7.9173738096177138</c:v>
                </c:pt>
                <c:pt idx="215">
                  <c:v>9.2693544342132093</c:v>
                </c:pt>
                <c:pt idx="216">
                  <c:v>8.8257899277523695</c:v>
                </c:pt>
                <c:pt idx="217">
                  <c:v>15.15608878712635</c:v>
                </c:pt>
                <c:pt idx="218">
                  <c:v>10.645959613230097</c:v>
                </c:pt>
                <c:pt idx="219">
                  <c:v>10.222429372564221</c:v>
                </c:pt>
                <c:pt idx="220">
                  <c:v>12.471824528300479</c:v>
                </c:pt>
                <c:pt idx="221">
                  <c:v>9.1346740127297537</c:v>
                </c:pt>
                <c:pt idx="222">
                  <c:v>11.344810599857189</c:v>
                </c:pt>
                <c:pt idx="223">
                  <c:v>8.2629782810703727</c:v>
                </c:pt>
                <c:pt idx="224">
                  <c:v>8.7035284985816741</c:v>
                </c:pt>
                <c:pt idx="225">
                  <c:v>11.101403479663281</c:v>
                </c:pt>
                <c:pt idx="226">
                  <c:v>10.400730933323358</c:v>
                </c:pt>
                <c:pt idx="227">
                  <c:v>12.827689358405435</c:v>
                </c:pt>
                <c:pt idx="228">
                  <c:v>9.784042798027162</c:v>
                </c:pt>
                <c:pt idx="229">
                  <c:v>7.3592527742442346</c:v>
                </c:pt>
                <c:pt idx="230">
                  <c:v>9.4496519456264885</c:v>
                </c:pt>
                <c:pt idx="231">
                  <c:v>9.791606077611716</c:v>
                </c:pt>
                <c:pt idx="232">
                  <c:v>8.7275383818330994</c:v>
                </c:pt>
                <c:pt idx="233">
                  <c:v>8.4082985096960865</c:v>
                </c:pt>
                <c:pt idx="234">
                  <c:v>10.045355900916888</c:v>
                </c:pt>
                <c:pt idx="235">
                  <c:v>10.357231963940379</c:v>
                </c:pt>
                <c:pt idx="236">
                  <c:v>8.7324523213208263</c:v>
                </c:pt>
                <c:pt idx="237">
                  <c:v>7.4359020466174437</c:v>
                </c:pt>
                <c:pt idx="238">
                  <c:v>10.798286186180126</c:v>
                </c:pt>
                <c:pt idx="239">
                  <c:v>10.372190743008744</c:v>
                </c:pt>
                <c:pt idx="240">
                  <c:v>9.323006779472097</c:v>
                </c:pt>
                <c:pt idx="241">
                  <c:v>9.1084237960582701</c:v>
                </c:pt>
                <c:pt idx="242">
                  <c:v>10.448156645056674</c:v>
                </c:pt>
                <c:pt idx="243">
                  <c:v>8.0385236915449596</c:v>
                </c:pt>
                <c:pt idx="244">
                  <c:v>10.329732570401756</c:v>
                </c:pt>
                <c:pt idx="245">
                  <c:v>10.012824503036496</c:v>
                </c:pt>
                <c:pt idx="246">
                  <c:v>8.4729151423711944</c:v>
                </c:pt>
                <c:pt idx="247">
                  <c:v>9.6631715219502574</c:v>
                </c:pt>
                <c:pt idx="248">
                  <c:v>10.260904032434293</c:v>
                </c:pt>
                <c:pt idx="249">
                  <c:v>8.1703934825476807</c:v>
                </c:pt>
                <c:pt idx="250">
                  <c:v>9.5752203435843679</c:v>
                </c:pt>
                <c:pt idx="251">
                  <c:v>13.000535970352219</c:v>
                </c:pt>
                <c:pt idx="252">
                  <c:v>10.07818860333059</c:v>
                </c:pt>
                <c:pt idx="253">
                  <c:v>8.9367837616891048</c:v>
                </c:pt>
                <c:pt idx="254">
                  <c:v>7.6860523810006454</c:v>
                </c:pt>
                <c:pt idx="255">
                  <c:v>9.3747480508808732</c:v>
                </c:pt>
                <c:pt idx="256">
                  <c:v>8.3099144118442769</c:v>
                </c:pt>
                <c:pt idx="257">
                  <c:v>8.6648270163438994</c:v>
                </c:pt>
                <c:pt idx="258">
                  <c:v>8.3062678321783334</c:v>
                </c:pt>
                <c:pt idx="259">
                  <c:v>11.210179191507308</c:v>
                </c:pt>
                <c:pt idx="260">
                  <c:v>10.147839341355647</c:v>
                </c:pt>
                <c:pt idx="261">
                  <c:v>8.5848873996755799</c:v>
                </c:pt>
                <c:pt idx="262">
                  <c:v>14.224770994195957</c:v>
                </c:pt>
                <c:pt idx="263">
                  <c:v>11.607539937433449</c:v>
                </c:pt>
                <c:pt idx="264">
                  <c:v>7.9923833698632665</c:v>
                </c:pt>
                <c:pt idx="265">
                  <c:v>9.9777479024697495</c:v>
                </c:pt>
                <c:pt idx="266">
                  <c:v>8.2466011530335894</c:v>
                </c:pt>
                <c:pt idx="267">
                  <c:v>10.163596243150495</c:v>
                </c:pt>
                <c:pt idx="268">
                  <c:v>8.9295500899478615</c:v>
                </c:pt>
                <c:pt idx="269">
                  <c:v>10.311475048070097</c:v>
                </c:pt>
                <c:pt idx="270">
                  <c:v>7.5587957746396679</c:v>
                </c:pt>
                <c:pt idx="271">
                  <c:v>12.659597031427712</c:v>
                </c:pt>
                <c:pt idx="272">
                  <c:v>7.4412450316417731</c:v>
                </c:pt>
                <c:pt idx="273">
                  <c:v>11.586263364103859</c:v>
                </c:pt>
                <c:pt idx="274">
                  <c:v>7.8940522576890482</c:v>
                </c:pt>
                <c:pt idx="275">
                  <c:v>11.014719461992705</c:v>
                </c:pt>
                <c:pt idx="276">
                  <c:v>8.3203130308430762</c:v>
                </c:pt>
                <c:pt idx="277">
                  <c:v>8.4405213396456773</c:v>
                </c:pt>
                <c:pt idx="278">
                  <c:v>14.20498375032493</c:v>
                </c:pt>
                <c:pt idx="279">
                  <c:v>13.75519158639907</c:v>
                </c:pt>
                <c:pt idx="280">
                  <c:v>9.2414650511804304</c:v>
                </c:pt>
                <c:pt idx="281">
                  <c:v>11.363112773655379</c:v>
                </c:pt>
                <c:pt idx="282">
                  <c:v>6.4610902036531819</c:v>
                </c:pt>
                <c:pt idx="283">
                  <c:v>12.299548178529083</c:v>
                </c:pt>
                <c:pt idx="284">
                  <c:v>9.6453355275117989</c:v>
                </c:pt>
                <c:pt idx="285">
                  <c:v>8.7657828251813523</c:v>
                </c:pt>
                <c:pt idx="286">
                  <c:v>10.383139073552808</c:v>
                </c:pt>
                <c:pt idx="287">
                  <c:v>7.3839800315487309</c:v>
                </c:pt>
                <c:pt idx="288">
                  <c:v>10.434064030141293</c:v>
                </c:pt>
                <c:pt idx="289">
                  <c:v>11.319465817448291</c:v>
                </c:pt>
                <c:pt idx="290">
                  <c:v>8.7638053250360812</c:v>
                </c:pt>
                <c:pt idx="291">
                  <c:v>10.827849816450094</c:v>
                </c:pt>
                <c:pt idx="292">
                  <c:v>9.8416638681743027</c:v>
                </c:pt>
                <c:pt idx="293">
                  <c:v>11.278606842840301</c:v>
                </c:pt>
                <c:pt idx="294">
                  <c:v>11.151281067216592</c:v>
                </c:pt>
                <c:pt idx="295">
                  <c:v>10.243298504890184</c:v>
                </c:pt>
                <c:pt idx="296">
                  <c:v>7.0325719431997236</c:v>
                </c:pt>
                <c:pt idx="297">
                  <c:v>8.0317129798275708</c:v>
                </c:pt>
                <c:pt idx="298">
                  <c:v>9.2781723628530273</c:v>
                </c:pt>
                <c:pt idx="299">
                  <c:v>8.9029164092802766</c:v>
                </c:pt>
                <c:pt idx="300">
                  <c:v>7.8574074791286312</c:v>
                </c:pt>
                <c:pt idx="301">
                  <c:v>11.502725599981874</c:v>
                </c:pt>
                <c:pt idx="302">
                  <c:v>9.4735775624249197</c:v>
                </c:pt>
                <c:pt idx="303">
                  <c:v>8.0680713682213803</c:v>
                </c:pt>
                <c:pt idx="304">
                  <c:v>8.4262799850852979</c:v>
                </c:pt>
                <c:pt idx="305">
                  <c:v>6.6795008245244283</c:v>
                </c:pt>
                <c:pt idx="306">
                  <c:v>8.1105215421963557</c:v>
                </c:pt>
                <c:pt idx="307">
                  <c:v>6.9331766384355733</c:v>
                </c:pt>
                <c:pt idx="308">
                  <c:v>8.2501155003612698</c:v>
                </c:pt>
                <c:pt idx="309">
                  <c:v>8.548511507232682</c:v>
                </c:pt>
                <c:pt idx="310">
                  <c:v>9.2832327957605631</c:v>
                </c:pt>
                <c:pt idx="311">
                  <c:v>11.357603682381754</c:v>
                </c:pt>
                <c:pt idx="312">
                  <c:v>10.149403539617374</c:v>
                </c:pt>
                <c:pt idx="313">
                  <c:v>11.084235023719915</c:v>
                </c:pt>
                <c:pt idx="314">
                  <c:v>9.2442491338707562</c:v>
                </c:pt>
                <c:pt idx="315">
                  <c:v>7.6502585390524622</c:v>
                </c:pt>
                <c:pt idx="316">
                  <c:v>10.288814127046333</c:v>
                </c:pt>
                <c:pt idx="317">
                  <c:v>11.82709901765052</c:v>
                </c:pt>
                <c:pt idx="318">
                  <c:v>8.3289874001387982</c:v>
                </c:pt>
                <c:pt idx="319">
                  <c:v>9.2675863911557137</c:v>
                </c:pt>
                <c:pt idx="320">
                  <c:v>9.0911767668151029</c:v>
                </c:pt>
                <c:pt idx="321">
                  <c:v>9.8537512864728871</c:v>
                </c:pt>
                <c:pt idx="322">
                  <c:v>10.795248877109252</c:v>
                </c:pt>
                <c:pt idx="323">
                  <c:v>6.9945435197950649</c:v>
                </c:pt>
                <c:pt idx="324">
                  <c:v>9.3260842203745753</c:v>
                </c:pt>
                <c:pt idx="325">
                  <c:v>9.9584662506796793</c:v>
                </c:pt>
                <c:pt idx="326">
                  <c:v>10.155891518610526</c:v>
                </c:pt>
                <c:pt idx="327">
                  <c:v>9.7134101149838799</c:v>
                </c:pt>
                <c:pt idx="328">
                  <c:v>9.1291734156091646</c:v>
                </c:pt>
                <c:pt idx="329">
                  <c:v>9.9708146348101767</c:v>
                </c:pt>
                <c:pt idx="330">
                  <c:v>12.514346860308098</c:v>
                </c:pt>
                <c:pt idx="331">
                  <c:v>7.8351547858960471</c:v>
                </c:pt>
                <c:pt idx="332">
                  <c:v>6.9014126280220198</c:v>
                </c:pt>
                <c:pt idx="333">
                  <c:v>10.280949842173083</c:v>
                </c:pt>
                <c:pt idx="334">
                  <c:v>7.8970194028591045</c:v>
                </c:pt>
                <c:pt idx="335">
                  <c:v>10.189523571981571</c:v>
                </c:pt>
                <c:pt idx="336">
                  <c:v>9.3114276506671061</c:v>
                </c:pt>
                <c:pt idx="337">
                  <c:v>11.209979815367054</c:v>
                </c:pt>
                <c:pt idx="338">
                  <c:v>11.174656617036103</c:v>
                </c:pt>
                <c:pt idx="339">
                  <c:v>12.623276025902184</c:v>
                </c:pt>
                <c:pt idx="340">
                  <c:v>9.9282438376488304</c:v>
                </c:pt>
                <c:pt idx="341">
                  <c:v>9.1669640162377881</c:v>
                </c:pt>
                <c:pt idx="342">
                  <c:v>11.722405860558387</c:v>
                </c:pt>
                <c:pt idx="343">
                  <c:v>9.3779350486679345</c:v>
                </c:pt>
                <c:pt idx="344">
                  <c:v>11.027438317737902</c:v>
                </c:pt>
                <c:pt idx="345">
                  <c:v>8.7466840658368508</c:v>
                </c:pt>
                <c:pt idx="346">
                  <c:v>11.604529702279132</c:v>
                </c:pt>
                <c:pt idx="347">
                  <c:v>8.711474153052384</c:v>
                </c:pt>
                <c:pt idx="348">
                  <c:v>10.693356464123402</c:v>
                </c:pt>
                <c:pt idx="349">
                  <c:v>9.8825429578169555</c:v>
                </c:pt>
                <c:pt idx="350">
                  <c:v>9.5038017227638978</c:v>
                </c:pt>
                <c:pt idx="351">
                  <c:v>10.022614684906884</c:v>
                </c:pt>
                <c:pt idx="352">
                  <c:v>10.762726309867679</c:v>
                </c:pt>
                <c:pt idx="353">
                  <c:v>10.611771496100983</c:v>
                </c:pt>
                <c:pt idx="354">
                  <c:v>10.818770952180783</c:v>
                </c:pt>
                <c:pt idx="355">
                  <c:v>8.4658553261910452</c:v>
                </c:pt>
                <c:pt idx="356">
                  <c:v>7.9457070846568163</c:v>
                </c:pt>
                <c:pt idx="357">
                  <c:v>11.334036178614483</c:v>
                </c:pt>
                <c:pt idx="358">
                  <c:v>10.560690142120025</c:v>
                </c:pt>
                <c:pt idx="359">
                  <c:v>9.8042510823931526</c:v>
                </c:pt>
                <c:pt idx="360">
                  <c:v>10.785229644065959</c:v>
                </c:pt>
                <c:pt idx="361">
                  <c:v>10.108700077762521</c:v>
                </c:pt>
                <c:pt idx="362">
                  <c:v>9.1469242704905156</c:v>
                </c:pt>
                <c:pt idx="363">
                  <c:v>12.033703103887282</c:v>
                </c:pt>
                <c:pt idx="364">
                  <c:v>10.082751004800896</c:v>
                </c:pt>
                <c:pt idx="365">
                  <c:v>9.1018620521384541</c:v>
                </c:pt>
                <c:pt idx="366">
                  <c:v>8.6573703548219303</c:v>
                </c:pt>
                <c:pt idx="367">
                  <c:v>9.3257219924281749</c:v>
                </c:pt>
                <c:pt idx="368">
                  <c:v>6.8359682707099436</c:v>
                </c:pt>
                <c:pt idx="369">
                  <c:v>8.408751358847006</c:v>
                </c:pt>
                <c:pt idx="370">
                  <c:v>9.4955971804147445</c:v>
                </c:pt>
                <c:pt idx="371">
                  <c:v>9.3910575011623809</c:v>
                </c:pt>
                <c:pt idx="372">
                  <c:v>9.1617090092021645</c:v>
                </c:pt>
                <c:pt idx="373">
                  <c:v>7.0413568586653952</c:v>
                </c:pt>
                <c:pt idx="374">
                  <c:v>10.70271824908346</c:v>
                </c:pt>
                <c:pt idx="375">
                  <c:v>9.8740729405748517</c:v>
                </c:pt>
                <c:pt idx="376">
                  <c:v>10.681498370820927</c:v>
                </c:pt>
                <c:pt idx="377">
                  <c:v>9.2036183419619668</c:v>
                </c:pt>
                <c:pt idx="378">
                  <c:v>8.9335635186495423</c:v>
                </c:pt>
                <c:pt idx="379">
                  <c:v>8.892002434085434</c:v>
                </c:pt>
                <c:pt idx="380">
                  <c:v>10.112497095428791</c:v>
                </c:pt>
                <c:pt idx="381">
                  <c:v>8.9549276393293074</c:v>
                </c:pt>
                <c:pt idx="382">
                  <c:v>11.516342906296973</c:v>
                </c:pt>
                <c:pt idx="383">
                  <c:v>11.936540176539697</c:v>
                </c:pt>
                <c:pt idx="384">
                  <c:v>9.9751614644634223</c:v>
                </c:pt>
                <c:pt idx="385">
                  <c:v>7.7706710502124823</c:v>
                </c:pt>
                <c:pt idx="386">
                  <c:v>10.825970485569844</c:v>
                </c:pt>
                <c:pt idx="387">
                  <c:v>10.792026583846123</c:v>
                </c:pt>
                <c:pt idx="388">
                  <c:v>9.0354995399400622</c:v>
                </c:pt>
                <c:pt idx="389">
                  <c:v>10.194389560732338</c:v>
                </c:pt>
                <c:pt idx="390">
                  <c:v>9.5534829380679351</c:v>
                </c:pt>
                <c:pt idx="391">
                  <c:v>11.239063544394018</c:v>
                </c:pt>
                <c:pt idx="392">
                  <c:v>7.1936086758323459</c:v>
                </c:pt>
                <c:pt idx="393">
                  <c:v>10.641919989964036</c:v>
                </c:pt>
                <c:pt idx="394">
                  <c:v>11.133310942170317</c:v>
                </c:pt>
                <c:pt idx="395">
                  <c:v>9.6245275292837924</c:v>
                </c:pt>
                <c:pt idx="396">
                  <c:v>7.6230103854054869</c:v>
                </c:pt>
                <c:pt idx="397">
                  <c:v>8.1022221080809231</c:v>
                </c:pt>
                <c:pt idx="398">
                  <c:v>7.5295937864684221</c:v>
                </c:pt>
                <c:pt idx="399">
                  <c:v>8.3214499038769016</c:v>
                </c:pt>
                <c:pt idx="400">
                  <c:v>9.0391677319240245</c:v>
                </c:pt>
                <c:pt idx="401">
                  <c:v>6.5094362724536827</c:v>
                </c:pt>
                <c:pt idx="402">
                  <c:v>7.4592327304451445</c:v>
                </c:pt>
                <c:pt idx="403">
                  <c:v>8.3774255542291023</c:v>
                </c:pt>
                <c:pt idx="404">
                  <c:v>8.8401767765813215</c:v>
                </c:pt>
                <c:pt idx="405">
                  <c:v>10.563374350226988</c:v>
                </c:pt>
                <c:pt idx="406">
                  <c:v>8.5371579576711252</c:v>
                </c:pt>
                <c:pt idx="407">
                  <c:v>9.5946940919234791</c:v>
                </c:pt>
                <c:pt idx="408">
                  <c:v>9.536054726813413</c:v>
                </c:pt>
                <c:pt idx="409">
                  <c:v>10.30374591582733</c:v>
                </c:pt>
                <c:pt idx="410">
                  <c:v>12.039004028610199</c:v>
                </c:pt>
                <c:pt idx="411">
                  <c:v>8.8033568346247666</c:v>
                </c:pt>
                <c:pt idx="412">
                  <c:v>10.619886139704017</c:v>
                </c:pt>
                <c:pt idx="413">
                  <c:v>11.417097927248504</c:v>
                </c:pt>
                <c:pt idx="414">
                  <c:v>10.281498527721812</c:v>
                </c:pt>
                <c:pt idx="415">
                  <c:v>10.246528235955944</c:v>
                </c:pt>
                <c:pt idx="416">
                  <c:v>9.6307683687795471</c:v>
                </c:pt>
                <c:pt idx="417">
                  <c:v>7.7643334432497362</c:v>
                </c:pt>
                <c:pt idx="418">
                  <c:v>9.5082921625782699</c:v>
                </c:pt>
                <c:pt idx="419">
                  <c:v>9.2027285714347027</c:v>
                </c:pt>
                <c:pt idx="420">
                  <c:v>10.846106592141943</c:v>
                </c:pt>
                <c:pt idx="421">
                  <c:v>8.8252814113984908</c:v>
                </c:pt>
                <c:pt idx="422">
                  <c:v>10.315137950545759</c:v>
                </c:pt>
                <c:pt idx="423">
                  <c:v>9.3832850470236782</c:v>
                </c:pt>
                <c:pt idx="424">
                  <c:v>8.8891230991301917</c:v>
                </c:pt>
                <c:pt idx="425">
                  <c:v>10.314354635493039</c:v>
                </c:pt>
                <c:pt idx="426">
                  <c:v>8.2975906717887753</c:v>
                </c:pt>
                <c:pt idx="427">
                  <c:v>10.50003414734293</c:v>
                </c:pt>
                <c:pt idx="428">
                  <c:v>6.6357578580453564</c:v>
                </c:pt>
                <c:pt idx="429">
                  <c:v>7.7047607475356914</c:v>
                </c:pt>
                <c:pt idx="430">
                  <c:v>8.4897509618338312</c:v>
                </c:pt>
                <c:pt idx="431">
                  <c:v>12.508047534584497</c:v>
                </c:pt>
                <c:pt idx="432">
                  <c:v>7.8177499482741801</c:v>
                </c:pt>
                <c:pt idx="433">
                  <c:v>11.708564014883759</c:v>
                </c:pt>
                <c:pt idx="434">
                  <c:v>8.633051755366548</c:v>
                </c:pt>
                <c:pt idx="435">
                  <c:v>11.283264452510444</c:v>
                </c:pt>
                <c:pt idx="436">
                  <c:v>11.053846522055586</c:v>
                </c:pt>
                <c:pt idx="437">
                  <c:v>8.6042039071485696</c:v>
                </c:pt>
                <c:pt idx="438">
                  <c:v>9.4680744792988598</c:v>
                </c:pt>
                <c:pt idx="439">
                  <c:v>8.4736834570124415</c:v>
                </c:pt>
                <c:pt idx="440">
                  <c:v>8.3549683083664288</c:v>
                </c:pt>
                <c:pt idx="441">
                  <c:v>8.1561176496627787</c:v>
                </c:pt>
                <c:pt idx="442">
                  <c:v>11.093042243603099</c:v>
                </c:pt>
                <c:pt idx="443">
                  <c:v>9.3129867901292762</c:v>
                </c:pt>
                <c:pt idx="444">
                  <c:v>9.7200348316293184</c:v>
                </c:pt>
                <c:pt idx="445">
                  <c:v>7.577755770525977</c:v>
                </c:pt>
                <c:pt idx="446">
                  <c:v>7.6363926275439891</c:v>
                </c:pt>
                <c:pt idx="447">
                  <c:v>10.146564946891125</c:v>
                </c:pt>
                <c:pt idx="448">
                  <c:v>10.344308777452477</c:v>
                </c:pt>
                <c:pt idx="449">
                  <c:v>8.1174706266917536</c:v>
                </c:pt>
                <c:pt idx="450">
                  <c:v>10.120937876215978</c:v>
                </c:pt>
                <c:pt idx="451">
                  <c:v>7.9973353352459435</c:v>
                </c:pt>
                <c:pt idx="452">
                  <c:v>10.263765204302951</c:v>
                </c:pt>
                <c:pt idx="453">
                  <c:v>9.2865356242829407</c:v>
                </c:pt>
                <c:pt idx="454">
                  <c:v>11.322179030147016</c:v>
                </c:pt>
                <c:pt idx="455">
                  <c:v>9.9277534619392256</c:v>
                </c:pt>
                <c:pt idx="456">
                  <c:v>8.1517941881930849</c:v>
                </c:pt>
                <c:pt idx="457">
                  <c:v>10.40038163058059</c:v>
                </c:pt>
                <c:pt idx="458">
                  <c:v>8.1870277582999353</c:v>
                </c:pt>
                <c:pt idx="459">
                  <c:v>9.3910765176252973</c:v>
                </c:pt>
                <c:pt idx="460">
                  <c:v>7.9826592397513867</c:v>
                </c:pt>
                <c:pt idx="461">
                  <c:v>6.4102140166489807</c:v>
                </c:pt>
                <c:pt idx="462">
                  <c:v>10.935973509002965</c:v>
                </c:pt>
                <c:pt idx="463">
                  <c:v>11.106025644289346</c:v>
                </c:pt>
                <c:pt idx="464">
                  <c:v>10.939383632615419</c:v>
                </c:pt>
                <c:pt idx="465">
                  <c:v>10.444722351949798</c:v>
                </c:pt>
                <c:pt idx="466">
                  <c:v>7.6710347824370375</c:v>
                </c:pt>
                <c:pt idx="467">
                  <c:v>8.0728447218944126</c:v>
                </c:pt>
                <c:pt idx="468">
                  <c:v>7.0876483277897737</c:v>
                </c:pt>
                <c:pt idx="469">
                  <c:v>10.647483129985785</c:v>
                </c:pt>
                <c:pt idx="470">
                  <c:v>9.0845343044077573</c:v>
                </c:pt>
                <c:pt idx="471">
                  <c:v>9.4267607473892117</c:v>
                </c:pt>
                <c:pt idx="472">
                  <c:v>10.235233605066329</c:v>
                </c:pt>
                <c:pt idx="473">
                  <c:v>8.9828278962652242</c:v>
                </c:pt>
                <c:pt idx="474">
                  <c:v>12.057672343054326</c:v>
                </c:pt>
                <c:pt idx="475">
                  <c:v>8.892409129724383</c:v>
                </c:pt>
                <c:pt idx="476">
                  <c:v>9.5855432265656422</c:v>
                </c:pt>
                <c:pt idx="477">
                  <c:v>8.2093245495209057</c:v>
                </c:pt>
                <c:pt idx="478">
                  <c:v>9.9364415088079525</c:v>
                </c:pt>
                <c:pt idx="479">
                  <c:v>10.070610365991605</c:v>
                </c:pt>
                <c:pt idx="480">
                  <c:v>9.742400109957682</c:v>
                </c:pt>
                <c:pt idx="481">
                  <c:v>8.6806555858433505</c:v>
                </c:pt>
                <c:pt idx="482">
                  <c:v>9.5558342002576762</c:v>
                </c:pt>
                <c:pt idx="483">
                  <c:v>8.8546983488889541</c:v>
                </c:pt>
                <c:pt idx="484">
                  <c:v>7.6770006144899163</c:v>
                </c:pt>
                <c:pt idx="485">
                  <c:v>9.2999729167116332</c:v>
                </c:pt>
                <c:pt idx="486">
                  <c:v>6.9090038375262806</c:v>
                </c:pt>
                <c:pt idx="487">
                  <c:v>8.0653211322807543</c:v>
                </c:pt>
                <c:pt idx="488">
                  <c:v>9.3490422553160446</c:v>
                </c:pt>
                <c:pt idx="489">
                  <c:v>11.019784979459523</c:v>
                </c:pt>
                <c:pt idx="490">
                  <c:v>9.2899628619219801</c:v>
                </c:pt>
                <c:pt idx="491">
                  <c:v>9.9387649679265078</c:v>
                </c:pt>
                <c:pt idx="492">
                  <c:v>10.54319446517742</c:v>
                </c:pt>
                <c:pt idx="493">
                  <c:v>10.587201810521311</c:v>
                </c:pt>
                <c:pt idx="494">
                  <c:v>9.0772704767709094</c:v>
                </c:pt>
                <c:pt idx="495">
                  <c:v>8.7677042839442922</c:v>
                </c:pt>
                <c:pt idx="496">
                  <c:v>8.1326257076632888</c:v>
                </c:pt>
                <c:pt idx="497">
                  <c:v>9.3279546950020098</c:v>
                </c:pt>
                <c:pt idx="498">
                  <c:v>7.3699036098001001</c:v>
                </c:pt>
                <c:pt idx="499">
                  <c:v>8.2366767165714592</c:v>
                </c:pt>
                <c:pt idx="500">
                  <c:v>8.2977766225293443</c:v>
                </c:pt>
                <c:pt idx="501">
                  <c:v>9.6192914236759233</c:v>
                </c:pt>
                <c:pt idx="502">
                  <c:v>7.2296266634211301</c:v>
                </c:pt>
                <c:pt idx="503">
                  <c:v>9.2413451725782014</c:v>
                </c:pt>
                <c:pt idx="504">
                  <c:v>11.12770675576977</c:v>
                </c:pt>
                <c:pt idx="505">
                  <c:v>8.3814892194003185</c:v>
                </c:pt>
                <c:pt idx="506">
                  <c:v>10.121321663622316</c:v>
                </c:pt>
                <c:pt idx="507">
                  <c:v>9.7757438892969724</c:v>
                </c:pt>
                <c:pt idx="508">
                  <c:v>11.62676534046042</c:v>
                </c:pt>
                <c:pt idx="509">
                  <c:v>8.6327844705161301</c:v>
                </c:pt>
                <c:pt idx="510">
                  <c:v>8.872535018483843</c:v>
                </c:pt>
                <c:pt idx="511">
                  <c:v>10.640981189241643</c:v>
                </c:pt>
                <c:pt idx="512">
                  <c:v>8.3834779414304723</c:v>
                </c:pt>
                <c:pt idx="513">
                  <c:v>7.9160017028085283</c:v>
                </c:pt>
                <c:pt idx="514">
                  <c:v>9.6316673272421021</c:v>
                </c:pt>
                <c:pt idx="515">
                  <c:v>9.7774030194626249</c:v>
                </c:pt>
                <c:pt idx="516">
                  <c:v>10.007744878792247</c:v>
                </c:pt>
                <c:pt idx="517">
                  <c:v>9.9153848728162473</c:v>
                </c:pt>
                <c:pt idx="518">
                  <c:v>10.807696684808116</c:v>
                </c:pt>
                <c:pt idx="519">
                  <c:v>9.6980317518113992</c:v>
                </c:pt>
                <c:pt idx="520">
                  <c:v>8.3856700880839661</c:v>
                </c:pt>
                <c:pt idx="521">
                  <c:v>9.421403559495511</c:v>
                </c:pt>
                <c:pt idx="522">
                  <c:v>8.4487966339112841</c:v>
                </c:pt>
                <c:pt idx="523">
                  <c:v>9.0076942435921783</c:v>
                </c:pt>
                <c:pt idx="524">
                  <c:v>8.6582545288562685</c:v>
                </c:pt>
                <c:pt idx="525">
                  <c:v>7.569483295699853</c:v>
                </c:pt>
                <c:pt idx="526">
                  <c:v>9.0525075220056177</c:v>
                </c:pt>
                <c:pt idx="527">
                  <c:v>9.0275270736450217</c:v>
                </c:pt>
                <c:pt idx="528">
                  <c:v>7.704517083674804</c:v>
                </c:pt>
                <c:pt idx="529">
                  <c:v>8.3333822279817387</c:v>
                </c:pt>
                <c:pt idx="530">
                  <c:v>9.7871607733070363</c:v>
                </c:pt>
                <c:pt idx="531">
                  <c:v>7.9744394480936505</c:v>
                </c:pt>
                <c:pt idx="532">
                  <c:v>7.6866008680567095</c:v>
                </c:pt>
                <c:pt idx="533">
                  <c:v>8.7430018878881857</c:v>
                </c:pt>
                <c:pt idx="534">
                  <c:v>9.9307698165438119</c:v>
                </c:pt>
                <c:pt idx="535">
                  <c:v>8.438131922689438</c:v>
                </c:pt>
                <c:pt idx="536">
                  <c:v>8.9895918199036497</c:v>
                </c:pt>
                <c:pt idx="537">
                  <c:v>7.857332012012133</c:v>
                </c:pt>
                <c:pt idx="538">
                  <c:v>9.0367925491734233</c:v>
                </c:pt>
                <c:pt idx="539">
                  <c:v>8.2330546676924694</c:v>
                </c:pt>
                <c:pt idx="540">
                  <c:v>10.081458732062433</c:v>
                </c:pt>
                <c:pt idx="541">
                  <c:v>11.617490221561319</c:v>
                </c:pt>
                <c:pt idx="542">
                  <c:v>9.9713734852893143</c:v>
                </c:pt>
                <c:pt idx="543">
                  <c:v>11.150209179842314</c:v>
                </c:pt>
                <c:pt idx="544">
                  <c:v>9.3084245827323855</c:v>
                </c:pt>
                <c:pt idx="545">
                  <c:v>8.9274557203085578</c:v>
                </c:pt>
                <c:pt idx="546">
                  <c:v>10.09754866293938</c:v>
                </c:pt>
                <c:pt idx="547">
                  <c:v>9.6874661386784702</c:v>
                </c:pt>
                <c:pt idx="548">
                  <c:v>9.9597916807354725</c:v>
                </c:pt>
                <c:pt idx="549">
                  <c:v>6.2814840950252018</c:v>
                </c:pt>
                <c:pt idx="550">
                  <c:v>9.5900661629815822</c:v>
                </c:pt>
                <c:pt idx="551">
                  <c:v>8.2245511041747932</c:v>
                </c:pt>
                <c:pt idx="552">
                  <c:v>9.1327774001128201</c:v>
                </c:pt>
                <c:pt idx="553">
                  <c:v>10.445885027800161</c:v>
                </c:pt>
                <c:pt idx="554">
                  <c:v>10.29549934989395</c:v>
                </c:pt>
                <c:pt idx="555">
                  <c:v>9.2632577366828865</c:v>
                </c:pt>
                <c:pt idx="556">
                  <c:v>9.6284556639369985</c:v>
                </c:pt>
                <c:pt idx="557">
                  <c:v>10.865583390048098</c:v>
                </c:pt>
                <c:pt idx="558">
                  <c:v>9.3803276220558782</c:v>
                </c:pt>
                <c:pt idx="559">
                  <c:v>9.8614051002031395</c:v>
                </c:pt>
                <c:pt idx="560">
                  <c:v>10.704179854233029</c:v>
                </c:pt>
                <c:pt idx="561">
                  <c:v>9.4800710385989753</c:v>
                </c:pt>
                <c:pt idx="562">
                  <c:v>8.1084328893120272</c:v>
                </c:pt>
                <c:pt idx="563">
                  <c:v>9.6342735369338843</c:v>
                </c:pt>
                <c:pt idx="564">
                  <c:v>9.4304096720146919</c:v>
                </c:pt>
                <c:pt idx="565">
                  <c:v>7.9766190093326914</c:v>
                </c:pt>
                <c:pt idx="566">
                  <c:v>8.1232660715993834</c:v>
                </c:pt>
                <c:pt idx="567">
                  <c:v>9.9988533660796808</c:v>
                </c:pt>
                <c:pt idx="568">
                  <c:v>9.7374362339066085</c:v>
                </c:pt>
                <c:pt idx="569">
                  <c:v>9.0908798299501967</c:v>
                </c:pt>
                <c:pt idx="570">
                  <c:v>8.869904614680781</c:v>
                </c:pt>
                <c:pt idx="571">
                  <c:v>10.855424848931994</c:v>
                </c:pt>
                <c:pt idx="572">
                  <c:v>9.4192173670725339</c:v>
                </c:pt>
                <c:pt idx="573">
                  <c:v>9.5915144712373941</c:v>
                </c:pt>
                <c:pt idx="574">
                  <c:v>9.8618136037331432</c:v>
                </c:pt>
                <c:pt idx="575">
                  <c:v>7.4189983211094539</c:v>
                </c:pt>
                <c:pt idx="576">
                  <c:v>9.3939815168041232</c:v>
                </c:pt>
                <c:pt idx="577">
                  <c:v>9.9539662125386155</c:v>
                </c:pt>
                <c:pt idx="578">
                  <c:v>8.6902558240755834</c:v>
                </c:pt>
                <c:pt idx="579">
                  <c:v>8.8356439340484734</c:v>
                </c:pt>
                <c:pt idx="580">
                  <c:v>9.4783119317826525</c:v>
                </c:pt>
                <c:pt idx="581">
                  <c:v>8.5292071223057864</c:v>
                </c:pt>
                <c:pt idx="582">
                  <c:v>10.268809388952386</c:v>
                </c:pt>
                <c:pt idx="583">
                  <c:v>9.4486121526608979</c:v>
                </c:pt>
                <c:pt idx="584">
                  <c:v>7.7728577047859142</c:v>
                </c:pt>
                <c:pt idx="585">
                  <c:v>7.8565420758367486</c:v>
                </c:pt>
                <c:pt idx="586">
                  <c:v>8.0986431974266058</c:v>
                </c:pt>
                <c:pt idx="587">
                  <c:v>7.4692358869023341</c:v>
                </c:pt>
                <c:pt idx="588">
                  <c:v>7.2870170697058088</c:v>
                </c:pt>
                <c:pt idx="589">
                  <c:v>8.6618556059350809</c:v>
                </c:pt>
                <c:pt idx="590">
                  <c:v>7.635833013570827</c:v>
                </c:pt>
                <c:pt idx="591">
                  <c:v>9.4808795474683993</c:v>
                </c:pt>
                <c:pt idx="592">
                  <c:v>20.325048885099612</c:v>
                </c:pt>
                <c:pt idx="593">
                  <c:v>8.498214242368153</c:v>
                </c:pt>
                <c:pt idx="594">
                  <c:v>10.870560478415872</c:v>
                </c:pt>
                <c:pt idx="595">
                  <c:v>8.0021916292275144</c:v>
                </c:pt>
                <c:pt idx="596">
                  <c:v>9.5687934581006022</c:v>
                </c:pt>
                <c:pt idx="597">
                  <c:v>13.091040496690157</c:v>
                </c:pt>
                <c:pt idx="598">
                  <c:v>9.103462307090858</c:v>
                </c:pt>
                <c:pt idx="599">
                  <c:v>11.373649772368848</c:v>
                </c:pt>
                <c:pt idx="600">
                  <c:v>16.113990097781759</c:v>
                </c:pt>
                <c:pt idx="601">
                  <c:v>12.223179346705242</c:v>
                </c:pt>
                <c:pt idx="602">
                  <c:v>11.685516196899732</c:v>
                </c:pt>
                <c:pt idx="603">
                  <c:v>8.9153580639961749</c:v>
                </c:pt>
                <c:pt idx="604">
                  <c:v>10.015759404634686</c:v>
                </c:pt>
                <c:pt idx="605">
                  <c:v>12.473288820850744</c:v>
                </c:pt>
                <c:pt idx="606">
                  <c:v>9.8583096461887703</c:v>
                </c:pt>
                <c:pt idx="607">
                  <c:v>10.870149081322518</c:v>
                </c:pt>
                <c:pt idx="608">
                  <c:v>9.3534485240994929</c:v>
                </c:pt>
                <c:pt idx="609">
                  <c:v>7.4648393621476963</c:v>
                </c:pt>
                <c:pt idx="610">
                  <c:v>8.5605811166146726</c:v>
                </c:pt>
                <c:pt idx="611">
                  <c:v>9.5988676034329483</c:v>
                </c:pt>
                <c:pt idx="612">
                  <c:v>9.2936368041223787</c:v>
                </c:pt>
                <c:pt idx="613">
                  <c:v>10.751415750335719</c:v>
                </c:pt>
                <c:pt idx="614">
                  <c:v>9.1501380436586199</c:v>
                </c:pt>
                <c:pt idx="615">
                  <c:v>9.1461259628647831</c:v>
                </c:pt>
                <c:pt idx="616">
                  <c:v>7.1391060120493819</c:v>
                </c:pt>
                <c:pt idx="617">
                  <c:v>7.2056506840263364</c:v>
                </c:pt>
                <c:pt idx="618">
                  <c:v>9.7714965219527059</c:v>
                </c:pt>
                <c:pt idx="619">
                  <c:v>11.639724456466293</c:v>
                </c:pt>
                <c:pt idx="620">
                  <c:v>11.03906579615307</c:v>
                </c:pt>
                <c:pt idx="621">
                  <c:v>8.2112915346124407</c:v>
                </c:pt>
                <c:pt idx="622">
                  <c:v>11.348532853129766</c:v>
                </c:pt>
                <c:pt idx="623">
                  <c:v>11.303996132749297</c:v>
                </c:pt>
                <c:pt idx="624">
                  <c:v>10.940036902780047</c:v>
                </c:pt>
                <c:pt idx="625">
                  <c:v>9.7920304575364909</c:v>
                </c:pt>
                <c:pt idx="626">
                  <c:v>10.84304003953482</c:v>
                </c:pt>
                <c:pt idx="627">
                  <c:v>12.248082036105725</c:v>
                </c:pt>
                <c:pt idx="628">
                  <c:v>7.2236289379219789</c:v>
                </c:pt>
                <c:pt idx="629">
                  <c:v>8.0723145105627925</c:v>
                </c:pt>
                <c:pt idx="630">
                  <c:v>8.4751405448641854</c:v>
                </c:pt>
                <c:pt idx="631">
                  <c:v>7.7462170147906102</c:v>
                </c:pt>
                <c:pt idx="632">
                  <c:v>7.703076948900371</c:v>
                </c:pt>
                <c:pt idx="633">
                  <c:v>9.561966468501609</c:v>
                </c:pt>
                <c:pt idx="634">
                  <c:v>10.918422257537253</c:v>
                </c:pt>
                <c:pt idx="635">
                  <c:v>10.819326504618799</c:v>
                </c:pt>
                <c:pt idx="636">
                  <c:v>10.814852228655523</c:v>
                </c:pt>
                <c:pt idx="637">
                  <c:v>9.05448392540527</c:v>
                </c:pt>
                <c:pt idx="638">
                  <c:v>8.5283087558624953</c:v>
                </c:pt>
                <c:pt idx="639">
                  <c:v>9.8625949845492933</c:v>
                </c:pt>
                <c:pt idx="640">
                  <c:v>9.1238665922845605</c:v>
                </c:pt>
                <c:pt idx="641">
                  <c:v>10.575511779839252</c:v>
                </c:pt>
                <c:pt idx="642">
                  <c:v>10.947304385670195</c:v>
                </c:pt>
                <c:pt idx="643">
                  <c:v>11.031147739474866</c:v>
                </c:pt>
                <c:pt idx="644">
                  <c:v>12.076321425378524</c:v>
                </c:pt>
                <c:pt idx="645">
                  <c:v>11.664551992008969</c:v>
                </c:pt>
                <c:pt idx="646">
                  <c:v>8.4792130973357906</c:v>
                </c:pt>
                <c:pt idx="647">
                  <c:v>11.889384663987064</c:v>
                </c:pt>
                <c:pt idx="648">
                  <c:v>9.4896922941081669</c:v>
                </c:pt>
                <c:pt idx="649">
                  <c:v>10.478492160556595</c:v>
                </c:pt>
                <c:pt idx="650">
                  <c:v>10.687929646139239</c:v>
                </c:pt>
                <c:pt idx="651">
                  <c:v>9.1290833066961987</c:v>
                </c:pt>
                <c:pt idx="652">
                  <c:v>7.6358937771053172</c:v>
                </c:pt>
                <c:pt idx="653">
                  <c:v>8.7083392022560133</c:v>
                </c:pt>
                <c:pt idx="654">
                  <c:v>10.512213602940928</c:v>
                </c:pt>
                <c:pt idx="655">
                  <c:v>10.630466887979379</c:v>
                </c:pt>
                <c:pt idx="656">
                  <c:v>13.097202873264752</c:v>
                </c:pt>
                <c:pt idx="657">
                  <c:v>9.0321920575266947</c:v>
                </c:pt>
                <c:pt idx="658">
                  <c:v>11.042052254984924</c:v>
                </c:pt>
                <c:pt idx="659">
                  <c:v>9.2599182141474738</c:v>
                </c:pt>
                <c:pt idx="660">
                  <c:v>10.918000712492546</c:v>
                </c:pt>
                <c:pt idx="661">
                  <c:v>10.313935632811756</c:v>
                </c:pt>
                <c:pt idx="662">
                  <c:v>10.429671074211502</c:v>
                </c:pt>
                <c:pt idx="663">
                  <c:v>12.81446081661789</c:v>
                </c:pt>
                <c:pt idx="664">
                  <c:v>13.264018727969445</c:v>
                </c:pt>
                <c:pt idx="665">
                  <c:v>9.7978723480389132</c:v>
                </c:pt>
                <c:pt idx="666">
                  <c:v>8.9940775044388559</c:v>
                </c:pt>
                <c:pt idx="667">
                  <c:v>9.4924241185830898</c:v>
                </c:pt>
                <c:pt idx="668">
                  <c:v>11.805518551519794</c:v>
                </c:pt>
                <c:pt idx="669">
                  <c:v>9.8046675257528229</c:v>
                </c:pt>
                <c:pt idx="670">
                  <c:v>11.057317852893874</c:v>
                </c:pt>
                <c:pt idx="671">
                  <c:v>10.54651793981666</c:v>
                </c:pt>
                <c:pt idx="672">
                  <c:v>6.9541270718388999</c:v>
                </c:pt>
                <c:pt idx="673">
                  <c:v>10.281071004006598</c:v>
                </c:pt>
                <c:pt idx="674">
                  <c:v>8.4959394207360734</c:v>
                </c:pt>
                <c:pt idx="675">
                  <c:v>11.018267088961109</c:v>
                </c:pt>
                <c:pt idx="676">
                  <c:v>10.736738731213622</c:v>
                </c:pt>
                <c:pt idx="677">
                  <c:v>8.9873836406167058</c:v>
                </c:pt>
                <c:pt idx="678">
                  <c:v>10.075216674030777</c:v>
                </c:pt>
                <c:pt idx="679">
                  <c:v>11.082430237947891</c:v>
                </c:pt>
                <c:pt idx="680">
                  <c:v>12.458416251077871</c:v>
                </c:pt>
                <c:pt idx="681">
                  <c:v>12.813864351986473</c:v>
                </c:pt>
                <c:pt idx="682">
                  <c:v>12.118208730751244</c:v>
                </c:pt>
                <c:pt idx="683">
                  <c:v>8.5949095449412773</c:v>
                </c:pt>
                <c:pt idx="684">
                  <c:v>11.230863201773674</c:v>
                </c:pt>
                <c:pt idx="685">
                  <c:v>9.7551684562379819</c:v>
                </c:pt>
                <c:pt idx="686">
                  <c:v>12.957346608536442</c:v>
                </c:pt>
                <c:pt idx="687">
                  <c:v>7.2045456229640621</c:v>
                </c:pt>
                <c:pt idx="688">
                  <c:v>11.549102152799597</c:v>
                </c:pt>
                <c:pt idx="689">
                  <c:v>9.2406347165437435</c:v>
                </c:pt>
                <c:pt idx="690">
                  <c:v>10.80611759065971</c:v>
                </c:pt>
                <c:pt idx="691">
                  <c:v>11.709087494659272</c:v>
                </c:pt>
                <c:pt idx="692">
                  <c:v>10.823164290799907</c:v>
                </c:pt>
                <c:pt idx="693">
                  <c:v>7.5064170328795905</c:v>
                </c:pt>
                <c:pt idx="694">
                  <c:v>10.198222450921548</c:v>
                </c:pt>
                <c:pt idx="695">
                  <c:v>10.16686949642513</c:v>
                </c:pt>
                <c:pt idx="696">
                  <c:v>10.329709854145889</c:v>
                </c:pt>
                <c:pt idx="697">
                  <c:v>7.4740736517261634</c:v>
                </c:pt>
                <c:pt idx="698">
                  <c:v>13.548676122260774</c:v>
                </c:pt>
                <c:pt idx="699">
                  <c:v>9.241791611646752</c:v>
                </c:pt>
                <c:pt idx="700">
                  <c:v>14.33173867408183</c:v>
                </c:pt>
                <c:pt idx="701">
                  <c:v>13.240587408297078</c:v>
                </c:pt>
                <c:pt idx="702">
                  <c:v>8.6333771993087218</c:v>
                </c:pt>
                <c:pt idx="703">
                  <c:v>8.2621253918545694</c:v>
                </c:pt>
                <c:pt idx="704">
                  <c:v>7.8172711892450639</c:v>
                </c:pt>
                <c:pt idx="705">
                  <c:v>10.57875008688597</c:v>
                </c:pt>
                <c:pt idx="706">
                  <c:v>11.353314847496808</c:v>
                </c:pt>
                <c:pt idx="707">
                  <c:v>8.9847976631331861</c:v>
                </c:pt>
                <c:pt idx="708">
                  <c:v>8.8902992573970305</c:v>
                </c:pt>
                <c:pt idx="709">
                  <c:v>9.8397418237251362</c:v>
                </c:pt>
                <c:pt idx="710">
                  <c:v>9.0758243103694944</c:v>
                </c:pt>
                <c:pt idx="711">
                  <c:v>11.133644109826065</c:v>
                </c:pt>
                <c:pt idx="712">
                  <c:v>9.4832063957194386</c:v>
                </c:pt>
                <c:pt idx="713">
                  <c:v>10.003952246248534</c:v>
                </c:pt>
                <c:pt idx="714">
                  <c:v>10.408981551256504</c:v>
                </c:pt>
                <c:pt idx="715">
                  <c:v>8.6236602750285538</c:v>
                </c:pt>
                <c:pt idx="716">
                  <c:v>11.268720598003245</c:v>
                </c:pt>
                <c:pt idx="717">
                  <c:v>10.494780403111358</c:v>
                </c:pt>
                <c:pt idx="718">
                  <c:v>6.8956081004500644</c:v>
                </c:pt>
                <c:pt idx="719">
                  <c:v>5.8645328436368072</c:v>
                </c:pt>
                <c:pt idx="720">
                  <c:v>8.4459725221354347</c:v>
                </c:pt>
                <c:pt idx="721">
                  <c:v>10.806446469422879</c:v>
                </c:pt>
                <c:pt idx="722">
                  <c:v>8.5147394532720302</c:v>
                </c:pt>
                <c:pt idx="723">
                  <c:v>8.4834884850205441</c:v>
                </c:pt>
                <c:pt idx="724">
                  <c:v>9.6508572777902941</c:v>
                </c:pt>
                <c:pt idx="725">
                  <c:v>9.0722759064464924</c:v>
                </c:pt>
                <c:pt idx="726">
                  <c:v>10.131599992578977</c:v>
                </c:pt>
                <c:pt idx="727">
                  <c:v>11.917041493438669</c:v>
                </c:pt>
                <c:pt idx="728">
                  <c:v>9.6283691087183723</c:v>
                </c:pt>
                <c:pt idx="729">
                  <c:v>8.3411867884047091</c:v>
                </c:pt>
                <c:pt idx="730">
                  <c:v>11.001686507624012</c:v>
                </c:pt>
                <c:pt idx="731">
                  <c:v>10.34167761911019</c:v>
                </c:pt>
                <c:pt idx="732">
                  <c:v>11.326199592830529</c:v>
                </c:pt>
                <c:pt idx="733">
                  <c:v>8.1295468436895622</c:v>
                </c:pt>
                <c:pt idx="734">
                  <c:v>10.546085491604</c:v>
                </c:pt>
                <c:pt idx="735">
                  <c:v>9.3438066449193737</c:v>
                </c:pt>
                <c:pt idx="736">
                  <c:v>7.5838446391393974</c:v>
                </c:pt>
                <c:pt idx="737">
                  <c:v>9.8380924814377444</c:v>
                </c:pt>
                <c:pt idx="738">
                  <c:v>9.3549458515400374</c:v>
                </c:pt>
                <c:pt idx="739">
                  <c:v>10.182511048237849</c:v>
                </c:pt>
                <c:pt idx="740">
                  <c:v>11.259559815837594</c:v>
                </c:pt>
                <c:pt idx="741">
                  <c:v>7.8692903482546805</c:v>
                </c:pt>
                <c:pt idx="742">
                  <c:v>8.6580000477944061</c:v>
                </c:pt>
                <c:pt idx="743">
                  <c:v>9.2478248270949486</c:v>
                </c:pt>
                <c:pt idx="744">
                  <c:v>6.9538242472971969</c:v>
                </c:pt>
                <c:pt idx="745">
                  <c:v>7.967035709405681</c:v>
                </c:pt>
                <c:pt idx="746">
                  <c:v>10.255268935940604</c:v>
                </c:pt>
                <c:pt idx="747">
                  <c:v>9.8923544655287934</c:v>
                </c:pt>
                <c:pt idx="748">
                  <c:v>9.3817451865440145</c:v>
                </c:pt>
                <c:pt idx="749">
                  <c:v>9.5770302198388961</c:v>
                </c:pt>
                <c:pt idx="750">
                  <c:v>15.500767738767815</c:v>
                </c:pt>
                <c:pt idx="751">
                  <c:v>7.9859723638354518</c:v>
                </c:pt>
                <c:pt idx="752">
                  <c:v>7.8269001800044817</c:v>
                </c:pt>
                <c:pt idx="753">
                  <c:v>9.5204029923360789</c:v>
                </c:pt>
                <c:pt idx="754">
                  <c:v>7.7766464775202202</c:v>
                </c:pt>
                <c:pt idx="755">
                  <c:v>12.518214073779731</c:v>
                </c:pt>
                <c:pt idx="756">
                  <c:v>10.366817105846483</c:v>
                </c:pt>
                <c:pt idx="757">
                  <c:v>9.4548828623845722</c:v>
                </c:pt>
                <c:pt idx="758">
                  <c:v>10.311933142703065</c:v>
                </c:pt>
                <c:pt idx="759">
                  <c:v>8.1352804526589271</c:v>
                </c:pt>
                <c:pt idx="760">
                  <c:v>8.3000162218039346</c:v>
                </c:pt>
                <c:pt idx="761">
                  <c:v>8.7313146800597696</c:v>
                </c:pt>
                <c:pt idx="762">
                  <c:v>8.3334657623970045</c:v>
                </c:pt>
                <c:pt idx="763">
                  <c:v>10.492519470726315</c:v>
                </c:pt>
                <c:pt idx="764">
                  <c:v>9.3815750308781318</c:v>
                </c:pt>
                <c:pt idx="765">
                  <c:v>7.9000275533934694</c:v>
                </c:pt>
                <c:pt idx="766">
                  <c:v>8.2205482279000801</c:v>
                </c:pt>
                <c:pt idx="767">
                  <c:v>8.4678085103135121</c:v>
                </c:pt>
                <c:pt idx="768">
                  <c:v>11.98115516690488</c:v>
                </c:pt>
                <c:pt idx="769">
                  <c:v>7.909433238294711</c:v>
                </c:pt>
                <c:pt idx="770">
                  <c:v>7.7597685370518041</c:v>
                </c:pt>
                <c:pt idx="771">
                  <c:v>7.1721532450635124</c:v>
                </c:pt>
                <c:pt idx="772">
                  <c:v>8.820090417550281</c:v>
                </c:pt>
                <c:pt idx="773">
                  <c:v>8.6148553972724802</c:v>
                </c:pt>
                <c:pt idx="774">
                  <c:v>7.9804106050109009</c:v>
                </c:pt>
                <c:pt idx="775">
                  <c:v>9.1614111713952564</c:v>
                </c:pt>
                <c:pt idx="776">
                  <c:v>8.7260345522098977</c:v>
                </c:pt>
                <c:pt idx="777">
                  <c:v>9.6357618428254082</c:v>
                </c:pt>
                <c:pt idx="778">
                  <c:v>8.1328578675022634</c:v>
                </c:pt>
                <c:pt idx="779">
                  <c:v>7.6579069629947343</c:v>
                </c:pt>
                <c:pt idx="780">
                  <c:v>7.7152845083155759</c:v>
                </c:pt>
                <c:pt idx="781">
                  <c:v>8.6408325127363952</c:v>
                </c:pt>
                <c:pt idx="782">
                  <c:v>7.2873044505798799</c:v>
                </c:pt>
                <c:pt idx="783">
                  <c:v>8.9953414739772235</c:v>
                </c:pt>
                <c:pt idx="784">
                  <c:v>8.7598519247767523</c:v>
                </c:pt>
                <c:pt idx="785">
                  <c:v>8.9856012850497091</c:v>
                </c:pt>
                <c:pt idx="786">
                  <c:v>12.001634456823609</c:v>
                </c:pt>
                <c:pt idx="787">
                  <c:v>11.225592709391826</c:v>
                </c:pt>
                <c:pt idx="788">
                  <c:v>8.9974692065986339</c:v>
                </c:pt>
                <c:pt idx="789">
                  <c:v>10.325271275847413</c:v>
                </c:pt>
                <c:pt idx="790">
                  <c:v>8.4561677637896882</c:v>
                </c:pt>
                <c:pt idx="791">
                  <c:v>9.6615355453261298</c:v>
                </c:pt>
                <c:pt idx="792">
                  <c:v>8.0575361762515705</c:v>
                </c:pt>
                <c:pt idx="793">
                  <c:v>10.063291386489395</c:v>
                </c:pt>
                <c:pt idx="794">
                  <c:v>8.8915660516271959</c:v>
                </c:pt>
                <c:pt idx="795">
                  <c:v>7.2377962434615739</c:v>
                </c:pt>
                <c:pt idx="796">
                  <c:v>6.7521723620237104</c:v>
                </c:pt>
                <c:pt idx="797">
                  <c:v>8.8384718605931933</c:v>
                </c:pt>
                <c:pt idx="798">
                  <c:v>8.7914076530658694</c:v>
                </c:pt>
                <c:pt idx="799">
                  <c:v>9.0607176979568322</c:v>
                </c:pt>
                <c:pt idx="800">
                  <c:v>14.208316381992148</c:v>
                </c:pt>
                <c:pt idx="801">
                  <c:v>8.2356426478454203</c:v>
                </c:pt>
                <c:pt idx="802">
                  <c:v>7.3529369051381739</c:v>
                </c:pt>
                <c:pt idx="803">
                  <c:v>9.7856529105854371</c:v>
                </c:pt>
                <c:pt idx="804">
                  <c:v>7.1389832538302818</c:v>
                </c:pt>
                <c:pt idx="805">
                  <c:v>8.295694677597595</c:v>
                </c:pt>
                <c:pt idx="806">
                  <c:v>7.9853811805975763</c:v>
                </c:pt>
                <c:pt idx="807">
                  <c:v>7.9860947042537802</c:v>
                </c:pt>
                <c:pt idx="808">
                  <c:v>10.021616100665316</c:v>
                </c:pt>
                <c:pt idx="809">
                  <c:v>7.4561888243814778</c:v>
                </c:pt>
                <c:pt idx="810">
                  <c:v>11.805380783579896</c:v>
                </c:pt>
                <c:pt idx="811">
                  <c:v>7.5873125057986917</c:v>
                </c:pt>
                <c:pt idx="812">
                  <c:v>8.5357374139834086</c:v>
                </c:pt>
                <c:pt idx="813">
                  <c:v>9.137447894107261</c:v>
                </c:pt>
                <c:pt idx="814">
                  <c:v>6.0848385500154079</c:v>
                </c:pt>
                <c:pt idx="815">
                  <c:v>9.7188964430180214</c:v>
                </c:pt>
                <c:pt idx="816">
                  <c:v>9.89671404879787</c:v>
                </c:pt>
                <c:pt idx="817">
                  <c:v>8.1043556017795595</c:v>
                </c:pt>
                <c:pt idx="818">
                  <c:v>11.430246181653146</c:v>
                </c:pt>
                <c:pt idx="819">
                  <c:v>9.3056546031324512</c:v>
                </c:pt>
                <c:pt idx="820">
                  <c:v>8.8315267366226884</c:v>
                </c:pt>
                <c:pt idx="821">
                  <c:v>7.876145662165932</c:v>
                </c:pt>
                <c:pt idx="822">
                  <c:v>8.013264735658586</c:v>
                </c:pt>
                <c:pt idx="823">
                  <c:v>8.1864626387498429</c:v>
                </c:pt>
                <c:pt idx="824">
                  <c:v>8.5033993475302445</c:v>
                </c:pt>
                <c:pt idx="825">
                  <c:v>10.051946556271359</c:v>
                </c:pt>
                <c:pt idx="826">
                  <c:v>8.904087905730421</c:v>
                </c:pt>
                <c:pt idx="827">
                  <c:v>8.7312653682026582</c:v>
                </c:pt>
                <c:pt idx="828">
                  <c:v>8.2533838410478939</c:v>
                </c:pt>
                <c:pt idx="829">
                  <c:v>12.11876780278968</c:v>
                </c:pt>
                <c:pt idx="830">
                  <c:v>7.6962387126034795</c:v>
                </c:pt>
                <c:pt idx="831">
                  <c:v>8.7078037629653036</c:v>
                </c:pt>
                <c:pt idx="832">
                  <c:v>11.120927438049559</c:v>
                </c:pt>
                <c:pt idx="833">
                  <c:v>9.7167140843347468</c:v>
                </c:pt>
                <c:pt idx="834">
                  <c:v>8.082062445807642</c:v>
                </c:pt>
                <c:pt idx="835">
                  <c:v>6.9895783080650258</c:v>
                </c:pt>
                <c:pt idx="836">
                  <c:v>8.1411332911158851</c:v>
                </c:pt>
                <c:pt idx="837">
                  <c:v>8.8354825093972167</c:v>
                </c:pt>
                <c:pt idx="838">
                  <c:v>7.1677769066811186</c:v>
                </c:pt>
                <c:pt idx="839">
                  <c:v>8.6039894983393825</c:v>
                </c:pt>
                <c:pt idx="840">
                  <c:v>7.48830574323779</c:v>
                </c:pt>
                <c:pt idx="841">
                  <c:v>8.1643485737442045</c:v>
                </c:pt>
                <c:pt idx="842">
                  <c:v>8.1453222371733371</c:v>
                </c:pt>
                <c:pt idx="843">
                  <c:v>8.7620911284019805</c:v>
                </c:pt>
                <c:pt idx="844">
                  <c:v>9.2435690149690419</c:v>
                </c:pt>
                <c:pt idx="845">
                  <c:v>10.386756626554391</c:v>
                </c:pt>
                <c:pt idx="846">
                  <c:v>11.086836283699926</c:v>
                </c:pt>
                <c:pt idx="847">
                  <c:v>9.9037312801739539</c:v>
                </c:pt>
                <c:pt idx="848">
                  <c:v>10.992393224732027</c:v>
                </c:pt>
                <c:pt idx="849">
                  <c:v>11.687763202061323</c:v>
                </c:pt>
                <c:pt idx="850">
                  <c:v>9.5381770886793635</c:v>
                </c:pt>
                <c:pt idx="851">
                  <c:v>10.648617828614041</c:v>
                </c:pt>
                <c:pt idx="852">
                  <c:v>11.931124331200046</c:v>
                </c:pt>
                <c:pt idx="853">
                  <c:v>8.9916227858860989</c:v>
                </c:pt>
                <c:pt idx="854">
                  <c:v>9.4856044251789378</c:v>
                </c:pt>
                <c:pt idx="855">
                  <c:v>8.1945676587533551</c:v>
                </c:pt>
                <c:pt idx="856">
                  <c:v>9.2799871216149921</c:v>
                </c:pt>
                <c:pt idx="857">
                  <c:v>7.6825453469493201</c:v>
                </c:pt>
                <c:pt idx="858">
                  <c:v>7.4386055798732578</c:v>
                </c:pt>
                <c:pt idx="859">
                  <c:v>9.0955291799042914</c:v>
                </c:pt>
                <c:pt idx="860">
                  <c:v>9.2117706849414365</c:v>
                </c:pt>
                <c:pt idx="861">
                  <c:v>7.8093545292411415</c:v>
                </c:pt>
                <c:pt idx="862">
                  <c:v>8.355710934826158</c:v>
                </c:pt>
                <c:pt idx="863">
                  <c:v>10.654094486255264</c:v>
                </c:pt>
                <c:pt idx="864">
                  <c:v>10.176632149952672</c:v>
                </c:pt>
                <c:pt idx="865">
                  <c:v>8.0529984782731354</c:v>
                </c:pt>
                <c:pt idx="866">
                  <c:v>9.46401482923741</c:v>
                </c:pt>
                <c:pt idx="867">
                  <c:v>8.8704089346164388</c:v>
                </c:pt>
                <c:pt idx="868">
                  <c:v>8.4182498668084254</c:v>
                </c:pt>
                <c:pt idx="869">
                  <c:v>9.5411094985239195</c:v>
                </c:pt>
                <c:pt idx="870">
                  <c:v>8.1071073817285182</c:v>
                </c:pt>
                <c:pt idx="871">
                  <c:v>7.4856138830293801</c:v>
                </c:pt>
                <c:pt idx="872">
                  <c:v>9.3950811721175427</c:v>
                </c:pt>
                <c:pt idx="873">
                  <c:v>7.6802682996063121</c:v>
                </c:pt>
                <c:pt idx="874">
                  <c:v>8.5852397101201756</c:v>
                </c:pt>
                <c:pt idx="875">
                  <c:v>7.6541448683152256</c:v>
                </c:pt>
                <c:pt idx="876">
                  <c:v>8.9890074905294668</c:v>
                </c:pt>
                <c:pt idx="877">
                  <c:v>10.068284297683977</c:v>
                </c:pt>
                <c:pt idx="878">
                  <c:v>8.7278114199323102</c:v>
                </c:pt>
                <c:pt idx="879">
                  <c:v>10.653583899794684</c:v>
                </c:pt>
                <c:pt idx="880">
                  <c:v>8.0773006339764954</c:v>
                </c:pt>
                <c:pt idx="881">
                  <c:v>8.327623360543388</c:v>
                </c:pt>
                <c:pt idx="882">
                  <c:v>7.146660495623018</c:v>
                </c:pt>
                <c:pt idx="883">
                  <c:v>10.180737632888652</c:v>
                </c:pt>
                <c:pt idx="884">
                  <c:v>8.1763344856768203</c:v>
                </c:pt>
                <c:pt idx="885">
                  <c:v>9.0137106261006448</c:v>
                </c:pt>
                <c:pt idx="886">
                  <c:v>8.1647235947051513</c:v>
                </c:pt>
                <c:pt idx="887">
                  <c:v>7.4212649886622506</c:v>
                </c:pt>
                <c:pt idx="888">
                  <c:v>7.7729873413875854</c:v>
                </c:pt>
                <c:pt idx="889">
                  <c:v>7.3721379905741493</c:v>
                </c:pt>
                <c:pt idx="890">
                  <c:v>8.0526998787135984</c:v>
                </c:pt>
                <c:pt idx="891">
                  <c:v>8.3095197909361218</c:v>
                </c:pt>
                <c:pt idx="892">
                  <c:v>6.7281532418814542</c:v>
                </c:pt>
                <c:pt idx="893">
                  <c:v>6.6457296662505385</c:v>
                </c:pt>
                <c:pt idx="894">
                  <c:v>11.797329846434192</c:v>
                </c:pt>
                <c:pt idx="895">
                  <c:v>8.3741640517908191</c:v>
                </c:pt>
                <c:pt idx="896">
                  <c:v>9.102098093615794</c:v>
                </c:pt>
                <c:pt idx="897">
                  <c:v>8.0663280366192414</c:v>
                </c:pt>
                <c:pt idx="898">
                  <c:v>9.6633040140572923</c:v>
                </c:pt>
                <c:pt idx="899">
                  <c:v>8.3781973370316916</c:v>
                </c:pt>
                <c:pt idx="900">
                  <c:v>7.7244112225835124</c:v>
                </c:pt>
                <c:pt idx="901">
                  <c:v>7.1903469146144401</c:v>
                </c:pt>
                <c:pt idx="902">
                  <c:v>8.2356815008779822</c:v>
                </c:pt>
                <c:pt idx="903">
                  <c:v>9.9580952872974198</c:v>
                </c:pt>
                <c:pt idx="904">
                  <c:v>9.5865534945466369</c:v>
                </c:pt>
                <c:pt idx="905">
                  <c:v>8.6437477678376418</c:v>
                </c:pt>
                <c:pt idx="906">
                  <c:v>7.529848249074556</c:v>
                </c:pt>
                <c:pt idx="907">
                  <c:v>5.9886899735362507</c:v>
                </c:pt>
                <c:pt idx="908">
                  <c:v>7.6186882859818219</c:v>
                </c:pt>
                <c:pt idx="909">
                  <c:v>7.7892422874352762</c:v>
                </c:pt>
                <c:pt idx="910">
                  <c:v>6.1192368822494414</c:v>
                </c:pt>
                <c:pt idx="911">
                  <c:v>7.3493994858068534</c:v>
                </c:pt>
                <c:pt idx="912">
                  <c:v>8.559921307373779</c:v>
                </c:pt>
                <c:pt idx="913">
                  <c:v>8.5934469754419034</c:v>
                </c:pt>
                <c:pt idx="914">
                  <c:v>7.6926381670633308</c:v>
                </c:pt>
                <c:pt idx="915">
                  <c:v>6.8821768602550399</c:v>
                </c:pt>
                <c:pt idx="916">
                  <c:v>8.3616900242139582</c:v>
                </c:pt>
                <c:pt idx="917">
                  <c:v>9.3564926724706634</c:v>
                </c:pt>
                <c:pt idx="918">
                  <c:v>10.283878512548572</c:v>
                </c:pt>
                <c:pt idx="919">
                  <c:v>6.9444196759188994</c:v>
                </c:pt>
                <c:pt idx="920">
                  <c:v>7.1838544804924993</c:v>
                </c:pt>
                <c:pt idx="921">
                  <c:v>8.1869930113459297</c:v>
                </c:pt>
                <c:pt idx="922">
                  <c:v>5.5410080847368537</c:v>
                </c:pt>
                <c:pt idx="923">
                  <c:v>7.387165133322811</c:v>
                </c:pt>
                <c:pt idx="924">
                  <c:v>7.7756818080719281</c:v>
                </c:pt>
                <c:pt idx="925">
                  <c:v>8.6422291147322561</c:v>
                </c:pt>
                <c:pt idx="926">
                  <c:v>7.5250955250306077</c:v>
                </c:pt>
                <c:pt idx="927">
                  <c:v>7.568738150164787</c:v>
                </c:pt>
                <c:pt idx="928">
                  <c:v>8.3494476767998904</c:v>
                </c:pt>
                <c:pt idx="929">
                  <c:v>7.0339283897098115</c:v>
                </c:pt>
                <c:pt idx="930">
                  <c:v>10.169692767954738</c:v>
                </c:pt>
                <c:pt idx="931">
                  <c:v>11.147853001685247</c:v>
                </c:pt>
                <c:pt idx="932">
                  <c:v>8.0934232063524014</c:v>
                </c:pt>
                <c:pt idx="933">
                  <c:v>11.080830861839621</c:v>
                </c:pt>
                <c:pt idx="934">
                  <c:v>7.9407134419185006</c:v>
                </c:pt>
                <c:pt idx="935">
                  <c:v>8.6835859957262134</c:v>
                </c:pt>
                <c:pt idx="936">
                  <c:v>8.6795345423128669</c:v>
                </c:pt>
                <c:pt idx="937">
                  <c:v>9.1430388937459011</c:v>
                </c:pt>
                <c:pt idx="938">
                  <c:v>6.6575316199049857</c:v>
                </c:pt>
                <c:pt idx="939">
                  <c:v>7.3566196077531183</c:v>
                </c:pt>
                <c:pt idx="940">
                  <c:v>8.6366312578487783</c:v>
                </c:pt>
                <c:pt idx="941">
                  <c:v>9.8869412668070815</c:v>
                </c:pt>
                <c:pt idx="942">
                  <c:v>7.6611409163590354</c:v>
                </c:pt>
                <c:pt idx="943">
                  <c:v>8.4671104660392853</c:v>
                </c:pt>
                <c:pt idx="944">
                  <c:v>8.2629840140370341</c:v>
                </c:pt>
                <c:pt idx="945">
                  <c:v>7.5796324408628566</c:v>
                </c:pt>
                <c:pt idx="946">
                  <c:v>8.0607447404400006</c:v>
                </c:pt>
                <c:pt idx="947">
                  <c:v>9.0655177047127236</c:v>
                </c:pt>
                <c:pt idx="948">
                  <c:v>7.7173183017553946</c:v>
                </c:pt>
                <c:pt idx="949">
                  <c:v>9.2494271466172329</c:v>
                </c:pt>
                <c:pt idx="950">
                  <c:v>6.944787471065446</c:v>
                </c:pt>
                <c:pt idx="951">
                  <c:v>8.2318791730450531</c:v>
                </c:pt>
                <c:pt idx="952">
                  <c:v>10.441892777713132</c:v>
                </c:pt>
                <c:pt idx="953">
                  <c:v>8.6004459537223248</c:v>
                </c:pt>
                <c:pt idx="954">
                  <c:v>8.2605529137025151</c:v>
                </c:pt>
                <c:pt idx="955">
                  <c:v>10.556707058924465</c:v>
                </c:pt>
                <c:pt idx="956">
                  <c:v>10.006284982697741</c:v>
                </c:pt>
                <c:pt idx="957">
                  <c:v>7.5301453035909747</c:v>
                </c:pt>
                <c:pt idx="958">
                  <c:v>11.487001795065217</c:v>
                </c:pt>
                <c:pt idx="959">
                  <c:v>10.881643221439605</c:v>
                </c:pt>
                <c:pt idx="960">
                  <c:v>9.1179805404915122</c:v>
                </c:pt>
                <c:pt idx="961">
                  <c:v>8.7096012145289077</c:v>
                </c:pt>
                <c:pt idx="962">
                  <c:v>8.0710139974156352</c:v>
                </c:pt>
                <c:pt idx="963">
                  <c:v>10.523129152884234</c:v>
                </c:pt>
                <c:pt idx="964">
                  <c:v>8.2949032547669432</c:v>
                </c:pt>
                <c:pt idx="965">
                  <c:v>7.0506668976154012</c:v>
                </c:pt>
                <c:pt idx="966">
                  <c:v>6.5228079067316527</c:v>
                </c:pt>
                <c:pt idx="967">
                  <c:v>8.5793550726568775</c:v>
                </c:pt>
                <c:pt idx="968">
                  <c:v>9.7454660947787755</c:v>
                </c:pt>
                <c:pt idx="969">
                  <c:v>8.1627081694455104</c:v>
                </c:pt>
                <c:pt idx="970">
                  <c:v>9.1553704333108428</c:v>
                </c:pt>
                <c:pt idx="971">
                  <c:v>13.515048420194487</c:v>
                </c:pt>
                <c:pt idx="972">
                  <c:v>8.3175502105758934</c:v>
                </c:pt>
                <c:pt idx="973">
                  <c:v>10.084238917200601</c:v>
                </c:pt>
                <c:pt idx="974">
                  <c:v>8.3790735795552411</c:v>
                </c:pt>
                <c:pt idx="975">
                  <c:v>7.6093715219963602</c:v>
                </c:pt>
                <c:pt idx="976">
                  <c:v>9.23740502576395</c:v>
                </c:pt>
                <c:pt idx="977">
                  <c:v>7.3165726712889079</c:v>
                </c:pt>
                <c:pt idx="978">
                  <c:v>9.557651836296273</c:v>
                </c:pt>
                <c:pt idx="979">
                  <c:v>9.0757859632381539</c:v>
                </c:pt>
                <c:pt idx="980">
                  <c:v>6.688248814863754</c:v>
                </c:pt>
                <c:pt idx="981">
                  <c:v>9.3491555363906826</c:v>
                </c:pt>
                <c:pt idx="982">
                  <c:v>8.7228498386883722</c:v>
                </c:pt>
                <c:pt idx="983">
                  <c:v>8.2718324416386437</c:v>
                </c:pt>
                <c:pt idx="984">
                  <c:v>8.8925438356974169</c:v>
                </c:pt>
                <c:pt idx="985">
                  <c:v>7.8025022644008404</c:v>
                </c:pt>
                <c:pt idx="986">
                  <c:v>7.8979993135038526</c:v>
                </c:pt>
                <c:pt idx="987">
                  <c:v>9.4050589902784125</c:v>
                </c:pt>
                <c:pt idx="988">
                  <c:v>7.0651759867831965</c:v>
                </c:pt>
                <c:pt idx="989">
                  <c:v>9.5197588529877688</c:v>
                </c:pt>
                <c:pt idx="990">
                  <c:v>9.6036441143541467</c:v>
                </c:pt>
                <c:pt idx="991">
                  <c:v>7.6250822896137063</c:v>
                </c:pt>
                <c:pt idx="992">
                  <c:v>8.5737056586041156</c:v>
                </c:pt>
                <c:pt idx="993">
                  <c:v>8.7828791646848536</c:v>
                </c:pt>
                <c:pt idx="994">
                  <c:v>11.876167681443286</c:v>
                </c:pt>
                <c:pt idx="995">
                  <c:v>7.8477554991535481</c:v>
                </c:pt>
                <c:pt idx="996">
                  <c:v>7.0662881221653731</c:v>
                </c:pt>
                <c:pt idx="997">
                  <c:v>8.6056499664221775</c:v>
                </c:pt>
                <c:pt idx="998">
                  <c:v>8.081454831071456</c:v>
                </c:pt>
                <c:pt idx="999">
                  <c:v>9.4718208080419792</c:v>
                </c:pt>
                <c:pt idx="1000">
                  <c:v>9.3089797179999554</c:v>
                </c:pt>
                <c:pt idx="1001">
                  <c:v>9.1572493157918924</c:v>
                </c:pt>
                <c:pt idx="1002">
                  <c:v>10.135104279312644</c:v>
                </c:pt>
                <c:pt idx="1003">
                  <c:v>8.9873727105015924</c:v>
                </c:pt>
                <c:pt idx="1004">
                  <c:v>8.6304580003380664</c:v>
                </c:pt>
                <c:pt idx="1005">
                  <c:v>7.903395990140738</c:v>
                </c:pt>
                <c:pt idx="1006">
                  <c:v>10.453281562350405</c:v>
                </c:pt>
                <c:pt idx="1007">
                  <c:v>10.831468363103923</c:v>
                </c:pt>
                <c:pt idx="1008">
                  <c:v>9.5114645762131271</c:v>
                </c:pt>
                <c:pt idx="1009">
                  <c:v>7.5702434621548536</c:v>
                </c:pt>
                <c:pt idx="1010">
                  <c:v>8.9033228907968596</c:v>
                </c:pt>
                <c:pt idx="1011">
                  <c:v>10.510709728428987</c:v>
                </c:pt>
                <c:pt idx="1012">
                  <c:v>7.705267782562057</c:v>
                </c:pt>
                <c:pt idx="1013">
                  <c:v>9.4478139742758067</c:v>
                </c:pt>
                <c:pt idx="1014">
                  <c:v>7.1944229276048715</c:v>
                </c:pt>
                <c:pt idx="1015">
                  <c:v>7.0377140060444923</c:v>
                </c:pt>
                <c:pt idx="1016">
                  <c:v>9.7241733539716275</c:v>
                </c:pt>
                <c:pt idx="1017">
                  <c:v>10.702907700187815</c:v>
                </c:pt>
                <c:pt idx="1018">
                  <c:v>7.8696672598563664</c:v>
                </c:pt>
                <c:pt idx="1019">
                  <c:v>9.1878797032566109</c:v>
                </c:pt>
                <c:pt idx="1020">
                  <c:v>9.1430334425159092</c:v>
                </c:pt>
                <c:pt idx="1021">
                  <c:v>7.132688614120438</c:v>
                </c:pt>
                <c:pt idx="1022">
                  <c:v>8.6855072142526133</c:v>
                </c:pt>
                <c:pt idx="1023">
                  <c:v>7.9082647931665591</c:v>
                </c:pt>
                <c:pt idx="1024">
                  <c:v>8.0092424321335525</c:v>
                </c:pt>
                <c:pt idx="1025">
                  <c:v>7.2290181215516158</c:v>
                </c:pt>
                <c:pt idx="1026">
                  <c:v>8.7007952815260605</c:v>
                </c:pt>
                <c:pt idx="1027">
                  <c:v>10.726453404296123</c:v>
                </c:pt>
                <c:pt idx="1028">
                  <c:v>8.8865667022165393</c:v>
                </c:pt>
                <c:pt idx="1029">
                  <c:v>9.4256355609763389</c:v>
                </c:pt>
                <c:pt idx="1030">
                  <c:v>9.0185854640270566</c:v>
                </c:pt>
                <c:pt idx="1031">
                  <c:v>6.8610870953612242</c:v>
                </c:pt>
                <c:pt idx="1032">
                  <c:v>11.650987510275348</c:v>
                </c:pt>
                <c:pt idx="1033">
                  <c:v>8.7906031430013023</c:v>
                </c:pt>
                <c:pt idx="1034">
                  <c:v>8.2519137367518578</c:v>
                </c:pt>
                <c:pt idx="1035">
                  <c:v>7.8193308904775209</c:v>
                </c:pt>
                <c:pt idx="1036">
                  <c:v>9.2468322018961899</c:v>
                </c:pt>
                <c:pt idx="1037">
                  <c:v>8.7669710372656589</c:v>
                </c:pt>
                <c:pt idx="1038">
                  <c:v>8.3426693584095872</c:v>
                </c:pt>
                <c:pt idx="1039">
                  <c:v>9.2387283493198389</c:v>
                </c:pt>
                <c:pt idx="1040">
                  <c:v>8.8926820491104284</c:v>
                </c:pt>
                <c:pt idx="1041">
                  <c:v>7.9792301437690698</c:v>
                </c:pt>
                <c:pt idx="1042">
                  <c:v>6.3834913890193521</c:v>
                </c:pt>
                <c:pt idx="1043">
                  <c:v>5.9798439960275056</c:v>
                </c:pt>
                <c:pt idx="1044">
                  <c:v>8.8515508084860848</c:v>
                </c:pt>
                <c:pt idx="1045">
                  <c:v>7.8365442077063516</c:v>
                </c:pt>
                <c:pt idx="1046">
                  <c:v>8.4159495788700873</c:v>
                </c:pt>
                <c:pt idx="1047">
                  <c:v>8.873031001651901</c:v>
                </c:pt>
                <c:pt idx="1048">
                  <c:v>8.991673728832863</c:v>
                </c:pt>
                <c:pt idx="1049">
                  <c:v>8.4739558985880734</c:v>
                </c:pt>
                <c:pt idx="1050">
                  <c:v>8.272591202509334</c:v>
                </c:pt>
                <c:pt idx="1051">
                  <c:v>11.545926706295528</c:v>
                </c:pt>
                <c:pt idx="1052">
                  <c:v>6.8827796029538284</c:v>
                </c:pt>
                <c:pt idx="1053">
                  <c:v>7.4384069724678694</c:v>
                </c:pt>
                <c:pt idx="1054">
                  <c:v>7.4728425265018288</c:v>
                </c:pt>
                <c:pt idx="1055">
                  <c:v>8.7636732399459039</c:v>
                </c:pt>
                <c:pt idx="1056">
                  <c:v>9.7896042863292685</c:v>
                </c:pt>
                <c:pt idx="1057">
                  <c:v>7.2026888207258652</c:v>
                </c:pt>
                <c:pt idx="1058">
                  <c:v>8.8538288443347266</c:v>
                </c:pt>
                <c:pt idx="1059">
                  <c:v>10.204639497280279</c:v>
                </c:pt>
                <c:pt idx="1060">
                  <c:v>9.0751027239237754</c:v>
                </c:pt>
                <c:pt idx="1061">
                  <c:v>8.5083370206508171</c:v>
                </c:pt>
                <c:pt idx="1062">
                  <c:v>8.9475969001834663</c:v>
                </c:pt>
                <c:pt idx="1063">
                  <c:v>9.0284649202007401</c:v>
                </c:pt>
                <c:pt idx="1064">
                  <c:v>7.0628699468034499</c:v>
                </c:pt>
                <c:pt idx="1065">
                  <c:v>7.700121224036117</c:v>
                </c:pt>
                <c:pt idx="1066">
                  <c:v>8.7920465481389893</c:v>
                </c:pt>
                <c:pt idx="1067">
                  <c:v>9.5073628878071332</c:v>
                </c:pt>
                <c:pt idx="1068">
                  <c:v>9.1537576593815739</c:v>
                </c:pt>
                <c:pt idx="1069">
                  <c:v>8.7979974813165196</c:v>
                </c:pt>
                <c:pt idx="1070">
                  <c:v>9.1712849341419567</c:v>
                </c:pt>
                <c:pt idx="1071">
                  <c:v>8.3786054962681131</c:v>
                </c:pt>
                <c:pt idx="1072">
                  <c:v>7.8493481145594304</c:v>
                </c:pt>
                <c:pt idx="1073">
                  <c:v>7.8606827426784855</c:v>
                </c:pt>
                <c:pt idx="1074">
                  <c:v>8.9954455974386054</c:v>
                </c:pt>
                <c:pt idx="1075">
                  <c:v>8.4336073433416754</c:v>
                </c:pt>
                <c:pt idx="1076">
                  <c:v>7.7541483224910719</c:v>
                </c:pt>
                <c:pt idx="1077">
                  <c:v>9.342972849037869</c:v>
                </c:pt>
                <c:pt idx="1078">
                  <c:v>9.3712881049421881</c:v>
                </c:pt>
                <c:pt idx="1079">
                  <c:v>8.4328869434327149</c:v>
                </c:pt>
                <c:pt idx="1080">
                  <c:v>8.6060883150302168</c:v>
                </c:pt>
                <c:pt idx="1081">
                  <c:v>8.3768508499193057</c:v>
                </c:pt>
                <c:pt idx="1082">
                  <c:v>8.7741228746538269</c:v>
                </c:pt>
                <c:pt idx="1083">
                  <c:v>9.0608710419110778</c:v>
                </c:pt>
                <c:pt idx="1084">
                  <c:v>9.1072967461086467</c:v>
                </c:pt>
                <c:pt idx="1085">
                  <c:v>8.9468057257478115</c:v>
                </c:pt>
                <c:pt idx="1086">
                  <c:v>9.7786404519437742</c:v>
                </c:pt>
                <c:pt idx="1087">
                  <c:v>7.1982701196623804</c:v>
                </c:pt>
                <c:pt idx="1088">
                  <c:v>8.4909102316441984</c:v>
                </c:pt>
                <c:pt idx="1089">
                  <c:v>7.7727389281086081</c:v>
                </c:pt>
                <c:pt idx="1090">
                  <c:v>7.1515179864234684</c:v>
                </c:pt>
                <c:pt idx="1091">
                  <c:v>8.3674474132597254</c:v>
                </c:pt>
                <c:pt idx="1092">
                  <c:v>8.3775408647740708</c:v>
                </c:pt>
                <c:pt idx="1093">
                  <c:v>7.578484411644153</c:v>
                </c:pt>
                <c:pt idx="1094">
                  <c:v>7.2653597999758581</c:v>
                </c:pt>
                <c:pt idx="1095">
                  <c:v>7.4662772716040831</c:v>
                </c:pt>
                <c:pt idx="1096">
                  <c:v>8.7057245522886468</c:v>
                </c:pt>
                <c:pt idx="1097">
                  <c:v>9.189293567223114</c:v>
                </c:pt>
                <c:pt idx="1098">
                  <c:v>9.7725890340905863</c:v>
                </c:pt>
                <c:pt idx="1099">
                  <c:v>7.833481657979168</c:v>
                </c:pt>
                <c:pt idx="1100">
                  <c:v>9.6565252448014061</c:v>
                </c:pt>
                <c:pt idx="1101">
                  <c:v>7.4068764559697646</c:v>
                </c:pt>
                <c:pt idx="1102">
                  <c:v>7.6769981404007099</c:v>
                </c:pt>
                <c:pt idx="1103">
                  <c:v>8.8871035448340532</c:v>
                </c:pt>
                <c:pt idx="1104">
                  <c:v>8.728229341274325</c:v>
                </c:pt>
                <c:pt idx="1105">
                  <c:v>8.2710474846963944</c:v>
                </c:pt>
                <c:pt idx="1106">
                  <c:v>8.1128844068524586</c:v>
                </c:pt>
                <c:pt idx="1107">
                  <c:v>7.5920035734048348</c:v>
                </c:pt>
                <c:pt idx="1108">
                  <c:v>6.9650316574035402</c:v>
                </c:pt>
                <c:pt idx="1109">
                  <c:v>9.2028375066734416</c:v>
                </c:pt>
                <c:pt idx="1110">
                  <c:v>8.1650802651862229</c:v>
                </c:pt>
                <c:pt idx="1111">
                  <c:v>9.0287594738538868</c:v>
                </c:pt>
                <c:pt idx="1112">
                  <c:v>9.3446877676996376</c:v>
                </c:pt>
                <c:pt idx="1113">
                  <c:v>7.4570195949231142</c:v>
                </c:pt>
                <c:pt idx="1114">
                  <c:v>7.7249740394440423</c:v>
                </c:pt>
                <c:pt idx="1115">
                  <c:v>8.785058386399351</c:v>
                </c:pt>
                <c:pt idx="1116">
                  <c:v>9.5076481564615545</c:v>
                </c:pt>
                <c:pt idx="1117">
                  <c:v>9.48836324142483</c:v>
                </c:pt>
                <c:pt idx="1118">
                  <c:v>7.0313320264390065</c:v>
                </c:pt>
                <c:pt idx="1119">
                  <c:v>9.2273663711294347</c:v>
                </c:pt>
                <c:pt idx="1120">
                  <c:v>8.0860728757968516</c:v>
                </c:pt>
                <c:pt idx="1121">
                  <c:v>8.3932938227184071</c:v>
                </c:pt>
                <c:pt idx="1122">
                  <c:v>9.3507038542694758</c:v>
                </c:pt>
                <c:pt idx="1123">
                  <c:v>9.5136288166527656</c:v>
                </c:pt>
                <c:pt idx="1124">
                  <c:v>9.0312534338729495</c:v>
                </c:pt>
                <c:pt idx="1125">
                  <c:v>8.2859274905374889</c:v>
                </c:pt>
                <c:pt idx="1126">
                  <c:v>9.3632728204065607</c:v>
                </c:pt>
                <c:pt idx="1127">
                  <c:v>7.0292412184891662</c:v>
                </c:pt>
                <c:pt idx="1128">
                  <c:v>7.9239452805886463</c:v>
                </c:pt>
                <c:pt idx="1129">
                  <c:v>8.6977618193150832</c:v>
                </c:pt>
                <c:pt idx="1130">
                  <c:v>8.4461028068961319</c:v>
                </c:pt>
                <c:pt idx="1131">
                  <c:v>9.4619720971157619</c:v>
                </c:pt>
                <c:pt idx="1132">
                  <c:v>8.5738080351185779</c:v>
                </c:pt>
                <c:pt idx="1133">
                  <c:v>8.5750641556914022</c:v>
                </c:pt>
                <c:pt idx="1134">
                  <c:v>6.983520851910356</c:v>
                </c:pt>
                <c:pt idx="1135">
                  <c:v>7.6335215465076445</c:v>
                </c:pt>
                <c:pt idx="1136">
                  <c:v>8.731925965677652</c:v>
                </c:pt>
                <c:pt idx="1137">
                  <c:v>9.2248250048905014</c:v>
                </c:pt>
                <c:pt idx="1138">
                  <c:v>7.5796354329262137</c:v>
                </c:pt>
                <c:pt idx="1139">
                  <c:v>8.7039715664413393</c:v>
                </c:pt>
                <c:pt idx="1140">
                  <c:v>8.4296072301700491</c:v>
                </c:pt>
                <c:pt idx="1141">
                  <c:v>9.5205954227884924</c:v>
                </c:pt>
                <c:pt idx="1142">
                  <c:v>8.8414224928403833</c:v>
                </c:pt>
                <c:pt idx="1143">
                  <c:v>8.3600694450461752</c:v>
                </c:pt>
                <c:pt idx="1144">
                  <c:v>8.9140631703738258</c:v>
                </c:pt>
                <c:pt idx="1145">
                  <c:v>11.454969938213358</c:v>
                </c:pt>
                <c:pt idx="1146">
                  <c:v>7.5386095456163797</c:v>
                </c:pt>
                <c:pt idx="1147">
                  <c:v>8.6876960424709004</c:v>
                </c:pt>
                <c:pt idx="1148">
                  <c:v>9.4120847191589707</c:v>
                </c:pt>
                <c:pt idx="1149">
                  <c:v>9.1163988558157278</c:v>
                </c:pt>
                <c:pt idx="1150">
                  <c:v>9.7054761997112333</c:v>
                </c:pt>
                <c:pt idx="1151">
                  <c:v>9.733467529206056</c:v>
                </c:pt>
                <c:pt idx="1152">
                  <c:v>10.201252727185443</c:v>
                </c:pt>
                <c:pt idx="1153">
                  <c:v>6.4179118607545247</c:v>
                </c:pt>
                <c:pt idx="1154">
                  <c:v>9.161622601054038</c:v>
                </c:pt>
                <c:pt idx="1155">
                  <c:v>9.2777797435994831</c:v>
                </c:pt>
                <c:pt idx="1156">
                  <c:v>7.9681109370627157</c:v>
                </c:pt>
                <c:pt idx="1157">
                  <c:v>7.5154317986301615</c:v>
                </c:pt>
                <c:pt idx="1158">
                  <c:v>10.278914189599968</c:v>
                </c:pt>
                <c:pt idx="1159">
                  <c:v>8.4451351112595638</c:v>
                </c:pt>
                <c:pt idx="1160">
                  <c:v>9.6576950473278789</c:v>
                </c:pt>
                <c:pt idx="1161">
                  <c:v>9.8791706776406141</c:v>
                </c:pt>
                <c:pt idx="1162">
                  <c:v>7.7055386346155679</c:v>
                </c:pt>
                <c:pt idx="1163">
                  <c:v>8.6874132759146612</c:v>
                </c:pt>
                <c:pt idx="1164">
                  <c:v>9.2833551791685522</c:v>
                </c:pt>
                <c:pt idx="1165">
                  <c:v>9.1702735108502562</c:v>
                </c:pt>
                <c:pt idx="1166">
                  <c:v>8.7033415583135838</c:v>
                </c:pt>
                <c:pt idx="1167">
                  <c:v>6.568111410665308</c:v>
                </c:pt>
                <c:pt idx="1168">
                  <c:v>9.2011737416908268</c:v>
                </c:pt>
                <c:pt idx="1169">
                  <c:v>8.5265813817752161</c:v>
                </c:pt>
                <c:pt idx="1170">
                  <c:v>9.6225094546833354</c:v>
                </c:pt>
                <c:pt idx="1171">
                  <c:v>8.8846934437687786</c:v>
                </c:pt>
                <c:pt idx="1172">
                  <c:v>10.631381577809094</c:v>
                </c:pt>
                <c:pt idx="1173">
                  <c:v>7.9269648956838665</c:v>
                </c:pt>
                <c:pt idx="1174">
                  <c:v>9.8323951020092242</c:v>
                </c:pt>
                <c:pt idx="1175">
                  <c:v>7.8892570908863382</c:v>
                </c:pt>
                <c:pt idx="1176">
                  <c:v>7.7494228441824635</c:v>
                </c:pt>
                <c:pt idx="1177">
                  <c:v>7.9359983194097552</c:v>
                </c:pt>
                <c:pt idx="1178">
                  <c:v>9.0336911750218984</c:v>
                </c:pt>
                <c:pt idx="1179">
                  <c:v>8.0408460418126904</c:v>
                </c:pt>
                <c:pt idx="1180">
                  <c:v>10.502718317129606</c:v>
                </c:pt>
                <c:pt idx="1181">
                  <c:v>8.893906030817849</c:v>
                </c:pt>
                <c:pt idx="1182">
                  <c:v>8.3815178677996993</c:v>
                </c:pt>
                <c:pt idx="1183">
                  <c:v>6.8045036806143413</c:v>
                </c:pt>
                <c:pt idx="1184">
                  <c:v>8.5016354334861646</c:v>
                </c:pt>
                <c:pt idx="1185">
                  <c:v>7.9921949906143519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13-44E6-81C2-65341103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4"/>
      </c:valAx>
      <c:valAx>
        <c:axId val="1559069136"/>
        <c:scaling>
          <c:orientation val="minMax"/>
          <c:max val="2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4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'[1]1(1)_1(2)'!$R$1</c:f>
              <c:strCache>
                <c:ptCount val="1"/>
                <c:pt idx="0">
                  <c:v>1 cell second time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3c'!$F:$F</c:f>
              <c:numCache>
                <c:formatCode>General</c:formatCode>
                <c:ptCount val="1048576"/>
                <c:pt idx="1">
                  <c:v>6.4820108716061728</c:v>
                </c:pt>
                <c:pt idx="2">
                  <c:v>10.019084874164802</c:v>
                </c:pt>
                <c:pt idx="3">
                  <c:v>9.2132229074198051</c:v>
                </c:pt>
                <c:pt idx="4">
                  <c:v>5.2016849764989601</c:v>
                </c:pt>
                <c:pt idx="5">
                  <c:v>8.1999893383811919</c:v>
                </c:pt>
                <c:pt idx="6">
                  <c:v>10.181921415368427</c:v>
                </c:pt>
                <c:pt idx="7">
                  <c:v>8.8870898751255165</c:v>
                </c:pt>
                <c:pt idx="8">
                  <c:v>7.5554511125594814</c:v>
                </c:pt>
                <c:pt idx="9">
                  <c:v>11.234346314132116</c:v>
                </c:pt>
                <c:pt idx="10">
                  <c:v>8.6500768414538083</c:v>
                </c:pt>
                <c:pt idx="11">
                  <c:v>11.469824622487469</c:v>
                </c:pt>
                <c:pt idx="12">
                  <c:v>9.5728470739036826</c:v>
                </c:pt>
                <c:pt idx="13">
                  <c:v>8.4152597697320317</c:v>
                </c:pt>
                <c:pt idx="14">
                  <c:v>9.1760116422640241</c:v>
                </c:pt>
                <c:pt idx="15">
                  <c:v>9.3657209126543872</c:v>
                </c:pt>
                <c:pt idx="16">
                  <c:v>10.351637789734959</c:v>
                </c:pt>
                <c:pt idx="17">
                  <c:v>9.6314384213666138</c:v>
                </c:pt>
                <c:pt idx="18">
                  <c:v>11.764192495613992</c:v>
                </c:pt>
                <c:pt idx="19">
                  <c:v>10.399107476768235</c:v>
                </c:pt>
                <c:pt idx="20">
                  <c:v>6.5463153930668971</c:v>
                </c:pt>
                <c:pt idx="21">
                  <c:v>8.8024019776795495</c:v>
                </c:pt>
                <c:pt idx="22">
                  <c:v>6.2309802910294323</c:v>
                </c:pt>
                <c:pt idx="23">
                  <c:v>7.1094772749038473</c:v>
                </c:pt>
                <c:pt idx="24">
                  <c:v>9.8578207221164558</c:v>
                </c:pt>
                <c:pt idx="25">
                  <c:v>8.7278578385396504</c:v>
                </c:pt>
                <c:pt idx="26">
                  <c:v>11.38225777633623</c:v>
                </c:pt>
                <c:pt idx="27">
                  <c:v>9.6446294366537018</c:v>
                </c:pt>
                <c:pt idx="28">
                  <c:v>10.353651371175316</c:v>
                </c:pt>
                <c:pt idx="29">
                  <c:v>10.886260616237774</c:v>
                </c:pt>
                <c:pt idx="30">
                  <c:v>5.4251636456433721</c:v>
                </c:pt>
                <c:pt idx="31">
                  <c:v>10.178310307724063</c:v>
                </c:pt>
                <c:pt idx="32">
                  <c:v>8.6915360902716809</c:v>
                </c:pt>
                <c:pt idx="33">
                  <c:v>9.0566054692169455</c:v>
                </c:pt>
                <c:pt idx="34">
                  <c:v>13.928757084722999</c:v>
                </c:pt>
                <c:pt idx="35">
                  <c:v>11.901932838870323</c:v>
                </c:pt>
                <c:pt idx="36">
                  <c:v>6.6986627048768019</c:v>
                </c:pt>
                <c:pt idx="37">
                  <c:v>3.753418965878156</c:v>
                </c:pt>
                <c:pt idx="38">
                  <c:v>8.1867887427658523</c:v>
                </c:pt>
                <c:pt idx="39">
                  <c:v>11.486544870719325</c:v>
                </c:pt>
                <c:pt idx="40">
                  <c:v>9.9918233471217217</c:v>
                </c:pt>
                <c:pt idx="41">
                  <c:v>7.6668329447445327</c:v>
                </c:pt>
                <c:pt idx="42">
                  <c:v>10.466722241124321</c:v>
                </c:pt>
                <c:pt idx="43">
                  <c:v>8.1934124109166895</c:v>
                </c:pt>
                <c:pt idx="44">
                  <c:v>5.8291721404055226</c:v>
                </c:pt>
                <c:pt idx="45">
                  <c:v>3.947523063701126</c:v>
                </c:pt>
                <c:pt idx="46">
                  <c:v>7.9212403124772504</c:v>
                </c:pt>
                <c:pt idx="47">
                  <c:v>6.5132109776882645</c:v>
                </c:pt>
                <c:pt idx="48">
                  <c:v>9.1240032689576545</c:v>
                </c:pt>
                <c:pt idx="49">
                  <c:v>11.002862217870424</c:v>
                </c:pt>
                <c:pt idx="50">
                  <c:v>9.0560034134878542</c:v>
                </c:pt>
                <c:pt idx="51">
                  <c:v>9.7027313519126661</c:v>
                </c:pt>
                <c:pt idx="52">
                  <c:v>9.4677698356579114</c:v>
                </c:pt>
                <c:pt idx="53">
                  <c:v>8.6126395133233267</c:v>
                </c:pt>
                <c:pt idx="54">
                  <c:v>9.4939238399438448</c:v>
                </c:pt>
                <c:pt idx="55">
                  <c:v>10.581138045342723</c:v>
                </c:pt>
                <c:pt idx="56">
                  <c:v>10.787270595648543</c:v>
                </c:pt>
                <c:pt idx="57">
                  <c:v>11.266408254350756</c:v>
                </c:pt>
                <c:pt idx="58">
                  <c:v>11.06539230248344</c:v>
                </c:pt>
                <c:pt idx="59">
                  <c:v>9.4823802322064221</c:v>
                </c:pt>
                <c:pt idx="60">
                  <c:v>9.7361044952753968</c:v>
                </c:pt>
                <c:pt idx="61">
                  <c:v>7.8504708184529068</c:v>
                </c:pt>
                <c:pt idx="62">
                  <c:v>9.246912350102928</c:v>
                </c:pt>
                <c:pt idx="63">
                  <c:v>7.6097783128546332</c:v>
                </c:pt>
                <c:pt idx="64">
                  <c:v>9.4822345923021167</c:v>
                </c:pt>
                <c:pt idx="65">
                  <c:v>8.5764535531266279</c:v>
                </c:pt>
                <c:pt idx="66">
                  <c:v>7.4316739587607445</c:v>
                </c:pt>
                <c:pt idx="67">
                  <c:v>5.9556836039571612</c:v>
                </c:pt>
                <c:pt idx="68">
                  <c:v>6.4271255949589428</c:v>
                </c:pt>
                <c:pt idx="69">
                  <c:v>7.2993427504022117</c:v>
                </c:pt>
                <c:pt idx="70">
                  <c:v>8.9715158391257557</c:v>
                </c:pt>
                <c:pt idx="71">
                  <c:v>8.0093181319317281</c:v>
                </c:pt>
                <c:pt idx="72">
                  <c:v>11.992331846821818</c:v>
                </c:pt>
                <c:pt idx="73">
                  <c:v>8.6044260893064486</c:v>
                </c:pt>
                <c:pt idx="74">
                  <c:v>10.73223254667305</c:v>
                </c:pt>
                <c:pt idx="75">
                  <c:v>10.287612909059968</c:v>
                </c:pt>
                <c:pt idx="76">
                  <c:v>9.8538766140961656</c:v>
                </c:pt>
                <c:pt idx="77">
                  <c:v>7.9622229060784084</c:v>
                </c:pt>
                <c:pt idx="78">
                  <c:v>9.1605728361741008</c:v>
                </c:pt>
                <c:pt idx="79">
                  <c:v>8.0166501877904075</c:v>
                </c:pt>
                <c:pt idx="80">
                  <c:v>10.022895539190863</c:v>
                </c:pt>
                <c:pt idx="81">
                  <c:v>12.565526540385543</c:v>
                </c:pt>
                <c:pt idx="82">
                  <c:v>7.876834378441</c:v>
                </c:pt>
                <c:pt idx="83">
                  <c:v>9.3696536525337706</c:v>
                </c:pt>
                <c:pt idx="84">
                  <c:v>10.770717319760498</c:v>
                </c:pt>
                <c:pt idx="85">
                  <c:v>9.4260722492773503</c:v>
                </c:pt>
                <c:pt idx="86">
                  <c:v>9.9988983745992908</c:v>
                </c:pt>
                <c:pt idx="87">
                  <c:v>4.9824699345764323</c:v>
                </c:pt>
                <c:pt idx="88">
                  <c:v>8.7549103310873164</c:v>
                </c:pt>
                <c:pt idx="89">
                  <c:v>7.8749158909273014</c:v>
                </c:pt>
                <c:pt idx="90">
                  <c:v>5.3049220872343419</c:v>
                </c:pt>
                <c:pt idx="91">
                  <c:v>11.44175932655261</c:v>
                </c:pt>
                <c:pt idx="92">
                  <c:v>8.838333741191974</c:v>
                </c:pt>
                <c:pt idx="93">
                  <c:v>7.2180444934963512</c:v>
                </c:pt>
                <c:pt idx="94">
                  <c:v>9.8522837532627907</c:v>
                </c:pt>
                <c:pt idx="95">
                  <c:v>11.747141436581064</c:v>
                </c:pt>
                <c:pt idx="96">
                  <c:v>10.790210068063253</c:v>
                </c:pt>
                <c:pt idx="97">
                  <c:v>6.7368745436777449</c:v>
                </c:pt>
                <c:pt idx="98">
                  <c:v>7.7283882753541198</c:v>
                </c:pt>
                <c:pt idx="99">
                  <c:v>7.7671643628012248</c:v>
                </c:pt>
                <c:pt idx="100">
                  <c:v>8.8138569166304617</c:v>
                </c:pt>
                <c:pt idx="101">
                  <c:v>7.2371278125488248</c:v>
                </c:pt>
                <c:pt idx="102">
                  <c:v>8.7028357476231335</c:v>
                </c:pt>
                <c:pt idx="103">
                  <c:v>6.1171876157193266</c:v>
                </c:pt>
                <c:pt idx="104">
                  <c:v>8.6509192738624403</c:v>
                </c:pt>
                <c:pt idx="105">
                  <c:v>6.4627360272020491</c:v>
                </c:pt>
                <c:pt idx="106">
                  <c:v>10.377448193421413</c:v>
                </c:pt>
                <c:pt idx="107">
                  <c:v>11.635097228607448</c:v>
                </c:pt>
                <c:pt idx="108">
                  <c:v>11.214002591676982</c:v>
                </c:pt>
                <c:pt idx="109">
                  <c:v>9.6821549234493762</c:v>
                </c:pt>
                <c:pt idx="110">
                  <c:v>4.7145566122033067</c:v>
                </c:pt>
                <c:pt idx="111">
                  <c:v>9.1308508037909633</c:v>
                </c:pt>
                <c:pt idx="112">
                  <c:v>9.1685299682902688</c:v>
                </c:pt>
                <c:pt idx="113">
                  <c:v>8.4166913680066742</c:v>
                </c:pt>
                <c:pt idx="114">
                  <c:v>10.704980210285257</c:v>
                </c:pt>
                <c:pt idx="115">
                  <c:v>8.2900931151518034</c:v>
                </c:pt>
                <c:pt idx="116">
                  <c:v>8.3920681738190499</c:v>
                </c:pt>
                <c:pt idx="117">
                  <c:v>6.9971090006584156</c:v>
                </c:pt>
                <c:pt idx="118">
                  <c:v>8.7845312123437438</c:v>
                </c:pt>
                <c:pt idx="119">
                  <c:v>8.9384742465328664</c:v>
                </c:pt>
                <c:pt idx="120">
                  <c:v>6.7710462040878197</c:v>
                </c:pt>
                <c:pt idx="121">
                  <c:v>10.904669071615695</c:v>
                </c:pt>
                <c:pt idx="122">
                  <c:v>10.519993827470241</c:v>
                </c:pt>
                <c:pt idx="123">
                  <c:v>6.4236319632029399</c:v>
                </c:pt>
                <c:pt idx="124">
                  <c:v>11.795413281159719</c:v>
                </c:pt>
                <c:pt idx="125">
                  <c:v>11.085756736142926</c:v>
                </c:pt>
                <c:pt idx="126">
                  <c:v>6.302419710547607</c:v>
                </c:pt>
                <c:pt idx="127">
                  <c:v>8.4949478471939557</c:v>
                </c:pt>
                <c:pt idx="128">
                  <c:v>8.6824958398543668</c:v>
                </c:pt>
                <c:pt idx="129">
                  <c:v>8.4059369866895306</c:v>
                </c:pt>
                <c:pt idx="130">
                  <c:v>8.4103185833813487</c:v>
                </c:pt>
                <c:pt idx="131">
                  <c:v>11.630675065315293</c:v>
                </c:pt>
                <c:pt idx="132">
                  <c:v>11.45026685202868</c:v>
                </c:pt>
                <c:pt idx="133">
                  <c:v>7.9799244804424943</c:v>
                </c:pt>
                <c:pt idx="134">
                  <c:v>7.0985323678052392</c:v>
                </c:pt>
                <c:pt idx="135">
                  <c:v>10.833717803702177</c:v>
                </c:pt>
                <c:pt idx="136">
                  <c:v>7.9072159959461574</c:v>
                </c:pt>
                <c:pt idx="137">
                  <c:v>7.2394662584273997</c:v>
                </c:pt>
                <c:pt idx="138">
                  <c:v>8.8362717282911625</c:v>
                </c:pt>
                <c:pt idx="139">
                  <c:v>8.8483266551553186</c:v>
                </c:pt>
                <c:pt idx="140">
                  <c:v>7.5345430991401559</c:v>
                </c:pt>
                <c:pt idx="141">
                  <c:v>8.7596250094976966</c:v>
                </c:pt>
                <c:pt idx="142">
                  <c:v>10.75538924753976</c:v>
                </c:pt>
                <c:pt idx="143">
                  <c:v>8.9753827836147373</c:v>
                </c:pt>
                <c:pt idx="144">
                  <c:v>7.7802451857730741</c:v>
                </c:pt>
                <c:pt idx="145">
                  <c:v>8.4388744494664341</c:v>
                </c:pt>
                <c:pt idx="146">
                  <c:v>9.0902781799583519</c:v>
                </c:pt>
                <c:pt idx="147">
                  <c:v>5.9223466660663906</c:v>
                </c:pt>
                <c:pt idx="148">
                  <c:v>10.185122995580491</c:v>
                </c:pt>
                <c:pt idx="149">
                  <c:v>11.175704409690335</c:v>
                </c:pt>
                <c:pt idx="150">
                  <c:v>9.8842965861648988</c:v>
                </c:pt>
                <c:pt idx="151">
                  <c:v>9.6421967175963541</c:v>
                </c:pt>
                <c:pt idx="152">
                  <c:v>11.131812069066283</c:v>
                </c:pt>
                <c:pt idx="153">
                  <c:v>6.6179716062476412</c:v>
                </c:pt>
                <c:pt idx="154">
                  <c:v>8.7670074204222157</c:v>
                </c:pt>
                <c:pt idx="155">
                  <c:v>8.483995565755885</c:v>
                </c:pt>
                <c:pt idx="156">
                  <c:v>9.421198973408611</c:v>
                </c:pt>
                <c:pt idx="157">
                  <c:v>6.9217891016361337</c:v>
                </c:pt>
                <c:pt idx="158">
                  <c:v>7.3912138221633681</c:v>
                </c:pt>
                <c:pt idx="159">
                  <c:v>9.9136581521217302</c:v>
                </c:pt>
                <c:pt idx="160">
                  <c:v>9.3123282121660242</c:v>
                </c:pt>
                <c:pt idx="161">
                  <c:v>9.8903974206065808</c:v>
                </c:pt>
                <c:pt idx="162">
                  <c:v>9.4048131022663206</c:v>
                </c:pt>
                <c:pt idx="163">
                  <c:v>5.0461456527066542</c:v>
                </c:pt>
                <c:pt idx="164">
                  <c:v>6.911084356485925</c:v>
                </c:pt>
                <c:pt idx="165">
                  <c:v>9.5306467271876283</c:v>
                </c:pt>
                <c:pt idx="166">
                  <c:v>9.4723745249642022</c:v>
                </c:pt>
                <c:pt idx="167">
                  <c:v>8.1659070946697128</c:v>
                </c:pt>
                <c:pt idx="168">
                  <c:v>10.330676347270851</c:v>
                </c:pt>
                <c:pt idx="169">
                  <c:v>11.098719006408748</c:v>
                </c:pt>
                <c:pt idx="170">
                  <c:v>12.41577361217578</c:v>
                </c:pt>
                <c:pt idx="171">
                  <c:v>7.7806423863295384</c:v>
                </c:pt>
                <c:pt idx="172">
                  <c:v>8.7401434953974082</c:v>
                </c:pt>
                <c:pt idx="173">
                  <c:v>8.7927901950280987</c:v>
                </c:pt>
                <c:pt idx="174">
                  <c:v>7.6263108361126974</c:v>
                </c:pt>
                <c:pt idx="175">
                  <c:v>10.566182862399533</c:v>
                </c:pt>
                <c:pt idx="176">
                  <c:v>9.2363138110351741</c:v>
                </c:pt>
                <c:pt idx="177">
                  <c:v>9.7797005218440933</c:v>
                </c:pt>
                <c:pt idx="178">
                  <c:v>8.2710510478183537</c:v>
                </c:pt>
                <c:pt idx="179">
                  <c:v>10.07780734375052</c:v>
                </c:pt>
                <c:pt idx="180">
                  <c:v>9.4808233523265972</c:v>
                </c:pt>
                <c:pt idx="181">
                  <c:v>9.7094661756769529</c:v>
                </c:pt>
                <c:pt idx="182">
                  <c:v>0</c:v>
                </c:pt>
                <c:pt idx="183">
                  <c:v>7.21973574392368</c:v>
                </c:pt>
                <c:pt idx="184">
                  <c:v>9.0462802339440795</c:v>
                </c:pt>
                <c:pt idx="185">
                  <c:v>12.238678354858941</c:v>
                </c:pt>
                <c:pt idx="186">
                  <c:v>7.4568702443935964</c:v>
                </c:pt>
                <c:pt idx="187">
                  <c:v>9.9497759602033593</c:v>
                </c:pt>
                <c:pt idx="188">
                  <c:v>6.6135536575368681</c:v>
                </c:pt>
                <c:pt idx="189">
                  <c:v>7.1288149909851919</c:v>
                </c:pt>
                <c:pt idx="190">
                  <c:v>9.3202832786462988</c:v>
                </c:pt>
                <c:pt idx="191">
                  <c:v>6.8719135074864131</c:v>
                </c:pt>
                <c:pt idx="192">
                  <c:v>6.9488040542978089</c:v>
                </c:pt>
                <c:pt idx="193">
                  <c:v>8.9132365823577135</c:v>
                </c:pt>
                <c:pt idx="194">
                  <c:v>8.8004137379738339</c:v>
                </c:pt>
                <c:pt idx="195">
                  <c:v>9.2581044793702674</c:v>
                </c:pt>
                <c:pt idx="196">
                  <c:v>6.3929522757814112</c:v>
                </c:pt>
                <c:pt idx="197">
                  <c:v>8.4933652616947608</c:v>
                </c:pt>
                <c:pt idx="198">
                  <c:v>8.6039003311000126</c:v>
                </c:pt>
                <c:pt idx="199">
                  <c:v>0</c:v>
                </c:pt>
                <c:pt idx="200">
                  <c:v>9.1350704515682182</c:v>
                </c:pt>
                <c:pt idx="201">
                  <c:v>10.217864538309168</c:v>
                </c:pt>
                <c:pt idx="202">
                  <c:v>10.316008707744997</c:v>
                </c:pt>
                <c:pt idx="203">
                  <c:v>8.8524422612415563</c:v>
                </c:pt>
                <c:pt idx="204">
                  <c:v>12.154517145436724</c:v>
                </c:pt>
                <c:pt idx="205">
                  <c:v>7.3300654730466093</c:v>
                </c:pt>
                <c:pt idx="206">
                  <c:v>8.0625751951203846</c:v>
                </c:pt>
                <c:pt idx="207">
                  <c:v>5.9639078431171919</c:v>
                </c:pt>
                <c:pt idx="208">
                  <c:v>9.6163489392051673</c:v>
                </c:pt>
                <c:pt idx="209">
                  <c:v>9.7166318284216455</c:v>
                </c:pt>
                <c:pt idx="210">
                  <c:v>7.2473025923015451</c:v>
                </c:pt>
                <c:pt idx="211">
                  <c:v>10.920912337640903</c:v>
                </c:pt>
                <c:pt idx="212">
                  <c:v>8.4709249385614456</c:v>
                </c:pt>
                <c:pt idx="213">
                  <c:v>10.3091063222421</c:v>
                </c:pt>
                <c:pt idx="214">
                  <c:v>9.972956917839678</c:v>
                </c:pt>
                <c:pt idx="215">
                  <c:v>7.6619164789922127</c:v>
                </c:pt>
                <c:pt idx="216">
                  <c:v>8.9289049708099295</c:v>
                </c:pt>
                <c:pt idx="217">
                  <c:v>9.7528936741877352</c:v>
                </c:pt>
                <c:pt idx="218">
                  <c:v>8.5371657798319234</c:v>
                </c:pt>
                <c:pt idx="219">
                  <c:v>9.5065040798599014</c:v>
                </c:pt>
                <c:pt idx="220">
                  <c:v>15.507246852738668</c:v>
                </c:pt>
                <c:pt idx="221">
                  <c:v>7.5209818846703662</c:v>
                </c:pt>
                <c:pt idx="222">
                  <c:v>10.179959493098128</c:v>
                </c:pt>
                <c:pt idx="223">
                  <c:v>8.7837679111281215</c:v>
                </c:pt>
                <c:pt idx="224">
                  <c:v>9.6468300460090219</c:v>
                </c:pt>
                <c:pt idx="225">
                  <c:v>10.367287029011496</c:v>
                </c:pt>
                <c:pt idx="226">
                  <c:v>11.508419720287515</c:v>
                </c:pt>
                <c:pt idx="227">
                  <c:v>10.011672752351799</c:v>
                </c:pt>
                <c:pt idx="228">
                  <c:v>7.787347924695319</c:v>
                </c:pt>
                <c:pt idx="229">
                  <c:v>12.939386323052483</c:v>
                </c:pt>
                <c:pt idx="230">
                  <c:v>10.134051488897828</c:v>
                </c:pt>
                <c:pt idx="231">
                  <c:v>7.435917048466683</c:v>
                </c:pt>
                <c:pt idx="232">
                  <c:v>0</c:v>
                </c:pt>
                <c:pt idx="233">
                  <c:v>6.5897321709469976</c:v>
                </c:pt>
                <c:pt idx="234">
                  <c:v>13.5869642506195</c:v>
                </c:pt>
                <c:pt idx="235">
                  <c:v>8.4701693063216403</c:v>
                </c:pt>
                <c:pt idx="236">
                  <c:v>6.9263834137597033</c:v>
                </c:pt>
                <c:pt idx="237">
                  <c:v>9.6318512471121185</c:v>
                </c:pt>
                <c:pt idx="238">
                  <c:v>6.3236938947747268</c:v>
                </c:pt>
                <c:pt idx="239">
                  <c:v>7.6059286535802819</c:v>
                </c:pt>
                <c:pt idx="240">
                  <c:v>8.4526673114809459</c:v>
                </c:pt>
                <c:pt idx="241">
                  <c:v>9.5184452177672068</c:v>
                </c:pt>
                <c:pt idx="242">
                  <c:v>7.0828550965883119</c:v>
                </c:pt>
                <c:pt idx="243">
                  <c:v>7.713754107394923</c:v>
                </c:pt>
                <c:pt idx="244">
                  <c:v>10.076824565599715</c:v>
                </c:pt>
                <c:pt idx="245">
                  <c:v>9.6670255422632589</c:v>
                </c:pt>
                <c:pt idx="246">
                  <c:v>9.7830805645908701</c:v>
                </c:pt>
                <c:pt idx="247">
                  <c:v>8.8358237446623686</c:v>
                </c:pt>
                <c:pt idx="248">
                  <c:v>11.375556264734668</c:v>
                </c:pt>
                <c:pt idx="249">
                  <c:v>9.0043746188425473</c:v>
                </c:pt>
                <c:pt idx="250">
                  <c:v>7.9232156665034825</c:v>
                </c:pt>
                <c:pt idx="251">
                  <c:v>12.261960318414262</c:v>
                </c:pt>
                <c:pt idx="252">
                  <c:v>9.5784707062192886</c:v>
                </c:pt>
                <c:pt idx="253">
                  <c:v>13.629177385652216</c:v>
                </c:pt>
                <c:pt idx="254">
                  <c:v>7.2130969496981567</c:v>
                </c:pt>
                <c:pt idx="255">
                  <c:v>8.5978611522244019</c:v>
                </c:pt>
                <c:pt idx="256">
                  <c:v>11.147563157632685</c:v>
                </c:pt>
                <c:pt idx="257">
                  <c:v>9.0157781170761098</c:v>
                </c:pt>
                <c:pt idx="258">
                  <c:v>9.7483826675519953</c:v>
                </c:pt>
                <c:pt idx="259">
                  <c:v>8.392824436807544</c:v>
                </c:pt>
                <c:pt idx="260">
                  <c:v>7.6158321102438933</c:v>
                </c:pt>
                <c:pt idx="261">
                  <c:v>8.6873924506576881</c:v>
                </c:pt>
                <c:pt idx="262">
                  <c:v>8.3807715035928201</c:v>
                </c:pt>
                <c:pt idx="263">
                  <c:v>8.1411368780762761</c:v>
                </c:pt>
                <c:pt idx="264">
                  <c:v>9.1503436935825242</c:v>
                </c:pt>
                <c:pt idx="265">
                  <c:v>7.2571652417518182</c:v>
                </c:pt>
                <c:pt idx="266">
                  <c:v>9.1781508640202976</c:v>
                </c:pt>
                <c:pt idx="267">
                  <c:v>5.7157401078030396</c:v>
                </c:pt>
                <c:pt idx="268">
                  <c:v>8.5708126584944004</c:v>
                </c:pt>
                <c:pt idx="269">
                  <c:v>7.9293042868814014</c:v>
                </c:pt>
                <c:pt idx="270">
                  <c:v>11.88742460624899</c:v>
                </c:pt>
                <c:pt idx="271">
                  <c:v>10.940684053247814</c:v>
                </c:pt>
                <c:pt idx="272">
                  <c:v>10.911571195850506</c:v>
                </c:pt>
                <c:pt idx="273">
                  <c:v>3.8536190954281517</c:v>
                </c:pt>
                <c:pt idx="274">
                  <c:v>9.532293375665974</c:v>
                </c:pt>
                <c:pt idx="275">
                  <c:v>8.7775733823745306</c:v>
                </c:pt>
                <c:pt idx="276">
                  <c:v>6.5244446299563892</c:v>
                </c:pt>
                <c:pt idx="277">
                  <c:v>10.199263609365177</c:v>
                </c:pt>
                <c:pt idx="278">
                  <c:v>7.8853118954376713</c:v>
                </c:pt>
                <c:pt idx="279">
                  <c:v>8.1208757205654756</c:v>
                </c:pt>
                <c:pt idx="280">
                  <c:v>7.9434420073916403</c:v>
                </c:pt>
                <c:pt idx="281">
                  <c:v>8.0173067839066565</c:v>
                </c:pt>
                <c:pt idx="282">
                  <c:v>6.3687538205621514</c:v>
                </c:pt>
                <c:pt idx="283">
                  <c:v>9.0066768864975408</c:v>
                </c:pt>
                <c:pt idx="284">
                  <c:v>7.7712238692079829</c:v>
                </c:pt>
                <c:pt idx="285">
                  <c:v>8.4987792232276966</c:v>
                </c:pt>
                <c:pt idx="286">
                  <c:v>9.3961484946874538</c:v>
                </c:pt>
                <c:pt idx="287">
                  <c:v>7.4336620973649534</c:v>
                </c:pt>
                <c:pt idx="288">
                  <c:v>9.1423878712477915</c:v>
                </c:pt>
                <c:pt idx="289">
                  <c:v>7.2272334147647781</c:v>
                </c:pt>
                <c:pt idx="290">
                  <c:v>10.578262229502997</c:v>
                </c:pt>
                <c:pt idx="291">
                  <c:v>10.585608896003919</c:v>
                </c:pt>
                <c:pt idx="292">
                  <c:v>8.5854236844700225</c:v>
                </c:pt>
                <c:pt idx="293">
                  <c:v>7.286621351652256</c:v>
                </c:pt>
                <c:pt idx="294">
                  <c:v>8.2796707944778536</c:v>
                </c:pt>
                <c:pt idx="295">
                  <c:v>7.8817497223200013</c:v>
                </c:pt>
                <c:pt idx="296">
                  <c:v>10.254470587364493</c:v>
                </c:pt>
                <c:pt idx="297">
                  <c:v>9.4816814452996052</c:v>
                </c:pt>
                <c:pt idx="298">
                  <c:v>5.4810577307462873</c:v>
                </c:pt>
                <c:pt idx="299">
                  <c:v>9.3995617854968181</c:v>
                </c:pt>
                <c:pt idx="300">
                  <c:v>10.029846121231328</c:v>
                </c:pt>
                <c:pt idx="301">
                  <c:v>9.9320546756486383</c:v>
                </c:pt>
                <c:pt idx="302">
                  <c:v>8.3276561136991791</c:v>
                </c:pt>
                <c:pt idx="303">
                  <c:v>9.8573192913798113</c:v>
                </c:pt>
                <c:pt idx="304">
                  <c:v>8.0458674561461425</c:v>
                </c:pt>
                <c:pt idx="305">
                  <c:v>10.433577036733052</c:v>
                </c:pt>
                <c:pt idx="306">
                  <c:v>8.1914535631918444</c:v>
                </c:pt>
                <c:pt idx="307">
                  <c:v>11.470926799847339</c:v>
                </c:pt>
                <c:pt idx="308">
                  <c:v>10.078031060838841</c:v>
                </c:pt>
                <c:pt idx="309">
                  <c:v>6.5229966654669154</c:v>
                </c:pt>
                <c:pt idx="310">
                  <c:v>7.7435830770163676</c:v>
                </c:pt>
                <c:pt idx="311">
                  <c:v>6.6492668142730942</c:v>
                </c:pt>
                <c:pt idx="312">
                  <c:v>10.126502042138043</c:v>
                </c:pt>
                <c:pt idx="313">
                  <c:v>9.2491457223464941</c:v>
                </c:pt>
                <c:pt idx="314">
                  <c:v>9.7940404924990805</c:v>
                </c:pt>
                <c:pt idx="315">
                  <c:v>9.9617489800953436</c:v>
                </c:pt>
                <c:pt idx="316">
                  <c:v>8.7511315098962044</c:v>
                </c:pt>
                <c:pt idx="317">
                  <c:v>7.2335360073450579</c:v>
                </c:pt>
                <c:pt idx="318">
                  <c:v>6.5723597604924082</c:v>
                </c:pt>
                <c:pt idx="319">
                  <c:v>8.262853010061356</c:v>
                </c:pt>
                <c:pt idx="320">
                  <c:v>6.8420331950301216</c:v>
                </c:pt>
                <c:pt idx="321">
                  <c:v>6.8499188313623751</c:v>
                </c:pt>
                <c:pt idx="322">
                  <c:v>4.2395683760650842</c:v>
                </c:pt>
                <c:pt idx="323">
                  <c:v>8.3775511906419133</c:v>
                </c:pt>
                <c:pt idx="324">
                  <c:v>9.2976123602806382</c:v>
                </c:pt>
                <c:pt idx="325">
                  <c:v>9.8531430502280184</c:v>
                </c:pt>
                <c:pt idx="326">
                  <c:v>6.2660670539307217</c:v>
                </c:pt>
                <c:pt idx="327">
                  <c:v>7.3592081275065153</c:v>
                </c:pt>
                <c:pt idx="328">
                  <c:v>9.4525413885352378</c:v>
                </c:pt>
                <c:pt idx="329">
                  <c:v>7.2254679741730783</c:v>
                </c:pt>
                <c:pt idx="330">
                  <c:v>8.7377844463111138</c:v>
                </c:pt>
                <c:pt idx="331">
                  <c:v>10.343218795051095</c:v>
                </c:pt>
                <c:pt idx="332">
                  <c:v>9.357735351641141</c:v>
                </c:pt>
                <c:pt idx="333">
                  <c:v>7.6814019640827071</c:v>
                </c:pt>
                <c:pt idx="334">
                  <c:v>8.8326117254315921</c:v>
                </c:pt>
                <c:pt idx="335">
                  <c:v>7.0162157488706596</c:v>
                </c:pt>
                <c:pt idx="336">
                  <c:v>8.8413291950116282</c:v>
                </c:pt>
                <c:pt idx="337">
                  <c:v>5.9523330793076257</c:v>
                </c:pt>
                <c:pt idx="338">
                  <c:v>10.595690577031229</c:v>
                </c:pt>
                <c:pt idx="339">
                  <c:v>7.936007578256592</c:v>
                </c:pt>
                <c:pt idx="340">
                  <c:v>8.5263283722419363</c:v>
                </c:pt>
                <c:pt idx="341">
                  <c:v>6.8760779156433465</c:v>
                </c:pt>
                <c:pt idx="342">
                  <c:v>7.0835020510541078</c:v>
                </c:pt>
                <c:pt idx="343">
                  <c:v>5.2953642584518805</c:v>
                </c:pt>
                <c:pt idx="344">
                  <c:v>8.7167923591438754</c:v>
                </c:pt>
                <c:pt idx="345">
                  <c:v>9.9424945496207915</c:v>
                </c:pt>
                <c:pt idx="346">
                  <c:v>7.0375541592154391</c:v>
                </c:pt>
                <c:pt idx="347">
                  <c:v>8.8706254746337869</c:v>
                </c:pt>
                <c:pt idx="348">
                  <c:v>8.9644595037430737</c:v>
                </c:pt>
                <c:pt idx="349">
                  <c:v>10.859093116208577</c:v>
                </c:pt>
                <c:pt idx="350">
                  <c:v>9.8260259775756946</c:v>
                </c:pt>
                <c:pt idx="351">
                  <c:v>10.446675692969174</c:v>
                </c:pt>
                <c:pt idx="352">
                  <c:v>8.4329656750746569</c:v>
                </c:pt>
                <c:pt idx="353">
                  <c:v>11.508050436988718</c:v>
                </c:pt>
                <c:pt idx="354">
                  <c:v>6.2353924150891453</c:v>
                </c:pt>
                <c:pt idx="355">
                  <c:v>5.7700190865922245</c:v>
                </c:pt>
                <c:pt idx="356">
                  <c:v>8.7614026064171959</c:v>
                </c:pt>
                <c:pt idx="357">
                  <c:v>8.8851834029820687</c:v>
                </c:pt>
                <c:pt idx="358">
                  <c:v>5.6332203079018965</c:v>
                </c:pt>
                <c:pt idx="359">
                  <c:v>10.533116055078189</c:v>
                </c:pt>
                <c:pt idx="360">
                  <c:v>9.4729086987899471</c:v>
                </c:pt>
                <c:pt idx="361">
                  <c:v>8.8518775923479041</c:v>
                </c:pt>
                <c:pt idx="362">
                  <c:v>9.0706445930783008</c:v>
                </c:pt>
                <c:pt idx="363">
                  <c:v>8.6664737867726451</c:v>
                </c:pt>
                <c:pt idx="364">
                  <c:v>8.5149564712362391</c:v>
                </c:pt>
                <c:pt idx="365">
                  <c:v>8.1733735238588849</c:v>
                </c:pt>
                <c:pt idx="366">
                  <c:v>10.102818318203187</c:v>
                </c:pt>
                <c:pt idx="367">
                  <c:v>7.1802069284760046</c:v>
                </c:pt>
                <c:pt idx="368">
                  <c:v>8.9468388264069976</c:v>
                </c:pt>
                <c:pt idx="369">
                  <c:v>7.2705880532999307</c:v>
                </c:pt>
                <c:pt idx="370">
                  <c:v>7.2124338955062548</c:v>
                </c:pt>
                <c:pt idx="371">
                  <c:v>8.5411810039601797</c:v>
                </c:pt>
                <c:pt idx="372">
                  <c:v>10.368656986608659</c:v>
                </c:pt>
                <c:pt idx="373">
                  <c:v>9.9376192400461729</c:v>
                </c:pt>
                <c:pt idx="374">
                  <c:v>9.3199324043776333</c:v>
                </c:pt>
                <c:pt idx="375">
                  <c:v>10.333432867885953</c:v>
                </c:pt>
                <c:pt idx="376">
                  <c:v>10.025830316885948</c:v>
                </c:pt>
                <c:pt idx="377">
                  <c:v>6.7189236101945271</c:v>
                </c:pt>
                <c:pt idx="378">
                  <c:v>8.0835265598104868</c:v>
                </c:pt>
                <c:pt idx="379">
                  <c:v>6.3358747128307513</c:v>
                </c:pt>
                <c:pt idx="380">
                  <c:v>8.6516205421180334</c:v>
                </c:pt>
                <c:pt idx="381">
                  <c:v>11.264343087353197</c:v>
                </c:pt>
                <c:pt idx="382">
                  <c:v>9.9517322145967473</c:v>
                </c:pt>
                <c:pt idx="383">
                  <c:v>14.255764384572192</c:v>
                </c:pt>
                <c:pt idx="384">
                  <c:v>9.2566348613023308</c:v>
                </c:pt>
                <c:pt idx="385">
                  <c:v>8.7105708302466329</c:v>
                </c:pt>
                <c:pt idx="386">
                  <c:v>6.3737251672458282</c:v>
                </c:pt>
                <c:pt idx="387">
                  <c:v>9.4604722698439172</c:v>
                </c:pt>
                <c:pt idx="388">
                  <c:v>8.9266407531701653</c:v>
                </c:pt>
                <c:pt idx="389">
                  <c:v>9.4657923163748734</c:v>
                </c:pt>
                <c:pt idx="390">
                  <c:v>10.468463334931959</c:v>
                </c:pt>
                <c:pt idx="391">
                  <c:v>8.7235876240341188</c:v>
                </c:pt>
                <c:pt idx="392">
                  <c:v>9.1986094515964147</c:v>
                </c:pt>
                <c:pt idx="393">
                  <c:v>7.855154961839875</c:v>
                </c:pt>
                <c:pt idx="394">
                  <c:v>8.7126045582259195</c:v>
                </c:pt>
                <c:pt idx="395">
                  <c:v>7.4104800775016626</c:v>
                </c:pt>
                <c:pt idx="396">
                  <c:v>6.7624240125598245</c:v>
                </c:pt>
                <c:pt idx="397">
                  <c:v>8.1499934357672945</c:v>
                </c:pt>
                <c:pt idx="398">
                  <c:v>10.820548668608071</c:v>
                </c:pt>
                <c:pt idx="399">
                  <c:v>9.123397595008905</c:v>
                </c:pt>
                <c:pt idx="400">
                  <c:v>15.352524381223821</c:v>
                </c:pt>
                <c:pt idx="401">
                  <c:v>10.759227974272985</c:v>
                </c:pt>
                <c:pt idx="402">
                  <c:v>9.567922430775468</c:v>
                </c:pt>
                <c:pt idx="403">
                  <c:v>10.986799197041659</c:v>
                </c:pt>
                <c:pt idx="404">
                  <c:v>8.7482276616576655</c:v>
                </c:pt>
                <c:pt idx="405">
                  <c:v>9.9303609791588752</c:v>
                </c:pt>
                <c:pt idx="406">
                  <c:v>10.64605907702553</c:v>
                </c:pt>
                <c:pt idx="407">
                  <c:v>11.133949772463842</c:v>
                </c:pt>
                <c:pt idx="408">
                  <c:v>10.559268899467138</c:v>
                </c:pt>
                <c:pt idx="409">
                  <c:v>11.190106790141044</c:v>
                </c:pt>
                <c:pt idx="410">
                  <c:v>9.3498227555815276</c:v>
                </c:pt>
                <c:pt idx="411">
                  <c:v>13.17441554295395</c:v>
                </c:pt>
                <c:pt idx="412">
                  <c:v>10.786655602466478</c:v>
                </c:pt>
                <c:pt idx="413">
                  <c:v>7.5932909245575626</c:v>
                </c:pt>
                <c:pt idx="414">
                  <c:v>9.8545667201561038</c:v>
                </c:pt>
                <c:pt idx="415">
                  <c:v>8.9932144865303538</c:v>
                </c:pt>
                <c:pt idx="416">
                  <c:v>10.276109350611135</c:v>
                </c:pt>
                <c:pt idx="417">
                  <c:v>14.297750739174422</c:v>
                </c:pt>
                <c:pt idx="418">
                  <c:v>10.873373516493732</c:v>
                </c:pt>
                <c:pt idx="419">
                  <c:v>8.4815535953173757</c:v>
                </c:pt>
                <c:pt idx="420">
                  <c:v>9.6719698870042894</c:v>
                </c:pt>
                <c:pt idx="421">
                  <c:v>11.762897198427476</c:v>
                </c:pt>
                <c:pt idx="422">
                  <c:v>12.4496158035374</c:v>
                </c:pt>
                <c:pt idx="423">
                  <c:v>9.415257190387381</c:v>
                </c:pt>
                <c:pt idx="424">
                  <c:v>12.327671462202508</c:v>
                </c:pt>
                <c:pt idx="425">
                  <c:v>9.2861255288363775</c:v>
                </c:pt>
                <c:pt idx="426">
                  <c:v>7.3798152711227747</c:v>
                </c:pt>
                <c:pt idx="427">
                  <c:v>8.434555313103175</c:v>
                </c:pt>
                <c:pt idx="428">
                  <c:v>11.898724354893773</c:v>
                </c:pt>
                <c:pt idx="429">
                  <c:v>11.850532720183603</c:v>
                </c:pt>
                <c:pt idx="430">
                  <c:v>13.150355315724898</c:v>
                </c:pt>
                <c:pt idx="431">
                  <c:v>11.242878401861299</c:v>
                </c:pt>
                <c:pt idx="432">
                  <c:v>7.736129791597496</c:v>
                </c:pt>
                <c:pt idx="433">
                  <c:v>8.0254430754372894</c:v>
                </c:pt>
                <c:pt idx="434">
                  <c:v>9.0375191379957176</c:v>
                </c:pt>
                <c:pt idx="435">
                  <c:v>10.731826760712423</c:v>
                </c:pt>
                <c:pt idx="436">
                  <c:v>8.3807354433149257</c:v>
                </c:pt>
                <c:pt idx="437">
                  <c:v>8.7378400328698582</c:v>
                </c:pt>
                <c:pt idx="438">
                  <c:v>7.6314881576422646</c:v>
                </c:pt>
                <c:pt idx="439">
                  <c:v>15.489885925289343</c:v>
                </c:pt>
                <c:pt idx="440">
                  <c:v>12.255194582353585</c:v>
                </c:pt>
                <c:pt idx="441">
                  <c:v>9.1671885717046298</c:v>
                </c:pt>
                <c:pt idx="442">
                  <c:v>4.7321946546784242</c:v>
                </c:pt>
                <c:pt idx="443">
                  <c:v>5.2514525047987366</c:v>
                </c:pt>
                <c:pt idx="444">
                  <c:v>12.175899596734467</c:v>
                </c:pt>
                <c:pt idx="445">
                  <c:v>10.777812137523934</c:v>
                </c:pt>
                <c:pt idx="446">
                  <c:v>10.655451345807421</c:v>
                </c:pt>
                <c:pt idx="447">
                  <c:v>9.7072790797533663</c:v>
                </c:pt>
                <c:pt idx="448">
                  <c:v>10.394586463656081</c:v>
                </c:pt>
                <c:pt idx="449">
                  <c:v>12.463994755365249</c:v>
                </c:pt>
                <c:pt idx="450">
                  <c:v>10.400224214757086</c:v>
                </c:pt>
                <c:pt idx="451">
                  <c:v>8.2279707641035209</c:v>
                </c:pt>
                <c:pt idx="452">
                  <c:v>9.3231626770969633</c:v>
                </c:pt>
                <c:pt idx="453">
                  <c:v>11.078101769731425</c:v>
                </c:pt>
                <c:pt idx="454">
                  <c:v>9.2078680978394658</c:v>
                </c:pt>
                <c:pt idx="455">
                  <c:v>13.143075961563639</c:v>
                </c:pt>
                <c:pt idx="456">
                  <c:v>9.8723392455690604</c:v>
                </c:pt>
                <c:pt idx="457">
                  <c:v>12.193524758928982</c:v>
                </c:pt>
                <c:pt idx="458">
                  <c:v>13.041970235037633</c:v>
                </c:pt>
                <c:pt idx="459">
                  <c:v>12.81933089047752</c:v>
                </c:pt>
                <c:pt idx="460">
                  <c:v>6.1273911078290171</c:v>
                </c:pt>
                <c:pt idx="461">
                  <c:v>11.492907782243135</c:v>
                </c:pt>
                <c:pt idx="462">
                  <c:v>11.621282920241683</c:v>
                </c:pt>
                <c:pt idx="463">
                  <c:v>13.739649911521351</c:v>
                </c:pt>
                <c:pt idx="464">
                  <c:v>13.169055806869922</c:v>
                </c:pt>
                <c:pt idx="465">
                  <c:v>10.261708154144321</c:v>
                </c:pt>
                <c:pt idx="466">
                  <c:v>9.9872814494829925</c:v>
                </c:pt>
                <c:pt idx="467">
                  <c:v>8.4971462491677396</c:v>
                </c:pt>
                <c:pt idx="468">
                  <c:v>14.566414229244046</c:v>
                </c:pt>
                <c:pt idx="469">
                  <c:v>11.201556212651983</c:v>
                </c:pt>
                <c:pt idx="470">
                  <c:v>13.103323830510272</c:v>
                </c:pt>
                <c:pt idx="471">
                  <c:v>15.076858156396412</c:v>
                </c:pt>
                <c:pt idx="472">
                  <c:v>11.229258605487491</c:v>
                </c:pt>
                <c:pt idx="473">
                  <c:v>14.357395080791221</c:v>
                </c:pt>
                <c:pt idx="474">
                  <c:v>10.07048982777615</c:v>
                </c:pt>
                <c:pt idx="475">
                  <c:v>12.345504601415021</c:v>
                </c:pt>
                <c:pt idx="476">
                  <c:v>14.485891449468655</c:v>
                </c:pt>
                <c:pt idx="477">
                  <c:v>12.160800542365962</c:v>
                </c:pt>
                <c:pt idx="478">
                  <c:v>7.9685342650356219</c:v>
                </c:pt>
                <c:pt idx="479">
                  <c:v>9.5711378623581407</c:v>
                </c:pt>
                <c:pt idx="480">
                  <c:v>9.5699345081929508</c:v>
                </c:pt>
                <c:pt idx="481">
                  <c:v>14.501477146370132</c:v>
                </c:pt>
                <c:pt idx="482">
                  <c:v>0</c:v>
                </c:pt>
                <c:pt idx="483">
                  <c:v>7.399013702362323</c:v>
                </c:pt>
                <c:pt idx="484">
                  <c:v>12.970485452170468</c:v>
                </c:pt>
                <c:pt idx="485">
                  <c:v>6.702349207634013</c:v>
                </c:pt>
                <c:pt idx="486">
                  <c:v>11.173082965937375</c:v>
                </c:pt>
                <c:pt idx="487">
                  <c:v>14.586723216140076</c:v>
                </c:pt>
                <c:pt idx="488">
                  <c:v>10.371412548637833</c:v>
                </c:pt>
                <c:pt idx="489">
                  <c:v>15.12980339172446</c:v>
                </c:pt>
                <c:pt idx="490">
                  <c:v>10.308242638510256</c:v>
                </c:pt>
                <c:pt idx="491">
                  <c:v>7.8215793719011684</c:v>
                </c:pt>
                <c:pt idx="492">
                  <c:v>14.891107466835253</c:v>
                </c:pt>
                <c:pt idx="493">
                  <c:v>10.450871430680165</c:v>
                </c:pt>
                <c:pt idx="494">
                  <c:v>11.73735442893231</c:v>
                </c:pt>
                <c:pt idx="495">
                  <c:v>9.9603110643528048</c:v>
                </c:pt>
                <c:pt idx="496">
                  <c:v>11.810149143658101</c:v>
                </c:pt>
                <c:pt idx="497">
                  <c:v>13.596434332959857</c:v>
                </c:pt>
                <c:pt idx="498">
                  <c:v>10.237900083586183</c:v>
                </c:pt>
                <c:pt idx="499">
                  <c:v>6.0960774784498684</c:v>
                </c:pt>
                <c:pt idx="500">
                  <c:v>10.598609241922832</c:v>
                </c:pt>
                <c:pt idx="501">
                  <c:v>8.9636881074402837</c:v>
                </c:pt>
                <c:pt idx="502">
                  <c:v>9.0832153813070438</c:v>
                </c:pt>
                <c:pt idx="503">
                  <c:v>12.753253378826445</c:v>
                </c:pt>
                <c:pt idx="504">
                  <c:v>9.9623786990789345</c:v>
                </c:pt>
                <c:pt idx="505">
                  <c:v>9.2743236909993296</c:v>
                </c:pt>
                <c:pt idx="506">
                  <c:v>11.088771096572041</c:v>
                </c:pt>
                <c:pt idx="507">
                  <c:v>8.9566285568847643</c:v>
                </c:pt>
                <c:pt idx="508">
                  <c:v>15.72690788080852</c:v>
                </c:pt>
                <c:pt idx="509">
                  <c:v>8.3299657334582946</c:v>
                </c:pt>
                <c:pt idx="510">
                  <c:v>11.203172180777031</c:v>
                </c:pt>
                <c:pt idx="511">
                  <c:v>9.4113938350378898</c:v>
                </c:pt>
                <c:pt idx="512">
                  <c:v>8.5537479847541196</c:v>
                </c:pt>
                <c:pt idx="513">
                  <c:v>8.9637291120226497</c:v>
                </c:pt>
                <c:pt idx="514">
                  <c:v>10.368430926623418</c:v>
                </c:pt>
                <c:pt idx="515">
                  <c:v>11.188780185012755</c:v>
                </c:pt>
                <c:pt idx="516">
                  <c:v>8.1360442480176101</c:v>
                </c:pt>
                <c:pt idx="517">
                  <c:v>8.3154078986452191</c:v>
                </c:pt>
                <c:pt idx="518">
                  <c:v>14.424826102685236</c:v>
                </c:pt>
                <c:pt idx="519">
                  <c:v>11.639766401994867</c:v>
                </c:pt>
                <c:pt idx="520">
                  <c:v>13.222609938422343</c:v>
                </c:pt>
                <c:pt idx="521">
                  <c:v>13.117200142309153</c:v>
                </c:pt>
                <c:pt idx="522">
                  <c:v>8.9107049394969238</c:v>
                </c:pt>
                <c:pt idx="523">
                  <c:v>14.979897362143339</c:v>
                </c:pt>
                <c:pt idx="524">
                  <c:v>14.037404852312481</c:v>
                </c:pt>
                <c:pt idx="525">
                  <c:v>10.350481438082479</c:v>
                </c:pt>
                <c:pt idx="526">
                  <c:v>7.6221402071012152</c:v>
                </c:pt>
                <c:pt idx="527">
                  <c:v>10.441847198059676</c:v>
                </c:pt>
                <c:pt idx="528">
                  <c:v>9.9857237437846766</c:v>
                </c:pt>
                <c:pt idx="529">
                  <c:v>7.8012424055125624</c:v>
                </c:pt>
                <c:pt idx="530">
                  <c:v>7.5134512378311511</c:v>
                </c:pt>
                <c:pt idx="531">
                  <c:v>10.835672169459835</c:v>
                </c:pt>
                <c:pt idx="532">
                  <c:v>9.13471145274241</c:v>
                </c:pt>
                <c:pt idx="533">
                  <c:v>14.576395193281739</c:v>
                </c:pt>
                <c:pt idx="534">
                  <c:v>9.1883541638831847</c:v>
                </c:pt>
                <c:pt idx="535">
                  <c:v>11.36606883340912</c:v>
                </c:pt>
                <c:pt idx="536">
                  <c:v>6.6802381407870435</c:v>
                </c:pt>
                <c:pt idx="537">
                  <c:v>7.6138504892555101</c:v>
                </c:pt>
                <c:pt idx="538">
                  <c:v>9.1073497509092789</c:v>
                </c:pt>
                <c:pt idx="539">
                  <c:v>11.822402393218246</c:v>
                </c:pt>
                <c:pt idx="540">
                  <c:v>10.445960275772965</c:v>
                </c:pt>
                <c:pt idx="541">
                  <c:v>9.0783215316991477</c:v>
                </c:pt>
                <c:pt idx="542">
                  <c:v>9.1608748468116818</c:v>
                </c:pt>
                <c:pt idx="543">
                  <c:v>10.591478746359375</c:v>
                </c:pt>
                <c:pt idx="544">
                  <c:v>10.742869220251075</c:v>
                </c:pt>
                <c:pt idx="545">
                  <c:v>10.095893877165636</c:v>
                </c:pt>
                <c:pt idx="546">
                  <c:v>9.9119559606887311</c:v>
                </c:pt>
                <c:pt idx="547">
                  <c:v>7.4114190508854501</c:v>
                </c:pt>
                <c:pt idx="548">
                  <c:v>11.170992427629445</c:v>
                </c:pt>
                <c:pt idx="549">
                  <c:v>7.918348732641439</c:v>
                </c:pt>
                <c:pt idx="550">
                  <c:v>8.6481073850295545</c:v>
                </c:pt>
                <c:pt idx="551">
                  <c:v>9.8076558111797478</c:v>
                </c:pt>
                <c:pt idx="552">
                  <c:v>10.523288432849862</c:v>
                </c:pt>
                <c:pt idx="553">
                  <c:v>10.995542554037478</c:v>
                </c:pt>
                <c:pt idx="554">
                  <c:v>8.3295208574517048</c:v>
                </c:pt>
                <c:pt idx="555">
                  <c:v>6.3331015606005998</c:v>
                </c:pt>
                <c:pt idx="556">
                  <c:v>12.065931306879287</c:v>
                </c:pt>
                <c:pt idx="557">
                  <c:v>11.214684043833724</c:v>
                </c:pt>
                <c:pt idx="558">
                  <c:v>14.634067318877031</c:v>
                </c:pt>
                <c:pt idx="559">
                  <c:v>8.8488401012391886</c:v>
                </c:pt>
                <c:pt idx="560">
                  <c:v>7.5821759855825128</c:v>
                </c:pt>
                <c:pt idx="561">
                  <c:v>8.9204351832375437</c:v>
                </c:pt>
                <c:pt idx="562">
                  <c:v>9.2634804025574589</c:v>
                </c:pt>
                <c:pt idx="563">
                  <c:v>12.915646734137784</c:v>
                </c:pt>
                <c:pt idx="564">
                  <c:v>9.5425502696244529</c:v>
                </c:pt>
                <c:pt idx="565">
                  <c:v>14.678493652410387</c:v>
                </c:pt>
                <c:pt idx="566">
                  <c:v>10.465504877008135</c:v>
                </c:pt>
                <c:pt idx="567">
                  <c:v>6.7498984719979704</c:v>
                </c:pt>
                <c:pt idx="568">
                  <c:v>10.654827639470096</c:v>
                </c:pt>
                <c:pt idx="569">
                  <c:v>10.733287221853237</c:v>
                </c:pt>
                <c:pt idx="570">
                  <c:v>10.073678731609524</c:v>
                </c:pt>
                <c:pt idx="571">
                  <c:v>12.627234955920636</c:v>
                </c:pt>
                <c:pt idx="572">
                  <c:v>12.406562891774353</c:v>
                </c:pt>
                <c:pt idx="573">
                  <c:v>7.4652921250353215</c:v>
                </c:pt>
                <c:pt idx="574">
                  <c:v>7.1044626256077255</c:v>
                </c:pt>
                <c:pt idx="575">
                  <c:v>14.544799157895127</c:v>
                </c:pt>
                <c:pt idx="576">
                  <c:v>11.069204060845896</c:v>
                </c:pt>
                <c:pt idx="577">
                  <c:v>8.7809814271805156</c:v>
                </c:pt>
                <c:pt idx="578">
                  <c:v>9.9218134309354493</c:v>
                </c:pt>
                <c:pt idx="579">
                  <c:v>12.091990890203219</c:v>
                </c:pt>
                <c:pt idx="580">
                  <c:v>8.4446984696981744</c:v>
                </c:pt>
                <c:pt idx="581">
                  <c:v>9.0707482519804348</c:v>
                </c:pt>
                <c:pt idx="582">
                  <c:v>11.023459283502293</c:v>
                </c:pt>
                <c:pt idx="583">
                  <c:v>8.9484890597860645</c:v>
                </c:pt>
                <c:pt idx="584">
                  <c:v>10.274061162660999</c:v>
                </c:pt>
                <c:pt idx="585">
                  <c:v>10.516634098837223</c:v>
                </c:pt>
                <c:pt idx="586">
                  <c:v>12.138175850500721</c:v>
                </c:pt>
                <c:pt idx="587">
                  <c:v>7.5149953456600898</c:v>
                </c:pt>
                <c:pt idx="588">
                  <c:v>8.4442656143521369</c:v>
                </c:pt>
                <c:pt idx="589">
                  <c:v>12.373646984806669</c:v>
                </c:pt>
                <c:pt idx="590">
                  <c:v>8.2410252050614314</c:v>
                </c:pt>
                <c:pt idx="591">
                  <c:v>10.951349909858465</c:v>
                </c:pt>
                <c:pt idx="592">
                  <c:v>9.1202355038867129</c:v>
                </c:pt>
                <c:pt idx="593">
                  <c:v>13.659746834952854</c:v>
                </c:pt>
                <c:pt idx="594">
                  <c:v>12.019930184160033</c:v>
                </c:pt>
                <c:pt idx="595">
                  <c:v>10.792229293005748</c:v>
                </c:pt>
                <c:pt idx="596">
                  <c:v>8.9114634908499983</c:v>
                </c:pt>
                <c:pt idx="597">
                  <c:v>10.909228398293314</c:v>
                </c:pt>
                <c:pt idx="598">
                  <c:v>7.7551637690235857</c:v>
                </c:pt>
                <c:pt idx="599">
                  <c:v>12.25708321464591</c:v>
                </c:pt>
                <c:pt idx="600">
                  <c:v>10.117650868606244</c:v>
                </c:pt>
                <c:pt idx="601">
                  <c:v>7.749074360074343</c:v>
                </c:pt>
                <c:pt idx="602">
                  <c:v>12.651776430530845</c:v>
                </c:pt>
                <c:pt idx="603">
                  <c:v>13.228114371179707</c:v>
                </c:pt>
                <c:pt idx="604">
                  <c:v>8.6250298786836783</c:v>
                </c:pt>
                <c:pt idx="605">
                  <c:v>10.742685664581769</c:v>
                </c:pt>
                <c:pt idx="606">
                  <c:v>11.939520569490714</c:v>
                </c:pt>
                <c:pt idx="607">
                  <c:v>11.948615778718152</c:v>
                </c:pt>
                <c:pt idx="608">
                  <c:v>9.6755156133637055</c:v>
                </c:pt>
                <c:pt idx="609">
                  <c:v>10.881150190745615</c:v>
                </c:pt>
                <c:pt idx="610">
                  <c:v>11.437979080489653</c:v>
                </c:pt>
                <c:pt idx="611">
                  <c:v>14.586733980534062</c:v>
                </c:pt>
                <c:pt idx="612">
                  <c:v>8.744980896417939</c:v>
                </c:pt>
                <c:pt idx="613">
                  <c:v>11.251257596119636</c:v>
                </c:pt>
                <c:pt idx="614">
                  <c:v>7.5293638261271587</c:v>
                </c:pt>
                <c:pt idx="615">
                  <c:v>11.4341894122888</c:v>
                </c:pt>
                <c:pt idx="616">
                  <c:v>6.5114437040382791</c:v>
                </c:pt>
                <c:pt idx="617">
                  <c:v>9.2206537596559652</c:v>
                </c:pt>
                <c:pt idx="618">
                  <c:v>9.6832623663623885</c:v>
                </c:pt>
                <c:pt idx="619">
                  <c:v>11.180114486726906</c:v>
                </c:pt>
                <c:pt idx="620">
                  <c:v>9.8656927819178026</c:v>
                </c:pt>
                <c:pt idx="621">
                  <c:v>8.7713685649600865</c:v>
                </c:pt>
                <c:pt idx="622">
                  <c:v>6.9388025600266765</c:v>
                </c:pt>
                <c:pt idx="623">
                  <c:v>10.314564436933791</c:v>
                </c:pt>
                <c:pt idx="624">
                  <c:v>13.019341811207289</c:v>
                </c:pt>
                <c:pt idx="625">
                  <c:v>9.2828351900183659</c:v>
                </c:pt>
                <c:pt idx="626">
                  <c:v>10.940646151730684</c:v>
                </c:pt>
                <c:pt idx="627">
                  <c:v>14.610931334245056</c:v>
                </c:pt>
                <c:pt idx="628">
                  <c:v>12.6010001853583</c:v>
                </c:pt>
                <c:pt idx="629">
                  <c:v>10.964242055813596</c:v>
                </c:pt>
                <c:pt idx="630">
                  <c:v>9.8282451685947247</c:v>
                </c:pt>
                <c:pt idx="631">
                  <c:v>7.7398639250164463</c:v>
                </c:pt>
                <c:pt idx="632">
                  <c:v>15.838965462042099</c:v>
                </c:pt>
                <c:pt idx="633">
                  <c:v>13.602849145474305</c:v>
                </c:pt>
                <c:pt idx="634">
                  <c:v>8.1094348699383456</c:v>
                </c:pt>
                <c:pt idx="635">
                  <c:v>13.144170901470709</c:v>
                </c:pt>
                <c:pt idx="636">
                  <c:v>11.583282743231026</c:v>
                </c:pt>
                <c:pt idx="637">
                  <c:v>10.143051976613851</c:v>
                </c:pt>
                <c:pt idx="638">
                  <c:v>11.338536459807498</c:v>
                </c:pt>
                <c:pt idx="639">
                  <c:v>12.006354160000255</c:v>
                </c:pt>
                <c:pt idx="640">
                  <c:v>11.589832616640646</c:v>
                </c:pt>
                <c:pt idx="641">
                  <c:v>8.2699782932183812</c:v>
                </c:pt>
                <c:pt idx="642">
                  <c:v>11.936049736720518</c:v>
                </c:pt>
                <c:pt idx="643">
                  <c:v>10.942785267312535</c:v>
                </c:pt>
                <c:pt idx="644">
                  <c:v>10.184418352231368</c:v>
                </c:pt>
                <c:pt idx="645">
                  <c:v>11.78295113214755</c:v>
                </c:pt>
                <c:pt idx="646">
                  <c:v>10.353736701103941</c:v>
                </c:pt>
                <c:pt idx="647">
                  <c:v>5.5129359668733517</c:v>
                </c:pt>
                <c:pt idx="648">
                  <c:v>9.4362278567701594</c:v>
                </c:pt>
                <c:pt idx="649">
                  <c:v>11.563059032400183</c:v>
                </c:pt>
                <c:pt idx="650">
                  <c:v>9.313560515961095</c:v>
                </c:pt>
                <c:pt idx="651">
                  <c:v>11.995421788594001</c:v>
                </c:pt>
                <c:pt idx="652">
                  <c:v>6.3996810765011469</c:v>
                </c:pt>
                <c:pt idx="653">
                  <c:v>9.5705017418346117</c:v>
                </c:pt>
                <c:pt idx="654">
                  <c:v>10.552664055734432</c:v>
                </c:pt>
                <c:pt idx="655">
                  <c:v>12.213564525357135</c:v>
                </c:pt>
                <c:pt idx="656">
                  <c:v>8.4962960887655878</c:v>
                </c:pt>
                <c:pt idx="657">
                  <c:v>8.8867003734995702</c:v>
                </c:pt>
                <c:pt idx="658">
                  <c:v>10.615359104488657</c:v>
                </c:pt>
                <c:pt idx="659">
                  <c:v>7.1520211171142805</c:v>
                </c:pt>
                <c:pt idx="660">
                  <c:v>15.885763576631069</c:v>
                </c:pt>
                <c:pt idx="661">
                  <c:v>15.223435094670588</c:v>
                </c:pt>
                <c:pt idx="662">
                  <c:v>8.5903089242616648</c:v>
                </c:pt>
                <c:pt idx="663">
                  <c:v>11.128581393009114</c:v>
                </c:pt>
                <c:pt idx="664">
                  <c:v>9.0747996838596769</c:v>
                </c:pt>
                <c:pt idx="665">
                  <c:v>13.348693174857081</c:v>
                </c:pt>
                <c:pt idx="666">
                  <c:v>8.9922035499112489</c:v>
                </c:pt>
                <c:pt idx="667">
                  <c:v>13.783736243829576</c:v>
                </c:pt>
                <c:pt idx="668">
                  <c:v>8.5634503467640233</c:v>
                </c:pt>
                <c:pt idx="669">
                  <c:v>11.727701753934472</c:v>
                </c:pt>
                <c:pt idx="670">
                  <c:v>7.6555111794820592</c:v>
                </c:pt>
                <c:pt idx="671">
                  <c:v>10.349017275574628</c:v>
                </c:pt>
                <c:pt idx="672">
                  <c:v>8.5325588955953222</c:v>
                </c:pt>
                <c:pt idx="673">
                  <c:v>7.8967588491892391</c:v>
                </c:pt>
                <c:pt idx="674">
                  <c:v>12.084583286445408</c:v>
                </c:pt>
                <c:pt idx="675">
                  <c:v>7.9213139625940823</c:v>
                </c:pt>
                <c:pt idx="676">
                  <c:v>10.618074363035019</c:v>
                </c:pt>
                <c:pt idx="677">
                  <c:v>12.14662445196667</c:v>
                </c:pt>
                <c:pt idx="678">
                  <c:v>7.9754859959574471</c:v>
                </c:pt>
                <c:pt idx="679">
                  <c:v>11.319005972840042</c:v>
                </c:pt>
                <c:pt idx="680">
                  <c:v>11.092030583918845</c:v>
                </c:pt>
                <c:pt idx="681">
                  <c:v>12.605491612873031</c:v>
                </c:pt>
                <c:pt idx="682">
                  <c:v>10.179044980221068</c:v>
                </c:pt>
                <c:pt idx="683">
                  <c:v>11.238890127100509</c:v>
                </c:pt>
                <c:pt idx="684">
                  <c:v>12.539172540066366</c:v>
                </c:pt>
                <c:pt idx="685">
                  <c:v>12.308065950099738</c:v>
                </c:pt>
                <c:pt idx="686">
                  <c:v>12.661052819653023</c:v>
                </c:pt>
                <c:pt idx="687">
                  <c:v>8.8205482790834395</c:v>
                </c:pt>
                <c:pt idx="688">
                  <c:v>8.5282902724423106</c:v>
                </c:pt>
                <c:pt idx="689">
                  <c:v>11.512110499154849</c:v>
                </c:pt>
                <c:pt idx="690">
                  <c:v>11.879335701889328</c:v>
                </c:pt>
                <c:pt idx="691">
                  <c:v>10.557371845558666</c:v>
                </c:pt>
                <c:pt idx="692">
                  <c:v>9.1511418396774324</c:v>
                </c:pt>
                <c:pt idx="693">
                  <c:v>8.4255136589670894</c:v>
                </c:pt>
                <c:pt idx="694">
                  <c:v>7.5080815165345038</c:v>
                </c:pt>
                <c:pt idx="695">
                  <c:v>8.1495235538046362</c:v>
                </c:pt>
                <c:pt idx="696">
                  <c:v>9.1000028174471215</c:v>
                </c:pt>
                <c:pt idx="697">
                  <c:v>13.320495525106912</c:v>
                </c:pt>
                <c:pt idx="698">
                  <c:v>11.011950968846591</c:v>
                </c:pt>
                <c:pt idx="699">
                  <c:v>8.1893920589957059</c:v>
                </c:pt>
                <c:pt idx="700">
                  <c:v>9.179383092542146</c:v>
                </c:pt>
                <c:pt idx="701">
                  <c:v>6.4683844037277636</c:v>
                </c:pt>
                <c:pt idx="702">
                  <c:v>8.5277598762717215</c:v>
                </c:pt>
                <c:pt idx="703">
                  <c:v>11.668441828052998</c:v>
                </c:pt>
                <c:pt idx="704">
                  <c:v>8.0735144851890421</c:v>
                </c:pt>
                <c:pt idx="705">
                  <c:v>8.4270007486717287</c:v>
                </c:pt>
                <c:pt idx="706">
                  <c:v>8.7309035582412253</c:v>
                </c:pt>
                <c:pt idx="707">
                  <c:v>10.852086832377307</c:v>
                </c:pt>
                <c:pt idx="708">
                  <c:v>10.801192367260368</c:v>
                </c:pt>
                <c:pt idx="709">
                  <c:v>10.659040902215573</c:v>
                </c:pt>
                <c:pt idx="710">
                  <c:v>11.572563656538913</c:v>
                </c:pt>
                <c:pt idx="711">
                  <c:v>10.561798236586242</c:v>
                </c:pt>
                <c:pt idx="712">
                  <c:v>10.033318138197579</c:v>
                </c:pt>
                <c:pt idx="713">
                  <c:v>9.2033184269120341</c:v>
                </c:pt>
                <c:pt idx="714">
                  <c:v>10.487395765377048</c:v>
                </c:pt>
                <c:pt idx="715">
                  <c:v>11.653159311931255</c:v>
                </c:pt>
                <c:pt idx="716">
                  <c:v>11.493842259232315</c:v>
                </c:pt>
                <c:pt idx="717">
                  <c:v>8.4214714915851783</c:v>
                </c:pt>
                <c:pt idx="718">
                  <c:v>7.4777072602639505</c:v>
                </c:pt>
                <c:pt idx="719">
                  <c:v>12.440980910928435</c:v>
                </c:pt>
                <c:pt idx="720">
                  <c:v>9.4865645105195071</c:v>
                </c:pt>
                <c:pt idx="721">
                  <c:v>9.1484089294359183</c:v>
                </c:pt>
                <c:pt idx="722">
                  <c:v>9.8109567509299325</c:v>
                </c:pt>
                <c:pt idx="723">
                  <c:v>8.5650376775368589</c:v>
                </c:pt>
                <c:pt idx="724">
                  <c:v>11.293809235811247</c:v>
                </c:pt>
                <c:pt idx="725">
                  <c:v>13.825589065800711</c:v>
                </c:pt>
                <c:pt idx="726">
                  <c:v>6.629517489588391</c:v>
                </c:pt>
                <c:pt idx="727">
                  <c:v>10.564771208919023</c:v>
                </c:pt>
                <c:pt idx="728">
                  <c:v>11.854242828105898</c:v>
                </c:pt>
                <c:pt idx="729">
                  <c:v>11.595379171107048</c:v>
                </c:pt>
                <c:pt idx="730">
                  <c:v>9.0485991211914829</c:v>
                </c:pt>
                <c:pt idx="731">
                  <c:v>11.507900713686219</c:v>
                </c:pt>
                <c:pt idx="732">
                  <c:v>12.303952250402743</c:v>
                </c:pt>
                <c:pt idx="733">
                  <c:v>9.1500737236103191</c:v>
                </c:pt>
                <c:pt idx="734">
                  <c:v>10.404361224115787</c:v>
                </c:pt>
                <c:pt idx="735">
                  <c:v>11.005748232208459</c:v>
                </c:pt>
                <c:pt idx="736">
                  <c:v>11.721739219937824</c:v>
                </c:pt>
                <c:pt idx="737">
                  <c:v>12.365285059232111</c:v>
                </c:pt>
                <c:pt idx="738">
                  <c:v>10.254470010675799</c:v>
                </c:pt>
                <c:pt idx="739">
                  <c:v>12.094085741927293</c:v>
                </c:pt>
                <c:pt idx="740">
                  <c:v>14.018151607574142</c:v>
                </c:pt>
                <c:pt idx="741">
                  <c:v>14.457987117004139</c:v>
                </c:pt>
                <c:pt idx="742">
                  <c:v>9.6385711391001951</c:v>
                </c:pt>
                <c:pt idx="743">
                  <c:v>6.9883896372934124</c:v>
                </c:pt>
                <c:pt idx="744">
                  <c:v>6.9941717038230973</c:v>
                </c:pt>
                <c:pt idx="745">
                  <c:v>8.8315802758199116</c:v>
                </c:pt>
                <c:pt idx="746">
                  <c:v>9.4724543537620747</c:v>
                </c:pt>
                <c:pt idx="747">
                  <c:v>8.5397575563258208</c:v>
                </c:pt>
                <c:pt idx="748">
                  <c:v>12.367592050428952</c:v>
                </c:pt>
                <c:pt idx="749">
                  <c:v>9.91279424453076</c:v>
                </c:pt>
                <c:pt idx="750">
                  <c:v>11.232675042257187</c:v>
                </c:pt>
                <c:pt idx="751">
                  <c:v>7.1844319732517326</c:v>
                </c:pt>
                <c:pt idx="752">
                  <c:v>10.191916762587619</c:v>
                </c:pt>
                <c:pt idx="753">
                  <c:v>13.138714586168797</c:v>
                </c:pt>
                <c:pt idx="754">
                  <c:v>8.8504998143554356</c:v>
                </c:pt>
                <c:pt idx="755">
                  <c:v>12.312577360587841</c:v>
                </c:pt>
                <c:pt idx="756">
                  <c:v>14.510968870980413</c:v>
                </c:pt>
                <c:pt idx="757">
                  <c:v>11.430085991628173</c:v>
                </c:pt>
                <c:pt idx="758">
                  <c:v>11.032695523215139</c:v>
                </c:pt>
                <c:pt idx="759">
                  <c:v>10.301756848073591</c:v>
                </c:pt>
                <c:pt idx="760">
                  <c:v>13.916348018460264</c:v>
                </c:pt>
                <c:pt idx="761">
                  <c:v>6.9658967266648864</c:v>
                </c:pt>
                <c:pt idx="762">
                  <c:v>9.4215350546323933</c:v>
                </c:pt>
                <c:pt idx="763">
                  <c:v>10.535083114093434</c:v>
                </c:pt>
                <c:pt idx="764">
                  <c:v>12.667348610728391</c:v>
                </c:pt>
                <c:pt idx="765">
                  <c:v>8.3097201675026096</c:v>
                </c:pt>
                <c:pt idx="766">
                  <c:v>10.233683156959239</c:v>
                </c:pt>
                <c:pt idx="767">
                  <c:v>0</c:v>
                </c:pt>
                <c:pt idx="768">
                  <c:v>11.042186216439172</c:v>
                </c:pt>
                <c:pt idx="769">
                  <c:v>8.2626389922007313</c:v>
                </c:pt>
                <c:pt idx="770">
                  <c:v>13.111133600221425</c:v>
                </c:pt>
                <c:pt idx="771">
                  <c:v>8.3966812068186361</c:v>
                </c:pt>
                <c:pt idx="772">
                  <c:v>11.006096783100645</c:v>
                </c:pt>
                <c:pt idx="773">
                  <c:v>12.903468442187711</c:v>
                </c:pt>
                <c:pt idx="774">
                  <c:v>11.690355264646104</c:v>
                </c:pt>
                <c:pt idx="775">
                  <c:v>11.122243000705781</c:v>
                </c:pt>
                <c:pt idx="776">
                  <c:v>12.046364507386107</c:v>
                </c:pt>
                <c:pt idx="777">
                  <c:v>12.444153366710951</c:v>
                </c:pt>
                <c:pt idx="778">
                  <c:v>12.099747494763834</c:v>
                </c:pt>
                <c:pt idx="779">
                  <c:v>12.640378226533029</c:v>
                </c:pt>
                <c:pt idx="780">
                  <c:v>9.3293297827659689</c:v>
                </c:pt>
                <c:pt idx="781">
                  <c:v>10.108264096417853</c:v>
                </c:pt>
                <c:pt idx="782">
                  <c:v>11.441246678285916</c:v>
                </c:pt>
                <c:pt idx="783">
                  <c:v>12.539971198511831</c:v>
                </c:pt>
                <c:pt idx="784">
                  <c:v>7.3608614139906985</c:v>
                </c:pt>
                <c:pt idx="785">
                  <c:v>12.714397719197162</c:v>
                </c:pt>
                <c:pt idx="786">
                  <c:v>10.792801809918691</c:v>
                </c:pt>
                <c:pt idx="787">
                  <c:v>11.828102676057698</c:v>
                </c:pt>
                <c:pt idx="788">
                  <c:v>12.183872648924039</c:v>
                </c:pt>
                <c:pt idx="789">
                  <c:v>10.412692201405378</c:v>
                </c:pt>
                <c:pt idx="790">
                  <c:v>12.148489150342911</c:v>
                </c:pt>
                <c:pt idx="791">
                  <c:v>7.7273179611629157</c:v>
                </c:pt>
                <c:pt idx="792">
                  <c:v>11.069016843353838</c:v>
                </c:pt>
                <c:pt idx="793">
                  <c:v>8.6357305177298631</c:v>
                </c:pt>
                <c:pt idx="794">
                  <c:v>10.83948349939814</c:v>
                </c:pt>
                <c:pt idx="795">
                  <c:v>10.693616694712857</c:v>
                </c:pt>
                <c:pt idx="796">
                  <c:v>11.872934372973704</c:v>
                </c:pt>
                <c:pt idx="797">
                  <c:v>7.8294027014902046</c:v>
                </c:pt>
                <c:pt idx="798">
                  <c:v>8.3263727027983592</c:v>
                </c:pt>
                <c:pt idx="799">
                  <c:v>10.701650814206623</c:v>
                </c:pt>
                <c:pt idx="800">
                  <c:v>12.343734684468131</c:v>
                </c:pt>
                <c:pt idx="801">
                  <c:v>11.496492614797919</c:v>
                </c:pt>
                <c:pt idx="802">
                  <c:v>11.184864449450592</c:v>
                </c:pt>
                <c:pt idx="803">
                  <c:v>8.4734405691230084</c:v>
                </c:pt>
                <c:pt idx="804">
                  <c:v>7.3073702375309395</c:v>
                </c:pt>
                <c:pt idx="805">
                  <c:v>11.850806906234761</c:v>
                </c:pt>
                <c:pt idx="806">
                  <c:v>11.501871799257273</c:v>
                </c:pt>
                <c:pt idx="807">
                  <c:v>12.457685970943972</c:v>
                </c:pt>
                <c:pt idx="808">
                  <c:v>11.097226185727305</c:v>
                </c:pt>
                <c:pt idx="809">
                  <c:v>7.7948598417391368</c:v>
                </c:pt>
                <c:pt idx="810">
                  <c:v>6.0160698296630732</c:v>
                </c:pt>
                <c:pt idx="811">
                  <c:v>8.2060043872843007</c:v>
                </c:pt>
                <c:pt idx="812">
                  <c:v>8.4623482459279202</c:v>
                </c:pt>
                <c:pt idx="813">
                  <c:v>9.6890345869645191</c:v>
                </c:pt>
                <c:pt idx="814">
                  <c:v>10.753180424710383</c:v>
                </c:pt>
                <c:pt idx="815">
                  <c:v>7.6350096312528501</c:v>
                </c:pt>
                <c:pt idx="816">
                  <c:v>8.0263351628218285</c:v>
                </c:pt>
                <c:pt idx="817">
                  <c:v>10.966867836147003</c:v>
                </c:pt>
                <c:pt idx="818">
                  <c:v>11.635158687545996</c:v>
                </c:pt>
                <c:pt idx="819">
                  <c:v>6.9432346951583526</c:v>
                </c:pt>
                <c:pt idx="820">
                  <c:v>9.4551055602683896</c:v>
                </c:pt>
                <c:pt idx="821">
                  <c:v>9.7992648207844439</c:v>
                </c:pt>
                <c:pt idx="822">
                  <c:v>8.9434577468793961</c:v>
                </c:pt>
                <c:pt idx="823">
                  <c:v>12.862566230726909</c:v>
                </c:pt>
                <c:pt idx="824">
                  <c:v>12.323417108727899</c:v>
                </c:pt>
                <c:pt idx="825">
                  <c:v>7.3537232424599006</c:v>
                </c:pt>
                <c:pt idx="826">
                  <c:v>9.1292528263031638</c:v>
                </c:pt>
                <c:pt idx="827">
                  <c:v>13.607405271543126</c:v>
                </c:pt>
                <c:pt idx="828">
                  <c:v>11.309562532871226</c:v>
                </c:pt>
                <c:pt idx="829">
                  <c:v>9.3221989765269271</c:v>
                </c:pt>
                <c:pt idx="830">
                  <c:v>12.166677986735392</c:v>
                </c:pt>
                <c:pt idx="831">
                  <c:v>13.428600930322407</c:v>
                </c:pt>
                <c:pt idx="832">
                  <c:v>9.0734878444549523</c:v>
                </c:pt>
                <c:pt idx="833">
                  <c:v>11.168312967679936</c:v>
                </c:pt>
                <c:pt idx="834">
                  <c:v>9.489606921569214</c:v>
                </c:pt>
                <c:pt idx="835">
                  <c:v>11.91754745057121</c:v>
                </c:pt>
                <c:pt idx="836">
                  <c:v>9.987985363142343</c:v>
                </c:pt>
                <c:pt idx="837">
                  <c:v>11.607370276672402</c:v>
                </c:pt>
                <c:pt idx="838">
                  <c:v>9.8640973309654498</c:v>
                </c:pt>
                <c:pt idx="839">
                  <c:v>10.988163802200187</c:v>
                </c:pt>
                <c:pt idx="840">
                  <c:v>12.362018444683379</c:v>
                </c:pt>
                <c:pt idx="841">
                  <c:v>12.536162775178687</c:v>
                </c:pt>
                <c:pt idx="842">
                  <c:v>11.343781709877499</c:v>
                </c:pt>
                <c:pt idx="843">
                  <c:v>5.4484343277076794</c:v>
                </c:pt>
                <c:pt idx="844">
                  <c:v>8.2632369585129926</c:v>
                </c:pt>
                <c:pt idx="845">
                  <c:v>8.4382586018748142</c:v>
                </c:pt>
                <c:pt idx="846">
                  <c:v>9.4728938288772309</c:v>
                </c:pt>
                <c:pt idx="847">
                  <c:v>8.3722247586690948</c:v>
                </c:pt>
                <c:pt idx="848">
                  <c:v>10.51113867040786</c:v>
                </c:pt>
                <c:pt idx="849">
                  <c:v>9.5671712549253591</c:v>
                </c:pt>
                <c:pt idx="850">
                  <c:v>8.91733938853036</c:v>
                </c:pt>
                <c:pt idx="851">
                  <c:v>9.0027044704450443</c:v>
                </c:pt>
                <c:pt idx="852">
                  <c:v>8.1372380519223437</c:v>
                </c:pt>
                <c:pt idx="853">
                  <c:v>11.313494780907458</c:v>
                </c:pt>
                <c:pt idx="854">
                  <c:v>9.6819819158757277</c:v>
                </c:pt>
                <c:pt idx="855">
                  <c:v>9.5483551055563414</c:v>
                </c:pt>
                <c:pt idx="856">
                  <c:v>6.0855105497093662</c:v>
                </c:pt>
                <c:pt idx="857">
                  <c:v>8.8346608430535287</c:v>
                </c:pt>
                <c:pt idx="858">
                  <c:v>9.6777252324312713</c:v>
                </c:pt>
                <c:pt idx="859">
                  <c:v>10.06364967801195</c:v>
                </c:pt>
                <c:pt idx="860">
                  <c:v>10.239047223654998</c:v>
                </c:pt>
                <c:pt idx="861">
                  <c:v>9.0720795983481999</c:v>
                </c:pt>
                <c:pt idx="862">
                  <c:v>9.747428205705253</c:v>
                </c:pt>
                <c:pt idx="863">
                  <c:v>10.18826511062759</c:v>
                </c:pt>
                <c:pt idx="864">
                  <c:v>8.3386112640862535</c:v>
                </c:pt>
                <c:pt idx="865">
                  <c:v>11.845957146003355</c:v>
                </c:pt>
                <c:pt idx="866">
                  <c:v>10.422627900938625</c:v>
                </c:pt>
                <c:pt idx="867">
                  <c:v>12.509223618375982</c:v>
                </c:pt>
                <c:pt idx="868">
                  <c:v>13.456451679830877</c:v>
                </c:pt>
                <c:pt idx="869">
                  <c:v>11.20876601502127</c:v>
                </c:pt>
                <c:pt idx="870">
                  <c:v>12.317235388505972</c:v>
                </c:pt>
                <c:pt idx="871">
                  <c:v>13.067967844933667</c:v>
                </c:pt>
                <c:pt idx="872">
                  <c:v>12.021359907289977</c:v>
                </c:pt>
                <c:pt idx="873">
                  <c:v>9.2038384590517452</c:v>
                </c:pt>
                <c:pt idx="874">
                  <c:v>8.2283696862928366</c:v>
                </c:pt>
                <c:pt idx="875">
                  <c:v>7.7565457355116116</c:v>
                </c:pt>
                <c:pt idx="876">
                  <c:v>7.8111016331053769</c:v>
                </c:pt>
                <c:pt idx="877">
                  <c:v>12.526309624607123</c:v>
                </c:pt>
                <c:pt idx="878">
                  <c:v>8.2285023911959492</c:v>
                </c:pt>
                <c:pt idx="879">
                  <c:v>11.736169542064674</c:v>
                </c:pt>
                <c:pt idx="880">
                  <c:v>10.024015872748214</c:v>
                </c:pt>
                <c:pt idx="881">
                  <c:v>11.127012554095204</c:v>
                </c:pt>
                <c:pt idx="882">
                  <c:v>6.5892666469829075</c:v>
                </c:pt>
                <c:pt idx="883">
                  <c:v>10.816177820846912</c:v>
                </c:pt>
                <c:pt idx="884">
                  <c:v>10.257644215694583</c:v>
                </c:pt>
                <c:pt idx="885">
                  <c:v>10.368510591166888</c:v>
                </c:pt>
                <c:pt idx="886">
                  <c:v>8.8647646225874119</c:v>
                </c:pt>
                <c:pt idx="887">
                  <c:v>12.355268550793173</c:v>
                </c:pt>
                <c:pt idx="888">
                  <c:v>7.7087775333913537</c:v>
                </c:pt>
                <c:pt idx="889">
                  <c:v>11.807143023871058</c:v>
                </c:pt>
                <c:pt idx="890">
                  <c:v>8.5946005898785298</c:v>
                </c:pt>
                <c:pt idx="891">
                  <c:v>10.894768092707144</c:v>
                </c:pt>
                <c:pt idx="892">
                  <c:v>7.4212656308191409</c:v>
                </c:pt>
                <c:pt idx="893">
                  <c:v>11.774786054405421</c:v>
                </c:pt>
                <c:pt idx="894">
                  <c:v>10.417967342428037</c:v>
                </c:pt>
                <c:pt idx="895">
                  <c:v>13.397734031396858</c:v>
                </c:pt>
                <c:pt idx="896">
                  <c:v>9.659149270033458</c:v>
                </c:pt>
                <c:pt idx="897">
                  <c:v>9.6862996107416279</c:v>
                </c:pt>
                <c:pt idx="898">
                  <c:v>10.067987861108994</c:v>
                </c:pt>
                <c:pt idx="899">
                  <c:v>6.5469271858835603</c:v>
                </c:pt>
                <c:pt idx="900">
                  <c:v>13.827211269805872</c:v>
                </c:pt>
                <c:pt idx="901">
                  <c:v>9.7039444329744153</c:v>
                </c:pt>
                <c:pt idx="902">
                  <c:v>8.9789006944877521</c:v>
                </c:pt>
                <c:pt idx="903">
                  <c:v>7.1208512055140192</c:v>
                </c:pt>
                <c:pt idx="904">
                  <c:v>7.4434287295108517</c:v>
                </c:pt>
                <c:pt idx="905">
                  <c:v>5.7049419122196765</c:v>
                </c:pt>
                <c:pt idx="906">
                  <c:v>13.061890941495918</c:v>
                </c:pt>
                <c:pt idx="907">
                  <c:v>8.718653796545361</c:v>
                </c:pt>
                <c:pt idx="908">
                  <c:v>9.2879467984475745</c:v>
                </c:pt>
                <c:pt idx="909">
                  <c:v>8.9206835921422325</c:v>
                </c:pt>
                <c:pt idx="910">
                  <c:v>8.254045505264207</c:v>
                </c:pt>
                <c:pt idx="911">
                  <c:v>11.627085969515752</c:v>
                </c:pt>
                <c:pt idx="912">
                  <c:v>8.036747282398359</c:v>
                </c:pt>
                <c:pt idx="913">
                  <c:v>10.889976979035344</c:v>
                </c:pt>
                <c:pt idx="914">
                  <c:v>8.2492766746588906</c:v>
                </c:pt>
                <c:pt idx="915">
                  <c:v>11.408467227195313</c:v>
                </c:pt>
                <c:pt idx="916">
                  <c:v>9.5048245630321073</c:v>
                </c:pt>
                <c:pt idx="917">
                  <c:v>7.6800309831049205</c:v>
                </c:pt>
                <c:pt idx="918">
                  <c:v>11.844614402539436</c:v>
                </c:pt>
                <c:pt idx="919">
                  <c:v>8.0299116511756559</c:v>
                </c:pt>
                <c:pt idx="920">
                  <c:v>9.5021665341724226</c:v>
                </c:pt>
                <c:pt idx="921">
                  <c:v>10.804222323768085</c:v>
                </c:pt>
                <c:pt idx="922">
                  <c:v>10.574085547549023</c:v>
                </c:pt>
                <c:pt idx="923">
                  <c:v>9.669535190751926</c:v>
                </c:pt>
                <c:pt idx="924">
                  <c:v>10.225243188202265</c:v>
                </c:pt>
                <c:pt idx="925">
                  <c:v>12.101567466919922</c:v>
                </c:pt>
                <c:pt idx="926">
                  <c:v>8.2376506796941946</c:v>
                </c:pt>
                <c:pt idx="927">
                  <c:v>8.905194170706725</c:v>
                </c:pt>
                <c:pt idx="928">
                  <c:v>11.07489667666848</c:v>
                </c:pt>
                <c:pt idx="929">
                  <c:v>10.828823228128833</c:v>
                </c:pt>
                <c:pt idx="930">
                  <c:v>6.046722031848077</c:v>
                </c:pt>
                <c:pt idx="931">
                  <c:v>9.5619573816832748</c:v>
                </c:pt>
                <c:pt idx="932">
                  <c:v>9.057897551924377</c:v>
                </c:pt>
                <c:pt idx="933">
                  <c:v>6.1511881471021841</c:v>
                </c:pt>
                <c:pt idx="934">
                  <c:v>10.229104547787939</c:v>
                </c:pt>
                <c:pt idx="935">
                  <c:v>8.6159187475542574</c:v>
                </c:pt>
                <c:pt idx="936">
                  <c:v>9.4815151642063</c:v>
                </c:pt>
                <c:pt idx="937">
                  <c:v>10.523473060720335</c:v>
                </c:pt>
                <c:pt idx="938">
                  <c:v>11.859025512340306</c:v>
                </c:pt>
                <c:pt idx="939">
                  <c:v>12.55067821816924</c:v>
                </c:pt>
                <c:pt idx="940">
                  <c:v>10.663584596512388</c:v>
                </c:pt>
                <c:pt idx="941">
                  <c:v>11.975181323339031</c:v>
                </c:pt>
                <c:pt idx="942">
                  <c:v>2.5043069286834498</c:v>
                </c:pt>
                <c:pt idx="943">
                  <c:v>10.512420029545781</c:v>
                </c:pt>
                <c:pt idx="944">
                  <c:v>11.69496803275405</c:v>
                </c:pt>
                <c:pt idx="945">
                  <c:v>11.790654444654198</c:v>
                </c:pt>
                <c:pt idx="946">
                  <c:v>12.449547042916848</c:v>
                </c:pt>
                <c:pt idx="947">
                  <c:v>12.460082379274139</c:v>
                </c:pt>
                <c:pt idx="948">
                  <c:v>11.30128811313134</c:v>
                </c:pt>
                <c:pt idx="949">
                  <c:v>11.391367634937218</c:v>
                </c:pt>
                <c:pt idx="950">
                  <c:v>10.499690444400288</c:v>
                </c:pt>
                <c:pt idx="951">
                  <c:v>11.176178628758658</c:v>
                </c:pt>
                <c:pt idx="952">
                  <c:v>8.909906172984849</c:v>
                </c:pt>
                <c:pt idx="953">
                  <c:v>7.0343022764462368</c:v>
                </c:pt>
                <c:pt idx="954">
                  <c:v>9.5375799382258801</c:v>
                </c:pt>
                <c:pt idx="955">
                  <c:v>12.274689245414118</c:v>
                </c:pt>
                <c:pt idx="956">
                  <c:v>8.1307064487811491</c:v>
                </c:pt>
                <c:pt idx="957">
                  <c:v>13.205517948370693</c:v>
                </c:pt>
                <c:pt idx="958">
                  <c:v>8.4897504719253334</c:v>
                </c:pt>
                <c:pt idx="959">
                  <c:v>6.4044725827361564</c:v>
                </c:pt>
                <c:pt idx="960">
                  <c:v>9.5162006550470046</c:v>
                </c:pt>
                <c:pt idx="961">
                  <c:v>7.1129691720340409</c:v>
                </c:pt>
                <c:pt idx="962">
                  <c:v>8.2280167257967936</c:v>
                </c:pt>
                <c:pt idx="963">
                  <c:v>12.661292843347809</c:v>
                </c:pt>
                <c:pt idx="964">
                  <c:v>11.832999499596809</c:v>
                </c:pt>
                <c:pt idx="965">
                  <c:v>8.2962216782325449</c:v>
                </c:pt>
                <c:pt idx="966">
                  <c:v>9.0950117503378838</c:v>
                </c:pt>
                <c:pt idx="967">
                  <c:v>9.1969125933917315</c:v>
                </c:pt>
                <c:pt idx="968">
                  <c:v>10.046309047354569</c:v>
                </c:pt>
                <c:pt idx="969">
                  <c:v>7.2405219020097746</c:v>
                </c:pt>
                <c:pt idx="970">
                  <c:v>8.853409791963017</c:v>
                </c:pt>
                <c:pt idx="971">
                  <c:v>9.5202932775057434</c:v>
                </c:pt>
                <c:pt idx="972">
                  <c:v>8.8466348873840062</c:v>
                </c:pt>
                <c:pt idx="973">
                  <c:v>12.331830775725511</c:v>
                </c:pt>
                <c:pt idx="974">
                  <c:v>11.306118861523284</c:v>
                </c:pt>
                <c:pt idx="975">
                  <c:v>10.561570556343275</c:v>
                </c:pt>
                <c:pt idx="976">
                  <c:v>7.2103883507270394</c:v>
                </c:pt>
                <c:pt idx="977">
                  <c:v>11.413239246314374</c:v>
                </c:pt>
                <c:pt idx="978">
                  <c:v>10.822269146208235</c:v>
                </c:pt>
                <c:pt idx="979">
                  <c:v>9.1086710483389641</c:v>
                </c:pt>
                <c:pt idx="980">
                  <c:v>5.9562203351499186</c:v>
                </c:pt>
                <c:pt idx="981">
                  <c:v>8.3407836556790045</c:v>
                </c:pt>
                <c:pt idx="982">
                  <c:v>8.7071462462887546</c:v>
                </c:pt>
                <c:pt idx="983">
                  <c:v>7.9485587476648085</c:v>
                </c:pt>
                <c:pt idx="984">
                  <c:v>7.742325268440859</c:v>
                </c:pt>
                <c:pt idx="985">
                  <c:v>8.8957511045620006</c:v>
                </c:pt>
                <c:pt idx="986">
                  <c:v>12.207931083399199</c:v>
                </c:pt>
                <c:pt idx="987">
                  <c:v>6.5477443887011999</c:v>
                </c:pt>
                <c:pt idx="988">
                  <c:v>10.879922436934995</c:v>
                </c:pt>
                <c:pt idx="989">
                  <c:v>8.1586163135186709</c:v>
                </c:pt>
                <c:pt idx="990">
                  <c:v>13.289441027774934</c:v>
                </c:pt>
                <c:pt idx="991">
                  <c:v>9.6157889018688181</c:v>
                </c:pt>
                <c:pt idx="992">
                  <c:v>10.82720244892506</c:v>
                </c:pt>
                <c:pt idx="993">
                  <c:v>8.7038209006241498</c:v>
                </c:pt>
                <c:pt idx="994">
                  <c:v>11.720238099113878</c:v>
                </c:pt>
                <c:pt idx="995">
                  <c:v>8.7166979684056685</c:v>
                </c:pt>
                <c:pt idx="996">
                  <c:v>9.5163627458047877</c:v>
                </c:pt>
                <c:pt idx="997">
                  <c:v>11.715499129308899</c:v>
                </c:pt>
                <c:pt idx="998">
                  <c:v>12.442606417921374</c:v>
                </c:pt>
                <c:pt idx="999">
                  <c:v>10.676963502706277</c:v>
                </c:pt>
                <c:pt idx="1000">
                  <c:v>7.2819494060237853</c:v>
                </c:pt>
                <c:pt idx="1001">
                  <c:v>7.0358715099421598</c:v>
                </c:pt>
                <c:pt idx="1002">
                  <c:v>11.383089753070989</c:v>
                </c:pt>
                <c:pt idx="1003">
                  <c:v>9.561114738336034</c:v>
                </c:pt>
                <c:pt idx="1004">
                  <c:v>10.966086370140346</c:v>
                </c:pt>
                <c:pt idx="1005">
                  <c:v>8.1627135468392105</c:v>
                </c:pt>
                <c:pt idx="1006">
                  <c:v>11.185341415066889</c:v>
                </c:pt>
                <c:pt idx="1007">
                  <c:v>5.6569720760511935</c:v>
                </c:pt>
                <c:pt idx="1008">
                  <c:v>9.3644883019411278</c:v>
                </c:pt>
                <c:pt idx="1009">
                  <c:v>8.0462146105030694</c:v>
                </c:pt>
                <c:pt idx="1010">
                  <c:v>7.9261749026008035</c:v>
                </c:pt>
                <c:pt idx="1011">
                  <c:v>10.973474474624393</c:v>
                </c:pt>
                <c:pt idx="1012">
                  <c:v>9.7244770068911528</c:v>
                </c:pt>
                <c:pt idx="1013">
                  <c:v>13.827509887807476</c:v>
                </c:pt>
                <c:pt idx="1014">
                  <c:v>12.215862816956255</c:v>
                </c:pt>
                <c:pt idx="1015">
                  <c:v>11.222269129076624</c:v>
                </c:pt>
                <c:pt idx="1016">
                  <c:v>11.071889644836089</c:v>
                </c:pt>
                <c:pt idx="1017">
                  <c:v>13.364864165520707</c:v>
                </c:pt>
                <c:pt idx="1018">
                  <c:v>11.609521221746281</c:v>
                </c:pt>
                <c:pt idx="1019">
                  <c:v>11.117609971360627</c:v>
                </c:pt>
                <c:pt idx="1020">
                  <c:v>10.90036740482752</c:v>
                </c:pt>
                <c:pt idx="1021">
                  <c:v>9.5621405049761581</c:v>
                </c:pt>
                <c:pt idx="1022">
                  <c:v>9.3002377559089808</c:v>
                </c:pt>
                <c:pt idx="1023">
                  <c:v>7.1162465420168814</c:v>
                </c:pt>
                <c:pt idx="1024">
                  <c:v>11.924291326110026</c:v>
                </c:pt>
                <c:pt idx="1025">
                  <c:v>9.1608948452842434</c:v>
                </c:pt>
                <c:pt idx="1026">
                  <c:v>8.8009631758086151</c:v>
                </c:pt>
                <c:pt idx="1027">
                  <c:v>10.20726073426596</c:v>
                </c:pt>
                <c:pt idx="1028">
                  <c:v>9.1378309102983604</c:v>
                </c:pt>
                <c:pt idx="1029">
                  <c:v>11.375953376701238</c:v>
                </c:pt>
                <c:pt idx="1030">
                  <c:v>9.7876303995813903</c:v>
                </c:pt>
                <c:pt idx="1031">
                  <c:v>10.932355525134</c:v>
                </c:pt>
                <c:pt idx="1032">
                  <c:v>11.960061695146754</c:v>
                </c:pt>
                <c:pt idx="1033">
                  <c:v>10.511093416650281</c:v>
                </c:pt>
                <c:pt idx="1034">
                  <c:v>9.0638606284589436</c:v>
                </c:pt>
                <c:pt idx="1035">
                  <c:v>7.4853850347807622</c:v>
                </c:pt>
                <c:pt idx="1036">
                  <c:v>8.6559713135944421</c:v>
                </c:pt>
                <c:pt idx="1037">
                  <c:v>8.6580451710510928</c:v>
                </c:pt>
                <c:pt idx="1038">
                  <c:v>7.9733806659039503</c:v>
                </c:pt>
                <c:pt idx="1039">
                  <c:v>11.835938692223898</c:v>
                </c:pt>
                <c:pt idx="1040">
                  <c:v>8.4170386766964427</c:v>
                </c:pt>
                <c:pt idx="1041">
                  <c:v>6.517994302555973</c:v>
                </c:pt>
                <c:pt idx="1042">
                  <c:v>10.851625530250498</c:v>
                </c:pt>
                <c:pt idx="1043">
                  <c:v>13.050836920252587</c:v>
                </c:pt>
                <c:pt idx="1044">
                  <c:v>10.897077399896032</c:v>
                </c:pt>
                <c:pt idx="1045">
                  <c:v>8.7749727072467909</c:v>
                </c:pt>
                <c:pt idx="1046">
                  <c:v>10.978782716600163</c:v>
                </c:pt>
                <c:pt idx="1047">
                  <c:v>12.445525778266745</c:v>
                </c:pt>
                <c:pt idx="1048">
                  <c:v>8.2244599886493539</c:v>
                </c:pt>
                <c:pt idx="1049">
                  <c:v>6.6415296597741458</c:v>
                </c:pt>
                <c:pt idx="1050">
                  <c:v>7.7458462186843668</c:v>
                </c:pt>
                <c:pt idx="1051">
                  <c:v>6.5559608986949574</c:v>
                </c:pt>
                <c:pt idx="1052">
                  <c:v>9.8510671202045934</c:v>
                </c:pt>
                <c:pt idx="1053">
                  <c:v>10.127248295771452</c:v>
                </c:pt>
                <c:pt idx="1054">
                  <c:v>7.5170052780963479</c:v>
                </c:pt>
                <c:pt idx="1055">
                  <c:v>8.7826989304108416</c:v>
                </c:pt>
                <c:pt idx="1056">
                  <c:v>9.2495922136653626</c:v>
                </c:pt>
                <c:pt idx="1057">
                  <c:v>7.8930579929998457</c:v>
                </c:pt>
                <c:pt idx="1058">
                  <c:v>10.991538713116451</c:v>
                </c:pt>
                <c:pt idx="1059">
                  <c:v>10.886183665869806</c:v>
                </c:pt>
                <c:pt idx="1060">
                  <c:v>6.445874043287926</c:v>
                </c:pt>
                <c:pt idx="1061">
                  <c:v>7.4834331294989038</c:v>
                </c:pt>
                <c:pt idx="1062">
                  <c:v>11.506750543236679</c:v>
                </c:pt>
                <c:pt idx="1063">
                  <c:v>11.791234443986355</c:v>
                </c:pt>
                <c:pt idx="1064">
                  <c:v>6.8605055304133842</c:v>
                </c:pt>
                <c:pt idx="1065">
                  <c:v>8.8122818120852671</c:v>
                </c:pt>
                <c:pt idx="1066">
                  <c:v>12.728527367235687</c:v>
                </c:pt>
                <c:pt idx="1067">
                  <c:v>8.4253078619310049</c:v>
                </c:pt>
                <c:pt idx="1068">
                  <c:v>8.4045886100542209</c:v>
                </c:pt>
                <c:pt idx="1069">
                  <c:v>11.225387361242941</c:v>
                </c:pt>
                <c:pt idx="1070">
                  <c:v>9.5344063123371665</c:v>
                </c:pt>
                <c:pt idx="1071">
                  <c:v>9.8475561432439171</c:v>
                </c:pt>
                <c:pt idx="1072">
                  <c:v>12.847274360296414</c:v>
                </c:pt>
                <c:pt idx="1073">
                  <c:v>10.7269347936328</c:v>
                </c:pt>
                <c:pt idx="1074">
                  <c:v>9.1499766956540913</c:v>
                </c:pt>
                <c:pt idx="1075">
                  <c:v>11.326943873206044</c:v>
                </c:pt>
                <c:pt idx="1076">
                  <c:v>9.8958783820134251</c:v>
                </c:pt>
                <c:pt idx="1077">
                  <c:v>11.270235861305018</c:v>
                </c:pt>
                <c:pt idx="1078">
                  <c:v>9.8434180242015845</c:v>
                </c:pt>
                <c:pt idx="1079">
                  <c:v>7.7197158308202516</c:v>
                </c:pt>
                <c:pt idx="1080">
                  <c:v>6.2291278775822843</c:v>
                </c:pt>
                <c:pt idx="1081">
                  <c:v>6.9703228076985537</c:v>
                </c:pt>
                <c:pt idx="1082">
                  <c:v>10.110742792198296</c:v>
                </c:pt>
                <c:pt idx="1083">
                  <c:v>11.029885203715745</c:v>
                </c:pt>
                <c:pt idx="1084">
                  <c:v>10.78413617973106</c:v>
                </c:pt>
                <c:pt idx="1085">
                  <c:v>9.6837997097979756</c:v>
                </c:pt>
                <c:pt idx="1086">
                  <c:v>9.2997253542617972</c:v>
                </c:pt>
                <c:pt idx="1087">
                  <c:v>8.510875454671611</c:v>
                </c:pt>
                <c:pt idx="1088">
                  <c:v>10.259182072520801</c:v>
                </c:pt>
                <c:pt idx="1089">
                  <c:v>8.2465005467960122</c:v>
                </c:pt>
                <c:pt idx="1090">
                  <c:v>8.4484963357791631</c:v>
                </c:pt>
                <c:pt idx="1091">
                  <c:v>11.417850326379865</c:v>
                </c:pt>
                <c:pt idx="1092">
                  <c:v>8.2959056690614457</c:v>
                </c:pt>
                <c:pt idx="1093">
                  <c:v>8.564754814608964</c:v>
                </c:pt>
                <c:pt idx="1094">
                  <c:v>7.9223530183182618</c:v>
                </c:pt>
                <c:pt idx="1095">
                  <c:v>7.3629869433169501</c:v>
                </c:pt>
                <c:pt idx="1096">
                  <c:v>8.5219903454069872</c:v>
                </c:pt>
                <c:pt idx="1097">
                  <c:v>10.742147401456926</c:v>
                </c:pt>
                <c:pt idx="1098">
                  <c:v>4.9317182411705751</c:v>
                </c:pt>
                <c:pt idx="1099">
                  <c:v>8.2999796221013007</c:v>
                </c:pt>
                <c:pt idx="1100">
                  <c:v>7.7717576399092918</c:v>
                </c:pt>
                <c:pt idx="1101">
                  <c:v>9.7134871008973462</c:v>
                </c:pt>
                <c:pt idx="1102">
                  <c:v>11.076010483443266</c:v>
                </c:pt>
                <c:pt idx="1103">
                  <c:v>12.993624553505937</c:v>
                </c:pt>
                <c:pt idx="1104">
                  <c:v>10.091674592309811</c:v>
                </c:pt>
                <c:pt idx="1105">
                  <c:v>8.0011121270068752</c:v>
                </c:pt>
                <c:pt idx="1106">
                  <c:v>10.140691714958235</c:v>
                </c:pt>
                <c:pt idx="1107">
                  <c:v>8.7308767193514036</c:v>
                </c:pt>
                <c:pt idx="1108">
                  <c:v>11.446239643724264</c:v>
                </c:pt>
                <c:pt idx="1109">
                  <c:v>8.8508274084889376</c:v>
                </c:pt>
                <c:pt idx="1110">
                  <c:v>10.886431530002371</c:v>
                </c:pt>
                <c:pt idx="1111">
                  <c:v>10.340668357199373</c:v>
                </c:pt>
                <c:pt idx="1112">
                  <c:v>10.499795047735786</c:v>
                </c:pt>
                <c:pt idx="1113">
                  <c:v>10.253413706861636</c:v>
                </c:pt>
                <c:pt idx="1114">
                  <c:v>6.905369742806367</c:v>
                </c:pt>
                <c:pt idx="1115">
                  <c:v>6.8180381419777012</c:v>
                </c:pt>
                <c:pt idx="1116">
                  <c:v>7.0830069174767898</c:v>
                </c:pt>
                <c:pt idx="1117">
                  <c:v>6.2008600009191568</c:v>
                </c:pt>
                <c:pt idx="1118">
                  <c:v>12.242491612923068</c:v>
                </c:pt>
                <c:pt idx="1119">
                  <c:v>12.555653316910133</c:v>
                </c:pt>
                <c:pt idx="1120">
                  <c:v>13.376157059617826</c:v>
                </c:pt>
                <c:pt idx="1121">
                  <c:v>10.677903696274448</c:v>
                </c:pt>
                <c:pt idx="1122">
                  <c:v>8.7263257551384541</c:v>
                </c:pt>
                <c:pt idx="1123">
                  <c:v>11.020079953603597</c:v>
                </c:pt>
                <c:pt idx="1124">
                  <c:v>9.3155365658051306</c:v>
                </c:pt>
                <c:pt idx="1125">
                  <c:v>9.1513465723005361</c:v>
                </c:pt>
                <c:pt idx="1126">
                  <c:v>12.142096459479603</c:v>
                </c:pt>
                <c:pt idx="1127">
                  <c:v>6.6104705742014183</c:v>
                </c:pt>
                <c:pt idx="1128">
                  <c:v>12.338858770595658</c:v>
                </c:pt>
                <c:pt idx="1129">
                  <c:v>7.7639865171922757</c:v>
                </c:pt>
                <c:pt idx="1130">
                  <c:v>9.5925044858774093</c:v>
                </c:pt>
                <c:pt idx="1131">
                  <c:v>7.6495728341439158</c:v>
                </c:pt>
                <c:pt idx="1132">
                  <c:v>8.4301815972173131</c:v>
                </c:pt>
                <c:pt idx="1133">
                  <c:v>9.0385903355200057</c:v>
                </c:pt>
                <c:pt idx="1134">
                  <c:v>11.164601309301137</c:v>
                </c:pt>
                <c:pt idx="1135">
                  <c:v>9.5163961717524153</c:v>
                </c:pt>
                <c:pt idx="1136">
                  <c:v>7.1414602916753722</c:v>
                </c:pt>
                <c:pt idx="1137">
                  <c:v>10.104155930725385</c:v>
                </c:pt>
                <c:pt idx="1138">
                  <c:v>10.507086638828362</c:v>
                </c:pt>
                <c:pt idx="1139">
                  <c:v>6.8134124866825969</c:v>
                </c:pt>
                <c:pt idx="1140">
                  <c:v>7.2006518500575503</c:v>
                </c:pt>
                <c:pt idx="1141">
                  <c:v>10.685889355075028</c:v>
                </c:pt>
                <c:pt idx="1142">
                  <c:v>7.9205440377590719</c:v>
                </c:pt>
                <c:pt idx="1143">
                  <c:v>8.6739845638301833</c:v>
                </c:pt>
                <c:pt idx="1144">
                  <c:v>11.081579332496217</c:v>
                </c:pt>
                <c:pt idx="1145">
                  <c:v>11.938042363281461</c:v>
                </c:pt>
                <c:pt idx="1146">
                  <c:v>12.893970168858853</c:v>
                </c:pt>
                <c:pt idx="1147">
                  <c:v>11.101128522740623</c:v>
                </c:pt>
                <c:pt idx="1148">
                  <c:v>9.2718613581972296</c:v>
                </c:pt>
                <c:pt idx="1149">
                  <c:v>8.5223693692682261</c:v>
                </c:pt>
                <c:pt idx="1150">
                  <c:v>9.400188767765318</c:v>
                </c:pt>
                <c:pt idx="1151">
                  <c:v>9.2343854944779906</c:v>
                </c:pt>
                <c:pt idx="1152">
                  <c:v>7.6565553578965773</c:v>
                </c:pt>
                <c:pt idx="1153">
                  <c:v>12.278413725266621</c:v>
                </c:pt>
                <c:pt idx="1154">
                  <c:v>12.205225737755281</c:v>
                </c:pt>
                <c:pt idx="1155">
                  <c:v>7.9863754662425936</c:v>
                </c:pt>
                <c:pt idx="1156">
                  <c:v>11.520326252785308</c:v>
                </c:pt>
                <c:pt idx="1157">
                  <c:v>5.1667049528374651</c:v>
                </c:pt>
                <c:pt idx="1158">
                  <c:v>9.8780080542346642</c:v>
                </c:pt>
                <c:pt idx="1159">
                  <c:v>9.4439251787623295</c:v>
                </c:pt>
                <c:pt idx="1160">
                  <c:v>8.7186637247426884</c:v>
                </c:pt>
                <c:pt idx="1161">
                  <c:v>9.8756979889259409</c:v>
                </c:pt>
                <c:pt idx="1162">
                  <c:v>9.8390741028435063</c:v>
                </c:pt>
                <c:pt idx="1163">
                  <c:v>11.463679521537365</c:v>
                </c:pt>
                <c:pt idx="1164">
                  <c:v>9.4376408405192116</c:v>
                </c:pt>
                <c:pt idx="1165">
                  <c:v>12.173117744456562</c:v>
                </c:pt>
                <c:pt idx="1166">
                  <c:v>8.5201387033303018</c:v>
                </c:pt>
                <c:pt idx="1167">
                  <c:v>8.7757104380950057</c:v>
                </c:pt>
                <c:pt idx="1168">
                  <c:v>9.9908218197333625</c:v>
                </c:pt>
                <c:pt idx="1169">
                  <c:v>7.0823503193609891</c:v>
                </c:pt>
                <c:pt idx="1170">
                  <c:v>9.6671603885517623</c:v>
                </c:pt>
                <c:pt idx="1171">
                  <c:v>5.8927815323393888</c:v>
                </c:pt>
                <c:pt idx="1172">
                  <c:v>9.4806331845469227</c:v>
                </c:pt>
                <c:pt idx="1173">
                  <c:v>6.9243667236545754</c:v>
                </c:pt>
                <c:pt idx="1174">
                  <c:v>11.591881142247431</c:v>
                </c:pt>
                <c:pt idx="1175">
                  <c:v>8.7640054554724269</c:v>
                </c:pt>
                <c:pt idx="1176">
                  <c:v>9.0337486342836719</c:v>
                </c:pt>
                <c:pt idx="1177">
                  <c:v>5.8807798167761529</c:v>
                </c:pt>
                <c:pt idx="1178">
                  <c:v>10.441117220989216</c:v>
                </c:pt>
                <c:pt idx="1179">
                  <c:v>10.776683420592628</c:v>
                </c:pt>
                <c:pt idx="1180">
                  <c:v>11.953873879010468</c:v>
                </c:pt>
                <c:pt idx="1181">
                  <c:v>8.4017345939606134</c:v>
                </c:pt>
                <c:pt idx="1182">
                  <c:v>8.4815728104890127</c:v>
                </c:pt>
                <c:pt idx="1183">
                  <c:v>10.048040293096427</c:v>
                </c:pt>
                <c:pt idx="1184">
                  <c:v>11.957642318871066</c:v>
                </c:pt>
                <c:pt idx="1185">
                  <c:v>10.686285716549074</c:v>
                </c:pt>
                <c:pt idx="1186">
                  <c:v>11.343049050686851</c:v>
                </c:pt>
                <c:pt idx="1187">
                  <c:v>11.507936271353961</c:v>
                </c:pt>
                <c:pt idx="1188">
                  <c:v>10.089227396293351</c:v>
                </c:pt>
                <c:pt idx="1189">
                  <c:v>8.2805833223021921</c:v>
                </c:pt>
                <c:pt idx="1190">
                  <c:v>9.5579891319333807</c:v>
                </c:pt>
                <c:pt idx="1191">
                  <c:v>9.8263674198672799</c:v>
                </c:pt>
                <c:pt idx="1192">
                  <c:v>8.0660932975003057</c:v>
                </c:pt>
                <c:pt idx="1193">
                  <c:v>11.469023560215827</c:v>
                </c:pt>
                <c:pt idx="1194">
                  <c:v>10.309670769770442</c:v>
                </c:pt>
                <c:pt idx="1195">
                  <c:v>8.621427699991095</c:v>
                </c:pt>
                <c:pt idx="1196">
                  <c:v>10.573137487141841</c:v>
                </c:pt>
                <c:pt idx="1197">
                  <c:v>10.888225600014723</c:v>
                </c:pt>
                <c:pt idx="1198">
                  <c:v>11.365756549361805</c:v>
                </c:pt>
                <c:pt idx="1199">
                  <c:v>8.2236927119602168</c:v>
                </c:pt>
                <c:pt idx="1200">
                  <c:v>12.64920123797344</c:v>
                </c:pt>
                <c:pt idx="1201">
                  <c:v>12.682460262278155</c:v>
                </c:pt>
                <c:pt idx="1202">
                  <c:v>9.9899453347093985</c:v>
                </c:pt>
                <c:pt idx="1203">
                  <c:v>10.125025565897863</c:v>
                </c:pt>
                <c:pt idx="1204">
                  <c:v>7.0156188834563604</c:v>
                </c:pt>
                <c:pt idx="1205">
                  <c:v>12.642699893039238</c:v>
                </c:pt>
                <c:pt idx="1206">
                  <c:v>8.2699701632444391</c:v>
                </c:pt>
                <c:pt idx="1207">
                  <c:v>8.2517837458004202</c:v>
                </c:pt>
                <c:pt idx="1208">
                  <c:v>9.9967574956385725</c:v>
                </c:pt>
                <c:pt idx="1209">
                  <c:v>8.9997662566431202</c:v>
                </c:pt>
                <c:pt idx="1210">
                  <c:v>9.1411350066197929</c:v>
                </c:pt>
                <c:pt idx="1211">
                  <c:v>9.9641829945751894</c:v>
                </c:pt>
                <c:pt idx="1212">
                  <c:v>11.843700465460131</c:v>
                </c:pt>
                <c:pt idx="1213">
                  <c:v>9.9607237857275521</c:v>
                </c:pt>
                <c:pt idx="1214">
                  <c:v>8.4680656517555377</c:v>
                </c:pt>
                <c:pt idx="1215">
                  <c:v>0</c:v>
                </c:pt>
                <c:pt idx="1216">
                  <c:v>11.256565760755294</c:v>
                </c:pt>
                <c:pt idx="1217">
                  <c:v>8.367469676330435</c:v>
                </c:pt>
                <c:pt idx="1218">
                  <c:v>8.3906336968747475</c:v>
                </c:pt>
                <c:pt idx="1219">
                  <c:v>15.759810587006406</c:v>
                </c:pt>
                <c:pt idx="1220">
                  <c:v>10.980219260960514</c:v>
                </c:pt>
                <c:pt idx="1221">
                  <c:v>10.170950723437278</c:v>
                </c:pt>
                <c:pt idx="1222">
                  <c:v>12.875419399894721</c:v>
                </c:pt>
                <c:pt idx="1223">
                  <c:v>9.232000719374982</c:v>
                </c:pt>
                <c:pt idx="1224">
                  <c:v>8.6523373361940514</c:v>
                </c:pt>
                <c:pt idx="1225">
                  <c:v>9.5190721819511079</c:v>
                </c:pt>
                <c:pt idx="1226">
                  <c:v>7.711310508458916</c:v>
                </c:pt>
                <c:pt idx="1227">
                  <c:v>9.5863457244711245</c:v>
                </c:pt>
                <c:pt idx="1228">
                  <c:v>7.0799212498200026</c:v>
                </c:pt>
                <c:pt idx="1229">
                  <c:v>8.8378383839865435</c:v>
                </c:pt>
                <c:pt idx="1230">
                  <c:v>8.5047340207300373</c:v>
                </c:pt>
                <c:pt idx="1231">
                  <c:v>9.0999097446441404</c:v>
                </c:pt>
                <c:pt idx="1232">
                  <c:v>9.4585367812403494</c:v>
                </c:pt>
                <c:pt idx="1233">
                  <c:v>12.295025913790766</c:v>
                </c:pt>
                <c:pt idx="1234">
                  <c:v>9.2497908188307267</c:v>
                </c:pt>
                <c:pt idx="1235">
                  <c:v>12.59788785610279</c:v>
                </c:pt>
                <c:pt idx="1236">
                  <c:v>10.856724334140123</c:v>
                </c:pt>
                <c:pt idx="1237">
                  <c:v>9.5083890107418441</c:v>
                </c:pt>
                <c:pt idx="1238">
                  <c:v>8.5577604991989151</c:v>
                </c:pt>
                <c:pt idx="1239">
                  <c:v>7.6017957201431123</c:v>
                </c:pt>
                <c:pt idx="1240">
                  <c:v>12.483248472721792</c:v>
                </c:pt>
                <c:pt idx="1241">
                  <c:v>16.73437885886748</c:v>
                </c:pt>
                <c:pt idx="1242">
                  <c:v>13.849055510801966</c:v>
                </c:pt>
                <c:pt idx="1243">
                  <c:v>13.469134634949002</c:v>
                </c:pt>
                <c:pt idx="1244">
                  <c:v>9.5932616275133018</c:v>
                </c:pt>
                <c:pt idx="1245">
                  <c:v>11.839927657932554</c:v>
                </c:pt>
                <c:pt idx="1246">
                  <c:v>13.434109601766078</c:v>
                </c:pt>
                <c:pt idx="1247">
                  <c:v>9.9239297800125925</c:v>
                </c:pt>
                <c:pt idx="1248">
                  <c:v>12.096710329542535</c:v>
                </c:pt>
                <c:pt idx="1249">
                  <c:v>10.410012756124202</c:v>
                </c:pt>
                <c:pt idx="1250">
                  <c:v>7.8575709302159673</c:v>
                </c:pt>
                <c:pt idx="1251">
                  <c:v>9.9581538901001885</c:v>
                </c:pt>
                <c:pt idx="1252">
                  <c:v>9.6295742954748604</c:v>
                </c:pt>
                <c:pt idx="1253">
                  <c:v>9.4305930501632567</c:v>
                </c:pt>
                <c:pt idx="1254">
                  <c:v>8.105755083149166</c:v>
                </c:pt>
                <c:pt idx="1255">
                  <c:v>8.4131665342342092</c:v>
                </c:pt>
                <c:pt idx="1256">
                  <c:v>9.4264644007464042</c:v>
                </c:pt>
                <c:pt idx="1257">
                  <c:v>11.77932771216757</c:v>
                </c:pt>
                <c:pt idx="1258">
                  <c:v>11.058209118263228</c:v>
                </c:pt>
                <c:pt idx="1259">
                  <c:v>12.823228055707927</c:v>
                </c:pt>
                <c:pt idx="1260">
                  <c:v>10.58342909136659</c:v>
                </c:pt>
                <c:pt idx="1261">
                  <c:v>11.343453990852383</c:v>
                </c:pt>
                <c:pt idx="1262">
                  <c:v>11.289071028832563</c:v>
                </c:pt>
                <c:pt idx="1263">
                  <c:v>9.9997549039043019</c:v>
                </c:pt>
                <c:pt idx="1264">
                  <c:v>11.033653203610619</c:v>
                </c:pt>
                <c:pt idx="1265">
                  <c:v>11.258829959453827</c:v>
                </c:pt>
                <c:pt idx="1266">
                  <c:v>9.2767305799982225</c:v>
                </c:pt>
                <c:pt idx="1267">
                  <c:v>13.619080029434924</c:v>
                </c:pt>
                <c:pt idx="1268">
                  <c:v>10.20023470974116</c:v>
                </c:pt>
                <c:pt idx="1269">
                  <c:v>12.389735833237395</c:v>
                </c:pt>
                <c:pt idx="1270">
                  <c:v>13.501415065868196</c:v>
                </c:pt>
                <c:pt idx="1271">
                  <c:v>9.1121784200194167</c:v>
                </c:pt>
                <c:pt idx="1272">
                  <c:v>10.224856350769581</c:v>
                </c:pt>
                <c:pt idx="1273">
                  <c:v>10.850908747119457</c:v>
                </c:pt>
                <c:pt idx="1274">
                  <c:v>12.513969456218932</c:v>
                </c:pt>
                <c:pt idx="1275">
                  <c:v>7.7756785934373669</c:v>
                </c:pt>
                <c:pt idx="1276">
                  <c:v>12.874948338329107</c:v>
                </c:pt>
                <c:pt idx="1277">
                  <c:v>8.5483424045254921</c:v>
                </c:pt>
                <c:pt idx="1278">
                  <c:v>9.2195009050118859</c:v>
                </c:pt>
                <c:pt idx="1279">
                  <c:v>8.4674178610782267</c:v>
                </c:pt>
                <c:pt idx="1280">
                  <c:v>9.2602627384408649</c:v>
                </c:pt>
                <c:pt idx="1281">
                  <c:v>7.3744081873903173</c:v>
                </c:pt>
                <c:pt idx="1282">
                  <c:v>10.065115655875895</c:v>
                </c:pt>
                <c:pt idx="1283">
                  <c:v>10.973856478513554</c:v>
                </c:pt>
                <c:pt idx="1284">
                  <c:v>13.798730257540983</c:v>
                </c:pt>
                <c:pt idx="1285">
                  <c:v>10.309804112016344</c:v>
                </c:pt>
                <c:pt idx="1286">
                  <c:v>7.3357579311626147</c:v>
                </c:pt>
                <c:pt idx="1287">
                  <c:v>8.5409902361181889</c:v>
                </c:pt>
                <c:pt idx="1288">
                  <c:v>11.078688975814597</c:v>
                </c:pt>
                <c:pt idx="1289">
                  <c:v>13.089912221755707</c:v>
                </c:pt>
                <c:pt idx="1290">
                  <c:v>11.989419014735496</c:v>
                </c:pt>
                <c:pt idx="1291">
                  <c:v>7.9261757171561529</c:v>
                </c:pt>
                <c:pt idx="1292">
                  <c:v>8.4663965244503174</c:v>
                </c:pt>
                <c:pt idx="1293">
                  <c:v>13.498632916728035</c:v>
                </c:pt>
                <c:pt idx="1294">
                  <c:v>12.109652142364011</c:v>
                </c:pt>
                <c:pt idx="1295">
                  <c:v>10.605641150621521</c:v>
                </c:pt>
                <c:pt idx="1296">
                  <c:v>11.659065408213271</c:v>
                </c:pt>
                <c:pt idx="1297">
                  <c:v>10.905611762199051</c:v>
                </c:pt>
                <c:pt idx="1298">
                  <c:v>12.556067934410141</c:v>
                </c:pt>
                <c:pt idx="1299">
                  <c:v>13.180401810884566</c:v>
                </c:pt>
                <c:pt idx="1300">
                  <c:v>13.620457789660387</c:v>
                </c:pt>
                <c:pt idx="1301">
                  <c:v>7.6431141346053622</c:v>
                </c:pt>
                <c:pt idx="1302">
                  <c:v>12.766988218315038</c:v>
                </c:pt>
                <c:pt idx="1303">
                  <c:v>13.621814676923185</c:v>
                </c:pt>
                <c:pt idx="1304">
                  <c:v>12.071475619864664</c:v>
                </c:pt>
                <c:pt idx="1305">
                  <c:v>12.846632974659483</c:v>
                </c:pt>
                <c:pt idx="1306">
                  <c:v>11.630491550897229</c:v>
                </c:pt>
                <c:pt idx="1307">
                  <c:v>13.082422441207466</c:v>
                </c:pt>
                <c:pt idx="1308">
                  <c:v>11.711706773718317</c:v>
                </c:pt>
                <c:pt idx="1309">
                  <c:v>9.8771584821532716</c:v>
                </c:pt>
                <c:pt idx="1310">
                  <c:v>11.660923710193536</c:v>
                </c:pt>
                <c:pt idx="1311">
                  <c:v>10.337922374099026</c:v>
                </c:pt>
                <c:pt idx="1312">
                  <c:v>10.103160363013345</c:v>
                </c:pt>
                <c:pt idx="1313">
                  <c:v>9.0860701214193824</c:v>
                </c:pt>
                <c:pt idx="1314">
                  <c:v>11.679577386391268</c:v>
                </c:pt>
                <c:pt idx="1315">
                  <c:v>12.059188478473409</c:v>
                </c:pt>
                <c:pt idx="1316">
                  <c:v>13.650300398585172</c:v>
                </c:pt>
                <c:pt idx="1317">
                  <c:v>8.908035683093054</c:v>
                </c:pt>
                <c:pt idx="1318">
                  <c:v>11.637282892526038</c:v>
                </c:pt>
                <c:pt idx="1319">
                  <c:v>5.4372505725410605</c:v>
                </c:pt>
                <c:pt idx="1320">
                  <c:v>12.197462086500952</c:v>
                </c:pt>
                <c:pt idx="1321">
                  <c:v>7.4952030033893458</c:v>
                </c:pt>
                <c:pt idx="1322">
                  <c:v>11.85300613792268</c:v>
                </c:pt>
                <c:pt idx="1323">
                  <c:v>9.3907319529035203</c:v>
                </c:pt>
                <c:pt idx="1324">
                  <c:v>11.895391579852992</c:v>
                </c:pt>
                <c:pt idx="1325">
                  <c:v>12.217546123811884</c:v>
                </c:pt>
                <c:pt idx="1326">
                  <c:v>12.757701704034462</c:v>
                </c:pt>
                <c:pt idx="1327">
                  <c:v>15.858454782899052</c:v>
                </c:pt>
                <c:pt idx="1328">
                  <c:v>15.111684596613276</c:v>
                </c:pt>
                <c:pt idx="1329">
                  <c:v>11.082421629044584</c:v>
                </c:pt>
                <c:pt idx="1330">
                  <c:v>10.313154571443777</c:v>
                </c:pt>
                <c:pt idx="1331">
                  <c:v>10.410769505301275</c:v>
                </c:pt>
                <c:pt idx="1332">
                  <c:v>13.745032922745533</c:v>
                </c:pt>
                <c:pt idx="1333">
                  <c:v>12.663915709161142</c:v>
                </c:pt>
                <c:pt idx="1334">
                  <c:v>11.872795381601138</c:v>
                </c:pt>
                <c:pt idx="1335">
                  <c:v>12.172435139051407</c:v>
                </c:pt>
                <c:pt idx="1336">
                  <c:v>10.708542861256007</c:v>
                </c:pt>
                <c:pt idx="1337">
                  <c:v>9.8232659633875912</c:v>
                </c:pt>
                <c:pt idx="1338">
                  <c:v>7.8350483561343651</c:v>
                </c:pt>
                <c:pt idx="1339">
                  <c:v>12.675946698807849</c:v>
                </c:pt>
                <c:pt idx="1340">
                  <c:v>11.380075103492088</c:v>
                </c:pt>
                <c:pt idx="1341">
                  <c:v>9.9423419642638358</c:v>
                </c:pt>
                <c:pt idx="1342">
                  <c:v>12.915705810483081</c:v>
                </c:pt>
                <c:pt idx="1343">
                  <c:v>12.181259193225532</c:v>
                </c:pt>
                <c:pt idx="1344">
                  <c:v>10.27767149920037</c:v>
                </c:pt>
                <c:pt idx="1345">
                  <c:v>12.839007477198287</c:v>
                </c:pt>
                <c:pt idx="1346">
                  <c:v>12.477745298941979</c:v>
                </c:pt>
                <c:pt idx="1347">
                  <c:v>13.953242212474771</c:v>
                </c:pt>
                <c:pt idx="1348">
                  <c:v>11.666284475080912</c:v>
                </c:pt>
                <c:pt idx="1349">
                  <c:v>14.747653667228034</c:v>
                </c:pt>
                <c:pt idx="1350">
                  <c:v>10.219242685785431</c:v>
                </c:pt>
                <c:pt idx="1351">
                  <c:v>9.7721960546190001</c:v>
                </c:pt>
                <c:pt idx="1352">
                  <c:v>13.086418589425243</c:v>
                </c:pt>
                <c:pt idx="1353">
                  <c:v>11.406434566376477</c:v>
                </c:pt>
                <c:pt idx="1354">
                  <c:v>10.069118979901038</c:v>
                </c:pt>
                <c:pt idx="1355">
                  <c:v>9.4421600227607954</c:v>
                </c:pt>
                <c:pt idx="1356">
                  <c:v>14.022230135670268</c:v>
                </c:pt>
                <c:pt idx="1357">
                  <c:v>9.7375427900504672</c:v>
                </c:pt>
                <c:pt idx="1358">
                  <c:v>10.567113098787486</c:v>
                </c:pt>
                <c:pt idx="1359">
                  <c:v>8.4477421014246339</c:v>
                </c:pt>
                <c:pt idx="1360">
                  <c:v>13.497699589780408</c:v>
                </c:pt>
                <c:pt idx="1361">
                  <c:v>11.14607731676792</c:v>
                </c:pt>
                <c:pt idx="1362">
                  <c:v>13.161472066313925</c:v>
                </c:pt>
                <c:pt idx="1363">
                  <c:v>11.800140273943519</c:v>
                </c:pt>
                <c:pt idx="1364">
                  <c:v>13.82669326668916</c:v>
                </c:pt>
                <c:pt idx="1365">
                  <c:v>13.823757603792123</c:v>
                </c:pt>
                <c:pt idx="1366">
                  <c:v>9.3041095241243461</c:v>
                </c:pt>
                <c:pt idx="1367">
                  <c:v>11.341201722111453</c:v>
                </c:pt>
                <c:pt idx="1368">
                  <c:v>11.794243513945331</c:v>
                </c:pt>
                <c:pt idx="1369">
                  <c:v>11.264852893043058</c:v>
                </c:pt>
                <c:pt idx="1370">
                  <c:v>12.258690958924948</c:v>
                </c:pt>
                <c:pt idx="1371">
                  <c:v>9.3781989249088564</c:v>
                </c:pt>
                <c:pt idx="1372">
                  <c:v>11.958969302004927</c:v>
                </c:pt>
                <c:pt idx="1373">
                  <c:v>10.186664384637496</c:v>
                </c:pt>
                <c:pt idx="1374">
                  <c:v>16.160033890913606</c:v>
                </c:pt>
                <c:pt idx="1375">
                  <c:v>10.603435848139586</c:v>
                </c:pt>
                <c:pt idx="1376">
                  <c:v>14.413936734448006</c:v>
                </c:pt>
                <c:pt idx="1377">
                  <c:v>10.142345799387559</c:v>
                </c:pt>
                <c:pt idx="1378">
                  <c:v>10.183121041857927</c:v>
                </c:pt>
                <c:pt idx="1379">
                  <c:v>14.770068301673966</c:v>
                </c:pt>
                <c:pt idx="1380">
                  <c:v>8.6716098463227258</c:v>
                </c:pt>
                <c:pt idx="1381">
                  <c:v>8.1837722654795915</c:v>
                </c:pt>
                <c:pt idx="1382">
                  <c:v>9.9810940931370915</c:v>
                </c:pt>
                <c:pt idx="1383">
                  <c:v>10.44786100492276</c:v>
                </c:pt>
                <c:pt idx="1384">
                  <c:v>8.6554078884077761</c:v>
                </c:pt>
                <c:pt idx="1385">
                  <c:v>9.7801537550881967</c:v>
                </c:pt>
                <c:pt idx="1386">
                  <c:v>11.77867293303626</c:v>
                </c:pt>
                <c:pt idx="1387">
                  <c:v>9.0586533886408631</c:v>
                </c:pt>
                <c:pt idx="1388">
                  <c:v>13.803770383512076</c:v>
                </c:pt>
                <c:pt idx="1389">
                  <c:v>11.054573185773259</c:v>
                </c:pt>
                <c:pt idx="1390">
                  <c:v>7.6524562748906968</c:v>
                </c:pt>
                <c:pt idx="1391">
                  <c:v>0</c:v>
                </c:pt>
                <c:pt idx="1392">
                  <c:v>7.5740056035634575</c:v>
                </c:pt>
                <c:pt idx="1393">
                  <c:v>10.690395230790083</c:v>
                </c:pt>
                <c:pt idx="1394">
                  <c:v>6.6901364437051836</c:v>
                </c:pt>
                <c:pt idx="1395">
                  <c:v>7.8643527028201863</c:v>
                </c:pt>
                <c:pt idx="1396">
                  <c:v>7.5711338107851756</c:v>
                </c:pt>
                <c:pt idx="1397">
                  <c:v>8.544981171415893</c:v>
                </c:pt>
                <c:pt idx="1398">
                  <c:v>8.8365277390438877</c:v>
                </c:pt>
                <c:pt idx="1399">
                  <c:v>11.481014480811368</c:v>
                </c:pt>
                <c:pt idx="1400">
                  <c:v>8.4285311607523816</c:v>
                </c:pt>
                <c:pt idx="1401">
                  <c:v>11.945948323631072</c:v>
                </c:pt>
                <c:pt idx="1402">
                  <c:v>12.930074787221473</c:v>
                </c:pt>
                <c:pt idx="1403">
                  <c:v>9.9067811646303685</c:v>
                </c:pt>
                <c:pt idx="1404">
                  <c:v>7.5475184803017665</c:v>
                </c:pt>
                <c:pt idx="1405">
                  <c:v>6.9440467810455955</c:v>
                </c:pt>
                <c:pt idx="1406">
                  <c:v>12.029016042279284</c:v>
                </c:pt>
                <c:pt idx="1407">
                  <c:v>9.7889902873620933</c:v>
                </c:pt>
                <c:pt idx="1408">
                  <c:v>12.144613747863884</c:v>
                </c:pt>
                <c:pt idx="1409">
                  <c:v>12.858212975141388</c:v>
                </c:pt>
                <c:pt idx="1410">
                  <c:v>8.7635461067549212</c:v>
                </c:pt>
                <c:pt idx="1411">
                  <c:v>10.34623628552831</c:v>
                </c:pt>
                <c:pt idx="1412">
                  <c:v>8.497893488977919</c:v>
                </c:pt>
                <c:pt idx="1413">
                  <c:v>10.044765970885882</c:v>
                </c:pt>
                <c:pt idx="1414">
                  <c:v>6.6398680596506212</c:v>
                </c:pt>
                <c:pt idx="1415">
                  <c:v>9.7703611370336514</c:v>
                </c:pt>
                <c:pt idx="1416">
                  <c:v>7.9331132291759312</c:v>
                </c:pt>
                <c:pt idx="1417">
                  <c:v>9.6125484044867928</c:v>
                </c:pt>
                <c:pt idx="1418">
                  <c:v>11.629870850358103</c:v>
                </c:pt>
                <c:pt idx="1419">
                  <c:v>9.9155355035893127</c:v>
                </c:pt>
                <c:pt idx="1420">
                  <c:v>7.1034656687847786</c:v>
                </c:pt>
                <c:pt idx="1421">
                  <c:v>8.8361386964916981</c:v>
                </c:pt>
                <c:pt idx="1422">
                  <c:v>7.3356296920939448</c:v>
                </c:pt>
                <c:pt idx="1423">
                  <c:v>12.610778289481816</c:v>
                </c:pt>
                <c:pt idx="1424">
                  <c:v>7.0623370444734048</c:v>
                </c:pt>
                <c:pt idx="1425">
                  <c:v>10.779290936952577</c:v>
                </c:pt>
                <c:pt idx="1426">
                  <c:v>9.9577559284975212</c:v>
                </c:pt>
                <c:pt idx="1427">
                  <c:v>13.271953089650836</c:v>
                </c:pt>
                <c:pt idx="1428">
                  <c:v>11.817184710727892</c:v>
                </c:pt>
                <c:pt idx="1429">
                  <c:v>10.465221491418907</c:v>
                </c:pt>
                <c:pt idx="1430">
                  <c:v>12.449942056978729</c:v>
                </c:pt>
                <c:pt idx="1431">
                  <c:v>11.847248645340027</c:v>
                </c:pt>
                <c:pt idx="1432">
                  <c:v>8.8615681936811654</c:v>
                </c:pt>
                <c:pt idx="1433">
                  <c:v>11.599528571135014</c:v>
                </c:pt>
                <c:pt idx="1434">
                  <c:v>12.61683844313453</c:v>
                </c:pt>
                <c:pt idx="1435">
                  <c:v>8.4573296483721077</c:v>
                </c:pt>
                <c:pt idx="1436">
                  <c:v>9.4862008853721367</c:v>
                </c:pt>
                <c:pt idx="1437">
                  <c:v>9.0893618979388613</c:v>
                </c:pt>
                <c:pt idx="1438">
                  <c:v>8.0047214446662807</c:v>
                </c:pt>
                <c:pt idx="1439">
                  <c:v>6.8635899488051448</c:v>
                </c:pt>
                <c:pt idx="1440">
                  <c:v>11.987330463960626</c:v>
                </c:pt>
                <c:pt idx="1441">
                  <c:v>11.255933481038575</c:v>
                </c:pt>
                <c:pt idx="1442">
                  <c:v>7.9527529759738007</c:v>
                </c:pt>
                <c:pt idx="1443">
                  <c:v>8.2832065088242981</c:v>
                </c:pt>
                <c:pt idx="1444">
                  <c:v>7.5602080354698415</c:v>
                </c:pt>
                <c:pt idx="1445">
                  <c:v>8.9830346432948804</c:v>
                </c:pt>
                <c:pt idx="1446">
                  <c:v>8.590145564695618</c:v>
                </c:pt>
                <c:pt idx="1447">
                  <c:v>6.6739225808801459</c:v>
                </c:pt>
                <c:pt idx="1448">
                  <c:v>10.597357208505846</c:v>
                </c:pt>
                <c:pt idx="1449">
                  <c:v>9.367179696260326</c:v>
                </c:pt>
                <c:pt idx="1450">
                  <c:v>11.807819495233938</c:v>
                </c:pt>
                <c:pt idx="1451">
                  <c:v>7.7472522987138852</c:v>
                </c:pt>
                <c:pt idx="1452">
                  <c:v>7.4425464340902021</c:v>
                </c:pt>
                <c:pt idx="1453">
                  <c:v>12.817385282201643</c:v>
                </c:pt>
                <c:pt idx="1454">
                  <c:v>10.452416334413758</c:v>
                </c:pt>
                <c:pt idx="1455">
                  <c:v>6.8312893620263733</c:v>
                </c:pt>
                <c:pt idx="1456">
                  <c:v>8.1048525795012942</c:v>
                </c:pt>
                <c:pt idx="1457">
                  <c:v>8.0111217902070955</c:v>
                </c:pt>
                <c:pt idx="1458">
                  <c:v>11.234590589148494</c:v>
                </c:pt>
                <c:pt idx="1459">
                  <c:v>7.7668478330409307</c:v>
                </c:pt>
                <c:pt idx="1460">
                  <c:v>11.44042920504028</c:v>
                </c:pt>
                <c:pt idx="1461">
                  <c:v>5.747603886388049</c:v>
                </c:pt>
                <c:pt idx="1462">
                  <c:v>8.0783876655159119</c:v>
                </c:pt>
                <c:pt idx="1463">
                  <c:v>9.3868335756601375</c:v>
                </c:pt>
                <c:pt idx="1464">
                  <c:v>9.7415592561609312</c:v>
                </c:pt>
                <c:pt idx="1465">
                  <c:v>10.608431823904755</c:v>
                </c:pt>
                <c:pt idx="1466">
                  <c:v>12.010262763693074</c:v>
                </c:pt>
                <c:pt idx="1467">
                  <c:v>7.6120655440931078</c:v>
                </c:pt>
                <c:pt idx="1468">
                  <c:v>8.0121552898924211</c:v>
                </c:pt>
                <c:pt idx="1469">
                  <c:v>12.851235104439954</c:v>
                </c:pt>
                <c:pt idx="1470">
                  <c:v>9.5119508244817652</c:v>
                </c:pt>
                <c:pt idx="1471">
                  <c:v>11.116724848497086</c:v>
                </c:pt>
                <c:pt idx="1472">
                  <c:v>10.834760647988565</c:v>
                </c:pt>
                <c:pt idx="1473">
                  <c:v>10.658931219160632</c:v>
                </c:pt>
                <c:pt idx="1474">
                  <c:v>9.4602602744478972</c:v>
                </c:pt>
                <c:pt idx="1475">
                  <c:v>8.3513404305342451</c:v>
                </c:pt>
                <c:pt idx="1476">
                  <c:v>7.4290916498571846</c:v>
                </c:pt>
                <c:pt idx="1477">
                  <c:v>7.8338046477404122</c:v>
                </c:pt>
                <c:pt idx="1478">
                  <c:v>8.7103530572468451</c:v>
                </c:pt>
                <c:pt idx="1479">
                  <c:v>13.357306073635254</c:v>
                </c:pt>
                <c:pt idx="1480">
                  <c:v>9.4409046426176282</c:v>
                </c:pt>
                <c:pt idx="1481">
                  <c:v>6.6464486233250817</c:v>
                </c:pt>
                <c:pt idx="1482">
                  <c:v>9.4280145565094475</c:v>
                </c:pt>
                <c:pt idx="1483">
                  <c:v>6.885481432100554</c:v>
                </c:pt>
                <c:pt idx="1484">
                  <c:v>10.337032887654511</c:v>
                </c:pt>
                <c:pt idx="1485">
                  <c:v>8.9490926126659325</c:v>
                </c:pt>
                <c:pt idx="1486">
                  <c:v>12.276471613105878</c:v>
                </c:pt>
                <c:pt idx="1487">
                  <c:v>8.8980126033637017</c:v>
                </c:pt>
                <c:pt idx="1488">
                  <c:v>10.097826874234096</c:v>
                </c:pt>
                <c:pt idx="1489">
                  <c:v>7.1693152132018314</c:v>
                </c:pt>
                <c:pt idx="1490">
                  <c:v>7.1931078090395779</c:v>
                </c:pt>
                <c:pt idx="1491">
                  <c:v>13.907627502086791</c:v>
                </c:pt>
                <c:pt idx="1492">
                  <c:v>12.297934850672764</c:v>
                </c:pt>
                <c:pt idx="1493">
                  <c:v>11.886543445683266</c:v>
                </c:pt>
                <c:pt idx="1494">
                  <c:v>9.5408509856705912</c:v>
                </c:pt>
                <c:pt idx="1495">
                  <c:v>8.0854500906577993</c:v>
                </c:pt>
                <c:pt idx="1496">
                  <c:v>6.8234826984274797</c:v>
                </c:pt>
                <c:pt idx="1497">
                  <c:v>10.041184043626485</c:v>
                </c:pt>
                <c:pt idx="1498">
                  <c:v>9.2067596679321397</c:v>
                </c:pt>
                <c:pt idx="1499">
                  <c:v>8.8253392593163316</c:v>
                </c:pt>
                <c:pt idx="1500">
                  <c:v>10.891878058142597</c:v>
                </c:pt>
                <c:pt idx="1501">
                  <c:v>11.844212686420921</c:v>
                </c:pt>
                <c:pt idx="1502">
                  <c:v>10.251764823918743</c:v>
                </c:pt>
                <c:pt idx="1503">
                  <c:v>12.467839971567633</c:v>
                </c:pt>
                <c:pt idx="1504">
                  <c:v>10.036442281435841</c:v>
                </c:pt>
                <c:pt idx="1505">
                  <c:v>12.398256110335062</c:v>
                </c:pt>
                <c:pt idx="1506">
                  <c:v>7.3993508183512908</c:v>
                </c:pt>
                <c:pt idx="1507">
                  <c:v>6.0556326272592669</c:v>
                </c:pt>
                <c:pt idx="1508">
                  <c:v>7.0513214744512318</c:v>
                </c:pt>
                <c:pt idx="1509">
                  <c:v>8.7317688707385877</c:v>
                </c:pt>
                <c:pt idx="1510">
                  <c:v>8.1787783533104275</c:v>
                </c:pt>
                <c:pt idx="1511">
                  <c:v>6.7945302938000216</c:v>
                </c:pt>
                <c:pt idx="1512">
                  <c:v>9.2876457378975736</c:v>
                </c:pt>
                <c:pt idx="1513">
                  <c:v>9.4482032863677254</c:v>
                </c:pt>
                <c:pt idx="1514">
                  <c:v>11.927270968447662</c:v>
                </c:pt>
                <c:pt idx="1515">
                  <c:v>8.7517431398114915</c:v>
                </c:pt>
                <c:pt idx="1516">
                  <c:v>9.3689904836265736</c:v>
                </c:pt>
                <c:pt idx="1517">
                  <c:v>10.447182379424286</c:v>
                </c:pt>
                <c:pt idx="1518">
                  <c:v>9.8487186327301739</c:v>
                </c:pt>
                <c:pt idx="1519">
                  <c:v>13.964735607448397</c:v>
                </c:pt>
                <c:pt idx="1520">
                  <c:v>6.7570828265803904</c:v>
                </c:pt>
                <c:pt idx="1521">
                  <c:v>7.738006161005857</c:v>
                </c:pt>
                <c:pt idx="1522">
                  <c:v>7.7069940152652965</c:v>
                </c:pt>
                <c:pt idx="1523">
                  <c:v>6.1331037906891188</c:v>
                </c:pt>
                <c:pt idx="1524">
                  <c:v>9.0585766007533639</c:v>
                </c:pt>
                <c:pt idx="1525">
                  <c:v>9.5472340442677375</c:v>
                </c:pt>
                <c:pt idx="1526">
                  <c:v>2.6952016304117334</c:v>
                </c:pt>
                <c:pt idx="1527">
                  <c:v>9.6468088463003614</c:v>
                </c:pt>
                <c:pt idx="1528">
                  <c:v>8.6748728372421162</c:v>
                </c:pt>
                <c:pt idx="1529">
                  <c:v>10.091453788192258</c:v>
                </c:pt>
                <c:pt idx="1530">
                  <c:v>8.6552227976361138</c:v>
                </c:pt>
                <c:pt idx="1531">
                  <c:v>7.8255837285075396</c:v>
                </c:pt>
                <c:pt idx="1532">
                  <c:v>9.9675040323533022</c:v>
                </c:pt>
                <c:pt idx="1533">
                  <c:v>7.3543979042456167</c:v>
                </c:pt>
                <c:pt idx="1534">
                  <c:v>9.2536504473064038</c:v>
                </c:pt>
                <c:pt idx="1535">
                  <c:v>7.3675252658513903</c:v>
                </c:pt>
                <c:pt idx="1536">
                  <c:v>4.612546942199292</c:v>
                </c:pt>
                <c:pt idx="1537">
                  <c:v>9.7020011103912793</c:v>
                </c:pt>
                <c:pt idx="1538">
                  <c:v>7.2079820058839719</c:v>
                </c:pt>
                <c:pt idx="1539">
                  <c:v>9.3518007316783436</c:v>
                </c:pt>
                <c:pt idx="1540">
                  <c:v>7.049690041532263</c:v>
                </c:pt>
                <c:pt idx="1541">
                  <c:v>8.1102596300897911</c:v>
                </c:pt>
                <c:pt idx="1542">
                  <c:v>7.8401386381808766</c:v>
                </c:pt>
                <c:pt idx="1543">
                  <c:v>6.7903430274796097</c:v>
                </c:pt>
                <c:pt idx="1544">
                  <c:v>10.06851080832114</c:v>
                </c:pt>
                <c:pt idx="1545">
                  <c:v>11.895531277262528</c:v>
                </c:pt>
                <c:pt idx="1546">
                  <c:v>12.028513145465247</c:v>
                </c:pt>
                <c:pt idx="1547">
                  <c:v>10.1578805647877</c:v>
                </c:pt>
                <c:pt idx="1548">
                  <c:v>8.0958019872941307</c:v>
                </c:pt>
                <c:pt idx="1549">
                  <c:v>6.3615944550716197</c:v>
                </c:pt>
                <c:pt idx="1550">
                  <c:v>9.6955161148549394</c:v>
                </c:pt>
                <c:pt idx="1551">
                  <c:v>8.0735893381156352</c:v>
                </c:pt>
                <c:pt idx="1552">
                  <c:v>8.3047580796545528</c:v>
                </c:pt>
                <c:pt idx="1553">
                  <c:v>7.4095480023775124</c:v>
                </c:pt>
                <c:pt idx="1554">
                  <c:v>8.4824230719157434</c:v>
                </c:pt>
                <c:pt idx="1555">
                  <c:v>7.6336827282315118</c:v>
                </c:pt>
                <c:pt idx="1556">
                  <c:v>9.5956916012819153</c:v>
                </c:pt>
                <c:pt idx="1557">
                  <c:v>8.4170625060153448</c:v>
                </c:pt>
                <c:pt idx="1558">
                  <c:v>6.9250324434496768</c:v>
                </c:pt>
                <c:pt idx="1559">
                  <c:v>7.3615603217007566</c:v>
                </c:pt>
                <c:pt idx="1560">
                  <c:v>9.4954686058731106</c:v>
                </c:pt>
                <c:pt idx="1561">
                  <c:v>6.9032642247450289</c:v>
                </c:pt>
                <c:pt idx="1562">
                  <c:v>7.8936406559778511</c:v>
                </c:pt>
                <c:pt idx="1563">
                  <c:v>9.2470114784344322</c:v>
                </c:pt>
                <c:pt idx="1564">
                  <c:v>7.1991603962057793</c:v>
                </c:pt>
                <c:pt idx="1565">
                  <c:v>6.2127515109640399</c:v>
                </c:pt>
                <c:pt idx="1566">
                  <c:v>8.7923531292215031</c:v>
                </c:pt>
                <c:pt idx="1567">
                  <c:v>8.4631154701811884</c:v>
                </c:pt>
                <c:pt idx="1568">
                  <c:v>7.5144121192863134</c:v>
                </c:pt>
                <c:pt idx="1569">
                  <c:v>8.4022092891037321</c:v>
                </c:pt>
                <c:pt idx="1570">
                  <c:v>9.0982640927515988</c:v>
                </c:pt>
                <c:pt idx="1571">
                  <c:v>10.239407402753647</c:v>
                </c:pt>
                <c:pt idx="1572">
                  <c:v>8.9189581117244678</c:v>
                </c:pt>
                <c:pt idx="1573">
                  <c:v>10.371231330588051</c:v>
                </c:pt>
                <c:pt idx="1574">
                  <c:v>8.9530478525550485</c:v>
                </c:pt>
                <c:pt idx="1575">
                  <c:v>10.360149170665389</c:v>
                </c:pt>
                <c:pt idx="1576">
                  <c:v>10.99045570852739</c:v>
                </c:pt>
                <c:pt idx="1577">
                  <c:v>10.624563560607573</c:v>
                </c:pt>
                <c:pt idx="1578">
                  <c:v>7.959884432051588</c:v>
                </c:pt>
                <c:pt idx="1579">
                  <c:v>10.507788955310419</c:v>
                </c:pt>
                <c:pt idx="1580">
                  <c:v>5.9626240499755845</c:v>
                </c:pt>
                <c:pt idx="1581">
                  <c:v>7.9015524801641872</c:v>
                </c:pt>
                <c:pt idx="1582">
                  <c:v>15.385056912433392</c:v>
                </c:pt>
                <c:pt idx="1583">
                  <c:v>10.307362732510715</c:v>
                </c:pt>
                <c:pt idx="1584">
                  <c:v>10.39995951416712</c:v>
                </c:pt>
                <c:pt idx="1585">
                  <c:v>9.1819367276499371</c:v>
                </c:pt>
                <c:pt idx="1586">
                  <c:v>11.403522444844951</c:v>
                </c:pt>
                <c:pt idx="1587">
                  <c:v>11.554645641426736</c:v>
                </c:pt>
                <c:pt idx="1588">
                  <c:v>7.4540464660418948</c:v>
                </c:pt>
                <c:pt idx="1589">
                  <c:v>11.516945064116758</c:v>
                </c:pt>
                <c:pt idx="1590">
                  <c:v>8.0193659073147217</c:v>
                </c:pt>
                <c:pt idx="1591">
                  <c:v>11.602709737377326</c:v>
                </c:pt>
                <c:pt idx="1592">
                  <c:v>9.5228294530483417</c:v>
                </c:pt>
                <c:pt idx="1593">
                  <c:v>9.419646101836161</c:v>
                </c:pt>
                <c:pt idx="1594">
                  <c:v>12.549719814689389</c:v>
                </c:pt>
                <c:pt idx="1595">
                  <c:v>8.2547101815725945</c:v>
                </c:pt>
                <c:pt idx="1596">
                  <c:v>9.3616714195130424</c:v>
                </c:pt>
                <c:pt idx="1597">
                  <c:v>8.3646003767013841</c:v>
                </c:pt>
                <c:pt idx="1598">
                  <c:v>9.059993133465392</c:v>
                </c:pt>
                <c:pt idx="1599">
                  <c:v>8.3265204196813354</c:v>
                </c:pt>
                <c:pt idx="1600">
                  <c:v>7.4769575207439205</c:v>
                </c:pt>
                <c:pt idx="1601">
                  <c:v>9.9510698978553123</c:v>
                </c:pt>
                <c:pt idx="1602">
                  <c:v>10.446972206890617</c:v>
                </c:pt>
                <c:pt idx="1603">
                  <c:v>6.9812787876313989</c:v>
                </c:pt>
                <c:pt idx="1604">
                  <c:v>10.886462603057028</c:v>
                </c:pt>
                <c:pt idx="1605">
                  <c:v>8.1221873799528002</c:v>
                </c:pt>
                <c:pt idx="1606">
                  <c:v>8.5212668699442791</c:v>
                </c:pt>
                <c:pt idx="1607">
                  <c:v>4.7897089485752753</c:v>
                </c:pt>
                <c:pt idx="1608">
                  <c:v>7.1204272664833654</c:v>
                </c:pt>
                <c:pt idx="1609">
                  <c:v>6.9717666564385903</c:v>
                </c:pt>
                <c:pt idx="1610">
                  <c:v>8.8188392989127227</c:v>
                </c:pt>
                <c:pt idx="1611">
                  <c:v>11.12262675706139</c:v>
                </c:pt>
                <c:pt idx="1612">
                  <c:v>8.8099177410681406</c:v>
                </c:pt>
                <c:pt idx="1613">
                  <c:v>10.690967850689985</c:v>
                </c:pt>
                <c:pt idx="1614">
                  <c:v>10.51812148572234</c:v>
                </c:pt>
                <c:pt idx="1615">
                  <c:v>6.7678808460396587</c:v>
                </c:pt>
                <c:pt idx="1616">
                  <c:v>8.9286889634905542</c:v>
                </c:pt>
                <c:pt idx="1617">
                  <c:v>7.4595273003573768</c:v>
                </c:pt>
                <c:pt idx="1618">
                  <c:v>8.5452199703900042</c:v>
                </c:pt>
                <c:pt idx="1619">
                  <c:v>10.826030537138623</c:v>
                </c:pt>
                <c:pt idx="1620">
                  <c:v>8.4828616133544621</c:v>
                </c:pt>
                <c:pt idx="1621">
                  <c:v>8.6484784949977147</c:v>
                </c:pt>
                <c:pt idx="1622">
                  <c:v>9.7496539268286959</c:v>
                </c:pt>
                <c:pt idx="1623">
                  <c:v>7.080874115936731</c:v>
                </c:pt>
                <c:pt idx="1624">
                  <c:v>8.6810120891576492</c:v>
                </c:pt>
                <c:pt idx="1625">
                  <c:v>8.8254987173217501</c:v>
                </c:pt>
                <c:pt idx="1626">
                  <c:v>8.9141156492048275</c:v>
                </c:pt>
                <c:pt idx="1627">
                  <c:v>8.456216904692301</c:v>
                </c:pt>
                <c:pt idx="1628">
                  <c:v>10.584272685402105</c:v>
                </c:pt>
                <c:pt idx="1629">
                  <c:v>7.5718121170874664</c:v>
                </c:pt>
                <c:pt idx="1630">
                  <c:v>7.8074472000830522</c:v>
                </c:pt>
                <c:pt idx="1631">
                  <c:v>7.4583609264892727</c:v>
                </c:pt>
                <c:pt idx="1632">
                  <c:v>9.7185077919008407</c:v>
                </c:pt>
                <c:pt idx="1633">
                  <c:v>8.345618566633636</c:v>
                </c:pt>
                <c:pt idx="1634">
                  <c:v>9.0524585996140789</c:v>
                </c:pt>
                <c:pt idx="1635">
                  <c:v>7.8284378162757458</c:v>
                </c:pt>
                <c:pt idx="1636">
                  <c:v>8.0495439795113999</c:v>
                </c:pt>
                <c:pt idx="1637">
                  <c:v>8.0753320842341516</c:v>
                </c:pt>
                <c:pt idx="1638">
                  <c:v>8.3506969759321557</c:v>
                </c:pt>
                <c:pt idx="1639">
                  <c:v>7.0091291313349151</c:v>
                </c:pt>
                <c:pt idx="1640">
                  <c:v>7.3597149811860909</c:v>
                </c:pt>
                <c:pt idx="1641">
                  <c:v>6.444260937541447</c:v>
                </c:pt>
                <c:pt idx="1642">
                  <c:v>9.7478178498808727</c:v>
                </c:pt>
                <c:pt idx="1643">
                  <c:v>6.360191242577538</c:v>
                </c:pt>
                <c:pt idx="1644">
                  <c:v>7.6805747890680456</c:v>
                </c:pt>
                <c:pt idx="1645">
                  <c:v>11.523021560146601</c:v>
                </c:pt>
                <c:pt idx="1646">
                  <c:v>7.3284299133592148</c:v>
                </c:pt>
                <c:pt idx="1647">
                  <c:v>12.984634364570889</c:v>
                </c:pt>
                <c:pt idx="1648">
                  <c:v>9.3530922949224493</c:v>
                </c:pt>
                <c:pt idx="1649">
                  <c:v>8.9947745723637524</c:v>
                </c:pt>
                <c:pt idx="1650">
                  <c:v>12.264131008962424</c:v>
                </c:pt>
                <c:pt idx="1651">
                  <c:v>9.3888798361685168</c:v>
                </c:pt>
                <c:pt idx="1652">
                  <c:v>9.3793516594161233</c:v>
                </c:pt>
                <c:pt idx="1653">
                  <c:v>7.618758287972045</c:v>
                </c:pt>
                <c:pt idx="1654">
                  <c:v>9.8827214013639235</c:v>
                </c:pt>
                <c:pt idx="1655">
                  <c:v>10.104585797167417</c:v>
                </c:pt>
                <c:pt idx="1656">
                  <c:v>11.257883714962732</c:v>
                </c:pt>
                <c:pt idx="1657">
                  <c:v>10.136711122817037</c:v>
                </c:pt>
                <c:pt idx="1658">
                  <c:v>12.43356328394434</c:v>
                </c:pt>
                <c:pt idx="1659">
                  <c:v>7.360263994613204</c:v>
                </c:pt>
                <c:pt idx="1660">
                  <c:v>10.368703473045349</c:v>
                </c:pt>
                <c:pt idx="1661">
                  <c:v>8.9480050728312843</c:v>
                </c:pt>
                <c:pt idx="1662">
                  <c:v>11.173197823385376</c:v>
                </c:pt>
                <c:pt idx="1663">
                  <c:v>8.8422351381650923</c:v>
                </c:pt>
                <c:pt idx="1664">
                  <c:v>7.5477836837380172</c:v>
                </c:pt>
                <c:pt idx="1665">
                  <c:v>8.5289264428807634</c:v>
                </c:pt>
                <c:pt idx="1666">
                  <c:v>10.701655255559899</c:v>
                </c:pt>
                <c:pt idx="1667">
                  <c:v>10.955611155662274</c:v>
                </c:pt>
                <c:pt idx="1668">
                  <c:v>7.3323026702365892</c:v>
                </c:pt>
                <c:pt idx="1669">
                  <c:v>9.7628509814545215</c:v>
                </c:pt>
                <c:pt idx="1670">
                  <c:v>7.9666797913837222</c:v>
                </c:pt>
                <c:pt idx="1671">
                  <c:v>7.0012824204308357</c:v>
                </c:pt>
                <c:pt idx="1672">
                  <c:v>6.7911500678319925</c:v>
                </c:pt>
                <c:pt idx="1673">
                  <c:v>9.3108207708801594</c:v>
                </c:pt>
                <c:pt idx="1674">
                  <c:v>8.9733858338633699</c:v>
                </c:pt>
                <c:pt idx="1675">
                  <c:v>8.5277642900869157</c:v>
                </c:pt>
                <c:pt idx="1676">
                  <c:v>9.2553885276638646</c:v>
                </c:pt>
                <c:pt idx="1677">
                  <c:v>11.540247135752168</c:v>
                </c:pt>
                <c:pt idx="1678">
                  <c:v>9.4234435944518129</c:v>
                </c:pt>
                <c:pt idx="1679">
                  <c:v>9.5503569420641679</c:v>
                </c:pt>
                <c:pt idx="1680">
                  <c:v>11.04661996240549</c:v>
                </c:pt>
                <c:pt idx="1681">
                  <c:v>8.1317944887808959</c:v>
                </c:pt>
                <c:pt idx="1682">
                  <c:v>8.3782342547237203</c:v>
                </c:pt>
                <c:pt idx="1683">
                  <c:v>10.123675917742387</c:v>
                </c:pt>
                <c:pt idx="1684">
                  <c:v>13.121246084394379</c:v>
                </c:pt>
                <c:pt idx="1685">
                  <c:v>8.6691909812067909</c:v>
                </c:pt>
                <c:pt idx="1686">
                  <c:v>10.338762220909762</c:v>
                </c:pt>
                <c:pt idx="1687">
                  <c:v>8.355765500911513</c:v>
                </c:pt>
                <c:pt idx="1688">
                  <c:v>7.8082433565092977</c:v>
                </c:pt>
                <c:pt idx="1689">
                  <c:v>7.9618601477248383</c:v>
                </c:pt>
                <c:pt idx="1690">
                  <c:v>10.847449955386436</c:v>
                </c:pt>
                <c:pt idx="1691">
                  <c:v>8.8453726074372074</c:v>
                </c:pt>
                <c:pt idx="1692">
                  <c:v>10.477191292513174</c:v>
                </c:pt>
                <c:pt idx="1693">
                  <c:v>5.9239257008859498</c:v>
                </c:pt>
                <c:pt idx="1694">
                  <c:v>10.65913130005379</c:v>
                </c:pt>
                <c:pt idx="1695">
                  <c:v>5.2663221753512808</c:v>
                </c:pt>
                <c:pt idx="1696">
                  <c:v>6.7153665268421641</c:v>
                </c:pt>
                <c:pt idx="1697">
                  <c:v>10.096292910635038</c:v>
                </c:pt>
                <c:pt idx="1698">
                  <c:v>7.7757471037860437</c:v>
                </c:pt>
                <c:pt idx="1699">
                  <c:v>10.198341619820564</c:v>
                </c:pt>
                <c:pt idx="1700">
                  <c:v>5.2777106553858371</c:v>
                </c:pt>
                <c:pt idx="1701">
                  <c:v>7.3000617605955727</c:v>
                </c:pt>
                <c:pt idx="1702">
                  <c:v>4.8395235772971983</c:v>
                </c:pt>
                <c:pt idx="1703">
                  <c:v>9.5811150532706737</c:v>
                </c:pt>
                <c:pt idx="1704">
                  <c:v>10.139662353781565</c:v>
                </c:pt>
                <c:pt idx="1705">
                  <c:v>8.5270258021795673</c:v>
                </c:pt>
                <c:pt idx="1706">
                  <c:v>7.9749682854550876</c:v>
                </c:pt>
                <c:pt idx="1707">
                  <c:v>7.0435121312429363</c:v>
                </c:pt>
                <c:pt idx="1708">
                  <c:v>8.6603508991710925</c:v>
                </c:pt>
                <c:pt idx="1709">
                  <c:v>9.7526932211170383</c:v>
                </c:pt>
                <c:pt idx="1710">
                  <c:v>12.34601439724187</c:v>
                </c:pt>
                <c:pt idx="1711">
                  <c:v>6.6307492642757691</c:v>
                </c:pt>
                <c:pt idx="1712">
                  <c:v>8.3667265440368688</c:v>
                </c:pt>
                <c:pt idx="1713">
                  <c:v>10.463024517771723</c:v>
                </c:pt>
                <c:pt idx="1714">
                  <c:v>9.7413197746000737</c:v>
                </c:pt>
                <c:pt idx="1715">
                  <c:v>5.9223614576953363</c:v>
                </c:pt>
                <c:pt idx="1716">
                  <c:v>7.3094498468562374</c:v>
                </c:pt>
                <c:pt idx="1717">
                  <c:v>6.9166927933526337</c:v>
                </c:pt>
                <c:pt idx="1718">
                  <c:v>0</c:v>
                </c:pt>
                <c:pt idx="1719">
                  <c:v>10.119891786342645</c:v>
                </c:pt>
                <c:pt idx="1720">
                  <c:v>13.44371554273396</c:v>
                </c:pt>
                <c:pt idx="1721">
                  <c:v>8.8112867827178629</c:v>
                </c:pt>
                <c:pt idx="1722">
                  <c:v>11.734290677490195</c:v>
                </c:pt>
                <c:pt idx="1723">
                  <c:v>13.126714554252516</c:v>
                </c:pt>
                <c:pt idx="1724">
                  <c:v>10.517149372806099</c:v>
                </c:pt>
                <c:pt idx="1725">
                  <c:v>10.055109956333913</c:v>
                </c:pt>
                <c:pt idx="1726">
                  <c:v>8.6708211134513906</c:v>
                </c:pt>
                <c:pt idx="1727">
                  <c:v>8.4957973386556205</c:v>
                </c:pt>
                <c:pt idx="1728">
                  <c:v>9.1774222754514252</c:v>
                </c:pt>
                <c:pt idx="1729">
                  <c:v>8.316951699963532</c:v>
                </c:pt>
                <c:pt idx="1730">
                  <c:v>8.805819627079174</c:v>
                </c:pt>
                <c:pt idx="1731">
                  <c:v>8.0794437668120587</c:v>
                </c:pt>
                <c:pt idx="1732">
                  <c:v>7.2976301306083702</c:v>
                </c:pt>
                <c:pt idx="1733">
                  <c:v>9.790138163438316</c:v>
                </c:pt>
                <c:pt idx="1734">
                  <c:v>8.3757448932933443</c:v>
                </c:pt>
                <c:pt idx="1735">
                  <c:v>10.774221727475862</c:v>
                </c:pt>
                <c:pt idx="1736">
                  <c:v>8.9781693728426806</c:v>
                </c:pt>
                <c:pt idx="1737">
                  <c:v>9.8545558773696147</c:v>
                </c:pt>
                <c:pt idx="1738">
                  <c:v>7.5585692548377539</c:v>
                </c:pt>
                <c:pt idx="1739">
                  <c:v>8.0897641963989475</c:v>
                </c:pt>
                <c:pt idx="1740">
                  <c:v>3.9905909121849024</c:v>
                </c:pt>
                <c:pt idx="1741">
                  <c:v>10.15341225000077</c:v>
                </c:pt>
                <c:pt idx="1742">
                  <c:v>8.5420791885330942</c:v>
                </c:pt>
                <c:pt idx="1743">
                  <c:v>8.7225505332282225</c:v>
                </c:pt>
                <c:pt idx="1744">
                  <c:v>10.346305956821807</c:v>
                </c:pt>
                <c:pt idx="1745">
                  <c:v>8.922259002134254</c:v>
                </c:pt>
                <c:pt idx="1746">
                  <c:v>7.3883221604009099</c:v>
                </c:pt>
                <c:pt idx="1747">
                  <c:v>11.225719787014501</c:v>
                </c:pt>
                <c:pt idx="1748">
                  <c:v>7.1185800966102546</c:v>
                </c:pt>
                <c:pt idx="1749">
                  <c:v>8.472036939149346</c:v>
                </c:pt>
                <c:pt idx="1750">
                  <c:v>6.9308739247931905</c:v>
                </c:pt>
                <c:pt idx="1751">
                  <c:v>8.2306691556007898</c:v>
                </c:pt>
                <c:pt idx="1752">
                  <c:v>11.338173944135901</c:v>
                </c:pt>
                <c:pt idx="1753">
                  <c:v>11.676659042470796</c:v>
                </c:pt>
                <c:pt idx="1754">
                  <c:v>10.928394848835559</c:v>
                </c:pt>
                <c:pt idx="1755">
                  <c:v>9.5399821991632656</c:v>
                </c:pt>
                <c:pt idx="1756">
                  <c:v>12.945188221700503</c:v>
                </c:pt>
                <c:pt idx="1757">
                  <c:v>6.7082007819265144</c:v>
                </c:pt>
                <c:pt idx="1758">
                  <c:v>8.8380306208636039</c:v>
                </c:pt>
                <c:pt idx="1759">
                  <c:v>12.590081586678096</c:v>
                </c:pt>
                <c:pt idx="1760">
                  <c:v>12.83118661001409</c:v>
                </c:pt>
                <c:pt idx="1761">
                  <c:v>8.4587373921930826</c:v>
                </c:pt>
                <c:pt idx="1762">
                  <c:v>12.089280422477831</c:v>
                </c:pt>
                <c:pt idx="1763">
                  <c:v>8.6015041052141328</c:v>
                </c:pt>
                <c:pt idx="1764">
                  <c:v>8.7677070113263227</c:v>
                </c:pt>
                <c:pt idx="1765">
                  <c:v>8.6125638146572552</c:v>
                </c:pt>
                <c:pt idx="1766">
                  <c:v>8.5314789128208197</c:v>
                </c:pt>
                <c:pt idx="1767">
                  <c:v>7.1786016383554232</c:v>
                </c:pt>
                <c:pt idx="1768">
                  <c:v>11.607431122047666</c:v>
                </c:pt>
                <c:pt idx="1769">
                  <c:v>12.571805406183206</c:v>
                </c:pt>
                <c:pt idx="1770">
                  <c:v>12.800472690382279</c:v>
                </c:pt>
                <c:pt idx="1771">
                  <c:v>8.6285231912019729</c:v>
                </c:pt>
                <c:pt idx="1772">
                  <c:v>11.440466338402011</c:v>
                </c:pt>
                <c:pt idx="1773">
                  <c:v>9.8528680699372444</c:v>
                </c:pt>
                <c:pt idx="1774">
                  <c:v>8.6191512440902773</c:v>
                </c:pt>
                <c:pt idx="1775">
                  <c:v>8.6475765604038628</c:v>
                </c:pt>
                <c:pt idx="1776">
                  <c:v>10.592612494079765</c:v>
                </c:pt>
                <c:pt idx="1777">
                  <c:v>9.4942129990821122</c:v>
                </c:pt>
                <c:pt idx="1778">
                  <c:v>9.1462532431338559</c:v>
                </c:pt>
                <c:pt idx="1779">
                  <c:v>8.9214276542827129</c:v>
                </c:pt>
                <c:pt idx="1780">
                  <c:v>10.38304570608172</c:v>
                </c:pt>
                <c:pt idx="1781">
                  <c:v>9.952013520488098</c:v>
                </c:pt>
                <c:pt idx="1782">
                  <c:v>10.121143777333147</c:v>
                </c:pt>
                <c:pt idx="1783">
                  <c:v>8.1247935617307512</c:v>
                </c:pt>
                <c:pt idx="1784">
                  <c:v>9.0929113097739123</c:v>
                </c:pt>
                <c:pt idx="1785">
                  <c:v>7.464212934647394</c:v>
                </c:pt>
                <c:pt idx="1786">
                  <c:v>8.7341496587875813</c:v>
                </c:pt>
                <c:pt idx="1787">
                  <c:v>9.9863173042076134</c:v>
                </c:pt>
                <c:pt idx="1788">
                  <c:v>9.9453296102587601</c:v>
                </c:pt>
                <c:pt idx="1789">
                  <c:v>6.6655185223985551</c:v>
                </c:pt>
                <c:pt idx="1790">
                  <c:v>6.9751306695430246</c:v>
                </c:pt>
                <c:pt idx="1791">
                  <c:v>9.6834782701206006</c:v>
                </c:pt>
                <c:pt idx="1792">
                  <c:v>3.479177935035827</c:v>
                </c:pt>
                <c:pt idx="1793">
                  <c:v>9.7480009585845906</c:v>
                </c:pt>
                <c:pt idx="1794">
                  <c:v>10.655850917823871</c:v>
                </c:pt>
                <c:pt idx="1795">
                  <c:v>10.023895437597231</c:v>
                </c:pt>
                <c:pt idx="1796">
                  <c:v>3.9484390642341007</c:v>
                </c:pt>
                <c:pt idx="1797">
                  <c:v>5.9841940876946778</c:v>
                </c:pt>
                <c:pt idx="1798">
                  <c:v>8.7414879713465634</c:v>
                </c:pt>
                <c:pt idx="1799">
                  <c:v>6.6420192918076042</c:v>
                </c:pt>
                <c:pt idx="1800">
                  <c:v>11.250236243002698</c:v>
                </c:pt>
                <c:pt idx="1801">
                  <c:v>12.044481504744914</c:v>
                </c:pt>
                <c:pt idx="1802">
                  <c:v>8.7384374273806298</c:v>
                </c:pt>
                <c:pt idx="1803">
                  <c:v>10.94803279727825</c:v>
                </c:pt>
                <c:pt idx="1804">
                  <c:v>5.9301211810662933</c:v>
                </c:pt>
                <c:pt idx="1805">
                  <c:v>7.9684673811497948</c:v>
                </c:pt>
                <c:pt idx="1806">
                  <c:v>10.515727746193347</c:v>
                </c:pt>
                <c:pt idx="1807">
                  <c:v>7.6480351709902079</c:v>
                </c:pt>
                <c:pt idx="1808">
                  <c:v>8.7080041285393097</c:v>
                </c:pt>
                <c:pt idx="1809">
                  <c:v>10.918125132056687</c:v>
                </c:pt>
                <c:pt idx="1810">
                  <c:v>5.7193895521231797</c:v>
                </c:pt>
                <c:pt idx="1811">
                  <c:v>8.4580444591083896</c:v>
                </c:pt>
                <c:pt idx="1812">
                  <c:v>10.864793899268054</c:v>
                </c:pt>
                <c:pt idx="1813">
                  <c:v>12.242052225135106</c:v>
                </c:pt>
                <c:pt idx="1814">
                  <c:v>8.3137651749797321</c:v>
                </c:pt>
                <c:pt idx="1815">
                  <c:v>11.32911226079351</c:v>
                </c:pt>
                <c:pt idx="1816">
                  <c:v>10.597016941270908</c:v>
                </c:pt>
                <c:pt idx="1817">
                  <c:v>9.7693434197083011</c:v>
                </c:pt>
                <c:pt idx="1818">
                  <c:v>8.6786105616931373</c:v>
                </c:pt>
                <c:pt idx="1819">
                  <c:v>11.530738633961908</c:v>
                </c:pt>
                <c:pt idx="1820">
                  <c:v>8.1836409842814941</c:v>
                </c:pt>
                <c:pt idx="1821">
                  <c:v>10.107223621831844</c:v>
                </c:pt>
                <c:pt idx="1822">
                  <c:v>8.1760483291943924</c:v>
                </c:pt>
                <c:pt idx="1823">
                  <c:v>8.9648720094390875</c:v>
                </c:pt>
                <c:pt idx="1824">
                  <c:v>7.3292680476412997</c:v>
                </c:pt>
                <c:pt idx="1825">
                  <c:v>10.498029884859369</c:v>
                </c:pt>
                <c:pt idx="1826">
                  <c:v>6.9451501703601943</c:v>
                </c:pt>
                <c:pt idx="1827">
                  <c:v>9.2389233548854151</c:v>
                </c:pt>
                <c:pt idx="1828">
                  <c:v>10.092661180228955</c:v>
                </c:pt>
                <c:pt idx="1829">
                  <c:v>11.440644007677031</c:v>
                </c:pt>
                <c:pt idx="1830">
                  <c:v>8.178642514160158</c:v>
                </c:pt>
                <c:pt idx="1831">
                  <c:v>11.827747691232664</c:v>
                </c:pt>
                <c:pt idx="1832">
                  <c:v>7.0340194348478038</c:v>
                </c:pt>
                <c:pt idx="1833">
                  <c:v>11.985224203199628</c:v>
                </c:pt>
                <c:pt idx="1834">
                  <c:v>8.9372419784596833</c:v>
                </c:pt>
                <c:pt idx="1835">
                  <c:v>9.0895817294002228</c:v>
                </c:pt>
                <c:pt idx="1836">
                  <c:v>4.7820365784948846</c:v>
                </c:pt>
                <c:pt idx="1837">
                  <c:v>10.21117001366602</c:v>
                </c:pt>
                <c:pt idx="1838">
                  <c:v>10.230627529003717</c:v>
                </c:pt>
                <c:pt idx="1839">
                  <c:v>9.2869639282753909</c:v>
                </c:pt>
                <c:pt idx="1840">
                  <c:v>7.5754272982399335</c:v>
                </c:pt>
                <c:pt idx="1841">
                  <c:v>8.4960452719370601</c:v>
                </c:pt>
                <c:pt idx="1842">
                  <c:v>7.8959087901420979</c:v>
                </c:pt>
                <c:pt idx="1843">
                  <c:v>9.3469013400260472</c:v>
                </c:pt>
                <c:pt idx="1844">
                  <c:v>7.5217130500364506</c:v>
                </c:pt>
                <c:pt idx="1845">
                  <c:v>7.5901414519083925</c:v>
                </c:pt>
                <c:pt idx="1846">
                  <c:v>7.0944889805873492</c:v>
                </c:pt>
                <c:pt idx="1847">
                  <c:v>8.5119005305359963</c:v>
                </c:pt>
                <c:pt idx="1848">
                  <c:v>9.2573294258603038</c:v>
                </c:pt>
                <c:pt idx="1849">
                  <c:v>8.2990152626432501</c:v>
                </c:pt>
                <c:pt idx="1850">
                  <c:v>9.7771557668272404</c:v>
                </c:pt>
                <c:pt idx="1851">
                  <c:v>8.9947610226741848</c:v>
                </c:pt>
                <c:pt idx="1852">
                  <c:v>11.973319875296742</c:v>
                </c:pt>
                <c:pt idx="1853">
                  <c:v>9.9917324536990257</c:v>
                </c:pt>
                <c:pt idx="1854">
                  <c:v>10.993572815646885</c:v>
                </c:pt>
                <c:pt idx="1855">
                  <c:v>8.8895894630001866</c:v>
                </c:pt>
                <c:pt idx="1856">
                  <c:v>8.4402445379170921</c:v>
                </c:pt>
                <c:pt idx="1857">
                  <c:v>5.7797216592003764</c:v>
                </c:pt>
                <c:pt idx="1858">
                  <c:v>7.5476275561174617</c:v>
                </c:pt>
                <c:pt idx="1859">
                  <c:v>9.5996180089768934</c:v>
                </c:pt>
                <c:pt idx="1860">
                  <c:v>8.3158297900738187</c:v>
                </c:pt>
                <c:pt idx="1861">
                  <c:v>7.6822380969053468</c:v>
                </c:pt>
                <c:pt idx="1862">
                  <c:v>9.4899798533827653</c:v>
                </c:pt>
                <c:pt idx="1863">
                  <c:v>9.1846650241199921</c:v>
                </c:pt>
                <c:pt idx="1864">
                  <c:v>8.5433010360497956</c:v>
                </c:pt>
                <c:pt idx="1865">
                  <c:v>9.5177925158878729</c:v>
                </c:pt>
                <c:pt idx="1866">
                  <c:v>7.5439313308750453</c:v>
                </c:pt>
                <c:pt idx="1867">
                  <c:v>8.2440796787550639</c:v>
                </c:pt>
                <c:pt idx="1868">
                  <c:v>7.9764533838466649</c:v>
                </c:pt>
                <c:pt idx="1869">
                  <c:v>8.5065079538732515</c:v>
                </c:pt>
                <c:pt idx="1870">
                  <c:v>7.1629771681920058</c:v>
                </c:pt>
                <c:pt idx="1871">
                  <c:v>9.481059948656716</c:v>
                </c:pt>
                <c:pt idx="1872">
                  <c:v>5.337849847386348</c:v>
                </c:pt>
                <c:pt idx="1873">
                  <c:v>7.4083576019409021</c:v>
                </c:pt>
                <c:pt idx="1874">
                  <c:v>5.384952342411319</c:v>
                </c:pt>
                <c:pt idx="1875">
                  <c:v>7.5350921343897825</c:v>
                </c:pt>
                <c:pt idx="1876">
                  <c:v>7.8857933610223316</c:v>
                </c:pt>
                <c:pt idx="1877">
                  <c:v>8.6364403125082649</c:v>
                </c:pt>
                <c:pt idx="1878">
                  <c:v>8.6372954976269369</c:v>
                </c:pt>
                <c:pt idx="1879">
                  <c:v>7.6504603740900166</c:v>
                </c:pt>
                <c:pt idx="1880">
                  <c:v>8.1817008095141759</c:v>
                </c:pt>
                <c:pt idx="1881">
                  <c:v>7.5471410637708161</c:v>
                </c:pt>
                <c:pt idx="1882">
                  <c:v>9.545424556432085</c:v>
                </c:pt>
                <c:pt idx="1883">
                  <c:v>9.6822195547847514</c:v>
                </c:pt>
                <c:pt idx="1884">
                  <c:v>7.538558041253574</c:v>
                </c:pt>
                <c:pt idx="1885">
                  <c:v>7.1396197340075176</c:v>
                </c:pt>
                <c:pt idx="1886">
                  <c:v>8.4310300265983464</c:v>
                </c:pt>
                <c:pt idx="1887">
                  <c:v>8.0194405687541241</c:v>
                </c:pt>
                <c:pt idx="1888">
                  <c:v>8.1489599897189482</c:v>
                </c:pt>
                <c:pt idx="1889">
                  <c:v>6.5060164764468267</c:v>
                </c:pt>
                <c:pt idx="1890">
                  <c:v>8.3298001696737103</c:v>
                </c:pt>
                <c:pt idx="1891">
                  <c:v>11.123216490635617</c:v>
                </c:pt>
                <c:pt idx="1892">
                  <c:v>8.7108201988131082</c:v>
                </c:pt>
                <c:pt idx="1893">
                  <c:v>7.5922053966851539</c:v>
                </c:pt>
                <c:pt idx="1894">
                  <c:v>8.5838569166924419</c:v>
                </c:pt>
                <c:pt idx="1895">
                  <c:v>8.5054377254471536</c:v>
                </c:pt>
                <c:pt idx="1896">
                  <c:v>9.4202888366645023</c:v>
                </c:pt>
                <c:pt idx="1897">
                  <c:v>7.7712950097408653</c:v>
                </c:pt>
                <c:pt idx="1898">
                  <c:v>6.9241319995878463</c:v>
                </c:pt>
                <c:pt idx="1899">
                  <c:v>7.8809991016022582</c:v>
                </c:pt>
                <c:pt idx="1900">
                  <c:v>9.6263356815939751</c:v>
                </c:pt>
                <c:pt idx="1901">
                  <c:v>5.9614870533072555</c:v>
                </c:pt>
                <c:pt idx="1902">
                  <c:v>8.7807972518970718</c:v>
                </c:pt>
                <c:pt idx="1903">
                  <c:v>7.4817550955408603</c:v>
                </c:pt>
                <c:pt idx="1904">
                  <c:v>5.5830090610761305</c:v>
                </c:pt>
                <c:pt idx="1905">
                  <c:v>5.365737329673899</c:v>
                </c:pt>
                <c:pt idx="1906">
                  <c:v>8.1655294678111066</c:v>
                </c:pt>
                <c:pt idx="1907">
                  <c:v>8.4367806631130762</c:v>
                </c:pt>
                <c:pt idx="1908">
                  <c:v>7.4290701899572271</c:v>
                </c:pt>
                <c:pt idx="1909">
                  <c:v>8.9889684112865069</c:v>
                </c:pt>
                <c:pt idx="1910">
                  <c:v>7.41488274958947</c:v>
                </c:pt>
                <c:pt idx="1911">
                  <c:v>7.6619264793202388</c:v>
                </c:pt>
                <c:pt idx="1912">
                  <c:v>8.6968745879604512</c:v>
                </c:pt>
                <c:pt idx="1913">
                  <c:v>8.0363710102349906</c:v>
                </c:pt>
                <c:pt idx="1914">
                  <c:v>5.8947565304038596</c:v>
                </c:pt>
                <c:pt idx="1915">
                  <c:v>8.4393117154885875</c:v>
                </c:pt>
                <c:pt idx="1916">
                  <c:v>7.9044523447885107</c:v>
                </c:pt>
                <c:pt idx="1917">
                  <c:v>8.6509248599501145</c:v>
                </c:pt>
                <c:pt idx="1918">
                  <c:v>7.3562758492374805</c:v>
                </c:pt>
                <c:pt idx="1919">
                  <c:v>7.1051321042219193</c:v>
                </c:pt>
                <c:pt idx="1920">
                  <c:v>7.4080109188037468</c:v>
                </c:pt>
                <c:pt idx="1921">
                  <c:v>7.4943750152062609</c:v>
                </c:pt>
                <c:pt idx="1922">
                  <c:v>7.2450061387699192</c:v>
                </c:pt>
                <c:pt idx="1923">
                  <c:v>6.8309404780697678</c:v>
                </c:pt>
                <c:pt idx="1924">
                  <c:v>7.1768106277557999</c:v>
                </c:pt>
                <c:pt idx="1925">
                  <c:v>6.9831413987849675</c:v>
                </c:pt>
                <c:pt idx="1926">
                  <c:v>4.8779827877137825</c:v>
                </c:pt>
                <c:pt idx="1927">
                  <c:v>9.2198147534537078</c:v>
                </c:pt>
                <c:pt idx="1928">
                  <c:v>8.2918989906013909</c:v>
                </c:pt>
                <c:pt idx="1929">
                  <c:v>9.0717165215749667</c:v>
                </c:pt>
                <c:pt idx="1930">
                  <c:v>10.557352211448142</c:v>
                </c:pt>
                <c:pt idx="1931">
                  <c:v>0</c:v>
                </c:pt>
                <c:pt idx="1932">
                  <c:v>8.0900022253827117</c:v>
                </c:pt>
                <c:pt idx="1933">
                  <c:v>8.2227943133776673</c:v>
                </c:pt>
                <c:pt idx="1934">
                  <c:v>7.604415003635081</c:v>
                </c:pt>
                <c:pt idx="1935">
                  <c:v>7.5358047968993525</c:v>
                </c:pt>
                <c:pt idx="1936">
                  <c:v>7.9287001666728569</c:v>
                </c:pt>
                <c:pt idx="1937">
                  <c:v>7.1934512148336758</c:v>
                </c:pt>
                <c:pt idx="1938">
                  <c:v>9.815007277852521</c:v>
                </c:pt>
                <c:pt idx="1939">
                  <c:v>5.7493073401331074</c:v>
                </c:pt>
                <c:pt idx="1940">
                  <c:v>7.9502775110121089</c:v>
                </c:pt>
                <c:pt idx="1941">
                  <c:v>7.5744667223962168</c:v>
                </c:pt>
                <c:pt idx="1942">
                  <c:v>8.5348581818884028</c:v>
                </c:pt>
                <c:pt idx="1943">
                  <c:v>9.9524575058759357</c:v>
                </c:pt>
                <c:pt idx="1944">
                  <c:v>8.6471234048121719</c:v>
                </c:pt>
                <c:pt idx="1945">
                  <c:v>8.3680122824320122</c:v>
                </c:pt>
                <c:pt idx="1946">
                  <c:v>9.9551280444628496</c:v>
                </c:pt>
                <c:pt idx="1947">
                  <c:v>6.683017186460507</c:v>
                </c:pt>
                <c:pt idx="1948">
                  <c:v>7.7408457349045214</c:v>
                </c:pt>
                <c:pt idx="1949">
                  <c:v>8.268352099993928</c:v>
                </c:pt>
                <c:pt idx="1950">
                  <c:v>9.6741406412719488</c:v>
                </c:pt>
                <c:pt idx="1951">
                  <c:v>9.4390655080173129</c:v>
                </c:pt>
                <c:pt idx="1952">
                  <c:v>7.1211602228524464</c:v>
                </c:pt>
                <c:pt idx="1953">
                  <c:v>8.3279222226555589</c:v>
                </c:pt>
                <c:pt idx="1954">
                  <c:v>6.1392507783581411</c:v>
                </c:pt>
                <c:pt idx="1955">
                  <c:v>8.2931589666672476</c:v>
                </c:pt>
                <c:pt idx="1956">
                  <c:v>9.9116810868928678</c:v>
                </c:pt>
                <c:pt idx="1957">
                  <c:v>10.542532321997966</c:v>
                </c:pt>
                <c:pt idx="1958">
                  <c:v>5.7871821006227426</c:v>
                </c:pt>
                <c:pt idx="1959">
                  <c:v>9.2999273751154998</c:v>
                </c:pt>
                <c:pt idx="1960">
                  <c:v>8.5125504778583476</c:v>
                </c:pt>
                <c:pt idx="1961">
                  <c:v>11.580253966310622</c:v>
                </c:pt>
                <c:pt idx="1962">
                  <c:v>5.6051626430933137</c:v>
                </c:pt>
                <c:pt idx="1963">
                  <c:v>9.3900965155965466</c:v>
                </c:pt>
                <c:pt idx="1964">
                  <c:v>8.8461518439050142</c:v>
                </c:pt>
                <c:pt idx="1965">
                  <c:v>7.7894154373263556</c:v>
                </c:pt>
                <c:pt idx="1966">
                  <c:v>7.6875650242237707</c:v>
                </c:pt>
                <c:pt idx="1967">
                  <c:v>7.7277890927771447</c:v>
                </c:pt>
                <c:pt idx="1968">
                  <c:v>7.0689653624817366</c:v>
                </c:pt>
                <c:pt idx="1969">
                  <c:v>6.1149647239392166</c:v>
                </c:pt>
                <c:pt idx="1970">
                  <c:v>9.4440183546003471</c:v>
                </c:pt>
                <c:pt idx="1971">
                  <c:v>10.628727422473768</c:v>
                </c:pt>
                <c:pt idx="1972">
                  <c:v>6.9221973800952448</c:v>
                </c:pt>
                <c:pt idx="1973">
                  <c:v>7.7734818262319409</c:v>
                </c:pt>
                <c:pt idx="1974">
                  <c:v>5.0185633922891242</c:v>
                </c:pt>
                <c:pt idx="1975">
                  <c:v>7.5462746447617004</c:v>
                </c:pt>
                <c:pt idx="1976">
                  <c:v>7.7197266915820739</c:v>
                </c:pt>
                <c:pt idx="1977">
                  <c:v>9.5195318785609242</c:v>
                </c:pt>
                <c:pt idx="1978">
                  <c:v>4.5905386244982873</c:v>
                </c:pt>
                <c:pt idx="1979">
                  <c:v>7.6134784564667948</c:v>
                </c:pt>
                <c:pt idx="1980">
                  <c:v>10.265860378225074</c:v>
                </c:pt>
                <c:pt idx="1981">
                  <c:v>7.9124916632467057</c:v>
                </c:pt>
                <c:pt idx="1982">
                  <c:v>7.096298219610583</c:v>
                </c:pt>
                <c:pt idx="1983">
                  <c:v>8.7610527421963429</c:v>
                </c:pt>
                <c:pt idx="1984">
                  <c:v>7.4553972111358586</c:v>
                </c:pt>
                <c:pt idx="1985">
                  <c:v>9.5359847460571725</c:v>
                </c:pt>
                <c:pt idx="1986">
                  <c:v>7.0197668278443244</c:v>
                </c:pt>
                <c:pt idx="1987">
                  <c:v>10.248090724798619</c:v>
                </c:pt>
                <c:pt idx="1988">
                  <c:v>9.5123485311505345</c:v>
                </c:pt>
                <c:pt idx="1989">
                  <c:v>9.1457947328800682</c:v>
                </c:pt>
                <c:pt idx="1990">
                  <c:v>10.61419680938527</c:v>
                </c:pt>
                <c:pt idx="1991">
                  <c:v>8.8958028672622316</c:v>
                </c:pt>
                <c:pt idx="1992">
                  <c:v>8.1473182895103111</c:v>
                </c:pt>
                <c:pt idx="1993">
                  <c:v>6.4006049543562638</c:v>
                </c:pt>
                <c:pt idx="1994">
                  <c:v>7.0481282896162583</c:v>
                </c:pt>
                <c:pt idx="1995">
                  <c:v>8.7199952605658133</c:v>
                </c:pt>
                <c:pt idx="1996">
                  <c:v>10.015753960969789</c:v>
                </c:pt>
                <c:pt idx="1997">
                  <c:v>9.8909827354860873</c:v>
                </c:pt>
                <c:pt idx="1998">
                  <c:v>8.1413821738164636</c:v>
                </c:pt>
                <c:pt idx="1999">
                  <c:v>8.3440432353388836</c:v>
                </c:pt>
                <c:pt idx="2000">
                  <c:v>11.559804406745124</c:v>
                </c:pt>
                <c:pt idx="2001">
                  <c:v>8.8497206330717404</c:v>
                </c:pt>
                <c:pt idx="2002">
                  <c:v>12.269431200687629</c:v>
                </c:pt>
                <c:pt idx="2003">
                  <c:v>7.4910688257579228</c:v>
                </c:pt>
                <c:pt idx="2004">
                  <c:v>11.200306711353859</c:v>
                </c:pt>
                <c:pt idx="2005">
                  <c:v>8.3211810840608447</c:v>
                </c:pt>
                <c:pt idx="2006">
                  <c:v>10.879004699370929</c:v>
                </c:pt>
                <c:pt idx="2007">
                  <c:v>9.0982534892396334</c:v>
                </c:pt>
                <c:pt idx="2008">
                  <c:v>9.8503693282044811</c:v>
                </c:pt>
                <c:pt idx="2009">
                  <c:v>8.8173345319578278</c:v>
                </c:pt>
                <c:pt idx="2010">
                  <c:v>9.4886693285941544</c:v>
                </c:pt>
                <c:pt idx="2011">
                  <c:v>7.4275562061615013</c:v>
                </c:pt>
                <c:pt idx="2012">
                  <c:v>9.2602106127026769</c:v>
                </c:pt>
                <c:pt idx="2013">
                  <c:v>7.6640577928932831</c:v>
                </c:pt>
                <c:pt idx="2014">
                  <c:v>8.2152554031671006</c:v>
                </c:pt>
                <c:pt idx="2015">
                  <c:v>5.7941097233444827</c:v>
                </c:pt>
                <c:pt idx="2016">
                  <c:v>9.3012200020221201</c:v>
                </c:pt>
                <c:pt idx="2017">
                  <c:v>8.3923611876047612</c:v>
                </c:pt>
                <c:pt idx="2018">
                  <c:v>6.0410576783297785</c:v>
                </c:pt>
                <c:pt idx="2019">
                  <c:v>8.0138412832043606</c:v>
                </c:pt>
                <c:pt idx="2020">
                  <c:v>6.9718278632754993</c:v>
                </c:pt>
                <c:pt idx="2021">
                  <c:v>7.4816374750521684</c:v>
                </c:pt>
                <c:pt idx="2022">
                  <c:v>8.3733531986546854</c:v>
                </c:pt>
                <c:pt idx="2023">
                  <c:v>8.465257120095055</c:v>
                </c:pt>
                <c:pt idx="2024">
                  <c:v>8.6106739980243212</c:v>
                </c:pt>
                <c:pt idx="2025">
                  <c:v>7.3895525699535307</c:v>
                </c:pt>
                <c:pt idx="2026">
                  <c:v>8.6334170015530081</c:v>
                </c:pt>
                <c:pt idx="2027">
                  <c:v>9.5815297739415648</c:v>
                </c:pt>
                <c:pt idx="2028">
                  <c:v>6.4676600238304873</c:v>
                </c:pt>
                <c:pt idx="2029">
                  <c:v>8.5458661559595441</c:v>
                </c:pt>
                <c:pt idx="2030">
                  <c:v>9.368200700676141</c:v>
                </c:pt>
                <c:pt idx="2031">
                  <c:v>7.7483700752243756</c:v>
                </c:pt>
                <c:pt idx="2032">
                  <c:v>6.3894110369595634</c:v>
                </c:pt>
                <c:pt idx="2033">
                  <c:v>6.5386062304483943</c:v>
                </c:pt>
                <c:pt idx="2034">
                  <c:v>7.6969856675961905</c:v>
                </c:pt>
                <c:pt idx="2035">
                  <c:v>5.3213835638567817</c:v>
                </c:pt>
                <c:pt idx="2036">
                  <c:v>9.2739398373815245</c:v>
                </c:pt>
                <c:pt idx="2037">
                  <c:v>9.4617640683039976</c:v>
                </c:pt>
                <c:pt idx="2038">
                  <c:v>7.0177480294291721</c:v>
                </c:pt>
                <c:pt idx="2039">
                  <c:v>8.6825924949841653</c:v>
                </c:pt>
                <c:pt idx="2040">
                  <c:v>8.0743405940701631</c:v>
                </c:pt>
                <c:pt idx="2041">
                  <c:v>6.7375579527730256</c:v>
                </c:pt>
                <c:pt idx="2042">
                  <c:v>7.9877550418195495</c:v>
                </c:pt>
                <c:pt idx="2043">
                  <c:v>8.1953055167831987</c:v>
                </c:pt>
                <c:pt idx="2044">
                  <c:v>6.3396639608657361</c:v>
                </c:pt>
                <c:pt idx="2045">
                  <c:v>10.862016392802046</c:v>
                </c:pt>
                <c:pt idx="2046">
                  <c:v>8.0095862105612206</c:v>
                </c:pt>
                <c:pt idx="2047">
                  <c:v>8.992705347190487</c:v>
                </c:pt>
                <c:pt idx="2048">
                  <c:v>9.3131974826728996</c:v>
                </c:pt>
                <c:pt idx="2049">
                  <c:v>8.4620361479668293</c:v>
                </c:pt>
                <c:pt idx="2050">
                  <c:v>7.4954605543346124</c:v>
                </c:pt>
                <c:pt idx="2051">
                  <c:v>10.696858673272084</c:v>
                </c:pt>
                <c:pt idx="2052">
                  <c:v>7.770882325651872</c:v>
                </c:pt>
                <c:pt idx="2053">
                  <c:v>8.32749275165326</c:v>
                </c:pt>
                <c:pt idx="2054">
                  <c:v>8.7249224292904817</c:v>
                </c:pt>
                <c:pt idx="2055">
                  <c:v>11.196014922898847</c:v>
                </c:pt>
                <c:pt idx="2056">
                  <c:v>6.9678812015175122</c:v>
                </c:pt>
                <c:pt idx="2057">
                  <c:v>7.8910470963541242</c:v>
                </c:pt>
                <c:pt idx="2058">
                  <c:v>6.8573322968011245</c:v>
                </c:pt>
                <c:pt idx="2059">
                  <c:v>7.1281076314227123</c:v>
                </c:pt>
                <c:pt idx="2060">
                  <c:v>6.3468045156904553</c:v>
                </c:pt>
                <c:pt idx="2061">
                  <c:v>5.1738262505099106</c:v>
                </c:pt>
                <c:pt idx="2062">
                  <c:v>8.6714136484079738</c:v>
                </c:pt>
                <c:pt idx="2063">
                  <c:v>6.4310384458664602</c:v>
                </c:pt>
                <c:pt idx="2064">
                  <c:v>8.7299317551350892</c:v>
                </c:pt>
                <c:pt idx="2065">
                  <c:v>8.4054937704597439</c:v>
                </c:pt>
                <c:pt idx="2066">
                  <c:v>8.5802999775419373</c:v>
                </c:pt>
                <c:pt idx="2067">
                  <c:v>6.472270641746765</c:v>
                </c:pt>
                <c:pt idx="2068">
                  <c:v>10.03015420399006</c:v>
                </c:pt>
                <c:pt idx="2069">
                  <c:v>7.8331488459552663</c:v>
                </c:pt>
                <c:pt idx="2070">
                  <c:v>8.1987958703318267</c:v>
                </c:pt>
                <c:pt idx="2071">
                  <c:v>0</c:v>
                </c:pt>
                <c:pt idx="2072">
                  <c:v>6.8984979685202745</c:v>
                </c:pt>
                <c:pt idx="2073">
                  <c:v>11.369818032927713</c:v>
                </c:pt>
                <c:pt idx="2074">
                  <c:v>8.6071375956410012</c:v>
                </c:pt>
                <c:pt idx="2075">
                  <c:v>9.8723385879377243</c:v>
                </c:pt>
                <c:pt idx="2076">
                  <c:v>8.277227654808895</c:v>
                </c:pt>
                <c:pt idx="2077">
                  <c:v>8.0886583738103681</c:v>
                </c:pt>
                <c:pt idx="2078">
                  <c:v>9.1780044764490611</c:v>
                </c:pt>
                <c:pt idx="2079">
                  <c:v>8.9142143042395041</c:v>
                </c:pt>
                <c:pt idx="2080">
                  <c:v>8.2304764026352473</c:v>
                </c:pt>
                <c:pt idx="2081">
                  <c:v>6.3168736930923695</c:v>
                </c:pt>
                <c:pt idx="2082">
                  <c:v>6.4392748060721097</c:v>
                </c:pt>
                <c:pt idx="2083">
                  <c:v>5.2244956112361658</c:v>
                </c:pt>
                <c:pt idx="2084">
                  <c:v>7.2178022807135545</c:v>
                </c:pt>
                <c:pt idx="2085">
                  <c:v>8.2895393873351857</c:v>
                </c:pt>
                <c:pt idx="2086">
                  <c:v>5.4240525945435234</c:v>
                </c:pt>
                <c:pt idx="2087">
                  <c:v>8.0511551607267346</c:v>
                </c:pt>
                <c:pt idx="2088">
                  <c:v>8.6731831075677288</c:v>
                </c:pt>
                <c:pt idx="2089">
                  <c:v>8.8467052738827139</c:v>
                </c:pt>
                <c:pt idx="2090">
                  <c:v>7.2211419096218368</c:v>
                </c:pt>
                <c:pt idx="2091">
                  <c:v>8.8150029765862818</c:v>
                </c:pt>
                <c:pt idx="2092">
                  <c:v>9.1962575186045346</c:v>
                </c:pt>
                <c:pt idx="2093">
                  <c:v>5.6457374709792942</c:v>
                </c:pt>
                <c:pt idx="2094">
                  <c:v>6.5026170816758357</c:v>
                </c:pt>
                <c:pt idx="2095">
                  <c:v>8.7382580494249389</c:v>
                </c:pt>
                <c:pt idx="2096">
                  <c:v>6.5463938244262758</c:v>
                </c:pt>
                <c:pt idx="2097">
                  <c:v>7.9720702975095312</c:v>
                </c:pt>
                <c:pt idx="2098">
                  <c:v>7.9474765126722255</c:v>
                </c:pt>
                <c:pt idx="2099">
                  <c:v>9.3774729504940488</c:v>
                </c:pt>
                <c:pt idx="2100">
                  <c:v>8.8503476747555592</c:v>
                </c:pt>
                <c:pt idx="2101">
                  <c:v>8.6349721986499972</c:v>
                </c:pt>
                <c:pt idx="2102">
                  <c:v>6.339674969132874</c:v>
                </c:pt>
                <c:pt idx="2103">
                  <c:v>8.9565887678798326</c:v>
                </c:pt>
                <c:pt idx="2104">
                  <c:v>7.12357362498628</c:v>
                </c:pt>
                <c:pt idx="2105">
                  <c:v>7.4286263583194092</c:v>
                </c:pt>
                <c:pt idx="2106">
                  <c:v>9.0777845301536093</c:v>
                </c:pt>
                <c:pt idx="2107">
                  <c:v>8.0879562863623971</c:v>
                </c:pt>
                <c:pt idx="2108">
                  <c:v>8.7078136608146437</c:v>
                </c:pt>
                <c:pt idx="2109">
                  <c:v>6.5543045180426196</c:v>
                </c:pt>
                <c:pt idx="2110">
                  <c:v>8.2603276416862457</c:v>
                </c:pt>
                <c:pt idx="2111">
                  <c:v>9.7126473758938801</c:v>
                </c:pt>
                <c:pt idx="2112">
                  <c:v>7.5396371172734984</c:v>
                </c:pt>
                <c:pt idx="2113">
                  <c:v>9.1164585076713447</c:v>
                </c:pt>
                <c:pt idx="2114">
                  <c:v>8.394289975869512</c:v>
                </c:pt>
                <c:pt idx="2115">
                  <c:v>9.847130484481367</c:v>
                </c:pt>
                <c:pt idx="2116">
                  <c:v>10.66118093876438</c:v>
                </c:pt>
                <c:pt idx="2117">
                  <c:v>8.2083927446490446</c:v>
                </c:pt>
                <c:pt idx="2118">
                  <c:v>7.8020042135049934</c:v>
                </c:pt>
                <c:pt idx="2119">
                  <c:v>6.4853078839796856</c:v>
                </c:pt>
                <c:pt idx="2120">
                  <c:v>6.8390977527654977</c:v>
                </c:pt>
                <c:pt idx="2121">
                  <c:v>8.6533113162806856</c:v>
                </c:pt>
                <c:pt idx="2122">
                  <c:v>10.562900008787619</c:v>
                </c:pt>
                <c:pt idx="2123">
                  <c:v>7.0558869429392876</c:v>
                </c:pt>
                <c:pt idx="2124">
                  <c:v>6.8615300486866682</c:v>
                </c:pt>
                <c:pt idx="2125">
                  <c:v>7.6253969381885245</c:v>
                </c:pt>
                <c:pt idx="2126">
                  <c:v>6.5385814848467039</c:v>
                </c:pt>
                <c:pt idx="2127">
                  <c:v>6.2215580642584616</c:v>
                </c:pt>
                <c:pt idx="2128">
                  <c:v>8.1031142493416208</c:v>
                </c:pt>
                <c:pt idx="2129">
                  <c:v>8.5828606035246828</c:v>
                </c:pt>
                <c:pt idx="2130">
                  <c:v>9.3664903096764522</c:v>
                </c:pt>
                <c:pt idx="2131">
                  <c:v>9.5325605601429331</c:v>
                </c:pt>
                <c:pt idx="2132">
                  <c:v>8.4510822940242267</c:v>
                </c:pt>
                <c:pt idx="2133">
                  <c:v>6.6753186535943296</c:v>
                </c:pt>
                <c:pt idx="2134">
                  <c:v>7.4983370937038236</c:v>
                </c:pt>
                <c:pt idx="2135">
                  <c:v>8.413333133756975</c:v>
                </c:pt>
                <c:pt idx="2136">
                  <c:v>9.0288552287738213</c:v>
                </c:pt>
                <c:pt idx="2137">
                  <c:v>7.9054199679231925</c:v>
                </c:pt>
                <c:pt idx="2138">
                  <c:v>8.4910186551226374</c:v>
                </c:pt>
                <c:pt idx="2139">
                  <c:v>8.9674211808720798</c:v>
                </c:pt>
                <c:pt idx="2140">
                  <c:v>7.8786949468799996</c:v>
                </c:pt>
                <c:pt idx="2141">
                  <c:v>5.821585307896429</c:v>
                </c:pt>
                <c:pt idx="2142">
                  <c:v>8.1500002557577229</c:v>
                </c:pt>
                <c:pt idx="2143">
                  <c:v>8.7696190509236818</c:v>
                </c:pt>
                <c:pt idx="2144">
                  <c:v>7.8497902011965817</c:v>
                </c:pt>
                <c:pt idx="2145">
                  <c:v>7.0483044328753026</c:v>
                </c:pt>
                <c:pt idx="2146">
                  <c:v>6.7565350466221163</c:v>
                </c:pt>
                <c:pt idx="2147">
                  <c:v>8.8836288551704907</c:v>
                </c:pt>
                <c:pt idx="2148">
                  <c:v>9.2358360262673553</c:v>
                </c:pt>
                <c:pt idx="2149">
                  <c:v>9.5315881372503348</c:v>
                </c:pt>
                <c:pt idx="2150">
                  <c:v>9.2813563169136142</c:v>
                </c:pt>
                <c:pt idx="2151">
                  <c:v>11.626226826248828</c:v>
                </c:pt>
                <c:pt idx="2152">
                  <c:v>7.9218444774305281</c:v>
                </c:pt>
                <c:pt idx="2153">
                  <c:v>8.2602198030522249</c:v>
                </c:pt>
                <c:pt idx="2154">
                  <c:v>9.8546808498073926</c:v>
                </c:pt>
                <c:pt idx="2155">
                  <c:v>8.6895020697956706</c:v>
                </c:pt>
                <c:pt idx="2156">
                  <c:v>12.632596010477027</c:v>
                </c:pt>
                <c:pt idx="2157">
                  <c:v>6.7849124620208565</c:v>
                </c:pt>
                <c:pt idx="2158">
                  <c:v>8.7100115120525796</c:v>
                </c:pt>
                <c:pt idx="2159">
                  <c:v>9.1725831609410449</c:v>
                </c:pt>
                <c:pt idx="2160">
                  <c:v>6.4853245921464779</c:v>
                </c:pt>
                <c:pt idx="2161">
                  <c:v>7.6165728484137913</c:v>
                </c:pt>
                <c:pt idx="2162">
                  <c:v>8.3346562844554235</c:v>
                </c:pt>
                <c:pt idx="2163">
                  <c:v>7.5707885749797423</c:v>
                </c:pt>
                <c:pt idx="2164">
                  <c:v>7.2246893120564533</c:v>
                </c:pt>
                <c:pt idx="2165">
                  <c:v>7.297549812582921</c:v>
                </c:pt>
                <c:pt idx="2166">
                  <c:v>8.8041066925509419</c:v>
                </c:pt>
                <c:pt idx="2167">
                  <c:v>10.989122642498044</c:v>
                </c:pt>
                <c:pt idx="2168">
                  <c:v>10.204260082133665</c:v>
                </c:pt>
                <c:pt idx="2169">
                  <c:v>6.0800169227051635</c:v>
                </c:pt>
                <c:pt idx="2170">
                  <c:v>9.016401612921495</c:v>
                </c:pt>
                <c:pt idx="2171">
                  <c:v>5.5347686740435131</c:v>
                </c:pt>
                <c:pt idx="2172">
                  <c:v>8.8100970592412544</c:v>
                </c:pt>
                <c:pt idx="2173">
                  <c:v>8.7847554420834513</c:v>
                </c:pt>
                <c:pt idx="2174">
                  <c:v>8.5544497366205068</c:v>
                </c:pt>
                <c:pt idx="2175">
                  <c:v>9.8400746556275163</c:v>
                </c:pt>
                <c:pt idx="2176">
                  <c:v>7.880923737876425</c:v>
                </c:pt>
                <c:pt idx="2177">
                  <c:v>8.3369509211417903</c:v>
                </c:pt>
                <c:pt idx="2178">
                  <c:v>8.6187879677905315</c:v>
                </c:pt>
                <c:pt idx="2179">
                  <c:v>0</c:v>
                </c:pt>
                <c:pt idx="2180">
                  <c:v>8.1821003011891484</c:v>
                </c:pt>
                <c:pt idx="2181">
                  <c:v>9.1378523249367039</c:v>
                </c:pt>
                <c:pt idx="2182">
                  <c:v>8.5203290106836231</c:v>
                </c:pt>
                <c:pt idx="2183">
                  <c:v>8.7658292517659575</c:v>
                </c:pt>
                <c:pt idx="2184">
                  <c:v>5.89969582616229</c:v>
                </c:pt>
                <c:pt idx="2185">
                  <c:v>5.9493196592408069</c:v>
                </c:pt>
                <c:pt idx="2186">
                  <c:v>8.2612216308363351</c:v>
                </c:pt>
                <c:pt idx="2187">
                  <c:v>9.8852890842067769</c:v>
                </c:pt>
                <c:pt idx="2188">
                  <c:v>9.1450278402882184</c:v>
                </c:pt>
                <c:pt idx="2189">
                  <c:v>8.597525209305136</c:v>
                </c:pt>
                <c:pt idx="2190">
                  <c:v>8.7392602183248655</c:v>
                </c:pt>
                <c:pt idx="2191">
                  <c:v>8.0242961161960658</c:v>
                </c:pt>
                <c:pt idx="2192">
                  <c:v>9.3969287458300315</c:v>
                </c:pt>
                <c:pt idx="2193">
                  <c:v>8.3960227684106847</c:v>
                </c:pt>
                <c:pt idx="2194">
                  <c:v>7.2292615397602127</c:v>
                </c:pt>
                <c:pt idx="2195">
                  <c:v>8.4090544745614135</c:v>
                </c:pt>
                <c:pt idx="2196">
                  <c:v>7.7263088106307958</c:v>
                </c:pt>
                <c:pt idx="2197">
                  <c:v>9.8182792672845274</c:v>
                </c:pt>
                <c:pt idx="2198">
                  <c:v>7.3938418575158575</c:v>
                </c:pt>
                <c:pt idx="2199">
                  <c:v>11.420425959211743</c:v>
                </c:pt>
                <c:pt idx="2200">
                  <c:v>5.5834590478603507</c:v>
                </c:pt>
                <c:pt idx="2201">
                  <c:v>7.7490235025950618</c:v>
                </c:pt>
                <c:pt idx="2202">
                  <c:v>9.7742391240671402</c:v>
                </c:pt>
                <c:pt idx="2203">
                  <c:v>8.0192914117095455</c:v>
                </c:pt>
                <c:pt idx="2204">
                  <c:v>9.4520709024897762</c:v>
                </c:pt>
                <c:pt idx="2205">
                  <c:v>7.1448979630836753</c:v>
                </c:pt>
                <c:pt idx="2206">
                  <c:v>6.9290837328354469</c:v>
                </c:pt>
                <c:pt idx="2207">
                  <c:v>10.687113363207327</c:v>
                </c:pt>
                <c:pt idx="2208">
                  <c:v>8.5341351939158301</c:v>
                </c:pt>
                <c:pt idx="2209">
                  <c:v>8.4983476859455642</c:v>
                </c:pt>
                <c:pt idx="2210">
                  <c:v>10.28845593664618</c:v>
                </c:pt>
                <c:pt idx="2211">
                  <c:v>9.3194408716058703</c:v>
                </c:pt>
                <c:pt idx="2212">
                  <c:v>7.4196097144812487</c:v>
                </c:pt>
                <c:pt idx="2213">
                  <c:v>5.7148354711394793</c:v>
                </c:pt>
                <c:pt idx="2214">
                  <c:v>7.7685198444224506</c:v>
                </c:pt>
                <c:pt idx="2215">
                  <c:v>8.2212673144740958</c:v>
                </c:pt>
                <c:pt idx="2216">
                  <c:v>5.5347245116285668</c:v>
                </c:pt>
                <c:pt idx="2217">
                  <c:v>8.5723552497038682</c:v>
                </c:pt>
                <c:pt idx="2218">
                  <c:v>7.9681350250850231</c:v>
                </c:pt>
                <c:pt idx="2219">
                  <c:v>8.7617216516378278</c:v>
                </c:pt>
                <c:pt idx="2220">
                  <c:v>10.20649602793952</c:v>
                </c:pt>
                <c:pt idx="2221">
                  <c:v>7.6195702868060708</c:v>
                </c:pt>
                <c:pt idx="2222">
                  <c:v>9.3579977147925657</c:v>
                </c:pt>
                <c:pt idx="2223">
                  <c:v>7.8647678336071971</c:v>
                </c:pt>
                <c:pt idx="2224">
                  <c:v>7.3163902325565697</c:v>
                </c:pt>
                <c:pt idx="2225">
                  <c:v>9.6868074050969337</c:v>
                </c:pt>
                <c:pt idx="2226">
                  <c:v>8.6186096556961047</c:v>
                </c:pt>
                <c:pt idx="2227">
                  <c:v>9.423378576518493</c:v>
                </c:pt>
                <c:pt idx="2228">
                  <c:v>8.822967534965974</c:v>
                </c:pt>
                <c:pt idx="2229">
                  <c:v>10.481713098121528</c:v>
                </c:pt>
                <c:pt idx="2230">
                  <c:v>7.1064996831371339</c:v>
                </c:pt>
                <c:pt idx="2231">
                  <c:v>9.369743099087259</c:v>
                </c:pt>
                <c:pt idx="2232">
                  <c:v>10.108462880690107</c:v>
                </c:pt>
                <c:pt idx="2233">
                  <c:v>9.8193014562367882</c:v>
                </c:pt>
                <c:pt idx="2234">
                  <c:v>9.0909016300042857</c:v>
                </c:pt>
                <c:pt idx="2235">
                  <c:v>9.9582843657360804</c:v>
                </c:pt>
                <c:pt idx="2236">
                  <c:v>10.715771627871243</c:v>
                </c:pt>
                <c:pt idx="2237">
                  <c:v>8.1924172904373886</c:v>
                </c:pt>
                <c:pt idx="2238">
                  <c:v>10.569131520898582</c:v>
                </c:pt>
                <c:pt idx="2239">
                  <c:v>9.1370314635945125</c:v>
                </c:pt>
                <c:pt idx="2240">
                  <c:v>6.0730505719262933</c:v>
                </c:pt>
                <c:pt idx="2241">
                  <c:v>8.5413752917433818</c:v>
                </c:pt>
                <c:pt idx="2242">
                  <c:v>7.8939023286793812</c:v>
                </c:pt>
                <c:pt idx="2243">
                  <c:v>8.7071298124326848</c:v>
                </c:pt>
                <c:pt idx="2244">
                  <c:v>10.407487690748733</c:v>
                </c:pt>
                <c:pt idx="2245">
                  <c:v>8.0481396006888666</c:v>
                </c:pt>
                <c:pt idx="2246">
                  <c:v>8.6502952483940536</c:v>
                </c:pt>
                <c:pt idx="2247">
                  <c:v>7.7094120093457708</c:v>
                </c:pt>
                <c:pt idx="2248">
                  <c:v>8.2206896239357459</c:v>
                </c:pt>
                <c:pt idx="2249">
                  <c:v>9.6492708715716375</c:v>
                </c:pt>
                <c:pt idx="2250">
                  <c:v>8.0006929236513873</c:v>
                </c:pt>
                <c:pt idx="2251">
                  <c:v>0</c:v>
                </c:pt>
                <c:pt idx="2252">
                  <c:v>5.5815708027376907</c:v>
                </c:pt>
                <c:pt idx="2253">
                  <c:v>9.3114546756929553</c:v>
                </c:pt>
                <c:pt idx="2254">
                  <c:v>8.1365119688925489</c:v>
                </c:pt>
                <c:pt idx="2255">
                  <c:v>5.8931389299145698</c:v>
                </c:pt>
                <c:pt idx="2256">
                  <c:v>8.5517906239495964</c:v>
                </c:pt>
                <c:pt idx="2257">
                  <c:v>12.024862694481014</c:v>
                </c:pt>
                <c:pt idx="2258">
                  <c:v>5.5718588611408153</c:v>
                </c:pt>
                <c:pt idx="2259">
                  <c:v>6.5624277240818847</c:v>
                </c:pt>
                <c:pt idx="2260">
                  <c:v>8.4991228999312938</c:v>
                </c:pt>
                <c:pt idx="2261">
                  <c:v>10.042831128529754</c:v>
                </c:pt>
                <c:pt idx="2262">
                  <c:v>13.791293971425542</c:v>
                </c:pt>
                <c:pt idx="2263">
                  <c:v>6.1382457037435101</c:v>
                </c:pt>
                <c:pt idx="2264">
                  <c:v>9.7011093954267977</c:v>
                </c:pt>
                <c:pt idx="2265">
                  <c:v>11.664362970530249</c:v>
                </c:pt>
                <c:pt idx="2266">
                  <c:v>8.5177307731374281</c:v>
                </c:pt>
                <c:pt idx="2267">
                  <c:v>7.3746221701100003</c:v>
                </c:pt>
                <c:pt idx="2268">
                  <c:v>10.371543495423312</c:v>
                </c:pt>
                <c:pt idx="2269">
                  <c:v>9.852514555672391</c:v>
                </c:pt>
                <c:pt idx="2270">
                  <c:v>6.9465509769338718</c:v>
                </c:pt>
                <c:pt idx="2271">
                  <c:v>9.109421319216656</c:v>
                </c:pt>
                <c:pt idx="2272">
                  <c:v>7.7153116388423832</c:v>
                </c:pt>
                <c:pt idx="2273">
                  <c:v>12.487629323880094</c:v>
                </c:pt>
                <c:pt idx="2274">
                  <c:v>11.901408484730064</c:v>
                </c:pt>
                <c:pt idx="2275">
                  <c:v>9.1923028993805715</c:v>
                </c:pt>
                <c:pt idx="2276">
                  <c:v>8.8251501773208751</c:v>
                </c:pt>
                <c:pt idx="2277">
                  <c:v>8.605520888678905</c:v>
                </c:pt>
                <c:pt idx="2278">
                  <c:v>9.0896745011568179</c:v>
                </c:pt>
                <c:pt idx="2279">
                  <c:v>9.8936374160112894</c:v>
                </c:pt>
                <c:pt idx="2280">
                  <c:v>6.9811058550480203</c:v>
                </c:pt>
                <c:pt idx="2281">
                  <c:v>11.15489596621279</c:v>
                </c:pt>
                <c:pt idx="2282">
                  <c:v>11.079984056204919</c:v>
                </c:pt>
                <c:pt idx="2283">
                  <c:v>8.3813331614473157</c:v>
                </c:pt>
                <c:pt idx="2284">
                  <c:v>9.0705099727712195</c:v>
                </c:pt>
                <c:pt idx="2285">
                  <c:v>8.3007710582059602</c:v>
                </c:pt>
                <c:pt idx="2286">
                  <c:v>7.7775125837853034</c:v>
                </c:pt>
                <c:pt idx="2287">
                  <c:v>7.9771789361207137</c:v>
                </c:pt>
                <c:pt idx="2288">
                  <c:v>12.523070749813176</c:v>
                </c:pt>
                <c:pt idx="2289">
                  <c:v>11.00449566589781</c:v>
                </c:pt>
                <c:pt idx="2290">
                  <c:v>9.576911238503282</c:v>
                </c:pt>
                <c:pt idx="2291">
                  <c:v>9.7700898831679837</c:v>
                </c:pt>
                <c:pt idx="2292">
                  <c:v>6.1024137167072192</c:v>
                </c:pt>
                <c:pt idx="2293">
                  <c:v>8.1705094711745652</c:v>
                </c:pt>
                <c:pt idx="2294">
                  <c:v>8.477056866018394</c:v>
                </c:pt>
                <c:pt idx="2295">
                  <c:v>7.9037693366900807</c:v>
                </c:pt>
                <c:pt idx="2296">
                  <c:v>7.7174420435564652</c:v>
                </c:pt>
                <c:pt idx="2297">
                  <c:v>8.8985502785521415</c:v>
                </c:pt>
                <c:pt idx="2298">
                  <c:v>8.2426602371602353</c:v>
                </c:pt>
                <c:pt idx="2299">
                  <c:v>7.7113350878430706</c:v>
                </c:pt>
                <c:pt idx="2300">
                  <c:v>10.899664022796092</c:v>
                </c:pt>
                <c:pt idx="2301">
                  <c:v>10.671511804690082</c:v>
                </c:pt>
                <c:pt idx="2302">
                  <c:v>9.7528975523329962</c:v>
                </c:pt>
                <c:pt idx="2303">
                  <c:v>9.3540727227431901</c:v>
                </c:pt>
                <c:pt idx="2304">
                  <c:v>7.1593496852471432</c:v>
                </c:pt>
                <c:pt idx="2305">
                  <c:v>7.8556309139928766</c:v>
                </c:pt>
                <c:pt idx="2306">
                  <c:v>7.1014031590443301</c:v>
                </c:pt>
                <c:pt idx="2307">
                  <c:v>8.0501558789155681</c:v>
                </c:pt>
                <c:pt idx="2308">
                  <c:v>7.4974961624860157</c:v>
                </c:pt>
                <c:pt idx="2309">
                  <c:v>7.7879684996125365</c:v>
                </c:pt>
                <c:pt idx="2310">
                  <c:v>8.1058014321320506</c:v>
                </c:pt>
                <c:pt idx="2311">
                  <c:v>8.6976105035599751</c:v>
                </c:pt>
                <c:pt idx="2312">
                  <c:v>6.6485380699938412</c:v>
                </c:pt>
                <c:pt idx="2313">
                  <c:v>10.344446948402503</c:v>
                </c:pt>
                <c:pt idx="2314">
                  <c:v>9.2382131629898883</c:v>
                </c:pt>
                <c:pt idx="2315">
                  <c:v>10.709613834336537</c:v>
                </c:pt>
                <c:pt idx="2316">
                  <c:v>11.83157843967096</c:v>
                </c:pt>
                <c:pt idx="2317">
                  <c:v>8.4936754196413258</c:v>
                </c:pt>
                <c:pt idx="2318">
                  <c:v>0</c:v>
                </c:pt>
                <c:pt idx="2319">
                  <c:v>8.5023396795546162</c:v>
                </c:pt>
                <c:pt idx="2320">
                  <c:v>8.0489499413140706</c:v>
                </c:pt>
                <c:pt idx="2321">
                  <c:v>8.4163337949027301</c:v>
                </c:pt>
                <c:pt idx="2322">
                  <c:v>9.1960962930844001</c:v>
                </c:pt>
                <c:pt idx="2323">
                  <c:v>7.7257723049166529</c:v>
                </c:pt>
                <c:pt idx="2324">
                  <c:v>6.3741594075067134</c:v>
                </c:pt>
                <c:pt idx="2325">
                  <c:v>7.5963638080859228</c:v>
                </c:pt>
                <c:pt idx="2326">
                  <c:v>7.2946947805938889</c:v>
                </c:pt>
                <c:pt idx="2327">
                  <c:v>8.647696880207258</c:v>
                </c:pt>
                <c:pt idx="2328">
                  <c:v>11.122486158306325</c:v>
                </c:pt>
                <c:pt idx="2329">
                  <c:v>7.4151801948262275</c:v>
                </c:pt>
                <c:pt idx="2330">
                  <c:v>8.8230164347960613</c:v>
                </c:pt>
                <c:pt idx="2331">
                  <c:v>6.5048095336457132</c:v>
                </c:pt>
                <c:pt idx="2332">
                  <c:v>8.5747960687596336</c:v>
                </c:pt>
                <c:pt idx="2333">
                  <c:v>9.3895196168508406</c:v>
                </c:pt>
                <c:pt idx="2334">
                  <c:v>8.1709363634730448</c:v>
                </c:pt>
                <c:pt idx="2335">
                  <c:v>7.3912825350965896</c:v>
                </c:pt>
                <c:pt idx="2336">
                  <c:v>9.069552528883797</c:v>
                </c:pt>
                <c:pt idx="2337">
                  <c:v>9.6387296589355884</c:v>
                </c:pt>
                <c:pt idx="2338">
                  <c:v>6.5705709946226314</c:v>
                </c:pt>
                <c:pt idx="2339">
                  <c:v>9.0680323222754051</c:v>
                </c:pt>
                <c:pt idx="2340">
                  <c:v>5.2731314054938112</c:v>
                </c:pt>
                <c:pt idx="2341">
                  <c:v>8.9054492574492468</c:v>
                </c:pt>
                <c:pt idx="2342">
                  <c:v>7.4691674339058665</c:v>
                </c:pt>
                <c:pt idx="2343">
                  <c:v>7.6129692567162524</c:v>
                </c:pt>
                <c:pt idx="2344">
                  <c:v>6.9949318084985928</c:v>
                </c:pt>
                <c:pt idx="2345">
                  <c:v>8.7355844285084387</c:v>
                </c:pt>
                <c:pt idx="2346">
                  <c:v>9.4180752102014544</c:v>
                </c:pt>
                <c:pt idx="2347">
                  <c:v>6.26899394815075</c:v>
                </c:pt>
                <c:pt idx="2348">
                  <c:v>8.1715810461195275</c:v>
                </c:pt>
                <c:pt idx="2349">
                  <c:v>6.7930633683739252</c:v>
                </c:pt>
                <c:pt idx="2350">
                  <c:v>9.5358959011898747</c:v>
                </c:pt>
                <c:pt idx="2351">
                  <c:v>9.1655392815342225</c:v>
                </c:pt>
                <c:pt idx="2352">
                  <c:v>8.3574411260786796</c:v>
                </c:pt>
                <c:pt idx="2353">
                  <c:v>9.6734780581556343</c:v>
                </c:pt>
                <c:pt idx="2354">
                  <c:v>8.0173059342471689</c:v>
                </c:pt>
                <c:pt idx="2355">
                  <c:v>7.937695021714716</c:v>
                </c:pt>
                <c:pt idx="2356">
                  <c:v>9.6986699105412733</c:v>
                </c:pt>
                <c:pt idx="2357">
                  <c:v>7.768528122885594</c:v>
                </c:pt>
                <c:pt idx="2358">
                  <c:v>10.536022227697941</c:v>
                </c:pt>
                <c:pt idx="2359">
                  <c:v>9.7494794163083984</c:v>
                </c:pt>
                <c:pt idx="2360">
                  <c:v>8.8436793825117554</c:v>
                </c:pt>
                <c:pt idx="2361">
                  <c:v>7.3330038056381701</c:v>
                </c:pt>
                <c:pt idx="2362">
                  <c:v>10.332224805979799</c:v>
                </c:pt>
                <c:pt idx="2363">
                  <c:v>8.4691420893228599</c:v>
                </c:pt>
                <c:pt idx="2364">
                  <c:v>7.9903730393577321</c:v>
                </c:pt>
                <c:pt idx="2365">
                  <c:v>7.8483314313514745</c:v>
                </c:pt>
                <c:pt idx="2366">
                  <c:v>7.0502030523454851</c:v>
                </c:pt>
                <c:pt idx="2367">
                  <c:v>7.0658961462691181</c:v>
                </c:pt>
                <c:pt idx="2368">
                  <c:v>7.7098564286793625</c:v>
                </c:pt>
                <c:pt idx="2369">
                  <c:v>6.6868695847986217</c:v>
                </c:pt>
                <c:pt idx="2370">
                  <c:v>8.8103133296822982</c:v>
                </c:pt>
                <c:pt idx="2371">
                  <c:v>9.6472597946929923</c:v>
                </c:pt>
                <c:pt idx="2372">
                  <c:v>7.9103633971716425</c:v>
                </c:pt>
                <c:pt idx="2373">
                  <c:v>7.2661131049677881</c:v>
                </c:pt>
                <c:pt idx="2374">
                  <c:v>7.9490390747053175</c:v>
                </c:pt>
                <c:pt idx="2375">
                  <c:v>7.0039911789815159</c:v>
                </c:pt>
                <c:pt idx="2376">
                  <c:v>10.516715723193014</c:v>
                </c:pt>
                <c:pt idx="2377">
                  <c:v>9.6393821132856239</c:v>
                </c:pt>
                <c:pt idx="2378">
                  <c:v>8.8170075404670225</c:v>
                </c:pt>
                <c:pt idx="2379">
                  <c:v>9.7194452252526435</c:v>
                </c:pt>
                <c:pt idx="2380">
                  <c:v>9.6802356722436773</c:v>
                </c:pt>
                <c:pt idx="2381">
                  <c:v>8.9984418559834811</c:v>
                </c:pt>
                <c:pt idx="2382">
                  <c:v>8.0280460007865884</c:v>
                </c:pt>
                <c:pt idx="2383">
                  <c:v>7.5385139946847159</c:v>
                </c:pt>
                <c:pt idx="2384">
                  <c:v>8.4697245295483956</c:v>
                </c:pt>
                <c:pt idx="2385">
                  <c:v>9.0553883625804588</c:v>
                </c:pt>
                <c:pt idx="2386">
                  <c:v>8.4835722523375843</c:v>
                </c:pt>
                <c:pt idx="2387">
                  <c:v>8.7146782855827833</c:v>
                </c:pt>
                <c:pt idx="2388">
                  <c:v>7.2005527770574345</c:v>
                </c:pt>
                <c:pt idx="2389">
                  <c:v>6.2397265640110433</c:v>
                </c:pt>
                <c:pt idx="2390">
                  <c:v>6.6648018486433545</c:v>
                </c:pt>
                <c:pt idx="2391">
                  <c:v>7.4237906919046539</c:v>
                </c:pt>
                <c:pt idx="2392">
                  <c:v>7.4761899591379306</c:v>
                </c:pt>
                <c:pt idx="2393">
                  <c:v>10.289126344710878</c:v>
                </c:pt>
                <c:pt idx="2394">
                  <c:v>6.0786669904347077</c:v>
                </c:pt>
                <c:pt idx="2395">
                  <c:v>8.0505680959603829</c:v>
                </c:pt>
                <c:pt idx="2396">
                  <c:v>7.0537292144596728</c:v>
                </c:pt>
                <c:pt idx="2397">
                  <c:v>9.468006965869046</c:v>
                </c:pt>
                <c:pt idx="2398">
                  <c:v>8.2983495750711747</c:v>
                </c:pt>
                <c:pt idx="2399">
                  <c:v>6.6627877691876014</c:v>
                </c:pt>
                <c:pt idx="2400">
                  <c:v>11.059388694019649</c:v>
                </c:pt>
                <c:pt idx="2401">
                  <c:v>9.5077185576036349</c:v>
                </c:pt>
                <c:pt idx="2402">
                  <c:v>7.793769785856175</c:v>
                </c:pt>
                <c:pt idx="2403">
                  <c:v>6.7911448003701347</c:v>
                </c:pt>
                <c:pt idx="2404">
                  <c:v>7.4748974072042271</c:v>
                </c:pt>
                <c:pt idx="2405">
                  <c:v>6.626561722393741</c:v>
                </c:pt>
                <c:pt idx="2406">
                  <c:v>8.3836153118795913</c:v>
                </c:pt>
                <c:pt idx="2407">
                  <c:v>7.0682903668613113</c:v>
                </c:pt>
                <c:pt idx="2408">
                  <c:v>7.2139002793576985</c:v>
                </c:pt>
                <c:pt idx="2409">
                  <c:v>14.066877528319898</c:v>
                </c:pt>
                <c:pt idx="2410">
                  <c:v>7.6125704511033145</c:v>
                </c:pt>
                <c:pt idx="2411">
                  <c:v>8.8425064937112534</c:v>
                </c:pt>
                <c:pt idx="2412">
                  <c:v>9.2633252278459022</c:v>
                </c:pt>
                <c:pt idx="2413">
                  <c:v>10.42142410640071</c:v>
                </c:pt>
                <c:pt idx="2414">
                  <c:v>7.6203274568454713</c:v>
                </c:pt>
                <c:pt idx="2415">
                  <c:v>9.6713460473490116</c:v>
                </c:pt>
                <c:pt idx="2416">
                  <c:v>8.1994318205047119</c:v>
                </c:pt>
                <c:pt idx="2417">
                  <c:v>6.4506247972138739</c:v>
                </c:pt>
                <c:pt idx="2418">
                  <c:v>6.4353321150923906</c:v>
                </c:pt>
                <c:pt idx="2419">
                  <c:v>11.028878997936573</c:v>
                </c:pt>
                <c:pt idx="2420">
                  <c:v>8.083824364740126</c:v>
                </c:pt>
                <c:pt idx="2421">
                  <c:v>7.0768084221715819</c:v>
                </c:pt>
                <c:pt idx="2422">
                  <c:v>8.208891012219361</c:v>
                </c:pt>
                <c:pt idx="2423">
                  <c:v>7.921785742708094</c:v>
                </c:pt>
                <c:pt idx="2424">
                  <c:v>7.3458778648676448</c:v>
                </c:pt>
                <c:pt idx="2425">
                  <c:v>9.8381601113475607</c:v>
                </c:pt>
                <c:pt idx="2426">
                  <c:v>5.891588671123813</c:v>
                </c:pt>
                <c:pt idx="2427">
                  <c:v>8.2829259436746394</c:v>
                </c:pt>
                <c:pt idx="2428">
                  <c:v>7.8923714209161275</c:v>
                </c:pt>
                <c:pt idx="2429">
                  <c:v>3.750864485388036</c:v>
                </c:pt>
                <c:pt idx="2430">
                  <c:v>7.3723738334706601</c:v>
                </c:pt>
                <c:pt idx="2431">
                  <c:v>7.9179542913258505</c:v>
                </c:pt>
                <c:pt idx="2432">
                  <c:v>7.1979912801603421</c:v>
                </c:pt>
                <c:pt idx="2433">
                  <c:v>9.2917117186986218</c:v>
                </c:pt>
                <c:pt idx="2434">
                  <c:v>7.4998675358308162</c:v>
                </c:pt>
                <c:pt idx="2435">
                  <c:v>6.8224738746807905</c:v>
                </c:pt>
                <c:pt idx="2436">
                  <c:v>6.2707658276967067</c:v>
                </c:pt>
                <c:pt idx="2437">
                  <c:v>7.9597126296258693</c:v>
                </c:pt>
                <c:pt idx="2438">
                  <c:v>9.3068908107052941</c:v>
                </c:pt>
                <c:pt idx="2439">
                  <c:v>8.751421879994318</c:v>
                </c:pt>
                <c:pt idx="2440">
                  <c:v>9.0846517287589776</c:v>
                </c:pt>
                <c:pt idx="2441">
                  <c:v>9.3599879729712239</c:v>
                </c:pt>
                <c:pt idx="2442">
                  <c:v>11.382191403319533</c:v>
                </c:pt>
                <c:pt idx="2443">
                  <c:v>7.5733984854644714</c:v>
                </c:pt>
                <c:pt idx="2444">
                  <c:v>8.1038802176547513</c:v>
                </c:pt>
                <c:pt idx="2445">
                  <c:v>10.722985714544894</c:v>
                </c:pt>
                <c:pt idx="2446">
                  <c:v>11.42117084536919</c:v>
                </c:pt>
                <c:pt idx="2447">
                  <c:v>12.080858342976356</c:v>
                </c:pt>
                <c:pt idx="2448">
                  <c:v>9.2471952246364459</c:v>
                </c:pt>
                <c:pt idx="2449">
                  <c:v>8.9321441799692547</c:v>
                </c:pt>
                <c:pt idx="2450">
                  <c:v>12.009558362773632</c:v>
                </c:pt>
                <c:pt idx="2451">
                  <c:v>9.5166885556580283</c:v>
                </c:pt>
                <c:pt idx="2452">
                  <c:v>10.830110609275827</c:v>
                </c:pt>
                <c:pt idx="2453">
                  <c:v>9.1658653965178303</c:v>
                </c:pt>
                <c:pt idx="2454">
                  <c:v>6.5045925597356851</c:v>
                </c:pt>
                <c:pt idx="2455">
                  <c:v>13.090389160855491</c:v>
                </c:pt>
                <c:pt idx="2456">
                  <c:v>9.2449631822966563</c:v>
                </c:pt>
                <c:pt idx="2457">
                  <c:v>9.4422074912415219</c:v>
                </c:pt>
                <c:pt idx="2458">
                  <c:v>6.4158924726177107</c:v>
                </c:pt>
                <c:pt idx="2459">
                  <c:v>8.8270475415910461</c:v>
                </c:pt>
                <c:pt idx="2460">
                  <c:v>7.280422046711716</c:v>
                </c:pt>
                <c:pt idx="2461">
                  <c:v>11.021503936942452</c:v>
                </c:pt>
                <c:pt idx="2462">
                  <c:v>6.7414876627466374</c:v>
                </c:pt>
                <c:pt idx="2463">
                  <c:v>8.4281729316039105</c:v>
                </c:pt>
                <c:pt idx="2464">
                  <c:v>9.8374038804597568</c:v>
                </c:pt>
                <c:pt idx="2465">
                  <c:v>10.124581870722475</c:v>
                </c:pt>
                <c:pt idx="2466">
                  <c:v>6.7307414810554347</c:v>
                </c:pt>
                <c:pt idx="2467">
                  <c:v>6.6716679339265985</c:v>
                </c:pt>
                <c:pt idx="2468">
                  <c:v>12.679732215786361</c:v>
                </c:pt>
                <c:pt idx="2469">
                  <c:v>9.1276071097897731</c:v>
                </c:pt>
                <c:pt idx="2470">
                  <c:v>9.325954844090603</c:v>
                </c:pt>
                <c:pt idx="2471">
                  <c:v>9.0025800111744658</c:v>
                </c:pt>
                <c:pt idx="2472">
                  <c:v>7.1449516263401245</c:v>
                </c:pt>
                <c:pt idx="2473">
                  <c:v>10.570437465787649</c:v>
                </c:pt>
                <c:pt idx="2474">
                  <c:v>10.158344034672574</c:v>
                </c:pt>
                <c:pt idx="2475">
                  <c:v>10.666133831545244</c:v>
                </c:pt>
                <c:pt idx="2476">
                  <c:v>9.6407707435111245</c:v>
                </c:pt>
                <c:pt idx="2477">
                  <c:v>9.0539735945215387</c:v>
                </c:pt>
                <c:pt idx="2478">
                  <c:v>9.7958471425694018</c:v>
                </c:pt>
                <c:pt idx="2479">
                  <c:v>9.1938498721535939</c:v>
                </c:pt>
                <c:pt idx="2480">
                  <c:v>10.919165303835875</c:v>
                </c:pt>
                <c:pt idx="2481">
                  <c:v>11.944459533858728</c:v>
                </c:pt>
                <c:pt idx="2482">
                  <c:v>8.0931480139799596</c:v>
                </c:pt>
                <c:pt idx="2483">
                  <c:v>9.7482563297889904</c:v>
                </c:pt>
                <c:pt idx="2484">
                  <c:v>11.007634368596237</c:v>
                </c:pt>
                <c:pt idx="2485">
                  <c:v>7.9133921858012641</c:v>
                </c:pt>
                <c:pt idx="2486">
                  <c:v>10.938914792187637</c:v>
                </c:pt>
                <c:pt idx="2487">
                  <c:v>9.4210047631636957</c:v>
                </c:pt>
                <c:pt idx="2488">
                  <c:v>8.6142778151726809</c:v>
                </c:pt>
                <c:pt idx="2489">
                  <c:v>9.6977752853301293</c:v>
                </c:pt>
                <c:pt idx="2490">
                  <c:v>9.7824083889451146</c:v>
                </c:pt>
                <c:pt idx="2491">
                  <c:v>9.4334838208202694</c:v>
                </c:pt>
                <c:pt idx="2492">
                  <c:v>9.0887644660651521</c:v>
                </c:pt>
                <c:pt idx="2493">
                  <c:v>10.630247791660135</c:v>
                </c:pt>
                <c:pt idx="2494">
                  <c:v>9.3048087597087683</c:v>
                </c:pt>
                <c:pt idx="2495">
                  <c:v>8.3651478015524976</c:v>
                </c:pt>
                <c:pt idx="2496">
                  <c:v>10.919930328903785</c:v>
                </c:pt>
                <c:pt idx="2497">
                  <c:v>11.648405421753694</c:v>
                </c:pt>
                <c:pt idx="2498">
                  <c:v>9.6627338857336813</c:v>
                </c:pt>
                <c:pt idx="2499">
                  <c:v>7.1801510694737605</c:v>
                </c:pt>
                <c:pt idx="2500">
                  <c:v>11.283752217821361</c:v>
                </c:pt>
                <c:pt idx="2501">
                  <c:v>12.030207425401841</c:v>
                </c:pt>
                <c:pt idx="2502">
                  <c:v>7.9763613420461823</c:v>
                </c:pt>
                <c:pt idx="2503">
                  <c:v>8.790045467817988</c:v>
                </c:pt>
                <c:pt idx="2504">
                  <c:v>8.7718722670471401</c:v>
                </c:pt>
                <c:pt idx="2505">
                  <c:v>7.6003169767216434</c:v>
                </c:pt>
                <c:pt idx="2506">
                  <c:v>8.4934474802015671</c:v>
                </c:pt>
                <c:pt idx="2507">
                  <c:v>7.5872913289724426</c:v>
                </c:pt>
                <c:pt idx="2508">
                  <c:v>7.650927160097579</c:v>
                </c:pt>
                <c:pt idx="2509">
                  <c:v>9.1602542949179693</c:v>
                </c:pt>
                <c:pt idx="2510">
                  <c:v>8.3620338333769553</c:v>
                </c:pt>
                <c:pt idx="2511">
                  <c:v>8.1522192250503984</c:v>
                </c:pt>
                <c:pt idx="2512">
                  <c:v>7.1469062520696234</c:v>
                </c:pt>
                <c:pt idx="2513">
                  <c:v>6.7117569686529635</c:v>
                </c:pt>
                <c:pt idx="2514">
                  <c:v>8.1819252055522504</c:v>
                </c:pt>
                <c:pt idx="2515">
                  <c:v>7.9457322639629213</c:v>
                </c:pt>
                <c:pt idx="2516">
                  <c:v>6.9950288859198828</c:v>
                </c:pt>
                <c:pt idx="2517">
                  <c:v>8.8185069922489152</c:v>
                </c:pt>
                <c:pt idx="2518">
                  <c:v>6.5177847080984543</c:v>
                </c:pt>
                <c:pt idx="2519">
                  <c:v>7.6961230108835945</c:v>
                </c:pt>
                <c:pt idx="2520">
                  <c:v>6.8449419951782806</c:v>
                </c:pt>
                <c:pt idx="2521">
                  <c:v>10.694156255078381</c:v>
                </c:pt>
                <c:pt idx="2522">
                  <c:v>8.6731112750031887</c:v>
                </c:pt>
                <c:pt idx="2523">
                  <c:v>5.9381751192153658</c:v>
                </c:pt>
                <c:pt idx="2524">
                  <c:v>6.4473546829220627</c:v>
                </c:pt>
                <c:pt idx="2525">
                  <c:v>7.1287407471093376</c:v>
                </c:pt>
                <c:pt idx="2526">
                  <c:v>9.8663706566309237</c:v>
                </c:pt>
                <c:pt idx="2527">
                  <c:v>8.3894886323705027</c:v>
                </c:pt>
                <c:pt idx="2528">
                  <c:v>7.3535681898256042</c:v>
                </c:pt>
                <c:pt idx="2529">
                  <c:v>7.7450962343057013</c:v>
                </c:pt>
                <c:pt idx="2530">
                  <c:v>6.999155145873118</c:v>
                </c:pt>
                <c:pt idx="2531">
                  <c:v>9.0918785801158073</c:v>
                </c:pt>
                <c:pt idx="2532">
                  <c:v>7.5873273866257733</c:v>
                </c:pt>
                <c:pt idx="2533">
                  <c:v>8.9063680406209702</c:v>
                </c:pt>
                <c:pt idx="2534">
                  <c:v>10.858183564607316</c:v>
                </c:pt>
                <c:pt idx="2535">
                  <c:v>7.5914500973355938</c:v>
                </c:pt>
                <c:pt idx="2536">
                  <c:v>8.4807295656471009</c:v>
                </c:pt>
                <c:pt idx="2537">
                  <c:v>8.858241056898251</c:v>
                </c:pt>
                <c:pt idx="2538">
                  <c:v>4.0063337838622122</c:v>
                </c:pt>
                <c:pt idx="2539">
                  <c:v>6.9129843303243819</c:v>
                </c:pt>
                <c:pt idx="2540">
                  <c:v>8.3856133503242507</c:v>
                </c:pt>
                <c:pt idx="2541">
                  <c:v>8.4730845238870813</c:v>
                </c:pt>
                <c:pt idx="2542">
                  <c:v>7.1181740291429705</c:v>
                </c:pt>
                <c:pt idx="2543">
                  <c:v>11.335340737644628</c:v>
                </c:pt>
                <c:pt idx="2544">
                  <c:v>8.1187139486626538</c:v>
                </c:pt>
                <c:pt idx="2545">
                  <c:v>10.49659367142268</c:v>
                </c:pt>
                <c:pt idx="2546">
                  <c:v>8.9138895659255706</c:v>
                </c:pt>
                <c:pt idx="2547">
                  <c:v>7.1798568632759521</c:v>
                </c:pt>
                <c:pt idx="2548">
                  <c:v>10.53035299102487</c:v>
                </c:pt>
                <c:pt idx="2549">
                  <c:v>8.7829544305702125</c:v>
                </c:pt>
                <c:pt idx="2550">
                  <c:v>9.4879944286149929</c:v>
                </c:pt>
                <c:pt idx="2551">
                  <c:v>7.7167580359536059</c:v>
                </c:pt>
                <c:pt idx="2552">
                  <c:v>7.1867051837468958</c:v>
                </c:pt>
                <c:pt idx="2553">
                  <c:v>9.5305492186518705</c:v>
                </c:pt>
                <c:pt idx="2554">
                  <c:v>8.222516489199668</c:v>
                </c:pt>
                <c:pt idx="2555">
                  <c:v>7.8400581311436746</c:v>
                </c:pt>
                <c:pt idx="2556">
                  <c:v>8.8168971274985939</c:v>
                </c:pt>
                <c:pt idx="2557">
                  <c:v>8.9464711969527801</c:v>
                </c:pt>
                <c:pt idx="2558">
                  <c:v>8.8073354633178784</c:v>
                </c:pt>
                <c:pt idx="2559">
                  <c:v>10.557952333505481</c:v>
                </c:pt>
                <c:pt idx="2560">
                  <c:v>7.3658526439608156</c:v>
                </c:pt>
                <c:pt idx="2561">
                  <c:v>6.9392305384809854</c:v>
                </c:pt>
                <c:pt idx="2562">
                  <c:v>8.3441667997901696</c:v>
                </c:pt>
                <c:pt idx="2563">
                  <c:v>8.7063027159615665</c:v>
                </c:pt>
                <c:pt idx="2564">
                  <c:v>9.8491279751402612</c:v>
                </c:pt>
                <c:pt idx="2565">
                  <c:v>8.5612081047619792</c:v>
                </c:pt>
                <c:pt idx="2566">
                  <c:v>6.1656407883163808</c:v>
                </c:pt>
                <c:pt idx="2567">
                  <c:v>8.3817208986776048</c:v>
                </c:pt>
                <c:pt idx="2568">
                  <c:v>9.5756169132811593</c:v>
                </c:pt>
                <c:pt idx="2569">
                  <c:v>11.251979161099703</c:v>
                </c:pt>
                <c:pt idx="2570">
                  <c:v>4.831212226205241</c:v>
                </c:pt>
                <c:pt idx="2571">
                  <c:v>9.2092314258644308</c:v>
                </c:pt>
                <c:pt idx="2572">
                  <c:v>8.7756044539402431</c:v>
                </c:pt>
                <c:pt idx="2573">
                  <c:v>7.5979129686608475</c:v>
                </c:pt>
                <c:pt idx="2574">
                  <c:v>8.0706445930783044</c:v>
                </c:pt>
                <c:pt idx="2575">
                  <c:v>7.5236599379756237</c:v>
                </c:pt>
                <c:pt idx="2576">
                  <c:v>7.2119761984942574</c:v>
                </c:pt>
                <c:pt idx="2577">
                  <c:v>6.3944688440630513</c:v>
                </c:pt>
                <c:pt idx="2578">
                  <c:v>11.045877285561579</c:v>
                </c:pt>
                <c:pt idx="2579">
                  <c:v>10.221001148132968</c:v>
                </c:pt>
                <c:pt idx="2580">
                  <c:v>7.2754243392909421</c:v>
                </c:pt>
                <c:pt idx="2581">
                  <c:v>8.2135384210658184</c:v>
                </c:pt>
                <c:pt idx="2582">
                  <c:v>10.241837862342413</c:v>
                </c:pt>
                <c:pt idx="2583">
                  <c:v>6.2485785109639789</c:v>
                </c:pt>
                <c:pt idx="2584">
                  <c:v>4.7943744163864128</c:v>
                </c:pt>
                <c:pt idx="2585">
                  <c:v>5.7130364546906716</c:v>
                </c:pt>
                <c:pt idx="2586">
                  <c:v>9.966329683008853</c:v>
                </c:pt>
                <c:pt idx="2587">
                  <c:v>7.6253754211771847</c:v>
                </c:pt>
                <c:pt idx="2588">
                  <c:v>7.6572394976935874</c:v>
                </c:pt>
                <c:pt idx="2589">
                  <c:v>9.7970273896628459</c:v>
                </c:pt>
                <c:pt idx="2590">
                  <c:v>8.1380950540529966</c:v>
                </c:pt>
                <c:pt idx="2591">
                  <c:v>7.16374640289325</c:v>
                </c:pt>
                <c:pt idx="2592">
                  <c:v>7.3957034371491801</c:v>
                </c:pt>
                <c:pt idx="2593">
                  <c:v>6.8093338216195409</c:v>
                </c:pt>
                <c:pt idx="2594">
                  <c:v>8.3053007092459765</c:v>
                </c:pt>
                <c:pt idx="2595">
                  <c:v>8.5345444052016379</c:v>
                </c:pt>
                <c:pt idx="2596">
                  <c:v>8.1235152138322526</c:v>
                </c:pt>
                <c:pt idx="2597">
                  <c:v>8.1749518855156058</c:v>
                </c:pt>
                <c:pt idx="2598">
                  <c:v>6.543222082305352</c:v>
                </c:pt>
                <c:pt idx="2599">
                  <c:v>7.5975444178931122</c:v>
                </c:pt>
                <c:pt idx="2600">
                  <c:v>7.2832294039247278</c:v>
                </c:pt>
                <c:pt idx="2601">
                  <c:v>7.3336530147865391</c:v>
                </c:pt>
                <c:pt idx="2602">
                  <c:v>9.6454630709380744</c:v>
                </c:pt>
                <c:pt idx="2603">
                  <c:v>7.7928937330191301</c:v>
                </c:pt>
                <c:pt idx="2604">
                  <c:v>7.3720496226024181</c:v>
                </c:pt>
                <c:pt idx="2605">
                  <c:v>6.4760843720188568</c:v>
                </c:pt>
                <c:pt idx="2606">
                  <c:v>6.1665578588841896</c:v>
                </c:pt>
                <c:pt idx="2607">
                  <c:v>9.3267639754948135</c:v>
                </c:pt>
                <c:pt idx="2608">
                  <c:v>8.9569933416637149</c:v>
                </c:pt>
                <c:pt idx="2609">
                  <c:v>9.1118690641275375</c:v>
                </c:pt>
                <c:pt idx="2610">
                  <c:v>9.6356428481226466</c:v>
                </c:pt>
                <c:pt idx="2611">
                  <c:v>10.815657989898677</c:v>
                </c:pt>
                <c:pt idx="2612">
                  <c:v>8.423326252266774</c:v>
                </c:pt>
                <c:pt idx="2613">
                  <c:v>10.441091125450203</c:v>
                </c:pt>
                <c:pt idx="2614">
                  <c:v>8.5836898412131433</c:v>
                </c:pt>
                <c:pt idx="2615">
                  <c:v>6.820690059101902</c:v>
                </c:pt>
                <c:pt idx="2616">
                  <c:v>7.4769877945933052</c:v>
                </c:pt>
                <c:pt idx="2617">
                  <c:v>7.0825743076305381</c:v>
                </c:pt>
                <c:pt idx="2618">
                  <c:v>9.1599852497404459</c:v>
                </c:pt>
                <c:pt idx="2619">
                  <c:v>8.6439825433346833</c:v>
                </c:pt>
                <c:pt idx="2620">
                  <c:v>9.6565101880181157</c:v>
                </c:pt>
                <c:pt idx="2621">
                  <c:v>8.0217321521358276</c:v>
                </c:pt>
                <c:pt idx="2622">
                  <c:v>7.8074711776453949</c:v>
                </c:pt>
                <c:pt idx="2623">
                  <c:v>8.4656421277320018</c:v>
                </c:pt>
                <c:pt idx="2624">
                  <c:v>9.1539379073553011</c:v>
                </c:pt>
                <c:pt idx="2625">
                  <c:v>6.5902636880799026</c:v>
                </c:pt>
                <c:pt idx="2626">
                  <c:v>10.307492536062272</c:v>
                </c:pt>
                <c:pt idx="2627">
                  <c:v>7.9330571132594372</c:v>
                </c:pt>
                <c:pt idx="2628">
                  <c:v>8.5524941491775586</c:v>
                </c:pt>
                <c:pt idx="2629">
                  <c:v>8.2039258096465648</c:v>
                </c:pt>
                <c:pt idx="2630">
                  <c:v>8.0139598353429911</c:v>
                </c:pt>
                <c:pt idx="2631">
                  <c:v>8.6245538556646384</c:v>
                </c:pt>
                <c:pt idx="2632">
                  <c:v>7.8845787761781878</c:v>
                </c:pt>
                <c:pt idx="2633">
                  <c:v>9.0321345362353149</c:v>
                </c:pt>
                <c:pt idx="2634">
                  <c:v>6.7263601633115746</c:v>
                </c:pt>
                <c:pt idx="2635">
                  <c:v>8.6810751627264828</c:v>
                </c:pt>
                <c:pt idx="2636">
                  <c:v>8.714364387177195</c:v>
                </c:pt>
                <c:pt idx="2637">
                  <c:v>10.484207544742047</c:v>
                </c:pt>
                <c:pt idx="2638">
                  <c:v>8.3209222649724719</c:v>
                </c:pt>
                <c:pt idx="2639">
                  <c:v>9.212092306648584</c:v>
                </c:pt>
                <c:pt idx="2640">
                  <c:v>9.4379814925770287</c:v>
                </c:pt>
                <c:pt idx="2641">
                  <c:v>9.2500938089956524</c:v>
                </c:pt>
                <c:pt idx="2642">
                  <c:v>7.3509289331349734</c:v>
                </c:pt>
                <c:pt idx="2643">
                  <c:v>8.4575019967456235</c:v>
                </c:pt>
                <c:pt idx="2644">
                  <c:v>3.7025439912737315</c:v>
                </c:pt>
                <c:pt idx="2645">
                  <c:v>8.8745275908324537</c:v>
                </c:pt>
                <c:pt idx="2646">
                  <c:v>9.3478777395828025</c:v>
                </c:pt>
                <c:pt idx="2647">
                  <c:v>6.2334690098049315</c:v>
                </c:pt>
                <c:pt idx="2648">
                  <c:v>10.464027920742698</c:v>
                </c:pt>
                <c:pt idx="2649">
                  <c:v>11.970227564835582</c:v>
                </c:pt>
                <c:pt idx="2650">
                  <c:v>8.4512528745120363</c:v>
                </c:pt>
                <c:pt idx="2651">
                  <c:v>9.4894713195051867</c:v>
                </c:pt>
                <c:pt idx="2652">
                  <c:v>7.8134432156597313</c:v>
                </c:pt>
                <c:pt idx="2653">
                  <c:v>9.2605203239427833</c:v>
                </c:pt>
                <c:pt idx="2654">
                  <c:v>8.0716909931362242</c:v>
                </c:pt>
                <c:pt idx="2655">
                  <c:v>8.2751179535691861</c:v>
                </c:pt>
                <c:pt idx="2656">
                  <c:v>9.0352305275862808</c:v>
                </c:pt>
                <c:pt idx="2657">
                  <c:v>7.4030135843738698</c:v>
                </c:pt>
                <c:pt idx="2658">
                  <c:v>7.54293443697967</c:v>
                </c:pt>
                <c:pt idx="2659">
                  <c:v>9.2934793667958946</c:v>
                </c:pt>
                <c:pt idx="2660">
                  <c:v>7.1589962161140068</c:v>
                </c:pt>
                <c:pt idx="2661">
                  <c:v>9.5066451114542332</c:v>
                </c:pt>
                <c:pt idx="2662">
                  <c:v>8.6734061324383678</c:v>
                </c:pt>
                <c:pt idx="2663">
                  <c:v>10.070231521084008</c:v>
                </c:pt>
                <c:pt idx="2664">
                  <c:v>11.720611882011735</c:v>
                </c:pt>
                <c:pt idx="2665">
                  <c:v>6.9064509868443738</c:v>
                </c:pt>
                <c:pt idx="2666">
                  <c:v>7.485238223581554</c:v>
                </c:pt>
                <c:pt idx="2667">
                  <c:v>11.013804148490637</c:v>
                </c:pt>
                <c:pt idx="2668">
                  <c:v>8.7877950763475408</c:v>
                </c:pt>
                <c:pt idx="2669">
                  <c:v>10.316062171499841</c:v>
                </c:pt>
                <c:pt idx="2670">
                  <c:v>9.1800323619124047</c:v>
                </c:pt>
                <c:pt idx="2671">
                  <c:v>8.7062717261932079</c:v>
                </c:pt>
                <c:pt idx="2672">
                  <c:v>8.4553904379780001</c:v>
                </c:pt>
                <c:pt idx="2673">
                  <c:v>9.0187764553476413</c:v>
                </c:pt>
                <c:pt idx="2674">
                  <c:v>7.3206622977889948</c:v>
                </c:pt>
                <c:pt idx="2675">
                  <c:v>7.918940010561303</c:v>
                </c:pt>
                <c:pt idx="2676">
                  <c:v>11.786371241470189</c:v>
                </c:pt>
                <c:pt idx="2677">
                  <c:v>6.4173436622581841</c:v>
                </c:pt>
                <c:pt idx="2678">
                  <c:v>8.8354683417149147</c:v>
                </c:pt>
                <c:pt idx="2679">
                  <c:v>9.1895998802133025</c:v>
                </c:pt>
                <c:pt idx="2680">
                  <c:v>7.6547269212695879</c:v>
                </c:pt>
                <c:pt idx="2681">
                  <c:v>7.5178469290007541</c:v>
                </c:pt>
                <c:pt idx="2682">
                  <c:v>10.877584641220388</c:v>
                </c:pt>
                <c:pt idx="2683">
                  <c:v>7.9881740327308419</c:v>
                </c:pt>
                <c:pt idx="2684">
                  <c:v>7.755361128328726</c:v>
                </c:pt>
                <c:pt idx="2685">
                  <c:v>9.3714820782079684</c:v>
                </c:pt>
                <c:pt idx="2686">
                  <c:v>8.1549747459676656</c:v>
                </c:pt>
                <c:pt idx="2687">
                  <c:v>6.9505033922829433</c:v>
                </c:pt>
                <c:pt idx="2688">
                  <c:v>7.8502523766398076</c:v>
                </c:pt>
                <c:pt idx="2689">
                  <c:v>0</c:v>
                </c:pt>
                <c:pt idx="2690">
                  <c:v>7.795238669368449</c:v>
                </c:pt>
                <c:pt idx="2691">
                  <c:v>7.3979717312606361</c:v>
                </c:pt>
                <c:pt idx="2692">
                  <c:v>8.0469824177471629</c:v>
                </c:pt>
                <c:pt idx="2693">
                  <c:v>8.3303491937826788</c:v>
                </c:pt>
                <c:pt idx="2694">
                  <c:v>8.4017843225744464</c:v>
                </c:pt>
                <c:pt idx="2695">
                  <c:v>6.8255092954704839</c:v>
                </c:pt>
                <c:pt idx="2696">
                  <c:v>7.7209485272988134</c:v>
                </c:pt>
                <c:pt idx="2697">
                  <c:v>7.8672513047174171</c:v>
                </c:pt>
                <c:pt idx="2698">
                  <c:v>10.893671481581475</c:v>
                </c:pt>
                <c:pt idx="2699">
                  <c:v>8.9399385635592186</c:v>
                </c:pt>
                <c:pt idx="2700">
                  <c:v>8.2556792527005527</c:v>
                </c:pt>
                <c:pt idx="2701">
                  <c:v>8.1434015878849042</c:v>
                </c:pt>
                <c:pt idx="2702">
                  <c:v>7.8921924991083072</c:v>
                </c:pt>
                <c:pt idx="2703">
                  <c:v>7.1391814422623323</c:v>
                </c:pt>
                <c:pt idx="2704">
                  <c:v>10.168132670134455</c:v>
                </c:pt>
                <c:pt idx="2705">
                  <c:v>7.2723900159547226</c:v>
                </c:pt>
                <c:pt idx="2706">
                  <c:v>6.5641350660899311</c:v>
                </c:pt>
                <c:pt idx="2707">
                  <c:v>7.4720614890000912</c:v>
                </c:pt>
                <c:pt idx="2708">
                  <c:v>7.7072654914831089</c:v>
                </c:pt>
                <c:pt idx="2709">
                  <c:v>7.5168588852467773</c:v>
                </c:pt>
                <c:pt idx="2710">
                  <c:v>7.2784620779808051</c:v>
                </c:pt>
                <c:pt idx="2711">
                  <c:v>8.1648118117412487</c:v>
                </c:pt>
                <c:pt idx="2712">
                  <c:v>7.3904921387079732</c:v>
                </c:pt>
                <c:pt idx="2713">
                  <c:v>7.7167957077040841</c:v>
                </c:pt>
                <c:pt idx="2714">
                  <c:v>14.279003347601886</c:v>
                </c:pt>
                <c:pt idx="2715">
                  <c:v>9.2872826065698568</c:v>
                </c:pt>
                <c:pt idx="2716">
                  <c:v>9.0038433319214857</c:v>
                </c:pt>
                <c:pt idx="2717">
                  <c:v>9.6978571390324291</c:v>
                </c:pt>
                <c:pt idx="2718">
                  <c:v>10.44029751964702</c:v>
                </c:pt>
                <c:pt idx="2719">
                  <c:v>12.168455751020753</c:v>
                </c:pt>
                <c:pt idx="2720">
                  <c:v>7.0752757678201137</c:v>
                </c:pt>
                <c:pt idx="2721">
                  <c:v>6.297489221287714</c:v>
                </c:pt>
                <c:pt idx="2722">
                  <c:v>7.5534863364105282</c:v>
                </c:pt>
                <c:pt idx="2723">
                  <c:v>8.2978723169552797</c:v>
                </c:pt>
                <c:pt idx="2724">
                  <c:v>10.927824701053789</c:v>
                </c:pt>
                <c:pt idx="2725">
                  <c:v>6.6356944321477771</c:v>
                </c:pt>
                <c:pt idx="2726">
                  <c:v>8.9087507526492598</c:v>
                </c:pt>
                <c:pt idx="2727">
                  <c:v>8.1042895277993257</c:v>
                </c:pt>
                <c:pt idx="2728">
                  <c:v>6.9361473526565396</c:v>
                </c:pt>
                <c:pt idx="2729">
                  <c:v>8.4290643139765749</c:v>
                </c:pt>
                <c:pt idx="2730">
                  <c:v>0</c:v>
                </c:pt>
                <c:pt idx="2731">
                  <c:v>8.0385308919217575</c:v>
                </c:pt>
                <c:pt idx="2732">
                  <c:v>8.6033266095452152</c:v>
                </c:pt>
                <c:pt idx="2733">
                  <c:v>8.5510761913195878</c:v>
                </c:pt>
                <c:pt idx="2734">
                  <c:v>10.82197391647621</c:v>
                </c:pt>
                <c:pt idx="2735">
                  <c:v>7.3485878264452387</c:v>
                </c:pt>
                <c:pt idx="2736">
                  <c:v>6.7167979051925011</c:v>
                </c:pt>
                <c:pt idx="2737">
                  <c:v>10.628827747726488</c:v>
                </c:pt>
                <c:pt idx="2738">
                  <c:v>6.6003607644016542</c:v>
                </c:pt>
                <c:pt idx="2739">
                  <c:v>8.5859724878542014</c:v>
                </c:pt>
                <c:pt idx="2740">
                  <c:v>9.5464813186440125</c:v>
                </c:pt>
                <c:pt idx="2741">
                  <c:v>7.1796054197223524</c:v>
                </c:pt>
                <c:pt idx="2742">
                  <c:v>8.9271360294759319</c:v>
                </c:pt>
                <c:pt idx="2743">
                  <c:v>9.111792510584829</c:v>
                </c:pt>
                <c:pt idx="2744">
                  <c:v>9.7543639684309529</c:v>
                </c:pt>
                <c:pt idx="2745">
                  <c:v>7.7841591497052125</c:v>
                </c:pt>
                <c:pt idx="2746">
                  <c:v>9.1857293155286683</c:v>
                </c:pt>
                <c:pt idx="2747">
                  <c:v>9.0047702987473723</c:v>
                </c:pt>
                <c:pt idx="2748">
                  <c:v>7.9838835095489058</c:v>
                </c:pt>
                <c:pt idx="2749">
                  <c:v>9.3157830882191615</c:v>
                </c:pt>
                <c:pt idx="2750">
                  <c:v>9.5090282148096588</c:v>
                </c:pt>
                <c:pt idx="2751">
                  <c:v>7.8433094224648441</c:v>
                </c:pt>
                <c:pt idx="2752">
                  <c:v>11.326043062687889</c:v>
                </c:pt>
                <c:pt idx="2753">
                  <c:v>8.8754316806927118</c:v>
                </c:pt>
                <c:pt idx="2754">
                  <c:v>8.4122117675508932</c:v>
                </c:pt>
                <c:pt idx="2755">
                  <c:v>8.6818929385988373</c:v>
                </c:pt>
                <c:pt idx="2756">
                  <c:v>6.6187101269673265</c:v>
                </c:pt>
                <c:pt idx="2757">
                  <c:v>7.4251485315566264</c:v>
                </c:pt>
                <c:pt idx="2758">
                  <c:v>8.464460372357836</c:v>
                </c:pt>
                <c:pt idx="2759">
                  <c:v>9.4227537676907893</c:v>
                </c:pt>
                <c:pt idx="2760">
                  <c:v>9.063321508127661</c:v>
                </c:pt>
                <c:pt idx="2761">
                  <c:v>7.9625672170063089</c:v>
                </c:pt>
                <c:pt idx="2762">
                  <c:v>7.9728068196768076</c:v>
                </c:pt>
                <c:pt idx="2763">
                  <c:v>9.1297254260687684</c:v>
                </c:pt>
                <c:pt idx="2764">
                  <c:v>10.891210396853079</c:v>
                </c:pt>
                <c:pt idx="2765">
                  <c:v>8.0330804869717731</c:v>
                </c:pt>
                <c:pt idx="2766">
                  <c:v>9.7790565355567214</c:v>
                </c:pt>
                <c:pt idx="2767">
                  <c:v>11.771357380778104</c:v>
                </c:pt>
                <c:pt idx="2768">
                  <c:v>11.513243753745629</c:v>
                </c:pt>
                <c:pt idx="2769">
                  <c:v>8.0380897606456383</c:v>
                </c:pt>
                <c:pt idx="2770">
                  <c:v>10.48179327395211</c:v>
                </c:pt>
                <c:pt idx="2771">
                  <c:v>8.9622125781291029</c:v>
                </c:pt>
                <c:pt idx="2772">
                  <c:v>9.5092354601657991</c:v>
                </c:pt>
                <c:pt idx="2773">
                  <c:v>10.771987187222642</c:v>
                </c:pt>
                <c:pt idx="2774">
                  <c:v>10.088842089601739</c:v>
                </c:pt>
                <c:pt idx="2775">
                  <c:v>8.4424761966876716</c:v>
                </c:pt>
                <c:pt idx="2776">
                  <c:v>9.1839351768604729</c:v>
                </c:pt>
                <c:pt idx="2777">
                  <c:v>7.9570918540630551</c:v>
                </c:pt>
                <c:pt idx="2778">
                  <c:v>7.5080712373814</c:v>
                </c:pt>
                <c:pt idx="2779">
                  <c:v>9.6492412639957195</c:v>
                </c:pt>
                <c:pt idx="2780">
                  <c:v>8.7095420051241756</c:v>
                </c:pt>
                <c:pt idx="2781">
                  <c:v>8.8030160135663209</c:v>
                </c:pt>
                <c:pt idx="2782">
                  <c:v>7.4796724726459658</c:v>
                </c:pt>
                <c:pt idx="2783">
                  <c:v>11.078296608562974</c:v>
                </c:pt>
                <c:pt idx="2784">
                  <c:v>6.6107490075443955</c:v>
                </c:pt>
                <c:pt idx="2785">
                  <c:v>7.5323844641397786</c:v>
                </c:pt>
                <c:pt idx="2786">
                  <c:v>9.1831552762798303</c:v>
                </c:pt>
                <c:pt idx="2787">
                  <c:v>6.8737317180455726</c:v>
                </c:pt>
                <c:pt idx="2788">
                  <c:v>6.0521154328906652</c:v>
                </c:pt>
                <c:pt idx="2789">
                  <c:v>4.960729175953686</c:v>
                </c:pt>
                <c:pt idx="2790">
                  <c:v>7.4877860714606834</c:v>
                </c:pt>
                <c:pt idx="2791">
                  <c:v>10.922801507341296</c:v>
                </c:pt>
                <c:pt idx="2792">
                  <c:v>8.1540304959723802</c:v>
                </c:pt>
                <c:pt idx="2793">
                  <c:v>5.5536287080538562</c:v>
                </c:pt>
                <c:pt idx="2794">
                  <c:v>10.217930489981072</c:v>
                </c:pt>
                <c:pt idx="2795">
                  <c:v>9.0923306717937962</c:v>
                </c:pt>
                <c:pt idx="2796">
                  <c:v>7.9373484047738101</c:v>
                </c:pt>
                <c:pt idx="2797">
                  <c:v>5.8215484264811534</c:v>
                </c:pt>
                <c:pt idx="2798">
                  <c:v>8.3392930283001245</c:v>
                </c:pt>
                <c:pt idx="2799">
                  <c:v>8.0588422859631468</c:v>
                </c:pt>
                <c:pt idx="2800">
                  <c:v>10.340334632284689</c:v>
                </c:pt>
                <c:pt idx="2801">
                  <c:v>8.9421717297650236</c:v>
                </c:pt>
                <c:pt idx="2802">
                  <c:v>11.729770294669621</c:v>
                </c:pt>
                <c:pt idx="2803">
                  <c:v>8.4761513848802448</c:v>
                </c:pt>
                <c:pt idx="2804">
                  <c:v>9.7189884958806427</c:v>
                </c:pt>
                <c:pt idx="2805">
                  <c:v>6.5228359168805987</c:v>
                </c:pt>
                <c:pt idx="2806">
                  <c:v>6.3630598219492356</c:v>
                </c:pt>
                <c:pt idx="2807">
                  <c:v>3.2007006357720806</c:v>
                </c:pt>
                <c:pt idx="2808">
                  <c:v>9.2597467111953318</c:v>
                </c:pt>
                <c:pt idx="2809">
                  <c:v>9.5417172408663973</c:v>
                </c:pt>
                <c:pt idx="2810">
                  <c:v>6.6738545582649662</c:v>
                </c:pt>
                <c:pt idx="2811">
                  <c:v>8.829354985532138</c:v>
                </c:pt>
                <c:pt idx="2812">
                  <c:v>8.4138933610875934</c:v>
                </c:pt>
                <c:pt idx="2813">
                  <c:v>8.9659882939437381</c:v>
                </c:pt>
                <c:pt idx="2814">
                  <c:v>6.1962534656697752</c:v>
                </c:pt>
                <c:pt idx="2815">
                  <c:v>8.2385935206434624</c:v>
                </c:pt>
                <c:pt idx="2816">
                  <c:v>8.3713262634985099</c:v>
                </c:pt>
                <c:pt idx="2817">
                  <c:v>8.1412306037497348</c:v>
                </c:pt>
                <c:pt idx="2818">
                  <c:v>7.525366674537036</c:v>
                </c:pt>
                <c:pt idx="2819">
                  <c:v>8.1434615349831532</c:v>
                </c:pt>
                <c:pt idx="2820">
                  <c:v>8.4645506111177866</c:v>
                </c:pt>
                <c:pt idx="2821">
                  <c:v>9.0534160161007069</c:v>
                </c:pt>
                <c:pt idx="2822">
                  <c:v>9.948677262797073</c:v>
                </c:pt>
                <c:pt idx="2823">
                  <c:v>7.8063675020859016</c:v>
                </c:pt>
                <c:pt idx="2824">
                  <c:v>6.0388784766733483</c:v>
                </c:pt>
                <c:pt idx="2825">
                  <c:v>9.3763142084348896</c:v>
                </c:pt>
                <c:pt idx="2826">
                  <c:v>9.4663517124283132</c:v>
                </c:pt>
                <c:pt idx="2827">
                  <c:v>9.1837447080180379</c:v>
                </c:pt>
                <c:pt idx="2828">
                  <c:v>8.3201995284276435</c:v>
                </c:pt>
                <c:pt idx="2829">
                  <c:v>3.4473622506859165</c:v>
                </c:pt>
                <c:pt idx="2830">
                  <c:v>8.0287758268166325</c:v>
                </c:pt>
                <c:pt idx="2831">
                  <c:v>9.1554913418687196</c:v>
                </c:pt>
                <c:pt idx="2832">
                  <c:v>6.4233629307401507</c:v>
                </c:pt>
                <c:pt idx="2833">
                  <c:v>8.2864243685063101</c:v>
                </c:pt>
                <c:pt idx="2834">
                  <c:v>9.1419112967168097</c:v>
                </c:pt>
                <c:pt idx="2835">
                  <c:v>7.3099434075061289</c:v>
                </c:pt>
                <c:pt idx="2836">
                  <c:v>6.7828528756748065</c:v>
                </c:pt>
                <c:pt idx="2837">
                  <c:v>8.4771281580999016</c:v>
                </c:pt>
                <c:pt idx="2838">
                  <c:v>9.3797918759833898</c:v>
                </c:pt>
                <c:pt idx="2839">
                  <c:v>7.2959776736938498</c:v>
                </c:pt>
                <c:pt idx="2840">
                  <c:v>8.0570545317975117</c:v>
                </c:pt>
                <c:pt idx="2841">
                  <c:v>7.2109343705371298</c:v>
                </c:pt>
                <c:pt idx="2842">
                  <c:v>8.6875260474692855</c:v>
                </c:pt>
                <c:pt idx="2843">
                  <c:v>9.9634956789727696</c:v>
                </c:pt>
                <c:pt idx="2844">
                  <c:v>8.1258313761377359</c:v>
                </c:pt>
                <c:pt idx="2845">
                  <c:v>9.1392965321098636</c:v>
                </c:pt>
                <c:pt idx="2846">
                  <c:v>10.055607970980668</c:v>
                </c:pt>
                <c:pt idx="2847">
                  <c:v>6.2657221964985039</c:v>
                </c:pt>
                <c:pt idx="2848">
                  <c:v>7.5405539992418369</c:v>
                </c:pt>
                <c:pt idx="2849">
                  <c:v>7.5917547066247595</c:v>
                </c:pt>
                <c:pt idx="2850">
                  <c:v>6.3805038699423076</c:v>
                </c:pt>
                <c:pt idx="2851">
                  <c:v>7.7249450089598435</c:v>
                </c:pt>
                <c:pt idx="2852">
                  <c:v>6.0486348721692726</c:v>
                </c:pt>
                <c:pt idx="2853">
                  <c:v>6.7532586844364326</c:v>
                </c:pt>
                <c:pt idx="2854">
                  <c:v>9.7010813617686029</c:v>
                </c:pt>
                <c:pt idx="2855">
                  <c:v>6.6062701019194527</c:v>
                </c:pt>
                <c:pt idx="2856">
                  <c:v>9.4506434220289766</c:v>
                </c:pt>
                <c:pt idx="2857">
                  <c:v>8.8139445731273671</c:v>
                </c:pt>
                <c:pt idx="2858">
                  <c:v>7.437692521202723</c:v>
                </c:pt>
                <c:pt idx="2859">
                  <c:v>9.769369754248256</c:v>
                </c:pt>
                <c:pt idx="2860">
                  <c:v>9.3394123786816383</c:v>
                </c:pt>
                <c:pt idx="2861">
                  <c:v>8.0252896368988882</c:v>
                </c:pt>
                <c:pt idx="2862">
                  <c:v>10.20049425793531</c:v>
                </c:pt>
                <c:pt idx="2863">
                  <c:v>7.4734473819363547</c:v>
                </c:pt>
                <c:pt idx="2864">
                  <c:v>8.0475293414657525</c:v>
                </c:pt>
                <c:pt idx="2865">
                  <c:v>8.5613817665606309</c:v>
                </c:pt>
                <c:pt idx="2866">
                  <c:v>8.3939694754861698</c:v>
                </c:pt>
                <c:pt idx="2867">
                  <c:v>9.1352735627278374</c:v>
                </c:pt>
                <c:pt idx="2868">
                  <c:v>7.9779912648981419</c:v>
                </c:pt>
                <c:pt idx="2869">
                  <c:v>9.4357942321288188</c:v>
                </c:pt>
                <c:pt idx="2870">
                  <c:v>10.719158167037703</c:v>
                </c:pt>
                <c:pt idx="2871">
                  <c:v>11.458095914820648</c:v>
                </c:pt>
                <c:pt idx="2872">
                  <c:v>8.8131873818603985</c:v>
                </c:pt>
                <c:pt idx="2873">
                  <c:v>11.278572815188088</c:v>
                </c:pt>
                <c:pt idx="2874">
                  <c:v>10.972037507702655</c:v>
                </c:pt>
                <c:pt idx="2875">
                  <c:v>8.5321111814631951</c:v>
                </c:pt>
                <c:pt idx="2876">
                  <c:v>7.9407358414179052</c:v>
                </c:pt>
                <c:pt idx="2877">
                  <c:v>7.8119023396977658</c:v>
                </c:pt>
                <c:pt idx="2878">
                  <c:v>8.9428206970428796</c:v>
                </c:pt>
                <c:pt idx="2879">
                  <c:v>8.4786064583717309</c:v>
                </c:pt>
                <c:pt idx="2880">
                  <c:v>7.5785698660623675</c:v>
                </c:pt>
                <c:pt idx="2881">
                  <c:v>7.6630465120934677</c:v>
                </c:pt>
                <c:pt idx="2882">
                  <c:v>7.111533057765036</c:v>
                </c:pt>
                <c:pt idx="2883">
                  <c:v>10.990922462395746</c:v>
                </c:pt>
                <c:pt idx="2884">
                  <c:v>7.8729007533154007</c:v>
                </c:pt>
                <c:pt idx="2885">
                  <c:v>8.0707371167840325</c:v>
                </c:pt>
                <c:pt idx="2886">
                  <c:v>10.571219701695849</c:v>
                </c:pt>
                <c:pt idx="2887">
                  <c:v>6.9471327733348875</c:v>
                </c:pt>
                <c:pt idx="2888">
                  <c:v>8.6032704588212621</c:v>
                </c:pt>
                <c:pt idx="2889">
                  <c:v>9.4787072946057904</c:v>
                </c:pt>
                <c:pt idx="2890">
                  <c:v>5.1862513420248657</c:v>
                </c:pt>
                <c:pt idx="2891">
                  <c:v>8.2789791096443235</c:v>
                </c:pt>
                <c:pt idx="2892">
                  <c:v>0</c:v>
                </c:pt>
                <c:pt idx="2893">
                  <c:v>11.307296297481143</c:v>
                </c:pt>
                <c:pt idx="2894">
                  <c:v>8.0380415194317951</c:v>
                </c:pt>
                <c:pt idx="2895">
                  <c:v>10.988285003317168</c:v>
                </c:pt>
                <c:pt idx="2896">
                  <c:v>7.1718158766648319</c:v>
                </c:pt>
                <c:pt idx="2897">
                  <c:v>7.6992728335698777</c:v>
                </c:pt>
                <c:pt idx="2898">
                  <c:v>5.9357072197303129</c:v>
                </c:pt>
                <c:pt idx="2899">
                  <c:v>8.0398387548311554</c:v>
                </c:pt>
                <c:pt idx="2900">
                  <c:v>9.1394283197904631</c:v>
                </c:pt>
                <c:pt idx="2901">
                  <c:v>5.0638752720798239</c:v>
                </c:pt>
                <c:pt idx="2902">
                  <c:v>7.5004470663658989</c:v>
                </c:pt>
                <c:pt idx="2903">
                  <c:v>9.5363818121811423</c:v>
                </c:pt>
                <c:pt idx="2904">
                  <c:v>7.1333860487967193</c:v>
                </c:pt>
                <c:pt idx="2905">
                  <c:v>8.9449121927350745</c:v>
                </c:pt>
                <c:pt idx="2906">
                  <c:v>9.8059732891425941</c:v>
                </c:pt>
                <c:pt idx="2907">
                  <c:v>8.7569531776492635</c:v>
                </c:pt>
                <c:pt idx="2908">
                  <c:v>8.6527673073919491</c:v>
                </c:pt>
                <c:pt idx="2909">
                  <c:v>6.5381512697890951</c:v>
                </c:pt>
                <c:pt idx="2910">
                  <c:v>8.9825537541388947</c:v>
                </c:pt>
                <c:pt idx="2911">
                  <c:v>9.7577331342563252</c:v>
                </c:pt>
                <c:pt idx="2912">
                  <c:v>10.385212831487713</c:v>
                </c:pt>
                <c:pt idx="2913">
                  <c:v>7.2814934338453723</c:v>
                </c:pt>
                <c:pt idx="2914">
                  <c:v>8.2212609707256927</c:v>
                </c:pt>
                <c:pt idx="2915">
                  <c:v>8.07996013803354</c:v>
                </c:pt>
                <c:pt idx="2916">
                  <c:v>5.9256687032744493</c:v>
                </c:pt>
                <c:pt idx="2917">
                  <c:v>10.195796912255197</c:v>
                </c:pt>
                <c:pt idx="2918">
                  <c:v>8.760413269904932</c:v>
                </c:pt>
                <c:pt idx="2919">
                  <c:v>7.9703184187647196</c:v>
                </c:pt>
                <c:pt idx="2920">
                  <c:v>6.8694394679134554</c:v>
                </c:pt>
                <c:pt idx="2921">
                  <c:v>9.5627628572170753</c:v>
                </c:pt>
                <c:pt idx="2922">
                  <c:v>8.2991242937115128</c:v>
                </c:pt>
                <c:pt idx="2923">
                  <c:v>7.6020044498600639</c:v>
                </c:pt>
                <c:pt idx="2924">
                  <c:v>6.7486108460574661</c:v>
                </c:pt>
                <c:pt idx="2925">
                  <c:v>7.4500804185387359</c:v>
                </c:pt>
                <c:pt idx="2926">
                  <c:v>10.260182036085515</c:v>
                </c:pt>
                <c:pt idx="2927">
                  <c:v>10.57862456805297</c:v>
                </c:pt>
                <c:pt idx="2928">
                  <c:v>6.9371943759637702</c:v>
                </c:pt>
                <c:pt idx="2929">
                  <c:v>8.0335281933195741</c:v>
                </c:pt>
                <c:pt idx="2930">
                  <c:v>8.5290189360612558</c:v>
                </c:pt>
                <c:pt idx="2931">
                  <c:v>9.5123721633899034</c:v>
                </c:pt>
                <c:pt idx="2932">
                  <c:v>8.0404624759928165</c:v>
                </c:pt>
                <c:pt idx="2933">
                  <c:v>9.4209362952505487</c:v>
                </c:pt>
                <c:pt idx="2934">
                  <c:v>10.589463938675269</c:v>
                </c:pt>
                <c:pt idx="2935">
                  <c:v>10.459038944445782</c:v>
                </c:pt>
                <c:pt idx="2936">
                  <c:v>9.588807833767417</c:v>
                </c:pt>
                <c:pt idx="2937">
                  <c:v>7.1470118740886805</c:v>
                </c:pt>
                <c:pt idx="2938">
                  <c:v>11.511415833784874</c:v>
                </c:pt>
                <c:pt idx="2939">
                  <c:v>6.7965185333177045</c:v>
                </c:pt>
                <c:pt idx="2940">
                  <c:v>7.606410409013499</c:v>
                </c:pt>
                <c:pt idx="2941">
                  <c:v>9.0742007639596149</c:v>
                </c:pt>
                <c:pt idx="2942">
                  <c:v>6.9901953928224927</c:v>
                </c:pt>
                <c:pt idx="2943">
                  <c:v>9.0756593288746057</c:v>
                </c:pt>
                <c:pt idx="2944">
                  <c:v>10.936363414534986</c:v>
                </c:pt>
                <c:pt idx="2945">
                  <c:v>10.453175541399231</c:v>
                </c:pt>
                <c:pt idx="2946">
                  <c:v>7.9448184738054897</c:v>
                </c:pt>
                <c:pt idx="2947">
                  <c:v>8.8448875132813463</c:v>
                </c:pt>
                <c:pt idx="2948">
                  <c:v>8.3000218094630966</c:v>
                </c:pt>
                <c:pt idx="2949">
                  <c:v>6.8348529252491064</c:v>
                </c:pt>
                <c:pt idx="2950">
                  <c:v>6.539480223821589</c:v>
                </c:pt>
                <c:pt idx="2951">
                  <c:v>9.1239107847731677</c:v>
                </c:pt>
                <c:pt idx="2952">
                  <c:v>7.0623241970554016</c:v>
                </c:pt>
                <c:pt idx="2953">
                  <c:v>7.0738728614739665</c:v>
                </c:pt>
                <c:pt idx="2954">
                  <c:v>7.858706887649725</c:v>
                </c:pt>
                <c:pt idx="2955">
                  <c:v>6.9247872283044298</c:v>
                </c:pt>
                <c:pt idx="2956">
                  <c:v>8.9747343887504041</c:v>
                </c:pt>
                <c:pt idx="2957">
                  <c:v>8.6635577784893076</c:v>
                </c:pt>
                <c:pt idx="2958">
                  <c:v>6.6335693264618101</c:v>
                </c:pt>
                <c:pt idx="2959">
                  <c:v>8.6594162884472876</c:v>
                </c:pt>
                <c:pt idx="2960">
                  <c:v>8.882780162573102</c:v>
                </c:pt>
                <c:pt idx="2961">
                  <c:v>8.6111197180514694</c:v>
                </c:pt>
                <c:pt idx="2962">
                  <c:v>6.4703660719444223</c:v>
                </c:pt>
                <c:pt idx="2963">
                  <c:v>8.4408145597349016</c:v>
                </c:pt>
                <c:pt idx="2964">
                  <c:v>9.6880980991681049</c:v>
                </c:pt>
                <c:pt idx="2965">
                  <c:v>10.020995024302595</c:v>
                </c:pt>
                <c:pt idx="2966">
                  <c:v>8.0305984415181246</c:v>
                </c:pt>
                <c:pt idx="2967">
                  <c:v>11.46950395285263</c:v>
                </c:pt>
                <c:pt idx="2968">
                  <c:v>7.1022926025077817</c:v>
                </c:pt>
                <c:pt idx="2969">
                  <c:v>10.48437953960269</c:v>
                </c:pt>
                <c:pt idx="2970">
                  <c:v>10.846081430399613</c:v>
                </c:pt>
                <c:pt idx="2971">
                  <c:v>8.2471226273957701</c:v>
                </c:pt>
                <c:pt idx="2972">
                  <c:v>8.5767596153147707</c:v>
                </c:pt>
                <c:pt idx="2973">
                  <c:v>6.2678525285528659</c:v>
                </c:pt>
                <c:pt idx="2974">
                  <c:v>7.1273115945909167</c:v>
                </c:pt>
                <c:pt idx="2975">
                  <c:v>10.681495261026702</c:v>
                </c:pt>
                <c:pt idx="2976">
                  <c:v>11.371281324047825</c:v>
                </c:pt>
                <c:pt idx="2977">
                  <c:v>9.0869235647455788</c:v>
                </c:pt>
                <c:pt idx="2978">
                  <c:v>4.4541032117378379</c:v>
                </c:pt>
                <c:pt idx="2979">
                  <c:v>8.7316785618835091</c:v>
                </c:pt>
                <c:pt idx="2980">
                  <c:v>9.5077910115491928</c:v>
                </c:pt>
                <c:pt idx="2981">
                  <c:v>11.006442510345195</c:v>
                </c:pt>
                <c:pt idx="2982">
                  <c:v>10.109781087560417</c:v>
                </c:pt>
                <c:pt idx="2983">
                  <c:v>11.712675290649958</c:v>
                </c:pt>
                <c:pt idx="2984">
                  <c:v>7.6739359478632823</c:v>
                </c:pt>
                <c:pt idx="2985">
                  <c:v>7.7098834511850587</c:v>
                </c:pt>
                <c:pt idx="2986">
                  <c:v>11.240985040414868</c:v>
                </c:pt>
                <c:pt idx="2987">
                  <c:v>9.165834428728088</c:v>
                </c:pt>
                <c:pt idx="2988">
                  <c:v>5.0280144588535611</c:v>
                </c:pt>
                <c:pt idx="2989">
                  <c:v>7.8328244540955385</c:v>
                </c:pt>
                <c:pt idx="2990">
                  <c:v>10.228944750564459</c:v>
                </c:pt>
                <c:pt idx="2991">
                  <c:v>5.7252076147331232</c:v>
                </c:pt>
                <c:pt idx="2992">
                  <c:v>10.072968987540081</c:v>
                </c:pt>
                <c:pt idx="2993">
                  <c:v>8.2617725620652962</c:v>
                </c:pt>
                <c:pt idx="2994">
                  <c:v>8.5660785493477469</c:v>
                </c:pt>
                <c:pt idx="2995">
                  <c:v>7.0675970032588431</c:v>
                </c:pt>
                <c:pt idx="2996">
                  <c:v>10.180002303972495</c:v>
                </c:pt>
                <c:pt idx="2997">
                  <c:v>5.7074497122526111</c:v>
                </c:pt>
                <c:pt idx="2998">
                  <c:v>8.3653711724130844</c:v>
                </c:pt>
                <c:pt idx="2999">
                  <c:v>10.903519744863187</c:v>
                </c:pt>
                <c:pt idx="3000">
                  <c:v>10.536014280722538</c:v>
                </c:pt>
                <c:pt idx="3001">
                  <c:v>9.1056032398447737</c:v>
                </c:pt>
                <c:pt idx="3002">
                  <c:v>8.4093854974290334</c:v>
                </c:pt>
                <c:pt idx="3003">
                  <c:v>9.4773701789371714</c:v>
                </c:pt>
                <c:pt idx="3004">
                  <c:v>6.7483583018105247</c:v>
                </c:pt>
                <c:pt idx="3005">
                  <c:v>12.482036237391373</c:v>
                </c:pt>
                <c:pt idx="3006">
                  <c:v>8.5410756947203197</c:v>
                </c:pt>
                <c:pt idx="3007">
                  <c:v>9.6220586358897044</c:v>
                </c:pt>
                <c:pt idx="3008">
                  <c:v>9.3337063745381172</c:v>
                </c:pt>
                <c:pt idx="3009">
                  <c:v>9.8916479065676945</c:v>
                </c:pt>
                <c:pt idx="3010">
                  <c:v>7.9472913638282607</c:v>
                </c:pt>
                <c:pt idx="3011">
                  <c:v>8.2800651656955733</c:v>
                </c:pt>
                <c:pt idx="3012">
                  <c:v>11.407796776047682</c:v>
                </c:pt>
                <c:pt idx="3013">
                  <c:v>8.354426692125335</c:v>
                </c:pt>
                <c:pt idx="3014">
                  <c:v>8.2208099029740342</c:v>
                </c:pt>
                <c:pt idx="3015">
                  <c:v>6.8335102252709081</c:v>
                </c:pt>
                <c:pt idx="3016">
                  <c:v>8.0993006114461306</c:v>
                </c:pt>
                <c:pt idx="3017">
                  <c:v>9.6320121716389941</c:v>
                </c:pt>
                <c:pt idx="3018">
                  <c:v>7.7421965483998685</c:v>
                </c:pt>
                <c:pt idx="3019">
                  <c:v>8.3806540732224875</c:v>
                </c:pt>
                <c:pt idx="3020">
                  <c:v>10.410061553054902</c:v>
                </c:pt>
                <c:pt idx="3021">
                  <c:v>9.8566707702534835</c:v>
                </c:pt>
                <c:pt idx="3022">
                  <c:v>7.8275570833734189</c:v>
                </c:pt>
                <c:pt idx="3023">
                  <c:v>6.5966448633253423</c:v>
                </c:pt>
                <c:pt idx="3024">
                  <c:v>6.9297630793828739</c:v>
                </c:pt>
                <c:pt idx="3025">
                  <c:v>7.9912197629099371</c:v>
                </c:pt>
                <c:pt idx="3026">
                  <c:v>7.9073693158743916</c:v>
                </c:pt>
                <c:pt idx="3027">
                  <c:v>6.5985875488070862</c:v>
                </c:pt>
                <c:pt idx="3028">
                  <c:v>6.3117973645432972</c:v>
                </c:pt>
                <c:pt idx="3029">
                  <c:v>7.2886954440884901</c:v>
                </c:pt>
                <c:pt idx="3030">
                  <c:v>10.974942648796551</c:v>
                </c:pt>
                <c:pt idx="3031">
                  <c:v>12.916305280314685</c:v>
                </c:pt>
                <c:pt idx="3032">
                  <c:v>7.9239496315976039</c:v>
                </c:pt>
                <c:pt idx="3033">
                  <c:v>9.3667958996879808</c:v>
                </c:pt>
                <c:pt idx="3034">
                  <c:v>8.655340079146784</c:v>
                </c:pt>
                <c:pt idx="3035">
                  <c:v>9.1623346219910413</c:v>
                </c:pt>
                <c:pt idx="3036">
                  <c:v>8.8483299029704288</c:v>
                </c:pt>
                <c:pt idx="3037">
                  <c:v>9.3501977368737261</c:v>
                </c:pt>
                <c:pt idx="3038">
                  <c:v>11.887977951015163</c:v>
                </c:pt>
                <c:pt idx="3039">
                  <c:v>7.4861537375204081</c:v>
                </c:pt>
                <c:pt idx="3040">
                  <c:v>9.0752731559910522</c:v>
                </c:pt>
                <c:pt idx="3041">
                  <c:v>5.7918858327081502</c:v>
                </c:pt>
                <c:pt idx="3042">
                  <c:v>10.734528331047601</c:v>
                </c:pt>
                <c:pt idx="3043">
                  <c:v>8.937308349884125</c:v>
                </c:pt>
                <c:pt idx="3044">
                  <c:v>11.094410532675111</c:v>
                </c:pt>
                <c:pt idx="3045">
                  <c:v>11.722268991861526</c:v>
                </c:pt>
                <c:pt idx="3046">
                  <c:v>9.5629764959780559</c:v>
                </c:pt>
                <c:pt idx="3047">
                  <c:v>10.877804225019458</c:v>
                </c:pt>
                <c:pt idx="3048">
                  <c:v>10.091939254467231</c:v>
                </c:pt>
                <c:pt idx="3049">
                  <c:v>8.8939472164676143</c:v>
                </c:pt>
                <c:pt idx="3050">
                  <c:v>7.597080043996284</c:v>
                </c:pt>
                <c:pt idx="3051">
                  <c:v>8.052748461307905</c:v>
                </c:pt>
                <c:pt idx="3052">
                  <c:v>8.8334817544912401</c:v>
                </c:pt>
                <c:pt idx="3053">
                  <c:v>9.8494039555148856</c:v>
                </c:pt>
                <c:pt idx="3054">
                  <c:v>7.4584128715823921</c:v>
                </c:pt>
                <c:pt idx="3055">
                  <c:v>7.2694671568136844</c:v>
                </c:pt>
                <c:pt idx="3056">
                  <c:v>8.5141305935904477</c:v>
                </c:pt>
                <c:pt idx="3057">
                  <c:v>7.7140020876272954</c:v>
                </c:pt>
                <c:pt idx="3058">
                  <c:v>8.1370087855567874</c:v>
                </c:pt>
                <c:pt idx="3059">
                  <c:v>6.0688168118330887</c:v>
                </c:pt>
                <c:pt idx="3060">
                  <c:v>7.225882882976868</c:v>
                </c:pt>
                <c:pt idx="3061">
                  <c:v>7.4854346646440417</c:v>
                </c:pt>
                <c:pt idx="3062">
                  <c:v>11.760500072055462</c:v>
                </c:pt>
                <c:pt idx="3063">
                  <c:v>7.4065645784831542</c:v>
                </c:pt>
                <c:pt idx="3064">
                  <c:v>8.3402790718830584</c:v>
                </c:pt>
                <c:pt idx="3065">
                  <c:v>9.0985440936606725</c:v>
                </c:pt>
                <c:pt idx="3066">
                  <c:v>10.306018287201114</c:v>
                </c:pt>
                <c:pt idx="3067">
                  <c:v>9.5761671520444835</c:v>
                </c:pt>
                <c:pt idx="3068">
                  <c:v>9.6765756543429262</c:v>
                </c:pt>
                <c:pt idx="3069">
                  <c:v>11.139580235437137</c:v>
                </c:pt>
                <c:pt idx="3070">
                  <c:v>9.2526541728995166</c:v>
                </c:pt>
                <c:pt idx="3071">
                  <c:v>8.8895032207218403</c:v>
                </c:pt>
                <c:pt idx="3072">
                  <c:v>8.5087330653716275</c:v>
                </c:pt>
                <c:pt idx="3073">
                  <c:v>8.4271271298870456</c:v>
                </c:pt>
                <c:pt idx="3074">
                  <c:v>10.37824166461259</c:v>
                </c:pt>
                <c:pt idx="3075">
                  <c:v>9.408703554016757</c:v>
                </c:pt>
                <c:pt idx="3076">
                  <c:v>8.4356193978783747</c:v>
                </c:pt>
                <c:pt idx="3077">
                  <c:v>9.2505142741547459</c:v>
                </c:pt>
                <c:pt idx="3078">
                  <c:v>6.8112370916396179</c:v>
                </c:pt>
                <c:pt idx="3079">
                  <c:v>4.338282504349471</c:v>
                </c:pt>
                <c:pt idx="3080">
                  <c:v>9.2025813687793434</c:v>
                </c:pt>
                <c:pt idx="3081">
                  <c:v>6.3812413936017904</c:v>
                </c:pt>
                <c:pt idx="3082">
                  <c:v>11.231068944281944</c:v>
                </c:pt>
                <c:pt idx="3083">
                  <c:v>7.7736527533851048</c:v>
                </c:pt>
                <c:pt idx="3084">
                  <c:v>7.1094031451077448</c:v>
                </c:pt>
                <c:pt idx="3085">
                  <c:v>9.7295370420913105</c:v>
                </c:pt>
                <c:pt idx="3086">
                  <c:v>7.0371752481369754</c:v>
                </c:pt>
                <c:pt idx="3087">
                  <c:v>10.421112404081869</c:v>
                </c:pt>
                <c:pt idx="3088">
                  <c:v>9.2248230917396796</c:v>
                </c:pt>
                <c:pt idx="3089">
                  <c:v>9.8274744174337005</c:v>
                </c:pt>
                <c:pt idx="3090">
                  <c:v>9.9688282185454149</c:v>
                </c:pt>
                <c:pt idx="3091">
                  <c:v>10.443108336743977</c:v>
                </c:pt>
                <c:pt idx="3092">
                  <c:v>6.7403250069356497</c:v>
                </c:pt>
                <c:pt idx="3093">
                  <c:v>7.9920170494869183</c:v>
                </c:pt>
                <c:pt idx="3094">
                  <c:v>7.7576794278315226</c:v>
                </c:pt>
                <c:pt idx="3095">
                  <c:v>9.4590824828831703</c:v>
                </c:pt>
                <c:pt idx="3096">
                  <c:v>8.6346475574452484</c:v>
                </c:pt>
                <c:pt idx="3097">
                  <c:v>8.8425475427038194</c:v>
                </c:pt>
                <c:pt idx="3098">
                  <c:v>9.3269224841044274</c:v>
                </c:pt>
                <c:pt idx="3099">
                  <c:v>11.072243517450321</c:v>
                </c:pt>
                <c:pt idx="3100">
                  <c:v>10.322916175140449</c:v>
                </c:pt>
                <c:pt idx="3101">
                  <c:v>10.260148432706007</c:v>
                </c:pt>
                <c:pt idx="3102">
                  <c:v>8.3361413538537654</c:v>
                </c:pt>
                <c:pt idx="3103">
                  <c:v>8.7117978163799386</c:v>
                </c:pt>
                <c:pt idx="3104">
                  <c:v>12.046307048755068</c:v>
                </c:pt>
                <c:pt idx="3105">
                  <c:v>8.9267182898371242</c:v>
                </c:pt>
                <c:pt idx="3106">
                  <c:v>9.8438683513988963</c:v>
                </c:pt>
                <c:pt idx="3107">
                  <c:v>7.6079702647614509</c:v>
                </c:pt>
                <c:pt idx="3108">
                  <c:v>8.1350801614649093</c:v>
                </c:pt>
                <c:pt idx="3109">
                  <c:v>12.124051402578168</c:v>
                </c:pt>
                <c:pt idx="3110">
                  <c:v>6.5195846664980319</c:v>
                </c:pt>
                <c:pt idx="3111">
                  <c:v>6.9833344434630851</c:v>
                </c:pt>
                <c:pt idx="3112">
                  <c:v>5.5342583495097797</c:v>
                </c:pt>
                <c:pt idx="3113">
                  <c:v>7.8766255125660249</c:v>
                </c:pt>
                <c:pt idx="3114">
                  <c:v>9.5297268607611763</c:v>
                </c:pt>
                <c:pt idx="3115">
                  <c:v>6.3259758359410974</c:v>
                </c:pt>
                <c:pt idx="3116">
                  <c:v>11.215759747921526</c:v>
                </c:pt>
                <c:pt idx="3117">
                  <c:v>7.4647265853908804</c:v>
                </c:pt>
                <c:pt idx="3118">
                  <c:v>6.0462307668048716</c:v>
                </c:pt>
                <c:pt idx="3119">
                  <c:v>6.3115932576149198</c:v>
                </c:pt>
                <c:pt idx="3120">
                  <c:v>6.1734866807171231</c:v>
                </c:pt>
                <c:pt idx="3121">
                  <c:v>8.9832267452915175</c:v>
                </c:pt>
                <c:pt idx="3122">
                  <c:v>7.5650790617896355</c:v>
                </c:pt>
                <c:pt idx="3123">
                  <c:v>7.189903263533159</c:v>
                </c:pt>
                <c:pt idx="3124">
                  <c:v>9.8569149256722906</c:v>
                </c:pt>
                <c:pt idx="3125">
                  <c:v>7.4982259313499187</c:v>
                </c:pt>
                <c:pt idx="3126">
                  <c:v>7.2173897747607327</c:v>
                </c:pt>
                <c:pt idx="3127">
                  <c:v>9.5313788426591017</c:v>
                </c:pt>
                <c:pt idx="3128">
                  <c:v>7.5768312203424077</c:v>
                </c:pt>
                <c:pt idx="3129">
                  <c:v>9.2417286326864883</c:v>
                </c:pt>
                <c:pt idx="3130">
                  <c:v>8.292788796989468</c:v>
                </c:pt>
                <c:pt idx="3131">
                  <c:v>10.654596261152745</c:v>
                </c:pt>
                <c:pt idx="3132">
                  <c:v>9.047236598288432</c:v>
                </c:pt>
                <c:pt idx="3133">
                  <c:v>9.1387420800414656</c:v>
                </c:pt>
                <c:pt idx="3134">
                  <c:v>8.3226531291140553</c:v>
                </c:pt>
                <c:pt idx="3135">
                  <c:v>7.6450882150692241</c:v>
                </c:pt>
                <c:pt idx="3136">
                  <c:v>9.1643186476592913</c:v>
                </c:pt>
                <c:pt idx="3137">
                  <c:v>8.7442120836750057</c:v>
                </c:pt>
                <c:pt idx="3138">
                  <c:v>9.5415831412469512</c:v>
                </c:pt>
                <c:pt idx="3139">
                  <c:v>8.0065104816373172</c:v>
                </c:pt>
                <c:pt idx="3140">
                  <c:v>5.082159438968624</c:v>
                </c:pt>
                <c:pt idx="3141">
                  <c:v>10.158302733788794</c:v>
                </c:pt>
                <c:pt idx="3142">
                  <c:v>7.7378033191676732</c:v>
                </c:pt>
                <c:pt idx="3143">
                  <c:v>6.4398571291123865</c:v>
                </c:pt>
                <c:pt idx="3144">
                  <c:v>10.926053076145449</c:v>
                </c:pt>
                <c:pt idx="3145">
                  <c:v>8.3407718410641873</c:v>
                </c:pt>
                <c:pt idx="3146">
                  <c:v>6.8726167392403248</c:v>
                </c:pt>
                <c:pt idx="3147">
                  <c:v>5.7202121050233892</c:v>
                </c:pt>
                <c:pt idx="3148">
                  <c:v>8.3800987583368567</c:v>
                </c:pt>
                <c:pt idx="3149">
                  <c:v>8.1144338845378616</c:v>
                </c:pt>
                <c:pt idx="3150">
                  <c:v>7.0026301395099786</c:v>
                </c:pt>
                <c:pt idx="3151">
                  <c:v>12.526420435116725</c:v>
                </c:pt>
                <c:pt idx="3152">
                  <c:v>7.8659681597537423</c:v>
                </c:pt>
                <c:pt idx="3153">
                  <c:v>8.0723763404273789</c:v>
                </c:pt>
                <c:pt idx="3154">
                  <c:v>11.141948705251137</c:v>
                </c:pt>
                <c:pt idx="3155">
                  <c:v>7.1365977038813204</c:v>
                </c:pt>
                <c:pt idx="3156">
                  <c:v>11.24779542472109</c:v>
                </c:pt>
                <c:pt idx="3157">
                  <c:v>8.0894887900387396</c:v>
                </c:pt>
                <c:pt idx="3158">
                  <c:v>7.7582821880802655</c:v>
                </c:pt>
                <c:pt idx="3159">
                  <c:v>8.7299271925954685</c:v>
                </c:pt>
                <c:pt idx="3160">
                  <c:v>9.1107024950491358</c:v>
                </c:pt>
                <c:pt idx="3161">
                  <c:v>9.1187253532338062</c:v>
                </c:pt>
                <c:pt idx="3162">
                  <c:v>7.0157420528812171</c:v>
                </c:pt>
                <c:pt idx="3163">
                  <c:v>6.8983852233427561</c:v>
                </c:pt>
                <c:pt idx="3164">
                  <c:v>7.9949786653494828</c:v>
                </c:pt>
                <c:pt idx="3165">
                  <c:v>9.7760786599532885</c:v>
                </c:pt>
                <c:pt idx="3166">
                  <c:v>8.9489025038212358</c:v>
                </c:pt>
                <c:pt idx="3167">
                  <c:v>10.272665092012524</c:v>
                </c:pt>
                <c:pt idx="3168">
                  <c:v>8.8979940529005095</c:v>
                </c:pt>
                <c:pt idx="3169">
                  <c:v>8.5136212272316723</c:v>
                </c:pt>
                <c:pt idx="3170">
                  <c:v>9.2957797223579419</c:v>
                </c:pt>
                <c:pt idx="3171">
                  <c:v>9.4232223676137004</c:v>
                </c:pt>
                <c:pt idx="3172">
                  <c:v>8.5009617121861165</c:v>
                </c:pt>
                <c:pt idx="3173">
                  <c:v>6.7707667126294808</c:v>
                </c:pt>
                <c:pt idx="3174">
                  <c:v>8.932280093334116</c:v>
                </c:pt>
                <c:pt idx="3175">
                  <c:v>9.0110536944909967</c:v>
                </c:pt>
              </c:numCache>
            </c:numRef>
          </c:xVal>
          <c:yVal>
            <c:numRef>
              <c:f>'Figure 3c'!$P:$P</c:f>
              <c:numCache>
                <c:formatCode>General</c:formatCode>
                <c:ptCount val="1048576"/>
                <c:pt idx="1">
                  <c:v>7.0947262313722126</c:v>
                </c:pt>
                <c:pt idx="2">
                  <c:v>10.4265816159356</c:v>
                </c:pt>
                <c:pt idx="3">
                  <c:v>9.5625814431763061</c:v>
                </c:pt>
                <c:pt idx="4">
                  <c:v>6.5896922878388837</c:v>
                </c:pt>
                <c:pt idx="5">
                  <c:v>7.8738811301414389</c:v>
                </c:pt>
                <c:pt idx="6">
                  <c:v>11.333528273550202</c:v>
                </c:pt>
                <c:pt idx="7">
                  <c:v>9.0101509092152714</c:v>
                </c:pt>
                <c:pt idx="8">
                  <c:v>7.8177739503536685</c:v>
                </c:pt>
                <c:pt idx="9">
                  <c:v>11.214407766158329</c:v>
                </c:pt>
                <c:pt idx="10">
                  <c:v>7.9108780128534706</c:v>
                </c:pt>
                <c:pt idx="11">
                  <c:v>11.222679947675065</c:v>
                </c:pt>
                <c:pt idx="12">
                  <c:v>9.1108412208183545</c:v>
                </c:pt>
                <c:pt idx="13">
                  <c:v>8.190532444824095</c:v>
                </c:pt>
                <c:pt idx="14">
                  <c:v>7.9513809497742622</c:v>
                </c:pt>
                <c:pt idx="15">
                  <c:v>9.6683433544536967</c:v>
                </c:pt>
                <c:pt idx="16">
                  <c:v>11.950352897700707</c:v>
                </c:pt>
                <c:pt idx="17">
                  <c:v>10.587453180715391</c:v>
                </c:pt>
                <c:pt idx="18">
                  <c:v>10.638347524715996</c:v>
                </c:pt>
                <c:pt idx="19">
                  <c:v>11.10216058285704</c:v>
                </c:pt>
                <c:pt idx="20">
                  <c:v>6.7440895900861166</c:v>
                </c:pt>
                <c:pt idx="21">
                  <c:v>8.1748979555364212</c:v>
                </c:pt>
                <c:pt idx="22">
                  <c:v>6.5480834202345735</c:v>
                </c:pt>
                <c:pt idx="23">
                  <c:v>7.2928484629144616</c:v>
                </c:pt>
                <c:pt idx="24">
                  <c:v>9.876309346374029</c:v>
                </c:pt>
                <c:pt idx="25">
                  <c:v>8.5870545852347764</c:v>
                </c:pt>
                <c:pt idx="26">
                  <c:v>11.161191251675852</c:v>
                </c:pt>
                <c:pt idx="27">
                  <c:v>9.0450947211924344</c:v>
                </c:pt>
                <c:pt idx="28">
                  <c:v>9.8295410011015125</c:v>
                </c:pt>
                <c:pt idx="29">
                  <c:v>10.771739911173176</c:v>
                </c:pt>
                <c:pt idx="30">
                  <c:v>5.4061468632118643</c:v>
                </c:pt>
                <c:pt idx="31">
                  <c:v>9.0756777698793272</c:v>
                </c:pt>
                <c:pt idx="32">
                  <c:v>8.8601422293140661</c:v>
                </c:pt>
                <c:pt idx="33">
                  <c:v>8.9958006131591652</c:v>
                </c:pt>
                <c:pt idx="34">
                  <c:v>13.957054735522519</c:v>
                </c:pt>
                <c:pt idx="35">
                  <c:v>11.575960188128596</c:v>
                </c:pt>
                <c:pt idx="36">
                  <c:v>5.3280597798221585</c:v>
                </c:pt>
                <c:pt idx="37">
                  <c:v>8.3538572849525607</c:v>
                </c:pt>
                <c:pt idx="38">
                  <c:v>8.5544311166682192</c:v>
                </c:pt>
                <c:pt idx="39">
                  <c:v>11.644280112875126</c:v>
                </c:pt>
                <c:pt idx="40">
                  <c:v>6.9690202885435379</c:v>
                </c:pt>
                <c:pt idx="41">
                  <c:v>7.4804853959042283</c:v>
                </c:pt>
                <c:pt idx="42">
                  <c:v>10.412956772282358</c:v>
                </c:pt>
                <c:pt idx="43">
                  <c:v>7.3095474068116886</c:v>
                </c:pt>
                <c:pt idx="44">
                  <c:v>6.5093769499515224</c:v>
                </c:pt>
                <c:pt idx="45">
                  <c:v>6.6780527934139684</c:v>
                </c:pt>
                <c:pt idx="46">
                  <c:v>8.4098479733894482</c:v>
                </c:pt>
                <c:pt idx="47">
                  <c:v>4.3908084279315176</c:v>
                </c:pt>
                <c:pt idx="48">
                  <c:v>8.2229712970637134</c:v>
                </c:pt>
                <c:pt idx="49">
                  <c:v>11.209395950170164</c:v>
                </c:pt>
                <c:pt idx="50">
                  <c:v>6.7296522729560291</c:v>
                </c:pt>
                <c:pt idx="51">
                  <c:v>10.442548205800284</c:v>
                </c:pt>
                <c:pt idx="52">
                  <c:v>9.6058375719722129</c:v>
                </c:pt>
                <c:pt idx="53">
                  <c:v>9.1335422078872224</c:v>
                </c:pt>
                <c:pt idx="54">
                  <c:v>9.7694666127884311</c:v>
                </c:pt>
                <c:pt idx="55">
                  <c:v>10.038449508826574</c:v>
                </c:pt>
                <c:pt idx="56">
                  <c:v>11.590713930503142</c:v>
                </c:pt>
                <c:pt idx="57">
                  <c:v>11.399274534008059</c:v>
                </c:pt>
                <c:pt idx="58">
                  <c:v>10.857658343319224</c:v>
                </c:pt>
                <c:pt idx="59">
                  <c:v>9.0006939550514229</c:v>
                </c:pt>
                <c:pt idx="60">
                  <c:v>9.1539295601762927</c:v>
                </c:pt>
                <c:pt idx="61">
                  <c:v>6.5816273447127589</c:v>
                </c:pt>
                <c:pt idx="62">
                  <c:v>8.9359507657552442</c:v>
                </c:pt>
                <c:pt idx="63">
                  <c:v>7.3173039899621184</c:v>
                </c:pt>
                <c:pt idx="64">
                  <c:v>8.6001715376353243</c:v>
                </c:pt>
                <c:pt idx="65">
                  <c:v>7.9863537642649618</c:v>
                </c:pt>
                <c:pt idx="66">
                  <c:v>8.2762432747853101</c:v>
                </c:pt>
                <c:pt idx="67">
                  <c:v>6.5607549704929191</c:v>
                </c:pt>
                <c:pt idx="68">
                  <c:v>5.2356235130726567</c:v>
                </c:pt>
                <c:pt idx="69">
                  <c:v>7.3743864291551304</c:v>
                </c:pt>
                <c:pt idx="70">
                  <c:v>8.3582660676302432</c:v>
                </c:pt>
                <c:pt idx="71">
                  <c:v>6.7625927067291958</c:v>
                </c:pt>
                <c:pt idx="72">
                  <c:v>5.9091072387303019</c:v>
                </c:pt>
                <c:pt idx="73">
                  <c:v>7.8714931898853369</c:v>
                </c:pt>
                <c:pt idx="74">
                  <c:v>10.005079326759494</c:v>
                </c:pt>
                <c:pt idx="75">
                  <c:v>10.31642241305495</c:v>
                </c:pt>
                <c:pt idx="76">
                  <c:v>9.6671327704587959</c:v>
                </c:pt>
                <c:pt idx="77">
                  <c:v>7.9821105780848365</c:v>
                </c:pt>
                <c:pt idx="78">
                  <c:v>9.0704487180110487</c:v>
                </c:pt>
                <c:pt idx="79">
                  <c:v>7.1250285623085858</c:v>
                </c:pt>
                <c:pt idx="80">
                  <c:v>10.198231595047378</c:v>
                </c:pt>
                <c:pt idx="81">
                  <c:v>11.827770267923075</c:v>
                </c:pt>
                <c:pt idx="82">
                  <c:v>8.0271676291241292</c:v>
                </c:pt>
                <c:pt idx="83">
                  <c:v>8.9913131974495197</c:v>
                </c:pt>
                <c:pt idx="84">
                  <c:v>10.065354663252455</c:v>
                </c:pt>
                <c:pt idx="85">
                  <c:v>8.6064322107428222</c:v>
                </c:pt>
                <c:pt idx="86">
                  <c:v>9.9056828178462553</c:v>
                </c:pt>
                <c:pt idx="87">
                  <c:v>9.4338527015581324</c:v>
                </c:pt>
                <c:pt idx="88">
                  <c:v>8.6448956360955389</c:v>
                </c:pt>
                <c:pt idx="89">
                  <c:v>8.2052082837933451</c:v>
                </c:pt>
                <c:pt idx="90">
                  <c:v>7.1432569260575018</c:v>
                </c:pt>
                <c:pt idx="91">
                  <c:v>11.024591353057593</c:v>
                </c:pt>
                <c:pt idx="92">
                  <c:v>8.8009004922191796</c:v>
                </c:pt>
                <c:pt idx="93">
                  <c:v>7.5533082055982641</c:v>
                </c:pt>
                <c:pt idx="94">
                  <c:v>9.9103234095655957</c:v>
                </c:pt>
                <c:pt idx="95">
                  <c:v>12.199691063915017</c:v>
                </c:pt>
                <c:pt idx="96">
                  <c:v>10.127271285216109</c:v>
                </c:pt>
                <c:pt idx="97">
                  <c:v>5.9355283773672163</c:v>
                </c:pt>
                <c:pt idx="98">
                  <c:v>10.538939248376485</c:v>
                </c:pt>
                <c:pt idx="99">
                  <c:v>7.1117918739479018</c:v>
                </c:pt>
                <c:pt idx="100">
                  <c:v>10.700108944357883</c:v>
                </c:pt>
                <c:pt idx="101">
                  <c:v>6.5882143500410519</c:v>
                </c:pt>
                <c:pt idx="102">
                  <c:v>8.9428520104741569</c:v>
                </c:pt>
                <c:pt idx="103">
                  <c:v>7.8825494877660098</c:v>
                </c:pt>
                <c:pt idx="104">
                  <c:v>8.2228329244930212</c:v>
                </c:pt>
                <c:pt idx="105">
                  <c:v>7.892882212756926</c:v>
                </c:pt>
                <c:pt idx="106">
                  <c:v>10.838153281159199</c:v>
                </c:pt>
                <c:pt idx="107">
                  <c:v>10.00703394161045</c:v>
                </c:pt>
                <c:pt idx="108">
                  <c:v>10.787039281322453</c:v>
                </c:pt>
                <c:pt idx="109">
                  <c:v>9.4354853651315782</c:v>
                </c:pt>
                <c:pt idx="110">
                  <c:v>3.7207465078107496</c:v>
                </c:pt>
                <c:pt idx="111">
                  <c:v>10.368741700024247</c:v>
                </c:pt>
                <c:pt idx="112">
                  <c:v>10.023297680142464</c:v>
                </c:pt>
                <c:pt idx="113">
                  <c:v>7.9182167788155322</c:v>
                </c:pt>
                <c:pt idx="114">
                  <c:v>10.345448427597171</c:v>
                </c:pt>
                <c:pt idx="115">
                  <c:v>8.3968758452826844</c:v>
                </c:pt>
                <c:pt idx="116">
                  <c:v>8.2686279469586044</c:v>
                </c:pt>
                <c:pt idx="117">
                  <c:v>7.7127197852347544</c:v>
                </c:pt>
                <c:pt idx="118">
                  <c:v>8.9514992333031635</c:v>
                </c:pt>
                <c:pt idx="119">
                  <c:v>9.1088814186866607</c:v>
                </c:pt>
                <c:pt idx="120">
                  <c:v>6.2412389611255117</c:v>
                </c:pt>
                <c:pt idx="121">
                  <c:v>9.3744207910959609</c:v>
                </c:pt>
                <c:pt idx="122">
                  <c:v>10.373803610901934</c:v>
                </c:pt>
                <c:pt idx="123">
                  <c:v>6.2129114795608045</c:v>
                </c:pt>
                <c:pt idx="124">
                  <c:v>11.094743302904247</c:v>
                </c:pt>
                <c:pt idx="125">
                  <c:v>10.514277143119951</c:v>
                </c:pt>
                <c:pt idx="126">
                  <c:v>6.3722391087852603</c:v>
                </c:pt>
                <c:pt idx="127">
                  <c:v>7.8654912641449508</c:v>
                </c:pt>
                <c:pt idx="128">
                  <c:v>9.2154073916883519</c:v>
                </c:pt>
                <c:pt idx="129">
                  <c:v>9.1247848864801586</c:v>
                </c:pt>
                <c:pt idx="130">
                  <c:v>8.0675910952749419</c:v>
                </c:pt>
                <c:pt idx="131">
                  <c:v>7.5892681330582628</c:v>
                </c:pt>
                <c:pt idx="132">
                  <c:v>11.384551244774247</c:v>
                </c:pt>
                <c:pt idx="133">
                  <c:v>8.9983688546940641</c:v>
                </c:pt>
                <c:pt idx="134">
                  <c:v>6.5957836670673942</c:v>
                </c:pt>
                <c:pt idx="135">
                  <c:v>10.83204841754266</c:v>
                </c:pt>
                <c:pt idx="136">
                  <c:v>8.0397535973948759</c:v>
                </c:pt>
                <c:pt idx="137">
                  <c:v>7.6038773594590365</c:v>
                </c:pt>
                <c:pt idx="138">
                  <c:v>8.0503503763310196</c:v>
                </c:pt>
                <c:pt idx="139">
                  <c:v>9.2166102913430326</c:v>
                </c:pt>
                <c:pt idx="140">
                  <c:v>7.7605114422427048</c:v>
                </c:pt>
                <c:pt idx="141">
                  <c:v>8.8058577981848547</c:v>
                </c:pt>
                <c:pt idx="142">
                  <c:v>10.813159583872038</c:v>
                </c:pt>
                <c:pt idx="143">
                  <c:v>8.6884280094254542</c:v>
                </c:pt>
                <c:pt idx="144">
                  <c:v>8.0335379391348098</c:v>
                </c:pt>
                <c:pt idx="145">
                  <c:v>7.636432789231149</c:v>
                </c:pt>
                <c:pt idx="146">
                  <c:v>8.4686213086704303</c:v>
                </c:pt>
                <c:pt idx="147">
                  <c:v>7.3849844780862863</c:v>
                </c:pt>
                <c:pt idx="148">
                  <c:v>9.1751950024255198</c:v>
                </c:pt>
                <c:pt idx="149">
                  <c:v>11.153593623429105</c:v>
                </c:pt>
                <c:pt idx="150">
                  <c:v>9.7413982688553684</c:v>
                </c:pt>
                <c:pt idx="151">
                  <c:v>9.567526061053492</c:v>
                </c:pt>
                <c:pt idx="152">
                  <c:v>10.470891559093454</c:v>
                </c:pt>
                <c:pt idx="153">
                  <c:v>10.530245102087269</c:v>
                </c:pt>
                <c:pt idx="154">
                  <c:v>8.6584653817245343</c:v>
                </c:pt>
                <c:pt idx="155">
                  <c:v>7.7868546816295066</c:v>
                </c:pt>
                <c:pt idx="156">
                  <c:v>9.03324788894062</c:v>
                </c:pt>
                <c:pt idx="157">
                  <c:v>7.2998605968014934</c:v>
                </c:pt>
                <c:pt idx="158">
                  <c:v>7.1640216551694351</c:v>
                </c:pt>
                <c:pt idx="159">
                  <c:v>9.9208301278857665</c:v>
                </c:pt>
                <c:pt idx="160">
                  <c:v>8.7577228610228897</c:v>
                </c:pt>
                <c:pt idx="161">
                  <c:v>9.101652739338693</c:v>
                </c:pt>
                <c:pt idx="162">
                  <c:v>9.7806871358774501</c:v>
                </c:pt>
                <c:pt idx="163">
                  <c:v>9.7430751530116666</c:v>
                </c:pt>
                <c:pt idx="164">
                  <c:v>6.3709588623764573</c:v>
                </c:pt>
                <c:pt idx="165">
                  <c:v>8.0710726087353262</c:v>
                </c:pt>
                <c:pt idx="166">
                  <c:v>9.2471382774092188</c:v>
                </c:pt>
                <c:pt idx="167">
                  <c:v>8.5981830430678361</c:v>
                </c:pt>
                <c:pt idx="168">
                  <c:v>10.457576641250069</c:v>
                </c:pt>
                <c:pt idx="169">
                  <c:v>10.510353587972768</c:v>
                </c:pt>
                <c:pt idx="170">
                  <c:v>12.127620805616795</c:v>
                </c:pt>
                <c:pt idx="171">
                  <c:v>8.5636322333973283</c:v>
                </c:pt>
                <c:pt idx="172">
                  <c:v>8.9554893066286034</c:v>
                </c:pt>
                <c:pt idx="173">
                  <c:v>8.8689297237606617</c:v>
                </c:pt>
                <c:pt idx="174">
                  <c:v>8.2379514175162267</c:v>
                </c:pt>
                <c:pt idx="175">
                  <c:v>10.059578650271845</c:v>
                </c:pt>
                <c:pt idx="176">
                  <c:v>7.3674611444157954</c:v>
                </c:pt>
                <c:pt idx="177">
                  <c:v>9.8639517213758392</c:v>
                </c:pt>
                <c:pt idx="178">
                  <c:v>7.7417406925235213</c:v>
                </c:pt>
                <c:pt idx="179">
                  <c:v>10.226099188311583</c:v>
                </c:pt>
                <c:pt idx="180">
                  <c:v>7.7223072496897656</c:v>
                </c:pt>
                <c:pt idx="181">
                  <c:v>9.0788514943785703</c:v>
                </c:pt>
                <c:pt idx="182">
                  <c:v>4.0176445688716509</c:v>
                </c:pt>
                <c:pt idx="183">
                  <c:v>6.3377899726810165</c:v>
                </c:pt>
                <c:pt idx="184">
                  <c:v>8.6292267551730681</c:v>
                </c:pt>
                <c:pt idx="185">
                  <c:v>12.330107610608644</c:v>
                </c:pt>
                <c:pt idx="186">
                  <c:v>7.7673327057043968</c:v>
                </c:pt>
                <c:pt idx="187">
                  <c:v>8.6021148083089969</c:v>
                </c:pt>
                <c:pt idx="188">
                  <c:v>8.4668741838939621</c:v>
                </c:pt>
                <c:pt idx="189">
                  <c:v>7.6314227674072415</c:v>
                </c:pt>
                <c:pt idx="190">
                  <c:v>9.0176539129049438</c:v>
                </c:pt>
                <c:pt idx="191">
                  <c:v>7.2293338676960737</c:v>
                </c:pt>
                <c:pt idx="192">
                  <c:v>8.0856646845136861</c:v>
                </c:pt>
                <c:pt idx="193">
                  <c:v>8.4325602503972927</c:v>
                </c:pt>
                <c:pt idx="194">
                  <c:v>8.9913310185356483</c:v>
                </c:pt>
                <c:pt idx="195">
                  <c:v>8.2062719929552355</c:v>
                </c:pt>
                <c:pt idx="196">
                  <c:v>7.4360484986768656</c:v>
                </c:pt>
                <c:pt idx="197">
                  <c:v>7.6286902714416218</c:v>
                </c:pt>
                <c:pt idx="198">
                  <c:v>8.0271286417293677</c:v>
                </c:pt>
                <c:pt idx="199">
                  <c:v>7.0734716636462602</c:v>
                </c:pt>
                <c:pt idx="200">
                  <c:v>9.0521754805194945</c:v>
                </c:pt>
                <c:pt idx="201">
                  <c:v>10.414904292566334</c:v>
                </c:pt>
                <c:pt idx="202">
                  <c:v>10.019256623150353</c:v>
                </c:pt>
                <c:pt idx="203">
                  <c:v>8.6486021405405467</c:v>
                </c:pt>
                <c:pt idx="204">
                  <c:v>12.062939591617567</c:v>
                </c:pt>
                <c:pt idx="205">
                  <c:v>8.1930900574162049</c:v>
                </c:pt>
                <c:pt idx="206">
                  <c:v>8.3351914672763563</c:v>
                </c:pt>
                <c:pt idx="207">
                  <c:v>4.6922009712322472</c:v>
                </c:pt>
                <c:pt idx="208">
                  <c:v>9.1985577475999047</c:v>
                </c:pt>
                <c:pt idx="209">
                  <c:v>9.5698806343051039</c:v>
                </c:pt>
                <c:pt idx="210">
                  <c:v>6.8111151599271498</c:v>
                </c:pt>
                <c:pt idx="211">
                  <c:v>10.53093588041823</c:v>
                </c:pt>
                <c:pt idx="212">
                  <c:v>9.2070198329239172</c:v>
                </c:pt>
                <c:pt idx="213">
                  <c:v>10.028050386241386</c:v>
                </c:pt>
                <c:pt idx="214">
                  <c:v>10.300387754014011</c:v>
                </c:pt>
                <c:pt idx="215">
                  <c:v>8.7870754608912698</c:v>
                </c:pt>
                <c:pt idx="216">
                  <c:v>8.7898365824643818</c:v>
                </c:pt>
                <c:pt idx="217">
                  <c:v>9.7899776331287622</c:v>
                </c:pt>
                <c:pt idx="218">
                  <c:v>9.2530572966744842</c:v>
                </c:pt>
                <c:pt idx="219">
                  <c:v>10.217908752879696</c:v>
                </c:pt>
                <c:pt idx="220">
                  <c:v>15.863270439912236</c:v>
                </c:pt>
                <c:pt idx="221">
                  <c:v>7.2256930192791895</c:v>
                </c:pt>
                <c:pt idx="222">
                  <c:v>10.621299467234129</c:v>
                </c:pt>
                <c:pt idx="223">
                  <c:v>8.9671672316707642</c:v>
                </c:pt>
                <c:pt idx="224">
                  <c:v>9.3129836059717714</c:v>
                </c:pt>
                <c:pt idx="225">
                  <c:v>10.641925170140391</c:v>
                </c:pt>
                <c:pt idx="226">
                  <c:v>10.843957748439179</c:v>
                </c:pt>
                <c:pt idx="227">
                  <c:v>10.509569044530302</c:v>
                </c:pt>
                <c:pt idx="228">
                  <c:v>7.8982946148586946</c:v>
                </c:pt>
                <c:pt idx="229">
                  <c:v>12.021840401953577</c:v>
                </c:pt>
                <c:pt idx="230">
                  <c:v>8.7817120910813671</c:v>
                </c:pt>
                <c:pt idx="231">
                  <c:v>8.9071098912171358</c:v>
                </c:pt>
                <c:pt idx="232">
                  <c:v>13.404162394470159</c:v>
                </c:pt>
                <c:pt idx="233">
                  <c:v>7.2731610076109066</c:v>
                </c:pt>
                <c:pt idx="234">
                  <c:v>12.275082990765485</c:v>
                </c:pt>
                <c:pt idx="235">
                  <c:v>8.6703851435380876</c:v>
                </c:pt>
                <c:pt idx="236">
                  <c:v>6.8342612648747227</c:v>
                </c:pt>
                <c:pt idx="237">
                  <c:v>9.9604078479489253</c:v>
                </c:pt>
                <c:pt idx="238">
                  <c:v>6.9496274377937786</c:v>
                </c:pt>
                <c:pt idx="239">
                  <c:v>7.1199232813671625</c:v>
                </c:pt>
                <c:pt idx="240">
                  <c:v>7.0482482157392168</c:v>
                </c:pt>
                <c:pt idx="241">
                  <c:v>9.524436021111832</c:v>
                </c:pt>
                <c:pt idx="242">
                  <c:v>6.2118017217405255</c:v>
                </c:pt>
                <c:pt idx="243">
                  <c:v>7.7967054648309633</c:v>
                </c:pt>
                <c:pt idx="244">
                  <c:v>8.9354732545625364</c:v>
                </c:pt>
                <c:pt idx="245">
                  <c:v>9.5398918257343013</c:v>
                </c:pt>
                <c:pt idx="246">
                  <c:v>9.3963523518492647</c:v>
                </c:pt>
                <c:pt idx="247">
                  <c:v>7.1642082994483891</c:v>
                </c:pt>
                <c:pt idx="248">
                  <c:v>11.146770796045795</c:v>
                </c:pt>
                <c:pt idx="249">
                  <c:v>8.4505283973685419</c:v>
                </c:pt>
                <c:pt idx="250">
                  <c:v>7.061546715346342</c:v>
                </c:pt>
                <c:pt idx="251">
                  <c:v>11.798981847202496</c:v>
                </c:pt>
                <c:pt idx="252">
                  <c:v>9.9333589245343159</c:v>
                </c:pt>
                <c:pt idx="253">
                  <c:v>13.411091986526817</c:v>
                </c:pt>
                <c:pt idx="254">
                  <c:v>6.6186848137946912</c:v>
                </c:pt>
                <c:pt idx="255">
                  <c:v>7.5865010394349541</c:v>
                </c:pt>
                <c:pt idx="256">
                  <c:v>10.704276017516349</c:v>
                </c:pt>
                <c:pt idx="257">
                  <c:v>8.6523310990276947</c:v>
                </c:pt>
                <c:pt idx="258">
                  <c:v>9.9842223424665359</c:v>
                </c:pt>
                <c:pt idx="259">
                  <c:v>8.6648991540872338</c:v>
                </c:pt>
                <c:pt idx="260">
                  <c:v>7.4450190148995139</c:v>
                </c:pt>
                <c:pt idx="261">
                  <c:v>10.516104450139823</c:v>
                </c:pt>
                <c:pt idx="262">
                  <c:v>8.5184598656448323</c:v>
                </c:pt>
                <c:pt idx="263">
                  <c:v>8.2060198933687278</c:v>
                </c:pt>
                <c:pt idx="264">
                  <c:v>9.0708299620423656</c:v>
                </c:pt>
                <c:pt idx="265">
                  <c:v>7.2825992320685344</c:v>
                </c:pt>
                <c:pt idx="266">
                  <c:v>9.5093031256716127</c:v>
                </c:pt>
                <c:pt idx="267">
                  <c:v>6.6567485686356944</c:v>
                </c:pt>
                <c:pt idx="268">
                  <c:v>7.8713178647138076</c:v>
                </c:pt>
                <c:pt idx="269">
                  <c:v>7.0154329185317383</c:v>
                </c:pt>
                <c:pt idx="270">
                  <c:v>12.652892664177829</c:v>
                </c:pt>
                <c:pt idx="271">
                  <c:v>10.266461300478689</c:v>
                </c:pt>
                <c:pt idx="272">
                  <c:v>10.711756443610387</c:v>
                </c:pt>
                <c:pt idx="273">
                  <c:v>8.1077575992120536</c:v>
                </c:pt>
                <c:pt idx="274">
                  <c:v>9.8600348793027219</c:v>
                </c:pt>
                <c:pt idx="275">
                  <c:v>9.2262082844768916</c:v>
                </c:pt>
                <c:pt idx="276">
                  <c:v>7.2815786124148474</c:v>
                </c:pt>
                <c:pt idx="277">
                  <c:v>9.9842472931434383</c:v>
                </c:pt>
                <c:pt idx="278">
                  <c:v>9.1428421691774293</c:v>
                </c:pt>
                <c:pt idx="279">
                  <c:v>7.8166136857638744</c:v>
                </c:pt>
                <c:pt idx="280">
                  <c:v>8.3442363001435265</c:v>
                </c:pt>
                <c:pt idx="281">
                  <c:v>8.3787890971905838</c:v>
                </c:pt>
                <c:pt idx="282">
                  <c:v>7.2747532185767136</c:v>
                </c:pt>
                <c:pt idx="283">
                  <c:v>8.5531538468386579</c:v>
                </c:pt>
                <c:pt idx="284">
                  <c:v>8.1350297319349387</c:v>
                </c:pt>
                <c:pt idx="285">
                  <c:v>9.1435488820101405</c:v>
                </c:pt>
                <c:pt idx="286">
                  <c:v>9.2876940639688037</c:v>
                </c:pt>
                <c:pt idx="287">
                  <c:v>8.0227626523268505</c:v>
                </c:pt>
                <c:pt idx="288">
                  <c:v>8.7266048430862444</c:v>
                </c:pt>
                <c:pt idx="289">
                  <c:v>7.4055525881816635</c:v>
                </c:pt>
                <c:pt idx="290">
                  <c:v>10.491160719153131</c:v>
                </c:pt>
                <c:pt idx="291">
                  <c:v>10.782457583149714</c:v>
                </c:pt>
                <c:pt idx="292">
                  <c:v>9.1559563516149218</c:v>
                </c:pt>
                <c:pt idx="293">
                  <c:v>7.8657613009865575</c:v>
                </c:pt>
                <c:pt idx="294">
                  <c:v>7.9771878470561743</c:v>
                </c:pt>
                <c:pt idx="295">
                  <c:v>9.0627841621632648</c:v>
                </c:pt>
                <c:pt idx="296">
                  <c:v>9.5215235242240919</c:v>
                </c:pt>
                <c:pt idx="297">
                  <c:v>9.4697491187798448</c:v>
                </c:pt>
                <c:pt idx="298">
                  <c:v>8.1042461701049859</c:v>
                </c:pt>
                <c:pt idx="299">
                  <c:v>7.2033330656476044</c:v>
                </c:pt>
                <c:pt idx="300">
                  <c:v>9.6377725307935549</c:v>
                </c:pt>
                <c:pt idx="301">
                  <c:v>9.8412473144769166</c:v>
                </c:pt>
                <c:pt idx="302">
                  <c:v>8.2811870607071505</c:v>
                </c:pt>
                <c:pt idx="303">
                  <c:v>9.4135388382515757</c:v>
                </c:pt>
                <c:pt idx="304">
                  <c:v>8.5097799566638521</c:v>
                </c:pt>
                <c:pt idx="305">
                  <c:v>9.5091764919227959</c:v>
                </c:pt>
                <c:pt idx="306">
                  <c:v>7.3182814478195652</c:v>
                </c:pt>
                <c:pt idx="307">
                  <c:v>11.811060365713248</c:v>
                </c:pt>
                <c:pt idx="308">
                  <c:v>9.8315416195592107</c:v>
                </c:pt>
                <c:pt idx="309">
                  <c:v>7.7208295729668848</c:v>
                </c:pt>
                <c:pt idx="310">
                  <c:v>5.8402755282580223</c:v>
                </c:pt>
                <c:pt idx="311">
                  <c:v>8.8301731973092483</c:v>
                </c:pt>
                <c:pt idx="312">
                  <c:v>10.212066324177542</c:v>
                </c:pt>
                <c:pt idx="313">
                  <c:v>10.103965193463784</c:v>
                </c:pt>
                <c:pt idx="314">
                  <c:v>10.111907418948901</c:v>
                </c:pt>
                <c:pt idx="315">
                  <c:v>8.409546707589703</c:v>
                </c:pt>
                <c:pt idx="316">
                  <c:v>9.0801124265533506</c:v>
                </c:pt>
                <c:pt idx="317">
                  <c:v>7.5664369922499422</c:v>
                </c:pt>
                <c:pt idx="318">
                  <c:v>7.6298442873950343</c:v>
                </c:pt>
                <c:pt idx="319">
                  <c:v>8.1249757299438077</c:v>
                </c:pt>
                <c:pt idx="320">
                  <c:v>7.1591260625516187</c:v>
                </c:pt>
                <c:pt idx="321">
                  <c:v>7.953555815796614</c:v>
                </c:pt>
                <c:pt idx="322">
                  <c:v>6.3315980505868028</c:v>
                </c:pt>
                <c:pt idx="323">
                  <c:v>8.3184264095193399</c:v>
                </c:pt>
                <c:pt idx="324">
                  <c:v>9.5214685307219948</c:v>
                </c:pt>
                <c:pt idx="325">
                  <c:v>9.1793302392375544</c:v>
                </c:pt>
                <c:pt idx="326">
                  <c:v>7.2181182730708748</c:v>
                </c:pt>
                <c:pt idx="327">
                  <c:v>6.1195376969690729</c:v>
                </c:pt>
                <c:pt idx="328">
                  <c:v>9.2944523406617545</c:v>
                </c:pt>
                <c:pt idx="329">
                  <c:v>3.9470465134803474</c:v>
                </c:pt>
                <c:pt idx="330">
                  <c:v>8.4227939247006365</c:v>
                </c:pt>
                <c:pt idx="331">
                  <c:v>10.102519443013591</c:v>
                </c:pt>
                <c:pt idx="332">
                  <c:v>8.0665042711903148</c:v>
                </c:pt>
                <c:pt idx="333">
                  <c:v>6.4400969900228908</c:v>
                </c:pt>
                <c:pt idx="334">
                  <c:v>8.8815312050193587</c:v>
                </c:pt>
                <c:pt idx="335">
                  <c:v>7.9005700059173636</c:v>
                </c:pt>
                <c:pt idx="336">
                  <c:v>7.9103220369736293</c:v>
                </c:pt>
                <c:pt idx="337">
                  <c:v>7.9362632967058815</c:v>
                </c:pt>
                <c:pt idx="338">
                  <c:v>9.942496160406515</c:v>
                </c:pt>
                <c:pt idx="339">
                  <c:v>7.9354147123773888</c:v>
                </c:pt>
                <c:pt idx="340">
                  <c:v>7.8135482177025777</c:v>
                </c:pt>
                <c:pt idx="341">
                  <c:v>6.3906035234534837</c:v>
                </c:pt>
                <c:pt idx="342">
                  <c:v>8.0320749942373801</c:v>
                </c:pt>
                <c:pt idx="343">
                  <c:v>6.0284269796113978</c:v>
                </c:pt>
                <c:pt idx="344">
                  <c:v>8.8911708021207492</c:v>
                </c:pt>
                <c:pt idx="345">
                  <c:v>9.2120134669636364</c:v>
                </c:pt>
                <c:pt idx="346">
                  <c:v>7.5665669435534415</c:v>
                </c:pt>
                <c:pt idx="347">
                  <c:v>8.4355324178937288</c:v>
                </c:pt>
                <c:pt idx="348">
                  <c:v>8.8840215165649834</c:v>
                </c:pt>
                <c:pt idx="349">
                  <c:v>11.269099277620947</c:v>
                </c:pt>
                <c:pt idx="350">
                  <c:v>9.096569434003964</c:v>
                </c:pt>
                <c:pt idx="351">
                  <c:v>10.665762140752488</c:v>
                </c:pt>
                <c:pt idx="352">
                  <c:v>8.418614942795676</c:v>
                </c:pt>
                <c:pt idx="353">
                  <c:v>11.441140655901085</c:v>
                </c:pt>
                <c:pt idx="354">
                  <c:v>8.2983820206531664</c:v>
                </c:pt>
                <c:pt idx="355">
                  <c:v>6.0111335658320284</c:v>
                </c:pt>
                <c:pt idx="356">
                  <c:v>9.3956561131183953</c:v>
                </c:pt>
                <c:pt idx="357">
                  <c:v>8.8884821251264015</c:v>
                </c:pt>
                <c:pt idx="358">
                  <c:v>6.7714648863980083</c:v>
                </c:pt>
                <c:pt idx="359">
                  <c:v>10.266792830332422</c:v>
                </c:pt>
                <c:pt idx="360">
                  <c:v>8.6928301167536723</c:v>
                </c:pt>
                <c:pt idx="361">
                  <c:v>8.3554742338984713</c:v>
                </c:pt>
                <c:pt idx="362">
                  <c:v>7.6464159911837406</c:v>
                </c:pt>
                <c:pt idx="363">
                  <c:v>8.7045495886387059</c:v>
                </c:pt>
                <c:pt idx="364">
                  <c:v>7.4643131613826377</c:v>
                </c:pt>
                <c:pt idx="365">
                  <c:v>8.6472804387365851</c:v>
                </c:pt>
                <c:pt idx="366">
                  <c:v>9.7267747640517133</c:v>
                </c:pt>
                <c:pt idx="367">
                  <c:v>6.3780513771921168</c:v>
                </c:pt>
                <c:pt idx="368">
                  <c:v>4.9533202866245141</c:v>
                </c:pt>
                <c:pt idx="369">
                  <c:v>6.2634792563603883</c:v>
                </c:pt>
                <c:pt idx="370">
                  <c:v>7.6066441109066156</c:v>
                </c:pt>
                <c:pt idx="371">
                  <c:v>8.9193083563524045</c:v>
                </c:pt>
                <c:pt idx="372">
                  <c:v>9.6266951689891744</c:v>
                </c:pt>
                <c:pt idx="373">
                  <c:v>10.328490314742037</c:v>
                </c:pt>
                <c:pt idx="374">
                  <c:v>7.614282084422265</c:v>
                </c:pt>
                <c:pt idx="375">
                  <c:v>10.875193358294514</c:v>
                </c:pt>
                <c:pt idx="376">
                  <c:v>9.988592988667067</c:v>
                </c:pt>
                <c:pt idx="377">
                  <c:v>7.2184203012065993</c:v>
                </c:pt>
                <c:pt idx="378">
                  <c:v>8.6557551834629525</c:v>
                </c:pt>
                <c:pt idx="379">
                  <c:v>8.4798695496483756</c:v>
                </c:pt>
                <c:pt idx="380">
                  <c:v>8.2887195193568708</c:v>
                </c:pt>
                <c:pt idx="381">
                  <c:v>10.974653351717047</c:v>
                </c:pt>
                <c:pt idx="382">
                  <c:v>9.256070443289822</c:v>
                </c:pt>
                <c:pt idx="383">
                  <c:v>8.582333932490636</c:v>
                </c:pt>
                <c:pt idx="384">
                  <c:v>9.135295641708959</c:v>
                </c:pt>
                <c:pt idx="385">
                  <c:v>7.0676505022337626</c:v>
                </c:pt>
                <c:pt idx="386">
                  <c:v>6.1823729835878591</c:v>
                </c:pt>
                <c:pt idx="387">
                  <c:v>9.3869819377348129</c:v>
                </c:pt>
                <c:pt idx="388">
                  <c:v>8.2539657523692345</c:v>
                </c:pt>
                <c:pt idx="389">
                  <c:v>9.7633360845224022</c:v>
                </c:pt>
                <c:pt idx="390">
                  <c:v>6.6855914778389991</c:v>
                </c:pt>
                <c:pt idx="391">
                  <c:v>8.2810254279687516</c:v>
                </c:pt>
                <c:pt idx="392">
                  <c:v>7.5848821252567538</c:v>
                </c:pt>
                <c:pt idx="393">
                  <c:v>7.7691902460733564</c:v>
                </c:pt>
                <c:pt idx="394">
                  <c:v>8.4132590058023631</c:v>
                </c:pt>
                <c:pt idx="395">
                  <c:v>8.2523902700581093</c:v>
                </c:pt>
                <c:pt idx="396">
                  <c:v>7.2560083726292994</c:v>
                </c:pt>
                <c:pt idx="397">
                  <c:v>5.9417748854639925</c:v>
                </c:pt>
                <c:pt idx="398">
                  <c:v>10.837253241271304</c:v>
                </c:pt>
                <c:pt idx="399">
                  <c:v>9.391787684486804</c:v>
                </c:pt>
                <c:pt idx="400">
                  <c:v>15.081572018740893</c:v>
                </c:pt>
                <c:pt idx="401">
                  <c:v>10.580807729048187</c:v>
                </c:pt>
                <c:pt idx="402">
                  <c:v>8.907771703180277</c:v>
                </c:pt>
                <c:pt idx="403">
                  <c:v>9.2022673360684273</c:v>
                </c:pt>
                <c:pt idx="404">
                  <c:v>8.4487067904567432</c:v>
                </c:pt>
                <c:pt idx="405">
                  <c:v>9.9344544974148423</c:v>
                </c:pt>
                <c:pt idx="406">
                  <c:v>10.633947962665768</c:v>
                </c:pt>
                <c:pt idx="407">
                  <c:v>10.583373193870223</c:v>
                </c:pt>
                <c:pt idx="408">
                  <c:v>10.369179706237986</c:v>
                </c:pt>
                <c:pt idx="409">
                  <c:v>11.171875570664463</c:v>
                </c:pt>
                <c:pt idx="410">
                  <c:v>8.7868441152736452</c:v>
                </c:pt>
                <c:pt idx="411">
                  <c:v>13.465909741545001</c:v>
                </c:pt>
                <c:pt idx="412">
                  <c:v>11.086230514638263</c:v>
                </c:pt>
                <c:pt idx="413">
                  <c:v>7.9285830710509293</c:v>
                </c:pt>
                <c:pt idx="414">
                  <c:v>9.4782858831593124</c:v>
                </c:pt>
                <c:pt idx="415">
                  <c:v>8.9958805572716933</c:v>
                </c:pt>
                <c:pt idx="416">
                  <c:v>11.231023519328975</c:v>
                </c:pt>
                <c:pt idx="417">
                  <c:v>14.544771924622768</c:v>
                </c:pt>
                <c:pt idx="418">
                  <c:v>11.929496544206993</c:v>
                </c:pt>
                <c:pt idx="419">
                  <c:v>9.3611588258771121</c:v>
                </c:pt>
                <c:pt idx="420">
                  <c:v>9.5285158732216502</c:v>
                </c:pt>
                <c:pt idx="421">
                  <c:v>11.215301771732985</c:v>
                </c:pt>
                <c:pt idx="422">
                  <c:v>11.268696900459529</c:v>
                </c:pt>
                <c:pt idx="423">
                  <c:v>9.3034916141929234</c:v>
                </c:pt>
                <c:pt idx="424">
                  <c:v>12.092913244843123</c:v>
                </c:pt>
                <c:pt idx="425">
                  <c:v>9.5033861231653596</c:v>
                </c:pt>
                <c:pt idx="426">
                  <c:v>8.6817548521511938</c:v>
                </c:pt>
                <c:pt idx="427">
                  <c:v>8.7709154858290539</c:v>
                </c:pt>
                <c:pt idx="428">
                  <c:v>11.049500440530517</c:v>
                </c:pt>
                <c:pt idx="429">
                  <c:v>11.46542453817597</c:v>
                </c:pt>
                <c:pt idx="430">
                  <c:v>13.418789662729274</c:v>
                </c:pt>
                <c:pt idx="431">
                  <c:v>11.503736952418326</c:v>
                </c:pt>
                <c:pt idx="432">
                  <c:v>7.6437285042044962</c:v>
                </c:pt>
                <c:pt idx="433">
                  <c:v>7.3571516741413472</c:v>
                </c:pt>
                <c:pt idx="434">
                  <c:v>6.6236821524920204</c:v>
                </c:pt>
                <c:pt idx="435">
                  <c:v>10.47169977039886</c:v>
                </c:pt>
                <c:pt idx="436">
                  <c:v>8.0469539507330392</c:v>
                </c:pt>
                <c:pt idx="437">
                  <c:v>6.715285032075748</c:v>
                </c:pt>
                <c:pt idx="438">
                  <c:v>6.7634662755671986</c:v>
                </c:pt>
                <c:pt idx="439">
                  <c:v>15.465402490923427</c:v>
                </c:pt>
                <c:pt idx="440">
                  <c:v>12.261219478348652</c:v>
                </c:pt>
                <c:pt idx="441">
                  <c:v>8.4538671751506413</c:v>
                </c:pt>
                <c:pt idx="442">
                  <c:v>6.1022815479276602</c:v>
                </c:pt>
                <c:pt idx="443">
                  <c:v>6.2083055152426709</c:v>
                </c:pt>
                <c:pt idx="444">
                  <c:v>11.02888220084346</c:v>
                </c:pt>
                <c:pt idx="445">
                  <c:v>11.04017899980159</c:v>
                </c:pt>
                <c:pt idx="446">
                  <c:v>10.975081763758917</c:v>
                </c:pt>
                <c:pt idx="447">
                  <c:v>9.5441798570414083</c:v>
                </c:pt>
                <c:pt idx="448">
                  <c:v>9.4408945069904231</c:v>
                </c:pt>
                <c:pt idx="449">
                  <c:v>11.9165682501954</c:v>
                </c:pt>
                <c:pt idx="450">
                  <c:v>9.2125584269092258</c:v>
                </c:pt>
                <c:pt idx="451">
                  <c:v>7.1958162823028822</c:v>
                </c:pt>
                <c:pt idx="452">
                  <c:v>9.4847886058187996</c:v>
                </c:pt>
                <c:pt idx="453">
                  <c:v>10.670852982168496</c:v>
                </c:pt>
                <c:pt idx="454">
                  <c:v>9.0123179756071554</c:v>
                </c:pt>
                <c:pt idx="455">
                  <c:v>10.732154173333257</c:v>
                </c:pt>
                <c:pt idx="456">
                  <c:v>9.8021253395255279</c:v>
                </c:pt>
                <c:pt idx="457">
                  <c:v>12.243253027485389</c:v>
                </c:pt>
                <c:pt idx="458">
                  <c:v>12.591491986353443</c:v>
                </c:pt>
                <c:pt idx="459">
                  <c:v>12.204662479886352</c:v>
                </c:pt>
                <c:pt idx="460">
                  <c:v>7.2660373058955008</c:v>
                </c:pt>
                <c:pt idx="461">
                  <c:v>11.007710323882069</c:v>
                </c:pt>
                <c:pt idx="462">
                  <c:v>11.830717124844771</c:v>
                </c:pt>
                <c:pt idx="463">
                  <c:v>13.473328462755942</c:v>
                </c:pt>
                <c:pt idx="464">
                  <c:v>13.515656050648676</c:v>
                </c:pt>
                <c:pt idx="465">
                  <c:v>9.5660311529525135</c:v>
                </c:pt>
                <c:pt idx="466">
                  <c:v>9.8216262753289101</c:v>
                </c:pt>
                <c:pt idx="467">
                  <c:v>8.1124587562812902</c:v>
                </c:pt>
                <c:pt idx="468">
                  <c:v>14.460258274342996</c:v>
                </c:pt>
                <c:pt idx="469">
                  <c:v>10.809048595415609</c:v>
                </c:pt>
                <c:pt idx="470">
                  <c:v>13.10854056822234</c:v>
                </c:pt>
                <c:pt idx="471">
                  <c:v>14.962333595866843</c:v>
                </c:pt>
                <c:pt idx="472">
                  <c:v>10.216404844802746</c:v>
                </c:pt>
                <c:pt idx="473">
                  <c:v>14.230806778651772</c:v>
                </c:pt>
                <c:pt idx="474">
                  <c:v>11.866685895731811</c:v>
                </c:pt>
                <c:pt idx="475">
                  <c:v>12.507167353044821</c:v>
                </c:pt>
                <c:pt idx="476">
                  <c:v>13.19836770075722</c:v>
                </c:pt>
                <c:pt idx="477">
                  <c:v>11.972168662458889</c:v>
                </c:pt>
                <c:pt idx="478">
                  <c:v>7.1160899276252074</c:v>
                </c:pt>
                <c:pt idx="479">
                  <c:v>9.5572366218924572</c:v>
                </c:pt>
                <c:pt idx="480">
                  <c:v>8.6070091025983952</c:v>
                </c:pt>
                <c:pt idx="481">
                  <c:v>14.526849267997987</c:v>
                </c:pt>
                <c:pt idx="482">
                  <c:v>7.2970244168204275</c:v>
                </c:pt>
                <c:pt idx="483">
                  <c:v>8.1243542130165434</c:v>
                </c:pt>
                <c:pt idx="484">
                  <c:v>12.977479693451077</c:v>
                </c:pt>
                <c:pt idx="485">
                  <c:v>5.9379375142618001</c:v>
                </c:pt>
                <c:pt idx="486">
                  <c:v>12.186779828019771</c:v>
                </c:pt>
                <c:pt idx="487">
                  <c:v>15.077546269463236</c:v>
                </c:pt>
                <c:pt idx="488">
                  <c:v>10.081227742709785</c:v>
                </c:pt>
                <c:pt idx="489">
                  <c:v>15.092528437525338</c:v>
                </c:pt>
                <c:pt idx="490">
                  <c:v>10.799384101783932</c:v>
                </c:pt>
                <c:pt idx="491">
                  <c:v>7.6301040055062987</c:v>
                </c:pt>
                <c:pt idx="492">
                  <c:v>14.000435050504473</c:v>
                </c:pt>
                <c:pt idx="493">
                  <c:v>10.920413375000274</c:v>
                </c:pt>
                <c:pt idx="494">
                  <c:v>11.860392334276542</c:v>
                </c:pt>
                <c:pt idx="495">
                  <c:v>9.8678301572672158</c:v>
                </c:pt>
                <c:pt idx="496">
                  <c:v>14.024218154112242</c:v>
                </c:pt>
                <c:pt idx="497">
                  <c:v>13.568565719573501</c:v>
                </c:pt>
                <c:pt idx="498">
                  <c:v>10.915105270626361</c:v>
                </c:pt>
                <c:pt idx="499">
                  <c:v>7.3915707265976467</c:v>
                </c:pt>
                <c:pt idx="500">
                  <c:v>9.0720053214857863</c:v>
                </c:pt>
                <c:pt idx="501">
                  <c:v>9.2859953400530859</c:v>
                </c:pt>
                <c:pt idx="502">
                  <c:v>8.4492628983495717</c:v>
                </c:pt>
                <c:pt idx="503">
                  <c:v>12.37384926818978</c:v>
                </c:pt>
                <c:pt idx="504">
                  <c:v>9.663269480401814</c:v>
                </c:pt>
                <c:pt idx="505">
                  <c:v>9.6402753910542298</c:v>
                </c:pt>
                <c:pt idx="506">
                  <c:v>11.239088316591511</c:v>
                </c:pt>
                <c:pt idx="507">
                  <c:v>8.7027499492723859</c:v>
                </c:pt>
                <c:pt idx="508">
                  <c:v>14.730297644571325</c:v>
                </c:pt>
                <c:pt idx="509">
                  <c:v>7.3763842971174505</c:v>
                </c:pt>
                <c:pt idx="510">
                  <c:v>10.665892118762534</c:v>
                </c:pt>
                <c:pt idx="511">
                  <c:v>8.9692342943406391</c:v>
                </c:pt>
                <c:pt idx="512">
                  <c:v>8.1247560211799108</c:v>
                </c:pt>
                <c:pt idx="513">
                  <c:v>9.6512735642507934</c:v>
                </c:pt>
                <c:pt idx="514">
                  <c:v>9.9602732330178654</c:v>
                </c:pt>
                <c:pt idx="515">
                  <c:v>11.136859101566595</c:v>
                </c:pt>
                <c:pt idx="516">
                  <c:v>7.8933912498463776</c:v>
                </c:pt>
                <c:pt idx="517">
                  <c:v>9.3511492579392836</c:v>
                </c:pt>
                <c:pt idx="518">
                  <c:v>14.897579512425265</c:v>
                </c:pt>
                <c:pt idx="519">
                  <c:v>11.535254252731832</c:v>
                </c:pt>
                <c:pt idx="520">
                  <c:v>13.321229951602975</c:v>
                </c:pt>
                <c:pt idx="521">
                  <c:v>12.82419749886385</c:v>
                </c:pt>
                <c:pt idx="522">
                  <c:v>9.0247423300043099</c:v>
                </c:pt>
                <c:pt idx="523">
                  <c:v>14.122497691079628</c:v>
                </c:pt>
                <c:pt idx="524">
                  <c:v>13.52613395818029</c:v>
                </c:pt>
                <c:pt idx="525">
                  <c:v>9.8475611131411913</c:v>
                </c:pt>
                <c:pt idx="526">
                  <c:v>7.5040311853069035</c:v>
                </c:pt>
                <c:pt idx="527">
                  <c:v>10.489018852934123</c:v>
                </c:pt>
                <c:pt idx="528">
                  <c:v>8.842845784189425</c:v>
                </c:pt>
                <c:pt idx="529">
                  <c:v>6.808562717312614</c:v>
                </c:pt>
                <c:pt idx="530">
                  <c:v>8.9142684201859979</c:v>
                </c:pt>
                <c:pt idx="531">
                  <c:v>11.667041139587019</c:v>
                </c:pt>
                <c:pt idx="532">
                  <c:v>7.8970115527625424</c:v>
                </c:pt>
                <c:pt idx="533">
                  <c:v>13.932225837677503</c:v>
                </c:pt>
                <c:pt idx="534">
                  <c:v>8.9626236969826856</c:v>
                </c:pt>
                <c:pt idx="535">
                  <c:v>10.249484292912403</c:v>
                </c:pt>
                <c:pt idx="536">
                  <c:v>6.1615607899153382</c:v>
                </c:pt>
                <c:pt idx="537">
                  <c:v>7.8768002876008438</c:v>
                </c:pt>
                <c:pt idx="538">
                  <c:v>7.5182391712048373</c:v>
                </c:pt>
                <c:pt idx="539">
                  <c:v>11.337155011843144</c:v>
                </c:pt>
                <c:pt idx="540">
                  <c:v>10.245658455560227</c:v>
                </c:pt>
                <c:pt idx="541">
                  <c:v>8.6287288684526757</c:v>
                </c:pt>
                <c:pt idx="542">
                  <c:v>9.3139144650366141</c:v>
                </c:pt>
                <c:pt idx="543">
                  <c:v>10.683255404642006</c:v>
                </c:pt>
                <c:pt idx="544">
                  <c:v>13.017757542671168</c:v>
                </c:pt>
                <c:pt idx="545">
                  <c:v>10.563357358110608</c:v>
                </c:pt>
                <c:pt idx="546">
                  <c:v>9.2990320371900896</c:v>
                </c:pt>
                <c:pt idx="547">
                  <c:v>6.93053721482082</c:v>
                </c:pt>
                <c:pt idx="548">
                  <c:v>10.845472248386924</c:v>
                </c:pt>
                <c:pt idx="549">
                  <c:v>7.3047532064785896</c:v>
                </c:pt>
                <c:pt idx="550">
                  <c:v>8.473111038286179</c:v>
                </c:pt>
                <c:pt idx="551">
                  <c:v>9.646416980047352</c:v>
                </c:pt>
                <c:pt idx="552">
                  <c:v>9.3290417541861874</c:v>
                </c:pt>
                <c:pt idx="553">
                  <c:v>10.260343723454959</c:v>
                </c:pt>
                <c:pt idx="554">
                  <c:v>7.955862004565792</c:v>
                </c:pt>
                <c:pt idx="555">
                  <c:v>6.8357792277231626</c:v>
                </c:pt>
                <c:pt idx="556">
                  <c:v>11.200802242439686</c:v>
                </c:pt>
                <c:pt idx="557">
                  <c:v>11.412107984197752</c:v>
                </c:pt>
                <c:pt idx="558">
                  <c:v>13.191302193049818</c:v>
                </c:pt>
                <c:pt idx="559">
                  <c:v>8.7961953064395111</c:v>
                </c:pt>
                <c:pt idx="560">
                  <c:v>7.5384478038978786</c:v>
                </c:pt>
                <c:pt idx="561">
                  <c:v>8.2412102972429544</c:v>
                </c:pt>
                <c:pt idx="562">
                  <c:v>10.3379904071006</c:v>
                </c:pt>
                <c:pt idx="563">
                  <c:v>13.529090447342211</c:v>
                </c:pt>
                <c:pt idx="564">
                  <c:v>9.9559593530494634</c:v>
                </c:pt>
                <c:pt idx="565">
                  <c:v>13.561056220966398</c:v>
                </c:pt>
                <c:pt idx="566">
                  <c:v>9.337367104873211</c:v>
                </c:pt>
                <c:pt idx="567">
                  <c:v>7.4736266093054553</c:v>
                </c:pt>
                <c:pt idx="568">
                  <c:v>10.660914138012803</c:v>
                </c:pt>
                <c:pt idx="569">
                  <c:v>10.743826496611319</c:v>
                </c:pt>
                <c:pt idx="570">
                  <c:v>9.3024184554140739</c:v>
                </c:pt>
                <c:pt idx="571">
                  <c:v>12.641132386797638</c:v>
                </c:pt>
                <c:pt idx="572">
                  <c:v>11.776487551287648</c:v>
                </c:pt>
                <c:pt idx="573">
                  <c:v>7.1054376325063524</c:v>
                </c:pt>
                <c:pt idx="574">
                  <c:v>6.0548273571231555</c:v>
                </c:pt>
                <c:pt idx="575">
                  <c:v>13.64153693602743</c:v>
                </c:pt>
                <c:pt idx="576">
                  <c:v>11.031022680209917</c:v>
                </c:pt>
                <c:pt idx="577">
                  <c:v>8.3370323430418924</c:v>
                </c:pt>
                <c:pt idx="578">
                  <c:v>10.037457471772161</c:v>
                </c:pt>
                <c:pt idx="579">
                  <c:v>10.403941180532607</c:v>
                </c:pt>
                <c:pt idx="580">
                  <c:v>8.6018764053514811</c:v>
                </c:pt>
                <c:pt idx="581">
                  <c:v>9.2345357733994575</c:v>
                </c:pt>
                <c:pt idx="582">
                  <c:v>11.345014258801148</c:v>
                </c:pt>
                <c:pt idx="583">
                  <c:v>8.8958167319558719</c:v>
                </c:pt>
                <c:pt idx="584">
                  <c:v>11.245900532808928</c:v>
                </c:pt>
                <c:pt idx="585">
                  <c:v>10.537778502484807</c:v>
                </c:pt>
                <c:pt idx="586">
                  <c:v>11.127478960924771</c:v>
                </c:pt>
                <c:pt idx="587">
                  <c:v>8.4041934552861424</c:v>
                </c:pt>
                <c:pt idx="588">
                  <c:v>8.4108583791640168</c:v>
                </c:pt>
                <c:pt idx="589">
                  <c:v>12.212184948907943</c:v>
                </c:pt>
                <c:pt idx="590">
                  <c:v>8.9488622338779376</c:v>
                </c:pt>
                <c:pt idx="591">
                  <c:v>10.966697655369915</c:v>
                </c:pt>
                <c:pt idx="592">
                  <c:v>8.7928282160741276</c:v>
                </c:pt>
                <c:pt idx="593">
                  <c:v>13.051532907532646</c:v>
                </c:pt>
                <c:pt idx="594">
                  <c:v>11.982475505290326</c:v>
                </c:pt>
                <c:pt idx="595">
                  <c:v>11.263943105233256</c:v>
                </c:pt>
                <c:pt idx="596">
                  <c:v>8.2040327136045317</c:v>
                </c:pt>
                <c:pt idx="597">
                  <c:v>12.775272286333243</c:v>
                </c:pt>
                <c:pt idx="598">
                  <c:v>6.845969106091359</c:v>
                </c:pt>
                <c:pt idx="599">
                  <c:v>12.213452540547143</c:v>
                </c:pt>
                <c:pt idx="600">
                  <c:v>10.03640455006221</c:v>
                </c:pt>
                <c:pt idx="601">
                  <c:v>7.5658755935472826</c:v>
                </c:pt>
                <c:pt idx="602">
                  <c:v>12.241822736491903</c:v>
                </c:pt>
                <c:pt idx="603">
                  <c:v>13.427520912900324</c:v>
                </c:pt>
                <c:pt idx="604">
                  <c:v>8.4321515251115287</c:v>
                </c:pt>
                <c:pt idx="605">
                  <c:v>10.216229866539217</c:v>
                </c:pt>
                <c:pt idx="606">
                  <c:v>10.790724335249557</c:v>
                </c:pt>
                <c:pt idx="607">
                  <c:v>12.035363277942626</c:v>
                </c:pt>
                <c:pt idx="608">
                  <c:v>10.40855870477874</c:v>
                </c:pt>
                <c:pt idx="609">
                  <c:v>10.997348774629927</c:v>
                </c:pt>
                <c:pt idx="610">
                  <c:v>11.428874353622591</c:v>
                </c:pt>
                <c:pt idx="611">
                  <c:v>14.639164035530751</c:v>
                </c:pt>
                <c:pt idx="612">
                  <c:v>7.9422590870958789</c:v>
                </c:pt>
                <c:pt idx="613">
                  <c:v>11.506442941709212</c:v>
                </c:pt>
                <c:pt idx="614">
                  <c:v>8.272671783167949</c:v>
                </c:pt>
                <c:pt idx="615">
                  <c:v>10.517274948201571</c:v>
                </c:pt>
                <c:pt idx="616">
                  <c:v>6.9857374654633873</c:v>
                </c:pt>
                <c:pt idx="617">
                  <c:v>9.8703158933235819</c:v>
                </c:pt>
                <c:pt idx="618">
                  <c:v>9.6658515764197244</c:v>
                </c:pt>
                <c:pt idx="619">
                  <c:v>11.150234750815997</c:v>
                </c:pt>
                <c:pt idx="620">
                  <c:v>10.104003919008404</c:v>
                </c:pt>
                <c:pt idx="621">
                  <c:v>9.0190701082283748</c:v>
                </c:pt>
                <c:pt idx="622">
                  <c:v>7.5027021733426871</c:v>
                </c:pt>
                <c:pt idx="623">
                  <c:v>10.421015424854028</c:v>
                </c:pt>
                <c:pt idx="624">
                  <c:v>8.9369858944559191</c:v>
                </c:pt>
                <c:pt idx="625">
                  <c:v>8.5170235461122221</c:v>
                </c:pt>
                <c:pt idx="626">
                  <c:v>10.449538353154633</c:v>
                </c:pt>
                <c:pt idx="627">
                  <c:v>14.282414991213901</c:v>
                </c:pt>
                <c:pt idx="628">
                  <c:v>11.798436400631395</c:v>
                </c:pt>
                <c:pt idx="629">
                  <c:v>9.9592261135212645</c:v>
                </c:pt>
                <c:pt idx="630">
                  <c:v>9.743891915044383</c:v>
                </c:pt>
                <c:pt idx="631">
                  <c:v>8.5761345058628446</c:v>
                </c:pt>
                <c:pt idx="632">
                  <c:v>15.128680185186278</c:v>
                </c:pt>
                <c:pt idx="633">
                  <c:v>13.46632245938528</c:v>
                </c:pt>
                <c:pt idx="634">
                  <c:v>7.1325789574471479</c:v>
                </c:pt>
                <c:pt idx="635">
                  <c:v>6.211575241718192</c:v>
                </c:pt>
                <c:pt idx="636">
                  <c:v>9.9069092154766949</c:v>
                </c:pt>
                <c:pt idx="637">
                  <c:v>9.9053584488007278</c:v>
                </c:pt>
                <c:pt idx="638">
                  <c:v>10.365140457631572</c:v>
                </c:pt>
                <c:pt idx="639">
                  <c:v>11.576435791684617</c:v>
                </c:pt>
                <c:pt idx="640">
                  <c:v>10.792463847871586</c:v>
                </c:pt>
                <c:pt idx="641">
                  <c:v>5.4868231171984334</c:v>
                </c:pt>
                <c:pt idx="642">
                  <c:v>11.823220862856283</c:v>
                </c:pt>
                <c:pt idx="643">
                  <c:v>10.867056322114326</c:v>
                </c:pt>
                <c:pt idx="644">
                  <c:v>10.070310311984004</c:v>
                </c:pt>
                <c:pt idx="645">
                  <c:v>11.75869818677158</c:v>
                </c:pt>
                <c:pt idx="646">
                  <c:v>9.4295925456408689</c:v>
                </c:pt>
                <c:pt idx="647">
                  <c:v>5.6291424701513542</c:v>
                </c:pt>
                <c:pt idx="648">
                  <c:v>8.0369269998862372</c:v>
                </c:pt>
                <c:pt idx="649">
                  <c:v>11.537022129753488</c:v>
                </c:pt>
                <c:pt idx="650">
                  <c:v>9.4291151531908746</c:v>
                </c:pt>
                <c:pt idx="651">
                  <c:v>13.199524230922442</c:v>
                </c:pt>
                <c:pt idx="652">
                  <c:v>7.2700801279582352</c:v>
                </c:pt>
                <c:pt idx="653">
                  <c:v>8.9955168490970916</c:v>
                </c:pt>
                <c:pt idx="654">
                  <c:v>10.194360551968311</c:v>
                </c:pt>
                <c:pt idx="655">
                  <c:v>12.117783538898918</c:v>
                </c:pt>
                <c:pt idx="656">
                  <c:v>8.9131920167776126</c:v>
                </c:pt>
                <c:pt idx="657">
                  <c:v>9.1023868033193409</c:v>
                </c:pt>
                <c:pt idx="658">
                  <c:v>10.558701201109011</c:v>
                </c:pt>
                <c:pt idx="659">
                  <c:v>7.2258740595011677</c:v>
                </c:pt>
                <c:pt idx="660">
                  <c:v>15.798004899944736</c:v>
                </c:pt>
                <c:pt idx="661">
                  <c:v>14.91778288415709</c:v>
                </c:pt>
                <c:pt idx="662">
                  <c:v>7.6668746511126598</c:v>
                </c:pt>
                <c:pt idx="663">
                  <c:v>10.958950988173351</c:v>
                </c:pt>
                <c:pt idx="664">
                  <c:v>9.0003203681050952</c:v>
                </c:pt>
                <c:pt idx="665">
                  <c:v>12.831576023681937</c:v>
                </c:pt>
                <c:pt idx="666">
                  <c:v>8.8878269246615869</c:v>
                </c:pt>
                <c:pt idx="667">
                  <c:v>13.227575844363207</c:v>
                </c:pt>
                <c:pt idx="668">
                  <c:v>8.8848736705047422</c:v>
                </c:pt>
                <c:pt idx="669">
                  <c:v>11.245276764162755</c:v>
                </c:pt>
                <c:pt idx="670">
                  <c:v>7.4084971588844262</c:v>
                </c:pt>
                <c:pt idx="671">
                  <c:v>9.6810212071059585</c:v>
                </c:pt>
                <c:pt idx="672">
                  <c:v>7.9061713913047127</c:v>
                </c:pt>
                <c:pt idx="673">
                  <c:v>9.5468028702408194</c:v>
                </c:pt>
                <c:pt idx="674">
                  <c:v>12.260933312392957</c:v>
                </c:pt>
                <c:pt idx="675">
                  <c:v>7.590854845098054</c:v>
                </c:pt>
                <c:pt idx="676">
                  <c:v>9.3226181993748813</c:v>
                </c:pt>
                <c:pt idx="677">
                  <c:v>12.592631540094088</c:v>
                </c:pt>
                <c:pt idx="678">
                  <c:v>9.3579782572710641</c:v>
                </c:pt>
                <c:pt idx="679">
                  <c:v>11.556832160869787</c:v>
                </c:pt>
                <c:pt idx="680">
                  <c:v>10.523765090653653</c:v>
                </c:pt>
                <c:pt idx="681">
                  <c:v>12.635964277306883</c:v>
                </c:pt>
                <c:pt idx="682">
                  <c:v>9.3662579058936046</c:v>
                </c:pt>
                <c:pt idx="683">
                  <c:v>10.085222819764418</c:v>
                </c:pt>
                <c:pt idx="684">
                  <c:v>12.563729044058167</c:v>
                </c:pt>
                <c:pt idx="685">
                  <c:v>13.172476342546048</c:v>
                </c:pt>
                <c:pt idx="686">
                  <c:v>12.542968079218054</c:v>
                </c:pt>
                <c:pt idx="687">
                  <c:v>9.0783251153826718</c:v>
                </c:pt>
                <c:pt idx="688">
                  <c:v>9.4004336209410493</c:v>
                </c:pt>
                <c:pt idx="689">
                  <c:v>10.870483626721766</c:v>
                </c:pt>
                <c:pt idx="690">
                  <c:v>10.657321175743331</c:v>
                </c:pt>
                <c:pt idx="691">
                  <c:v>10.394699233393553</c:v>
                </c:pt>
                <c:pt idx="692">
                  <c:v>9.2259102354085947</c:v>
                </c:pt>
                <c:pt idx="693">
                  <c:v>8.4910009114315486</c:v>
                </c:pt>
                <c:pt idx="694">
                  <c:v>7.734508278279721</c:v>
                </c:pt>
                <c:pt idx="695">
                  <c:v>7.8529502457852116</c:v>
                </c:pt>
                <c:pt idx="696">
                  <c:v>8.7560546774438226</c:v>
                </c:pt>
                <c:pt idx="697">
                  <c:v>13.776058473464783</c:v>
                </c:pt>
                <c:pt idx="698">
                  <c:v>11.223999612705594</c:v>
                </c:pt>
                <c:pt idx="699">
                  <c:v>8.5956686123693711</c:v>
                </c:pt>
                <c:pt idx="700">
                  <c:v>9.5894283915854786</c:v>
                </c:pt>
                <c:pt idx="701">
                  <c:v>8.1372524385011999</c:v>
                </c:pt>
                <c:pt idx="702">
                  <c:v>7.8260577001935978</c:v>
                </c:pt>
                <c:pt idx="703">
                  <c:v>11.115917901953361</c:v>
                </c:pt>
                <c:pt idx="704">
                  <c:v>8.0852750206689254</c:v>
                </c:pt>
                <c:pt idx="705">
                  <c:v>7.8946872471413716</c:v>
                </c:pt>
                <c:pt idx="706">
                  <c:v>8.4832855043898423</c:v>
                </c:pt>
                <c:pt idx="707">
                  <c:v>10.437745977652291</c:v>
                </c:pt>
                <c:pt idx="708">
                  <c:v>10.212152435715625</c:v>
                </c:pt>
                <c:pt idx="709">
                  <c:v>8.9155517328430225</c:v>
                </c:pt>
                <c:pt idx="710">
                  <c:v>9.01016030190954</c:v>
                </c:pt>
                <c:pt idx="711">
                  <c:v>10.599762822963537</c:v>
                </c:pt>
                <c:pt idx="712">
                  <c:v>10.448563130110205</c:v>
                </c:pt>
                <c:pt idx="713">
                  <c:v>7.9259951461387788</c:v>
                </c:pt>
                <c:pt idx="714">
                  <c:v>10.512939582605391</c:v>
                </c:pt>
                <c:pt idx="715">
                  <c:v>12.753414272976336</c:v>
                </c:pt>
                <c:pt idx="716">
                  <c:v>11.347349135661398</c:v>
                </c:pt>
                <c:pt idx="717">
                  <c:v>8.5820821282109776</c:v>
                </c:pt>
                <c:pt idx="718">
                  <c:v>7.5135593057012029</c:v>
                </c:pt>
                <c:pt idx="719">
                  <c:v>12.623108652407486</c:v>
                </c:pt>
                <c:pt idx="720">
                  <c:v>9.5896909164803148</c:v>
                </c:pt>
                <c:pt idx="721">
                  <c:v>9.6136133434883053</c:v>
                </c:pt>
                <c:pt idx="722">
                  <c:v>9.2789820862575372</c:v>
                </c:pt>
                <c:pt idx="723">
                  <c:v>8.350618209888454</c:v>
                </c:pt>
                <c:pt idx="724">
                  <c:v>10.978545946361185</c:v>
                </c:pt>
                <c:pt idx="725">
                  <c:v>13.787329589316842</c:v>
                </c:pt>
                <c:pt idx="726">
                  <c:v>6.7848914005804781</c:v>
                </c:pt>
                <c:pt idx="727">
                  <c:v>10.204469205656219</c:v>
                </c:pt>
                <c:pt idx="728">
                  <c:v>11.493192257677086</c:v>
                </c:pt>
                <c:pt idx="729">
                  <c:v>11.305287765354466</c:v>
                </c:pt>
                <c:pt idx="730">
                  <c:v>7.8897338074846282</c:v>
                </c:pt>
                <c:pt idx="731">
                  <c:v>11.45216631935646</c:v>
                </c:pt>
                <c:pt idx="732">
                  <c:v>12.745367508787032</c:v>
                </c:pt>
                <c:pt idx="733">
                  <c:v>9.4221173929069195</c:v>
                </c:pt>
                <c:pt idx="734">
                  <c:v>10.494033502553846</c:v>
                </c:pt>
                <c:pt idx="735">
                  <c:v>10.249971897453666</c:v>
                </c:pt>
                <c:pt idx="736">
                  <c:v>11.70321205893212</c:v>
                </c:pt>
                <c:pt idx="737">
                  <c:v>11.954207405999105</c:v>
                </c:pt>
                <c:pt idx="738">
                  <c:v>9.6647716902170266</c:v>
                </c:pt>
                <c:pt idx="739">
                  <c:v>11.88144345274821</c:v>
                </c:pt>
                <c:pt idx="740">
                  <c:v>14.38590372935713</c:v>
                </c:pt>
                <c:pt idx="741">
                  <c:v>14.501221274905982</c:v>
                </c:pt>
                <c:pt idx="742">
                  <c:v>8.2792978558597685</c:v>
                </c:pt>
                <c:pt idx="743">
                  <c:v>5.5259030873107617</c:v>
                </c:pt>
                <c:pt idx="744">
                  <c:v>5.4325294120541949</c:v>
                </c:pt>
                <c:pt idx="745">
                  <c:v>8.303696034437964</c:v>
                </c:pt>
                <c:pt idx="746">
                  <c:v>9.6810957575803283</c:v>
                </c:pt>
                <c:pt idx="747">
                  <c:v>8.4869163858787164</c:v>
                </c:pt>
                <c:pt idx="748">
                  <c:v>11.6778225302153</c:v>
                </c:pt>
                <c:pt idx="749">
                  <c:v>9.5618975004491347</c:v>
                </c:pt>
                <c:pt idx="750">
                  <c:v>11.387984165726852</c:v>
                </c:pt>
                <c:pt idx="751">
                  <c:v>7.6084454732470617</c:v>
                </c:pt>
                <c:pt idx="752">
                  <c:v>10.638586605216767</c:v>
                </c:pt>
                <c:pt idx="753">
                  <c:v>13.454074713625287</c:v>
                </c:pt>
                <c:pt idx="754">
                  <c:v>8.0088664374866898</c:v>
                </c:pt>
                <c:pt idx="755">
                  <c:v>13.017566246503872</c:v>
                </c:pt>
                <c:pt idx="756">
                  <c:v>14.284726689271332</c:v>
                </c:pt>
                <c:pt idx="757">
                  <c:v>11.343411427998543</c:v>
                </c:pt>
                <c:pt idx="758">
                  <c:v>10.240407477226082</c:v>
                </c:pt>
                <c:pt idx="759">
                  <c:v>9.7172964392519887</c:v>
                </c:pt>
                <c:pt idx="760">
                  <c:v>13.31815495649213</c:v>
                </c:pt>
                <c:pt idx="761">
                  <c:v>6.5274420460848495</c:v>
                </c:pt>
                <c:pt idx="762">
                  <c:v>9.1882072985377636</c:v>
                </c:pt>
                <c:pt idx="763">
                  <c:v>10.949620314032556</c:v>
                </c:pt>
                <c:pt idx="764">
                  <c:v>12.665803444458717</c:v>
                </c:pt>
                <c:pt idx="765">
                  <c:v>8.1160234367393542</c:v>
                </c:pt>
                <c:pt idx="766">
                  <c:v>9.9635321030122395</c:v>
                </c:pt>
                <c:pt idx="767">
                  <c:v>9.3887634580365926</c:v>
                </c:pt>
                <c:pt idx="768">
                  <c:v>10.996985781140808</c:v>
                </c:pt>
                <c:pt idx="769">
                  <c:v>7.9684084047436823</c:v>
                </c:pt>
                <c:pt idx="770">
                  <c:v>13.16840509745504</c:v>
                </c:pt>
                <c:pt idx="771">
                  <c:v>8.9357448915892448</c:v>
                </c:pt>
                <c:pt idx="772">
                  <c:v>10.693027891853752</c:v>
                </c:pt>
                <c:pt idx="773">
                  <c:v>12.588528449892316</c:v>
                </c:pt>
                <c:pt idx="774">
                  <c:v>10.821143058037293</c:v>
                </c:pt>
                <c:pt idx="775">
                  <c:v>11.063408248348757</c:v>
                </c:pt>
                <c:pt idx="776">
                  <c:v>12.051387363907676</c:v>
                </c:pt>
                <c:pt idx="777">
                  <c:v>12.331514544629705</c:v>
                </c:pt>
                <c:pt idx="778">
                  <c:v>11.822867785839851</c:v>
                </c:pt>
                <c:pt idx="779">
                  <c:v>12.326262556783398</c:v>
                </c:pt>
                <c:pt idx="780">
                  <c:v>8.8321233834056514</c:v>
                </c:pt>
                <c:pt idx="781">
                  <c:v>9.8504062432469368</c:v>
                </c:pt>
                <c:pt idx="782">
                  <c:v>10.839612571240671</c:v>
                </c:pt>
                <c:pt idx="783">
                  <c:v>13.170648064590754</c:v>
                </c:pt>
                <c:pt idx="784">
                  <c:v>7.6648855946363268</c:v>
                </c:pt>
                <c:pt idx="785">
                  <c:v>12.099138453603882</c:v>
                </c:pt>
                <c:pt idx="786">
                  <c:v>10.371111525380405</c:v>
                </c:pt>
                <c:pt idx="787">
                  <c:v>12.658530974110096</c:v>
                </c:pt>
                <c:pt idx="788">
                  <c:v>12.179861721657005</c:v>
                </c:pt>
                <c:pt idx="789">
                  <c:v>11.076952728225178</c:v>
                </c:pt>
                <c:pt idx="790">
                  <c:v>12.919623422007692</c:v>
                </c:pt>
                <c:pt idx="791">
                  <c:v>8.5572687634972571</c:v>
                </c:pt>
                <c:pt idx="792">
                  <c:v>11.626114731199484</c:v>
                </c:pt>
                <c:pt idx="793">
                  <c:v>8.3031309167025587</c:v>
                </c:pt>
                <c:pt idx="794">
                  <c:v>10.273480899434164</c:v>
                </c:pt>
                <c:pt idx="795">
                  <c:v>10.239742148809281</c:v>
                </c:pt>
                <c:pt idx="796">
                  <c:v>11.207658126111511</c:v>
                </c:pt>
                <c:pt idx="797">
                  <c:v>7.5301902018594564</c:v>
                </c:pt>
                <c:pt idx="798">
                  <c:v>9.0322478947152476</c:v>
                </c:pt>
                <c:pt idx="799">
                  <c:v>10.696398556778592</c:v>
                </c:pt>
                <c:pt idx="800">
                  <c:v>9.2565804448984714</c:v>
                </c:pt>
                <c:pt idx="801">
                  <c:v>11.614153552004822</c:v>
                </c:pt>
                <c:pt idx="802">
                  <c:v>10.178776530050818</c:v>
                </c:pt>
                <c:pt idx="803">
                  <c:v>8.0773136747350254</c:v>
                </c:pt>
                <c:pt idx="804">
                  <c:v>8.3348278372821305</c:v>
                </c:pt>
                <c:pt idx="805">
                  <c:v>11.373661320783361</c:v>
                </c:pt>
                <c:pt idx="806">
                  <c:v>11.430144198188557</c:v>
                </c:pt>
                <c:pt idx="807">
                  <c:v>12.202994096007922</c:v>
                </c:pt>
                <c:pt idx="808">
                  <c:v>10.599126145753289</c:v>
                </c:pt>
                <c:pt idx="809">
                  <c:v>7.735958284168218</c:v>
                </c:pt>
                <c:pt idx="810">
                  <c:v>6.473948469045677</c:v>
                </c:pt>
                <c:pt idx="811">
                  <c:v>8.6404044859203246</c:v>
                </c:pt>
                <c:pt idx="812">
                  <c:v>8.4196890454488855</c:v>
                </c:pt>
                <c:pt idx="813">
                  <c:v>7.9326612674133834</c:v>
                </c:pt>
                <c:pt idx="814">
                  <c:v>10.679360038874426</c:v>
                </c:pt>
                <c:pt idx="815">
                  <c:v>6.8512168006373964</c:v>
                </c:pt>
                <c:pt idx="816">
                  <c:v>7.4821839903816505</c:v>
                </c:pt>
                <c:pt idx="817">
                  <c:v>11.023118287674622</c:v>
                </c:pt>
                <c:pt idx="818">
                  <c:v>12.262492616091993</c:v>
                </c:pt>
                <c:pt idx="819">
                  <c:v>5.3008404470213026</c:v>
                </c:pt>
                <c:pt idx="820">
                  <c:v>8.111245217469115</c:v>
                </c:pt>
                <c:pt idx="821">
                  <c:v>10.028794708357482</c:v>
                </c:pt>
                <c:pt idx="822">
                  <c:v>8.5208035305117384</c:v>
                </c:pt>
                <c:pt idx="823">
                  <c:v>11.964243818798476</c:v>
                </c:pt>
                <c:pt idx="824">
                  <c:v>12.241302834429499</c:v>
                </c:pt>
                <c:pt idx="825">
                  <c:v>9.3638230211503117</c:v>
                </c:pt>
                <c:pt idx="826">
                  <c:v>8.6147672360411267</c:v>
                </c:pt>
                <c:pt idx="827">
                  <c:v>13.775779449183691</c:v>
                </c:pt>
                <c:pt idx="828">
                  <c:v>11.207704888417945</c:v>
                </c:pt>
                <c:pt idx="829">
                  <c:v>10.001950340221757</c:v>
                </c:pt>
                <c:pt idx="830">
                  <c:v>11.638826087917565</c:v>
                </c:pt>
                <c:pt idx="831">
                  <c:v>13.193058314562133</c:v>
                </c:pt>
                <c:pt idx="832">
                  <c:v>9.1524015222250394</c:v>
                </c:pt>
                <c:pt idx="833">
                  <c:v>11.605127367653735</c:v>
                </c:pt>
                <c:pt idx="834">
                  <c:v>9.0602018149998162</c:v>
                </c:pt>
                <c:pt idx="835">
                  <c:v>10.860997427859601</c:v>
                </c:pt>
                <c:pt idx="836">
                  <c:v>9.5271393026070026</c:v>
                </c:pt>
                <c:pt idx="837">
                  <c:v>13.037838821704511</c:v>
                </c:pt>
                <c:pt idx="838">
                  <c:v>9.0000797977430906</c:v>
                </c:pt>
                <c:pt idx="839">
                  <c:v>10.18468197180561</c:v>
                </c:pt>
                <c:pt idx="840">
                  <c:v>11.888293521823666</c:v>
                </c:pt>
                <c:pt idx="841">
                  <c:v>12.728739923548336</c:v>
                </c:pt>
                <c:pt idx="842">
                  <c:v>11.257158478289687</c:v>
                </c:pt>
                <c:pt idx="843">
                  <c:v>7.874993163308023</c:v>
                </c:pt>
                <c:pt idx="844">
                  <c:v>8.1630571975439477</c:v>
                </c:pt>
                <c:pt idx="845">
                  <c:v>7.3757136115559128</c:v>
                </c:pt>
                <c:pt idx="846">
                  <c:v>9.7264577699470447</c:v>
                </c:pt>
                <c:pt idx="847">
                  <c:v>5.7565771909269561</c:v>
                </c:pt>
                <c:pt idx="848">
                  <c:v>9.6511944998728545</c:v>
                </c:pt>
                <c:pt idx="849">
                  <c:v>9.8161099339972555</c:v>
                </c:pt>
                <c:pt idx="850">
                  <c:v>8.3765508268894973</c:v>
                </c:pt>
                <c:pt idx="851">
                  <c:v>9.3464543522255212</c:v>
                </c:pt>
                <c:pt idx="852">
                  <c:v>8.3771353174406666</c:v>
                </c:pt>
                <c:pt idx="853">
                  <c:v>11.277181247590653</c:v>
                </c:pt>
                <c:pt idx="854">
                  <c:v>9.691037734393154</c:v>
                </c:pt>
                <c:pt idx="855">
                  <c:v>8.9866921043684673</c:v>
                </c:pt>
                <c:pt idx="856">
                  <c:v>7.9081305390770096</c:v>
                </c:pt>
                <c:pt idx="857">
                  <c:v>8.9535511979471192</c:v>
                </c:pt>
                <c:pt idx="858">
                  <c:v>9.2756009504727928</c:v>
                </c:pt>
                <c:pt idx="859">
                  <c:v>8.4865289131848058</c:v>
                </c:pt>
                <c:pt idx="860">
                  <c:v>9.9292038585894655</c:v>
                </c:pt>
                <c:pt idx="861">
                  <c:v>9.0594979508016706</c:v>
                </c:pt>
                <c:pt idx="862">
                  <c:v>10.229994187563465</c:v>
                </c:pt>
                <c:pt idx="863">
                  <c:v>9.7553338236428022</c:v>
                </c:pt>
                <c:pt idx="864">
                  <c:v>8.4063992716468476</c:v>
                </c:pt>
                <c:pt idx="865">
                  <c:v>11.50860287585191</c:v>
                </c:pt>
                <c:pt idx="866">
                  <c:v>10.562027162320307</c:v>
                </c:pt>
                <c:pt idx="867">
                  <c:v>12.042689212494301</c:v>
                </c:pt>
                <c:pt idx="868">
                  <c:v>13.592527639319744</c:v>
                </c:pt>
                <c:pt idx="869">
                  <c:v>10.647662519827197</c:v>
                </c:pt>
                <c:pt idx="870">
                  <c:v>11.564580046661881</c:v>
                </c:pt>
                <c:pt idx="871">
                  <c:v>12.496019297649422</c:v>
                </c:pt>
                <c:pt idx="872">
                  <c:v>12.099408331976386</c:v>
                </c:pt>
                <c:pt idx="873">
                  <c:v>8.8642194956168421</c:v>
                </c:pt>
                <c:pt idx="874">
                  <c:v>8.5906507771137779</c:v>
                </c:pt>
                <c:pt idx="875">
                  <c:v>11.564798881161593</c:v>
                </c:pt>
                <c:pt idx="876">
                  <c:v>7.3064142841295476</c:v>
                </c:pt>
                <c:pt idx="877">
                  <c:v>11.729156746049089</c:v>
                </c:pt>
                <c:pt idx="878">
                  <c:v>8.1895449869520327</c:v>
                </c:pt>
                <c:pt idx="879">
                  <c:v>11.646159523004203</c:v>
                </c:pt>
                <c:pt idx="880">
                  <c:v>9.887530588249426</c:v>
                </c:pt>
                <c:pt idx="881">
                  <c:v>10.98453441221274</c:v>
                </c:pt>
                <c:pt idx="882">
                  <c:v>7.0552994836656371</c:v>
                </c:pt>
                <c:pt idx="883">
                  <c:v>10.867006346508282</c:v>
                </c:pt>
                <c:pt idx="884">
                  <c:v>10.009191849467735</c:v>
                </c:pt>
                <c:pt idx="885">
                  <c:v>10.715283146538239</c:v>
                </c:pt>
                <c:pt idx="886">
                  <c:v>8.6119955541775095</c:v>
                </c:pt>
                <c:pt idx="887">
                  <c:v>11.519259510103216</c:v>
                </c:pt>
                <c:pt idx="888">
                  <c:v>7.2172595942227851</c:v>
                </c:pt>
                <c:pt idx="889">
                  <c:v>11.724210103850421</c:v>
                </c:pt>
                <c:pt idx="890">
                  <c:v>8.6284904848159467</c:v>
                </c:pt>
                <c:pt idx="891">
                  <c:v>9.9909530951400214</c:v>
                </c:pt>
                <c:pt idx="892">
                  <c:v>7.6122231777531564</c:v>
                </c:pt>
                <c:pt idx="893">
                  <c:v>11.898686903039863</c:v>
                </c:pt>
                <c:pt idx="894">
                  <c:v>10.099665159210488</c:v>
                </c:pt>
                <c:pt idx="895">
                  <c:v>12.772119520413971</c:v>
                </c:pt>
                <c:pt idx="896">
                  <c:v>9.133985820710782</c:v>
                </c:pt>
                <c:pt idx="897">
                  <c:v>10.131326648918311</c:v>
                </c:pt>
                <c:pt idx="898">
                  <c:v>10.117147498187057</c:v>
                </c:pt>
                <c:pt idx="899">
                  <c:v>6.6462673243100818</c:v>
                </c:pt>
                <c:pt idx="900">
                  <c:v>14.469980460572996</c:v>
                </c:pt>
                <c:pt idx="901">
                  <c:v>9.0966825053724367</c:v>
                </c:pt>
                <c:pt idx="902">
                  <c:v>9.2410762823989323</c:v>
                </c:pt>
                <c:pt idx="903">
                  <c:v>8.1090035757120322</c:v>
                </c:pt>
                <c:pt idx="904">
                  <c:v>5.9720633713824629</c:v>
                </c:pt>
                <c:pt idx="905">
                  <c:v>9.9935091556683364</c:v>
                </c:pt>
                <c:pt idx="906">
                  <c:v>13.312885447408162</c:v>
                </c:pt>
                <c:pt idx="907">
                  <c:v>7.8157759232490873</c:v>
                </c:pt>
                <c:pt idx="908">
                  <c:v>10.224593936787151</c:v>
                </c:pt>
                <c:pt idx="909">
                  <c:v>8.4729907283869306</c:v>
                </c:pt>
                <c:pt idx="910">
                  <c:v>7.9906517583522305</c:v>
                </c:pt>
                <c:pt idx="911">
                  <c:v>11.233314962174941</c:v>
                </c:pt>
                <c:pt idx="912">
                  <c:v>7.7444826005615877</c:v>
                </c:pt>
                <c:pt idx="913">
                  <c:v>11.834732973302268</c:v>
                </c:pt>
                <c:pt idx="914">
                  <c:v>7.3339058761249936</c:v>
                </c:pt>
                <c:pt idx="915">
                  <c:v>10.811270023196363</c:v>
                </c:pt>
                <c:pt idx="916">
                  <c:v>8.8808369759986938</c:v>
                </c:pt>
                <c:pt idx="917">
                  <c:v>7.6095415111796818</c:v>
                </c:pt>
                <c:pt idx="918">
                  <c:v>11.894347072629099</c:v>
                </c:pt>
                <c:pt idx="919">
                  <c:v>8.7579553640221022</c:v>
                </c:pt>
                <c:pt idx="920">
                  <c:v>9.5455006795463078</c:v>
                </c:pt>
                <c:pt idx="921">
                  <c:v>8.8437398514155436</c:v>
                </c:pt>
                <c:pt idx="922">
                  <c:v>10.311409079330229</c:v>
                </c:pt>
                <c:pt idx="923">
                  <c:v>8.3763727704792164</c:v>
                </c:pt>
                <c:pt idx="924">
                  <c:v>9.318791576713453</c:v>
                </c:pt>
                <c:pt idx="925">
                  <c:v>12.082236443970247</c:v>
                </c:pt>
                <c:pt idx="926">
                  <c:v>7.2740618737990284</c:v>
                </c:pt>
                <c:pt idx="927">
                  <c:v>9.0389151389683491</c:v>
                </c:pt>
                <c:pt idx="928">
                  <c:v>10.810337651948677</c:v>
                </c:pt>
                <c:pt idx="929">
                  <c:v>10.809151169487226</c:v>
                </c:pt>
                <c:pt idx="930">
                  <c:v>9.8606393650980966</c:v>
                </c:pt>
                <c:pt idx="931">
                  <c:v>9.1048093986569025</c:v>
                </c:pt>
                <c:pt idx="932">
                  <c:v>9.4414860550142112</c:v>
                </c:pt>
                <c:pt idx="933">
                  <c:v>7.5998962750209769</c:v>
                </c:pt>
                <c:pt idx="934">
                  <c:v>10.212383129919392</c:v>
                </c:pt>
                <c:pt idx="935">
                  <c:v>8.1112238818867777</c:v>
                </c:pt>
                <c:pt idx="936">
                  <c:v>9.5524587348010073</c:v>
                </c:pt>
                <c:pt idx="937">
                  <c:v>10.182011315845772</c:v>
                </c:pt>
                <c:pt idx="938">
                  <c:v>11.555430282028992</c:v>
                </c:pt>
                <c:pt idx="939">
                  <c:v>12.690070034098166</c:v>
                </c:pt>
                <c:pt idx="940">
                  <c:v>10.164393384977309</c:v>
                </c:pt>
                <c:pt idx="941">
                  <c:v>11.739480676256793</c:v>
                </c:pt>
                <c:pt idx="942">
                  <c:v>7.970595334332784</c:v>
                </c:pt>
                <c:pt idx="943">
                  <c:v>9.9263856760853155</c:v>
                </c:pt>
                <c:pt idx="944">
                  <c:v>12.69975299998697</c:v>
                </c:pt>
                <c:pt idx="945">
                  <c:v>11.58630838224466</c:v>
                </c:pt>
                <c:pt idx="946">
                  <c:v>13.154474189657218</c:v>
                </c:pt>
                <c:pt idx="947">
                  <c:v>12.382690775426758</c:v>
                </c:pt>
                <c:pt idx="948">
                  <c:v>10.894777157488114</c:v>
                </c:pt>
                <c:pt idx="949">
                  <c:v>11.362077322275733</c:v>
                </c:pt>
                <c:pt idx="950">
                  <c:v>9.9494825513824665</c:v>
                </c:pt>
                <c:pt idx="951">
                  <c:v>10.681951578456905</c:v>
                </c:pt>
                <c:pt idx="952">
                  <c:v>9.1209921218345116</c:v>
                </c:pt>
                <c:pt idx="953">
                  <c:v>6.92243713764468</c:v>
                </c:pt>
                <c:pt idx="954">
                  <c:v>9.4803844373274924</c:v>
                </c:pt>
                <c:pt idx="955">
                  <c:v>12.362481371828089</c:v>
                </c:pt>
                <c:pt idx="956">
                  <c:v>7.946252448669143</c:v>
                </c:pt>
                <c:pt idx="957">
                  <c:v>12.763845029232977</c:v>
                </c:pt>
                <c:pt idx="958">
                  <c:v>9.4222226406163152</c:v>
                </c:pt>
                <c:pt idx="959">
                  <c:v>6.2998492805047643</c:v>
                </c:pt>
                <c:pt idx="960">
                  <c:v>8.9357535227119715</c:v>
                </c:pt>
                <c:pt idx="961">
                  <c:v>7.0815937973697816</c:v>
                </c:pt>
                <c:pt idx="962">
                  <c:v>8.5303770446328748</c:v>
                </c:pt>
                <c:pt idx="963">
                  <c:v>11.906965899113256</c:v>
                </c:pt>
                <c:pt idx="964">
                  <c:v>12.025968495694617</c:v>
                </c:pt>
                <c:pt idx="965">
                  <c:v>7.3421662478414653</c:v>
                </c:pt>
                <c:pt idx="966">
                  <c:v>8.8885453899728049</c:v>
                </c:pt>
                <c:pt idx="967">
                  <c:v>9.0599296157021971</c:v>
                </c:pt>
                <c:pt idx="968">
                  <c:v>9.8648206255255104</c:v>
                </c:pt>
                <c:pt idx="969">
                  <c:v>6.9585669634751079</c:v>
                </c:pt>
                <c:pt idx="970">
                  <c:v>7.2232877799501285</c:v>
                </c:pt>
                <c:pt idx="971">
                  <c:v>9.2522783710745369</c:v>
                </c:pt>
                <c:pt idx="972">
                  <c:v>8.1106349589629811</c:v>
                </c:pt>
                <c:pt idx="973">
                  <c:v>12.353433851240723</c:v>
                </c:pt>
                <c:pt idx="974">
                  <c:v>11.285074797300421</c:v>
                </c:pt>
                <c:pt idx="975">
                  <c:v>9.1899668875280582</c:v>
                </c:pt>
                <c:pt idx="976">
                  <c:v>6.8990902434088976</c:v>
                </c:pt>
                <c:pt idx="977">
                  <c:v>10.412919440757902</c:v>
                </c:pt>
                <c:pt idx="978">
                  <c:v>10.250848187708547</c:v>
                </c:pt>
                <c:pt idx="979">
                  <c:v>8.0515961322864857</c:v>
                </c:pt>
                <c:pt idx="980">
                  <c:v>8.2531988612207723</c:v>
                </c:pt>
                <c:pt idx="981">
                  <c:v>8.2547320919331302</c:v>
                </c:pt>
                <c:pt idx="982">
                  <c:v>8.8957180124340329</c:v>
                </c:pt>
                <c:pt idx="983">
                  <c:v>7.8374614368399973</c:v>
                </c:pt>
                <c:pt idx="984">
                  <c:v>8.0191040526841899</c:v>
                </c:pt>
                <c:pt idx="985">
                  <c:v>10.344180889801004</c:v>
                </c:pt>
                <c:pt idx="986">
                  <c:v>11.863320639633665</c:v>
                </c:pt>
                <c:pt idx="987">
                  <c:v>7.9767084129723784</c:v>
                </c:pt>
                <c:pt idx="988">
                  <c:v>9.8634184815281714</c:v>
                </c:pt>
                <c:pt idx="989">
                  <c:v>7.7136396970713763</c:v>
                </c:pt>
                <c:pt idx="990">
                  <c:v>13.839042665151879</c:v>
                </c:pt>
                <c:pt idx="991">
                  <c:v>8.1513208661682661</c:v>
                </c:pt>
                <c:pt idx="992">
                  <c:v>10.724477631411345</c:v>
                </c:pt>
                <c:pt idx="993">
                  <c:v>8.4013993367176187</c:v>
                </c:pt>
                <c:pt idx="994">
                  <c:v>11.062083039673725</c:v>
                </c:pt>
                <c:pt idx="995">
                  <c:v>8.0175674358123974</c:v>
                </c:pt>
                <c:pt idx="996">
                  <c:v>9.003971283971703</c:v>
                </c:pt>
                <c:pt idx="997">
                  <c:v>11.369714615221147</c:v>
                </c:pt>
                <c:pt idx="998">
                  <c:v>12.191897791801091</c:v>
                </c:pt>
                <c:pt idx="999">
                  <c:v>10.028566596060202</c:v>
                </c:pt>
                <c:pt idx="1000">
                  <c:v>6.6326910755043862</c:v>
                </c:pt>
                <c:pt idx="1001">
                  <c:v>6.0386949837907524</c:v>
                </c:pt>
                <c:pt idx="1002">
                  <c:v>11.499230829650944</c:v>
                </c:pt>
                <c:pt idx="1003">
                  <c:v>9.5102118316843907</c:v>
                </c:pt>
                <c:pt idx="1004">
                  <c:v>10.367395686954678</c:v>
                </c:pt>
                <c:pt idx="1005">
                  <c:v>8.6724466002194056</c:v>
                </c:pt>
                <c:pt idx="1006">
                  <c:v>11.40298900159552</c:v>
                </c:pt>
                <c:pt idx="1007">
                  <c:v>8.9938360634512549</c:v>
                </c:pt>
                <c:pt idx="1008">
                  <c:v>9.7387760198016906</c:v>
                </c:pt>
                <c:pt idx="1009">
                  <c:v>6.192294169164243</c:v>
                </c:pt>
                <c:pt idx="1010">
                  <c:v>7.6838158762578601</c:v>
                </c:pt>
                <c:pt idx="1011">
                  <c:v>10.122448241689503</c:v>
                </c:pt>
                <c:pt idx="1012">
                  <c:v>9.4007486502688575</c:v>
                </c:pt>
                <c:pt idx="1013">
                  <c:v>13.587700158491756</c:v>
                </c:pt>
                <c:pt idx="1014">
                  <c:v>11.48538638611153</c:v>
                </c:pt>
                <c:pt idx="1015">
                  <c:v>7.3871880146981175</c:v>
                </c:pt>
                <c:pt idx="1016">
                  <c:v>11.159967393708406</c:v>
                </c:pt>
                <c:pt idx="1017">
                  <c:v>12.929713333499285</c:v>
                </c:pt>
                <c:pt idx="1018">
                  <c:v>11.963439938710653</c:v>
                </c:pt>
                <c:pt idx="1019">
                  <c:v>10.104250009953383</c:v>
                </c:pt>
                <c:pt idx="1020">
                  <c:v>10.704453865754937</c:v>
                </c:pt>
                <c:pt idx="1021">
                  <c:v>9.9660930609126126</c:v>
                </c:pt>
                <c:pt idx="1022">
                  <c:v>8.4283254103233833</c:v>
                </c:pt>
                <c:pt idx="1023">
                  <c:v>6.9612079420920727</c:v>
                </c:pt>
                <c:pt idx="1024">
                  <c:v>11.346790180809201</c:v>
                </c:pt>
                <c:pt idx="1025">
                  <c:v>10.143923433359113</c:v>
                </c:pt>
                <c:pt idx="1026">
                  <c:v>7.9602401739830686</c:v>
                </c:pt>
                <c:pt idx="1027">
                  <c:v>10.332526540713568</c:v>
                </c:pt>
                <c:pt idx="1028">
                  <c:v>8.7689688319849708</c:v>
                </c:pt>
                <c:pt idx="1029">
                  <c:v>11.281606060915637</c:v>
                </c:pt>
                <c:pt idx="1030">
                  <c:v>9.0314629484447124</c:v>
                </c:pt>
                <c:pt idx="1031">
                  <c:v>10.812367703570709</c:v>
                </c:pt>
                <c:pt idx="1032">
                  <c:v>11.829132064317113</c:v>
                </c:pt>
                <c:pt idx="1033">
                  <c:v>10.478979899763164</c:v>
                </c:pt>
                <c:pt idx="1034">
                  <c:v>8.8275707475098475</c:v>
                </c:pt>
                <c:pt idx="1035">
                  <c:v>6.5437114314984006</c:v>
                </c:pt>
                <c:pt idx="1036">
                  <c:v>8.4932719202961771</c:v>
                </c:pt>
                <c:pt idx="1037">
                  <c:v>8.6385841748380017</c:v>
                </c:pt>
                <c:pt idx="1038">
                  <c:v>4.4406566793999387</c:v>
                </c:pt>
                <c:pt idx="1039">
                  <c:v>11.848080946295887</c:v>
                </c:pt>
                <c:pt idx="1040">
                  <c:v>8.3599233816421563</c:v>
                </c:pt>
                <c:pt idx="1041">
                  <c:v>7.3713595018365945</c:v>
                </c:pt>
                <c:pt idx="1042">
                  <c:v>11.092356482889116</c:v>
                </c:pt>
                <c:pt idx="1043">
                  <c:v>13.105741497820272</c:v>
                </c:pt>
                <c:pt idx="1044">
                  <c:v>10.964457564749495</c:v>
                </c:pt>
                <c:pt idx="1045">
                  <c:v>8.1027885295636874</c:v>
                </c:pt>
                <c:pt idx="1046">
                  <c:v>10.811704727693797</c:v>
                </c:pt>
                <c:pt idx="1047">
                  <c:v>12.420696696203484</c:v>
                </c:pt>
                <c:pt idx="1048">
                  <c:v>7.6046778694741031</c:v>
                </c:pt>
                <c:pt idx="1049">
                  <c:v>7.4631207100630164</c:v>
                </c:pt>
                <c:pt idx="1050">
                  <c:v>5.6869613537230679</c:v>
                </c:pt>
                <c:pt idx="1051">
                  <c:v>7.6441195606029169</c:v>
                </c:pt>
                <c:pt idx="1052">
                  <c:v>9.5671641741636524</c:v>
                </c:pt>
                <c:pt idx="1053">
                  <c:v>8.8279465089969449</c:v>
                </c:pt>
                <c:pt idx="1054">
                  <c:v>6.7645291472680222</c:v>
                </c:pt>
                <c:pt idx="1055">
                  <c:v>8.224133309120365</c:v>
                </c:pt>
                <c:pt idx="1056">
                  <c:v>8.4267995136261931</c:v>
                </c:pt>
                <c:pt idx="1057">
                  <c:v>8.7380203908319274</c:v>
                </c:pt>
                <c:pt idx="1058">
                  <c:v>10.975906728516959</c:v>
                </c:pt>
                <c:pt idx="1059">
                  <c:v>11.425629414903119</c:v>
                </c:pt>
                <c:pt idx="1060">
                  <c:v>4.2081603693026155</c:v>
                </c:pt>
                <c:pt idx="1061">
                  <c:v>8.6392085371116938</c:v>
                </c:pt>
                <c:pt idx="1062">
                  <c:v>11.747994404759091</c:v>
                </c:pt>
                <c:pt idx="1063">
                  <c:v>11.537320555079379</c:v>
                </c:pt>
                <c:pt idx="1064">
                  <c:v>7.2432020271568671</c:v>
                </c:pt>
                <c:pt idx="1065">
                  <c:v>8.3755586509140247</c:v>
                </c:pt>
                <c:pt idx="1066">
                  <c:v>12.25020529914506</c:v>
                </c:pt>
                <c:pt idx="1067">
                  <c:v>7.5447926738292876</c:v>
                </c:pt>
                <c:pt idx="1068">
                  <c:v>6.6183024860764395</c:v>
                </c:pt>
                <c:pt idx="1069">
                  <c:v>11.50246570078412</c:v>
                </c:pt>
                <c:pt idx="1070">
                  <c:v>9.772053153915218</c:v>
                </c:pt>
                <c:pt idx="1071">
                  <c:v>7.9127172348439956</c:v>
                </c:pt>
                <c:pt idx="1072">
                  <c:v>10.981798854371872</c:v>
                </c:pt>
                <c:pt idx="1073">
                  <c:v>9.9238314245233319</c:v>
                </c:pt>
                <c:pt idx="1074">
                  <c:v>9.2271171964587992</c:v>
                </c:pt>
                <c:pt idx="1075">
                  <c:v>10.856629171395108</c:v>
                </c:pt>
                <c:pt idx="1076">
                  <c:v>9.743860387221682</c:v>
                </c:pt>
                <c:pt idx="1077">
                  <c:v>10.522418102236418</c:v>
                </c:pt>
                <c:pt idx="1078">
                  <c:v>9.5849943744870174</c:v>
                </c:pt>
                <c:pt idx="1079">
                  <c:v>7.3004483633493287</c:v>
                </c:pt>
                <c:pt idx="1080">
                  <c:v>7.1885186715422353</c:v>
                </c:pt>
                <c:pt idx="1081">
                  <c:v>7.2829991644261476</c:v>
                </c:pt>
                <c:pt idx="1082">
                  <c:v>8.7964037683397116</c:v>
                </c:pt>
                <c:pt idx="1083">
                  <c:v>10.805602583503365</c:v>
                </c:pt>
                <c:pt idx="1084">
                  <c:v>10.418379461987907</c:v>
                </c:pt>
                <c:pt idx="1085">
                  <c:v>9.4321511427137352</c:v>
                </c:pt>
                <c:pt idx="1086">
                  <c:v>7.9267634347050233</c:v>
                </c:pt>
                <c:pt idx="1087">
                  <c:v>8.7068850733090937</c:v>
                </c:pt>
                <c:pt idx="1088">
                  <c:v>9.7661361960548874</c:v>
                </c:pt>
                <c:pt idx="1089">
                  <c:v>7.0221295365257372</c:v>
                </c:pt>
                <c:pt idx="1090">
                  <c:v>8.6046722145169632</c:v>
                </c:pt>
                <c:pt idx="1091">
                  <c:v>11.584681224341576</c:v>
                </c:pt>
                <c:pt idx="1092">
                  <c:v>8.1348734205153228</c:v>
                </c:pt>
                <c:pt idx="1093">
                  <c:v>8.2107978106555244</c:v>
                </c:pt>
                <c:pt idx="1094">
                  <c:v>8.6871019336764856</c:v>
                </c:pt>
                <c:pt idx="1095">
                  <c:v>6.9393810318548175</c:v>
                </c:pt>
                <c:pt idx="1096">
                  <c:v>7.8619440052019911</c:v>
                </c:pt>
                <c:pt idx="1097">
                  <c:v>10.871145715088895</c:v>
                </c:pt>
                <c:pt idx="1098">
                  <c:v>6.5184806365605903</c:v>
                </c:pt>
                <c:pt idx="1099">
                  <c:v>8.2920551958284978</c:v>
                </c:pt>
                <c:pt idx="1100">
                  <c:v>8.2387449651710725</c:v>
                </c:pt>
                <c:pt idx="1101">
                  <c:v>7.9540058076065936</c:v>
                </c:pt>
                <c:pt idx="1102">
                  <c:v>10.336043668407005</c:v>
                </c:pt>
                <c:pt idx="1103">
                  <c:v>12.232896917209512</c:v>
                </c:pt>
                <c:pt idx="1104">
                  <c:v>8.8218500673693985</c:v>
                </c:pt>
                <c:pt idx="1105">
                  <c:v>6.7093263908415572</c:v>
                </c:pt>
                <c:pt idx="1106">
                  <c:v>8.7704766817405506</c:v>
                </c:pt>
                <c:pt idx="1107">
                  <c:v>9.3414795966173489</c:v>
                </c:pt>
                <c:pt idx="1108">
                  <c:v>11.671753981338705</c:v>
                </c:pt>
                <c:pt idx="1109">
                  <c:v>8.7231343922492712</c:v>
                </c:pt>
                <c:pt idx="1110">
                  <c:v>10.945469913316918</c:v>
                </c:pt>
                <c:pt idx="1111">
                  <c:v>9.8135431292429676</c:v>
                </c:pt>
                <c:pt idx="1112">
                  <c:v>10.363151951318317</c:v>
                </c:pt>
                <c:pt idx="1113">
                  <c:v>9.3761443385599534</c:v>
                </c:pt>
                <c:pt idx="1114">
                  <c:v>6.158817061215041</c:v>
                </c:pt>
                <c:pt idx="1115">
                  <c:v>6.5954590777221958</c:v>
                </c:pt>
                <c:pt idx="1116">
                  <c:v>7.2123991613503344</c:v>
                </c:pt>
                <c:pt idx="1117">
                  <c:v>7.4213722249016767</c:v>
                </c:pt>
                <c:pt idx="1118">
                  <c:v>11.922474431699053</c:v>
                </c:pt>
                <c:pt idx="1119">
                  <c:v>12.311343523371564</c:v>
                </c:pt>
                <c:pt idx="1120">
                  <c:v>12.889594568678492</c:v>
                </c:pt>
                <c:pt idx="1121">
                  <c:v>10.040120792487532</c:v>
                </c:pt>
                <c:pt idx="1122">
                  <c:v>8.5867137113424477</c:v>
                </c:pt>
                <c:pt idx="1123">
                  <c:v>9.2049665918452721</c:v>
                </c:pt>
                <c:pt idx="1124">
                  <c:v>11.174206894495194</c:v>
                </c:pt>
                <c:pt idx="1125">
                  <c:v>11.343040915471398</c:v>
                </c:pt>
                <c:pt idx="1126">
                  <c:v>11.932128947501145</c:v>
                </c:pt>
                <c:pt idx="1127">
                  <c:v>7.6596350281255363</c:v>
                </c:pt>
                <c:pt idx="1128">
                  <c:v>11.528093498774188</c:v>
                </c:pt>
                <c:pt idx="1129">
                  <c:v>7.4440973660300171</c:v>
                </c:pt>
                <c:pt idx="1130">
                  <c:v>9.5738394630199828</c:v>
                </c:pt>
                <c:pt idx="1131">
                  <c:v>7.1742404265966622</c:v>
                </c:pt>
                <c:pt idx="1132">
                  <c:v>8.5676544057951087</c:v>
                </c:pt>
                <c:pt idx="1133">
                  <c:v>8.5592059885294418</c:v>
                </c:pt>
                <c:pt idx="1134">
                  <c:v>10.87021494284887</c:v>
                </c:pt>
                <c:pt idx="1135">
                  <c:v>9.2869054281508809</c:v>
                </c:pt>
                <c:pt idx="1136">
                  <c:v>8.0382441886841765</c:v>
                </c:pt>
                <c:pt idx="1137">
                  <c:v>10.125660823456483</c:v>
                </c:pt>
                <c:pt idx="1138">
                  <c:v>11.027894357053414</c:v>
                </c:pt>
                <c:pt idx="1139">
                  <c:v>8.609674738037155</c:v>
                </c:pt>
                <c:pt idx="1140">
                  <c:v>7.3145553097537563</c:v>
                </c:pt>
                <c:pt idx="1141">
                  <c:v>10.787388779863605</c:v>
                </c:pt>
                <c:pt idx="1142">
                  <c:v>8.4768539670195402</c:v>
                </c:pt>
                <c:pt idx="1143">
                  <c:v>7.7891688417220193</c:v>
                </c:pt>
                <c:pt idx="1144">
                  <c:v>9.5743750186180439</c:v>
                </c:pt>
                <c:pt idx="1145">
                  <c:v>11.490496899476568</c:v>
                </c:pt>
                <c:pt idx="1146">
                  <c:v>12.600921038643895</c:v>
                </c:pt>
                <c:pt idx="1147">
                  <c:v>11.566973096553692</c:v>
                </c:pt>
                <c:pt idx="1148">
                  <c:v>7.9666074531782556</c:v>
                </c:pt>
                <c:pt idx="1149">
                  <c:v>8.0424404083432464</c:v>
                </c:pt>
                <c:pt idx="1150">
                  <c:v>9.1603683315369473</c:v>
                </c:pt>
                <c:pt idx="1151">
                  <c:v>8.2994620979221718</c:v>
                </c:pt>
                <c:pt idx="1152">
                  <c:v>7.0062324125789486</c:v>
                </c:pt>
                <c:pt idx="1153">
                  <c:v>11.703791018988285</c:v>
                </c:pt>
                <c:pt idx="1154">
                  <c:v>12.330950103498312</c:v>
                </c:pt>
                <c:pt idx="1155">
                  <c:v>7.6919271774652982</c:v>
                </c:pt>
                <c:pt idx="1156">
                  <c:v>10.839055932518137</c:v>
                </c:pt>
                <c:pt idx="1157">
                  <c:v>6.7638514101627045</c:v>
                </c:pt>
                <c:pt idx="1158">
                  <c:v>9.7484649756692505</c:v>
                </c:pt>
                <c:pt idx="1159">
                  <c:v>7.9392263230055118</c:v>
                </c:pt>
                <c:pt idx="1160">
                  <c:v>8.7305758616440734</c:v>
                </c:pt>
                <c:pt idx="1161">
                  <c:v>10.322173802774266</c:v>
                </c:pt>
                <c:pt idx="1162">
                  <c:v>10.009605515767195</c:v>
                </c:pt>
                <c:pt idx="1163">
                  <c:v>11.139553850414142</c:v>
                </c:pt>
                <c:pt idx="1164">
                  <c:v>8.7791930321511078</c:v>
                </c:pt>
                <c:pt idx="1165">
                  <c:v>12.000462215314592</c:v>
                </c:pt>
                <c:pt idx="1166">
                  <c:v>7.8023161811460575</c:v>
                </c:pt>
                <c:pt idx="1167">
                  <c:v>9.1456554412483726</c:v>
                </c:pt>
                <c:pt idx="1168">
                  <c:v>9.6482173453624913</c:v>
                </c:pt>
                <c:pt idx="1169">
                  <c:v>6.9419858093128273</c:v>
                </c:pt>
                <c:pt idx="1170">
                  <c:v>8.8956599607222184</c:v>
                </c:pt>
                <c:pt idx="1171">
                  <c:v>4.2084789268862197</c:v>
                </c:pt>
                <c:pt idx="1172">
                  <c:v>9.444240081309216</c:v>
                </c:pt>
                <c:pt idx="1173">
                  <c:v>8.3139386765185854</c:v>
                </c:pt>
                <c:pt idx="1174">
                  <c:v>11.872099378141654</c:v>
                </c:pt>
                <c:pt idx="1175">
                  <c:v>7.3944175542080632</c:v>
                </c:pt>
                <c:pt idx="1176">
                  <c:v>8.5864068903243727</c:v>
                </c:pt>
                <c:pt idx="1177">
                  <c:v>9.0612830112326357</c:v>
                </c:pt>
                <c:pt idx="1178">
                  <c:v>11.326160358999708</c:v>
                </c:pt>
                <c:pt idx="1179">
                  <c:v>10.412435464432409</c:v>
                </c:pt>
                <c:pt idx="1180">
                  <c:v>9.1104828319050633</c:v>
                </c:pt>
                <c:pt idx="1181">
                  <c:v>7.3073427189325839</c:v>
                </c:pt>
                <c:pt idx="1182">
                  <c:v>8.1395522891550574</c:v>
                </c:pt>
                <c:pt idx="1183">
                  <c:v>10.003411881787718</c:v>
                </c:pt>
                <c:pt idx="1184">
                  <c:v>11.823580947399066</c:v>
                </c:pt>
                <c:pt idx="1185">
                  <c:v>9.9097661213773787</c:v>
                </c:pt>
                <c:pt idx="1186">
                  <c:v>10.818306089008644</c:v>
                </c:pt>
                <c:pt idx="1187">
                  <c:v>10.950796148710953</c:v>
                </c:pt>
                <c:pt idx="1188">
                  <c:v>10.49440712324999</c:v>
                </c:pt>
                <c:pt idx="1189">
                  <c:v>8.5191009847868973</c:v>
                </c:pt>
                <c:pt idx="1190">
                  <c:v>9.4952815789921079</c:v>
                </c:pt>
                <c:pt idx="1191">
                  <c:v>9.7343616985529042</c:v>
                </c:pt>
                <c:pt idx="1192">
                  <c:v>7.456225805033891</c:v>
                </c:pt>
                <c:pt idx="1193">
                  <c:v>11.425050542322795</c:v>
                </c:pt>
                <c:pt idx="1194">
                  <c:v>9.6016686771228272</c:v>
                </c:pt>
                <c:pt idx="1195">
                  <c:v>9.6508251833706975</c:v>
                </c:pt>
                <c:pt idx="1196">
                  <c:v>10.166652705556928</c:v>
                </c:pt>
                <c:pt idx="1197">
                  <c:v>10.599593380073628</c:v>
                </c:pt>
                <c:pt idx="1198">
                  <c:v>10.082113786383557</c:v>
                </c:pt>
                <c:pt idx="1199">
                  <c:v>9.2314215984042534</c:v>
                </c:pt>
                <c:pt idx="1200">
                  <c:v>12.530135895023419</c:v>
                </c:pt>
                <c:pt idx="1201">
                  <c:v>12.322797239725313</c:v>
                </c:pt>
                <c:pt idx="1202">
                  <c:v>10.59058590782487</c:v>
                </c:pt>
                <c:pt idx="1203">
                  <c:v>9.8597469940338414</c:v>
                </c:pt>
                <c:pt idx="1204">
                  <c:v>7.2094689834283896</c:v>
                </c:pt>
                <c:pt idx="1205">
                  <c:v>11.611722988740967</c:v>
                </c:pt>
                <c:pt idx="1206">
                  <c:v>8.3324347566537842</c:v>
                </c:pt>
                <c:pt idx="1207">
                  <c:v>5.1319370084946092</c:v>
                </c:pt>
                <c:pt idx="1208">
                  <c:v>10.274441429254225</c:v>
                </c:pt>
                <c:pt idx="1209">
                  <c:v>7.6674194313571222</c:v>
                </c:pt>
                <c:pt idx="1210">
                  <c:v>9.2152345146041945</c:v>
                </c:pt>
                <c:pt idx="1211">
                  <c:v>9.8223418013956216</c:v>
                </c:pt>
                <c:pt idx="1212">
                  <c:v>11.265518618974392</c:v>
                </c:pt>
                <c:pt idx="1213">
                  <c:v>11.234859375434802</c:v>
                </c:pt>
                <c:pt idx="1214">
                  <c:v>8.4180123955815045</c:v>
                </c:pt>
                <c:pt idx="1215">
                  <c:v>6.9373810944874217</c:v>
                </c:pt>
                <c:pt idx="1216">
                  <c:v>11.677305217750236</c:v>
                </c:pt>
                <c:pt idx="1217">
                  <c:v>7.4999750450232678</c:v>
                </c:pt>
                <c:pt idx="1218">
                  <c:v>5.1377036664025999</c:v>
                </c:pt>
                <c:pt idx="1219">
                  <c:v>16.463217893945099</c:v>
                </c:pt>
                <c:pt idx="1220">
                  <c:v>10.655507248878854</c:v>
                </c:pt>
                <c:pt idx="1221">
                  <c:v>9.5153797007629546</c:v>
                </c:pt>
                <c:pt idx="1222">
                  <c:v>12.72802543154986</c:v>
                </c:pt>
                <c:pt idx="1223">
                  <c:v>9.2476488384292228</c:v>
                </c:pt>
                <c:pt idx="1224">
                  <c:v>7.6072534328103369</c:v>
                </c:pt>
                <c:pt idx="1225">
                  <c:v>10.068690220180837</c:v>
                </c:pt>
                <c:pt idx="1226">
                  <c:v>6.8563767032790999</c:v>
                </c:pt>
                <c:pt idx="1227">
                  <c:v>8.9080544714885743</c:v>
                </c:pt>
                <c:pt idx="1228">
                  <c:v>7.9551501325684599</c:v>
                </c:pt>
                <c:pt idx="1229">
                  <c:v>9.1933799231137261</c:v>
                </c:pt>
                <c:pt idx="1230">
                  <c:v>9.1078629346365911</c:v>
                </c:pt>
                <c:pt idx="1231">
                  <c:v>7.6626253522647767</c:v>
                </c:pt>
                <c:pt idx="1232">
                  <c:v>10.090850601212624</c:v>
                </c:pt>
                <c:pt idx="1233">
                  <c:v>11.837961445478307</c:v>
                </c:pt>
                <c:pt idx="1234">
                  <c:v>5.0443649341285592</c:v>
                </c:pt>
                <c:pt idx="1235">
                  <c:v>12.700847550421164</c:v>
                </c:pt>
                <c:pt idx="1236">
                  <c:v>10.542585809989124</c:v>
                </c:pt>
                <c:pt idx="1237">
                  <c:v>8.5104967790765169</c:v>
                </c:pt>
                <c:pt idx="1238">
                  <c:v>8.1125285932191264</c:v>
                </c:pt>
                <c:pt idx="1239">
                  <c:v>7.6267575437988242</c:v>
                </c:pt>
                <c:pt idx="1240">
                  <c:v>13.204056452375101</c:v>
                </c:pt>
                <c:pt idx="1241">
                  <c:v>15.702791792455253</c:v>
                </c:pt>
                <c:pt idx="1242">
                  <c:v>13.533358727221763</c:v>
                </c:pt>
                <c:pt idx="1243">
                  <c:v>12.941501247289235</c:v>
                </c:pt>
                <c:pt idx="1244">
                  <c:v>9.1593492232525158</c:v>
                </c:pt>
                <c:pt idx="1245">
                  <c:v>11.666358707296745</c:v>
                </c:pt>
                <c:pt idx="1246">
                  <c:v>14.156375380403253</c:v>
                </c:pt>
                <c:pt idx="1247">
                  <c:v>10.146811807010051</c:v>
                </c:pt>
                <c:pt idx="1248">
                  <c:v>12.211245482646554</c:v>
                </c:pt>
                <c:pt idx="1249">
                  <c:v>10.455666606517742</c:v>
                </c:pt>
                <c:pt idx="1250">
                  <c:v>7.1554527387049109</c:v>
                </c:pt>
                <c:pt idx="1251">
                  <c:v>9.478402295872721</c:v>
                </c:pt>
                <c:pt idx="1252">
                  <c:v>9.8162537135861889</c:v>
                </c:pt>
                <c:pt idx="1253">
                  <c:v>8.9560139646231125</c:v>
                </c:pt>
                <c:pt idx="1254">
                  <c:v>7.9235220822653289</c:v>
                </c:pt>
                <c:pt idx="1255">
                  <c:v>6.7520242983626568</c:v>
                </c:pt>
                <c:pt idx="1256">
                  <c:v>7.6928485230040069</c:v>
                </c:pt>
                <c:pt idx="1257">
                  <c:v>11.330371763190779</c:v>
                </c:pt>
                <c:pt idx="1258">
                  <c:v>11.186968990136306</c:v>
                </c:pt>
                <c:pt idx="1259">
                  <c:v>12.528213355021679</c:v>
                </c:pt>
                <c:pt idx="1260">
                  <c:v>8.7723736788902418</c:v>
                </c:pt>
                <c:pt idx="1261">
                  <c:v>11.184428189647868</c:v>
                </c:pt>
                <c:pt idx="1262">
                  <c:v>10.640839571908039</c:v>
                </c:pt>
                <c:pt idx="1263">
                  <c:v>9.2301723429476255</c:v>
                </c:pt>
                <c:pt idx="1264">
                  <c:v>10.19567963532737</c:v>
                </c:pt>
                <c:pt idx="1265">
                  <c:v>11.042629603596255</c:v>
                </c:pt>
                <c:pt idx="1266">
                  <c:v>10.392751998426666</c:v>
                </c:pt>
                <c:pt idx="1267">
                  <c:v>12.585071648248007</c:v>
                </c:pt>
                <c:pt idx="1268">
                  <c:v>9.3930862587771262</c:v>
                </c:pt>
                <c:pt idx="1269">
                  <c:v>12.821126801993321</c:v>
                </c:pt>
                <c:pt idx="1270">
                  <c:v>13.304064809425249</c:v>
                </c:pt>
                <c:pt idx="1271">
                  <c:v>9.0614114081940222</c:v>
                </c:pt>
                <c:pt idx="1272">
                  <c:v>9.5138276934407742</c:v>
                </c:pt>
                <c:pt idx="1273">
                  <c:v>9.916811040182262</c:v>
                </c:pt>
                <c:pt idx="1274">
                  <c:v>12.095216876854428</c:v>
                </c:pt>
                <c:pt idx="1275">
                  <c:v>7.958733858656446</c:v>
                </c:pt>
                <c:pt idx="1276">
                  <c:v>13.862436547650693</c:v>
                </c:pt>
                <c:pt idx="1277">
                  <c:v>7.0682012950208657</c:v>
                </c:pt>
                <c:pt idx="1278">
                  <c:v>9.4607723350695601</c:v>
                </c:pt>
                <c:pt idx="1279">
                  <c:v>6.3830122083692906</c:v>
                </c:pt>
                <c:pt idx="1280">
                  <c:v>9.4590663437880842</c:v>
                </c:pt>
                <c:pt idx="1281">
                  <c:v>7.9411429141229535</c:v>
                </c:pt>
                <c:pt idx="1282">
                  <c:v>10.263748301141018</c:v>
                </c:pt>
                <c:pt idx="1283">
                  <c:v>8.5185607158472152</c:v>
                </c:pt>
                <c:pt idx="1284">
                  <c:v>13.019240501338464</c:v>
                </c:pt>
                <c:pt idx="1285">
                  <c:v>9.5519845440265883</c:v>
                </c:pt>
                <c:pt idx="1286">
                  <c:v>7.7430180209206503</c:v>
                </c:pt>
                <c:pt idx="1287">
                  <c:v>7.0371485982783533</c:v>
                </c:pt>
                <c:pt idx="1288">
                  <c:v>11.645954887155355</c:v>
                </c:pt>
                <c:pt idx="1289">
                  <c:v>12.49781030551657</c:v>
                </c:pt>
                <c:pt idx="1290">
                  <c:v>12.190006688790135</c:v>
                </c:pt>
                <c:pt idx="1291">
                  <c:v>8.5071956685065615</c:v>
                </c:pt>
                <c:pt idx="1292">
                  <c:v>7.7840044448597903</c:v>
                </c:pt>
                <c:pt idx="1293">
                  <c:v>12.513131926486247</c:v>
                </c:pt>
                <c:pt idx="1294">
                  <c:v>11.086575542635895</c:v>
                </c:pt>
                <c:pt idx="1295">
                  <c:v>9.2380743490204988</c:v>
                </c:pt>
                <c:pt idx="1296">
                  <c:v>10.924867038769044</c:v>
                </c:pt>
                <c:pt idx="1297">
                  <c:v>10.664964780028599</c:v>
                </c:pt>
                <c:pt idx="1298">
                  <c:v>11.801856441771234</c:v>
                </c:pt>
                <c:pt idx="1299">
                  <c:v>12.95193670915255</c:v>
                </c:pt>
                <c:pt idx="1300">
                  <c:v>13.299402006142685</c:v>
                </c:pt>
                <c:pt idx="1301">
                  <c:v>5.1210604399447384</c:v>
                </c:pt>
                <c:pt idx="1302">
                  <c:v>11.984156442785023</c:v>
                </c:pt>
                <c:pt idx="1303">
                  <c:v>13.318233445873481</c:v>
                </c:pt>
                <c:pt idx="1304">
                  <c:v>11.826599690239</c:v>
                </c:pt>
                <c:pt idx="1305">
                  <c:v>12.913956929122415</c:v>
                </c:pt>
                <c:pt idx="1306">
                  <c:v>10.283319567515697</c:v>
                </c:pt>
                <c:pt idx="1307">
                  <c:v>11.437609348679</c:v>
                </c:pt>
                <c:pt idx="1308">
                  <c:v>12.3077636404992</c:v>
                </c:pt>
                <c:pt idx="1309">
                  <c:v>9.5049729092204736</c:v>
                </c:pt>
                <c:pt idx="1310">
                  <c:v>11.122838577177568</c:v>
                </c:pt>
                <c:pt idx="1311">
                  <c:v>10.299927095714773</c:v>
                </c:pt>
                <c:pt idx="1312">
                  <c:v>7.4764457347716551</c:v>
                </c:pt>
                <c:pt idx="1313">
                  <c:v>9.4236438876943289</c:v>
                </c:pt>
                <c:pt idx="1314">
                  <c:v>11.310089764272869</c:v>
                </c:pt>
                <c:pt idx="1315">
                  <c:v>11.69818429540636</c:v>
                </c:pt>
                <c:pt idx="1316">
                  <c:v>12.813433331569705</c:v>
                </c:pt>
                <c:pt idx="1317">
                  <c:v>7.8552183741585697</c:v>
                </c:pt>
                <c:pt idx="1318">
                  <c:v>10.851223378593167</c:v>
                </c:pt>
                <c:pt idx="1319">
                  <c:v>6.2401545749951968</c:v>
                </c:pt>
                <c:pt idx="1320">
                  <c:v>12.847501759980078</c:v>
                </c:pt>
                <c:pt idx="1321">
                  <c:v>7.5320195999697228</c:v>
                </c:pt>
                <c:pt idx="1322">
                  <c:v>11.12708452474395</c:v>
                </c:pt>
                <c:pt idx="1323">
                  <c:v>9.0498846017556431</c:v>
                </c:pt>
                <c:pt idx="1324">
                  <c:v>12.619770081314028</c:v>
                </c:pt>
                <c:pt idx="1325">
                  <c:v>11.812590977920253</c:v>
                </c:pt>
                <c:pt idx="1326">
                  <c:v>12.92121533778621</c:v>
                </c:pt>
                <c:pt idx="1327">
                  <c:v>15.378650075873384</c:v>
                </c:pt>
                <c:pt idx="1328">
                  <c:v>13.22746670467115</c:v>
                </c:pt>
                <c:pt idx="1329">
                  <c:v>11.559133036419018</c:v>
                </c:pt>
                <c:pt idx="1330">
                  <c:v>9.8582976931030544</c:v>
                </c:pt>
                <c:pt idx="1331">
                  <c:v>9.9194403013108658</c:v>
                </c:pt>
                <c:pt idx="1332">
                  <c:v>13.631962564405587</c:v>
                </c:pt>
                <c:pt idx="1333">
                  <c:v>13.153853505876217</c:v>
                </c:pt>
                <c:pt idx="1334">
                  <c:v>10.421690804361869</c:v>
                </c:pt>
                <c:pt idx="1335">
                  <c:v>13.062484781558055</c:v>
                </c:pt>
                <c:pt idx="1336">
                  <c:v>10.609983975296975</c:v>
                </c:pt>
                <c:pt idx="1337">
                  <c:v>9.5309813492223636</c:v>
                </c:pt>
                <c:pt idx="1338">
                  <c:v>5.08819429022605</c:v>
                </c:pt>
                <c:pt idx="1339">
                  <c:v>12.458836623605949</c:v>
                </c:pt>
                <c:pt idx="1340">
                  <c:v>11.300512740522809</c:v>
                </c:pt>
                <c:pt idx="1341">
                  <c:v>10.512696103075465</c:v>
                </c:pt>
                <c:pt idx="1342">
                  <c:v>12.563773258304719</c:v>
                </c:pt>
                <c:pt idx="1343">
                  <c:v>12.356056171653933</c:v>
                </c:pt>
                <c:pt idx="1344">
                  <c:v>9.2008802008778598</c:v>
                </c:pt>
                <c:pt idx="1345">
                  <c:v>12.445864826333825</c:v>
                </c:pt>
                <c:pt idx="1346">
                  <c:v>12.271756515107796</c:v>
                </c:pt>
                <c:pt idx="1347">
                  <c:v>14.486984124613885</c:v>
                </c:pt>
                <c:pt idx="1348">
                  <c:v>11.532193837689883</c:v>
                </c:pt>
                <c:pt idx="1349">
                  <c:v>14.479425286709473</c:v>
                </c:pt>
                <c:pt idx="1350">
                  <c:v>9.3755435383781212</c:v>
                </c:pt>
                <c:pt idx="1351">
                  <c:v>6.3579459169478714</c:v>
                </c:pt>
                <c:pt idx="1352">
                  <c:v>13.028780715810738</c:v>
                </c:pt>
                <c:pt idx="1353">
                  <c:v>10.991833551734555</c:v>
                </c:pt>
                <c:pt idx="1354">
                  <c:v>9.5813927729819053</c:v>
                </c:pt>
                <c:pt idx="1355">
                  <c:v>9.3113772025976687</c:v>
                </c:pt>
                <c:pt idx="1356">
                  <c:v>14.537036945810902</c:v>
                </c:pt>
                <c:pt idx="1357">
                  <c:v>10.045543214499101</c:v>
                </c:pt>
                <c:pt idx="1358">
                  <c:v>9.7568467224849975</c:v>
                </c:pt>
                <c:pt idx="1359">
                  <c:v>6.5726057506023734</c:v>
                </c:pt>
                <c:pt idx="1360">
                  <c:v>12.77481801928737</c:v>
                </c:pt>
                <c:pt idx="1361">
                  <c:v>8.1945371506950941</c:v>
                </c:pt>
                <c:pt idx="1362">
                  <c:v>12.468173070584065</c:v>
                </c:pt>
                <c:pt idx="1363">
                  <c:v>9.9352067829882227</c:v>
                </c:pt>
                <c:pt idx="1364">
                  <c:v>12.499813656604307</c:v>
                </c:pt>
                <c:pt idx="1365">
                  <c:v>10.372448497946841</c:v>
                </c:pt>
                <c:pt idx="1366">
                  <c:v>8.9307160453897136</c:v>
                </c:pt>
                <c:pt idx="1367">
                  <c:v>10.605311875794532</c:v>
                </c:pt>
                <c:pt idx="1368">
                  <c:v>12.193118489995838</c:v>
                </c:pt>
                <c:pt idx="1369">
                  <c:v>10.47687744643919</c:v>
                </c:pt>
                <c:pt idx="1370">
                  <c:v>11.995403069045343</c:v>
                </c:pt>
                <c:pt idx="1371">
                  <c:v>8.1791203256769336</c:v>
                </c:pt>
                <c:pt idx="1372">
                  <c:v>11.836402917805822</c:v>
                </c:pt>
                <c:pt idx="1373">
                  <c:v>7.4813277978780874</c:v>
                </c:pt>
                <c:pt idx="1374">
                  <c:v>15.055200336664969</c:v>
                </c:pt>
                <c:pt idx="1375">
                  <c:v>11.403332082078434</c:v>
                </c:pt>
                <c:pt idx="1376">
                  <c:v>15.849060857438779</c:v>
                </c:pt>
                <c:pt idx="1377">
                  <c:v>9.6830793154972348</c:v>
                </c:pt>
                <c:pt idx="1378">
                  <c:v>10.751741812016711</c:v>
                </c:pt>
                <c:pt idx="1379">
                  <c:v>11.412465443123375</c:v>
                </c:pt>
                <c:pt idx="1380">
                  <c:v>8.3010719050916197</c:v>
                </c:pt>
                <c:pt idx="1381">
                  <c:v>7.6606540332026176</c:v>
                </c:pt>
                <c:pt idx="1382">
                  <c:v>9.4397596266768229</c:v>
                </c:pt>
                <c:pt idx="1383">
                  <c:v>10.398307524890697</c:v>
                </c:pt>
                <c:pt idx="1384">
                  <c:v>8.908773012709057</c:v>
                </c:pt>
                <c:pt idx="1385">
                  <c:v>9.6319486918315356</c:v>
                </c:pt>
                <c:pt idx="1386">
                  <c:v>11.131152033556827</c:v>
                </c:pt>
                <c:pt idx="1387">
                  <c:v>8.3487127580087943</c:v>
                </c:pt>
                <c:pt idx="1388">
                  <c:v>12.773296690990744</c:v>
                </c:pt>
                <c:pt idx="1389">
                  <c:v>10.892165255830093</c:v>
                </c:pt>
                <c:pt idx="1390">
                  <c:v>7.3964176845877869</c:v>
                </c:pt>
                <c:pt idx="1391">
                  <c:v>9.7411623617168193</c:v>
                </c:pt>
                <c:pt idx="1392">
                  <c:v>7.8126199618807224</c:v>
                </c:pt>
                <c:pt idx="1393">
                  <c:v>10.494489648631191</c:v>
                </c:pt>
                <c:pt idx="1394">
                  <c:v>7.2881542781100705</c:v>
                </c:pt>
                <c:pt idx="1395">
                  <c:v>7.3256669642412522</c:v>
                </c:pt>
                <c:pt idx="1396">
                  <c:v>6.2844236850435831</c:v>
                </c:pt>
                <c:pt idx="1397">
                  <c:v>7.899912531305767</c:v>
                </c:pt>
                <c:pt idx="1398">
                  <c:v>8.549804757768019</c:v>
                </c:pt>
                <c:pt idx="1399">
                  <c:v>11.18902339677266</c:v>
                </c:pt>
                <c:pt idx="1400">
                  <c:v>8.6573171410216769</c:v>
                </c:pt>
                <c:pt idx="1401">
                  <c:v>11.979265736539922</c:v>
                </c:pt>
                <c:pt idx="1402">
                  <c:v>12.53824862117283</c:v>
                </c:pt>
                <c:pt idx="1403">
                  <c:v>11.011520742626677</c:v>
                </c:pt>
                <c:pt idx="1404">
                  <c:v>6.9064150195985956</c:v>
                </c:pt>
                <c:pt idx="1405">
                  <c:v>10.253350367517029</c:v>
                </c:pt>
                <c:pt idx="1406">
                  <c:v>11.060255588906951</c:v>
                </c:pt>
                <c:pt idx="1407">
                  <c:v>9.6753569923218858</c:v>
                </c:pt>
                <c:pt idx="1408">
                  <c:v>12.052643169315727</c:v>
                </c:pt>
                <c:pt idx="1409">
                  <c:v>12.510900318000845</c:v>
                </c:pt>
                <c:pt idx="1410">
                  <c:v>8.971810238077218</c:v>
                </c:pt>
                <c:pt idx="1411">
                  <c:v>9.7067449327769779</c:v>
                </c:pt>
                <c:pt idx="1412">
                  <c:v>8.802192506819738</c:v>
                </c:pt>
                <c:pt idx="1413">
                  <c:v>8.1232854929774199</c:v>
                </c:pt>
                <c:pt idx="1414">
                  <c:v>6.6522686164520577</c:v>
                </c:pt>
                <c:pt idx="1415">
                  <c:v>9.5734211385391514</c:v>
                </c:pt>
                <c:pt idx="1416">
                  <c:v>6.8182637592237958</c:v>
                </c:pt>
                <c:pt idx="1417">
                  <c:v>9.1306002545911582</c:v>
                </c:pt>
                <c:pt idx="1418">
                  <c:v>10.86316228241091</c:v>
                </c:pt>
                <c:pt idx="1419">
                  <c:v>9.2872155222521986</c:v>
                </c:pt>
                <c:pt idx="1420">
                  <c:v>7.1755425458022479</c:v>
                </c:pt>
                <c:pt idx="1421">
                  <c:v>8.5089665792518829</c:v>
                </c:pt>
                <c:pt idx="1422">
                  <c:v>7.4913910998954627</c:v>
                </c:pt>
                <c:pt idx="1423">
                  <c:v>12.569841820687499</c:v>
                </c:pt>
                <c:pt idx="1424">
                  <c:v>7.3270380637458423</c:v>
                </c:pt>
                <c:pt idx="1425">
                  <c:v>10.667584882518979</c:v>
                </c:pt>
                <c:pt idx="1426">
                  <c:v>9.9768742713271301</c:v>
                </c:pt>
                <c:pt idx="1427">
                  <c:v>12.830379418725578</c:v>
                </c:pt>
                <c:pt idx="1428">
                  <c:v>11.578750892934931</c:v>
                </c:pt>
                <c:pt idx="1429">
                  <c:v>10.328041284352802</c:v>
                </c:pt>
                <c:pt idx="1430">
                  <c:v>12.383752273805914</c:v>
                </c:pt>
                <c:pt idx="1431">
                  <c:v>11.606492982736146</c:v>
                </c:pt>
                <c:pt idx="1432">
                  <c:v>8.7441841564627474</c:v>
                </c:pt>
                <c:pt idx="1433">
                  <c:v>12.13817397519926</c:v>
                </c:pt>
                <c:pt idx="1434">
                  <c:v>12.566605264759252</c:v>
                </c:pt>
                <c:pt idx="1435">
                  <c:v>9.3158206708955369</c:v>
                </c:pt>
                <c:pt idx="1436">
                  <c:v>9.1592865446094311</c:v>
                </c:pt>
                <c:pt idx="1437">
                  <c:v>9.4117949087326078</c:v>
                </c:pt>
                <c:pt idx="1438">
                  <c:v>8.5163293190826952</c:v>
                </c:pt>
                <c:pt idx="1439">
                  <c:v>7.3000581287201509</c:v>
                </c:pt>
                <c:pt idx="1440">
                  <c:v>12.070632802020501</c:v>
                </c:pt>
                <c:pt idx="1441">
                  <c:v>11.672451779846563</c:v>
                </c:pt>
                <c:pt idx="1442">
                  <c:v>7.9831052924739359</c:v>
                </c:pt>
                <c:pt idx="1443">
                  <c:v>7.6504874366848128</c:v>
                </c:pt>
                <c:pt idx="1444">
                  <c:v>8.4036506394942023</c:v>
                </c:pt>
                <c:pt idx="1445">
                  <c:v>9.0937802172272164</c:v>
                </c:pt>
                <c:pt idx="1446">
                  <c:v>7.7125956377184774</c:v>
                </c:pt>
                <c:pt idx="1447">
                  <c:v>7.1054443466871051</c:v>
                </c:pt>
                <c:pt idx="1448">
                  <c:v>11.05328010994635</c:v>
                </c:pt>
                <c:pt idx="1449">
                  <c:v>10.624101778392712</c:v>
                </c:pt>
                <c:pt idx="1450">
                  <c:v>11.692277820018729</c:v>
                </c:pt>
                <c:pt idx="1451">
                  <c:v>7.5307631573188356</c:v>
                </c:pt>
                <c:pt idx="1452">
                  <c:v>8.5752451612418081</c:v>
                </c:pt>
                <c:pt idx="1453">
                  <c:v>12.197573969632856</c:v>
                </c:pt>
                <c:pt idx="1454">
                  <c:v>8.1953041649144325</c:v>
                </c:pt>
                <c:pt idx="1455">
                  <c:v>6.1893235830391893</c:v>
                </c:pt>
                <c:pt idx="1456">
                  <c:v>8.4578714242490474</c:v>
                </c:pt>
                <c:pt idx="1457">
                  <c:v>8.3565562086694616</c:v>
                </c:pt>
                <c:pt idx="1458">
                  <c:v>10.978843102937269</c:v>
                </c:pt>
                <c:pt idx="1459">
                  <c:v>7.9066080577763627</c:v>
                </c:pt>
                <c:pt idx="1460">
                  <c:v>9.6760655368787329</c:v>
                </c:pt>
                <c:pt idx="1461">
                  <c:v>3.6409460067937931</c:v>
                </c:pt>
                <c:pt idx="1462">
                  <c:v>8.3199707057574113</c:v>
                </c:pt>
                <c:pt idx="1463">
                  <c:v>9.0727449746192441</c:v>
                </c:pt>
                <c:pt idx="1464">
                  <c:v>9.1430786092284624</c:v>
                </c:pt>
                <c:pt idx="1465">
                  <c:v>10.344176012505134</c:v>
                </c:pt>
                <c:pt idx="1466">
                  <c:v>11.820198248694698</c:v>
                </c:pt>
                <c:pt idx="1467">
                  <c:v>8.0616732762018355</c:v>
                </c:pt>
                <c:pt idx="1468">
                  <c:v>7.6422031089256679</c:v>
                </c:pt>
                <c:pt idx="1469">
                  <c:v>12.049713137585382</c:v>
                </c:pt>
                <c:pt idx="1470">
                  <c:v>8.401702829236843</c:v>
                </c:pt>
                <c:pt idx="1471">
                  <c:v>10.862588269069697</c:v>
                </c:pt>
                <c:pt idx="1472">
                  <c:v>10.900723020441138</c:v>
                </c:pt>
                <c:pt idx="1473">
                  <c:v>10.665497703969105</c:v>
                </c:pt>
                <c:pt idx="1474">
                  <c:v>8.3759615934848153</c:v>
                </c:pt>
                <c:pt idx="1475">
                  <c:v>6.5070078564302545</c:v>
                </c:pt>
                <c:pt idx="1476">
                  <c:v>7.8148792119328219</c:v>
                </c:pt>
                <c:pt idx="1477">
                  <c:v>8.4023096228098222</c:v>
                </c:pt>
                <c:pt idx="1478">
                  <c:v>8.9853969903239932</c:v>
                </c:pt>
                <c:pt idx="1479">
                  <c:v>13.192334508342602</c:v>
                </c:pt>
                <c:pt idx="1480">
                  <c:v>9.3886615209444333</c:v>
                </c:pt>
                <c:pt idx="1481">
                  <c:v>6.4804696177402068</c:v>
                </c:pt>
                <c:pt idx="1482">
                  <c:v>8.7567579699193274</c:v>
                </c:pt>
                <c:pt idx="1483">
                  <c:v>8.2084571957539669</c:v>
                </c:pt>
                <c:pt idx="1484">
                  <c:v>10.010594006999359</c:v>
                </c:pt>
                <c:pt idx="1485">
                  <c:v>9.2327116334841932</c:v>
                </c:pt>
                <c:pt idx="1486">
                  <c:v>12.072419358055708</c:v>
                </c:pt>
                <c:pt idx="1487">
                  <c:v>8.6525354889688142</c:v>
                </c:pt>
                <c:pt idx="1488">
                  <c:v>9.0795723479958035</c:v>
                </c:pt>
                <c:pt idx="1489">
                  <c:v>7.4998166972462839</c:v>
                </c:pt>
                <c:pt idx="1490">
                  <c:v>6.456050671321921</c:v>
                </c:pt>
                <c:pt idx="1491">
                  <c:v>14.434324838224814</c:v>
                </c:pt>
                <c:pt idx="1492">
                  <c:v>11.845662992314105</c:v>
                </c:pt>
                <c:pt idx="1493">
                  <c:v>10.706048348273537</c:v>
                </c:pt>
                <c:pt idx="1494">
                  <c:v>10.179778367789408</c:v>
                </c:pt>
                <c:pt idx="1495">
                  <c:v>8.1813260813019042</c:v>
                </c:pt>
                <c:pt idx="1496">
                  <c:v>5.6198831180513853</c:v>
                </c:pt>
                <c:pt idx="1497">
                  <c:v>11.618357606665519</c:v>
                </c:pt>
                <c:pt idx="1498">
                  <c:v>8.4791556034459639</c:v>
                </c:pt>
                <c:pt idx="1499">
                  <c:v>7.4320731314441151</c:v>
                </c:pt>
                <c:pt idx="1500">
                  <c:v>10.376229275997584</c:v>
                </c:pt>
                <c:pt idx="1501">
                  <c:v>10.842740687472718</c:v>
                </c:pt>
                <c:pt idx="1502">
                  <c:v>10.34909531895307</c:v>
                </c:pt>
                <c:pt idx="1503">
                  <c:v>12.433407409842452</c:v>
                </c:pt>
                <c:pt idx="1504">
                  <c:v>10.217420247144533</c:v>
                </c:pt>
                <c:pt idx="1505">
                  <c:v>12.405556742985249</c:v>
                </c:pt>
                <c:pt idx="1506">
                  <c:v>7.4841352491445701</c:v>
                </c:pt>
                <c:pt idx="1507">
                  <c:v>6.3600106194537593</c:v>
                </c:pt>
                <c:pt idx="1508">
                  <c:v>6.6988207973651646</c:v>
                </c:pt>
                <c:pt idx="1509">
                  <c:v>7.5059285522609853</c:v>
                </c:pt>
                <c:pt idx="1510">
                  <c:v>7.6090100593244969</c:v>
                </c:pt>
                <c:pt idx="1511">
                  <c:v>6.8179416610582191</c:v>
                </c:pt>
                <c:pt idx="1512">
                  <c:v>9.5999532380413406</c:v>
                </c:pt>
                <c:pt idx="1513">
                  <c:v>8.9672964549140008</c:v>
                </c:pt>
                <c:pt idx="1514">
                  <c:v>11.446998574752465</c:v>
                </c:pt>
                <c:pt idx="1515">
                  <c:v>8.0314020324855697</c:v>
                </c:pt>
                <c:pt idx="1516">
                  <c:v>9.5085568171360606</c:v>
                </c:pt>
                <c:pt idx="1517">
                  <c:v>11.234450402858689</c:v>
                </c:pt>
                <c:pt idx="1518">
                  <c:v>9.0723338122335839</c:v>
                </c:pt>
                <c:pt idx="1519">
                  <c:v>13.510004847317809</c:v>
                </c:pt>
                <c:pt idx="1520">
                  <c:v>6.7378265231611261</c:v>
                </c:pt>
                <c:pt idx="1521">
                  <c:v>7.9355787324116038</c:v>
                </c:pt>
                <c:pt idx="1522">
                  <c:v>7.989869823878478</c:v>
                </c:pt>
                <c:pt idx="1523">
                  <c:v>8.309934805983028</c:v>
                </c:pt>
                <c:pt idx="1524">
                  <c:v>8.4122162909394529</c:v>
                </c:pt>
                <c:pt idx="1525">
                  <c:v>9.7698098028957769</c:v>
                </c:pt>
                <c:pt idx="1526">
                  <c:v>6.7703700099046085</c:v>
                </c:pt>
                <c:pt idx="1527">
                  <c:v>9.1867564076616723</c:v>
                </c:pt>
                <c:pt idx="1528">
                  <c:v>8.1829834900622718</c:v>
                </c:pt>
                <c:pt idx="1529">
                  <c:v>10.42505246374429</c:v>
                </c:pt>
                <c:pt idx="1530">
                  <c:v>8.1018141340476397</c:v>
                </c:pt>
                <c:pt idx="1531">
                  <c:v>8.2406679041724562</c:v>
                </c:pt>
                <c:pt idx="1532">
                  <c:v>9.3534454280041039</c:v>
                </c:pt>
                <c:pt idx="1533">
                  <c:v>7.6471461373544116</c:v>
                </c:pt>
                <c:pt idx="1534">
                  <c:v>7.8989274635315443</c:v>
                </c:pt>
                <c:pt idx="1535">
                  <c:v>6.1542753093624096</c:v>
                </c:pt>
                <c:pt idx="1536">
                  <c:v>3.2926900971129913</c:v>
                </c:pt>
                <c:pt idx="1537">
                  <c:v>9.396106674273053</c:v>
                </c:pt>
                <c:pt idx="1538">
                  <c:v>7.2415152401126681</c:v>
                </c:pt>
                <c:pt idx="1539">
                  <c:v>9.0066399092983875</c:v>
                </c:pt>
                <c:pt idx="1540">
                  <c:v>6.5414569462565861</c:v>
                </c:pt>
                <c:pt idx="1541">
                  <c:v>8.6006108732108668</c:v>
                </c:pt>
                <c:pt idx="1542">
                  <c:v>6.3717040718046842</c:v>
                </c:pt>
                <c:pt idx="1543">
                  <c:v>6.0688883016925086</c:v>
                </c:pt>
                <c:pt idx="1544">
                  <c:v>10.107078160559125</c:v>
                </c:pt>
                <c:pt idx="1545">
                  <c:v>11.116287160602262</c:v>
                </c:pt>
                <c:pt idx="1546">
                  <c:v>11.520580796577537</c:v>
                </c:pt>
                <c:pt idx="1547">
                  <c:v>9.7494910782791866</c:v>
                </c:pt>
                <c:pt idx="1548">
                  <c:v>8.6431891281390065</c:v>
                </c:pt>
                <c:pt idx="1549">
                  <c:v>7.5832320057451872</c:v>
                </c:pt>
                <c:pt idx="1550">
                  <c:v>9.4551715475178213</c:v>
                </c:pt>
                <c:pt idx="1551">
                  <c:v>6.827425086966838</c:v>
                </c:pt>
                <c:pt idx="1552">
                  <c:v>8.219903209457005</c:v>
                </c:pt>
                <c:pt idx="1553">
                  <c:v>6.9269662525326723</c:v>
                </c:pt>
                <c:pt idx="1554">
                  <c:v>6.3235827194716654</c:v>
                </c:pt>
                <c:pt idx="1555">
                  <c:v>6.7450643223430662</c:v>
                </c:pt>
                <c:pt idx="1556">
                  <c:v>9.3392896297961645</c:v>
                </c:pt>
                <c:pt idx="1557">
                  <c:v>7.9816218907196346</c:v>
                </c:pt>
                <c:pt idx="1558">
                  <c:v>7.259799715540753</c:v>
                </c:pt>
                <c:pt idx="1559">
                  <c:v>9.5309665898723477</c:v>
                </c:pt>
                <c:pt idx="1560">
                  <c:v>9.505623319285089</c:v>
                </c:pt>
                <c:pt idx="1561">
                  <c:v>7.7150094031945384</c:v>
                </c:pt>
                <c:pt idx="1562">
                  <c:v>8.4903053091675353</c:v>
                </c:pt>
                <c:pt idx="1563">
                  <c:v>9.2897611290671893</c:v>
                </c:pt>
                <c:pt idx="1564">
                  <c:v>7.635224905237914</c:v>
                </c:pt>
                <c:pt idx="1565">
                  <c:v>5.3630960593115855</c:v>
                </c:pt>
                <c:pt idx="1566">
                  <c:v>8.4386584949333105</c:v>
                </c:pt>
                <c:pt idx="1567">
                  <c:v>8.8663395251551069</c:v>
                </c:pt>
                <c:pt idx="1568">
                  <c:v>6.9786126264667683</c:v>
                </c:pt>
                <c:pt idx="1569">
                  <c:v>7.5498115717955301</c:v>
                </c:pt>
                <c:pt idx="1570">
                  <c:v>9.1377191426110187</c:v>
                </c:pt>
                <c:pt idx="1571">
                  <c:v>9.2221943820066077</c:v>
                </c:pt>
                <c:pt idx="1572">
                  <c:v>6.9717806868884855</c:v>
                </c:pt>
                <c:pt idx="1573">
                  <c:v>9.614452731711614</c:v>
                </c:pt>
                <c:pt idx="1574">
                  <c:v>5.1284599385781924</c:v>
                </c:pt>
                <c:pt idx="1575">
                  <c:v>9.6669830820275742</c:v>
                </c:pt>
                <c:pt idx="1576">
                  <c:v>10.578244951075227</c:v>
                </c:pt>
                <c:pt idx="1577">
                  <c:v>10.257519919322624</c:v>
                </c:pt>
                <c:pt idx="1578">
                  <c:v>7.2873308038808036</c:v>
                </c:pt>
                <c:pt idx="1579">
                  <c:v>10.463976800857861</c:v>
                </c:pt>
                <c:pt idx="1580">
                  <c:v>6.3173847339756071</c:v>
                </c:pt>
                <c:pt idx="1581">
                  <c:v>8.8542796441691483</c:v>
                </c:pt>
                <c:pt idx="1582">
                  <c:v>15.381645392481483</c:v>
                </c:pt>
                <c:pt idx="1583">
                  <c:v>10.186218239090319</c:v>
                </c:pt>
                <c:pt idx="1584">
                  <c:v>10.142433369804642</c:v>
                </c:pt>
                <c:pt idx="1585">
                  <c:v>8.9881917192398326</c:v>
                </c:pt>
                <c:pt idx="1586">
                  <c:v>10.36525128010021</c:v>
                </c:pt>
                <c:pt idx="1587">
                  <c:v>10.909367586441149</c:v>
                </c:pt>
                <c:pt idx="1588">
                  <c:v>7.2537018008614824</c:v>
                </c:pt>
                <c:pt idx="1589">
                  <c:v>11.304658245878633</c:v>
                </c:pt>
                <c:pt idx="1590">
                  <c:v>7.5989873993330601</c:v>
                </c:pt>
                <c:pt idx="1591">
                  <c:v>11.245670495113012</c:v>
                </c:pt>
                <c:pt idx="1592">
                  <c:v>7.8681994420480175</c:v>
                </c:pt>
                <c:pt idx="1593">
                  <c:v>8.7035899617850454</c:v>
                </c:pt>
                <c:pt idx="1594">
                  <c:v>11.079533612085852</c:v>
                </c:pt>
                <c:pt idx="1595">
                  <c:v>6.8701054228822365</c:v>
                </c:pt>
                <c:pt idx="1596">
                  <c:v>8.9118178447522407</c:v>
                </c:pt>
                <c:pt idx="1597">
                  <c:v>8.5338058168409212</c:v>
                </c:pt>
                <c:pt idx="1598">
                  <c:v>9.2575656685382501</c:v>
                </c:pt>
                <c:pt idx="1599">
                  <c:v>8.1187443606520553</c:v>
                </c:pt>
                <c:pt idx="1600">
                  <c:v>8.1369463800128106</c:v>
                </c:pt>
                <c:pt idx="1601">
                  <c:v>10.178485690644793</c:v>
                </c:pt>
                <c:pt idx="1602">
                  <c:v>9.9030609900377922</c:v>
                </c:pt>
                <c:pt idx="1603">
                  <c:v>7.9941274973619558</c:v>
                </c:pt>
                <c:pt idx="1604">
                  <c:v>10.66584886632945</c:v>
                </c:pt>
                <c:pt idx="1605">
                  <c:v>7.249565306565545</c:v>
                </c:pt>
                <c:pt idx="1606">
                  <c:v>7.6076344105260274</c:v>
                </c:pt>
                <c:pt idx="1607">
                  <c:v>6.1649649130265791</c:v>
                </c:pt>
                <c:pt idx="1608">
                  <c:v>8.5210022597501922</c:v>
                </c:pt>
                <c:pt idx="1609">
                  <c:v>7.414440983136509</c:v>
                </c:pt>
                <c:pt idx="1610">
                  <c:v>7.6693206506799303</c:v>
                </c:pt>
                <c:pt idx="1611">
                  <c:v>11.228036549078354</c:v>
                </c:pt>
                <c:pt idx="1612">
                  <c:v>7.9997864677373558</c:v>
                </c:pt>
                <c:pt idx="1613">
                  <c:v>11.224271704251811</c:v>
                </c:pt>
                <c:pt idx="1614">
                  <c:v>10.530100880321534</c:v>
                </c:pt>
                <c:pt idx="1615">
                  <c:v>7.6921336985742883</c:v>
                </c:pt>
                <c:pt idx="1616">
                  <c:v>9.6622309126513262</c:v>
                </c:pt>
                <c:pt idx="1617">
                  <c:v>8.5965902716914986</c:v>
                </c:pt>
                <c:pt idx="1618">
                  <c:v>8.6574189870293203</c:v>
                </c:pt>
                <c:pt idx="1619">
                  <c:v>10.271959071934353</c:v>
                </c:pt>
                <c:pt idx="1620">
                  <c:v>8.435978071330311</c:v>
                </c:pt>
                <c:pt idx="1621">
                  <c:v>6.037876683112354</c:v>
                </c:pt>
                <c:pt idx="1622">
                  <c:v>8.4697918384682271</c:v>
                </c:pt>
                <c:pt idx="1623">
                  <c:v>7.5267805105042012</c:v>
                </c:pt>
                <c:pt idx="1624">
                  <c:v>8.8349999588451222</c:v>
                </c:pt>
                <c:pt idx="1625">
                  <c:v>8.6431930924463973</c:v>
                </c:pt>
                <c:pt idx="1626">
                  <c:v>8.2059519039157287</c:v>
                </c:pt>
                <c:pt idx="1627">
                  <c:v>8.1744984452865133</c:v>
                </c:pt>
                <c:pt idx="1628">
                  <c:v>10.736223642239517</c:v>
                </c:pt>
                <c:pt idx="1629">
                  <c:v>7.7386268840131853</c:v>
                </c:pt>
                <c:pt idx="1630">
                  <c:v>7.9810001686599952</c:v>
                </c:pt>
                <c:pt idx="1631">
                  <c:v>7.9134542763874673</c:v>
                </c:pt>
                <c:pt idx="1632">
                  <c:v>9.1317612112255837</c:v>
                </c:pt>
                <c:pt idx="1633">
                  <c:v>9.5436820539900999</c:v>
                </c:pt>
                <c:pt idx="1634">
                  <c:v>7.6897492422451927</c:v>
                </c:pt>
                <c:pt idx="1635">
                  <c:v>8.0441340998526289</c:v>
                </c:pt>
                <c:pt idx="1636">
                  <c:v>6.5285810905520947</c:v>
                </c:pt>
                <c:pt idx="1637">
                  <c:v>9.6701025300847245</c:v>
                </c:pt>
                <c:pt idx="1638">
                  <c:v>8.04060227029027</c:v>
                </c:pt>
                <c:pt idx="1639">
                  <c:v>7.0507746584285398</c:v>
                </c:pt>
                <c:pt idx="1640">
                  <c:v>7.3768426381988865</c:v>
                </c:pt>
                <c:pt idx="1641">
                  <c:v>6.7368635016524481</c:v>
                </c:pt>
                <c:pt idx="1642">
                  <c:v>8.1861872516368148</c:v>
                </c:pt>
                <c:pt idx="1643">
                  <c:v>7.538219250644417</c:v>
                </c:pt>
                <c:pt idx="1644">
                  <c:v>6.5616762445273267</c:v>
                </c:pt>
                <c:pt idx="1645">
                  <c:v>11.396660043201482</c:v>
                </c:pt>
                <c:pt idx="1646">
                  <c:v>8.2570660891002259</c:v>
                </c:pt>
                <c:pt idx="1647">
                  <c:v>10.198882927422121</c:v>
                </c:pt>
                <c:pt idx="1648">
                  <c:v>8.5826146332637094</c:v>
                </c:pt>
                <c:pt idx="1649">
                  <c:v>9.1635616949858658</c:v>
                </c:pt>
                <c:pt idx="1650">
                  <c:v>11.918886160532089</c:v>
                </c:pt>
                <c:pt idx="1651">
                  <c:v>8.7268284902475859</c:v>
                </c:pt>
                <c:pt idx="1652">
                  <c:v>9.1320013574961703</c:v>
                </c:pt>
                <c:pt idx="1653">
                  <c:v>10.072409217133401</c:v>
                </c:pt>
                <c:pt idx="1654">
                  <c:v>9.6344569032994318</c:v>
                </c:pt>
                <c:pt idx="1655">
                  <c:v>8.9116056634095226</c:v>
                </c:pt>
                <c:pt idx="1656">
                  <c:v>10.066025283369576</c:v>
                </c:pt>
                <c:pt idx="1657">
                  <c:v>9.780751204402236</c:v>
                </c:pt>
                <c:pt idx="1658">
                  <c:v>12.965137991471364</c:v>
                </c:pt>
                <c:pt idx="1659">
                  <c:v>5.437373010957975</c:v>
                </c:pt>
                <c:pt idx="1660">
                  <c:v>10.130472842666517</c:v>
                </c:pt>
                <c:pt idx="1661">
                  <c:v>8.2233754340212162</c:v>
                </c:pt>
                <c:pt idx="1662">
                  <c:v>8.1468136711170924</c:v>
                </c:pt>
                <c:pt idx="1663">
                  <c:v>8.5469887511229654</c:v>
                </c:pt>
                <c:pt idx="1664">
                  <c:v>6.9065931037454424</c:v>
                </c:pt>
                <c:pt idx="1665">
                  <c:v>8.8313840845857516</c:v>
                </c:pt>
                <c:pt idx="1666">
                  <c:v>10.59179008232875</c:v>
                </c:pt>
                <c:pt idx="1667">
                  <c:v>10.847353605364816</c:v>
                </c:pt>
                <c:pt idx="1668">
                  <c:v>7.1435127605297435</c:v>
                </c:pt>
                <c:pt idx="1669">
                  <c:v>9.5472121531964191</c:v>
                </c:pt>
                <c:pt idx="1670">
                  <c:v>7.9817941518783986</c:v>
                </c:pt>
                <c:pt idx="1671">
                  <c:v>6.6301116729813137</c:v>
                </c:pt>
                <c:pt idx="1672">
                  <c:v>7.827498742838638</c:v>
                </c:pt>
                <c:pt idx="1673">
                  <c:v>6.5865857912868329</c:v>
                </c:pt>
                <c:pt idx="1674">
                  <c:v>8.7978148721214353</c:v>
                </c:pt>
                <c:pt idx="1675">
                  <c:v>8.5761519249421472</c:v>
                </c:pt>
                <c:pt idx="1676">
                  <c:v>9.4324329424023432</c:v>
                </c:pt>
                <c:pt idx="1677">
                  <c:v>11.430015527912909</c:v>
                </c:pt>
                <c:pt idx="1678">
                  <c:v>8.9892375253706067</c:v>
                </c:pt>
                <c:pt idx="1679">
                  <c:v>9.2554634475482196</c:v>
                </c:pt>
                <c:pt idx="1680">
                  <c:v>11.197083779263831</c:v>
                </c:pt>
                <c:pt idx="1681">
                  <c:v>8.676716389186101</c:v>
                </c:pt>
                <c:pt idx="1682">
                  <c:v>7.4515508387891352</c:v>
                </c:pt>
                <c:pt idx="1683">
                  <c:v>8.3751070624571575</c:v>
                </c:pt>
                <c:pt idx="1684">
                  <c:v>12.511762906724051</c:v>
                </c:pt>
                <c:pt idx="1685">
                  <c:v>6.8815851606808209</c:v>
                </c:pt>
                <c:pt idx="1686">
                  <c:v>9.4265169952024213</c:v>
                </c:pt>
                <c:pt idx="1687">
                  <c:v>7.6957556760455779</c:v>
                </c:pt>
                <c:pt idx="1688">
                  <c:v>6.5656699366252429</c:v>
                </c:pt>
                <c:pt idx="1689">
                  <c:v>8.9256098524152865</c:v>
                </c:pt>
                <c:pt idx="1690">
                  <c:v>10.856348015242627</c:v>
                </c:pt>
                <c:pt idx="1691">
                  <c:v>10.120706953677496</c:v>
                </c:pt>
                <c:pt idx="1692">
                  <c:v>9.8366085396272123</c:v>
                </c:pt>
                <c:pt idx="1693">
                  <c:v>8.158921506758162</c:v>
                </c:pt>
                <c:pt idx="1694">
                  <c:v>9.8264416146770284</c:v>
                </c:pt>
                <c:pt idx="1695">
                  <c:v>5.8332736594615469</c:v>
                </c:pt>
                <c:pt idx="1696">
                  <c:v>6.7139998858762038</c:v>
                </c:pt>
                <c:pt idx="1697">
                  <c:v>10.025811734374013</c:v>
                </c:pt>
                <c:pt idx="1698">
                  <c:v>8.1697166198577023</c:v>
                </c:pt>
                <c:pt idx="1699">
                  <c:v>8.7601826858482692</c:v>
                </c:pt>
                <c:pt idx="1700">
                  <c:v>7.0015205569374306</c:v>
                </c:pt>
                <c:pt idx="1701">
                  <c:v>7.3869406398953563</c:v>
                </c:pt>
                <c:pt idx="1702">
                  <c:v>6.0531934216507786</c:v>
                </c:pt>
                <c:pt idx="1703">
                  <c:v>9.7331117548546011</c:v>
                </c:pt>
                <c:pt idx="1704">
                  <c:v>9.6872614048357342</c:v>
                </c:pt>
                <c:pt idx="1705">
                  <c:v>8.474276694499169</c:v>
                </c:pt>
                <c:pt idx="1706">
                  <c:v>8.12855559266408</c:v>
                </c:pt>
                <c:pt idx="1707">
                  <c:v>8.9892633424344606</c:v>
                </c:pt>
                <c:pt idx="1708">
                  <c:v>8.3515555705198476</c:v>
                </c:pt>
                <c:pt idx="1709">
                  <c:v>9.8426336650652519</c:v>
                </c:pt>
                <c:pt idx="1710">
                  <c:v>11.7317428764526</c:v>
                </c:pt>
                <c:pt idx="1711">
                  <c:v>6.8718435883623847</c:v>
                </c:pt>
                <c:pt idx="1712">
                  <c:v>9.1347684724849394</c:v>
                </c:pt>
                <c:pt idx="1713">
                  <c:v>10.483383184694484</c:v>
                </c:pt>
                <c:pt idx="1714">
                  <c:v>10.037018694120688</c:v>
                </c:pt>
                <c:pt idx="1715">
                  <c:v>9.365586099168322</c:v>
                </c:pt>
                <c:pt idx="1716">
                  <c:v>6.1920572289829821</c:v>
                </c:pt>
                <c:pt idx="1717">
                  <c:v>5.8969011851184971</c:v>
                </c:pt>
                <c:pt idx="1718">
                  <c:v>5.1872824430312745</c:v>
                </c:pt>
                <c:pt idx="1719">
                  <c:v>10.036259820130674</c:v>
                </c:pt>
                <c:pt idx="1720">
                  <c:v>13.343131213791583</c:v>
                </c:pt>
                <c:pt idx="1721">
                  <c:v>10.340124061993555</c:v>
                </c:pt>
                <c:pt idx="1722">
                  <c:v>10.785317360836649</c:v>
                </c:pt>
                <c:pt idx="1723">
                  <c:v>12.751391946581224</c:v>
                </c:pt>
                <c:pt idx="1724">
                  <c:v>11.207395841900958</c:v>
                </c:pt>
                <c:pt idx="1725">
                  <c:v>10.132148721591461</c:v>
                </c:pt>
                <c:pt idx="1726">
                  <c:v>6.1769076933695555</c:v>
                </c:pt>
                <c:pt idx="1727">
                  <c:v>7.7324492159301697</c:v>
                </c:pt>
                <c:pt idx="1728">
                  <c:v>8.2752937496228824</c:v>
                </c:pt>
                <c:pt idx="1729">
                  <c:v>7.7284638433534596</c:v>
                </c:pt>
                <c:pt idx="1730">
                  <c:v>9.1994436529631862</c:v>
                </c:pt>
                <c:pt idx="1731">
                  <c:v>8.3340037064248982</c:v>
                </c:pt>
                <c:pt idx="1732">
                  <c:v>7.6895843942276443</c:v>
                </c:pt>
                <c:pt idx="1733">
                  <c:v>9.7673563489327275</c:v>
                </c:pt>
                <c:pt idx="1734">
                  <c:v>8.3329482352695141</c:v>
                </c:pt>
                <c:pt idx="1735">
                  <c:v>10.577108843592656</c:v>
                </c:pt>
                <c:pt idx="1736">
                  <c:v>8.8955617851552198</c:v>
                </c:pt>
                <c:pt idx="1737">
                  <c:v>10.080763701592582</c:v>
                </c:pt>
                <c:pt idx="1738">
                  <c:v>7.5979551249587409</c:v>
                </c:pt>
                <c:pt idx="1739">
                  <c:v>8.6385397644686837</c:v>
                </c:pt>
                <c:pt idx="1740">
                  <c:v>7.0263650528092363</c:v>
                </c:pt>
                <c:pt idx="1741">
                  <c:v>13.463676154348587</c:v>
                </c:pt>
                <c:pt idx="1742">
                  <c:v>8.4867807761365306</c:v>
                </c:pt>
                <c:pt idx="1743">
                  <c:v>7.6776014773711747</c:v>
                </c:pt>
                <c:pt idx="1744">
                  <c:v>8.8833320280469579</c:v>
                </c:pt>
                <c:pt idx="1745">
                  <c:v>8.9999772981114727</c:v>
                </c:pt>
                <c:pt idx="1746">
                  <c:v>7.7328574139741209</c:v>
                </c:pt>
                <c:pt idx="1747">
                  <c:v>11.543616689837489</c:v>
                </c:pt>
                <c:pt idx="1748">
                  <c:v>6.9933686964445201</c:v>
                </c:pt>
                <c:pt idx="1749">
                  <c:v>8.6604784277813334</c:v>
                </c:pt>
                <c:pt idx="1750">
                  <c:v>6.3683571197595406</c:v>
                </c:pt>
                <c:pt idx="1751">
                  <c:v>8.2980709605572507</c:v>
                </c:pt>
                <c:pt idx="1752">
                  <c:v>10.34990831225223</c:v>
                </c:pt>
                <c:pt idx="1753">
                  <c:v>11.424633533317859</c:v>
                </c:pt>
                <c:pt idx="1754">
                  <c:v>10.991869094356414</c:v>
                </c:pt>
                <c:pt idx="1755">
                  <c:v>9.467134228979079</c:v>
                </c:pt>
                <c:pt idx="1756">
                  <c:v>12.639473199296511</c:v>
                </c:pt>
                <c:pt idx="1757">
                  <c:v>6.6160095315885066</c:v>
                </c:pt>
                <c:pt idx="1758">
                  <c:v>8.3573765548674004</c:v>
                </c:pt>
                <c:pt idx="1759">
                  <c:v>11.546533836177826</c:v>
                </c:pt>
                <c:pt idx="1760">
                  <c:v>12.414730649599784</c:v>
                </c:pt>
                <c:pt idx="1761">
                  <c:v>8.4886081653849743</c:v>
                </c:pt>
                <c:pt idx="1762">
                  <c:v>12.905794627011009</c:v>
                </c:pt>
                <c:pt idx="1763">
                  <c:v>7.581983783949112</c:v>
                </c:pt>
                <c:pt idx="1764">
                  <c:v>8.2144873644550618</c:v>
                </c:pt>
                <c:pt idx="1765">
                  <c:v>7.5427964365719253</c:v>
                </c:pt>
                <c:pt idx="1766">
                  <c:v>7.2171474520236218</c:v>
                </c:pt>
                <c:pt idx="1767">
                  <c:v>7.3526190714814943</c:v>
                </c:pt>
                <c:pt idx="1768">
                  <c:v>10.86585652387515</c:v>
                </c:pt>
                <c:pt idx="1769">
                  <c:v>12.23159650162099</c:v>
                </c:pt>
                <c:pt idx="1770">
                  <c:v>13.292302111679067</c:v>
                </c:pt>
                <c:pt idx="1771">
                  <c:v>6.7520880186559555</c:v>
                </c:pt>
                <c:pt idx="1772">
                  <c:v>10.183137856210909</c:v>
                </c:pt>
                <c:pt idx="1773">
                  <c:v>10.125875981322425</c:v>
                </c:pt>
                <c:pt idx="1774">
                  <c:v>8.5842115437110262</c:v>
                </c:pt>
                <c:pt idx="1775">
                  <c:v>8.0955988754296584</c:v>
                </c:pt>
                <c:pt idx="1776">
                  <c:v>10.339047091882156</c:v>
                </c:pt>
                <c:pt idx="1777">
                  <c:v>9.0750811736078685</c:v>
                </c:pt>
                <c:pt idx="1778">
                  <c:v>8.696867691617042</c:v>
                </c:pt>
                <c:pt idx="1779">
                  <c:v>8.8816494754333863</c:v>
                </c:pt>
                <c:pt idx="1780">
                  <c:v>10.596073027197072</c:v>
                </c:pt>
                <c:pt idx="1781">
                  <c:v>9.7551045661569766</c:v>
                </c:pt>
                <c:pt idx="1782">
                  <c:v>9.6600652246449297</c:v>
                </c:pt>
                <c:pt idx="1783">
                  <c:v>8.7565553045454951</c:v>
                </c:pt>
                <c:pt idx="1784">
                  <c:v>8.5646640030352952</c:v>
                </c:pt>
                <c:pt idx="1785">
                  <c:v>7.866941941428947</c:v>
                </c:pt>
                <c:pt idx="1786">
                  <c:v>8.8712135995895451</c:v>
                </c:pt>
                <c:pt idx="1787">
                  <c:v>7.7719611018509562</c:v>
                </c:pt>
                <c:pt idx="1788">
                  <c:v>9.9132553944639721</c:v>
                </c:pt>
                <c:pt idx="1789">
                  <c:v>8.4059768357243563</c:v>
                </c:pt>
                <c:pt idx="1790">
                  <c:v>6.3231975936561886</c:v>
                </c:pt>
                <c:pt idx="1791">
                  <c:v>9.584459535786209</c:v>
                </c:pt>
                <c:pt idx="1792">
                  <c:v>6.0772587397421018</c:v>
                </c:pt>
                <c:pt idx="1793">
                  <c:v>9.1587471185269109</c:v>
                </c:pt>
                <c:pt idx="1794">
                  <c:v>10.278989882120181</c:v>
                </c:pt>
                <c:pt idx="1795">
                  <c:v>9.7584199526418001</c:v>
                </c:pt>
                <c:pt idx="1796">
                  <c:v>5.9227372775323595</c:v>
                </c:pt>
                <c:pt idx="1797">
                  <c:v>9.1649965130726443</c:v>
                </c:pt>
                <c:pt idx="1798">
                  <c:v>7.5764685463814949</c:v>
                </c:pt>
                <c:pt idx="1799">
                  <c:v>6.4614118743300333</c:v>
                </c:pt>
                <c:pt idx="1800">
                  <c:v>10.758011399167533</c:v>
                </c:pt>
                <c:pt idx="1801">
                  <c:v>12.037440714190724</c:v>
                </c:pt>
                <c:pt idx="1802">
                  <c:v>9.3588805417651404</c:v>
                </c:pt>
                <c:pt idx="1803">
                  <c:v>10.431181821010805</c:v>
                </c:pt>
                <c:pt idx="1804">
                  <c:v>8.3148591031896757</c:v>
                </c:pt>
                <c:pt idx="1805">
                  <c:v>8.6288404269181687</c:v>
                </c:pt>
                <c:pt idx="1806">
                  <c:v>10.988847527547533</c:v>
                </c:pt>
                <c:pt idx="1807">
                  <c:v>7.1368490907979458</c:v>
                </c:pt>
                <c:pt idx="1808">
                  <c:v>8.8137869637076172</c:v>
                </c:pt>
                <c:pt idx="1809">
                  <c:v>11.658408176628203</c:v>
                </c:pt>
                <c:pt idx="1810">
                  <c:v>8.4605146401883182</c:v>
                </c:pt>
                <c:pt idx="1811">
                  <c:v>5.7073458605548009</c:v>
                </c:pt>
                <c:pt idx="1812">
                  <c:v>11.200401909632809</c:v>
                </c:pt>
                <c:pt idx="1813">
                  <c:v>12.033668157073288</c:v>
                </c:pt>
                <c:pt idx="1814">
                  <c:v>7.7118569332785354</c:v>
                </c:pt>
                <c:pt idx="1815">
                  <c:v>11.180571021529497</c:v>
                </c:pt>
                <c:pt idx="1816">
                  <c:v>9.3127568205066886</c:v>
                </c:pt>
                <c:pt idx="1817">
                  <c:v>10.453465949900551</c:v>
                </c:pt>
                <c:pt idx="1818">
                  <c:v>9.0243622369176073</c:v>
                </c:pt>
                <c:pt idx="1819">
                  <c:v>11.504076539861757</c:v>
                </c:pt>
                <c:pt idx="1820">
                  <c:v>7.2654973010436485</c:v>
                </c:pt>
                <c:pt idx="1821">
                  <c:v>9.7144733946979471</c:v>
                </c:pt>
                <c:pt idx="1822">
                  <c:v>10.589723943003497</c:v>
                </c:pt>
                <c:pt idx="1823">
                  <c:v>8.4868704886237882</c:v>
                </c:pt>
                <c:pt idx="1824">
                  <c:v>4.1897532385033749</c:v>
                </c:pt>
                <c:pt idx="1825">
                  <c:v>10.725462891639646</c:v>
                </c:pt>
                <c:pt idx="1826">
                  <c:v>7.4300770562026477</c:v>
                </c:pt>
                <c:pt idx="1827">
                  <c:v>8.4596930085856403</c:v>
                </c:pt>
                <c:pt idx="1828">
                  <c:v>9.7600764687287356</c:v>
                </c:pt>
                <c:pt idx="1829">
                  <c:v>11.786691293190714</c:v>
                </c:pt>
                <c:pt idx="1830">
                  <c:v>7.5463875830478262</c:v>
                </c:pt>
                <c:pt idx="1831">
                  <c:v>10.101401235329105</c:v>
                </c:pt>
                <c:pt idx="1832">
                  <c:v>5.9174009452399403</c:v>
                </c:pt>
                <c:pt idx="1833">
                  <c:v>11.433778983884544</c:v>
                </c:pt>
                <c:pt idx="1834">
                  <c:v>9.680638203652201</c:v>
                </c:pt>
                <c:pt idx="1835">
                  <c:v>11.564960718269969</c:v>
                </c:pt>
                <c:pt idx="1836">
                  <c:v>8.2040167382371632</c:v>
                </c:pt>
                <c:pt idx="1837">
                  <c:v>9.5501896998716997</c:v>
                </c:pt>
                <c:pt idx="1838">
                  <c:v>9.894495660212467</c:v>
                </c:pt>
                <c:pt idx="1839">
                  <c:v>9.2046878498705116</c:v>
                </c:pt>
                <c:pt idx="1840">
                  <c:v>5.9124979676707845</c:v>
                </c:pt>
                <c:pt idx="1841">
                  <c:v>6.9144932579624863</c:v>
                </c:pt>
                <c:pt idx="1842">
                  <c:v>11.486364172011911</c:v>
                </c:pt>
                <c:pt idx="1843">
                  <c:v>9.2700544560123816</c:v>
                </c:pt>
                <c:pt idx="1844">
                  <c:v>8.6414862219835022</c:v>
                </c:pt>
                <c:pt idx="1845">
                  <c:v>7.1272942742944245</c:v>
                </c:pt>
                <c:pt idx="1846">
                  <c:v>8.1365043025596275</c:v>
                </c:pt>
                <c:pt idx="1847">
                  <c:v>8.6421627769593758</c:v>
                </c:pt>
                <c:pt idx="1848">
                  <c:v>10.049895068385144</c:v>
                </c:pt>
                <c:pt idx="1849">
                  <c:v>8.5344690078984371</c:v>
                </c:pt>
                <c:pt idx="1850">
                  <c:v>9.252125308087253</c:v>
                </c:pt>
                <c:pt idx="1851">
                  <c:v>5.8741406874808515</c:v>
                </c:pt>
                <c:pt idx="1852">
                  <c:v>11.774804248340159</c:v>
                </c:pt>
                <c:pt idx="1853">
                  <c:v>9.8048173726225123</c:v>
                </c:pt>
                <c:pt idx="1854">
                  <c:v>10.092067210890868</c:v>
                </c:pt>
                <c:pt idx="1855">
                  <c:v>8.2102388057178821</c:v>
                </c:pt>
                <c:pt idx="1856">
                  <c:v>8.6338663913667943</c:v>
                </c:pt>
                <c:pt idx="1857">
                  <c:v>5.0647342140879488</c:v>
                </c:pt>
                <c:pt idx="1858">
                  <c:v>7.8910647162640544</c:v>
                </c:pt>
                <c:pt idx="1859">
                  <c:v>9.0955290189407503</c:v>
                </c:pt>
                <c:pt idx="1860">
                  <c:v>8.3069184769498428</c:v>
                </c:pt>
                <c:pt idx="1861">
                  <c:v>6.5870000874618695</c:v>
                </c:pt>
                <c:pt idx="1862">
                  <c:v>9.5129141517644591</c:v>
                </c:pt>
                <c:pt idx="1863">
                  <c:v>9.2508181241995509</c:v>
                </c:pt>
                <c:pt idx="1864">
                  <c:v>8.6711457093145974</c:v>
                </c:pt>
                <c:pt idx="1865">
                  <c:v>6.8606601069422712</c:v>
                </c:pt>
                <c:pt idx="1866">
                  <c:v>7.359369546415766</c:v>
                </c:pt>
                <c:pt idx="1867">
                  <c:v>9.0309738654422524</c:v>
                </c:pt>
                <c:pt idx="1868">
                  <c:v>8.3892408638829004</c:v>
                </c:pt>
                <c:pt idx="1869">
                  <c:v>8.0739119130633892</c:v>
                </c:pt>
                <c:pt idx="1870">
                  <c:v>5.5868413910449943</c:v>
                </c:pt>
                <c:pt idx="1871">
                  <c:v>9.2133346133708578</c:v>
                </c:pt>
                <c:pt idx="1872">
                  <c:v>6.9113667506420757</c:v>
                </c:pt>
                <c:pt idx="1873">
                  <c:v>7.016126294323775</c:v>
                </c:pt>
                <c:pt idx="1874">
                  <c:v>6.9458330660743322</c:v>
                </c:pt>
                <c:pt idx="1875">
                  <c:v>7.7436999646312454</c:v>
                </c:pt>
                <c:pt idx="1876">
                  <c:v>7.8872653397079748</c:v>
                </c:pt>
                <c:pt idx="1877">
                  <c:v>9.4092145561361491</c:v>
                </c:pt>
                <c:pt idx="1878">
                  <c:v>8.293237704962209</c:v>
                </c:pt>
                <c:pt idx="1879">
                  <c:v>7.6921984166316495</c:v>
                </c:pt>
                <c:pt idx="1880">
                  <c:v>7.6420958851197325</c:v>
                </c:pt>
                <c:pt idx="1881">
                  <c:v>8.3629021587707797</c:v>
                </c:pt>
                <c:pt idx="1882">
                  <c:v>9.4551909918540051</c:v>
                </c:pt>
                <c:pt idx="1883">
                  <c:v>9.8144749965245008</c:v>
                </c:pt>
                <c:pt idx="1884">
                  <c:v>8.3446327810078866</c:v>
                </c:pt>
                <c:pt idx="1885">
                  <c:v>6.8355775352891213</c:v>
                </c:pt>
                <c:pt idx="1886">
                  <c:v>8.3491040951934892</c:v>
                </c:pt>
                <c:pt idx="1887">
                  <c:v>8.377702495844682</c:v>
                </c:pt>
                <c:pt idx="1888">
                  <c:v>8.5338576099246648</c:v>
                </c:pt>
                <c:pt idx="1889">
                  <c:v>6.617475760723786</c:v>
                </c:pt>
                <c:pt idx="1890">
                  <c:v>9.2535633151828023</c:v>
                </c:pt>
                <c:pt idx="1891">
                  <c:v>10.831015984910451</c:v>
                </c:pt>
                <c:pt idx="1892">
                  <c:v>7.77849949156957</c:v>
                </c:pt>
                <c:pt idx="1893">
                  <c:v>6.9112219025134909</c:v>
                </c:pt>
                <c:pt idx="1894">
                  <c:v>8.0428498270135602</c:v>
                </c:pt>
                <c:pt idx="1895">
                  <c:v>8.5464081912702863</c:v>
                </c:pt>
                <c:pt idx="1896">
                  <c:v>8.3432654305803187</c:v>
                </c:pt>
                <c:pt idx="1897">
                  <c:v>7.8360935149075797</c:v>
                </c:pt>
                <c:pt idx="1898">
                  <c:v>6.0499884340059014</c:v>
                </c:pt>
                <c:pt idx="1899">
                  <c:v>7.9105767676738523</c:v>
                </c:pt>
                <c:pt idx="1900">
                  <c:v>9.1842046367188068</c:v>
                </c:pt>
                <c:pt idx="1901">
                  <c:v>7.7107003013130209</c:v>
                </c:pt>
                <c:pt idx="1902">
                  <c:v>7.9528704362965836</c:v>
                </c:pt>
                <c:pt idx="1903">
                  <c:v>6.9732346415008832</c:v>
                </c:pt>
                <c:pt idx="1904">
                  <c:v>5.4533931020496684</c:v>
                </c:pt>
                <c:pt idx="1905">
                  <c:v>6.1276500859143068</c:v>
                </c:pt>
                <c:pt idx="1906">
                  <c:v>7.9086510819969069</c:v>
                </c:pt>
                <c:pt idx="1907">
                  <c:v>8.4987373533323023</c:v>
                </c:pt>
                <c:pt idx="1908">
                  <c:v>8.1292597450477171</c:v>
                </c:pt>
                <c:pt idx="1909">
                  <c:v>9.0952638876150775</c:v>
                </c:pt>
                <c:pt idx="1910">
                  <c:v>7.7011229360175442</c:v>
                </c:pt>
                <c:pt idx="1911">
                  <c:v>8.0270845897688261</c:v>
                </c:pt>
                <c:pt idx="1912">
                  <c:v>9.0075541322055859</c:v>
                </c:pt>
                <c:pt idx="1913">
                  <c:v>8.5575369718785534</c:v>
                </c:pt>
                <c:pt idx="1914">
                  <c:v>7.3274196987127693</c:v>
                </c:pt>
                <c:pt idx="1915">
                  <c:v>8.5930111533987485</c:v>
                </c:pt>
                <c:pt idx="1916">
                  <c:v>7.6397676161893759</c:v>
                </c:pt>
                <c:pt idx="1917">
                  <c:v>7.5142840066195884</c:v>
                </c:pt>
                <c:pt idx="1918">
                  <c:v>7.570491318886396</c:v>
                </c:pt>
                <c:pt idx="1919">
                  <c:v>6.7236215768305012</c:v>
                </c:pt>
                <c:pt idx="1920">
                  <c:v>9.0576582973159976</c:v>
                </c:pt>
                <c:pt idx="1921">
                  <c:v>7.6172398828788452</c:v>
                </c:pt>
                <c:pt idx="1922">
                  <c:v>6.413617599941186</c:v>
                </c:pt>
                <c:pt idx="1923">
                  <c:v>6.7333387405392635</c:v>
                </c:pt>
                <c:pt idx="1924">
                  <c:v>6.0949516881533556</c:v>
                </c:pt>
                <c:pt idx="1925">
                  <c:v>5.7642209495147334</c:v>
                </c:pt>
                <c:pt idx="1926">
                  <c:v>7.2228307139608692</c:v>
                </c:pt>
                <c:pt idx="1927">
                  <c:v>6.2995811561021409</c:v>
                </c:pt>
                <c:pt idx="1928">
                  <c:v>8.5050336249521781</c:v>
                </c:pt>
                <c:pt idx="1929">
                  <c:v>9.275628512938539</c:v>
                </c:pt>
                <c:pt idx="1930">
                  <c:v>10.435793977839838</c:v>
                </c:pt>
                <c:pt idx="1931">
                  <c:v>6.6029398497639944</c:v>
                </c:pt>
                <c:pt idx="1932">
                  <c:v>7.3702276379567504</c:v>
                </c:pt>
                <c:pt idx="1933">
                  <c:v>7.6333559118638643</c:v>
                </c:pt>
                <c:pt idx="1934">
                  <c:v>7.1156861744369841</c:v>
                </c:pt>
                <c:pt idx="1935">
                  <c:v>7.0076246172901646</c:v>
                </c:pt>
                <c:pt idx="1936">
                  <c:v>7.605166487159611</c:v>
                </c:pt>
                <c:pt idx="1937">
                  <c:v>8.1724484158615152</c:v>
                </c:pt>
                <c:pt idx="1938">
                  <c:v>8.5942964670218061</c:v>
                </c:pt>
                <c:pt idx="1939">
                  <c:v>7.1346141693529805</c:v>
                </c:pt>
                <c:pt idx="1940">
                  <c:v>7.6404406745447897</c:v>
                </c:pt>
                <c:pt idx="1941">
                  <c:v>7.4753827756344142</c:v>
                </c:pt>
                <c:pt idx="1942">
                  <c:v>6.8344331462430663</c:v>
                </c:pt>
                <c:pt idx="1943">
                  <c:v>9.420699394323119</c:v>
                </c:pt>
                <c:pt idx="1944">
                  <c:v>8.028671636727676</c:v>
                </c:pt>
                <c:pt idx="1945">
                  <c:v>7.8975218125354312</c:v>
                </c:pt>
                <c:pt idx="1946">
                  <c:v>9.5600580294241606</c:v>
                </c:pt>
                <c:pt idx="1947">
                  <c:v>6.09729805005166</c:v>
                </c:pt>
                <c:pt idx="1948">
                  <c:v>8.5630122351777143</c:v>
                </c:pt>
                <c:pt idx="1949">
                  <c:v>8.4852043135991551</c:v>
                </c:pt>
                <c:pt idx="1950">
                  <c:v>9.632520686129908</c:v>
                </c:pt>
                <c:pt idx="1951">
                  <c:v>8.7648300929001124</c:v>
                </c:pt>
                <c:pt idx="1952">
                  <c:v>6.6375429333593479</c:v>
                </c:pt>
                <c:pt idx="1953">
                  <c:v>8.1095794561852692</c:v>
                </c:pt>
                <c:pt idx="1954">
                  <c:v>6.4149871074820846</c:v>
                </c:pt>
                <c:pt idx="1955">
                  <c:v>8.4825694313252331</c:v>
                </c:pt>
                <c:pt idx="1956">
                  <c:v>8.8482209061217816</c:v>
                </c:pt>
                <c:pt idx="1957">
                  <c:v>10.405281331520161</c:v>
                </c:pt>
                <c:pt idx="1958">
                  <c:v>6.5914860511987126</c:v>
                </c:pt>
                <c:pt idx="1959">
                  <c:v>8.4858364316924089</c:v>
                </c:pt>
                <c:pt idx="1960">
                  <c:v>8.6288710122289629</c:v>
                </c:pt>
                <c:pt idx="1961">
                  <c:v>10.826033932548464</c:v>
                </c:pt>
                <c:pt idx="1962">
                  <c:v>7.1812896800123038</c:v>
                </c:pt>
                <c:pt idx="1963">
                  <c:v>11.115971860552813</c:v>
                </c:pt>
                <c:pt idx="1964">
                  <c:v>8.763040502171874</c:v>
                </c:pt>
                <c:pt idx="1965">
                  <c:v>6.865379874561417</c:v>
                </c:pt>
                <c:pt idx="1966">
                  <c:v>7.4285701350124125</c:v>
                </c:pt>
                <c:pt idx="1967">
                  <c:v>8.0758411175142992</c:v>
                </c:pt>
                <c:pt idx="1968">
                  <c:v>7.4633735741200571</c:v>
                </c:pt>
                <c:pt idx="1969">
                  <c:v>6.7956178929430582</c:v>
                </c:pt>
                <c:pt idx="1970">
                  <c:v>8.0663068476022293</c:v>
                </c:pt>
                <c:pt idx="1971">
                  <c:v>10.413098597433946</c:v>
                </c:pt>
                <c:pt idx="1972">
                  <c:v>7.4656189629177625</c:v>
                </c:pt>
                <c:pt idx="1973">
                  <c:v>7.9185372691658822</c:v>
                </c:pt>
                <c:pt idx="1974">
                  <c:v>7.1431317172436737</c:v>
                </c:pt>
                <c:pt idx="1975">
                  <c:v>7.6750851530539128</c:v>
                </c:pt>
                <c:pt idx="1976">
                  <c:v>7.5172558422196163</c:v>
                </c:pt>
                <c:pt idx="1977">
                  <c:v>8.8276438145253113</c:v>
                </c:pt>
                <c:pt idx="1978">
                  <c:v>7.194131016465894</c:v>
                </c:pt>
                <c:pt idx="1979">
                  <c:v>8.4992196355119187</c:v>
                </c:pt>
                <c:pt idx="1980">
                  <c:v>10.274246900003929</c:v>
                </c:pt>
                <c:pt idx="1981">
                  <c:v>8.4919975239521701</c:v>
                </c:pt>
                <c:pt idx="1982">
                  <c:v>8.6056313175495358</c:v>
                </c:pt>
                <c:pt idx="1983">
                  <c:v>8.1557312759718616</c:v>
                </c:pt>
                <c:pt idx="1984">
                  <c:v>7.6310912188432658</c:v>
                </c:pt>
                <c:pt idx="1985">
                  <c:v>9.5035972132295132</c:v>
                </c:pt>
                <c:pt idx="1986">
                  <c:v>7.1414378390712416</c:v>
                </c:pt>
                <c:pt idx="1987">
                  <c:v>7.7392973070629223</c:v>
                </c:pt>
                <c:pt idx="1988">
                  <c:v>11.590834633720458</c:v>
                </c:pt>
                <c:pt idx="1989">
                  <c:v>9.4174309731109602</c:v>
                </c:pt>
                <c:pt idx="1990">
                  <c:v>7.7305638384685018</c:v>
                </c:pt>
                <c:pt idx="1991">
                  <c:v>9.32719338929674</c:v>
                </c:pt>
                <c:pt idx="1992">
                  <c:v>6.7682731850026379</c:v>
                </c:pt>
                <c:pt idx="1993">
                  <c:v>7.879236128609822</c:v>
                </c:pt>
                <c:pt idx="1994">
                  <c:v>6.8276405198058843</c:v>
                </c:pt>
                <c:pt idx="1995">
                  <c:v>8.5876036842535566</c:v>
                </c:pt>
                <c:pt idx="1996">
                  <c:v>8.4676487063946873</c:v>
                </c:pt>
                <c:pt idx="1997">
                  <c:v>8.5307904182312164</c:v>
                </c:pt>
                <c:pt idx="1998">
                  <c:v>8.496589770695163</c:v>
                </c:pt>
                <c:pt idx="1999">
                  <c:v>8.8375563324796662</c:v>
                </c:pt>
                <c:pt idx="2000">
                  <c:v>11.402150855494192</c:v>
                </c:pt>
                <c:pt idx="2001">
                  <c:v>8.6414503903342492</c:v>
                </c:pt>
                <c:pt idx="2002">
                  <c:v>12.053726729026062</c:v>
                </c:pt>
                <c:pt idx="2003">
                  <c:v>8.1758487471153494</c:v>
                </c:pt>
                <c:pt idx="2004">
                  <c:v>11.167463474362597</c:v>
                </c:pt>
                <c:pt idx="2005">
                  <c:v>8.2325346697015149</c:v>
                </c:pt>
                <c:pt idx="2006">
                  <c:v>10.287222146262694</c:v>
                </c:pt>
                <c:pt idx="2007">
                  <c:v>8.925854656211909</c:v>
                </c:pt>
                <c:pt idx="2008">
                  <c:v>9.2005448449369762</c:v>
                </c:pt>
                <c:pt idx="2009">
                  <c:v>8.0221229312859901</c:v>
                </c:pt>
                <c:pt idx="2010">
                  <c:v>9.7536074854836254</c:v>
                </c:pt>
                <c:pt idx="2011">
                  <c:v>7.7652719329357627</c:v>
                </c:pt>
                <c:pt idx="2012">
                  <c:v>9.1598504004447552</c:v>
                </c:pt>
                <c:pt idx="2013">
                  <c:v>8.4844875945060032</c:v>
                </c:pt>
                <c:pt idx="2014">
                  <c:v>8.3687761966723127</c:v>
                </c:pt>
                <c:pt idx="2015">
                  <c:v>5.9418505386933091</c:v>
                </c:pt>
                <c:pt idx="2016">
                  <c:v>7.9104378791396597</c:v>
                </c:pt>
                <c:pt idx="2017">
                  <c:v>9.3245129472989809</c:v>
                </c:pt>
                <c:pt idx="2018">
                  <c:v>5.7700921018079443</c:v>
                </c:pt>
                <c:pt idx="2019">
                  <c:v>8.0678754716085539</c:v>
                </c:pt>
                <c:pt idx="2020">
                  <c:v>6.5701254256878787</c:v>
                </c:pt>
                <c:pt idx="2021">
                  <c:v>7.0523501352434934</c:v>
                </c:pt>
                <c:pt idx="2022">
                  <c:v>8.1196043426901063</c:v>
                </c:pt>
                <c:pt idx="2023">
                  <c:v>8.4984602997990084</c:v>
                </c:pt>
                <c:pt idx="2024">
                  <c:v>7.8896339282101362</c:v>
                </c:pt>
                <c:pt idx="2025">
                  <c:v>6.3127456049157438</c:v>
                </c:pt>
                <c:pt idx="2026">
                  <c:v>8.3859354490014617</c:v>
                </c:pt>
                <c:pt idx="2027">
                  <c:v>8.223053960605526</c:v>
                </c:pt>
                <c:pt idx="2028">
                  <c:v>6.8768619127622843</c:v>
                </c:pt>
                <c:pt idx="2029">
                  <c:v>9.086193901191308</c:v>
                </c:pt>
                <c:pt idx="2030">
                  <c:v>8.709205632766329</c:v>
                </c:pt>
                <c:pt idx="2031">
                  <c:v>7.7767348180762452</c:v>
                </c:pt>
                <c:pt idx="2032">
                  <c:v>6.5133968996452341</c:v>
                </c:pt>
                <c:pt idx="2033">
                  <c:v>8.4650930464750704</c:v>
                </c:pt>
                <c:pt idx="2034">
                  <c:v>6.7502718066862721</c:v>
                </c:pt>
                <c:pt idx="2035">
                  <c:v>5.0092198752178945</c:v>
                </c:pt>
                <c:pt idx="2036">
                  <c:v>9.4503617589468263</c:v>
                </c:pt>
                <c:pt idx="2037">
                  <c:v>8.9634579310559612</c:v>
                </c:pt>
                <c:pt idx="2038">
                  <c:v>7.5662942529769417</c:v>
                </c:pt>
                <c:pt idx="2039">
                  <c:v>9.2024559731484779</c:v>
                </c:pt>
                <c:pt idx="2040">
                  <c:v>7.6975338322666405</c:v>
                </c:pt>
                <c:pt idx="2041">
                  <c:v>6.7538377968926957</c:v>
                </c:pt>
                <c:pt idx="2042">
                  <c:v>8.7181164223922938</c:v>
                </c:pt>
                <c:pt idx="2043">
                  <c:v>8.2491736501903965</c:v>
                </c:pt>
                <c:pt idx="2044">
                  <c:v>7.1027212626312455</c:v>
                </c:pt>
                <c:pt idx="2045">
                  <c:v>10.82948303107988</c:v>
                </c:pt>
                <c:pt idx="2046">
                  <c:v>7.664074724780769</c:v>
                </c:pt>
                <c:pt idx="2047">
                  <c:v>9.1370738471093151</c:v>
                </c:pt>
                <c:pt idx="2048">
                  <c:v>9.1766814503765257</c:v>
                </c:pt>
                <c:pt idx="2049">
                  <c:v>8.0775573522283786</c:v>
                </c:pt>
                <c:pt idx="2050">
                  <c:v>7.1594978238957134</c:v>
                </c:pt>
                <c:pt idx="2051">
                  <c:v>8.9778102532681263</c:v>
                </c:pt>
                <c:pt idx="2052">
                  <c:v>7.7144923653577155</c:v>
                </c:pt>
                <c:pt idx="2053">
                  <c:v>8.5392833137777924</c:v>
                </c:pt>
                <c:pt idx="2054">
                  <c:v>8.1740494356147462</c:v>
                </c:pt>
                <c:pt idx="2055">
                  <c:v>11.272293470618646</c:v>
                </c:pt>
                <c:pt idx="2056">
                  <c:v>6.1639769858934992</c:v>
                </c:pt>
                <c:pt idx="2057">
                  <c:v>8.0426965590787596</c:v>
                </c:pt>
                <c:pt idx="2058">
                  <c:v>6.9486287886113827</c:v>
                </c:pt>
                <c:pt idx="2059">
                  <c:v>6.777526228576165</c:v>
                </c:pt>
                <c:pt idx="2060">
                  <c:v>5.2307109275630035</c:v>
                </c:pt>
                <c:pt idx="2061">
                  <c:v>6.4310421452263054</c:v>
                </c:pt>
                <c:pt idx="2062">
                  <c:v>8.7349373880180625</c:v>
                </c:pt>
                <c:pt idx="2063">
                  <c:v>5.9622735737500721</c:v>
                </c:pt>
                <c:pt idx="2064">
                  <c:v>9.7933379785343728</c:v>
                </c:pt>
                <c:pt idx="2065">
                  <c:v>8.0229661250695425</c:v>
                </c:pt>
                <c:pt idx="2066">
                  <c:v>8.8823278261120358</c:v>
                </c:pt>
                <c:pt idx="2067">
                  <c:v>6.6908999878178452</c:v>
                </c:pt>
                <c:pt idx="2068">
                  <c:v>9.9970953005467518</c:v>
                </c:pt>
                <c:pt idx="2069">
                  <c:v>7.8356616655658904</c:v>
                </c:pt>
                <c:pt idx="2070">
                  <c:v>8.1864015805007107</c:v>
                </c:pt>
                <c:pt idx="2071">
                  <c:v>5.4365116571517147</c:v>
                </c:pt>
                <c:pt idx="2072">
                  <c:v>7.05267019775708</c:v>
                </c:pt>
                <c:pt idx="2073">
                  <c:v>10.146364196258453</c:v>
                </c:pt>
                <c:pt idx="2074">
                  <c:v>7.9806088089429084</c:v>
                </c:pt>
                <c:pt idx="2075">
                  <c:v>9.9030728538460036</c:v>
                </c:pt>
                <c:pt idx="2076">
                  <c:v>8.2335740394987109</c:v>
                </c:pt>
                <c:pt idx="2077">
                  <c:v>8.1875565640739403</c:v>
                </c:pt>
                <c:pt idx="2078">
                  <c:v>9.0098634632012455</c:v>
                </c:pt>
                <c:pt idx="2079">
                  <c:v>8.3870996432429195</c:v>
                </c:pt>
                <c:pt idx="2080">
                  <c:v>8.1769556152065235</c:v>
                </c:pt>
                <c:pt idx="2081">
                  <c:v>6.9283922281897148</c:v>
                </c:pt>
                <c:pt idx="2082">
                  <c:v>7.9138786122629226</c:v>
                </c:pt>
                <c:pt idx="2083">
                  <c:v>5.7796878993888647</c:v>
                </c:pt>
                <c:pt idx="2084">
                  <c:v>7.4427348559233364</c:v>
                </c:pt>
                <c:pt idx="2085">
                  <c:v>7.88868110739811</c:v>
                </c:pt>
                <c:pt idx="2086">
                  <c:v>5.9014652928295179</c:v>
                </c:pt>
                <c:pt idx="2087">
                  <c:v>8.817870540051242</c:v>
                </c:pt>
                <c:pt idx="2088">
                  <c:v>9.1209997128954114</c:v>
                </c:pt>
                <c:pt idx="2089">
                  <c:v>8.1594873530563241</c:v>
                </c:pt>
                <c:pt idx="2090">
                  <c:v>6.6797643177212196</c:v>
                </c:pt>
                <c:pt idx="2091">
                  <c:v>8.4269280872523016</c:v>
                </c:pt>
                <c:pt idx="2092">
                  <c:v>9.6345664688133343</c:v>
                </c:pt>
                <c:pt idx="2093">
                  <c:v>5.9244426609485092</c:v>
                </c:pt>
                <c:pt idx="2094">
                  <c:v>6.2006115931182855</c:v>
                </c:pt>
                <c:pt idx="2095">
                  <c:v>7.7929067367861524</c:v>
                </c:pt>
                <c:pt idx="2096">
                  <c:v>8.6303494556010421</c:v>
                </c:pt>
                <c:pt idx="2097">
                  <c:v>8.4118824267589094</c:v>
                </c:pt>
                <c:pt idx="2098">
                  <c:v>7.2498207591170063</c:v>
                </c:pt>
                <c:pt idx="2099">
                  <c:v>9.061070529542242</c:v>
                </c:pt>
                <c:pt idx="2100">
                  <c:v>9.3081959682029503</c:v>
                </c:pt>
                <c:pt idx="2101">
                  <c:v>9.0314368659594031</c:v>
                </c:pt>
                <c:pt idx="2102">
                  <c:v>4.8874823395146301</c:v>
                </c:pt>
                <c:pt idx="2103">
                  <c:v>6.2251341661633051</c:v>
                </c:pt>
                <c:pt idx="2104">
                  <c:v>7.464496393755164</c:v>
                </c:pt>
                <c:pt idx="2105">
                  <c:v>7.3684982021538392</c:v>
                </c:pt>
                <c:pt idx="2106">
                  <c:v>9.4297425761838696</c:v>
                </c:pt>
                <c:pt idx="2107">
                  <c:v>8.4105771205610367</c:v>
                </c:pt>
                <c:pt idx="2108">
                  <c:v>8.8550269878630541</c:v>
                </c:pt>
                <c:pt idx="2109">
                  <c:v>6.6829613751652381</c:v>
                </c:pt>
                <c:pt idx="2110">
                  <c:v>7.7041443851471234</c:v>
                </c:pt>
                <c:pt idx="2111">
                  <c:v>9.8623085557673278</c:v>
                </c:pt>
                <c:pt idx="2112">
                  <c:v>6.797208910922401</c:v>
                </c:pt>
                <c:pt idx="2113">
                  <c:v>9.156066097989136</c:v>
                </c:pt>
                <c:pt idx="2114">
                  <c:v>9.0328999534418344</c:v>
                </c:pt>
                <c:pt idx="2115">
                  <c:v>9.6900313381663921</c:v>
                </c:pt>
                <c:pt idx="2116">
                  <c:v>10.470121383311167</c:v>
                </c:pt>
                <c:pt idx="2117">
                  <c:v>8.8025461438121066</c:v>
                </c:pt>
                <c:pt idx="2118">
                  <c:v>6.9071171362999291</c:v>
                </c:pt>
                <c:pt idx="2119">
                  <c:v>7.9816023815870629</c:v>
                </c:pt>
                <c:pt idx="2120">
                  <c:v>7.0443784427940752</c:v>
                </c:pt>
                <c:pt idx="2121">
                  <c:v>8.1576399086303564</c:v>
                </c:pt>
                <c:pt idx="2122">
                  <c:v>10.119111946545457</c:v>
                </c:pt>
                <c:pt idx="2123">
                  <c:v>4.7585586189593236</c:v>
                </c:pt>
                <c:pt idx="2124">
                  <c:v>7.462781326035838</c:v>
                </c:pt>
                <c:pt idx="2125">
                  <c:v>7.0207187161501894</c:v>
                </c:pt>
                <c:pt idx="2126">
                  <c:v>6.2960192778452475</c:v>
                </c:pt>
                <c:pt idx="2127">
                  <c:v>5.9498566260398462</c:v>
                </c:pt>
                <c:pt idx="2128">
                  <c:v>6.2471423347924002</c:v>
                </c:pt>
                <c:pt idx="2129">
                  <c:v>7.6398626513346928</c:v>
                </c:pt>
                <c:pt idx="2130">
                  <c:v>8.978186309414081</c:v>
                </c:pt>
                <c:pt idx="2131">
                  <c:v>8.5451392357716607</c:v>
                </c:pt>
                <c:pt idx="2132">
                  <c:v>7.8676512760001964</c:v>
                </c:pt>
                <c:pt idx="2133">
                  <c:v>8.0648695388166658</c:v>
                </c:pt>
                <c:pt idx="2134">
                  <c:v>7.3225724043805256</c:v>
                </c:pt>
                <c:pt idx="2135">
                  <c:v>8.0605549376722117</c:v>
                </c:pt>
                <c:pt idx="2136">
                  <c:v>9.0636480324113951</c:v>
                </c:pt>
                <c:pt idx="2137">
                  <c:v>8.04805576357289</c:v>
                </c:pt>
                <c:pt idx="2138">
                  <c:v>8.2902606265862939</c:v>
                </c:pt>
                <c:pt idx="2139">
                  <c:v>8.3397282425227726</c:v>
                </c:pt>
                <c:pt idx="2140">
                  <c:v>7.4735380512251623</c:v>
                </c:pt>
                <c:pt idx="2141">
                  <c:v>6.3662576390479977</c:v>
                </c:pt>
                <c:pt idx="2142">
                  <c:v>7.6803095120623297</c:v>
                </c:pt>
                <c:pt idx="2143">
                  <c:v>8.6417461677318244</c:v>
                </c:pt>
                <c:pt idx="2144">
                  <c:v>8.4445182659960754</c:v>
                </c:pt>
                <c:pt idx="2145">
                  <c:v>7.9625882207557677</c:v>
                </c:pt>
                <c:pt idx="2146">
                  <c:v>7.5772061374380018</c:v>
                </c:pt>
                <c:pt idx="2147">
                  <c:v>9.5640599199129941</c:v>
                </c:pt>
                <c:pt idx="2148">
                  <c:v>9.5014083838545407</c:v>
                </c:pt>
                <c:pt idx="2149">
                  <c:v>8.5813270262909835</c:v>
                </c:pt>
                <c:pt idx="2150">
                  <c:v>8.1591074257622758</c:v>
                </c:pt>
                <c:pt idx="2151">
                  <c:v>11.403094483469975</c:v>
                </c:pt>
                <c:pt idx="2152">
                  <c:v>8.7710662592722901</c:v>
                </c:pt>
                <c:pt idx="2153">
                  <c:v>8.3844627116525707</c:v>
                </c:pt>
                <c:pt idx="2154">
                  <c:v>8.9194971312240146</c:v>
                </c:pt>
                <c:pt idx="2155">
                  <c:v>8.5183878254695156</c:v>
                </c:pt>
                <c:pt idx="2156">
                  <c:v>12.442301917228814</c:v>
                </c:pt>
                <c:pt idx="2157">
                  <c:v>6.8894475179095052</c:v>
                </c:pt>
                <c:pt idx="2158">
                  <c:v>8.1612899890113866</c:v>
                </c:pt>
                <c:pt idx="2159">
                  <c:v>7.3531658097333183</c:v>
                </c:pt>
                <c:pt idx="2160">
                  <c:v>5.0318006319851385</c:v>
                </c:pt>
                <c:pt idx="2161">
                  <c:v>8.4940922382298112</c:v>
                </c:pt>
                <c:pt idx="2162">
                  <c:v>9.1970593253828259</c:v>
                </c:pt>
                <c:pt idx="2163">
                  <c:v>5.2594637011114518</c:v>
                </c:pt>
                <c:pt idx="2164">
                  <c:v>7.7954517285902369</c:v>
                </c:pt>
                <c:pt idx="2165">
                  <c:v>6.4224737922352766</c:v>
                </c:pt>
                <c:pt idx="2166">
                  <c:v>6.8802217415955189</c:v>
                </c:pt>
                <c:pt idx="2167">
                  <c:v>10.142394259830382</c:v>
                </c:pt>
                <c:pt idx="2168">
                  <c:v>9.8781568369936945</c:v>
                </c:pt>
                <c:pt idx="2169">
                  <c:v>7.7411429154040157</c:v>
                </c:pt>
                <c:pt idx="2170">
                  <c:v>5.7278441311868402</c:v>
                </c:pt>
                <c:pt idx="2171">
                  <c:v>7.402343846589547</c:v>
                </c:pt>
                <c:pt idx="2172">
                  <c:v>7.5872991129230858</c:v>
                </c:pt>
                <c:pt idx="2173">
                  <c:v>8.9152619493697838</c:v>
                </c:pt>
                <c:pt idx="2174">
                  <c:v>8.2956361100865408</c:v>
                </c:pt>
                <c:pt idx="2175">
                  <c:v>9.4484912945720687</c:v>
                </c:pt>
                <c:pt idx="2176">
                  <c:v>8.2419798049048243</c:v>
                </c:pt>
                <c:pt idx="2177">
                  <c:v>7.942195807262328</c:v>
                </c:pt>
                <c:pt idx="2178">
                  <c:v>8.2069168751833637</c:v>
                </c:pt>
                <c:pt idx="2179">
                  <c:v>4.8207636701547854</c:v>
                </c:pt>
                <c:pt idx="2180">
                  <c:v>7.8865520041311079</c:v>
                </c:pt>
                <c:pt idx="2181">
                  <c:v>6.1789609714745106</c:v>
                </c:pt>
                <c:pt idx="2182">
                  <c:v>8.5209002616123701</c:v>
                </c:pt>
                <c:pt idx="2183">
                  <c:v>8.8469929047509286</c:v>
                </c:pt>
                <c:pt idx="2184">
                  <c:v>5.3093198029168702</c:v>
                </c:pt>
                <c:pt idx="2185">
                  <c:v>7.4061454355835563</c:v>
                </c:pt>
                <c:pt idx="2186">
                  <c:v>7.9858355108759342</c:v>
                </c:pt>
                <c:pt idx="2187">
                  <c:v>9.7963852506155966</c:v>
                </c:pt>
                <c:pt idx="2188">
                  <c:v>8.8457467279188648</c:v>
                </c:pt>
                <c:pt idx="2189">
                  <c:v>8.7006758177711756</c:v>
                </c:pt>
                <c:pt idx="2190">
                  <c:v>8.1264182259360886</c:v>
                </c:pt>
                <c:pt idx="2191">
                  <c:v>6.8141506818729756</c:v>
                </c:pt>
                <c:pt idx="2192">
                  <c:v>9.3304339982142341</c:v>
                </c:pt>
                <c:pt idx="2193">
                  <c:v>8.3857526237179645</c:v>
                </c:pt>
                <c:pt idx="2194">
                  <c:v>9.2869083884551262</c:v>
                </c:pt>
                <c:pt idx="2195">
                  <c:v>8.3204915311399219</c:v>
                </c:pt>
                <c:pt idx="2196">
                  <c:v>8.3571119303801318</c:v>
                </c:pt>
                <c:pt idx="2197">
                  <c:v>10.641523706448712</c:v>
                </c:pt>
                <c:pt idx="2198">
                  <c:v>4.5116381775733103</c:v>
                </c:pt>
                <c:pt idx="2199">
                  <c:v>7.4743189089508384</c:v>
                </c:pt>
                <c:pt idx="2200">
                  <c:v>7.816512910419763</c:v>
                </c:pt>
                <c:pt idx="2201">
                  <c:v>8.0122729574968137</c:v>
                </c:pt>
                <c:pt idx="2202">
                  <c:v>9.5247279757511656</c:v>
                </c:pt>
                <c:pt idx="2203">
                  <c:v>8.8130744247288995</c:v>
                </c:pt>
                <c:pt idx="2204">
                  <c:v>8.3809009433195882</c:v>
                </c:pt>
                <c:pt idx="2205">
                  <c:v>5.7895404107714148</c:v>
                </c:pt>
                <c:pt idx="2206">
                  <c:v>6.3292636672216593</c:v>
                </c:pt>
                <c:pt idx="2207">
                  <c:v>9.8786220817863271</c:v>
                </c:pt>
                <c:pt idx="2208">
                  <c:v>7.5662789213119526</c:v>
                </c:pt>
                <c:pt idx="2209">
                  <c:v>8.6985861954548049</c:v>
                </c:pt>
                <c:pt idx="2210">
                  <c:v>10.323268661365088</c:v>
                </c:pt>
                <c:pt idx="2211">
                  <c:v>7.986549677889804</c:v>
                </c:pt>
                <c:pt idx="2212">
                  <c:v>7.4297024844429407</c:v>
                </c:pt>
                <c:pt idx="2213">
                  <c:v>6.7510083761468342</c:v>
                </c:pt>
                <c:pt idx="2214">
                  <c:v>8.5391098118639288</c:v>
                </c:pt>
                <c:pt idx="2215">
                  <c:v>8.5911606075534248</c:v>
                </c:pt>
                <c:pt idx="2216">
                  <c:v>7.6898458391221514</c:v>
                </c:pt>
                <c:pt idx="2217">
                  <c:v>8.6479030253039557</c:v>
                </c:pt>
                <c:pt idx="2218">
                  <c:v>6.1522051417125407</c:v>
                </c:pt>
                <c:pt idx="2219">
                  <c:v>8.4722800634448578</c:v>
                </c:pt>
                <c:pt idx="2220">
                  <c:v>11.699565781627363</c:v>
                </c:pt>
                <c:pt idx="2221">
                  <c:v>9.1155656931660687</c:v>
                </c:pt>
                <c:pt idx="2222">
                  <c:v>8.6044128543624048</c:v>
                </c:pt>
                <c:pt idx="2223">
                  <c:v>7.6530950059900817</c:v>
                </c:pt>
                <c:pt idx="2224">
                  <c:v>8.4925706893398676</c:v>
                </c:pt>
                <c:pt idx="2225">
                  <c:v>9.587808870246274</c:v>
                </c:pt>
                <c:pt idx="2226">
                  <c:v>9.2309380872365807</c:v>
                </c:pt>
                <c:pt idx="2227">
                  <c:v>9.1673012957876772</c:v>
                </c:pt>
                <c:pt idx="2228">
                  <c:v>8.9550870608168349</c:v>
                </c:pt>
                <c:pt idx="2229">
                  <c:v>10.209770002069625</c:v>
                </c:pt>
                <c:pt idx="2230">
                  <c:v>8.8550831799149936</c:v>
                </c:pt>
                <c:pt idx="2231">
                  <c:v>9.0691875040610022</c:v>
                </c:pt>
                <c:pt idx="2232">
                  <c:v>10.14456660659298</c:v>
                </c:pt>
                <c:pt idx="2233">
                  <c:v>9.1705207791847503</c:v>
                </c:pt>
                <c:pt idx="2234">
                  <c:v>9.0993884259566524</c:v>
                </c:pt>
                <c:pt idx="2235">
                  <c:v>9.3792277664504891</c:v>
                </c:pt>
                <c:pt idx="2236">
                  <c:v>10.687275289634933</c:v>
                </c:pt>
                <c:pt idx="2237">
                  <c:v>8.0878300685181248</c:v>
                </c:pt>
                <c:pt idx="2238">
                  <c:v>10.539178931088614</c:v>
                </c:pt>
                <c:pt idx="2239">
                  <c:v>9.3134027468002181</c:v>
                </c:pt>
                <c:pt idx="2240">
                  <c:v>6.416315495084457</c:v>
                </c:pt>
                <c:pt idx="2241">
                  <c:v>9.0626351383294477</c:v>
                </c:pt>
                <c:pt idx="2242">
                  <c:v>7.29114750824266</c:v>
                </c:pt>
                <c:pt idx="2243">
                  <c:v>8.5131359032507934</c:v>
                </c:pt>
                <c:pt idx="2244">
                  <c:v>10.53513628555301</c:v>
                </c:pt>
                <c:pt idx="2245">
                  <c:v>6.2518223110046396</c:v>
                </c:pt>
                <c:pt idx="2246">
                  <c:v>8.1197206882921158</c:v>
                </c:pt>
                <c:pt idx="2247">
                  <c:v>7.3558941128046893</c:v>
                </c:pt>
                <c:pt idx="2248">
                  <c:v>5.3426526767787728</c:v>
                </c:pt>
                <c:pt idx="2249">
                  <c:v>8.2076243192963201</c:v>
                </c:pt>
                <c:pt idx="2250">
                  <c:v>8.3784163152582121</c:v>
                </c:pt>
                <c:pt idx="2251">
                  <c:v>8.0668323747609332</c:v>
                </c:pt>
                <c:pt idx="2252">
                  <c:v>6.2039886689389236</c:v>
                </c:pt>
                <c:pt idx="2253">
                  <c:v>8.6917372371117487</c:v>
                </c:pt>
                <c:pt idx="2254">
                  <c:v>8.3844350439378292</c:v>
                </c:pt>
                <c:pt idx="2255">
                  <c:v>6.1544151620034162</c:v>
                </c:pt>
                <c:pt idx="2256">
                  <c:v>8.2956370909017512</c:v>
                </c:pt>
                <c:pt idx="2257">
                  <c:v>11.986594117154624</c:v>
                </c:pt>
                <c:pt idx="2258">
                  <c:v>7.1616982469035912</c:v>
                </c:pt>
                <c:pt idx="2259">
                  <c:v>7.7970182833055786</c:v>
                </c:pt>
                <c:pt idx="2260">
                  <c:v>9.3030379402507872</c:v>
                </c:pt>
                <c:pt idx="2261">
                  <c:v>9.8727277593345821</c:v>
                </c:pt>
                <c:pt idx="2262">
                  <c:v>14.87757340841396</c:v>
                </c:pt>
                <c:pt idx="2263">
                  <c:v>6.6481328456526594</c:v>
                </c:pt>
                <c:pt idx="2264">
                  <c:v>9.1840432696128058</c:v>
                </c:pt>
                <c:pt idx="2265">
                  <c:v>11.707578094636853</c:v>
                </c:pt>
                <c:pt idx="2266">
                  <c:v>9.1254427956137558</c:v>
                </c:pt>
                <c:pt idx="2267">
                  <c:v>7.3184818524841395</c:v>
                </c:pt>
                <c:pt idx="2268">
                  <c:v>10.48717701532679</c:v>
                </c:pt>
                <c:pt idx="2269">
                  <c:v>9.5040445250298706</c:v>
                </c:pt>
                <c:pt idx="2270">
                  <c:v>8.6403777851947066</c:v>
                </c:pt>
                <c:pt idx="2271">
                  <c:v>7.5228903795023827</c:v>
                </c:pt>
                <c:pt idx="2272">
                  <c:v>6.6802169970396044</c:v>
                </c:pt>
                <c:pt idx="2273">
                  <c:v>12.76421274755821</c:v>
                </c:pt>
                <c:pt idx="2274">
                  <c:v>11.595288104041348</c:v>
                </c:pt>
                <c:pt idx="2275">
                  <c:v>9.0349174837578605</c:v>
                </c:pt>
                <c:pt idx="2276">
                  <c:v>9.1785587858965787</c:v>
                </c:pt>
                <c:pt idx="2277">
                  <c:v>9.2287624808843827</c:v>
                </c:pt>
                <c:pt idx="2278">
                  <c:v>10.221832976161743</c:v>
                </c:pt>
                <c:pt idx="2279">
                  <c:v>9.3741477303834788</c:v>
                </c:pt>
                <c:pt idx="2280">
                  <c:v>7.6107153325816048</c:v>
                </c:pt>
                <c:pt idx="2281">
                  <c:v>11.048907215652884</c:v>
                </c:pt>
                <c:pt idx="2282">
                  <c:v>10.905478638194577</c:v>
                </c:pt>
                <c:pt idx="2283">
                  <c:v>8.272877343119184</c:v>
                </c:pt>
                <c:pt idx="2284">
                  <c:v>8.5558320943724695</c:v>
                </c:pt>
                <c:pt idx="2285">
                  <c:v>8.0896938951952038</c:v>
                </c:pt>
                <c:pt idx="2286">
                  <c:v>8.0149436465381747</c:v>
                </c:pt>
                <c:pt idx="2287">
                  <c:v>7.7532570519431356</c:v>
                </c:pt>
                <c:pt idx="2288">
                  <c:v>12.239790067367899</c:v>
                </c:pt>
                <c:pt idx="2289">
                  <c:v>9.9504631670010752</c:v>
                </c:pt>
                <c:pt idx="2290">
                  <c:v>9.623894101147501</c:v>
                </c:pt>
                <c:pt idx="2291">
                  <c:v>9.8301768731835164</c:v>
                </c:pt>
                <c:pt idx="2292">
                  <c:v>5.7398419895784984</c:v>
                </c:pt>
                <c:pt idx="2293">
                  <c:v>10.823157194835575</c:v>
                </c:pt>
                <c:pt idx="2294">
                  <c:v>8.3870287580592144</c:v>
                </c:pt>
                <c:pt idx="2295">
                  <c:v>7.9512470019794019</c:v>
                </c:pt>
                <c:pt idx="2296">
                  <c:v>7.7199679047370067</c:v>
                </c:pt>
                <c:pt idx="2297">
                  <c:v>8.4064985358731761</c:v>
                </c:pt>
                <c:pt idx="2298">
                  <c:v>6.7377282388003525</c:v>
                </c:pt>
                <c:pt idx="2299">
                  <c:v>8.0505289055305553</c:v>
                </c:pt>
                <c:pt idx="2300">
                  <c:v>10.69298236023638</c:v>
                </c:pt>
                <c:pt idx="2301">
                  <c:v>10.44049776794086</c:v>
                </c:pt>
                <c:pt idx="2302">
                  <c:v>8.7754430015009799</c:v>
                </c:pt>
                <c:pt idx="2303">
                  <c:v>9.2827710087529205</c:v>
                </c:pt>
                <c:pt idx="2304">
                  <c:v>8.3338997359267601</c:v>
                </c:pt>
                <c:pt idx="2305">
                  <c:v>8.0125128673567811</c:v>
                </c:pt>
                <c:pt idx="2306">
                  <c:v>6.0472412586792252</c:v>
                </c:pt>
                <c:pt idx="2307">
                  <c:v>6.2317693332160644</c:v>
                </c:pt>
                <c:pt idx="2308">
                  <c:v>8.3193461837366982</c:v>
                </c:pt>
                <c:pt idx="2309">
                  <c:v>8.1919391959735712</c:v>
                </c:pt>
                <c:pt idx="2310">
                  <c:v>8.5682572180077994</c:v>
                </c:pt>
                <c:pt idx="2311">
                  <c:v>8.4781730415110186</c:v>
                </c:pt>
                <c:pt idx="2312">
                  <c:v>7.4167166202699475</c:v>
                </c:pt>
                <c:pt idx="2313">
                  <c:v>10.771191119199942</c:v>
                </c:pt>
                <c:pt idx="2314">
                  <c:v>9.2236389534309797</c:v>
                </c:pt>
                <c:pt idx="2315">
                  <c:v>11.05469423321914</c:v>
                </c:pt>
                <c:pt idx="2316">
                  <c:v>12.076356985295769</c:v>
                </c:pt>
                <c:pt idx="2317">
                  <c:v>9.2023914028515463</c:v>
                </c:pt>
                <c:pt idx="2318">
                  <c:v>7.8487962706216674</c:v>
                </c:pt>
                <c:pt idx="2319">
                  <c:v>8.9699013213503562</c:v>
                </c:pt>
                <c:pt idx="2320">
                  <c:v>6.2134067058464666</c:v>
                </c:pt>
                <c:pt idx="2321">
                  <c:v>7.0745994726937242</c:v>
                </c:pt>
                <c:pt idx="2322">
                  <c:v>9.1185325721842077</c:v>
                </c:pt>
                <c:pt idx="2323">
                  <c:v>9.7172890122017552</c:v>
                </c:pt>
                <c:pt idx="2324">
                  <c:v>6.7412060892405927</c:v>
                </c:pt>
                <c:pt idx="2325">
                  <c:v>7.4803536182836288</c:v>
                </c:pt>
                <c:pt idx="2326">
                  <c:v>7.4814493855059352</c:v>
                </c:pt>
                <c:pt idx="2327">
                  <c:v>8.9007936724836281</c:v>
                </c:pt>
                <c:pt idx="2328">
                  <c:v>11.083016984179451</c:v>
                </c:pt>
                <c:pt idx="2329">
                  <c:v>7.037817377634541</c:v>
                </c:pt>
                <c:pt idx="2330">
                  <c:v>9.0304340996788035</c:v>
                </c:pt>
                <c:pt idx="2331">
                  <c:v>6.1344090851306179</c:v>
                </c:pt>
                <c:pt idx="2332">
                  <c:v>8.9678845427481804</c:v>
                </c:pt>
                <c:pt idx="2333">
                  <c:v>9.5187363464530623</c:v>
                </c:pt>
                <c:pt idx="2334">
                  <c:v>7.902578813824336</c:v>
                </c:pt>
                <c:pt idx="2335">
                  <c:v>7.0399247436839314</c:v>
                </c:pt>
                <c:pt idx="2336">
                  <c:v>9.9545224857658958</c:v>
                </c:pt>
                <c:pt idx="2337">
                  <c:v>9.7834307235897739</c:v>
                </c:pt>
                <c:pt idx="2338">
                  <c:v>8.9673326951612822</c:v>
                </c:pt>
                <c:pt idx="2339">
                  <c:v>10.297055632410181</c:v>
                </c:pt>
                <c:pt idx="2340">
                  <c:v>6.9350082687977599</c:v>
                </c:pt>
                <c:pt idx="2341">
                  <c:v>7.8836694963421952</c:v>
                </c:pt>
                <c:pt idx="2342">
                  <c:v>7.1776327403253335</c:v>
                </c:pt>
                <c:pt idx="2343">
                  <c:v>7.2064718821289491</c:v>
                </c:pt>
                <c:pt idx="2344">
                  <c:v>6.6874508674123261</c:v>
                </c:pt>
                <c:pt idx="2345">
                  <c:v>8.4258984091439579</c:v>
                </c:pt>
                <c:pt idx="2346">
                  <c:v>9.0684921114689043</c:v>
                </c:pt>
                <c:pt idx="2347">
                  <c:v>7.996213135870069</c:v>
                </c:pt>
                <c:pt idx="2348">
                  <c:v>7.7385606079444909</c:v>
                </c:pt>
                <c:pt idx="2349">
                  <c:v>7.1336147941595973</c:v>
                </c:pt>
                <c:pt idx="2350">
                  <c:v>9.5635441440143243</c:v>
                </c:pt>
                <c:pt idx="2351">
                  <c:v>8.1677458267911227</c:v>
                </c:pt>
                <c:pt idx="2352">
                  <c:v>8.4153590709946844</c:v>
                </c:pt>
                <c:pt idx="2353">
                  <c:v>7.2393521869560411</c:v>
                </c:pt>
                <c:pt idx="2354">
                  <c:v>7.1480004629179925</c:v>
                </c:pt>
                <c:pt idx="2355">
                  <c:v>8.3161185342432944</c:v>
                </c:pt>
                <c:pt idx="2356">
                  <c:v>9.7138030776935729</c:v>
                </c:pt>
                <c:pt idx="2357">
                  <c:v>7.8836291348154912</c:v>
                </c:pt>
                <c:pt idx="2358">
                  <c:v>9.0858473234734518</c:v>
                </c:pt>
                <c:pt idx="2359">
                  <c:v>8.752430671201477</c:v>
                </c:pt>
                <c:pt idx="2360">
                  <c:v>9.280940358282411</c:v>
                </c:pt>
                <c:pt idx="2361">
                  <c:v>7.7690216151828757</c:v>
                </c:pt>
                <c:pt idx="2362">
                  <c:v>10.335053906751641</c:v>
                </c:pt>
                <c:pt idx="2363">
                  <c:v>10.177152610480777</c:v>
                </c:pt>
                <c:pt idx="2364">
                  <c:v>8.7596576167984992</c:v>
                </c:pt>
                <c:pt idx="2365">
                  <c:v>7.5735516179474223</c:v>
                </c:pt>
                <c:pt idx="2366">
                  <c:v>6.6217120744348463</c:v>
                </c:pt>
                <c:pt idx="2367">
                  <c:v>7.5216645328411254</c:v>
                </c:pt>
                <c:pt idx="2368">
                  <c:v>6.7508224804788419</c:v>
                </c:pt>
                <c:pt idx="2369">
                  <c:v>5.9583867728779278</c:v>
                </c:pt>
                <c:pt idx="2370">
                  <c:v>8.7785568398416629</c:v>
                </c:pt>
                <c:pt idx="2371">
                  <c:v>9.4412446516467075</c:v>
                </c:pt>
                <c:pt idx="2372">
                  <c:v>7.6287467762252703</c:v>
                </c:pt>
                <c:pt idx="2373">
                  <c:v>7.2208301206745249</c:v>
                </c:pt>
                <c:pt idx="2374">
                  <c:v>7.2419482471612611</c:v>
                </c:pt>
                <c:pt idx="2375">
                  <c:v>6.5385844448692554</c:v>
                </c:pt>
                <c:pt idx="2376">
                  <c:v>8.4345732557647892</c:v>
                </c:pt>
                <c:pt idx="2377">
                  <c:v>9.9285953593094529</c:v>
                </c:pt>
                <c:pt idx="2378">
                  <c:v>6.824562583740474</c:v>
                </c:pt>
                <c:pt idx="2379">
                  <c:v>10.407934442896837</c:v>
                </c:pt>
                <c:pt idx="2380">
                  <c:v>9.7810706036110009</c:v>
                </c:pt>
                <c:pt idx="2381">
                  <c:v>9.3627983778438875</c:v>
                </c:pt>
                <c:pt idx="2382">
                  <c:v>8.3818161998078864</c:v>
                </c:pt>
                <c:pt idx="2383">
                  <c:v>7.3908471230134989</c:v>
                </c:pt>
                <c:pt idx="2384">
                  <c:v>7.8929174075656556</c:v>
                </c:pt>
                <c:pt idx="2385">
                  <c:v>7.9429651804944266</c:v>
                </c:pt>
                <c:pt idx="2386">
                  <c:v>8.8125497531085255</c:v>
                </c:pt>
                <c:pt idx="2387">
                  <c:v>7.4324848099786172</c:v>
                </c:pt>
                <c:pt idx="2388">
                  <c:v>7.2396800999218094</c:v>
                </c:pt>
                <c:pt idx="2389">
                  <c:v>7.4167937915391864</c:v>
                </c:pt>
                <c:pt idx="2390">
                  <c:v>7.5346917450922728</c:v>
                </c:pt>
                <c:pt idx="2391">
                  <c:v>7.2501123189813912</c:v>
                </c:pt>
                <c:pt idx="2392">
                  <c:v>7.2488245856465339</c:v>
                </c:pt>
                <c:pt idx="2393">
                  <c:v>9.5689430224013563</c:v>
                </c:pt>
                <c:pt idx="2394">
                  <c:v>6.3969441584641054</c:v>
                </c:pt>
                <c:pt idx="2395">
                  <c:v>7.5387516170855298</c:v>
                </c:pt>
                <c:pt idx="2396">
                  <c:v>6.5230949251416614</c:v>
                </c:pt>
                <c:pt idx="2397">
                  <c:v>9.2682142995358046</c:v>
                </c:pt>
                <c:pt idx="2398">
                  <c:v>7.8487606512959385</c:v>
                </c:pt>
                <c:pt idx="2399">
                  <c:v>7.4654712473437188</c:v>
                </c:pt>
                <c:pt idx="2400">
                  <c:v>11.248448943013923</c:v>
                </c:pt>
                <c:pt idx="2401">
                  <c:v>8.0014401516033633</c:v>
                </c:pt>
                <c:pt idx="2402">
                  <c:v>8.5113628667544567</c:v>
                </c:pt>
                <c:pt idx="2403">
                  <c:v>7.6785103082637507</c:v>
                </c:pt>
                <c:pt idx="2404">
                  <c:v>6.3594239743018317</c:v>
                </c:pt>
                <c:pt idx="2405">
                  <c:v>8.0665732481052981</c:v>
                </c:pt>
                <c:pt idx="2406">
                  <c:v>8.7398745321743156</c:v>
                </c:pt>
                <c:pt idx="2407">
                  <c:v>6.9600789340363187</c:v>
                </c:pt>
                <c:pt idx="2408">
                  <c:v>6.2557293817203981</c:v>
                </c:pt>
                <c:pt idx="2409">
                  <c:v>6.5204139034094997</c:v>
                </c:pt>
                <c:pt idx="2410">
                  <c:v>6.7816130498678415</c:v>
                </c:pt>
                <c:pt idx="2411">
                  <c:v>8.8108690107394452</c:v>
                </c:pt>
                <c:pt idx="2412">
                  <c:v>8.3184898515419903</c:v>
                </c:pt>
                <c:pt idx="2413">
                  <c:v>10.657094777697948</c:v>
                </c:pt>
                <c:pt idx="2414">
                  <c:v>6.6507878302631935</c:v>
                </c:pt>
                <c:pt idx="2415">
                  <c:v>9.7172933010664124</c:v>
                </c:pt>
                <c:pt idx="2416">
                  <c:v>7.498480630228241</c:v>
                </c:pt>
                <c:pt idx="2417">
                  <c:v>7.2178963315318665</c:v>
                </c:pt>
                <c:pt idx="2418">
                  <c:v>4.4093853679357196</c:v>
                </c:pt>
                <c:pt idx="2419">
                  <c:v>10.933702629678194</c:v>
                </c:pt>
                <c:pt idx="2420">
                  <c:v>8.1571297883648644</c:v>
                </c:pt>
                <c:pt idx="2421">
                  <c:v>5.8222514438545412</c:v>
                </c:pt>
                <c:pt idx="2422">
                  <c:v>8.2431173132250795</c:v>
                </c:pt>
                <c:pt idx="2423">
                  <c:v>8.01693237546883</c:v>
                </c:pt>
                <c:pt idx="2424">
                  <c:v>8.0788425384213358</c:v>
                </c:pt>
                <c:pt idx="2425">
                  <c:v>9.002970176514463</c:v>
                </c:pt>
                <c:pt idx="2426">
                  <c:v>7.4100748845552751</c:v>
                </c:pt>
                <c:pt idx="2427">
                  <c:v>8.442361278392001</c:v>
                </c:pt>
                <c:pt idx="2428">
                  <c:v>8.4067957686758863</c:v>
                </c:pt>
                <c:pt idx="2429">
                  <c:v>7.2236532401396678</c:v>
                </c:pt>
                <c:pt idx="2430">
                  <c:v>8.4844728434603702</c:v>
                </c:pt>
                <c:pt idx="2431">
                  <c:v>7.0208582329542741</c:v>
                </c:pt>
                <c:pt idx="2432">
                  <c:v>6.4776140118591599</c:v>
                </c:pt>
                <c:pt idx="2433">
                  <c:v>8.5255873566786775</c:v>
                </c:pt>
                <c:pt idx="2434">
                  <c:v>6.3575219367037468</c:v>
                </c:pt>
                <c:pt idx="2435">
                  <c:v>6.9796188250910962</c:v>
                </c:pt>
                <c:pt idx="2436">
                  <c:v>7.5284942924320433</c:v>
                </c:pt>
                <c:pt idx="2437">
                  <c:v>7.7313850190567193</c:v>
                </c:pt>
                <c:pt idx="2438">
                  <c:v>8.4306073417051373</c:v>
                </c:pt>
                <c:pt idx="2439">
                  <c:v>7.6597094943958366</c:v>
                </c:pt>
                <c:pt idx="2440">
                  <c:v>8.346875106141173</c:v>
                </c:pt>
                <c:pt idx="2441">
                  <c:v>9.1236415052482052</c:v>
                </c:pt>
                <c:pt idx="2442">
                  <c:v>11.403800142190814</c:v>
                </c:pt>
                <c:pt idx="2443">
                  <c:v>7.0053816062568339</c:v>
                </c:pt>
                <c:pt idx="2444">
                  <c:v>9.8198382930538504</c:v>
                </c:pt>
                <c:pt idx="2445">
                  <c:v>10.506039486024033</c:v>
                </c:pt>
                <c:pt idx="2446">
                  <c:v>10.79467891694615</c:v>
                </c:pt>
                <c:pt idx="2447">
                  <c:v>11.899689834277336</c:v>
                </c:pt>
                <c:pt idx="2448">
                  <c:v>8.8304212010872245</c:v>
                </c:pt>
                <c:pt idx="2449">
                  <c:v>9.0420098256961978</c:v>
                </c:pt>
                <c:pt idx="2450">
                  <c:v>11.205362080241686</c:v>
                </c:pt>
                <c:pt idx="2451">
                  <c:v>9.6197821688335896</c:v>
                </c:pt>
                <c:pt idx="2452">
                  <c:v>10.520307786721609</c:v>
                </c:pt>
                <c:pt idx="2453">
                  <c:v>9.8962005462031133</c:v>
                </c:pt>
                <c:pt idx="2454">
                  <c:v>7.4425679475654345</c:v>
                </c:pt>
                <c:pt idx="2455">
                  <c:v>12.916137596044168</c:v>
                </c:pt>
                <c:pt idx="2456">
                  <c:v>7.7597405030678228</c:v>
                </c:pt>
                <c:pt idx="2457">
                  <c:v>11.288739229803806</c:v>
                </c:pt>
                <c:pt idx="2458">
                  <c:v>6.9319091854782915</c:v>
                </c:pt>
                <c:pt idx="2459">
                  <c:v>8.9720422421058341</c:v>
                </c:pt>
                <c:pt idx="2460">
                  <c:v>7.6615413079145034</c:v>
                </c:pt>
                <c:pt idx="2461">
                  <c:v>11.172998151647242</c:v>
                </c:pt>
                <c:pt idx="2462">
                  <c:v>6.5959457067872336</c:v>
                </c:pt>
                <c:pt idx="2463">
                  <c:v>7.8195199570436591</c:v>
                </c:pt>
                <c:pt idx="2464">
                  <c:v>10.239162484921893</c:v>
                </c:pt>
                <c:pt idx="2465">
                  <c:v>10.165600922456013</c:v>
                </c:pt>
                <c:pt idx="2466">
                  <c:v>6.6572091807654319</c:v>
                </c:pt>
                <c:pt idx="2467">
                  <c:v>7.9788492112410028</c:v>
                </c:pt>
                <c:pt idx="2468">
                  <c:v>12.096261539017085</c:v>
                </c:pt>
                <c:pt idx="2469">
                  <c:v>6.7870887165392402</c:v>
                </c:pt>
                <c:pt idx="2470">
                  <c:v>8.6605319603232509</c:v>
                </c:pt>
                <c:pt idx="2471">
                  <c:v>8.5590946329460156</c:v>
                </c:pt>
                <c:pt idx="2472">
                  <c:v>5.1277173024138412</c:v>
                </c:pt>
                <c:pt idx="2473">
                  <c:v>10.057716131831411</c:v>
                </c:pt>
                <c:pt idx="2474">
                  <c:v>10.29590636951292</c:v>
                </c:pt>
                <c:pt idx="2475">
                  <c:v>10.743631866935038</c:v>
                </c:pt>
                <c:pt idx="2476">
                  <c:v>9.3558118670222115</c:v>
                </c:pt>
                <c:pt idx="2477">
                  <c:v>9.2435273231128452</c:v>
                </c:pt>
                <c:pt idx="2478">
                  <c:v>9.5512948537231992</c:v>
                </c:pt>
                <c:pt idx="2479">
                  <c:v>9.5645850469705334</c:v>
                </c:pt>
                <c:pt idx="2480">
                  <c:v>11.312116007375812</c:v>
                </c:pt>
                <c:pt idx="2481">
                  <c:v>12.400283768955193</c:v>
                </c:pt>
                <c:pt idx="2482">
                  <c:v>8.5619122962381766</c:v>
                </c:pt>
                <c:pt idx="2483">
                  <c:v>9.0885022940411311</c:v>
                </c:pt>
                <c:pt idx="2484">
                  <c:v>10.951347419521095</c:v>
                </c:pt>
                <c:pt idx="2485">
                  <c:v>8.426984246663503</c:v>
                </c:pt>
                <c:pt idx="2486">
                  <c:v>10.90276408716049</c:v>
                </c:pt>
                <c:pt idx="2487">
                  <c:v>7.6730204545393184</c:v>
                </c:pt>
                <c:pt idx="2488">
                  <c:v>9.227189338127495</c:v>
                </c:pt>
                <c:pt idx="2489">
                  <c:v>9.2539459937373341</c:v>
                </c:pt>
                <c:pt idx="2490">
                  <c:v>12.448626140795337</c:v>
                </c:pt>
                <c:pt idx="2491">
                  <c:v>9.7975101422606272</c:v>
                </c:pt>
                <c:pt idx="2492">
                  <c:v>9.3323696028176943</c:v>
                </c:pt>
                <c:pt idx="2493">
                  <c:v>10.451923050452752</c:v>
                </c:pt>
                <c:pt idx="2494">
                  <c:v>8.9074341418279808</c:v>
                </c:pt>
                <c:pt idx="2495">
                  <c:v>7.7882278485231371</c:v>
                </c:pt>
                <c:pt idx="2496">
                  <c:v>10.075539701411897</c:v>
                </c:pt>
                <c:pt idx="2497">
                  <c:v>9.353582457517609</c:v>
                </c:pt>
                <c:pt idx="2498">
                  <c:v>10.114982510507089</c:v>
                </c:pt>
                <c:pt idx="2499">
                  <c:v>7.816416620423742</c:v>
                </c:pt>
                <c:pt idx="2500">
                  <c:v>10.973087200548807</c:v>
                </c:pt>
                <c:pt idx="2501">
                  <c:v>11.81241118602186</c:v>
                </c:pt>
                <c:pt idx="2502">
                  <c:v>8.0379602762418756</c:v>
                </c:pt>
                <c:pt idx="2503">
                  <c:v>8.7347631550902189</c:v>
                </c:pt>
                <c:pt idx="2504">
                  <c:v>9.5053634569945551</c:v>
                </c:pt>
                <c:pt idx="2505">
                  <c:v>6.7598381117960704</c:v>
                </c:pt>
                <c:pt idx="2506">
                  <c:v>7.4661344788717736</c:v>
                </c:pt>
                <c:pt idx="2507">
                  <c:v>7.4832830438433708</c:v>
                </c:pt>
                <c:pt idx="2508">
                  <c:v>7.7119620356722081</c:v>
                </c:pt>
                <c:pt idx="2509">
                  <c:v>7.2954290030243918</c:v>
                </c:pt>
                <c:pt idx="2510">
                  <c:v>7.7094506096385631</c:v>
                </c:pt>
                <c:pt idx="2511">
                  <c:v>5.0048541182112434</c:v>
                </c:pt>
                <c:pt idx="2512">
                  <c:v>6.9369160944750456</c:v>
                </c:pt>
                <c:pt idx="2513">
                  <c:v>8.152049132466086</c:v>
                </c:pt>
                <c:pt idx="2514">
                  <c:v>9.1338041597252175</c:v>
                </c:pt>
                <c:pt idx="2515">
                  <c:v>7.0177140530527797</c:v>
                </c:pt>
                <c:pt idx="2516">
                  <c:v>7.3600737329226735</c:v>
                </c:pt>
                <c:pt idx="2517">
                  <c:v>8.9722610597872787</c:v>
                </c:pt>
                <c:pt idx="2518">
                  <c:v>7.4560317400626293</c:v>
                </c:pt>
                <c:pt idx="2519">
                  <c:v>7.5376439177612857</c:v>
                </c:pt>
                <c:pt idx="2520">
                  <c:v>7.2724427002126921</c:v>
                </c:pt>
                <c:pt idx="2521">
                  <c:v>10.923905939620278</c:v>
                </c:pt>
                <c:pt idx="2522">
                  <c:v>8.6542965503155411</c:v>
                </c:pt>
                <c:pt idx="2523">
                  <c:v>7.5972131760072754</c:v>
                </c:pt>
                <c:pt idx="2524">
                  <c:v>8.1670390761831495</c:v>
                </c:pt>
                <c:pt idx="2525">
                  <c:v>7.1494105174597538</c:v>
                </c:pt>
                <c:pt idx="2526">
                  <c:v>9.759432804450924</c:v>
                </c:pt>
                <c:pt idx="2527">
                  <c:v>7.0859946170244505</c:v>
                </c:pt>
                <c:pt idx="2528">
                  <c:v>7.1389423321025891</c:v>
                </c:pt>
                <c:pt idx="2529">
                  <c:v>7.7741763746822548</c:v>
                </c:pt>
                <c:pt idx="2530">
                  <c:v>6.1680446559328361</c:v>
                </c:pt>
                <c:pt idx="2531">
                  <c:v>8.5618458887530728</c:v>
                </c:pt>
                <c:pt idx="2532">
                  <c:v>7.9014935579386476</c:v>
                </c:pt>
                <c:pt idx="2533">
                  <c:v>8.7713790437546226</c:v>
                </c:pt>
                <c:pt idx="2534">
                  <c:v>9.8354766303078449</c:v>
                </c:pt>
                <c:pt idx="2535">
                  <c:v>7.772178331269604</c:v>
                </c:pt>
                <c:pt idx="2536">
                  <c:v>8.7407872794577095</c:v>
                </c:pt>
                <c:pt idx="2537">
                  <c:v>8.6739485601451083</c:v>
                </c:pt>
                <c:pt idx="2538">
                  <c:v>5.8757192652174322</c:v>
                </c:pt>
                <c:pt idx="2539">
                  <c:v>8.0487863467157634</c:v>
                </c:pt>
                <c:pt idx="2540">
                  <c:v>12.036227450963446</c:v>
                </c:pt>
                <c:pt idx="2541">
                  <c:v>8.0401813414260044</c:v>
                </c:pt>
                <c:pt idx="2542">
                  <c:v>8.2023640492848902</c:v>
                </c:pt>
                <c:pt idx="2543">
                  <c:v>10.75999299242617</c:v>
                </c:pt>
                <c:pt idx="2544">
                  <c:v>8.2971154020806903</c:v>
                </c:pt>
                <c:pt idx="2545">
                  <c:v>10.238270755201773</c:v>
                </c:pt>
                <c:pt idx="2546">
                  <c:v>8.2584783355158891</c:v>
                </c:pt>
                <c:pt idx="2547">
                  <c:v>7.1214098870848606</c:v>
                </c:pt>
                <c:pt idx="2548">
                  <c:v>10.15675031955888</c:v>
                </c:pt>
                <c:pt idx="2549">
                  <c:v>8.6751465475406295</c:v>
                </c:pt>
                <c:pt idx="2550">
                  <c:v>9.0313224339997333</c:v>
                </c:pt>
                <c:pt idx="2551">
                  <c:v>7.1386908410389243</c:v>
                </c:pt>
                <c:pt idx="2552">
                  <c:v>8.5306038671045457</c:v>
                </c:pt>
                <c:pt idx="2553">
                  <c:v>9.3460058728038256</c:v>
                </c:pt>
                <c:pt idx="2554">
                  <c:v>6.1742873702294103</c:v>
                </c:pt>
                <c:pt idx="2555">
                  <c:v>6.0430144299941082</c:v>
                </c:pt>
                <c:pt idx="2556">
                  <c:v>7.1004653643861069</c:v>
                </c:pt>
                <c:pt idx="2557">
                  <c:v>8.981195590915485</c:v>
                </c:pt>
                <c:pt idx="2558">
                  <c:v>8.4363257252771895</c:v>
                </c:pt>
                <c:pt idx="2559">
                  <c:v>10.448788569650244</c:v>
                </c:pt>
                <c:pt idx="2560">
                  <c:v>7.8874544493365981</c:v>
                </c:pt>
                <c:pt idx="2561">
                  <c:v>6.8083157393690836</c:v>
                </c:pt>
                <c:pt idx="2562">
                  <c:v>7.631906407402882</c:v>
                </c:pt>
                <c:pt idx="2563">
                  <c:v>11.249835801345169</c:v>
                </c:pt>
                <c:pt idx="2564">
                  <c:v>9.8868488206182263</c:v>
                </c:pt>
                <c:pt idx="2565">
                  <c:v>7.9412906108312065</c:v>
                </c:pt>
                <c:pt idx="2566">
                  <c:v>7.5006746319868096</c:v>
                </c:pt>
                <c:pt idx="2567">
                  <c:v>6.930744645397346</c:v>
                </c:pt>
                <c:pt idx="2568">
                  <c:v>8.6836382493851616</c:v>
                </c:pt>
                <c:pt idx="2569">
                  <c:v>11.345540741004243</c:v>
                </c:pt>
                <c:pt idx="2570">
                  <c:v>5.5653852218813284</c:v>
                </c:pt>
                <c:pt idx="2571">
                  <c:v>9.7459603593863058</c:v>
                </c:pt>
                <c:pt idx="2572">
                  <c:v>7.5178084916945389</c:v>
                </c:pt>
                <c:pt idx="2573">
                  <c:v>5.532833995464558</c:v>
                </c:pt>
                <c:pt idx="2574">
                  <c:v>8.0042172081894396</c:v>
                </c:pt>
                <c:pt idx="2575">
                  <c:v>8.8120899333865079</c:v>
                </c:pt>
                <c:pt idx="2576">
                  <c:v>7.1128254022570427</c:v>
                </c:pt>
                <c:pt idx="2577">
                  <c:v>6.354976107661475</c:v>
                </c:pt>
                <c:pt idx="2578">
                  <c:v>10.669430952483992</c:v>
                </c:pt>
                <c:pt idx="2579">
                  <c:v>10.083084201974184</c:v>
                </c:pt>
                <c:pt idx="2580">
                  <c:v>7.4385285513649109</c:v>
                </c:pt>
                <c:pt idx="2581">
                  <c:v>7.6626290462307676</c:v>
                </c:pt>
                <c:pt idx="2582">
                  <c:v>9.2451688103067422</c:v>
                </c:pt>
                <c:pt idx="2583">
                  <c:v>7.5351957450651108</c:v>
                </c:pt>
                <c:pt idx="2584">
                  <c:v>7.6609300190961145</c:v>
                </c:pt>
                <c:pt idx="2585">
                  <c:v>5.7585297481853708</c:v>
                </c:pt>
                <c:pt idx="2586">
                  <c:v>8.8744914754875133</c:v>
                </c:pt>
                <c:pt idx="2587">
                  <c:v>7.2293033524979897</c:v>
                </c:pt>
                <c:pt idx="2588">
                  <c:v>7.150641810672373</c:v>
                </c:pt>
                <c:pt idx="2589">
                  <c:v>9.5077398466195664</c:v>
                </c:pt>
                <c:pt idx="2590">
                  <c:v>8.3178933863573619</c:v>
                </c:pt>
                <c:pt idx="2591">
                  <c:v>7.9186097836522888</c:v>
                </c:pt>
                <c:pt idx="2592">
                  <c:v>7.7545028212382059</c:v>
                </c:pt>
                <c:pt idx="2593">
                  <c:v>6.2956749218368744</c:v>
                </c:pt>
                <c:pt idx="2594">
                  <c:v>7.0806282332762525</c:v>
                </c:pt>
                <c:pt idx="2595">
                  <c:v>8.0074631123901838</c:v>
                </c:pt>
                <c:pt idx="2596">
                  <c:v>8.4502759150278965</c:v>
                </c:pt>
                <c:pt idx="2597">
                  <c:v>8.0718610105699096</c:v>
                </c:pt>
                <c:pt idx="2598">
                  <c:v>7.7561929603373798</c:v>
                </c:pt>
                <c:pt idx="2599">
                  <c:v>7.8226258704263341</c:v>
                </c:pt>
                <c:pt idx="2600">
                  <c:v>8.1426307732936465</c:v>
                </c:pt>
                <c:pt idx="2601">
                  <c:v>7.7220132534005348</c:v>
                </c:pt>
                <c:pt idx="2602">
                  <c:v>9.267574247376519</c:v>
                </c:pt>
                <c:pt idx="2603">
                  <c:v>8.5461702955884231</c:v>
                </c:pt>
                <c:pt idx="2604">
                  <c:v>5.6835995947089817</c:v>
                </c:pt>
                <c:pt idx="2605">
                  <c:v>6.0587589033936755</c:v>
                </c:pt>
                <c:pt idx="2606">
                  <c:v>6.6329323151032078</c:v>
                </c:pt>
                <c:pt idx="2607">
                  <c:v>8.5678015356286039</c:v>
                </c:pt>
                <c:pt idx="2608">
                  <c:v>8.6274608558774428</c:v>
                </c:pt>
                <c:pt idx="2609">
                  <c:v>9.7698445007019838</c:v>
                </c:pt>
                <c:pt idx="2610">
                  <c:v>9.2421609940722611</c:v>
                </c:pt>
                <c:pt idx="2611">
                  <c:v>10.813476977634766</c:v>
                </c:pt>
                <c:pt idx="2612">
                  <c:v>9.0672825336001086</c:v>
                </c:pt>
                <c:pt idx="2613">
                  <c:v>10.735173488626998</c:v>
                </c:pt>
                <c:pt idx="2614">
                  <c:v>8.3484410011475294</c:v>
                </c:pt>
                <c:pt idx="2615">
                  <c:v>6.5449043135850973</c:v>
                </c:pt>
                <c:pt idx="2616">
                  <c:v>8.5493832828563985</c:v>
                </c:pt>
                <c:pt idx="2617">
                  <c:v>6.8060252275475177</c:v>
                </c:pt>
                <c:pt idx="2618">
                  <c:v>8.2121320960400936</c:v>
                </c:pt>
                <c:pt idx="2619">
                  <c:v>7.6276210463869063</c:v>
                </c:pt>
                <c:pt idx="2620">
                  <c:v>9.1476924846428762</c:v>
                </c:pt>
                <c:pt idx="2621">
                  <c:v>7.8700700435218556</c:v>
                </c:pt>
                <c:pt idx="2622">
                  <c:v>7.8353599109677923</c:v>
                </c:pt>
                <c:pt idx="2623">
                  <c:v>8.9094564949990129</c:v>
                </c:pt>
                <c:pt idx="2624">
                  <c:v>9.1777521016270907</c:v>
                </c:pt>
                <c:pt idx="2625">
                  <c:v>7.1161383259849034</c:v>
                </c:pt>
                <c:pt idx="2626">
                  <c:v>9.8384897497433617</c:v>
                </c:pt>
                <c:pt idx="2627">
                  <c:v>7.9711150548164706</c:v>
                </c:pt>
                <c:pt idx="2628">
                  <c:v>8.5632516766198954</c:v>
                </c:pt>
                <c:pt idx="2629">
                  <c:v>8.3968067451029036</c:v>
                </c:pt>
                <c:pt idx="2630">
                  <c:v>7.9984850696288872</c:v>
                </c:pt>
                <c:pt idx="2631">
                  <c:v>8.8538252282326084</c:v>
                </c:pt>
                <c:pt idx="2632">
                  <c:v>7.3520501629730637</c:v>
                </c:pt>
                <c:pt idx="2633">
                  <c:v>8.5915266836924804</c:v>
                </c:pt>
                <c:pt idx="2634">
                  <c:v>7.2100196630627442</c:v>
                </c:pt>
                <c:pt idx="2635">
                  <c:v>8.6490457290804184</c:v>
                </c:pt>
                <c:pt idx="2636">
                  <c:v>9.2683666646618406</c:v>
                </c:pt>
                <c:pt idx="2637">
                  <c:v>9.059391994949987</c:v>
                </c:pt>
                <c:pt idx="2638">
                  <c:v>8.3373622044875688</c:v>
                </c:pt>
                <c:pt idx="2639">
                  <c:v>9.5103851008940374</c:v>
                </c:pt>
                <c:pt idx="2640">
                  <c:v>9.063486260715468</c:v>
                </c:pt>
                <c:pt idx="2641">
                  <c:v>9.5906679076011265</c:v>
                </c:pt>
                <c:pt idx="2642">
                  <c:v>6.4398003274544084</c:v>
                </c:pt>
                <c:pt idx="2643">
                  <c:v>7.8199710828149946</c:v>
                </c:pt>
                <c:pt idx="2644">
                  <c:v>6.3721035742181593</c:v>
                </c:pt>
                <c:pt idx="2645">
                  <c:v>8.3066932388334944</c:v>
                </c:pt>
                <c:pt idx="2646">
                  <c:v>8.8632887805026108</c:v>
                </c:pt>
                <c:pt idx="2647">
                  <c:v>6.9801145558195552</c:v>
                </c:pt>
                <c:pt idx="2648">
                  <c:v>9.3943020145127463</c:v>
                </c:pt>
                <c:pt idx="2649">
                  <c:v>12.950708594960417</c:v>
                </c:pt>
                <c:pt idx="2650">
                  <c:v>7.8769554693357682</c:v>
                </c:pt>
                <c:pt idx="2651">
                  <c:v>9.453391218004727</c:v>
                </c:pt>
                <c:pt idx="2652">
                  <c:v>8.6009219457941608</c:v>
                </c:pt>
                <c:pt idx="2653">
                  <c:v>8.7539682359829776</c:v>
                </c:pt>
                <c:pt idx="2654">
                  <c:v>8.0400047053720822</c:v>
                </c:pt>
                <c:pt idx="2655">
                  <c:v>6.2329386247195586</c:v>
                </c:pt>
                <c:pt idx="2656">
                  <c:v>8.8714687490483648</c:v>
                </c:pt>
                <c:pt idx="2657">
                  <c:v>8.0739133836046868</c:v>
                </c:pt>
                <c:pt idx="2658">
                  <c:v>7.1556269079966199</c:v>
                </c:pt>
                <c:pt idx="2659">
                  <c:v>9.7803602420044271</c:v>
                </c:pt>
                <c:pt idx="2660">
                  <c:v>7.8602717398344089</c:v>
                </c:pt>
                <c:pt idx="2661">
                  <c:v>9.119654047945609</c:v>
                </c:pt>
                <c:pt idx="2662">
                  <c:v>7.7715566678934751</c:v>
                </c:pt>
                <c:pt idx="2663">
                  <c:v>9.4395665042229737</c:v>
                </c:pt>
                <c:pt idx="2664">
                  <c:v>11.47528380985564</c:v>
                </c:pt>
                <c:pt idx="2665">
                  <c:v>7.0143246286553849</c:v>
                </c:pt>
                <c:pt idx="2666">
                  <c:v>7.3158375275132208</c:v>
                </c:pt>
                <c:pt idx="2667">
                  <c:v>10.406531622430931</c:v>
                </c:pt>
                <c:pt idx="2668">
                  <c:v>8.9716217840653592</c:v>
                </c:pt>
                <c:pt idx="2669">
                  <c:v>10.266480030586237</c:v>
                </c:pt>
                <c:pt idx="2670">
                  <c:v>8.2612107248656503</c:v>
                </c:pt>
                <c:pt idx="2671">
                  <c:v>7.7376262346236704</c:v>
                </c:pt>
                <c:pt idx="2672">
                  <c:v>7.7623635860519871</c:v>
                </c:pt>
                <c:pt idx="2673">
                  <c:v>8.9779171340821797</c:v>
                </c:pt>
                <c:pt idx="2674">
                  <c:v>8.073831684594607</c:v>
                </c:pt>
                <c:pt idx="2675">
                  <c:v>7.5244618474913922</c:v>
                </c:pt>
                <c:pt idx="2676">
                  <c:v>11.775432552182952</c:v>
                </c:pt>
                <c:pt idx="2677">
                  <c:v>7.2702736512034374</c:v>
                </c:pt>
                <c:pt idx="2678">
                  <c:v>8.1608631552685509</c:v>
                </c:pt>
                <c:pt idx="2679">
                  <c:v>9.270342240905304</c:v>
                </c:pt>
                <c:pt idx="2680">
                  <c:v>8.8655720634099762</c:v>
                </c:pt>
                <c:pt idx="2681">
                  <c:v>6.1369474748701816</c:v>
                </c:pt>
                <c:pt idx="2682">
                  <c:v>10.533698067014086</c:v>
                </c:pt>
                <c:pt idx="2683">
                  <c:v>7.8555688504460646</c:v>
                </c:pt>
                <c:pt idx="2684">
                  <c:v>8.3528794039824845</c:v>
                </c:pt>
                <c:pt idx="2685">
                  <c:v>10.343872368372319</c:v>
                </c:pt>
                <c:pt idx="2686">
                  <c:v>7.110112881174218</c:v>
                </c:pt>
                <c:pt idx="2687">
                  <c:v>6.9131689115394899</c:v>
                </c:pt>
                <c:pt idx="2688">
                  <c:v>7.9804623812248714</c:v>
                </c:pt>
                <c:pt idx="2689">
                  <c:v>4.4373718679087766</c:v>
                </c:pt>
                <c:pt idx="2690">
                  <c:v>8.159665346991412</c:v>
                </c:pt>
                <c:pt idx="2691">
                  <c:v>6.2902521881883153</c:v>
                </c:pt>
                <c:pt idx="2692">
                  <c:v>8.5129729674364203</c:v>
                </c:pt>
                <c:pt idx="2693">
                  <c:v>8.2515552222021569</c:v>
                </c:pt>
                <c:pt idx="2694">
                  <c:v>9.2855039584471264</c:v>
                </c:pt>
                <c:pt idx="2695">
                  <c:v>7.5210621847878132</c:v>
                </c:pt>
                <c:pt idx="2696">
                  <c:v>7.3064042707944203</c:v>
                </c:pt>
                <c:pt idx="2697">
                  <c:v>6.6098430010791986</c:v>
                </c:pt>
                <c:pt idx="2698">
                  <c:v>10.848098907770177</c:v>
                </c:pt>
                <c:pt idx="2699">
                  <c:v>8.7268002244906615</c:v>
                </c:pt>
                <c:pt idx="2700">
                  <c:v>7.8408309285370619</c:v>
                </c:pt>
                <c:pt idx="2701">
                  <c:v>8.9628003591336523</c:v>
                </c:pt>
                <c:pt idx="2702">
                  <c:v>7.861932649954773</c:v>
                </c:pt>
                <c:pt idx="2703">
                  <c:v>6.6693427117154016</c:v>
                </c:pt>
                <c:pt idx="2704">
                  <c:v>10.462054875748571</c:v>
                </c:pt>
                <c:pt idx="2705">
                  <c:v>7.6167330186499855</c:v>
                </c:pt>
                <c:pt idx="2706">
                  <c:v>3.3535058679694836</c:v>
                </c:pt>
                <c:pt idx="2707">
                  <c:v>7.9088671790388441</c:v>
                </c:pt>
                <c:pt idx="2708">
                  <c:v>7.5800694465313709</c:v>
                </c:pt>
                <c:pt idx="2709">
                  <c:v>6.5741282903481171</c:v>
                </c:pt>
                <c:pt idx="2710">
                  <c:v>7.7909686771775508</c:v>
                </c:pt>
                <c:pt idx="2711">
                  <c:v>7.8990326039095944</c:v>
                </c:pt>
                <c:pt idx="2712">
                  <c:v>7.5120669642327274</c:v>
                </c:pt>
                <c:pt idx="2713">
                  <c:v>7.6267263567310977</c:v>
                </c:pt>
                <c:pt idx="2714">
                  <c:v>13.570760206862671</c:v>
                </c:pt>
                <c:pt idx="2715">
                  <c:v>9.2589423575337904</c:v>
                </c:pt>
                <c:pt idx="2716">
                  <c:v>9.0269966506065487</c:v>
                </c:pt>
                <c:pt idx="2717">
                  <c:v>9.574069489791853</c:v>
                </c:pt>
                <c:pt idx="2718">
                  <c:v>9.833664343772508</c:v>
                </c:pt>
                <c:pt idx="2719">
                  <c:v>11.238401532015919</c:v>
                </c:pt>
                <c:pt idx="2720">
                  <c:v>7.7542045056966789</c:v>
                </c:pt>
                <c:pt idx="2721">
                  <c:v>7.3049577264834431</c:v>
                </c:pt>
                <c:pt idx="2722">
                  <c:v>8.1345345832156415</c:v>
                </c:pt>
                <c:pt idx="2723">
                  <c:v>8.3377853458958118</c:v>
                </c:pt>
                <c:pt idx="2724">
                  <c:v>11.013594097918947</c:v>
                </c:pt>
                <c:pt idx="2725">
                  <c:v>4.5089536475359573</c:v>
                </c:pt>
                <c:pt idx="2726">
                  <c:v>12.282657765680471</c:v>
                </c:pt>
                <c:pt idx="2727">
                  <c:v>7.3487362574399713</c:v>
                </c:pt>
                <c:pt idx="2728">
                  <c:v>6.9257682915674765</c:v>
                </c:pt>
                <c:pt idx="2729">
                  <c:v>8.6361400147736251</c:v>
                </c:pt>
                <c:pt idx="2730">
                  <c:v>7.4083903867257641</c:v>
                </c:pt>
                <c:pt idx="2731">
                  <c:v>7.8835439337975073</c:v>
                </c:pt>
                <c:pt idx="2732">
                  <c:v>3.9672655796162308</c:v>
                </c:pt>
                <c:pt idx="2733">
                  <c:v>8.5656498341216238</c:v>
                </c:pt>
                <c:pt idx="2734">
                  <c:v>11.069489758401863</c:v>
                </c:pt>
                <c:pt idx="2735">
                  <c:v>7.9191824927138388</c:v>
                </c:pt>
                <c:pt idx="2736">
                  <c:v>7.4261540416221239</c:v>
                </c:pt>
                <c:pt idx="2737">
                  <c:v>10.196526187772477</c:v>
                </c:pt>
                <c:pt idx="2738">
                  <c:v>6.9650202042195053</c:v>
                </c:pt>
                <c:pt idx="2739">
                  <c:v>8.8629988962641928</c:v>
                </c:pt>
                <c:pt idx="2740">
                  <c:v>8.7796473264633441</c:v>
                </c:pt>
                <c:pt idx="2741">
                  <c:v>6.0066395669124857</c:v>
                </c:pt>
                <c:pt idx="2742">
                  <c:v>9.1284802341363456</c:v>
                </c:pt>
                <c:pt idx="2743">
                  <c:v>8.0736967076943973</c:v>
                </c:pt>
                <c:pt idx="2744">
                  <c:v>9.0380939481749163</c:v>
                </c:pt>
                <c:pt idx="2745">
                  <c:v>6.8048370622500371</c:v>
                </c:pt>
                <c:pt idx="2746">
                  <c:v>9.4237605630012062</c:v>
                </c:pt>
                <c:pt idx="2747">
                  <c:v>8.8981612753252488</c:v>
                </c:pt>
                <c:pt idx="2748">
                  <c:v>8.7377998127539804</c:v>
                </c:pt>
                <c:pt idx="2749">
                  <c:v>10.41469233180654</c:v>
                </c:pt>
                <c:pt idx="2750">
                  <c:v>8.9198357910835888</c:v>
                </c:pt>
                <c:pt idx="2751">
                  <c:v>8.6569204837090989</c:v>
                </c:pt>
                <c:pt idx="2752">
                  <c:v>10.531481292526141</c:v>
                </c:pt>
                <c:pt idx="2753">
                  <c:v>8.8675377908212347</c:v>
                </c:pt>
                <c:pt idx="2754">
                  <c:v>7.6236817060164892</c:v>
                </c:pt>
                <c:pt idx="2755">
                  <c:v>7.2787721490968282</c:v>
                </c:pt>
                <c:pt idx="2756">
                  <c:v>6.0301990044231291</c:v>
                </c:pt>
                <c:pt idx="2757">
                  <c:v>8.3131091672051838</c:v>
                </c:pt>
                <c:pt idx="2758">
                  <c:v>8.7561987642632531</c:v>
                </c:pt>
                <c:pt idx="2759">
                  <c:v>9.1545139006203406</c:v>
                </c:pt>
                <c:pt idx="2760">
                  <c:v>9.2162303106733425</c:v>
                </c:pt>
                <c:pt idx="2761">
                  <c:v>7.6205951577705955</c:v>
                </c:pt>
                <c:pt idx="2762">
                  <c:v>9.0673467132990062</c:v>
                </c:pt>
                <c:pt idx="2763">
                  <c:v>7.8150345514922588</c:v>
                </c:pt>
                <c:pt idx="2764">
                  <c:v>10.584966055024898</c:v>
                </c:pt>
                <c:pt idx="2765">
                  <c:v>8.1441056922949553</c:v>
                </c:pt>
                <c:pt idx="2766">
                  <c:v>8.689481061383864</c:v>
                </c:pt>
                <c:pt idx="2767">
                  <c:v>11.435722393710236</c:v>
                </c:pt>
                <c:pt idx="2768">
                  <c:v>11.82123601572826</c:v>
                </c:pt>
                <c:pt idx="2769">
                  <c:v>7.9731567616158454</c:v>
                </c:pt>
                <c:pt idx="2770">
                  <c:v>10.104898157879406</c:v>
                </c:pt>
                <c:pt idx="2771">
                  <c:v>8.5917121405150034</c:v>
                </c:pt>
                <c:pt idx="2772">
                  <c:v>9.0678022906726667</c:v>
                </c:pt>
                <c:pt idx="2773">
                  <c:v>11.346511568982944</c:v>
                </c:pt>
                <c:pt idx="2774">
                  <c:v>9.5776002026202729</c:v>
                </c:pt>
                <c:pt idx="2775">
                  <c:v>10.114289307354344</c:v>
                </c:pt>
                <c:pt idx="2776">
                  <c:v>8.8876345174221019</c:v>
                </c:pt>
                <c:pt idx="2777">
                  <c:v>8.3976908208997614</c:v>
                </c:pt>
                <c:pt idx="2778">
                  <c:v>6.38467955545915</c:v>
                </c:pt>
                <c:pt idx="2779">
                  <c:v>9.4683757023858686</c:v>
                </c:pt>
                <c:pt idx="2780">
                  <c:v>6.8129001754147804</c:v>
                </c:pt>
                <c:pt idx="2781">
                  <c:v>8.6711594260671809</c:v>
                </c:pt>
                <c:pt idx="2782">
                  <c:v>7.5842600672540446</c:v>
                </c:pt>
                <c:pt idx="2783">
                  <c:v>10.227598611360436</c:v>
                </c:pt>
                <c:pt idx="2784">
                  <c:v>6.620605448665887</c:v>
                </c:pt>
                <c:pt idx="2785">
                  <c:v>7.8129369848883909</c:v>
                </c:pt>
                <c:pt idx="2786">
                  <c:v>8.3155618556375099</c:v>
                </c:pt>
                <c:pt idx="2787">
                  <c:v>7.7710393509960527</c:v>
                </c:pt>
                <c:pt idx="2788">
                  <c:v>6.9656873327203961</c:v>
                </c:pt>
                <c:pt idx="2789">
                  <c:v>6.4430591268141022</c:v>
                </c:pt>
                <c:pt idx="2790">
                  <c:v>7.5080786141928151</c:v>
                </c:pt>
                <c:pt idx="2791">
                  <c:v>10.20344718294265</c:v>
                </c:pt>
                <c:pt idx="2792">
                  <c:v>7.7802184481547449</c:v>
                </c:pt>
                <c:pt idx="2793">
                  <c:v>5.1736995501591485</c:v>
                </c:pt>
                <c:pt idx="2794">
                  <c:v>10.155530252812513</c:v>
                </c:pt>
                <c:pt idx="2795">
                  <c:v>8.6869394536369491</c:v>
                </c:pt>
                <c:pt idx="2796">
                  <c:v>7.7986643130330107</c:v>
                </c:pt>
                <c:pt idx="2797">
                  <c:v>5.1148552999609622</c:v>
                </c:pt>
                <c:pt idx="2798">
                  <c:v>7.8641668706586678</c:v>
                </c:pt>
                <c:pt idx="2799">
                  <c:v>7.9691599757282505</c:v>
                </c:pt>
                <c:pt idx="2800">
                  <c:v>10.399083218605117</c:v>
                </c:pt>
                <c:pt idx="2801">
                  <c:v>8.2385079525584626</c:v>
                </c:pt>
                <c:pt idx="2802">
                  <c:v>11.580183221179862</c:v>
                </c:pt>
                <c:pt idx="2803">
                  <c:v>8.1840829318690087</c:v>
                </c:pt>
                <c:pt idx="2804">
                  <c:v>9.5673118182641428</c:v>
                </c:pt>
                <c:pt idx="2805">
                  <c:v>9.5179985061447869</c:v>
                </c:pt>
                <c:pt idx="2806">
                  <c:v>5.6516149587233846</c:v>
                </c:pt>
                <c:pt idx="2807">
                  <c:v>6.8374489247787515</c:v>
                </c:pt>
                <c:pt idx="2808">
                  <c:v>9.4832926399508732</c:v>
                </c:pt>
                <c:pt idx="2809">
                  <c:v>9.3673475584950037</c:v>
                </c:pt>
                <c:pt idx="2810">
                  <c:v>6.4893866689369046</c:v>
                </c:pt>
                <c:pt idx="2811">
                  <c:v>8.3916413889732535</c:v>
                </c:pt>
                <c:pt idx="2812">
                  <c:v>7.6825782435815677</c:v>
                </c:pt>
                <c:pt idx="2813">
                  <c:v>8.4834568711271992</c:v>
                </c:pt>
                <c:pt idx="2814">
                  <c:v>6.8307811369662605</c:v>
                </c:pt>
                <c:pt idx="2815">
                  <c:v>8.3943987125788944</c:v>
                </c:pt>
                <c:pt idx="2816">
                  <c:v>7.6512030416626189</c:v>
                </c:pt>
                <c:pt idx="2817">
                  <c:v>7.3998917346651663</c:v>
                </c:pt>
                <c:pt idx="2818">
                  <c:v>7.4944290979250594</c:v>
                </c:pt>
                <c:pt idx="2819">
                  <c:v>7.5230300577514191</c:v>
                </c:pt>
                <c:pt idx="2820">
                  <c:v>9.2026299398436979</c:v>
                </c:pt>
                <c:pt idx="2821">
                  <c:v>9.2452860501386471</c:v>
                </c:pt>
                <c:pt idx="2822">
                  <c:v>9.352106484547166</c:v>
                </c:pt>
                <c:pt idx="2823">
                  <c:v>6.7784742255234987</c:v>
                </c:pt>
                <c:pt idx="2824">
                  <c:v>5.8594351640752889</c:v>
                </c:pt>
                <c:pt idx="2825">
                  <c:v>9.0706447568423165</c:v>
                </c:pt>
                <c:pt idx="2826">
                  <c:v>7.6308984281832117</c:v>
                </c:pt>
                <c:pt idx="2827">
                  <c:v>9.1277091169654359</c:v>
                </c:pt>
                <c:pt idx="2828">
                  <c:v>7.9075041909276909</c:v>
                </c:pt>
                <c:pt idx="2829">
                  <c:v>7.6750171852328535</c:v>
                </c:pt>
                <c:pt idx="2830">
                  <c:v>8.3120858085958798</c:v>
                </c:pt>
                <c:pt idx="2831">
                  <c:v>9.6021152615090397</c:v>
                </c:pt>
                <c:pt idx="2832">
                  <c:v>5.1400450947375154</c:v>
                </c:pt>
                <c:pt idx="2833">
                  <c:v>7.6991823741024099</c:v>
                </c:pt>
                <c:pt idx="2834">
                  <c:v>8.8638149804965423</c:v>
                </c:pt>
                <c:pt idx="2835">
                  <c:v>8.2776550419356543</c:v>
                </c:pt>
                <c:pt idx="2836">
                  <c:v>8.2917013217967277</c:v>
                </c:pt>
                <c:pt idx="2837">
                  <c:v>7.9012824308937706</c:v>
                </c:pt>
                <c:pt idx="2838">
                  <c:v>9.726620640863862</c:v>
                </c:pt>
                <c:pt idx="2839">
                  <c:v>5.6958355209367397</c:v>
                </c:pt>
                <c:pt idx="2840">
                  <c:v>8.6925235596455455</c:v>
                </c:pt>
                <c:pt idx="2841">
                  <c:v>7.0036306251181601</c:v>
                </c:pt>
                <c:pt idx="2842">
                  <c:v>8.4200810075472656</c:v>
                </c:pt>
                <c:pt idx="2843">
                  <c:v>9.2214478783131568</c:v>
                </c:pt>
                <c:pt idx="2844">
                  <c:v>8.117301143875828</c:v>
                </c:pt>
                <c:pt idx="2845">
                  <c:v>8.5808725795638079</c:v>
                </c:pt>
                <c:pt idx="2846">
                  <c:v>10.229488340982375</c:v>
                </c:pt>
                <c:pt idx="2847">
                  <c:v>5.6555325792449542</c:v>
                </c:pt>
                <c:pt idx="2848">
                  <c:v>7.3793135803201313</c:v>
                </c:pt>
                <c:pt idx="2849">
                  <c:v>7.5145869313762219</c:v>
                </c:pt>
                <c:pt idx="2850">
                  <c:v>7.350113681532866</c:v>
                </c:pt>
                <c:pt idx="2851">
                  <c:v>6.5808501581726855</c:v>
                </c:pt>
                <c:pt idx="2852">
                  <c:v>6.590450221078453</c:v>
                </c:pt>
                <c:pt idx="2853">
                  <c:v>7.0095475993742724</c:v>
                </c:pt>
                <c:pt idx="2854">
                  <c:v>9.6026442754752015</c:v>
                </c:pt>
                <c:pt idx="2855">
                  <c:v>6.2963489868346336</c:v>
                </c:pt>
                <c:pt idx="2856">
                  <c:v>9.8110144898870839</c:v>
                </c:pt>
                <c:pt idx="2857">
                  <c:v>8.7524728334867685</c:v>
                </c:pt>
                <c:pt idx="2858">
                  <c:v>7.3668416459175514</c:v>
                </c:pt>
                <c:pt idx="2859">
                  <c:v>8.7393076093209476</c:v>
                </c:pt>
                <c:pt idx="2860">
                  <c:v>8.3460072258925901</c:v>
                </c:pt>
                <c:pt idx="2861">
                  <c:v>7.6218551347219767</c:v>
                </c:pt>
                <c:pt idx="2862">
                  <c:v>9.314375520194325</c:v>
                </c:pt>
                <c:pt idx="2863">
                  <c:v>7.7398342657533519</c:v>
                </c:pt>
                <c:pt idx="2864">
                  <c:v>7.1833646036138852</c:v>
                </c:pt>
                <c:pt idx="2865">
                  <c:v>8.41406491059759</c:v>
                </c:pt>
                <c:pt idx="2866">
                  <c:v>7.8504901809129919</c:v>
                </c:pt>
                <c:pt idx="2867">
                  <c:v>9.2806538304607642</c:v>
                </c:pt>
                <c:pt idx="2868">
                  <c:v>6.3911490401795836</c:v>
                </c:pt>
                <c:pt idx="2869">
                  <c:v>8.6886232944110713</c:v>
                </c:pt>
                <c:pt idx="2870">
                  <c:v>10.451779961520261</c:v>
                </c:pt>
                <c:pt idx="2871">
                  <c:v>11.254062955128955</c:v>
                </c:pt>
                <c:pt idx="2872">
                  <c:v>9.1619680488801976</c:v>
                </c:pt>
                <c:pt idx="2873">
                  <c:v>11.275637179378233</c:v>
                </c:pt>
                <c:pt idx="2874">
                  <c:v>10.640586081877931</c:v>
                </c:pt>
                <c:pt idx="2875">
                  <c:v>8.5561645521815084</c:v>
                </c:pt>
                <c:pt idx="2876">
                  <c:v>9.0984613681244308</c:v>
                </c:pt>
                <c:pt idx="2877">
                  <c:v>7.8930289138691192</c:v>
                </c:pt>
                <c:pt idx="2878">
                  <c:v>7.7099046903089938</c:v>
                </c:pt>
                <c:pt idx="2879">
                  <c:v>8.1243513729846075</c:v>
                </c:pt>
                <c:pt idx="2880">
                  <c:v>6.4219009692223095</c:v>
                </c:pt>
                <c:pt idx="2881">
                  <c:v>8.1494672693243082</c:v>
                </c:pt>
                <c:pt idx="2882">
                  <c:v>7.3603517477120421</c:v>
                </c:pt>
                <c:pt idx="2883">
                  <c:v>10.246788430109593</c:v>
                </c:pt>
                <c:pt idx="2884">
                  <c:v>7.241057074039718</c:v>
                </c:pt>
                <c:pt idx="2885">
                  <c:v>8.5665575372836997</c:v>
                </c:pt>
                <c:pt idx="2886">
                  <c:v>9.0646089081850683</c:v>
                </c:pt>
                <c:pt idx="2887">
                  <c:v>10.417178040429793</c:v>
                </c:pt>
                <c:pt idx="2888">
                  <c:v>8.0616322440157493</c:v>
                </c:pt>
                <c:pt idx="2889">
                  <c:v>8.4087863369875429</c:v>
                </c:pt>
                <c:pt idx="2890">
                  <c:v>7.6524078033581766</c:v>
                </c:pt>
                <c:pt idx="2891">
                  <c:v>6.3902497914201959</c:v>
                </c:pt>
                <c:pt idx="2892">
                  <c:v>5.4819161769436144</c:v>
                </c:pt>
                <c:pt idx="2893">
                  <c:v>10.922340041545363</c:v>
                </c:pt>
                <c:pt idx="2894">
                  <c:v>7.6470717885311874</c:v>
                </c:pt>
                <c:pt idx="2895">
                  <c:v>10.826142193427026</c:v>
                </c:pt>
                <c:pt idx="2896">
                  <c:v>8.091972656545023</c:v>
                </c:pt>
                <c:pt idx="2897">
                  <c:v>7.5389811513376168</c:v>
                </c:pt>
                <c:pt idx="2898">
                  <c:v>7.2815784709263776</c:v>
                </c:pt>
                <c:pt idx="2899">
                  <c:v>7.9827649787259887</c:v>
                </c:pt>
                <c:pt idx="2900">
                  <c:v>9.4131816452168273</c:v>
                </c:pt>
                <c:pt idx="2901">
                  <c:v>7.2721940705875792</c:v>
                </c:pt>
                <c:pt idx="2902">
                  <c:v>7.2189272351747586</c:v>
                </c:pt>
                <c:pt idx="2903">
                  <c:v>9.6670493714399086</c:v>
                </c:pt>
                <c:pt idx="2904">
                  <c:v>6.3970149499733973</c:v>
                </c:pt>
                <c:pt idx="2905">
                  <c:v>8.971540396592518</c:v>
                </c:pt>
                <c:pt idx="2906">
                  <c:v>9.4790819437626368</c:v>
                </c:pt>
                <c:pt idx="2907">
                  <c:v>8.5363940260431903</c:v>
                </c:pt>
                <c:pt idx="2908">
                  <c:v>8.3560829109581718</c:v>
                </c:pt>
                <c:pt idx="2909">
                  <c:v>6.547256641154239</c:v>
                </c:pt>
                <c:pt idx="2910">
                  <c:v>7.3315685302115803</c:v>
                </c:pt>
                <c:pt idx="2911">
                  <c:v>9.7882119144504571</c:v>
                </c:pt>
                <c:pt idx="2912">
                  <c:v>9.1870878836607588</c:v>
                </c:pt>
                <c:pt idx="2913">
                  <c:v>6.6344366288896</c:v>
                </c:pt>
                <c:pt idx="2914">
                  <c:v>7.8117174650297363</c:v>
                </c:pt>
                <c:pt idx="2915">
                  <c:v>6.2604733761665781</c:v>
                </c:pt>
                <c:pt idx="2916">
                  <c:v>5.392902110813206</c:v>
                </c:pt>
                <c:pt idx="2917">
                  <c:v>10.324390709671331</c:v>
                </c:pt>
                <c:pt idx="2918">
                  <c:v>8.4068253458927362</c:v>
                </c:pt>
                <c:pt idx="2919">
                  <c:v>9.0619242227719337</c:v>
                </c:pt>
                <c:pt idx="2920">
                  <c:v>5.2243363331751649</c:v>
                </c:pt>
                <c:pt idx="2921">
                  <c:v>10.108688434162792</c:v>
                </c:pt>
                <c:pt idx="2922">
                  <c:v>9.0573674371768274</c:v>
                </c:pt>
                <c:pt idx="2923">
                  <c:v>8.3255691159217466</c:v>
                </c:pt>
                <c:pt idx="2924">
                  <c:v>6.056245754590492</c:v>
                </c:pt>
                <c:pt idx="2925">
                  <c:v>8.189615262016277</c:v>
                </c:pt>
                <c:pt idx="2926">
                  <c:v>10.629206963090571</c:v>
                </c:pt>
                <c:pt idx="2927">
                  <c:v>9.833389099928981</c:v>
                </c:pt>
                <c:pt idx="2928">
                  <c:v>6.6960162173918869</c:v>
                </c:pt>
                <c:pt idx="2929">
                  <c:v>7.15518742982061</c:v>
                </c:pt>
                <c:pt idx="2930">
                  <c:v>9.6138443082255538</c:v>
                </c:pt>
                <c:pt idx="2931">
                  <c:v>9.0943001829089685</c:v>
                </c:pt>
                <c:pt idx="2932">
                  <c:v>5.3851671373617904</c:v>
                </c:pt>
                <c:pt idx="2933">
                  <c:v>9.0863189663000359</c:v>
                </c:pt>
                <c:pt idx="2934">
                  <c:v>10.409118068964043</c:v>
                </c:pt>
                <c:pt idx="2935">
                  <c:v>9.3832146334805735</c:v>
                </c:pt>
                <c:pt idx="2936">
                  <c:v>9.0866425948390521</c:v>
                </c:pt>
                <c:pt idx="2937">
                  <c:v>7.7058237759088746</c:v>
                </c:pt>
                <c:pt idx="2938">
                  <c:v>11.206894077468645</c:v>
                </c:pt>
                <c:pt idx="2939">
                  <c:v>6.4500052592648203</c:v>
                </c:pt>
                <c:pt idx="2940">
                  <c:v>8.6463824792939565</c:v>
                </c:pt>
                <c:pt idx="2941">
                  <c:v>7.7832510578703085</c:v>
                </c:pt>
                <c:pt idx="2942">
                  <c:v>6.7352001443864475</c:v>
                </c:pt>
                <c:pt idx="2943">
                  <c:v>8.567814182524371</c:v>
                </c:pt>
                <c:pt idx="2944">
                  <c:v>9.618313241478706</c:v>
                </c:pt>
                <c:pt idx="2945">
                  <c:v>9.9687126654910632</c:v>
                </c:pt>
                <c:pt idx="2946">
                  <c:v>7.3945156837151611</c:v>
                </c:pt>
                <c:pt idx="2947">
                  <c:v>8.9490677591842029</c:v>
                </c:pt>
                <c:pt idx="2948">
                  <c:v>8.3929906514593764</c:v>
                </c:pt>
                <c:pt idx="2949">
                  <c:v>7.249012153213175</c:v>
                </c:pt>
                <c:pt idx="2950">
                  <c:v>6.8748661868446748</c:v>
                </c:pt>
                <c:pt idx="2951">
                  <c:v>9.3298767965970502</c:v>
                </c:pt>
                <c:pt idx="2952">
                  <c:v>8.3496105963319724</c:v>
                </c:pt>
                <c:pt idx="2953">
                  <c:v>8.1618064812214239</c:v>
                </c:pt>
                <c:pt idx="2954">
                  <c:v>8.1158041061734387</c:v>
                </c:pt>
                <c:pt idx="2955">
                  <c:v>7.0174602242044308</c:v>
                </c:pt>
                <c:pt idx="2956">
                  <c:v>9.3778528586976257</c:v>
                </c:pt>
                <c:pt idx="2957">
                  <c:v>8.085841651803932</c:v>
                </c:pt>
                <c:pt idx="2958">
                  <c:v>9.5488156775758526</c:v>
                </c:pt>
                <c:pt idx="2959">
                  <c:v>7.1922338088095046</c:v>
                </c:pt>
                <c:pt idx="2960">
                  <c:v>6.9306453098126282</c:v>
                </c:pt>
                <c:pt idx="2961">
                  <c:v>8.1604885142226777</c:v>
                </c:pt>
                <c:pt idx="2962">
                  <c:v>5.4652768026926797</c:v>
                </c:pt>
                <c:pt idx="2963">
                  <c:v>7.9232148502751523</c:v>
                </c:pt>
                <c:pt idx="2964">
                  <c:v>11.802021475570658</c:v>
                </c:pt>
                <c:pt idx="2965">
                  <c:v>9.9567544743213201</c:v>
                </c:pt>
                <c:pt idx="2966">
                  <c:v>7.336965898759285</c:v>
                </c:pt>
                <c:pt idx="2967">
                  <c:v>11.319443765897001</c:v>
                </c:pt>
                <c:pt idx="2968">
                  <c:v>7.2657595326177269</c:v>
                </c:pt>
                <c:pt idx="2969">
                  <c:v>10.156621956299112</c:v>
                </c:pt>
                <c:pt idx="2970">
                  <c:v>10.553123840485231</c:v>
                </c:pt>
                <c:pt idx="2971">
                  <c:v>9.1167752874992303</c:v>
                </c:pt>
                <c:pt idx="2972">
                  <c:v>6.5532915633068924</c:v>
                </c:pt>
                <c:pt idx="2973">
                  <c:v>5.8159222761721603</c:v>
                </c:pt>
                <c:pt idx="2974">
                  <c:v>7.2139416499953626</c:v>
                </c:pt>
                <c:pt idx="2975">
                  <c:v>11.113273204285102</c:v>
                </c:pt>
                <c:pt idx="2976">
                  <c:v>10.930380561962263</c:v>
                </c:pt>
                <c:pt idx="2977">
                  <c:v>7.9154633814950932</c:v>
                </c:pt>
                <c:pt idx="2978">
                  <c:v>6.9015487055312601</c:v>
                </c:pt>
                <c:pt idx="2979">
                  <c:v>8.0754324689116253</c:v>
                </c:pt>
                <c:pt idx="2980">
                  <c:v>9.6011126614709923</c:v>
                </c:pt>
                <c:pt idx="2981">
                  <c:v>10.370116398711144</c:v>
                </c:pt>
                <c:pt idx="2982">
                  <c:v>9.1891267342710616</c:v>
                </c:pt>
                <c:pt idx="2983">
                  <c:v>11.27693570443699</c:v>
                </c:pt>
                <c:pt idx="2984">
                  <c:v>7.543550378772153</c:v>
                </c:pt>
                <c:pt idx="2985">
                  <c:v>8.4082006652410541</c:v>
                </c:pt>
                <c:pt idx="2986">
                  <c:v>10.259247455486523</c:v>
                </c:pt>
                <c:pt idx="2987">
                  <c:v>8.2885467598449623</c:v>
                </c:pt>
                <c:pt idx="2988">
                  <c:v>5.6732543973125198</c:v>
                </c:pt>
                <c:pt idx="2989">
                  <c:v>7.9219901691629104</c:v>
                </c:pt>
                <c:pt idx="2990">
                  <c:v>8.2227387528220159</c:v>
                </c:pt>
                <c:pt idx="2991">
                  <c:v>5.5037310089263487</c:v>
                </c:pt>
                <c:pt idx="2992">
                  <c:v>11.196996763567457</c:v>
                </c:pt>
                <c:pt idx="2993">
                  <c:v>8.3292220525717351</c:v>
                </c:pt>
                <c:pt idx="2994">
                  <c:v>8.1754729524523739</c:v>
                </c:pt>
                <c:pt idx="2995">
                  <c:v>7.3383380056637186</c:v>
                </c:pt>
                <c:pt idx="2996">
                  <c:v>9.9887476933394481</c:v>
                </c:pt>
                <c:pt idx="2997">
                  <c:v>6.8443926775021371</c:v>
                </c:pt>
                <c:pt idx="2998">
                  <c:v>8.312247600184584</c:v>
                </c:pt>
                <c:pt idx="2999">
                  <c:v>10.42362106438804</c:v>
                </c:pt>
                <c:pt idx="3000">
                  <c:v>8.2655260587149986</c:v>
                </c:pt>
                <c:pt idx="3001">
                  <c:v>8.9619082676720279</c:v>
                </c:pt>
                <c:pt idx="3002">
                  <c:v>9.9027697903315843</c:v>
                </c:pt>
                <c:pt idx="3003">
                  <c:v>9.203420894941889</c:v>
                </c:pt>
                <c:pt idx="3004">
                  <c:v>8.3959537580629124</c:v>
                </c:pt>
                <c:pt idx="3005">
                  <c:v>12.145332344821625</c:v>
                </c:pt>
                <c:pt idx="3006">
                  <c:v>8.7762292964714756</c:v>
                </c:pt>
                <c:pt idx="3007">
                  <c:v>9.5622869169937008</c:v>
                </c:pt>
                <c:pt idx="3008">
                  <c:v>9.3045148184604685</c:v>
                </c:pt>
                <c:pt idx="3009">
                  <c:v>9.2732969133814827</c:v>
                </c:pt>
                <c:pt idx="3010">
                  <c:v>7.7804875041362349</c:v>
                </c:pt>
                <c:pt idx="3011">
                  <c:v>7.7383940282078942</c:v>
                </c:pt>
                <c:pt idx="3012">
                  <c:v>11.429906889608706</c:v>
                </c:pt>
                <c:pt idx="3013">
                  <c:v>8.7315641142153755</c:v>
                </c:pt>
                <c:pt idx="3014">
                  <c:v>8.3145071836677609</c:v>
                </c:pt>
                <c:pt idx="3015">
                  <c:v>6.5603379658922671</c:v>
                </c:pt>
                <c:pt idx="3016">
                  <c:v>8.2834584762519672</c:v>
                </c:pt>
                <c:pt idx="3017">
                  <c:v>9.2846157174756758</c:v>
                </c:pt>
                <c:pt idx="3018">
                  <c:v>6.4528214955686272</c:v>
                </c:pt>
                <c:pt idx="3019">
                  <c:v>7.8502564786903575</c:v>
                </c:pt>
                <c:pt idx="3020">
                  <c:v>10.544424566889086</c:v>
                </c:pt>
                <c:pt idx="3021">
                  <c:v>9.3093937781213576</c:v>
                </c:pt>
                <c:pt idx="3022">
                  <c:v>7.7523991252475595</c:v>
                </c:pt>
                <c:pt idx="3023">
                  <c:v>6.8006137911377351</c:v>
                </c:pt>
                <c:pt idx="3024">
                  <c:v>7.8823296920930108</c:v>
                </c:pt>
                <c:pt idx="3025">
                  <c:v>7.4159368171723479</c:v>
                </c:pt>
                <c:pt idx="3026">
                  <c:v>7.9587654479890668</c:v>
                </c:pt>
                <c:pt idx="3027">
                  <c:v>7.0984894792756261</c:v>
                </c:pt>
                <c:pt idx="3028">
                  <c:v>3.9040192529713957</c:v>
                </c:pt>
                <c:pt idx="3029">
                  <c:v>8.3154920656794804</c:v>
                </c:pt>
                <c:pt idx="3030">
                  <c:v>11.07738947181023</c:v>
                </c:pt>
                <c:pt idx="3031">
                  <c:v>13.00519277467555</c:v>
                </c:pt>
                <c:pt idx="3032">
                  <c:v>8.53400442608344</c:v>
                </c:pt>
                <c:pt idx="3033">
                  <c:v>9.1562855656953861</c:v>
                </c:pt>
                <c:pt idx="3034">
                  <c:v>8.6710051860935806</c:v>
                </c:pt>
                <c:pt idx="3035">
                  <c:v>9.1382592989479097</c:v>
                </c:pt>
                <c:pt idx="3036">
                  <c:v>8.3099402166245149</c:v>
                </c:pt>
                <c:pt idx="3037">
                  <c:v>9.7755983257083479</c:v>
                </c:pt>
                <c:pt idx="3038">
                  <c:v>11.874591939570164</c:v>
                </c:pt>
                <c:pt idx="3039">
                  <c:v>7.4106694994888018</c:v>
                </c:pt>
                <c:pt idx="3040">
                  <c:v>9.1434422276182534</c:v>
                </c:pt>
                <c:pt idx="3041">
                  <c:v>6.2750618136959293</c:v>
                </c:pt>
                <c:pt idx="3042">
                  <c:v>11.426240948907134</c:v>
                </c:pt>
                <c:pt idx="3043">
                  <c:v>8.1616049190335467</c:v>
                </c:pt>
                <c:pt idx="3044">
                  <c:v>11.58723054403101</c:v>
                </c:pt>
                <c:pt idx="3045">
                  <c:v>11.72427006764838</c:v>
                </c:pt>
                <c:pt idx="3046">
                  <c:v>9.0227108485264615</c:v>
                </c:pt>
                <c:pt idx="3047">
                  <c:v>10.918505878452295</c:v>
                </c:pt>
                <c:pt idx="3048">
                  <c:v>9.5011036511449767</c:v>
                </c:pt>
                <c:pt idx="3049">
                  <c:v>8.6500259883289843</c:v>
                </c:pt>
                <c:pt idx="3050">
                  <c:v>8.226519648370715</c:v>
                </c:pt>
                <c:pt idx="3051">
                  <c:v>8.9287923185811291</c:v>
                </c:pt>
                <c:pt idx="3052">
                  <c:v>7.9514054966273218</c:v>
                </c:pt>
                <c:pt idx="3053">
                  <c:v>8.9921809843826104</c:v>
                </c:pt>
                <c:pt idx="3054">
                  <c:v>7.0294601248376924</c:v>
                </c:pt>
                <c:pt idx="3055">
                  <c:v>6.1266494964184046</c:v>
                </c:pt>
                <c:pt idx="3056">
                  <c:v>9.7830741682023294</c:v>
                </c:pt>
                <c:pt idx="3057">
                  <c:v>6.7656843028173439</c:v>
                </c:pt>
                <c:pt idx="3058">
                  <c:v>8.0084835058666748</c:v>
                </c:pt>
                <c:pt idx="3059">
                  <c:v>6.4755287377674726</c:v>
                </c:pt>
                <c:pt idx="3060">
                  <c:v>8.2400225007692534</c:v>
                </c:pt>
                <c:pt idx="3061">
                  <c:v>7.8582067135940479</c:v>
                </c:pt>
                <c:pt idx="3062">
                  <c:v>11.593938271604031</c:v>
                </c:pt>
                <c:pt idx="3063">
                  <c:v>6.4906261626522159</c:v>
                </c:pt>
                <c:pt idx="3064">
                  <c:v>8.0423557383537041</c:v>
                </c:pt>
                <c:pt idx="3065">
                  <c:v>6.4766674774270223</c:v>
                </c:pt>
                <c:pt idx="3066">
                  <c:v>10.212601023384259</c:v>
                </c:pt>
                <c:pt idx="3067">
                  <c:v>9.250711162405457</c:v>
                </c:pt>
                <c:pt idx="3068">
                  <c:v>8.7007257630775339</c:v>
                </c:pt>
                <c:pt idx="3069">
                  <c:v>11.004024451057271</c:v>
                </c:pt>
                <c:pt idx="3070">
                  <c:v>8.5466421622716151</c:v>
                </c:pt>
                <c:pt idx="3071">
                  <c:v>7.9327936184954169</c:v>
                </c:pt>
                <c:pt idx="3072">
                  <c:v>7.9622441796555297</c:v>
                </c:pt>
                <c:pt idx="3073">
                  <c:v>7.1673054308786828</c:v>
                </c:pt>
                <c:pt idx="3074">
                  <c:v>11.722923300767345</c:v>
                </c:pt>
                <c:pt idx="3075">
                  <c:v>9.4471744322804216</c:v>
                </c:pt>
                <c:pt idx="3076">
                  <c:v>8.1682771548504789</c:v>
                </c:pt>
                <c:pt idx="3077">
                  <c:v>9.4273010778258559</c:v>
                </c:pt>
                <c:pt idx="3078">
                  <c:v>6.8930253946988929</c:v>
                </c:pt>
                <c:pt idx="3079">
                  <c:v>4.7594775055841465</c:v>
                </c:pt>
                <c:pt idx="3080">
                  <c:v>8.2966325547236046</c:v>
                </c:pt>
                <c:pt idx="3081">
                  <c:v>8.1930044554204198</c:v>
                </c:pt>
                <c:pt idx="3082">
                  <c:v>11.079585530988451</c:v>
                </c:pt>
                <c:pt idx="3083">
                  <c:v>9.2189718604800444</c:v>
                </c:pt>
                <c:pt idx="3084">
                  <c:v>7.1826550093772958</c:v>
                </c:pt>
                <c:pt idx="3085">
                  <c:v>9.8667508781140292</c:v>
                </c:pt>
                <c:pt idx="3086">
                  <c:v>8.2988468074217128</c:v>
                </c:pt>
                <c:pt idx="3087">
                  <c:v>10.753171751598082</c:v>
                </c:pt>
                <c:pt idx="3088">
                  <c:v>9.0759055702835614</c:v>
                </c:pt>
                <c:pt idx="3089">
                  <c:v>9.1376428542384627</c:v>
                </c:pt>
                <c:pt idx="3090">
                  <c:v>9.5518030600180222</c:v>
                </c:pt>
                <c:pt idx="3091">
                  <c:v>10.000896610852198</c:v>
                </c:pt>
                <c:pt idx="3092">
                  <c:v>9.6383770252384373</c:v>
                </c:pt>
                <c:pt idx="3093">
                  <c:v>9.7304588387199917</c:v>
                </c:pt>
                <c:pt idx="3094">
                  <c:v>7.9562496749542415</c:v>
                </c:pt>
                <c:pt idx="3095">
                  <c:v>9.2558014031251705</c:v>
                </c:pt>
                <c:pt idx="3096">
                  <c:v>8.665831630036136</c:v>
                </c:pt>
                <c:pt idx="3097">
                  <c:v>6.9317983903716778</c:v>
                </c:pt>
                <c:pt idx="3098">
                  <c:v>8.0952664635029024</c:v>
                </c:pt>
                <c:pt idx="3099">
                  <c:v>11.332312778621375</c:v>
                </c:pt>
                <c:pt idx="3100">
                  <c:v>10.184589665035688</c:v>
                </c:pt>
                <c:pt idx="3101">
                  <c:v>7.0918124163454781</c:v>
                </c:pt>
                <c:pt idx="3102">
                  <c:v>8.8361627799136198</c:v>
                </c:pt>
                <c:pt idx="3103">
                  <c:v>8.3077152873156486</c:v>
                </c:pt>
                <c:pt idx="3104">
                  <c:v>11.099199786732928</c:v>
                </c:pt>
                <c:pt idx="3105">
                  <c:v>8.1614257802590817</c:v>
                </c:pt>
                <c:pt idx="3106">
                  <c:v>9.580238897313377</c:v>
                </c:pt>
                <c:pt idx="3107">
                  <c:v>8.271129291758184</c:v>
                </c:pt>
                <c:pt idx="3108">
                  <c:v>5.9319803098296129</c:v>
                </c:pt>
                <c:pt idx="3109">
                  <c:v>11.945215821692596</c:v>
                </c:pt>
                <c:pt idx="3110">
                  <c:v>6.4335802202302634</c:v>
                </c:pt>
                <c:pt idx="3111">
                  <c:v>6.7435054206059064</c:v>
                </c:pt>
                <c:pt idx="3112">
                  <c:v>5.6265270777284675</c:v>
                </c:pt>
                <c:pt idx="3113">
                  <c:v>8.0254767013069266</c:v>
                </c:pt>
                <c:pt idx="3114">
                  <c:v>9.5296793271275675</c:v>
                </c:pt>
                <c:pt idx="3115">
                  <c:v>5.3076155190166263</c:v>
                </c:pt>
                <c:pt idx="3116">
                  <c:v>10.618311560952387</c:v>
                </c:pt>
                <c:pt idx="3117">
                  <c:v>7.1209176324304844</c:v>
                </c:pt>
                <c:pt idx="3118">
                  <c:v>6.1508929311634457</c:v>
                </c:pt>
                <c:pt idx="3119">
                  <c:v>7.1539757782090021</c:v>
                </c:pt>
                <c:pt idx="3120">
                  <c:v>5.3638113937132115</c:v>
                </c:pt>
                <c:pt idx="3121">
                  <c:v>9.2241827795430336</c:v>
                </c:pt>
                <c:pt idx="3122">
                  <c:v>6.4373213188273946</c:v>
                </c:pt>
                <c:pt idx="3123">
                  <c:v>6.8624424124907808</c:v>
                </c:pt>
                <c:pt idx="3124">
                  <c:v>9.376036470082024</c:v>
                </c:pt>
                <c:pt idx="3125">
                  <c:v>7.458238378726298</c:v>
                </c:pt>
                <c:pt idx="3126">
                  <c:v>5.1137043368205513</c:v>
                </c:pt>
                <c:pt idx="3127">
                  <c:v>8.9297634405082462</c:v>
                </c:pt>
                <c:pt idx="3128">
                  <c:v>7.3951256378631944</c:v>
                </c:pt>
                <c:pt idx="3129">
                  <c:v>9.1221650994473755</c:v>
                </c:pt>
                <c:pt idx="3130">
                  <c:v>8.9007030309041699</c:v>
                </c:pt>
                <c:pt idx="3131">
                  <c:v>11.220732866511391</c:v>
                </c:pt>
                <c:pt idx="3132">
                  <c:v>7.2667726748062362</c:v>
                </c:pt>
                <c:pt idx="3133">
                  <c:v>8.0014940992666244</c:v>
                </c:pt>
                <c:pt idx="3134">
                  <c:v>8.4743340117684216</c:v>
                </c:pt>
                <c:pt idx="3135">
                  <c:v>7.7729950910328158</c:v>
                </c:pt>
                <c:pt idx="3136">
                  <c:v>9.8188291592312176</c:v>
                </c:pt>
                <c:pt idx="3137">
                  <c:v>8.2657751248106202</c:v>
                </c:pt>
                <c:pt idx="3138">
                  <c:v>9.0365272991808467</c:v>
                </c:pt>
                <c:pt idx="3139">
                  <c:v>7.685458878096</c:v>
                </c:pt>
                <c:pt idx="3140">
                  <c:v>5.6121392436297928</c:v>
                </c:pt>
                <c:pt idx="3141">
                  <c:v>9.8016264677998262</c:v>
                </c:pt>
                <c:pt idx="3142">
                  <c:v>8.0655019273121447</c:v>
                </c:pt>
                <c:pt idx="3143">
                  <c:v>7.6528127039956528</c:v>
                </c:pt>
                <c:pt idx="3144">
                  <c:v>10.540076470123706</c:v>
                </c:pt>
                <c:pt idx="3145">
                  <c:v>6.9139771922329158</c:v>
                </c:pt>
                <c:pt idx="3146">
                  <c:v>7.2971996633115994</c:v>
                </c:pt>
                <c:pt idx="3147">
                  <c:v>5.0744444777606148</c:v>
                </c:pt>
                <c:pt idx="3148">
                  <c:v>7.6722654094749716</c:v>
                </c:pt>
                <c:pt idx="3149">
                  <c:v>7.5153727221528701</c:v>
                </c:pt>
                <c:pt idx="3150">
                  <c:v>7.2156359368747376</c:v>
                </c:pt>
                <c:pt idx="3151">
                  <c:v>12.280485482984366</c:v>
                </c:pt>
                <c:pt idx="3152">
                  <c:v>6.5117240657268933</c:v>
                </c:pt>
                <c:pt idx="3153">
                  <c:v>9.0950371914744697</c:v>
                </c:pt>
                <c:pt idx="3154">
                  <c:v>10.879975798636336</c:v>
                </c:pt>
                <c:pt idx="3155">
                  <c:v>6.662841759258999</c:v>
                </c:pt>
                <c:pt idx="3156">
                  <c:v>10.675708347302907</c:v>
                </c:pt>
                <c:pt idx="3157">
                  <c:v>8.9825818669825459</c:v>
                </c:pt>
                <c:pt idx="3158">
                  <c:v>7.6060658301625139</c:v>
                </c:pt>
                <c:pt idx="3159">
                  <c:v>8.6311666178591313</c:v>
                </c:pt>
                <c:pt idx="3160">
                  <c:v>8.768659259520204</c:v>
                </c:pt>
                <c:pt idx="3161">
                  <c:v>9.1627789957959713</c:v>
                </c:pt>
                <c:pt idx="3162">
                  <c:v>6.3520671405211582</c:v>
                </c:pt>
                <c:pt idx="3163">
                  <c:v>7.6906602582409604</c:v>
                </c:pt>
                <c:pt idx="3164">
                  <c:v>8.2598261451642436</c:v>
                </c:pt>
                <c:pt idx="3165">
                  <c:v>9.1685524622551178</c:v>
                </c:pt>
                <c:pt idx="3166">
                  <c:v>8.2413895462802422</c:v>
                </c:pt>
                <c:pt idx="3167">
                  <c:v>10.440011420542277</c:v>
                </c:pt>
                <c:pt idx="3168">
                  <c:v>8.5849787816535716</c:v>
                </c:pt>
                <c:pt idx="3169">
                  <c:v>8.2746363587911453</c:v>
                </c:pt>
                <c:pt idx="3170">
                  <c:v>8.8735969335585079</c:v>
                </c:pt>
                <c:pt idx="3171">
                  <c:v>9.4015205591050854</c:v>
                </c:pt>
                <c:pt idx="3172">
                  <c:v>8.0175810278402171</c:v>
                </c:pt>
                <c:pt idx="3173">
                  <c:v>8.8642752362977344</c:v>
                </c:pt>
                <c:pt idx="3174">
                  <c:v>9.5105937208028859</c:v>
                </c:pt>
                <c:pt idx="3175">
                  <c:v>7.8681902087249798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49-41D5-A787-BA0062D3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ax val="20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3"/>
      </c:valAx>
      <c:valAx>
        <c:axId val="1559069136"/>
        <c:scaling>
          <c:orientation val="minMax"/>
          <c:max val="20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3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3d'!$G:$G</c:f>
              <c:numCache>
                <c:formatCode>General</c:formatCode>
                <c:ptCount val="1048576"/>
                <c:pt idx="1">
                  <c:v>8.5003395923438898</c:v>
                </c:pt>
                <c:pt idx="2">
                  <c:v>9.4853315947764845</c:v>
                </c:pt>
                <c:pt idx="3">
                  <c:v>9.5663185277799681</c:v>
                </c:pt>
                <c:pt idx="4">
                  <c:v>9.0708271784089831</c:v>
                </c:pt>
                <c:pt idx="5">
                  <c:v>8.4100234993567309</c:v>
                </c:pt>
                <c:pt idx="6">
                  <c:v>9.7804748885646422</c:v>
                </c:pt>
                <c:pt idx="7">
                  <c:v>9.293051729706864</c:v>
                </c:pt>
                <c:pt idx="8">
                  <c:v>9.5740348321528419</c:v>
                </c:pt>
                <c:pt idx="9">
                  <c:v>8.9437681195365641</c:v>
                </c:pt>
                <c:pt idx="10">
                  <c:v>9.2776408544878084</c:v>
                </c:pt>
                <c:pt idx="11">
                  <c:v>7.8214956814995897</c:v>
                </c:pt>
                <c:pt idx="12">
                  <c:v>9.0381160581279971</c:v>
                </c:pt>
                <c:pt idx="13">
                  <c:v>7.9229841112186215</c:v>
                </c:pt>
                <c:pt idx="14">
                  <c:v>10.551014800263523</c:v>
                </c:pt>
                <c:pt idx="15">
                  <c:v>10.947636937951829</c:v>
                </c:pt>
                <c:pt idx="16">
                  <c:v>9.665509089084928</c:v>
                </c:pt>
                <c:pt idx="17">
                  <c:v>7.7998823663639394</c:v>
                </c:pt>
                <c:pt idx="18">
                  <c:v>12.486616800183954</c:v>
                </c:pt>
                <c:pt idx="19">
                  <c:v>8.1112257925488063</c:v>
                </c:pt>
                <c:pt idx="20">
                  <c:v>9.9667990271023701</c:v>
                </c:pt>
                <c:pt idx="21">
                  <c:v>8.8790324728398566</c:v>
                </c:pt>
                <c:pt idx="22">
                  <c:v>7.5601826078601242</c:v>
                </c:pt>
                <c:pt idx="23">
                  <c:v>9.3559402060214403</c:v>
                </c:pt>
                <c:pt idx="24">
                  <c:v>7.1616701108008813</c:v>
                </c:pt>
                <c:pt idx="25">
                  <c:v>8.3157123417016958</c:v>
                </c:pt>
                <c:pt idx="26">
                  <c:v>7.9994220225328965</c:v>
                </c:pt>
                <c:pt idx="27">
                  <c:v>9.0281320207354288</c:v>
                </c:pt>
                <c:pt idx="28">
                  <c:v>9.8386116016550815</c:v>
                </c:pt>
                <c:pt idx="29">
                  <c:v>7.982140005503406</c:v>
                </c:pt>
                <c:pt idx="30">
                  <c:v>8.4254076265748203</c:v>
                </c:pt>
                <c:pt idx="31">
                  <c:v>8.2461167580053356</c:v>
                </c:pt>
                <c:pt idx="32">
                  <c:v>9.1283639634668639</c:v>
                </c:pt>
                <c:pt idx="33">
                  <c:v>8.4914783242128209</c:v>
                </c:pt>
                <c:pt idx="34">
                  <c:v>8.847011262221212</c:v>
                </c:pt>
                <c:pt idx="35">
                  <c:v>8.8920859323353554</c:v>
                </c:pt>
                <c:pt idx="36">
                  <c:v>10.271588123440178</c:v>
                </c:pt>
                <c:pt idx="37">
                  <c:v>8.7014948294372054</c:v>
                </c:pt>
                <c:pt idx="38">
                  <c:v>8.8121339139643222</c:v>
                </c:pt>
                <c:pt idx="39">
                  <c:v>8.9887287136589951</c:v>
                </c:pt>
                <c:pt idx="40">
                  <c:v>9.8603491374261356</c:v>
                </c:pt>
                <c:pt idx="41">
                  <c:v>8.6277512785150581</c:v>
                </c:pt>
                <c:pt idx="42">
                  <c:v>8.2211045811311614</c:v>
                </c:pt>
                <c:pt idx="43">
                  <c:v>9.4759048314479326</c:v>
                </c:pt>
                <c:pt idx="44">
                  <c:v>9.4933162704309897</c:v>
                </c:pt>
                <c:pt idx="45">
                  <c:v>8.5396794732141394</c:v>
                </c:pt>
                <c:pt idx="46">
                  <c:v>9.5383289133561</c:v>
                </c:pt>
                <c:pt idx="47">
                  <c:v>9.4000319825736298</c:v>
                </c:pt>
                <c:pt idx="48">
                  <c:v>10.539477147308837</c:v>
                </c:pt>
                <c:pt idx="49">
                  <c:v>10.203145588977819</c:v>
                </c:pt>
                <c:pt idx="50">
                  <c:v>9.4031860422476594</c:v>
                </c:pt>
                <c:pt idx="51">
                  <c:v>8.2101992614043784</c:v>
                </c:pt>
                <c:pt idx="52">
                  <c:v>10.058175420801598</c:v>
                </c:pt>
                <c:pt idx="53">
                  <c:v>9.256219056386195</c:v>
                </c:pt>
                <c:pt idx="54">
                  <c:v>9.6375416067393544</c:v>
                </c:pt>
                <c:pt idx="55">
                  <c:v>9.1583904197032915</c:v>
                </c:pt>
                <c:pt idx="56">
                  <c:v>9.9675558340997501</c:v>
                </c:pt>
                <c:pt idx="57">
                  <c:v>9.0601523280382192</c:v>
                </c:pt>
                <c:pt idx="58">
                  <c:v>8.3287725652348072</c:v>
                </c:pt>
                <c:pt idx="59">
                  <c:v>9.3579259219455544</c:v>
                </c:pt>
                <c:pt idx="60">
                  <c:v>8.879381232169667</c:v>
                </c:pt>
                <c:pt idx="61">
                  <c:v>8.8870138989427971</c:v>
                </c:pt>
                <c:pt idx="62">
                  <c:v>8.2624349791121485</c:v>
                </c:pt>
                <c:pt idx="63">
                  <c:v>6.6207494016469077</c:v>
                </c:pt>
                <c:pt idx="64">
                  <c:v>9.666293253104099</c:v>
                </c:pt>
                <c:pt idx="65">
                  <c:v>8.2686573561011816</c:v>
                </c:pt>
                <c:pt idx="66">
                  <c:v>7.2477279273498505</c:v>
                </c:pt>
                <c:pt idx="67">
                  <c:v>9.3212321540447665</c:v>
                </c:pt>
                <c:pt idx="68">
                  <c:v>8.1482011412023141</c:v>
                </c:pt>
                <c:pt idx="69">
                  <c:v>8.5842046608067957</c:v>
                </c:pt>
                <c:pt idx="70">
                  <c:v>8.950911900137557</c:v>
                </c:pt>
                <c:pt idx="71">
                  <c:v>9.5870982048680187</c:v>
                </c:pt>
                <c:pt idx="72">
                  <c:v>11.37378370174844</c:v>
                </c:pt>
                <c:pt idx="73">
                  <c:v>8.617618232887283</c:v>
                </c:pt>
                <c:pt idx="74">
                  <c:v>11.823882066511862</c:v>
                </c:pt>
                <c:pt idx="75">
                  <c:v>11.294095126752023</c:v>
                </c:pt>
                <c:pt idx="76">
                  <c:v>8.3877381104712043</c:v>
                </c:pt>
                <c:pt idx="77">
                  <c:v>8.6993771620950415</c:v>
                </c:pt>
                <c:pt idx="78">
                  <c:v>10.026079637259546</c:v>
                </c:pt>
                <c:pt idx="79">
                  <c:v>8.1053621757548182</c:v>
                </c:pt>
                <c:pt idx="80">
                  <c:v>8.7839693867757926</c:v>
                </c:pt>
                <c:pt idx="81">
                  <c:v>8.8329100002206804</c:v>
                </c:pt>
                <c:pt idx="82">
                  <c:v>8.8594611366813556</c:v>
                </c:pt>
                <c:pt idx="83">
                  <c:v>8.8608801036729847</c:v>
                </c:pt>
                <c:pt idx="84">
                  <c:v>7.6572412425333729</c:v>
                </c:pt>
                <c:pt idx="85">
                  <c:v>13.756387430049553</c:v>
                </c:pt>
                <c:pt idx="86">
                  <c:v>8.0081187715713167</c:v>
                </c:pt>
                <c:pt idx="87">
                  <c:v>8.736086322949836</c:v>
                </c:pt>
                <c:pt idx="88">
                  <c:v>9.3891977922050742</c:v>
                </c:pt>
                <c:pt idx="89">
                  <c:v>11.246682473697552</c:v>
                </c:pt>
                <c:pt idx="90">
                  <c:v>8.8943926867592022</c:v>
                </c:pt>
                <c:pt idx="91">
                  <c:v>8.7237751876258969</c:v>
                </c:pt>
                <c:pt idx="92">
                  <c:v>11.405407292368338</c:v>
                </c:pt>
                <c:pt idx="93">
                  <c:v>8.2507905172524989</c:v>
                </c:pt>
                <c:pt idx="94">
                  <c:v>7.4093693106747764</c:v>
                </c:pt>
                <c:pt idx="95">
                  <c:v>7.8160648045684287</c:v>
                </c:pt>
                <c:pt idx="96">
                  <c:v>8.9790800861589624</c:v>
                </c:pt>
                <c:pt idx="97">
                  <c:v>10.785391900931197</c:v>
                </c:pt>
                <c:pt idx="98">
                  <c:v>9.9580921888956695</c:v>
                </c:pt>
                <c:pt idx="99">
                  <c:v>10.197611012135898</c:v>
                </c:pt>
                <c:pt idx="100">
                  <c:v>9.4692434649835597</c:v>
                </c:pt>
                <c:pt idx="101">
                  <c:v>12.244330296837717</c:v>
                </c:pt>
                <c:pt idx="102">
                  <c:v>9.3257921125875747</c:v>
                </c:pt>
                <c:pt idx="103">
                  <c:v>9.6915927421922703</c:v>
                </c:pt>
                <c:pt idx="104">
                  <c:v>9.1396322234490164</c:v>
                </c:pt>
                <c:pt idx="105">
                  <c:v>9.4413911956545107</c:v>
                </c:pt>
                <c:pt idx="106">
                  <c:v>8.6022079379267904</c:v>
                </c:pt>
                <c:pt idx="107">
                  <c:v>8.8050311875915792</c:v>
                </c:pt>
                <c:pt idx="108">
                  <c:v>8.7564537066687613</c:v>
                </c:pt>
                <c:pt idx="109">
                  <c:v>11.302094036510834</c:v>
                </c:pt>
                <c:pt idx="110">
                  <c:v>7.8960969550668727</c:v>
                </c:pt>
                <c:pt idx="111">
                  <c:v>8.3384620597049306</c:v>
                </c:pt>
                <c:pt idx="112">
                  <c:v>9.867147028131356</c:v>
                </c:pt>
                <c:pt idx="113">
                  <c:v>8.8257175430450445</c:v>
                </c:pt>
                <c:pt idx="114">
                  <c:v>8.2421906569046914</c:v>
                </c:pt>
                <c:pt idx="115">
                  <c:v>8.3188111563312113</c:v>
                </c:pt>
                <c:pt idx="116">
                  <c:v>8.9958658106326919</c:v>
                </c:pt>
                <c:pt idx="117">
                  <c:v>8.0480123460087327</c:v>
                </c:pt>
                <c:pt idx="118">
                  <c:v>8.7011697981747975</c:v>
                </c:pt>
                <c:pt idx="119">
                  <c:v>8.1360301624008198</c:v>
                </c:pt>
                <c:pt idx="120">
                  <c:v>7.5229866117245043</c:v>
                </c:pt>
                <c:pt idx="121">
                  <c:v>7.1204702988118251</c:v>
                </c:pt>
                <c:pt idx="122">
                  <c:v>8.8032259562454964</c:v>
                </c:pt>
                <c:pt idx="123">
                  <c:v>9.3271563758994045</c:v>
                </c:pt>
                <c:pt idx="124">
                  <c:v>8.1312638400710036</c:v>
                </c:pt>
                <c:pt idx="125">
                  <c:v>7.4483168579566836</c:v>
                </c:pt>
                <c:pt idx="126">
                  <c:v>9.2800570923657766</c:v>
                </c:pt>
                <c:pt idx="127">
                  <c:v>7.4961808671978138</c:v>
                </c:pt>
                <c:pt idx="128">
                  <c:v>9.0417380147859436</c:v>
                </c:pt>
                <c:pt idx="129">
                  <c:v>8.891199362364766</c:v>
                </c:pt>
                <c:pt idx="130">
                  <c:v>8.0685700134214109</c:v>
                </c:pt>
                <c:pt idx="131">
                  <c:v>9.1944681670419204</c:v>
                </c:pt>
                <c:pt idx="132">
                  <c:v>8.0140538525263629</c:v>
                </c:pt>
                <c:pt idx="133">
                  <c:v>8.0758251262548306</c:v>
                </c:pt>
                <c:pt idx="134">
                  <c:v>9.9066853942478392</c:v>
                </c:pt>
                <c:pt idx="135">
                  <c:v>9.7670094416817879</c:v>
                </c:pt>
                <c:pt idx="136">
                  <c:v>7.8148487090604037</c:v>
                </c:pt>
                <c:pt idx="137">
                  <c:v>7.9349154335771326</c:v>
                </c:pt>
                <c:pt idx="138">
                  <c:v>9.2263151671933734</c:v>
                </c:pt>
                <c:pt idx="139">
                  <c:v>8.6422737422485412</c:v>
                </c:pt>
                <c:pt idx="140">
                  <c:v>8.9287037805840725</c:v>
                </c:pt>
                <c:pt idx="141">
                  <c:v>9.7014285175825172</c:v>
                </c:pt>
                <c:pt idx="142">
                  <c:v>9.6572970762923429</c:v>
                </c:pt>
                <c:pt idx="143">
                  <c:v>9.2357942563860842</c:v>
                </c:pt>
                <c:pt idx="144">
                  <c:v>8.3447103847699644</c:v>
                </c:pt>
                <c:pt idx="145">
                  <c:v>8.2490214151772356</c:v>
                </c:pt>
                <c:pt idx="146">
                  <c:v>8.0134194583871174</c:v>
                </c:pt>
                <c:pt idx="147">
                  <c:v>7.8303631697025819</c:v>
                </c:pt>
                <c:pt idx="148">
                  <c:v>14.899920365633218</c:v>
                </c:pt>
                <c:pt idx="149">
                  <c:v>8.7484830951091723</c:v>
                </c:pt>
                <c:pt idx="150">
                  <c:v>8.1463551835779562</c:v>
                </c:pt>
                <c:pt idx="151">
                  <c:v>8.8079786419933725</c:v>
                </c:pt>
                <c:pt idx="152">
                  <c:v>8.9830899796450563</c:v>
                </c:pt>
                <c:pt idx="153">
                  <c:v>5.8531039201511117</c:v>
                </c:pt>
                <c:pt idx="154">
                  <c:v>8.9633333912044506</c:v>
                </c:pt>
                <c:pt idx="155">
                  <c:v>8.9328009159214243</c:v>
                </c:pt>
                <c:pt idx="156">
                  <c:v>11.49883435818399</c:v>
                </c:pt>
                <c:pt idx="157">
                  <c:v>9.4198533508236473</c:v>
                </c:pt>
                <c:pt idx="158">
                  <c:v>10.750442847800267</c:v>
                </c:pt>
                <c:pt idx="159">
                  <c:v>13.481363893349753</c:v>
                </c:pt>
                <c:pt idx="160">
                  <c:v>9.0024291006365598</c:v>
                </c:pt>
                <c:pt idx="161">
                  <c:v>12.234146009918909</c:v>
                </c:pt>
                <c:pt idx="162">
                  <c:v>12.449987129808585</c:v>
                </c:pt>
                <c:pt idx="163">
                  <c:v>10.036935549320813</c:v>
                </c:pt>
                <c:pt idx="164">
                  <c:v>12.523554538351439</c:v>
                </c:pt>
                <c:pt idx="165">
                  <c:v>10.096822103315114</c:v>
                </c:pt>
                <c:pt idx="166">
                  <c:v>15.005560305216866</c:v>
                </c:pt>
                <c:pt idx="167">
                  <c:v>10.286887102322737</c:v>
                </c:pt>
                <c:pt idx="168">
                  <c:v>9.1269427848093585</c:v>
                </c:pt>
                <c:pt idx="169">
                  <c:v>10.205083563868808</c:v>
                </c:pt>
                <c:pt idx="170">
                  <c:v>10.154060790790586</c:v>
                </c:pt>
                <c:pt idx="171">
                  <c:v>9.732292281484952</c:v>
                </c:pt>
                <c:pt idx="172">
                  <c:v>8.9881219256277909</c:v>
                </c:pt>
                <c:pt idx="173">
                  <c:v>10.841023727190779</c:v>
                </c:pt>
                <c:pt idx="174">
                  <c:v>10.181027108506171</c:v>
                </c:pt>
                <c:pt idx="175">
                  <c:v>10.0699489195736</c:v>
                </c:pt>
                <c:pt idx="176">
                  <c:v>8.9197837017337616</c:v>
                </c:pt>
                <c:pt idx="177">
                  <c:v>9.4289188119526948</c:v>
                </c:pt>
                <c:pt idx="178">
                  <c:v>10.879255202333526</c:v>
                </c:pt>
                <c:pt idx="179">
                  <c:v>10.698975482361105</c:v>
                </c:pt>
                <c:pt idx="180">
                  <c:v>9.6866783362680593</c:v>
                </c:pt>
                <c:pt idx="181">
                  <c:v>10.418504413148328</c:v>
                </c:pt>
                <c:pt idx="182">
                  <c:v>12.793674545350726</c:v>
                </c:pt>
                <c:pt idx="183">
                  <c:v>13.159701066311911</c:v>
                </c:pt>
                <c:pt idx="184">
                  <c:v>8.8640381817948963</c:v>
                </c:pt>
                <c:pt idx="185">
                  <c:v>9.0845600931712962</c:v>
                </c:pt>
                <c:pt idx="186">
                  <c:v>13.127161373464226</c:v>
                </c:pt>
                <c:pt idx="187">
                  <c:v>9.9787890869544</c:v>
                </c:pt>
                <c:pt idx="188">
                  <c:v>10.99600447482657</c:v>
                </c:pt>
                <c:pt idx="189">
                  <c:v>15.984677298501188</c:v>
                </c:pt>
                <c:pt idx="190">
                  <c:v>8.3049869611476694</c:v>
                </c:pt>
                <c:pt idx="191">
                  <c:v>11.591784833085542</c:v>
                </c:pt>
                <c:pt idx="192">
                  <c:v>8.714537642388331</c:v>
                </c:pt>
                <c:pt idx="193">
                  <c:v>10.499978085325127</c:v>
                </c:pt>
                <c:pt idx="194">
                  <c:v>13.197579968483316</c:v>
                </c:pt>
                <c:pt idx="195">
                  <c:v>11.425250484530972</c:v>
                </c:pt>
                <c:pt idx="196">
                  <c:v>8.245790885115202</c:v>
                </c:pt>
                <c:pt idx="197">
                  <c:v>12.952441242155611</c:v>
                </c:pt>
                <c:pt idx="198">
                  <c:v>11.021628299215132</c:v>
                </c:pt>
                <c:pt idx="199">
                  <c:v>11.959156319806526</c:v>
                </c:pt>
                <c:pt idx="200">
                  <c:v>13.78607774847274</c:v>
                </c:pt>
                <c:pt idx="201">
                  <c:v>8.2355767705758218</c:v>
                </c:pt>
                <c:pt idx="202">
                  <c:v>14.702042129554728</c:v>
                </c:pt>
                <c:pt idx="203">
                  <c:v>10.199881086253846</c:v>
                </c:pt>
                <c:pt idx="204">
                  <c:v>14.021834981185625</c:v>
                </c:pt>
                <c:pt idx="205">
                  <c:v>8.5970943696359985</c:v>
                </c:pt>
                <c:pt idx="206">
                  <c:v>10.304233770778728</c:v>
                </c:pt>
                <c:pt idx="207">
                  <c:v>8.5069782060264032</c:v>
                </c:pt>
                <c:pt idx="208">
                  <c:v>13.323479369602721</c:v>
                </c:pt>
                <c:pt idx="209">
                  <c:v>10.006144391869855</c:v>
                </c:pt>
                <c:pt idx="210">
                  <c:v>8.9338128285050722</c:v>
                </c:pt>
                <c:pt idx="211">
                  <c:v>8.496631093491299</c:v>
                </c:pt>
                <c:pt idx="212">
                  <c:v>11.049689044572009</c:v>
                </c:pt>
                <c:pt idx="213">
                  <c:v>8.204539653007652</c:v>
                </c:pt>
                <c:pt idx="214">
                  <c:v>9.3491350141382217</c:v>
                </c:pt>
                <c:pt idx="215">
                  <c:v>14.103376981474804</c:v>
                </c:pt>
                <c:pt idx="216">
                  <c:v>8.5815387383159667</c:v>
                </c:pt>
                <c:pt idx="217">
                  <c:v>8.7008834180612507</c:v>
                </c:pt>
                <c:pt idx="218">
                  <c:v>9.4477631592799529</c:v>
                </c:pt>
                <c:pt idx="219">
                  <c:v>16.117765152824351</c:v>
                </c:pt>
                <c:pt idx="220">
                  <c:v>10.107215319277909</c:v>
                </c:pt>
                <c:pt idx="221">
                  <c:v>11.242418197075368</c:v>
                </c:pt>
                <c:pt idx="222">
                  <c:v>13.598791632916452</c:v>
                </c:pt>
                <c:pt idx="223">
                  <c:v>13.167880552509164</c:v>
                </c:pt>
                <c:pt idx="224">
                  <c:v>11.61566566671913</c:v>
                </c:pt>
                <c:pt idx="225">
                  <c:v>7.0963794605873165</c:v>
                </c:pt>
                <c:pt idx="226">
                  <c:v>10.283413116884013</c:v>
                </c:pt>
                <c:pt idx="227">
                  <c:v>8.8869105760732854</c:v>
                </c:pt>
                <c:pt idx="228">
                  <c:v>10.712109334133578</c:v>
                </c:pt>
                <c:pt idx="229">
                  <c:v>12.98815582580392</c:v>
                </c:pt>
                <c:pt idx="230">
                  <c:v>9.1891502670315699</c:v>
                </c:pt>
                <c:pt idx="231">
                  <c:v>9.2215961184932844</c:v>
                </c:pt>
                <c:pt idx="232">
                  <c:v>10.967589253594257</c:v>
                </c:pt>
                <c:pt idx="233">
                  <c:v>9.0370384738312168</c:v>
                </c:pt>
                <c:pt idx="234">
                  <c:v>8.7352020040722156</c:v>
                </c:pt>
                <c:pt idx="235">
                  <c:v>8.2227150247178447</c:v>
                </c:pt>
                <c:pt idx="236">
                  <c:v>11.175878739472768</c:v>
                </c:pt>
                <c:pt idx="237">
                  <c:v>9.0978476053368897</c:v>
                </c:pt>
                <c:pt idx="238">
                  <c:v>9.8157779750281904</c:v>
                </c:pt>
                <c:pt idx="239">
                  <c:v>8.259597599096125</c:v>
                </c:pt>
                <c:pt idx="240">
                  <c:v>9.8126581493180023</c:v>
                </c:pt>
                <c:pt idx="241">
                  <c:v>11.274679009444847</c:v>
                </c:pt>
                <c:pt idx="242">
                  <c:v>11.012728019096047</c:v>
                </c:pt>
                <c:pt idx="243">
                  <c:v>10.19426465356079</c:v>
                </c:pt>
                <c:pt idx="244">
                  <c:v>12.94532791332095</c:v>
                </c:pt>
                <c:pt idx="245">
                  <c:v>7.39868864013307</c:v>
                </c:pt>
                <c:pt idx="246">
                  <c:v>8.4841777908702074</c:v>
                </c:pt>
                <c:pt idx="247">
                  <c:v>12.654869366642814</c:v>
                </c:pt>
                <c:pt idx="248">
                  <c:v>9.1995293230586377</c:v>
                </c:pt>
                <c:pt idx="249">
                  <c:v>9.3083930566366373</c:v>
                </c:pt>
                <c:pt idx="250">
                  <c:v>6.7816472648739525</c:v>
                </c:pt>
                <c:pt idx="251">
                  <c:v>10.630246680539232</c:v>
                </c:pt>
                <c:pt idx="252">
                  <c:v>11.630734158209957</c:v>
                </c:pt>
                <c:pt idx="253">
                  <c:v>13.222246277819272</c:v>
                </c:pt>
                <c:pt idx="254">
                  <c:v>10.414131382162681</c:v>
                </c:pt>
                <c:pt idx="255">
                  <c:v>8.4412066516343902</c:v>
                </c:pt>
                <c:pt idx="256">
                  <c:v>9.7992775695972583</c:v>
                </c:pt>
                <c:pt idx="257">
                  <c:v>12.536186020531028</c:v>
                </c:pt>
                <c:pt idx="258">
                  <c:v>11.144399654985808</c:v>
                </c:pt>
                <c:pt idx="259">
                  <c:v>8.8954436328183348</c:v>
                </c:pt>
                <c:pt idx="260">
                  <c:v>10.961324539419927</c:v>
                </c:pt>
                <c:pt idx="261">
                  <c:v>10.196063115020447</c:v>
                </c:pt>
                <c:pt idx="262">
                  <c:v>11.363379775756165</c:v>
                </c:pt>
                <c:pt idx="263">
                  <c:v>8.9524001821115196</c:v>
                </c:pt>
                <c:pt idx="264">
                  <c:v>11.176177563272564</c:v>
                </c:pt>
                <c:pt idx="265">
                  <c:v>10.99348661055191</c:v>
                </c:pt>
                <c:pt idx="266">
                  <c:v>9.6606785118147922</c:v>
                </c:pt>
                <c:pt idx="267">
                  <c:v>11.755611125566983</c:v>
                </c:pt>
                <c:pt idx="268">
                  <c:v>11.180640065911899</c:v>
                </c:pt>
                <c:pt idx="269">
                  <c:v>9.3260172699390917</c:v>
                </c:pt>
                <c:pt idx="270">
                  <c:v>10.617868730071288</c:v>
                </c:pt>
                <c:pt idx="271">
                  <c:v>11.765088068626994</c:v>
                </c:pt>
                <c:pt idx="272">
                  <c:v>7.8598163646647796</c:v>
                </c:pt>
                <c:pt idx="273">
                  <c:v>10.262866340331181</c:v>
                </c:pt>
                <c:pt idx="274">
                  <c:v>10.163715696650637</c:v>
                </c:pt>
                <c:pt idx="275">
                  <c:v>8.7666119064998629</c:v>
                </c:pt>
                <c:pt idx="276">
                  <c:v>10.595096047522397</c:v>
                </c:pt>
                <c:pt idx="277">
                  <c:v>13.270444905467356</c:v>
                </c:pt>
                <c:pt idx="278">
                  <c:v>10.497268460433935</c:v>
                </c:pt>
                <c:pt idx="279">
                  <c:v>9.787895188242878</c:v>
                </c:pt>
                <c:pt idx="280">
                  <c:v>10.189126583418796</c:v>
                </c:pt>
                <c:pt idx="281">
                  <c:v>9.2223303096935254</c:v>
                </c:pt>
                <c:pt idx="282">
                  <c:v>8.1729626074854735</c:v>
                </c:pt>
                <c:pt idx="283">
                  <c:v>8.641042949457491</c:v>
                </c:pt>
                <c:pt idx="284">
                  <c:v>9.2233112039964347</c:v>
                </c:pt>
                <c:pt idx="285">
                  <c:v>12.301650945993202</c:v>
                </c:pt>
                <c:pt idx="286">
                  <c:v>10.799358111818238</c:v>
                </c:pt>
                <c:pt idx="287">
                  <c:v>8.8772942450801722</c:v>
                </c:pt>
                <c:pt idx="288">
                  <c:v>14.558912173301501</c:v>
                </c:pt>
                <c:pt idx="289">
                  <c:v>11.998958699303833</c:v>
                </c:pt>
                <c:pt idx="290">
                  <c:v>7.8715507182211306</c:v>
                </c:pt>
                <c:pt idx="291">
                  <c:v>9.9820544205464294</c:v>
                </c:pt>
                <c:pt idx="292">
                  <c:v>8.5030024424861548</c:v>
                </c:pt>
                <c:pt idx="293">
                  <c:v>9.9906906189284612</c:v>
                </c:pt>
                <c:pt idx="294">
                  <c:v>8.2513361984884508</c:v>
                </c:pt>
                <c:pt idx="295">
                  <c:v>10.149182867325299</c:v>
                </c:pt>
                <c:pt idx="296">
                  <c:v>8.8797468246865492</c:v>
                </c:pt>
                <c:pt idx="297">
                  <c:v>11.821875752582738</c:v>
                </c:pt>
                <c:pt idx="298">
                  <c:v>9.5362518407979842</c:v>
                </c:pt>
                <c:pt idx="299">
                  <c:v>9.7375550646476778</c:v>
                </c:pt>
                <c:pt idx="300">
                  <c:v>8.9978081367529654</c:v>
                </c:pt>
                <c:pt idx="301">
                  <c:v>11.715110504661483</c:v>
                </c:pt>
                <c:pt idx="302">
                  <c:v>10.882074963367751</c:v>
                </c:pt>
                <c:pt idx="303">
                  <c:v>10.401418738192518</c:v>
                </c:pt>
                <c:pt idx="304">
                  <c:v>7.9270203445319973</c:v>
                </c:pt>
                <c:pt idx="305">
                  <c:v>9.1225145951149909</c:v>
                </c:pt>
                <c:pt idx="306">
                  <c:v>12.572832736704141</c:v>
                </c:pt>
                <c:pt idx="307">
                  <c:v>11.92508325674252</c:v>
                </c:pt>
                <c:pt idx="308">
                  <c:v>9.8364284415453653</c:v>
                </c:pt>
                <c:pt idx="309">
                  <c:v>7.6561313163581586</c:v>
                </c:pt>
                <c:pt idx="310">
                  <c:v>12.005899138533454</c:v>
                </c:pt>
                <c:pt idx="311">
                  <c:v>9.6801945650093728</c:v>
                </c:pt>
                <c:pt idx="312">
                  <c:v>12.408012733437047</c:v>
                </c:pt>
                <c:pt idx="313">
                  <c:v>9.8618348965052789</c:v>
                </c:pt>
                <c:pt idx="314">
                  <c:v>8.6786506396251042</c:v>
                </c:pt>
                <c:pt idx="315">
                  <c:v>9.0044591471053579</c:v>
                </c:pt>
                <c:pt idx="316">
                  <c:v>10.487872042361559</c:v>
                </c:pt>
                <c:pt idx="317">
                  <c:v>8.0934381977507215</c:v>
                </c:pt>
                <c:pt idx="318">
                  <c:v>9.7653909212314822</c:v>
                </c:pt>
                <c:pt idx="319">
                  <c:v>10.518731304724184</c:v>
                </c:pt>
                <c:pt idx="320">
                  <c:v>9.1686182589144405</c:v>
                </c:pt>
                <c:pt idx="321">
                  <c:v>10.424649293453363</c:v>
                </c:pt>
                <c:pt idx="322">
                  <c:v>10.11174380704843</c:v>
                </c:pt>
                <c:pt idx="323">
                  <c:v>11.187779598247834</c:v>
                </c:pt>
                <c:pt idx="324">
                  <c:v>11.380799769993667</c:v>
                </c:pt>
                <c:pt idx="325">
                  <c:v>11.309492174531927</c:v>
                </c:pt>
                <c:pt idx="326">
                  <c:v>7.500258252043106</c:v>
                </c:pt>
                <c:pt idx="327">
                  <c:v>11.149183487674209</c:v>
                </c:pt>
                <c:pt idx="328">
                  <c:v>8.9226004621356161</c:v>
                </c:pt>
                <c:pt idx="329">
                  <c:v>9.6401189170044788</c:v>
                </c:pt>
                <c:pt idx="330">
                  <c:v>10.99786161756713</c:v>
                </c:pt>
                <c:pt idx="331">
                  <c:v>12.188144049759748</c:v>
                </c:pt>
                <c:pt idx="332">
                  <c:v>9.489652976823244</c:v>
                </c:pt>
                <c:pt idx="333">
                  <c:v>8.9177187036361083</c:v>
                </c:pt>
                <c:pt idx="334">
                  <c:v>9.5876375596913377</c:v>
                </c:pt>
                <c:pt idx="335">
                  <c:v>8.5591592996037367</c:v>
                </c:pt>
                <c:pt idx="336">
                  <c:v>9.9960738019259612</c:v>
                </c:pt>
                <c:pt idx="337">
                  <c:v>8.9353094923402558</c:v>
                </c:pt>
                <c:pt idx="338">
                  <c:v>9.7945056044162175</c:v>
                </c:pt>
                <c:pt idx="339">
                  <c:v>8.6335495938651245</c:v>
                </c:pt>
                <c:pt idx="340">
                  <c:v>10.328343210355502</c:v>
                </c:pt>
                <c:pt idx="341">
                  <c:v>11.302766085668475</c:v>
                </c:pt>
                <c:pt idx="342">
                  <c:v>7.6477724043005999</c:v>
                </c:pt>
                <c:pt idx="343">
                  <c:v>9.802795392987294</c:v>
                </c:pt>
                <c:pt idx="344">
                  <c:v>9.3196584785403846</c:v>
                </c:pt>
                <c:pt idx="345">
                  <c:v>10.46319706046774</c:v>
                </c:pt>
                <c:pt idx="346">
                  <c:v>12.355793723938969</c:v>
                </c:pt>
                <c:pt idx="347">
                  <c:v>7.9407284048226625</c:v>
                </c:pt>
                <c:pt idx="348">
                  <c:v>10.346029957594128</c:v>
                </c:pt>
                <c:pt idx="349">
                  <c:v>9.8327623672185922</c:v>
                </c:pt>
                <c:pt idx="350">
                  <c:v>8.0494670375972124</c:v>
                </c:pt>
                <c:pt idx="351">
                  <c:v>10.042797403865894</c:v>
                </c:pt>
                <c:pt idx="352">
                  <c:v>12.010571471206188</c:v>
                </c:pt>
                <c:pt idx="353">
                  <c:v>7.6910982407188859</c:v>
                </c:pt>
                <c:pt idx="354">
                  <c:v>9.6569054310502018</c:v>
                </c:pt>
                <c:pt idx="355">
                  <c:v>9.6003400051231829</c:v>
                </c:pt>
                <c:pt idx="356">
                  <c:v>10.268334822108963</c:v>
                </c:pt>
                <c:pt idx="357">
                  <c:v>10.323818115139517</c:v>
                </c:pt>
                <c:pt idx="358">
                  <c:v>8.9551238751840927</c:v>
                </c:pt>
                <c:pt idx="359">
                  <c:v>10.799286068743211</c:v>
                </c:pt>
                <c:pt idx="360">
                  <c:v>12.731144878570603</c:v>
                </c:pt>
                <c:pt idx="361">
                  <c:v>8.3421330084226266</c:v>
                </c:pt>
                <c:pt idx="362">
                  <c:v>10.644385854132672</c:v>
                </c:pt>
                <c:pt idx="363">
                  <c:v>10.602888666521302</c:v>
                </c:pt>
                <c:pt idx="364">
                  <c:v>8.3388956209551335</c:v>
                </c:pt>
                <c:pt idx="365">
                  <c:v>11.241287993959585</c:v>
                </c:pt>
                <c:pt idx="366">
                  <c:v>10.986164769643654</c:v>
                </c:pt>
                <c:pt idx="367">
                  <c:v>13.272828660514463</c:v>
                </c:pt>
                <c:pt idx="368">
                  <c:v>9.1721326388489235</c:v>
                </c:pt>
                <c:pt idx="369">
                  <c:v>9.6827771075732496</c:v>
                </c:pt>
                <c:pt idx="370">
                  <c:v>6.0575365067690816</c:v>
                </c:pt>
                <c:pt idx="371">
                  <c:v>12.290679530997654</c:v>
                </c:pt>
                <c:pt idx="372">
                  <c:v>10.31943549647837</c:v>
                </c:pt>
                <c:pt idx="373">
                  <c:v>9.1091018041459382</c:v>
                </c:pt>
                <c:pt idx="374">
                  <c:v>11.420406811672672</c:v>
                </c:pt>
                <c:pt idx="375">
                  <c:v>9.9888528137149279</c:v>
                </c:pt>
                <c:pt idx="376">
                  <c:v>8.9391691886445006</c:v>
                </c:pt>
                <c:pt idx="377">
                  <c:v>10.669993576729711</c:v>
                </c:pt>
                <c:pt idx="378">
                  <c:v>9.3548827822959115</c:v>
                </c:pt>
                <c:pt idx="379">
                  <c:v>10.654553215011152</c:v>
                </c:pt>
                <c:pt idx="380">
                  <c:v>10.573171125980133</c:v>
                </c:pt>
                <c:pt idx="381">
                  <c:v>10.294231459104477</c:v>
                </c:pt>
                <c:pt idx="382">
                  <c:v>10.384626994248404</c:v>
                </c:pt>
                <c:pt idx="383">
                  <c:v>10.741076240341515</c:v>
                </c:pt>
                <c:pt idx="384">
                  <c:v>9.8104123815081596</c:v>
                </c:pt>
                <c:pt idx="385">
                  <c:v>11.925820708462092</c:v>
                </c:pt>
                <c:pt idx="386">
                  <c:v>8.1970674267144741</c:v>
                </c:pt>
                <c:pt idx="387">
                  <c:v>8.9196283315773339</c:v>
                </c:pt>
                <c:pt idx="388">
                  <c:v>11.40782672164978</c:v>
                </c:pt>
                <c:pt idx="389">
                  <c:v>11.589636289637196</c:v>
                </c:pt>
                <c:pt idx="390">
                  <c:v>10.236294101162065</c:v>
                </c:pt>
                <c:pt idx="391">
                  <c:v>10.178296020827789</c:v>
                </c:pt>
                <c:pt idx="392">
                  <c:v>10.268654072585864</c:v>
                </c:pt>
                <c:pt idx="393">
                  <c:v>8.6745228950061168</c:v>
                </c:pt>
                <c:pt idx="394">
                  <c:v>12.808184426126139</c:v>
                </c:pt>
                <c:pt idx="395">
                  <c:v>10.072732219552321</c:v>
                </c:pt>
                <c:pt idx="396">
                  <c:v>10.198037607230054</c:v>
                </c:pt>
                <c:pt idx="397">
                  <c:v>10.015513228374941</c:v>
                </c:pt>
                <c:pt idx="398">
                  <c:v>8.4453374679983977</c:v>
                </c:pt>
                <c:pt idx="399">
                  <c:v>10.242264956714692</c:v>
                </c:pt>
                <c:pt idx="400">
                  <c:v>9.5939211799050668</c:v>
                </c:pt>
                <c:pt idx="401">
                  <c:v>9.9067284183192115</c:v>
                </c:pt>
                <c:pt idx="402">
                  <c:v>9.8283968481080919</c:v>
                </c:pt>
                <c:pt idx="403">
                  <c:v>10.656112872196834</c:v>
                </c:pt>
                <c:pt idx="404">
                  <c:v>10.028516180567841</c:v>
                </c:pt>
                <c:pt idx="405">
                  <c:v>11.002495716107955</c:v>
                </c:pt>
                <c:pt idx="406">
                  <c:v>9.2904973035426099</c:v>
                </c:pt>
                <c:pt idx="407">
                  <c:v>9.229527653480428</c:v>
                </c:pt>
                <c:pt idx="408">
                  <c:v>9.6180387295582026</c:v>
                </c:pt>
                <c:pt idx="409">
                  <c:v>8.025269864446555</c:v>
                </c:pt>
                <c:pt idx="410">
                  <c:v>9.204932423482326</c:v>
                </c:pt>
                <c:pt idx="411">
                  <c:v>11.307229720397114</c:v>
                </c:pt>
                <c:pt idx="412">
                  <c:v>11.683748211456503</c:v>
                </c:pt>
                <c:pt idx="413">
                  <c:v>12.434365438072723</c:v>
                </c:pt>
                <c:pt idx="414">
                  <c:v>9.6007527524022755</c:v>
                </c:pt>
                <c:pt idx="415">
                  <c:v>8.7277387256000498</c:v>
                </c:pt>
                <c:pt idx="416">
                  <c:v>11.820596871469556</c:v>
                </c:pt>
                <c:pt idx="417">
                  <c:v>8.4179173961449152</c:v>
                </c:pt>
                <c:pt idx="418">
                  <c:v>11.551902662019257</c:v>
                </c:pt>
                <c:pt idx="419">
                  <c:v>10.105217645872997</c:v>
                </c:pt>
                <c:pt idx="420">
                  <c:v>9.923802415172279</c:v>
                </c:pt>
                <c:pt idx="421">
                  <c:v>9.2546796218298191</c:v>
                </c:pt>
                <c:pt idx="422">
                  <c:v>11.19664429631665</c:v>
                </c:pt>
                <c:pt idx="423">
                  <c:v>10.906300505660395</c:v>
                </c:pt>
                <c:pt idx="424">
                  <c:v>11.472155840851398</c:v>
                </c:pt>
                <c:pt idx="425">
                  <c:v>9.5628250311065912</c:v>
                </c:pt>
                <c:pt idx="426">
                  <c:v>8.3274830206120818</c:v>
                </c:pt>
                <c:pt idx="427">
                  <c:v>8.439123987682029</c:v>
                </c:pt>
                <c:pt idx="428">
                  <c:v>7.8830412945500372</c:v>
                </c:pt>
                <c:pt idx="429">
                  <c:v>9.8050084491075928</c:v>
                </c:pt>
                <c:pt idx="430">
                  <c:v>9.3372572505659175</c:v>
                </c:pt>
                <c:pt idx="431">
                  <c:v>8.0760481720003217</c:v>
                </c:pt>
                <c:pt idx="432">
                  <c:v>8.160103155576607</c:v>
                </c:pt>
                <c:pt idx="433">
                  <c:v>9.4011624614325591</c:v>
                </c:pt>
                <c:pt idx="434">
                  <c:v>8.060024313889425</c:v>
                </c:pt>
                <c:pt idx="435">
                  <c:v>9.5715364815035109</c:v>
                </c:pt>
                <c:pt idx="436">
                  <c:v>9.058344395738219</c:v>
                </c:pt>
                <c:pt idx="437">
                  <c:v>10.801749302731718</c:v>
                </c:pt>
                <c:pt idx="438">
                  <c:v>12.385181622688066</c:v>
                </c:pt>
                <c:pt idx="439">
                  <c:v>9.8095346043195519</c:v>
                </c:pt>
                <c:pt idx="440">
                  <c:v>10.612349407280339</c:v>
                </c:pt>
                <c:pt idx="441">
                  <c:v>12.48695479609542</c:v>
                </c:pt>
                <c:pt idx="442">
                  <c:v>11.228572555448107</c:v>
                </c:pt>
                <c:pt idx="443">
                  <c:v>9.777252405105342</c:v>
                </c:pt>
                <c:pt idx="444">
                  <c:v>10.093260547726256</c:v>
                </c:pt>
                <c:pt idx="445">
                  <c:v>8.689108831180361</c:v>
                </c:pt>
                <c:pt idx="446">
                  <c:v>9.909546496743026</c:v>
                </c:pt>
                <c:pt idx="447">
                  <c:v>9.0533860184042982</c:v>
                </c:pt>
                <c:pt idx="448">
                  <c:v>6.5566488302073109</c:v>
                </c:pt>
                <c:pt idx="449">
                  <c:v>7.1752839522604797</c:v>
                </c:pt>
                <c:pt idx="450">
                  <c:v>10.071069006991049</c:v>
                </c:pt>
                <c:pt idx="451">
                  <c:v>9.9153010708016502</c:v>
                </c:pt>
                <c:pt idx="452">
                  <c:v>11.427826886999069</c:v>
                </c:pt>
                <c:pt idx="453">
                  <c:v>11.062690962320067</c:v>
                </c:pt>
                <c:pt idx="454">
                  <c:v>8.9703727528249964</c:v>
                </c:pt>
                <c:pt idx="455">
                  <c:v>11.048226759509106</c:v>
                </c:pt>
                <c:pt idx="456">
                  <c:v>8.644019412714643</c:v>
                </c:pt>
                <c:pt idx="457">
                  <c:v>7.6426907499667909</c:v>
                </c:pt>
                <c:pt idx="458">
                  <c:v>8.1026996404511475</c:v>
                </c:pt>
                <c:pt idx="459">
                  <c:v>12.332937039014793</c:v>
                </c:pt>
                <c:pt idx="460">
                  <c:v>12.079757061664505</c:v>
                </c:pt>
                <c:pt idx="461">
                  <c:v>9.3495449987992245</c:v>
                </c:pt>
                <c:pt idx="462">
                  <c:v>8.3768887291858043</c:v>
                </c:pt>
                <c:pt idx="463">
                  <c:v>10.989855968251012</c:v>
                </c:pt>
                <c:pt idx="464">
                  <c:v>11.629248437198987</c:v>
                </c:pt>
                <c:pt idx="465">
                  <c:v>8.8561648543307143</c:v>
                </c:pt>
                <c:pt idx="466">
                  <c:v>8.1038157223155984</c:v>
                </c:pt>
                <c:pt idx="467">
                  <c:v>9.7580170940876982</c:v>
                </c:pt>
                <c:pt idx="468">
                  <c:v>7.2257093447153</c:v>
                </c:pt>
                <c:pt idx="469">
                  <c:v>7.7251717225486711</c:v>
                </c:pt>
                <c:pt idx="470">
                  <c:v>10.978493752191072</c:v>
                </c:pt>
                <c:pt idx="471">
                  <c:v>9.7294017818817355</c:v>
                </c:pt>
                <c:pt idx="472">
                  <c:v>9.2240212582300529</c:v>
                </c:pt>
                <c:pt idx="473">
                  <c:v>8.6364265935617084</c:v>
                </c:pt>
                <c:pt idx="474">
                  <c:v>8.312535123333987</c:v>
                </c:pt>
                <c:pt idx="475">
                  <c:v>7.7749660737955368</c:v>
                </c:pt>
                <c:pt idx="476">
                  <c:v>11.322244370708406</c:v>
                </c:pt>
                <c:pt idx="477">
                  <c:v>10.879778602835026</c:v>
                </c:pt>
                <c:pt idx="478">
                  <c:v>9.2224393964043063</c:v>
                </c:pt>
                <c:pt idx="479">
                  <c:v>9.9068123528462255</c:v>
                </c:pt>
                <c:pt idx="480">
                  <c:v>8.0114144457275813</c:v>
                </c:pt>
                <c:pt idx="481">
                  <c:v>10.093298755612446</c:v>
                </c:pt>
                <c:pt idx="482">
                  <c:v>8.9077954450171912</c:v>
                </c:pt>
                <c:pt idx="483">
                  <c:v>11.025342193125665</c:v>
                </c:pt>
                <c:pt idx="484">
                  <c:v>10.119900807600844</c:v>
                </c:pt>
                <c:pt idx="485">
                  <c:v>9.1521881177140134</c:v>
                </c:pt>
                <c:pt idx="486">
                  <c:v>10.791511091599839</c:v>
                </c:pt>
                <c:pt idx="487">
                  <c:v>10.516267032692694</c:v>
                </c:pt>
                <c:pt idx="488">
                  <c:v>10.156737051770415</c:v>
                </c:pt>
                <c:pt idx="489">
                  <c:v>11.451515121539625</c:v>
                </c:pt>
                <c:pt idx="490">
                  <c:v>11.035201995573562</c:v>
                </c:pt>
                <c:pt idx="491">
                  <c:v>11.231862917277605</c:v>
                </c:pt>
                <c:pt idx="492">
                  <c:v>11.479646818590313</c:v>
                </c:pt>
                <c:pt idx="493">
                  <c:v>10.855070249281349</c:v>
                </c:pt>
                <c:pt idx="494">
                  <c:v>7.1633852561240765</c:v>
                </c:pt>
                <c:pt idx="495">
                  <c:v>8.5538828328790792</c:v>
                </c:pt>
                <c:pt idx="496">
                  <c:v>7.7329788988980299</c:v>
                </c:pt>
                <c:pt idx="497">
                  <c:v>10.47410101464388</c:v>
                </c:pt>
                <c:pt idx="498">
                  <c:v>9.6537136677515569</c:v>
                </c:pt>
                <c:pt idx="499">
                  <c:v>10.07262248861343</c:v>
                </c:pt>
                <c:pt idx="500">
                  <c:v>13.831864464176808</c:v>
                </c:pt>
                <c:pt idx="501">
                  <c:v>9.2528805018690541</c:v>
                </c:pt>
                <c:pt idx="502">
                  <c:v>10.843840659230532</c:v>
                </c:pt>
                <c:pt idx="503">
                  <c:v>9.5925209100324427</c:v>
                </c:pt>
                <c:pt idx="504">
                  <c:v>11.90609806535703</c:v>
                </c:pt>
                <c:pt idx="505">
                  <c:v>8.4249835471597496</c:v>
                </c:pt>
                <c:pt idx="506">
                  <c:v>8.2540101722470851</c:v>
                </c:pt>
                <c:pt idx="507">
                  <c:v>9.8308705751286407</c:v>
                </c:pt>
                <c:pt idx="508">
                  <c:v>6.7105878555146203</c:v>
                </c:pt>
                <c:pt idx="509">
                  <c:v>8.7043335435294562</c:v>
                </c:pt>
                <c:pt idx="510">
                  <c:v>10.412440374777907</c:v>
                </c:pt>
                <c:pt idx="511">
                  <c:v>10.39486745585314</c:v>
                </c:pt>
                <c:pt idx="512">
                  <c:v>9.3349786450959353</c:v>
                </c:pt>
                <c:pt idx="513">
                  <c:v>9.6673881364315317</c:v>
                </c:pt>
                <c:pt idx="514">
                  <c:v>9.4169232599389439</c:v>
                </c:pt>
                <c:pt idx="515">
                  <c:v>9.2279587227788795</c:v>
                </c:pt>
                <c:pt idx="516">
                  <c:v>9.4182319773836625</c:v>
                </c:pt>
                <c:pt idx="517">
                  <c:v>7.4446296006741619</c:v>
                </c:pt>
                <c:pt idx="518">
                  <c:v>7.3304505481751674</c:v>
                </c:pt>
                <c:pt idx="519">
                  <c:v>10.070313588019724</c:v>
                </c:pt>
                <c:pt idx="520">
                  <c:v>11.669137985323232</c:v>
                </c:pt>
                <c:pt idx="521">
                  <c:v>10.093589392608051</c:v>
                </c:pt>
                <c:pt idx="522">
                  <c:v>10.770076873801365</c:v>
                </c:pt>
                <c:pt idx="523">
                  <c:v>11.872974189656174</c:v>
                </c:pt>
                <c:pt idx="524">
                  <c:v>11.581679632575222</c:v>
                </c:pt>
                <c:pt idx="525">
                  <c:v>9.8604965318822728</c:v>
                </c:pt>
                <c:pt idx="526">
                  <c:v>9.2893892420785775</c:v>
                </c:pt>
                <c:pt idx="527">
                  <c:v>10.273514762832939</c:v>
                </c:pt>
                <c:pt idx="528">
                  <c:v>10.229135947549119</c:v>
                </c:pt>
                <c:pt idx="529">
                  <c:v>8.0030508398623716</c:v>
                </c:pt>
                <c:pt idx="530">
                  <c:v>9.7908377635610364</c:v>
                </c:pt>
                <c:pt idx="531">
                  <c:v>12.055738197700775</c:v>
                </c:pt>
                <c:pt idx="532">
                  <c:v>8.9475495489609589</c:v>
                </c:pt>
                <c:pt idx="533">
                  <c:v>10.148119507464745</c:v>
                </c:pt>
                <c:pt idx="534">
                  <c:v>9.3588057082245868</c:v>
                </c:pt>
                <c:pt idx="535">
                  <c:v>11.356733907112401</c:v>
                </c:pt>
                <c:pt idx="536">
                  <c:v>10.67687711998815</c:v>
                </c:pt>
                <c:pt idx="537">
                  <c:v>9.1498488133798066</c:v>
                </c:pt>
                <c:pt idx="538">
                  <c:v>11.047189161311371</c:v>
                </c:pt>
                <c:pt idx="539">
                  <c:v>8.6694136507978801</c:v>
                </c:pt>
                <c:pt idx="540">
                  <c:v>8.0226680158749133</c:v>
                </c:pt>
                <c:pt idx="541">
                  <c:v>10.125291906730915</c:v>
                </c:pt>
                <c:pt idx="542">
                  <c:v>10.234868728705164</c:v>
                </c:pt>
                <c:pt idx="543">
                  <c:v>10.202494982969139</c:v>
                </c:pt>
                <c:pt idx="544">
                  <c:v>9.4732860954297422</c:v>
                </c:pt>
                <c:pt idx="545">
                  <c:v>10.908812127290771</c:v>
                </c:pt>
                <c:pt idx="546">
                  <c:v>9.4396874782400157</c:v>
                </c:pt>
                <c:pt idx="547">
                  <c:v>8.9605580927231703</c:v>
                </c:pt>
                <c:pt idx="548">
                  <c:v>8.2716469630335006</c:v>
                </c:pt>
                <c:pt idx="549">
                  <c:v>8.6593962528914723</c:v>
                </c:pt>
                <c:pt idx="550">
                  <c:v>9.5148503134489335</c:v>
                </c:pt>
                <c:pt idx="551">
                  <c:v>8.4330121731363263</c:v>
                </c:pt>
                <c:pt idx="552">
                  <c:v>9.5951068634769854</c:v>
                </c:pt>
                <c:pt idx="553">
                  <c:v>8.2930473783006597</c:v>
                </c:pt>
                <c:pt idx="554">
                  <c:v>8.51836885429163</c:v>
                </c:pt>
                <c:pt idx="555">
                  <c:v>9.3416333751812672</c:v>
                </c:pt>
                <c:pt idx="556">
                  <c:v>9.1155502949662708</c:v>
                </c:pt>
                <c:pt idx="557">
                  <c:v>8.2667589517336619</c:v>
                </c:pt>
                <c:pt idx="558">
                  <c:v>11.41126089497549</c:v>
                </c:pt>
                <c:pt idx="559">
                  <c:v>5.4781997094803669</c:v>
                </c:pt>
                <c:pt idx="560">
                  <c:v>8.2832507440924203</c:v>
                </c:pt>
                <c:pt idx="561">
                  <c:v>10.929473608323875</c:v>
                </c:pt>
                <c:pt idx="562">
                  <c:v>9.1546039801927943</c:v>
                </c:pt>
                <c:pt idx="563">
                  <c:v>8.9843880346984726</c:v>
                </c:pt>
                <c:pt idx="564">
                  <c:v>7.8041851927775392</c:v>
                </c:pt>
                <c:pt idx="565">
                  <c:v>9.8756355641629874</c:v>
                </c:pt>
                <c:pt idx="566">
                  <c:v>10.125354345424041</c:v>
                </c:pt>
                <c:pt idx="567">
                  <c:v>10.770302151220166</c:v>
                </c:pt>
                <c:pt idx="568">
                  <c:v>10.997652333515765</c:v>
                </c:pt>
                <c:pt idx="569">
                  <c:v>11.065480233104621</c:v>
                </c:pt>
                <c:pt idx="570">
                  <c:v>9.700584387984966</c:v>
                </c:pt>
                <c:pt idx="571">
                  <c:v>9.4878689764403514</c:v>
                </c:pt>
                <c:pt idx="572">
                  <c:v>9.4539366090707375</c:v>
                </c:pt>
                <c:pt idx="573">
                  <c:v>9.2212162686379724</c:v>
                </c:pt>
                <c:pt idx="574">
                  <c:v>9.3344739360743265</c:v>
                </c:pt>
                <c:pt idx="575">
                  <c:v>8.1588911597911871</c:v>
                </c:pt>
                <c:pt idx="576">
                  <c:v>8.3510957304661062</c:v>
                </c:pt>
                <c:pt idx="577">
                  <c:v>10.08509441695632</c:v>
                </c:pt>
                <c:pt idx="578">
                  <c:v>8.0858949646171645</c:v>
                </c:pt>
                <c:pt idx="579">
                  <c:v>9.9118427084248442</c:v>
                </c:pt>
                <c:pt idx="580">
                  <c:v>10.507248909750228</c:v>
                </c:pt>
                <c:pt idx="581">
                  <c:v>10.587232261154902</c:v>
                </c:pt>
                <c:pt idx="582">
                  <c:v>10.357320841416666</c:v>
                </c:pt>
                <c:pt idx="583">
                  <c:v>10.14264417144663</c:v>
                </c:pt>
                <c:pt idx="584">
                  <c:v>11.232626301301378</c:v>
                </c:pt>
                <c:pt idx="585">
                  <c:v>10.61015186426655</c:v>
                </c:pt>
                <c:pt idx="586">
                  <c:v>7.981336456256698</c:v>
                </c:pt>
                <c:pt idx="587">
                  <c:v>10.691978384682162</c:v>
                </c:pt>
                <c:pt idx="588">
                  <c:v>11.101542621564018</c:v>
                </c:pt>
                <c:pt idx="589">
                  <c:v>9.594543187326348</c:v>
                </c:pt>
                <c:pt idx="590">
                  <c:v>8.5118624169297039</c:v>
                </c:pt>
                <c:pt idx="591">
                  <c:v>8.4730874974888106</c:v>
                </c:pt>
                <c:pt idx="592">
                  <c:v>9.2885784410110581</c:v>
                </c:pt>
                <c:pt idx="593">
                  <c:v>10.388747563680482</c:v>
                </c:pt>
                <c:pt idx="594">
                  <c:v>9.0814180962224142</c:v>
                </c:pt>
                <c:pt idx="595">
                  <c:v>10.084852982248181</c:v>
                </c:pt>
                <c:pt idx="596">
                  <c:v>8.0807180048187899</c:v>
                </c:pt>
                <c:pt idx="597">
                  <c:v>8.8008382007890251</c:v>
                </c:pt>
                <c:pt idx="598">
                  <c:v>8.4786204055413563</c:v>
                </c:pt>
                <c:pt idx="599">
                  <c:v>10.475572152467707</c:v>
                </c:pt>
                <c:pt idx="600">
                  <c:v>10.146370567257248</c:v>
                </c:pt>
                <c:pt idx="601">
                  <c:v>9.4989183345321937</c:v>
                </c:pt>
                <c:pt idx="602">
                  <c:v>9.4263201720472711</c:v>
                </c:pt>
                <c:pt idx="603">
                  <c:v>8.5810694129220568</c:v>
                </c:pt>
                <c:pt idx="604">
                  <c:v>8.854164436252109</c:v>
                </c:pt>
                <c:pt idx="605">
                  <c:v>11.195127209379477</c:v>
                </c:pt>
                <c:pt idx="606">
                  <c:v>9.8606000589589531</c:v>
                </c:pt>
                <c:pt idx="607">
                  <c:v>9.9396661011163818</c:v>
                </c:pt>
                <c:pt idx="608">
                  <c:v>10.262549103832981</c:v>
                </c:pt>
                <c:pt idx="609">
                  <c:v>6.8471393755622909</c:v>
                </c:pt>
                <c:pt idx="610">
                  <c:v>10.201506558481588</c:v>
                </c:pt>
                <c:pt idx="611">
                  <c:v>8.897581635737188</c:v>
                </c:pt>
                <c:pt idx="612">
                  <c:v>9.4111082833034096</c:v>
                </c:pt>
                <c:pt idx="613">
                  <c:v>8.5839771623432775</c:v>
                </c:pt>
                <c:pt idx="614">
                  <c:v>9.6316644411671337</c:v>
                </c:pt>
                <c:pt idx="615">
                  <c:v>11.792324827575177</c:v>
                </c:pt>
                <c:pt idx="616">
                  <c:v>10.925986094365111</c:v>
                </c:pt>
                <c:pt idx="617">
                  <c:v>9.6847231558981051</c:v>
                </c:pt>
                <c:pt idx="618">
                  <c:v>9.5629228273084301</c:v>
                </c:pt>
                <c:pt idx="619">
                  <c:v>9.832592121529574</c:v>
                </c:pt>
                <c:pt idx="620">
                  <c:v>7.9604405496143089</c:v>
                </c:pt>
                <c:pt idx="621">
                  <c:v>7.8992115093961859</c:v>
                </c:pt>
                <c:pt idx="622">
                  <c:v>9.7454766608277108</c:v>
                </c:pt>
                <c:pt idx="623">
                  <c:v>10.41260537851328</c:v>
                </c:pt>
                <c:pt idx="624">
                  <c:v>9.2578228729699727</c:v>
                </c:pt>
                <c:pt idx="625">
                  <c:v>19.797941593091078</c:v>
                </c:pt>
                <c:pt idx="626">
                  <c:v>9.1906368798486344</c:v>
                </c:pt>
                <c:pt idx="627">
                  <c:v>11.565711070355038</c:v>
                </c:pt>
                <c:pt idx="628">
                  <c:v>6.6870253428016353</c:v>
                </c:pt>
                <c:pt idx="629">
                  <c:v>10.497181463645157</c:v>
                </c:pt>
                <c:pt idx="630">
                  <c:v>13.403109570259325</c:v>
                </c:pt>
                <c:pt idx="631">
                  <c:v>9.5970584415721802</c:v>
                </c:pt>
                <c:pt idx="632">
                  <c:v>10.722349571881846</c:v>
                </c:pt>
                <c:pt idx="633">
                  <c:v>16.478533264377287</c:v>
                </c:pt>
                <c:pt idx="634">
                  <c:v>11.385211909718494</c:v>
                </c:pt>
                <c:pt idx="635">
                  <c:v>10.574252699342511</c:v>
                </c:pt>
                <c:pt idx="636">
                  <c:v>8.6001777775227346</c:v>
                </c:pt>
                <c:pt idx="637">
                  <c:v>10.548878690547761</c:v>
                </c:pt>
                <c:pt idx="638">
                  <c:v>12.397529063772426</c:v>
                </c:pt>
                <c:pt idx="639">
                  <c:v>8.9705889276952462</c:v>
                </c:pt>
                <c:pt idx="640">
                  <c:v>11.013171178293604</c:v>
                </c:pt>
                <c:pt idx="641">
                  <c:v>9.3257149939473312</c:v>
                </c:pt>
                <c:pt idx="642">
                  <c:v>9.2344837330545069</c:v>
                </c:pt>
                <c:pt idx="643">
                  <c:v>8.073805376528604</c:v>
                </c:pt>
                <c:pt idx="644">
                  <c:v>7.8530751669607195</c:v>
                </c:pt>
                <c:pt idx="645">
                  <c:v>10.051003270665747</c:v>
                </c:pt>
                <c:pt idx="646">
                  <c:v>9.5955088179242818</c:v>
                </c:pt>
                <c:pt idx="647">
                  <c:v>11.354507671771652</c:v>
                </c:pt>
                <c:pt idx="648">
                  <c:v>10.220452135628859</c:v>
                </c:pt>
                <c:pt idx="649">
                  <c:v>9.9065691586246611</c:v>
                </c:pt>
                <c:pt idx="650">
                  <c:v>9.7832687456442962</c:v>
                </c:pt>
                <c:pt idx="651">
                  <c:v>9.3422480542513018</c:v>
                </c:pt>
                <c:pt idx="652">
                  <c:v>10.731469856376957</c:v>
                </c:pt>
                <c:pt idx="653">
                  <c:v>11.647883597550468</c:v>
                </c:pt>
                <c:pt idx="654">
                  <c:v>11.511436103113473</c:v>
                </c:pt>
                <c:pt idx="655">
                  <c:v>8.654513226835471</c:v>
                </c:pt>
                <c:pt idx="656">
                  <c:v>11.095513083461412</c:v>
                </c:pt>
                <c:pt idx="657">
                  <c:v>11.598648311423728</c:v>
                </c:pt>
                <c:pt idx="658">
                  <c:v>10.233147290504471</c:v>
                </c:pt>
                <c:pt idx="659">
                  <c:v>11.586555556062294</c:v>
                </c:pt>
                <c:pt idx="660">
                  <c:v>11.992971086421598</c:v>
                </c:pt>
                <c:pt idx="661">
                  <c:v>8.097886816840747</c:v>
                </c:pt>
                <c:pt idx="662">
                  <c:v>7.9781982696565761</c:v>
                </c:pt>
                <c:pt idx="663">
                  <c:v>9.1364456302954817</c:v>
                </c:pt>
                <c:pt idx="664">
                  <c:v>12.761518465018368</c:v>
                </c:pt>
                <c:pt idx="665">
                  <c:v>11.777115925486486</c:v>
                </c:pt>
                <c:pt idx="666">
                  <c:v>11.312794620559963</c:v>
                </c:pt>
                <c:pt idx="667">
                  <c:v>11.231812684334185</c:v>
                </c:pt>
                <c:pt idx="668">
                  <c:v>9.7090564594469768</c:v>
                </c:pt>
                <c:pt idx="669">
                  <c:v>9.715134495575704</c:v>
                </c:pt>
                <c:pt idx="670">
                  <c:v>9.2767483254792165</c:v>
                </c:pt>
                <c:pt idx="671">
                  <c:v>9.7073468085249992</c:v>
                </c:pt>
                <c:pt idx="672">
                  <c:v>11.006608923045171</c:v>
                </c:pt>
                <c:pt idx="673">
                  <c:v>11.063464042433063</c:v>
                </c:pt>
                <c:pt idx="674">
                  <c:v>11.257555310352327</c:v>
                </c:pt>
                <c:pt idx="675">
                  <c:v>11.881871334657111</c:v>
                </c:pt>
                <c:pt idx="676">
                  <c:v>12.187865661796375</c:v>
                </c:pt>
                <c:pt idx="677">
                  <c:v>8.8443721793848802</c:v>
                </c:pt>
                <c:pt idx="678">
                  <c:v>11.316618933311112</c:v>
                </c:pt>
                <c:pt idx="679">
                  <c:v>10.374995403116484</c:v>
                </c:pt>
                <c:pt idx="680">
                  <c:v>10.567305086393363</c:v>
                </c:pt>
                <c:pt idx="681">
                  <c:v>10.745711043082869</c:v>
                </c:pt>
                <c:pt idx="682">
                  <c:v>9.8301282154576928</c:v>
                </c:pt>
                <c:pt idx="683">
                  <c:v>9.4510421619080116</c:v>
                </c:pt>
                <c:pt idx="684">
                  <c:v>8.9518262856924959</c:v>
                </c:pt>
                <c:pt idx="685">
                  <c:v>8.1165024517425213</c:v>
                </c:pt>
                <c:pt idx="686">
                  <c:v>10.802178797449804</c:v>
                </c:pt>
                <c:pt idx="687">
                  <c:v>11.063316241001317</c:v>
                </c:pt>
                <c:pt idx="688">
                  <c:v>13.355060955888302</c:v>
                </c:pt>
                <c:pt idx="689">
                  <c:v>9.5540953307534426</c:v>
                </c:pt>
                <c:pt idx="690">
                  <c:v>11.670683583760912</c:v>
                </c:pt>
                <c:pt idx="691">
                  <c:v>9.1213956578590309</c:v>
                </c:pt>
                <c:pt idx="692">
                  <c:v>11.125897258928212</c:v>
                </c:pt>
                <c:pt idx="693">
                  <c:v>10.166783090400569</c:v>
                </c:pt>
                <c:pt idx="694">
                  <c:v>11.14261270116927</c:v>
                </c:pt>
                <c:pt idx="695">
                  <c:v>11.332521897017454</c:v>
                </c:pt>
                <c:pt idx="696">
                  <c:v>13.274578067525209</c:v>
                </c:pt>
                <c:pt idx="697">
                  <c:v>10.572209393273598</c:v>
                </c:pt>
                <c:pt idx="698">
                  <c:v>9.1023201584836819</c:v>
                </c:pt>
                <c:pt idx="699">
                  <c:v>9.0658236864212629</c:v>
                </c:pt>
                <c:pt idx="700">
                  <c:v>11.956272100444641</c:v>
                </c:pt>
                <c:pt idx="701">
                  <c:v>10.889046951353139</c:v>
                </c:pt>
                <c:pt idx="702">
                  <c:v>11.805586249800797</c:v>
                </c:pt>
                <c:pt idx="703">
                  <c:v>10.514015462894648</c:v>
                </c:pt>
                <c:pt idx="704">
                  <c:v>10.304694727083103</c:v>
                </c:pt>
                <c:pt idx="705">
                  <c:v>10.52507150271833</c:v>
                </c:pt>
                <c:pt idx="706">
                  <c:v>12.038114885638993</c:v>
                </c:pt>
                <c:pt idx="707">
                  <c:v>11.007298851574731</c:v>
                </c:pt>
                <c:pt idx="708">
                  <c:v>9.1203650888298853</c:v>
                </c:pt>
                <c:pt idx="709">
                  <c:v>10.676493122249978</c:v>
                </c:pt>
                <c:pt idx="710">
                  <c:v>11.601654850177958</c:v>
                </c:pt>
                <c:pt idx="711">
                  <c:v>12.901403236543173</c:v>
                </c:pt>
                <c:pt idx="712">
                  <c:v>12.668559338299195</c:v>
                </c:pt>
                <c:pt idx="713">
                  <c:v>14.086651664463007</c:v>
                </c:pt>
                <c:pt idx="714">
                  <c:v>8.9221824052699823</c:v>
                </c:pt>
                <c:pt idx="715">
                  <c:v>11.064148373052802</c:v>
                </c:pt>
                <c:pt idx="716">
                  <c:v>9.5427341018631928</c:v>
                </c:pt>
                <c:pt idx="717">
                  <c:v>12.918037029187461</c:v>
                </c:pt>
                <c:pt idx="718">
                  <c:v>11.852593513434714</c:v>
                </c:pt>
                <c:pt idx="719">
                  <c:v>9.9579070694475078</c:v>
                </c:pt>
                <c:pt idx="720">
                  <c:v>11.184007845149164</c:v>
                </c:pt>
                <c:pt idx="721">
                  <c:v>10.363031740710388</c:v>
                </c:pt>
                <c:pt idx="722">
                  <c:v>10.440311715378121</c:v>
                </c:pt>
                <c:pt idx="723">
                  <c:v>11.110887884468054</c:v>
                </c:pt>
                <c:pt idx="724">
                  <c:v>10.181593905884178</c:v>
                </c:pt>
                <c:pt idx="725">
                  <c:v>12.136209352493911</c:v>
                </c:pt>
                <c:pt idx="726">
                  <c:v>9.0784985875988777</c:v>
                </c:pt>
                <c:pt idx="727">
                  <c:v>15.589018679589518</c:v>
                </c:pt>
                <c:pt idx="728">
                  <c:v>13.663154362246416</c:v>
                </c:pt>
                <c:pt idx="729">
                  <c:v>9.8761786441071262</c:v>
                </c:pt>
                <c:pt idx="730">
                  <c:v>14.154042861281136</c:v>
                </c:pt>
                <c:pt idx="731">
                  <c:v>8.369350930644595</c:v>
                </c:pt>
                <c:pt idx="732">
                  <c:v>11.537110549728567</c:v>
                </c:pt>
                <c:pt idx="733">
                  <c:v>8.0369850009385164</c:v>
                </c:pt>
                <c:pt idx="734">
                  <c:v>8.1098781474788399</c:v>
                </c:pt>
                <c:pt idx="735">
                  <c:v>8.6787396022085268</c:v>
                </c:pt>
                <c:pt idx="736">
                  <c:v>10.893325234251554</c:v>
                </c:pt>
                <c:pt idx="737">
                  <c:v>12.000875469973932</c:v>
                </c:pt>
                <c:pt idx="738">
                  <c:v>12.746051726971471</c:v>
                </c:pt>
                <c:pt idx="739">
                  <c:v>8.9835793007422939</c:v>
                </c:pt>
                <c:pt idx="740">
                  <c:v>9.9432934575180631</c:v>
                </c:pt>
                <c:pt idx="741">
                  <c:v>10.308081369525663</c:v>
                </c:pt>
                <c:pt idx="742">
                  <c:v>12.071781813411219</c:v>
                </c:pt>
                <c:pt idx="743">
                  <c:v>9.5391955002736921</c:v>
                </c:pt>
                <c:pt idx="744">
                  <c:v>9.8679024386104555</c:v>
                </c:pt>
                <c:pt idx="745">
                  <c:v>10.398458887056371</c:v>
                </c:pt>
                <c:pt idx="746">
                  <c:v>8.810281160893739</c:v>
                </c:pt>
                <c:pt idx="747">
                  <c:v>11.68946965059544</c:v>
                </c:pt>
                <c:pt idx="748">
                  <c:v>11.982796133258498</c:v>
                </c:pt>
                <c:pt idx="749">
                  <c:v>8.3272696064868814</c:v>
                </c:pt>
                <c:pt idx="750">
                  <c:v>10.416598729643743</c:v>
                </c:pt>
                <c:pt idx="751">
                  <c:v>9.1014249609709186</c:v>
                </c:pt>
                <c:pt idx="752">
                  <c:v>11.017551465016085</c:v>
                </c:pt>
                <c:pt idx="753">
                  <c:v>9.7167836737796076</c:v>
                </c:pt>
                <c:pt idx="754">
                  <c:v>10.40025705457519</c:v>
                </c:pt>
                <c:pt idx="755">
                  <c:v>11.651058481482936</c:v>
                </c:pt>
                <c:pt idx="756">
                  <c:v>10.26012703527444</c:v>
                </c:pt>
                <c:pt idx="757">
                  <c:v>8.7253394198193774</c:v>
                </c:pt>
                <c:pt idx="758">
                  <c:v>10.836961351128402</c:v>
                </c:pt>
                <c:pt idx="759">
                  <c:v>10.928637012112967</c:v>
                </c:pt>
                <c:pt idx="760">
                  <c:v>11.232234996660331</c:v>
                </c:pt>
                <c:pt idx="761">
                  <c:v>11.196092389822359</c:v>
                </c:pt>
                <c:pt idx="762">
                  <c:v>9.8468556943853791</c:v>
                </c:pt>
                <c:pt idx="763">
                  <c:v>9.9111535884062114</c:v>
                </c:pt>
                <c:pt idx="764">
                  <c:v>9.4539402501786736</c:v>
                </c:pt>
                <c:pt idx="765">
                  <c:v>10.079633053863319</c:v>
                </c:pt>
                <c:pt idx="766">
                  <c:v>9.7021959410314036</c:v>
                </c:pt>
                <c:pt idx="767">
                  <c:v>10.382697766728613</c:v>
                </c:pt>
                <c:pt idx="768">
                  <c:v>11.290103664304658</c:v>
                </c:pt>
                <c:pt idx="769">
                  <c:v>9.3973773428653651</c:v>
                </c:pt>
                <c:pt idx="770">
                  <c:v>10.446470621100845</c:v>
                </c:pt>
                <c:pt idx="771">
                  <c:v>8.1061542748785058</c:v>
                </c:pt>
                <c:pt idx="772">
                  <c:v>10.207717844585016</c:v>
                </c:pt>
                <c:pt idx="773">
                  <c:v>10.74880889908153</c:v>
                </c:pt>
                <c:pt idx="774">
                  <c:v>10.250209781707603</c:v>
                </c:pt>
                <c:pt idx="775">
                  <c:v>9.2657277755202507</c:v>
                </c:pt>
                <c:pt idx="776">
                  <c:v>9.0452554014887063</c:v>
                </c:pt>
                <c:pt idx="777">
                  <c:v>7.9536818241001859</c:v>
                </c:pt>
                <c:pt idx="778">
                  <c:v>8.7877654897112603</c:v>
                </c:pt>
                <c:pt idx="779">
                  <c:v>10.692727654547955</c:v>
                </c:pt>
                <c:pt idx="780">
                  <c:v>12.917990700210384</c:v>
                </c:pt>
                <c:pt idx="781">
                  <c:v>11.588517127014503</c:v>
                </c:pt>
                <c:pt idx="782">
                  <c:v>8.87795340312924</c:v>
                </c:pt>
                <c:pt idx="783">
                  <c:v>10.373623091195608</c:v>
                </c:pt>
                <c:pt idx="784">
                  <c:v>7.321551610141821</c:v>
                </c:pt>
                <c:pt idx="785">
                  <c:v>10.495970640330961</c:v>
                </c:pt>
                <c:pt idx="786">
                  <c:v>8.5072133351370471</c:v>
                </c:pt>
                <c:pt idx="787">
                  <c:v>9.3071603602089539</c:v>
                </c:pt>
                <c:pt idx="788">
                  <c:v>10.053978895867516</c:v>
                </c:pt>
                <c:pt idx="789">
                  <c:v>9.7897257614792039</c:v>
                </c:pt>
                <c:pt idx="790">
                  <c:v>7.6042768780767549</c:v>
                </c:pt>
                <c:pt idx="791">
                  <c:v>9.3058068217752634</c:v>
                </c:pt>
                <c:pt idx="792">
                  <c:v>9.2360429592054736</c:v>
                </c:pt>
                <c:pt idx="793">
                  <c:v>12.082538900631585</c:v>
                </c:pt>
                <c:pt idx="794">
                  <c:v>9.4093935259917671</c:v>
                </c:pt>
                <c:pt idx="795">
                  <c:v>8.9058843067532933</c:v>
                </c:pt>
                <c:pt idx="796">
                  <c:v>8.2052024657591058</c:v>
                </c:pt>
                <c:pt idx="797">
                  <c:v>7.8035002156054132</c:v>
                </c:pt>
                <c:pt idx="798">
                  <c:v>6.7758233453491714</c:v>
                </c:pt>
                <c:pt idx="799">
                  <c:v>8.6533035524178636</c:v>
                </c:pt>
                <c:pt idx="800">
                  <c:v>8.9626016347550799</c:v>
                </c:pt>
                <c:pt idx="801">
                  <c:v>10.811252381384449</c:v>
                </c:pt>
                <c:pt idx="802">
                  <c:v>9.8139263770158269</c:v>
                </c:pt>
                <c:pt idx="803">
                  <c:v>8.9168312632457756</c:v>
                </c:pt>
                <c:pt idx="804">
                  <c:v>9.5342628622441161</c:v>
                </c:pt>
                <c:pt idx="805">
                  <c:v>7.3576685118674972</c:v>
                </c:pt>
                <c:pt idx="806">
                  <c:v>8.0904426289535696</c:v>
                </c:pt>
                <c:pt idx="807">
                  <c:v>7.4826285124982848</c:v>
                </c:pt>
                <c:pt idx="808">
                  <c:v>11.187344370245151</c:v>
                </c:pt>
                <c:pt idx="809">
                  <c:v>8.195796912255199</c:v>
                </c:pt>
                <c:pt idx="810">
                  <c:v>9.9668149537843913</c:v>
                </c:pt>
                <c:pt idx="811">
                  <c:v>9.5721197438207035</c:v>
                </c:pt>
                <c:pt idx="812">
                  <c:v>9.7737458040928704</c:v>
                </c:pt>
                <c:pt idx="813">
                  <c:v>11.317078020729541</c:v>
                </c:pt>
                <c:pt idx="814">
                  <c:v>10.957861029358874</c:v>
                </c:pt>
                <c:pt idx="815">
                  <c:v>9.5015912168840888</c:v>
                </c:pt>
                <c:pt idx="816">
                  <c:v>10.857193597908672</c:v>
                </c:pt>
                <c:pt idx="817">
                  <c:v>9.0066987984646385</c:v>
                </c:pt>
                <c:pt idx="818">
                  <c:v>9.6055824902684197</c:v>
                </c:pt>
                <c:pt idx="819">
                  <c:v>7.4751666503397152</c:v>
                </c:pt>
                <c:pt idx="820">
                  <c:v>10.906191305217705</c:v>
                </c:pt>
                <c:pt idx="821">
                  <c:v>9.0165541293925795</c:v>
                </c:pt>
                <c:pt idx="822">
                  <c:v>9.2168691300927765</c:v>
                </c:pt>
                <c:pt idx="823">
                  <c:v>9.0830288368199579</c:v>
                </c:pt>
                <c:pt idx="824">
                  <c:v>7.9470772001002921</c:v>
                </c:pt>
                <c:pt idx="825">
                  <c:v>9.4233810131408351</c:v>
                </c:pt>
                <c:pt idx="826">
                  <c:v>8.1478463267676204</c:v>
                </c:pt>
                <c:pt idx="827">
                  <c:v>8.5711475860868376</c:v>
                </c:pt>
                <c:pt idx="828">
                  <c:v>9.9898815144606434</c:v>
                </c:pt>
                <c:pt idx="829">
                  <c:v>8.9394257822196952</c:v>
                </c:pt>
                <c:pt idx="830">
                  <c:v>9.3104752149808103</c:v>
                </c:pt>
                <c:pt idx="831">
                  <c:v>8.0516218528501557</c:v>
                </c:pt>
                <c:pt idx="832">
                  <c:v>8.7137881875430896</c:v>
                </c:pt>
                <c:pt idx="833">
                  <c:v>9.543244860136971</c:v>
                </c:pt>
                <c:pt idx="834">
                  <c:v>11.105015375655681</c:v>
                </c:pt>
                <c:pt idx="835">
                  <c:v>8.8728997202967363</c:v>
                </c:pt>
                <c:pt idx="836">
                  <c:v>11.439253370273077</c:v>
                </c:pt>
                <c:pt idx="837">
                  <c:v>9.8832290938291791</c:v>
                </c:pt>
                <c:pt idx="838">
                  <c:v>6.8959184023047664</c:v>
                </c:pt>
                <c:pt idx="839">
                  <c:v>9.5571344652738173</c:v>
                </c:pt>
                <c:pt idx="840">
                  <c:v>9.3635706713484694</c:v>
                </c:pt>
                <c:pt idx="841">
                  <c:v>10.427097198494472</c:v>
                </c:pt>
                <c:pt idx="842">
                  <c:v>7.6985413687976338</c:v>
                </c:pt>
                <c:pt idx="843">
                  <c:v>7.7605228123403345</c:v>
                </c:pt>
                <c:pt idx="844">
                  <c:v>10.340309365472445</c:v>
                </c:pt>
                <c:pt idx="845">
                  <c:v>9.1748293975678497</c:v>
                </c:pt>
                <c:pt idx="846">
                  <c:v>12.022994053780193</c:v>
                </c:pt>
                <c:pt idx="847">
                  <c:v>10.003812285544385</c:v>
                </c:pt>
                <c:pt idx="848">
                  <c:v>8.6160805613425744</c:v>
                </c:pt>
                <c:pt idx="849">
                  <c:v>8.2509153947297946</c:v>
                </c:pt>
                <c:pt idx="850">
                  <c:v>8.3712052694805994</c:v>
                </c:pt>
                <c:pt idx="851">
                  <c:v>9.3122171271283971</c:v>
                </c:pt>
                <c:pt idx="852">
                  <c:v>11.128393386023893</c:v>
                </c:pt>
                <c:pt idx="853">
                  <c:v>8.7608475329275137</c:v>
                </c:pt>
                <c:pt idx="854">
                  <c:v>7.7045371355247925</c:v>
                </c:pt>
                <c:pt idx="855">
                  <c:v>7.1793764100473494</c:v>
                </c:pt>
                <c:pt idx="856">
                  <c:v>12.256971823003772</c:v>
                </c:pt>
                <c:pt idx="857">
                  <c:v>9.4573945319350727</c:v>
                </c:pt>
                <c:pt idx="858">
                  <c:v>9.9299868695009845</c:v>
                </c:pt>
                <c:pt idx="859">
                  <c:v>11.446250751679498</c:v>
                </c:pt>
                <c:pt idx="860">
                  <c:v>9.6872673859963889</c:v>
                </c:pt>
                <c:pt idx="861">
                  <c:v>7.392721214288331</c:v>
                </c:pt>
                <c:pt idx="862">
                  <c:v>7.9345147882824207</c:v>
                </c:pt>
                <c:pt idx="863">
                  <c:v>10.726760630716155</c:v>
                </c:pt>
                <c:pt idx="864">
                  <c:v>9.6194976375737546</c:v>
                </c:pt>
                <c:pt idx="865">
                  <c:v>8.3360718711607316</c:v>
                </c:pt>
                <c:pt idx="866">
                  <c:v>8.585196722077697</c:v>
                </c:pt>
                <c:pt idx="867">
                  <c:v>9.7373954867375598</c:v>
                </c:pt>
                <c:pt idx="868">
                  <c:v>8.9280694005060734</c:v>
                </c:pt>
                <c:pt idx="869">
                  <c:v>9.3039080880905694</c:v>
                </c:pt>
                <c:pt idx="870">
                  <c:v>10.167218285157439</c:v>
                </c:pt>
                <c:pt idx="871">
                  <c:v>9.589990870125515</c:v>
                </c:pt>
                <c:pt idx="872">
                  <c:v>10.364089891848854</c:v>
                </c:pt>
                <c:pt idx="873">
                  <c:v>11.617929246357575</c:v>
                </c:pt>
                <c:pt idx="874">
                  <c:v>10.355172689759723</c:v>
                </c:pt>
                <c:pt idx="875">
                  <c:v>11.808955339930613</c:v>
                </c:pt>
                <c:pt idx="876">
                  <c:v>11.444879914357555</c:v>
                </c:pt>
                <c:pt idx="877">
                  <c:v>6.7976816101957587</c:v>
                </c:pt>
                <c:pt idx="878">
                  <c:v>10.181991759557661</c:v>
                </c:pt>
                <c:pt idx="879">
                  <c:v>10.791157422369212</c:v>
                </c:pt>
                <c:pt idx="880">
                  <c:v>12.168656358398756</c:v>
                </c:pt>
                <c:pt idx="881">
                  <c:v>9.3484310051378081</c:v>
                </c:pt>
                <c:pt idx="882">
                  <c:v>9.3787129082895344</c:v>
                </c:pt>
                <c:pt idx="883">
                  <c:v>8.3048718288283112</c:v>
                </c:pt>
                <c:pt idx="884">
                  <c:v>9.5982403009813293</c:v>
                </c:pt>
                <c:pt idx="885">
                  <c:v>8.7599799932485567</c:v>
                </c:pt>
                <c:pt idx="886">
                  <c:v>5.8507072515936906</c:v>
                </c:pt>
                <c:pt idx="887">
                  <c:v>9.3619357443708999</c:v>
                </c:pt>
                <c:pt idx="888">
                  <c:v>8.055557664246221</c:v>
                </c:pt>
                <c:pt idx="889">
                  <c:v>10.677827153040637</c:v>
                </c:pt>
                <c:pt idx="890">
                  <c:v>10.222398563560906</c:v>
                </c:pt>
                <c:pt idx="891">
                  <c:v>8.5929782020423708</c:v>
                </c:pt>
                <c:pt idx="892">
                  <c:v>8.7479827306836704</c:v>
                </c:pt>
                <c:pt idx="893">
                  <c:v>8.7221585909690589</c:v>
                </c:pt>
                <c:pt idx="894">
                  <c:v>9.595109482064327</c:v>
                </c:pt>
                <c:pt idx="895">
                  <c:v>9.3485732391357264</c:v>
                </c:pt>
                <c:pt idx="896">
                  <c:v>9.3790127465728581</c:v>
                </c:pt>
                <c:pt idx="897">
                  <c:v>9.1916830732881607</c:v>
                </c:pt>
                <c:pt idx="898">
                  <c:v>10.796495759285429</c:v>
                </c:pt>
                <c:pt idx="899">
                  <c:v>9.2237433756994207</c:v>
                </c:pt>
                <c:pt idx="900">
                  <c:v>9.1987160009451951</c:v>
                </c:pt>
                <c:pt idx="901">
                  <c:v>9.5140798938617674</c:v>
                </c:pt>
                <c:pt idx="902">
                  <c:v>10.885118966224939</c:v>
                </c:pt>
                <c:pt idx="903">
                  <c:v>10.903508068608161</c:v>
                </c:pt>
                <c:pt idx="904">
                  <c:v>9.3584451653738796</c:v>
                </c:pt>
                <c:pt idx="905">
                  <c:v>11.062098030822616</c:v>
                </c:pt>
                <c:pt idx="906">
                  <c:v>8.1533601376464269</c:v>
                </c:pt>
                <c:pt idx="907">
                  <c:v>9.5636534112845055</c:v>
                </c:pt>
                <c:pt idx="908">
                  <c:v>9.3646806537464187</c:v>
                </c:pt>
                <c:pt idx="909">
                  <c:v>9.2290769623871043</c:v>
                </c:pt>
                <c:pt idx="910">
                  <c:v>7.5218746424578944</c:v>
                </c:pt>
                <c:pt idx="911">
                  <c:v>10.916860230923982</c:v>
                </c:pt>
                <c:pt idx="912">
                  <c:v>7.9601595562622736</c:v>
                </c:pt>
                <c:pt idx="913">
                  <c:v>9.8613616496719061</c:v>
                </c:pt>
                <c:pt idx="914">
                  <c:v>7.580221527510588</c:v>
                </c:pt>
                <c:pt idx="915">
                  <c:v>7.7455959594864758</c:v>
                </c:pt>
                <c:pt idx="916">
                  <c:v>8.8434795583621923</c:v>
                </c:pt>
                <c:pt idx="917">
                  <c:v>8.8045611860755386</c:v>
                </c:pt>
                <c:pt idx="918">
                  <c:v>8.6594729091659755</c:v>
                </c:pt>
                <c:pt idx="919">
                  <c:v>8.5696520244397725</c:v>
                </c:pt>
                <c:pt idx="920">
                  <c:v>8.1320547179059535</c:v>
                </c:pt>
                <c:pt idx="921">
                  <c:v>10.785878063314922</c:v>
                </c:pt>
                <c:pt idx="922">
                  <c:v>8.2502546065670188</c:v>
                </c:pt>
                <c:pt idx="923">
                  <c:v>8.1593213493027541</c:v>
                </c:pt>
                <c:pt idx="924">
                  <c:v>8.8116755293762878</c:v>
                </c:pt>
                <c:pt idx="925">
                  <c:v>9.0273622127924913</c:v>
                </c:pt>
                <c:pt idx="926">
                  <c:v>8.0465873253014912</c:v>
                </c:pt>
                <c:pt idx="927">
                  <c:v>8.9176161909528151</c:v>
                </c:pt>
                <c:pt idx="928">
                  <c:v>9.8490008021116324</c:v>
                </c:pt>
                <c:pt idx="929">
                  <c:v>8.5259491927750393</c:v>
                </c:pt>
                <c:pt idx="930">
                  <c:v>10.373497377734983</c:v>
                </c:pt>
                <c:pt idx="931">
                  <c:v>8.8984529453162633</c:v>
                </c:pt>
                <c:pt idx="932">
                  <c:v>8.7373914635369268</c:v>
                </c:pt>
                <c:pt idx="933">
                  <c:v>8.0552837596376836</c:v>
                </c:pt>
                <c:pt idx="934">
                  <c:v>10.445002086031739</c:v>
                </c:pt>
                <c:pt idx="935">
                  <c:v>9.7381182428637274</c:v>
                </c:pt>
                <c:pt idx="936">
                  <c:v>9.0338469145581684</c:v>
                </c:pt>
                <c:pt idx="937">
                  <c:v>7.4697549555560645</c:v>
                </c:pt>
                <c:pt idx="938">
                  <c:v>8.2159827587174323</c:v>
                </c:pt>
                <c:pt idx="939">
                  <c:v>9.457053422174015</c:v>
                </c:pt>
                <c:pt idx="940">
                  <c:v>7.1208181490754034</c:v>
                </c:pt>
                <c:pt idx="941">
                  <c:v>8.4229166981460715</c:v>
                </c:pt>
                <c:pt idx="942">
                  <c:v>8.0660155902734711</c:v>
                </c:pt>
                <c:pt idx="943">
                  <c:v>9.1684343267689012</c:v>
                </c:pt>
                <c:pt idx="944">
                  <c:v>6.3342777869560454</c:v>
                </c:pt>
                <c:pt idx="945">
                  <c:v>8.4636563251885963</c:v>
                </c:pt>
                <c:pt idx="946">
                  <c:v>7.9250399613936873</c:v>
                </c:pt>
                <c:pt idx="947">
                  <c:v>8.0931736492300264</c:v>
                </c:pt>
                <c:pt idx="948">
                  <c:v>9.0140887667680083</c:v>
                </c:pt>
                <c:pt idx="949">
                  <c:v>10.225430463242201</c:v>
                </c:pt>
                <c:pt idx="950">
                  <c:v>8.2427677974983453</c:v>
                </c:pt>
                <c:pt idx="951">
                  <c:v>6.1315313867752321</c:v>
                </c:pt>
                <c:pt idx="952">
                  <c:v>8.756235725559165</c:v>
                </c:pt>
                <c:pt idx="953">
                  <c:v>7.8933039382539816</c:v>
                </c:pt>
                <c:pt idx="954">
                  <c:v>9.6133109541951107</c:v>
                </c:pt>
                <c:pt idx="955">
                  <c:v>7.5824529268848355</c:v>
                </c:pt>
                <c:pt idx="956">
                  <c:v>8.2918338064406125</c:v>
                </c:pt>
                <c:pt idx="957">
                  <c:v>7.5522658167227066</c:v>
                </c:pt>
                <c:pt idx="958">
                  <c:v>7.5975497598810016</c:v>
                </c:pt>
                <c:pt idx="959">
                  <c:v>7.9439914463891448</c:v>
                </c:pt>
                <c:pt idx="960">
                  <c:v>8.582649544761944</c:v>
                </c:pt>
                <c:pt idx="961">
                  <c:v>10.704143540634444</c:v>
                </c:pt>
                <c:pt idx="962">
                  <c:v>10.343382555029361</c:v>
                </c:pt>
                <c:pt idx="963">
                  <c:v>8.4862567486707903</c:v>
                </c:pt>
                <c:pt idx="964">
                  <c:v>11.054188283453264</c:v>
                </c:pt>
                <c:pt idx="965">
                  <c:v>11.68175871188984</c:v>
                </c:pt>
                <c:pt idx="966">
                  <c:v>8.6441764547131363</c:v>
                </c:pt>
                <c:pt idx="967">
                  <c:v>8.518450260495964</c:v>
                </c:pt>
                <c:pt idx="968">
                  <c:v>7.7792140767324716</c:v>
                </c:pt>
                <c:pt idx="969">
                  <c:v>8.3252092295312323</c:v>
                </c:pt>
                <c:pt idx="970">
                  <c:v>7.5468281815858074</c:v>
                </c:pt>
                <c:pt idx="971">
                  <c:v>8.1621872354458205</c:v>
                </c:pt>
                <c:pt idx="972">
                  <c:v>9.4733609187548282</c:v>
                </c:pt>
                <c:pt idx="973">
                  <c:v>10.074037230481178</c:v>
                </c:pt>
                <c:pt idx="974">
                  <c:v>8.944369896631482</c:v>
                </c:pt>
                <c:pt idx="975">
                  <c:v>9.6752128937328195</c:v>
                </c:pt>
                <c:pt idx="976">
                  <c:v>7.0013398104566908</c:v>
                </c:pt>
                <c:pt idx="977">
                  <c:v>9.1931595582883006</c:v>
                </c:pt>
                <c:pt idx="978">
                  <c:v>8.7716134868809341</c:v>
                </c:pt>
                <c:pt idx="979">
                  <c:v>9.1633298170048398</c:v>
                </c:pt>
                <c:pt idx="980">
                  <c:v>9.2982855208748596</c:v>
                </c:pt>
                <c:pt idx="981">
                  <c:v>9.0029173138317109</c:v>
                </c:pt>
                <c:pt idx="982">
                  <c:v>10.20887241213171</c:v>
                </c:pt>
                <c:pt idx="983">
                  <c:v>7.0292626218835625</c:v>
                </c:pt>
                <c:pt idx="984">
                  <c:v>10.705268309971384</c:v>
                </c:pt>
                <c:pt idx="985">
                  <c:v>10.526427718699093</c:v>
                </c:pt>
                <c:pt idx="986">
                  <c:v>9.5563589378252285</c:v>
                </c:pt>
                <c:pt idx="987">
                  <c:v>8.5339078569422302</c:v>
                </c:pt>
                <c:pt idx="988">
                  <c:v>11.040480703529216</c:v>
                </c:pt>
                <c:pt idx="989">
                  <c:v>11.159524308620847</c:v>
                </c:pt>
                <c:pt idx="990">
                  <c:v>7.3540615546789914</c:v>
                </c:pt>
                <c:pt idx="991">
                  <c:v>8.7196697761044515</c:v>
                </c:pt>
                <c:pt idx="992">
                  <c:v>8.2239262805558582</c:v>
                </c:pt>
                <c:pt idx="993">
                  <c:v>9.2007434341509029</c:v>
                </c:pt>
                <c:pt idx="994">
                  <c:v>10.836200638240156</c:v>
                </c:pt>
                <c:pt idx="995">
                  <c:v>9.1488604048787892</c:v>
                </c:pt>
                <c:pt idx="996">
                  <c:v>7.8611323530820076</c:v>
                </c:pt>
                <c:pt idx="997">
                  <c:v>6.6604559043498943</c:v>
                </c:pt>
                <c:pt idx="998">
                  <c:v>9.8096053524643949</c:v>
                </c:pt>
                <c:pt idx="999">
                  <c:v>9.824353877999231</c:v>
                </c:pt>
                <c:pt idx="1000">
                  <c:v>8.6739945886484442</c:v>
                </c:pt>
                <c:pt idx="1001">
                  <c:v>8.0306137634199768</c:v>
                </c:pt>
                <c:pt idx="1002">
                  <c:v>9.7842408399544816</c:v>
                </c:pt>
                <c:pt idx="1003">
                  <c:v>13.465931282983039</c:v>
                </c:pt>
                <c:pt idx="1004">
                  <c:v>8.5998881048415967</c:v>
                </c:pt>
                <c:pt idx="1005">
                  <c:v>10.631912289562967</c:v>
                </c:pt>
                <c:pt idx="1006">
                  <c:v>7.564813763492733</c:v>
                </c:pt>
                <c:pt idx="1007">
                  <c:v>9.7165996992022698</c:v>
                </c:pt>
                <c:pt idx="1008">
                  <c:v>8.7607459323728367</c:v>
                </c:pt>
                <c:pt idx="1009">
                  <c:v>9.3448942876635233</c:v>
                </c:pt>
                <c:pt idx="1010">
                  <c:v>9.4599618531427847</c:v>
                </c:pt>
                <c:pt idx="1011">
                  <c:v>8.5375108608383989</c:v>
                </c:pt>
                <c:pt idx="1012">
                  <c:v>9.3615995415440239</c:v>
                </c:pt>
                <c:pt idx="1013">
                  <c:v>8.3715121224538311</c:v>
                </c:pt>
                <c:pt idx="1014">
                  <c:v>9.0759018174164545</c:v>
                </c:pt>
                <c:pt idx="1015">
                  <c:v>7.8003422413684751</c:v>
                </c:pt>
                <c:pt idx="1016">
                  <c:v>8.7727929827751012</c:v>
                </c:pt>
                <c:pt idx="1017">
                  <c:v>9.1214405584943581</c:v>
                </c:pt>
                <c:pt idx="1018">
                  <c:v>7.5576513689112694</c:v>
                </c:pt>
                <c:pt idx="1019">
                  <c:v>9.5017228909056719</c:v>
                </c:pt>
                <c:pt idx="1020">
                  <c:v>10.361421370467976</c:v>
                </c:pt>
                <c:pt idx="1021">
                  <c:v>10.207319277495877</c:v>
                </c:pt>
                <c:pt idx="1022">
                  <c:v>11.500596957372462</c:v>
                </c:pt>
                <c:pt idx="1023">
                  <c:v>8.9512868496349007</c:v>
                </c:pt>
                <c:pt idx="1024">
                  <c:v>8.8013605362759968</c:v>
                </c:pt>
                <c:pt idx="1025">
                  <c:v>10.926615690835895</c:v>
                </c:pt>
                <c:pt idx="1026">
                  <c:v>10.66166742672557</c:v>
                </c:pt>
                <c:pt idx="1027">
                  <c:v>8.4213555299631313</c:v>
                </c:pt>
                <c:pt idx="1028">
                  <c:v>7.8141216308329708</c:v>
                </c:pt>
                <c:pt idx="1029">
                  <c:v>8.0657001183767481</c:v>
                </c:pt>
                <c:pt idx="1030">
                  <c:v>9.7174335712948583</c:v>
                </c:pt>
                <c:pt idx="1031">
                  <c:v>10.782844279164536</c:v>
                </c:pt>
                <c:pt idx="1032">
                  <c:v>10.979467063427538</c:v>
                </c:pt>
                <c:pt idx="1033">
                  <c:v>7.4634142378088804</c:v>
                </c:pt>
                <c:pt idx="1034">
                  <c:v>9.5985115635414413</c:v>
                </c:pt>
                <c:pt idx="1035">
                  <c:v>9.1186919312494243</c:v>
                </c:pt>
                <c:pt idx="1036">
                  <c:v>8.802250597596414</c:v>
                </c:pt>
                <c:pt idx="1037">
                  <c:v>11.343410885788483</c:v>
                </c:pt>
                <c:pt idx="1038">
                  <c:v>10.303705091242943</c:v>
                </c:pt>
                <c:pt idx="1039">
                  <c:v>10.567927651546899</c:v>
                </c:pt>
                <c:pt idx="1040">
                  <c:v>8.4760044965348786</c:v>
                </c:pt>
                <c:pt idx="1041">
                  <c:v>9.288194700070278</c:v>
                </c:pt>
                <c:pt idx="1042">
                  <c:v>10.304972204676917</c:v>
                </c:pt>
                <c:pt idx="1043">
                  <c:v>8.6683546089195271</c:v>
                </c:pt>
                <c:pt idx="1044">
                  <c:v>8.7695338045803499</c:v>
                </c:pt>
                <c:pt idx="1045">
                  <c:v>9.797348154118346</c:v>
                </c:pt>
                <c:pt idx="1046">
                  <c:v>9.418095160994115</c:v>
                </c:pt>
                <c:pt idx="1047">
                  <c:v>10.656914811711145</c:v>
                </c:pt>
                <c:pt idx="1048">
                  <c:v>9.5007118268002291</c:v>
                </c:pt>
                <c:pt idx="1049">
                  <c:v>8.9826011017704595</c:v>
                </c:pt>
                <c:pt idx="1050">
                  <c:v>7.9346400412541644</c:v>
                </c:pt>
                <c:pt idx="1051">
                  <c:v>7.9875414240840881</c:v>
                </c:pt>
                <c:pt idx="1052">
                  <c:v>7.824513250720126</c:v>
                </c:pt>
                <c:pt idx="1053">
                  <c:v>8.8702905858065257</c:v>
                </c:pt>
                <c:pt idx="1054">
                  <c:v>9.0991021662841511</c:v>
                </c:pt>
                <c:pt idx="1055">
                  <c:v>10.36635330003563</c:v>
                </c:pt>
                <c:pt idx="1056">
                  <c:v>8.8968865919444458</c:v>
                </c:pt>
                <c:pt idx="1057">
                  <c:v>8.7487980503690999</c:v>
                </c:pt>
                <c:pt idx="1058">
                  <c:v>9.344595128813058</c:v>
                </c:pt>
                <c:pt idx="1059">
                  <c:v>8.2804046295684532</c:v>
                </c:pt>
                <c:pt idx="1060">
                  <c:v>8.4202131373789566</c:v>
                </c:pt>
                <c:pt idx="1061">
                  <c:v>11.97508158877997</c:v>
                </c:pt>
                <c:pt idx="1062">
                  <c:v>6.9299041822383858</c:v>
                </c:pt>
                <c:pt idx="1063">
                  <c:v>8.8968035558218066</c:v>
                </c:pt>
                <c:pt idx="1064">
                  <c:v>8.9785030914204214</c:v>
                </c:pt>
                <c:pt idx="1065">
                  <c:v>7.522781093088148</c:v>
                </c:pt>
                <c:pt idx="1066">
                  <c:v>9.2358976565409048</c:v>
                </c:pt>
                <c:pt idx="1067">
                  <c:v>8.9094496279009245</c:v>
                </c:pt>
                <c:pt idx="1068">
                  <c:v>8.0868296442948111</c:v>
                </c:pt>
                <c:pt idx="1069">
                  <c:v>9.9821554154801717</c:v>
                </c:pt>
                <c:pt idx="1070">
                  <c:v>9.3467550191765483</c:v>
                </c:pt>
                <c:pt idx="1071">
                  <c:v>8.0146416616429725</c:v>
                </c:pt>
                <c:pt idx="1072">
                  <c:v>9.4288166068495425</c:v>
                </c:pt>
                <c:pt idx="1073">
                  <c:v>7.4675786855598236</c:v>
                </c:pt>
                <c:pt idx="1074">
                  <c:v>8.1792227041233225</c:v>
                </c:pt>
                <c:pt idx="1075">
                  <c:v>8.1018237498456838</c:v>
                </c:pt>
                <c:pt idx="1076">
                  <c:v>9.2725581716808634</c:v>
                </c:pt>
                <c:pt idx="1077">
                  <c:v>9.9497645633418585</c:v>
                </c:pt>
                <c:pt idx="1078">
                  <c:v>8.9065838376730468</c:v>
                </c:pt>
                <c:pt idx="1079">
                  <c:v>8.4664277675643476</c:v>
                </c:pt>
                <c:pt idx="1080">
                  <c:v>9.0713414044533032</c:v>
                </c:pt>
                <c:pt idx="1081">
                  <c:v>8.6008558357247367</c:v>
                </c:pt>
                <c:pt idx="1082">
                  <c:v>8.709558937369005</c:v>
                </c:pt>
                <c:pt idx="1083">
                  <c:v>9.0527734981153056</c:v>
                </c:pt>
                <c:pt idx="1084">
                  <c:v>12.538465802408862</c:v>
                </c:pt>
                <c:pt idx="1085">
                  <c:v>8.1908879149384024</c:v>
                </c:pt>
                <c:pt idx="1086">
                  <c:v>7.7132703970839716</c:v>
                </c:pt>
                <c:pt idx="1087">
                  <c:v>10.600352369975299</c:v>
                </c:pt>
                <c:pt idx="1088">
                  <c:v>9.2600971645036516</c:v>
                </c:pt>
                <c:pt idx="1089">
                  <c:v>10.204598306758486</c:v>
                </c:pt>
                <c:pt idx="1090">
                  <c:v>9.5338216163043814</c:v>
                </c:pt>
                <c:pt idx="1091">
                  <c:v>8.7750185375312135</c:v>
                </c:pt>
                <c:pt idx="1092">
                  <c:v>9.1004478791830525</c:v>
                </c:pt>
                <c:pt idx="1093">
                  <c:v>9.1649900704009806</c:v>
                </c:pt>
                <c:pt idx="1094">
                  <c:v>8.9082415172435532</c:v>
                </c:pt>
                <c:pt idx="1095">
                  <c:v>8.2980182247465848</c:v>
                </c:pt>
                <c:pt idx="1096">
                  <c:v>8.5909445938968432</c:v>
                </c:pt>
                <c:pt idx="1097">
                  <c:v>10.503990680301301</c:v>
                </c:pt>
                <c:pt idx="1098">
                  <c:v>9.1740483685549972</c:v>
                </c:pt>
                <c:pt idx="1099">
                  <c:v>8.6004310941630724</c:v>
                </c:pt>
                <c:pt idx="1100">
                  <c:v>9.6212250042735015</c:v>
                </c:pt>
                <c:pt idx="1101">
                  <c:v>9.5440317137069446</c:v>
                </c:pt>
                <c:pt idx="1102">
                  <c:v>8.6358673248064974</c:v>
                </c:pt>
                <c:pt idx="1103">
                  <c:v>7.8194034014092804</c:v>
                </c:pt>
                <c:pt idx="1104">
                  <c:v>11.039791575890195</c:v>
                </c:pt>
                <c:pt idx="1105">
                  <c:v>8.1300985541598383</c:v>
                </c:pt>
                <c:pt idx="1106">
                  <c:v>8.0288966981225229</c:v>
                </c:pt>
                <c:pt idx="1107">
                  <c:v>10.219052093898013</c:v>
                </c:pt>
                <c:pt idx="1108">
                  <c:v>8.5099639058185588</c:v>
                </c:pt>
                <c:pt idx="1109">
                  <c:v>9.4195000325552485</c:v>
                </c:pt>
                <c:pt idx="1110">
                  <c:v>10.027049144686091</c:v>
                </c:pt>
                <c:pt idx="1111">
                  <c:v>9.6167192231740266</c:v>
                </c:pt>
                <c:pt idx="1112">
                  <c:v>7.1781432637850866</c:v>
                </c:pt>
                <c:pt idx="1113">
                  <c:v>9.9432129605285429</c:v>
                </c:pt>
                <c:pt idx="1114">
                  <c:v>10.345311570900096</c:v>
                </c:pt>
                <c:pt idx="1115">
                  <c:v>7.5470916286616294</c:v>
                </c:pt>
                <c:pt idx="1116">
                  <c:v>8.8387575795818609</c:v>
                </c:pt>
                <c:pt idx="1117">
                  <c:v>10.111958981500214</c:v>
                </c:pt>
                <c:pt idx="1118">
                  <c:v>7.6824118239266577</c:v>
                </c:pt>
                <c:pt idx="1119">
                  <c:v>8.5904601581671916</c:v>
                </c:pt>
                <c:pt idx="1120">
                  <c:v>8.3089820780490733</c:v>
                </c:pt>
                <c:pt idx="1121">
                  <c:v>8.6504545670703248</c:v>
                </c:pt>
                <c:pt idx="1122">
                  <c:v>8.9485641835342822</c:v>
                </c:pt>
                <c:pt idx="1123">
                  <c:v>8.5053027551425178</c:v>
                </c:pt>
                <c:pt idx="1124">
                  <c:v>7.4052330219679048</c:v>
                </c:pt>
                <c:pt idx="1125">
                  <c:v>8.2839158055214206</c:v>
                </c:pt>
                <c:pt idx="1126">
                  <c:v>9.2630780314399601</c:v>
                </c:pt>
                <c:pt idx="1127">
                  <c:v>8.3250547885068187</c:v>
                </c:pt>
                <c:pt idx="1128">
                  <c:v>8.5043311779982744</c:v>
                </c:pt>
                <c:pt idx="1129">
                  <c:v>9.3143092690075395</c:v>
                </c:pt>
                <c:pt idx="1130">
                  <c:v>10.568013037482721</c:v>
                </c:pt>
                <c:pt idx="1131">
                  <c:v>9.0220289303659378</c:v>
                </c:pt>
                <c:pt idx="1132">
                  <c:v>9.4270569052545827</c:v>
                </c:pt>
                <c:pt idx="1133">
                  <c:v>9.4126606770308641</c:v>
                </c:pt>
                <c:pt idx="1134">
                  <c:v>9.3188773389874466</c:v>
                </c:pt>
                <c:pt idx="1135">
                  <c:v>7.6030748198729761</c:v>
                </c:pt>
                <c:pt idx="1136">
                  <c:v>9.7557259223352641</c:v>
                </c:pt>
                <c:pt idx="1137">
                  <c:v>7.9241363500337227</c:v>
                </c:pt>
                <c:pt idx="1138">
                  <c:v>8.1856035050524767</c:v>
                </c:pt>
                <c:pt idx="1139">
                  <c:v>8.0377470120410379</c:v>
                </c:pt>
                <c:pt idx="1140">
                  <c:v>9.502912635307581</c:v>
                </c:pt>
                <c:pt idx="1141">
                  <c:v>7.8410730748959221</c:v>
                </c:pt>
                <c:pt idx="1142">
                  <c:v>9.0124888270159076</c:v>
                </c:pt>
                <c:pt idx="1143">
                  <c:v>9.4872269516585792</c:v>
                </c:pt>
                <c:pt idx="1144">
                  <c:v>8.1198745350076251</c:v>
                </c:pt>
                <c:pt idx="1145">
                  <c:v>8.7815557229073065</c:v>
                </c:pt>
                <c:pt idx="1146">
                  <c:v>8.5642968613667279</c:v>
                </c:pt>
                <c:pt idx="1147">
                  <c:v>9.3113809446853679</c:v>
                </c:pt>
                <c:pt idx="1148">
                  <c:v>10.404769193921986</c:v>
                </c:pt>
                <c:pt idx="1149">
                  <c:v>10.332363865860987</c:v>
                </c:pt>
                <c:pt idx="1150">
                  <c:v>9.5347006491159885</c:v>
                </c:pt>
                <c:pt idx="1151">
                  <c:v>7.8748780034421166</c:v>
                </c:pt>
                <c:pt idx="1152">
                  <c:v>8.3721260313157284</c:v>
                </c:pt>
                <c:pt idx="1153">
                  <c:v>9.9529133486889503</c:v>
                </c:pt>
                <c:pt idx="1154">
                  <c:v>9.5376687979254964</c:v>
                </c:pt>
                <c:pt idx="1155">
                  <c:v>8.1995928234827993</c:v>
                </c:pt>
                <c:pt idx="1156">
                  <c:v>8.4785772059054416</c:v>
                </c:pt>
                <c:pt idx="1157">
                  <c:v>10.02898013893142</c:v>
                </c:pt>
                <c:pt idx="1158">
                  <c:v>8.2009292781177017</c:v>
                </c:pt>
                <c:pt idx="1159">
                  <c:v>9.0869141729756411</c:v>
                </c:pt>
                <c:pt idx="1160">
                  <c:v>10.880476891134148</c:v>
                </c:pt>
                <c:pt idx="1161">
                  <c:v>10.852389395431809</c:v>
                </c:pt>
                <c:pt idx="1162">
                  <c:v>6.9236254454981054</c:v>
                </c:pt>
                <c:pt idx="1163">
                  <c:v>9.8725561536060251</c:v>
                </c:pt>
                <c:pt idx="1164">
                  <c:v>11.175723746870846</c:v>
                </c:pt>
                <c:pt idx="1165">
                  <c:v>9.1630495173764519</c:v>
                </c:pt>
                <c:pt idx="1166">
                  <c:v>9.7456001650201447</c:v>
                </c:pt>
                <c:pt idx="1167">
                  <c:v>7.7315182290259212</c:v>
                </c:pt>
                <c:pt idx="1168">
                  <c:v>7.9636829928084749</c:v>
                </c:pt>
                <c:pt idx="1169">
                  <c:v>7.0013401541026621</c:v>
                </c:pt>
                <c:pt idx="1170">
                  <c:v>8.9965818403005251</c:v>
                </c:pt>
                <c:pt idx="1171">
                  <c:v>9.2867665689602301</c:v>
                </c:pt>
                <c:pt idx="1172">
                  <c:v>9.2625840849798795</c:v>
                </c:pt>
                <c:pt idx="1173">
                  <c:v>7.4036848314773254</c:v>
                </c:pt>
                <c:pt idx="1174">
                  <c:v>9.5123031947505456</c:v>
                </c:pt>
                <c:pt idx="1175">
                  <c:v>11.860076474826958</c:v>
                </c:pt>
                <c:pt idx="1176">
                  <c:v>8.1705713585238264</c:v>
                </c:pt>
                <c:pt idx="1177">
                  <c:v>9.2212156785021389</c:v>
                </c:pt>
                <c:pt idx="1178">
                  <c:v>10.136800913002272</c:v>
                </c:pt>
                <c:pt idx="1179">
                  <c:v>9.7288246052303027</c:v>
                </c:pt>
                <c:pt idx="1180">
                  <c:v>10.041251400499021</c:v>
                </c:pt>
                <c:pt idx="1181">
                  <c:v>10.212739193536999</c:v>
                </c:pt>
                <c:pt idx="1182">
                  <c:v>8.9919157048861802</c:v>
                </c:pt>
                <c:pt idx="1183">
                  <c:v>8.6788172788187605</c:v>
                </c:pt>
                <c:pt idx="1184">
                  <c:v>7.397588207101478</c:v>
                </c:pt>
                <c:pt idx="1185">
                  <c:v>10.757777481236419</c:v>
                </c:pt>
                <c:pt idx="1186">
                  <c:v>8.9971939556788012</c:v>
                </c:pt>
                <c:pt idx="1187">
                  <c:v>10.421857963022152</c:v>
                </c:pt>
                <c:pt idx="1188">
                  <c:v>9.9462901139361044</c:v>
                </c:pt>
                <c:pt idx="1189">
                  <c:v>8.7031751927901269</c:v>
                </c:pt>
                <c:pt idx="1190">
                  <c:v>9.0154097775777498</c:v>
                </c:pt>
                <c:pt idx="1191">
                  <c:v>9.9283033041440536</c:v>
                </c:pt>
                <c:pt idx="1192">
                  <c:v>9.150894635101368</c:v>
                </c:pt>
                <c:pt idx="1193">
                  <c:v>8.826301174740987</c:v>
                </c:pt>
                <c:pt idx="1194">
                  <c:v>8.6425775032539285</c:v>
                </c:pt>
                <c:pt idx="1195">
                  <c:v>9.0752974784662026</c:v>
                </c:pt>
                <c:pt idx="1196">
                  <c:v>9.2047815657087657</c:v>
                </c:pt>
                <c:pt idx="1197">
                  <c:v>10.2204202510648</c:v>
                </c:pt>
                <c:pt idx="1198">
                  <c:v>9.0092067168542194</c:v>
                </c:pt>
                <c:pt idx="1199">
                  <c:v>11.130301580799337</c:v>
                </c:pt>
                <c:pt idx="1200">
                  <c:v>10.24575839530921</c:v>
                </c:pt>
                <c:pt idx="1201">
                  <c:v>8.1317643506503838</c:v>
                </c:pt>
                <c:pt idx="1202">
                  <c:v>8.6754214981625459</c:v>
                </c:pt>
                <c:pt idx="1203">
                  <c:v>9.703252938051131</c:v>
                </c:pt>
                <c:pt idx="1204">
                  <c:v>7.851261225089365</c:v>
                </c:pt>
                <c:pt idx="1205">
                  <c:v>8.1793638043478918</c:v>
                </c:pt>
                <c:pt idx="1206">
                  <c:v>9.193134586498859</c:v>
                </c:pt>
                <c:pt idx="1207">
                  <c:v>10.410905724576196</c:v>
                </c:pt>
                <c:pt idx="1208">
                  <c:v>9.8287478969226409</c:v>
                </c:pt>
                <c:pt idx="1209">
                  <c:v>10.025851264157888</c:v>
                </c:pt>
                <c:pt idx="1210">
                  <c:v>7.3417142618277671</c:v>
                </c:pt>
                <c:pt idx="1211">
                  <c:v>7.3994344004963377</c:v>
                </c:pt>
                <c:pt idx="1212">
                  <c:v>8.5168796792249672</c:v>
                </c:pt>
                <c:pt idx="1213">
                  <c:v>10.907737602252148</c:v>
                </c:pt>
              </c:numCache>
            </c:numRef>
          </c:xVal>
          <c:yVal>
            <c:numRef>
              <c:f>'Figure 3d'!$P:$P</c:f>
              <c:numCache>
                <c:formatCode>General</c:formatCode>
                <c:ptCount val="1048576"/>
                <c:pt idx="1">
                  <c:v>8.7964718956745838</c:v>
                </c:pt>
                <c:pt idx="2">
                  <c:v>9.1652376323804372</c:v>
                </c:pt>
                <c:pt idx="3">
                  <c:v>7.9202031812136156</c:v>
                </c:pt>
                <c:pt idx="4">
                  <c:v>8.139795825147818</c:v>
                </c:pt>
                <c:pt idx="5">
                  <c:v>7.3535029066047741</c:v>
                </c:pt>
                <c:pt idx="6">
                  <c:v>10.075041500593619</c:v>
                </c:pt>
                <c:pt idx="7">
                  <c:v>8.4421483769215993</c:v>
                </c:pt>
                <c:pt idx="8">
                  <c:v>8.9813138943349049</c:v>
                </c:pt>
                <c:pt idx="9">
                  <c:v>8.8589167516437541</c:v>
                </c:pt>
                <c:pt idx="10">
                  <c:v>8.0063860078412699</c:v>
                </c:pt>
                <c:pt idx="11">
                  <c:v>8.2195398997797859</c:v>
                </c:pt>
                <c:pt idx="12">
                  <c:v>8.9117053129932593</c:v>
                </c:pt>
                <c:pt idx="13">
                  <c:v>6.8567315518167744</c:v>
                </c:pt>
                <c:pt idx="14">
                  <c:v>7.9310803147784901</c:v>
                </c:pt>
                <c:pt idx="15">
                  <c:v>9.6619785451255655</c:v>
                </c:pt>
                <c:pt idx="16">
                  <c:v>8.8750422066162145</c:v>
                </c:pt>
                <c:pt idx="17">
                  <c:v>4.9932645093675747</c:v>
                </c:pt>
                <c:pt idx="18">
                  <c:v>11.700373251930198</c:v>
                </c:pt>
                <c:pt idx="19">
                  <c:v>9.0804921016384217</c:v>
                </c:pt>
                <c:pt idx="20">
                  <c:v>9.2035729405010951</c:v>
                </c:pt>
                <c:pt idx="21">
                  <c:v>8.5726675017587226</c:v>
                </c:pt>
                <c:pt idx="22">
                  <c:v>5.9517136308286442</c:v>
                </c:pt>
                <c:pt idx="23">
                  <c:v>8.6183488681760103</c:v>
                </c:pt>
                <c:pt idx="24">
                  <c:v>6.7401206375325637</c:v>
                </c:pt>
                <c:pt idx="25">
                  <c:v>7.3134179708924005</c:v>
                </c:pt>
                <c:pt idx="26">
                  <c:v>6.5124967085410495</c:v>
                </c:pt>
                <c:pt idx="27">
                  <c:v>8.5924173434826496</c:v>
                </c:pt>
                <c:pt idx="28">
                  <c:v>9.1280558559479559</c:v>
                </c:pt>
                <c:pt idx="29">
                  <c:v>6.8372224377111239</c:v>
                </c:pt>
                <c:pt idx="30">
                  <c:v>8.4973642239422826</c:v>
                </c:pt>
                <c:pt idx="31">
                  <c:v>7.5344083309867074</c:v>
                </c:pt>
                <c:pt idx="32">
                  <c:v>9.0462725724779691</c:v>
                </c:pt>
                <c:pt idx="33">
                  <c:v>4.9946426948177551</c:v>
                </c:pt>
                <c:pt idx="34">
                  <c:v>8.3221259301638231</c:v>
                </c:pt>
                <c:pt idx="35">
                  <c:v>7.9544477603952828</c:v>
                </c:pt>
                <c:pt idx="36">
                  <c:v>9.5958744752757728</c:v>
                </c:pt>
                <c:pt idx="37">
                  <c:v>6.4699810814081973</c:v>
                </c:pt>
                <c:pt idx="38">
                  <c:v>8.1132797231034903</c:v>
                </c:pt>
                <c:pt idx="39">
                  <c:v>7.8202855207566948</c:v>
                </c:pt>
                <c:pt idx="40">
                  <c:v>9.1993958732001762</c:v>
                </c:pt>
                <c:pt idx="41">
                  <c:v>6.0908807988484854</c:v>
                </c:pt>
                <c:pt idx="42">
                  <c:v>7.4476906533954885</c:v>
                </c:pt>
                <c:pt idx="43">
                  <c:v>8.7353147172172427</c:v>
                </c:pt>
                <c:pt idx="44">
                  <c:v>8.0715802010235862</c:v>
                </c:pt>
                <c:pt idx="45">
                  <c:v>7.3666262391975321</c:v>
                </c:pt>
                <c:pt idx="46">
                  <c:v>8.6440982109768161</c:v>
                </c:pt>
                <c:pt idx="47">
                  <c:v>8.064653473604924</c:v>
                </c:pt>
                <c:pt idx="48">
                  <c:v>8.7870124699822867</c:v>
                </c:pt>
                <c:pt idx="49">
                  <c:v>8.2381971242431185</c:v>
                </c:pt>
                <c:pt idx="50">
                  <c:v>7.3466924023011346</c:v>
                </c:pt>
                <c:pt idx="51">
                  <c:v>7.275981947785259</c:v>
                </c:pt>
                <c:pt idx="52">
                  <c:v>7.9217416220084553</c:v>
                </c:pt>
                <c:pt idx="53">
                  <c:v>8.2650644359981023</c:v>
                </c:pt>
                <c:pt idx="54">
                  <c:v>8.2848900253552245</c:v>
                </c:pt>
                <c:pt idx="55">
                  <c:v>7.8842398433764043</c:v>
                </c:pt>
                <c:pt idx="56">
                  <c:v>9.4540398120862115</c:v>
                </c:pt>
                <c:pt idx="57">
                  <c:v>9.5652184342916069</c:v>
                </c:pt>
                <c:pt idx="58">
                  <c:v>7.739365712678711</c:v>
                </c:pt>
                <c:pt idx="59">
                  <c:v>7.4659703804939852</c:v>
                </c:pt>
                <c:pt idx="60">
                  <c:v>8.0341329812489324</c:v>
                </c:pt>
                <c:pt idx="61">
                  <c:v>7.6495379702333564</c:v>
                </c:pt>
                <c:pt idx="62">
                  <c:v>7.3433345676896584</c:v>
                </c:pt>
                <c:pt idx="63">
                  <c:v>7.13550921100531</c:v>
                </c:pt>
                <c:pt idx="64">
                  <c:v>8.3714203924855219</c:v>
                </c:pt>
                <c:pt idx="65">
                  <c:v>7.0429289589851694</c:v>
                </c:pt>
                <c:pt idx="66">
                  <c:v>6.7801845998223262</c:v>
                </c:pt>
                <c:pt idx="67">
                  <c:v>7.1284217066350202</c:v>
                </c:pt>
                <c:pt idx="68">
                  <c:v>6.3398835667132678</c:v>
                </c:pt>
                <c:pt idx="69">
                  <c:v>6.2627371891996821</c:v>
                </c:pt>
                <c:pt idx="70">
                  <c:v>7.8417510988671051</c:v>
                </c:pt>
                <c:pt idx="71">
                  <c:v>8.495434935504079</c:v>
                </c:pt>
                <c:pt idx="72">
                  <c:v>10.764017810793929</c:v>
                </c:pt>
                <c:pt idx="73">
                  <c:v>7.3185585312824726</c:v>
                </c:pt>
                <c:pt idx="74">
                  <c:v>8.0990250928425809</c:v>
                </c:pt>
                <c:pt idx="75">
                  <c:v>10.34226053508675</c:v>
                </c:pt>
                <c:pt idx="76">
                  <c:v>6.7600298566443566</c:v>
                </c:pt>
                <c:pt idx="77">
                  <c:v>7.663472543810431</c:v>
                </c:pt>
                <c:pt idx="78">
                  <c:v>9.066693457132267</c:v>
                </c:pt>
                <c:pt idx="79">
                  <c:v>6.6967873733130983</c:v>
                </c:pt>
                <c:pt idx="80">
                  <c:v>8.2374708196053668</c:v>
                </c:pt>
                <c:pt idx="81">
                  <c:v>8.4237603065823041</c:v>
                </c:pt>
                <c:pt idx="82">
                  <c:v>8.4891096516772446</c:v>
                </c:pt>
                <c:pt idx="83">
                  <c:v>7.9405257204438193</c:v>
                </c:pt>
                <c:pt idx="84">
                  <c:v>8.3665500722211004</c:v>
                </c:pt>
                <c:pt idx="85">
                  <c:v>12.163163026088712</c:v>
                </c:pt>
                <c:pt idx="86">
                  <c:v>6.5648007414613829</c:v>
                </c:pt>
                <c:pt idx="87">
                  <c:v>7.6460119287442083</c:v>
                </c:pt>
                <c:pt idx="88">
                  <c:v>8.4398209943878921</c:v>
                </c:pt>
                <c:pt idx="89">
                  <c:v>8.3074619624013639</c:v>
                </c:pt>
                <c:pt idx="90">
                  <c:v>8.3847716317615522</c:v>
                </c:pt>
                <c:pt idx="91">
                  <c:v>9.036790872651526</c:v>
                </c:pt>
                <c:pt idx="92">
                  <c:v>10.933900693433491</c:v>
                </c:pt>
                <c:pt idx="93">
                  <c:v>8.0549174240413475</c:v>
                </c:pt>
                <c:pt idx="94">
                  <c:v>6.617693554734223</c:v>
                </c:pt>
                <c:pt idx="95">
                  <c:v>6.4109806202928805</c:v>
                </c:pt>
                <c:pt idx="96">
                  <c:v>7.3660398765781094</c:v>
                </c:pt>
                <c:pt idx="97">
                  <c:v>9.7012284001752676</c:v>
                </c:pt>
                <c:pt idx="98">
                  <c:v>9.4557912538376652</c:v>
                </c:pt>
                <c:pt idx="99">
                  <c:v>8.9125685022472982</c:v>
                </c:pt>
                <c:pt idx="100">
                  <c:v>8.8627749666730971</c:v>
                </c:pt>
                <c:pt idx="101">
                  <c:v>11.332477098240242</c:v>
                </c:pt>
                <c:pt idx="102">
                  <c:v>8.2434320229170144</c:v>
                </c:pt>
                <c:pt idx="103">
                  <c:v>8.0249822037658767</c:v>
                </c:pt>
                <c:pt idx="104">
                  <c:v>6.9301446482017113</c:v>
                </c:pt>
                <c:pt idx="105">
                  <c:v>9.3358375126952691</c:v>
                </c:pt>
                <c:pt idx="106">
                  <c:v>7.5156086526443904</c:v>
                </c:pt>
                <c:pt idx="107">
                  <c:v>7.6484911123753427</c:v>
                </c:pt>
                <c:pt idx="108">
                  <c:v>7.2791215549626003</c:v>
                </c:pt>
                <c:pt idx="109">
                  <c:v>10.709428522403968</c:v>
                </c:pt>
                <c:pt idx="110">
                  <c:v>7.0263829527312209</c:v>
                </c:pt>
                <c:pt idx="111">
                  <c:v>6.4748740192842771</c:v>
                </c:pt>
                <c:pt idx="112">
                  <c:v>8.5167135594257939</c:v>
                </c:pt>
                <c:pt idx="113">
                  <c:v>8.318611211116643</c:v>
                </c:pt>
                <c:pt idx="114">
                  <c:v>12.768403940950305</c:v>
                </c:pt>
                <c:pt idx="115">
                  <c:v>7.8992222983476639</c:v>
                </c:pt>
                <c:pt idx="116">
                  <c:v>5.1596123822331403</c:v>
                </c:pt>
                <c:pt idx="117">
                  <c:v>7.444021262297654</c:v>
                </c:pt>
                <c:pt idx="118">
                  <c:v>8.7013379816442598</c:v>
                </c:pt>
                <c:pt idx="119">
                  <c:v>7.3499331416294575</c:v>
                </c:pt>
                <c:pt idx="120">
                  <c:v>7.5251405807266893</c:v>
                </c:pt>
                <c:pt idx="121">
                  <c:v>7.5928590463929098</c:v>
                </c:pt>
                <c:pt idx="122">
                  <c:v>6.5908854470969489</c:v>
                </c:pt>
                <c:pt idx="123">
                  <c:v>7.7301488738615474</c:v>
                </c:pt>
                <c:pt idx="124">
                  <c:v>8.0380024897692977</c:v>
                </c:pt>
                <c:pt idx="125">
                  <c:v>6.818817654506292</c:v>
                </c:pt>
                <c:pt idx="126">
                  <c:v>9.2267806835864334</c:v>
                </c:pt>
                <c:pt idx="127">
                  <c:v>6.4852110710867743</c:v>
                </c:pt>
                <c:pt idx="128">
                  <c:v>7.9129665194081129</c:v>
                </c:pt>
                <c:pt idx="129">
                  <c:v>7.9219499578993036</c:v>
                </c:pt>
                <c:pt idx="130">
                  <c:v>7.5462006824697161</c:v>
                </c:pt>
                <c:pt idx="131">
                  <c:v>8.7823313946479935</c:v>
                </c:pt>
                <c:pt idx="132">
                  <c:v>7.5657343092319413</c:v>
                </c:pt>
                <c:pt idx="133">
                  <c:v>7.4588598975771694</c:v>
                </c:pt>
                <c:pt idx="134">
                  <c:v>9.058915922799347</c:v>
                </c:pt>
                <c:pt idx="135">
                  <c:v>8.5573219416708888</c:v>
                </c:pt>
                <c:pt idx="136">
                  <c:v>7.0162562226795799</c:v>
                </c:pt>
                <c:pt idx="137">
                  <c:v>6.6165127239029493</c:v>
                </c:pt>
                <c:pt idx="138">
                  <c:v>8.2100684303865883</c:v>
                </c:pt>
                <c:pt idx="139">
                  <c:v>7.7534455927059938</c:v>
                </c:pt>
                <c:pt idx="140">
                  <c:v>8.1302201850050793</c:v>
                </c:pt>
                <c:pt idx="141">
                  <c:v>8.4766934316970239</c:v>
                </c:pt>
                <c:pt idx="142">
                  <c:v>8.145827066514153</c:v>
                </c:pt>
                <c:pt idx="143">
                  <c:v>6.9324763700120364</c:v>
                </c:pt>
                <c:pt idx="144">
                  <c:v>7.3927263231907894</c:v>
                </c:pt>
                <c:pt idx="145">
                  <c:v>7.9648326233668456</c:v>
                </c:pt>
                <c:pt idx="146">
                  <c:v>8.7828283854815918</c:v>
                </c:pt>
                <c:pt idx="147">
                  <c:v>7.0405388963243265</c:v>
                </c:pt>
                <c:pt idx="148">
                  <c:v>14.13730873243076</c:v>
                </c:pt>
                <c:pt idx="149">
                  <c:v>7.8549815382065038</c:v>
                </c:pt>
                <c:pt idx="150">
                  <c:v>6.4508890457430592</c:v>
                </c:pt>
                <c:pt idx="151">
                  <c:v>7.3022131566558253</c:v>
                </c:pt>
                <c:pt idx="152">
                  <c:v>8.3780700365261094</c:v>
                </c:pt>
                <c:pt idx="153">
                  <c:v>6.9088868725816521</c:v>
                </c:pt>
                <c:pt idx="154">
                  <c:v>8.2359414679305392</c:v>
                </c:pt>
                <c:pt idx="155">
                  <c:v>8.3774452807966995</c:v>
                </c:pt>
                <c:pt idx="156">
                  <c:v>10.567124242660142</c:v>
                </c:pt>
                <c:pt idx="157">
                  <c:v>9.0484842132120242</c:v>
                </c:pt>
                <c:pt idx="158">
                  <c:v>9.3589800455863514</c:v>
                </c:pt>
                <c:pt idx="159">
                  <c:v>12.453179561293037</c:v>
                </c:pt>
                <c:pt idx="160">
                  <c:v>7.7790625488944825</c:v>
                </c:pt>
                <c:pt idx="161">
                  <c:v>11.243012540058595</c:v>
                </c:pt>
                <c:pt idx="162">
                  <c:v>12.117191421277106</c:v>
                </c:pt>
                <c:pt idx="163">
                  <c:v>9.0983004011567949</c:v>
                </c:pt>
                <c:pt idx="164">
                  <c:v>11.747503192730173</c:v>
                </c:pt>
                <c:pt idx="165">
                  <c:v>8.0142171757832816</c:v>
                </c:pt>
                <c:pt idx="166">
                  <c:v>14.076599030434561</c:v>
                </c:pt>
                <c:pt idx="167">
                  <c:v>9.6586156296413019</c:v>
                </c:pt>
                <c:pt idx="168">
                  <c:v>7.1499720455881777</c:v>
                </c:pt>
                <c:pt idx="169">
                  <c:v>10.041231009916666</c:v>
                </c:pt>
                <c:pt idx="170">
                  <c:v>9.0545188684334708</c:v>
                </c:pt>
                <c:pt idx="171">
                  <c:v>8.277015616998467</c:v>
                </c:pt>
                <c:pt idx="172">
                  <c:v>8.8230873997922306</c:v>
                </c:pt>
                <c:pt idx="173">
                  <c:v>9.6351316680828987</c:v>
                </c:pt>
                <c:pt idx="174">
                  <c:v>8.3797493143614474</c:v>
                </c:pt>
                <c:pt idx="175">
                  <c:v>10.575476695185532</c:v>
                </c:pt>
                <c:pt idx="176">
                  <c:v>8.8952006412634681</c:v>
                </c:pt>
                <c:pt idx="177">
                  <c:v>9.438365724689799</c:v>
                </c:pt>
                <c:pt idx="178">
                  <c:v>10.741282634938493</c:v>
                </c:pt>
                <c:pt idx="179">
                  <c:v>10.244828644795549</c:v>
                </c:pt>
                <c:pt idx="180">
                  <c:v>8.5258058548953795</c:v>
                </c:pt>
                <c:pt idx="181">
                  <c:v>8.6490843336983456</c:v>
                </c:pt>
                <c:pt idx="182">
                  <c:v>11.791941161363699</c:v>
                </c:pt>
                <c:pt idx="183">
                  <c:v>12.144014020951641</c:v>
                </c:pt>
                <c:pt idx="184">
                  <c:v>5.7184536504175201</c:v>
                </c:pt>
                <c:pt idx="185">
                  <c:v>8.0015629912793731</c:v>
                </c:pt>
                <c:pt idx="186">
                  <c:v>12.317793767539095</c:v>
                </c:pt>
                <c:pt idx="187">
                  <c:v>9.3203462258569552</c:v>
                </c:pt>
                <c:pt idx="188">
                  <c:v>10.07723053787975</c:v>
                </c:pt>
                <c:pt idx="189">
                  <c:v>15.814925844885323</c:v>
                </c:pt>
                <c:pt idx="190">
                  <c:v>5.5651843770333738</c:v>
                </c:pt>
                <c:pt idx="191">
                  <c:v>11.432441990688748</c:v>
                </c:pt>
                <c:pt idx="192">
                  <c:v>8.0494171810342721</c:v>
                </c:pt>
                <c:pt idx="193">
                  <c:v>9.6538597110699289</c:v>
                </c:pt>
                <c:pt idx="194">
                  <c:v>12.141304051727467</c:v>
                </c:pt>
                <c:pt idx="195">
                  <c:v>10.692195542700574</c:v>
                </c:pt>
                <c:pt idx="196">
                  <c:v>6.1000670020888714</c:v>
                </c:pt>
                <c:pt idx="197">
                  <c:v>12.407592973882515</c:v>
                </c:pt>
                <c:pt idx="198">
                  <c:v>10.629847399399267</c:v>
                </c:pt>
                <c:pt idx="199">
                  <c:v>11.251926879629414</c:v>
                </c:pt>
                <c:pt idx="200">
                  <c:v>13.120368411367689</c:v>
                </c:pt>
                <c:pt idx="201">
                  <c:v>7.5310012264954649</c:v>
                </c:pt>
                <c:pt idx="202">
                  <c:v>13.829210182618908</c:v>
                </c:pt>
                <c:pt idx="203">
                  <c:v>9.7186792961987756</c:v>
                </c:pt>
                <c:pt idx="204">
                  <c:v>13.008346377956675</c:v>
                </c:pt>
                <c:pt idx="205">
                  <c:v>8.4652973570174925</c:v>
                </c:pt>
                <c:pt idx="206">
                  <c:v>9.357208871011137</c:v>
                </c:pt>
                <c:pt idx="207">
                  <c:v>8.8135613301888647</c:v>
                </c:pt>
                <c:pt idx="208">
                  <c:v>11.668936799553387</c:v>
                </c:pt>
                <c:pt idx="209">
                  <c:v>11.173712662865681</c:v>
                </c:pt>
                <c:pt idx="210">
                  <c:v>7.9578875911277756</c:v>
                </c:pt>
                <c:pt idx="211">
                  <c:v>7.3699143897304022</c:v>
                </c:pt>
                <c:pt idx="212">
                  <c:v>9.1842191679550531</c:v>
                </c:pt>
                <c:pt idx="213">
                  <c:v>8.4678786443431573</c:v>
                </c:pt>
                <c:pt idx="214">
                  <c:v>9.0606154595982993</c:v>
                </c:pt>
                <c:pt idx="215">
                  <c:v>13.352999655540611</c:v>
                </c:pt>
                <c:pt idx="216">
                  <c:v>7.7899058163895809</c:v>
                </c:pt>
                <c:pt idx="217">
                  <c:v>7.3587817016607433</c:v>
                </c:pt>
                <c:pt idx="218">
                  <c:v>8.9089973346342202</c:v>
                </c:pt>
                <c:pt idx="219">
                  <c:v>14.890852335646439</c:v>
                </c:pt>
                <c:pt idx="220">
                  <c:v>8.8620617159993369</c:v>
                </c:pt>
                <c:pt idx="221">
                  <c:v>10.041832578047348</c:v>
                </c:pt>
                <c:pt idx="222">
                  <c:v>12.711693122074179</c:v>
                </c:pt>
                <c:pt idx="223">
                  <c:v>12.302886265652525</c:v>
                </c:pt>
                <c:pt idx="224">
                  <c:v>10.95291610285688</c:v>
                </c:pt>
                <c:pt idx="225">
                  <c:v>6.914415973929021</c:v>
                </c:pt>
                <c:pt idx="226">
                  <c:v>9.578636890109884</c:v>
                </c:pt>
                <c:pt idx="227">
                  <c:v>7.6657288584280909</c:v>
                </c:pt>
                <c:pt idx="228">
                  <c:v>9.4915078055736384</c:v>
                </c:pt>
                <c:pt idx="229">
                  <c:v>12.609360925190432</c:v>
                </c:pt>
                <c:pt idx="230">
                  <c:v>8.5761306990161845</c:v>
                </c:pt>
                <c:pt idx="231">
                  <c:v>8.8562714476900037</c:v>
                </c:pt>
                <c:pt idx="232">
                  <c:v>9.3945775672923837</c:v>
                </c:pt>
                <c:pt idx="233">
                  <c:v>8.3162856755104944</c:v>
                </c:pt>
                <c:pt idx="234">
                  <c:v>7.7173181971509042</c:v>
                </c:pt>
                <c:pt idx="235">
                  <c:v>7.3806102160095426</c:v>
                </c:pt>
                <c:pt idx="236">
                  <c:v>10.665690479810976</c:v>
                </c:pt>
                <c:pt idx="237">
                  <c:v>8.0560345148277399</c:v>
                </c:pt>
                <c:pt idx="238">
                  <c:v>8.83323871662936</c:v>
                </c:pt>
                <c:pt idx="239">
                  <c:v>7.3689878202177654</c:v>
                </c:pt>
                <c:pt idx="240">
                  <c:v>8.1890114785413051</c:v>
                </c:pt>
                <c:pt idx="241">
                  <c:v>14.108809331620515</c:v>
                </c:pt>
                <c:pt idx="242">
                  <c:v>10.226050371722362</c:v>
                </c:pt>
                <c:pt idx="243">
                  <c:v>9.2212885584516808</c:v>
                </c:pt>
                <c:pt idx="244">
                  <c:v>12.245170116248429</c:v>
                </c:pt>
                <c:pt idx="245">
                  <c:v>5.7336029259369843</c:v>
                </c:pt>
                <c:pt idx="246">
                  <c:v>7.2288835563073306</c:v>
                </c:pt>
                <c:pt idx="247">
                  <c:v>10.983032033037265</c:v>
                </c:pt>
                <c:pt idx="248">
                  <c:v>8.2999536385427319</c:v>
                </c:pt>
                <c:pt idx="249">
                  <c:v>7.5576900445078987</c:v>
                </c:pt>
                <c:pt idx="250">
                  <c:v>6.864771611268389</c:v>
                </c:pt>
                <c:pt idx="251">
                  <c:v>10.108559231749567</c:v>
                </c:pt>
                <c:pt idx="252">
                  <c:v>10.667983922886993</c:v>
                </c:pt>
                <c:pt idx="253">
                  <c:v>12.670435932439071</c:v>
                </c:pt>
                <c:pt idx="254">
                  <c:v>9.606442377239711</c:v>
                </c:pt>
                <c:pt idx="255">
                  <c:v>7.4986505668015857</c:v>
                </c:pt>
                <c:pt idx="256">
                  <c:v>4.947373952423523</c:v>
                </c:pt>
                <c:pt idx="257">
                  <c:v>9.4462746082488085</c:v>
                </c:pt>
                <c:pt idx="258">
                  <c:v>9.9134396670781797</c:v>
                </c:pt>
                <c:pt idx="259">
                  <c:v>7.474368302004966</c:v>
                </c:pt>
                <c:pt idx="260">
                  <c:v>10.276412117982703</c:v>
                </c:pt>
                <c:pt idx="261">
                  <c:v>9.4112557219628084</c:v>
                </c:pt>
                <c:pt idx="262">
                  <c:v>10.092283888006499</c:v>
                </c:pt>
                <c:pt idx="263">
                  <c:v>8.2305074793793427</c:v>
                </c:pt>
                <c:pt idx="264">
                  <c:v>10.227880598572895</c:v>
                </c:pt>
                <c:pt idx="265">
                  <c:v>10.091691699990147</c:v>
                </c:pt>
                <c:pt idx="266">
                  <c:v>9.1297780847859809</c:v>
                </c:pt>
                <c:pt idx="267">
                  <c:v>7.3478905772075684</c:v>
                </c:pt>
                <c:pt idx="268">
                  <c:v>10.350020715749489</c:v>
                </c:pt>
                <c:pt idx="269">
                  <c:v>7.9259134970860128</c:v>
                </c:pt>
                <c:pt idx="270">
                  <c:v>9.9271019309687407</c:v>
                </c:pt>
                <c:pt idx="271">
                  <c:v>10.495347218062696</c:v>
                </c:pt>
                <c:pt idx="272">
                  <c:v>7.5343298390626847</c:v>
                </c:pt>
                <c:pt idx="273">
                  <c:v>8.8906189591439855</c:v>
                </c:pt>
                <c:pt idx="274">
                  <c:v>10.016001626930368</c:v>
                </c:pt>
                <c:pt idx="275">
                  <c:v>8.8846233960882923</c:v>
                </c:pt>
                <c:pt idx="276">
                  <c:v>9.7286757863195295</c:v>
                </c:pt>
                <c:pt idx="277">
                  <c:v>12.056126987723616</c:v>
                </c:pt>
                <c:pt idx="278">
                  <c:v>9.6110350440940699</c:v>
                </c:pt>
                <c:pt idx="279">
                  <c:v>8.8401876319114816</c:v>
                </c:pt>
                <c:pt idx="280">
                  <c:v>9.0584877528930488</c:v>
                </c:pt>
                <c:pt idx="281">
                  <c:v>7.8476644257823303</c:v>
                </c:pt>
                <c:pt idx="282">
                  <c:v>7.4614714536079774</c:v>
                </c:pt>
                <c:pt idx="283">
                  <c:v>7.9748585608588218</c:v>
                </c:pt>
                <c:pt idx="284">
                  <c:v>8.7462777112705208</c:v>
                </c:pt>
                <c:pt idx="285">
                  <c:v>12.262394975973963</c:v>
                </c:pt>
                <c:pt idx="286">
                  <c:v>10.044085726718169</c:v>
                </c:pt>
                <c:pt idx="287">
                  <c:v>8.1865644975031877</c:v>
                </c:pt>
                <c:pt idx="288">
                  <c:v>13.712963536638734</c:v>
                </c:pt>
                <c:pt idx="289">
                  <c:v>11.291610275454936</c:v>
                </c:pt>
                <c:pt idx="290">
                  <c:v>5.7591165043630488</c:v>
                </c:pt>
                <c:pt idx="291">
                  <c:v>8.8098134555350391</c:v>
                </c:pt>
                <c:pt idx="292">
                  <c:v>5.9536362705714154</c:v>
                </c:pt>
                <c:pt idx="293">
                  <c:v>9.4168891226330551</c:v>
                </c:pt>
                <c:pt idx="294">
                  <c:v>9.1725201390445861</c:v>
                </c:pt>
                <c:pt idx="295">
                  <c:v>9.7462549503898028</c:v>
                </c:pt>
                <c:pt idx="296">
                  <c:v>8.2994702031334207</c:v>
                </c:pt>
                <c:pt idx="297">
                  <c:v>9.9080811414249617</c:v>
                </c:pt>
                <c:pt idx="298">
                  <c:v>7.6995209853975162</c:v>
                </c:pt>
                <c:pt idx="299">
                  <c:v>12.23584829411462</c:v>
                </c:pt>
                <c:pt idx="300">
                  <c:v>8.0006869071364655</c:v>
                </c:pt>
                <c:pt idx="301">
                  <c:v>10.538558633268194</c:v>
                </c:pt>
                <c:pt idx="302">
                  <c:v>9.2478678432814867</c:v>
                </c:pt>
                <c:pt idx="303">
                  <c:v>8.9642467277188125</c:v>
                </c:pt>
                <c:pt idx="304">
                  <c:v>7.5051672875084998</c:v>
                </c:pt>
                <c:pt idx="305">
                  <c:v>8.4326758246036064</c:v>
                </c:pt>
                <c:pt idx="306">
                  <c:v>11.783868902190925</c:v>
                </c:pt>
                <c:pt idx="307">
                  <c:v>11.053052521338271</c:v>
                </c:pt>
                <c:pt idx="308">
                  <c:v>9.0344477066548041</c:v>
                </c:pt>
                <c:pt idx="309">
                  <c:v>7.2801752134228668</c:v>
                </c:pt>
                <c:pt idx="310">
                  <c:v>11.305227637367961</c:v>
                </c:pt>
                <c:pt idx="311">
                  <c:v>8.447624449187968</c:v>
                </c:pt>
                <c:pt idx="312">
                  <c:v>11.364623351619789</c:v>
                </c:pt>
                <c:pt idx="313">
                  <c:v>8.8633717829395859</c:v>
                </c:pt>
                <c:pt idx="314">
                  <c:v>7.8768768035538201</c:v>
                </c:pt>
                <c:pt idx="315">
                  <c:v>8.2072032314781378</c:v>
                </c:pt>
                <c:pt idx="316">
                  <c:v>9.7931002904539266</c:v>
                </c:pt>
                <c:pt idx="317">
                  <c:v>7.4874256983059713</c:v>
                </c:pt>
                <c:pt idx="318">
                  <c:v>9.691693474887229</c:v>
                </c:pt>
                <c:pt idx="319">
                  <c:v>10.39200841057057</c:v>
                </c:pt>
                <c:pt idx="320">
                  <c:v>8.952840050352453</c:v>
                </c:pt>
                <c:pt idx="321">
                  <c:v>10.186188612075574</c:v>
                </c:pt>
                <c:pt idx="322">
                  <c:v>9.0957770424485584</c:v>
                </c:pt>
                <c:pt idx="323">
                  <c:v>10.31911060863993</c:v>
                </c:pt>
                <c:pt idx="324">
                  <c:v>10.897737921377828</c:v>
                </c:pt>
                <c:pt idx="325">
                  <c:v>9.9810578484233492</c:v>
                </c:pt>
                <c:pt idx="326">
                  <c:v>6.3631987491799382</c:v>
                </c:pt>
                <c:pt idx="327">
                  <c:v>8.4746141279933145</c:v>
                </c:pt>
                <c:pt idx="328">
                  <c:v>9.6987333824132893</c:v>
                </c:pt>
                <c:pt idx="329">
                  <c:v>8.5035668860972642</c:v>
                </c:pt>
                <c:pt idx="330">
                  <c:v>7.5242561801691954</c:v>
                </c:pt>
                <c:pt idx="331">
                  <c:v>10.532819968304846</c:v>
                </c:pt>
                <c:pt idx="332">
                  <c:v>9.1903969543561939</c:v>
                </c:pt>
                <c:pt idx="333">
                  <c:v>7.618550400127817</c:v>
                </c:pt>
                <c:pt idx="334">
                  <c:v>9.0723269421769697</c:v>
                </c:pt>
                <c:pt idx="335">
                  <c:v>9.7187692729321196</c:v>
                </c:pt>
                <c:pt idx="336">
                  <c:v>9.303684469512028</c:v>
                </c:pt>
                <c:pt idx="337">
                  <c:v>8.6825876730967888</c:v>
                </c:pt>
                <c:pt idx="338">
                  <c:v>11.127373473588053</c:v>
                </c:pt>
                <c:pt idx="339">
                  <c:v>8.3254674179985706</c:v>
                </c:pt>
                <c:pt idx="340">
                  <c:v>9.5346764300429268</c:v>
                </c:pt>
                <c:pt idx="341">
                  <c:v>10.240608224116739</c:v>
                </c:pt>
                <c:pt idx="342">
                  <c:v>6.8134339187452655</c:v>
                </c:pt>
                <c:pt idx="343">
                  <c:v>9.1027574590370453</c:v>
                </c:pt>
                <c:pt idx="344">
                  <c:v>7.0678457730664341</c:v>
                </c:pt>
                <c:pt idx="345">
                  <c:v>9.3859125477514791</c:v>
                </c:pt>
                <c:pt idx="346">
                  <c:v>11.117601728364537</c:v>
                </c:pt>
                <c:pt idx="347">
                  <c:v>7.7037678946120565</c:v>
                </c:pt>
                <c:pt idx="348">
                  <c:v>9.2258536182418158</c:v>
                </c:pt>
                <c:pt idx="349">
                  <c:v>8.8570550755764099</c:v>
                </c:pt>
                <c:pt idx="350">
                  <c:v>6.4847264175304149</c:v>
                </c:pt>
                <c:pt idx="351">
                  <c:v>9.7317675244324882</c:v>
                </c:pt>
                <c:pt idx="352">
                  <c:v>11.184520355414898</c:v>
                </c:pt>
                <c:pt idx="353">
                  <c:v>6.9341135816476296</c:v>
                </c:pt>
                <c:pt idx="354">
                  <c:v>8.5931015662306773</c:v>
                </c:pt>
                <c:pt idx="355">
                  <c:v>7.4352055602570912</c:v>
                </c:pt>
                <c:pt idx="356">
                  <c:v>9.6582987723745344</c:v>
                </c:pt>
                <c:pt idx="357">
                  <c:v>9.6485334620708709</c:v>
                </c:pt>
                <c:pt idx="358">
                  <c:v>8.2567868708566792</c:v>
                </c:pt>
                <c:pt idx="359">
                  <c:v>9.5578408811118809</c:v>
                </c:pt>
                <c:pt idx="360">
                  <c:v>11.96895536014719</c:v>
                </c:pt>
                <c:pt idx="361">
                  <c:v>6.3662565716650716</c:v>
                </c:pt>
                <c:pt idx="362">
                  <c:v>9.2932181962307681</c:v>
                </c:pt>
                <c:pt idx="363">
                  <c:v>10.101935929420833</c:v>
                </c:pt>
                <c:pt idx="364">
                  <c:v>8.519620777133337</c:v>
                </c:pt>
                <c:pt idx="365">
                  <c:v>10.681931960634417</c:v>
                </c:pt>
                <c:pt idx="366">
                  <c:v>10.440658199999209</c:v>
                </c:pt>
                <c:pt idx="367">
                  <c:v>12.842195902970383</c:v>
                </c:pt>
                <c:pt idx="368">
                  <c:v>8.8312856889855471</c:v>
                </c:pt>
                <c:pt idx="369">
                  <c:v>9.4352495695291854</c:v>
                </c:pt>
                <c:pt idx="370">
                  <c:v>7.5986276410637812</c:v>
                </c:pt>
                <c:pt idx="371">
                  <c:v>11.304093644296445</c:v>
                </c:pt>
                <c:pt idx="372">
                  <c:v>6.8396980041059257</c:v>
                </c:pt>
                <c:pt idx="373">
                  <c:v>8.2399754636984675</c:v>
                </c:pt>
                <c:pt idx="374">
                  <c:v>10.841791593611768</c:v>
                </c:pt>
                <c:pt idx="375">
                  <c:v>11.732161938385213</c:v>
                </c:pt>
                <c:pt idx="376">
                  <c:v>8.0339576188489445</c:v>
                </c:pt>
                <c:pt idx="377">
                  <c:v>10.567406641451315</c:v>
                </c:pt>
                <c:pt idx="378">
                  <c:v>8.3439739966832907</c:v>
                </c:pt>
                <c:pt idx="379">
                  <c:v>10.097657960891986</c:v>
                </c:pt>
                <c:pt idx="380">
                  <c:v>9.5748974442663215</c:v>
                </c:pt>
                <c:pt idx="381">
                  <c:v>9.1658607973831661</c:v>
                </c:pt>
                <c:pt idx="382">
                  <c:v>9.7709271773815161</c:v>
                </c:pt>
                <c:pt idx="383">
                  <c:v>10.214084139778457</c:v>
                </c:pt>
                <c:pt idx="384">
                  <c:v>9.1423875596088919</c:v>
                </c:pt>
                <c:pt idx="385">
                  <c:v>11.038070162847067</c:v>
                </c:pt>
                <c:pt idx="386">
                  <c:v>7.0388255741854833</c:v>
                </c:pt>
                <c:pt idx="387">
                  <c:v>8.4222633257827972</c:v>
                </c:pt>
                <c:pt idx="388">
                  <c:v>10.62064336774433</c:v>
                </c:pt>
                <c:pt idx="389">
                  <c:v>10.286787715892574</c:v>
                </c:pt>
                <c:pt idx="390">
                  <c:v>9.5862243014235595</c:v>
                </c:pt>
                <c:pt idx="391">
                  <c:v>10.22608477876731</c:v>
                </c:pt>
                <c:pt idx="392">
                  <c:v>9.2662375212265449</c:v>
                </c:pt>
                <c:pt idx="393">
                  <c:v>7.5476943859841255</c:v>
                </c:pt>
                <c:pt idx="394">
                  <c:v>11.696999140857695</c:v>
                </c:pt>
                <c:pt idx="395">
                  <c:v>8.3407839272782063</c:v>
                </c:pt>
                <c:pt idx="396">
                  <c:v>9.3383769097238449</c:v>
                </c:pt>
                <c:pt idx="397">
                  <c:v>8.7440799380117635</c:v>
                </c:pt>
                <c:pt idx="398">
                  <c:v>6.7299454426673719</c:v>
                </c:pt>
                <c:pt idx="399">
                  <c:v>8.0413254392889222</c:v>
                </c:pt>
                <c:pt idx="400">
                  <c:v>10.283531811278699</c:v>
                </c:pt>
                <c:pt idx="401">
                  <c:v>8.9698453889961733</c:v>
                </c:pt>
                <c:pt idx="402">
                  <c:v>8.7044704356612517</c:v>
                </c:pt>
                <c:pt idx="403">
                  <c:v>10.106226654502983</c:v>
                </c:pt>
                <c:pt idx="404">
                  <c:v>8.9898534569042869</c:v>
                </c:pt>
                <c:pt idx="405">
                  <c:v>10.076302340107359</c:v>
                </c:pt>
                <c:pt idx="406">
                  <c:v>7.9912178595508667</c:v>
                </c:pt>
                <c:pt idx="407">
                  <c:v>8.2039629880387412</c:v>
                </c:pt>
                <c:pt idx="408">
                  <c:v>8.5627285090691885</c:v>
                </c:pt>
                <c:pt idx="409">
                  <c:v>6.3246717034080326</c:v>
                </c:pt>
                <c:pt idx="410">
                  <c:v>8.9093806804245084</c:v>
                </c:pt>
                <c:pt idx="411">
                  <c:v>6.9738821344804141</c:v>
                </c:pt>
                <c:pt idx="412">
                  <c:v>10.851990315132545</c:v>
                </c:pt>
                <c:pt idx="413">
                  <c:v>11.685464118155847</c:v>
                </c:pt>
                <c:pt idx="414">
                  <c:v>8.3225521881097038</c:v>
                </c:pt>
                <c:pt idx="415">
                  <c:v>8.1250455944197544</c:v>
                </c:pt>
                <c:pt idx="416">
                  <c:v>10.775776033865391</c:v>
                </c:pt>
                <c:pt idx="417">
                  <c:v>8.0056278041459006</c:v>
                </c:pt>
                <c:pt idx="418">
                  <c:v>9.3355056668488974</c:v>
                </c:pt>
                <c:pt idx="419">
                  <c:v>8.9774421349683493</c:v>
                </c:pt>
                <c:pt idx="420">
                  <c:v>9.1782675986028153</c:v>
                </c:pt>
                <c:pt idx="421">
                  <c:v>8.2692778063537897</c:v>
                </c:pt>
                <c:pt idx="422">
                  <c:v>10.377925651984082</c:v>
                </c:pt>
                <c:pt idx="423">
                  <c:v>10.110642923288522</c:v>
                </c:pt>
                <c:pt idx="424">
                  <c:v>10.622249818137586</c:v>
                </c:pt>
                <c:pt idx="425">
                  <c:v>8.8805946875401673</c:v>
                </c:pt>
                <c:pt idx="426">
                  <c:v>7.1134484071607584</c:v>
                </c:pt>
                <c:pt idx="427">
                  <c:v>6.656385145181277</c:v>
                </c:pt>
                <c:pt idx="428">
                  <c:v>6.746923785951874</c:v>
                </c:pt>
                <c:pt idx="429">
                  <c:v>8.6538480150313877</c:v>
                </c:pt>
                <c:pt idx="430">
                  <c:v>8.4085508011371406</c:v>
                </c:pt>
                <c:pt idx="431">
                  <c:v>6.9122571008175413</c:v>
                </c:pt>
                <c:pt idx="432">
                  <c:v>8.4326806665402785</c:v>
                </c:pt>
                <c:pt idx="433">
                  <c:v>8.8261890457508745</c:v>
                </c:pt>
                <c:pt idx="434">
                  <c:v>8.6217585705842215</c:v>
                </c:pt>
                <c:pt idx="435">
                  <c:v>8.7926635171585428</c:v>
                </c:pt>
                <c:pt idx="436">
                  <c:v>8.8014339560366963</c:v>
                </c:pt>
                <c:pt idx="437">
                  <c:v>9.95225957371402</c:v>
                </c:pt>
                <c:pt idx="438">
                  <c:v>11.371591749972632</c:v>
                </c:pt>
                <c:pt idx="439">
                  <c:v>8.8596197111005335</c:v>
                </c:pt>
                <c:pt idx="440">
                  <c:v>10.366105929329585</c:v>
                </c:pt>
                <c:pt idx="441">
                  <c:v>11.625424475035405</c:v>
                </c:pt>
                <c:pt idx="442">
                  <c:v>10.254157123070243</c:v>
                </c:pt>
                <c:pt idx="443">
                  <c:v>9.146423864998658</c:v>
                </c:pt>
                <c:pt idx="444">
                  <c:v>8.8074404194705984</c:v>
                </c:pt>
                <c:pt idx="445">
                  <c:v>7.1211156297593217</c:v>
                </c:pt>
                <c:pt idx="446">
                  <c:v>8.5665816915319244</c:v>
                </c:pt>
                <c:pt idx="447">
                  <c:v>8.4938519074911198</c:v>
                </c:pt>
                <c:pt idx="448">
                  <c:v>8.0386147820355589</c:v>
                </c:pt>
                <c:pt idx="449">
                  <c:v>7.2998640894677376</c:v>
                </c:pt>
                <c:pt idx="450">
                  <c:v>9.3790824397973598</c:v>
                </c:pt>
                <c:pt idx="451">
                  <c:v>9.3375959071255625</c:v>
                </c:pt>
                <c:pt idx="452">
                  <c:v>9.0177374968380644</c:v>
                </c:pt>
                <c:pt idx="453">
                  <c:v>10.013523392752939</c:v>
                </c:pt>
                <c:pt idx="454">
                  <c:v>8.0342320750948186</c:v>
                </c:pt>
                <c:pt idx="455">
                  <c:v>10.15835482202211</c:v>
                </c:pt>
                <c:pt idx="456">
                  <c:v>7.3634364588767234</c:v>
                </c:pt>
                <c:pt idx="457">
                  <c:v>7.8142988624193164</c:v>
                </c:pt>
                <c:pt idx="458">
                  <c:v>8.1242178851770301</c:v>
                </c:pt>
                <c:pt idx="459">
                  <c:v>11.663745711306627</c:v>
                </c:pt>
                <c:pt idx="460">
                  <c:v>11.247968209395827</c:v>
                </c:pt>
                <c:pt idx="461">
                  <c:v>8.275607628025714</c:v>
                </c:pt>
                <c:pt idx="462">
                  <c:v>6.5079846477259409</c:v>
                </c:pt>
                <c:pt idx="463">
                  <c:v>10.60545182395283</c:v>
                </c:pt>
                <c:pt idx="464">
                  <c:v>10.147228840948687</c:v>
                </c:pt>
                <c:pt idx="465">
                  <c:v>9.1733727613162586</c:v>
                </c:pt>
                <c:pt idx="466">
                  <c:v>7.3810092411063462</c:v>
                </c:pt>
                <c:pt idx="467">
                  <c:v>8.6346463389339601</c:v>
                </c:pt>
                <c:pt idx="468">
                  <c:v>7.7110781390588921</c:v>
                </c:pt>
                <c:pt idx="469">
                  <c:v>10.534007157957751</c:v>
                </c:pt>
                <c:pt idx="470">
                  <c:v>10.460244773562389</c:v>
                </c:pt>
                <c:pt idx="471">
                  <c:v>8.3475823075191933</c:v>
                </c:pt>
                <c:pt idx="472">
                  <c:v>8.7629465557088508</c:v>
                </c:pt>
                <c:pt idx="473">
                  <c:v>7.4857821487051401</c:v>
                </c:pt>
                <c:pt idx="474">
                  <c:v>7.6627187849692371</c:v>
                </c:pt>
                <c:pt idx="475">
                  <c:v>7.5146116104401788</c:v>
                </c:pt>
                <c:pt idx="476">
                  <c:v>10.212257692666293</c:v>
                </c:pt>
                <c:pt idx="477">
                  <c:v>10.180395891946715</c:v>
                </c:pt>
                <c:pt idx="478">
                  <c:v>8.3578558701539922</c:v>
                </c:pt>
                <c:pt idx="479">
                  <c:v>9.6989132925104364</c:v>
                </c:pt>
                <c:pt idx="480">
                  <c:v>8.1817758647764212</c:v>
                </c:pt>
                <c:pt idx="481">
                  <c:v>9.1084191696440087</c:v>
                </c:pt>
                <c:pt idx="482">
                  <c:v>7.7812942710782735</c:v>
                </c:pt>
                <c:pt idx="483">
                  <c:v>10.58134645176151</c:v>
                </c:pt>
                <c:pt idx="484">
                  <c:v>9.2602663282984192</c:v>
                </c:pt>
                <c:pt idx="485">
                  <c:v>8.2883266621397986</c:v>
                </c:pt>
                <c:pt idx="486">
                  <c:v>10.122276814547277</c:v>
                </c:pt>
                <c:pt idx="487">
                  <c:v>8.7118999831368242</c:v>
                </c:pt>
                <c:pt idx="488">
                  <c:v>8.3853664953514055</c:v>
                </c:pt>
                <c:pt idx="489">
                  <c:v>10.458481461273756</c:v>
                </c:pt>
                <c:pt idx="490">
                  <c:v>10.088106438850819</c:v>
                </c:pt>
                <c:pt idx="491">
                  <c:v>7.4983314931767602</c:v>
                </c:pt>
                <c:pt idx="492">
                  <c:v>10.47310657795407</c:v>
                </c:pt>
                <c:pt idx="493">
                  <c:v>9.8783158023697712</c:v>
                </c:pt>
                <c:pt idx="494">
                  <c:v>7.2651623249459458</c:v>
                </c:pt>
                <c:pt idx="495">
                  <c:v>7.9816918253081992</c:v>
                </c:pt>
                <c:pt idx="496">
                  <c:v>7.4696967109227028</c:v>
                </c:pt>
                <c:pt idx="497">
                  <c:v>9.8565996335779484</c:v>
                </c:pt>
                <c:pt idx="498">
                  <c:v>8.8094539413142456</c:v>
                </c:pt>
                <c:pt idx="499">
                  <c:v>8.8896718942880479</c:v>
                </c:pt>
                <c:pt idx="500">
                  <c:v>13.212217758281612</c:v>
                </c:pt>
                <c:pt idx="501">
                  <c:v>7.919270798482537</c:v>
                </c:pt>
                <c:pt idx="502">
                  <c:v>10.558581866153395</c:v>
                </c:pt>
                <c:pt idx="503">
                  <c:v>8.8625467459030958</c:v>
                </c:pt>
                <c:pt idx="504">
                  <c:v>11.163993257336287</c:v>
                </c:pt>
                <c:pt idx="505">
                  <c:v>8.1348420935443748</c:v>
                </c:pt>
                <c:pt idx="506">
                  <c:v>6.8322188239965405</c:v>
                </c:pt>
                <c:pt idx="507">
                  <c:v>8.5746021884706849</c:v>
                </c:pt>
                <c:pt idx="508">
                  <c:v>6.8724641900836536</c:v>
                </c:pt>
                <c:pt idx="509">
                  <c:v>8.7125798955119613</c:v>
                </c:pt>
                <c:pt idx="510">
                  <c:v>9.3177442315217558</c:v>
                </c:pt>
                <c:pt idx="511">
                  <c:v>9.6910450847688399</c:v>
                </c:pt>
                <c:pt idx="512">
                  <c:v>8.4107045605304585</c:v>
                </c:pt>
                <c:pt idx="513">
                  <c:v>9.1050823758093795</c:v>
                </c:pt>
                <c:pt idx="514">
                  <c:v>8.9443935799896028</c:v>
                </c:pt>
                <c:pt idx="515">
                  <c:v>8.1655234875408524</c:v>
                </c:pt>
                <c:pt idx="516">
                  <c:v>8.7084185642721703</c:v>
                </c:pt>
                <c:pt idx="517">
                  <c:v>7.294157263362302</c:v>
                </c:pt>
                <c:pt idx="518">
                  <c:v>7.5452686446994459</c:v>
                </c:pt>
                <c:pt idx="519">
                  <c:v>9.275144672539037</c:v>
                </c:pt>
                <c:pt idx="520">
                  <c:v>10.20841209516777</c:v>
                </c:pt>
                <c:pt idx="521">
                  <c:v>8.6303598993596768</c:v>
                </c:pt>
                <c:pt idx="522">
                  <c:v>9.6421601322008836</c:v>
                </c:pt>
                <c:pt idx="523">
                  <c:v>10.272875350296266</c:v>
                </c:pt>
                <c:pt idx="524">
                  <c:v>10.782398789880336</c:v>
                </c:pt>
                <c:pt idx="525">
                  <c:v>8.9721129932801045</c:v>
                </c:pt>
                <c:pt idx="526">
                  <c:v>8.5588034803579021</c:v>
                </c:pt>
                <c:pt idx="527">
                  <c:v>9.1167646605605004</c:v>
                </c:pt>
                <c:pt idx="528">
                  <c:v>9.2256993435691559</c:v>
                </c:pt>
                <c:pt idx="529">
                  <c:v>7.5298837463764237</c:v>
                </c:pt>
                <c:pt idx="530">
                  <c:v>8.6490253296322059</c:v>
                </c:pt>
                <c:pt idx="531">
                  <c:v>9.7561323741030908</c:v>
                </c:pt>
                <c:pt idx="532">
                  <c:v>7.9857121931565063</c:v>
                </c:pt>
                <c:pt idx="533">
                  <c:v>9.05965307461625</c:v>
                </c:pt>
                <c:pt idx="534">
                  <c:v>8.9693537583181655</c:v>
                </c:pt>
                <c:pt idx="535">
                  <c:v>10.169777012335866</c:v>
                </c:pt>
                <c:pt idx="536">
                  <c:v>7.3973900086461404</c:v>
                </c:pt>
                <c:pt idx="537">
                  <c:v>8.4036858715249529</c:v>
                </c:pt>
                <c:pt idx="538">
                  <c:v>9.8007913076844524</c:v>
                </c:pt>
                <c:pt idx="539">
                  <c:v>6.7947619964628903</c:v>
                </c:pt>
                <c:pt idx="540">
                  <c:v>9.6727126795040377</c:v>
                </c:pt>
                <c:pt idx="541">
                  <c:v>8.738811162895038</c:v>
                </c:pt>
                <c:pt idx="542">
                  <c:v>9.3117361216405801</c:v>
                </c:pt>
                <c:pt idx="543">
                  <c:v>9.889867000032865</c:v>
                </c:pt>
                <c:pt idx="544">
                  <c:v>8.4926967111702556</c:v>
                </c:pt>
                <c:pt idx="545">
                  <c:v>10.50223028225953</c:v>
                </c:pt>
                <c:pt idx="546">
                  <c:v>9.0778026181064995</c:v>
                </c:pt>
                <c:pt idx="547">
                  <c:v>7.7197467420044914</c:v>
                </c:pt>
                <c:pt idx="548">
                  <c:v>5.2396042102132458</c:v>
                </c:pt>
                <c:pt idx="549">
                  <c:v>8.5111974378357029</c:v>
                </c:pt>
                <c:pt idx="550">
                  <c:v>8.5767806013754129</c:v>
                </c:pt>
                <c:pt idx="551">
                  <c:v>7.6721082655440735</c:v>
                </c:pt>
                <c:pt idx="552">
                  <c:v>8.7584008392303101</c:v>
                </c:pt>
                <c:pt idx="553">
                  <c:v>7.3453399991754837</c:v>
                </c:pt>
                <c:pt idx="554">
                  <c:v>7.4312086066022287</c:v>
                </c:pt>
                <c:pt idx="555">
                  <c:v>8.7028764260925264</c:v>
                </c:pt>
                <c:pt idx="556">
                  <c:v>7.9611999035957313</c:v>
                </c:pt>
                <c:pt idx="557">
                  <c:v>5.1913640985795793</c:v>
                </c:pt>
                <c:pt idx="558">
                  <c:v>10.585612334112053</c:v>
                </c:pt>
                <c:pt idx="559">
                  <c:v>5.5133372578169402</c:v>
                </c:pt>
                <c:pt idx="560">
                  <c:v>7.45953130259171</c:v>
                </c:pt>
                <c:pt idx="561">
                  <c:v>9.6665721713620787</c:v>
                </c:pt>
                <c:pt idx="562">
                  <c:v>8.3888267710063857</c:v>
                </c:pt>
                <c:pt idx="563">
                  <c:v>8.4453389836721193</c:v>
                </c:pt>
                <c:pt idx="564">
                  <c:v>7.7352084096381821</c:v>
                </c:pt>
                <c:pt idx="565">
                  <c:v>8.0445718863509317</c:v>
                </c:pt>
                <c:pt idx="566">
                  <c:v>9.285486038125434</c:v>
                </c:pt>
                <c:pt idx="567">
                  <c:v>10.065770448295483</c:v>
                </c:pt>
                <c:pt idx="568">
                  <c:v>9.4855853864607962</c:v>
                </c:pt>
                <c:pt idx="569">
                  <c:v>10.257978784428861</c:v>
                </c:pt>
                <c:pt idx="570">
                  <c:v>8.3121223795146673</c:v>
                </c:pt>
                <c:pt idx="571">
                  <c:v>7.9076402451670358</c:v>
                </c:pt>
                <c:pt idx="572">
                  <c:v>9.4530177517189014</c:v>
                </c:pt>
                <c:pt idx="573">
                  <c:v>7.8739437247053843</c:v>
                </c:pt>
                <c:pt idx="574">
                  <c:v>9.0314446066171534</c:v>
                </c:pt>
                <c:pt idx="575">
                  <c:v>7.6247383499548373</c:v>
                </c:pt>
                <c:pt idx="576">
                  <c:v>7.0409587178829351</c:v>
                </c:pt>
                <c:pt idx="577">
                  <c:v>9.4058311931953238</c:v>
                </c:pt>
                <c:pt idx="578">
                  <c:v>6.912254359309304</c:v>
                </c:pt>
                <c:pt idx="579">
                  <c:v>9.0976380307061557</c:v>
                </c:pt>
                <c:pt idx="580">
                  <c:v>8.8148556504758737</c:v>
                </c:pt>
                <c:pt idx="581">
                  <c:v>9.5406204481706958</c:v>
                </c:pt>
                <c:pt idx="582">
                  <c:v>8.2574571916247308</c:v>
                </c:pt>
                <c:pt idx="583">
                  <c:v>9.3420570297322403</c:v>
                </c:pt>
                <c:pt idx="584">
                  <c:v>10.26082623671604</c:v>
                </c:pt>
                <c:pt idx="585">
                  <c:v>9.5232357802615155</c:v>
                </c:pt>
                <c:pt idx="586">
                  <c:v>7.0800670345416226</c:v>
                </c:pt>
                <c:pt idx="587">
                  <c:v>9.615050343618444</c:v>
                </c:pt>
                <c:pt idx="588">
                  <c:v>10.407159474432666</c:v>
                </c:pt>
                <c:pt idx="589">
                  <c:v>9.2306581627781341</c:v>
                </c:pt>
                <c:pt idx="590">
                  <c:v>7.952105706471662</c:v>
                </c:pt>
                <c:pt idx="591">
                  <c:v>7.6317632304498133</c:v>
                </c:pt>
                <c:pt idx="592">
                  <c:v>7.9167828002949401</c:v>
                </c:pt>
                <c:pt idx="593">
                  <c:v>8.3503472164564165</c:v>
                </c:pt>
                <c:pt idx="594">
                  <c:v>6.1275395732931486</c:v>
                </c:pt>
                <c:pt idx="595">
                  <c:v>9.8221146809878483</c:v>
                </c:pt>
                <c:pt idx="596">
                  <c:v>6.6000840629180351</c:v>
                </c:pt>
                <c:pt idx="597">
                  <c:v>7.5800202065912652</c:v>
                </c:pt>
                <c:pt idx="598">
                  <c:v>6.5326832557927901</c:v>
                </c:pt>
                <c:pt idx="599">
                  <c:v>9.6873966157331317</c:v>
                </c:pt>
                <c:pt idx="600">
                  <c:v>9.2084436508415575</c:v>
                </c:pt>
                <c:pt idx="601">
                  <c:v>8.8706188904902987</c:v>
                </c:pt>
                <c:pt idx="602">
                  <c:v>8.8566089413798021</c:v>
                </c:pt>
                <c:pt idx="603">
                  <c:v>5.5892404689430251</c:v>
                </c:pt>
                <c:pt idx="604">
                  <c:v>7.9165231496192927</c:v>
                </c:pt>
                <c:pt idx="605">
                  <c:v>9.0505498293670783</c:v>
                </c:pt>
                <c:pt idx="606">
                  <c:v>9.3557699359952498</c:v>
                </c:pt>
                <c:pt idx="607">
                  <c:v>8.3486450937157031</c:v>
                </c:pt>
                <c:pt idx="608">
                  <c:v>8.8564617191097579</c:v>
                </c:pt>
                <c:pt idx="609">
                  <c:v>6.8352195653853443</c:v>
                </c:pt>
                <c:pt idx="610">
                  <c:v>9.7704097354986779</c:v>
                </c:pt>
                <c:pt idx="611">
                  <c:v>8.9364855416895779</c:v>
                </c:pt>
                <c:pt idx="612">
                  <c:v>8.2941861566758508</c:v>
                </c:pt>
                <c:pt idx="613">
                  <c:v>8.1869271409100879</c:v>
                </c:pt>
                <c:pt idx="614">
                  <c:v>8.471910959605772</c:v>
                </c:pt>
                <c:pt idx="615">
                  <c:v>10.143867396949242</c:v>
                </c:pt>
                <c:pt idx="616">
                  <c:v>10.320944706976563</c:v>
                </c:pt>
                <c:pt idx="617">
                  <c:v>8.3951864490906321</c:v>
                </c:pt>
                <c:pt idx="618">
                  <c:v>9.6209195093807676</c:v>
                </c:pt>
                <c:pt idx="619">
                  <c:v>8.2179503044684079</c:v>
                </c:pt>
                <c:pt idx="620">
                  <c:v>7.6754672643304493</c:v>
                </c:pt>
                <c:pt idx="621">
                  <c:v>7.5028553499707318</c:v>
                </c:pt>
                <c:pt idx="622">
                  <c:v>8.2546445926491554</c:v>
                </c:pt>
                <c:pt idx="623">
                  <c:v>7.3956702320524901</c:v>
                </c:pt>
                <c:pt idx="624">
                  <c:v>8.7398095492349892</c:v>
                </c:pt>
                <c:pt idx="625">
                  <c:v>20.340558210705517</c:v>
                </c:pt>
                <c:pt idx="626">
                  <c:v>7.7058189256036211</c:v>
                </c:pt>
                <c:pt idx="627">
                  <c:v>10.892666579500432</c:v>
                </c:pt>
                <c:pt idx="628">
                  <c:v>7.840915809206682</c:v>
                </c:pt>
                <c:pt idx="629">
                  <c:v>10.038221410750328</c:v>
                </c:pt>
                <c:pt idx="630">
                  <c:v>12.249625629848772</c:v>
                </c:pt>
                <c:pt idx="631">
                  <c:v>8.3755956361893489</c:v>
                </c:pt>
                <c:pt idx="632">
                  <c:v>11.278312193472503</c:v>
                </c:pt>
                <c:pt idx="633">
                  <c:v>15.823380652352743</c:v>
                </c:pt>
                <c:pt idx="634">
                  <c:v>11.194384751029418</c:v>
                </c:pt>
                <c:pt idx="635">
                  <c:v>10.588395657826021</c:v>
                </c:pt>
                <c:pt idx="636">
                  <c:v>7.915948654490415</c:v>
                </c:pt>
                <c:pt idx="637">
                  <c:v>9.5035303713841603</c:v>
                </c:pt>
                <c:pt idx="638">
                  <c:v>11.562180108738072</c:v>
                </c:pt>
                <c:pt idx="639">
                  <c:v>8.7929912087853754</c:v>
                </c:pt>
                <c:pt idx="640">
                  <c:v>10.350826849588843</c:v>
                </c:pt>
                <c:pt idx="641">
                  <c:v>8.7113678597038771</c:v>
                </c:pt>
                <c:pt idx="642">
                  <c:v>8.4650665088973742</c:v>
                </c:pt>
                <c:pt idx="643">
                  <c:v>6.8122939566877978</c:v>
                </c:pt>
                <c:pt idx="644">
                  <c:v>7.0520064450360049</c:v>
                </c:pt>
                <c:pt idx="645">
                  <c:v>9.1117835976422583</c:v>
                </c:pt>
                <c:pt idx="646">
                  <c:v>8.1015325230067354</c:v>
                </c:pt>
                <c:pt idx="647">
                  <c:v>10.50093910760398</c:v>
                </c:pt>
                <c:pt idx="648">
                  <c:v>8.8181595875518095</c:v>
                </c:pt>
                <c:pt idx="649">
                  <c:v>8.9701762978712196</c:v>
                </c:pt>
                <c:pt idx="650">
                  <c:v>8.4605658828951142</c:v>
                </c:pt>
                <c:pt idx="651">
                  <c:v>8.1035180141510228</c:v>
                </c:pt>
                <c:pt idx="652">
                  <c:v>9.9159963251469136</c:v>
                </c:pt>
                <c:pt idx="653">
                  <c:v>10.627967972077538</c:v>
                </c:pt>
                <c:pt idx="654">
                  <c:v>10.497319876237567</c:v>
                </c:pt>
                <c:pt idx="655">
                  <c:v>8.5319470442697138</c:v>
                </c:pt>
                <c:pt idx="656">
                  <c:v>10.302888496276857</c:v>
                </c:pt>
                <c:pt idx="657">
                  <c:v>10.778741401585703</c:v>
                </c:pt>
                <c:pt idx="658">
                  <c:v>8.1627899036667682</c:v>
                </c:pt>
                <c:pt idx="659">
                  <c:v>10.925262130655018</c:v>
                </c:pt>
                <c:pt idx="660">
                  <c:v>11.34333090757281</c:v>
                </c:pt>
                <c:pt idx="661">
                  <c:v>7.7641578641306532</c:v>
                </c:pt>
                <c:pt idx="662">
                  <c:v>7.7231078251783627</c:v>
                </c:pt>
                <c:pt idx="663">
                  <c:v>8.0083985291341389</c:v>
                </c:pt>
                <c:pt idx="664">
                  <c:v>11.464274766888927</c:v>
                </c:pt>
                <c:pt idx="665">
                  <c:v>10.547684267576431</c:v>
                </c:pt>
                <c:pt idx="666">
                  <c:v>9.8919601734178411</c:v>
                </c:pt>
                <c:pt idx="667">
                  <c:v>9.9226749501111655</c:v>
                </c:pt>
                <c:pt idx="668">
                  <c:v>8.3574301183010622</c:v>
                </c:pt>
                <c:pt idx="669">
                  <c:v>7.5720085707617697</c:v>
                </c:pt>
                <c:pt idx="670">
                  <c:v>8.987363255017744</c:v>
                </c:pt>
                <c:pt idx="671">
                  <c:v>8.8016710645024201</c:v>
                </c:pt>
                <c:pt idx="672">
                  <c:v>10.110688159823471</c:v>
                </c:pt>
                <c:pt idx="673">
                  <c:v>10.045579874454138</c:v>
                </c:pt>
                <c:pt idx="674">
                  <c:v>10.191547239045271</c:v>
                </c:pt>
                <c:pt idx="675">
                  <c:v>11.000249181340648</c:v>
                </c:pt>
                <c:pt idx="676">
                  <c:v>10.976803578501187</c:v>
                </c:pt>
                <c:pt idx="677">
                  <c:v>8.570312495691125</c:v>
                </c:pt>
                <c:pt idx="678">
                  <c:v>12.284960041038861</c:v>
                </c:pt>
                <c:pt idx="679">
                  <c:v>8.9116860235651956</c:v>
                </c:pt>
                <c:pt idx="680">
                  <c:v>10.009301727797901</c:v>
                </c:pt>
                <c:pt idx="681">
                  <c:v>9.4285061144426816</c:v>
                </c:pt>
                <c:pt idx="682">
                  <c:v>9.1753384770165258</c:v>
                </c:pt>
                <c:pt idx="683">
                  <c:v>9.2387302441195587</c:v>
                </c:pt>
                <c:pt idx="684">
                  <c:v>7.9077882950070348</c:v>
                </c:pt>
                <c:pt idx="685">
                  <c:v>8.4588457580587733</c:v>
                </c:pt>
                <c:pt idx="686">
                  <c:v>9.9012781030646817</c:v>
                </c:pt>
                <c:pt idx="687">
                  <c:v>9.2173026438597407</c:v>
                </c:pt>
                <c:pt idx="688">
                  <c:v>12.082093152890671</c:v>
                </c:pt>
                <c:pt idx="689">
                  <c:v>8.7460192208730891</c:v>
                </c:pt>
                <c:pt idx="690">
                  <c:v>10.384211179436281</c:v>
                </c:pt>
                <c:pt idx="691">
                  <c:v>7.1925468725063721</c:v>
                </c:pt>
                <c:pt idx="692">
                  <c:v>10.585339781321341</c:v>
                </c:pt>
                <c:pt idx="693">
                  <c:v>9.4193625647681234</c:v>
                </c:pt>
                <c:pt idx="694">
                  <c:v>10.311015282995593</c:v>
                </c:pt>
                <c:pt idx="695">
                  <c:v>10.660232936051907</c:v>
                </c:pt>
                <c:pt idx="696">
                  <c:v>12.441312162533185</c:v>
                </c:pt>
                <c:pt idx="697">
                  <c:v>9.4928054893491058</c:v>
                </c:pt>
                <c:pt idx="698">
                  <c:v>8.4076715422493784</c:v>
                </c:pt>
                <c:pt idx="699">
                  <c:v>8.252808623174019</c:v>
                </c:pt>
                <c:pt idx="700">
                  <c:v>11.253186451428675</c:v>
                </c:pt>
                <c:pt idx="701">
                  <c:v>8.8417474523651176</c:v>
                </c:pt>
                <c:pt idx="702">
                  <c:v>11.350822264425194</c:v>
                </c:pt>
                <c:pt idx="703">
                  <c:v>9.3774859246191387</c:v>
                </c:pt>
                <c:pt idx="704">
                  <c:v>8.988682693397072</c:v>
                </c:pt>
                <c:pt idx="705">
                  <c:v>9.2889316740886549</c:v>
                </c:pt>
                <c:pt idx="706">
                  <c:v>11.401641771307702</c:v>
                </c:pt>
                <c:pt idx="707">
                  <c:v>10.123029994109379</c:v>
                </c:pt>
                <c:pt idx="708">
                  <c:v>8.2108373385664084</c:v>
                </c:pt>
                <c:pt idx="709">
                  <c:v>9.7529677653705455</c:v>
                </c:pt>
                <c:pt idx="710">
                  <c:v>10.657813872188713</c:v>
                </c:pt>
                <c:pt idx="711">
                  <c:v>12.198809955656179</c:v>
                </c:pt>
                <c:pt idx="712">
                  <c:v>11.17138023415964</c:v>
                </c:pt>
                <c:pt idx="713">
                  <c:v>12.233274582297497</c:v>
                </c:pt>
                <c:pt idx="714">
                  <c:v>7.4381997063225009</c:v>
                </c:pt>
                <c:pt idx="715">
                  <c:v>10.329620080381927</c:v>
                </c:pt>
                <c:pt idx="716">
                  <c:v>9.27952231071251</c:v>
                </c:pt>
                <c:pt idx="717">
                  <c:v>11.890219088913959</c:v>
                </c:pt>
                <c:pt idx="718">
                  <c:v>10.455824357553382</c:v>
                </c:pt>
                <c:pt idx="719">
                  <c:v>8.7179511246946042</c:v>
                </c:pt>
                <c:pt idx="720">
                  <c:v>10.033065863588146</c:v>
                </c:pt>
                <c:pt idx="721">
                  <c:v>10.244081421325411</c:v>
                </c:pt>
                <c:pt idx="722">
                  <c:v>10.114847358855789</c:v>
                </c:pt>
                <c:pt idx="723">
                  <c:v>9.4281995174861262</c:v>
                </c:pt>
                <c:pt idx="724">
                  <c:v>9.3653384633605903</c:v>
                </c:pt>
                <c:pt idx="725">
                  <c:v>11.864365078184171</c:v>
                </c:pt>
                <c:pt idx="726">
                  <c:v>5.5061954570615965</c:v>
                </c:pt>
                <c:pt idx="727">
                  <c:v>12.214056562209061</c:v>
                </c:pt>
                <c:pt idx="728">
                  <c:v>13.273163853936314</c:v>
                </c:pt>
                <c:pt idx="729">
                  <c:v>9.262764281793757</c:v>
                </c:pt>
                <c:pt idx="730">
                  <c:v>13.914009868180967</c:v>
                </c:pt>
                <c:pt idx="731">
                  <c:v>7.5775509935755947</c:v>
                </c:pt>
                <c:pt idx="732">
                  <c:v>10.929060880713786</c:v>
                </c:pt>
                <c:pt idx="733">
                  <c:v>7.548900673903435</c:v>
                </c:pt>
                <c:pt idx="734">
                  <c:v>7.2038502554238617</c:v>
                </c:pt>
                <c:pt idx="735">
                  <c:v>6.8596954377430546</c:v>
                </c:pt>
                <c:pt idx="736">
                  <c:v>10.007611786523867</c:v>
                </c:pt>
                <c:pt idx="737">
                  <c:v>10.865085594773868</c:v>
                </c:pt>
                <c:pt idx="738">
                  <c:v>9.0215035980660279</c:v>
                </c:pt>
                <c:pt idx="739">
                  <c:v>8.2161841199912402</c:v>
                </c:pt>
                <c:pt idx="740">
                  <c:v>8.882247586646832</c:v>
                </c:pt>
                <c:pt idx="741">
                  <c:v>9.4275062071200075</c:v>
                </c:pt>
                <c:pt idx="742">
                  <c:v>10.805142217119103</c:v>
                </c:pt>
                <c:pt idx="743">
                  <c:v>8.8750136060368234</c:v>
                </c:pt>
                <c:pt idx="744">
                  <c:v>9.2508844654357674</c:v>
                </c:pt>
                <c:pt idx="745">
                  <c:v>9.8986834898915337</c:v>
                </c:pt>
                <c:pt idx="746">
                  <c:v>7.3208904600619826</c:v>
                </c:pt>
                <c:pt idx="747">
                  <c:v>11.035771689789838</c:v>
                </c:pt>
                <c:pt idx="748">
                  <c:v>9.956631126738225</c:v>
                </c:pt>
                <c:pt idx="749">
                  <c:v>7.0045056098220098</c:v>
                </c:pt>
                <c:pt idx="750">
                  <c:v>9.3435050917282538</c:v>
                </c:pt>
                <c:pt idx="751">
                  <c:v>8.122925128572847</c:v>
                </c:pt>
                <c:pt idx="752">
                  <c:v>10.043766590189694</c:v>
                </c:pt>
                <c:pt idx="753">
                  <c:v>8.2151629578727476</c:v>
                </c:pt>
                <c:pt idx="754">
                  <c:v>9.5043413625889563</c:v>
                </c:pt>
                <c:pt idx="755">
                  <c:v>10.999271985766802</c:v>
                </c:pt>
                <c:pt idx="756">
                  <c:v>9.5190098938523278</c:v>
                </c:pt>
                <c:pt idx="757">
                  <c:v>7.6601330298522035</c:v>
                </c:pt>
                <c:pt idx="758">
                  <c:v>10.27565110240185</c:v>
                </c:pt>
                <c:pt idx="759">
                  <c:v>9.902625180386865</c:v>
                </c:pt>
                <c:pt idx="760">
                  <c:v>10.050416974457777</c:v>
                </c:pt>
                <c:pt idx="761">
                  <c:v>10.498988797870147</c:v>
                </c:pt>
                <c:pt idx="762">
                  <c:v>8.3644089493494675</c:v>
                </c:pt>
                <c:pt idx="763">
                  <c:v>9.7181866760198403</c:v>
                </c:pt>
                <c:pt idx="764">
                  <c:v>8.7162381700007341</c:v>
                </c:pt>
                <c:pt idx="765">
                  <c:v>8.4030770554307175</c:v>
                </c:pt>
                <c:pt idx="766">
                  <c:v>8.5756526869095371</c:v>
                </c:pt>
                <c:pt idx="767">
                  <c:v>9.5912039890600251</c:v>
                </c:pt>
                <c:pt idx="768">
                  <c:v>10.378622296459145</c:v>
                </c:pt>
                <c:pt idx="769">
                  <c:v>9.1337674799258632</c:v>
                </c:pt>
                <c:pt idx="770">
                  <c:v>9.4988489631174211</c:v>
                </c:pt>
                <c:pt idx="771">
                  <c:v>7.3872966305295984</c:v>
                </c:pt>
                <c:pt idx="772">
                  <c:v>9.3251677723195954</c:v>
                </c:pt>
                <c:pt idx="773">
                  <c:v>9.5289463484860892</c:v>
                </c:pt>
                <c:pt idx="774">
                  <c:v>8.8115887147807346</c:v>
                </c:pt>
                <c:pt idx="775">
                  <c:v>8.98550913016871</c:v>
                </c:pt>
                <c:pt idx="776">
                  <c:v>8.2268071372224654</c:v>
                </c:pt>
                <c:pt idx="777">
                  <c:v>6.5751837511897282</c:v>
                </c:pt>
                <c:pt idx="778">
                  <c:v>7.7899644039980593</c:v>
                </c:pt>
                <c:pt idx="779">
                  <c:v>9.5878267210776933</c:v>
                </c:pt>
                <c:pt idx="780">
                  <c:v>12.412137452708301</c:v>
                </c:pt>
                <c:pt idx="781">
                  <c:v>10.689090910512565</c:v>
                </c:pt>
                <c:pt idx="782">
                  <c:v>8.9894587747503518</c:v>
                </c:pt>
                <c:pt idx="783">
                  <c:v>9.4339253969912242</c:v>
                </c:pt>
                <c:pt idx="784">
                  <c:v>7.4909355638184234</c:v>
                </c:pt>
                <c:pt idx="785">
                  <c:v>9.2605870819111598</c:v>
                </c:pt>
                <c:pt idx="786">
                  <c:v>8.3123237800091463</c:v>
                </c:pt>
                <c:pt idx="787">
                  <c:v>8.4007502135183092</c:v>
                </c:pt>
                <c:pt idx="788">
                  <c:v>9.7453111855661003</c:v>
                </c:pt>
                <c:pt idx="789">
                  <c:v>8.9193182685569177</c:v>
                </c:pt>
                <c:pt idx="790">
                  <c:v>7.2370329642191882</c:v>
                </c:pt>
                <c:pt idx="791">
                  <c:v>8.4972236224080149</c:v>
                </c:pt>
                <c:pt idx="792">
                  <c:v>7.8263197973971748</c:v>
                </c:pt>
                <c:pt idx="793">
                  <c:v>11.380674944560434</c:v>
                </c:pt>
                <c:pt idx="794">
                  <c:v>7.9288363145240774</c:v>
                </c:pt>
                <c:pt idx="795">
                  <c:v>7.3509457890362686</c:v>
                </c:pt>
                <c:pt idx="796">
                  <c:v>7.2601749995451916</c:v>
                </c:pt>
                <c:pt idx="797">
                  <c:v>9.4012722440940362</c:v>
                </c:pt>
                <c:pt idx="798">
                  <c:v>7.871444307797332</c:v>
                </c:pt>
                <c:pt idx="799">
                  <c:v>8.2720238784157729</c:v>
                </c:pt>
                <c:pt idx="800">
                  <c:v>8.6362191339114283</c:v>
                </c:pt>
                <c:pt idx="801">
                  <c:v>10.164794168765559</c:v>
                </c:pt>
                <c:pt idx="802">
                  <c:v>8.8086576673609134</c:v>
                </c:pt>
                <c:pt idx="803">
                  <c:v>7.71002486421441</c:v>
                </c:pt>
                <c:pt idx="804">
                  <c:v>6.6513491203414175</c:v>
                </c:pt>
                <c:pt idx="805">
                  <c:v>6.5607223234750052</c:v>
                </c:pt>
                <c:pt idx="806">
                  <c:v>6.7693952811404232</c:v>
                </c:pt>
                <c:pt idx="807">
                  <c:v>7.9006441660967734</c:v>
                </c:pt>
                <c:pt idx="808">
                  <c:v>7.5461116400307544</c:v>
                </c:pt>
                <c:pt idx="809">
                  <c:v>7.7157225149073847</c:v>
                </c:pt>
                <c:pt idx="810">
                  <c:v>8.6344133628223183</c:v>
                </c:pt>
                <c:pt idx="811">
                  <c:v>8.5664585935458533</c:v>
                </c:pt>
                <c:pt idx="812">
                  <c:v>8.6151466841023723</c:v>
                </c:pt>
                <c:pt idx="813">
                  <c:v>10.617911540003186</c:v>
                </c:pt>
                <c:pt idx="814">
                  <c:v>10.200521347644974</c:v>
                </c:pt>
                <c:pt idx="815">
                  <c:v>8.8816641302081383</c:v>
                </c:pt>
                <c:pt idx="816">
                  <c:v>9.4174818376173626</c:v>
                </c:pt>
                <c:pt idx="817">
                  <c:v>8.2563618948562763</c:v>
                </c:pt>
                <c:pt idx="818">
                  <c:v>9.1909786143542593</c:v>
                </c:pt>
                <c:pt idx="819">
                  <c:v>8.1931753534741141</c:v>
                </c:pt>
                <c:pt idx="820">
                  <c:v>9.7117329215067958</c:v>
                </c:pt>
                <c:pt idx="821">
                  <c:v>8.0449812007766042</c:v>
                </c:pt>
                <c:pt idx="822">
                  <c:v>8.14835648086083</c:v>
                </c:pt>
                <c:pt idx="823">
                  <c:v>8.7654370569099314</c:v>
                </c:pt>
                <c:pt idx="824">
                  <c:v>7.0819615465042425</c:v>
                </c:pt>
                <c:pt idx="825">
                  <c:v>8.2962205577549337</c:v>
                </c:pt>
                <c:pt idx="826">
                  <c:v>6.4486812098804851</c:v>
                </c:pt>
                <c:pt idx="827">
                  <c:v>7.9440167450495514</c:v>
                </c:pt>
                <c:pt idx="828">
                  <c:v>9.2857549606605456</c:v>
                </c:pt>
                <c:pt idx="829">
                  <c:v>6.6148383269832998</c:v>
                </c:pt>
                <c:pt idx="830">
                  <c:v>9.5200979284831835</c:v>
                </c:pt>
                <c:pt idx="831">
                  <c:v>7.1397305740226278</c:v>
                </c:pt>
                <c:pt idx="832">
                  <c:v>7.8845730006400983</c:v>
                </c:pt>
                <c:pt idx="833">
                  <c:v>8.096310285391441</c:v>
                </c:pt>
                <c:pt idx="834">
                  <c:v>10.120157019433853</c:v>
                </c:pt>
                <c:pt idx="835">
                  <c:v>7.3371021879332661</c:v>
                </c:pt>
                <c:pt idx="836">
                  <c:v>10.989512219492708</c:v>
                </c:pt>
                <c:pt idx="837">
                  <c:v>8.1343865225193746</c:v>
                </c:pt>
                <c:pt idx="838">
                  <c:v>6.8879463529629028</c:v>
                </c:pt>
                <c:pt idx="839">
                  <c:v>8.3136301226581129</c:v>
                </c:pt>
                <c:pt idx="840">
                  <c:v>9.171827632455976</c:v>
                </c:pt>
                <c:pt idx="841">
                  <c:v>9.6499158369447056</c:v>
                </c:pt>
                <c:pt idx="842">
                  <c:v>7.7703335097904942</c:v>
                </c:pt>
                <c:pt idx="843">
                  <c:v>7.2368997282645866</c:v>
                </c:pt>
                <c:pt idx="844">
                  <c:v>9.2688289450669696</c:v>
                </c:pt>
                <c:pt idx="845">
                  <c:v>8.372338492709325</c:v>
                </c:pt>
                <c:pt idx="846">
                  <c:v>11.084976380051668</c:v>
                </c:pt>
                <c:pt idx="847">
                  <c:v>10.2313807260032</c:v>
                </c:pt>
                <c:pt idx="848">
                  <c:v>7.8082000429121079</c:v>
                </c:pt>
                <c:pt idx="849">
                  <c:v>7.6061268435616576</c:v>
                </c:pt>
                <c:pt idx="850">
                  <c:v>7.5324573545591802</c:v>
                </c:pt>
                <c:pt idx="851">
                  <c:v>8.1298106221967803</c:v>
                </c:pt>
                <c:pt idx="852">
                  <c:v>10.200021827407278</c:v>
                </c:pt>
                <c:pt idx="853">
                  <c:v>7.9358034203780754</c:v>
                </c:pt>
                <c:pt idx="854">
                  <c:v>7.8013706021093645</c:v>
                </c:pt>
                <c:pt idx="855">
                  <c:v>6.5922114429617427</c:v>
                </c:pt>
                <c:pt idx="856">
                  <c:v>11.296001207502632</c:v>
                </c:pt>
                <c:pt idx="857">
                  <c:v>6.1019974642258372</c:v>
                </c:pt>
                <c:pt idx="858">
                  <c:v>8.418176505886473</c:v>
                </c:pt>
                <c:pt idx="859">
                  <c:v>10.37420929960501</c:v>
                </c:pt>
                <c:pt idx="860">
                  <c:v>8.8346885191234907</c:v>
                </c:pt>
                <c:pt idx="861">
                  <c:v>7.8822333110185525</c:v>
                </c:pt>
                <c:pt idx="862">
                  <c:v>7.9366904117100141</c:v>
                </c:pt>
                <c:pt idx="863">
                  <c:v>7.986603577680758</c:v>
                </c:pt>
                <c:pt idx="864">
                  <c:v>9.4116967839824088</c:v>
                </c:pt>
                <c:pt idx="865">
                  <c:v>5.2048457306857179</c:v>
                </c:pt>
                <c:pt idx="866">
                  <c:v>8.7984618139060817</c:v>
                </c:pt>
                <c:pt idx="867">
                  <c:v>7.6144392514223753</c:v>
                </c:pt>
                <c:pt idx="868">
                  <c:v>8.3417795378448254</c:v>
                </c:pt>
                <c:pt idx="869">
                  <c:v>7.8241376623631558</c:v>
                </c:pt>
                <c:pt idx="870">
                  <c:v>7.0615407825338092</c:v>
                </c:pt>
                <c:pt idx="871">
                  <c:v>8.9823518129698652</c:v>
                </c:pt>
                <c:pt idx="872">
                  <c:v>9.2209055287224579</c:v>
                </c:pt>
                <c:pt idx="873">
                  <c:v>10.56925334784493</c:v>
                </c:pt>
                <c:pt idx="874">
                  <c:v>9.5622332226649274</c:v>
                </c:pt>
                <c:pt idx="875">
                  <c:v>10.958645369448412</c:v>
                </c:pt>
                <c:pt idx="876">
                  <c:v>10.877388616194597</c:v>
                </c:pt>
                <c:pt idx="877">
                  <c:v>7.4857001062871502</c:v>
                </c:pt>
                <c:pt idx="878">
                  <c:v>9.1282618452312878</c:v>
                </c:pt>
                <c:pt idx="879">
                  <c:v>9.5919114942764807</c:v>
                </c:pt>
                <c:pt idx="880">
                  <c:v>11.124763750196703</c:v>
                </c:pt>
                <c:pt idx="881">
                  <c:v>7.9216324038553116</c:v>
                </c:pt>
                <c:pt idx="882">
                  <c:v>8.6413022032327707</c:v>
                </c:pt>
                <c:pt idx="883">
                  <c:v>7.7620284568776956</c:v>
                </c:pt>
                <c:pt idx="884">
                  <c:v>8.5714999112811423</c:v>
                </c:pt>
                <c:pt idx="885">
                  <c:v>7.5216718404736786</c:v>
                </c:pt>
                <c:pt idx="886">
                  <c:v>5.5593369429033492</c:v>
                </c:pt>
                <c:pt idx="887">
                  <c:v>8.0202666771917279</c:v>
                </c:pt>
                <c:pt idx="888">
                  <c:v>7.3574048806402299</c:v>
                </c:pt>
                <c:pt idx="889">
                  <c:v>10.045781654167701</c:v>
                </c:pt>
                <c:pt idx="890">
                  <c:v>9.666149004987842</c:v>
                </c:pt>
                <c:pt idx="891">
                  <c:v>6.8270268924860646</c:v>
                </c:pt>
                <c:pt idx="892">
                  <c:v>7.5861946314083033</c:v>
                </c:pt>
                <c:pt idx="893">
                  <c:v>8.3028756701398692</c:v>
                </c:pt>
                <c:pt idx="894">
                  <c:v>8.3199928870267801</c:v>
                </c:pt>
                <c:pt idx="895">
                  <c:v>9.0125546386275346</c:v>
                </c:pt>
                <c:pt idx="896">
                  <c:v>8.709071608922148</c:v>
                </c:pt>
                <c:pt idx="897">
                  <c:v>7.998347332382469</c:v>
                </c:pt>
                <c:pt idx="898">
                  <c:v>6.8841821665636935</c:v>
                </c:pt>
                <c:pt idx="899">
                  <c:v>7.6028971594416488</c:v>
                </c:pt>
                <c:pt idx="900">
                  <c:v>7.3847111703027011</c:v>
                </c:pt>
                <c:pt idx="901">
                  <c:v>8.8626615701483242</c:v>
                </c:pt>
                <c:pt idx="902">
                  <c:v>10.016797068265063</c:v>
                </c:pt>
                <c:pt idx="903">
                  <c:v>9.6880939361173617</c:v>
                </c:pt>
                <c:pt idx="904">
                  <c:v>8.8413629825765128</c:v>
                </c:pt>
                <c:pt idx="905">
                  <c:v>10.852154666892691</c:v>
                </c:pt>
                <c:pt idx="906">
                  <c:v>9.1956560586608855</c:v>
                </c:pt>
                <c:pt idx="907">
                  <c:v>7.6263600809999668</c:v>
                </c:pt>
                <c:pt idx="908">
                  <c:v>7.953318243782503</c:v>
                </c:pt>
                <c:pt idx="909">
                  <c:v>6.8788675074234815</c:v>
                </c:pt>
                <c:pt idx="910">
                  <c:v>7.4187937795859424</c:v>
                </c:pt>
                <c:pt idx="911">
                  <c:v>9.414062200041597</c:v>
                </c:pt>
                <c:pt idx="912">
                  <c:v>7.1107016986514493</c:v>
                </c:pt>
                <c:pt idx="913">
                  <c:v>8.6852054075781293</c:v>
                </c:pt>
                <c:pt idx="914">
                  <c:v>7.1685354770487786</c:v>
                </c:pt>
                <c:pt idx="915">
                  <c:v>6.7678238798529184</c:v>
                </c:pt>
                <c:pt idx="916">
                  <c:v>6.7487464666957839</c:v>
                </c:pt>
                <c:pt idx="917">
                  <c:v>7.998197356001449</c:v>
                </c:pt>
                <c:pt idx="918">
                  <c:v>6.0587144857606416</c:v>
                </c:pt>
                <c:pt idx="919">
                  <c:v>7.2315018748750957</c:v>
                </c:pt>
                <c:pt idx="920">
                  <c:v>7.1076479464412268</c:v>
                </c:pt>
                <c:pt idx="921">
                  <c:v>10.114170775030948</c:v>
                </c:pt>
                <c:pt idx="922">
                  <c:v>6.3975613122016597</c:v>
                </c:pt>
                <c:pt idx="923">
                  <c:v>7.2972174387234023</c:v>
                </c:pt>
                <c:pt idx="924">
                  <c:v>10.914858362194234</c:v>
                </c:pt>
                <c:pt idx="925">
                  <c:v>8.0742107289370164</c:v>
                </c:pt>
                <c:pt idx="926">
                  <c:v>7.2485938556711966</c:v>
                </c:pt>
                <c:pt idx="927">
                  <c:v>6.230008558113866</c:v>
                </c:pt>
                <c:pt idx="928">
                  <c:v>9.1736490803742186</c:v>
                </c:pt>
                <c:pt idx="929">
                  <c:v>8.2059475799167068</c:v>
                </c:pt>
                <c:pt idx="930">
                  <c:v>7.4340255859194233</c:v>
                </c:pt>
                <c:pt idx="931">
                  <c:v>7.6941614636432858</c:v>
                </c:pt>
                <c:pt idx="932">
                  <c:v>7.3986557645935971</c:v>
                </c:pt>
                <c:pt idx="933">
                  <c:v>6.4771970992578387</c:v>
                </c:pt>
                <c:pt idx="934">
                  <c:v>9.3401508265032298</c:v>
                </c:pt>
                <c:pt idx="935">
                  <c:v>8.9860558933354593</c:v>
                </c:pt>
                <c:pt idx="936">
                  <c:v>8.0313020708909342</c:v>
                </c:pt>
                <c:pt idx="937">
                  <c:v>6.1380547322762995</c:v>
                </c:pt>
                <c:pt idx="938">
                  <c:v>8.3517317295617328</c:v>
                </c:pt>
                <c:pt idx="939">
                  <c:v>6.8201517858564484</c:v>
                </c:pt>
                <c:pt idx="940">
                  <c:v>6.3847601719410934</c:v>
                </c:pt>
                <c:pt idx="941">
                  <c:v>7.4300958205323289</c:v>
                </c:pt>
                <c:pt idx="942">
                  <c:v>7.5818492390588945</c:v>
                </c:pt>
                <c:pt idx="943">
                  <c:v>8.4274993017453568</c:v>
                </c:pt>
                <c:pt idx="944">
                  <c:v>4.9780163235704835</c:v>
                </c:pt>
                <c:pt idx="945">
                  <c:v>7.7958979609115602</c:v>
                </c:pt>
                <c:pt idx="946">
                  <c:v>7.4942003007420839</c:v>
                </c:pt>
                <c:pt idx="947">
                  <c:v>6.7190717667929425</c:v>
                </c:pt>
                <c:pt idx="948">
                  <c:v>8.2142853214709568</c:v>
                </c:pt>
                <c:pt idx="949">
                  <c:v>9.3538955036225264</c:v>
                </c:pt>
                <c:pt idx="950">
                  <c:v>9.7112153381757356</c:v>
                </c:pt>
                <c:pt idx="951">
                  <c:v>7.7214388495040955</c:v>
                </c:pt>
                <c:pt idx="952">
                  <c:v>8.3107557428057888</c:v>
                </c:pt>
                <c:pt idx="953">
                  <c:v>8.0435820493531125</c:v>
                </c:pt>
                <c:pt idx="954">
                  <c:v>7.8453224493503892</c:v>
                </c:pt>
                <c:pt idx="955">
                  <c:v>6.7328988069199944</c:v>
                </c:pt>
                <c:pt idx="956">
                  <c:v>7.5045197025182473</c:v>
                </c:pt>
                <c:pt idx="957">
                  <c:v>7.3499262596166206</c:v>
                </c:pt>
                <c:pt idx="958">
                  <c:v>6.2699343622877945</c:v>
                </c:pt>
                <c:pt idx="959">
                  <c:v>6.1133725733189426</c:v>
                </c:pt>
                <c:pt idx="960">
                  <c:v>7.5552282804991355</c:v>
                </c:pt>
                <c:pt idx="961">
                  <c:v>6.6542823444649839</c:v>
                </c:pt>
                <c:pt idx="962">
                  <c:v>9.1728330850831696</c:v>
                </c:pt>
                <c:pt idx="963">
                  <c:v>6.3225850565963659</c:v>
                </c:pt>
                <c:pt idx="964">
                  <c:v>9.9720613549088455</c:v>
                </c:pt>
                <c:pt idx="965">
                  <c:v>10.298187476083935</c:v>
                </c:pt>
                <c:pt idx="966">
                  <c:v>8.2101228456373736</c:v>
                </c:pt>
                <c:pt idx="967">
                  <c:v>6.3987914365895007</c:v>
                </c:pt>
                <c:pt idx="968">
                  <c:v>8.3980824095412032</c:v>
                </c:pt>
                <c:pt idx="969">
                  <c:v>8.8744733705717849</c:v>
                </c:pt>
                <c:pt idx="970">
                  <c:v>6.5258689253169573</c:v>
                </c:pt>
                <c:pt idx="971">
                  <c:v>5.9663040684274611</c:v>
                </c:pt>
                <c:pt idx="972">
                  <c:v>8.4510713490123361</c:v>
                </c:pt>
                <c:pt idx="973">
                  <c:v>9.3170567609594226</c:v>
                </c:pt>
                <c:pt idx="974">
                  <c:v>6.5293702607491619</c:v>
                </c:pt>
                <c:pt idx="975">
                  <c:v>8.0042779110640581</c:v>
                </c:pt>
                <c:pt idx="976">
                  <c:v>6.5899835577116379</c:v>
                </c:pt>
                <c:pt idx="977">
                  <c:v>7.9253275159879664</c:v>
                </c:pt>
                <c:pt idx="978">
                  <c:v>7.2624518976683685</c:v>
                </c:pt>
                <c:pt idx="979">
                  <c:v>8.3503760852772917</c:v>
                </c:pt>
                <c:pt idx="980">
                  <c:v>8.2806122055790006</c:v>
                </c:pt>
                <c:pt idx="981">
                  <c:v>8.551790975915269</c:v>
                </c:pt>
                <c:pt idx="982">
                  <c:v>9.5313230335730044</c:v>
                </c:pt>
                <c:pt idx="983">
                  <c:v>6.6587881938729403</c:v>
                </c:pt>
                <c:pt idx="984">
                  <c:v>8.3706734402935261</c:v>
                </c:pt>
                <c:pt idx="985">
                  <c:v>9.5226077500113888</c:v>
                </c:pt>
                <c:pt idx="986">
                  <c:v>9.3889233113689965</c:v>
                </c:pt>
                <c:pt idx="987">
                  <c:v>6.9641725043411755</c:v>
                </c:pt>
                <c:pt idx="988">
                  <c:v>10.812039878135472</c:v>
                </c:pt>
                <c:pt idx="989">
                  <c:v>10.121091751330763</c:v>
                </c:pt>
                <c:pt idx="990">
                  <c:v>6.6581157959240276</c:v>
                </c:pt>
                <c:pt idx="991">
                  <c:v>8.5210529564941648</c:v>
                </c:pt>
                <c:pt idx="992">
                  <c:v>7.6236807014460446</c:v>
                </c:pt>
                <c:pt idx="993">
                  <c:v>7.8830099612083169</c:v>
                </c:pt>
                <c:pt idx="994">
                  <c:v>10.10956160287941</c:v>
                </c:pt>
                <c:pt idx="995">
                  <c:v>8.1014488465269903</c:v>
                </c:pt>
                <c:pt idx="996">
                  <c:v>6.8994393512225551</c:v>
                </c:pt>
                <c:pt idx="997">
                  <c:v>6.4715315905872242</c:v>
                </c:pt>
                <c:pt idx="998">
                  <c:v>8.2470179997964035</c:v>
                </c:pt>
                <c:pt idx="999">
                  <c:v>9.2537098787824128</c:v>
                </c:pt>
                <c:pt idx="1000">
                  <c:v>7.7599549085669235</c:v>
                </c:pt>
                <c:pt idx="1001">
                  <c:v>6.7305131534630442</c:v>
                </c:pt>
                <c:pt idx="1002">
                  <c:v>8.6570872522973445</c:v>
                </c:pt>
                <c:pt idx="1003">
                  <c:v>13.50139392630089</c:v>
                </c:pt>
                <c:pt idx="1004">
                  <c:v>8.221496850883355</c:v>
                </c:pt>
                <c:pt idx="1005">
                  <c:v>9.7761272670552621</c:v>
                </c:pt>
                <c:pt idx="1006">
                  <c:v>7.9285478320820681</c:v>
                </c:pt>
                <c:pt idx="1007">
                  <c:v>8.8957939937883772</c:v>
                </c:pt>
                <c:pt idx="1008">
                  <c:v>8.628242381621229</c:v>
                </c:pt>
                <c:pt idx="1009">
                  <c:v>8.0669123366443483</c:v>
                </c:pt>
                <c:pt idx="1010">
                  <c:v>6.3199308888344987</c:v>
                </c:pt>
                <c:pt idx="1011">
                  <c:v>7.5974124531467355</c:v>
                </c:pt>
                <c:pt idx="1012">
                  <c:v>9.7527605862540838</c:v>
                </c:pt>
                <c:pt idx="1013">
                  <c:v>8.2529194707487914</c:v>
                </c:pt>
                <c:pt idx="1014">
                  <c:v>8.1957446568759291</c:v>
                </c:pt>
                <c:pt idx="1015">
                  <c:v>7.7756654334524455</c:v>
                </c:pt>
                <c:pt idx="1016">
                  <c:v>7.2506485716237243</c:v>
                </c:pt>
                <c:pt idx="1017">
                  <c:v>8.6880832615733823</c:v>
                </c:pt>
                <c:pt idx="1018">
                  <c:v>9.3766774667361137</c:v>
                </c:pt>
                <c:pt idx="1019">
                  <c:v>8.9359022216556472</c:v>
                </c:pt>
                <c:pt idx="1020">
                  <c:v>10.187436954024042</c:v>
                </c:pt>
                <c:pt idx="1021">
                  <c:v>9.0436890058241985</c:v>
                </c:pt>
                <c:pt idx="1022">
                  <c:v>7.8747406998624676</c:v>
                </c:pt>
                <c:pt idx="1023">
                  <c:v>7.8879229327834919</c:v>
                </c:pt>
                <c:pt idx="1024">
                  <c:v>8.5337409540724263</c:v>
                </c:pt>
                <c:pt idx="1025">
                  <c:v>12.009357945355813</c:v>
                </c:pt>
                <c:pt idx="1026">
                  <c:v>8.279565950656723</c:v>
                </c:pt>
                <c:pt idx="1027">
                  <c:v>7.1546849388515552</c:v>
                </c:pt>
                <c:pt idx="1028">
                  <c:v>7.7352328951685179</c:v>
                </c:pt>
                <c:pt idx="1029">
                  <c:v>9.1516833422657484</c:v>
                </c:pt>
                <c:pt idx="1030">
                  <c:v>8.0929438830930405</c:v>
                </c:pt>
                <c:pt idx="1031">
                  <c:v>8.8278613462624165</c:v>
                </c:pt>
                <c:pt idx="1032">
                  <c:v>9.8722009484971913</c:v>
                </c:pt>
                <c:pt idx="1033">
                  <c:v>7.0716993390216709</c:v>
                </c:pt>
                <c:pt idx="1034">
                  <c:v>8.4539464023746476</c:v>
                </c:pt>
                <c:pt idx="1035">
                  <c:v>8.0575875708145102</c:v>
                </c:pt>
                <c:pt idx="1036">
                  <c:v>8.7813226898753047</c:v>
                </c:pt>
                <c:pt idx="1037">
                  <c:v>9.7450949003792768</c:v>
                </c:pt>
                <c:pt idx="1038">
                  <c:v>8.9734085201102971</c:v>
                </c:pt>
                <c:pt idx="1039">
                  <c:v>9.4270608706709744</c:v>
                </c:pt>
                <c:pt idx="1040">
                  <c:v>7.7175203834703376</c:v>
                </c:pt>
                <c:pt idx="1041">
                  <c:v>8.5062149522557249</c:v>
                </c:pt>
                <c:pt idx="1042">
                  <c:v>9.4011524334183836</c:v>
                </c:pt>
                <c:pt idx="1043">
                  <c:v>7.9955219383666138</c:v>
                </c:pt>
                <c:pt idx="1044">
                  <c:v>7.0489511050303371</c:v>
                </c:pt>
                <c:pt idx="1045">
                  <c:v>9.2277169939547097</c:v>
                </c:pt>
                <c:pt idx="1046">
                  <c:v>9.2672478986042659</c:v>
                </c:pt>
                <c:pt idx="1047">
                  <c:v>10.183413220160658</c:v>
                </c:pt>
                <c:pt idx="1048">
                  <c:v>8.7352587233366297</c:v>
                </c:pt>
                <c:pt idx="1049">
                  <c:v>8.5808676353895592</c:v>
                </c:pt>
                <c:pt idx="1050">
                  <c:v>7.8579726450491902</c:v>
                </c:pt>
                <c:pt idx="1051">
                  <c:v>6.9937321692191068</c:v>
                </c:pt>
                <c:pt idx="1052">
                  <c:v>5.4494904955552235</c:v>
                </c:pt>
                <c:pt idx="1053">
                  <c:v>8.2632954232205211</c:v>
                </c:pt>
                <c:pt idx="1054">
                  <c:v>8.3538338687883762</c:v>
                </c:pt>
                <c:pt idx="1055">
                  <c:v>9.6786089499567698</c:v>
                </c:pt>
                <c:pt idx="1056">
                  <c:v>9.5372666345004049</c:v>
                </c:pt>
                <c:pt idx="1057">
                  <c:v>7.4891325648969858</c:v>
                </c:pt>
                <c:pt idx="1058">
                  <c:v>8.7482759876069469</c:v>
                </c:pt>
                <c:pt idx="1059">
                  <c:v>7.5898361589663388</c:v>
                </c:pt>
                <c:pt idx="1060">
                  <c:v>6.8429390798778513</c:v>
                </c:pt>
                <c:pt idx="1061">
                  <c:v>11.025075674425706</c:v>
                </c:pt>
                <c:pt idx="1062">
                  <c:v>6.5106309022024513</c:v>
                </c:pt>
                <c:pt idx="1063">
                  <c:v>8.4954356674769755</c:v>
                </c:pt>
                <c:pt idx="1064">
                  <c:v>7.5673273710868676</c:v>
                </c:pt>
                <c:pt idx="1065">
                  <c:v>7.6615674023661979</c:v>
                </c:pt>
                <c:pt idx="1066">
                  <c:v>7.8257466526132591</c:v>
                </c:pt>
                <c:pt idx="1067">
                  <c:v>7.5275588544302394</c:v>
                </c:pt>
                <c:pt idx="1068">
                  <c:v>7.8084831783361484</c:v>
                </c:pt>
                <c:pt idx="1069">
                  <c:v>9.5970321771366365</c:v>
                </c:pt>
                <c:pt idx="1070">
                  <c:v>8.2881189255718777</c:v>
                </c:pt>
                <c:pt idx="1071">
                  <c:v>7.8303451794993553</c:v>
                </c:pt>
                <c:pt idx="1072">
                  <c:v>7.9958032004166348</c:v>
                </c:pt>
                <c:pt idx="1073">
                  <c:v>7.6897019010167664</c:v>
                </c:pt>
                <c:pt idx="1074">
                  <c:v>7.2047124732520249</c:v>
                </c:pt>
                <c:pt idx="1075">
                  <c:v>6.616319209166849</c:v>
                </c:pt>
                <c:pt idx="1076">
                  <c:v>8.4054419621355958</c:v>
                </c:pt>
                <c:pt idx="1077">
                  <c:v>8.2841073406004835</c:v>
                </c:pt>
                <c:pt idx="1078">
                  <c:v>7.6004119239712313</c:v>
                </c:pt>
                <c:pt idx="1079">
                  <c:v>7.913008991230047</c:v>
                </c:pt>
                <c:pt idx="1080">
                  <c:v>8.987738303934881</c:v>
                </c:pt>
                <c:pt idx="1081">
                  <c:v>7.4175978534901663</c:v>
                </c:pt>
                <c:pt idx="1082">
                  <c:v>8.1016936106097148</c:v>
                </c:pt>
                <c:pt idx="1083">
                  <c:v>7.7112993740701574</c:v>
                </c:pt>
                <c:pt idx="1084">
                  <c:v>11.071909443053521</c:v>
                </c:pt>
                <c:pt idx="1085">
                  <c:v>8.1123093670621689</c:v>
                </c:pt>
                <c:pt idx="1086">
                  <c:v>6.3018859013646349</c:v>
                </c:pt>
                <c:pt idx="1087">
                  <c:v>9.4450509770709772</c:v>
                </c:pt>
                <c:pt idx="1088">
                  <c:v>8.5313270795068394</c:v>
                </c:pt>
                <c:pt idx="1089">
                  <c:v>9.7240584134640553</c:v>
                </c:pt>
                <c:pt idx="1090">
                  <c:v>9.3939722240567285</c:v>
                </c:pt>
                <c:pt idx="1091">
                  <c:v>7.4925757010874339</c:v>
                </c:pt>
                <c:pt idx="1092">
                  <c:v>8.9015891212096374</c:v>
                </c:pt>
                <c:pt idx="1093">
                  <c:v>8.3833989672760225</c:v>
                </c:pt>
                <c:pt idx="1094">
                  <c:v>7.6227977484361391</c:v>
                </c:pt>
                <c:pt idx="1095">
                  <c:v>8.876249290387042</c:v>
                </c:pt>
                <c:pt idx="1096">
                  <c:v>7.4923898880713349</c:v>
                </c:pt>
                <c:pt idx="1097">
                  <c:v>9.2884279140709598</c:v>
                </c:pt>
                <c:pt idx="1098">
                  <c:v>8.7537493690037671</c:v>
                </c:pt>
                <c:pt idx="1099">
                  <c:v>6.6367016114058499</c:v>
                </c:pt>
                <c:pt idx="1100">
                  <c:v>8.4591839423612232</c:v>
                </c:pt>
                <c:pt idx="1101">
                  <c:v>7.4058527419472222</c:v>
                </c:pt>
                <c:pt idx="1102">
                  <c:v>8.2368174164440013</c:v>
                </c:pt>
                <c:pt idx="1103">
                  <c:v>7.3110780813783141</c:v>
                </c:pt>
                <c:pt idx="1104">
                  <c:v>10.144056044192038</c:v>
                </c:pt>
                <c:pt idx="1105">
                  <c:v>7.7888205705662648</c:v>
                </c:pt>
                <c:pt idx="1106">
                  <c:v>8.0686585705320688</c:v>
                </c:pt>
                <c:pt idx="1107">
                  <c:v>8.8372109824694132</c:v>
                </c:pt>
                <c:pt idx="1108">
                  <c:v>8.7395407297520826</c:v>
                </c:pt>
                <c:pt idx="1109">
                  <c:v>7.6603205387365385</c:v>
                </c:pt>
                <c:pt idx="1110">
                  <c:v>9.3437609755199311</c:v>
                </c:pt>
                <c:pt idx="1111">
                  <c:v>8.7784078499134104</c:v>
                </c:pt>
                <c:pt idx="1112">
                  <c:v>8.5671414226285147</c:v>
                </c:pt>
                <c:pt idx="1113">
                  <c:v>8.1867106235409786</c:v>
                </c:pt>
                <c:pt idx="1114">
                  <c:v>8.9547964161062694</c:v>
                </c:pt>
                <c:pt idx="1115">
                  <c:v>8.4256428594042863</c:v>
                </c:pt>
                <c:pt idx="1116">
                  <c:v>7.9818582438035612</c:v>
                </c:pt>
                <c:pt idx="1117">
                  <c:v>9.7277533686101503</c:v>
                </c:pt>
                <c:pt idx="1118">
                  <c:v>7.0464577686981329</c:v>
                </c:pt>
                <c:pt idx="1119">
                  <c:v>7.1943092967159412</c:v>
                </c:pt>
                <c:pt idx="1120">
                  <c:v>7.4913660203989245</c:v>
                </c:pt>
                <c:pt idx="1121">
                  <c:v>7.500548575765059</c:v>
                </c:pt>
                <c:pt idx="1122">
                  <c:v>7.1541720724174862</c:v>
                </c:pt>
                <c:pt idx="1123">
                  <c:v>8.3243275266126169</c:v>
                </c:pt>
                <c:pt idx="1124">
                  <c:v>7.6995297753111673</c:v>
                </c:pt>
                <c:pt idx="1125">
                  <c:v>7.7392817505138805</c:v>
                </c:pt>
                <c:pt idx="1126">
                  <c:v>7.6247568650077318</c:v>
                </c:pt>
                <c:pt idx="1127">
                  <c:v>6.6724017093383852</c:v>
                </c:pt>
                <c:pt idx="1128">
                  <c:v>7.8863457500123832</c:v>
                </c:pt>
                <c:pt idx="1129">
                  <c:v>7.9234602421241025</c:v>
                </c:pt>
                <c:pt idx="1130">
                  <c:v>9.182004342316084</c:v>
                </c:pt>
                <c:pt idx="1131">
                  <c:v>7.5694224511691051</c:v>
                </c:pt>
                <c:pt idx="1132">
                  <c:v>7.4940556050326856</c:v>
                </c:pt>
                <c:pt idx="1133">
                  <c:v>8.3611837301688183</c:v>
                </c:pt>
                <c:pt idx="1134">
                  <c:v>8.1160854844157306</c:v>
                </c:pt>
                <c:pt idx="1135">
                  <c:v>6.8194152912949138</c:v>
                </c:pt>
                <c:pt idx="1136">
                  <c:v>7.5611807132408604</c:v>
                </c:pt>
                <c:pt idx="1137">
                  <c:v>6.0192785145854488</c:v>
                </c:pt>
                <c:pt idx="1138">
                  <c:v>8.540240276400457</c:v>
                </c:pt>
                <c:pt idx="1139">
                  <c:v>8.4522652495492316</c:v>
                </c:pt>
                <c:pt idx="1140">
                  <c:v>8.9116708478149267</c:v>
                </c:pt>
                <c:pt idx="1141">
                  <c:v>8.1343059836542544</c:v>
                </c:pt>
                <c:pt idx="1142">
                  <c:v>7.9659075565595598</c:v>
                </c:pt>
                <c:pt idx="1143">
                  <c:v>8.2972774816053185</c:v>
                </c:pt>
                <c:pt idx="1144">
                  <c:v>7.4854964538947195</c:v>
                </c:pt>
                <c:pt idx="1145">
                  <c:v>6.6572962039064816</c:v>
                </c:pt>
                <c:pt idx="1146">
                  <c:v>7.1485810032343045</c:v>
                </c:pt>
                <c:pt idx="1147">
                  <c:v>8.4507282374030357</c:v>
                </c:pt>
                <c:pt idx="1148">
                  <c:v>8.0856729499528033</c:v>
                </c:pt>
                <c:pt idx="1149">
                  <c:v>8.8237522597190896</c:v>
                </c:pt>
                <c:pt idx="1150">
                  <c:v>7.7931956681205738</c:v>
                </c:pt>
                <c:pt idx="1151">
                  <c:v>7.8723760724453893</c:v>
                </c:pt>
                <c:pt idx="1152">
                  <c:v>7.0549531843464521</c:v>
                </c:pt>
                <c:pt idx="1153">
                  <c:v>8.6224594079002568</c:v>
                </c:pt>
                <c:pt idx="1154">
                  <c:v>8.5019641001438711</c:v>
                </c:pt>
                <c:pt idx="1155">
                  <c:v>7.7907545571611072</c:v>
                </c:pt>
                <c:pt idx="1156">
                  <c:v>7.9773636957278447</c:v>
                </c:pt>
                <c:pt idx="1157">
                  <c:v>9.1985911680760886</c:v>
                </c:pt>
                <c:pt idx="1158">
                  <c:v>6.5521369166518921</c:v>
                </c:pt>
                <c:pt idx="1159">
                  <c:v>7.8132351461669902</c:v>
                </c:pt>
                <c:pt idx="1160">
                  <c:v>9.3948849833480725</c:v>
                </c:pt>
                <c:pt idx="1161">
                  <c:v>7.9298188721806939</c:v>
                </c:pt>
                <c:pt idx="1162">
                  <c:v>6.3122459380344793</c:v>
                </c:pt>
                <c:pt idx="1163">
                  <c:v>8.6740558139835642</c:v>
                </c:pt>
                <c:pt idx="1164">
                  <c:v>7.4178639723044917</c:v>
                </c:pt>
                <c:pt idx="1165">
                  <c:v>7.8963105054617024</c:v>
                </c:pt>
                <c:pt idx="1166">
                  <c:v>8.6019968581574506</c:v>
                </c:pt>
                <c:pt idx="1167">
                  <c:v>5.1711117285695822</c:v>
                </c:pt>
                <c:pt idx="1168">
                  <c:v>7.6868998189773032</c:v>
                </c:pt>
                <c:pt idx="1169">
                  <c:v>7.7445962333233416</c:v>
                </c:pt>
                <c:pt idx="1170">
                  <c:v>7.6078285293642756</c:v>
                </c:pt>
                <c:pt idx="1171">
                  <c:v>8.9956914266643402</c:v>
                </c:pt>
                <c:pt idx="1172">
                  <c:v>7.6915802832201052</c:v>
                </c:pt>
                <c:pt idx="1173">
                  <c:v>7.3874315342078765</c:v>
                </c:pt>
                <c:pt idx="1174">
                  <c:v>8.40644403871209</c:v>
                </c:pt>
                <c:pt idx="1175">
                  <c:v>10.910169762663315</c:v>
                </c:pt>
                <c:pt idx="1176">
                  <c:v>7.5220937036518496</c:v>
                </c:pt>
                <c:pt idx="1177">
                  <c:v>8.0774853127330708</c:v>
                </c:pt>
                <c:pt idx="1178">
                  <c:v>8.4660469537593386</c:v>
                </c:pt>
                <c:pt idx="1179">
                  <c:v>8.9070300094745178</c:v>
                </c:pt>
                <c:pt idx="1180">
                  <c:v>9.12289733161046</c:v>
                </c:pt>
                <c:pt idx="1181">
                  <c:v>9.7332267005648365</c:v>
                </c:pt>
                <c:pt idx="1182">
                  <c:v>8.6827022153545155</c:v>
                </c:pt>
                <c:pt idx="1183">
                  <c:v>5.7746635157966031</c:v>
                </c:pt>
                <c:pt idx="1184">
                  <c:v>7.365486115486906</c:v>
                </c:pt>
                <c:pt idx="1185">
                  <c:v>9.934182437284969</c:v>
                </c:pt>
                <c:pt idx="1186">
                  <c:v>7.7114469502631895</c:v>
                </c:pt>
                <c:pt idx="1187">
                  <c:v>8.9706120090094164</c:v>
                </c:pt>
                <c:pt idx="1188">
                  <c:v>9.2173487987445846</c:v>
                </c:pt>
                <c:pt idx="1189">
                  <c:v>8.3012099525698524</c:v>
                </c:pt>
                <c:pt idx="1190">
                  <c:v>7.1891308072763174</c:v>
                </c:pt>
                <c:pt idx="1191">
                  <c:v>8.7602428991550561</c:v>
                </c:pt>
                <c:pt idx="1192">
                  <c:v>8.6864861006052276</c:v>
                </c:pt>
                <c:pt idx="1193">
                  <c:v>8.1857152531234316</c:v>
                </c:pt>
                <c:pt idx="1194">
                  <c:v>7.0690248768274104</c:v>
                </c:pt>
                <c:pt idx="1195">
                  <c:v>8.4313625503349314</c:v>
                </c:pt>
                <c:pt idx="1196">
                  <c:v>7.4074840601588008</c:v>
                </c:pt>
                <c:pt idx="1197">
                  <c:v>8.8835726454247528</c:v>
                </c:pt>
                <c:pt idx="1198">
                  <c:v>9.350635878673069</c:v>
                </c:pt>
                <c:pt idx="1199">
                  <c:v>9.8975019632398542</c:v>
                </c:pt>
                <c:pt idx="1200">
                  <c:v>9.6023356131672912</c:v>
                </c:pt>
                <c:pt idx="1201">
                  <c:v>6.612877718870271</c:v>
                </c:pt>
                <c:pt idx="1202">
                  <c:v>7.6441427807138611</c:v>
                </c:pt>
                <c:pt idx="1203">
                  <c:v>9.0685716534173082</c:v>
                </c:pt>
                <c:pt idx="1204">
                  <c:v>7.6914907245358277</c:v>
                </c:pt>
                <c:pt idx="1205">
                  <c:v>7.6802068007054602</c:v>
                </c:pt>
                <c:pt idx="1206">
                  <c:v>7.7902076812452448</c:v>
                </c:pt>
                <c:pt idx="1207">
                  <c:v>9.4017637544027686</c:v>
                </c:pt>
                <c:pt idx="1208">
                  <c:v>8.690002555395262</c:v>
                </c:pt>
                <c:pt idx="1209">
                  <c:v>9.1246997085220034</c:v>
                </c:pt>
                <c:pt idx="1210">
                  <c:v>6.6386217347798313</c:v>
                </c:pt>
                <c:pt idx="1211">
                  <c:v>6.0210258726037136</c:v>
                </c:pt>
                <c:pt idx="1212">
                  <c:v>7.9073105390478977</c:v>
                </c:pt>
                <c:pt idx="1213">
                  <c:v>7.8730651816755666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1-4633-867F-BE7C0C85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6"/>
      </c:valAx>
      <c:valAx>
        <c:axId val="1559069136"/>
        <c:scaling>
          <c:orientation val="minMax"/>
          <c:max val="2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6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3e'!$G:$G</c:f>
              <c:numCache>
                <c:formatCode>General</c:formatCode>
                <c:ptCount val="1048576"/>
                <c:pt idx="1">
                  <c:v>11.263041629087049</c:v>
                </c:pt>
                <c:pt idx="2">
                  <c:v>13.22677524583448</c:v>
                </c:pt>
                <c:pt idx="3">
                  <c:v>12.748156296013763</c:v>
                </c:pt>
                <c:pt idx="4">
                  <c:v>11.662935069327007</c:v>
                </c:pt>
                <c:pt idx="5">
                  <c:v>13.398935834976118</c:v>
                </c:pt>
                <c:pt idx="6">
                  <c:v>13.953713613040081</c:v>
                </c:pt>
                <c:pt idx="7">
                  <c:v>13.847631072186068</c:v>
                </c:pt>
                <c:pt idx="8">
                  <c:v>11.893210972913664</c:v>
                </c:pt>
                <c:pt idx="9">
                  <c:v>12.930567713226338</c:v>
                </c:pt>
                <c:pt idx="10">
                  <c:v>12.358397676452896</c:v>
                </c:pt>
                <c:pt idx="11">
                  <c:v>10.865719208390439</c:v>
                </c:pt>
                <c:pt idx="12">
                  <c:v>11.883906049977419</c:v>
                </c:pt>
                <c:pt idx="13">
                  <c:v>11.661797013191689</c:v>
                </c:pt>
                <c:pt idx="14">
                  <c:v>11.777370108407315</c:v>
                </c:pt>
                <c:pt idx="15">
                  <c:v>13.584986922050883</c:v>
                </c:pt>
                <c:pt idx="16">
                  <c:v>14.455647293997593</c:v>
                </c:pt>
                <c:pt idx="17">
                  <c:v>13.872026836933312</c:v>
                </c:pt>
                <c:pt idx="18">
                  <c:v>12.336892234615</c:v>
                </c:pt>
                <c:pt idx="19">
                  <c:v>10.43225770031143</c:v>
                </c:pt>
                <c:pt idx="20">
                  <c:v>10.871799229311796</c:v>
                </c:pt>
                <c:pt idx="21">
                  <c:v>12.642273411679422</c:v>
                </c:pt>
                <c:pt idx="22">
                  <c:v>12.659746072910332</c:v>
                </c:pt>
                <c:pt idx="23">
                  <c:v>14.057551545235595</c:v>
                </c:pt>
                <c:pt idx="24">
                  <c:v>12.438548475113112</c:v>
                </c:pt>
                <c:pt idx="25">
                  <c:v>15.850624566393691</c:v>
                </c:pt>
                <c:pt idx="26">
                  <c:v>14.36668372859549</c:v>
                </c:pt>
                <c:pt idx="27">
                  <c:v>13.298034591238949</c:v>
                </c:pt>
                <c:pt idx="28">
                  <c:v>12.796858714761308</c:v>
                </c:pt>
                <c:pt idx="29">
                  <c:v>12.843564762547313</c:v>
                </c:pt>
                <c:pt idx="30">
                  <c:v>15.906806940821822</c:v>
                </c:pt>
                <c:pt idx="31">
                  <c:v>14.33677213084686</c:v>
                </c:pt>
                <c:pt idx="32">
                  <c:v>11.604768798141178</c:v>
                </c:pt>
                <c:pt idx="33">
                  <c:v>14.349015250171236</c:v>
                </c:pt>
                <c:pt idx="34">
                  <c:v>13.308966390591301</c:v>
                </c:pt>
                <c:pt idx="35">
                  <c:v>11.011650233403143</c:v>
                </c:pt>
                <c:pt idx="36">
                  <c:v>13.170581902029765</c:v>
                </c:pt>
                <c:pt idx="37">
                  <c:v>11.581202536149474</c:v>
                </c:pt>
                <c:pt idx="38">
                  <c:v>12.072687412397691</c:v>
                </c:pt>
                <c:pt idx="39">
                  <c:v>11.990640160560963</c:v>
                </c:pt>
                <c:pt idx="40">
                  <c:v>13.471933279618101</c:v>
                </c:pt>
                <c:pt idx="41">
                  <c:v>11.856189650815097</c:v>
                </c:pt>
                <c:pt idx="42">
                  <c:v>12.073596202163412</c:v>
                </c:pt>
                <c:pt idx="43">
                  <c:v>11.831716627509078</c:v>
                </c:pt>
                <c:pt idx="44">
                  <c:v>11.330821299596241</c:v>
                </c:pt>
                <c:pt idx="45">
                  <c:v>11.845115193728008</c:v>
                </c:pt>
                <c:pt idx="46">
                  <c:v>13.762635890887447</c:v>
                </c:pt>
                <c:pt idx="47">
                  <c:v>13.896207384250131</c:v>
                </c:pt>
                <c:pt idx="48">
                  <c:v>12.985620305918072</c:v>
                </c:pt>
                <c:pt idx="49">
                  <c:v>11.174012850258679</c:v>
                </c:pt>
                <c:pt idx="50">
                  <c:v>12.253900273821626</c:v>
                </c:pt>
                <c:pt idx="51">
                  <c:v>12.242963275149231</c:v>
                </c:pt>
                <c:pt idx="52">
                  <c:v>11.341880228112574</c:v>
                </c:pt>
                <c:pt idx="53">
                  <c:v>9.6751101420023922</c:v>
                </c:pt>
                <c:pt idx="54">
                  <c:v>12.716981331353146</c:v>
                </c:pt>
                <c:pt idx="55">
                  <c:v>12.819521126450475</c:v>
                </c:pt>
                <c:pt idx="56">
                  <c:v>10.954380220239806</c:v>
                </c:pt>
                <c:pt idx="57">
                  <c:v>11.794469709859595</c:v>
                </c:pt>
                <c:pt idx="58">
                  <c:v>10.114180785509825</c:v>
                </c:pt>
                <c:pt idx="59">
                  <c:v>12.39729155212393</c:v>
                </c:pt>
                <c:pt idx="60">
                  <c:v>14.068849933722152</c:v>
                </c:pt>
                <c:pt idx="61">
                  <c:v>15.388071957337223</c:v>
                </c:pt>
                <c:pt idx="62">
                  <c:v>11.38105242588334</c:v>
                </c:pt>
                <c:pt idx="63">
                  <c:v>12.712591020022369</c:v>
                </c:pt>
                <c:pt idx="64">
                  <c:v>13.204507564068654</c:v>
                </c:pt>
                <c:pt idx="65">
                  <c:v>13.05390732605311</c:v>
                </c:pt>
                <c:pt idx="66">
                  <c:v>12.250836335823074</c:v>
                </c:pt>
                <c:pt idx="67">
                  <c:v>11.601695197285592</c:v>
                </c:pt>
                <c:pt idx="68">
                  <c:v>13.424887084032203</c:v>
                </c:pt>
                <c:pt idx="69">
                  <c:v>15.202407844636587</c:v>
                </c:pt>
                <c:pt idx="70">
                  <c:v>12.118687337646026</c:v>
                </c:pt>
                <c:pt idx="71">
                  <c:v>13.017941679496902</c:v>
                </c:pt>
                <c:pt idx="72">
                  <c:v>12.675885984276192</c:v>
                </c:pt>
                <c:pt idx="73">
                  <c:v>11.92353785923766</c:v>
                </c:pt>
                <c:pt idx="74">
                  <c:v>10.378986164399157</c:v>
                </c:pt>
                <c:pt idx="75">
                  <c:v>12.305299178254113</c:v>
                </c:pt>
                <c:pt idx="76">
                  <c:v>12.239007586805839</c:v>
                </c:pt>
                <c:pt idx="77">
                  <c:v>14.945970195636813</c:v>
                </c:pt>
                <c:pt idx="78">
                  <c:v>12.417569783912578</c:v>
                </c:pt>
                <c:pt idx="79">
                  <c:v>10.95280459927541</c:v>
                </c:pt>
                <c:pt idx="80">
                  <c:v>12.787997584069432</c:v>
                </c:pt>
                <c:pt idx="81">
                  <c:v>14.340543949447161</c:v>
                </c:pt>
                <c:pt idx="82">
                  <c:v>12.244647354900417</c:v>
                </c:pt>
                <c:pt idx="83">
                  <c:v>10.172828355541007</c:v>
                </c:pt>
                <c:pt idx="84">
                  <c:v>12.0468943513055</c:v>
                </c:pt>
                <c:pt idx="85">
                  <c:v>11.408667019176155</c:v>
                </c:pt>
                <c:pt idx="86">
                  <c:v>13.867209067008433</c:v>
                </c:pt>
                <c:pt idx="87">
                  <c:v>11.643334368845467</c:v>
                </c:pt>
                <c:pt idx="88">
                  <c:v>12.148863197070776</c:v>
                </c:pt>
                <c:pt idx="89">
                  <c:v>11.333976964072905</c:v>
                </c:pt>
                <c:pt idx="90">
                  <c:v>13.496190134034554</c:v>
                </c:pt>
                <c:pt idx="91">
                  <c:v>13.712963116955827</c:v>
                </c:pt>
                <c:pt idx="92">
                  <c:v>14.482210830550766</c:v>
                </c:pt>
                <c:pt idx="93">
                  <c:v>12.799224597047422</c:v>
                </c:pt>
                <c:pt idx="94">
                  <c:v>13.559359817848931</c:v>
                </c:pt>
                <c:pt idx="95">
                  <c:v>12.122577470068808</c:v>
                </c:pt>
                <c:pt idx="96">
                  <c:v>11.206821956835242</c:v>
                </c:pt>
                <c:pt idx="97">
                  <c:v>13.02044455938471</c:v>
                </c:pt>
                <c:pt idx="98">
                  <c:v>12.98004872979649</c:v>
                </c:pt>
                <c:pt idx="99">
                  <c:v>9.8901388231804539</c:v>
                </c:pt>
                <c:pt idx="100">
                  <c:v>10.895914150779179</c:v>
                </c:pt>
                <c:pt idx="101">
                  <c:v>11.838911811619974</c:v>
                </c:pt>
                <c:pt idx="102">
                  <c:v>12.336967396512481</c:v>
                </c:pt>
                <c:pt idx="103">
                  <c:v>9.7321916522647154</c:v>
                </c:pt>
                <c:pt idx="104">
                  <c:v>13.253922196485675</c:v>
                </c:pt>
                <c:pt idx="105">
                  <c:v>13.79644456590923</c:v>
                </c:pt>
                <c:pt idx="106">
                  <c:v>12.812432437103421</c:v>
                </c:pt>
                <c:pt idx="107">
                  <c:v>14.229142843666814</c:v>
                </c:pt>
                <c:pt idx="108">
                  <c:v>13.988534482577126</c:v>
                </c:pt>
                <c:pt idx="109">
                  <c:v>11.087805309107011</c:v>
                </c:pt>
                <c:pt idx="110">
                  <c:v>11.741740281129013</c:v>
                </c:pt>
                <c:pt idx="111">
                  <c:v>12.149876715933749</c:v>
                </c:pt>
                <c:pt idx="112">
                  <c:v>13.190649688818898</c:v>
                </c:pt>
                <c:pt idx="113">
                  <c:v>14.404799072526428</c:v>
                </c:pt>
                <c:pt idx="114">
                  <c:v>12.389559921937483</c:v>
                </c:pt>
                <c:pt idx="115">
                  <c:v>14.108956372656886</c:v>
                </c:pt>
                <c:pt idx="116">
                  <c:v>11.015247950680454</c:v>
                </c:pt>
                <c:pt idx="117">
                  <c:v>12.661159948891333</c:v>
                </c:pt>
                <c:pt idx="118">
                  <c:v>12.5475927280585</c:v>
                </c:pt>
                <c:pt idx="119">
                  <c:v>11.076185376135955</c:v>
                </c:pt>
                <c:pt idx="120">
                  <c:v>11.99987694116513</c:v>
                </c:pt>
                <c:pt idx="121">
                  <c:v>13.407125624093371</c:v>
                </c:pt>
                <c:pt idx="122">
                  <c:v>12.007685861242338</c:v>
                </c:pt>
                <c:pt idx="123">
                  <c:v>11.745751248378708</c:v>
                </c:pt>
                <c:pt idx="124">
                  <c:v>11.114112299734691</c:v>
                </c:pt>
                <c:pt idx="125">
                  <c:v>11.356096885070745</c:v>
                </c:pt>
                <c:pt idx="126">
                  <c:v>10.703540749188539</c:v>
                </c:pt>
                <c:pt idx="127">
                  <c:v>12.463249829709563</c:v>
                </c:pt>
                <c:pt idx="128">
                  <c:v>13.365640293034351</c:v>
                </c:pt>
                <c:pt idx="129">
                  <c:v>12.835288004840592</c:v>
                </c:pt>
                <c:pt idx="130">
                  <c:v>13.007779946047991</c:v>
                </c:pt>
                <c:pt idx="131">
                  <c:v>14.149866330046166</c:v>
                </c:pt>
                <c:pt idx="132">
                  <c:v>13.135019865081581</c:v>
                </c:pt>
                <c:pt idx="133">
                  <c:v>12.687775587272325</c:v>
                </c:pt>
                <c:pt idx="134">
                  <c:v>11.271736001438221</c:v>
                </c:pt>
                <c:pt idx="135">
                  <c:v>12.10160737888623</c:v>
                </c:pt>
                <c:pt idx="136">
                  <c:v>10.769337063023187</c:v>
                </c:pt>
                <c:pt idx="137">
                  <c:v>13.029984252856753</c:v>
                </c:pt>
                <c:pt idx="138">
                  <c:v>11.490682956445879</c:v>
                </c:pt>
                <c:pt idx="139">
                  <c:v>9.9637896908534884</c:v>
                </c:pt>
                <c:pt idx="140">
                  <c:v>13.706525949113116</c:v>
                </c:pt>
                <c:pt idx="141">
                  <c:v>12.03887077579892</c:v>
                </c:pt>
                <c:pt idx="142">
                  <c:v>11.17980205353121</c:v>
                </c:pt>
                <c:pt idx="143">
                  <c:v>12.1058540124512</c:v>
                </c:pt>
                <c:pt idx="144">
                  <c:v>12.61448485922646</c:v>
                </c:pt>
                <c:pt idx="145">
                  <c:v>13.079173057823482</c:v>
                </c:pt>
                <c:pt idx="146">
                  <c:v>11.995825795601348</c:v>
                </c:pt>
                <c:pt idx="147">
                  <c:v>12.476209122247868</c:v>
                </c:pt>
                <c:pt idx="148">
                  <c:v>14.099565483569084</c:v>
                </c:pt>
                <c:pt idx="149">
                  <c:v>15.971993143836519</c:v>
                </c:pt>
                <c:pt idx="150">
                  <c:v>13.218333084694367</c:v>
                </c:pt>
                <c:pt idx="151">
                  <c:v>11.367361823884545</c:v>
                </c:pt>
                <c:pt idx="152">
                  <c:v>10.218174455386629</c:v>
                </c:pt>
                <c:pt idx="153">
                  <c:v>12.294439299071136</c:v>
                </c:pt>
                <c:pt idx="154">
                  <c:v>13.609760506179198</c:v>
                </c:pt>
                <c:pt idx="155">
                  <c:v>11.982521636938126</c:v>
                </c:pt>
                <c:pt idx="156">
                  <c:v>12.951577312905414</c:v>
                </c:pt>
                <c:pt idx="157">
                  <c:v>12.160736080543826</c:v>
                </c:pt>
                <c:pt idx="158">
                  <c:v>12.846642442621077</c:v>
                </c:pt>
                <c:pt idx="159">
                  <c:v>11.358163696911591</c:v>
                </c:pt>
                <c:pt idx="160">
                  <c:v>12.109472173620569</c:v>
                </c:pt>
                <c:pt idx="161">
                  <c:v>12.35866354062806</c:v>
                </c:pt>
                <c:pt idx="162">
                  <c:v>10.4474747534268</c:v>
                </c:pt>
                <c:pt idx="163">
                  <c:v>12.241074827229156</c:v>
                </c:pt>
                <c:pt idx="164">
                  <c:v>15.594235406915523</c:v>
                </c:pt>
                <c:pt idx="165">
                  <c:v>11.838071123965449</c:v>
                </c:pt>
                <c:pt idx="166">
                  <c:v>10.569014784572682</c:v>
                </c:pt>
                <c:pt idx="167">
                  <c:v>12.000504852719246</c:v>
                </c:pt>
                <c:pt idx="168">
                  <c:v>10.93759302081693</c:v>
                </c:pt>
                <c:pt idx="169">
                  <c:v>11.770917904778717</c:v>
                </c:pt>
                <c:pt idx="170">
                  <c:v>11.708517287053066</c:v>
                </c:pt>
                <c:pt idx="171">
                  <c:v>12.451901298832039</c:v>
                </c:pt>
                <c:pt idx="172">
                  <c:v>11.499728151127989</c:v>
                </c:pt>
                <c:pt idx="173">
                  <c:v>10.338161563943521</c:v>
                </c:pt>
                <c:pt idx="174">
                  <c:v>11.835898610962458</c:v>
                </c:pt>
                <c:pt idx="175">
                  <c:v>10.732128185988733</c:v>
                </c:pt>
                <c:pt idx="176">
                  <c:v>9.4739705099098348</c:v>
                </c:pt>
                <c:pt idx="177">
                  <c:v>10.275199672265028</c:v>
                </c:pt>
                <c:pt idx="178">
                  <c:v>11.946863985968767</c:v>
                </c:pt>
                <c:pt idx="179">
                  <c:v>12.329121570146278</c:v>
                </c:pt>
                <c:pt idx="180">
                  <c:v>13.295447781209646</c:v>
                </c:pt>
                <c:pt idx="181">
                  <c:v>11.42878632719745</c:v>
                </c:pt>
                <c:pt idx="182">
                  <c:v>14.614045571429308</c:v>
                </c:pt>
                <c:pt idx="183">
                  <c:v>10.916846384810736</c:v>
                </c:pt>
                <c:pt idx="184">
                  <c:v>11.763390695270505</c:v>
                </c:pt>
                <c:pt idx="185">
                  <c:v>12.897878776267818</c:v>
                </c:pt>
                <c:pt idx="186">
                  <c:v>12.343099623580583</c:v>
                </c:pt>
                <c:pt idx="187">
                  <c:v>13.860243508100377</c:v>
                </c:pt>
                <c:pt idx="188">
                  <c:v>13.309509521581226</c:v>
                </c:pt>
                <c:pt idx="189">
                  <c:v>13.467885980862039</c:v>
                </c:pt>
                <c:pt idx="190">
                  <c:v>11.355804878602349</c:v>
                </c:pt>
                <c:pt idx="191">
                  <c:v>11.606852930884219</c:v>
                </c:pt>
                <c:pt idx="192">
                  <c:v>11.749662723400411</c:v>
                </c:pt>
                <c:pt idx="193">
                  <c:v>11.815052635879486</c:v>
                </c:pt>
                <c:pt idx="194">
                  <c:v>12.501543233049119</c:v>
                </c:pt>
                <c:pt idx="195">
                  <c:v>17.36653139669183</c:v>
                </c:pt>
                <c:pt idx="196">
                  <c:v>12.260761355897829</c:v>
                </c:pt>
                <c:pt idx="197">
                  <c:v>13.172848036437058</c:v>
                </c:pt>
                <c:pt idx="198">
                  <c:v>14.542333348154271</c:v>
                </c:pt>
                <c:pt idx="199">
                  <c:v>13.555255317105768</c:v>
                </c:pt>
                <c:pt idx="200">
                  <c:v>12.695106453758353</c:v>
                </c:pt>
                <c:pt idx="201">
                  <c:v>13.455210812262457</c:v>
                </c:pt>
                <c:pt idx="202">
                  <c:v>13.56108128347705</c:v>
                </c:pt>
                <c:pt idx="203">
                  <c:v>11.127053028184124</c:v>
                </c:pt>
                <c:pt idx="204">
                  <c:v>10.609385726103492</c:v>
                </c:pt>
                <c:pt idx="205">
                  <c:v>16.155178472091826</c:v>
                </c:pt>
                <c:pt idx="206">
                  <c:v>11.116571617316435</c:v>
                </c:pt>
                <c:pt idx="207">
                  <c:v>11.687172966209255</c:v>
                </c:pt>
                <c:pt idx="208">
                  <c:v>12.275683494222569</c:v>
                </c:pt>
                <c:pt idx="209">
                  <c:v>11.941748025375045</c:v>
                </c:pt>
                <c:pt idx="210">
                  <c:v>11.758441912419002</c:v>
                </c:pt>
                <c:pt idx="211">
                  <c:v>12.081857227727886</c:v>
                </c:pt>
                <c:pt idx="212">
                  <c:v>10.01824008752363</c:v>
                </c:pt>
                <c:pt idx="213">
                  <c:v>8.5233310321741218</c:v>
                </c:pt>
                <c:pt idx="214">
                  <c:v>12.046731355939629</c:v>
                </c:pt>
                <c:pt idx="215">
                  <c:v>12.964236237948212</c:v>
                </c:pt>
                <c:pt idx="216">
                  <c:v>12.512773129013787</c:v>
                </c:pt>
                <c:pt idx="217">
                  <c:v>11.119217247950413</c:v>
                </c:pt>
                <c:pt idx="218">
                  <c:v>14.124920214449054</c:v>
                </c:pt>
                <c:pt idx="219">
                  <c:v>12.305267027049636</c:v>
                </c:pt>
                <c:pt idx="220">
                  <c:v>14.561721104315513</c:v>
                </c:pt>
                <c:pt idx="221">
                  <c:v>13.550504907052689</c:v>
                </c:pt>
                <c:pt idx="222">
                  <c:v>16.730019373835354</c:v>
                </c:pt>
                <c:pt idx="223">
                  <c:v>10.316627080797208</c:v>
                </c:pt>
                <c:pt idx="224">
                  <c:v>13.996831698852631</c:v>
                </c:pt>
                <c:pt idx="225">
                  <c:v>10.056329613327394</c:v>
                </c:pt>
                <c:pt idx="226">
                  <c:v>13.549260353961207</c:v>
                </c:pt>
                <c:pt idx="227">
                  <c:v>12.592673052691154</c:v>
                </c:pt>
                <c:pt idx="228">
                  <c:v>11.901029645492818</c:v>
                </c:pt>
                <c:pt idx="229">
                  <c:v>10.64442777437977</c:v>
                </c:pt>
                <c:pt idx="230">
                  <c:v>13.105974508446986</c:v>
                </c:pt>
                <c:pt idx="231">
                  <c:v>11.369038557310205</c:v>
                </c:pt>
                <c:pt idx="232">
                  <c:v>12.152812148108055</c:v>
                </c:pt>
                <c:pt idx="233">
                  <c:v>12.793659961093224</c:v>
                </c:pt>
                <c:pt idx="234">
                  <c:v>10.242556739102429</c:v>
                </c:pt>
                <c:pt idx="235">
                  <c:v>10.39923789000904</c:v>
                </c:pt>
                <c:pt idx="236">
                  <c:v>11.291523438868291</c:v>
                </c:pt>
                <c:pt idx="237">
                  <c:v>10.591209354576776</c:v>
                </c:pt>
                <c:pt idx="238">
                  <c:v>15.125325491515341</c:v>
                </c:pt>
                <c:pt idx="239">
                  <c:v>13.610862415433912</c:v>
                </c:pt>
                <c:pt idx="240">
                  <c:v>13.249326881951175</c:v>
                </c:pt>
                <c:pt idx="241">
                  <c:v>11.230787872748529</c:v>
                </c:pt>
                <c:pt idx="242">
                  <c:v>10.59760056460698</c:v>
                </c:pt>
                <c:pt idx="243">
                  <c:v>12.280414966597544</c:v>
                </c:pt>
                <c:pt idx="244">
                  <c:v>12.508907962602105</c:v>
                </c:pt>
                <c:pt idx="245">
                  <c:v>13.319977456614625</c:v>
                </c:pt>
                <c:pt idx="246">
                  <c:v>12.33436017829019</c:v>
                </c:pt>
                <c:pt idx="247">
                  <c:v>12.772535978547314</c:v>
                </c:pt>
                <c:pt idx="248">
                  <c:v>11.287531749585716</c:v>
                </c:pt>
                <c:pt idx="249">
                  <c:v>12.639880311066833</c:v>
                </c:pt>
                <c:pt idx="250">
                  <c:v>12.268244145518517</c:v>
                </c:pt>
                <c:pt idx="251">
                  <c:v>12.804008881398715</c:v>
                </c:pt>
                <c:pt idx="252">
                  <c:v>10.47120100306547</c:v>
                </c:pt>
                <c:pt idx="253">
                  <c:v>10.255777492417478</c:v>
                </c:pt>
                <c:pt idx="254">
                  <c:v>13.982407262562894</c:v>
                </c:pt>
                <c:pt idx="255">
                  <c:v>13.652781746948527</c:v>
                </c:pt>
                <c:pt idx="256">
                  <c:v>12.135801330117353</c:v>
                </c:pt>
                <c:pt idx="257">
                  <c:v>10.593073177439726</c:v>
                </c:pt>
                <c:pt idx="258">
                  <c:v>11.758051669906138</c:v>
                </c:pt>
                <c:pt idx="259">
                  <c:v>11.911572841535175</c:v>
                </c:pt>
                <c:pt idx="260">
                  <c:v>13.214761403958397</c:v>
                </c:pt>
                <c:pt idx="261">
                  <c:v>11.779335828641871</c:v>
                </c:pt>
                <c:pt idx="262">
                  <c:v>12.340734495381081</c:v>
                </c:pt>
                <c:pt idx="263">
                  <c:v>12.80336974442395</c:v>
                </c:pt>
                <c:pt idx="264">
                  <c:v>12.506166879779185</c:v>
                </c:pt>
                <c:pt idx="265">
                  <c:v>11.32108774933838</c:v>
                </c:pt>
                <c:pt idx="266">
                  <c:v>12.434352583699029</c:v>
                </c:pt>
                <c:pt idx="267">
                  <c:v>12.272269831690394</c:v>
                </c:pt>
                <c:pt idx="268">
                  <c:v>12.577402549567715</c:v>
                </c:pt>
                <c:pt idx="269">
                  <c:v>11.151179474252812</c:v>
                </c:pt>
                <c:pt idx="270">
                  <c:v>13.843064870884502</c:v>
                </c:pt>
                <c:pt idx="271">
                  <c:v>12.646729097455982</c:v>
                </c:pt>
                <c:pt idx="272">
                  <c:v>10.849865205046285</c:v>
                </c:pt>
                <c:pt idx="273">
                  <c:v>11.861548600720637</c:v>
                </c:pt>
                <c:pt idx="274">
                  <c:v>12.671435461492248</c:v>
                </c:pt>
                <c:pt idx="275">
                  <c:v>12.931755296079068</c:v>
                </c:pt>
                <c:pt idx="276">
                  <c:v>12.785106292689752</c:v>
                </c:pt>
                <c:pt idx="277">
                  <c:v>13.133481533621978</c:v>
                </c:pt>
                <c:pt idx="278">
                  <c:v>11.596375297050452</c:v>
                </c:pt>
                <c:pt idx="279">
                  <c:v>10.741508030200228</c:v>
                </c:pt>
                <c:pt idx="280">
                  <c:v>11.976363002871434</c:v>
                </c:pt>
                <c:pt idx="281">
                  <c:v>10.988891722777266</c:v>
                </c:pt>
                <c:pt idx="282">
                  <c:v>10.910501926897052</c:v>
                </c:pt>
                <c:pt idx="283">
                  <c:v>11.217112979121058</c:v>
                </c:pt>
                <c:pt idx="284">
                  <c:v>11.457604068377918</c:v>
                </c:pt>
                <c:pt idx="285">
                  <c:v>12.19495398824639</c:v>
                </c:pt>
                <c:pt idx="286">
                  <c:v>11.83480886045972</c:v>
                </c:pt>
                <c:pt idx="287">
                  <c:v>10.022318365846017</c:v>
                </c:pt>
                <c:pt idx="288">
                  <c:v>11.166908408086575</c:v>
                </c:pt>
                <c:pt idx="289">
                  <c:v>12.034686475964168</c:v>
                </c:pt>
                <c:pt idx="290">
                  <c:v>14.452262358420008</c:v>
                </c:pt>
                <c:pt idx="291">
                  <c:v>12.439689253464534</c:v>
                </c:pt>
                <c:pt idx="292">
                  <c:v>10.536407307018557</c:v>
                </c:pt>
                <c:pt idx="293">
                  <c:v>12.099269947350638</c:v>
                </c:pt>
                <c:pt idx="294">
                  <c:v>11.206609746292699</c:v>
                </c:pt>
                <c:pt idx="295">
                  <c:v>10.471838913209751</c:v>
                </c:pt>
                <c:pt idx="296">
                  <c:v>13.526443837971964</c:v>
                </c:pt>
                <c:pt idx="297">
                  <c:v>11.20928587269373</c:v>
                </c:pt>
                <c:pt idx="298">
                  <c:v>11.920120931037211</c:v>
                </c:pt>
                <c:pt idx="299">
                  <c:v>11.402267590212858</c:v>
                </c:pt>
                <c:pt idx="300">
                  <c:v>11.811011451052213</c:v>
                </c:pt>
                <c:pt idx="301">
                  <c:v>12.244107704839413</c:v>
                </c:pt>
                <c:pt idx="302">
                  <c:v>12.52151789317751</c:v>
                </c:pt>
                <c:pt idx="303">
                  <c:v>10.810109320337235</c:v>
                </c:pt>
                <c:pt idx="304">
                  <c:v>11.931111342887453</c:v>
                </c:pt>
                <c:pt idx="305">
                  <c:v>13.361991547529122</c:v>
                </c:pt>
                <c:pt idx="306">
                  <c:v>12.929761002910244</c:v>
                </c:pt>
                <c:pt idx="307">
                  <c:v>13.347013301965919</c:v>
                </c:pt>
                <c:pt idx="308">
                  <c:v>9.85415825224743</c:v>
                </c:pt>
                <c:pt idx="309">
                  <c:v>14.680131130921371</c:v>
                </c:pt>
                <c:pt idx="310">
                  <c:v>12.226963497697181</c:v>
                </c:pt>
                <c:pt idx="311">
                  <c:v>11.764565895760393</c:v>
                </c:pt>
                <c:pt idx="312">
                  <c:v>10.231184258625508</c:v>
                </c:pt>
                <c:pt idx="313">
                  <c:v>13.986050336429493</c:v>
                </c:pt>
                <c:pt idx="314">
                  <c:v>12.242913863225857</c:v>
                </c:pt>
                <c:pt idx="315">
                  <c:v>11.480300484706065</c:v>
                </c:pt>
                <c:pt idx="316">
                  <c:v>11.700727138665318</c:v>
                </c:pt>
                <c:pt idx="317">
                  <c:v>11.652632859431597</c:v>
                </c:pt>
                <c:pt idx="318">
                  <c:v>12.767274303248994</c:v>
                </c:pt>
                <c:pt idx="319">
                  <c:v>9.7949469749552183</c:v>
                </c:pt>
                <c:pt idx="320">
                  <c:v>11.136286342623825</c:v>
                </c:pt>
                <c:pt idx="321">
                  <c:v>12.045806312346166</c:v>
                </c:pt>
                <c:pt idx="322">
                  <c:v>12.929556862033214</c:v>
                </c:pt>
                <c:pt idx="323">
                  <c:v>13.615101097216042</c:v>
                </c:pt>
                <c:pt idx="324">
                  <c:v>13.07619222784345</c:v>
                </c:pt>
                <c:pt idx="325">
                  <c:v>13.280361439810086</c:v>
                </c:pt>
                <c:pt idx="326">
                  <c:v>13.689982726929987</c:v>
                </c:pt>
                <c:pt idx="327">
                  <c:v>10.808072942900585</c:v>
                </c:pt>
                <c:pt idx="328">
                  <c:v>12.013240026197314</c:v>
                </c:pt>
                <c:pt idx="329">
                  <c:v>10.925003729977664</c:v>
                </c:pt>
                <c:pt idx="330">
                  <c:v>12.850078744270517</c:v>
                </c:pt>
                <c:pt idx="331">
                  <c:v>11.977110791853274</c:v>
                </c:pt>
                <c:pt idx="332">
                  <c:v>14.688025190670611</c:v>
                </c:pt>
                <c:pt idx="333">
                  <c:v>12.246002051021437</c:v>
                </c:pt>
                <c:pt idx="334">
                  <c:v>12.774308607781698</c:v>
                </c:pt>
                <c:pt idx="335">
                  <c:v>11.140878750113075</c:v>
                </c:pt>
                <c:pt idx="336">
                  <c:v>12.845403907497047</c:v>
                </c:pt>
                <c:pt idx="337">
                  <c:v>12.61425467112611</c:v>
                </c:pt>
                <c:pt idx="338">
                  <c:v>13.704705771108564</c:v>
                </c:pt>
                <c:pt idx="339">
                  <c:v>11.229469564485894</c:v>
                </c:pt>
                <c:pt idx="340">
                  <c:v>12.83121348283688</c:v>
                </c:pt>
                <c:pt idx="341">
                  <c:v>13.61063221175041</c:v>
                </c:pt>
                <c:pt idx="342">
                  <c:v>12.450536955317693</c:v>
                </c:pt>
                <c:pt idx="343">
                  <c:v>17.686443461209212</c:v>
                </c:pt>
                <c:pt idx="344">
                  <c:v>13.064018080723994</c:v>
                </c:pt>
                <c:pt idx="345">
                  <c:v>12.518431410205411</c:v>
                </c:pt>
                <c:pt idx="346">
                  <c:v>13.457421586767213</c:v>
                </c:pt>
                <c:pt idx="347">
                  <c:v>12.709883976909722</c:v>
                </c:pt>
                <c:pt idx="348">
                  <c:v>13.17405004536282</c:v>
                </c:pt>
                <c:pt idx="349">
                  <c:v>13.395836903469769</c:v>
                </c:pt>
                <c:pt idx="350">
                  <c:v>12.522019808650805</c:v>
                </c:pt>
                <c:pt idx="351">
                  <c:v>11.352360577996079</c:v>
                </c:pt>
                <c:pt idx="352">
                  <c:v>13.667368644439291</c:v>
                </c:pt>
                <c:pt idx="353">
                  <c:v>11.896903586512742</c:v>
                </c:pt>
                <c:pt idx="354">
                  <c:v>15.146017633692736</c:v>
                </c:pt>
                <c:pt idx="355">
                  <c:v>13.943640348156423</c:v>
                </c:pt>
                <c:pt idx="356">
                  <c:v>10.790097584972662</c:v>
                </c:pt>
                <c:pt idx="357">
                  <c:v>11.372519173214764</c:v>
                </c:pt>
                <c:pt idx="358">
                  <c:v>12.990379012472216</c:v>
                </c:pt>
                <c:pt idx="359">
                  <c:v>10.392115615687814</c:v>
                </c:pt>
                <c:pt idx="360">
                  <c:v>13.268088197013618</c:v>
                </c:pt>
                <c:pt idx="361">
                  <c:v>17.48287748844205</c:v>
                </c:pt>
                <c:pt idx="362">
                  <c:v>11.359492475446846</c:v>
                </c:pt>
                <c:pt idx="363">
                  <c:v>11.325710328274575</c:v>
                </c:pt>
                <c:pt idx="364">
                  <c:v>12.10245921200692</c:v>
                </c:pt>
                <c:pt idx="365">
                  <c:v>13.319406415313065</c:v>
                </c:pt>
                <c:pt idx="366">
                  <c:v>16.036887604778194</c:v>
                </c:pt>
                <c:pt idx="367">
                  <c:v>12.322580930886001</c:v>
                </c:pt>
                <c:pt idx="368">
                  <c:v>11.485428031048299</c:v>
                </c:pt>
                <c:pt idx="369">
                  <c:v>14.362543574703825</c:v>
                </c:pt>
                <c:pt idx="370">
                  <c:v>15.073575609922102</c:v>
                </c:pt>
                <c:pt idx="371">
                  <c:v>17.306131658859506</c:v>
                </c:pt>
                <c:pt idx="372">
                  <c:v>11.354873637699033</c:v>
                </c:pt>
                <c:pt idx="373">
                  <c:v>12.081307235830332</c:v>
                </c:pt>
                <c:pt idx="374">
                  <c:v>11.396777353664021</c:v>
                </c:pt>
                <c:pt idx="375">
                  <c:v>12.347514049514313</c:v>
                </c:pt>
                <c:pt idx="376">
                  <c:v>11.256424382240166</c:v>
                </c:pt>
                <c:pt idx="377">
                  <c:v>18.474776874923911</c:v>
                </c:pt>
                <c:pt idx="378">
                  <c:v>14.861599238986818</c:v>
                </c:pt>
                <c:pt idx="379">
                  <c:v>12.954685412702784</c:v>
                </c:pt>
                <c:pt idx="380">
                  <c:v>13.492916214667073</c:v>
                </c:pt>
                <c:pt idx="381">
                  <c:v>14.687689635987331</c:v>
                </c:pt>
                <c:pt idx="382">
                  <c:v>12.637535194725528</c:v>
                </c:pt>
                <c:pt idx="383">
                  <c:v>13.952461593995379</c:v>
                </c:pt>
                <c:pt idx="384">
                  <c:v>13.252740782566429</c:v>
                </c:pt>
                <c:pt idx="385">
                  <c:v>12.192131295787201</c:v>
                </c:pt>
                <c:pt idx="386">
                  <c:v>18.490896402781686</c:v>
                </c:pt>
                <c:pt idx="387">
                  <c:v>15.166160170463494</c:v>
                </c:pt>
                <c:pt idx="388">
                  <c:v>12.469928433633818</c:v>
                </c:pt>
                <c:pt idx="389">
                  <c:v>12.298846807421713</c:v>
                </c:pt>
                <c:pt idx="390">
                  <c:v>10.994471184190855</c:v>
                </c:pt>
                <c:pt idx="391">
                  <c:v>16.25284874867025</c:v>
                </c:pt>
                <c:pt idx="392">
                  <c:v>13.678957472902436</c:v>
                </c:pt>
                <c:pt idx="393">
                  <c:v>15.175384928046206</c:v>
                </c:pt>
                <c:pt idx="394">
                  <c:v>10.578031948656825</c:v>
                </c:pt>
                <c:pt idx="395">
                  <c:v>15.50240426984508</c:v>
                </c:pt>
                <c:pt idx="396">
                  <c:v>15.483841972194005</c:v>
                </c:pt>
                <c:pt idx="397">
                  <c:v>14.097346761417128</c:v>
                </c:pt>
                <c:pt idx="398">
                  <c:v>14.037120439402294</c:v>
                </c:pt>
                <c:pt idx="399">
                  <c:v>15.894191437095136</c:v>
                </c:pt>
                <c:pt idx="400">
                  <c:v>16.946212550975019</c:v>
                </c:pt>
                <c:pt idx="401">
                  <c:v>12.698462521368644</c:v>
                </c:pt>
                <c:pt idx="402">
                  <c:v>13.520207058576869</c:v>
                </c:pt>
                <c:pt idx="403">
                  <c:v>11.841319404148933</c:v>
                </c:pt>
                <c:pt idx="404">
                  <c:v>16.535542365410148</c:v>
                </c:pt>
                <c:pt idx="405">
                  <c:v>14.540387981781356</c:v>
                </c:pt>
                <c:pt idx="406">
                  <c:v>15.469289181088206</c:v>
                </c:pt>
                <c:pt idx="407">
                  <c:v>19.446233458575755</c:v>
                </c:pt>
                <c:pt idx="408">
                  <c:v>13.409525343423157</c:v>
                </c:pt>
                <c:pt idx="409">
                  <c:v>15.790324730126994</c:v>
                </c:pt>
                <c:pt idx="410">
                  <c:v>13.150800605700011</c:v>
                </c:pt>
                <c:pt idx="411">
                  <c:v>14.382437218906471</c:v>
                </c:pt>
                <c:pt idx="412">
                  <c:v>16.527040721252302</c:v>
                </c:pt>
                <c:pt idx="413">
                  <c:v>16.025892651018822</c:v>
                </c:pt>
                <c:pt idx="414">
                  <c:v>12.573919185139951</c:v>
                </c:pt>
                <c:pt idx="415">
                  <c:v>12.634940191896822</c:v>
                </c:pt>
                <c:pt idx="416">
                  <c:v>17.353413389757321</c:v>
                </c:pt>
                <c:pt idx="417">
                  <c:v>11.374184751846732</c:v>
                </c:pt>
                <c:pt idx="418">
                  <c:v>12.381231358202745</c:v>
                </c:pt>
                <c:pt idx="419">
                  <c:v>15.743820026495202</c:v>
                </c:pt>
                <c:pt idx="420">
                  <c:v>11.617494257118018</c:v>
                </c:pt>
                <c:pt idx="421">
                  <c:v>15.831793446491867</c:v>
                </c:pt>
                <c:pt idx="422">
                  <c:v>16.77781464524648</c:v>
                </c:pt>
                <c:pt idx="423">
                  <c:v>13.034486328842357</c:v>
                </c:pt>
                <c:pt idx="424">
                  <c:v>17.522014898151955</c:v>
                </c:pt>
                <c:pt idx="425">
                  <c:v>14.304174991744507</c:v>
                </c:pt>
                <c:pt idx="426">
                  <c:v>12.25750222348219</c:v>
                </c:pt>
                <c:pt idx="427">
                  <c:v>17.094216408107375</c:v>
                </c:pt>
                <c:pt idx="428">
                  <c:v>13.441569890804821</c:v>
                </c:pt>
                <c:pt idx="429">
                  <c:v>14.829316656763611</c:v>
                </c:pt>
                <c:pt idx="430">
                  <c:v>13.544792555936912</c:v>
                </c:pt>
                <c:pt idx="431">
                  <c:v>17.067307155305528</c:v>
                </c:pt>
                <c:pt idx="432">
                  <c:v>15.833730251668609</c:v>
                </c:pt>
                <c:pt idx="433">
                  <c:v>13.518160635223939</c:v>
                </c:pt>
                <c:pt idx="434">
                  <c:v>10.365265699747335</c:v>
                </c:pt>
                <c:pt idx="435">
                  <c:v>13.15013835362781</c:v>
                </c:pt>
                <c:pt idx="436">
                  <c:v>11.926848292376796</c:v>
                </c:pt>
                <c:pt idx="437">
                  <c:v>15.052353120610533</c:v>
                </c:pt>
                <c:pt idx="438">
                  <c:v>12.290471289258402</c:v>
                </c:pt>
                <c:pt idx="439">
                  <c:v>14.12889961176076</c:v>
                </c:pt>
                <c:pt idx="440">
                  <c:v>13.933940663003034</c:v>
                </c:pt>
                <c:pt idx="441">
                  <c:v>10.795275833126116</c:v>
                </c:pt>
                <c:pt idx="442">
                  <c:v>17.026013088475597</c:v>
                </c:pt>
                <c:pt idx="443">
                  <c:v>11.137723832338368</c:v>
                </c:pt>
                <c:pt idx="444">
                  <c:v>12.979473954101904</c:v>
                </c:pt>
                <c:pt idx="445">
                  <c:v>12.325762884833594</c:v>
                </c:pt>
                <c:pt idx="446">
                  <c:v>11.952481323452444</c:v>
                </c:pt>
                <c:pt idx="447">
                  <c:v>11.678750668426451</c:v>
                </c:pt>
                <c:pt idx="448">
                  <c:v>14.693691447825609</c:v>
                </c:pt>
                <c:pt idx="449">
                  <c:v>14.117405626281659</c:v>
                </c:pt>
                <c:pt idx="450">
                  <c:v>10.943283350920384</c:v>
                </c:pt>
                <c:pt idx="451">
                  <c:v>17.712710445683339</c:v>
                </c:pt>
                <c:pt idx="452">
                  <c:v>13.804118413684151</c:v>
                </c:pt>
                <c:pt idx="453">
                  <c:v>15.374221506983345</c:v>
                </c:pt>
                <c:pt idx="454">
                  <c:v>16.674431516801572</c:v>
                </c:pt>
                <c:pt idx="455">
                  <c:v>11.011693394412623</c:v>
                </c:pt>
                <c:pt idx="456">
                  <c:v>18.099248433931262</c:v>
                </c:pt>
                <c:pt idx="457">
                  <c:v>16.135448932551505</c:v>
                </c:pt>
                <c:pt idx="458">
                  <c:v>12.72313366296366</c:v>
                </c:pt>
                <c:pt idx="459">
                  <c:v>11.415267765671135</c:v>
                </c:pt>
                <c:pt idx="460">
                  <c:v>13.515687327666694</c:v>
                </c:pt>
                <c:pt idx="461">
                  <c:v>13.266403106913771</c:v>
                </c:pt>
                <c:pt idx="462">
                  <c:v>14.33454485964949</c:v>
                </c:pt>
                <c:pt idx="463">
                  <c:v>17.130210442343596</c:v>
                </c:pt>
                <c:pt idx="464">
                  <c:v>12.751029733708149</c:v>
                </c:pt>
                <c:pt idx="465">
                  <c:v>14.712845810796908</c:v>
                </c:pt>
                <c:pt idx="466">
                  <c:v>12.742334726649064</c:v>
                </c:pt>
                <c:pt idx="467">
                  <c:v>13.857355649307175</c:v>
                </c:pt>
                <c:pt idx="468">
                  <c:v>14.913992343742192</c:v>
                </c:pt>
                <c:pt idx="469">
                  <c:v>13.587033175640933</c:v>
                </c:pt>
                <c:pt idx="470">
                  <c:v>12.669734347081008</c:v>
                </c:pt>
                <c:pt idx="471">
                  <c:v>12.925668612736509</c:v>
                </c:pt>
                <c:pt idx="472">
                  <c:v>12.978753220620741</c:v>
                </c:pt>
                <c:pt idx="473">
                  <c:v>12.922694093171867</c:v>
                </c:pt>
                <c:pt idx="474">
                  <c:v>13.692724036850054</c:v>
                </c:pt>
                <c:pt idx="475">
                  <c:v>12.669184924632912</c:v>
                </c:pt>
                <c:pt idx="476">
                  <c:v>14.425778577828334</c:v>
                </c:pt>
                <c:pt idx="477">
                  <c:v>12.811520709631562</c:v>
                </c:pt>
                <c:pt idx="478">
                  <c:v>12.27548856404044</c:v>
                </c:pt>
                <c:pt idx="479">
                  <c:v>13.397497859140515</c:v>
                </c:pt>
                <c:pt idx="480">
                  <c:v>14.803056033166147</c:v>
                </c:pt>
                <c:pt idx="481">
                  <c:v>14.388272491185912</c:v>
                </c:pt>
                <c:pt idx="482">
                  <c:v>11.092035747248737</c:v>
                </c:pt>
                <c:pt idx="483">
                  <c:v>14.671220771837151</c:v>
                </c:pt>
                <c:pt idx="484">
                  <c:v>14.473919245807709</c:v>
                </c:pt>
                <c:pt idx="485">
                  <c:v>17.510998560168435</c:v>
                </c:pt>
                <c:pt idx="486">
                  <c:v>12.11548854177158</c:v>
                </c:pt>
                <c:pt idx="487">
                  <c:v>11.248043950051146</c:v>
                </c:pt>
                <c:pt idx="488">
                  <c:v>11.779051023308419</c:v>
                </c:pt>
                <c:pt idx="489">
                  <c:v>11.501233911599069</c:v>
                </c:pt>
                <c:pt idx="490">
                  <c:v>16.309924678317504</c:v>
                </c:pt>
                <c:pt idx="491">
                  <c:v>12.862071367101731</c:v>
                </c:pt>
                <c:pt idx="492">
                  <c:v>14.586297500125626</c:v>
                </c:pt>
                <c:pt idx="493">
                  <c:v>13.024407555764128</c:v>
                </c:pt>
                <c:pt idx="494">
                  <c:v>9.4993754939158261</c:v>
                </c:pt>
                <c:pt idx="495">
                  <c:v>13.688455863162602</c:v>
                </c:pt>
                <c:pt idx="496">
                  <c:v>13.060367089149571</c:v>
                </c:pt>
                <c:pt idx="497">
                  <c:v>12.807679490514211</c:v>
                </c:pt>
                <c:pt idx="498">
                  <c:v>14.315909787667046</c:v>
                </c:pt>
                <c:pt idx="499">
                  <c:v>15.49207040488391</c:v>
                </c:pt>
                <c:pt idx="500">
                  <c:v>10.685809171631886</c:v>
                </c:pt>
                <c:pt idx="501">
                  <c:v>11.2006515507536</c:v>
                </c:pt>
                <c:pt idx="502">
                  <c:v>15.856907329082551</c:v>
                </c:pt>
                <c:pt idx="503">
                  <c:v>14.246012202449803</c:v>
                </c:pt>
                <c:pt idx="504">
                  <c:v>13.828787209071114</c:v>
                </c:pt>
                <c:pt idx="505">
                  <c:v>11.506901838302799</c:v>
                </c:pt>
                <c:pt idx="506">
                  <c:v>14.986490741675167</c:v>
                </c:pt>
                <c:pt idx="507">
                  <c:v>10.601540376118104</c:v>
                </c:pt>
                <c:pt idx="508">
                  <c:v>11.972994242804152</c:v>
                </c:pt>
                <c:pt idx="509">
                  <c:v>14.228243722781013</c:v>
                </c:pt>
                <c:pt idx="510">
                  <c:v>11.637079094777516</c:v>
                </c:pt>
                <c:pt idx="511">
                  <c:v>12.718691209816797</c:v>
                </c:pt>
                <c:pt idx="512">
                  <c:v>15.391959130240167</c:v>
                </c:pt>
                <c:pt idx="513">
                  <c:v>14.931257725226365</c:v>
                </c:pt>
                <c:pt idx="514">
                  <c:v>11.081316013943196</c:v>
                </c:pt>
                <c:pt idx="515">
                  <c:v>11.948407158858613</c:v>
                </c:pt>
                <c:pt idx="516">
                  <c:v>15.406249129637031</c:v>
                </c:pt>
                <c:pt idx="517">
                  <c:v>11.289699224906286</c:v>
                </c:pt>
                <c:pt idx="518">
                  <c:v>13.55097441925361</c:v>
                </c:pt>
                <c:pt idx="519">
                  <c:v>11.080060363910578</c:v>
                </c:pt>
                <c:pt idx="520">
                  <c:v>15.992563513147926</c:v>
                </c:pt>
                <c:pt idx="521">
                  <c:v>15.724604195257887</c:v>
                </c:pt>
                <c:pt idx="522">
                  <c:v>13.76886043366498</c:v>
                </c:pt>
                <c:pt idx="523">
                  <c:v>10.942923760402367</c:v>
                </c:pt>
                <c:pt idx="524">
                  <c:v>13.257990002500279</c:v>
                </c:pt>
                <c:pt idx="525">
                  <c:v>15.0842674690713</c:v>
                </c:pt>
                <c:pt idx="526">
                  <c:v>13.178787317636683</c:v>
                </c:pt>
                <c:pt idx="527">
                  <c:v>11.785998456226547</c:v>
                </c:pt>
                <c:pt idx="528">
                  <c:v>15.302612988080467</c:v>
                </c:pt>
                <c:pt idx="529">
                  <c:v>14.204973604465962</c:v>
                </c:pt>
                <c:pt idx="530">
                  <c:v>10.830950436304432</c:v>
                </c:pt>
                <c:pt idx="531">
                  <c:v>13.160327704139528</c:v>
                </c:pt>
                <c:pt idx="532">
                  <c:v>14.821765614277703</c:v>
                </c:pt>
                <c:pt idx="533">
                  <c:v>15.476031575561311</c:v>
                </c:pt>
                <c:pt idx="534">
                  <c:v>11.94525378198424</c:v>
                </c:pt>
                <c:pt idx="535">
                  <c:v>13.672155540037672</c:v>
                </c:pt>
                <c:pt idx="536">
                  <c:v>14.792946243695228</c:v>
                </c:pt>
                <c:pt idx="537">
                  <c:v>17.037536732494662</c:v>
                </c:pt>
                <c:pt idx="538">
                  <c:v>15.359664317233927</c:v>
                </c:pt>
                <c:pt idx="539">
                  <c:v>12.133392477365964</c:v>
                </c:pt>
                <c:pt idx="540">
                  <c:v>14.304386278668634</c:v>
                </c:pt>
                <c:pt idx="541">
                  <c:v>12.182532870639555</c:v>
                </c:pt>
                <c:pt idx="542">
                  <c:v>12.317873380359988</c:v>
                </c:pt>
                <c:pt idx="543">
                  <c:v>13.412066494616539</c:v>
                </c:pt>
                <c:pt idx="544">
                  <c:v>12.894835984682471</c:v>
                </c:pt>
                <c:pt idx="545">
                  <c:v>11.90091101907767</c:v>
                </c:pt>
                <c:pt idx="546">
                  <c:v>13.005860771111866</c:v>
                </c:pt>
                <c:pt idx="547">
                  <c:v>15.277708101753959</c:v>
                </c:pt>
                <c:pt idx="548">
                  <c:v>11.53218337212734</c:v>
                </c:pt>
                <c:pt idx="549">
                  <c:v>13.799593486745573</c:v>
                </c:pt>
                <c:pt idx="550">
                  <c:v>17.259288408142613</c:v>
                </c:pt>
                <c:pt idx="551">
                  <c:v>16.001639782239259</c:v>
                </c:pt>
                <c:pt idx="552">
                  <c:v>13.855712837588158</c:v>
                </c:pt>
                <c:pt idx="553">
                  <c:v>10.761798130850392</c:v>
                </c:pt>
                <c:pt idx="554">
                  <c:v>17.196961505713631</c:v>
                </c:pt>
                <c:pt idx="555">
                  <c:v>16.806562306586954</c:v>
                </c:pt>
                <c:pt idx="556">
                  <c:v>12.765612682748545</c:v>
                </c:pt>
                <c:pt idx="557">
                  <c:v>15.99489979308998</c:v>
                </c:pt>
                <c:pt idx="558">
                  <c:v>13.645610501486273</c:v>
                </c:pt>
                <c:pt idx="559">
                  <c:v>13.050644813126763</c:v>
                </c:pt>
                <c:pt idx="560">
                  <c:v>14.704926508303304</c:v>
                </c:pt>
                <c:pt idx="561">
                  <c:v>14.238464364819665</c:v>
                </c:pt>
                <c:pt idx="562">
                  <c:v>9.5252611605349635</c:v>
                </c:pt>
                <c:pt idx="563">
                  <c:v>12.016594423693949</c:v>
                </c:pt>
                <c:pt idx="564">
                  <c:v>14.902561701978376</c:v>
                </c:pt>
                <c:pt idx="565">
                  <c:v>14.667666410046067</c:v>
                </c:pt>
                <c:pt idx="566">
                  <c:v>12.736603112394235</c:v>
                </c:pt>
                <c:pt idx="567">
                  <c:v>14.377852991052388</c:v>
                </c:pt>
                <c:pt idx="568">
                  <c:v>13.313673988374259</c:v>
                </c:pt>
                <c:pt idx="569">
                  <c:v>10.072541697759146</c:v>
                </c:pt>
                <c:pt idx="570">
                  <c:v>12.110595614549764</c:v>
                </c:pt>
                <c:pt idx="571">
                  <c:v>14.19107458078337</c:v>
                </c:pt>
                <c:pt idx="572">
                  <c:v>12.525935337401776</c:v>
                </c:pt>
                <c:pt idx="573">
                  <c:v>14.44362146214082</c:v>
                </c:pt>
                <c:pt idx="574">
                  <c:v>13.195491461771153</c:v>
                </c:pt>
                <c:pt idx="575">
                  <c:v>12.755283593896968</c:v>
                </c:pt>
                <c:pt idx="576">
                  <c:v>15.425868068181355</c:v>
                </c:pt>
                <c:pt idx="577">
                  <c:v>13.271599806068521</c:v>
                </c:pt>
                <c:pt idx="578">
                  <c:v>11.907856493660947</c:v>
                </c:pt>
                <c:pt idx="579">
                  <c:v>14.050881913124947</c:v>
                </c:pt>
                <c:pt idx="580">
                  <c:v>16.99265262562194</c:v>
                </c:pt>
                <c:pt idx="581">
                  <c:v>16.226878559616967</c:v>
                </c:pt>
                <c:pt idx="582">
                  <c:v>11.734753750460587</c:v>
                </c:pt>
                <c:pt idx="583">
                  <c:v>14.157321181709898</c:v>
                </c:pt>
                <c:pt idx="584">
                  <c:v>13.063067676611437</c:v>
                </c:pt>
                <c:pt idx="585">
                  <c:v>15.369499370818458</c:v>
                </c:pt>
                <c:pt idx="586">
                  <c:v>13.093758944110963</c:v>
                </c:pt>
                <c:pt idx="587">
                  <c:v>16.761330874931531</c:v>
                </c:pt>
                <c:pt idx="588">
                  <c:v>11.069756391191875</c:v>
                </c:pt>
                <c:pt idx="589">
                  <c:v>14.254515135869383</c:v>
                </c:pt>
                <c:pt idx="590">
                  <c:v>10.283479671729401</c:v>
                </c:pt>
                <c:pt idx="591">
                  <c:v>13.293693628884061</c:v>
                </c:pt>
                <c:pt idx="592">
                  <c:v>11.574147812989116</c:v>
                </c:pt>
                <c:pt idx="593">
                  <c:v>12.577981026168459</c:v>
                </c:pt>
                <c:pt idx="594">
                  <c:v>14.811619384642086</c:v>
                </c:pt>
                <c:pt idx="595">
                  <c:v>13.344429610028984</c:v>
                </c:pt>
                <c:pt idx="596">
                  <c:v>15.163777415534931</c:v>
                </c:pt>
                <c:pt idx="597">
                  <c:v>12.288721631203353</c:v>
                </c:pt>
                <c:pt idx="598">
                  <c:v>14.489035640716699</c:v>
                </c:pt>
                <c:pt idx="599">
                  <c:v>13.763236786956695</c:v>
                </c:pt>
                <c:pt idx="600">
                  <c:v>15.100667631926035</c:v>
                </c:pt>
                <c:pt idx="601">
                  <c:v>12.262076488486283</c:v>
                </c:pt>
                <c:pt idx="602">
                  <c:v>14.425652590584113</c:v>
                </c:pt>
                <c:pt idx="603">
                  <c:v>15.666586906802179</c:v>
                </c:pt>
                <c:pt idx="604">
                  <c:v>15.925977585646079</c:v>
                </c:pt>
                <c:pt idx="605">
                  <c:v>15.658924901511224</c:v>
                </c:pt>
                <c:pt idx="606">
                  <c:v>12.395293156791132</c:v>
                </c:pt>
                <c:pt idx="607">
                  <c:v>11.023925209019446</c:v>
                </c:pt>
                <c:pt idx="608">
                  <c:v>14.80470592426564</c:v>
                </c:pt>
                <c:pt idx="609">
                  <c:v>14.303105826196449</c:v>
                </c:pt>
                <c:pt idx="610">
                  <c:v>13.970450080971826</c:v>
                </c:pt>
                <c:pt idx="611">
                  <c:v>12.799229340937147</c:v>
                </c:pt>
                <c:pt idx="612">
                  <c:v>10.523459779789254</c:v>
                </c:pt>
                <c:pt idx="613">
                  <c:v>11.895320200442114</c:v>
                </c:pt>
                <c:pt idx="614">
                  <c:v>12.045890446877378</c:v>
                </c:pt>
                <c:pt idx="615">
                  <c:v>16.579964637070269</c:v>
                </c:pt>
                <c:pt idx="616">
                  <c:v>13.982700927070885</c:v>
                </c:pt>
                <c:pt idx="617">
                  <c:v>11.770551589289289</c:v>
                </c:pt>
                <c:pt idx="618">
                  <c:v>11.229286774259227</c:v>
                </c:pt>
                <c:pt idx="619">
                  <c:v>10.9925409532489</c:v>
                </c:pt>
                <c:pt idx="620">
                  <c:v>14.04555221293797</c:v>
                </c:pt>
                <c:pt idx="621">
                  <c:v>11.362174063647243</c:v>
                </c:pt>
                <c:pt idx="622">
                  <c:v>12.128768274415771</c:v>
                </c:pt>
                <c:pt idx="623">
                  <c:v>13.258016896752155</c:v>
                </c:pt>
                <c:pt idx="624">
                  <c:v>13.318449166217906</c:v>
                </c:pt>
                <c:pt idx="625">
                  <c:v>13.062398974011677</c:v>
                </c:pt>
                <c:pt idx="626">
                  <c:v>13.937836069173329</c:v>
                </c:pt>
                <c:pt idx="627">
                  <c:v>12.597233525590877</c:v>
                </c:pt>
                <c:pt idx="628">
                  <c:v>13.98544754553906</c:v>
                </c:pt>
                <c:pt idx="629">
                  <c:v>12.749918925591544</c:v>
                </c:pt>
                <c:pt idx="630">
                  <c:v>12.872122868683777</c:v>
                </c:pt>
                <c:pt idx="631">
                  <c:v>13.746753659490416</c:v>
                </c:pt>
                <c:pt idx="632">
                  <c:v>14.410872738182688</c:v>
                </c:pt>
                <c:pt idx="633">
                  <c:v>11.271406318154435</c:v>
                </c:pt>
                <c:pt idx="634">
                  <c:v>15.394745542310282</c:v>
                </c:pt>
                <c:pt idx="635">
                  <c:v>11.992809920338676</c:v>
                </c:pt>
                <c:pt idx="636">
                  <c:v>11.972416649125904</c:v>
                </c:pt>
                <c:pt idx="637">
                  <c:v>12.885758736609411</c:v>
                </c:pt>
                <c:pt idx="638">
                  <c:v>12.670100584561254</c:v>
                </c:pt>
                <c:pt idx="639">
                  <c:v>13.97849322849418</c:v>
                </c:pt>
                <c:pt idx="640">
                  <c:v>16.308560262074678</c:v>
                </c:pt>
                <c:pt idx="641">
                  <c:v>11.123238912811173</c:v>
                </c:pt>
                <c:pt idx="642">
                  <c:v>13.223405190999175</c:v>
                </c:pt>
                <c:pt idx="643">
                  <c:v>14.166155725541842</c:v>
                </c:pt>
                <c:pt idx="644">
                  <c:v>14.008976511518584</c:v>
                </c:pt>
                <c:pt idx="645">
                  <c:v>12.732889804055327</c:v>
                </c:pt>
                <c:pt idx="646">
                  <c:v>13.772297053414579</c:v>
                </c:pt>
                <c:pt idx="647">
                  <c:v>10.902584793722651</c:v>
                </c:pt>
                <c:pt idx="648">
                  <c:v>15.999502884502254</c:v>
                </c:pt>
                <c:pt idx="649">
                  <c:v>12.513367741726119</c:v>
                </c:pt>
                <c:pt idx="650">
                  <c:v>13.533498346219163</c:v>
                </c:pt>
                <c:pt idx="651">
                  <c:v>13.494508448131809</c:v>
                </c:pt>
                <c:pt idx="652">
                  <c:v>14.646267983620506</c:v>
                </c:pt>
                <c:pt idx="653">
                  <c:v>15.293764060420578</c:v>
                </c:pt>
                <c:pt idx="654">
                  <c:v>13.601749482765138</c:v>
                </c:pt>
                <c:pt idx="655">
                  <c:v>15.248417526462072</c:v>
                </c:pt>
                <c:pt idx="656">
                  <c:v>16.73455582562676</c:v>
                </c:pt>
                <c:pt idx="657">
                  <c:v>17.100683510572029</c:v>
                </c:pt>
                <c:pt idx="658">
                  <c:v>11.270888275426111</c:v>
                </c:pt>
                <c:pt idx="659">
                  <c:v>11.214390571163598</c:v>
                </c:pt>
                <c:pt idx="660">
                  <c:v>11.84384957060915</c:v>
                </c:pt>
                <c:pt idx="661">
                  <c:v>12.650909854136197</c:v>
                </c:pt>
                <c:pt idx="662">
                  <c:v>15.093806647025604</c:v>
                </c:pt>
                <c:pt idx="663">
                  <c:v>12.613583781828524</c:v>
                </c:pt>
                <c:pt idx="664">
                  <c:v>15.17981040418079</c:v>
                </c:pt>
                <c:pt idx="665">
                  <c:v>13.01801981163816</c:v>
                </c:pt>
                <c:pt idx="666">
                  <c:v>15.621893356241021</c:v>
                </c:pt>
                <c:pt idx="667">
                  <c:v>10.946715788046333</c:v>
                </c:pt>
                <c:pt idx="668">
                  <c:v>15.651349886832204</c:v>
                </c:pt>
                <c:pt idx="669">
                  <c:v>16.984428715925421</c:v>
                </c:pt>
                <c:pt idx="670">
                  <c:v>13.940213215301318</c:v>
                </c:pt>
                <c:pt idx="671">
                  <c:v>14.293619826413648</c:v>
                </c:pt>
                <c:pt idx="672">
                  <c:v>13.096210538571963</c:v>
                </c:pt>
                <c:pt idx="673">
                  <c:v>15.621615612499687</c:v>
                </c:pt>
                <c:pt idx="674">
                  <c:v>11.466365529616853</c:v>
                </c:pt>
                <c:pt idx="675">
                  <c:v>12.322692320924835</c:v>
                </c:pt>
                <c:pt idx="676">
                  <c:v>15.927133768326666</c:v>
                </c:pt>
                <c:pt idx="677">
                  <c:v>10.977201824883277</c:v>
                </c:pt>
                <c:pt idx="678">
                  <c:v>13.870043414335262</c:v>
                </c:pt>
                <c:pt idx="679">
                  <c:v>14.689431898371797</c:v>
                </c:pt>
                <c:pt idx="680">
                  <c:v>11.938537151405905</c:v>
                </c:pt>
                <c:pt idx="681">
                  <c:v>15.838824505234408</c:v>
                </c:pt>
                <c:pt idx="682">
                  <c:v>10.271494659007505</c:v>
                </c:pt>
                <c:pt idx="683">
                  <c:v>13.577369239769022</c:v>
                </c:pt>
                <c:pt idx="684">
                  <c:v>15.248329208987935</c:v>
                </c:pt>
                <c:pt idx="685">
                  <c:v>14.649649137121536</c:v>
                </c:pt>
                <c:pt idx="686">
                  <c:v>14.193125259575067</c:v>
                </c:pt>
                <c:pt idx="687">
                  <c:v>15.500828267107437</c:v>
                </c:pt>
                <c:pt idx="688">
                  <c:v>14.932890734302363</c:v>
                </c:pt>
                <c:pt idx="689">
                  <c:v>14.321931396950481</c:v>
                </c:pt>
                <c:pt idx="690">
                  <c:v>16.496546618193374</c:v>
                </c:pt>
                <c:pt idx="691">
                  <c:v>11.859827641815532</c:v>
                </c:pt>
                <c:pt idx="692">
                  <c:v>12.356772586865928</c:v>
                </c:pt>
                <c:pt idx="693">
                  <c:v>13.658120591314738</c:v>
                </c:pt>
                <c:pt idx="694">
                  <c:v>15.809374353320786</c:v>
                </c:pt>
                <c:pt idx="695">
                  <c:v>15.348639691240127</c:v>
                </c:pt>
                <c:pt idx="696">
                  <c:v>14.174485492111067</c:v>
                </c:pt>
                <c:pt idx="697">
                  <c:v>15.449420091622148</c:v>
                </c:pt>
                <c:pt idx="698">
                  <c:v>14.971748679725247</c:v>
                </c:pt>
                <c:pt idx="699">
                  <c:v>13.522604876746245</c:v>
                </c:pt>
                <c:pt idx="700">
                  <c:v>16.285963178934129</c:v>
                </c:pt>
                <c:pt idx="701">
                  <c:v>13.339996482201908</c:v>
                </c:pt>
                <c:pt idx="702">
                  <c:v>12.15779685614851</c:v>
                </c:pt>
                <c:pt idx="703">
                  <c:v>13.424902200858183</c:v>
                </c:pt>
                <c:pt idx="704">
                  <c:v>11.987448959340426</c:v>
                </c:pt>
                <c:pt idx="705">
                  <c:v>14.52747056298865</c:v>
                </c:pt>
                <c:pt idx="706">
                  <c:v>13.027984603019631</c:v>
                </c:pt>
                <c:pt idx="707">
                  <c:v>14.623779815693384</c:v>
                </c:pt>
                <c:pt idx="708">
                  <c:v>13.102373506638838</c:v>
                </c:pt>
                <c:pt idx="709">
                  <c:v>12.098969533182917</c:v>
                </c:pt>
                <c:pt idx="710">
                  <c:v>13.536766795547434</c:v>
                </c:pt>
                <c:pt idx="711">
                  <c:v>15.136191043260743</c:v>
                </c:pt>
                <c:pt idx="712">
                  <c:v>13.965319895295703</c:v>
                </c:pt>
                <c:pt idx="713">
                  <c:v>14.310081441063458</c:v>
                </c:pt>
                <c:pt idx="714">
                  <c:v>12.482735098661397</c:v>
                </c:pt>
                <c:pt idx="715">
                  <c:v>12.675966936417275</c:v>
                </c:pt>
                <c:pt idx="716">
                  <c:v>15.259571021622046</c:v>
                </c:pt>
                <c:pt idx="717">
                  <c:v>14.502652162871206</c:v>
                </c:pt>
                <c:pt idx="718">
                  <c:v>15.41023161752056</c:v>
                </c:pt>
                <c:pt idx="719">
                  <c:v>13.905364325367543</c:v>
                </c:pt>
                <c:pt idx="720">
                  <c:v>10.88112992816367</c:v>
                </c:pt>
                <c:pt idx="721">
                  <c:v>10.831450193380984</c:v>
                </c:pt>
                <c:pt idx="722">
                  <c:v>13.090208711588128</c:v>
                </c:pt>
                <c:pt idx="723">
                  <c:v>11.546956968249036</c:v>
                </c:pt>
                <c:pt idx="724">
                  <c:v>13.426945229536727</c:v>
                </c:pt>
                <c:pt idx="725">
                  <c:v>9.7290799692746788</c:v>
                </c:pt>
                <c:pt idx="726">
                  <c:v>14.252090505651603</c:v>
                </c:pt>
                <c:pt idx="727">
                  <c:v>15.136409330526618</c:v>
                </c:pt>
                <c:pt idx="728">
                  <c:v>9.7022947734293403</c:v>
                </c:pt>
                <c:pt idx="729">
                  <c:v>12.415236684433362</c:v>
                </c:pt>
                <c:pt idx="730">
                  <c:v>13.092502790807838</c:v>
                </c:pt>
                <c:pt idx="731">
                  <c:v>15.442917306804608</c:v>
                </c:pt>
                <c:pt idx="732">
                  <c:v>15.308346113420093</c:v>
                </c:pt>
                <c:pt idx="733">
                  <c:v>9.6820224362386416</c:v>
                </c:pt>
                <c:pt idx="734">
                  <c:v>12.174526941863116</c:v>
                </c:pt>
                <c:pt idx="735">
                  <c:v>16.830075686488126</c:v>
                </c:pt>
                <c:pt idx="736">
                  <c:v>14.472252913911181</c:v>
                </c:pt>
                <c:pt idx="737">
                  <c:v>12.840523722471483</c:v>
                </c:pt>
                <c:pt idx="738">
                  <c:v>14.377993147931564</c:v>
                </c:pt>
                <c:pt idx="739">
                  <c:v>16.080588387232847</c:v>
                </c:pt>
                <c:pt idx="740">
                  <c:v>13.570698605601976</c:v>
                </c:pt>
                <c:pt idx="741">
                  <c:v>14.523340844199794</c:v>
                </c:pt>
                <c:pt idx="742">
                  <c:v>13.843567541901672</c:v>
                </c:pt>
                <c:pt idx="743">
                  <c:v>14.40740198045548</c:v>
                </c:pt>
                <c:pt idx="744">
                  <c:v>13.260640629618683</c:v>
                </c:pt>
                <c:pt idx="745">
                  <c:v>13.711695012309534</c:v>
                </c:pt>
                <c:pt idx="746">
                  <c:v>11.91765797986214</c:v>
                </c:pt>
                <c:pt idx="747">
                  <c:v>13.696864826972401</c:v>
                </c:pt>
                <c:pt idx="748">
                  <c:v>15.442023811196041</c:v>
                </c:pt>
                <c:pt idx="749">
                  <c:v>15.761230931908411</c:v>
                </c:pt>
                <c:pt idx="750">
                  <c:v>13.980103744864277</c:v>
                </c:pt>
                <c:pt idx="751">
                  <c:v>12.143363127006264</c:v>
                </c:pt>
                <c:pt idx="752">
                  <c:v>12.651428285739046</c:v>
                </c:pt>
                <c:pt idx="753">
                  <c:v>12.609076360570448</c:v>
                </c:pt>
                <c:pt idx="754">
                  <c:v>10.93028481125779</c:v>
                </c:pt>
                <c:pt idx="755">
                  <c:v>12.863732287083257</c:v>
                </c:pt>
                <c:pt idx="756">
                  <c:v>10.592307609577004</c:v>
                </c:pt>
                <c:pt idx="757">
                  <c:v>11.805820217361692</c:v>
                </c:pt>
                <c:pt idx="758">
                  <c:v>12.064697873207747</c:v>
                </c:pt>
                <c:pt idx="759">
                  <c:v>12.058833535147548</c:v>
                </c:pt>
                <c:pt idx="760">
                  <c:v>12.118147408165386</c:v>
                </c:pt>
                <c:pt idx="761">
                  <c:v>14.465286270175639</c:v>
                </c:pt>
                <c:pt idx="762">
                  <c:v>13.428219840017618</c:v>
                </c:pt>
                <c:pt idx="763">
                  <c:v>11.662540714394142</c:v>
                </c:pt>
                <c:pt idx="764">
                  <c:v>10.04187668317326</c:v>
                </c:pt>
                <c:pt idx="765">
                  <c:v>11.555310676195615</c:v>
                </c:pt>
                <c:pt idx="766">
                  <c:v>12.059018116575242</c:v>
                </c:pt>
                <c:pt idx="767">
                  <c:v>13.412209828951452</c:v>
                </c:pt>
                <c:pt idx="768">
                  <c:v>13.079399167623459</c:v>
                </c:pt>
                <c:pt idx="769">
                  <c:v>13.586670194601858</c:v>
                </c:pt>
                <c:pt idx="770">
                  <c:v>12.514368292548991</c:v>
                </c:pt>
                <c:pt idx="771">
                  <c:v>13.174046539307874</c:v>
                </c:pt>
                <c:pt idx="772">
                  <c:v>14.462496656030305</c:v>
                </c:pt>
                <c:pt idx="773">
                  <c:v>13.110522179394108</c:v>
                </c:pt>
                <c:pt idx="774">
                  <c:v>15.372113274664136</c:v>
                </c:pt>
                <c:pt idx="775">
                  <c:v>16.617975528396769</c:v>
                </c:pt>
                <c:pt idx="776">
                  <c:v>14.131257873088282</c:v>
                </c:pt>
                <c:pt idx="777">
                  <c:v>15.934316988816079</c:v>
                </c:pt>
                <c:pt idx="778">
                  <c:v>17.115408369799123</c:v>
                </c:pt>
                <c:pt idx="779">
                  <c:v>15.541470417034628</c:v>
                </c:pt>
                <c:pt idx="780">
                  <c:v>12.084245406311744</c:v>
                </c:pt>
                <c:pt idx="781">
                  <c:v>10.814272455119609</c:v>
                </c:pt>
                <c:pt idx="782">
                  <c:v>11.910100666554495</c:v>
                </c:pt>
                <c:pt idx="783">
                  <c:v>14.769667371761916</c:v>
                </c:pt>
                <c:pt idx="784">
                  <c:v>12.562901173006599</c:v>
                </c:pt>
                <c:pt idx="785">
                  <c:v>14.660431966017963</c:v>
                </c:pt>
                <c:pt idx="786">
                  <c:v>12.973626430056251</c:v>
                </c:pt>
                <c:pt idx="787">
                  <c:v>14.103462787333324</c:v>
                </c:pt>
                <c:pt idx="788">
                  <c:v>10.245754914215169</c:v>
                </c:pt>
                <c:pt idx="789">
                  <c:v>10.320667530641312</c:v>
                </c:pt>
                <c:pt idx="790">
                  <c:v>13.539727979886791</c:v>
                </c:pt>
                <c:pt idx="791">
                  <c:v>12.917166997554673</c:v>
                </c:pt>
                <c:pt idx="792">
                  <c:v>12.674211668163476</c:v>
                </c:pt>
                <c:pt idx="793">
                  <c:v>11.64665220045625</c:v>
                </c:pt>
                <c:pt idx="794">
                  <c:v>13.697179903787996</c:v>
                </c:pt>
                <c:pt idx="795">
                  <c:v>14.432113029891703</c:v>
                </c:pt>
                <c:pt idx="796">
                  <c:v>13.212249082371995</c:v>
                </c:pt>
                <c:pt idx="797">
                  <c:v>13.266017282834097</c:v>
                </c:pt>
                <c:pt idx="798">
                  <c:v>14.405187827696412</c:v>
                </c:pt>
                <c:pt idx="799">
                  <c:v>14.903462465950962</c:v>
                </c:pt>
                <c:pt idx="800">
                  <c:v>13.265789429426524</c:v>
                </c:pt>
                <c:pt idx="801">
                  <c:v>14.162205678799133</c:v>
                </c:pt>
                <c:pt idx="802">
                  <c:v>13.042547616466697</c:v>
                </c:pt>
                <c:pt idx="803">
                  <c:v>12.560588929411569</c:v>
                </c:pt>
                <c:pt idx="804">
                  <c:v>13.373209536289936</c:v>
                </c:pt>
                <c:pt idx="805">
                  <c:v>16.80005365137708</c:v>
                </c:pt>
                <c:pt idx="806">
                  <c:v>12.00770519189413</c:v>
                </c:pt>
                <c:pt idx="807">
                  <c:v>11.673928402000929</c:v>
                </c:pt>
                <c:pt idx="808">
                  <c:v>9.5718054061832039</c:v>
                </c:pt>
                <c:pt idx="809">
                  <c:v>10.601619148846835</c:v>
                </c:pt>
                <c:pt idx="810">
                  <c:v>16.05880084295179</c:v>
                </c:pt>
                <c:pt idx="811">
                  <c:v>11.619451628232579</c:v>
                </c:pt>
                <c:pt idx="812">
                  <c:v>13.733578619591094</c:v>
                </c:pt>
                <c:pt idx="813">
                  <c:v>12.282994923943455</c:v>
                </c:pt>
                <c:pt idx="814">
                  <c:v>11.163533902306289</c:v>
                </c:pt>
                <c:pt idx="815">
                  <c:v>14.718258180663362</c:v>
                </c:pt>
                <c:pt idx="816">
                  <c:v>13.848514252253525</c:v>
                </c:pt>
                <c:pt idx="817">
                  <c:v>11.41925878012808</c:v>
                </c:pt>
                <c:pt idx="818">
                  <c:v>13.233095200049679</c:v>
                </c:pt>
                <c:pt idx="819">
                  <c:v>12.436981527153371</c:v>
                </c:pt>
                <c:pt idx="820">
                  <c:v>11.901925843826408</c:v>
                </c:pt>
                <c:pt idx="821">
                  <c:v>14.86960956224075</c:v>
                </c:pt>
                <c:pt idx="822">
                  <c:v>14.243878542953285</c:v>
                </c:pt>
                <c:pt idx="823">
                  <c:v>12.181318194433764</c:v>
                </c:pt>
                <c:pt idx="824">
                  <c:v>13.492971329731438</c:v>
                </c:pt>
                <c:pt idx="825">
                  <c:v>12.735361721472316</c:v>
                </c:pt>
                <c:pt idx="826">
                  <c:v>12.088402976464685</c:v>
                </c:pt>
                <c:pt idx="827">
                  <c:v>14.076559399138839</c:v>
                </c:pt>
                <c:pt idx="828">
                  <c:v>15.079256571185679</c:v>
                </c:pt>
                <c:pt idx="829">
                  <c:v>11.289797848234821</c:v>
                </c:pt>
                <c:pt idx="830">
                  <c:v>10.236926580750408</c:v>
                </c:pt>
                <c:pt idx="831">
                  <c:v>13.685774744839527</c:v>
                </c:pt>
                <c:pt idx="832">
                  <c:v>13.704825851266801</c:v>
                </c:pt>
                <c:pt idx="833">
                  <c:v>10.73267009604697</c:v>
                </c:pt>
                <c:pt idx="834">
                  <c:v>11.445391904947734</c:v>
                </c:pt>
                <c:pt idx="835">
                  <c:v>12.393490358898687</c:v>
                </c:pt>
                <c:pt idx="836">
                  <c:v>12.386505888686475</c:v>
                </c:pt>
                <c:pt idx="837">
                  <c:v>12.742673227994592</c:v>
                </c:pt>
                <c:pt idx="838">
                  <c:v>12.451447457565195</c:v>
                </c:pt>
                <c:pt idx="839">
                  <c:v>12.402086823075164</c:v>
                </c:pt>
                <c:pt idx="840">
                  <c:v>15.060233155864207</c:v>
                </c:pt>
                <c:pt idx="841">
                  <c:v>15.540778399887737</c:v>
                </c:pt>
                <c:pt idx="842">
                  <c:v>13.654898312794472</c:v>
                </c:pt>
                <c:pt idx="843">
                  <c:v>14.840757278027258</c:v>
                </c:pt>
                <c:pt idx="844">
                  <c:v>13.232542720634392</c:v>
                </c:pt>
                <c:pt idx="845">
                  <c:v>14.666480829945291</c:v>
                </c:pt>
                <c:pt idx="846">
                  <c:v>13.845830745732286</c:v>
                </c:pt>
                <c:pt idx="847">
                  <c:v>15.000474422119662</c:v>
                </c:pt>
                <c:pt idx="848">
                  <c:v>14.893491887724426</c:v>
                </c:pt>
                <c:pt idx="849">
                  <c:v>14.004961585122992</c:v>
                </c:pt>
                <c:pt idx="850">
                  <c:v>14.419408474550448</c:v>
                </c:pt>
                <c:pt idx="851">
                  <c:v>15.015467969563945</c:v>
                </c:pt>
                <c:pt idx="852">
                  <c:v>14.316276559213383</c:v>
                </c:pt>
                <c:pt idx="853">
                  <c:v>12.102230599637537</c:v>
                </c:pt>
                <c:pt idx="854">
                  <c:v>12.138624446331903</c:v>
                </c:pt>
                <c:pt idx="855">
                  <c:v>16.039884928470958</c:v>
                </c:pt>
                <c:pt idx="856">
                  <c:v>13.596957019551622</c:v>
                </c:pt>
                <c:pt idx="857">
                  <c:v>15.775591594669551</c:v>
                </c:pt>
                <c:pt idx="858">
                  <c:v>11.748298614242902</c:v>
                </c:pt>
                <c:pt idx="859">
                  <c:v>10.20083665839241</c:v>
                </c:pt>
                <c:pt idx="860">
                  <c:v>12.129215244361117</c:v>
                </c:pt>
                <c:pt idx="861">
                  <c:v>10.119174811617054</c:v>
                </c:pt>
                <c:pt idx="862">
                  <c:v>15.45492715377268</c:v>
                </c:pt>
                <c:pt idx="863">
                  <c:v>14.082618321541572</c:v>
                </c:pt>
                <c:pt idx="864">
                  <c:v>11.947818297801145</c:v>
                </c:pt>
                <c:pt idx="865">
                  <c:v>12.060294351063122</c:v>
                </c:pt>
                <c:pt idx="866">
                  <c:v>11.673494772014255</c:v>
                </c:pt>
                <c:pt idx="867">
                  <c:v>13.220862143751726</c:v>
                </c:pt>
                <c:pt idx="868">
                  <c:v>11.237900958611656</c:v>
                </c:pt>
                <c:pt idx="869">
                  <c:v>11.236139770847085</c:v>
                </c:pt>
                <c:pt idx="870">
                  <c:v>12.631718165616125</c:v>
                </c:pt>
                <c:pt idx="871">
                  <c:v>10.990255389932026</c:v>
                </c:pt>
                <c:pt idx="872">
                  <c:v>14.773621969883889</c:v>
                </c:pt>
                <c:pt idx="873">
                  <c:v>13.955454807470987</c:v>
                </c:pt>
                <c:pt idx="874">
                  <c:v>13.591263921890249</c:v>
                </c:pt>
                <c:pt idx="875">
                  <c:v>11.737091032858302</c:v>
                </c:pt>
                <c:pt idx="876">
                  <c:v>11.068071860390431</c:v>
                </c:pt>
                <c:pt idx="877">
                  <c:v>14.59647095903423</c:v>
                </c:pt>
                <c:pt idx="878">
                  <c:v>14.915033765475329</c:v>
                </c:pt>
                <c:pt idx="879">
                  <c:v>12.410044467845189</c:v>
                </c:pt>
                <c:pt idx="880">
                  <c:v>13.107434841893125</c:v>
                </c:pt>
                <c:pt idx="881">
                  <c:v>11.926708518818032</c:v>
                </c:pt>
                <c:pt idx="882">
                  <c:v>11.755817386513634</c:v>
                </c:pt>
                <c:pt idx="883">
                  <c:v>12.098364018990974</c:v>
                </c:pt>
                <c:pt idx="884">
                  <c:v>14.502333730303475</c:v>
                </c:pt>
                <c:pt idx="885">
                  <c:v>13.259614263640938</c:v>
                </c:pt>
                <c:pt idx="886">
                  <c:v>11.464848583282679</c:v>
                </c:pt>
                <c:pt idx="887">
                  <c:v>16.232328111315454</c:v>
                </c:pt>
                <c:pt idx="888">
                  <c:v>12.193028978128126</c:v>
                </c:pt>
                <c:pt idx="889">
                  <c:v>13.331912077186564</c:v>
                </c:pt>
                <c:pt idx="890">
                  <c:v>12.963956952815735</c:v>
                </c:pt>
                <c:pt idx="891">
                  <c:v>14.548602635729857</c:v>
                </c:pt>
                <c:pt idx="892">
                  <c:v>11.885897508481163</c:v>
                </c:pt>
                <c:pt idx="893">
                  <c:v>12.404070507722716</c:v>
                </c:pt>
                <c:pt idx="894">
                  <c:v>14.456729399696126</c:v>
                </c:pt>
                <c:pt idx="895">
                  <c:v>14.258289837853152</c:v>
                </c:pt>
                <c:pt idx="896">
                  <c:v>15.35575138919074</c:v>
                </c:pt>
                <c:pt idx="897">
                  <c:v>14.321223757217416</c:v>
                </c:pt>
                <c:pt idx="898">
                  <c:v>14.041197582108971</c:v>
                </c:pt>
                <c:pt idx="899">
                  <c:v>13.423354723050872</c:v>
                </c:pt>
                <c:pt idx="900">
                  <c:v>13.728646518869645</c:v>
                </c:pt>
                <c:pt idx="901">
                  <c:v>12.749708137405774</c:v>
                </c:pt>
                <c:pt idx="902">
                  <c:v>14.208034862117639</c:v>
                </c:pt>
                <c:pt idx="903">
                  <c:v>12.209949334110613</c:v>
                </c:pt>
                <c:pt idx="904">
                  <c:v>12.101121467762709</c:v>
                </c:pt>
                <c:pt idx="905">
                  <c:v>12.374437772756814</c:v>
                </c:pt>
                <c:pt idx="906">
                  <c:v>11.470259561140836</c:v>
                </c:pt>
                <c:pt idx="907">
                  <c:v>12.004237442764772</c:v>
                </c:pt>
                <c:pt idx="908">
                  <c:v>13.221706588085372</c:v>
                </c:pt>
                <c:pt idx="909">
                  <c:v>13.911093685154983</c:v>
                </c:pt>
                <c:pt idx="910">
                  <c:v>15.905369191881316</c:v>
                </c:pt>
                <c:pt idx="911">
                  <c:v>14.473336886520471</c:v>
                </c:pt>
                <c:pt idx="912">
                  <c:v>13.206758475773794</c:v>
                </c:pt>
                <c:pt idx="913">
                  <c:v>13.837574425463099</c:v>
                </c:pt>
                <c:pt idx="914">
                  <c:v>16.013671273337465</c:v>
                </c:pt>
                <c:pt idx="915">
                  <c:v>14.26535379026504</c:v>
                </c:pt>
                <c:pt idx="916">
                  <c:v>14.365107209230876</c:v>
                </c:pt>
                <c:pt idx="917">
                  <c:v>13.863329526031382</c:v>
                </c:pt>
                <c:pt idx="918">
                  <c:v>11.852810648808916</c:v>
                </c:pt>
                <c:pt idx="919">
                  <c:v>12.37607370814626</c:v>
                </c:pt>
                <c:pt idx="920">
                  <c:v>10.55555771803798</c:v>
                </c:pt>
                <c:pt idx="921">
                  <c:v>14.86771941937206</c:v>
                </c:pt>
                <c:pt idx="922">
                  <c:v>11.8623886820967</c:v>
                </c:pt>
                <c:pt idx="923">
                  <c:v>11.743230713461156</c:v>
                </c:pt>
                <c:pt idx="924">
                  <c:v>12.891170709391764</c:v>
                </c:pt>
                <c:pt idx="925">
                  <c:v>12.092738110567538</c:v>
                </c:pt>
                <c:pt idx="926">
                  <c:v>14.850715929926967</c:v>
                </c:pt>
                <c:pt idx="927">
                  <c:v>13.097927473545164</c:v>
                </c:pt>
                <c:pt idx="928">
                  <c:v>14.151754866729899</c:v>
                </c:pt>
                <c:pt idx="929">
                  <c:v>14.980253521692097</c:v>
                </c:pt>
                <c:pt idx="930">
                  <c:v>12.778317806817977</c:v>
                </c:pt>
                <c:pt idx="931">
                  <c:v>11.99962442700012</c:v>
                </c:pt>
                <c:pt idx="932">
                  <c:v>11.749151410344584</c:v>
                </c:pt>
                <c:pt idx="933">
                  <c:v>12.028675514487155</c:v>
                </c:pt>
                <c:pt idx="934">
                  <c:v>15.096648568808524</c:v>
                </c:pt>
                <c:pt idx="935">
                  <c:v>11.847774229165591</c:v>
                </c:pt>
                <c:pt idx="936">
                  <c:v>14.020893830464356</c:v>
                </c:pt>
                <c:pt idx="937">
                  <c:v>15.904812007143772</c:v>
                </c:pt>
                <c:pt idx="938">
                  <c:v>13.467778665011451</c:v>
                </c:pt>
                <c:pt idx="939">
                  <c:v>11.330060821422126</c:v>
                </c:pt>
                <c:pt idx="940">
                  <c:v>13.670956469622112</c:v>
                </c:pt>
                <c:pt idx="941">
                  <c:v>15.025478728972505</c:v>
                </c:pt>
                <c:pt idx="942">
                  <c:v>12.011537803999829</c:v>
                </c:pt>
                <c:pt idx="943">
                  <c:v>10.227071793844209</c:v>
                </c:pt>
                <c:pt idx="944">
                  <c:v>12.407497934149637</c:v>
                </c:pt>
                <c:pt idx="945">
                  <c:v>12.155524230949375</c:v>
                </c:pt>
                <c:pt idx="946">
                  <c:v>10.933631950346383</c:v>
                </c:pt>
                <c:pt idx="947">
                  <c:v>12.707595471194146</c:v>
                </c:pt>
                <c:pt idx="948">
                  <c:v>11.813653994885117</c:v>
                </c:pt>
                <c:pt idx="949">
                  <c:v>10.403201778327412</c:v>
                </c:pt>
                <c:pt idx="950">
                  <c:v>13.746143806517143</c:v>
                </c:pt>
                <c:pt idx="951">
                  <c:v>14.806542148835494</c:v>
                </c:pt>
                <c:pt idx="952">
                  <c:v>10.985831255721767</c:v>
                </c:pt>
                <c:pt idx="953">
                  <c:v>14.579944272548396</c:v>
                </c:pt>
                <c:pt idx="954">
                  <c:v>14.16765212376017</c:v>
                </c:pt>
                <c:pt idx="955">
                  <c:v>10.471397628037568</c:v>
                </c:pt>
                <c:pt idx="956">
                  <c:v>11.721267568642936</c:v>
                </c:pt>
                <c:pt idx="957">
                  <c:v>15.201707856676922</c:v>
                </c:pt>
                <c:pt idx="958">
                  <c:v>10.906173134930194</c:v>
                </c:pt>
                <c:pt idx="959">
                  <c:v>11.426678605583751</c:v>
                </c:pt>
                <c:pt idx="960">
                  <c:v>13.997706767515417</c:v>
                </c:pt>
                <c:pt idx="961">
                  <c:v>12.779312481129578</c:v>
                </c:pt>
                <c:pt idx="962">
                  <c:v>16.867494336076085</c:v>
                </c:pt>
                <c:pt idx="963">
                  <c:v>13.257479348049744</c:v>
                </c:pt>
                <c:pt idx="964">
                  <c:v>12.206349060145353</c:v>
                </c:pt>
                <c:pt idx="965">
                  <c:v>13.952172730961907</c:v>
                </c:pt>
                <c:pt idx="966">
                  <c:v>12.853085163995873</c:v>
                </c:pt>
                <c:pt idx="967">
                  <c:v>14.510051463657513</c:v>
                </c:pt>
                <c:pt idx="968">
                  <c:v>13.184893801079387</c:v>
                </c:pt>
                <c:pt idx="969">
                  <c:v>10.789292642362659</c:v>
                </c:pt>
                <c:pt idx="970">
                  <c:v>12.782457783122734</c:v>
                </c:pt>
                <c:pt idx="971">
                  <c:v>13.908496798769098</c:v>
                </c:pt>
                <c:pt idx="972">
                  <c:v>13.006695374741719</c:v>
                </c:pt>
                <c:pt idx="973">
                  <c:v>12.416779877825732</c:v>
                </c:pt>
                <c:pt idx="974">
                  <c:v>12.305440022705183</c:v>
                </c:pt>
                <c:pt idx="975">
                  <c:v>12.538477643412056</c:v>
                </c:pt>
                <c:pt idx="976">
                  <c:v>13.513438225769002</c:v>
                </c:pt>
                <c:pt idx="977">
                  <c:v>12.112816177600813</c:v>
                </c:pt>
                <c:pt idx="978">
                  <c:v>11.824973788457955</c:v>
                </c:pt>
                <c:pt idx="979">
                  <c:v>14.472969539919687</c:v>
                </c:pt>
                <c:pt idx="980">
                  <c:v>11.505843650682317</c:v>
                </c:pt>
                <c:pt idx="981">
                  <c:v>11.872221430829205</c:v>
                </c:pt>
                <c:pt idx="982">
                  <c:v>10.993905494827064</c:v>
                </c:pt>
                <c:pt idx="983">
                  <c:v>11.30253950104494</c:v>
                </c:pt>
                <c:pt idx="984">
                  <c:v>11.729491714737543</c:v>
                </c:pt>
                <c:pt idx="985">
                  <c:v>13.331293934448242</c:v>
                </c:pt>
                <c:pt idx="986">
                  <c:v>11.864733361991899</c:v>
                </c:pt>
                <c:pt idx="987">
                  <c:v>11.890184292178988</c:v>
                </c:pt>
                <c:pt idx="988">
                  <c:v>13.348289432590626</c:v>
                </c:pt>
                <c:pt idx="989">
                  <c:v>14.541680261334998</c:v>
                </c:pt>
                <c:pt idx="990">
                  <c:v>13.353444889552051</c:v>
                </c:pt>
                <c:pt idx="991">
                  <c:v>10.246775385280557</c:v>
                </c:pt>
                <c:pt idx="992">
                  <c:v>12.698635895250268</c:v>
                </c:pt>
                <c:pt idx="993">
                  <c:v>12.768576682182353</c:v>
                </c:pt>
                <c:pt idx="994">
                  <c:v>14.309199047248015</c:v>
                </c:pt>
                <c:pt idx="995">
                  <c:v>12.568668577423146</c:v>
                </c:pt>
                <c:pt idx="996">
                  <c:v>13.651116635842158</c:v>
                </c:pt>
                <c:pt idx="997">
                  <c:v>13.22285591382663</c:v>
                </c:pt>
                <c:pt idx="998">
                  <c:v>13.795095456069753</c:v>
                </c:pt>
                <c:pt idx="999">
                  <c:v>14.667919191879255</c:v>
                </c:pt>
                <c:pt idx="1000">
                  <c:v>11.835359139875523</c:v>
                </c:pt>
                <c:pt idx="1001">
                  <c:v>10.723137205204607</c:v>
                </c:pt>
                <c:pt idx="1002">
                  <c:v>10.984603597365332</c:v>
                </c:pt>
                <c:pt idx="1003">
                  <c:v>12.15619296735921</c:v>
                </c:pt>
                <c:pt idx="1004">
                  <c:v>10.445133216399411</c:v>
                </c:pt>
                <c:pt idx="1005">
                  <c:v>10.853084307109864</c:v>
                </c:pt>
                <c:pt idx="1006">
                  <c:v>15.315882016984496</c:v>
                </c:pt>
                <c:pt idx="1007">
                  <c:v>15.412772301225402</c:v>
                </c:pt>
                <c:pt idx="1008">
                  <c:v>15.052779964504893</c:v>
                </c:pt>
                <c:pt idx="1009">
                  <c:v>13.790509582382915</c:v>
                </c:pt>
                <c:pt idx="1010">
                  <c:v>11.577391139031239</c:v>
                </c:pt>
                <c:pt idx="1011">
                  <c:v>13.236840184013152</c:v>
                </c:pt>
                <c:pt idx="1012">
                  <c:v>13.583264491716498</c:v>
                </c:pt>
                <c:pt idx="1013">
                  <c:v>12.821427557821066</c:v>
                </c:pt>
                <c:pt idx="1014">
                  <c:v>14.29439358245693</c:v>
                </c:pt>
                <c:pt idx="1015">
                  <c:v>14.371814524155216</c:v>
                </c:pt>
                <c:pt idx="1016">
                  <c:v>11.878072154348585</c:v>
                </c:pt>
                <c:pt idx="1017">
                  <c:v>12.266272413055384</c:v>
                </c:pt>
                <c:pt idx="1018">
                  <c:v>12.493079476232845</c:v>
                </c:pt>
                <c:pt idx="1019">
                  <c:v>14.227289683981461</c:v>
                </c:pt>
                <c:pt idx="1020">
                  <c:v>12.740220509321315</c:v>
                </c:pt>
                <c:pt idx="1021">
                  <c:v>10.947870722064428</c:v>
                </c:pt>
                <c:pt idx="1022">
                  <c:v>13.032924328468486</c:v>
                </c:pt>
                <c:pt idx="1023">
                  <c:v>13.946280385323904</c:v>
                </c:pt>
                <c:pt idx="1024">
                  <c:v>11.28938431671174</c:v>
                </c:pt>
                <c:pt idx="1025">
                  <c:v>13.56068244647226</c:v>
                </c:pt>
                <c:pt idx="1026">
                  <c:v>10.786805338078169</c:v>
                </c:pt>
                <c:pt idx="1027">
                  <c:v>14.002945118471253</c:v>
                </c:pt>
                <c:pt idx="1028">
                  <c:v>11.563917875967521</c:v>
                </c:pt>
                <c:pt idx="1029">
                  <c:v>14.428672996445538</c:v>
                </c:pt>
                <c:pt idx="1030">
                  <c:v>14.624798355709189</c:v>
                </c:pt>
                <c:pt idx="1031">
                  <c:v>15.72817255261223</c:v>
                </c:pt>
                <c:pt idx="1032">
                  <c:v>14.764115231835619</c:v>
                </c:pt>
                <c:pt idx="1033">
                  <c:v>11.821242731811102</c:v>
                </c:pt>
                <c:pt idx="1034">
                  <c:v>12.271715914854127</c:v>
                </c:pt>
                <c:pt idx="1035">
                  <c:v>11.978462941033742</c:v>
                </c:pt>
                <c:pt idx="1036">
                  <c:v>10.374962911542605</c:v>
                </c:pt>
                <c:pt idx="1037">
                  <c:v>15.333164087536105</c:v>
                </c:pt>
                <c:pt idx="1038">
                  <c:v>15.413116292307908</c:v>
                </c:pt>
                <c:pt idx="1039">
                  <c:v>11.310039963020676</c:v>
                </c:pt>
                <c:pt idx="1040">
                  <c:v>16.670542583311608</c:v>
                </c:pt>
                <c:pt idx="1041">
                  <c:v>12.235926718244588</c:v>
                </c:pt>
                <c:pt idx="1042">
                  <c:v>12.198205811461914</c:v>
                </c:pt>
                <c:pt idx="1043">
                  <c:v>13.650563033956248</c:v>
                </c:pt>
                <c:pt idx="1044">
                  <c:v>10.419645458957998</c:v>
                </c:pt>
                <c:pt idx="1045">
                  <c:v>13.477722945165043</c:v>
                </c:pt>
                <c:pt idx="1046">
                  <c:v>13.058361738086917</c:v>
                </c:pt>
                <c:pt idx="1047">
                  <c:v>13.902004444079768</c:v>
                </c:pt>
                <c:pt idx="1048">
                  <c:v>12.88476721371268</c:v>
                </c:pt>
                <c:pt idx="1049">
                  <c:v>15.163703874572974</c:v>
                </c:pt>
                <c:pt idx="1050">
                  <c:v>11.590311551572071</c:v>
                </c:pt>
                <c:pt idx="1051">
                  <c:v>10.990532487062985</c:v>
                </c:pt>
                <c:pt idx="1052">
                  <c:v>12.529355604068391</c:v>
                </c:pt>
                <c:pt idx="1053">
                  <c:v>13.030034111755946</c:v>
                </c:pt>
                <c:pt idx="1054">
                  <c:v>12.235377659788746</c:v>
                </c:pt>
                <c:pt idx="1055">
                  <c:v>11.51391116293107</c:v>
                </c:pt>
                <c:pt idx="1056">
                  <c:v>11.022168997969072</c:v>
                </c:pt>
                <c:pt idx="1057">
                  <c:v>12.558960387849996</c:v>
                </c:pt>
                <c:pt idx="1058">
                  <c:v>11.261246455962187</c:v>
                </c:pt>
                <c:pt idx="1059">
                  <c:v>14.788735157142741</c:v>
                </c:pt>
                <c:pt idx="1060">
                  <c:v>11.883516806377957</c:v>
                </c:pt>
                <c:pt idx="1061">
                  <c:v>10.715722514907384</c:v>
                </c:pt>
                <c:pt idx="1062">
                  <c:v>13.264637883236775</c:v>
                </c:pt>
                <c:pt idx="1063">
                  <c:v>14.054016667393748</c:v>
                </c:pt>
                <c:pt idx="1064">
                  <c:v>12.902088745915096</c:v>
                </c:pt>
                <c:pt idx="1065">
                  <c:v>11.041016222752573</c:v>
                </c:pt>
                <c:pt idx="1066">
                  <c:v>12.695740916998021</c:v>
                </c:pt>
                <c:pt idx="1067">
                  <c:v>12.0645317787996</c:v>
                </c:pt>
                <c:pt idx="1068">
                  <c:v>13.235161280081295</c:v>
                </c:pt>
                <c:pt idx="1069">
                  <c:v>14.265388274217727</c:v>
                </c:pt>
                <c:pt idx="1070">
                  <c:v>13.589869410696414</c:v>
                </c:pt>
                <c:pt idx="1071">
                  <c:v>14.410410073055424</c:v>
                </c:pt>
                <c:pt idx="1072">
                  <c:v>14.180204196292502</c:v>
                </c:pt>
                <c:pt idx="1073">
                  <c:v>14.357905658271216</c:v>
                </c:pt>
                <c:pt idx="1074">
                  <c:v>11.491923783289282</c:v>
                </c:pt>
                <c:pt idx="1075">
                  <c:v>11.738402481355797</c:v>
                </c:pt>
                <c:pt idx="1076">
                  <c:v>12.292623685003271</c:v>
                </c:pt>
                <c:pt idx="1077">
                  <c:v>12.449999216138053</c:v>
                </c:pt>
                <c:pt idx="1078">
                  <c:v>14.464810203035711</c:v>
                </c:pt>
                <c:pt idx="1079">
                  <c:v>12.267573675902037</c:v>
                </c:pt>
                <c:pt idx="1080">
                  <c:v>11.360959977806337</c:v>
                </c:pt>
                <c:pt idx="1081">
                  <c:v>13.141362370812921</c:v>
                </c:pt>
                <c:pt idx="1082">
                  <c:v>12.669245489227549</c:v>
                </c:pt>
                <c:pt idx="1083">
                  <c:v>14.191966296243054</c:v>
                </c:pt>
                <c:pt idx="1084">
                  <c:v>16.168879885706403</c:v>
                </c:pt>
                <c:pt idx="1085">
                  <c:v>16.016500231879853</c:v>
                </c:pt>
                <c:pt idx="1086">
                  <c:v>11.788267384180928</c:v>
                </c:pt>
                <c:pt idx="1087">
                  <c:v>12.821393689423729</c:v>
                </c:pt>
                <c:pt idx="1088">
                  <c:v>12.75983740083025</c:v>
                </c:pt>
                <c:pt idx="1089">
                  <c:v>14.313255618431239</c:v>
                </c:pt>
                <c:pt idx="1090">
                  <c:v>11.60023121254433</c:v>
                </c:pt>
                <c:pt idx="1091">
                  <c:v>13.092045751147815</c:v>
                </c:pt>
                <c:pt idx="1092">
                  <c:v>12.504748081219251</c:v>
                </c:pt>
                <c:pt idx="1093">
                  <c:v>12.239675584523017</c:v>
                </c:pt>
                <c:pt idx="1094">
                  <c:v>13.147309748654509</c:v>
                </c:pt>
                <c:pt idx="1095">
                  <c:v>14.397091223283946</c:v>
                </c:pt>
                <c:pt idx="1096">
                  <c:v>13.072098575964009</c:v>
                </c:pt>
                <c:pt idx="1097">
                  <c:v>12.606707810415037</c:v>
                </c:pt>
                <c:pt idx="1098">
                  <c:v>11.585724755733922</c:v>
                </c:pt>
                <c:pt idx="1099">
                  <c:v>14.219853887412924</c:v>
                </c:pt>
                <c:pt idx="1100">
                  <c:v>11.760259043611081</c:v>
                </c:pt>
                <c:pt idx="1101">
                  <c:v>19.478085626377553</c:v>
                </c:pt>
                <c:pt idx="1102">
                  <c:v>13.633281846847762</c:v>
                </c:pt>
                <c:pt idx="1103">
                  <c:v>14.134709886234159</c:v>
                </c:pt>
                <c:pt idx="1104">
                  <c:v>14.31166295929005</c:v>
                </c:pt>
                <c:pt idx="1105">
                  <c:v>11.762128344669277</c:v>
                </c:pt>
                <c:pt idx="1106">
                  <c:v>15.676632143601328</c:v>
                </c:pt>
                <c:pt idx="1107">
                  <c:v>11.191093863691217</c:v>
                </c:pt>
                <c:pt idx="1108">
                  <c:v>10.399117519006715</c:v>
                </c:pt>
                <c:pt idx="1109">
                  <c:v>11.666030322732938</c:v>
                </c:pt>
                <c:pt idx="1110">
                  <c:v>10.825625552948763</c:v>
                </c:pt>
                <c:pt idx="1111">
                  <c:v>12.654104322370483</c:v>
                </c:pt>
                <c:pt idx="1112">
                  <c:v>11.357533749173401</c:v>
                </c:pt>
                <c:pt idx="1113">
                  <c:v>12.694795280008757</c:v>
                </c:pt>
                <c:pt idx="1114">
                  <c:v>13.045856127245278</c:v>
                </c:pt>
                <c:pt idx="1115">
                  <c:v>15.278900298032001</c:v>
                </c:pt>
                <c:pt idx="1116">
                  <c:v>15.952108906650738</c:v>
                </c:pt>
                <c:pt idx="1117">
                  <c:v>13.702047626879761</c:v>
                </c:pt>
                <c:pt idx="1118">
                  <c:v>11.097763875566494</c:v>
                </c:pt>
                <c:pt idx="1119">
                  <c:v>16.429196262298468</c:v>
                </c:pt>
                <c:pt idx="1120">
                  <c:v>19.404353427390987</c:v>
                </c:pt>
                <c:pt idx="1121">
                  <c:v>15.067088335689993</c:v>
                </c:pt>
                <c:pt idx="1122">
                  <c:v>15.395070840174546</c:v>
                </c:pt>
                <c:pt idx="1123">
                  <c:v>13.222639416416515</c:v>
                </c:pt>
                <c:pt idx="1124">
                  <c:v>14.141202221576236</c:v>
                </c:pt>
                <c:pt idx="1125">
                  <c:v>16.717890688550277</c:v>
                </c:pt>
                <c:pt idx="1126">
                  <c:v>13.27116463553452</c:v>
                </c:pt>
                <c:pt idx="1127">
                  <c:v>14.974538001738924</c:v>
                </c:pt>
                <c:pt idx="1128">
                  <c:v>13.655802451050853</c:v>
                </c:pt>
                <c:pt idx="1129">
                  <c:v>11.344130896736663</c:v>
                </c:pt>
                <c:pt idx="1130">
                  <c:v>11.860015076000767</c:v>
                </c:pt>
                <c:pt idx="1131">
                  <c:v>12.038931042413896</c:v>
                </c:pt>
                <c:pt idx="1132">
                  <c:v>12.274778949204384</c:v>
                </c:pt>
                <c:pt idx="1133">
                  <c:v>12.960579655983244</c:v>
                </c:pt>
                <c:pt idx="1134">
                  <c:v>11.860132565297773</c:v>
                </c:pt>
                <c:pt idx="1135">
                  <c:v>14.349474133915511</c:v>
                </c:pt>
                <c:pt idx="1136">
                  <c:v>13.483925473044303</c:v>
                </c:pt>
                <c:pt idx="1137">
                  <c:v>15.449505230827349</c:v>
                </c:pt>
                <c:pt idx="1138">
                  <c:v>11.529922101539663</c:v>
                </c:pt>
                <c:pt idx="1139">
                  <c:v>14.251782879154772</c:v>
                </c:pt>
                <c:pt idx="1140">
                  <c:v>14.855152299792525</c:v>
                </c:pt>
                <c:pt idx="1141">
                  <c:v>11.964045998454237</c:v>
                </c:pt>
                <c:pt idx="1142">
                  <c:v>12.794170024869436</c:v>
                </c:pt>
                <c:pt idx="1143">
                  <c:v>13.73035227637439</c:v>
                </c:pt>
                <c:pt idx="1144">
                  <c:v>11.887953973732959</c:v>
                </c:pt>
                <c:pt idx="1145">
                  <c:v>15.347988950161458</c:v>
                </c:pt>
                <c:pt idx="1146">
                  <c:v>12.921339480438172</c:v>
                </c:pt>
                <c:pt idx="1147">
                  <c:v>15.095494089427815</c:v>
                </c:pt>
                <c:pt idx="1148">
                  <c:v>9.2995597766597822</c:v>
                </c:pt>
                <c:pt idx="1149">
                  <c:v>16.201371346897158</c:v>
                </c:pt>
                <c:pt idx="1150">
                  <c:v>12.015850923175249</c:v>
                </c:pt>
                <c:pt idx="1151">
                  <c:v>12.428123209576555</c:v>
                </c:pt>
                <c:pt idx="1152">
                  <c:v>13.65565671344495</c:v>
                </c:pt>
                <c:pt idx="1153">
                  <c:v>13.051745968866795</c:v>
                </c:pt>
                <c:pt idx="1154">
                  <c:v>11.247447475269221</c:v>
                </c:pt>
                <c:pt idx="1155">
                  <c:v>16.095829023800956</c:v>
                </c:pt>
                <c:pt idx="1156">
                  <c:v>12.844345071614338</c:v>
                </c:pt>
                <c:pt idx="1157">
                  <c:v>12.411314175926714</c:v>
                </c:pt>
                <c:pt idx="1158">
                  <c:v>11.335994618826421</c:v>
                </c:pt>
                <c:pt idx="1159">
                  <c:v>12.932281084697562</c:v>
                </c:pt>
                <c:pt idx="1160">
                  <c:v>11.834579065361467</c:v>
                </c:pt>
                <c:pt idx="1161">
                  <c:v>13.468647408095139</c:v>
                </c:pt>
                <c:pt idx="1162">
                  <c:v>13.715098770968643</c:v>
                </c:pt>
                <c:pt idx="1163">
                  <c:v>12.35755213884844</c:v>
                </c:pt>
                <c:pt idx="1164">
                  <c:v>10.815072186313371</c:v>
                </c:pt>
                <c:pt idx="1165">
                  <c:v>10.773636154519973</c:v>
                </c:pt>
                <c:pt idx="1166">
                  <c:v>12.784451735201754</c:v>
                </c:pt>
                <c:pt idx="1167">
                  <c:v>16.474614251762215</c:v>
                </c:pt>
                <c:pt idx="1168">
                  <c:v>15.728586632910851</c:v>
                </c:pt>
                <c:pt idx="1169">
                  <c:v>11.432050950999241</c:v>
                </c:pt>
                <c:pt idx="1170">
                  <c:v>12.550402390068241</c:v>
                </c:pt>
                <c:pt idx="1171">
                  <c:v>16.074988764815803</c:v>
                </c:pt>
                <c:pt idx="1172">
                  <c:v>14.285999853836969</c:v>
                </c:pt>
                <c:pt idx="1173">
                  <c:v>12.980048816985262</c:v>
                </c:pt>
                <c:pt idx="1174">
                  <c:v>14.549280098505138</c:v>
                </c:pt>
                <c:pt idx="1175">
                  <c:v>13.424421459465249</c:v>
                </c:pt>
                <c:pt idx="1176">
                  <c:v>15.517219672340737</c:v>
                </c:pt>
                <c:pt idx="1177">
                  <c:v>15.423894535643731</c:v>
                </c:pt>
                <c:pt idx="1178">
                  <c:v>15.521449480196457</c:v>
                </c:pt>
                <c:pt idx="1179">
                  <c:v>15.251887017345947</c:v>
                </c:pt>
                <c:pt idx="1180">
                  <c:v>16.900936716155151</c:v>
                </c:pt>
                <c:pt idx="1181">
                  <c:v>14.378426105653414</c:v>
                </c:pt>
                <c:pt idx="1182">
                  <c:v>16.054247747962393</c:v>
                </c:pt>
                <c:pt idx="1183">
                  <c:v>14.428682451662636</c:v>
                </c:pt>
                <c:pt idx="1184">
                  <c:v>15.116897095176116</c:v>
                </c:pt>
                <c:pt idx="1185">
                  <c:v>14.805494049469464</c:v>
                </c:pt>
                <c:pt idx="1186">
                  <c:v>11.162796970693966</c:v>
                </c:pt>
                <c:pt idx="1187">
                  <c:v>14.307662069151203</c:v>
                </c:pt>
                <c:pt idx="1188">
                  <c:v>13.73436738422191</c:v>
                </c:pt>
                <c:pt idx="1189">
                  <c:v>13.156603287133336</c:v>
                </c:pt>
                <c:pt idx="1190">
                  <c:v>13.602249629043623</c:v>
                </c:pt>
                <c:pt idx="1191">
                  <c:v>14.739917165983348</c:v>
                </c:pt>
                <c:pt idx="1192">
                  <c:v>14.980736833858796</c:v>
                </c:pt>
                <c:pt idx="1193">
                  <c:v>16.831776053872844</c:v>
                </c:pt>
                <c:pt idx="1194">
                  <c:v>11.894674204125689</c:v>
                </c:pt>
                <c:pt idx="1195">
                  <c:v>14.077655463583264</c:v>
                </c:pt>
                <c:pt idx="1196">
                  <c:v>14.887753311009396</c:v>
                </c:pt>
                <c:pt idx="1197">
                  <c:v>10.325044217272154</c:v>
                </c:pt>
                <c:pt idx="1198">
                  <c:v>13.774036284877555</c:v>
                </c:pt>
                <c:pt idx="1199">
                  <c:v>11.996805327415814</c:v>
                </c:pt>
                <c:pt idx="1200">
                  <c:v>16.131045558063114</c:v>
                </c:pt>
                <c:pt idx="1201">
                  <c:v>15.194675258379917</c:v>
                </c:pt>
                <c:pt idx="1202">
                  <c:v>15.859877298136588</c:v>
                </c:pt>
                <c:pt idx="1203">
                  <c:v>15.525481858815928</c:v>
                </c:pt>
                <c:pt idx="1204">
                  <c:v>11.618405667411702</c:v>
                </c:pt>
                <c:pt idx="1205">
                  <c:v>16.006701879808325</c:v>
                </c:pt>
                <c:pt idx="1206">
                  <c:v>14.877111664388453</c:v>
                </c:pt>
                <c:pt idx="1207">
                  <c:v>13.290094662365714</c:v>
                </c:pt>
                <c:pt idx="1208">
                  <c:v>13.048789173202689</c:v>
                </c:pt>
                <c:pt idx="1209">
                  <c:v>16.553207880143496</c:v>
                </c:pt>
                <c:pt idx="1210">
                  <c:v>15.726602348684491</c:v>
                </c:pt>
                <c:pt idx="1211">
                  <c:v>14.930173981584192</c:v>
                </c:pt>
                <c:pt idx="1212">
                  <c:v>16.369650457911437</c:v>
                </c:pt>
                <c:pt idx="1213">
                  <c:v>14.142030377180394</c:v>
                </c:pt>
                <c:pt idx="1214">
                  <c:v>12.047916523312121</c:v>
                </c:pt>
                <c:pt idx="1215">
                  <c:v>13.439829108931143</c:v>
                </c:pt>
                <c:pt idx="1216">
                  <c:v>15.032792866549315</c:v>
                </c:pt>
                <c:pt idx="1217">
                  <c:v>13.579466947080206</c:v>
                </c:pt>
                <c:pt idx="1218">
                  <c:v>13.167514467257517</c:v>
                </c:pt>
                <c:pt idx="1219">
                  <c:v>15.790346408486752</c:v>
                </c:pt>
                <c:pt idx="1220">
                  <c:v>15.009019239858199</c:v>
                </c:pt>
                <c:pt idx="1221">
                  <c:v>13.017669203010705</c:v>
                </c:pt>
                <c:pt idx="1222">
                  <c:v>15.091043564524163</c:v>
                </c:pt>
                <c:pt idx="1223">
                  <c:v>16.058560086695181</c:v>
                </c:pt>
                <c:pt idx="1224">
                  <c:v>16.311974427814015</c:v>
                </c:pt>
                <c:pt idx="1225">
                  <c:v>15.957804451160873</c:v>
                </c:pt>
                <c:pt idx="1226">
                  <c:v>17.926208298992897</c:v>
                </c:pt>
                <c:pt idx="1227">
                  <c:v>12.581999294295491</c:v>
                </c:pt>
                <c:pt idx="1228">
                  <c:v>15.626801761450002</c:v>
                </c:pt>
                <c:pt idx="1229">
                  <c:v>14.442392160419338</c:v>
                </c:pt>
                <c:pt idx="1230">
                  <c:v>12.751670926429068</c:v>
                </c:pt>
                <c:pt idx="1231">
                  <c:v>17.00033102862249</c:v>
                </c:pt>
                <c:pt idx="1232">
                  <c:v>12.673616723405633</c:v>
                </c:pt>
                <c:pt idx="1233">
                  <c:v>13.584206496251134</c:v>
                </c:pt>
                <c:pt idx="1234">
                  <c:v>11.392142612297871</c:v>
                </c:pt>
                <c:pt idx="1235">
                  <c:v>15.325762061508007</c:v>
                </c:pt>
                <c:pt idx="1236">
                  <c:v>13.684787244324193</c:v>
                </c:pt>
                <c:pt idx="1237">
                  <c:v>15.657987404309935</c:v>
                </c:pt>
                <c:pt idx="1238">
                  <c:v>14.899288136867128</c:v>
                </c:pt>
                <c:pt idx="1239">
                  <c:v>15.573563983408485</c:v>
                </c:pt>
                <c:pt idx="1240">
                  <c:v>12.397810658310345</c:v>
                </c:pt>
                <c:pt idx="1241">
                  <c:v>13.392709424444366</c:v>
                </c:pt>
                <c:pt idx="1242">
                  <c:v>13.915610448393146</c:v>
                </c:pt>
                <c:pt idx="1243">
                  <c:v>12.885147646524276</c:v>
                </c:pt>
                <c:pt idx="1244">
                  <c:v>14.891541392263711</c:v>
                </c:pt>
                <c:pt idx="1245">
                  <c:v>11.977472094488123</c:v>
                </c:pt>
                <c:pt idx="1246">
                  <c:v>12.7371108434011</c:v>
                </c:pt>
                <c:pt idx="1247">
                  <c:v>16.477062055508899</c:v>
                </c:pt>
                <c:pt idx="1248">
                  <c:v>12.561507978763713</c:v>
                </c:pt>
                <c:pt idx="1249">
                  <c:v>17.81805745689724</c:v>
                </c:pt>
                <c:pt idx="1250">
                  <c:v>14.298503265572375</c:v>
                </c:pt>
                <c:pt idx="1251">
                  <c:v>18.608986266807971</c:v>
                </c:pt>
                <c:pt idx="1252">
                  <c:v>11.904506001261812</c:v>
                </c:pt>
                <c:pt idx="1253">
                  <c:v>12.621300585267319</c:v>
                </c:pt>
                <c:pt idx="1254">
                  <c:v>15.922519800295117</c:v>
                </c:pt>
                <c:pt idx="1255">
                  <c:v>11.529969627175193</c:v>
                </c:pt>
                <c:pt idx="1256">
                  <c:v>12.57809462002132</c:v>
                </c:pt>
                <c:pt idx="1257">
                  <c:v>13.064402507938812</c:v>
                </c:pt>
                <c:pt idx="1258">
                  <c:v>11.925349793416268</c:v>
                </c:pt>
                <c:pt idx="1259">
                  <c:v>12.867711502465061</c:v>
                </c:pt>
                <c:pt idx="1260">
                  <c:v>15.317864688012609</c:v>
                </c:pt>
                <c:pt idx="1261">
                  <c:v>11.359052992814988</c:v>
                </c:pt>
                <c:pt idx="1262">
                  <c:v>16.584848185056952</c:v>
                </c:pt>
                <c:pt idx="1263">
                  <c:v>14.197438688931362</c:v>
                </c:pt>
                <c:pt idx="1264">
                  <c:v>12.337530713749731</c:v>
                </c:pt>
                <c:pt idx="1265">
                  <c:v>10.88364199842696</c:v>
                </c:pt>
                <c:pt idx="1266">
                  <c:v>12.291090864221356</c:v>
                </c:pt>
                <c:pt idx="1267">
                  <c:v>13.681375153500046</c:v>
                </c:pt>
                <c:pt idx="1268">
                  <c:v>10.941922427967667</c:v>
                </c:pt>
                <c:pt idx="1269">
                  <c:v>9.8451640187494593</c:v>
                </c:pt>
                <c:pt idx="1270">
                  <c:v>10.256999599760816</c:v>
                </c:pt>
                <c:pt idx="1271">
                  <c:v>9.9841443579521609</c:v>
                </c:pt>
                <c:pt idx="1272">
                  <c:v>14.419470071094976</c:v>
                </c:pt>
                <c:pt idx="1273">
                  <c:v>14.247191891908994</c:v>
                </c:pt>
                <c:pt idx="1274">
                  <c:v>16.492812089109531</c:v>
                </c:pt>
                <c:pt idx="1275">
                  <c:v>14.067613085981328</c:v>
                </c:pt>
                <c:pt idx="1276">
                  <c:v>11.629224420166228</c:v>
                </c:pt>
                <c:pt idx="1277">
                  <c:v>14.460147764238215</c:v>
                </c:pt>
                <c:pt idx="1278">
                  <c:v>12.718151758721865</c:v>
                </c:pt>
                <c:pt idx="1279">
                  <c:v>14.928835591808953</c:v>
                </c:pt>
                <c:pt idx="1280">
                  <c:v>15.226473932952226</c:v>
                </c:pt>
                <c:pt idx="1281">
                  <c:v>10.276893688242007</c:v>
                </c:pt>
                <c:pt idx="1282">
                  <c:v>11.592198665894621</c:v>
                </c:pt>
                <c:pt idx="1283">
                  <c:v>11.779904469383556</c:v>
                </c:pt>
                <c:pt idx="1284">
                  <c:v>12.703488683390917</c:v>
                </c:pt>
                <c:pt idx="1285">
                  <c:v>10.9991486066893</c:v>
                </c:pt>
                <c:pt idx="1286">
                  <c:v>13.064050819423581</c:v>
                </c:pt>
                <c:pt idx="1287">
                  <c:v>12.422136646110493</c:v>
                </c:pt>
                <c:pt idx="1288">
                  <c:v>13.385683251978447</c:v>
                </c:pt>
                <c:pt idx="1289">
                  <c:v>12.913747892137117</c:v>
                </c:pt>
                <c:pt idx="1290">
                  <c:v>11.403032834087766</c:v>
                </c:pt>
                <c:pt idx="1291">
                  <c:v>11.139437375847782</c:v>
                </c:pt>
                <c:pt idx="1292">
                  <c:v>11.697261685207399</c:v>
                </c:pt>
                <c:pt idx="1293">
                  <c:v>15.834937965523228</c:v>
                </c:pt>
                <c:pt idx="1294">
                  <c:v>10.669159724686471</c:v>
                </c:pt>
                <c:pt idx="1295">
                  <c:v>13.7287411689032</c:v>
                </c:pt>
                <c:pt idx="1296">
                  <c:v>13.926763072827933</c:v>
                </c:pt>
                <c:pt idx="1297">
                  <c:v>12.951237395683515</c:v>
                </c:pt>
                <c:pt idx="1298">
                  <c:v>14.473121445674145</c:v>
                </c:pt>
                <c:pt idx="1299">
                  <c:v>14.998649648393727</c:v>
                </c:pt>
                <c:pt idx="1300">
                  <c:v>13.290951563880792</c:v>
                </c:pt>
                <c:pt idx="1301">
                  <c:v>15.19076225217233</c:v>
                </c:pt>
                <c:pt idx="1302">
                  <c:v>14.901614898271923</c:v>
                </c:pt>
                <c:pt idx="1303">
                  <c:v>10.580434551970725</c:v>
                </c:pt>
                <c:pt idx="1304">
                  <c:v>14.33924245773448</c:v>
                </c:pt>
                <c:pt idx="1305">
                  <c:v>15.156965364136678</c:v>
                </c:pt>
                <c:pt idx="1306">
                  <c:v>11.940054203335187</c:v>
                </c:pt>
                <c:pt idx="1307">
                  <c:v>13.97751096232569</c:v>
                </c:pt>
                <c:pt idx="1308">
                  <c:v>12.975245009871365</c:v>
                </c:pt>
                <c:pt idx="1309">
                  <c:v>11.530741848212038</c:v>
                </c:pt>
                <c:pt idx="1310">
                  <c:v>10.572721849840578</c:v>
                </c:pt>
                <c:pt idx="1311">
                  <c:v>14.911521001566348</c:v>
                </c:pt>
                <c:pt idx="1312">
                  <c:v>13.876067327033534</c:v>
                </c:pt>
                <c:pt idx="1313">
                  <c:v>13.038054584919825</c:v>
                </c:pt>
                <c:pt idx="1314">
                  <c:v>11.447244062909451</c:v>
                </c:pt>
                <c:pt idx="1315">
                  <c:v>11.55972460087553</c:v>
                </c:pt>
                <c:pt idx="1316">
                  <c:v>12.149182712238035</c:v>
                </c:pt>
                <c:pt idx="1317">
                  <c:v>10.679576956883015</c:v>
                </c:pt>
                <c:pt idx="1318">
                  <c:v>9.5508746357483183</c:v>
                </c:pt>
                <c:pt idx="1319">
                  <c:v>13.877761639981081</c:v>
                </c:pt>
                <c:pt idx="1320">
                  <c:v>12.999357243664386</c:v>
                </c:pt>
                <c:pt idx="1321">
                  <c:v>14.280152269801697</c:v>
                </c:pt>
                <c:pt idx="1322">
                  <c:v>11.573940328093533</c:v>
                </c:pt>
                <c:pt idx="1323">
                  <c:v>10.880738720510857</c:v>
                </c:pt>
                <c:pt idx="1324">
                  <c:v>15.5065871267423</c:v>
                </c:pt>
                <c:pt idx="1325">
                  <c:v>11.965807795186825</c:v>
                </c:pt>
                <c:pt idx="1326">
                  <c:v>12.85590641349367</c:v>
                </c:pt>
                <c:pt idx="1327">
                  <c:v>14.764671580422162</c:v>
                </c:pt>
                <c:pt idx="1328">
                  <c:v>11.833606056682106</c:v>
                </c:pt>
                <c:pt idx="1329">
                  <c:v>15.008907972618879</c:v>
                </c:pt>
                <c:pt idx="1330">
                  <c:v>10.704616179313435</c:v>
                </c:pt>
                <c:pt idx="1331">
                  <c:v>10.900940492389612</c:v>
                </c:pt>
                <c:pt idx="1332">
                  <c:v>12.335414617355026</c:v>
                </c:pt>
                <c:pt idx="1333">
                  <c:v>11.136789806853656</c:v>
                </c:pt>
                <c:pt idx="1334">
                  <c:v>13.418246134500706</c:v>
                </c:pt>
                <c:pt idx="1335">
                  <c:v>14.739809755207723</c:v>
                </c:pt>
                <c:pt idx="1336">
                  <c:v>11.445742096346478</c:v>
                </c:pt>
                <c:pt idx="1337">
                  <c:v>15.778928144815092</c:v>
                </c:pt>
                <c:pt idx="1338">
                  <c:v>13.752662293341468</c:v>
                </c:pt>
                <c:pt idx="1339">
                  <c:v>13.703329306015169</c:v>
                </c:pt>
                <c:pt idx="1340">
                  <c:v>14.909978939531305</c:v>
                </c:pt>
                <c:pt idx="1341">
                  <c:v>12.081815303104111</c:v>
                </c:pt>
                <c:pt idx="1342">
                  <c:v>11.010535618082455</c:v>
                </c:pt>
                <c:pt idx="1343">
                  <c:v>10.680915757195041</c:v>
                </c:pt>
                <c:pt idx="1344">
                  <c:v>10.96452763127221</c:v>
                </c:pt>
                <c:pt idx="1345">
                  <c:v>13.225885530009053</c:v>
                </c:pt>
                <c:pt idx="1346">
                  <c:v>17.096252207840113</c:v>
                </c:pt>
                <c:pt idx="1347">
                  <c:v>13.235478752485317</c:v>
                </c:pt>
                <c:pt idx="1348">
                  <c:v>12.093228787658299</c:v>
                </c:pt>
                <c:pt idx="1349">
                  <c:v>12.20322371966641</c:v>
                </c:pt>
                <c:pt idx="1350">
                  <c:v>12.981837257494847</c:v>
                </c:pt>
                <c:pt idx="1351">
                  <c:v>12.163984354116742</c:v>
                </c:pt>
                <c:pt idx="1352">
                  <c:v>15.554837422036398</c:v>
                </c:pt>
                <c:pt idx="1353">
                  <c:v>11.135835610315223</c:v>
                </c:pt>
                <c:pt idx="1354">
                  <c:v>10.96465453555558</c:v>
                </c:pt>
                <c:pt idx="1355">
                  <c:v>17.282125220275212</c:v>
                </c:pt>
                <c:pt idx="1356">
                  <c:v>15.351179593786695</c:v>
                </c:pt>
                <c:pt idx="1357">
                  <c:v>12.623316219447039</c:v>
                </c:pt>
                <c:pt idx="1358">
                  <c:v>12.873034382129887</c:v>
                </c:pt>
                <c:pt idx="1359">
                  <c:v>11.955888159858388</c:v>
                </c:pt>
                <c:pt idx="1360">
                  <c:v>14.960673151964524</c:v>
                </c:pt>
                <c:pt idx="1361">
                  <c:v>11.46106833993624</c:v>
                </c:pt>
                <c:pt idx="1362">
                  <c:v>10.836331737897558</c:v>
                </c:pt>
                <c:pt idx="1363">
                  <c:v>13.882730635426725</c:v>
                </c:pt>
                <c:pt idx="1364">
                  <c:v>14.704011262734211</c:v>
                </c:pt>
                <c:pt idx="1365">
                  <c:v>13.078263051241978</c:v>
                </c:pt>
                <c:pt idx="1366">
                  <c:v>15.676803964949215</c:v>
                </c:pt>
                <c:pt idx="1367">
                  <c:v>13.19300280049875</c:v>
                </c:pt>
                <c:pt idx="1368">
                  <c:v>15.204806187490842</c:v>
                </c:pt>
                <c:pt idx="1369">
                  <c:v>11.28608109953206</c:v>
                </c:pt>
                <c:pt idx="1370">
                  <c:v>10.897666104089566</c:v>
                </c:pt>
                <c:pt idx="1371">
                  <c:v>10.443763339394737</c:v>
                </c:pt>
                <c:pt idx="1372">
                  <c:v>11.26218089015004</c:v>
                </c:pt>
                <c:pt idx="1373">
                  <c:v>10.01568029935971</c:v>
                </c:pt>
                <c:pt idx="1374">
                  <c:v>12.57378145952066</c:v>
                </c:pt>
                <c:pt idx="1375">
                  <c:v>12.1467571254653</c:v>
                </c:pt>
                <c:pt idx="1376">
                  <c:v>14.873686853855412</c:v>
                </c:pt>
                <c:pt idx="1377">
                  <c:v>12.75106999542804</c:v>
                </c:pt>
                <c:pt idx="1378">
                  <c:v>13.465032744419178</c:v>
                </c:pt>
                <c:pt idx="1379">
                  <c:v>12.28543269915777</c:v>
                </c:pt>
                <c:pt idx="1380">
                  <c:v>16.057604757012278</c:v>
                </c:pt>
                <c:pt idx="1381">
                  <c:v>10.833727260306638</c:v>
                </c:pt>
                <c:pt idx="1382">
                  <c:v>11.358636849111612</c:v>
                </c:pt>
                <c:pt idx="1383">
                  <c:v>12.277273776711876</c:v>
                </c:pt>
                <c:pt idx="1384">
                  <c:v>13.053458276990337</c:v>
                </c:pt>
                <c:pt idx="1385">
                  <c:v>9.4480372616428347</c:v>
                </c:pt>
                <c:pt idx="1386">
                  <c:v>13.506011511174133</c:v>
                </c:pt>
                <c:pt idx="1387">
                  <c:v>11.8293906032729</c:v>
                </c:pt>
                <c:pt idx="1388">
                  <c:v>13.011275889697323</c:v>
                </c:pt>
                <c:pt idx="1389">
                  <c:v>11.318645272707949</c:v>
                </c:pt>
                <c:pt idx="1390">
                  <c:v>10.804503779084557</c:v>
                </c:pt>
                <c:pt idx="1391">
                  <c:v>14.205270341365352</c:v>
                </c:pt>
                <c:pt idx="1392">
                  <c:v>11.228554647741545</c:v>
                </c:pt>
                <c:pt idx="1393">
                  <c:v>11.352989960377734</c:v>
                </c:pt>
                <c:pt idx="1394">
                  <c:v>11.366030668984711</c:v>
                </c:pt>
                <c:pt idx="1395">
                  <c:v>12.292074439367084</c:v>
                </c:pt>
                <c:pt idx="1396">
                  <c:v>12.068733347859112</c:v>
                </c:pt>
                <c:pt idx="1397">
                  <c:v>11.570727322306423</c:v>
                </c:pt>
                <c:pt idx="1398">
                  <c:v>11.770816607790382</c:v>
                </c:pt>
                <c:pt idx="1399">
                  <c:v>12.745309749243917</c:v>
                </c:pt>
                <c:pt idx="1400">
                  <c:v>14.607107336446745</c:v>
                </c:pt>
                <c:pt idx="1401">
                  <c:v>14.477256895013612</c:v>
                </c:pt>
                <c:pt idx="1402">
                  <c:v>13.495035344861547</c:v>
                </c:pt>
                <c:pt idx="1403">
                  <c:v>10.025071955997943</c:v>
                </c:pt>
                <c:pt idx="1404">
                  <c:v>11.722417222265603</c:v>
                </c:pt>
                <c:pt idx="1405">
                  <c:v>10.668309374091463</c:v>
                </c:pt>
                <c:pt idx="1406">
                  <c:v>11.82275237546742</c:v>
                </c:pt>
                <c:pt idx="1407">
                  <c:v>10.066850436354107</c:v>
                </c:pt>
                <c:pt idx="1408">
                  <c:v>10.948722260353648</c:v>
                </c:pt>
                <c:pt idx="1409">
                  <c:v>12.61419703409555</c:v>
                </c:pt>
                <c:pt idx="1410">
                  <c:v>11.874404701157907</c:v>
                </c:pt>
                <c:pt idx="1411">
                  <c:v>11.095590183792705</c:v>
                </c:pt>
                <c:pt idx="1412">
                  <c:v>12.648345512098869</c:v>
                </c:pt>
                <c:pt idx="1413">
                  <c:v>10.237804848475021</c:v>
                </c:pt>
                <c:pt idx="1414">
                  <c:v>12.39852608154867</c:v>
                </c:pt>
                <c:pt idx="1415">
                  <c:v>11.465857318551416</c:v>
                </c:pt>
                <c:pt idx="1416">
                  <c:v>12.420560755835046</c:v>
                </c:pt>
                <c:pt idx="1417">
                  <c:v>11.53214079553341</c:v>
                </c:pt>
                <c:pt idx="1418">
                  <c:v>11.602305366372102</c:v>
                </c:pt>
                <c:pt idx="1419">
                  <c:v>11.0950027331185</c:v>
                </c:pt>
                <c:pt idx="1420">
                  <c:v>11.729588591149598</c:v>
                </c:pt>
                <c:pt idx="1421">
                  <c:v>10.180811524481616</c:v>
                </c:pt>
                <c:pt idx="1422">
                  <c:v>12.510485792741422</c:v>
                </c:pt>
                <c:pt idx="1423">
                  <c:v>12.968800802992781</c:v>
                </c:pt>
                <c:pt idx="1424">
                  <c:v>13.021337030668954</c:v>
                </c:pt>
                <c:pt idx="1425">
                  <c:v>13.304101027045194</c:v>
                </c:pt>
                <c:pt idx="1426">
                  <c:v>13.001397198199676</c:v>
                </c:pt>
                <c:pt idx="1427">
                  <c:v>14.189788823740894</c:v>
                </c:pt>
                <c:pt idx="1428">
                  <c:v>13.704762119281554</c:v>
                </c:pt>
                <c:pt idx="1429">
                  <c:v>11.136690786284618</c:v>
                </c:pt>
                <c:pt idx="1430">
                  <c:v>14.197730381504666</c:v>
                </c:pt>
                <c:pt idx="1431">
                  <c:v>12.22319083865805</c:v>
                </c:pt>
                <c:pt idx="1432">
                  <c:v>18.252779755220281</c:v>
                </c:pt>
                <c:pt idx="1433">
                  <c:v>13.705272740202121</c:v>
                </c:pt>
                <c:pt idx="1434">
                  <c:v>13.813633544582247</c:v>
                </c:pt>
                <c:pt idx="1435">
                  <c:v>11.524812012347578</c:v>
                </c:pt>
                <c:pt idx="1436">
                  <c:v>14.235996814417399</c:v>
                </c:pt>
                <c:pt idx="1437">
                  <c:v>14.216627755910018</c:v>
                </c:pt>
                <c:pt idx="1438">
                  <c:v>12.010971941252855</c:v>
                </c:pt>
                <c:pt idx="1439">
                  <c:v>13.581411163128426</c:v>
                </c:pt>
                <c:pt idx="1440">
                  <c:v>10.823639349403273</c:v>
                </c:pt>
                <c:pt idx="1441">
                  <c:v>14.516993139352612</c:v>
                </c:pt>
                <c:pt idx="1442">
                  <c:v>13.02049288393259</c:v>
                </c:pt>
                <c:pt idx="1443">
                  <c:v>15.370675834562618</c:v>
                </c:pt>
                <c:pt idx="1444">
                  <c:v>12.797675179279244</c:v>
                </c:pt>
                <c:pt idx="1445">
                  <c:v>11.555557015942052</c:v>
                </c:pt>
                <c:pt idx="1446">
                  <c:v>11.98866466622766</c:v>
                </c:pt>
                <c:pt idx="1447">
                  <c:v>11.900393019451403</c:v>
                </c:pt>
                <c:pt idx="1448">
                  <c:v>11.228986132260001</c:v>
                </c:pt>
                <c:pt idx="1449">
                  <c:v>13.384199978710607</c:v>
                </c:pt>
                <c:pt idx="1450">
                  <c:v>13.341944682478937</c:v>
                </c:pt>
                <c:pt idx="1451">
                  <c:v>11.291523860417747</c:v>
                </c:pt>
                <c:pt idx="1452">
                  <c:v>13.658834926467105</c:v>
                </c:pt>
                <c:pt idx="1453">
                  <c:v>12.075867714828791</c:v>
                </c:pt>
                <c:pt idx="1454">
                  <c:v>9.6981634130456857</c:v>
                </c:pt>
                <c:pt idx="1455">
                  <c:v>10.550193810691708</c:v>
                </c:pt>
                <c:pt idx="1456">
                  <c:v>12.789016265707874</c:v>
                </c:pt>
                <c:pt idx="1457">
                  <c:v>12.551017969655414</c:v>
                </c:pt>
                <c:pt idx="1458">
                  <c:v>10.89906156228189</c:v>
                </c:pt>
                <c:pt idx="1459">
                  <c:v>12.711173948698603</c:v>
                </c:pt>
                <c:pt idx="1460">
                  <c:v>10.765010650391558</c:v>
                </c:pt>
                <c:pt idx="1461">
                  <c:v>14.96704908211666</c:v>
                </c:pt>
                <c:pt idx="1462">
                  <c:v>12.59057894105525</c:v>
                </c:pt>
                <c:pt idx="1463">
                  <c:v>10.946039023336203</c:v>
                </c:pt>
                <c:pt idx="1464">
                  <c:v>12.200357604297023</c:v>
                </c:pt>
                <c:pt idx="1465">
                  <c:v>13.323109475832815</c:v>
                </c:pt>
                <c:pt idx="1466">
                  <c:v>11.969891926271281</c:v>
                </c:pt>
                <c:pt idx="1467">
                  <c:v>12.441670943182771</c:v>
                </c:pt>
                <c:pt idx="1468">
                  <c:v>10.692616778626229</c:v>
                </c:pt>
                <c:pt idx="1469">
                  <c:v>10.353707361098444</c:v>
                </c:pt>
                <c:pt idx="1470">
                  <c:v>12.130728597767519</c:v>
                </c:pt>
                <c:pt idx="1471">
                  <c:v>12.005479439397728</c:v>
                </c:pt>
                <c:pt idx="1472">
                  <c:v>11.918177281323496</c:v>
                </c:pt>
                <c:pt idx="1473">
                  <c:v>14.067259060516353</c:v>
                </c:pt>
                <c:pt idx="1474">
                  <c:v>11.788362882723675</c:v>
                </c:pt>
                <c:pt idx="1475">
                  <c:v>11.757286333585524</c:v>
                </c:pt>
                <c:pt idx="1476">
                  <c:v>11.230252982184892</c:v>
                </c:pt>
                <c:pt idx="1477">
                  <c:v>12.832023395852762</c:v>
                </c:pt>
                <c:pt idx="1478">
                  <c:v>12.297854549610436</c:v>
                </c:pt>
                <c:pt idx="1479">
                  <c:v>11.92709071536849</c:v>
                </c:pt>
                <c:pt idx="1480">
                  <c:v>10.945260212805298</c:v>
                </c:pt>
                <c:pt idx="1481">
                  <c:v>11.325463437772132</c:v>
                </c:pt>
                <c:pt idx="1482">
                  <c:v>11.175115034279473</c:v>
                </c:pt>
                <c:pt idx="1483">
                  <c:v>10.701221947725045</c:v>
                </c:pt>
                <c:pt idx="1484">
                  <c:v>14.881560143427796</c:v>
                </c:pt>
                <c:pt idx="1485">
                  <c:v>10.2752154469933</c:v>
                </c:pt>
                <c:pt idx="1486">
                  <c:v>15.016403313305476</c:v>
                </c:pt>
                <c:pt idx="1487">
                  <c:v>11.222857829587896</c:v>
                </c:pt>
                <c:pt idx="1488">
                  <c:v>12.1644839239751</c:v>
                </c:pt>
                <c:pt idx="1489">
                  <c:v>14.338914113769762</c:v>
                </c:pt>
                <c:pt idx="1490">
                  <c:v>10.992738966987993</c:v>
                </c:pt>
                <c:pt idx="1491">
                  <c:v>12.024462849592778</c:v>
                </c:pt>
                <c:pt idx="1492">
                  <c:v>10.958250021868967</c:v>
                </c:pt>
                <c:pt idx="1493">
                  <c:v>12.971450321267358</c:v>
                </c:pt>
                <c:pt idx="1494">
                  <c:v>12.657877314115913</c:v>
                </c:pt>
                <c:pt idx="1495">
                  <c:v>14.816464961539468</c:v>
                </c:pt>
                <c:pt idx="1496">
                  <c:v>13.126472108339192</c:v>
                </c:pt>
                <c:pt idx="1497">
                  <c:v>14.953676940262429</c:v>
                </c:pt>
                <c:pt idx="1498">
                  <c:v>11.765191792430555</c:v>
                </c:pt>
                <c:pt idx="1499">
                  <c:v>13.36394089401532</c:v>
                </c:pt>
                <c:pt idx="1500">
                  <c:v>11.689661489144562</c:v>
                </c:pt>
                <c:pt idx="1501">
                  <c:v>13.460428273361147</c:v>
                </c:pt>
                <c:pt idx="1502">
                  <c:v>11.83245527307926</c:v>
                </c:pt>
                <c:pt idx="1503">
                  <c:v>10.639116109216078</c:v>
                </c:pt>
                <c:pt idx="1504">
                  <c:v>11.659577542761768</c:v>
                </c:pt>
                <c:pt idx="1505">
                  <c:v>13.068915683337996</c:v>
                </c:pt>
                <c:pt idx="1506">
                  <c:v>13.323493113363169</c:v>
                </c:pt>
                <c:pt idx="1507">
                  <c:v>11.262207849791855</c:v>
                </c:pt>
                <c:pt idx="1508">
                  <c:v>13.136220619598831</c:v>
                </c:pt>
                <c:pt idx="1509">
                  <c:v>11.058881746528867</c:v>
                </c:pt>
                <c:pt idx="1510">
                  <c:v>11.064542633077574</c:v>
                </c:pt>
                <c:pt idx="1511">
                  <c:v>11.252428674676397</c:v>
                </c:pt>
                <c:pt idx="1512">
                  <c:v>11.410319877476596</c:v>
                </c:pt>
                <c:pt idx="1513">
                  <c:v>12.648909398258198</c:v>
                </c:pt>
                <c:pt idx="1514">
                  <c:v>12.049666280458666</c:v>
                </c:pt>
                <c:pt idx="1515">
                  <c:v>12.293778511087618</c:v>
                </c:pt>
                <c:pt idx="1516">
                  <c:v>15.042943816614002</c:v>
                </c:pt>
                <c:pt idx="1517">
                  <c:v>12.853859200202988</c:v>
                </c:pt>
                <c:pt idx="1518">
                  <c:v>12.773173522648689</c:v>
                </c:pt>
                <c:pt idx="1519">
                  <c:v>13.726132492778669</c:v>
                </c:pt>
                <c:pt idx="1520">
                  <c:v>11.719790183630467</c:v>
                </c:pt>
                <c:pt idx="1521">
                  <c:v>11.668113809124753</c:v>
                </c:pt>
                <c:pt idx="1522">
                  <c:v>12.715525208454597</c:v>
                </c:pt>
                <c:pt idx="1523">
                  <c:v>15.637385388705914</c:v>
                </c:pt>
                <c:pt idx="1524">
                  <c:v>11.084090470812507</c:v>
                </c:pt>
                <c:pt idx="1525">
                  <c:v>13.712219037043432</c:v>
                </c:pt>
                <c:pt idx="1526">
                  <c:v>11.029086834995288</c:v>
                </c:pt>
                <c:pt idx="1527">
                  <c:v>11.177905052120906</c:v>
                </c:pt>
                <c:pt idx="1528">
                  <c:v>13.057525434391341</c:v>
                </c:pt>
                <c:pt idx="1529">
                  <c:v>11.93394579415135</c:v>
                </c:pt>
                <c:pt idx="1530">
                  <c:v>13.000941125997548</c:v>
                </c:pt>
                <c:pt idx="1531">
                  <c:v>14.638719496513966</c:v>
                </c:pt>
                <c:pt idx="1532">
                  <c:v>10.660960801794008</c:v>
                </c:pt>
                <c:pt idx="1533">
                  <c:v>12.737117137318693</c:v>
                </c:pt>
                <c:pt idx="1534">
                  <c:v>10.783949510161706</c:v>
                </c:pt>
                <c:pt idx="1535">
                  <c:v>11.557501914792253</c:v>
                </c:pt>
                <c:pt idx="1536">
                  <c:v>9.1726632695473818</c:v>
                </c:pt>
                <c:pt idx="1537">
                  <c:v>12.225873765384385</c:v>
                </c:pt>
                <c:pt idx="1538">
                  <c:v>12.782163492833327</c:v>
                </c:pt>
                <c:pt idx="1539">
                  <c:v>11.781848136613158</c:v>
                </c:pt>
                <c:pt idx="1540">
                  <c:v>12.060662127360741</c:v>
                </c:pt>
                <c:pt idx="1541">
                  <c:v>12.963860407027632</c:v>
                </c:pt>
                <c:pt idx="1542">
                  <c:v>15.216537174674073</c:v>
                </c:pt>
                <c:pt idx="1543">
                  <c:v>11.788319764769192</c:v>
                </c:pt>
                <c:pt idx="1544">
                  <c:v>13.243479819076518</c:v>
                </c:pt>
                <c:pt idx="1545">
                  <c:v>14.382545269511425</c:v>
                </c:pt>
                <c:pt idx="1546">
                  <c:v>11.150523129024457</c:v>
                </c:pt>
                <c:pt idx="1547">
                  <c:v>10.265891846333259</c:v>
                </c:pt>
                <c:pt idx="1548">
                  <c:v>13.070952436594215</c:v>
                </c:pt>
                <c:pt idx="1549">
                  <c:v>16.50139659913685</c:v>
                </c:pt>
                <c:pt idx="1550">
                  <c:v>12.502188512402524</c:v>
                </c:pt>
                <c:pt idx="1551">
                  <c:v>14.505034230884728</c:v>
                </c:pt>
                <c:pt idx="1552">
                  <c:v>16.085958645729868</c:v>
                </c:pt>
                <c:pt idx="1553">
                  <c:v>13.370053456917445</c:v>
                </c:pt>
                <c:pt idx="1554">
                  <c:v>12.550701465637758</c:v>
                </c:pt>
                <c:pt idx="1555">
                  <c:v>11.735443846110737</c:v>
                </c:pt>
                <c:pt idx="1556">
                  <c:v>10.803814913992019</c:v>
                </c:pt>
                <c:pt idx="1557">
                  <c:v>12.333263333242597</c:v>
                </c:pt>
                <c:pt idx="1558">
                  <c:v>12.241533424077511</c:v>
                </c:pt>
                <c:pt idx="1559">
                  <c:v>12.281573801799068</c:v>
                </c:pt>
                <c:pt idx="1560">
                  <c:v>12.973919347955965</c:v>
                </c:pt>
                <c:pt idx="1561">
                  <c:v>10.866827645981356</c:v>
                </c:pt>
                <c:pt idx="1562">
                  <c:v>13.516491876297668</c:v>
                </c:pt>
                <c:pt idx="1563">
                  <c:v>12.072692972485207</c:v>
                </c:pt>
                <c:pt idx="1564">
                  <c:v>13.273096394513628</c:v>
                </c:pt>
                <c:pt idx="1565">
                  <c:v>12.096293715026526</c:v>
                </c:pt>
                <c:pt idx="1566">
                  <c:v>13.074265616759178</c:v>
                </c:pt>
                <c:pt idx="1567">
                  <c:v>11.313476789739152</c:v>
                </c:pt>
                <c:pt idx="1568">
                  <c:v>11.26420046413052</c:v>
                </c:pt>
                <c:pt idx="1569">
                  <c:v>12.899092825604569</c:v>
                </c:pt>
                <c:pt idx="1570">
                  <c:v>11.825088827118909</c:v>
                </c:pt>
                <c:pt idx="1571">
                  <c:v>13.282748389124292</c:v>
                </c:pt>
                <c:pt idx="1572">
                  <c:v>14.475290613970254</c:v>
                </c:pt>
                <c:pt idx="1573">
                  <c:v>10.527027831182526</c:v>
                </c:pt>
                <c:pt idx="1574">
                  <c:v>12.383404504836802</c:v>
                </c:pt>
                <c:pt idx="1575">
                  <c:v>12.298656660055773</c:v>
                </c:pt>
                <c:pt idx="1576">
                  <c:v>13.791014797292387</c:v>
                </c:pt>
                <c:pt idx="1577">
                  <c:v>14.558674345766438</c:v>
                </c:pt>
                <c:pt idx="1578">
                  <c:v>15.062329138383555</c:v>
                </c:pt>
                <c:pt idx="1579">
                  <c:v>11.017804768193866</c:v>
                </c:pt>
                <c:pt idx="1580">
                  <c:v>16.058812896221287</c:v>
                </c:pt>
                <c:pt idx="1581">
                  <c:v>12.568659068887852</c:v>
                </c:pt>
                <c:pt idx="1582">
                  <c:v>12.116171648501897</c:v>
                </c:pt>
                <c:pt idx="1583">
                  <c:v>14.738769423935095</c:v>
                </c:pt>
                <c:pt idx="1584">
                  <c:v>15.991701837498571</c:v>
                </c:pt>
                <c:pt idx="1585">
                  <c:v>11.355273256289998</c:v>
                </c:pt>
                <c:pt idx="1586">
                  <c:v>14.962904387313049</c:v>
                </c:pt>
                <c:pt idx="1587">
                  <c:v>12.579466947080206</c:v>
                </c:pt>
                <c:pt idx="1588">
                  <c:v>11.522116338478392</c:v>
                </c:pt>
                <c:pt idx="1589">
                  <c:v>12.512792414989953</c:v>
                </c:pt>
                <c:pt idx="1590">
                  <c:v>12.457050791194057</c:v>
                </c:pt>
                <c:pt idx="1591">
                  <c:v>9.8331252913832863</c:v>
                </c:pt>
                <c:pt idx="1592">
                  <c:v>14.73449122287121</c:v>
                </c:pt>
                <c:pt idx="1593">
                  <c:v>15.393816725262013</c:v>
                </c:pt>
                <c:pt idx="1594">
                  <c:v>15.384998701845035</c:v>
                </c:pt>
                <c:pt idx="1595">
                  <c:v>11.772505775279251</c:v>
                </c:pt>
                <c:pt idx="1596">
                  <c:v>14.003358863704877</c:v>
                </c:pt>
                <c:pt idx="1597">
                  <c:v>12.75216317230775</c:v>
                </c:pt>
                <c:pt idx="1598">
                  <c:v>11.641645303759468</c:v>
                </c:pt>
                <c:pt idx="1599">
                  <c:v>11.82348396180984</c:v>
                </c:pt>
                <c:pt idx="1600">
                  <c:v>13.604093482105501</c:v>
                </c:pt>
                <c:pt idx="1601">
                  <c:v>11.659488261708661</c:v>
                </c:pt>
                <c:pt idx="1602">
                  <c:v>12.743788394398697</c:v>
                </c:pt>
                <c:pt idx="1603">
                  <c:v>12.42381312791338</c:v>
                </c:pt>
                <c:pt idx="1604">
                  <c:v>14.27231952995214</c:v>
                </c:pt>
                <c:pt idx="1605">
                  <c:v>12.167211699238726</c:v>
                </c:pt>
                <c:pt idx="1606">
                  <c:v>13.00489114120912</c:v>
                </c:pt>
                <c:pt idx="1607">
                  <c:v>11.064024825943973</c:v>
                </c:pt>
                <c:pt idx="1608">
                  <c:v>12.363303036096433</c:v>
                </c:pt>
                <c:pt idx="1609">
                  <c:v>11.774236409006019</c:v>
                </c:pt>
                <c:pt idx="1610">
                  <c:v>12.436580025253432</c:v>
                </c:pt>
                <c:pt idx="1611">
                  <c:v>12.28492799799244</c:v>
                </c:pt>
                <c:pt idx="1612">
                  <c:v>12.677963895964877</c:v>
                </c:pt>
                <c:pt idx="1613">
                  <c:v>12.834820816903237</c:v>
                </c:pt>
                <c:pt idx="1614">
                  <c:v>9.8911201712076871</c:v>
                </c:pt>
                <c:pt idx="1615">
                  <c:v>10.3518073352235</c:v>
                </c:pt>
                <c:pt idx="1616">
                  <c:v>11.961811231491279</c:v>
                </c:pt>
                <c:pt idx="1617">
                  <c:v>12.758059093429685</c:v>
                </c:pt>
                <c:pt idx="1618">
                  <c:v>12.136797002396314</c:v>
                </c:pt>
                <c:pt idx="1619">
                  <c:v>12.609528661238327</c:v>
                </c:pt>
                <c:pt idx="1620">
                  <c:v>11.507828265249964</c:v>
                </c:pt>
                <c:pt idx="1621">
                  <c:v>12.250342661671052</c:v>
                </c:pt>
                <c:pt idx="1622">
                  <c:v>13.501695318097061</c:v>
                </c:pt>
                <c:pt idx="1623">
                  <c:v>12.085518978115866</c:v>
                </c:pt>
                <c:pt idx="1624">
                  <c:v>14.595810181834336</c:v>
                </c:pt>
                <c:pt idx="1625">
                  <c:v>11.599450592248497</c:v>
                </c:pt>
                <c:pt idx="1626">
                  <c:v>12.87170148421708</c:v>
                </c:pt>
                <c:pt idx="1627">
                  <c:v>9.140701231093681</c:v>
                </c:pt>
                <c:pt idx="1628">
                  <c:v>13.381409476159494</c:v>
                </c:pt>
                <c:pt idx="1629">
                  <c:v>10.774146205737241</c:v>
                </c:pt>
                <c:pt idx="1630">
                  <c:v>12.581257138411267</c:v>
                </c:pt>
                <c:pt idx="1631">
                  <c:v>13.683232270068343</c:v>
                </c:pt>
                <c:pt idx="1632">
                  <c:v>11.619796270811749</c:v>
                </c:pt>
                <c:pt idx="1633">
                  <c:v>14.116491505510622</c:v>
                </c:pt>
                <c:pt idx="1634">
                  <c:v>15.342194466828641</c:v>
                </c:pt>
                <c:pt idx="1635">
                  <c:v>13.684790454020254</c:v>
                </c:pt>
                <c:pt idx="1636">
                  <c:v>13.460813696934565</c:v>
                </c:pt>
                <c:pt idx="1637">
                  <c:v>10.381990418287016</c:v>
                </c:pt>
                <c:pt idx="1638">
                  <c:v>11.675121343804314</c:v>
                </c:pt>
                <c:pt idx="1639">
                  <c:v>13.34843222087242</c:v>
                </c:pt>
                <c:pt idx="1640">
                  <c:v>11.571461025470846</c:v>
                </c:pt>
                <c:pt idx="1641">
                  <c:v>13.196498272523405</c:v>
                </c:pt>
                <c:pt idx="1642">
                  <c:v>10.826025007454067</c:v>
                </c:pt>
                <c:pt idx="1643">
                  <c:v>12.188617668945371</c:v>
                </c:pt>
                <c:pt idx="1644">
                  <c:v>13.693102037230025</c:v>
                </c:pt>
                <c:pt idx="1645">
                  <c:v>11.321556977391001</c:v>
                </c:pt>
                <c:pt idx="1646">
                  <c:v>12.068380417330568</c:v>
                </c:pt>
                <c:pt idx="1647">
                  <c:v>15.026656152277994</c:v>
                </c:pt>
                <c:pt idx="1648">
                  <c:v>14.916663822312241</c:v>
                </c:pt>
                <c:pt idx="1649">
                  <c:v>11.584026955794762</c:v>
                </c:pt>
                <c:pt idx="1650">
                  <c:v>14.629608533558962</c:v>
                </c:pt>
                <c:pt idx="1651">
                  <c:v>14.533460323660806</c:v>
                </c:pt>
                <c:pt idx="1652">
                  <c:v>13.222370112557254</c:v>
                </c:pt>
                <c:pt idx="1653">
                  <c:v>13.22416570066027</c:v>
                </c:pt>
                <c:pt idx="1654">
                  <c:v>13.046560848741029</c:v>
                </c:pt>
                <c:pt idx="1655">
                  <c:v>12.736277224191618</c:v>
                </c:pt>
                <c:pt idx="1656">
                  <c:v>11.619833987329937</c:v>
                </c:pt>
                <c:pt idx="1657">
                  <c:v>11.130027048036965</c:v>
                </c:pt>
                <c:pt idx="1658">
                  <c:v>10.604526535180614</c:v>
                </c:pt>
                <c:pt idx="1659">
                  <c:v>13.189694732052487</c:v>
                </c:pt>
                <c:pt idx="1660">
                  <c:v>11.717310037977267</c:v>
                </c:pt>
                <c:pt idx="1661">
                  <c:v>10.814642211117404</c:v>
                </c:pt>
                <c:pt idx="1662">
                  <c:v>12.467391117449948</c:v>
                </c:pt>
                <c:pt idx="1663">
                  <c:v>13.194169199756169</c:v>
                </c:pt>
                <c:pt idx="1664">
                  <c:v>15.225223620750635</c:v>
                </c:pt>
                <c:pt idx="1665">
                  <c:v>12.436618655610705</c:v>
                </c:pt>
                <c:pt idx="1666">
                  <c:v>14.122915652395838</c:v>
                </c:pt>
                <c:pt idx="1667">
                  <c:v>11.650632711411252</c:v>
                </c:pt>
                <c:pt idx="1668">
                  <c:v>11.330792583782934</c:v>
                </c:pt>
                <c:pt idx="1669">
                  <c:v>14.434713353555077</c:v>
                </c:pt>
                <c:pt idx="1670">
                  <c:v>11.618566754459769</c:v>
                </c:pt>
                <c:pt idx="1671">
                  <c:v>11.747754247963577</c:v>
                </c:pt>
                <c:pt idx="1672">
                  <c:v>11.389064760885988</c:v>
                </c:pt>
                <c:pt idx="1673">
                  <c:v>11.276513783580814</c:v>
                </c:pt>
                <c:pt idx="1674">
                  <c:v>12.178810411915521</c:v>
                </c:pt>
                <c:pt idx="1675">
                  <c:v>12.902582033772662</c:v>
                </c:pt>
                <c:pt idx="1676">
                  <c:v>10.80414461351994</c:v>
                </c:pt>
                <c:pt idx="1677">
                  <c:v>12.653105505115038</c:v>
                </c:pt>
                <c:pt idx="1678">
                  <c:v>11.086615709547317</c:v>
                </c:pt>
                <c:pt idx="1679">
                  <c:v>11.08053569118333</c:v>
                </c:pt>
                <c:pt idx="1680">
                  <c:v>11.765175703080427</c:v>
                </c:pt>
                <c:pt idx="1681">
                  <c:v>11.802295470873521</c:v>
                </c:pt>
                <c:pt idx="1682">
                  <c:v>11.794557759003633</c:v>
                </c:pt>
                <c:pt idx="1683">
                  <c:v>10.114969488219966</c:v>
                </c:pt>
                <c:pt idx="1684">
                  <c:v>12.97508001396848</c:v>
                </c:pt>
                <c:pt idx="1685">
                  <c:v>11.633798116190503</c:v>
                </c:pt>
                <c:pt idx="1686">
                  <c:v>11.688924920414578</c:v>
                </c:pt>
                <c:pt idx="1687">
                  <c:v>11.607066575857203</c:v>
                </c:pt>
                <c:pt idx="1688">
                  <c:v>11.426946508803516</c:v>
                </c:pt>
                <c:pt idx="1689">
                  <c:v>11.177803188287392</c:v>
                </c:pt>
                <c:pt idx="1690">
                  <c:v>11.053523903212131</c:v>
                </c:pt>
                <c:pt idx="1691">
                  <c:v>12.368470759445032</c:v>
                </c:pt>
                <c:pt idx="1692">
                  <c:v>12.772883874603545</c:v>
                </c:pt>
                <c:pt idx="1693">
                  <c:v>10.821634254598454</c:v>
                </c:pt>
                <c:pt idx="1694">
                  <c:v>11.65542830699728</c:v>
                </c:pt>
                <c:pt idx="1695">
                  <c:v>11.883315618736196</c:v>
                </c:pt>
                <c:pt idx="1696">
                  <c:v>10.906746398148002</c:v>
                </c:pt>
                <c:pt idx="1697">
                  <c:v>13.134273234075033</c:v>
                </c:pt>
                <c:pt idx="1698">
                  <c:v>10.778134695171946</c:v>
                </c:pt>
                <c:pt idx="1699">
                  <c:v>12.570466187690476</c:v>
                </c:pt>
                <c:pt idx="1700">
                  <c:v>12.500409256847949</c:v>
                </c:pt>
                <c:pt idx="1701">
                  <c:v>10.323461777398293</c:v>
                </c:pt>
                <c:pt idx="1702">
                  <c:v>13.013524415020985</c:v>
                </c:pt>
                <c:pt idx="1703">
                  <c:v>10.536063147997632</c:v>
                </c:pt>
                <c:pt idx="1704">
                  <c:v>11.325187402869629</c:v>
                </c:pt>
                <c:pt idx="1705">
                  <c:v>11.346610306513476</c:v>
                </c:pt>
                <c:pt idx="1706">
                  <c:v>12.098817616369372</c:v>
                </c:pt>
                <c:pt idx="1707">
                  <c:v>11.023036030461636</c:v>
                </c:pt>
                <c:pt idx="1708">
                  <c:v>10.998407766218435</c:v>
                </c:pt>
                <c:pt idx="1709">
                  <c:v>10.923473390176589</c:v>
                </c:pt>
                <c:pt idx="1710">
                  <c:v>12.335826883908949</c:v>
                </c:pt>
                <c:pt idx="1711">
                  <c:v>12.646683728721877</c:v>
                </c:pt>
                <c:pt idx="1712">
                  <c:v>10.580696073546781</c:v>
                </c:pt>
                <c:pt idx="1713">
                  <c:v>11.132359619092961</c:v>
                </c:pt>
                <c:pt idx="1714">
                  <c:v>11.910783337347622</c:v>
                </c:pt>
                <c:pt idx="1715">
                  <c:v>11.383270278924913</c:v>
                </c:pt>
                <c:pt idx="1716">
                  <c:v>12.074862876884453</c:v>
                </c:pt>
                <c:pt idx="1717">
                  <c:v>12.072774899525934</c:v>
                </c:pt>
                <c:pt idx="1718">
                  <c:v>11.205140703641431</c:v>
                </c:pt>
                <c:pt idx="1719">
                  <c:v>11.473426695658198</c:v>
                </c:pt>
                <c:pt idx="1720">
                  <c:v>9.2320414277842211</c:v>
                </c:pt>
                <c:pt idx="1721">
                  <c:v>11.777101975739363</c:v>
                </c:pt>
                <c:pt idx="1722">
                  <c:v>11.284492593739042</c:v>
                </c:pt>
                <c:pt idx="1723">
                  <c:v>10.547539072376335</c:v>
                </c:pt>
                <c:pt idx="1724">
                  <c:v>10.882437261816349</c:v>
                </c:pt>
                <c:pt idx="1725">
                  <c:v>11.116012962955283</c:v>
                </c:pt>
                <c:pt idx="1726">
                  <c:v>12.585277538538012</c:v>
                </c:pt>
                <c:pt idx="1727">
                  <c:v>12.191418169606148</c:v>
                </c:pt>
                <c:pt idx="1728">
                  <c:v>11.552555829095564</c:v>
                </c:pt>
                <c:pt idx="1729">
                  <c:v>13.522171067781992</c:v>
                </c:pt>
                <c:pt idx="1730">
                  <c:v>11.834222873308997</c:v>
                </c:pt>
                <c:pt idx="1731">
                  <c:v>9.9853692797551652</c:v>
                </c:pt>
                <c:pt idx="1732">
                  <c:v>10.495599254103778</c:v>
                </c:pt>
                <c:pt idx="1733">
                  <c:v>10.885429577037455</c:v>
                </c:pt>
                <c:pt idx="1734">
                  <c:v>11.744244014494249</c:v>
                </c:pt>
                <c:pt idx="1735">
                  <c:v>12.705008062785309</c:v>
                </c:pt>
                <c:pt idx="1736">
                  <c:v>9.5835436342951255</c:v>
                </c:pt>
                <c:pt idx="1737">
                  <c:v>11.380668471836028</c:v>
                </c:pt>
                <c:pt idx="1738">
                  <c:v>11.317238149190946</c:v>
                </c:pt>
                <c:pt idx="1739">
                  <c:v>10.725119183103253</c:v>
                </c:pt>
                <c:pt idx="1740">
                  <c:v>13.145275741079089</c:v>
                </c:pt>
                <c:pt idx="1741">
                  <c:v>12.745233211722219</c:v>
                </c:pt>
                <c:pt idx="1742">
                  <c:v>13.347581091068161</c:v>
                </c:pt>
                <c:pt idx="1743">
                  <c:v>10.956025578181471</c:v>
                </c:pt>
                <c:pt idx="1744">
                  <c:v>11.480028868821506</c:v>
                </c:pt>
                <c:pt idx="1745">
                  <c:v>12.518325387740971</c:v>
                </c:pt>
                <c:pt idx="1746">
                  <c:v>12.153822279169241</c:v>
                </c:pt>
                <c:pt idx="1747">
                  <c:v>11.540390228583917</c:v>
                </c:pt>
                <c:pt idx="1748">
                  <c:v>12.329205899193425</c:v>
                </c:pt>
                <c:pt idx="1749">
                  <c:v>12.472721946345034</c:v>
                </c:pt>
                <c:pt idx="1750">
                  <c:v>10.677431686649332</c:v>
                </c:pt>
                <c:pt idx="1751">
                  <c:v>11.265017349620855</c:v>
                </c:pt>
                <c:pt idx="1752">
                  <c:v>11.857779820704845</c:v>
                </c:pt>
                <c:pt idx="1753">
                  <c:v>12.035521018489566</c:v>
                </c:pt>
                <c:pt idx="1754">
                  <c:v>14.610541201337286</c:v>
                </c:pt>
                <c:pt idx="1755">
                  <c:v>11.904992769074134</c:v>
                </c:pt>
                <c:pt idx="1756">
                  <c:v>11.396366855972721</c:v>
                </c:pt>
                <c:pt idx="1757">
                  <c:v>9.7151414099136044</c:v>
                </c:pt>
                <c:pt idx="1758">
                  <c:v>12.320046203341313</c:v>
                </c:pt>
                <c:pt idx="1759">
                  <c:v>13.354274002188111</c:v>
                </c:pt>
                <c:pt idx="1760">
                  <c:v>9.5088219066283433</c:v>
                </c:pt>
                <c:pt idx="1761">
                  <c:v>11.722455371930604</c:v>
                </c:pt>
                <c:pt idx="1762">
                  <c:v>11.259599035702397</c:v>
                </c:pt>
                <c:pt idx="1763">
                  <c:v>10.770786570102253</c:v>
                </c:pt>
                <c:pt idx="1764">
                  <c:v>13.229854140521573</c:v>
                </c:pt>
                <c:pt idx="1765">
                  <c:v>10.930977845119703</c:v>
                </c:pt>
                <c:pt idx="1766">
                  <c:v>11.318963234032699</c:v>
                </c:pt>
                <c:pt idx="1767">
                  <c:v>12.164094565964819</c:v>
                </c:pt>
                <c:pt idx="1768">
                  <c:v>11.015063639896651</c:v>
                </c:pt>
                <c:pt idx="1769">
                  <c:v>13.846034836965199</c:v>
                </c:pt>
                <c:pt idx="1770">
                  <c:v>12.477563865191787</c:v>
                </c:pt>
                <c:pt idx="1771">
                  <c:v>12.625696582173255</c:v>
                </c:pt>
                <c:pt idx="1772">
                  <c:v>13.855999723577131</c:v>
                </c:pt>
                <c:pt idx="1773">
                  <c:v>11.619238018203468</c:v>
                </c:pt>
                <c:pt idx="1774">
                  <c:v>15.433979247813642</c:v>
                </c:pt>
                <c:pt idx="1775">
                  <c:v>12.283761965794714</c:v>
                </c:pt>
                <c:pt idx="1776">
                  <c:v>9.5012115542975177</c:v>
                </c:pt>
                <c:pt idx="1777">
                  <c:v>9.9172783755903708</c:v>
                </c:pt>
                <c:pt idx="1778">
                  <c:v>10.05173302678619</c:v>
                </c:pt>
                <c:pt idx="1779">
                  <c:v>11.99839519756646</c:v>
                </c:pt>
                <c:pt idx="1780">
                  <c:v>12.30387493063961</c:v>
                </c:pt>
                <c:pt idx="1781">
                  <c:v>12.7934400880265</c:v>
                </c:pt>
                <c:pt idx="1782">
                  <c:v>11.833874891093698</c:v>
                </c:pt>
                <c:pt idx="1783">
                  <c:v>15.327930717601594</c:v>
                </c:pt>
                <c:pt idx="1784">
                  <c:v>11.84199740833381</c:v>
                </c:pt>
                <c:pt idx="1785">
                  <c:v>14.949407386380978</c:v>
                </c:pt>
                <c:pt idx="1786">
                  <c:v>10.423976451541815</c:v>
                </c:pt>
                <c:pt idx="1787">
                  <c:v>14.161162490464573</c:v>
                </c:pt>
                <c:pt idx="1788">
                  <c:v>9.977209687351511</c:v>
                </c:pt>
                <c:pt idx="1789">
                  <c:v>13.668715030043296</c:v>
                </c:pt>
                <c:pt idx="1790">
                  <c:v>11.595498346445304</c:v>
                </c:pt>
                <c:pt idx="1791">
                  <c:v>12.776577809078802</c:v>
                </c:pt>
                <c:pt idx="1792">
                  <c:v>12.505620896542835</c:v>
                </c:pt>
                <c:pt idx="1793">
                  <c:v>12.399260971924743</c:v>
                </c:pt>
                <c:pt idx="1794">
                  <c:v>11.421328817659601</c:v>
                </c:pt>
                <c:pt idx="1795">
                  <c:v>10.652475203512026</c:v>
                </c:pt>
                <c:pt idx="1796">
                  <c:v>10.579575820648081</c:v>
                </c:pt>
                <c:pt idx="1797">
                  <c:v>12.42724186113956</c:v>
                </c:pt>
                <c:pt idx="1798">
                  <c:v>12.089254717954971</c:v>
                </c:pt>
                <c:pt idx="1799">
                  <c:v>11.792829010236728</c:v>
                </c:pt>
                <c:pt idx="1800">
                  <c:v>11.988365625030283</c:v>
                </c:pt>
                <c:pt idx="1801">
                  <c:v>11.332179997976171</c:v>
                </c:pt>
                <c:pt idx="1802">
                  <c:v>10.97190072934732</c:v>
                </c:pt>
                <c:pt idx="1803">
                  <c:v>12.69179803352224</c:v>
                </c:pt>
                <c:pt idx="1804">
                  <c:v>12.506712293331342</c:v>
                </c:pt>
                <c:pt idx="1805">
                  <c:v>11.072847338123571</c:v>
                </c:pt>
                <c:pt idx="1806">
                  <c:v>11.985545002655293</c:v>
                </c:pt>
                <c:pt idx="1807">
                  <c:v>11.837336215089621</c:v>
                </c:pt>
                <c:pt idx="1808">
                  <c:v>12.157393660876791</c:v>
                </c:pt>
                <c:pt idx="1809">
                  <c:v>12.549903440541668</c:v>
                </c:pt>
                <c:pt idx="1810">
                  <c:v>12.605898482021974</c:v>
                </c:pt>
                <c:pt idx="1811">
                  <c:v>12.901105255532332</c:v>
                </c:pt>
                <c:pt idx="1812">
                  <c:v>11.670638746031905</c:v>
                </c:pt>
                <c:pt idx="1813">
                  <c:v>11.869475145142738</c:v>
                </c:pt>
                <c:pt idx="1814">
                  <c:v>12.117268164549907</c:v>
                </c:pt>
                <c:pt idx="1815">
                  <c:v>12.786140780205839</c:v>
                </c:pt>
                <c:pt idx="1816">
                  <c:v>11.241063913409063</c:v>
                </c:pt>
                <c:pt idx="1817">
                  <c:v>12.708916950552293</c:v>
                </c:pt>
                <c:pt idx="1818">
                  <c:v>12.341052378087371</c:v>
                </c:pt>
                <c:pt idx="1819">
                  <c:v>12.256089164774583</c:v>
                </c:pt>
                <c:pt idx="1820">
                  <c:v>10.297819573882833</c:v>
                </c:pt>
                <c:pt idx="1821">
                  <c:v>12.454665651785442</c:v>
                </c:pt>
                <c:pt idx="1822">
                  <c:v>11.739172231782327</c:v>
                </c:pt>
                <c:pt idx="1823">
                  <c:v>10.084721789565217</c:v>
                </c:pt>
                <c:pt idx="1824">
                  <c:v>14.547845212439057</c:v>
                </c:pt>
                <c:pt idx="1825">
                  <c:v>9.0715505786479707</c:v>
                </c:pt>
                <c:pt idx="1826">
                  <c:v>10.481499150941206</c:v>
                </c:pt>
                <c:pt idx="1827">
                  <c:v>11.425729029279667</c:v>
                </c:pt>
                <c:pt idx="1828">
                  <c:v>10.124591178208002</c:v>
                </c:pt>
                <c:pt idx="1829">
                  <c:v>11.46176644095055</c:v>
                </c:pt>
                <c:pt idx="1830">
                  <c:v>11.161495439438466</c:v>
                </c:pt>
                <c:pt idx="1831">
                  <c:v>12.83405337873355</c:v>
                </c:pt>
                <c:pt idx="1832">
                  <c:v>11.104268409085151</c:v>
                </c:pt>
                <c:pt idx="1833">
                  <c:v>11.508809215355189</c:v>
                </c:pt>
                <c:pt idx="1834">
                  <c:v>11.539927549939121</c:v>
                </c:pt>
                <c:pt idx="1835">
                  <c:v>10.775325140863142</c:v>
                </c:pt>
                <c:pt idx="1836">
                  <c:v>10.650408767492108</c:v>
                </c:pt>
                <c:pt idx="1837">
                  <c:v>14.375605975989206</c:v>
                </c:pt>
                <c:pt idx="1838">
                  <c:v>13.186493318033266</c:v>
                </c:pt>
                <c:pt idx="1839">
                  <c:v>11.419352405263133</c:v>
                </c:pt>
                <c:pt idx="1840">
                  <c:v>12.611376524487714</c:v>
                </c:pt>
                <c:pt idx="1841">
                  <c:v>12.48723136854821</c:v>
                </c:pt>
                <c:pt idx="1842">
                  <c:v>10.42077147079409</c:v>
                </c:pt>
                <c:pt idx="1843">
                  <c:v>11.50108250701404</c:v>
                </c:pt>
                <c:pt idx="1844">
                  <c:v>10.905240177804982</c:v>
                </c:pt>
                <c:pt idx="1845">
                  <c:v>12.324431914523226</c:v>
                </c:pt>
                <c:pt idx="1846">
                  <c:v>11.107183066595846</c:v>
                </c:pt>
                <c:pt idx="1847">
                  <c:v>12.000394646201487</c:v>
                </c:pt>
                <c:pt idx="1848">
                  <c:v>12.445896896029714</c:v>
                </c:pt>
                <c:pt idx="1849">
                  <c:v>11.076884898024915</c:v>
                </c:pt>
                <c:pt idx="1850">
                  <c:v>12.336050616962725</c:v>
                </c:pt>
                <c:pt idx="1851">
                  <c:v>10.630636076008706</c:v>
                </c:pt>
                <c:pt idx="1852">
                  <c:v>9.9870365256482128</c:v>
                </c:pt>
                <c:pt idx="1853">
                  <c:v>11.562577134606617</c:v>
                </c:pt>
                <c:pt idx="1854">
                  <c:v>12.046202284955291</c:v>
                </c:pt>
                <c:pt idx="1855">
                  <c:v>11.983562949224307</c:v>
                </c:pt>
                <c:pt idx="1856">
                  <c:v>12.418045991445906</c:v>
                </c:pt>
                <c:pt idx="1857">
                  <c:v>10.970468600491683</c:v>
                </c:pt>
                <c:pt idx="1858">
                  <c:v>11.731981674869576</c:v>
                </c:pt>
                <c:pt idx="1859">
                  <c:v>9.7813112823972723</c:v>
                </c:pt>
                <c:pt idx="1860">
                  <c:v>9.8293301106645092</c:v>
                </c:pt>
                <c:pt idx="1861">
                  <c:v>10.996843419336486</c:v>
                </c:pt>
                <c:pt idx="1862">
                  <c:v>10.888403806649837</c:v>
                </c:pt>
                <c:pt idx="1863">
                  <c:v>13.691467508654409</c:v>
                </c:pt>
                <c:pt idx="1864">
                  <c:v>12.16327852240431</c:v>
                </c:pt>
                <c:pt idx="1865">
                  <c:v>12.425949872102489</c:v>
                </c:pt>
                <c:pt idx="1866">
                  <c:v>11.408534993724052</c:v>
                </c:pt>
                <c:pt idx="1867">
                  <c:v>12.239471211518133</c:v>
                </c:pt>
                <c:pt idx="1868">
                  <c:v>12.045536049035423</c:v>
                </c:pt>
                <c:pt idx="1869">
                  <c:v>10.856713317616666</c:v>
                </c:pt>
                <c:pt idx="1870">
                  <c:v>11.610775699180547</c:v>
                </c:pt>
                <c:pt idx="1871">
                  <c:v>11.840071004885747</c:v>
                </c:pt>
                <c:pt idx="1872">
                  <c:v>12.000426110075345</c:v>
                </c:pt>
                <c:pt idx="1873">
                  <c:v>11.617443923950479</c:v>
                </c:pt>
                <c:pt idx="1874">
                  <c:v>11.020907730206039</c:v>
                </c:pt>
                <c:pt idx="1875">
                  <c:v>11.933119714341791</c:v>
                </c:pt>
                <c:pt idx="1876">
                  <c:v>10.938507359425619</c:v>
                </c:pt>
                <c:pt idx="1877">
                  <c:v>11.717397903573818</c:v>
                </c:pt>
                <c:pt idx="1878">
                  <c:v>12.601782007741958</c:v>
                </c:pt>
                <c:pt idx="1879">
                  <c:v>11.406492307730385</c:v>
                </c:pt>
                <c:pt idx="1880">
                  <c:v>12.5234835896599</c:v>
                </c:pt>
                <c:pt idx="1881">
                  <c:v>11.697783025581103</c:v>
                </c:pt>
                <c:pt idx="1882">
                  <c:v>11.933381348456502</c:v>
                </c:pt>
                <c:pt idx="1883">
                  <c:v>11.295931305363951</c:v>
                </c:pt>
                <c:pt idx="1884">
                  <c:v>12.455394702562581</c:v>
                </c:pt>
                <c:pt idx="1885">
                  <c:v>13.006044548650724</c:v>
                </c:pt>
                <c:pt idx="1886">
                  <c:v>11.372856560046065</c:v>
                </c:pt>
                <c:pt idx="1887">
                  <c:v>12.187265525866687</c:v>
                </c:pt>
                <c:pt idx="1888">
                  <c:v>9.6876431881306342</c:v>
                </c:pt>
                <c:pt idx="1889">
                  <c:v>11.950789831494212</c:v>
                </c:pt>
                <c:pt idx="1890">
                  <c:v>11.962840594840689</c:v>
                </c:pt>
                <c:pt idx="1891">
                  <c:v>11.75426711017599</c:v>
                </c:pt>
                <c:pt idx="1892">
                  <c:v>15.232485045686975</c:v>
                </c:pt>
                <c:pt idx="1893">
                  <c:v>12.87816497749438</c:v>
                </c:pt>
                <c:pt idx="1894">
                  <c:v>11.799694956868283</c:v>
                </c:pt>
                <c:pt idx="1895">
                  <c:v>12.697635953710943</c:v>
                </c:pt>
                <c:pt idx="1896">
                  <c:v>15.397314273456205</c:v>
                </c:pt>
                <c:pt idx="1897">
                  <c:v>14.265042252637969</c:v>
                </c:pt>
                <c:pt idx="1898">
                  <c:v>11.466030767879401</c:v>
                </c:pt>
                <c:pt idx="1899">
                  <c:v>12.989069876484013</c:v>
                </c:pt>
                <c:pt idx="1900">
                  <c:v>10.646988429829175</c:v>
                </c:pt>
                <c:pt idx="1901">
                  <c:v>11.886981256783631</c:v>
                </c:pt>
                <c:pt idx="1902">
                  <c:v>11.809246277110203</c:v>
                </c:pt>
                <c:pt idx="1903">
                  <c:v>11.759505239909188</c:v>
                </c:pt>
                <c:pt idx="1904">
                  <c:v>12.870984453087909</c:v>
                </c:pt>
                <c:pt idx="1905">
                  <c:v>12.70842982616743</c:v>
                </c:pt>
                <c:pt idx="1906">
                  <c:v>10.812807266476119</c:v>
                </c:pt>
                <c:pt idx="1907">
                  <c:v>12.0322050079105</c:v>
                </c:pt>
                <c:pt idx="1908">
                  <c:v>11.570818795094921</c:v>
                </c:pt>
                <c:pt idx="1909">
                  <c:v>11.061812183735189</c:v>
                </c:pt>
                <c:pt idx="1910">
                  <c:v>11.256863157494617</c:v>
                </c:pt>
                <c:pt idx="1911">
                  <c:v>11.055225165434857</c:v>
                </c:pt>
                <c:pt idx="1912">
                  <c:v>12.513932240321472</c:v>
                </c:pt>
                <c:pt idx="1913">
                  <c:v>11.487141310403281</c:v>
                </c:pt>
                <c:pt idx="1914">
                  <c:v>10.227380767878993</c:v>
                </c:pt>
                <c:pt idx="1915">
                  <c:v>12.063515884559747</c:v>
                </c:pt>
                <c:pt idx="1916">
                  <c:v>13.139213143638544</c:v>
                </c:pt>
                <c:pt idx="1917">
                  <c:v>12.747208241769876</c:v>
                </c:pt>
                <c:pt idx="1918">
                  <c:v>12.825701823633986</c:v>
                </c:pt>
                <c:pt idx="1919">
                  <c:v>11.6568421645347</c:v>
                </c:pt>
                <c:pt idx="1920">
                  <c:v>10.539186860650924</c:v>
                </c:pt>
                <c:pt idx="1921">
                  <c:v>11.788873727416817</c:v>
                </c:pt>
                <c:pt idx="1922">
                  <c:v>11.284366776405847</c:v>
                </c:pt>
                <c:pt idx="1923">
                  <c:v>12.57097799023153</c:v>
                </c:pt>
                <c:pt idx="1924">
                  <c:v>12.027773907847388</c:v>
                </c:pt>
                <c:pt idx="1925">
                  <c:v>11.930816999982847</c:v>
                </c:pt>
                <c:pt idx="1926">
                  <c:v>11.636239383287094</c:v>
                </c:pt>
                <c:pt idx="1927">
                  <c:v>13.187017938593417</c:v>
                </c:pt>
                <c:pt idx="1928">
                  <c:v>11.779770744757307</c:v>
                </c:pt>
                <c:pt idx="1929">
                  <c:v>11.588634583254748</c:v>
                </c:pt>
                <c:pt idx="1930">
                  <c:v>11.996706731891743</c:v>
                </c:pt>
                <c:pt idx="1931">
                  <c:v>11.322241206917818</c:v>
                </c:pt>
                <c:pt idx="1932">
                  <c:v>9.1185922942937978</c:v>
                </c:pt>
                <c:pt idx="1933">
                  <c:v>11.168523082312547</c:v>
                </c:pt>
                <c:pt idx="1934">
                  <c:v>13.015791725971971</c:v>
                </c:pt>
                <c:pt idx="1935">
                  <c:v>12.157803793513134</c:v>
                </c:pt>
                <c:pt idx="1936">
                  <c:v>10.65403601463059</c:v>
                </c:pt>
                <c:pt idx="1937">
                  <c:v>10.194290357364292</c:v>
                </c:pt>
                <c:pt idx="1938">
                  <c:v>11.443558358950659</c:v>
                </c:pt>
                <c:pt idx="1939">
                  <c:v>12.074592940050591</c:v>
                </c:pt>
                <c:pt idx="1940">
                  <c:v>12.49730391560365</c:v>
                </c:pt>
                <c:pt idx="1941">
                  <c:v>13.98254139475873</c:v>
                </c:pt>
                <c:pt idx="1942">
                  <c:v>12.053736836429369</c:v>
                </c:pt>
                <c:pt idx="1943">
                  <c:v>11.659564586463855</c:v>
                </c:pt>
                <c:pt idx="1944">
                  <c:v>13.077535186612955</c:v>
                </c:pt>
                <c:pt idx="1945">
                  <c:v>12.064674193589617</c:v>
                </c:pt>
                <c:pt idx="1946">
                  <c:v>12.630912421920826</c:v>
                </c:pt>
                <c:pt idx="1947">
                  <c:v>12.385271955168513</c:v>
                </c:pt>
                <c:pt idx="1948">
                  <c:v>13.394276497704091</c:v>
                </c:pt>
                <c:pt idx="1949">
                  <c:v>12.506169301604734</c:v>
                </c:pt>
                <c:pt idx="1950">
                  <c:v>12.308154297009896</c:v>
                </c:pt>
                <c:pt idx="1951">
                  <c:v>12.727615759991423</c:v>
                </c:pt>
                <c:pt idx="1952">
                  <c:v>11.283116903517875</c:v>
                </c:pt>
                <c:pt idx="1953">
                  <c:v>12.813479815561886</c:v>
                </c:pt>
                <c:pt idx="1954">
                  <c:v>13.68877662261947</c:v>
                </c:pt>
                <c:pt idx="1955">
                  <c:v>13.367549127362805</c:v>
                </c:pt>
                <c:pt idx="1956">
                  <c:v>11.730479673433795</c:v>
                </c:pt>
                <c:pt idx="1957">
                  <c:v>13.351167864001333</c:v>
                </c:pt>
                <c:pt idx="1958">
                  <c:v>11.784791978445107</c:v>
                </c:pt>
                <c:pt idx="1959">
                  <c:v>11.780081347488176</c:v>
                </c:pt>
                <c:pt idx="1960">
                  <c:v>11.788873030616838</c:v>
                </c:pt>
                <c:pt idx="1961">
                  <c:v>12.212534382350565</c:v>
                </c:pt>
                <c:pt idx="1962">
                  <c:v>13.102495254799759</c:v>
                </c:pt>
                <c:pt idx="1963">
                  <c:v>12.171736179035213</c:v>
                </c:pt>
                <c:pt idx="1964">
                  <c:v>11.222667567338695</c:v>
                </c:pt>
                <c:pt idx="1965">
                  <c:v>12.007213120534161</c:v>
                </c:pt>
                <c:pt idx="1966">
                  <c:v>11.534818533209879</c:v>
                </c:pt>
                <c:pt idx="1967">
                  <c:v>11.481103320442072</c:v>
                </c:pt>
                <c:pt idx="1968">
                  <c:v>12.856404155865947</c:v>
                </c:pt>
                <c:pt idx="1969">
                  <c:v>12.20650899496729</c:v>
                </c:pt>
                <c:pt idx="1970">
                  <c:v>11.530343226574503</c:v>
                </c:pt>
                <c:pt idx="1971">
                  <c:v>12.073466270003031</c:v>
                </c:pt>
                <c:pt idx="1972">
                  <c:v>14.966493570356738</c:v>
                </c:pt>
                <c:pt idx="1973">
                  <c:v>11.509357255791324</c:v>
                </c:pt>
                <c:pt idx="1974">
                  <c:v>12.00554779872334</c:v>
                </c:pt>
                <c:pt idx="1975">
                  <c:v>13.114081313222952</c:v>
                </c:pt>
                <c:pt idx="1976">
                  <c:v>10.603423736081403</c:v>
                </c:pt>
                <c:pt idx="1977">
                  <c:v>11.740666862005712</c:v>
                </c:pt>
                <c:pt idx="1978">
                  <c:v>12.903713078876585</c:v>
                </c:pt>
                <c:pt idx="1979">
                  <c:v>14.647425817146463</c:v>
                </c:pt>
                <c:pt idx="1980">
                  <c:v>12.483895098478348</c:v>
                </c:pt>
                <c:pt idx="1981">
                  <c:v>10.456062330848074</c:v>
                </c:pt>
                <c:pt idx="1982">
                  <c:v>13.877410710127199</c:v>
                </c:pt>
                <c:pt idx="1983">
                  <c:v>13.02975666552558</c:v>
                </c:pt>
                <c:pt idx="1984">
                  <c:v>10.970473954431796</c:v>
                </c:pt>
                <c:pt idx="1985">
                  <c:v>15.320807984321947</c:v>
                </c:pt>
                <c:pt idx="1986">
                  <c:v>14.392487233367952</c:v>
                </c:pt>
                <c:pt idx="1987">
                  <c:v>12.227522230337604</c:v>
                </c:pt>
                <c:pt idx="1988">
                  <c:v>12.116176091446009</c:v>
                </c:pt>
                <c:pt idx="1989">
                  <c:v>12.956426144391848</c:v>
                </c:pt>
                <c:pt idx="1990">
                  <c:v>13.048978036487281</c:v>
                </c:pt>
                <c:pt idx="1991">
                  <c:v>10.855214761537628</c:v>
                </c:pt>
                <c:pt idx="1992">
                  <c:v>13.732222193767866</c:v>
                </c:pt>
                <c:pt idx="1993">
                  <c:v>13.221129516079863</c:v>
                </c:pt>
                <c:pt idx="1994">
                  <c:v>11.916482603453419</c:v>
                </c:pt>
                <c:pt idx="1995">
                  <c:v>11.408800328006306</c:v>
                </c:pt>
                <c:pt idx="1996">
                  <c:v>11.508476180620466</c:v>
                </c:pt>
                <c:pt idx="1997">
                  <c:v>11.403076925369932</c:v>
                </c:pt>
                <c:pt idx="1998">
                  <c:v>15.331649026479283</c:v>
                </c:pt>
                <c:pt idx="1999">
                  <c:v>13.858182426122973</c:v>
                </c:pt>
                <c:pt idx="2000">
                  <c:v>11.939606114812547</c:v>
                </c:pt>
                <c:pt idx="2001">
                  <c:v>10.856985287183704</c:v>
                </c:pt>
                <c:pt idx="2002">
                  <c:v>10.749436552640855</c:v>
                </c:pt>
                <c:pt idx="2003">
                  <c:v>11.491160229723121</c:v>
                </c:pt>
                <c:pt idx="2004">
                  <c:v>11.945639044759204</c:v>
                </c:pt>
                <c:pt idx="2005">
                  <c:v>11.994596776507699</c:v>
                </c:pt>
                <c:pt idx="2006">
                  <c:v>11.841452918914019</c:v>
                </c:pt>
                <c:pt idx="2007">
                  <c:v>14.055773275824082</c:v>
                </c:pt>
                <c:pt idx="2008">
                  <c:v>14.136869112265776</c:v>
                </c:pt>
                <c:pt idx="2009">
                  <c:v>12.969400662793049</c:v>
                </c:pt>
                <c:pt idx="2010">
                  <c:v>12.55284625212593</c:v>
                </c:pt>
                <c:pt idx="2011">
                  <c:v>9.8551623775173134</c:v>
                </c:pt>
                <c:pt idx="2012">
                  <c:v>11.608403960796879</c:v>
                </c:pt>
                <c:pt idx="2013">
                  <c:v>12.771347405623722</c:v>
                </c:pt>
                <c:pt idx="2014">
                  <c:v>9.4445336840236127</c:v>
                </c:pt>
                <c:pt idx="2015">
                  <c:v>13.118528294909073</c:v>
                </c:pt>
                <c:pt idx="2016">
                  <c:v>12.42577716949515</c:v>
                </c:pt>
                <c:pt idx="2017">
                  <c:v>13.08590549731073</c:v>
                </c:pt>
                <c:pt idx="2018">
                  <c:v>14.735320915668209</c:v>
                </c:pt>
                <c:pt idx="2019">
                  <c:v>11.628325384120888</c:v>
                </c:pt>
                <c:pt idx="2020">
                  <c:v>12.120206863885564</c:v>
                </c:pt>
                <c:pt idx="2021">
                  <c:v>10.622611888779071</c:v>
                </c:pt>
                <c:pt idx="2022">
                  <c:v>11.220420693910794</c:v>
                </c:pt>
                <c:pt idx="2023">
                  <c:v>11.474521422104715</c:v>
                </c:pt>
                <c:pt idx="2024">
                  <c:v>11.185553298770969</c:v>
                </c:pt>
                <c:pt idx="2025">
                  <c:v>11.204588755165164</c:v>
                </c:pt>
                <c:pt idx="2026">
                  <c:v>11.72880073712202</c:v>
                </c:pt>
                <c:pt idx="2027">
                  <c:v>14.312285690599689</c:v>
                </c:pt>
                <c:pt idx="2028">
                  <c:v>11.622529673985001</c:v>
                </c:pt>
                <c:pt idx="2029">
                  <c:v>10.787443583760213</c:v>
                </c:pt>
                <c:pt idx="2030">
                  <c:v>11.928376233110178</c:v>
                </c:pt>
                <c:pt idx="2031">
                  <c:v>11.255138670543049</c:v>
                </c:pt>
                <c:pt idx="2032">
                  <c:v>11.055140083740046</c:v>
                </c:pt>
                <c:pt idx="2033">
                  <c:v>11.509568440499384</c:v>
                </c:pt>
                <c:pt idx="2034">
                  <c:v>12.85877687731803</c:v>
                </c:pt>
                <c:pt idx="2035">
                  <c:v>10.993738992095638</c:v>
                </c:pt>
                <c:pt idx="2036">
                  <c:v>13.202451489193454</c:v>
                </c:pt>
                <c:pt idx="2037">
                  <c:v>12.186979414483945</c:v>
                </c:pt>
                <c:pt idx="2038">
                  <c:v>10.101670370225067</c:v>
                </c:pt>
                <c:pt idx="2039">
                  <c:v>11.910016740074836</c:v>
                </c:pt>
                <c:pt idx="2040">
                  <c:v>12.566808814585837</c:v>
                </c:pt>
                <c:pt idx="2041">
                  <c:v>11.235066010123075</c:v>
                </c:pt>
                <c:pt idx="2042">
                  <c:v>9.5463374155157545</c:v>
                </c:pt>
                <c:pt idx="2043">
                  <c:v>11.321860125742665</c:v>
                </c:pt>
                <c:pt idx="2044">
                  <c:v>8.6160794392567439</c:v>
                </c:pt>
                <c:pt idx="2045">
                  <c:v>11.901311067903769</c:v>
                </c:pt>
                <c:pt idx="2046">
                  <c:v>12.656672640228788</c:v>
                </c:pt>
                <c:pt idx="2047">
                  <c:v>12.909898118097484</c:v>
                </c:pt>
                <c:pt idx="2048">
                  <c:v>12.628325161600463</c:v>
                </c:pt>
                <c:pt idx="2049">
                  <c:v>10.91807807778458</c:v>
                </c:pt>
                <c:pt idx="2050">
                  <c:v>10.646021380504513</c:v>
                </c:pt>
                <c:pt idx="2051">
                  <c:v>12.865846143092432</c:v>
                </c:pt>
                <c:pt idx="2052">
                  <c:v>12.445819372000305</c:v>
                </c:pt>
                <c:pt idx="2053">
                  <c:v>12.672230226263311</c:v>
                </c:pt>
                <c:pt idx="2054">
                  <c:v>13.450504736891986</c:v>
                </c:pt>
                <c:pt idx="2055">
                  <c:v>12.810942928527769</c:v>
                </c:pt>
                <c:pt idx="2056">
                  <c:v>10.577330396575707</c:v>
                </c:pt>
                <c:pt idx="2057">
                  <c:v>11.542835394397239</c:v>
                </c:pt>
                <c:pt idx="2058">
                  <c:v>11.73826433833972</c:v>
                </c:pt>
                <c:pt idx="2059">
                  <c:v>10.921470240955287</c:v>
                </c:pt>
                <c:pt idx="2060">
                  <c:v>11.862657597798218</c:v>
                </c:pt>
                <c:pt idx="2061">
                  <c:v>11.57724440762648</c:v>
                </c:pt>
                <c:pt idx="2062">
                  <c:v>12.735309035280462</c:v>
                </c:pt>
                <c:pt idx="2063">
                  <c:v>11.731183937790956</c:v>
                </c:pt>
                <c:pt idx="2064">
                  <c:v>13.465669900110399</c:v>
                </c:pt>
                <c:pt idx="2065">
                  <c:v>12.547420575675202</c:v>
                </c:pt>
                <c:pt idx="2066">
                  <c:v>11.693577562093656</c:v>
                </c:pt>
                <c:pt idx="2067">
                  <c:v>11.557851629516581</c:v>
                </c:pt>
                <c:pt idx="2068">
                  <c:v>12.375629041429541</c:v>
                </c:pt>
                <c:pt idx="2069">
                  <c:v>12.673157330227035</c:v>
                </c:pt>
                <c:pt idx="2070">
                  <c:v>12.539037256786578</c:v>
                </c:pt>
                <c:pt idx="2071">
                  <c:v>10.99602137576982</c:v>
                </c:pt>
                <c:pt idx="2072">
                  <c:v>10.897090882949581</c:v>
                </c:pt>
                <c:pt idx="2073">
                  <c:v>12.020161361953972</c:v>
                </c:pt>
                <c:pt idx="2074">
                  <c:v>12.69794545524082</c:v>
                </c:pt>
                <c:pt idx="2075">
                  <c:v>11.086073037818892</c:v>
                </c:pt>
                <c:pt idx="2076">
                  <c:v>10.721097310753231</c:v>
                </c:pt>
                <c:pt idx="2077">
                  <c:v>11.1035794815143</c:v>
                </c:pt>
                <c:pt idx="2078">
                  <c:v>9.7770210846188466</c:v>
                </c:pt>
                <c:pt idx="2079">
                  <c:v>10.612091873825493</c:v>
                </c:pt>
                <c:pt idx="2080">
                  <c:v>13.569165253271365</c:v>
                </c:pt>
                <c:pt idx="2081">
                  <c:v>13.577096854323507</c:v>
                </c:pt>
                <c:pt idx="2082">
                  <c:v>11.950999530513377</c:v>
                </c:pt>
                <c:pt idx="2083">
                  <c:v>13.903170059824804</c:v>
                </c:pt>
                <c:pt idx="2084">
                  <c:v>12.240338905354196</c:v>
                </c:pt>
                <c:pt idx="2085">
                  <c:v>11.676921979405149</c:v>
                </c:pt>
                <c:pt idx="2086">
                  <c:v>11.126301788958299</c:v>
                </c:pt>
                <c:pt idx="2087">
                  <c:v>11.694438659720833</c:v>
                </c:pt>
                <c:pt idx="2088">
                  <c:v>10.711803276656839</c:v>
                </c:pt>
                <c:pt idx="2089">
                  <c:v>13.440025238772392</c:v>
                </c:pt>
                <c:pt idx="2090">
                  <c:v>10.399563219654905</c:v>
                </c:pt>
                <c:pt idx="2091">
                  <c:v>12.052166191546952</c:v>
                </c:pt>
                <c:pt idx="2092">
                  <c:v>12.308402917295691</c:v>
                </c:pt>
                <c:pt idx="2093">
                  <c:v>13.458332762705062</c:v>
                </c:pt>
                <c:pt idx="2094">
                  <c:v>11.090437944516625</c:v>
                </c:pt>
                <c:pt idx="2095">
                  <c:v>12.646896828547064</c:v>
                </c:pt>
                <c:pt idx="2096">
                  <c:v>10.859848490097413</c:v>
                </c:pt>
                <c:pt idx="2097">
                  <c:v>11.356314406928121</c:v>
                </c:pt>
                <c:pt idx="2098">
                  <c:v>13.756424081090868</c:v>
                </c:pt>
                <c:pt idx="2099">
                  <c:v>11.575485697250421</c:v>
                </c:pt>
                <c:pt idx="2100">
                  <c:v>10.618094644589478</c:v>
                </c:pt>
                <c:pt idx="2101">
                  <c:v>11.956946209251903</c:v>
                </c:pt>
                <c:pt idx="2102">
                  <c:v>10.373982515500328</c:v>
                </c:pt>
                <c:pt idx="2103">
                  <c:v>14.511997257383493</c:v>
                </c:pt>
                <c:pt idx="2104">
                  <c:v>10.626135568612218</c:v>
                </c:pt>
                <c:pt idx="2105">
                  <c:v>11.482660267629088</c:v>
                </c:pt>
                <c:pt idx="2106">
                  <c:v>13.314884128381344</c:v>
                </c:pt>
                <c:pt idx="2107">
                  <c:v>9.9777262449792552</c:v>
                </c:pt>
                <c:pt idx="2108">
                  <c:v>11.024103317252861</c:v>
                </c:pt>
                <c:pt idx="2109">
                  <c:v>12.409507474968182</c:v>
                </c:pt>
                <c:pt idx="2110">
                  <c:v>10.536274017400789</c:v>
                </c:pt>
                <c:pt idx="2111">
                  <c:v>11.494302616880955</c:v>
                </c:pt>
                <c:pt idx="2112">
                  <c:v>10.90283620301893</c:v>
                </c:pt>
                <c:pt idx="2113">
                  <c:v>12.495992957049172</c:v>
                </c:pt>
                <c:pt idx="2114">
                  <c:v>10.345282600557457</c:v>
                </c:pt>
                <c:pt idx="2115">
                  <c:v>11.558361502578242</c:v>
                </c:pt>
                <c:pt idx="2116">
                  <c:v>11.704711785906113</c:v>
                </c:pt>
                <c:pt idx="2117">
                  <c:v>13.017508478909372</c:v>
                </c:pt>
                <c:pt idx="2118">
                  <c:v>12.806117885740047</c:v>
                </c:pt>
                <c:pt idx="2119">
                  <c:v>13.795525846002905</c:v>
                </c:pt>
                <c:pt idx="2120">
                  <c:v>14.499900738054121</c:v>
                </c:pt>
                <c:pt idx="2121">
                  <c:v>15.196576013648759</c:v>
                </c:pt>
                <c:pt idx="2122">
                  <c:v>12.61413456329052</c:v>
                </c:pt>
                <c:pt idx="2123">
                  <c:v>11.87864443745031</c:v>
                </c:pt>
                <c:pt idx="2124">
                  <c:v>15.642877014863808</c:v>
                </c:pt>
                <c:pt idx="2125">
                  <c:v>12.932288564963434</c:v>
                </c:pt>
                <c:pt idx="2126">
                  <c:v>13.00605448190486</c:v>
                </c:pt>
                <c:pt idx="2127">
                  <c:v>13.502130834013217</c:v>
                </c:pt>
                <c:pt idx="2128">
                  <c:v>15.51586330839989</c:v>
                </c:pt>
                <c:pt idx="2129">
                  <c:v>12.132494081538663</c:v>
                </c:pt>
                <c:pt idx="2130">
                  <c:v>11.42664853693112</c:v>
                </c:pt>
                <c:pt idx="2131">
                  <c:v>10.182923799409881</c:v>
                </c:pt>
                <c:pt idx="2132">
                  <c:v>14.54455368619961</c:v>
                </c:pt>
                <c:pt idx="2133">
                  <c:v>10.816807307003099</c:v>
                </c:pt>
                <c:pt idx="2134">
                  <c:v>12.19417566375647</c:v>
                </c:pt>
                <c:pt idx="2135">
                  <c:v>12.970054531528936</c:v>
                </c:pt>
                <c:pt idx="2136">
                  <c:v>12.862945659396798</c:v>
                </c:pt>
                <c:pt idx="2137">
                  <c:v>12.264611112129531</c:v>
                </c:pt>
                <c:pt idx="2138">
                  <c:v>11.416442042601199</c:v>
                </c:pt>
                <c:pt idx="2139">
                  <c:v>15.558126387630567</c:v>
                </c:pt>
                <c:pt idx="2140">
                  <c:v>10.772256372795995</c:v>
                </c:pt>
                <c:pt idx="2141">
                  <c:v>10.936109691305402</c:v>
                </c:pt>
                <c:pt idx="2142">
                  <c:v>12.913919231677616</c:v>
                </c:pt>
                <c:pt idx="2143">
                  <c:v>13.063005611138619</c:v>
                </c:pt>
                <c:pt idx="2144">
                  <c:v>12.049333251928569</c:v>
                </c:pt>
                <c:pt idx="2145">
                  <c:v>13.758895063196469</c:v>
                </c:pt>
                <c:pt idx="2146">
                  <c:v>13.389128191959104</c:v>
                </c:pt>
                <c:pt idx="2147">
                  <c:v>12.917474791613909</c:v>
                </c:pt>
                <c:pt idx="2148">
                  <c:v>12.177839373577283</c:v>
                </c:pt>
                <c:pt idx="2149">
                  <c:v>11.456654460703136</c:v>
                </c:pt>
                <c:pt idx="2150">
                  <c:v>12.318637688212679</c:v>
                </c:pt>
                <c:pt idx="2151">
                  <c:v>14.08335563908175</c:v>
                </c:pt>
                <c:pt idx="2152">
                  <c:v>15.353967766439235</c:v>
                </c:pt>
                <c:pt idx="2153">
                  <c:v>11.841427004002229</c:v>
                </c:pt>
                <c:pt idx="2154">
                  <c:v>11.858821923072842</c:v>
                </c:pt>
                <c:pt idx="2155">
                  <c:v>13.962793123646241</c:v>
                </c:pt>
                <c:pt idx="2156">
                  <c:v>11.447538946687441</c:v>
                </c:pt>
                <c:pt idx="2157">
                  <c:v>14.015901102810311</c:v>
                </c:pt>
                <c:pt idx="2158">
                  <c:v>12.182955311534114</c:v>
                </c:pt>
                <c:pt idx="2159">
                  <c:v>12.135408536749654</c:v>
                </c:pt>
                <c:pt idx="2160">
                  <c:v>12.327216967706567</c:v>
                </c:pt>
                <c:pt idx="2161">
                  <c:v>12.987002599160467</c:v>
                </c:pt>
                <c:pt idx="2162">
                  <c:v>10.028326980299914</c:v>
                </c:pt>
                <c:pt idx="2163">
                  <c:v>12.692744040477764</c:v>
                </c:pt>
                <c:pt idx="2164">
                  <c:v>11.782338794278401</c:v>
                </c:pt>
                <c:pt idx="2165">
                  <c:v>12.75112568554901</c:v>
                </c:pt>
                <c:pt idx="2166">
                  <c:v>12.286125951966032</c:v>
                </c:pt>
                <c:pt idx="2167">
                  <c:v>13.41465362593166</c:v>
                </c:pt>
                <c:pt idx="2168">
                  <c:v>12.499254921090323</c:v>
                </c:pt>
                <c:pt idx="2169">
                  <c:v>12.539016187907571</c:v>
                </c:pt>
                <c:pt idx="2170">
                  <c:v>11.15719950104844</c:v>
                </c:pt>
                <c:pt idx="2171">
                  <c:v>13.840401455658311</c:v>
                </c:pt>
                <c:pt idx="2172">
                  <c:v>14.666734902949047</c:v>
                </c:pt>
                <c:pt idx="2173">
                  <c:v>12.148609395765797</c:v>
                </c:pt>
                <c:pt idx="2174">
                  <c:v>11.687871996098666</c:v>
                </c:pt>
                <c:pt idx="2175">
                  <c:v>11.886639632273665</c:v>
                </c:pt>
                <c:pt idx="2176">
                  <c:v>10.873069031572543</c:v>
                </c:pt>
                <c:pt idx="2177">
                  <c:v>11.626608285295726</c:v>
                </c:pt>
                <c:pt idx="2178">
                  <c:v>11.328934276320261</c:v>
                </c:pt>
                <c:pt idx="2179">
                  <c:v>9.4036579199843668</c:v>
                </c:pt>
                <c:pt idx="2180">
                  <c:v>10.408895022908888</c:v>
                </c:pt>
                <c:pt idx="2181">
                  <c:v>10.733640160396099</c:v>
                </c:pt>
                <c:pt idx="2182">
                  <c:v>11.818649460552974</c:v>
                </c:pt>
                <c:pt idx="2183">
                  <c:v>12.52669121636772</c:v>
                </c:pt>
                <c:pt idx="2184">
                  <c:v>10.818511868193406</c:v>
                </c:pt>
                <c:pt idx="2185">
                  <c:v>10.912419662942424</c:v>
                </c:pt>
                <c:pt idx="2186">
                  <c:v>11.111999880114578</c:v>
                </c:pt>
                <c:pt idx="2187">
                  <c:v>13.664114557347835</c:v>
                </c:pt>
                <c:pt idx="2188">
                  <c:v>11.8789263322897</c:v>
                </c:pt>
                <c:pt idx="2189">
                  <c:v>10.889824398318398</c:v>
                </c:pt>
                <c:pt idx="2190">
                  <c:v>10.876870060572923</c:v>
                </c:pt>
                <c:pt idx="2191">
                  <c:v>12.907010840866782</c:v>
                </c:pt>
                <c:pt idx="2192">
                  <c:v>10.472266302786164</c:v>
                </c:pt>
                <c:pt idx="2193">
                  <c:v>10.582132216870399</c:v>
                </c:pt>
                <c:pt idx="2194">
                  <c:v>11.909692245542624</c:v>
                </c:pt>
                <c:pt idx="2195">
                  <c:v>11.244812244004903</c:v>
                </c:pt>
                <c:pt idx="2196">
                  <c:v>11.381849989278619</c:v>
                </c:pt>
                <c:pt idx="2197">
                  <c:v>13.261477466996247</c:v>
                </c:pt>
                <c:pt idx="2198">
                  <c:v>12.43524562655667</c:v>
                </c:pt>
                <c:pt idx="2199">
                  <c:v>10.778523955097317</c:v>
                </c:pt>
                <c:pt idx="2200">
                  <c:v>12.062917364914503</c:v>
                </c:pt>
                <c:pt idx="2201">
                  <c:v>11.827090971607907</c:v>
                </c:pt>
                <c:pt idx="2202">
                  <c:v>11.677052461818098</c:v>
                </c:pt>
                <c:pt idx="2203">
                  <c:v>16.192065508997441</c:v>
                </c:pt>
                <c:pt idx="2204">
                  <c:v>12.238820754345973</c:v>
                </c:pt>
                <c:pt idx="2205">
                  <c:v>13.187103745461339</c:v>
                </c:pt>
                <c:pt idx="2206">
                  <c:v>11.880671656364049</c:v>
                </c:pt>
                <c:pt idx="2207">
                  <c:v>10.305801813007829</c:v>
                </c:pt>
                <c:pt idx="2208">
                  <c:v>13.067804587888521</c:v>
                </c:pt>
                <c:pt idx="2209">
                  <c:v>12.64110426591343</c:v>
                </c:pt>
                <c:pt idx="2210">
                  <c:v>11.768274295720822</c:v>
                </c:pt>
                <c:pt idx="2211">
                  <c:v>12.742888232241516</c:v>
                </c:pt>
                <c:pt idx="2212">
                  <c:v>11.623141704349337</c:v>
                </c:pt>
                <c:pt idx="2213">
                  <c:v>11.774768664408038</c:v>
                </c:pt>
                <c:pt idx="2214">
                  <c:v>11.380966847453251</c:v>
                </c:pt>
                <c:pt idx="2215">
                  <c:v>13.433830421138607</c:v>
                </c:pt>
                <c:pt idx="2216">
                  <c:v>12.776718555789218</c:v>
                </c:pt>
                <c:pt idx="2217">
                  <c:v>9.487291240607</c:v>
                </c:pt>
                <c:pt idx="2218">
                  <c:v>11.627845105146863</c:v>
                </c:pt>
                <c:pt idx="2219">
                  <c:v>13.688615291447512</c:v>
                </c:pt>
                <c:pt idx="2220">
                  <c:v>12.344378812813313</c:v>
                </c:pt>
                <c:pt idx="2221">
                  <c:v>12.200572532337672</c:v>
                </c:pt>
                <c:pt idx="2222">
                  <c:v>11.438377274186536</c:v>
                </c:pt>
                <c:pt idx="2223">
                  <c:v>12.086073523884904</c:v>
                </c:pt>
                <c:pt idx="2224">
                  <c:v>12.331044989887221</c:v>
                </c:pt>
                <c:pt idx="2225">
                  <c:v>14.39546941644122</c:v>
                </c:pt>
                <c:pt idx="2226">
                  <c:v>12.061473707095047</c:v>
                </c:pt>
                <c:pt idx="2227">
                  <c:v>11.841952409860633</c:v>
                </c:pt>
                <c:pt idx="2228">
                  <c:v>11.884679099174967</c:v>
                </c:pt>
                <c:pt idx="2229">
                  <c:v>10.509544762288268</c:v>
                </c:pt>
                <c:pt idx="2230">
                  <c:v>11.817507270676746</c:v>
                </c:pt>
                <c:pt idx="2231">
                  <c:v>13.019334514419311</c:v>
                </c:pt>
                <c:pt idx="2232">
                  <c:v>9.6820015330189371</c:v>
                </c:pt>
                <c:pt idx="2233">
                  <c:v>10.167805842528569</c:v>
                </c:pt>
                <c:pt idx="2234">
                  <c:v>13.754055324790979</c:v>
                </c:pt>
                <c:pt idx="2235">
                  <c:v>13.517260168124482</c:v>
                </c:pt>
                <c:pt idx="2236">
                  <c:v>12.688757524169537</c:v>
                </c:pt>
                <c:pt idx="2237">
                  <c:v>13.141816212326038</c:v>
                </c:pt>
                <c:pt idx="2238">
                  <c:v>12.629922863446719</c:v>
                </c:pt>
                <c:pt idx="2239">
                  <c:v>10.095350338337052</c:v>
                </c:pt>
                <c:pt idx="2240">
                  <c:v>12.830760154453849</c:v>
                </c:pt>
                <c:pt idx="2241">
                  <c:v>14.171169466070909</c:v>
                </c:pt>
                <c:pt idx="2242">
                  <c:v>11.801548814941418</c:v>
                </c:pt>
                <c:pt idx="2243">
                  <c:v>11.685753788998472</c:v>
                </c:pt>
                <c:pt idx="2244">
                  <c:v>11.396683558312493</c:v>
                </c:pt>
                <c:pt idx="2245">
                  <c:v>9.677744154945243</c:v>
                </c:pt>
                <c:pt idx="2246">
                  <c:v>11.487189898329667</c:v>
                </c:pt>
                <c:pt idx="2247">
                  <c:v>11.679624631518877</c:v>
                </c:pt>
                <c:pt idx="2248">
                  <c:v>12.300769801637289</c:v>
                </c:pt>
                <c:pt idx="2249">
                  <c:v>9.9568823299730074</c:v>
                </c:pt>
                <c:pt idx="2250">
                  <c:v>10.37297223634207</c:v>
                </c:pt>
                <c:pt idx="2251">
                  <c:v>10.698358550630966</c:v>
                </c:pt>
                <c:pt idx="2252">
                  <c:v>12.035419831590048</c:v>
                </c:pt>
                <c:pt idx="2253">
                  <c:v>12.700972395583879</c:v>
                </c:pt>
                <c:pt idx="2254">
                  <c:v>13.418842280419108</c:v>
                </c:pt>
                <c:pt idx="2255">
                  <c:v>11.35670368783337</c:v>
                </c:pt>
                <c:pt idx="2256">
                  <c:v>11.470017958539918</c:v>
                </c:pt>
                <c:pt idx="2257">
                  <c:v>13.720635259796001</c:v>
                </c:pt>
                <c:pt idx="2258">
                  <c:v>11.79625532278679</c:v>
                </c:pt>
                <c:pt idx="2259">
                  <c:v>11.372389244960161</c:v>
                </c:pt>
                <c:pt idx="2260">
                  <c:v>13.244441217014687</c:v>
                </c:pt>
                <c:pt idx="2261">
                  <c:v>11.781051187439001</c:v>
                </c:pt>
                <c:pt idx="2262">
                  <c:v>9.7583495977713781</c:v>
                </c:pt>
                <c:pt idx="2263">
                  <c:v>11.383758073639024</c:v>
                </c:pt>
                <c:pt idx="2264">
                  <c:v>12.091232465944687</c:v>
                </c:pt>
                <c:pt idx="2265">
                  <c:v>11.975193833415481</c:v>
                </c:pt>
                <c:pt idx="2266">
                  <c:v>11.322532934255076</c:v>
                </c:pt>
                <c:pt idx="2267">
                  <c:v>11.195172426737678</c:v>
                </c:pt>
                <c:pt idx="2268">
                  <c:v>11.910650689715412</c:v>
                </c:pt>
                <c:pt idx="2269">
                  <c:v>10.708090351927114</c:v>
                </c:pt>
                <c:pt idx="2270">
                  <c:v>12.604777958547336</c:v>
                </c:pt>
                <c:pt idx="2271">
                  <c:v>11.974933198991801</c:v>
                </c:pt>
                <c:pt idx="2272">
                  <c:v>12.063378457703314</c:v>
                </c:pt>
                <c:pt idx="2273">
                  <c:v>12.317584159225007</c:v>
                </c:pt>
                <c:pt idx="2274">
                  <c:v>11.883346852207005</c:v>
                </c:pt>
                <c:pt idx="2275">
                  <c:v>11.736412460731167</c:v>
                </c:pt>
                <c:pt idx="2276">
                  <c:v>12.263933508882932</c:v>
                </c:pt>
                <c:pt idx="2277">
                  <c:v>11.940214649376847</c:v>
                </c:pt>
                <c:pt idx="2278">
                  <c:v>10.939941073668274</c:v>
                </c:pt>
                <c:pt idx="2279">
                  <c:v>13.247268687586324</c:v>
                </c:pt>
                <c:pt idx="2280">
                  <c:v>10.971852415431632</c:v>
                </c:pt>
                <c:pt idx="2281">
                  <c:v>12.3752929653695</c:v>
                </c:pt>
                <c:pt idx="2282">
                  <c:v>12.527430949396717</c:v>
                </c:pt>
                <c:pt idx="2283">
                  <c:v>11.611155185054178</c:v>
                </c:pt>
                <c:pt idx="2284">
                  <c:v>13.610038175146862</c:v>
                </c:pt>
                <c:pt idx="2285">
                  <c:v>9.7507673918950903</c:v>
                </c:pt>
                <c:pt idx="2286">
                  <c:v>12.311678756020701</c:v>
                </c:pt>
                <c:pt idx="2287">
                  <c:v>10.896000750035419</c:v>
                </c:pt>
                <c:pt idx="2288">
                  <c:v>11.620885064463781</c:v>
                </c:pt>
                <c:pt idx="2289">
                  <c:v>13.290019831574169</c:v>
                </c:pt>
                <c:pt idx="2290">
                  <c:v>10.767160118608629</c:v>
                </c:pt>
                <c:pt idx="2291">
                  <c:v>13.933555144547942</c:v>
                </c:pt>
                <c:pt idx="2292">
                  <c:v>16.441437676253617</c:v>
                </c:pt>
                <c:pt idx="2293">
                  <c:v>11.812632397387951</c:v>
                </c:pt>
                <c:pt idx="2294">
                  <c:v>12.897835672070419</c:v>
                </c:pt>
                <c:pt idx="2295">
                  <c:v>11.45760895260627</c:v>
                </c:pt>
                <c:pt idx="2296">
                  <c:v>11.230499563668443</c:v>
                </c:pt>
                <c:pt idx="2297">
                  <c:v>12.298613174306261</c:v>
                </c:pt>
                <c:pt idx="2298">
                  <c:v>10.929796573376336</c:v>
                </c:pt>
                <c:pt idx="2299">
                  <c:v>13.112606062131317</c:v>
                </c:pt>
                <c:pt idx="2300">
                  <c:v>10.553272459594925</c:v>
                </c:pt>
                <c:pt idx="2301">
                  <c:v>11.826956896607379</c:v>
                </c:pt>
                <c:pt idx="2302">
                  <c:v>11.478568689253143</c:v>
                </c:pt>
                <c:pt idx="2303">
                  <c:v>12.38163245570869</c:v>
                </c:pt>
                <c:pt idx="2304">
                  <c:v>12.639392271040826</c:v>
                </c:pt>
                <c:pt idx="2305">
                  <c:v>14.871264651894881</c:v>
                </c:pt>
                <c:pt idx="2306">
                  <c:v>12.100838438491641</c:v>
                </c:pt>
                <c:pt idx="2307">
                  <c:v>14.300004906727848</c:v>
                </c:pt>
                <c:pt idx="2308">
                  <c:v>11.897611915671515</c:v>
                </c:pt>
                <c:pt idx="2309">
                  <c:v>13.601431900731473</c:v>
                </c:pt>
                <c:pt idx="2310">
                  <c:v>10.985151398807895</c:v>
                </c:pt>
                <c:pt idx="2311">
                  <c:v>11.633724517251846</c:v>
                </c:pt>
                <c:pt idx="2312">
                  <c:v>12.358624911539913</c:v>
                </c:pt>
                <c:pt idx="2313">
                  <c:v>13.337338110682708</c:v>
                </c:pt>
                <c:pt idx="2314">
                  <c:v>10.778150640647604</c:v>
                </c:pt>
                <c:pt idx="2315">
                  <c:v>11.090461689609102</c:v>
                </c:pt>
                <c:pt idx="2316">
                  <c:v>14.230174688880002</c:v>
                </c:pt>
                <c:pt idx="2317">
                  <c:v>11.452111760286945</c:v>
                </c:pt>
                <c:pt idx="2318">
                  <c:v>12.084588476497649</c:v>
                </c:pt>
                <c:pt idx="2319">
                  <c:v>11.938199802034751</c:v>
                </c:pt>
                <c:pt idx="2320">
                  <c:v>10.770827292186366</c:v>
                </c:pt>
                <c:pt idx="2321">
                  <c:v>14.248758149618475</c:v>
                </c:pt>
                <c:pt idx="2322">
                  <c:v>11.016270167174284</c:v>
                </c:pt>
                <c:pt idx="2323">
                  <c:v>11.456179171648406</c:v>
                </c:pt>
                <c:pt idx="2324">
                  <c:v>11.949295076872126</c:v>
                </c:pt>
                <c:pt idx="2325">
                  <c:v>11.947159800956145</c:v>
                </c:pt>
                <c:pt idx="2326">
                  <c:v>11.585049177373389</c:v>
                </c:pt>
                <c:pt idx="2327">
                  <c:v>11.65355908184654</c:v>
                </c:pt>
                <c:pt idx="2328">
                  <c:v>12.479186201337784</c:v>
                </c:pt>
                <c:pt idx="2329">
                  <c:v>11.794413288157433</c:v>
                </c:pt>
                <c:pt idx="2330">
                  <c:v>11.38347965534583</c:v>
                </c:pt>
                <c:pt idx="2331">
                  <c:v>10.565651925724655</c:v>
                </c:pt>
                <c:pt idx="2332">
                  <c:v>13.842627527338813</c:v>
                </c:pt>
                <c:pt idx="2333">
                  <c:v>11.737379600187685</c:v>
                </c:pt>
                <c:pt idx="2334">
                  <c:v>11.798534590301719</c:v>
                </c:pt>
                <c:pt idx="2335">
                  <c:v>11.014179028940253</c:v>
                </c:pt>
                <c:pt idx="2336">
                  <c:v>9.8003159723886064</c:v>
                </c:pt>
                <c:pt idx="2337">
                  <c:v>13.71931998380488</c:v>
                </c:pt>
                <c:pt idx="2338">
                  <c:v>10.469745144791034</c:v>
                </c:pt>
                <c:pt idx="2339">
                  <c:v>10.547279119997452</c:v>
                </c:pt>
                <c:pt idx="2340">
                  <c:v>9.493954370460985</c:v>
                </c:pt>
                <c:pt idx="2341">
                  <c:v>11.308690929911087</c:v>
                </c:pt>
                <c:pt idx="2342">
                  <c:v>11.107159914473561</c:v>
                </c:pt>
                <c:pt idx="2343">
                  <c:v>12.19934299907881</c:v>
                </c:pt>
                <c:pt idx="2344">
                  <c:v>10.553977371355096</c:v>
                </c:pt>
                <c:pt idx="2345">
                  <c:v>12.316186083748086</c:v>
                </c:pt>
                <c:pt idx="2346">
                  <c:v>16.172844985152931</c:v>
                </c:pt>
                <c:pt idx="2347">
                  <c:v>11.660175801000316</c:v>
                </c:pt>
                <c:pt idx="2348">
                  <c:v>11.790731691957378</c:v>
                </c:pt>
                <c:pt idx="2349">
                  <c:v>12.127886982595664</c:v>
                </c:pt>
                <c:pt idx="2350">
                  <c:v>12.853279092771237</c:v>
                </c:pt>
                <c:pt idx="2351">
                  <c:v>15.223511692380873</c:v>
                </c:pt>
                <c:pt idx="2352">
                  <c:v>10.01634107794605</c:v>
                </c:pt>
                <c:pt idx="2353">
                  <c:v>10.312191363042389</c:v>
                </c:pt>
                <c:pt idx="2354">
                  <c:v>9.983852204570919</c:v>
                </c:pt>
                <c:pt idx="2355">
                  <c:v>11.231361974119896</c:v>
                </c:pt>
                <c:pt idx="2356">
                  <c:v>11.676773518450124</c:v>
                </c:pt>
                <c:pt idx="2357">
                  <c:v>13.609919518770836</c:v>
                </c:pt>
                <c:pt idx="2358">
                  <c:v>15.436443412897219</c:v>
                </c:pt>
                <c:pt idx="2359">
                  <c:v>10.15273773663966</c:v>
                </c:pt>
                <c:pt idx="2360">
                  <c:v>11.844596876487419</c:v>
                </c:pt>
                <c:pt idx="2361">
                  <c:v>10.566680626828044</c:v>
                </c:pt>
                <c:pt idx="2362">
                  <c:v>11.416568192468093</c:v>
                </c:pt>
                <c:pt idx="2363">
                  <c:v>13.532283743258748</c:v>
                </c:pt>
                <c:pt idx="2364">
                  <c:v>11.155359469198507</c:v>
                </c:pt>
                <c:pt idx="2365">
                  <c:v>13.839761618993872</c:v>
                </c:pt>
                <c:pt idx="2366">
                  <c:v>10.420528760445723</c:v>
                </c:pt>
                <c:pt idx="2367">
                  <c:v>10.482315477817391</c:v>
                </c:pt>
                <c:pt idx="2368">
                  <c:v>10.573800755764349</c:v>
                </c:pt>
                <c:pt idx="2369">
                  <c:v>12.944157086451545</c:v>
                </c:pt>
                <c:pt idx="2370">
                  <c:v>11.798394274917669</c:v>
                </c:pt>
                <c:pt idx="2371">
                  <c:v>11.742355493366938</c:v>
                </c:pt>
                <c:pt idx="2372">
                  <c:v>11.852690276041708</c:v>
                </c:pt>
                <c:pt idx="2373">
                  <c:v>12.03922631244148</c:v>
                </c:pt>
                <c:pt idx="2374">
                  <c:v>11.560683729083074</c:v>
                </c:pt>
                <c:pt idx="2375">
                  <c:v>12.484193282632118</c:v>
                </c:pt>
                <c:pt idx="2376">
                  <c:v>12.823743806326778</c:v>
                </c:pt>
                <c:pt idx="2377">
                  <c:v>12.76097652791772</c:v>
                </c:pt>
                <c:pt idx="2378">
                  <c:v>11.631794197832312</c:v>
                </c:pt>
                <c:pt idx="2379">
                  <c:v>12.423357929185055</c:v>
                </c:pt>
                <c:pt idx="2380">
                  <c:v>12.867736761016538</c:v>
                </c:pt>
                <c:pt idx="2381">
                  <c:v>11.975800223329953</c:v>
                </c:pt>
                <c:pt idx="2382">
                  <c:v>15.072521908216356</c:v>
                </c:pt>
                <c:pt idx="2383">
                  <c:v>12.130119140979895</c:v>
                </c:pt>
                <c:pt idx="2384">
                  <c:v>11.618008586087198</c:v>
                </c:pt>
                <c:pt idx="2385">
                  <c:v>11.609516149343348</c:v>
                </c:pt>
                <c:pt idx="2386">
                  <c:v>11.443578466278808</c:v>
                </c:pt>
                <c:pt idx="2387">
                  <c:v>11.292075563069437</c:v>
                </c:pt>
                <c:pt idx="2388">
                  <c:v>12.716416015171056</c:v>
                </c:pt>
                <c:pt idx="2389">
                  <c:v>14.101751309256507</c:v>
                </c:pt>
                <c:pt idx="2390">
                  <c:v>12.26224628075072</c:v>
                </c:pt>
                <c:pt idx="2391">
                  <c:v>10.516555114762307</c:v>
                </c:pt>
                <c:pt idx="2392">
                  <c:v>10.496985397026293</c:v>
                </c:pt>
                <c:pt idx="2393">
                  <c:v>12.316882529480756</c:v>
                </c:pt>
                <c:pt idx="2394">
                  <c:v>13.15573312858961</c:v>
                </c:pt>
                <c:pt idx="2395">
                  <c:v>12.470972214478977</c:v>
                </c:pt>
                <c:pt idx="2396">
                  <c:v>13.291683618791373</c:v>
                </c:pt>
                <c:pt idx="2397">
                  <c:v>14.193245451926307</c:v>
                </c:pt>
                <c:pt idx="2398">
                  <c:v>11.637412808240045</c:v>
                </c:pt>
                <c:pt idx="2399">
                  <c:v>14.05881702403016</c:v>
                </c:pt>
                <c:pt idx="2400">
                  <c:v>12.054703174761693</c:v>
                </c:pt>
                <c:pt idx="2401">
                  <c:v>12.46493256766399</c:v>
                </c:pt>
                <c:pt idx="2402">
                  <c:v>13.271891841035394</c:v>
                </c:pt>
                <c:pt idx="2403">
                  <c:v>11.90524008597591</c:v>
                </c:pt>
                <c:pt idx="2404">
                  <c:v>12.904790880033451</c:v>
                </c:pt>
                <c:pt idx="2405">
                  <c:v>12.54962464430386</c:v>
                </c:pt>
                <c:pt idx="2406">
                  <c:v>10.119926921451299</c:v>
                </c:pt>
                <c:pt idx="2407">
                  <c:v>11.323066720940314</c:v>
                </c:pt>
                <c:pt idx="2408">
                  <c:v>12.317029426508919</c:v>
                </c:pt>
                <c:pt idx="2409">
                  <c:v>12.723704789047536</c:v>
                </c:pt>
                <c:pt idx="2410">
                  <c:v>14.532063250575483</c:v>
                </c:pt>
                <c:pt idx="2411">
                  <c:v>10.775013210840477</c:v>
                </c:pt>
                <c:pt idx="2412">
                  <c:v>11.234560477288166</c:v>
                </c:pt>
                <c:pt idx="2413">
                  <c:v>10.881207522039396</c:v>
                </c:pt>
                <c:pt idx="2414">
                  <c:v>11.440737522371947</c:v>
                </c:pt>
                <c:pt idx="2415">
                  <c:v>10.224381527535748</c:v>
                </c:pt>
                <c:pt idx="2416">
                  <c:v>13.987304612284372</c:v>
                </c:pt>
                <c:pt idx="2417">
                  <c:v>11.318508469866957</c:v>
                </c:pt>
                <c:pt idx="2418">
                  <c:v>11.001299431484945</c:v>
                </c:pt>
                <c:pt idx="2419">
                  <c:v>12.995197224255586</c:v>
                </c:pt>
                <c:pt idx="2420">
                  <c:v>12.442671713940429</c:v>
                </c:pt>
                <c:pt idx="2421">
                  <c:v>11.843701519599465</c:v>
                </c:pt>
                <c:pt idx="2422">
                  <c:v>11.433836150422207</c:v>
                </c:pt>
                <c:pt idx="2423">
                  <c:v>10.516144375955049</c:v>
                </c:pt>
                <c:pt idx="2424">
                  <c:v>10.965424446581229</c:v>
                </c:pt>
                <c:pt idx="2425">
                  <c:v>13.177012510812741</c:v>
                </c:pt>
                <c:pt idx="2426">
                  <c:v>11.570076540240594</c:v>
                </c:pt>
                <c:pt idx="2427">
                  <c:v>14.580613045007642</c:v>
                </c:pt>
                <c:pt idx="2428">
                  <c:v>11.653437828551992</c:v>
                </c:pt>
                <c:pt idx="2429">
                  <c:v>12.45929114887762</c:v>
                </c:pt>
                <c:pt idx="2430">
                  <c:v>10.416786319376419</c:v>
                </c:pt>
                <c:pt idx="2431">
                  <c:v>10.389128454607858</c:v>
                </c:pt>
                <c:pt idx="2432">
                  <c:v>12.617627648333212</c:v>
                </c:pt>
                <c:pt idx="2433">
                  <c:v>11.842852879859722</c:v>
                </c:pt>
                <c:pt idx="2434">
                  <c:v>10.843463935451625</c:v>
                </c:pt>
                <c:pt idx="2435">
                  <c:v>11.311136163983265</c:v>
                </c:pt>
                <c:pt idx="2436">
                  <c:v>11.985820313839136</c:v>
                </c:pt>
                <c:pt idx="2437">
                  <c:v>9.9292752067461603</c:v>
                </c:pt>
                <c:pt idx="2438">
                  <c:v>11.947728958187703</c:v>
                </c:pt>
                <c:pt idx="2439">
                  <c:v>10.669484802654093</c:v>
                </c:pt>
                <c:pt idx="2440">
                  <c:v>9.7821791938312082</c:v>
                </c:pt>
                <c:pt idx="2441">
                  <c:v>12.203401178626969</c:v>
                </c:pt>
                <c:pt idx="2442">
                  <c:v>12.780673020398106</c:v>
                </c:pt>
                <c:pt idx="2443">
                  <c:v>10.524351245162711</c:v>
                </c:pt>
                <c:pt idx="2444">
                  <c:v>10.227586713813148</c:v>
                </c:pt>
                <c:pt idx="2445">
                  <c:v>11.796260274519128</c:v>
                </c:pt>
                <c:pt idx="2446">
                  <c:v>12.234916517124518</c:v>
                </c:pt>
                <c:pt idx="2447">
                  <c:v>10.592472891664512</c:v>
                </c:pt>
                <c:pt idx="2448">
                  <c:v>13.088301063700808</c:v>
                </c:pt>
                <c:pt idx="2449">
                  <c:v>11.880628502019499</c:v>
                </c:pt>
                <c:pt idx="2450">
                  <c:v>11.619029527604038</c:v>
                </c:pt>
                <c:pt idx="2451">
                  <c:v>13.076402657298161</c:v>
                </c:pt>
                <c:pt idx="2452">
                  <c:v>12.063759106236006</c:v>
                </c:pt>
                <c:pt idx="2453">
                  <c:v>11.051145035220163</c:v>
                </c:pt>
                <c:pt idx="2454">
                  <c:v>9.3406341325555822</c:v>
                </c:pt>
                <c:pt idx="2455">
                  <c:v>12.149215590365872</c:v>
                </c:pt>
                <c:pt idx="2456">
                  <c:v>11.890682037597275</c:v>
                </c:pt>
                <c:pt idx="2457">
                  <c:v>11.992093139729723</c:v>
                </c:pt>
                <c:pt idx="2458">
                  <c:v>11.311730302043976</c:v>
                </c:pt>
                <c:pt idx="2459">
                  <c:v>11.884901983149744</c:v>
                </c:pt>
                <c:pt idx="2460">
                  <c:v>11.826410773376372</c:v>
                </c:pt>
                <c:pt idx="2461">
                  <c:v>12.236792167373421</c:v>
                </c:pt>
                <c:pt idx="2462">
                  <c:v>12.873814497261579</c:v>
                </c:pt>
                <c:pt idx="2463">
                  <c:v>11.081645154625706</c:v>
                </c:pt>
                <c:pt idx="2464">
                  <c:v>11.274573517863903</c:v>
                </c:pt>
                <c:pt idx="2465">
                  <c:v>9.8430893183209029</c:v>
                </c:pt>
                <c:pt idx="2466">
                  <c:v>9.8874934954348728</c:v>
                </c:pt>
                <c:pt idx="2467">
                  <c:v>10.407460461101559</c:v>
                </c:pt>
                <c:pt idx="2468">
                  <c:v>10.677477926761261</c:v>
                </c:pt>
                <c:pt idx="2469">
                  <c:v>12.266402106021115</c:v>
                </c:pt>
                <c:pt idx="2470">
                  <c:v>12.960940262578941</c:v>
                </c:pt>
                <c:pt idx="2471">
                  <c:v>10.838812581925898</c:v>
                </c:pt>
                <c:pt idx="2472">
                  <c:v>10.981017856204183</c:v>
                </c:pt>
                <c:pt idx="2473">
                  <c:v>13.595239950006958</c:v>
                </c:pt>
                <c:pt idx="2474">
                  <c:v>12.784220967079994</c:v>
                </c:pt>
                <c:pt idx="2475">
                  <c:v>12.804505551547273</c:v>
                </c:pt>
                <c:pt idx="2476">
                  <c:v>11.681820359093614</c:v>
                </c:pt>
                <c:pt idx="2477">
                  <c:v>11.455240291480209</c:v>
                </c:pt>
                <c:pt idx="2478">
                  <c:v>11.782940137350867</c:v>
                </c:pt>
                <c:pt idx="2479">
                  <c:v>12.210593020905543</c:v>
                </c:pt>
                <c:pt idx="2480">
                  <c:v>11.211818502124144</c:v>
                </c:pt>
                <c:pt idx="2481">
                  <c:v>13.205939528297799</c:v>
                </c:pt>
                <c:pt idx="2482">
                  <c:v>11.05544430218098</c:v>
                </c:pt>
                <c:pt idx="2483">
                  <c:v>13.100045981933157</c:v>
                </c:pt>
                <c:pt idx="2484">
                  <c:v>14.909852808518073</c:v>
                </c:pt>
                <c:pt idx="2485">
                  <c:v>14.11157253580493</c:v>
                </c:pt>
                <c:pt idx="2486">
                  <c:v>13.928006670284242</c:v>
                </c:pt>
                <c:pt idx="2487">
                  <c:v>9.9965736517232919</c:v>
                </c:pt>
                <c:pt idx="2488">
                  <c:v>12.629815056456229</c:v>
                </c:pt>
                <c:pt idx="2489">
                  <c:v>12.813244346487034</c:v>
                </c:pt>
                <c:pt idx="2490">
                  <c:v>11.837581739583488</c:v>
                </c:pt>
                <c:pt idx="2491">
                  <c:v>9.0695120479718678</c:v>
                </c:pt>
                <c:pt idx="2492">
                  <c:v>11.959582283102385</c:v>
                </c:pt>
                <c:pt idx="2493">
                  <c:v>10.926090548379516</c:v>
                </c:pt>
                <c:pt idx="2494">
                  <c:v>13.210464752432603</c:v>
                </c:pt>
                <c:pt idx="2495">
                  <c:v>16.954316582272494</c:v>
                </c:pt>
                <c:pt idx="2496">
                  <c:v>12.5824693510159</c:v>
                </c:pt>
                <c:pt idx="2497">
                  <c:v>9.9216484738779211</c:v>
                </c:pt>
                <c:pt idx="2498">
                  <c:v>13.949007806191997</c:v>
                </c:pt>
                <c:pt idx="2499">
                  <c:v>13.961509574168037</c:v>
                </c:pt>
                <c:pt idx="2500">
                  <c:v>11.017804088700903</c:v>
                </c:pt>
                <c:pt idx="2501">
                  <c:v>14.511235207013341</c:v>
                </c:pt>
                <c:pt idx="2502">
                  <c:v>11.113394195114045</c:v>
                </c:pt>
                <c:pt idx="2503">
                  <c:v>13.770931813660569</c:v>
                </c:pt>
                <c:pt idx="2504">
                  <c:v>10.654638432015522</c:v>
                </c:pt>
                <c:pt idx="2505">
                  <c:v>11.062995897732806</c:v>
                </c:pt>
                <c:pt idx="2506">
                  <c:v>10.977902464635337</c:v>
                </c:pt>
                <c:pt idx="2507">
                  <c:v>10.692241418472246</c:v>
                </c:pt>
                <c:pt idx="2508">
                  <c:v>12.925747921794068</c:v>
                </c:pt>
                <c:pt idx="2509">
                  <c:v>11.890774887773174</c:v>
                </c:pt>
                <c:pt idx="2510">
                  <c:v>12.077520518003727</c:v>
                </c:pt>
                <c:pt idx="2511">
                  <c:v>11.945431065650229</c:v>
                </c:pt>
                <c:pt idx="2512">
                  <c:v>12.842183623766019</c:v>
                </c:pt>
                <c:pt idx="2513">
                  <c:v>11.80544947238298</c:v>
                </c:pt>
                <c:pt idx="2514">
                  <c:v>13.066454999946144</c:v>
                </c:pt>
                <c:pt idx="2515">
                  <c:v>11.845973411698779</c:v>
                </c:pt>
                <c:pt idx="2516">
                  <c:v>12.48813249923867</c:v>
                </c:pt>
                <c:pt idx="2517">
                  <c:v>13.698665248056605</c:v>
                </c:pt>
                <c:pt idx="2518">
                  <c:v>12.430581182971789</c:v>
                </c:pt>
                <c:pt idx="2519">
                  <c:v>13.231929696558336</c:v>
                </c:pt>
                <c:pt idx="2520">
                  <c:v>12.062183526815074</c:v>
                </c:pt>
                <c:pt idx="2521">
                  <c:v>13.199234548641885</c:v>
                </c:pt>
                <c:pt idx="2522">
                  <c:v>11.537834299335527</c:v>
                </c:pt>
                <c:pt idx="2523">
                  <c:v>11.183895813342414</c:v>
                </c:pt>
                <c:pt idx="2524">
                  <c:v>11.33334400800908</c:v>
                </c:pt>
                <c:pt idx="2525">
                  <c:v>13.62226937070916</c:v>
                </c:pt>
                <c:pt idx="2526">
                  <c:v>11.709951688645015</c:v>
                </c:pt>
                <c:pt idx="2527">
                  <c:v>10.696053691555163</c:v>
                </c:pt>
                <c:pt idx="2528">
                  <c:v>11.335214779009037</c:v>
                </c:pt>
                <c:pt idx="2529">
                  <c:v>10.706559251948089</c:v>
                </c:pt>
                <c:pt idx="2530">
                  <c:v>12.719101960453333</c:v>
                </c:pt>
                <c:pt idx="2531">
                  <c:v>13.384375885948568</c:v>
                </c:pt>
                <c:pt idx="2532">
                  <c:v>10.627045992219573</c:v>
                </c:pt>
                <c:pt idx="2533">
                  <c:v>10.87647985052805</c:v>
                </c:pt>
                <c:pt idx="2534">
                  <c:v>11.814160854489433</c:v>
                </c:pt>
                <c:pt idx="2535">
                  <c:v>12.634030859206309</c:v>
                </c:pt>
                <c:pt idx="2536">
                  <c:v>14.284996317990148</c:v>
                </c:pt>
                <c:pt idx="2537">
                  <c:v>8.9299706212863974</c:v>
                </c:pt>
                <c:pt idx="2538">
                  <c:v>13.328075535034962</c:v>
                </c:pt>
                <c:pt idx="2539">
                  <c:v>10.724010310642289</c:v>
                </c:pt>
                <c:pt idx="2540">
                  <c:v>11.160976682298967</c:v>
                </c:pt>
                <c:pt idx="2541">
                  <c:v>13.602772251853633</c:v>
                </c:pt>
                <c:pt idx="2542">
                  <c:v>11.031017125509296</c:v>
                </c:pt>
                <c:pt idx="2543">
                  <c:v>11.003376021873732</c:v>
                </c:pt>
                <c:pt idx="2544">
                  <c:v>11.110180441703962</c:v>
                </c:pt>
                <c:pt idx="2545">
                  <c:v>12.723709579592267</c:v>
                </c:pt>
                <c:pt idx="2546">
                  <c:v>11.144220078756293</c:v>
                </c:pt>
                <c:pt idx="2547">
                  <c:v>14.053688618507877</c:v>
                </c:pt>
                <c:pt idx="2548">
                  <c:v>12.809121723131623</c:v>
                </c:pt>
                <c:pt idx="2549">
                  <c:v>11.126081651700966</c:v>
                </c:pt>
                <c:pt idx="2550">
                  <c:v>11.882448176942825</c:v>
                </c:pt>
                <c:pt idx="2551">
                  <c:v>11.126833320552453</c:v>
                </c:pt>
                <c:pt idx="2552">
                  <c:v>10.673609068051247</c:v>
                </c:pt>
                <c:pt idx="2553">
                  <c:v>10.735815569489832</c:v>
                </c:pt>
                <c:pt idx="2554">
                  <c:v>11.296585787364341</c:v>
                </c:pt>
                <c:pt idx="2555">
                  <c:v>11.922240307066239</c:v>
                </c:pt>
                <c:pt idx="2556">
                  <c:v>10.905146692781667</c:v>
                </c:pt>
                <c:pt idx="2557">
                  <c:v>10.909188287637241</c:v>
                </c:pt>
                <c:pt idx="2558">
                  <c:v>12.589114258976188</c:v>
                </c:pt>
                <c:pt idx="2559">
                  <c:v>11.637806353808083</c:v>
                </c:pt>
                <c:pt idx="2560">
                  <c:v>10.946024829565783</c:v>
                </c:pt>
                <c:pt idx="2561">
                  <c:v>11.814794740860064</c:v>
                </c:pt>
                <c:pt idx="2562">
                  <c:v>11.176080448521015</c:v>
                </c:pt>
                <c:pt idx="2563">
                  <c:v>10.96551005496565</c:v>
                </c:pt>
                <c:pt idx="2564">
                  <c:v>12.719335548179409</c:v>
                </c:pt>
                <c:pt idx="2565">
                  <c:v>13.940233112971969</c:v>
                </c:pt>
                <c:pt idx="2566">
                  <c:v>14.214302665962796</c:v>
                </c:pt>
                <c:pt idx="2567">
                  <c:v>12.731471202960867</c:v>
                </c:pt>
                <c:pt idx="2568">
                  <c:v>14.983709932279236</c:v>
                </c:pt>
                <c:pt idx="2569">
                  <c:v>10.297595709144991</c:v>
                </c:pt>
                <c:pt idx="2570">
                  <c:v>10.949263368560604</c:v>
                </c:pt>
                <c:pt idx="2571">
                  <c:v>13.577657822319091</c:v>
                </c:pt>
                <c:pt idx="2572">
                  <c:v>14.123695491455406</c:v>
                </c:pt>
                <c:pt idx="2573">
                  <c:v>16.102958764953435</c:v>
                </c:pt>
                <c:pt idx="2574">
                  <c:v>11.753359793390119</c:v>
                </c:pt>
                <c:pt idx="2575">
                  <c:v>11.818801859734496</c:v>
                </c:pt>
                <c:pt idx="2576">
                  <c:v>13.422612888574671</c:v>
                </c:pt>
                <c:pt idx="2577">
                  <c:v>12.326671275538567</c:v>
                </c:pt>
                <c:pt idx="2578">
                  <c:v>14.824712708892759</c:v>
                </c:pt>
                <c:pt idx="2579">
                  <c:v>10.528855996287156</c:v>
                </c:pt>
                <c:pt idx="2580">
                  <c:v>13.099213433802291</c:v>
                </c:pt>
                <c:pt idx="2581">
                  <c:v>11.697764152019607</c:v>
                </c:pt>
                <c:pt idx="2582">
                  <c:v>9.9107188446773922</c:v>
                </c:pt>
                <c:pt idx="2583">
                  <c:v>13.150595020901273</c:v>
                </c:pt>
                <c:pt idx="2584">
                  <c:v>14.018286957620658</c:v>
                </c:pt>
                <c:pt idx="2585">
                  <c:v>11.413378331860086</c:v>
                </c:pt>
                <c:pt idx="2586">
                  <c:v>13.599193924545714</c:v>
                </c:pt>
                <c:pt idx="2587">
                  <c:v>11.261692087577853</c:v>
                </c:pt>
                <c:pt idx="2588">
                  <c:v>13.363643119505642</c:v>
                </c:pt>
                <c:pt idx="2589">
                  <c:v>11.65560081616494</c:v>
                </c:pt>
                <c:pt idx="2590">
                  <c:v>12.228318891141658</c:v>
                </c:pt>
                <c:pt idx="2591">
                  <c:v>12.819507873117759</c:v>
                </c:pt>
                <c:pt idx="2592">
                  <c:v>14.906371252123234</c:v>
                </c:pt>
                <c:pt idx="2593">
                  <c:v>11.432851525532435</c:v>
                </c:pt>
                <c:pt idx="2594">
                  <c:v>12.902824981145137</c:v>
                </c:pt>
                <c:pt idx="2595">
                  <c:v>12.592945820045454</c:v>
                </c:pt>
                <c:pt idx="2596">
                  <c:v>12.556647310149083</c:v>
                </c:pt>
                <c:pt idx="2597">
                  <c:v>11.806763377031869</c:v>
                </c:pt>
                <c:pt idx="2598">
                  <c:v>14.432627022071424</c:v>
                </c:pt>
                <c:pt idx="2599">
                  <c:v>11.642438907145085</c:v>
                </c:pt>
                <c:pt idx="2600">
                  <c:v>10.6159335606668</c:v>
                </c:pt>
                <c:pt idx="2601">
                  <c:v>9.9292941721182331</c:v>
                </c:pt>
                <c:pt idx="2602">
                  <c:v>14.090791818975026</c:v>
                </c:pt>
                <c:pt idx="2603">
                  <c:v>10.767588617997426</c:v>
                </c:pt>
                <c:pt idx="2604">
                  <c:v>12.946298682200773</c:v>
                </c:pt>
                <c:pt idx="2605">
                  <c:v>12.013239174139379</c:v>
                </c:pt>
                <c:pt idx="2606">
                  <c:v>10.955861472588818</c:v>
                </c:pt>
                <c:pt idx="2607">
                  <c:v>9.8577561903585149</c:v>
                </c:pt>
                <c:pt idx="2608">
                  <c:v>11.904521344441203</c:v>
                </c:pt>
                <c:pt idx="2609">
                  <c:v>11.252633241449892</c:v>
                </c:pt>
                <c:pt idx="2610">
                  <c:v>14.145429530133562</c:v>
                </c:pt>
                <c:pt idx="2611">
                  <c:v>15.439896178955008</c:v>
                </c:pt>
                <c:pt idx="2612">
                  <c:v>11.503098796944673</c:v>
                </c:pt>
                <c:pt idx="2613">
                  <c:v>12.015220382143932</c:v>
                </c:pt>
                <c:pt idx="2614">
                  <c:v>11.55408549141066</c:v>
                </c:pt>
                <c:pt idx="2615">
                  <c:v>12.171723353718043</c:v>
                </c:pt>
                <c:pt idx="2616">
                  <c:v>14.355740368512809</c:v>
                </c:pt>
                <c:pt idx="2617">
                  <c:v>11.414047872732462</c:v>
                </c:pt>
                <c:pt idx="2618">
                  <c:v>13.342992781174617</c:v>
                </c:pt>
                <c:pt idx="2619">
                  <c:v>13.757166471434182</c:v>
                </c:pt>
                <c:pt idx="2620">
                  <c:v>12.508158910159178</c:v>
                </c:pt>
                <c:pt idx="2621">
                  <c:v>13.643081977593555</c:v>
                </c:pt>
                <c:pt idx="2622">
                  <c:v>14.789809624103411</c:v>
                </c:pt>
                <c:pt idx="2623">
                  <c:v>11.41534411176122</c:v>
                </c:pt>
                <c:pt idx="2624">
                  <c:v>13.55902155846902</c:v>
                </c:pt>
                <c:pt idx="2625">
                  <c:v>12.728889150919214</c:v>
                </c:pt>
                <c:pt idx="2626">
                  <c:v>11.608063355674391</c:v>
                </c:pt>
                <c:pt idx="2627">
                  <c:v>12.067528567629001</c:v>
                </c:pt>
                <c:pt idx="2628">
                  <c:v>12.495676832328352</c:v>
                </c:pt>
                <c:pt idx="2629">
                  <c:v>12.505796534811791</c:v>
                </c:pt>
                <c:pt idx="2630">
                  <c:v>12.480183855189182</c:v>
                </c:pt>
                <c:pt idx="2631">
                  <c:v>12.725499088620106</c:v>
                </c:pt>
                <c:pt idx="2632">
                  <c:v>10.481268047416362</c:v>
                </c:pt>
                <c:pt idx="2633">
                  <c:v>10.875124629376785</c:v>
                </c:pt>
                <c:pt idx="2634">
                  <c:v>15.048314910975039</c:v>
                </c:pt>
                <c:pt idx="2635">
                  <c:v>11.60845517435399</c:v>
                </c:pt>
                <c:pt idx="2636">
                  <c:v>13.24634092509875</c:v>
                </c:pt>
                <c:pt idx="2637">
                  <c:v>11.832035665229833</c:v>
                </c:pt>
                <c:pt idx="2638">
                  <c:v>12.339099028879708</c:v>
                </c:pt>
                <c:pt idx="2639">
                  <c:v>14.094412787910786</c:v>
                </c:pt>
                <c:pt idx="2640">
                  <c:v>11.537033271442851</c:v>
                </c:pt>
                <c:pt idx="2641">
                  <c:v>11.223155920517947</c:v>
                </c:pt>
                <c:pt idx="2642">
                  <c:v>11.214773407743902</c:v>
                </c:pt>
                <c:pt idx="2643">
                  <c:v>14.19228167583174</c:v>
                </c:pt>
                <c:pt idx="2644">
                  <c:v>12.581922085587026</c:v>
                </c:pt>
                <c:pt idx="2645">
                  <c:v>10.586197839006939</c:v>
                </c:pt>
                <c:pt idx="2646">
                  <c:v>12.911232693468863</c:v>
                </c:pt>
                <c:pt idx="2647">
                  <c:v>11.479721436091733</c:v>
                </c:pt>
                <c:pt idx="2648">
                  <c:v>11.32833375900222</c:v>
                </c:pt>
                <c:pt idx="2649">
                  <c:v>14.38941234994539</c:v>
                </c:pt>
                <c:pt idx="2650">
                  <c:v>11.853769938805724</c:v>
                </c:pt>
                <c:pt idx="2651">
                  <c:v>10.593213747794566</c:v>
                </c:pt>
                <c:pt idx="2652">
                  <c:v>11.26511695911025</c:v>
                </c:pt>
                <c:pt idx="2653">
                  <c:v>12.730567569809573</c:v>
                </c:pt>
                <c:pt idx="2654">
                  <c:v>9.9459833186810975</c:v>
                </c:pt>
                <c:pt idx="2655">
                  <c:v>12.92003749457556</c:v>
                </c:pt>
                <c:pt idx="2656">
                  <c:v>13.308169993300581</c:v>
                </c:pt>
                <c:pt idx="2657">
                  <c:v>11.533995755317683</c:v>
                </c:pt>
                <c:pt idx="2658">
                  <c:v>13.210791866515102</c:v>
                </c:pt>
                <c:pt idx="2659">
                  <c:v>13.052143964119869</c:v>
                </c:pt>
                <c:pt idx="2660">
                  <c:v>11.628948195548642</c:v>
                </c:pt>
                <c:pt idx="2661">
                  <c:v>12.78944688070915</c:v>
                </c:pt>
                <c:pt idx="2662">
                  <c:v>13.88106073443681</c:v>
                </c:pt>
                <c:pt idx="2663">
                  <c:v>13.689669592935269</c:v>
                </c:pt>
                <c:pt idx="2664">
                  <c:v>11.776948619987106</c:v>
                </c:pt>
                <c:pt idx="2665">
                  <c:v>11.173233971845672</c:v>
                </c:pt>
                <c:pt idx="2666">
                  <c:v>15.051019705443871</c:v>
                </c:pt>
                <c:pt idx="2667">
                  <c:v>11.736372923420637</c:v>
                </c:pt>
                <c:pt idx="2668">
                  <c:v>13.14563243196141</c:v>
                </c:pt>
                <c:pt idx="2669">
                  <c:v>12.395241373157488</c:v>
                </c:pt>
                <c:pt idx="2670">
                  <c:v>10.027360694027669</c:v>
                </c:pt>
                <c:pt idx="2671">
                  <c:v>15.312918398418185</c:v>
                </c:pt>
                <c:pt idx="2672">
                  <c:v>11.236033613544805</c:v>
                </c:pt>
                <c:pt idx="2673">
                  <c:v>11.551131358873686</c:v>
                </c:pt>
                <c:pt idx="2674">
                  <c:v>14.364147482403613</c:v>
                </c:pt>
                <c:pt idx="2675">
                  <c:v>11.425725316270787</c:v>
                </c:pt>
                <c:pt idx="2676">
                  <c:v>10.920635076719467</c:v>
                </c:pt>
                <c:pt idx="2677">
                  <c:v>12.471125199152807</c:v>
                </c:pt>
                <c:pt idx="2678">
                  <c:v>11.915099798418604</c:v>
                </c:pt>
                <c:pt idx="2679">
                  <c:v>9.1204782090266612</c:v>
                </c:pt>
                <c:pt idx="2680">
                  <c:v>12.872315476703289</c:v>
                </c:pt>
                <c:pt idx="2681">
                  <c:v>10.876221369591706</c:v>
                </c:pt>
                <c:pt idx="2682">
                  <c:v>15.532878334657251</c:v>
                </c:pt>
                <c:pt idx="2683">
                  <c:v>11.234069974760631</c:v>
                </c:pt>
                <c:pt idx="2684">
                  <c:v>11.73108613234076</c:v>
                </c:pt>
                <c:pt idx="2685">
                  <c:v>13.168966778144757</c:v>
                </c:pt>
                <c:pt idx="2686">
                  <c:v>13.928670712958898</c:v>
                </c:pt>
                <c:pt idx="2687">
                  <c:v>10.483810612010707</c:v>
                </c:pt>
                <c:pt idx="2688">
                  <c:v>12.754492219145616</c:v>
                </c:pt>
                <c:pt idx="2689">
                  <c:v>12.10342148589667</c:v>
                </c:pt>
                <c:pt idx="2690">
                  <c:v>11.480544069437725</c:v>
                </c:pt>
                <c:pt idx="2691">
                  <c:v>11.93329480280144</c:v>
                </c:pt>
                <c:pt idx="2692">
                  <c:v>12.465925057166942</c:v>
                </c:pt>
                <c:pt idx="2693">
                  <c:v>11.970898871029668</c:v>
                </c:pt>
                <c:pt idx="2694">
                  <c:v>11.428232749149956</c:v>
                </c:pt>
                <c:pt idx="2695">
                  <c:v>13.187008269894006</c:v>
                </c:pt>
                <c:pt idx="2696">
                  <c:v>10.99641116350079</c:v>
                </c:pt>
                <c:pt idx="2697">
                  <c:v>9.854052168655036</c:v>
                </c:pt>
                <c:pt idx="2698">
                  <c:v>13.087457014061695</c:v>
                </c:pt>
                <c:pt idx="2699">
                  <c:v>10.702543779911279</c:v>
                </c:pt>
                <c:pt idx="2700">
                  <c:v>11.360962789990312</c:v>
                </c:pt>
                <c:pt idx="2701">
                  <c:v>11.833629892912615</c:v>
                </c:pt>
                <c:pt idx="2702">
                  <c:v>12.044203487448041</c:v>
                </c:pt>
                <c:pt idx="2703">
                  <c:v>14.763723583618896</c:v>
                </c:pt>
                <c:pt idx="2704">
                  <c:v>12.56352319726645</c:v>
                </c:pt>
                <c:pt idx="2705">
                  <c:v>11.039696544119783</c:v>
                </c:pt>
                <c:pt idx="2706">
                  <c:v>11.714025887293628</c:v>
                </c:pt>
                <c:pt idx="2707">
                  <c:v>11.979936077501636</c:v>
                </c:pt>
                <c:pt idx="2708">
                  <c:v>14.207529149602239</c:v>
                </c:pt>
                <c:pt idx="2709">
                  <c:v>10.764893452530591</c:v>
                </c:pt>
                <c:pt idx="2710">
                  <c:v>15.022861514548167</c:v>
                </c:pt>
                <c:pt idx="2711">
                  <c:v>13.080016434594302</c:v>
                </c:pt>
                <c:pt idx="2712">
                  <c:v>11.777730884954613</c:v>
                </c:pt>
                <c:pt idx="2713">
                  <c:v>10.781442563006035</c:v>
                </c:pt>
                <c:pt idx="2714">
                  <c:v>15.186412462358103</c:v>
                </c:pt>
                <c:pt idx="2715">
                  <c:v>10.761297595181048</c:v>
                </c:pt>
                <c:pt idx="2716">
                  <c:v>11.987722433118764</c:v>
                </c:pt>
                <c:pt idx="2717">
                  <c:v>12.344826308618115</c:v>
                </c:pt>
                <c:pt idx="2718">
                  <c:v>13.070628707880672</c:v>
                </c:pt>
                <c:pt idx="2719">
                  <c:v>11.81425064428166</c:v>
                </c:pt>
                <c:pt idx="2720">
                  <c:v>12.193527917180408</c:v>
                </c:pt>
                <c:pt idx="2721">
                  <c:v>10.829552904507175</c:v>
                </c:pt>
                <c:pt idx="2722">
                  <c:v>12.687456740995358</c:v>
                </c:pt>
                <c:pt idx="2723">
                  <c:v>9.7769733105612993</c:v>
                </c:pt>
                <c:pt idx="2724">
                  <c:v>12.019740193752552</c:v>
                </c:pt>
                <c:pt idx="2725">
                  <c:v>12.569699649654391</c:v>
                </c:pt>
                <c:pt idx="2726">
                  <c:v>12.066841733978347</c:v>
                </c:pt>
                <c:pt idx="2727">
                  <c:v>11.885199697948826</c:v>
                </c:pt>
              </c:numCache>
            </c:numRef>
          </c:xVal>
          <c:yVal>
            <c:numRef>
              <c:f>'Figure 3e'!$P:$P</c:f>
              <c:numCache>
                <c:formatCode>General</c:formatCode>
                <c:ptCount val="1048576"/>
                <c:pt idx="1">
                  <c:v>10.867730917659618</c:v>
                </c:pt>
                <c:pt idx="2">
                  <c:v>14.473349769829907</c:v>
                </c:pt>
                <c:pt idx="3">
                  <c:v>12.909340116159798</c:v>
                </c:pt>
                <c:pt idx="4">
                  <c:v>11.337117572415924</c:v>
                </c:pt>
                <c:pt idx="5">
                  <c:v>13.753215626807384</c:v>
                </c:pt>
                <c:pt idx="6">
                  <c:v>12.875654310621826</c:v>
                </c:pt>
                <c:pt idx="7">
                  <c:v>11.653470083579235</c:v>
                </c:pt>
                <c:pt idx="8">
                  <c:v>10.244273236409141</c:v>
                </c:pt>
                <c:pt idx="9">
                  <c:v>13.917393842676725</c:v>
                </c:pt>
                <c:pt idx="10">
                  <c:v>12.292182310801836</c:v>
                </c:pt>
                <c:pt idx="11">
                  <c:v>11.136871614929717</c:v>
                </c:pt>
                <c:pt idx="12">
                  <c:v>11.659692728933406</c:v>
                </c:pt>
                <c:pt idx="13">
                  <c:v>12.848035468371748</c:v>
                </c:pt>
                <c:pt idx="14">
                  <c:v>14.55823186122085</c:v>
                </c:pt>
                <c:pt idx="15">
                  <c:v>13.919671062311277</c:v>
                </c:pt>
                <c:pt idx="16">
                  <c:v>13.507682026855637</c:v>
                </c:pt>
                <c:pt idx="17">
                  <c:v>13.186690375314654</c:v>
                </c:pt>
                <c:pt idx="18">
                  <c:v>12.294202566698218</c:v>
                </c:pt>
                <c:pt idx="19">
                  <c:v>9.6948658285241951</c:v>
                </c:pt>
                <c:pt idx="20">
                  <c:v>9.9670092275530244</c:v>
                </c:pt>
                <c:pt idx="21">
                  <c:v>12.781414846982077</c:v>
                </c:pt>
                <c:pt idx="22">
                  <c:v>12.479234194304418</c:v>
                </c:pt>
                <c:pt idx="23">
                  <c:v>13.983820811952535</c:v>
                </c:pt>
                <c:pt idx="24">
                  <c:v>12.199159047944391</c:v>
                </c:pt>
                <c:pt idx="25">
                  <c:v>13.34847585155868</c:v>
                </c:pt>
                <c:pt idx="26">
                  <c:v>13.816262601663865</c:v>
                </c:pt>
                <c:pt idx="27">
                  <c:v>13.358470116553393</c:v>
                </c:pt>
                <c:pt idx="28">
                  <c:v>12.659594418437505</c:v>
                </c:pt>
                <c:pt idx="29">
                  <c:v>12.375986243554751</c:v>
                </c:pt>
                <c:pt idx="30">
                  <c:v>16.762290178634306</c:v>
                </c:pt>
                <c:pt idx="31">
                  <c:v>13.988067128773761</c:v>
                </c:pt>
                <c:pt idx="32">
                  <c:v>11.638835365967674</c:v>
                </c:pt>
                <c:pt idx="33">
                  <c:v>14.411971232091272</c:v>
                </c:pt>
                <c:pt idx="34">
                  <c:v>11.154544494313411</c:v>
                </c:pt>
                <c:pt idx="35">
                  <c:v>10.88721578033241</c:v>
                </c:pt>
                <c:pt idx="36">
                  <c:v>13.236493523456824</c:v>
                </c:pt>
                <c:pt idx="37">
                  <c:v>12.110229516708758</c:v>
                </c:pt>
                <c:pt idx="38">
                  <c:v>11.461623450808494</c:v>
                </c:pt>
                <c:pt idx="39">
                  <c:v>12.103847410212254</c:v>
                </c:pt>
                <c:pt idx="40">
                  <c:v>13.750377827984659</c:v>
                </c:pt>
                <c:pt idx="41">
                  <c:v>10.756990831993049</c:v>
                </c:pt>
                <c:pt idx="42">
                  <c:v>12.223271132440743</c:v>
                </c:pt>
                <c:pt idx="43">
                  <c:v>12.157531978032495</c:v>
                </c:pt>
                <c:pt idx="44">
                  <c:v>10.919402565011783</c:v>
                </c:pt>
                <c:pt idx="45">
                  <c:v>12.47779926768303</c:v>
                </c:pt>
                <c:pt idx="46">
                  <c:v>13.262839536330132</c:v>
                </c:pt>
                <c:pt idx="47">
                  <c:v>14.447875756847347</c:v>
                </c:pt>
                <c:pt idx="48">
                  <c:v>13.330684826015435</c:v>
                </c:pt>
                <c:pt idx="49">
                  <c:v>14.171573105797137</c:v>
                </c:pt>
                <c:pt idx="50">
                  <c:v>12.303566446232402</c:v>
                </c:pt>
                <c:pt idx="51">
                  <c:v>11.378282815267106</c:v>
                </c:pt>
                <c:pt idx="52">
                  <c:v>11.717149355617307</c:v>
                </c:pt>
                <c:pt idx="53">
                  <c:v>9.4892111042415994</c:v>
                </c:pt>
                <c:pt idx="54">
                  <c:v>12.65793519426524</c:v>
                </c:pt>
                <c:pt idx="55">
                  <c:v>13.031661496423339</c:v>
                </c:pt>
                <c:pt idx="56">
                  <c:v>11.147282417576157</c:v>
                </c:pt>
                <c:pt idx="57">
                  <c:v>12.965795291509755</c:v>
                </c:pt>
                <c:pt idx="58">
                  <c:v>10.30213072210006</c:v>
                </c:pt>
                <c:pt idx="59">
                  <c:v>10.069710999907285</c:v>
                </c:pt>
                <c:pt idx="60">
                  <c:v>14.578516659189068</c:v>
                </c:pt>
                <c:pt idx="61">
                  <c:v>15.616870068977699</c:v>
                </c:pt>
                <c:pt idx="62">
                  <c:v>9.7865660726862806</c:v>
                </c:pt>
                <c:pt idx="63">
                  <c:v>12.282764081529328</c:v>
                </c:pt>
                <c:pt idx="64">
                  <c:v>13.419217752913941</c:v>
                </c:pt>
                <c:pt idx="65">
                  <c:v>12.856388102340521</c:v>
                </c:pt>
                <c:pt idx="66">
                  <c:v>12.217010591223604</c:v>
                </c:pt>
                <c:pt idx="67">
                  <c:v>11.457626736067208</c:v>
                </c:pt>
                <c:pt idx="68">
                  <c:v>11.262079500178565</c:v>
                </c:pt>
                <c:pt idx="69">
                  <c:v>15.513102642700661</c:v>
                </c:pt>
                <c:pt idx="70">
                  <c:v>12.016460275010802</c:v>
                </c:pt>
                <c:pt idx="71">
                  <c:v>13.14681444782765</c:v>
                </c:pt>
                <c:pt idx="72">
                  <c:v>12.42329778092081</c:v>
                </c:pt>
                <c:pt idx="73">
                  <c:v>11.501999925870811</c:v>
                </c:pt>
                <c:pt idx="74">
                  <c:v>9.9396730052095332</c:v>
                </c:pt>
                <c:pt idx="75">
                  <c:v>12.281773428874756</c:v>
                </c:pt>
                <c:pt idx="76">
                  <c:v>11.990236256925643</c:v>
                </c:pt>
                <c:pt idx="77">
                  <c:v>14.527373674810498</c:v>
                </c:pt>
                <c:pt idx="78">
                  <c:v>12.094879867888707</c:v>
                </c:pt>
                <c:pt idx="79">
                  <c:v>11.859022098877249</c:v>
                </c:pt>
                <c:pt idx="80">
                  <c:v>12.474751628694435</c:v>
                </c:pt>
                <c:pt idx="81">
                  <c:v>13.881771749566461</c:v>
                </c:pt>
                <c:pt idx="82">
                  <c:v>13.113894744465362</c:v>
                </c:pt>
                <c:pt idx="83">
                  <c:v>10.152880368140194</c:v>
                </c:pt>
                <c:pt idx="84">
                  <c:v>10.642888139327248</c:v>
                </c:pt>
                <c:pt idx="85">
                  <c:v>11.060145234767967</c:v>
                </c:pt>
                <c:pt idx="86">
                  <c:v>10.032164810885082</c:v>
                </c:pt>
                <c:pt idx="87">
                  <c:v>13.862925801447648</c:v>
                </c:pt>
                <c:pt idx="88">
                  <c:v>11.975770141623292</c:v>
                </c:pt>
                <c:pt idx="89">
                  <c:v>11.654682131090933</c:v>
                </c:pt>
                <c:pt idx="90">
                  <c:v>13.423847614583581</c:v>
                </c:pt>
                <c:pt idx="91">
                  <c:v>12.969257309493861</c:v>
                </c:pt>
                <c:pt idx="92">
                  <c:v>13.846418733464313</c:v>
                </c:pt>
                <c:pt idx="93">
                  <c:v>12.809355216218753</c:v>
                </c:pt>
                <c:pt idx="94">
                  <c:v>13.564294418869839</c:v>
                </c:pt>
                <c:pt idx="95">
                  <c:v>12.541386990719936</c:v>
                </c:pt>
                <c:pt idx="96">
                  <c:v>11.388715905804833</c:v>
                </c:pt>
                <c:pt idx="97">
                  <c:v>13.536350980613108</c:v>
                </c:pt>
                <c:pt idx="98">
                  <c:v>11.92717691044343</c:v>
                </c:pt>
                <c:pt idx="99">
                  <c:v>11.076089611961235</c:v>
                </c:pt>
                <c:pt idx="100">
                  <c:v>11.158298264592421</c:v>
                </c:pt>
                <c:pt idx="101">
                  <c:v>11.621304945588461</c:v>
                </c:pt>
                <c:pt idx="102">
                  <c:v>11.33124650021974</c:v>
                </c:pt>
                <c:pt idx="103">
                  <c:v>13.872418816748057</c:v>
                </c:pt>
                <c:pt idx="104">
                  <c:v>12.9699451349766</c:v>
                </c:pt>
                <c:pt idx="105">
                  <c:v>14.000545425853586</c:v>
                </c:pt>
                <c:pt idx="106">
                  <c:v>10.660959278990477</c:v>
                </c:pt>
                <c:pt idx="107">
                  <c:v>13.835568861785747</c:v>
                </c:pt>
                <c:pt idx="108">
                  <c:v>13.552965007399536</c:v>
                </c:pt>
                <c:pt idx="109">
                  <c:v>10.478635957093624</c:v>
                </c:pt>
                <c:pt idx="110">
                  <c:v>12.341930841994627</c:v>
                </c:pt>
                <c:pt idx="111">
                  <c:v>12.673695646662967</c:v>
                </c:pt>
                <c:pt idx="112">
                  <c:v>11.797445626255115</c:v>
                </c:pt>
                <c:pt idx="113">
                  <c:v>14.504596317662092</c:v>
                </c:pt>
                <c:pt idx="114">
                  <c:v>12.538830105572346</c:v>
                </c:pt>
                <c:pt idx="115">
                  <c:v>13.637339725179999</c:v>
                </c:pt>
                <c:pt idx="116">
                  <c:v>15.636534128904323</c:v>
                </c:pt>
                <c:pt idx="117">
                  <c:v>12.450360248540786</c:v>
                </c:pt>
                <c:pt idx="118">
                  <c:v>12.142574219253625</c:v>
                </c:pt>
                <c:pt idx="119">
                  <c:v>11.063683247853474</c:v>
                </c:pt>
                <c:pt idx="120">
                  <c:v>12.086381332801592</c:v>
                </c:pt>
                <c:pt idx="121">
                  <c:v>13.299413605448548</c:v>
                </c:pt>
                <c:pt idx="122">
                  <c:v>11.774514424848979</c:v>
                </c:pt>
                <c:pt idx="123">
                  <c:v>10.828478395890679</c:v>
                </c:pt>
                <c:pt idx="124">
                  <c:v>11.373720919751861</c:v>
                </c:pt>
                <c:pt idx="125">
                  <c:v>11.140768622256655</c:v>
                </c:pt>
                <c:pt idx="126">
                  <c:v>9.8000500954935514</c:v>
                </c:pt>
                <c:pt idx="127">
                  <c:v>11.512792776599543</c:v>
                </c:pt>
                <c:pt idx="128">
                  <c:v>13.251375787030504</c:v>
                </c:pt>
                <c:pt idx="129">
                  <c:v>12.796173418668465</c:v>
                </c:pt>
                <c:pt idx="130">
                  <c:v>12.862160400207101</c:v>
                </c:pt>
                <c:pt idx="131">
                  <c:v>14.015233655949501</c:v>
                </c:pt>
                <c:pt idx="132">
                  <c:v>13.045055048406095</c:v>
                </c:pt>
                <c:pt idx="133">
                  <c:v>12.520126231146461</c:v>
                </c:pt>
                <c:pt idx="134">
                  <c:v>11.520303589855985</c:v>
                </c:pt>
                <c:pt idx="135">
                  <c:v>11.813061797255598</c:v>
                </c:pt>
                <c:pt idx="136">
                  <c:v>10.755165705048775</c:v>
                </c:pt>
                <c:pt idx="137">
                  <c:v>12.452941237611549</c:v>
                </c:pt>
                <c:pt idx="138">
                  <c:v>11.758002856745136</c:v>
                </c:pt>
                <c:pt idx="139">
                  <c:v>10.451858423289851</c:v>
                </c:pt>
                <c:pt idx="140">
                  <c:v>11.933045943859904</c:v>
                </c:pt>
                <c:pt idx="141">
                  <c:v>13.046009393070266</c:v>
                </c:pt>
                <c:pt idx="142">
                  <c:v>11.585162903917423</c:v>
                </c:pt>
                <c:pt idx="143">
                  <c:v>12.532400516995338</c:v>
                </c:pt>
                <c:pt idx="144">
                  <c:v>12.555412493922178</c:v>
                </c:pt>
                <c:pt idx="145">
                  <c:v>12.899257431040748</c:v>
                </c:pt>
                <c:pt idx="146">
                  <c:v>11.82362457906982</c:v>
                </c:pt>
                <c:pt idx="147">
                  <c:v>12.52733787703942</c:v>
                </c:pt>
                <c:pt idx="148">
                  <c:v>13.821446340813623</c:v>
                </c:pt>
                <c:pt idx="149">
                  <c:v>16.070470992770211</c:v>
                </c:pt>
                <c:pt idx="150">
                  <c:v>13.127790654551665</c:v>
                </c:pt>
                <c:pt idx="151">
                  <c:v>13.118009541672373</c:v>
                </c:pt>
                <c:pt idx="152">
                  <c:v>11.348628075849136</c:v>
                </c:pt>
                <c:pt idx="153">
                  <c:v>11.691358133398124</c:v>
                </c:pt>
                <c:pt idx="154">
                  <c:v>12.967069228927443</c:v>
                </c:pt>
                <c:pt idx="155">
                  <c:v>12.131572205266664</c:v>
                </c:pt>
                <c:pt idx="156">
                  <c:v>13.296897447797535</c:v>
                </c:pt>
                <c:pt idx="157">
                  <c:v>11.322462793040124</c:v>
                </c:pt>
                <c:pt idx="158">
                  <c:v>12.673994265268297</c:v>
                </c:pt>
                <c:pt idx="159">
                  <c:v>10.876836345195665</c:v>
                </c:pt>
                <c:pt idx="160">
                  <c:v>11.160236750022662</c:v>
                </c:pt>
                <c:pt idx="161">
                  <c:v>10.389534452404572</c:v>
                </c:pt>
                <c:pt idx="162">
                  <c:v>9.7084295104145557</c:v>
                </c:pt>
                <c:pt idx="163">
                  <c:v>11.870409781274063</c:v>
                </c:pt>
                <c:pt idx="164">
                  <c:v>15.598106241187043</c:v>
                </c:pt>
                <c:pt idx="165">
                  <c:v>11.330381474766826</c:v>
                </c:pt>
                <c:pt idx="166">
                  <c:v>11.463574386713075</c:v>
                </c:pt>
                <c:pt idx="167">
                  <c:v>12.347033313571256</c:v>
                </c:pt>
                <c:pt idx="168">
                  <c:v>12.143083593054946</c:v>
                </c:pt>
                <c:pt idx="169">
                  <c:v>11.614920307448907</c:v>
                </c:pt>
                <c:pt idx="170">
                  <c:v>11.845687682860531</c:v>
                </c:pt>
                <c:pt idx="171">
                  <c:v>11.920524139257171</c:v>
                </c:pt>
                <c:pt idx="172">
                  <c:v>11.814790243418905</c:v>
                </c:pt>
                <c:pt idx="173">
                  <c:v>13.217305750484876</c:v>
                </c:pt>
                <c:pt idx="174">
                  <c:v>11.511402441393674</c:v>
                </c:pt>
                <c:pt idx="175">
                  <c:v>10.017922485519131</c:v>
                </c:pt>
                <c:pt idx="176">
                  <c:v>8.8112397379532066</c:v>
                </c:pt>
                <c:pt idx="177">
                  <c:v>10.103395711920388</c:v>
                </c:pt>
                <c:pt idx="178">
                  <c:v>11.510456213731088</c:v>
                </c:pt>
                <c:pt idx="179">
                  <c:v>12.308487632857211</c:v>
                </c:pt>
                <c:pt idx="180">
                  <c:v>12.78459920376028</c:v>
                </c:pt>
                <c:pt idx="181">
                  <c:v>11.403498260804357</c:v>
                </c:pt>
                <c:pt idx="182">
                  <c:v>14.377287328296335</c:v>
                </c:pt>
                <c:pt idx="183">
                  <c:v>11.162292974139026</c:v>
                </c:pt>
                <c:pt idx="184">
                  <c:v>11.84380242591693</c:v>
                </c:pt>
                <c:pt idx="185">
                  <c:v>12.443743613980601</c:v>
                </c:pt>
                <c:pt idx="186">
                  <c:v>11.936228424591794</c:v>
                </c:pt>
                <c:pt idx="187">
                  <c:v>13.302059860883091</c:v>
                </c:pt>
                <c:pt idx="188">
                  <c:v>13.216168278615465</c:v>
                </c:pt>
                <c:pt idx="189">
                  <c:v>13.546610960480777</c:v>
                </c:pt>
                <c:pt idx="190">
                  <c:v>12.136631495834703</c:v>
                </c:pt>
                <c:pt idx="191">
                  <c:v>12.343846756908551</c:v>
                </c:pt>
                <c:pt idx="192">
                  <c:v>13.071027750006131</c:v>
                </c:pt>
                <c:pt idx="193">
                  <c:v>11.80085300882118</c:v>
                </c:pt>
                <c:pt idx="194">
                  <c:v>12.890256482869553</c:v>
                </c:pt>
                <c:pt idx="195">
                  <c:v>17.876161591038493</c:v>
                </c:pt>
                <c:pt idx="196">
                  <c:v>11.952734405349856</c:v>
                </c:pt>
                <c:pt idx="197">
                  <c:v>13.33919120564833</c:v>
                </c:pt>
                <c:pt idx="198">
                  <c:v>13.806771045667643</c:v>
                </c:pt>
                <c:pt idx="199">
                  <c:v>13.517936171671993</c:v>
                </c:pt>
                <c:pt idx="200">
                  <c:v>13.157418179600484</c:v>
                </c:pt>
                <c:pt idx="201">
                  <c:v>12.180826089934303</c:v>
                </c:pt>
                <c:pt idx="202">
                  <c:v>11.225482536977534</c:v>
                </c:pt>
                <c:pt idx="203">
                  <c:v>16.146376938227913</c:v>
                </c:pt>
                <c:pt idx="204">
                  <c:v>11.051636953096493</c:v>
                </c:pt>
                <c:pt idx="205">
                  <c:v>14.932129398168192</c:v>
                </c:pt>
                <c:pt idx="206">
                  <c:v>11.173469143510296</c:v>
                </c:pt>
                <c:pt idx="207">
                  <c:v>10.66197343645536</c:v>
                </c:pt>
                <c:pt idx="208">
                  <c:v>12.469249303805881</c:v>
                </c:pt>
                <c:pt idx="209">
                  <c:v>10.601404242170199</c:v>
                </c:pt>
                <c:pt idx="210">
                  <c:v>10.878751440517396</c:v>
                </c:pt>
                <c:pt idx="211">
                  <c:v>11.950292998091362</c:v>
                </c:pt>
                <c:pt idx="212">
                  <c:v>9.197477684669872</c:v>
                </c:pt>
                <c:pt idx="213">
                  <c:v>9.8730798300092477</c:v>
                </c:pt>
                <c:pt idx="214">
                  <c:v>12.076101847942537</c:v>
                </c:pt>
                <c:pt idx="215">
                  <c:v>12.669119706699636</c:v>
                </c:pt>
                <c:pt idx="216">
                  <c:v>12.353801839166719</c:v>
                </c:pt>
                <c:pt idx="217">
                  <c:v>11.240182823039532</c:v>
                </c:pt>
                <c:pt idx="218">
                  <c:v>14.516255007983393</c:v>
                </c:pt>
                <c:pt idx="219">
                  <c:v>10.720500832362927</c:v>
                </c:pt>
                <c:pt idx="220">
                  <c:v>14.251771034945431</c:v>
                </c:pt>
                <c:pt idx="221">
                  <c:v>13.266228512133667</c:v>
                </c:pt>
                <c:pt idx="222">
                  <c:v>16.935924066702604</c:v>
                </c:pt>
                <c:pt idx="223">
                  <c:v>10.551923426234579</c:v>
                </c:pt>
                <c:pt idx="224">
                  <c:v>13.462388439237689</c:v>
                </c:pt>
                <c:pt idx="225">
                  <c:v>9.8126006719448124</c:v>
                </c:pt>
                <c:pt idx="226">
                  <c:v>12.444712495830375</c:v>
                </c:pt>
                <c:pt idx="227">
                  <c:v>12.738785192128553</c:v>
                </c:pt>
                <c:pt idx="228">
                  <c:v>11.923336735257676</c:v>
                </c:pt>
                <c:pt idx="229">
                  <c:v>9.8305593063944965</c:v>
                </c:pt>
                <c:pt idx="230">
                  <c:v>13.356367203766668</c:v>
                </c:pt>
                <c:pt idx="231">
                  <c:v>11.630626522912479</c:v>
                </c:pt>
                <c:pt idx="232">
                  <c:v>12.023328817695088</c:v>
                </c:pt>
                <c:pt idx="233">
                  <c:v>12.510532634994679</c:v>
                </c:pt>
                <c:pt idx="234">
                  <c:v>11.303137049871021</c:v>
                </c:pt>
                <c:pt idx="235">
                  <c:v>11.627874153436389</c:v>
                </c:pt>
                <c:pt idx="236">
                  <c:v>10.495452502751178</c:v>
                </c:pt>
                <c:pt idx="237">
                  <c:v>10.916016286196768</c:v>
                </c:pt>
                <c:pt idx="238">
                  <c:v>14.857745846028882</c:v>
                </c:pt>
                <c:pt idx="239">
                  <c:v>13.914126144741957</c:v>
                </c:pt>
                <c:pt idx="240">
                  <c:v>13.440361779564792</c:v>
                </c:pt>
                <c:pt idx="241">
                  <c:v>10.615431513381344</c:v>
                </c:pt>
                <c:pt idx="242">
                  <c:v>12.054597528551549</c:v>
                </c:pt>
                <c:pt idx="243">
                  <c:v>11.965102136534741</c:v>
                </c:pt>
                <c:pt idx="244">
                  <c:v>12.504120559095618</c:v>
                </c:pt>
                <c:pt idx="245">
                  <c:v>13.405140294262631</c:v>
                </c:pt>
                <c:pt idx="246">
                  <c:v>12.576152155657017</c:v>
                </c:pt>
                <c:pt idx="247">
                  <c:v>11.874774276671635</c:v>
                </c:pt>
                <c:pt idx="248">
                  <c:v>9.6581524148674323</c:v>
                </c:pt>
                <c:pt idx="249">
                  <c:v>11.751668372848671</c:v>
                </c:pt>
                <c:pt idx="250">
                  <c:v>12.744725868443982</c:v>
                </c:pt>
                <c:pt idx="251">
                  <c:v>12.665889083546373</c:v>
                </c:pt>
                <c:pt idx="252">
                  <c:v>12.836413801568851</c:v>
                </c:pt>
                <c:pt idx="253">
                  <c:v>10.999274394737215</c:v>
                </c:pt>
                <c:pt idx="254">
                  <c:v>14.019768524266633</c:v>
                </c:pt>
                <c:pt idx="255">
                  <c:v>13.737286031049083</c:v>
                </c:pt>
                <c:pt idx="256">
                  <c:v>12.413223102740961</c:v>
                </c:pt>
                <c:pt idx="257">
                  <c:v>11.414825472086358</c:v>
                </c:pt>
                <c:pt idx="258">
                  <c:v>11.64112621127788</c:v>
                </c:pt>
                <c:pt idx="259">
                  <c:v>12.010753796162644</c:v>
                </c:pt>
                <c:pt idx="260">
                  <c:v>12.424753203533037</c:v>
                </c:pt>
                <c:pt idx="261">
                  <c:v>11.539585294626729</c:v>
                </c:pt>
                <c:pt idx="262">
                  <c:v>11.333344690517471</c:v>
                </c:pt>
                <c:pt idx="263">
                  <c:v>13.776003034491085</c:v>
                </c:pt>
                <c:pt idx="264">
                  <c:v>12.238362460586382</c:v>
                </c:pt>
                <c:pt idx="265">
                  <c:v>11.867471052843301</c:v>
                </c:pt>
                <c:pt idx="266">
                  <c:v>12.109418290214403</c:v>
                </c:pt>
                <c:pt idx="267">
                  <c:v>11.95461956971821</c:v>
                </c:pt>
                <c:pt idx="268">
                  <c:v>12.289813886198697</c:v>
                </c:pt>
                <c:pt idx="269">
                  <c:v>11.853494221343894</c:v>
                </c:pt>
                <c:pt idx="270">
                  <c:v>14.027078513530773</c:v>
                </c:pt>
                <c:pt idx="271">
                  <c:v>12.574089706363463</c:v>
                </c:pt>
                <c:pt idx="272">
                  <c:v>11.192800584873154</c:v>
                </c:pt>
                <c:pt idx="273">
                  <c:v>11.894551908554655</c:v>
                </c:pt>
                <c:pt idx="274">
                  <c:v>12.737620871211568</c:v>
                </c:pt>
                <c:pt idx="275">
                  <c:v>13.301111129227117</c:v>
                </c:pt>
                <c:pt idx="276">
                  <c:v>13.14588178332103</c:v>
                </c:pt>
                <c:pt idx="277">
                  <c:v>12.694989598833789</c:v>
                </c:pt>
                <c:pt idx="278">
                  <c:v>10.808906157504888</c:v>
                </c:pt>
                <c:pt idx="279">
                  <c:v>12.989429842734824</c:v>
                </c:pt>
                <c:pt idx="280">
                  <c:v>11.089096439134098</c:v>
                </c:pt>
                <c:pt idx="281">
                  <c:v>10.425803031394429</c:v>
                </c:pt>
                <c:pt idx="282">
                  <c:v>10.879154501443468</c:v>
                </c:pt>
                <c:pt idx="283">
                  <c:v>10.627891960527766</c:v>
                </c:pt>
                <c:pt idx="284">
                  <c:v>11.455665979491926</c:v>
                </c:pt>
                <c:pt idx="285">
                  <c:v>12.620484302276799</c:v>
                </c:pt>
                <c:pt idx="286">
                  <c:v>11.586872879817523</c:v>
                </c:pt>
                <c:pt idx="287">
                  <c:v>9.7468388277146865</c:v>
                </c:pt>
                <c:pt idx="288">
                  <c:v>12.037617329313692</c:v>
                </c:pt>
                <c:pt idx="289">
                  <c:v>11.539302958654895</c:v>
                </c:pt>
                <c:pt idx="290">
                  <c:v>13.468168346312991</c:v>
                </c:pt>
                <c:pt idx="291">
                  <c:v>11.54706102512608</c:v>
                </c:pt>
                <c:pt idx="292">
                  <c:v>10.831226145756123</c:v>
                </c:pt>
                <c:pt idx="293">
                  <c:v>11.612759070881872</c:v>
                </c:pt>
                <c:pt idx="294">
                  <c:v>11.422644324542482</c:v>
                </c:pt>
                <c:pt idx="295">
                  <c:v>10.941069731922658</c:v>
                </c:pt>
                <c:pt idx="296">
                  <c:v>13.078861101616342</c:v>
                </c:pt>
                <c:pt idx="297">
                  <c:v>10.359322087913213</c:v>
                </c:pt>
                <c:pt idx="298">
                  <c:v>12.097787982524435</c:v>
                </c:pt>
                <c:pt idx="299">
                  <c:v>10.994872178150676</c:v>
                </c:pt>
                <c:pt idx="300">
                  <c:v>11.438614589528974</c:v>
                </c:pt>
                <c:pt idx="301">
                  <c:v>12.41094401371851</c:v>
                </c:pt>
                <c:pt idx="302">
                  <c:v>12.866015434897433</c:v>
                </c:pt>
                <c:pt idx="303">
                  <c:v>11.367922328694011</c:v>
                </c:pt>
                <c:pt idx="304">
                  <c:v>12.058381227334774</c:v>
                </c:pt>
                <c:pt idx="305">
                  <c:v>13.645967636530843</c:v>
                </c:pt>
                <c:pt idx="306">
                  <c:v>12.42586166705288</c:v>
                </c:pt>
                <c:pt idx="307">
                  <c:v>13.5049295219626</c:v>
                </c:pt>
                <c:pt idx="308">
                  <c:v>10.122346493842828</c:v>
                </c:pt>
                <c:pt idx="309">
                  <c:v>14.328172802538674</c:v>
                </c:pt>
                <c:pt idx="310">
                  <c:v>12.461572870116147</c:v>
                </c:pt>
                <c:pt idx="311">
                  <c:v>12.214677374663239</c:v>
                </c:pt>
                <c:pt idx="312">
                  <c:v>11.224578776248446</c:v>
                </c:pt>
                <c:pt idx="313">
                  <c:v>12.063760093520548</c:v>
                </c:pt>
                <c:pt idx="314">
                  <c:v>11.78769794622751</c:v>
                </c:pt>
                <c:pt idx="315">
                  <c:v>10.63048832918866</c:v>
                </c:pt>
                <c:pt idx="316">
                  <c:v>11.47937717673849</c:v>
                </c:pt>
                <c:pt idx="317">
                  <c:v>13.00900539601475</c:v>
                </c:pt>
                <c:pt idx="318">
                  <c:v>12.658427136282866</c:v>
                </c:pt>
                <c:pt idx="319">
                  <c:v>11.416247190895744</c:v>
                </c:pt>
                <c:pt idx="320">
                  <c:v>10.854656312694264</c:v>
                </c:pt>
                <c:pt idx="321">
                  <c:v>11.862020366918049</c:v>
                </c:pt>
                <c:pt idx="322">
                  <c:v>12.863719622759147</c:v>
                </c:pt>
                <c:pt idx="323">
                  <c:v>13.36487818838622</c:v>
                </c:pt>
                <c:pt idx="324">
                  <c:v>11.540178422497389</c:v>
                </c:pt>
                <c:pt idx="325">
                  <c:v>13.544622545107055</c:v>
                </c:pt>
                <c:pt idx="326">
                  <c:v>13.971189009608688</c:v>
                </c:pt>
                <c:pt idx="327">
                  <c:v>10.978668830863638</c:v>
                </c:pt>
                <c:pt idx="328">
                  <c:v>12.762867400811844</c:v>
                </c:pt>
                <c:pt idx="329">
                  <c:v>13.050861492179664</c:v>
                </c:pt>
                <c:pt idx="330">
                  <c:v>13.567136315091721</c:v>
                </c:pt>
                <c:pt idx="331">
                  <c:v>11.742816807520551</c:v>
                </c:pt>
                <c:pt idx="332">
                  <c:v>14.963583783001086</c:v>
                </c:pt>
                <c:pt idx="333">
                  <c:v>12.001053181209436</c:v>
                </c:pt>
                <c:pt idx="334">
                  <c:v>12.140277936372897</c:v>
                </c:pt>
                <c:pt idx="335">
                  <c:v>11.336785067674256</c:v>
                </c:pt>
                <c:pt idx="336">
                  <c:v>12.860021045445768</c:v>
                </c:pt>
                <c:pt idx="337">
                  <c:v>12.810466317761398</c:v>
                </c:pt>
                <c:pt idx="338">
                  <c:v>13.222907785848927</c:v>
                </c:pt>
                <c:pt idx="339">
                  <c:v>11.044430641757293</c:v>
                </c:pt>
                <c:pt idx="340">
                  <c:v>12.208729704281442</c:v>
                </c:pt>
                <c:pt idx="341">
                  <c:v>13.813043198450224</c:v>
                </c:pt>
                <c:pt idx="342">
                  <c:v>12.61043689273882</c:v>
                </c:pt>
                <c:pt idx="343">
                  <c:v>18.91872468935814</c:v>
                </c:pt>
                <c:pt idx="344">
                  <c:v>13.303363819408432</c:v>
                </c:pt>
                <c:pt idx="345">
                  <c:v>12.293369767925954</c:v>
                </c:pt>
                <c:pt idx="346">
                  <c:v>12.641438593258073</c:v>
                </c:pt>
                <c:pt idx="347">
                  <c:v>11.670924171098918</c:v>
                </c:pt>
                <c:pt idx="348">
                  <c:v>12.797117064415458</c:v>
                </c:pt>
                <c:pt idx="349">
                  <c:v>13.249005206701113</c:v>
                </c:pt>
                <c:pt idx="350">
                  <c:v>12.166524607443574</c:v>
                </c:pt>
                <c:pt idx="351">
                  <c:v>12.585109710359555</c:v>
                </c:pt>
                <c:pt idx="352">
                  <c:v>13.654319935026406</c:v>
                </c:pt>
                <c:pt idx="353">
                  <c:v>11.402692544528973</c:v>
                </c:pt>
                <c:pt idx="354">
                  <c:v>15.841304717730303</c:v>
                </c:pt>
                <c:pt idx="355">
                  <c:v>13.958736690221485</c:v>
                </c:pt>
                <c:pt idx="356">
                  <c:v>9.292153939148891</c:v>
                </c:pt>
                <c:pt idx="357">
                  <c:v>10.253376338427477</c:v>
                </c:pt>
                <c:pt idx="358">
                  <c:v>11.587994347917478</c:v>
                </c:pt>
                <c:pt idx="359">
                  <c:v>10.82775069501872</c:v>
                </c:pt>
                <c:pt idx="360">
                  <c:v>14.077101910834449</c:v>
                </c:pt>
                <c:pt idx="361">
                  <c:v>17.870455029697482</c:v>
                </c:pt>
                <c:pt idx="362">
                  <c:v>12.438422075205505</c:v>
                </c:pt>
                <c:pt idx="363">
                  <c:v>11.527828587106805</c:v>
                </c:pt>
                <c:pt idx="364">
                  <c:v>11.461696383795864</c:v>
                </c:pt>
                <c:pt idx="365">
                  <c:v>13.026048390116387</c:v>
                </c:pt>
                <c:pt idx="366">
                  <c:v>15.493167331659636</c:v>
                </c:pt>
                <c:pt idx="367">
                  <c:v>12.446517064544903</c:v>
                </c:pt>
                <c:pt idx="368">
                  <c:v>14.458435276238008</c:v>
                </c:pt>
                <c:pt idx="369">
                  <c:v>15.597933990149357</c:v>
                </c:pt>
                <c:pt idx="370">
                  <c:v>14.726159939898171</c:v>
                </c:pt>
                <c:pt idx="371">
                  <c:v>17.251779557008309</c:v>
                </c:pt>
                <c:pt idx="372">
                  <c:v>11.0262105300983</c:v>
                </c:pt>
                <c:pt idx="373">
                  <c:v>11.150976731544244</c:v>
                </c:pt>
                <c:pt idx="374">
                  <c:v>10.872700427769088</c:v>
                </c:pt>
                <c:pt idx="375">
                  <c:v>13.140408386172041</c:v>
                </c:pt>
                <c:pt idx="376">
                  <c:v>11.558317238956054</c:v>
                </c:pt>
                <c:pt idx="377">
                  <c:v>18.891464074083213</c:v>
                </c:pt>
                <c:pt idx="378">
                  <c:v>15.064955528372918</c:v>
                </c:pt>
                <c:pt idx="379">
                  <c:v>12.609597418364205</c:v>
                </c:pt>
                <c:pt idx="380">
                  <c:v>12.62300982705113</c:v>
                </c:pt>
                <c:pt idx="381">
                  <c:v>13.898850909137517</c:v>
                </c:pt>
                <c:pt idx="382">
                  <c:v>12.950273060671224</c:v>
                </c:pt>
                <c:pt idx="383">
                  <c:v>13.920825858300907</c:v>
                </c:pt>
                <c:pt idx="384">
                  <c:v>13.166236958154991</c:v>
                </c:pt>
                <c:pt idx="385">
                  <c:v>12.15122407692275</c:v>
                </c:pt>
                <c:pt idx="386">
                  <c:v>18.776063495005726</c:v>
                </c:pt>
                <c:pt idx="387">
                  <c:v>15.238075369760196</c:v>
                </c:pt>
                <c:pt idx="388">
                  <c:v>11.543554036579382</c:v>
                </c:pt>
                <c:pt idx="389">
                  <c:v>14.249127778783285</c:v>
                </c:pt>
                <c:pt idx="390">
                  <c:v>10.635281819019227</c:v>
                </c:pt>
                <c:pt idx="391">
                  <c:v>13.908662167032944</c:v>
                </c:pt>
                <c:pt idx="392">
                  <c:v>13.861227692630443</c:v>
                </c:pt>
                <c:pt idx="393">
                  <c:v>15.105743096100898</c:v>
                </c:pt>
                <c:pt idx="394">
                  <c:v>11.541768986990046</c:v>
                </c:pt>
                <c:pt idx="395">
                  <c:v>14.745935029749614</c:v>
                </c:pt>
                <c:pt idx="396">
                  <c:v>15.339471234631006</c:v>
                </c:pt>
                <c:pt idx="397">
                  <c:v>14.542654054480476</c:v>
                </c:pt>
                <c:pt idx="398">
                  <c:v>14.824367378260163</c:v>
                </c:pt>
                <c:pt idx="399">
                  <c:v>17.324114057291389</c:v>
                </c:pt>
                <c:pt idx="400">
                  <c:v>17.180653874391872</c:v>
                </c:pt>
                <c:pt idx="401">
                  <c:v>12.441047547381343</c:v>
                </c:pt>
                <c:pt idx="402">
                  <c:v>13.482349578875032</c:v>
                </c:pt>
                <c:pt idx="403">
                  <c:v>11.884795807865885</c:v>
                </c:pt>
                <c:pt idx="404">
                  <c:v>17.599086748576415</c:v>
                </c:pt>
                <c:pt idx="405">
                  <c:v>14.046762158313719</c:v>
                </c:pt>
                <c:pt idx="406">
                  <c:v>15.377732013732516</c:v>
                </c:pt>
                <c:pt idx="407">
                  <c:v>19.495572051946031</c:v>
                </c:pt>
                <c:pt idx="408">
                  <c:v>12.437095604459671</c:v>
                </c:pt>
                <c:pt idx="409">
                  <c:v>15.895601906674401</c:v>
                </c:pt>
                <c:pt idx="410">
                  <c:v>14.918879247207078</c:v>
                </c:pt>
                <c:pt idx="411">
                  <c:v>14.887738996807494</c:v>
                </c:pt>
                <c:pt idx="412">
                  <c:v>16.370647236088736</c:v>
                </c:pt>
                <c:pt idx="413">
                  <c:v>15.871377844301568</c:v>
                </c:pt>
                <c:pt idx="414">
                  <c:v>11.340239132277354</c:v>
                </c:pt>
                <c:pt idx="415">
                  <c:v>12.712957241382291</c:v>
                </c:pt>
                <c:pt idx="416">
                  <c:v>17.435171725626436</c:v>
                </c:pt>
                <c:pt idx="417">
                  <c:v>11.389367707756881</c:v>
                </c:pt>
                <c:pt idx="418">
                  <c:v>11.482536197102108</c:v>
                </c:pt>
                <c:pt idx="419">
                  <c:v>16.135951749953723</c:v>
                </c:pt>
                <c:pt idx="420">
                  <c:v>12.189596864154272</c:v>
                </c:pt>
                <c:pt idx="421">
                  <c:v>16.159970164486484</c:v>
                </c:pt>
                <c:pt idx="422">
                  <c:v>18.368121818521814</c:v>
                </c:pt>
                <c:pt idx="423">
                  <c:v>12.900915440112847</c:v>
                </c:pt>
                <c:pt idx="424">
                  <c:v>18.967308153928283</c:v>
                </c:pt>
                <c:pt idx="425">
                  <c:v>14.847973937133618</c:v>
                </c:pt>
                <c:pt idx="426">
                  <c:v>11.508971655220847</c:v>
                </c:pt>
                <c:pt idx="427">
                  <c:v>15.743407008726308</c:v>
                </c:pt>
                <c:pt idx="428">
                  <c:v>13.511068677329359</c:v>
                </c:pt>
                <c:pt idx="429">
                  <c:v>14.988092880086223</c:v>
                </c:pt>
                <c:pt idx="430">
                  <c:v>13.721442604520512</c:v>
                </c:pt>
                <c:pt idx="431">
                  <c:v>17.176408603127765</c:v>
                </c:pt>
                <c:pt idx="432">
                  <c:v>16.242258123036763</c:v>
                </c:pt>
                <c:pt idx="433">
                  <c:v>13.406204875639752</c:v>
                </c:pt>
                <c:pt idx="434">
                  <c:v>10.828170000934113</c:v>
                </c:pt>
                <c:pt idx="435">
                  <c:v>12.837204629102862</c:v>
                </c:pt>
                <c:pt idx="436">
                  <c:v>12.110421976590061</c:v>
                </c:pt>
                <c:pt idx="437">
                  <c:v>15.306398846875537</c:v>
                </c:pt>
                <c:pt idx="438">
                  <c:v>11.795945310504383</c:v>
                </c:pt>
                <c:pt idx="439">
                  <c:v>13.04734345060713</c:v>
                </c:pt>
                <c:pt idx="440">
                  <c:v>13.987688262572322</c:v>
                </c:pt>
                <c:pt idx="441">
                  <c:v>10.714664452433913</c:v>
                </c:pt>
                <c:pt idx="442">
                  <c:v>17.97597423019679</c:v>
                </c:pt>
                <c:pt idx="443">
                  <c:v>9.2012880299096924</c:v>
                </c:pt>
                <c:pt idx="444">
                  <c:v>12.467319964545769</c:v>
                </c:pt>
                <c:pt idx="445">
                  <c:v>12.088674870374415</c:v>
                </c:pt>
                <c:pt idx="446">
                  <c:v>10.553589806250871</c:v>
                </c:pt>
                <c:pt idx="447">
                  <c:v>12.154303435512992</c:v>
                </c:pt>
                <c:pt idx="448">
                  <c:v>12.233440337417878</c:v>
                </c:pt>
                <c:pt idx="449">
                  <c:v>14.105901157308521</c:v>
                </c:pt>
                <c:pt idx="450">
                  <c:v>11.277682990799759</c:v>
                </c:pt>
                <c:pt idx="451">
                  <c:v>17.942591998920065</c:v>
                </c:pt>
                <c:pt idx="452">
                  <c:v>13.773714117228439</c:v>
                </c:pt>
                <c:pt idx="453">
                  <c:v>15.587237870412041</c:v>
                </c:pt>
                <c:pt idx="454">
                  <c:v>16.701489012729798</c:v>
                </c:pt>
                <c:pt idx="455">
                  <c:v>11.915466663994888</c:v>
                </c:pt>
                <c:pt idx="456">
                  <c:v>17.979055394952184</c:v>
                </c:pt>
                <c:pt idx="457">
                  <c:v>16.211560686376298</c:v>
                </c:pt>
                <c:pt idx="458">
                  <c:v>12.702828562735329</c:v>
                </c:pt>
                <c:pt idx="459">
                  <c:v>10.186204634924406</c:v>
                </c:pt>
                <c:pt idx="460">
                  <c:v>13.37084834449475</c:v>
                </c:pt>
                <c:pt idx="461">
                  <c:v>12.783371170580093</c:v>
                </c:pt>
                <c:pt idx="462">
                  <c:v>14.897652164844272</c:v>
                </c:pt>
                <c:pt idx="463">
                  <c:v>17.124253072878272</c:v>
                </c:pt>
                <c:pt idx="464">
                  <c:v>12.308530683121505</c:v>
                </c:pt>
                <c:pt idx="465">
                  <c:v>14.165340387268712</c:v>
                </c:pt>
                <c:pt idx="466">
                  <c:v>12.335038636588262</c:v>
                </c:pt>
                <c:pt idx="467">
                  <c:v>13.000067587598588</c:v>
                </c:pt>
                <c:pt idx="468">
                  <c:v>14.816579508868189</c:v>
                </c:pt>
                <c:pt idx="469">
                  <c:v>13.569028464193799</c:v>
                </c:pt>
                <c:pt idx="470">
                  <c:v>12.412456010240371</c:v>
                </c:pt>
                <c:pt idx="471">
                  <c:v>12.727853580966736</c:v>
                </c:pt>
                <c:pt idx="472">
                  <c:v>13.182443760421201</c:v>
                </c:pt>
                <c:pt idx="473">
                  <c:v>15.830785198062445</c:v>
                </c:pt>
                <c:pt idx="474">
                  <c:v>13.720459290917757</c:v>
                </c:pt>
                <c:pt idx="475">
                  <c:v>12.211468004020134</c:v>
                </c:pt>
                <c:pt idx="476">
                  <c:v>14.509441709220861</c:v>
                </c:pt>
                <c:pt idx="477">
                  <c:v>12.888712224926337</c:v>
                </c:pt>
                <c:pt idx="478">
                  <c:v>12.199592074673328</c:v>
                </c:pt>
                <c:pt idx="479">
                  <c:v>12.95806819818832</c:v>
                </c:pt>
                <c:pt idx="480">
                  <c:v>12.765859898561997</c:v>
                </c:pt>
                <c:pt idx="481">
                  <c:v>14.371137056292115</c:v>
                </c:pt>
                <c:pt idx="482">
                  <c:v>10.967876893077083</c:v>
                </c:pt>
                <c:pt idx="483">
                  <c:v>14.478693224856691</c:v>
                </c:pt>
                <c:pt idx="484">
                  <c:v>14.429373792304878</c:v>
                </c:pt>
                <c:pt idx="485">
                  <c:v>15.422097497659959</c:v>
                </c:pt>
                <c:pt idx="486">
                  <c:v>11.393828375163285</c:v>
                </c:pt>
                <c:pt idx="487">
                  <c:v>11.596493025226453</c:v>
                </c:pt>
                <c:pt idx="488">
                  <c:v>11.454515429833643</c:v>
                </c:pt>
                <c:pt idx="489">
                  <c:v>15.067027592177116</c:v>
                </c:pt>
                <c:pt idx="490">
                  <c:v>16.525713513869096</c:v>
                </c:pt>
                <c:pt idx="491">
                  <c:v>13.063023062177994</c:v>
                </c:pt>
                <c:pt idx="492">
                  <c:v>16.484648371122457</c:v>
                </c:pt>
                <c:pt idx="493">
                  <c:v>13.069754097081789</c:v>
                </c:pt>
                <c:pt idx="494">
                  <c:v>11.68866330856296</c:v>
                </c:pt>
                <c:pt idx="495">
                  <c:v>13.515622848149123</c:v>
                </c:pt>
                <c:pt idx="496">
                  <c:v>12.714896559304506</c:v>
                </c:pt>
                <c:pt idx="497">
                  <c:v>12.727901971177264</c:v>
                </c:pt>
                <c:pt idx="498">
                  <c:v>15.522029030762015</c:v>
                </c:pt>
                <c:pt idx="499">
                  <c:v>15.520659920212369</c:v>
                </c:pt>
                <c:pt idx="500">
                  <c:v>9.7935391144305228</c:v>
                </c:pt>
                <c:pt idx="501">
                  <c:v>10.649552113242034</c:v>
                </c:pt>
                <c:pt idx="502">
                  <c:v>17.33048651974952</c:v>
                </c:pt>
                <c:pt idx="503">
                  <c:v>14.183913375660092</c:v>
                </c:pt>
                <c:pt idx="504">
                  <c:v>11.675893842861306</c:v>
                </c:pt>
                <c:pt idx="505">
                  <c:v>12.111860310809627</c:v>
                </c:pt>
                <c:pt idx="506">
                  <c:v>13.40590531435887</c:v>
                </c:pt>
                <c:pt idx="507">
                  <c:v>10.372950058023502</c:v>
                </c:pt>
                <c:pt idx="508">
                  <c:v>11.485133788112158</c:v>
                </c:pt>
                <c:pt idx="509">
                  <c:v>14.019861145897048</c:v>
                </c:pt>
                <c:pt idx="510">
                  <c:v>11.909033054383812</c:v>
                </c:pt>
                <c:pt idx="511">
                  <c:v>13.13567484635859</c:v>
                </c:pt>
                <c:pt idx="512">
                  <c:v>15.403985634000014</c:v>
                </c:pt>
                <c:pt idx="513">
                  <c:v>14.739611389840459</c:v>
                </c:pt>
                <c:pt idx="514">
                  <c:v>10.984896988981452</c:v>
                </c:pt>
                <c:pt idx="515">
                  <c:v>13.486328201429595</c:v>
                </c:pt>
                <c:pt idx="516">
                  <c:v>15.405191853680337</c:v>
                </c:pt>
                <c:pt idx="517">
                  <c:v>11.298825556901209</c:v>
                </c:pt>
                <c:pt idx="518">
                  <c:v>13.34480572468971</c:v>
                </c:pt>
                <c:pt idx="519">
                  <c:v>11.825539573779412</c:v>
                </c:pt>
                <c:pt idx="520">
                  <c:v>15.718918490265771</c:v>
                </c:pt>
                <c:pt idx="521">
                  <c:v>15.412533797377987</c:v>
                </c:pt>
                <c:pt idx="522">
                  <c:v>14.117271335671699</c:v>
                </c:pt>
                <c:pt idx="523">
                  <c:v>11.899580132292618</c:v>
                </c:pt>
                <c:pt idx="524">
                  <c:v>16.164868267813581</c:v>
                </c:pt>
                <c:pt idx="525">
                  <c:v>15.918101832647617</c:v>
                </c:pt>
                <c:pt idx="526">
                  <c:v>13.488339702998433</c:v>
                </c:pt>
                <c:pt idx="527">
                  <c:v>11.874987255492996</c:v>
                </c:pt>
                <c:pt idx="528">
                  <c:v>15.044413798208776</c:v>
                </c:pt>
                <c:pt idx="529">
                  <c:v>15.725332866259794</c:v>
                </c:pt>
                <c:pt idx="530">
                  <c:v>11.109885319134927</c:v>
                </c:pt>
                <c:pt idx="531">
                  <c:v>12.170784505741887</c:v>
                </c:pt>
                <c:pt idx="532">
                  <c:v>14.289918409964228</c:v>
                </c:pt>
                <c:pt idx="533">
                  <c:v>15.047984564736195</c:v>
                </c:pt>
                <c:pt idx="534">
                  <c:v>10.694387646036832</c:v>
                </c:pt>
                <c:pt idx="535">
                  <c:v>13.395024672487255</c:v>
                </c:pt>
                <c:pt idx="536">
                  <c:v>14.549684684623758</c:v>
                </c:pt>
                <c:pt idx="537">
                  <c:v>17.24547161203169</c:v>
                </c:pt>
                <c:pt idx="538">
                  <c:v>14.893976554741485</c:v>
                </c:pt>
                <c:pt idx="539">
                  <c:v>12.230759586709722</c:v>
                </c:pt>
                <c:pt idx="540">
                  <c:v>13.945642080728543</c:v>
                </c:pt>
                <c:pt idx="541">
                  <c:v>12.766488166103656</c:v>
                </c:pt>
                <c:pt idx="542">
                  <c:v>12.384602096164388</c:v>
                </c:pt>
                <c:pt idx="543">
                  <c:v>14.102603537952026</c:v>
                </c:pt>
                <c:pt idx="544">
                  <c:v>13.236380092633055</c:v>
                </c:pt>
                <c:pt idx="545">
                  <c:v>11.792871993635398</c:v>
                </c:pt>
                <c:pt idx="546">
                  <c:v>12.954408266207302</c:v>
                </c:pt>
                <c:pt idx="547">
                  <c:v>12.956430664420383</c:v>
                </c:pt>
                <c:pt idx="548">
                  <c:v>11.998372814764425</c:v>
                </c:pt>
                <c:pt idx="549">
                  <c:v>13.715380981731364</c:v>
                </c:pt>
                <c:pt idx="550">
                  <c:v>17.268033496795635</c:v>
                </c:pt>
                <c:pt idx="551">
                  <c:v>15.436216290053364</c:v>
                </c:pt>
                <c:pt idx="552">
                  <c:v>13.350740403315738</c:v>
                </c:pt>
                <c:pt idx="553">
                  <c:v>11.178510309417637</c:v>
                </c:pt>
                <c:pt idx="554">
                  <c:v>18.129251882835426</c:v>
                </c:pt>
                <c:pt idx="555">
                  <c:v>16.504774262454706</c:v>
                </c:pt>
                <c:pt idx="556">
                  <c:v>12.306461151177025</c:v>
                </c:pt>
                <c:pt idx="557">
                  <c:v>11.229258018632231</c:v>
                </c:pt>
                <c:pt idx="558">
                  <c:v>13.561072074512106</c:v>
                </c:pt>
                <c:pt idx="559">
                  <c:v>12.202131896772784</c:v>
                </c:pt>
                <c:pt idx="560">
                  <c:v>14.713815451081992</c:v>
                </c:pt>
                <c:pt idx="561">
                  <c:v>13.794306784941547</c:v>
                </c:pt>
                <c:pt idx="562">
                  <c:v>9.941660995251727</c:v>
                </c:pt>
                <c:pt idx="563">
                  <c:v>11.14451977496036</c:v>
                </c:pt>
                <c:pt idx="564">
                  <c:v>14.575423027863811</c:v>
                </c:pt>
                <c:pt idx="565">
                  <c:v>14.009667529858053</c:v>
                </c:pt>
                <c:pt idx="566">
                  <c:v>13.285550380922443</c:v>
                </c:pt>
                <c:pt idx="567">
                  <c:v>15.283705878728451</c:v>
                </c:pt>
                <c:pt idx="568">
                  <c:v>12.65277288632867</c:v>
                </c:pt>
                <c:pt idx="569">
                  <c:v>10.381165069997747</c:v>
                </c:pt>
                <c:pt idx="570">
                  <c:v>11.646196556573127</c:v>
                </c:pt>
                <c:pt idx="571">
                  <c:v>14.63386882970619</c:v>
                </c:pt>
                <c:pt idx="572">
                  <c:v>12.613013224304668</c:v>
                </c:pt>
                <c:pt idx="573">
                  <c:v>15.911373059983813</c:v>
                </c:pt>
                <c:pt idx="574">
                  <c:v>12.277793362240962</c:v>
                </c:pt>
                <c:pt idx="575">
                  <c:v>12.58409556238958</c:v>
                </c:pt>
                <c:pt idx="576">
                  <c:v>15.546167468869255</c:v>
                </c:pt>
                <c:pt idx="577">
                  <c:v>13.39451712289827</c:v>
                </c:pt>
                <c:pt idx="578">
                  <c:v>12.366600494942602</c:v>
                </c:pt>
                <c:pt idx="579">
                  <c:v>14.088396506027038</c:v>
                </c:pt>
                <c:pt idx="580">
                  <c:v>17.02068701360999</c:v>
                </c:pt>
                <c:pt idx="581">
                  <c:v>16.530516833406775</c:v>
                </c:pt>
                <c:pt idx="582">
                  <c:v>11.233175676084194</c:v>
                </c:pt>
                <c:pt idx="583">
                  <c:v>14.508953284962816</c:v>
                </c:pt>
                <c:pt idx="584">
                  <c:v>13.245121070071319</c:v>
                </c:pt>
                <c:pt idx="585">
                  <c:v>16.026001433677251</c:v>
                </c:pt>
                <c:pt idx="586">
                  <c:v>13.243515410932634</c:v>
                </c:pt>
                <c:pt idx="587">
                  <c:v>16.604526082737401</c:v>
                </c:pt>
                <c:pt idx="588">
                  <c:v>11.098232763968493</c:v>
                </c:pt>
                <c:pt idx="589">
                  <c:v>14.001370222808404</c:v>
                </c:pt>
                <c:pt idx="590">
                  <c:v>10.980724110311613</c:v>
                </c:pt>
                <c:pt idx="591">
                  <c:v>13.107389024294681</c:v>
                </c:pt>
                <c:pt idx="592">
                  <c:v>11.61381340267854</c:v>
                </c:pt>
                <c:pt idx="593">
                  <c:v>12.916117818951305</c:v>
                </c:pt>
                <c:pt idx="594">
                  <c:v>15.308997626511463</c:v>
                </c:pt>
                <c:pt idx="595">
                  <c:v>12.475957014275258</c:v>
                </c:pt>
                <c:pt idx="596">
                  <c:v>15.065351540302702</c:v>
                </c:pt>
                <c:pt idx="597">
                  <c:v>11.957189296761117</c:v>
                </c:pt>
                <c:pt idx="598">
                  <c:v>14.426825996892173</c:v>
                </c:pt>
                <c:pt idx="599">
                  <c:v>14.079973317483148</c:v>
                </c:pt>
                <c:pt idx="600">
                  <c:v>15.490425652889119</c:v>
                </c:pt>
                <c:pt idx="601">
                  <c:v>11.908433853069821</c:v>
                </c:pt>
                <c:pt idx="602">
                  <c:v>14.106242152537749</c:v>
                </c:pt>
                <c:pt idx="603">
                  <c:v>15.695625812482692</c:v>
                </c:pt>
                <c:pt idx="604">
                  <c:v>16.367994691919964</c:v>
                </c:pt>
                <c:pt idx="605">
                  <c:v>15.675263297566604</c:v>
                </c:pt>
                <c:pt idx="606">
                  <c:v>12.235022902783268</c:v>
                </c:pt>
                <c:pt idx="607">
                  <c:v>11.789020346554929</c:v>
                </c:pt>
                <c:pt idx="608">
                  <c:v>14.229388001242997</c:v>
                </c:pt>
                <c:pt idx="609">
                  <c:v>14.188871167909134</c:v>
                </c:pt>
                <c:pt idx="610">
                  <c:v>14.053408060971272</c:v>
                </c:pt>
                <c:pt idx="611">
                  <c:v>13.021160614317912</c:v>
                </c:pt>
                <c:pt idx="612">
                  <c:v>10.650799551137126</c:v>
                </c:pt>
                <c:pt idx="613">
                  <c:v>11.245022537356492</c:v>
                </c:pt>
                <c:pt idx="614">
                  <c:v>12.052232540038748</c:v>
                </c:pt>
                <c:pt idx="615">
                  <c:v>16.946407387640431</c:v>
                </c:pt>
                <c:pt idx="616">
                  <c:v>14.233402886911257</c:v>
                </c:pt>
                <c:pt idx="617">
                  <c:v>11.78880205479885</c:v>
                </c:pt>
                <c:pt idx="618">
                  <c:v>11.949566172297651</c:v>
                </c:pt>
                <c:pt idx="619">
                  <c:v>11.409087632074263</c:v>
                </c:pt>
                <c:pt idx="620">
                  <c:v>13.613187394754162</c:v>
                </c:pt>
                <c:pt idx="621">
                  <c:v>10.897407513780502</c:v>
                </c:pt>
                <c:pt idx="622">
                  <c:v>11.934080277741938</c:v>
                </c:pt>
                <c:pt idx="623">
                  <c:v>13.148705895165767</c:v>
                </c:pt>
                <c:pt idx="624">
                  <c:v>12.292206047053115</c:v>
                </c:pt>
                <c:pt idx="625">
                  <c:v>13.598330273111484</c:v>
                </c:pt>
                <c:pt idx="626">
                  <c:v>11.466496973009244</c:v>
                </c:pt>
                <c:pt idx="627">
                  <c:v>13.138693965420444</c:v>
                </c:pt>
                <c:pt idx="628">
                  <c:v>14.58067905423559</c:v>
                </c:pt>
                <c:pt idx="629">
                  <c:v>12.156095115325471</c:v>
                </c:pt>
                <c:pt idx="630">
                  <c:v>13.88103589485357</c:v>
                </c:pt>
                <c:pt idx="631">
                  <c:v>16.456513218942291</c:v>
                </c:pt>
                <c:pt idx="632">
                  <c:v>14.874929207579342</c:v>
                </c:pt>
                <c:pt idx="633">
                  <c:v>10.83056646275182</c:v>
                </c:pt>
                <c:pt idx="634">
                  <c:v>15.838377987007901</c:v>
                </c:pt>
                <c:pt idx="635">
                  <c:v>12.038510630304632</c:v>
                </c:pt>
                <c:pt idx="636">
                  <c:v>12.887970795046298</c:v>
                </c:pt>
                <c:pt idx="637">
                  <c:v>12.252087328623958</c:v>
                </c:pt>
                <c:pt idx="638">
                  <c:v>12.872018379819286</c:v>
                </c:pt>
                <c:pt idx="639">
                  <c:v>14.721475251890286</c:v>
                </c:pt>
                <c:pt idx="640">
                  <c:v>16.617290223165405</c:v>
                </c:pt>
                <c:pt idx="641">
                  <c:v>11.640035265946095</c:v>
                </c:pt>
                <c:pt idx="642">
                  <c:v>12.978244800167714</c:v>
                </c:pt>
                <c:pt idx="643">
                  <c:v>14.078600869421384</c:v>
                </c:pt>
                <c:pt idx="644">
                  <c:v>13.462616720988134</c:v>
                </c:pt>
                <c:pt idx="645">
                  <c:v>12.419654973525585</c:v>
                </c:pt>
                <c:pt idx="646">
                  <c:v>14.259881301079783</c:v>
                </c:pt>
                <c:pt idx="647">
                  <c:v>10.820567365666751</c:v>
                </c:pt>
                <c:pt idx="648">
                  <c:v>16.652496210708524</c:v>
                </c:pt>
                <c:pt idx="649">
                  <c:v>12.795320131074593</c:v>
                </c:pt>
                <c:pt idx="650">
                  <c:v>14.081852352834229</c:v>
                </c:pt>
                <c:pt idx="651">
                  <c:v>13.140250627804656</c:v>
                </c:pt>
                <c:pt idx="652">
                  <c:v>14.783157219103364</c:v>
                </c:pt>
                <c:pt idx="653">
                  <c:v>14.855964756757986</c:v>
                </c:pt>
                <c:pt idx="654">
                  <c:v>13.564285811943078</c:v>
                </c:pt>
                <c:pt idx="655">
                  <c:v>14.745200276766964</c:v>
                </c:pt>
                <c:pt idx="656">
                  <c:v>17.156652351035643</c:v>
                </c:pt>
                <c:pt idx="657">
                  <c:v>17.395680036786544</c:v>
                </c:pt>
                <c:pt idx="658">
                  <c:v>10.786346511778024</c:v>
                </c:pt>
                <c:pt idx="659">
                  <c:v>11.106077257692228</c:v>
                </c:pt>
                <c:pt idx="660">
                  <c:v>12.706787187107711</c:v>
                </c:pt>
                <c:pt idx="661">
                  <c:v>12.223063538071571</c:v>
                </c:pt>
                <c:pt idx="662">
                  <c:v>14.681649455852412</c:v>
                </c:pt>
                <c:pt idx="663">
                  <c:v>12.681526144203136</c:v>
                </c:pt>
                <c:pt idx="664">
                  <c:v>14.579896524095954</c:v>
                </c:pt>
                <c:pt idx="665">
                  <c:v>12.757955974216895</c:v>
                </c:pt>
                <c:pt idx="666">
                  <c:v>16.130524060156411</c:v>
                </c:pt>
                <c:pt idx="667">
                  <c:v>12.657890285575375</c:v>
                </c:pt>
                <c:pt idx="668">
                  <c:v>15.687677463590173</c:v>
                </c:pt>
                <c:pt idx="669">
                  <c:v>17.531072758607337</c:v>
                </c:pt>
                <c:pt idx="670">
                  <c:v>14.487543338513852</c:v>
                </c:pt>
                <c:pt idx="671">
                  <c:v>14.239097059618484</c:v>
                </c:pt>
                <c:pt idx="672">
                  <c:v>12.819562249987275</c:v>
                </c:pt>
                <c:pt idx="673">
                  <c:v>15.953191581928182</c:v>
                </c:pt>
                <c:pt idx="674">
                  <c:v>13.206209382149066</c:v>
                </c:pt>
                <c:pt idx="675">
                  <c:v>12.503380420878877</c:v>
                </c:pt>
                <c:pt idx="676">
                  <c:v>16.171937552101454</c:v>
                </c:pt>
                <c:pt idx="677">
                  <c:v>10.201278007613922</c:v>
                </c:pt>
                <c:pt idx="678">
                  <c:v>13.933870715529622</c:v>
                </c:pt>
                <c:pt idx="679">
                  <c:v>13.336542925502426</c:v>
                </c:pt>
                <c:pt idx="680">
                  <c:v>13.557883173285418</c:v>
                </c:pt>
                <c:pt idx="681">
                  <c:v>15.993310297318169</c:v>
                </c:pt>
                <c:pt idx="682">
                  <c:v>10.113960538927705</c:v>
                </c:pt>
                <c:pt idx="683">
                  <c:v>13.529833478127859</c:v>
                </c:pt>
                <c:pt idx="684">
                  <c:v>15.032817915843907</c:v>
                </c:pt>
                <c:pt idx="685">
                  <c:v>14.497230323831987</c:v>
                </c:pt>
                <c:pt idx="686">
                  <c:v>13.250235230830938</c:v>
                </c:pt>
                <c:pt idx="687">
                  <c:v>15.102604338832638</c:v>
                </c:pt>
                <c:pt idx="688">
                  <c:v>15.300054496835592</c:v>
                </c:pt>
                <c:pt idx="689">
                  <c:v>14.68488353209983</c:v>
                </c:pt>
                <c:pt idx="690">
                  <c:v>16.544999442230345</c:v>
                </c:pt>
                <c:pt idx="691">
                  <c:v>11.052897680889895</c:v>
                </c:pt>
                <c:pt idx="692">
                  <c:v>12.424739878860997</c:v>
                </c:pt>
                <c:pt idx="693">
                  <c:v>13.17948666725361</c:v>
                </c:pt>
                <c:pt idx="694">
                  <c:v>15.677525348220426</c:v>
                </c:pt>
                <c:pt idx="695">
                  <c:v>15.022721852757307</c:v>
                </c:pt>
                <c:pt idx="696">
                  <c:v>13.476554261912604</c:v>
                </c:pt>
                <c:pt idx="697">
                  <c:v>15.247280423924071</c:v>
                </c:pt>
                <c:pt idx="698">
                  <c:v>14.755809136641929</c:v>
                </c:pt>
                <c:pt idx="699">
                  <c:v>13.707611478504148</c:v>
                </c:pt>
                <c:pt idx="700">
                  <c:v>16.06481889629756</c:v>
                </c:pt>
                <c:pt idx="701">
                  <c:v>13.420331118577272</c:v>
                </c:pt>
                <c:pt idx="702">
                  <c:v>12.049608122333677</c:v>
                </c:pt>
                <c:pt idx="703">
                  <c:v>14.388870904545168</c:v>
                </c:pt>
                <c:pt idx="704">
                  <c:v>11.945721370841875</c:v>
                </c:pt>
                <c:pt idx="705">
                  <c:v>12.795389102353884</c:v>
                </c:pt>
                <c:pt idx="706">
                  <c:v>12.743722663149036</c:v>
                </c:pt>
                <c:pt idx="707">
                  <c:v>14.257841284056491</c:v>
                </c:pt>
                <c:pt idx="708">
                  <c:v>12.667502700707512</c:v>
                </c:pt>
                <c:pt idx="709">
                  <c:v>12.11087466590822</c:v>
                </c:pt>
                <c:pt idx="710">
                  <c:v>13.363214927516132</c:v>
                </c:pt>
                <c:pt idx="711">
                  <c:v>14.63001899381368</c:v>
                </c:pt>
                <c:pt idx="712">
                  <c:v>14.012455749580068</c:v>
                </c:pt>
                <c:pt idx="713">
                  <c:v>13.832614139686816</c:v>
                </c:pt>
                <c:pt idx="714">
                  <c:v>11.469515255744087</c:v>
                </c:pt>
                <c:pt idx="715">
                  <c:v>12.98976391154704</c:v>
                </c:pt>
                <c:pt idx="716">
                  <c:v>15.54688645485477</c:v>
                </c:pt>
                <c:pt idx="717">
                  <c:v>14.464757116985368</c:v>
                </c:pt>
                <c:pt idx="718">
                  <c:v>15.267885667292752</c:v>
                </c:pt>
                <c:pt idx="719">
                  <c:v>13.894170709098358</c:v>
                </c:pt>
                <c:pt idx="720">
                  <c:v>10.922442309870387</c:v>
                </c:pt>
                <c:pt idx="721">
                  <c:v>11.409720328264633</c:v>
                </c:pt>
                <c:pt idx="722">
                  <c:v>11.765233583426214</c:v>
                </c:pt>
                <c:pt idx="723">
                  <c:v>12.177794826011459</c:v>
                </c:pt>
                <c:pt idx="724">
                  <c:v>13.82075383609128</c:v>
                </c:pt>
                <c:pt idx="725">
                  <c:v>10.76624368696706</c:v>
                </c:pt>
                <c:pt idx="726">
                  <c:v>13.377572768819446</c:v>
                </c:pt>
                <c:pt idx="727">
                  <c:v>15.336408490453284</c:v>
                </c:pt>
                <c:pt idx="728">
                  <c:v>9.6371431233247336</c:v>
                </c:pt>
                <c:pt idx="729">
                  <c:v>11.831250891292759</c:v>
                </c:pt>
                <c:pt idx="730">
                  <c:v>12.945325948443097</c:v>
                </c:pt>
                <c:pt idx="731">
                  <c:v>15.529485125838912</c:v>
                </c:pt>
                <c:pt idx="732">
                  <c:v>15.917425894992546</c:v>
                </c:pt>
                <c:pt idx="733">
                  <c:v>14.977552886010301</c:v>
                </c:pt>
                <c:pt idx="734">
                  <c:v>11.600059782354414</c:v>
                </c:pt>
                <c:pt idx="735">
                  <c:v>17.177424708746788</c:v>
                </c:pt>
                <c:pt idx="736">
                  <c:v>14.396953170860282</c:v>
                </c:pt>
                <c:pt idx="737">
                  <c:v>11.883310024610324</c:v>
                </c:pt>
                <c:pt idx="738">
                  <c:v>13.760854333108762</c:v>
                </c:pt>
                <c:pt idx="739">
                  <c:v>15.933276610442512</c:v>
                </c:pt>
                <c:pt idx="740">
                  <c:v>12.863304757424823</c:v>
                </c:pt>
                <c:pt idx="741">
                  <c:v>14.463909594155693</c:v>
                </c:pt>
                <c:pt idx="742">
                  <c:v>13.646904407291093</c:v>
                </c:pt>
                <c:pt idx="743">
                  <c:v>14.51654020708499</c:v>
                </c:pt>
                <c:pt idx="744">
                  <c:v>13.64482513102528</c:v>
                </c:pt>
                <c:pt idx="745">
                  <c:v>14.72895857063156</c:v>
                </c:pt>
                <c:pt idx="746">
                  <c:v>11.208357168787416</c:v>
                </c:pt>
                <c:pt idx="747">
                  <c:v>13.342530067654724</c:v>
                </c:pt>
                <c:pt idx="748">
                  <c:v>15.392995235516482</c:v>
                </c:pt>
                <c:pt idx="749">
                  <c:v>16.27902389993692</c:v>
                </c:pt>
                <c:pt idx="750">
                  <c:v>14.090177853634474</c:v>
                </c:pt>
                <c:pt idx="751">
                  <c:v>11.108908051713589</c:v>
                </c:pt>
                <c:pt idx="752">
                  <c:v>12.513356777232168</c:v>
                </c:pt>
                <c:pt idx="753">
                  <c:v>12.689881981323992</c:v>
                </c:pt>
                <c:pt idx="754">
                  <c:v>11.823054445248681</c:v>
                </c:pt>
                <c:pt idx="755">
                  <c:v>12.327089749391105</c:v>
                </c:pt>
                <c:pt idx="756">
                  <c:v>10.155152988593684</c:v>
                </c:pt>
                <c:pt idx="757">
                  <c:v>11.515074896556508</c:v>
                </c:pt>
                <c:pt idx="758">
                  <c:v>12.611918021191283</c:v>
                </c:pt>
                <c:pt idx="759">
                  <c:v>12.376576261725708</c:v>
                </c:pt>
                <c:pt idx="760">
                  <c:v>10.611164867957367</c:v>
                </c:pt>
                <c:pt idx="761">
                  <c:v>14.26040575145513</c:v>
                </c:pt>
                <c:pt idx="762">
                  <c:v>13.343143415833815</c:v>
                </c:pt>
                <c:pt idx="763">
                  <c:v>11.928009020457004</c:v>
                </c:pt>
                <c:pt idx="764">
                  <c:v>10.247158854020418</c:v>
                </c:pt>
                <c:pt idx="765">
                  <c:v>11.517385854030257</c:v>
                </c:pt>
                <c:pt idx="766">
                  <c:v>12.537428153200466</c:v>
                </c:pt>
                <c:pt idx="767">
                  <c:v>12.763891214372926</c:v>
                </c:pt>
                <c:pt idx="768">
                  <c:v>13.716497655405519</c:v>
                </c:pt>
                <c:pt idx="769">
                  <c:v>13.772124152862872</c:v>
                </c:pt>
                <c:pt idx="770">
                  <c:v>12.602824005448367</c:v>
                </c:pt>
                <c:pt idx="771">
                  <c:v>12.326857355079357</c:v>
                </c:pt>
                <c:pt idx="772">
                  <c:v>14.231882101992685</c:v>
                </c:pt>
                <c:pt idx="773">
                  <c:v>13.66971758960017</c:v>
                </c:pt>
                <c:pt idx="774">
                  <c:v>15.35594302800728</c:v>
                </c:pt>
                <c:pt idx="775">
                  <c:v>16.708580853370705</c:v>
                </c:pt>
                <c:pt idx="776">
                  <c:v>14.246879740610325</c:v>
                </c:pt>
                <c:pt idx="777">
                  <c:v>15.727651175992156</c:v>
                </c:pt>
                <c:pt idx="778">
                  <c:v>17.298807941100875</c:v>
                </c:pt>
                <c:pt idx="779">
                  <c:v>14.63506755020062</c:v>
                </c:pt>
                <c:pt idx="780">
                  <c:v>12.466144563216412</c:v>
                </c:pt>
                <c:pt idx="781">
                  <c:v>10.31404534055237</c:v>
                </c:pt>
                <c:pt idx="782">
                  <c:v>15.074264963345007</c:v>
                </c:pt>
                <c:pt idx="783">
                  <c:v>14.29145345995166</c:v>
                </c:pt>
                <c:pt idx="784">
                  <c:v>12.190598301557031</c:v>
                </c:pt>
                <c:pt idx="785">
                  <c:v>14.882235550342131</c:v>
                </c:pt>
                <c:pt idx="786">
                  <c:v>12.598309030197868</c:v>
                </c:pt>
                <c:pt idx="787">
                  <c:v>13.460902414760103</c:v>
                </c:pt>
                <c:pt idx="788">
                  <c:v>10.629888966240676</c:v>
                </c:pt>
                <c:pt idx="789">
                  <c:v>10.332903040099009</c:v>
                </c:pt>
                <c:pt idx="790">
                  <c:v>13.368306225462552</c:v>
                </c:pt>
                <c:pt idx="791">
                  <c:v>12.645139022597125</c:v>
                </c:pt>
                <c:pt idx="792">
                  <c:v>12.575283829764205</c:v>
                </c:pt>
                <c:pt idx="793">
                  <c:v>12.13832555420243</c:v>
                </c:pt>
                <c:pt idx="794">
                  <c:v>14.32663726577711</c:v>
                </c:pt>
                <c:pt idx="795">
                  <c:v>14.457470684981542</c:v>
                </c:pt>
                <c:pt idx="796">
                  <c:v>12.678147059573515</c:v>
                </c:pt>
                <c:pt idx="797">
                  <c:v>12.71115115246425</c:v>
                </c:pt>
                <c:pt idx="798">
                  <c:v>14.001844881677536</c:v>
                </c:pt>
                <c:pt idx="799">
                  <c:v>14.940819791647353</c:v>
                </c:pt>
                <c:pt idx="800">
                  <c:v>12.738517624791793</c:v>
                </c:pt>
                <c:pt idx="801">
                  <c:v>13.625158449337475</c:v>
                </c:pt>
                <c:pt idx="802">
                  <c:v>13.115478857868906</c:v>
                </c:pt>
                <c:pt idx="803">
                  <c:v>12.660933391084452</c:v>
                </c:pt>
                <c:pt idx="804">
                  <c:v>13.308903222552733</c:v>
                </c:pt>
                <c:pt idx="805">
                  <c:v>16.830972769571062</c:v>
                </c:pt>
                <c:pt idx="806">
                  <c:v>11.585400072875112</c:v>
                </c:pt>
                <c:pt idx="807">
                  <c:v>11.967299269723098</c:v>
                </c:pt>
                <c:pt idx="808">
                  <c:v>9.5859283758579128</c:v>
                </c:pt>
                <c:pt idx="809">
                  <c:v>11.65821268152146</c:v>
                </c:pt>
                <c:pt idx="810">
                  <c:v>16.720568569490702</c:v>
                </c:pt>
                <c:pt idx="811">
                  <c:v>11.450805120621874</c:v>
                </c:pt>
                <c:pt idx="812">
                  <c:v>14.000077390117141</c:v>
                </c:pt>
                <c:pt idx="813">
                  <c:v>12.476037634269332</c:v>
                </c:pt>
                <c:pt idx="814">
                  <c:v>11.062750406731737</c:v>
                </c:pt>
                <c:pt idx="815">
                  <c:v>14.69165290579997</c:v>
                </c:pt>
                <c:pt idx="816">
                  <c:v>14.245305057184169</c:v>
                </c:pt>
                <c:pt idx="817">
                  <c:v>11.427179700188798</c:v>
                </c:pt>
                <c:pt idx="818">
                  <c:v>13.966206799293854</c:v>
                </c:pt>
                <c:pt idx="819">
                  <c:v>12.404195664607409</c:v>
                </c:pt>
                <c:pt idx="820">
                  <c:v>11.655487268147001</c:v>
                </c:pt>
                <c:pt idx="821">
                  <c:v>14.001985033367086</c:v>
                </c:pt>
                <c:pt idx="822">
                  <c:v>14.10877615760112</c:v>
                </c:pt>
                <c:pt idx="823">
                  <c:v>11.966223612798437</c:v>
                </c:pt>
                <c:pt idx="824">
                  <c:v>12.39321394360077</c:v>
                </c:pt>
                <c:pt idx="825">
                  <c:v>12.560054413222757</c:v>
                </c:pt>
                <c:pt idx="826">
                  <c:v>12.248385964444598</c:v>
                </c:pt>
                <c:pt idx="827">
                  <c:v>11.766579456001084</c:v>
                </c:pt>
                <c:pt idx="828">
                  <c:v>15.007672175668544</c:v>
                </c:pt>
                <c:pt idx="829">
                  <c:v>12.081958621781514</c:v>
                </c:pt>
                <c:pt idx="830">
                  <c:v>10.960669617255027</c:v>
                </c:pt>
                <c:pt idx="831">
                  <c:v>13.843101589819087</c:v>
                </c:pt>
                <c:pt idx="832">
                  <c:v>13.555864618256685</c:v>
                </c:pt>
                <c:pt idx="833">
                  <c:v>13.201386902857275</c:v>
                </c:pt>
                <c:pt idx="834">
                  <c:v>10.505206790118091</c:v>
                </c:pt>
                <c:pt idx="835">
                  <c:v>12.956669319538021</c:v>
                </c:pt>
                <c:pt idx="836">
                  <c:v>11.887762884714528</c:v>
                </c:pt>
                <c:pt idx="837">
                  <c:v>12.648969832899368</c:v>
                </c:pt>
                <c:pt idx="838">
                  <c:v>11.709330913813496</c:v>
                </c:pt>
                <c:pt idx="839">
                  <c:v>12.706971363601733</c:v>
                </c:pt>
                <c:pt idx="840">
                  <c:v>15.840710608352676</c:v>
                </c:pt>
                <c:pt idx="841">
                  <c:v>15.774275525504281</c:v>
                </c:pt>
                <c:pt idx="842">
                  <c:v>13.35985838537335</c:v>
                </c:pt>
                <c:pt idx="843">
                  <c:v>14.611898552892947</c:v>
                </c:pt>
                <c:pt idx="844">
                  <c:v>13.248769150130764</c:v>
                </c:pt>
                <c:pt idx="845">
                  <c:v>14.246562737935129</c:v>
                </c:pt>
                <c:pt idx="846">
                  <c:v>13.260150730397914</c:v>
                </c:pt>
                <c:pt idx="847">
                  <c:v>16.070320140068844</c:v>
                </c:pt>
                <c:pt idx="848">
                  <c:v>14.120804388516444</c:v>
                </c:pt>
                <c:pt idx="849">
                  <c:v>13.499056702286582</c:v>
                </c:pt>
                <c:pt idx="850">
                  <c:v>14.755917501566961</c:v>
                </c:pt>
                <c:pt idx="851">
                  <c:v>14.261400563082402</c:v>
                </c:pt>
                <c:pt idx="852">
                  <c:v>13.88108463979728</c:v>
                </c:pt>
                <c:pt idx="853">
                  <c:v>12.13244387532373</c:v>
                </c:pt>
                <c:pt idx="854">
                  <c:v>12.263155419217004</c:v>
                </c:pt>
                <c:pt idx="855">
                  <c:v>15.29702945615418</c:v>
                </c:pt>
                <c:pt idx="856">
                  <c:v>12.128173725073463</c:v>
                </c:pt>
                <c:pt idx="857">
                  <c:v>15.433005931017878</c:v>
                </c:pt>
                <c:pt idx="858">
                  <c:v>11.605813388048155</c:v>
                </c:pt>
                <c:pt idx="859">
                  <c:v>11.540749790155612</c:v>
                </c:pt>
                <c:pt idx="860">
                  <c:v>12.285191943723813</c:v>
                </c:pt>
                <c:pt idx="861">
                  <c:v>9.1929694007647456</c:v>
                </c:pt>
                <c:pt idx="862">
                  <c:v>14.820786843227467</c:v>
                </c:pt>
                <c:pt idx="863">
                  <c:v>14.224937876298712</c:v>
                </c:pt>
                <c:pt idx="864">
                  <c:v>11.092620858706518</c:v>
                </c:pt>
                <c:pt idx="865">
                  <c:v>11.08900411527654</c:v>
                </c:pt>
                <c:pt idx="866">
                  <c:v>11.986387706013996</c:v>
                </c:pt>
                <c:pt idx="867">
                  <c:v>13.446018729123734</c:v>
                </c:pt>
                <c:pt idx="868">
                  <c:v>11.10668864812407</c:v>
                </c:pt>
                <c:pt idx="869">
                  <c:v>11.113073332556958</c:v>
                </c:pt>
                <c:pt idx="870">
                  <c:v>12.397934009953779</c:v>
                </c:pt>
                <c:pt idx="871">
                  <c:v>10.355601796463597</c:v>
                </c:pt>
                <c:pt idx="872">
                  <c:v>15.055644541551613</c:v>
                </c:pt>
                <c:pt idx="873">
                  <c:v>13.631296308273162</c:v>
                </c:pt>
                <c:pt idx="874">
                  <c:v>12.533294795034667</c:v>
                </c:pt>
                <c:pt idx="875">
                  <c:v>9.2357754157291865</c:v>
                </c:pt>
                <c:pt idx="876">
                  <c:v>10.815972294594797</c:v>
                </c:pt>
                <c:pt idx="877">
                  <c:v>14.047757969352222</c:v>
                </c:pt>
                <c:pt idx="878">
                  <c:v>12.690566166815115</c:v>
                </c:pt>
                <c:pt idx="879">
                  <c:v>11.895024567016728</c:v>
                </c:pt>
                <c:pt idx="880">
                  <c:v>11.407086325576778</c:v>
                </c:pt>
                <c:pt idx="881">
                  <c:v>11.110456865160543</c:v>
                </c:pt>
                <c:pt idx="882">
                  <c:v>11.462155876726966</c:v>
                </c:pt>
                <c:pt idx="883">
                  <c:v>13.71707099555308</c:v>
                </c:pt>
                <c:pt idx="884">
                  <c:v>14.496633165694746</c:v>
                </c:pt>
                <c:pt idx="885">
                  <c:v>12.649981709579412</c:v>
                </c:pt>
                <c:pt idx="886">
                  <c:v>11.52591431520203</c:v>
                </c:pt>
                <c:pt idx="887">
                  <c:v>16.443371435910322</c:v>
                </c:pt>
                <c:pt idx="888">
                  <c:v>11.647310745414362</c:v>
                </c:pt>
                <c:pt idx="889">
                  <c:v>13.132097404812814</c:v>
                </c:pt>
                <c:pt idx="890">
                  <c:v>12.673955782513259</c:v>
                </c:pt>
                <c:pt idx="891">
                  <c:v>13.696127469286887</c:v>
                </c:pt>
                <c:pt idx="892">
                  <c:v>12.004689045784373</c:v>
                </c:pt>
                <c:pt idx="893">
                  <c:v>13.672614820687365</c:v>
                </c:pt>
                <c:pt idx="894">
                  <c:v>11.51880248750261</c:v>
                </c:pt>
                <c:pt idx="895">
                  <c:v>14.426353447028468</c:v>
                </c:pt>
                <c:pt idx="896">
                  <c:v>14.573058531048616</c:v>
                </c:pt>
                <c:pt idx="897">
                  <c:v>13.821891805608862</c:v>
                </c:pt>
                <c:pt idx="898">
                  <c:v>14.224925809633612</c:v>
                </c:pt>
                <c:pt idx="899">
                  <c:v>13.653927808551311</c:v>
                </c:pt>
                <c:pt idx="900">
                  <c:v>14.10110719736101</c:v>
                </c:pt>
                <c:pt idx="901">
                  <c:v>12.899212523745492</c:v>
                </c:pt>
                <c:pt idx="902">
                  <c:v>13.82360776791419</c:v>
                </c:pt>
                <c:pt idx="903">
                  <c:v>12.00623583740072</c:v>
                </c:pt>
                <c:pt idx="904">
                  <c:v>12.516045521465941</c:v>
                </c:pt>
                <c:pt idx="905">
                  <c:v>11.805477025711584</c:v>
                </c:pt>
                <c:pt idx="906">
                  <c:v>11.69063958635857</c:v>
                </c:pt>
                <c:pt idx="907">
                  <c:v>12.936960921362965</c:v>
                </c:pt>
                <c:pt idx="908">
                  <c:v>12.770490393238124</c:v>
                </c:pt>
                <c:pt idx="909">
                  <c:v>12.799704243942688</c:v>
                </c:pt>
                <c:pt idx="910">
                  <c:v>15.83842752147444</c:v>
                </c:pt>
                <c:pt idx="911">
                  <c:v>14.287605018755881</c:v>
                </c:pt>
                <c:pt idx="912">
                  <c:v>11.976482577265195</c:v>
                </c:pt>
                <c:pt idx="913">
                  <c:v>15.366104461523518</c:v>
                </c:pt>
                <c:pt idx="914">
                  <c:v>15.953653408812421</c:v>
                </c:pt>
                <c:pt idx="915">
                  <c:v>15.57294523364431</c:v>
                </c:pt>
                <c:pt idx="916">
                  <c:v>14.125105362922682</c:v>
                </c:pt>
                <c:pt idx="917">
                  <c:v>13.565481682557362</c:v>
                </c:pt>
                <c:pt idx="918">
                  <c:v>11.459048202729248</c:v>
                </c:pt>
                <c:pt idx="919">
                  <c:v>12.39890126937909</c:v>
                </c:pt>
                <c:pt idx="920">
                  <c:v>11.166484306283158</c:v>
                </c:pt>
                <c:pt idx="921">
                  <c:v>14.46578272768333</c:v>
                </c:pt>
                <c:pt idx="922">
                  <c:v>11.491581445179175</c:v>
                </c:pt>
                <c:pt idx="923">
                  <c:v>13.271551365285095</c:v>
                </c:pt>
                <c:pt idx="924">
                  <c:v>12.8515391805166</c:v>
                </c:pt>
                <c:pt idx="925">
                  <c:v>13.200940799057042</c:v>
                </c:pt>
                <c:pt idx="926">
                  <c:v>14.533958814896069</c:v>
                </c:pt>
                <c:pt idx="927">
                  <c:v>12.380207909188721</c:v>
                </c:pt>
                <c:pt idx="928">
                  <c:v>13.999077448128153</c:v>
                </c:pt>
                <c:pt idx="929">
                  <c:v>15.077131256417246</c:v>
                </c:pt>
                <c:pt idx="930">
                  <c:v>12.883060597787871</c:v>
                </c:pt>
                <c:pt idx="931">
                  <c:v>12.379534636608442</c:v>
                </c:pt>
                <c:pt idx="932">
                  <c:v>12.78971292797852</c:v>
                </c:pt>
                <c:pt idx="933">
                  <c:v>11.932995590412547</c:v>
                </c:pt>
                <c:pt idx="934">
                  <c:v>15.084168670704377</c:v>
                </c:pt>
                <c:pt idx="935">
                  <c:v>10.90670722751903</c:v>
                </c:pt>
                <c:pt idx="936">
                  <c:v>14.195923788847887</c:v>
                </c:pt>
                <c:pt idx="937">
                  <c:v>15.916918255624292</c:v>
                </c:pt>
                <c:pt idx="938">
                  <c:v>13.862511559049704</c:v>
                </c:pt>
                <c:pt idx="939">
                  <c:v>11.19062211171825</c:v>
                </c:pt>
                <c:pt idx="940">
                  <c:v>13.892270519528102</c:v>
                </c:pt>
                <c:pt idx="941">
                  <c:v>14.998109790825296</c:v>
                </c:pt>
                <c:pt idx="942">
                  <c:v>11.563521684433995</c:v>
                </c:pt>
                <c:pt idx="943">
                  <c:v>11.714521921358184</c:v>
                </c:pt>
                <c:pt idx="944">
                  <c:v>12.653066898581566</c:v>
                </c:pt>
                <c:pt idx="945">
                  <c:v>11.191989933284683</c:v>
                </c:pt>
                <c:pt idx="946">
                  <c:v>10.707639701486514</c:v>
                </c:pt>
                <c:pt idx="947">
                  <c:v>12.527481062794513</c:v>
                </c:pt>
                <c:pt idx="948">
                  <c:v>11.945199118847839</c:v>
                </c:pt>
                <c:pt idx="949">
                  <c:v>11.816937252021587</c:v>
                </c:pt>
                <c:pt idx="950">
                  <c:v>14.437399427842751</c:v>
                </c:pt>
                <c:pt idx="951">
                  <c:v>14.427929673596674</c:v>
                </c:pt>
                <c:pt idx="952">
                  <c:v>12.024572754580321</c:v>
                </c:pt>
                <c:pt idx="953">
                  <c:v>14.775312681034329</c:v>
                </c:pt>
                <c:pt idx="954">
                  <c:v>14.055095389010784</c:v>
                </c:pt>
                <c:pt idx="955">
                  <c:v>9.4703856849646844</c:v>
                </c:pt>
                <c:pt idx="956">
                  <c:v>10.891852662630427</c:v>
                </c:pt>
                <c:pt idx="957">
                  <c:v>15.417583690010105</c:v>
                </c:pt>
                <c:pt idx="958">
                  <c:v>10.252071443380794</c:v>
                </c:pt>
                <c:pt idx="959">
                  <c:v>10.025674892142421</c:v>
                </c:pt>
                <c:pt idx="960">
                  <c:v>14.061625322809094</c:v>
                </c:pt>
                <c:pt idx="961">
                  <c:v>12.460898291376429</c:v>
                </c:pt>
                <c:pt idx="962">
                  <c:v>14.051043776245633</c:v>
                </c:pt>
                <c:pt idx="963">
                  <c:v>13.797227121173142</c:v>
                </c:pt>
                <c:pt idx="964">
                  <c:v>12.57988582362359</c:v>
                </c:pt>
                <c:pt idx="965">
                  <c:v>13.728381839434999</c:v>
                </c:pt>
                <c:pt idx="966">
                  <c:v>13.075574138164825</c:v>
                </c:pt>
                <c:pt idx="967">
                  <c:v>14.047695574506324</c:v>
                </c:pt>
                <c:pt idx="968">
                  <c:v>13.261664831386215</c:v>
                </c:pt>
                <c:pt idx="969">
                  <c:v>11.613062925182454</c:v>
                </c:pt>
                <c:pt idx="970">
                  <c:v>12.901774613729151</c:v>
                </c:pt>
                <c:pt idx="971">
                  <c:v>13.917939909563303</c:v>
                </c:pt>
                <c:pt idx="972">
                  <c:v>13.139605995496996</c:v>
                </c:pt>
                <c:pt idx="973">
                  <c:v>12.416062753431483</c:v>
                </c:pt>
                <c:pt idx="974">
                  <c:v>11.94008701107207</c:v>
                </c:pt>
                <c:pt idx="975">
                  <c:v>14.664161768911782</c:v>
                </c:pt>
                <c:pt idx="976">
                  <c:v>13.287195509099549</c:v>
                </c:pt>
                <c:pt idx="977">
                  <c:v>11.890888785721588</c:v>
                </c:pt>
                <c:pt idx="978">
                  <c:v>11.679184762482361</c:v>
                </c:pt>
                <c:pt idx="979">
                  <c:v>15.292833160594855</c:v>
                </c:pt>
                <c:pt idx="980">
                  <c:v>11.549005648624599</c:v>
                </c:pt>
                <c:pt idx="981">
                  <c:v>11.603155886452448</c:v>
                </c:pt>
                <c:pt idx="982">
                  <c:v>10.388210205150409</c:v>
                </c:pt>
                <c:pt idx="983">
                  <c:v>11.417649098374548</c:v>
                </c:pt>
                <c:pt idx="984">
                  <c:v>12.472195513900052</c:v>
                </c:pt>
                <c:pt idx="985">
                  <c:v>13.189347715905752</c:v>
                </c:pt>
                <c:pt idx="986">
                  <c:v>11.476062116136491</c:v>
                </c:pt>
                <c:pt idx="987">
                  <c:v>11.547932265774071</c:v>
                </c:pt>
                <c:pt idx="988">
                  <c:v>9.7591181302394929</c:v>
                </c:pt>
                <c:pt idx="989">
                  <c:v>15.475264634450882</c:v>
                </c:pt>
                <c:pt idx="990">
                  <c:v>12.76872265309567</c:v>
                </c:pt>
                <c:pt idx="991">
                  <c:v>10.569669406087147</c:v>
                </c:pt>
                <c:pt idx="992">
                  <c:v>11.851825563476602</c:v>
                </c:pt>
                <c:pt idx="993">
                  <c:v>12.307845753830733</c:v>
                </c:pt>
                <c:pt idx="994">
                  <c:v>13.918767264920612</c:v>
                </c:pt>
                <c:pt idx="995">
                  <c:v>12.231626089515443</c:v>
                </c:pt>
                <c:pt idx="996">
                  <c:v>13.49244844620307</c:v>
                </c:pt>
                <c:pt idx="997">
                  <c:v>12.663409564634376</c:v>
                </c:pt>
                <c:pt idx="998">
                  <c:v>13.748793240064844</c:v>
                </c:pt>
                <c:pt idx="999">
                  <c:v>13.259366717879674</c:v>
                </c:pt>
                <c:pt idx="1000">
                  <c:v>12.140978263523342</c:v>
                </c:pt>
                <c:pt idx="1001">
                  <c:v>11.581826028509104</c:v>
                </c:pt>
                <c:pt idx="1002">
                  <c:v>14.197618210568631</c:v>
                </c:pt>
                <c:pt idx="1003">
                  <c:v>11.455761158891487</c:v>
                </c:pt>
                <c:pt idx="1004">
                  <c:v>12.356608996659942</c:v>
                </c:pt>
                <c:pt idx="1005">
                  <c:v>11.303435870858843</c:v>
                </c:pt>
                <c:pt idx="1006">
                  <c:v>15.27673711036061</c:v>
                </c:pt>
                <c:pt idx="1007">
                  <c:v>15.186656829120247</c:v>
                </c:pt>
                <c:pt idx="1008">
                  <c:v>15.080485432972488</c:v>
                </c:pt>
                <c:pt idx="1009">
                  <c:v>13.717020357413279</c:v>
                </c:pt>
                <c:pt idx="1010">
                  <c:v>11.521430549236351</c:v>
                </c:pt>
                <c:pt idx="1011">
                  <c:v>12.844992357984065</c:v>
                </c:pt>
                <c:pt idx="1012">
                  <c:v>13.9829782606796</c:v>
                </c:pt>
                <c:pt idx="1013">
                  <c:v>13.417461363259543</c:v>
                </c:pt>
                <c:pt idx="1014">
                  <c:v>14.330414712483046</c:v>
                </c:pt>
                <c:pt idx="1015">
                  <c:v>13.992200264530567</c:v>
                </c:pt>
                <c:pt idx="1016">
                  <c:v>11.789665373391587</c:v>
                </c:pt>
                <c:pt idx="1017">
                  <c:v>12.358057025066566</c:v>
                </c:pt>
                <c:pt idx="1018">
                  <c:v>11.484191684283427</c:v>
                </c:pt>
                <c:pt idx="1019">
                  <c:v>14.501960213909832</c:v>
                </c:pt>
                <c:pt idx="1020">
                  <c:v>12.46672833905393</c:v>
                </c:pt>
                <c:pt idx="1021">
                  <c:v>11.446798722099651</c:v>
                </c:pt>
                <c:pt idx="1022">
                  <c:v>12.812145472111963</c:v>
                </c:pt>
                <c:pt idx="1023">
                  <c:v>15.495466410003431</c:v>
                </c:pt>
                <c:pt idx="1024">
                  <c:v>11.741676102148412</c:v>
                </c:pt>
                <c:pt idx="1025">
                  <c:v>11.405800037804225</c:v>
                </c:pt>
                <c:pt idx="1026">
                  <c:v>10.14685732160172</c:v>
                </c:pt>
                <c:pt idx="1027">
                  <c:v>13.960918174592408</c:v>
                </c:pt>
                <c:pt idx="1028">
                  <c:v>11.650188186002353</c:v>
                </c:pt>
                <c:pt idx="1029">
                  <c:v>13.751681140705463</c:v>
                </c:pt>
                <c:pt idx="1030">
                  <c:v>14.515464283645876</c:v>
                </c:pt>
                <c:pt idx="1031">
                  <c:v>15.474478223334245</c:v>
                </c:pt>
                <c:pt idx="1032">
                  <c:v>14.937591853511398</c:v>
                </c:pt>
                <c:pt idx="1033">
                  <c:v>11.247875374603083</c:v>
                </c:pt>
                <c:pt idx="1034">
                  <c:v>12.209840637167916</c:v>
                </c:pt>
                <c:pt idx="1035">
                  <c:v>11.518477394876667</c:v>
                </c:pt>
                <c:pt idx="1036">
                  <c:v>11.620224300982997</c:v>
                </c:pt>
                <c:pt idx="1037">
                  <c:v>15.173135743536385</c:v>
                </c:pt>
                <c:pt idx="1038">
                  <c:v>15.607939233122259</c:v>
                </c:pt>
                <c:pt idx="1039">
                  <c:v>11.712071749782821</c:v>
                </c:pt>
                <c:pt idx="1040">
                  <c:v>14.152147568835721</c:v>
                </c:pt>
                <c:pt idx="1041">
                  <c:v>12.616139694031066</c:v>
                </c:pt>
                <c:pt idx="1042">
                  <c:v>11.29340330802891</c:v>
                </c:pt>
                <c:pt idx="1043">
                  <c:v>12.883849757830085</c:v>
                </c:pt>
                <c:pt idx="1044">
                  <c:v>11.03824686841746</c:v>
                </c:pt>
                <c:pt idx="1045">
                  <c:v>13.186152937923934</c:v>
                </c:pt>
                <c:pt idx="1046">
                  <c:v>12.093554577286094</c:v>
                </c:pt>
                <c:pt idx="1047">
                  <c:v>13.581809711958503</c:v>
                </c:pt>
                <c:pt idx="1048">
                  <c:v>12.333034525439222</c:v>
                </c:pt>
                <c:pt idx="1049">
                  <c:v>14.917486810641394</c:v>
                </c:pt>
                <c:pt idx="1050">
                  <c:v>11.466242415048331</c:v>
                </c:pt>
                <c:pt idx="1051">
                  <c:v>9.6369480430358667</c:v>
                </c:pt>
                <c:pt idx="1052">
                  <c:v>12.280744579866047</c:v>
                </c:pt>
                <c:pt idx="1053">
                  <c:v>13.383805262323628</c:v>
                </c:pt>
                <c:pt idx="1054">
                  <c:v>11.8465899376873</c:v>
                </c:pt>
                <c:pt idx="1055">
                  <c:v>10.703453936610387</c:v>
                </c:pt>
                <c:pt idx="1056">
                  <c:v>11.002720606446964</c:v>
                </c:pt>
                <c:pt idx="1057">
                  <c:v>12.682498947492553</c:v>
                </c:pt>
                <c:pt idx="1058">
                  <c:v>11.798673013530511</c:v>
                </c:pt>
                <c:pt idx="1059">
                  <c:v>14.771624971298026</c:v>
                </c:pt>
                <c:pt idx="1060">
                  <c:v>12.31114420387321</c:v>
                </c:pt>
                <c:pt idx="1061">
                  <c:v>11.607930544143672</c:v>
                </c:pt>
                <c:pt idx="1062">
                  <c:v>12.29239114832505</c:v>
                </c:pt>
                <c:pt idx="1063">
                  <c:v>13.600774866606862</c:v>
                </c:pt>
                <c:pt idx="1064">
                  <c:v>14.09379375450151</c:v>
                </c:pt>
                <c:pt idx="1065">
                  <c:v>10.652809094197513</c:v>
                </c:pt>
                <c:pt idx="1066">
                  <c:v>12.606118143660625</c:v>
                </c:pt>
                <c:pt idx="1067">
                  <c:v>11.99903907095392</c:v>
                </c:pt>
                <c:pt idx="1068">
                  <c:v>13.182009041872405</c:v>
                </c:pt>
                <c:pt idx="1069">
                  <c:v>14.051598953273921</c:v>
                </c:pt>
                <c:pt idx="1070">
                  <c:v>12.876249758852152</c:v>
                </c:pt>
                <c:pt idx="1071">
                  <c:v>14.506237716496829</c:v>
                </c:pt>
                <c:pt idx="1072">
                  <c:v>13.916468753715442</c:v>
                </c:pt>
                <c:pt idx="1073">
                  <c:v>13.261834098350514</c:v>
                </c:pt>
                <c:pt idx="1074">
                  <c:v>11.030864783716467</c:v>
                </c:pt>
                <c:pt idx="1075">
                  <c:v>10.911905322760811</c:v>
                </c:pt>
                <c:pt idx="1076">
                  <c:v>12.216432377520917</c:v>
                </c:pt>
                <c:pt idx="1077">
                  <c:v>12.52003256639753</c:v>
                </c:pt>
                <c:pt idx="1078">
                  <c:v>14.513140603049308</c:v>
                </c:pt>
                <c:pt idx="1079">
                  <c:v>12.840032767614217</c:v>
                </c:pt>
                <c:pt idx="1080">
                  <c:v>12.60507264379058</c:v>
                </c:pt>
                <c:pt idx="1081">
                  <c:v>12.945902257424136</c:v>
                </c:pt>
                <c:pt idx="1082">
                  <c:v>12.478926221969351</c:v>
                </c:pt>
                <c:pt idx="1083">
                  <c:v>13.707051327653604</c:v>
                </c:pt>
                <c:pt idx="1084">
                  <c:v>15.721982286474097</c:v>
                </c:pt>
                <c:pt idx="1085">
                  <c:v>15.405053794979906</c:v>
                </c:pt>
                <c:pt idx="1086">
                  <c:v>11.406694449139454</c:v>
                </c:pt>
                <c:pt idx="1087">
                  <c:v>14.294359644646931</c:v>
                </c:pt>
                <c:pt idx="1088">
                  <c:v>12.861276448753062</c:v>
                </c:pt>
                <c:pt idx="1089">
                  <c:v>14.576319414229106</c:v>
                </c:pt>
                <c:pt idx="1090">
                  <c:v>11.178034576041268</c:v>
                </c:pt>
                <c:pt idx="1091">
                  <c:v>12.654711736462385</c:v>
                </c:pt>
                <c:pt idx="1092">
                  <c:v>11.752946742639214</c:v>
                </c:pt>
                <c:pt idx="1093">
                  <c:v>11.884743276151877</c:v>
                </c:pt>
                <c:pt idx="1094">
                  <c:v>13.573256548920835</c:v>
                </c:pt>
                <c:pt idx="1095">
                  <c:v>13.631074450632543</c:v>
                </c:pt>
                <c:pt idx="1096">
                  <c:v>14.097058649174249</c:v>
                </c:pt>
                <c:pt idx="1097">
                  <c:v>10.889537941053442</c:v>
                </c:pt>
                <c:pt idx="1098">
                  <c:v>11.710981587601566</c:v>
                </c:pt>
                <c:pt idx="1099">
                  <c:v>13.94615533557748</c:v>
                </c:pt>
                <c:pt idx="1100">
                  <c:v>12.059536733319042</c:v>
                </c:pt>
                <c:pt idx="1101">
                  <c:v>21.403051563292603</c:v>
                </c:pt>
                <c:pt idx="1102">
                  <c:v>13.83228035471423</c:v>
                </c:pt>
                <c:pt idx="1103">
                  <c:v>13.563079054628702</c:v>
                </c:pt>
                <c:pt idx="1104">
                  <c:v>15.130129198556158</c:v>
                </c:pt>
                <c:pt idx="1105">
                  <c:v>12.130110183392</c:v>
                </c:pt>
                <c:pt idx="1106">
                  <c:v>15.673976048069633</c:v>
                </c:pt>
                <c:pt idx="1107">
                  <c:v>13.034605379427797</c:v>
                </c:pt>
                <c:pt idx="1108">
                  <c:v>10.730624886141699</c:v>
                </c:pt>
                <c:pt idx="1109">
                  <c:v>12.094383630663444</c:v>
                </c:pt>
                <c:pt idx="1110">
                  <c:v>12.292548283194018</c:v>
                </c:pt>
                <c:pt idx="1111">
                  <c:v>13.060259877537172</c:v>
                </c:pt>
                <c:pt idx="1112">
                  <c:v>11.193524458142772</c:v>
                </c:pt>
                <c:pt idx="1113">
                  <c:v>13.22365265099984</c:v>
                </c:pt>
                <c:pt idx="1114">
                  <c:v>12.645258336271684</c:v>
                </c:pt>
                <c:pt idx="1115">
                  <c:v>15.120180913338299</c:v>
                </c:pt>
                <c:pt idx="1116">
                  <c:v>16.627026615638439</c:v>
                </c:pt>
                <c:pt idx="1117">
                  <c:v>14.222942857352654</c:v>
                </c:pt>
                <c:pt idx="1118">
                  <c:v>11.298383279303284</c:v>
                </c:pt>
                <c:pt idx="1119">
                  <c:v>16.207983941498519</c:v>
                </c:pt>
                <c:pt idx="1120">
                  <c:v>19.739677617655893</c:v>
                </c:pt>
                <c:pt idx="1121">
                  <c:v>15.460125011106973</c:v>
                </c:pt>
                <c:pt idx="1122">
                  <c:v>15.520489918927613</c:v>
                </c:pt>
                <c:pt idx="1123">
                  <c:v>13.245277779819281</c:v>
                </c:pt>
                <c:pt idx="1124">
                  <c:v>14.580494818841721</c:v>
                </c:pt>
                <c:pt idx="1125">
                  <c:v>16.83087453928643</c:v>
                </c:pt>
                <c:pt idx="1126">
                  <c:v>13.32057774328109</c:v>
                </c:pt>
                <c:pt idx="1127">
                  <c:v>14.527489056913645</c:v>
                </c:pt>
                <c:pt idx="1128">
                  <c:v>13.802085688641696</c:v>
                </c:pt>
                <c:pt idx="1129">
                  <c:v>13.004557557139343</c:v>
                </c:pt>
                <c:pt idx="1130">
                  <c:v>11.955532318561689</c:v>
                </c:pt>
                <c:pt idx="1131">
                  <c:v>11.575981762676561</c:v>
                </c:pt>
                <c:pt idx="1132">
                  <c:v>10.565444842313402</c:v>
                </c:pt>
                <c:pt idx="1133">
                  <c:v>12.478057598087673</c:v>
                </c:pt>
                <c:pt idx="1134">
                  <c:v>12.76336891201028</c:v>
                </c:pt>
                <c:pt idx="1135">
                  <c:v>14.343281969562863</c:v>
                </c:pt>
                <c:pt idx="1136">
                  <c:v>13.799587558377532</c:v>
                </c:pt>
                <c:pt idx="1137">
                  <c:v>15.308507630559104</c:v>
                </c:pt>
                <c:pt idx="1138">
                  <c:v>11.272164021379092</c:v>
                </c:pt>
                <c:pt idx="1139">
                  <c:v>14.557117750172768</c:v>
                </c:pt>
                <c:pt idx="1140">
                  <c:v>14.588039884131629</c:v>
                </c:pt>
                <c:pt idx="1141">
                  <c:v>12.384058842115943</c:v>
                </c:pt>
                <c:pt idx="1142">
                  <c:v>13.503013971381201</c:v>
                </c:pt>
                <c:pt idx="1143">
                  <c:v>13.59248851776964</c:v>
                </c:pt>
                <c:pt idx="1144">
                  <c:v>12.649076108369195</c:v>
                </c:pt>
                <c:pt idx="1145">
                  <c:v>15.2737533492098</c:v>
                </c:pt>
                <c:pt idx="1146">
                  <c:v>12.045777488893243</c:v>
                </c:pt>
                <c:pt idx="1147">
                  <c:v>15.826460623452164</c:v>
                </c:pt>
                <c:pt idx="1148">
                  <c:v>9.4526771134048619</c:v>
                </c:pt>
                <c:pt idx="1149">
                  <c:v>15.942574818254345</c:v>
                </c:pt>
                <c:pt idx="1150">
                  <c:v>12.178536599371688</c:v>
                </c:pt>
                <c:pt idx="1151">
                  <c:v>13.329797022409483</c:v>
                </c:pt>
                <c:pt idx="1152">
                  <c:v>12.635404164975114</c:v>
                </c:pt>
                <c:pt idx="1153">
                  <c:v>15.489307404061186</c:v>
                </c:pt>
                <c:pt idx="1154">
                  <c:v>10.305051553733865</c:v>
                </c:pt>
                <c:pt idx="1155">
                  <c:v>16.14538039405809</c:v>
                </c:pt>
                <c:pt idx="1156">
                  <c:v>12.213040272554059</c:v>
                </c:pt>
                <c:pt idx="1157">
                  <c:v>12.322455091051872</c:v>
                </c:pt>
                <c:pt idx="1158">
                  <c:v>10.759426911925498</c:v>
                </c:pt>
                <c:pt idx="1159">
                  <c:v>13.361151595518351</c:v>
                </c:pt>
                <c:pt idx="1160">
                  <c:v>11.763796614275295</c:v>
                </c:pt>
                <c:pt idx="1161">
                  <c:v>14.083902579056959</c:v>
                </c:pt>
                <c:pt idx="1162">
                  <c:v>13.57228295950185</c:v>
                </c:pt>
                <c:pt idx="1163">
                  <c:v>12.260421401617178</c:v>
                </c:pt>
                <c:pt idx="1164">
                  <c:v>11.721076757430664</c:v>
                </c:pt>
                <c:pt idx="1165">
                  <c:v>10.371207131003885</c:v>
                </c:pt>
                <c:pt idx="1166">
                  <c:v>14.489026450348977</c:v>
                </c:pt>
                <c:pt idx="1167">
                  <c:v>15.905174885857898</c:v>
                </c:pt>
                <c:pt idx="1168">
                  <c:v>15.026341748804448</c:v>
                </c:pt>
                <c:pt idx="1169">
                  <c:v>11.632544648351706</c:v>
                </c:pt>
                <c:pt idx="1170">
                  <c:v>12.250039868385947</c:v>
                </c:pt>
                <c:pt idx="1171">
                  <c:v>15.533575457643328</c:v>
                </c:pt>
                <c:pt idx="1172">
                  <c:v>13.733157072078754</c:v>
                </c:pt>
                <c:pt idx="1173">
                  <c:v>12.375740121546732</c:v>
                </c:pt>
                <c:pt idx="1174">
                  <c:v>14.157497130143689</c:v>
                </c:pt>
                <c:pt idx="1175">
                  <c:v>13.727259058891779</c:v>
                </c:pt>
                <c:pt idx="1176">
                  <c:v>14.721263917489706</c:v>
                </c:pt>
                <c:pt idx="1177">
                  <c:v>15.481658782930467</c:v>
                </c:pt>
                <c:pt idx="1178">
                  <c:v>15.532321559006634</c:v>
                </c:pt>
                <c:pt idx="1179">
                  <c:v>15.096453136566867</c:v>
                </c:pt>
                <c:pt idx="1180">
                  <c:v>16.419149585997328</c:v>
                </c:pt>
                <c:pt idx="1181">
                  <c:v>13.160847463838058</c:v>
                </c:pt>
                <c:pt idx="1182">
                  <c:v>15.801839276383038</c:v>
                </c:pt>
                <c:pt idx="1183">
                  <c:v>13.809088644342035</c:v>
                </c:pt>
                <c:pt idx="1184">
                  <c:v>15.524453717014358</c:v>
                </c:pt>
                <c:pt idx="1185">
                  <c:v>14.743848987741597</c:v>
                </c:pt>
                <c:pt idx="1186">
                  <c:v>10.896789515871541</c:v>
                </c:pt>
                <c:pt idx="1187">
                  <c:v>14.280950974573777</c:v>
                </c:pt>
                <c:pt idx="1188">
                  <c:v>14.15226890254001</c:v>
                </c:pt>
                <c:pt idx="1189">
                  <c:v>12.921954224158748</c:v>
                </c:pt>
                <c:pt idx="1190">
                  <c:v>13.103174773233489</c:v>
                </c:pt>
                <c:pt idx="1191">
                  <c:v>15.381974449135599</c:v>
                </c:pt>
                <c:pt idx="1192">
                  <c:v>14.364807004239672</c:v>
                </c:pt>
                <c:pt idx="1193">
                  <c:v>17.510979008820627</c:v>
                </c:pt>
                <c:pt idx="1194">
                  <c:v>11.869025585229027</c:v>
                </c:pt>
                <c:pt idx="1195">
                  <c:v>13.816389665886135</c:v>
                </c:pt>
                <c:pt idx="1196">
                  <c:v>15.598813550082916</c:v>
                </c:pt>
                <c:pt idx="1197">
                  <c:v>9.7725050705287781</c:v>
                </c:pt>
                <c:pt idx="1198">
                  <c:v>13.607696486251079</c:v>
                </c:pt>
                <c:pt idx="1199">
                  <c:v>11.836236857999257</c:v>
                </c:pt>
                <c:pt idx="1200">
                  <c:v>15.686765523100126</c:v>
                </c:pt>
                <c:pt idx="1201">
                  <c:v>14.643214014999398</c:v>
                </c:pt>
                <c:pt idx="1202">
                  <c:v>15.624147974424433</c:v>
                </c:pt>
                <c:pt idx="1203">
                  <c:v>15.309745004487359</c:v>
                </c:pt>
                <c:pt idx="1204">
                  <c:v>13.73007090566259</c:v>
                </c:pt>
                <c:pt idx="1205">
                  <c:v>16.064340993309251</c:v>
                </c:pt>
                <c:pt idx="1206">
                  <c:v>14.656688677164846</c:v>
                </c:pt>
                <c:pt idx="1207">
                  <c:v>13.514659041211866</c:v>
                </c:pt>
                <c:pt idx="1208">
                  <c:v>13.213784761511437</c:v>
                </c:pt>
                <c:pt idx="1209">
                  <c:v>16.363669852224067</c:v>
                </c:pt>
                <c:pt idx="1210">
                  <c:v>16.044893178799526</c:v>
                </c:pt>
                <c:pt idx="1211">
                  <c:v>14.123232123034233</c:v>
                </c:pt>
                <c:pt idx="1212">
                  <c:v>16.702090230438536</c:v>
                </c:pt>
                <c:pt idx="1213">
                  <c:v>13.923008601784142</c:v>
                </c:pt>
                <c:pt idx="1214">
                  <c:v>11.874784968564148</c:v>
                </c:pt>
                <c:pt idx="1215">
                  <c:v>12.497518333799464</c:v>
                </c:pt>
                <c:pt idx="1216">
                  <c:v>14.714040984675792</c:v>
                </c:pt>
                <c:pt idx="1217">
                  <c:v>14.094507182470624</c:v>
                </c:pt>
                <c:pt idx="1218">
                  <c:v>12.56501431118439</c:v>
                </c:pt>
                <c:pt idx="1219">
                  <c:v>15.678081278136663</c:v>
                </c:pt>
                <c:pt idx="1220">
                  <c:v>15.447640086265313</c:v>
                </c:pt>
                <c:pt idx="1221">
                  <c:v>13.616771039644821</c:v>
                </c:pt>
                <c:pt idx="1222">
                  <c:v>14.790685662209082</c:v>
                </c:pt>
                <c:pt idx="1223">
                  <c:v>16.160472203203355</c:v>
                </c:pt>
                <c:pt idx="1224">
                  <c:v>15.821817376436487</c:v>
                </c:pt>
                <c:pt idx="1225">
                  <c:v>15.804626369288968</c:v>
                </c:pt>
                <c:pt idx="1226">
                  <c:v>17.946975414355727</c:v>
                </c:pt>
                <c:pt idx="1227">
                  <c:v>12.977177713046842</c:v>
                </c:pt>
                <c:pt idx="1228">
                  <c:v>15.663131771945345</c:v>
                </c:pt>
                <c:pt idx="1229">
                  <c:v>13.94542293876466</c:v>
                </c:pt>
                <c:pt idx="1230">
                  <c:v>11.879499865924412</c:v>
                </c:pt>
                <c:pt idx="1231">
                  <c:v>17.131972636223285</c:v>
                </c:pt>
                <c:pt idx="1232">
                  <c:v>12.647896329893033</c:v>
                </c:pt>
                <c:pt idx="1233">
                  <c:v>13.275496236717554</c:v>
                </c:pt>
                <c:pt idx="1234">
                  <c:v>11.182495742050801</c:v>
                </c:pt>
                <c:pt idx="1235">
                  <c:v>14.699861317162384</c:v>
                </c:pt>
                <c:pt idx="1236">
                  <c:v>13.567932060183612</c:v>
                </c:pt>
                <c:pt idx="1237">
                  <c:v>15.436820558639571</c:v>
                </c:pt>
                <c:pt idx="1238">
                  <c:v>14.363155026652967</c:v>
                </c:pt>
                <c:pt idx="1239">
                  <c:v>14.960509927720132</c:v>
                </c:pt>
                <c:pt idx="1240">
                  <c:v>12.882419629514509</c:v>
                </c:pt>
                <c:pt idx="1241">
                  <c:v>13.58486263267204</c:v>
                </c:pt>
                <c:pt idx="1242">
                  <c:v>15.644342282191168</c:v>
                </c:pt>
                <c:pt idx="1243">
                  <c:v>12.406500482162283</c:v>
                </c:pt>
                <c:pt idx="1244">
                  <c:v>15.207087921054596</c:v>
                </c:pt>
                <c:pt idx="1245">
                  <c:v>11.899729933341133</c:v>
                </c:pt>
                <c:pt idx="1246">
                  <c:v>12.060731054368581</c:v>
                </c:pt>
                <c:pt idx="1247">
                  <c:v>16.95702700672944</c:v>
                </c:pt>
                <c:pt idx="1248">
                  <c:v>12.313344201748977</c:v>
                </c:pt>
                <c:pt idx="1249">
                  <c:v>17.333381818487396</c:v>
                </c:pt>
                <c:pt idx="1250">
                  <c:v>14.478058832825564</c:v>
                </c:pt>
                <c:pt idx="1251">
                  <c:v>19.32375971641083</c:v>
                </c:pt>
                <c:pt idx="1252">
                  <c:v>12.451937760900526</c:v>
                </c:pt>
                <c:pt idx="1253">
                  <c:v>12.30542833258232</c:v>
                </c:pt>
                <c:pt idx="1254">
                  <c:v>15.473745875443939</c:v>
                </c:pt>
                <c:pt idx="1255">
                  <c:v>11.778393611846997</c:v>
                </c:pt>
                <c:pt idx="1256">
                  <c:v>12.917465686223396</c:v>
                </c:pt>
                <c:pt idx="1257">
                  <c:v>12.633038558646028</c:v>
                </c:pt>
                <c:pt idx="1258">
                  <c:v>11.593699539204634</c:v>
                </c:pt>
                <c:pt idx="1259">
                  <c:v>12.15087387790232</c:v>
                </c:pt>
                <c:pt idx="1260">
                  <c:v>14.157294964944279</c:v>
                </c:pt>
                <c:pt idx="1261">
                  <c:v>12.506766641786006</c:v>
                </c:pt>
                <c:pt idx="1262">
                  <c:v>15.45070911033573</c:v>
                </c:pt>
                <c:pt idx="1263">
                  <c:v>14.235200438301082</c:v>
                </c:pt>
                <c:pt idx="1264">
                  <c:v>12.289859466806853</c:v>
                </c:pt>
                <c:pt idx="1265">
                  <c:v>11.256967793170766</c:v>
                </c:pt>
                <c:pt idx="1266">
                  <c:v>11.631987534702729</c:v>
                </c:pt>
                <c:pt idx="1267">
                  <c:v>13.505210425273216</c:v>
                </c:pt>
                <c:pt idx="1268">
                  <c:v>10.735678624478226</c:v>
                </c:pt>
                <c:pt idx="1269">
                  <c:v>10.173080677847507</c:v>
                </c:pt>
                <c:pt idx="1270">
                  <c:v>10.149958715316142</c:v>
                </c:pt>
                <c:pt idx="1271">
                  <c:v>10.952104284167572</c:v>
                </c:pt>
                <c:pt idx="1272">
                  <c:v>14.627918114294763</c:v>
                </c:pt>
                <c:pt idx="1273">
                  <c:v>14.799558509021976</c:v>
                </c:pt>
                <c:pt idx="1274">
                  <c:v>16.841748795814286</c:v>
                </c:pt>
                <c:pt idx="1275">
                  <c:v>14.187592203534811</c:v>
                </c:pt>
                <c:pt idx="1276">
                  <c:v>13.913284251392941</c:v>
                </c:pt>
                <c:pt idx="1277">
                  <c:v>14.706450909528131</c:v>
                </c:pt>
                <c:pt idx="1278">
                  <c:v>12.015341713796992</c:v>
                </c:pt>
                <c:pt idx="1279">
                  <c:v>15.620904635540228</c:v>
                </c:pt>
                <c:pt idx="1280">
                  <c:v>15.108732934537214</c:v>
                </c:pt>
                <c:pt idx="1281">
                  <c:v>10.026280616220349</c:v>
                </c:pt>
                <c:pt idx="1282">
                  <c:v>13.430696022661733</c:v>
                </c:pt>
                <c:pt idx="1283">
                  <c:v>11.491145057310478</c:v>
                </c:pt>
                <c:pt idx="1284">
                  <c:v>12.371233458004605</c:v>
                </c:pt>
                <c:pt idx="1285">
                  <c:v>10.556090978219229</c:v>
                </c:pt>
                <c:pt idx="1286">
                  <c:v>12.593138961054541</c:v>
                </c:pt>
                <c:pt idx="1287">
                  <c:v>12.267626679196942</c:v>
                </c:pt>
                <c:pt idx="1288">
                  <c:v>14.58068054918313</c:v>
                </c:pt>
                <c:pt idx="1289">
                  <c:v>13.564079230294984</c:v>
                </c:pt>
                <c:pt idx="1290">
                  <c:v>11.345071126509673</c:v>
                </c:pt>
                <c:pt idx="1291">
                  <c:v>11.115793472078524</c:v>
                </c:pt>
                <c:pt idx="1292">
                  <c:v>11.681824004237093</c:v>
                </c:pt>
                <c:pt idx="1293">
                  <c:v>15.803289425857983</c:v>
                </c:pt>
                <c:pt idx="1294">
                  <c:v>10.785790181118088</c:v>
                </c:pt>
                <c:pt idx="1295">
                  <c:v>13.851951153777193</c:v>
                </c:pt>
                <c:pt idx="1296">
                  <c:v>14.161326437067748</c:v>
                </c:pt>
                <c:pt idx="1297">
                  <c:v>12.794280207494287</c:v>
                </c:pt>
                <c:pt idx="1298">
                  <c:v>16.107910013892454</c:v>
                </c:pt>
                <c:pt idx="1299">
                  <c:v>14.961034176921919</c:v>
                </c:pt>
                <c:pt idx="1300">
                  <c:v>13.170856617241041</c:v>
                </c:pt>
                <c:pt idx="1301">
                  <c:v>15.02803638647365</c:v>
                </c:pt>
                <c:pt idx="1302">
                  <c:v>14.869978862394317</c:v>
                </c:pt>
                <c:pt idx="1303">
                  <c:v>11.296845509067262</c:v>
                </c:pt>
                <c:pt idx="1304">
                  <c:v>15.135387398960697</c:v>
                </c:pt>
                <c:pt idx="1305">
                  <c:v>15.754326041552053</c:v>
                </c:pt>
                <c:pt idx="1306">
                  <c:v>12.621968119969058</c:v>
                </c:pt>
                <c:pt idx="1307">
                  <c:v>14.061543584142767</c:v>
                </c:pt>
                <c:pt idx="1308">
                  <c:v>12.770232776784148</c:v>
                </c:pt>
                <c:pt idx="1309">
                  <c:v>11.5313042317316</c:v>
                </c:pt>
                <c:pt idx="1310">
                  <c:v>11.604611591983929</c:v>
                </c:pt>
                <c:pt idx="1311">
                  <c:v>15.050457662573422</c:v>
                </c:pt>
                <c:pt idx="1312">
                  <c:v>13.912778989083018</c:v>
                </c:pt>
                <c:pt idx="1313">
                  <c:v>11.543930505135364</c:v>
                </c:pt>
                <c:pt idx="1314">
                  <c:v>11.185718277308172</c:v>
                </c:pt>
                <c:pt idx="1315">
                  <c:v>11.39692103945125</c:v>
                </c:pt>
                <c:pt idx="1316">
                  <c:v>11.592497870539921</c:v>
                </c:pt>
                <c:pt idx="1317">
                  <c:v>10.822597573007391</c:v>
                </c:pt>
                <c:pt idx="1318">
                  <c:v>13.212484956165911</c:v>
                </c:pt>
                <c:pt idx="1319">
                  <c:v>13.877029542359253</c:v>
                </c:pt>
                <c:pt idx="1320">
                  <c:v>13.938134458959372</c:v>
                </c:pt>
                <c:pt idx="1321">
                  <c:v>14.796257699620432</c:v>
                </c:pt>
                <c:pt idx="1322">
                  <c:v>11.844892588131932</c:v>
                </c:pt>
                <c:pt idx="1323">
                  <c:v>11.541857352791407</c:v>
                </c:pt>
                <c:pt idx="1324">
                  <c:v>14.984917496353882</c:v>
                </c:pt>
                <c:pt idx="1325">
                  <c:v>11.983638616927523</c:v>
                </c:pt>
                <c:pt idx="1326">
                  <c:v>11.477436885047172</c:v>
                </c:pt>
                <c:pt idx="1327">
                  <c:v>14.087909036872814</c:v>
                </c:pt>
                <c:pt idx="1328">
                  <c:v>11.824560738638185</c:v>
                </c:pt>
                <c:pt idx="1329">
                  <c:v>14.1614749879752</c:v>
                </c:pt>
                <c:pt idx="1330">
                  <c:v>10.086954654306432</c:v>
                </c:pt>
                <c:pt idx="1331">
                  <c:v>10.631735148341891</c:v>
                </c:pt>
                <c:pt idx="1332">
                  <c:v>12.13918956287827</c:v>
                </c:pt>
                <c:pt idx="1333">
                  <c:v>11.629537610911628</c:v>
                </c:pt>
                <c:pt idx="1334">
                  <c:v>12.968704053562059</c:v>
                </c:pt>
                <c:pt idx="1335">
                  <c:v>14.703388876558115</c:v>
                </c:pt>
                <c:pt idx="1336">
                  <c:v>11.325183696422599</c:v>
                </c:pt>
                <c:pt idx="1337">
                  <c:v>15.192237873052331</c:v>
                </c:pt>
                <c:pt idx="1338">
                  <c:v>14.031865063860261</c:v>
                </c:pt>
                <c:pt idx="1339">
                  <c:v>13.944869220368705</c:v>
                </c:pt>
                <c:pt idx="1340">
                  <c:v>15.279802688517323</c:v>
                </c:pt>
                <c:pt idx="1341">
                  <c:v>11.292443107235556</c:v>
                </c:pt>
                <c:pt idx="1342">
                  <c:v>11.014616805504691</c:v>
                </c:pt>
                <c:pt idx="1343">
                  <c:v>10.785476015850413</c:v>
                </c:pt>
                <c:pt idx="1344">
                  <c:v>11.6530808976706</c:v>
                </c:pt>
                <c:pt idx="1345">
                  <c:v>12.719753634272841</c:v>
                </c:pt>
                <c:pt idx="1346">
                  <c:v>18.477110366298536</c:v>
                </c:pt>
                <c:pt idx="1347">
                  <c:v>12.889023641900858</c:v>
                </c:pt>
                <c:pt idx="1348">
                  <c:v>11.498660548126908</c:v>
                </c:pt>
                <c:pt idx="1349">
                  <c:v>12.096311733278366</c:v>
                </c:pt>
                <c:pt idx="1350">
                  <c:v>12.901417415811233</c:v>
                </c:pt>
                <c:pt idx="1351">
                  <c:v>11.582239625907699</c:v>
                </c:pt>
                <c:pt idx="1352">
                  <c:v>15.4252804542612</c:v>
                </c:pt>
                <c:pt idx="1353">
                  <c:v>11.001674482853433</c:v>
                </c:pt>
                <c:pt idx="1354">
                  <c:v>10.29976740934362</c:v>
                </c:pt>
                <c:pt idx="1355">
                  <c:v>17.525248135055087</c:v>
                </c:pt>
                <c:pt idx="1356">
                  <c:v>15.582346452633111</c:v>
                </c:pt>
                <c:pt idx="1357">
                  <c:v>11.304277505283519</c:v>
                </c:pt>
                <c:pt idx="1358">
                  <c:v>14.264885241945008</c:v>
                </c:pt>
                <c:pt idx="1359">
                  <c:v>11.726668033158811</c:v>
                </c:pt>
                <c:pt idx="1360">
                  <c:v>14.645678989449422</c:v>
                </c:pt>
                <c:pt idx="1361">
                  <c:v>11.183450628039308</c:v>
                </c:pt>
                <c:pt idx="1362">
                  <c:v>12.80277478818117</c:v>
                </c:pt>
                <c:pt idx="1363">
                  <c:v>13.531168684624255</c:v>
                </c:pt>
                <c:pt idx="1364">
                  <c:v>14.577211439994583</c:v>
                </c:pt>
                <c:pt idx="1365">
                  <c:v>12.921754331813379</c:v>
                </c:pt>
                <c:pt idx="1366">
                  <c:v>15.717809022541022</c:v>
                </c:pt>
                <c:pt idx="1367">
                  <c:v>13.322419743899857</c:v>
                </c:pt>
                <c:pt idx="1368">
                  <c:v>14.919245880615302</c:v>
                </c:pt>
                <c:pt idx="1369">
                  <c:v>11.621639309424348</c:v>
                </c:pt>
                <c:pt idx="1370">
                  <c:v>10.093413050800519</c:v>
                </c:pt>
                <c:pt idx="1371">
                  <c:v>10.468577187140625</c:v>
                </c:pt>
                <c:pt idx="1372">
                  <c:v>10.61871953528996</c:v>
                </c:pt>
                <c:pt idx="1373">
                  <c:v>11.180467828160893</c:v>
                </c:pt>
                <c:pt idx="1374">
                  <c:v>15.771604319429747</c:v>
                </c:pt>
                <c:pt idx="1375">
                  <c:v>11.834639627588153</c:v>
                </c:pt>
                <c:pt idx="1376">
                  <c:v>14.334374637211186</c:v>
                </c:pt>
                <c:pt idx="1377">
                  <c:v>11.727389430177986</c:v>
                </c:pt>
                <c:pt idx="1378">
                  <c:v>14.017136332195317</c:v>
                </c:pt>
                <c:pt idx="1379">
                  <c:v>12.401716238201441</c:v>
                </c:pt>
                <c:pt idx="1380">
                  <c:v>16.62052479740025</c:v>
                </c:pt>
                <c:pt idx="1381">
                  <c:v>10.248767847442899</c:v>
                </c:pt>
                <c:pt idx="1382">
                  <c:v>11.679116128240441</c:v>
                </c:pt>
                <c:pt idx="1383">
                  <c:v>12.106925338572839</c:v>
                </c:pt>
                <c:pt idx="1384">
                  <c:v>12.80226509526933</c:v>
                </c:pt>
                <c:pt idx="1385">
                  <c:v>12.591056372443211</c:v>
                </c:pt>
                <c:pt idx="1386">
                  <c:v>13.000677624464235</c:v>
                </c:pt>
                <c:pt idx="1387">
                  <c:v>10.708535809977827</c:v>
                </c:pt>
                <c:pt idx="1388">
                  <c:v>12.804981477454128</c:v>
                </c:pt>
                <c:pt idx="1389">
                  <c:v>11.637279685947714</c:v>
                </c:pt>
                <c:pt idx="1390">
                  <c:v>11.217027311131019</c:v>
                </c:pt>
                <c:pt idx="1391">
                  <c:v>13.310928081591095</c:v>
                </c:pt>
                <c:pt idx="1392">
                  <c:v>11.015208469650338</c:v>
                </c:pt>
                <c:pt idx="1393">
                  <c:v>11.119518225072751</c:v>
                </c:pt>
                <c:pt idx="1394">
                  <c:v>11.603755139652746</c:v>
                </c:pt>
                <c:pt idx="1395">
                  <c:v>12.195263758474452</c:v>
                </c:pt>
                <c:pt idx="1396">
                  <c:v>11.702566923916518</c:v>
                </c:pt>
                <c:pt idx="1397">
                  <c:v>11.169407431926643</c:v>
                </c:pt>
                <c:pt idx="1398">
                  <c:v>11.929372559677963</c:v>
                </c:pt>
                <c:pt idx="1399">
                  <c:v>13.663057699342113</c:v>
                </c:pt>
                <c:pt idx="1400">
                  <c:v>14.096026793313605</c:v>
                </c:pt>
                <c:pt idx="1401">
                  <c:v>14.259172013339981</c:v>
                </c:pt>
                <c:pt idx="1402">
                  <c:v>13.259637967187706</c:v>
                </c:pt>
                <c:pt idx="1403">
                  <c:v>10.71185420324421</c:v>
                </c:pt>
                <c:pt idx="1404">
                  <c:v>11.628670805698517</c:v>
                </c:pt>
                <c:pt idx="1405">
                  <c:v>10.705015131326665</c:v>
                </c:pt>
                <c:pt idx="1406">
                  <c:v>11.658212245605334</c:v>
                </c:pt>
                <c:pt idx="1407">
                  <c:v>10.967724858441198</c:v>
                </c:pt>
                <c:pt idx="1408">
                  <c:v>10.980167127293981</c:v>
                </c:pt>
                <c:pt idx="1409">
                  <c:v>12.731262571051007</c:v>
                </c:pt>
                <c:pt idx="1410">
                  <c:v>11.348118662484053</c:v>
                </c:pt>
                <c:pt idx="1411">
                  <c:v>10.72886850076376</c:v>
                </c:pt>
                <c:pt idx="1412">
                  <c:v>13.534127355306158</c:v>
                </c:pt>
                <c:pt idx="1413">
                  <c:v>10.501484071035462</c:v>
                </c:pt>
                <c:pt idx="1414">
                  <c:v>12.82358765257459</c:v>
                </c:pt>
                <c:pt idx="1415">
                  <c:v>12.359247277273036</c:v>
                </c:pt>
                <c:pt idx="1416">
                  <c:v>12.809816595002625</c:v>
                </c:pt>
                <c:pt idx="1417">
                  <c:v>10.30060992925142</c:v>
                </c:pt>
                <c:pt idx="1418">
                  <c:v>11.331955663814384</c:v>
                </c:pt>
                <c:pt idx="1419">
                  <c:v>11.34319086723923</c:v>
                </c:pt>
                <c:pt idx="1420">
                  <c:v>11.721389198923559</c:v>
                </c:pt>
                <c:pt idx="1421">
                  <c:v>11.225740818458117</c:v>
                </c:pt>
                <c:pt idx="1422">
                  <c:v>11.398566788145995</c:v>
                </c:pt>
                <c:pt idx="1423">
                  <c:v>12.223617007592571</c:v>
                </c:pt>
                <c:pt idx="1424">
                  <c:v>11.704262717597866</c:v>
                </c:pt>
                <c:pt idx="1425">
                  <c:v>12.699143815884016</c:v>
                </c:pt>
                <c:pt idx="1426">
                  <c:v>12.874880816903435</c:v>
                </c:pt>
                <c:pt idx="1427">
                  <c:v>13.915659315414054</c:v>
                </c:pt>
                <c:pt idx="1428">
                  <c:v>13.47658565662454</c:v>
                </c:pt>
                <c:pt idx="1429">
                  <c:v>10.714331997778546</c:v>
                </c:pt>
                <c:pt idx="1430">
                  <c:v>14.342284682483564</c:v>
                </c:pt>
                <c:pt idx="1431">
                  <c:v>11.946847480632005</c:v>
                </c:pt>
                <c:pt idx="1432">
                  <c:v>18.241975151271749</c:v>
                </c:pt>
                <c:pt idx="1433">
                  <c:v>13.356211494559568</c:v>
                </c:pt>
                <c:pt idx="1434">
                  <c:v>13.667478879017446</c:v>
                </c:pt>
                <c:pt idx="1435">
                  <c:v>10.822197557331091</c:v>
                </c:pt>
                <c:pt idx="1436">
                  <c:v>11.867837036873029</c:v>
                </c:pt>
                <c:pt idx="1437">
                  <c:v>14.122418381652363</c:v>
                </c:pt>
                <c:pt idx="1438">
                  <c:v>10.251019740072664</c:v>
                </c:pt>
                <c:pt idx="1439">
                  <c:v>13.412819196314061</c:v>
                </c:pt>
                <c:pt idx="1440">
                  <c:v>10.583591950779278</c:v>
                </c:pt>
                <c:pt idx="1441">
                  <c:v>14.295438672418967</c:v>
                </c:pt>
                <c:pt idx="1442">
                  <c:v>12.939385426240687</c:v>
                </c:pt>
                <c:pt idx="1443">
                  <c:v>13.865551486456532</c:v>
                </c:pt>
                <c:pt idx="1444">
                  <c:v>12.611797943742486</c:v>
                </c:pt>
                <c:pt idx="1445">
                  <c:v>11.178808436761397</c:v>
                </c:pt>
                <c:pt idx="1446">
                  <c:v>11.734118227520822</c:v>
                </c:pt>
                <c:pt idx="1447">
                  <c:v>11.806776354699302</c:v>
                </c:pt>
                <c:pt idx="1448">
                  <c:v>14.013402248859752</c:v>
                </c:pt>
                <c:pt idx="1449">
                  <c:v>13.274714692856344</c:v>
                </c:pt>
                <c:pt idx="1450">
                  <c:v>13.831260750724262</c:v>
                </c:pt>
                <c:pt idx="1451">
                  <c:v>10.72196456099822</c:v>
                </c:pt>
                <c:pt idx="1452">
                  <c:v>13.56270894772458</c:v>
                </c:pt>
                <c:pt idx="1453">
                  <c:v>11.44299233018781</c:v>
                </c:pt>
                <c:pt idx="1454">
                  <c:v>10.190926937479</c:v>
                </c:pt>
                <c:pt idx="1455">
                  <c:v>11.394060044673644</c:v>
                </c:pt>
                <c:pt idx="1456">
                  <c:v>12.316372553694034</c:v>
                </c:pt>
                <c:pt idx="1457">
                  <c:v>12.387667519566547</c:v>
                </c:pt>
                <c:pt idx="1458">
                  <c:v>10.637370794225243</c:v>
                </c:pt>
                <c:pt idx="1459">
                  <c:v>11.592313085063275</c:v>
                </c:pt>
                <c:pt idx="1460">
                  <c:v>14.798463791574056</c:v>
                </c:pt>
                <c:pt idx="1461">
                  <c:v>13.802933605179508</c:v>
                </c:pt>
                <c:pt idx="1462">
                  <c:v>12.771664863826013</c:v>
                </c:pt>
                <c:pt idx="1463">
                  <c:v>11.024148475105452</c:v>
                </c:pt>
                <c:pt idx="1464">
                  <c:v>11.832150238785156</c:v>
                </c:pt>
                <c:pt idx="1465">
                  <c:v>13.348828765849031</c:v>
                </c:pt>
                <c:pt idx="1466">
                  <c:v>12.014294999027053</c:v>
                </c:pt>
                <c:pt idx="1467">
                  <c:v>11.699274422385718</c:v>
                </c:pt>
                <c:pt idx="1468">
                  <c:v>12.117648649405615</c:v>
                </c:pt>
                <c:pt idx="1469">
                  <c:v>10.572495540191646</c:v>
                </c:pt>
                <c:pt idx="1470">
                  <c:v>11.607472323859422</c:v>
                </c:pt>
                <c:pt idx="1471">
                  <c:v>10.989434953522276</c:v>
                </c:pt>
                <c:pt idx="1472">
                  <c:v>11.082990355974419</c:v>
                </c:pt>
                <c:pt idx="1473">
                  <c:v>14.365480241730722</c:v>
                </c:pt>
                <c:pt idx="1474">
                  <c:v>11.091236663473117</c:v>
                </c:pt>
                <c:pt idx="1475">
                  <c:v>13.222773975809808</c:v>
                </c:pt>
                <c:pt idx="1476">
                  <c:v>11.411050855748234</c:v>
                </c:pt>
                <c:pt idx="1477">
                  <c:v>12.642526164753432</c:v>
                </c:pt>
                <c:pt idx="1478">
                  <c:v>13.215356286223885</c:v>
                </c:pt>
                <c:pt idx="1479">
                  <c:v>13.282595697354095</c:v>
                </c:pt>
                <c:pt idx="1480">
                  <c:v>10.355738083727584</c:v>
                </c:pt>
                <c:pt idx="1481">
                  <c:v>11.052735362407732</c:v>
                </c:pt>
                <c:pt idx="1482">
                  <c:v>11.397896418189285</c:v>
                </c:pt>
                <c:pt idx="1483">
                  <c:v>11.247875374603083</c:v>
                </c:pt>
                <c:pt idx="1484">
                  <c:v>14.597994553049748</c:v>
                </c:pt>
                <c:pt idx="1485">
                  <c:v>9.9953583826891599</c:v>
                </c:pt>
                <c:pt idx="1486">
                  <c:v>12.60275639698922</c:v>
                </c:pt>
                <c:pt idx="1487">
                  <c:v>11.335309521648467</c:v>
                </c:pt>
                <c:pt idx="1488">
                  <c:v>12.370635929558974</c:v>
                </c:pt>
                <c:pt idx="1489">
                  <c:v>13.715214217975237</c:v>
                </c:pt>
                <c:pt idx="1490">
                  <c:v>10.308150129824391</c:v>
                </c:pt>
                <c:pt idx="1491">
                  <c:v>12.839971854892609</c:v>
                </c:pt>
                <c:pt idx="1492">
                  <c:v>12.791860203994226</c:v>
                </c:pt>
                <c:pt idx="1493">
                  <c:v>13.30874202739753</c:v>
                </c:pt>
                <c:pt idx="1494">
                  <c:v>12.203209079821281</c:v>
                </c:pt>
                <c:pt idx="1495">
                  <c:v>14.597684553283944</c:v>
                </c:pt>
                <c:pt idx="1496">
                  <c:v>12.800386680283006</c:v>
                </c:pt>
                <c:pt idx="1497">
                  <c:v>16.477593755779715</c:v>
                </c:pt>
                <c:pt idx="1498">
                  <c:v>11.142784221434745</c:v>
                </c:pt>
                <c:pt idx="1499">
                  <c:v>13.023963268181545</c:v>
                </c:pt>
                <c:pt idx="1500">
                  <c:v>11.730103254682122</c:v>
                </c:pt>
                <c:pt idx="1501">
                  <c:v>10.976668824360871</c:v>
                </c:pt>
                <c:pt idx="1502">
                  <c:v>10.76632336461946</c:v>
                </c:pt>
                <c:pt idx="1503">
                  <c:v>10.516151110321003</c:v>
                </c:pt>
                <c:pt idx="1504">
                  <c:v>11.903606072666966</c:v>
                </c:pt>
                <c:pt idx="1505">
                  <c:v>13.113200700319316</c:v>
                </c:pt>
                <c:pt idx="1506">
                  <c:v>14.254007432099396</c:v>
                </c:pt>
                <c:pt idx="1507">
                  <c:v>11.079295965674538</c:v>
                </c:pt>
                <c:pt idx="1508">
                  <c:v>12.54502631758851</c:v>
                </c:pt>
                <c:pt idx="1509">
                  <c:v>10.800836818698267</c:v>
                </c:pt>
                <c:pt idx="1510">
                  <c:v>10.918082446524377</c:v>
                </c:pt>
                <c:pt idx="1511">
                  <c:v>10.276863168954785</c:v>
                </c:pt>
                <c:pt idx="1512">
                  <c:v>11.439749356205722</c:v>
                </c:pt>
                <c:pt idx="1513">
                  <c:v>12.283182765373397</c:v>
                </c:pt>
                <c:pt idx="1514">
                  <c:v>11.550385127041523</c:v>
                </c:pt>
                <c:pt idx="1515">
                  <c:v>13.06238728007374</c:v>
                </c:pt>
                <c:pt idx="1516">
                  <c:v>14.890284968433471</c:v>
                </c:pt>
                <c:pt idx="1517">
                  <c:v>12.337342058282816</c:v>
                </c:pt>
                <c:pt idx="1518">
                  <c:v>12.102760341897577</c:v>
                </c:pt>
                <c:pt idx="1519">
                  <c:v>14.170289405763114</c:v>
                </c:pt>
                <c:pt idx="1520">
                  <c:v>12.115784425100241</c:v>
                </c:pt>
                <c:pt idx="1521">
                  <c:v>10.906156524517659</c:v>
                </c:pt>
                <c:pt idx="1522">
                  <c:v>13.003357834208256</c:v>
                </c:pt>
                <c:pt idx="1523">
                  <c:v>15.354208481815236</c:v>
                </c:pt>
                <c:pt idx="1524">
                  <c:v>10.746571519952671</c:v>
                </c:pt>
                <c:pt idx="1525">
                  <c:v>13.28107808090197</c:v>
                </c:pt>
                <c:pt idx="1526">
                  <c:v>10.644503469798099</c:v>
                </c:pt>
                <c:pt idx="1527">
                  <c:v>10.974176226095119</c:v>
                </c:pt>
                <c:pt idx="1528">
                  <c:v>13.458533652339558</c:v>
                </c:pt>
                <c:pt idx="1529">
                  <c:v>11.58941730437185</c:v>
                </c:pt>
                <c:pt idx="1530">
                  <c:v>13.208523132357394</c:v>
                </c:pt>
                <c:pt idx="1531">
                  <c:v>14.138552111679203</c:v>
                </c:pt>
                <c:pt idx="1532">
                  <c:v>8.5611121738795255</c:v>
                </c:pt>
                <c:pt idx="1533">
                  <c:v>12.878595235824108</c:v>
                </c:pt>
                <c:pt idx="1534">
                  <c:v>11.481581925288632</c:v>
                </c:pt>
                <c:pt idx="1535">
                  <c:v>11.551881662876092</c:v>
                </c:pt>
                <c:pt idx="1536">
                  <c:v>10.408733480803235</c:v>
                </c:pt>
                <c:pt idx="1537">
                  <c:v>12.84992694193059</c:v>
                </c:pt>
                <c:pt idx="1538">
                  <c:v>12.613479243344324</c:v>
                </c:pt>
                <c:pt idx="1539">
                  <c:v>11.601147695081972</c:v>
                </c:pt>
                <c:pt idx="1540">
                  <c:v>11.720110629633126</c:v>
                </c:pt>
                <c:pt idx="1541">
                  <c:v>12.587390685659702</c:v>
                </c:pt>
                <c:pt idx="1542">
                  <c:v>15.585034387678188</c:v>
                </c:pt>
                <c:pt idx="1543">
                  <c:v>11.825322079891597</c:v>
                </c:pt>
                <c:pt idx="1544">
                  <c:v>13.676426727295967</c:v>
                </c:pt>
                <c:pt idx="1545">
                  <c:v>13.615584851069924</c:v>
                </c:pt>
                <c:pt idx="1546">
                  <c:v>9.8737365985846246</c:v>
                </c:pt>
                <c:pt idx="1547">
                  <c:v>10.497633935842458</c:v>
                </c:pt>
                <c:pt idx="1548">
                  <c:v>12.981208745898794</c:v>
                </c:pt>
                <c:pt idx="1549">
                  <c:v>16.756468264719508</c:v>
                </c:pt>
                <c:pt idx="1550">
                  <c:v>11.690131433777237</c:v>
                </c:pt>
                <c:pt idx="1551">
                  <c:v>13.742109049227558</c:v>
                </c:pt>
                <c:pt idx="1552">
                  <c:v>15.70555656305835</c:v>
                </c:pt>
                <c:pt idx="1553">
                  <c:v>14.168589951417175</c:v>
                </c:pt>
                <c:pt idx="1554">
                  <c:v>12.947339437030585</c:v>
                </c:pt>
                <c:pt idx="1555">
                  <c:v>10.686422835685722</c:v>
                </c:pt>
                <c:pt idx="1556">
                  <c:v>10.549492100270024</c:v>
                </c:pt>
                <c:pt idx="1557">
                  <c:v>12.434263999950298</c:v>
                </c:pt>
                <c:pt idx="1558">
                  <c:v>11.656245468465723</c:v>
                </c:pt>
                <c:pt idx="1559">
                  <c:v>11.58411437700607</c:v>
                </c:pt>
                <c:pt idx="1560">
                  <c:v>12.903064944651371</c:v>
                </c:pt>
                <c:pt idx="1561">
                  <c:v>10.621230259293169</c:v>
                </c:pt>
                <c:pt idx="1562">
                  <c:v>14.078082870919758</c:v>
                </c:pt>
                <c:pt idx="1563">
                  <c:v>11.599161454700786</c:v>
                </c:pt>
                <c:pt idx="1564">
                  <c:v>13.409003312060159</c:v>
                </c:pt>
                <c:pt idx="1565">
                  <c:v>12.005558934647523</c:v>
                </c:pt>
                <c:pt idx="1566">
                  <c:v>13.348147440824837</c:v>
                </c:pt>
                <c:pt idx="1567">
                  <c:v>11.319708362269312</c:v>
                </c:pt>
                <c:pt idx="1568">
                  <c:v>13.651069871598533</c:v>
                </c:pt>
                <c:pt idx="1569">
                  <c:v>12.798165330811365</c:v>
                </c:pt>
                <c:pt idx="1570">
                  <c:v>12.474564372035394</c:v>
                </c:pt>
                <c:pt idx="1571">
                  <c:v>12.591664779962437</c:v>
                </c:pt>
                <c:pt idx="1572">
                  <c:v>13.582254788892357</c:v>
                </c:pt>
                <c:pt idx="1573">
                  <c:v>11.154714756449417</c:v>
                </c:pt>
                <c:pt idx="1574">
                  <c:v>12.372538302767078</c:v>
                </c:pt>
                <c:pt idx="1575">
                  <c:v>12.585435719357584</c:v>
                </c:pt>
                <c:pt idx="1576">
                  <c:v>12.953786689427568</c:v>
                </c:pt>
                <c:pt idx="1577">
                  <c:v>14.43709636663851</c:v>
                </c:pt>
                <c:pt idx="1578">
                  <c:v>15.11007639079865</c:v>
                </c:pt>
                <c:pt idx="1579">
                  <c:v>11.793228220136873</c:v>
                </c:pt>
                <c:pt idx="1580">
                  <c:v>16.379794122990649</c:v>
                </c:pt>
                <c:pt idx="1581">
                  <c:v>10.867640059839355</c:v>
                </c:pt>
                <c:pt idx="1582">
                  <c:v>11.644807751711072</c:v>
                </c:pt>
                <c:pt idx="1583">
                  <c:v>14.496241954063963</c:v>
                </c:pt>
                <c:pt idx="1584">
                  <c:v>15.641837545504789</c:v>
                </c:pt>
                <c:pt idx="1585">
                  <c:v>11.568434208551928</c:v>
                </c:pt>
                <c:pt idx="1586">
                  <c:v>16.003431441365109</c:v>
                </c:pt>
                <c:pt idx="1587">
                  <c:v>12.340997795777417</c:v>
                </c:pt>
                <c:pt idx="1588">
                  <c:v>10.260550042387624</c:v>
                </c:pt>
                <c:pt idx="1589">
                  <c:v>12.101344163943942</c:v>
                </c:pt>
                <c:pt idx="1590">
                  <c:v>12.421324708030545</c:v>
                </c:pt>
                <c:pt idx="1591">
                  <c:v>9.7390114930952478</c:v>
                </c:pt>
                <c:pt idx="1592">
                  <c:v>14.453340850291232</c:v>
                </c:pt>
                <c:pt idx="1593">
                  <c:v>15.0029430588867</c:v>
                </c:pt>
                <c:pt idx="1594">
                  <c:v>16.489222253786384</c:v>
                </c:pt>
                <c:pt idx="1595">
                  <c:v>11.524358539199049</c:v>
                </c:pt>
                <c:pt idx="1596">
                  <c:v>13.651822296175506</c:v>
                </c:pt>
                <c:pt idx="1597">
                  <c:v>13.424875682253584</c:v>
                </c:pt>
                <c:pt idx="1598">
                  <c:v>11.574479426490168</c:v>
                </c:pt>
                <c:pt idx="1599">
                  <c:v>11.406742580049761</c:v>
                </c:pt>
                <c:pt idx="1600">
                  <c:v>13.137597360686385</c:v>
                </c:pt>
                <c:pt idx="1601">
                  <c:v>11.870416366371945</c:v>
                </c:pt>
                <c:pt idx="1602">
                  <c:v>12.144845697819543</c:v>
                </c:pt>
                <c:pt idx="1603">
                  <c:v>12.774353353120205</c:v>
                </c:pt>
                <c:pt idx="1604">
                  <c:v>13.732084596602824</c:v>
                </c:pt>
                <c:pt idx="1605">
                  <c:v>12.925473309175882</c:v>
                </c:pt>
                <c:pt idx="1606">
                  <c:v>12.4856746820161</c:v>
                </c:pt>
                <c:pt idx="1607">
                  <c:v>12.14687565130472</c:v>
                </c:pt>
                <c:pt idx="1608">
                  <c:v>11.822358141014115</c:v>
                </c:pt>
                <c:pt idx="1609">
                  <c:v>11.747165925345309</c:v>
                </c:pt>
                <c:pt idx="1610">
                  <c:v>12.380397383913827</c:v>
                </c:pt>
                <c:pt idx="1611">
                  <c:v>12.085804704382461</c:v>
                </c:pt>
                <c:pt idx="1612">
                  <c:v>12.791236034066742</c:v>
                </c:pt>
                <c:pt idx="1613">
                  <c:v>11.673408720532365</c:v>
                </c:pt>
                <c:pt idx="1614">
                  <c:v>11.046223105076059</c:v>
                </c:pt>
                <c:pt idx="1615">
                  <c:v>12.187567437223128</c:v>
                </c:pt>
                <c:pt idx="1616">
                  <c:v>12.015561888520157</c:v>
                </c:pt>
                <c:pt idx="1617">
                  <c:v>12.537496405117549</c:v>
                </c:pt>
                <c:pt idx="1618">
                  <c:v>12.65963099986975</c:v>
                </c:pt>
                <c:pt idx="1619">
                  <c:v>12.124132989342279</c:v>
                </c:pt>
                <c:pt idx="1620">
                  <c:v>11.435431188969648</c:v>
                </c:pt>
                <c:pt idx="1621">
                  <c:v>11.215387245982289</c:v>
                </c:pt>
                <c:pt idx="1622">
                  <c:v>13.824141839342314</c:v>
                </c:pt>
                <c:pt idx="1623">
                  <c:v>12.361773407803776</c:v>
                </c:pt>
                <c:pt idx="1624">
                  <c:v>14.820702717354585</c:v>
                </c:pt>
                <c:pt idx="1625">
                  <c:v>12.217061490161829</c:v>
                </c:pt>
                <c:pt idx="1626">
                  <c:v>12.801737365016432</c:v>
                </c:pt>
                <c:pt idx="1627">
                  <c:v>10.96863032280045</c:v>
                </c:pt>
                <c:pt idx="1628">
                  <c:v>13.192438511991298</c:v>
                </c:pt>
                <c:pt idx="1629">
                  <c:v>10.703509488813346</c:v>
                </c:pt>
                <c:pt idx="1630">
                  <c:v>11.810528292929954</c:v>
                </c:pt>
                <c:pt idx="1631">
                  <c:v>14.622748940255596</c:v>
                </c:pt>
                <c:pt idx="1632">
                  <c:v>11.405720199043392</c:v>
                </c:pt>
                <c:pt idx="1633">
                  <c:v>15.971499701134272</c:v>
                </c:pt>
                <c:pt idx="1634">
                  <c:v>15.262367302903149</c:v>
                </c:pt>
                <c:pt idx="1635">
                  <c:v>13.984060891594352</c:v>
                </c:pt>
                <c:pt idx="1636">
                  <c:v>13.16081254210078</c:v>
                </c:pt>
                <c:pt idx="1637">
                  <c:v>12.446424681005961</c:v>
                </c:pt>
                <c:pt idx="1638">
                  <c:v>14.571672570136727</c:v>
                </c:pt>
                <c:pt idx="1639">
                  <c:v>12.883976225687853</c:v>
                </c:pt>
                <c:pt idx="1640">
                  <c:v>11.8546593560798</c:v>
                </c:pt>
                <c:pt idx="1641">
                  <c:v>13.136671857408398</c:v>
                </c:pt>
                <c:pt idx="1642">
                  <c:v>13.660827659183147</c:v>
                </c:pt>
                <c:pt idx="1643">
                  <c:v>11.625364718295558</c:v>
                </c:pt>
                <c:pt idx="1644">
                  <c:v>13.44459952472959</c:v>
                </c:pt>
                <c:pt idx="1645">
                  <c:v>9.5563896956082566</c:v>
                </c:pt>
                <c:pt idx="1646">
                  <c:v>11.58815005751819</c:v>
                </c:pt>
                <c:pt idx="1647">
                  <c:v>14.835876931931546</c:v>
                </c:pt>
                <c:pt idx="1648">
                  <c:v>15.060918196022451</c:v>
                </c:pt>
                <c:pt idx="1649">
                  <c:v>10.820160065507425</c:v>
                </c:pt>
                <c:pt idx="1650">
                  <c:v>13.29510469042974</c:v>
                </c:pt>
                <c:pt idx="1651">
                  <c:v>14.325658730416796</c:v>
                </c:pt>
                <c:pt idx="1652">
                  <c:v>13.02402196189894</c:v>
                </c:pt>
                <c:pt idx="1653">
                  <c:v>13.360717975538877</c:v>
                </c:pt>
                <c:pt idx="1654">
                  <c:v>12.857873673961757</c:v>
                </c:pt>
                <c:pt idx="1655">
                  <c:v>12.771802968073544</c:v>
                </c:pt>
                <c:pt idx="1656">
                  <c:v>11.906000781126115</c:v>
                </c:pt>
                <c:pt idx="1657">
                  <c:v>11.484787499726414</c:v>
                </c:pt>
                <c:pt idx="1658">
                  <c:v>10.385741434953335</c:v>
                </c:pt>
                <c:pt idx="1659">
                  <c:v>13.183753035877853</c:v>
                </c:pt>
                <c:pt idx="1660">
                  <c:v>11.706855992633793</c:v>
                </c:pt>
                <c:pt idx="1661">
                  <c:v>11.303269603572405</c:v>
                </c:pt>
                <c:pt idx="1662">
                  <c:v>12.437879800552384</c:v>
                </c:pt>
                <c:pt idx="1663">
                  <c:v>12.749305396230302</c:v>
                </c:pt>
                <c:pt idx="1664">
                  <c:v>14.732666266642294</c:v>
                </c:pt>
                <c:pt idx="1665">
                  <c:v>12.395687749797165</c:v>
                </c:pt>
                <c:pt idx="1666">
                  <c:v>13.742641673527864</c:v>
                </c:pt>
                <c:pt idx="1667">
                  <c:v>11.473259088706998</c:v>
                </c:pt>
                <c:pt idx="1668">
                  <c:v>12.227147904860571</c:v>
                </c:pt>
                <c:pt idx="1669">
                  <c:v>10.487844080918862</c:v>
                </c:pt>
                <c:pt idx="1670">
                  <c:v>11.570061480408866</c:v>
                </c:pt>
                <c:pt idx="1671">
                  <c:v>11.905628011667334</c:v>
                </c:pt>
                <c:pt idx="1672">
                  <c:v>11.180546286144615</c:v>
                </c:pt>
                <c:pt idx="1673">
                  <c:v>11.914318610227554</c:v>
                </c:pt>
                <c:pt idx="1674">
                  <c:v>11.807770077575579</c:v>
                </c:pt>
                <c:pt idx="1675">
                  <c:v>12.893438097790829</c:v>
                </c:pt>
                <c:pt idx="1676">
                  <c:v>10.001959786457846</c:v>
                </c:pt>
                <c:pt idx="1677">
                  <c:v>11.552519243606872</c:v>
                </c:pt>
                <c:pt idx="1678">
                  <c:v>11.056008541946447</c:v>
                </c:pt>
                <c:pt idx="1679">
                  <c:v>11.46797762203057</c:v>
                </c:pt>
                <c:pt idx="1680">
                  <c:v>11.069824557369691</c:v>
                </c:pt>
                <c:pt idx="1681">
                  <c:v>11.332089011589304</c:v>
                </c:pt>
                <c:pt idx="1682">
                  <c:v>10.970132403474654</c:v>
                </c:pt>
                <c:pt idx="1683">
                  <c:v>10.609995356307525</c:v>
                </c:pt>
                <c:pt idx="1684">
                  <c:v>9.0130563108635489</c:v>
                </c:pt>
                <c:pt idx="1685">
                  <c:v>10.741414831317721</c:v>
                </c:pt>
                <c:pt idx="1686">
                  <c:v>12.235720352864229</c:v>
                </c:pt>
                <c:pt idx="1687">
                  <c:v>10.315141682891486</c:v>
                </c:pt>
                <c:pt idx="1688">
                  <c:v>12.451814666290797</c:v>
                </c:pt>
                <c:pt idx="1689">
                  <c:v>10.164189881678906</c:v>
                </c:pt>
                <c:pt idx="1690">
                  <c:v>11.770375757076003</c:v>
                </c:pt>
                <c:pt idx="1691">
                  <c:v>12.180804089975116</c:v>
                </c:pt>
                <c:pt idx="1692">
                  <c:v>13.20976226917516</c:v>
                </c:pt>
                <c:pt idx="1693">
                  <c:v>11.997488243922405</c:v>
                </c:pt>
                <c:pt idx="1694">
                  <c:v>12.419510705371479</c:v>
                </c:pt>
                <c:pt idx="1695">
                  <c:v>11.80645699151877</c:v>
                </c:pt>
                <c:pt idx="1696">
                  <c:v>11.261765676723265</c:v>
                </c:pt>
                <c:pt idx="1697">
                  <c:v>11.832096141107053</c:v>
                </c:pt>
                <c:pt idx="1698">
                  <c:v>11.591190518100252</c:v>
                </c:pt>
                <c:pt idx="1699">
                  <c:v>12.058406827217928</c:v>
                </c:pt>
                <c:pt idx="1700">
                  <c:v>11.856594884676319</c:v>
                </c:pt>
                <c:pt idx="1701">
                  <c:v>12.344218010901459</c:v>
                </c:pt>
                <c:pt idx="1702">
                  <c:v>11.324520638308996</c:v>
                </c:pt>
                <c:pt idx="1703">
                  <c:v>11.314501651830868</c:v>
                </c:pt>
                <c:pt idx="1704">
                  <c:v>10.870163571116295</c:v>
                </c:pt>
                <c:pt idx="1705">
                  <c:v>11.629600641085666</c:v>
                </c:pt>
                <c:pt idx="1706">
                  <c:v>11.361833499890801</c:v>
                </c:pt>
                <c:pt idx="1707">
                  <c:v>9.019897955406643</c:v>
                </c:pt>
                <c:pt idx="1708">
                  <c:v>12.271874890377781</c:v>
                </c:pt>
                <c:pt idx="1709">
                  <c:v>10.899637196802992</c:v>
                </c:pt>
                <c:pt idx="1710">
                  <c:v>11.652324424135584</c:v>
                </c:pt>
                <c:pt idx="1711">
                  <c:v>12.077716576088033</c:v>
                </c:pt>
                <c:pt idx="1712">
                  <c:v>10.740903261808231</c:v>
                </c:pt>
                <c:pt idx="1713">
                  <c:v>11.704212577913902</c:v>
                </c:pt>
                <c:pt idx="1714">
                  <c:v>11.91273322177188</c:v>
                </c:pt>
                <c:pt idx="1715">
                  <c:v>11.611175113749283</c:v>
                </c:pt>
                <c:pt idx="1716">
                  <c:v>11.413826620364061</c:v>
                </c:pt>
                <c:pt idx="1717">
                  <c:v>11.984709193933964</c:v>
                </c:pt>
                <c:pt idx="1718">
                  <c:v>11.322890326427498</c:v>
                </c:pt>
                <c:pt idx="1719">
                  <c:v>11.885469795130108</c:v>
                </c:pt>
                <c:pt idx="1720">
                  <c:v>10.820764059621267</c:v>
                </c:pt>
                <c:pt idx="1721">
                  <c:v>10.788213209100434</c:v>
                </c:pt>
                <c:pt idx="1722">
                  <c:v>11.07378625794362</c:v>
                </c:pt>
                <c:pt idx="1723">
                  <c:v>10.691570699322147</c:v>
                </c:pt>
                <c:pt idx="1724">
                  <c:v>10.906375839971204</c:v>
                </c:pt>
                <c:pt idx="1725">
                  <c:v>10.516387274273647</c:v>
                </c:pt>
                <c:pt idx="1726">
                  <c:v>11.243032158359453</c:v>
                </c:pt>
                <c:pt idx="1727">
                  <c:v>12.033435100663132</c:v>
                </c:pt>
                <c:pt idx="1728">
                  <c:v>11.79008465531982</c:v>
                </c:pt>
                <c:pt idx="1729">
                  <c:v>13.36307346121089</c:v>
                </c:pt>
                <c:pt idx="1730">
                  <c:v>11.341818620616111</c:v>
                </c:pt>
                <c:pt idx="1731">
                  <c:v>10.594229141273349</c:v>
                </c:pt>
                <c:pt idx="1732">
                  <c:v>10.266648304691893</c:v>
                </c:pt>
                <c:pt idx="1733">
                  <c:v>11.263284389621306</c:v>
                </c:pt>
                <c:pt idx="1734">
                  <c:v>11.279711596499988</c:v>
                </c:pt>
                <c:pt idx="1735">
                  <c:v>12.056411978702556</c:v>
                </c:pt>
                <c:pt idx="1736">
                  <c:v>11.113612779623899</c:v>
                </c:pt>
                <c:pt idx="1737">
                  <c:v>11.116710731605171</c:v>
                </c:pt>
                <c:pt idx="1738">
                  <c:v>10.619979807796526</c:v>
                </c:pt>
                <c:pt idx="1739">
                  <c:v>10.815534476866965</c:v>
                </c:pt>
                <c:pt idx="1740">
                  <c:v>11.99538598832358</c:v>
                </c:pt>
                <c:pt idx="1741">
                  <c:v>12.509843369231607</c:v>
                </c:pt>
                <c:pt idx="1742">
                  <c:v>13.182833046706651</c:v>
                </c:pt>
                <c:pt idx="1743">
                  <c:v>11.488372190829933</c:v>
                </c:pt>
                <c:pt idx="1744">
                  <c:v>11.268887611820233</c:v>
                </c:pt>
                <c:pt idx="1745">
                  <c:v>12.774540866242113</c:v>
                </c:pt>
                <c:pt idx="1746">
                  <c:v>12.449728886222276</c:v>
                </c:pt>
                <c:pt idx="1747">
                  <c:v>11.312166429617836</c:v>
                </c:pt>
                <c:pt idx="1748">
                  <c:v>11.897315181841503</c:v>
                </c:pt>
                <c:pt idx="1749">
                  <c:v>11.956955954801673</c:v>
                </c:pt>
                <c:pt idx="1750">
                  <c:v>10.925886159009137</c:v>
                </c:pt>
                <c:pt idx="1751">
                  <c:v>10.823883232388221</c:v>
                </c:pt>
                <c:pt idx="1752">
                  <c:v>12.219353778897579</c:v>
                </c:pt>
                <c:pt idx="1753">
                  <c:v>11.530766609602605</c:v>
                </c:pt>
                <c:pt idx="1754">
                  <c:v>14.477416626480618</c:v>
                </c:pt>
                <c:pt idx="1755">
                  <c:v>11.040251588391227</c:v>
                </c:pt>
                <c:pt idx="1756">
                  <c:v>11.009694863046203</c:v>
                </c:pt>
                <c:pt idx="1757">
                  <c:v>10.963853529546899</c:v>
                </c:pt>
                <c:pt idx="1758">
                  <c:v>11.458248017691579</c:v>
                </c:pt>
                <c:pt idx="1759">
                  <c:v>12.647641442128386</c:v>
                </c:pt>
                <c:pt idx="1760">
                  <c:v>10.154833093792478</c:v>
                </c:pt>
                <c:pt idx="1761">
                  <c:v>12.106737203176866</c:v>
                </c:pt>
                <c:pt idx="1762">
                  <c:v>11.12511908251984</c:v>
                </c:pt>
                <c:pt idx="1763">
                  <c:v>10.690272877607836</c:v>
                </c:pt>
                <c:pt idx="1764">
                  <c:v>12.604946793642792</c:v>
                </c:pt>
                <c:pt idx="1765">
                  <c:v>10.808927067603351</c:v>
                </c:pt>
                <c:pt idx="1766">
                  <c:v>11.424654931183611</c:v>
                </c:pt>
                <c:pt idx="1767">
                  <c:v>12.798681120765046</c:v>
                </c:pt>
                <c:pt idx="1768">
                  <c:v>11.488412155988913</c:v>
                </c:pt>
                <c:pt idx="1769">
                  <c:v>11.952317614112928</c:v>
                </c:pt>
                <c:pt idx="1770">
                  <c:v>11.67461987026053</c:v>
                </c:pt>
                <c:pt idx="1771">
                  <c:v>12.830962134725311</c:v>
                </c:pt>
                <c:pt idx="1772">
                  <c:v>14.436016590684085</c:v>
                </c:pt>
                <c:pt idx="1773">
                  <c:v>12.855786298758627</c:v>
                </c:pt>
                <c:pt idx="1774">
                  <c:v>11.279279007998165</c:v>
                </c:pt>
                <c:pt idx="1775">
                  <c:v>12.444496528824883</c:v>
                </c:pt>
                <c:pt idx="1776">
                  <c:v>11.158108542143664</c:v>
                </c:pt>
                <c:pt idx="1777">
                  <c:v>11.488871308106296</c:v>
                </c:pt>
                <c:pt idx="1778">
                  <c:v>9.672222455622359</c:v>
                </c:pt>
                <c:pt idx="1779">
                  <c:v>11.8092687526088</c:v>
                </c:pt>
                <c:pt idx="1780">
                  <c:v>11.364357781980077</c:v>
                </c:pt>
                <c:pt idx="1781">
                  <c:v>12.37096670869119</c:v>
                </c:pt>
                <c:pt idx="1782">
                  <c:v>11.57732970499602</c:v>
                </c:pt>
                <c:pt idx="1783">
                  <c:v>15.061040525727073</c:v>
                </c:pt>
                <c:pt idx="1784">
                  <c:v>11.850935827193432</c:v>
                </c:pt>
                <c:pt idx="1785">
                  <c:v>14.59361303881486</c:v>
                </c:pt>
                <c:pt idx="1786">
                  <c:v>11.453312965164923</c:v>
                </c:pt>
                <c:pt idx="1787">
                  <c:v>14.245422576103399</c:v>
                </c:pt>
                <c:pt idx="1788">
                  <c:v>10.908774569984335</c:v>
                </c:pt>
                <c:pt idx="1789">
                  <c:v>13.2118038007367</c:v>
                </c:pt>
                <c:pt idx="1790">
                  <c:v>11.446791151379182</c:v>
                </c:pt>
                <c:pt idx="1791">
                  <c:v>12.257690967924017</c:v>
                </c:pt>
                <c:pt idx="1792">
                  <c:v>9.1085045166228777</c:v>
                </c:pt>
                <c:pt idx="1793">
                  <c:v>11.973238320761537</c:v>
                </c:pt>
                <c:pt idx="1794">
                  <c:v>11.395164086550142</c:v>
                </c:pt>
                <c:pt idx="1795">
                  <c:v>10.909331600266373</c:v>
                </c:pt>
                <c:pt idx="1796">
                  <c:v>11.505331591869732</c:v>
                </c:pt>
                <c:pt idx="1797">
                  <c:v>12.248934871382662</c:v>
                </c:pt>
                <c:pt idx="1798">
                  <c:v>11.668484569995959</c:v>
                </c:pt>
                <c:pt idx="1799">
                  <c:v>12.824817864879863</c:v>
                </c:pt>
                <c:pt idx="1800">
                  <c:v>11.045167229558437</c:v>
                </c:pt>
                <c:pt idx="1801">
                  <c:v>10.850959474166231</c:v>
                </c:pt>
                <c:pt idx="1802">
                  <c:v>11.24885773014627</c:v>
                </c:pt>
                <c:pt idx="1803">
                  <c:v>11.97064167190516</c:v>
                </c:pt>
                <c:pt idx="1804">
                  <c:v>12.607848165512959</c:v>
                </c:pt>
                <c:pt idx="1805">
                  <c:v>11.647761536978363</c:v>
                </c:pt>
                <c:pt idx="1806">
                  <c:v>11.216201441670336</c:v>
                </c:pt>
                <c:pt idx="1807">
                  <c:v>13.199940977784541</c:v>
                </c:pt>
                <c:pt idx="1808">
                  <c:v>11.622952650420384</c:v>
                </c:pt>
                <c:pt idx="1809">
                  <c:v>12.816546210028271</c:v>
                </c:pt>
                <c:pt idx="1810">
                  <c:v>12.016699659620395</c:v>
                </c:pt>
                <c:pt idx="1811">
                  <c:v>15.037713838499441</c:v>
                </c:pt>
                <c:pt idx="1812">
                  <c:v>11.479801846004253</c:v>
                </c:pt>
                <c:pt idx="1813">
                  <c:v>11.497161845997343</c:v>
                </c:pt>
                <c:pt idx="1814">
                  <c:v>11.992136630418342</c:v>
                </c:pt>
                <c:pt idx="1815">
                  <c:v>12.739978745927779</c:v>
                </c:pt>
                <c:pt idx="1816">
                  <c:v>12.030701145661917</c:v>
                </c:pt>
                <c:pt idx="1817">
                  <c:v>12.658628049726085</c:v>
                </c:pt>
                <c:pt idx="1818">
                  <c:v>12.584897375154116</c:v>
                </c:pt>
                <c:pt idx="1819">
                  <c:v>11.930525123558496</c:v>
                </c:pt>
                <c:pt idx="1820">
                  <c:v>10.345405246717796</c:v>
                </c:pt>
                <c:pt idx="1821">
                  <c:v>12.764774726855434</c:v>
                </c:pt>
                <c:pt idx="1822">
                  <c:v>11.757682886260016</c:v>
                </c:pt>
                <c:pt idx="1823">
                  <c:v>11.782405489234366</c:v>
                </c:pt>
                <c:pt idx="1824">
                  <c:v>14.43211583421393</c:v>
                </c:pt>
                <c:pt idx="1825">
                  <c:v>11.506808037230865</c:v>
                </c:pt>
                <c:pt idx="1826">
                  <c:v>8.2417929206490967</c:v>
                </c:pt>
                <c:pt idx="1827">
                  <c:v>11.251337354373685</c:v>
                </c:pt>
                <c:pt idx="1828">
                  <c:v>10.577092473604162</c:v>
                </c:pt>
                <c:pt idx="1829">
                  <c:v>12.231387464901735</c:v>
                </c:pt>
                <c:pt idx="1830">
                  <c:v>11.180943518524627</c:v>
                </c:pt>
                <c:pt idx="1831">
                  <c:v>14.449473870964965</c:v>
                </c:pt>
                <c:pt idx="1832">
                  <c:v>11.38552962185112</c:v>
                </c:pt>
                <c:pt idx="1833">
                  <c:v>11.333672666689331</c:v>
                </c:pt>
                <c:pt idx="1834">
                  <c:v>11.356893454412129</c:v>
                </c:pt>
                <c:pt idx="1835">
                  <c:v>10.32078402554375</c:v>
                </c:pt>
                <c:pt idx="1836">
                  <c:v>10.808661594839492</c:v>
                </c:pt>
                <c:pt idx="1837">
                  <c:v>14.257986982258865</c:v>
                </c:pt>
                <c:pt idx="1838">
                  <c:v>12.851048909614645</c:v>
                </c:pt>
                <c:pt idx="1839">
                  <c:v>10.98623908559493</c:v>
                </c:pt>
                <c:pt idx="1840">
                  <c:v>13.193706873465642</c:v>
                </c:pt>
                <c:pt idx="1841">
                  <c:v>12.307048042451695</c:v>
                </c:pt>
                <c:pt idx="1842">
                  <c:v>10.941303418262651</c:v>
                </c:pt>
                <c:pt idx="1843">
                  <c:v>10.463098003770996</c:v>
                </c:pt>
                <c:pt idx="1844">
                  <c:v>10.769187723314783</c:v>
                </c:pt>
                <c:pt idx="1845">
                  <c:v>11.439230538894249</c:v>
                </c:pt>
                <c:pt idx="1846">
                  <c:v>10.770741613199217</c:v>
                </c:pt>
                <c:pt idx="1847">
                  <c:v>12.096047550298993</c:v>
                </c:pt>
                <c:pt idx="1848">
                  <c:v>11.229855460400088</c:v>
                </c:pt>
                <c:pt idx="1849">
                  <c:v>11.412729022036224</c:v>
                </c:pt>
                <c:pt idx="1850">
                  <c:v>12.501675883201678</c:v>
                </c:pt>
                <c:pt idx="1851">
                  <c:v>10.201110161210009</c:v>
                </c:pt>
                <c:pt idx="1852">
                  <c:v>10.26588383633448</c:v>
                </c:pt>
                <c:pt idx="1853">
                  <c:v>11.853921337339555</c:v>
                </c:pt>
                <c:pt idx="1854">
                  <c:v>11.276527130208338</c:v>
                </c:pt>
                <c:pt idx="1855">
                  <c:v>13.830900741128636</c:v>
                </c:pt>
                <c:pt idx="1856">
                  <c:v>12.793500020650175</c:v>
                </c:pt>
                <c:pt idx="1857">
                  <c:v>11.527236087190023</c:v>
                </c:pt>
                <c:pt idx="1858">
                  <c:v>11.679378832566595</c:v>
                </c:pt>
                <c:pt idx="1859">
                  <c:v>10.209234401154079</c:v>
                </c:pt>
                <c:pt idx="1860">
                  <c:v>10.992676307351729</c:v>
                </c:pt>
                <c:pt idx="1861">
                  <c:v>10.133156169422016</c:v>
                </c:pt>
                <c:pt idx="1862">
                  <c:v>11.186844194271421</c:v>
                </c:pt>
                <c:pt idx="1863">
                  <c:v>13.349529071376237</c:v>
                </c:pt>
                <c:pt idx="1864">
                  <c:v>12.417216292260653</c:v>
                </c:pt>
                <c:pt idx="1865">
                  <c:v>11.970333516641057</c:v>
                </c:pt>
                <c:pt idx="1866">
                  <c:v>11.264529077782411</c:v>
                </c:pt>
                <c:pt idx="1867">
                  <c:v>12.401315998556065</c:v>
                </c:pt>
                <c:pt idx="1868">
                  <c:v>11.906552736262267</c:v>
                </c:pt>
                <c:pt idx="1869">
                  <c:v>11.434153517193323</c:v>
                </c:pt>
                <c:pt idx="1870">
                  <c:v>9.9542289756250817</c:v>
                </c:pt>
                <c:pt idx="1871">
                  <c:v>11.487990872447472</c:v>
                </c:pt>
                <c:pt idx="1872">
                  <c:v>11.636516760055335</c:v>
                </c:pt>
                <c:pt idx="1873">
                  <c:v>10.618516458696581</c:v>
                </c:pt>
                <c:pt idx="1874">
                  <c:v>10.855847402678107</c:v>
                </c:pt>
                <c:pt idx="1875">
                  <c:v>11.595789698366209</c:v>
                </c:pt>
                <c:pt idx="1876">
                  <c:v>9.0294724257484056</c:v>
                </c:pt>
                <c:pt idx="1877">
                  <c:v>11.208086674236178</c:v>
                </c:pt>
                <c:pt idx="1878">
                  <c:v>12.078204731322275</c:v>
                </c:pt>
                <c:pt idx="1879">
                  <c:v>11.282597252629515</c:v>
                </c:pt>
                <c:pt idx="1880">
                  <c:v>12.196478161202769</c:v>
                </c:pt>
                <c:pt idx="1881">
                  <c:v>12.017616196617871</c:v>
                </c:pt>
                <c:pt idx="1882">
                  <c:v>12.003956877069184</c:v>
                </c:pt>
                <c:pt idx="1883">
                  <c:v>10.858472995102229</c:v>
                </c:pt>
                <c:pt idx="1884">
                  <c:v>12.124124783532142</c:v>
                </c:pt>
                <c:pt idx="1885">
                  <c:v>12.943123782508428</c:v>
                </c:pt>
                <c:pt idx="1886">
                  <c:v>11.368900058147238</c:v>
                </c:pt>
                <c:pt idx="1887">
                  <c:v>12.404830249540909</c:v>
                </c:pt>
                <c:pt idx="1888">
                  <c:v>10.281814737336077</c:v>
                </c:pt>
                <c:pt idx="1889">
                  <c:v>11.651403430680931</c:v>
                </c:pt>
                <c:pt idx="1890">
                  <c:v>12.46551023277121</c:v>
                </c:pt>
                <c:pt idx="1891">
                  <c:v>10.881776416312791</c:v>
                </c:pt>
                <c:pt idx="1892">
                  <c:v>14.780246888151469</c:v>
                </c:pt>
                <c:pt idx="1893">
                  <c:v>11.282154921291445</c:v>
                </c:pt>
                <c:pt idx="1894">
                  <c:v>11.121355973387722</c:v>
                </c:pt>
                <c:pt idx="1895">
                  <c:v>12.081609562291543</c:v>
                </c:pt>
                <c:pt idx="1896">
                  <c:v>13.904163539459139</c:v>
                </c:pt>
                <c:pt idx="1897">
                  <c:v>10.316712971834294</c:v>
                </c:pt>
                <c:pt idx="1898">
                  <c:v>12.23336923914262</c:v>
                </c:pt>
                <c:pt idx="1899">
                  <c:v>12.787167450584642</c:v>
                </c:pt>
                <c:pt idx="1900">
                  <c:v>10.680707838453214</c:v>
                </c:pt>
                <c:pt idx="1901">
                  <c:v>11.105038722124503</c:v>
                </c:pt>
                <c:pt idx="1902">
                  <c:v>10.35077425418948</c:v>
                </c:pt>
                <c:pt idx="1903">
                  <c:v>10.472981806964967</c:v>
                </c:pt>
                <c:pt idx="1904">
                  <c:v>12.98521412548382</c:v>
                </c:pt>
                <c:pt idx="1905">
                  <c:v>12.834767687109798</c:v>
                </c:pt>
                <c:pt idx="1906">
                  <c:v>11.489142367232791</c:v>
                </c:pt>
                <c:pt idx="1907">
                  <c:v>12.38538413865499</c:v>
                </c:pt>
                <c:pt idx="1908">
                  <c:v>12.453117628561015</c:v>
                </c:pt>
                <c:pt idx="1909">
                  <c:v>11.706443848017948</c:v>
                </c:pt>
                <c:pt idx="1910">
                  <c:v>11.15170486190388</c:v>
                </c:pt>
                <c:pt idx="1911">
                  <c:v>11.334700879242975</c:v>
                </c:pt>
                <c:pt idx="1912">
                  <c:v>11.757363556980305</c:v>
                </c:pt>
                <c:pt idx="1913">
                  <c:v>11.652094504491547</c:v>
                </c:pt>
                <c:pt idx="1914">
                  <c:v>9.5847869530822596</c:v>
                </c:pt>
                <c:pt idx="1915">
                  <c:v>11.429688950036818</c:v>
                </c:pt>
                <c:pt idx="1916">
                  <c:v>12.809811787690105</c:v>
                </c:pt>
                <c:pt idx="1917">
                  <c:v>13.841340425625253</c:v>
                </c:pt>
                <c:pt idx="1918">
                  <c:v>12.506916966936799</c:v>
                </c:pt>
                <c:pt idx="1919">
                  <c:v>12.468632867045336</c:v>
                </c:pt>
                <c:pt idx="1920">
                  <c:v>11.016900929574755</c:v>
                </c:pt>
                <c:pt idx="1921">
                  <c:v>12.693519711929566</c:v>
                </c:pt>
                <c:pt idx="1922">
                  <c:v>11.58733253764554</c:v>
                </c:pt>
                <c:pt idx="1923">
                  <c:v>12.104559564106173</c:v>
                </c:pt>
                <c:pt idx="1924">
                  <c:v>11.711792146070517</c:v>
                </c:pt>
                <c:pt idx="1925">
                  <c:v>12.234459612595048</c:v>
                </c:pt>
                <c:pt idx="1926">
                  <c:v>8.1083684376453391</c:v>
                </c:pt>
                <c:pt idx="1927">
                  <c:v>12.86991129619042</c:v>
                </c:pt>
                <c:pt idx="1928">
                  <c:v>11.928472381651819</c:v>
                </c:pt>
                <c:pt idx="1929">
                  <c:v>11.316219650117095</c:v>
                </c:pt>
                <c:pt idx="1930">
                  <c:v>11.642902237533912</c:v>
                </c:pt>
                <c:pt idx="1931">
                  <c:v>12.897228384430498</c:v>
                </c:pt>
                <c:pt idx="1932">
                  <c:v>10.239186672590193</c:v>
                </c:pt>
                <c:pt idx="1933">
                  <c:v>11.528896047564317</c:v>
                </c:pt>
                <c:pt idx="1934">
                  <c:v>12.767521941709758</c:v>
                </c:pt>
                <c:pt idx="1935">
                  <c:v>11.596004418935269</c:v>
                </c:pt>
                <c:pt idx="1936">
                  <c:v>10.354854675923733</c:v>
                </c:pt>
                <c:pt idx="1937">
                  <c:v>10.871234660059647</c:v>
                </c:pt>
                <c:pt idx="1938">
                  <c:v>13.09217805425542</c:v>
                </c:pt>
                <c:pt idx="1939">
                  <c:v>13.583408316574623</c:v>
                </c:pt>
                <c:pt idx="1940">
                  <c:v>11.130719172708499</c:v>
                </c:pt>
                <c:pt idx="1941">
                  <c:v>14.523363459468221</c:v>
                </c:pt>
                <c:pt idx="1942">
                  <c:v>14.001949309719533</c:v>
                </c:pt>
                <c:pt idx="1943">
                  <c:v>14.173872140431085</c:v>
                </c:pt>
                <c:pt idx="1944">
                  <c:v>12.941103681042666</c:v>
                </c:pt>
                <c:pt idx="1945">
                  <c:v>12.217733217482166</c:v>
                </c:pt>
                <c:pt idx="1946">
                  <c:v>13.135304253985874</c:v>
                </c:pt>
                <c:pt idx="1947">
                  <c:v>12.618970625230912</c:v>
                </c:pt>
                <c:pt idx="1948">
                  <c:v>13.277433418068114</c:v>
                </c:pt>
                <c:pt idx="1949">
                  <c:v>12.854960999816692</c:v>
                </c:pt>
                <c:pt idx="1950">
                  <c:v>12.544988833398511</c:v>
                </c:pt>
                <c:pt idx="1951">
                  <c:v>13.139359616814511</c:v>
                </c:pt>
                <c:pt idx="1952">
                  <c:v>12.746262742443443</c:v>
                </c:pt>
                <c:pt idx="1953">
                  <c:v>12.425691642684997</c:v>
                </c:pt>
                <c:pt idx="1954">
                  <c:v>12.960636478932269</c:v>
                </c:pt>
                <c:pt idx="1955">
                  <c:v>13.706840925241782</c:v>
                </c:pt>
                <c:pt idx="1956">
                  <c:v>10.65868579082146</c:v>
                </c:pt>
                <c:pt idx="1957">
                  <c:v>12.437939978721179</c:v>
                </c:pt>
                <c:pt idx="1958">
                  <c:v>10.577059733069911</c:v>
                </c:pt>
                <c:pt idx="1959">
                  <c:v>11.834831423342774</c:v>
                </c:pt>
                <c:pt idx="1960">
                  <c:v>11.959069714292628</c:v>
                </c:pt>
                <c:pt idx="1961">
                  <c:v>12.345310081784516</c:v>
                </c:pt>
                <c:pt idx="1962">
                  <c:v>12.569344334619045</c:v>
                </c:pt>
                <c:pt idx="1963">
                  <c:v>11.199035002505889</c:v>
                </c:pt>
                <c:pt idx="1964">
                  <c:v>11.783811465015276</c:v>
                </c:pt>
                <c:pt idx="1965">
                  <c:v>11.211490135444393</c:v>
                </c:pt>
                <c:pt idx="1966">
                  <c:v>11.72980026525474</c:v>
                </c:pt>
                <c:pt idx="1967">
                  <c:v>11.815345473641438</c:v>
                </c:pt>
                <c:pt idx="1968">
                  <c:v>12.624459256939225</c:v>
                </c:pt>
                <c:pt idx="1969">
                  <c:v>12.654444173605645</c:v>
                </c:pt>
                <c:pt idx="1970">
                  <c:v>11.914088634253714</c:v>
                </c:pt>
                <c:pt idx="1971">
                  <c:v>11.715661461706601</c:v>
                </c:pt>
                <c:pt idx="1972">
                  <c:v>14.912668907567674</c:v>
                </c:pt>
                <c:pt idx="1973">
                  <c:v>11.387407078921617</c:v>
                </c:pt>
                <c:pt idx="1974">
                  <c:v>11.949237181957681</c:v>
                </c:pt>
                <c:pt idx="1975">
                  <c:v>13.73070261713117</c:v>
                </c:pt>
                <c:pt idx="1976">
                  <c:v>9.7188370914066251</c:v>
                </c:pt>
                <c:pt idx="1977">
                  <c:v>16.78580903484405</c:v>
                </c:pt>
                <c:pt idx="1978">
                  <c:v>12.708319203181302</c:v>
                </c:pt>
                <c:pt idx="1979">
                  <c:v>14.856816356812722</c:v>
                </c:pt>
                <c:pt idx="1980">
                  <c:v>11.869665189182511</c:v>
                </c:pt>
                <c:pt idx="1981">
                  <c:v>12.001318332420922</c:v>
                </c:pt>
                <c:pt idx="1982">
                  <c:v>13.375377422616156</c:v>
                </c:pt>
                <c:pt idx="1983">
                  <c:v>12.878698127044178</c:v>
                </c:pt>
                <c:pt idx="1984">
                  <c:v>10.970538375694332</c:v>
                </c:pt>
                <c:pt idx="1985">
                  <c:v>15.668341081906673</c:v>
                </c:pt>
                <c:pt idx="1986">
                  <c:v>13.782640047002447</c:v>
                </c:pt>
                <c:pt idx="1987">
                  <c:v>12.71060687733566</c:v>
                </c:pt>
                <c:pt idx="1988">
                  <c:v>11.833595634238947</c:v>
                </c:pt>
                <c:pt idx="1989">
                  <c:v>12.488066285846088</c:v>
                </c:pt>
                <c:pt idx="1990">
                  <c:v>13.191688343760459</c:v>
                </c:pt>
                <c:pt idx="1991">
                  <c:v>10.79260910976874</c:v>
                </c:pt>
                <c:pt idx="1992">
                  <c:v>13.618038393389138</c:v>
                </c:pt>
                <c:pt idx="1993">
                  <c:v>13.482944063457357</c:v>
                </c:pt>
                <c:pt idx="1994">
                  <c:v>11.933148987297127</c:v>
                </c:pt>
                <c:pt idx="1995">
                  <c:v>10.706618373125254</c:v>
                </c:pt>
                <c:pt idx="1996">
                  <c:v>11.13248262839971</c:v>
                </c:pt>
                <c:pt idx="1997">
                  <c:v>11.740954097627892</c:v>
                </c:pt>
                <c:pt idx="1998">
                  <c:v>15.325184931905998</c:v>
                </c:pt>
                <c:pt idx="1999">
                  <c:v>13.298358665501775</c:v>
                </c:pt>
                <c:pt idx="2000">
                  <c:v>12.249331656617096</c:v>
                </c:pt>
                <c:pt idx="2001">
                  <c:v>10.34406897880565</c:v>
                </c:pt>
                <c:pt idx="2002">
                  <c:v>10.870215131020355</c:v>
                </c:pt>
                <c:pt idx="2003">
                  <c:v>14.01033909299198</c:v>
                </c:pt>
                <c:pt idx="2004">
                  <c:v>11.814696869462505</c:v>
                </c:pt>
                <c:pt idx="2005">
                  <c:v>10.987772560019355</c:v>
                </c:pt>
                <c:pt idx="2006">
                  <c:v>11.527892165572171</c:v>
                </c:pt>
                <c:pt idx="2007">
                  <c:v>13.629744255111889</c:v>
                </c:pt>
                <c:pt idx="2008">
                  <c:v>13.387840112827732</c:v>
                </c:pt>
                <c:pt idx="2009">
                  <c:v>11.29949996843232</c:v>
                </c:pt>
                <c:pt idx="2010">
                  <c:v>13.831057555491887</c:v>
                </c:pt>
                <c:pt idx="2011">
                  <c:v>11.306995772791106</c:v>
                </c:pt>
                <c:pt idx="2012">
                  <c:v>12.243549694502555</c:v>
                </c:pt>
                <c:pt idx="2013">
                  <c:v>11.973299903183772</c:v>
                </c:pt>
                <c:pt idx="2014">
                  <c:v>11.426614628975264</c:v>
                </c:pt>
                <c:pt idx="2015">
                  <c:v>13.010476543849409</c:v>
                </c:pt>
                <c:pt idx="2016">
                  <c:v>12.385876089264404</c:v>
                </c:pt>
                <c:pt idx="2017">
                  <c:v>13.027915274378076</c:v>
                </c:pt>
                <c:pt idx="2018">
                  <c:v>14.843622552848208</c:v>
                </c:pt>
                <c:pt idx="2019">
                  <c:v>12.689406942969759</c:v>
                </c:pt>
                <c:pt idx="2020">
                  <c:v>11.966553417164254</c:v>
                </c:pt>
                <c:pt idx="2021">
                  <c:v>12.04781986237326</c:v>
                </c:pt>
                <c:pt idx="2022">
                  <c:v>11.222102085409349</c:v>
                </c:pt>
                <c:pt idx="2023">
                  <c:v>12.276188030794643</c:v>
                </c:pt>
                <c:pt idx="2024">
                  <c:v>9.775842832006008</c:v>
                </c:pt>
                <c:pt idx="2025">
                  <c:v>10.7314447889701</c:v>
                </c:pt>
                <c:pt idx="2026">
                  <c:v>11.812805308372997</c:v>
                </c:pt>
                <c:pt idx="2027">
                  <c:v>14.284837934870097</c:v>
                </c:pt>
                <c:pt idx="2028">
                  <c:v>11.282937676207238</c:v>
                </c:pt>
                <c:pt idx="2029">
                  <c:v>10.574457021012785</c:v>
                </c:pt>
                <c:pt idx="2030">
                  <c:v>11.914705197531338</c:v>
                </c:pt>
                <c:pt idx="2031">
                  <c:v>12.833653246246396</c:v>
                </c:pt>
                <c:pt idx="2032">
                  <c:v>11.183040148447603</c:v>
                </c:pt>
                <c:pt idx="2033">
                  <c:v>11.076253239232358</c:v>
                </c:pt>
                <c:pt idx="2034">
                  <c:v>12.746536667898523</c:v>
                </c:pt>
                <c:pt idx="2035">
                  <c:v>12.010392538173296</c:v>
                </c:pt>
                <c:pt idx="2036">
                  <c:v>13.596752903177601</c:v>
                </c:pt>
                <c:pt idx="2037">
                  <c:v>11.346623020170158</c:v>
                </c:pt>
                <c:pt idx="2038">
                  <c:v>11.020631744414116</c:v>
                </c:pt>
                <c:pt idx="2039">
                  <c:v>12.173588849770272</c:v>
                </c:pt>
                <c:pt idx="2040">
                  <c:v>12.175948313251336</c:v>
                </c:pt>
                <c:pt idx="2041">
                  <c:v>12.229521786011416</c:v>
                </c:pt>
                <c:pt idx="2042">
                  <c:v>10.047550308850791</c:v>
                </c:pt>
                <c:pt idx="2043">
                  <c:v>10.166409217468161</c:v>
                </c:pt>
                <c:pt idx="2044">
                  <c:v>10.48175952921466</c:v>
                </c:pt>
                <c:pt idx="2045">
                  <c:v>11.299532947107386</c:v>
                </c:pt>
                <c:pt idx="2046">
                  <c:v>12.125513741044495</c:v>
                </c:pt>
                <c:pt idx="2047">
                  <c:v>12.573240135162413</c:v>
                </c:pt>
                <c:pt idx="2048">
                  <c:v>11.688703748404864</c:v>
                </c:pt>
                <c:pt idx="2049">
                  <c:v>11.362155197581904</c:v>
                </c:pt>
                <c:pt idx="2050">
                  <c:v>11.297912607446269</c:v>
                </c:pt>
                <c:pt idx="2051">
                  <c:v>11.822602143418479</c:v>
                </c:pt>
                <c:pt idx="2052">
                  <c:v>12.400124257218323</c:v>
                </c:pt>
                <c:pt idx="2053">
                  <c:v>12.273203559590142</c:v>
                </c:pt>
                <c:pt idx="2054">
                  <c:v>14.011551794175256</c:v>
                </c:pt>
                <c:pt idx="2055">
                  <c:v>13.152913626169848</c:v>
                </c:pt>
                <c:pt idx="2056">
                  <c:v>9.9689173154936537</c:v>
                </c:pt>
                <c:pt idx="2057">
                  <c:v>11.3554312176349</c:v>
                </c:pt>
                <c:pt idx="2058">
                  <c:v>10.571768958485578</c:v>
                </c:pt>
                <c:pt idx="2059">
                  <c:v>10.496404961642988</c:v>
                </c:pt>
                <c:pt idx="2060">
                  <c:v>11.684398176271507</c:v>
                </c:pt>
                <c:pt idx="2061">
                  <c:v>11.622370481208037</c:v>
                </c:pt>
                <c:pt idx="2062">
                  <c:v>11.923598336033319</c:v>
                </c:pt>
                <c:pt idx="2063">
                  <c:v>10.90199984230942</c:v>
                </c:pt>
                <c:pt idx="2064">
                  <c:v>12.606451639985616</c:v>
                </c:pt>
                <c:pt idx="2065">
                  <c:v>11.93562494960188</c:v>
                </c:pt>
                <c:pt idx="2066">
                  <c:v>11.171789921981528</c:v>
                </c:pt>
                <c:pt idx="2067">
                  <c:v>11.387195247241264</c:v>
                </c:pt>
                <c:pt idx="2068">
                  <c:v>12.933500306487723</c:v>
                </c:pt>
                <c:pt idx="2069">
                  <c:v>13.040547591597889</c:v>
                </c:pt>
                <c:pt idx="2070">
                  <c:v>12.404787770692291</c:v>
                </c:pt>
                <c:pt idx="2071">
                  <c:v>11.390352009994146</c:v>
                </c:pt>
                <c:pt idx="2072">
                  <c:v>10.455812194533989</c:v>
                </c:pt>
                <c:pt idx="2073">
                  <c:v>11.796832481270439</c:v>
                </c:pt>
                <c:pt idx="2074">
                  <c:v>12.035212904939169</c:v>
                </c:pt>
                <c:pt idx="2075">
                  <c:v>11.727128260240912</c:v>
                </c:pt>
                <c:pt idx="2076">
                  <c:v>10.156999299376986</c:v>
                </c:pt>
                <c:pt idx="2077">
                  <c:v>11.279858927528814</c:v>
                </c:pt>
                <c:pt idx="2078">
                  <c:v>10.887105869601534</c:v>
                </c:pt>
                <c:pt idx="2079">
                  <c:v>10.444909605426494</c:v>
                </c:pt>
                <c:pt idx="2080">
                  <c:v>13.574915686482782</c:v>
                </c:pt>
                <c:pt idx="2081">
                  <c:v>13.231379407519375</c:v>
                </c:pt>
                <c:pt idx="2082">
                  <c:v>12.602890365109372</c:v>
                </c:pt>
                <c:pt idx="2083">
                  <c:v>13.726588005790715</c:v>
                </c:pt>
                <c:pt idx="2084">
                  <c:v>11.611096298092354</c:v>
                </c:pt>
                <c:pt idx="2085">
                  <c:v>11.036582968835935</c:v>
                </c:pt>
                <c:pt idx="2086">
                  <c:v>12.390866142249635</c:v>
                </c:pt>
                <c:pt idx="2087">
                  <c:v>11.598476693029024</c:v>
                </c:pt>
                <c:pt idx="2088">
                  <c:v>11.420120853420707</c:v>
                </c:pt>
                <c:pt idx="2089">
                  <c:v>13.546615787971787</c:v>
                </c:pt>
                <c:pt idx="2090">
                  <c:v>10.485664856090818</c:v>
                </c:pt>
                <c:pt idx="2091">
                  <c:v>11.759055735916954</c:v>
                </c:pt>
                <c:pt idx="2092">
                  <c:v>12.591919937960503</c:v>
                </c:pt>
                <c:pt idx="2093">
                  <c:v>13.562916191347249</c:v>
                </c:pt>
                <c:pt idx="2094">
                  <c:v>10.703517937630194</c:v>
                </c:pt>
                <c:pt idx="2095">
                  <c:v>12.491870829542911</c:v>
                </c:pt>
                <c:pt idx="2096">
                  <c:v>11.063904723406567</c:v>
                </c:pt>
                <c:pt idx="2097">
                  <c:v>10.722922362977142</c:v>
                </c:pt>
                <c:pt idx="2098">
                  <c:v>13.751049864708545</c:v>
                </c:pt>
                <c:pt idx="2099">
                  <c:v>11.451540526152963</c:v>
                </c:pt>
                <c:pt idx="2100">
                  <c:v>11.168124863874437</c:v>
                </c:pt>
                <c:pt idx="2101">
                  <c:v>12.627751167210567</c:v>
                </c:pt>
                <c:pt idx="2102">
                  <c:v>11.071431264689352</c:v>
                </c:pt>
                <c:pt idx="2103">
                  <c:v>12.523593540698981</c:v>
                </c:pt>
                <c:pt idx="2104">
                  <c:v>11.626428040640377</c:v>
                </c:pt>
                <c:pt idx="2105">
                  <c:v>11.998906808161868</c:v>
                </c:pt>
                <c:pt idx="2106">
                  <c:v>9.9927954879666245</c:v>
                </c:pt>
                <c:pt idx="2107">
                  <c:v>11.411520427075997</c:v>
                </c:pt>
                <c:pt idx="2108">
                  <c:v>11.245443322276465</c:v>
                </c:pt>
                <c:pt idx="2109">
                  <c:v>11.425763982308634</c:v>
                </c:pt>
                <c:pt idx="2110">
                  <c:v>11.147789045390901</c:v>
                </c:pt>
                <c:pt idx="2111">
                  <c:v>11.186600463712919</c:v>
                </c:pt>
                <c:pt idx="2112">
                  <c:v>11.580543352545126</c:v>
                </c:pt>
                <c:pt idx="2113">
                  <c:v>12.165733242206475</c:v>
                </c:pt>
                <c:pt idx="2114">
                  <c:v>10.925279518733634</c:v>
                </c:pt>
                <c:pt idx="2115">
                  <c:v>11.17825300729654</c:v>
                </c:pt>
                <c:pt idx="2116">
                  <c:v>12.526636300116703</c:v>
                </c:pt>
                <c:pt idx="2117">
                  <c:v>13.311572471175237</c:v>
                </c:pt>
                <c:pt idx="2118">
                  <c:v>12.571771388360736</c:v>
                </c:pt>
                <c:pt idx="2119">
                  <c:v>13.68293041556948</c:v>
                </c:pt>
                <c:pt idx="2120">
                  <c:v>14.211762368747877</c:v>
                </c:pt>
                <c:pt idx="2121">
                  <c:v>15.535381228754417</c:v>
                </c:pt>
                <c:pt idx="2122">
                  <c:v>12.018627908727868</c:v>
                </c:pt>
                <c:pt idx="2123">
                  <c:v>12.260672929553621</c:v>
                </c:pt>
                <c:pt idx="2124">
                  <c:v>15.322473520740951</c:v>
                </c:pt>
                <c:pt idx="2125">
                  <c:v>12.745132865495505</c:v>
                </c:pt>
                <c:pt idx="2126">
                  <c:v>12.719065498133709</c:v>
                </c:pt>
                <c:pt idx="2127">
                  <c:v>13.502507219818817</c:v>
                </c:pt>
                <c:pt idx="2128">
                  <c:v>15.298840236570515</c:v>
                </c:pt>
                <c:pt idx="2129">
                  <c:v>14.005994025006446</c:v>
                </c:pt>
                <c:pt idx="2130">
                  <c:v>12.169649038441765</c:v>
                </c:pt>
                <c:pt idx="2131">
                  <c:v>10.653969124557561</c:v>
                </c:pt>
                <c:pt idx="2132">
                  <c:v>14.532499327305977</c:v>
                </c:pt>
                <c:pt idx="2133">
                  <c:v>10.407813110089521</c:v>
                </c:pt>
                <c:pt idx="2134">
                  <c:v>10.911853129101372</c:v>
                </c:pt>
                <c:pt idx="2135">
                  <c:v>12.026871062163785</c:v>
                </c:pt>
                <c:pt idx="2136">
                  <c:v>12.498976749978555</c:v>
                </c:pt>
                <c:pt idx="2137">
                  <c:v>13.660247518731179</c:v>
                </c:pt>
                <c:pt idx="2138">
                  <c:v>11.908562215406567</c:v>
                </c:pt>
                <c:pt idx="2139">
                  <c:v>15.05572595324937</c:v>
                </c:pt>
                <c:pt idx="2140">
                  <c:v>10.796309790907781</c:v>
                </c:pt>
                <c:pt idx="2141">
                  <c:v>11.852779223343191</c:v>
                </c:pt>
                <c:pt idx="2142">
                  <c:v>12.85549414254379</c:v>
                </c:pt>
                <c:pt idx="2143">
                  <c:v>12.721833698540518</c:v>
                </c:pt>
                <c:pt idx="2144">
                  <c:v>12.959491369600507</c:v>
                </c:pt>
                <c:pt idx="2145">
                  <c:v>13.895829025206117</c:v>
                </c:pt>
                <c:pt idx="2146">
                  <c:v>13.584337380355022</c:v>
                </c:pt>
                <c:pt idx="2147">
                  <c:v>12.467899659017968</c:v>
                </c:pt>
                <c:pt idx="2148">
                  <c:v>11.887903415676885</c:v>
                </c:pt>
                <c:pt idx="2149">
                  <c:v>11.732148996608737</c:v>
                </c:pt>
                <c:pt idx="2150">
                  <c:v>12.44113520890147</c:v>
                </c:pt>
                <c:pt idx="2151">
                  <c:v>14.33604394090001</c:v>
                </c:pt>
                <c:pt idx="2152">
                  <c:v>15.572066529897828</c:v>
                </c:pt>
                <c:pt idx="2153">
                  <c:v>11.429012195535405</c:v>
                </c:pt>
                <c:pt idx="2154">
                  <c:v>11.954016460802588</c:v>
                </c:pt>
                <c:pt idx="2155">
                  <c:v>13.829520677986805</c:v>
                </c:pt>
                <c:pt idx="2156">
                  <c:v>11.321195125045239</c:v>
                </c:pt>
                <c:pt idx="2157">
                  <c:v>14.168287255994953</c:v>
                </c:pt>
                <c:pt idx="2158">
                  <c:v>10.895256769660113</c:v>
                </c:pt>
                <c:pt idx="2159">
                  <c:v>12.637278469657517</c:v>
                </c:pt>
                <c:pt idx="2160">
                  <c:v>11.578161090166308</c:v>
                </c:pt>
                <c:pt idx="2161">
                  <c:v>13.575133882457306</c:v>
                </c:pt>
                <c:pt idx="2162">
                  <c:v>9.3618558497611915</c:v>
                </c:pt>
                <c:pt idx="2163">
                  <c:v>12.870251165406799</c:v>
                </c:pt>
                <c:pt idx="2164">
                  <c:v>11.135203408829055</c:v>
                </c:pt>
                <c:pt idx="2165">
                  <c:v>12.992420887161856</c:v>
                </c:pt>
                <c:pt idx="2166">
                  <c:v>12.425425299181386</c:v>
                </c:pt>
                <c:pt idx="2167">
                  <c:v>13.500005812582355</c:v>
                </c:pt>
                <c:pt idx="2168">
                  <c:v>13.339250750341213</c:v>
                </c:pt>
                <c:pt idx="2169">
                  <c:v>11.895447238549224</c:v>
                </c:pt>
                <c:pt idx="2170">
                  <c:v>10.102844903243762</c:v>
                </c:pt>
                <c:pt idx="2171">
                  <c:v>13.67851030826375</c:v>
                </c:pt>
                <c:pt idx="2172">
                  <c:v>14.45455345742038</c:v>
                </c:pt>
                <c:pt idx="2173">
                  <c:v>11.748666324116098</c:v>
                </c:pt>
                <c:pt idx="2174">
                  <c:v>12.104177691092222</c:v>
                </c:pt>
                <c:pt idx="2175">
                  <c:v>12.794459893236935</c:v>
                </c:pt>
                <c:pt idx="2176">
                  <c:v>11.802604023151547</c:v>
                </c:pt>
                <c:pt idx="2177">
                  <c:v>11.530546718346347</c:v>
                </c:pt>
                <c:pt idx="2178">
                  <c:v>11.140855508531631</c:v>
                </c:pt>
                <c:pt idx="2179">
                  <c:v>9.531363730390515</c:v>
                </c:pt>
                <c:pt idx="2180">
                  <c:v>10.706348777754551</c:v>
                </c:pt>
                <c:pt idx="2181">
                  <c:v>12.995953770808841</c:v>
                </c:pt>
                <c:pt idx="2182">
                  <c:v>11.073279768299463</c:v>
                </c:pt>
                <c:pt idx="2183">
                  <c:v>12.844757188833063</c:v>
                </c:pt>
                <c:pt idx="2184">
                  <c:v>10.249789372424351</c:v>
                </c:pt>
                <c:pt idx="2185">
                  <c:v>9.8888745825149016</c:v>
                </c:pt>
                <c:pt idx="2186">
                  <c:v>10.708810889515577</c:v>
                </c:pt>
                <c:pt idx="2187">
                  <c:v>14.216880228486259</c:v>
                </c:pt>
                <c:pt idx="2188">
                  <c:v>11.59401597930885</c:v>
                </c:pt>
                <c:pt idx="2189">
                  <c:v>9.7235682518352213</c:v>
                </c:pt>
                <c:pt idx="2190">
                  <c:v>11.827270978965492</c:v>
                </c:pt>
                <c:pt idx="2191">
                  <c:v>12.496493833858489</c:v>
                </c:pt>
                <c:pt idx="2192">
                  <c:v>9.3622357445928817</c:v>
                </c:pt>
                <c:pt idx="2193">
                  <c:v>16.034218135185526</c:v>
                </c:pt>
                <c:pt idx="2194">
                  <c:v>11.403441829799704</c:v>
                </c:pt>
                <c:pt idx="2195">
                  <c:v>12.228745162599317</c:v>
                </c:pt>
                <c:pt idx="2196">
                  <c:v>11.511788719727607</c:v>
                </c:pt>
                <c:pt idx="2197">
                  <c:v>12.654818135992386</c:v>
                </c:pt>
                <c:pt idx="2198">
                  <c:v>11.392303533065428</c:v>
                </c:pt>
                <c:pt idx="2199">
                  <c:v>12.053876510178451</c:v>
                </c:pt>
                <c:pt idx="2200">
                  <c:v>11.853553328488628</c:v>
                </c:pt>
                <c:pt idx="2201">
                  <c:v>14.888876811553727</c:v>
                </c:pt>
                <c:pt idx="2202">
                  <c:v>10.616677050819765</c:v>
                </c:pt>
                <c:pt idx="2203">
                  <c:v>16.172206056684505</c:v>
                </c:pt>
                <c:pt idx="2204">
                  <c:v>12.308518462531893</c:v>
                </c:pt>
                <c:pt idx="2205">
                  <c:v>13.219763213148152</c:v>
                </c:pt>
                <c:pt idx="2206">
                  <c:v>10.352468749482902</c:v>
                </c:pt>
                <c:pt idx="2207">
                  <c:v>10.465657072576054</c:v>
                </c:pt>
                <c:pt idx="2208">
                  <c:v>13.536582082749158</c:v>
                </c:pt>
                <c:pt idx="2209">
                  <c:v>12.158879914306301</c:v>
                </c:pt>
                <c:pt idx="2210">
                  <c:v>12.090879668467085</c:v>
                </c:pt>
                <c:pt idx="2211">
                  <c:v>12.882245533950806</c:v>
                </c:pt>
                <c:pt idx="2212">
                  <c:v>10.75167368429082</c:v>
                </c:pt>
                <c:pt idx="2213">
                  <c:v>10.970211675782881</c:v>
                </c:pt>
                <c:pt idx="2214">
                  <c:v>11.694817911158367</c:v>
                </c:pt>
                <c:pt idx="2215">
                  <c:v>13.509974775356421</c:v>
                </c:pt>
                <c:pt idx="2216">
                  <c:v>13.005286679495013</c:v>
                </c:pt>
                <c:pt idx="2217">
                  <c:v>10.203899381050249</c:v>
                </c:pt>
                <c:pt idx="2218">
                  <c:v>10.535083470158835</c:v>
                </c:pt>
                <c:pt idx="2219">
                  <c:v>12.829170785193664</c:v>
                </c:pt>
                <c:pt idx="2220">
                  <c:v>10.797360128207723</c:v>
                </c:pt>
                <c:pt idx="2221">
                  <c:v>12.263425240790854</c:v>
                </c:pt>
                <c:pt idx="2222">
                  <c:v>11.853994318889308</c:v>
                </c:pt>
                <c:pt idx="2223">
                  <c:v>11.810508190516693</c:v>
                </c:pt>
                <c:pt idx="2224">
                  <c:v>11.718696539561426</c:v>
                </c:pt>
                <c:pt idx="2225">
                  <c:v>14.763137685225081</c:v>
                </c:pt>
                <c:pt idx="2226">
                  <c:v>13.182531355205658</c:v>
                </c:pt>
                <c:pt idx="2227">
                  <c:v>10.094742658699158</c:v>
                </c:pt>
                <c:pt idx="2228">
                  <c:v>12.36821149333818</c:v>
                </c:pt>
                <c:pt idx="2229">
                  <c:v>10.638627258218214</c:v>
                </c:pt>
                <c:pt idx="2230">
                  <c:v>12.029421873390389</c:v>
                </c:pt>
                <c:pt idx="2231">
                  <c:v>12.588840194428405</c:v>
                </c:pt>
                <c:pt idx="2232">
                  <c:v>10.269376265986825</c:v>
                </c:pt>
                <c:pt idx="2233">
                  <c:v>9.8545130761008934</c:v>
                </c:pt>
                <c:pt idx="2234">
                  <c:v>13.587403848762783</c:v>
                </c:pt>
                <c:pt idx="2235">
                  <c:v>13.149890201974705</c:v>
                </c:pt>
                <c:pt idx="2236">
                  <c:v>13.172015864739873</c:v>
                </c:pt>
                <c:pt idx="2237">
                  <c:v>12.599637870689396</c:v>
                </c:pt>
                <c:pt idx="2238">
                  <c:v>12.502875011719841</c:v>
                </c:pt>
                <c:pt idx="2239">
                  <c:v>10.834073445152185</c:v>
                </c:pt>
                <c:pt idx="2240">
                  <c:v>13.082312795082522</c:v>
                </c:pt>
                <c:pt idx="2241">
                  <c:v>12.84713966237044</c:v>
                </c:pt>
                <c:pt idx="2242">
                  <c:v>11.503121367713725</c:v>
                </c:pt>
                <c:pt idx="2243">
                  <c:v>11.140806840383096</c:v>
                </c:pt>
                <c:pt idx="2244">
                  <c:v>11.297834263791703</c:v>
                </c:pt>
                <c:pt idx="2245">
                  <c:v>12.018059385651823</c:v>
                </c:pt>
                <c:pt idx="2246">
                  <c:v>11.014045677362327</c:v>
                </c:pt>
                <c:pt idx="2247">
                  <c:v>11.90520381303447</c:v>
                </c:pt>
                <c:pt idx="2248">
                  <c:v>12.19485287037371</c:v>
                </c:pt>
                <c:pt idx="2249">
                  <c:v>10.29512347283671</c:v>
                </c:pt>
                <c:pt idx="2250">
                  <c:v>11.491474287299095</c:v>
                </c:pt>
                <c:pt idx="2251">
                  <c:v>11.067010189510217</c:v>
                </c:pt>
                <c:pt idx="2252">
                  <c:v>10.710920228366476</c:v>
                </c:pt>
                <c:pt idx="2253">
                  <c:v>12.623874793791284</c:v>
                </c:pt>
                <c:pt idx="2254">
                  <c:v>12.620066084493837</c:v>
                </c:pt>
                <c:pt idx="2255">
                  <c:v>12.500383239433715</c:v>
                </c:pt>
                <c:pt idx="2256">
                  <c:v>10.980067213698295</c:v>
                </c:pt>
                <c:pt idx="2257">
                  <c:v>13.28674852333285</c:v>
                </c:pt>
                <c:pt idx="2258">
                  <c:v>10.462927445637568</c:v>
                </c:pt>
                <c:pt idx="2259">
                  <c:v>11.912577090418779</c:v>
                </c:pt>
                <c:pt idx="2260">
                  <c:v>13.726978227170576</c:v>
                </c:pt>
                <c:pt idx="2261">
                  <c:v>11.66790436179131</c:v>
                </c:pt>
                <c:pt idx="2262">
                  <c:v>11.850700480550152</c:v>
                </c:pt>
                <c:pt idx="2263">
                  <c:v>11.681565283390103</c:v>
                </c:pt>
                <c:pt idx="2264">
                  <c:v>11.837162272610833</c:v>
                </c:pt>
                <c:pt idx="2265">
                  <c:v>11.158331397960534</c:v>
                </c:pt>
                <c:pt idx="2266">
                  <c:v>11.627984553860081</c:v>
                </c:pt>
                <c:pt idx="2267">
                  <c:v>12.035273995862141</c:v>
                </c:pt>
                <c:pt idx="2268">
                  <c:v>11.796215906391271</c:v>
                </c:pt>
                <c:pt idx="2269">
                  <c:v>10.795891621099159</c:v>
                </c:pt>
                <c:pt idx="2270">
                  <c:v>12.341156105940341</c:v>
                </c:pt>
                <c:pt idx="2271">
                  <c:v>11.224281568078814</c:v>
                </c:pt>
                <c:pt idx="2272">
                  <c:v>12.424676200603905</c:v>
                </c:pt>
                <c:pt idx="2273">
                  <c:v>12.519373023207718</c:v>
                </c:pt>
                <c:pt idx="2274">
                  <c:v>10.939913282931672</c:v>
                </c:pt>
                <c:pt idx="2275">
                  <c:v>11.659534971631702</c:v>
                </c:pt>
                <c:pt idx="2276">
                  <c:v>12.099724383503936</c:v>
                </c:pt>
                <c:pt idx="2277">
                  <c:v>12.084764116320295</c:v>
                </c:pt>
                <c:pt idx="2278">
                  <c:v>9.9798804456471224</c:v>
                </c:pt>
                <c:pt idx="2279">
                  <c:v>12.091619717249172</c:v>
                </c:pt>
                <c:pt idx="2280">
                  <c:v>10.800929810709484</c:v>
                </c:pt>
                <c:pt idx="2281">
                  <c:v>12.877402190896657</c:v>
                </c:pt>
                <c:pt idx="2282">
                  <c:v>10.257242659549052</c:v>
                </c:pt>
                <c:pt idx="2283">
                  <c:v>12.202165683041235</c:v>
                </c:pt>
                <c:pt idx="2284">
                  <c:v>12.268055348567515</c:v>
                </c:pt>
                <c:pt idx="2285">
                  <c:v>9.4752664901463515</c:v>
                </c:pt>
                <c:pt idx="2286">
                  <c:v>11.447030366940266</c:v>
                </c:pt>
                <c:pt idx="2287">
                  <c:v>11.66574110901464</c:v>
                </c:pt>
                <c:pt idx="2288">
                  <c:v>11.021808554650177</c:v>
                </c:pt>
                <c:pt idx="2289">
                  <c:v>12.862390574045973</c:v>
                </c:pt>
                <c:pt idx="2290">
                  <c:v>11.078394343885531</c:v>
                </c:pt>
                <c:pt idx="2291">
                  <c:v>12.267889381069617</c:v>
                </c:pt>
                <c:pt idx="2292">
                  <c:v>16.669029175428037</c:v>
                </c:pt>
                <c:pt idx="2293">
                  <c:v>11.731174095381514</c:v>
                </c:pt>
                <c:pt idx="2294">
                  <c:v>12.717384619475803</c:v>
                </c:pt>
                <c:pt idx="2295">
                  <c:v>12.245608410559209</c:v>
                </c:pt>
                <c:pt idx="2296">
                  <c:v>11.191736981781798</c:v>
                </c:pt>
                <c:pt idx="2297">
                  <c:v>12.252825943669</c:v>
                </c:pt>
                <c:pt idx="2298">
                  <c:v>11.317118744739023</c:v>
                </c:pt>
                <c:pt idx="2299">
                  <c:v>12.561479660642906</c:v>
                </c:pt>
                <c:pt idx="2300">
                  <c:v>11.215756786058815</c:v>
                </c:pt>
                <c:pt idx="2301">
                  <c:v>12.161736683315556</c:v>
                </c:pt>
                <c:pt idx="2302">
                  <c:v>11.671324880871076</c:v>
                </c:pt>
                <c:pt idx="2303">
                  <c:v>13.100142575843911</c:v>
                </c:pt>
                <c:pt idx="2304">
                  <c:v>12.538527492969692</c:v>
                </c:pt>
                <c:pt idx="2305">
                  <c:v>14.723801013462012</c:v>
                </c:pt>
                <c:pt idx="2306">
                  <c:v>11.969113239131788</c:v>
                </c:pt>
                <c:pt idx="2307">
                  <c:v>14.357830505735533</c:v>
                </c:pt>
                <c:pt idx="2308">
                  <c:v>12.654071535058959</c:v>
                </c:pt>
                <c:pt idx="2309">
                  <c:v>12.3900877227395</c:v>
                </c:pt>
                <c:pt idx="2310">
                  <c:v>11.763110020642891</c:v>
                </c:pt>
                <c:pt idx="2311">
                  <c:v>11.098827573352311</c:v>
                </c:pt>
                <c:pt idx="2312">
                  <c:v>11.733841830350936</c:v>
                </c:pt>
                <c:pt idx="2313">
                  <c:v>12.780173884356326</c:v>
                </c:pt>
                <c:pt idx="2314">
                  <c:v>10.7540527754275</c:v>
                </c:pt>
                <c:pt idx="2315">
                  <c:v>11.674687318093893</c:v>
                </c:pt>
                <c:pt idx="2316">
                  <c:v>14.501665679776798</c:v>
                </c:pt>
                <c:pt idx="2317">
                  <c:v>14.540887277192569</c:v>
                </c:pt>
                <c:pt idx="2318">
                  <c:v>11.530015126442038</c:v>
                </c:pt>
                <c:pt idx="2319">
                  <c:v>11.396530572587</c:v>
                </c:pt>
                <c:pt idx="2320">
                  <c:v>10.498605649983055</c:v>
                </c:pt>
                <c:pt idx="2321">
                  <c:v>13.341123522077897</c:v>
                </c:pt>
                <c:pt idx="2322">
                  <c:v>10.618011163434623</c:v>
                </c:pt>
                <c:pt idx="2323">
                  <c:v>12.473631439589861</c:v>
                </c:pt>
                <c:pt idx="2324">
                  <c:v>11.94435336273593</c:v>
                </c:pt>
                <c:pt idx="2325">
                  <c:v>11.596488930494635</c:v>
                </c:pt>
                <c:pt idx="2326">
                  <c:v>10.819250773355416</c:v>
                </c:pt>
                <c:pt idx="2327">
                  <c:v>11.295291522447048</c:v>
                </c:pt>
                <c:pt idx="2328">
                  <c:v>13.05437312888089</c:v>
                </c:pt>
                <c:pt idx="2329">
                  <c:v>11.16995725738335</c:v>
                </c:pt>
                <c:pt idx="2330">
                  <c:v>10.648202969787206</c:v>
                </c:pt>
                <c:pt idx="2331">
                  <c:v>10.258571209365092</c:v>
                </c:pt>
                <c:pt idx="2332">
                  <c:v>13.740440099981967</c:v>
                </c:pt>
                <c:pt idx="2333">
                  <c:v>10.998217502988991</c:v>
                </c:pt>
                <c:pt idx="2334">
                  <c:v>11.180077599449545</c:v>
                </c:pt>
                <c:pt idx="2335">
                  <c:v>10.799765398822622</c:v>
                </c:pt>
                <c:pt idx="2336">
                  <c:v>9.9407670209420882</c:v>
                </c:pt>
                <c:pt idx="2337">
                  <c:v>13.916533809882702</c:v>
                </c:pt>
                <c:pt idx="2338">
                  <c:v>10.715019566045713</c:v>
                </c:pt>
                <c:pt idx="2339">
                  <c:v>10.252291221850555</c:v>
                </c:pt>
                <c:pt idx="2340">
                  <c:v>10.322989181503937</c:v>
                </c:pt>
                <c:pt idx="2341">
                  <c:v>11.254062810916064</c:v>
                </c:pt>
                <c:pt idx="2342">
                  <c:v>10.279149758884898</c:v>
                </c:pt>
                <c:pt idx="2343">
                  <c:v>11.741888169897157</c:v>
                </c:pt>
                <c:pt idx="2344">
                  <c:v>11.434143079444764</c:v>
                </c:pt>
                <c:pt idx="2345">
                  <c:v>12.46901759622985</c:v>
                </c:pt>
                <c:pt idx="2346">
                  <c:v>16.477323976971611</c:v>
                </c:pt>
                <c:pt idx="2347">
                  <c:v>12.056206056447083</c:v>
                </c:pt>
                <c:pt idx="2348">
                  <c:v>11.989038683843956</c:v>
                </c:pt>
                <c:pt idx="2349">
                  <c:v>11.859782532683603</c:v>
                </c:pt>
                <c:pt idx="2350">
                  <c:v>12.452249913928071</c:v>
                </c:pt>
                <c:pt idx="2351">
                  <c:v>13.843830789574918</c:v>
                </c:pt>
                <c:pt idx="2352">
                  <c:v>9.4847734891494593</c:v>
                </c:pt>
                <c:pt idx="2353">
                  <c:v>9.7674894106448633</c:v>
                </c:pt>
                <c:pt idx="2354">
                  <c:v>10.581455758260256</c:v>
                </c:pt>
                <c:pt idx="2355">
                  <c:v>11.39179187912146</c:v>
                </c:pt>
                <c:pt idx="2356">
                  <c:v>12.270401273921154</c:v>
                </c:pt>
                <c:pt idx="2357">
                  <c:v>13.885496327285768</c:v>
                </c:pt>
                <c:pt idx="2358">
                  <c:v>15.009346155228851</c:v>
                </c:pt>
                <c:pt idx="2359">
                  <c:v>11.39197747949606</c:v>
                </c:pt>
                <c:pt idx="2360">
                  <c:v>8.4142932243901498</c:v>
                </c:pt>
                <c:pt idx="2361">
                  <c:v>9.8320797181962458</c:v>
                </c:pt>
                <c:pt idx="2362">
                  <c:v>11.500358315769779</c:v>
                </c:pt>
                <c:pt idx="2363">
                  <c:v>12.72734891765351</c:v>
                </c:pt>
                <c:pt idx="2364">
                  <c:v>11.560836934571403</c:v>
                </c:pt>
                <c:pt idx="2365">
                  <c:v>14.00012227448298</c:v>
                </c:pt>
                <c:pt idx="2366">
                  <c:v>10.959925986951012</c:v>
                </c:pt>
                <c:pt idx="2367">
                  <c:v>9.6877172904377584</c:v>
                </c:pt>
                <c:pt idx="2368">
                  <c:v>11.100257934515577</c:v>
                </c:pt>
                <c:pt idx="2369">
                  <c:v>12.506969613346499</c:v>
                </c:pt>
                <c:pt idx="2370">
                  <c:v>11.701269229764959</c:v>
                </c:pt>
                <c:pt idx="2371">
                  <c:v>12.893353011167278</c:v>
                </c:pt>
                <c:pt idx="2372">
                  <c:v>12.572123098545722</c:v>
                </c:pt>
                <c:pt idx="2373">
                  <c:v>12.443208901945907</c:v>
                </c:pt>
                <c:pt idx="2374">
                  <c:v>10.470005417937596</c:v>
                </c:pt>
                <c:pt idx="2375">
                  <c:v>11.876677123045658</c:v>
                </c:pt>
                <c:pt idx="2376">
                  <c:v>12.358180736840506</c:v>
                </c:pt>
                <c:pt idx="2377">
                  <c:v>12.102404265038913</c:v>
                </c:pt>
                <c:pt idx="2378">
                  <c:v>11.896745178289464</c:v>
                </c:pt>
                <c:pt idx="2379">
                  <c:v>13.266858155173493</c:v>
                </c:pt>
                <c:pt idx="2380">
                  <c:v>12.601311287381991</c:v>
                </c:pt>
                <c:pt idx="2381">
                  <c:v>12.231325055637331</c:v>
                </c:pt>
                <c:pt idx="2382">
                  <c:v>14.876268872098976</c:v>
                </c:pt>
                <c:pt idx="2383">
                  <c:v>12.029850669678352</c:v>
                </c:pt>
                <c:pt idx="2384">
                  <c:v>11.723332431741589</c:v>
                </c:pt>
                <c:pt idx="2385">
                  <c:v>12.602874511542948</c:v>
                </c:pt>
                <c:pt idx="2386">
                  <c:v>11.86558631608183</c:v>
                </c:pt>
                <c:pt idx="2387">
                  <c:v>11.607223063146028</c:v>
                </c:pt>
                <c:pt idx="2388">
                  <c:v>12.714243106631136</c:v>
                </c:pt>
                <c:pt idx="2389">
                  <c:v>14.320490980247053</c:v>
                </c:pt>
                <c:pt idx="2390">
                  <c:v>12.431040869586052</c:v>
                </c:pt>
                <c:pt idx="2391">
                  <c:v>10.465503257820027</c:v>
                </c:pt>
                <c:pt idx="2392">
                  <c:v>11.568717974415119</c:v>
                </c:pt>
                <c:pt idx="2393">
                  <c:v>11.533213271444883</c:v>
                </c:pt>
                <c:pt idx="2394">
                  <c:v>12.454610685166573</c:v>
                </c:pt>
                <c:pt idx="2395">
                  <c:v>13.982073227035299</c:v>
                </c:pt>
                <c:pt idx="2396">
                  <c:v>13.260561384048163</c:v>
                </c:pt>
                <c:pt idx="2397">
                  <c:v>14.276870550422975</c:v>
                </c:pt>
                <c:pt idx="2398">
                  <c:v>11.307114905932295</c:v>
                </c:pt>
                <c:pt idx="2399">
                  <c:v>13.711953741156194</c:v>
                </c:pt>
                <c:pt idx="2400">
                  <c:v>12.050133620494018</c:v>
                </c:pt>
                <c:pt idx="2401">
                  <c:v>11.67669971260902</c:v>
                </c:pt>
                <c:pt idx="2402">
                  <c:v>12.923540398044679</c:v>
                </c:pt>
                <c:pt idx="2403">
                  <c:v>13.324265851784372</c:v>
                </c:pt>
                <c:pt idx="2404">
                  <c:v>11.434222506266401</c:v>
                </c:pt>
                <c:pt idx="2405">
                  <c:v>13.041799665389272</c:v>
                </c:pt>
                <c:pt idx="2406">
                  <c:v>11.910497352151538</c:v>
                </c:pt>
                <c:pt idx="2407">
                  <c:v>10.199600311556138</c:v>
                </c:pt>
                <c:pt idx="2408">
                  <c:v>12.310783889645514</c:v>
                </c:pt>
                <c:pt idx="2409">
                  <c:v>12.543603475064085</c:v>
                </c:pt>
                <c:pt idx="2410">
                  <c:v>13.731489744257663</c:v>
                </c:pt>
                <c:pt idx="2411">
                  <c:v>10.461116689540747</c:v>
                </c:pt>
                <c:pt idx="2412">
                  <c:v>12.42469388217245</c:v>
                </c:pt>
                <c:pt idx="2413">
                  <c:v>11.393137988862286</c:v>
                </c:pt>
                <c:pt idx="2414">
                  <c:v>11.970014496513917</c:v>
                </c:pt>
                <c:pt idx="2415">
                  <c:v>11.562732235009518</c:v>
                </c:pt>
                <c:pt idx="2416">
                  <c:v>13.174748037884674</c:v>
                </c:pt>
                <c:pt idx="2417">
                  <c:v>10.138677093679842</c:v>
                </c:pt>
                <c:pt idx="2418">
                  <c:v>11.178792027684091</c:v>
                </c:pt>
                <c:pt idx="2419">
                  <c:v>13.464550112576607</c:v>
                </c:pt>
                <c:pt idx="2420">
                  <c:v>11.276358016468704</c:v>
                </c:pt>
                <c:pt idx="2421">
                  <c:v>11.906185799094139</c:v>
                </c:pt>
                <c:pt idx="2422">
                  <c:v>11.265144722598633</c:v>
                </c:pt>
                <c:pt idx="2423">
                  <c:v>10.665979595284062</c:v>
                </c:pt>
                <c:pt idx="2424">
                  <c:v>10.283169480176815</c:v>
                </c:pt>
                <c:pt idx="2425">
                  <c:v>14.359473842385013</c:v>
                </c:pt>
                <c:pt idx="2426">
                  <c:v>11.305496801954567</c:v>
                </c:pt>
                <c:pt idx="2427">
                  <c:v>14.473078700565942</c:v>
                </c:pt>
                <c:pt idx="2428">
                  <c:v>10.753099813774542</c:v>
                </c:pt>
                <c:pt idx="2429">
                  <c:v>12.654834630494184</c:v>
                </c:pt>
                <c:pt idx="2430">
                  <c:v>8.744281899340594</c:v>
                </c:pt>
                <c:pt idx="2431">
                  <c:v>10.162548989514081</c:v>
                </c:pt>
                <c:pt idx="2432">
                  <c:v>11.970509412812333</c:v>
                </c:pt>
                <c:pt idx="2433">
                  <c:v>12.339431680435402</c:v>
                </c:pt>
                <c:pt idx="2434">
                  <c:v>10.408837507183859</c:v>
                </c:pt>
                <c:pt idx="2435">
                  <c:v>11.426979129723392</c:v>
                </c:pt>
                <c:pt idx="2436">
                  <c:v>11.377449782123323</c:v>
                </c:pt>
                <c:pt idx="2437">
                  <c:v>11.219656139292333</c:v>
                </c:pt>
                <c:pt idx="2438">
                  <c:v>9.9463362570105573</c:v>
                </c:pt>
                <c:pt idx="2439">
                  <c:v>11.558051044630473</c:v>
                </c:pt>
                <c:pt idx="2440">
                  <c:v>10.788594184068867</c:v>
                </c:pt>
                <c:pt idx="2441">
                  <c:v>12.359818448069204</c:v>
                </c:pt>
                <c:pt idx="2442">
                  <c:v>11.597944671220757</c:v>
                </c:pt>
                <c:pt idx="2443">
                  <c:v>10.004816065806686</c:v>
                </c:pt>
                <c:pt idx="2444">
                  <c:v>10.672076748354385</c:v>
                </c:pt>
                <c:pt idx="2445">
                  <c:v>11.948342009098837</c:v>
                </c:pt>
                <c:pt idx="2446">
                  <c:v>12.265757529938538</c:v>
                </c:pt>
                <c:pt idx="2447">
                  <c:v>11.378182649085073</c:v>
                </c:pt>
                <c:pt idx="2448">
                  <c:v>12.224171737185038</c:v>
                </c:pt>
                <c:pt idx="2449">
                  <c:v>11.129597308028629</c:v>
                </c:pt>
                <c:pt idx="2450">
                  <c:v>11.868214516734135</c:v>
                </c:pt>
                <c:pt idx="2451">
                  <c:v>12.909975461465436</c:v>
                </c:pt>
                <c:pt idx="2452">
                  <c:v>11.812617611851563</c:v>
                </c:pt>
                <c:pt idx="2453">
                  <c:v>11.598835921147792</c:v>
                </c:pt>
                <c:pt idx="2454">
                  <c:v>9.2544805352081809</c:v>
                </c:pt>
                <c:pt idx="2455">
                  <c:v>12.418867495062187</c:v>
                </c:pt>
                <c:pt idx="2456">
                  <c:v>11.419740216108737</c:v>
                </c:pt>
                <c:pt idx="2457">
                  <c:v>12.087433705071748</c:v>
                </c:pt>
                <c:pt idx="2458">
                  <c:v>11.40008776512648</c:v>
                </c:pt>
                <c:pt idx="2459">
                  <c:v>10.521413295486724</c:v>
                </c:pt>
                <c:pt idx="2460">
                  <c:v>11.376819724602823</c:v>
                </c:pt>
                <c:pt idx="2461">
                  <c:v>11.776952333637055</c:v>
                </c:pt>
                <c:pt idx="2462">
                  <c:v>12.688178795932235</c:v>
                </c:pt>
                <c:pt idx="2463">
                  <c:v>9.106816740488922</c:v>
                </c:pt>
                <c:pt idx="2464">
                  <c:v>9.7178602603983038</c:v>
                </c:pt>
                <c:pt idx="2465">
                  <c:v>10.118757824088471</c:v>
                </c:pt>
                <c:pt idx="2466">
                  <c:v>10.05589107912833</c:v>
                </c:pt>
                <c:pt idx="2467">
                  <c:v>11.354162064144608</c:v>
                </c:pt>
                <c:pt idx="2468">
                  <c:v>10.902420935543516</c:v>
                </c:pt>
                <c:pt idx="2469">
                  <c:v>11.99811375160683</c:v>
                </c:pt>
                <c:pt idx="2470">
                  <c:v>12.674588731139339</c:v>
                </c:pt>
                <c:pt idx="2471">
                  <c:v>11.127161373464229</c:v>
                </c:pt>
                <c:pt idx="2472">
                  <c:v>11.288769498894423</c:v>
                </c:pt>
                <c:pt idx="2473">
                  <c:v>12.852605418633136</c:v>
                </c:pt>
                <c:pt idx="2474">
                  <c:v>11.747317049733976</c:v>
                </c:pt>
                <c:pt idx="2475">
                  <c:v>11.769614713065717</c:v>
                </c:pt>
                <c:pt idx="2476">
                  <c:v>11.33404300041015</c:v>
                </c:pt>
                <c:pt idx="2477">
                  <c:v>11.29922730652212</c:v>
                </c:pt>
                <c:pt idx="2478">
                  <c:v>11.796603487187989</c:v>
                </c:pt>
                <c:pt idx="2479">
                  <c:v>11.824602010099003</c:v>
                </c:pt>
                <c:pt idx="2480">
                  <c:v>12.335580628436499</c:v>
                </c:pt>
                <c:pt idx="2481">
                  <c:v>12.502179041162098</c:v>
                </c:pt>
                <c:pt idx="2482">
                  <c:v>10.607189644486661</c:v>
                </c:pt>
                <c:pt idx="2483">
                  <c:v>12.952347122271844</c:v>
                </c:pt>
                <c:pt idx="2484">
                  <c:v>14.620781277404188</c:v>
                </c:pt>
                <c:pt idx="2485">
                  <c:v>13.9954095389629</c:v>
                </c:pt>
                <c:pt idx="2486">
                  <c:v>13.502164834184875</c:v>
                </c:pt>
                <c:pt idx="2487">
                  <c:v>11.134823297035284</c:v>
                </c:pt>
                <c:pt idx="2488">
                  <c:v>12.38478348665244</c:v>
                </c:pt>
                <c:pt idx="2489">
                  <c:v>12.098864349354931</c:v>
                </c:pt>
                <c:pt idx="2490">
                  <c:v>11.771511634233986</c:v>
                </c:pt>
                <c:pt idx="2491">
                  <c:v>9.1735263292684905</c:v>
                </c:pt>
                <c:pt idx="2492">
                  <c:v>9.4204462630359647</c:v>
                </c:pt>
                <c:pt idx="2493">
                  <c:v>10.453526988543244</c:v>
                </c:pt>
                <c:pt idx="2494">
                  <c:v>13.008376300993934</c:v>
                </c:pt>
                <c:pt idx="2495">
                  <c:v>11.96432702923415</c:v>
                </c:pt>
                <c:pt idx="2496">
                  <c:v>11.983892379169175</c:v>
                </c:pt>
                <c:pt idx="2497">
                  <c:v>14.545330162905795</c:v>
                </c:pt>
                <c:pt idx="2498">
                  <c:v>11.066728762525536</c:v>
                </c:pt>
                <c:pt idx="2499">
                  <c:v>12.897562248860163</c:v>
                </c:pt>
                <c:pt idx="2500">
                  <c:v>9.6379930293181086</c:v>
                </c:pt>
                <c:pt idx="2501">
                  <c:v>14.453469843389023</c:v>
                </c:pt>
                <c:pt idx="2502">
                  <c:v>11.676413706209162</c:v>
                </c:pt>
                <c:pt idx="2503">
                  <c:v>13.78212208938257</c:v>
                </c:pt>
                <c:pt idx="2504">
                  <c:v>10.876321244845403</c:v>
                </c:pt>
                <c:pt idx="2505">
                  <c:v>11.284942255118601</c:v>
                </c:pt>
                <c:pt idx="2506">
                  <c:v>9.4899057645877196</c:v>
                </c:pt>
                <c:pt idx="2507">
                  <c:v>11.396132812174118</c:v>
                </c:pt>
                <c:pt idx="2508">
                  <c:v>12.654451057224655</c:v>
                </c:pt>
                <c:pt idx="2509">
                  <c:v>11.545525778082739</c:v>
                </c:pt>
                <c:pt idx="2510">
                  <c:v>12.420817721178215</c:v>
                </c:pt>
                <c:pt idx="2511">
                  <c:v>11.88359585667974</c:v>
                </c:pt>
                <c:pt idx="2512">
                  <c:v>12.600057172736804</c:v>
                </c:pt>
                <c:pt idx="2513">
                  <c:v>11.988869538674319</c:v>
                </c:pt>
                <c:pt idx="2514">
                  <c:v>12.859914918295324</c:v>
                </c:pt>
                <c:pt idx="2515">
                  <c:v>12.472783786759395</c:v>
                </c:pt>
                <c:pt idx="2516">
                  <c:v>12.89853828523799</c:v>
                </c:pt>
                <c:pt idx="2517">
                  <c:v>12.8324655106038</c:v>
                </c:pt>
                <c:pt idx="2518">
                  <c:v>13.046365007016341</c:v>
                </c:pt>
                <c:pt idx="2519">
                  <c:v>12.371120966551446</c:v>
                </c:pt>
                <c:pt idx="2520">
                  <c:v>12.270327268379587</c:v>
                </c:pt>
                <c:pt idx="2521">
                  <c:v>13.355858366030857</c:v>
                </c:pt>
                <c:pt idx="2522">
                  <c:v>11.746470959235845</c:v>
                </c:pt>
                <c:pt idx="2523">
                  <c:v>10.600573444719398</c:v>
                </c:pt>
                <c:pt idx="2524">
                  <c:v>10.39522018840799</c:v>
                </c:pt>
                <c:pt idx="2525">
                  <c:v>12.909618823678741</c:v>
                </c:pt>
                <c:pt idx="2526">
                  <c:v>11.663541274842702</c:v>
                </c:pt>
                <c:pt idx="2527">
                  <c:v>10.396577606646426</c:v>
                </c:pt>
                <c:pt idx="2528">
                  <c:v>11.641669886557814</c:v>
                </c:pt>
                <c:pt idx="2529">
                  <c:v>11.270996317294498</c:v>
                </c:pt>
                <c:pt idx="2530">
                  <c:v>12.838580346226586</c:v>
                </c:pt>
                <c:pt idx="2531">
                  <c:v>12.978052470156861</c:v>
                </c:pt>
                <c:pt idx="2532">
                  <c:v>10.461681522749936</c:v>
                </c:pt>
                <c:pt idx="2533">
                  <c:v>11.432595038315425</c:v>
                </c:pt>
                <c:pt idx="2534">
                  <c:v>11.648495610718076</c:v>
                </c:pt>
                <c:pt idx="2535">
                  <c:v>12.224183074004756</c:v>
                </c:pt>
                <c:pt idx="2536">
                  <c:v>13.981177295706168</c:v>
                </c:pt>
                <c:pt idx="2537">
                  <c:v>8.545079831065145</c:v>
                </c:pt>
                <c:pt idx="2538">
                  <c:v>12.74952023279374</c:v>
                </c:pt>
                <c:pt idx="2539">
                  <c:v>9.7178155057990327</c:v>
                </c:pt>
                <c:pt idx="2540">
                  <c:v>10.377827711072356</c:v>
                </c:pt>
                <c:pt idx="2541">
                  <c:v>14.205988433735035</c:v>
                </c:pt>
                <c:pt idx="2542">
                  <c:v>10.939411702595237</c:v>
                </c:pt>
                <c:pt idx="2543">
                  <c:v>9.8896627045466587</c:v>
                </c:pt>
                <c:pt idx="2544">
                  <c:v>10.34231751144222</c:v>
                </c:pt>
                <c:pt idx="2545">
                  <c:v>12.152407247654539</c:v>
                </c:pt>
                <c:pt idx="2546">
                  <c:v>11.460912785642709</c:v>
                </c:pt>
                <c:pt idx="2547">
                  <c:v>13.427625895029301</c:v>
                </c:pt>
                <c:pt idx="2548">
                  <c:v>12.593371402870192</c:v>
                </c:pt>
                <c:pt idx="2549">
                  <c:v>10.509275576527275</c:v>
                </c:pt>
                <c:pt idx="2550">
                  <c:v>11.663576019142228</c:v>
                </c:pt>
                <c:pt idx="2551">
                  <c:v>10.655750926029123</c:v>
                </c:pt>
                <c:pt idx="2552">
                  <c:v>9.9576155754757636</c:v>
                </c:pt>
                <c:pt idx="2553">
                  <c:v>10.737912838740455</c:v>
                </c:pt>
                <c:pt idx="2554">
                  <c:v>11.426256051553795</c:v>
                </c:pt>
                <c:pt idx="2555">
                  <c:v>12.063249906482771</c:v>
                </c:pt>
                <c:pt idx="2556">
                  <c:v>10.434267818327504</c:v>
                </c:pt>
                <c:pt idx="2557">
                  <c:v>11.261926613000679</c:v>
                </c:pt>
                <c:pt idx="2558">
                  <c:v>12.255753869401428</c:v>
                </c:pt>
                <c:pt idx="2559">
                  <c:v>12.094000343331134</c:v>
                </c:pt>
                <c:pt idx="2560">
                  <c:v>13.65529181360878</c:v>
                </c:pt>
                <c:pt idx="2561">
                  <c:v>11.124136776623523</c:v>
                </c:pt>
                <c:pt idx="2562">
                  <c:v>11.887138787906915</c:v>
                </c:pt>
                <c:pt idx="2563">
                  <c:v>10.974391831842249</c:v>
                </c:pt>
                <c:pt idx="2564">
                  <c:v>13.131859315021773</c:v>
                </c:pt>
                <c:pt idx="2565">
                  <c:v>14.219280505677638</c:v>
                </c:pt>
                <c:pt idx="2566">
                  <c:v>13.289958219851197</c:v>
                </c:pt>
                <c:pt idx="2567">
                  <c:v>12.797210098554457</c:v>
                </c:pt>
                <c:pt idx="2568">
                  <c:v>13.465631292623256</c:v>
                </c:pt>
                <c:pt idx="2569">
                  <c:v>12.610094851814011</c:v>
                </c:pt>
                <c:pt idx="2570">
                  <c:v>8.6449263228736175</c:v>
                </c:pt>
                <c:pt idx="2571">
                  <c:v>13.48517384308003</c:v>
                </c:pt>
                <c:pt idx="2572">
                  <c:v>14.367859824201668</c:v>
                </c:pt>
                <c:pt idx="2573">
                  <c:v>16.381027201904555</c:v>
                </c:pt>
                <c:pt idx="2574">
                  <c:v>12.203811282232445</c:v>
                </c:pt>
                <c:pt idx="2575">
                  <c:v>12.074183610968451</c:v>
                </c:pt>
                <c:pt idx="2576">
                  <c:v>12.942340532301355</c:v>
                </c:pt>
                <c:pt idx="2577">
                  <c:v>12.310655352560557</c:v>
                </c:pt>
                <c:pt idx="2578">
                  <c:v>14.563095002367728</c:v>
                </c:pt>
                <c:pt idx="2579">
                  <c:v>11.833718189687247</c:v>
                </c:pt>
                <c:pt idx="2580">
                  <c:v>13.841343977168632</c:v>
                </c:pt>
                <c:pt idx="2581">
                  <c:v>11.187961835512191</c:v>
                </c:pt>
                <c:pt idx="2582">
                  <c:v>12.010957945453292</c:v>
                </c:pt>
                <c:pt idx="2583">
                  <c:v>13.579936103648105</c:v>
                </c:pt>
                <c:pt idx="2584">
                  <c:v>12.538112659026817</c:v>
                </c:pt>
                <c:pt idx="2585">
                  <c:v>11.670507033896774</c:v>
                </c:pt>
                <c:pt idx="2586">
                  <c:v>13.711628117473559</c:v>
                </c:pt>
                <c:pt idx="2587">
                  <c:v>11.570029275010391</c:v>
                </c:pt>
                <c:pt idx="2588">
                  <c:v>13.662022891970604</c:v>
                </c:pt>
                <c:pt idx="2589">
                  <c:v>11.327839873892506</c:v>
                </c:pt>
                <c:pt idx="2590">
                  <c:v>11.660485609091342</c:v>
                </c:pt>
                <c:pt idx="2591">
                  <c:v>12.548566655359309</c:v>
                </c:pt>
                <c:pt idx="2592">
                  <c:v>15.013764798278446</c:v>
                </c:pt>
                <c:pt idx="2593">
                  <c:v>10.754329915848849</c:v>
                </c:pt>
                <c:pt idx="2594">
                  <c:v>12.690736869490067</c:v>
                </c:pt>
                <c:pt idx="2595">
                  <c:v>12.629815501037683</c:v>
                </c:pt>
                <c:pt idx="2596">
                  <c:v>12.276590737970697</c:v>
                </c:pt>
                <c:pt idx="2597">
                  <c:v>12.217544940533598</c:v>
                </c:pt>
                <c:pt idx="2598">
                  <c:v>14.357007463516426</c:v>
                </c:pt>
                <c:pt idx="2599">
                  <c:v>11.733062814792376</c:v>
                </c:pt>
                <c:pt idx="2600">
                  <c:v>10.230658162778139</c:v>
                </c:pt>
                <c:pt idx="2601">
                  <c:v>10.430665144443635</c:v>
                </c:pt>
                <c:pt idx="2602">
                  <c:v>12.210979243759221</c:v>
                </c:pt>
                <c:pt idx="2603">
                  <c:v>12.139779590693893</c:v>
                </c:pt>
                <c:pt idx="2604">
                  <c:v>13.017146189373307</c:v>
                </c:pt>
                <c:pt idx="2605">
                  <c:v>11.12433370154919</c:v>
                </c:pt>
                <c:pt idx="2606">
                  <c:v>11.161133728679907</c:v>
                </c:pt>
                <c:pt idx="2607">
                  <c:v>10.601480301937819</c:v>
                </c:pt>
                <c:pt idx="2608">
                  <c:v>11.841498700787231</c:v>
                </c:pt>
                <c:pt idx="2609">
                  <c:v>10.646482683022048</c:v>
                </c:pt>
                <c:pt idx="2610">
                  <c:v>14.081368518947555</c:v>
                </c:pt>
                <c:pt idx="2611">
                  <c:v>15.875754693764272</c:v>
                </c:pt>
                <c:pt idx="2612">
                  <c:v>11.718170890160454</c:v>
                </c:pt>
                <c:pt idx="2613">
                  <c:v>12.81977437814405</c:v>
                </c:pt>
                <c:pt idx="2614">
                  <c:v>12.126181560675088</c:v>
                </c:pt>
                <c:pt idx="2615">
                  <c:v>12.978662459978372</c:v>
                </c:pt>
                <c:pt idx="2616">
                  <c:v>14.458900438436862</c:v>
                </c:pt>
                <c:pt idx="2617">
                  <c:v>11.69105840057145</c:v>
                </c:pt>
                <c:pt idx="2618">
                  <c:v>13.217602476316561</c:v>
                </c:pt>
                <c:pt idx="2619">
                  <c:v>14.446836448931045</c:v>
                </c:pt>
                <c:pt idx="2620">
                  <c:v>12.481397524153993</c:v>
                </c:pt>
                <c:pt idx="2621">
                  <c:v>14.561997106967233</c:v>
                </c:pt>
                <c:pt idx="2622">
                  <c:v>15.019562224685753</c:v>
                </c:pt>
                <c:pt idx="2623">
                  <c:v>11.281783897569314</c:v>
                </c:pt>
                <c:pt idx="2624">
                  <c:v>13.881307519543828</c:v>
                </c:pt>
                <c:pt idx="2625">
                  <c:v>12.144545291387226</c:v>
                </c:pt>
                <c:pt idx="2626">
                  <c:v>11.163079623399039</c:v>
                </c:pt>
                <c:pt idx="2627">
                  <c:v>11.654008144143727</c:v>
                </c:pt>
                <c:pt idx="2628">
                  <c:v>12.684917017342411</c:v>
                </c:pt>
                <c:pt idx="2629">
                  <c:v>12.436012395556846</c:v>
                </c:pt>
                <c:pt idx="2630">
                  <c:v>11.486766907634493</c:v>
                </c:pt>
                <c:pt idx="2631">
                  <c:v>12.503559728801074</c:v>
                </c:pt>
                <c:pt idx="2632">
                  <c:v>10.58939387235138</c:v>
                </c:pt>
                <c:pt idx="2633">
                  <c:v>11.098199827847559</c:v>
                </c:pt>
                <c:pt idx="2634">
                  <c:v>15.263085483776894</c:v>
                </c:pt>
                <c:pt idx="2635">
                  <c:v>11.670024707099339</c:v>
                </c:pt>
                <c:pt idx="2636">
                  <c:v>13.401235650801755</c:v>
                </c:pt>
                <c:pt idx="2637">
                  <c:v>12.205697064056027</c:v>
                </c:pt>
                <c:pt idx="2638">
                  <c:v>12.081042404314308</c:v>
                </c:pt>
                <c:pt idx="2639">
                  <c:v>14.183707459183948</c:v>
                </c:pt>
                <c:pt idx="2640">
                  <c:v>10.873689388062324</c:v>
                </c:pt>
                <c:pt idx="2641">
                  <c:v>10.65266338207768</c:v>
                </c:pt>
                <c:pt idx="2642">
                  <c:v>12.092616020048091</c:v>
                </c:pt>
                <c:pt idx="2643">
                  <c:v>14.428728832438162</c:v>
                </c:pt>
                <c:pt idx="2644">
                  <c:v>12.41423798841393</c:v>
                </c:pt>
                <c:pt idx="2645">
                  <c:v>11.493108313930787</c:v>
                </c:pt>
                <c:pt idx="2646">
                  <c:v>12.556615037765647</c:v>
                </c:pt>
                <c:pt idx="2647">
                  <c:v>9.6792902315885616</c:v>
                </c:pt>
                <c:pt idx="2648">
                  <c:v>11.259475194988282</c:v>
                </c:pt>
                <c:pt idx="2649">
                  <c:v>13.57759467100812</c:v>
                </c:pt>
                <c:pt idx="2650">
                  <c:v>11.967686253689848</c:v>
                </c:pt>
                <c:pt idx="2651">
                  <c:v>10.101038408837882</c:v>
                </c:pt>
                <c:pt idx="2652">
                  <c:v>11.008890025486258</c:v>
                </c:pt>
                <c:pt idx="2653">
                  <c:v>13.504506730880703</c:v>
                </c:pt>
                <c:pt idx="2654">
                  <c:v>9.5500216160289586</c:v>
                </c:pt>
                <c:pt idx="2655">
                  <c:v>13.124561046978082</c:v>
                </c:pt>
                <c:pt idx="2656">
                  <c:v>13.10829712266851</c:v>
                </c:pt>
                <c:pt idx="2657">
                  <c:v>11.804584227004119</c:v>
                </c:pt>
                <c:pt idx="2658">
                  <c:v>13.474912503967065</c:v>
                </c:pt>
                <c:pt idx="2659">
                  <c:v>12.660352857886863</c:v>
                </c:pt>
                <c:pt idx="2660">
                  <c:v>11.482281622179411</c:v>
                </c:pt>
                <c:pt idx="2661">
                  <c:v>12.076264658189624</c:v>
                </c:pt>
                <c:pt idx="2662">
                  <c:v>14.039474667414853</c:v>
                </c:pt>
                <c:pt idx="2663">
                  <c:v>12.806059065199348</c:v>
                </c:pt>
                <c:pt idx="2664">
                  <c:v>10.9972716687705</c:v>
                </c:pt>
                <c:pt idx="2665">
                  <c:v>11.132929547147397</c:v>
                </c:pt>
                <c:pt idx="2666">
                  <c:v>14.728482008147823</c:v>
                </c:pt>
                <c:pt idx="2667">
                  <c:v>11.370354035779993</c:v>
                </c:pt>
                <c:pt idx="2668">
                  <c:v>13.389490601742871</c:v>
                </c:pt>
                <c:pt idx="2669">
                  <c:v>12.273587609131127</c:v>
                </c:pt>
                <c:pt idx="2670">
                  <c:v>15.382619409445276</c:v>
                </c:pt>
                <c:pt idx="2671">
                  <c:v>15.339304583153698</c:v>
                </c:pt>
                <c:pt idx="2672">
                  <c:v>11.592286277796866</c:v>
                </c:pt>
                <c:pt idx="2673">
                  <c:v>11.692585174235745</c:v>
                </c:pt>
                <c:pt idx="2674">
                  <c:v>14.062525954192532</c:v>
                </c:pt>
                <c:pt idx="2675">
                  <c:v>10.727495588371353</c:v>
                </c:pt>
                <c:pt idx="2676">
                  <c:v>10.476886467377758</c:v>
                </c:pt>
                <c:pt idx="2677">
                  <c:v>12.42664789716574</c:v>
                </c:pt>
                <c:pt idx="2678">
                  <c:v>10.062760615774835</c:v>
                </c:pt>
                <c:pt idx="2679">
                  <c:v>10.811154857476177</c:v>
                </c:pt>
                <c:pt idx="2680">
                  <c:v>12.875964997702402</c:v>
                </c:pt>
                <c:pt idx="2681">
                  <c:v>10.65204120517792</c:v>
                </c:pt>
                <c:pt idx="2682">
                  <c:v>12.280274065099377</c:v>
                </c:pt>
                <c:pt idx="2683">
                  <c:v>10.146630977178106</c:v>
                </c:pt>
                <c:pt idx="2684">
                  <c:v>11.886568841798766</c:v>
                </c:pt>
                <c:pt idx="2685">
                  <c:v>12.800743327056686</c:v>
                </c:pt>
                <c:pt idx="2686">
                  <c:v>14.293808534340837</c:v>
                </c:pt>
                <c:pt idx="2687">
                  <c:v>10.120269523038813</c:v>
                </c:pt>
                <c:pt idx="2688">
                  <c:v>12.854514597945554</c:v>
                </c:pt>
                <c:pt idx="2689">
                  <c:v>11.321868381275218</c:v>
                </c:pt>
                <c:pt idx="2690">
                  <c:v>12.245134274975335</c:v>
                </c:pt>
                <c:pt idx="2691">
                  <c:v>12.567425326803312</c:v>
                </c:pt>
                <c:pt idx="2692">
                  <c:v>12.624790994542778</c:v>
                </c:pt>
                <c:pt idx="2693">
                  <c:v>11.508416093209867</c:v>
                </c:pt>
                <c:pt idx="2694">
                  <c:v>10.842235521878111</c:v>
                </c:pt>
                <c:pt idx="2695">
                  <c:v>12.727708089034325</c:v>
                </c:pt>
                <c:pt idx="2696">
                  <c:v>11.468524115231174</c:v>
                </c:pt>
                <c:pt idx="2697">
                  <c:v>11.184831163375765</c:v>
                </c:pt>
                <c:pt idx="2698">
                  <c:v>13.234265172345701</c:v>
                </c:pt>
                <c:pt idx="2699">
                  <c:v>12.770930201043457</c:v>
                </c:pt>
                <c:pt idx="2700">
                  <c:v>10.798787400419037</c:v>
                </c:pt>
                <c:pt idx="2701">
                  <c:v>11.072689865380124</c:v>
                </c:pt>
                <c:pt idx="2702">
                  <c:v>11.347369412971219</c:v>
                </c:pt>
                <c:pt idx="2703">
                  <c:v>14.61040444965008</c:v>
                </c:pt>
                <c:pt idx="2704">
                  <c:v>10.361100044688108</c:v>
                </c:pt>
                <c:pt idx="2705">
                  <c:v>9.8225350444399027</c:v>
                </c:pt>
                <c:pt idx="2706">
                  <c:v>11.644491037538311</c:v>
                </c:pt>
                <c:pt idx="2707">
                  <c:v>11.257636303628933</c:v>
                </c:pt>
                <c:pt idx="2708">
                  <c:v>14.136977817729518</c:v>
                </c:pt>
                <c:pt idx="2709">
                  <c:v>10.749362484495359</c:v>
                </c:pt>
                <c:pt idx="2710">
                  <c:v>14.579348857156758</c:v>
                </c:pt>
                <c:pt idx="2711">
                  <c:v>12.743343109318614</c:v>
                </c:pt>
                <c:pt idx="2712">
                  <c:v>10.618204115239566</c:v>
                </c:pt>
                <c:pt idx="2713">
                  <c:v>11.964571079620345</c:v>
                </c:pt>
                <c:pt idx="2714">
                  <c:v>10.021399389789993</c:v>
                </c:pt>
                <c:pt idx="2715">
                  <c:v>11.535943349062762</c:v>
                </c:pt>
                <c:pt idx="2716">
                  <c:v>12.127105784533116</c:v>
                </c:pt>
                <c:pt idx="2717">
                  <c:v>12.234048771934656</c:v>
                </c:pt>
                <c:pt idx="2718">
                  <c:v>12.925110338319001</c:v>
                </c:pt>
                <c:pt idx="2719">
                  <c:v>11.518521457142164</c:v>
                </c:pt>
                <c:pt idx="2720">
                  <c:v>12.039056087608756</c:v>
                </c:pt>
                <c:pt idx="2721">
                  <c:v>11.235016326974142</c:v>
                </c:pt>
                <c:pt idx="2722">
                  <c:v>12.645502541144795</c:v>
                </c:pt>
                <c:pt idx="2723">
                  <c:v>10.980699708674281</c:v>
                </c:pt>
                <c:pt idx="2724">
                  <c:v>12.153697365581955</c:v>
                </c:pt>
                <c:pt idx="2725">
                  <c:v>11.946877190102219</c:v>
                </c:pt>
                <c:pt idx="2726">
                  <c:v>12.163843737362987</c:v>
                </c:pt>
                <c:pt idx="2727">
                  <c:v>11.194172356597146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28-44C4-BA19-240862BC0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6"/>
      </c:valAx>
      <c:valAx>
        <c:axId val="155906913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6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3f'!$G:$G</c:f>
              <c:numCache>
                <c:formatCode>General</c:formatCode>
                <c:ptCount val="1048576"/>
                <c:pt idx="1">
                  <c:v>14.829552033529605</c:v>
                </c:pt>
                <c:pt idx="2">
                  <c:v>17.139013866272194</c:v>
                </c:pt>
                <c:pt idx="3">
                  <c:v>14.030525702357521</c:v>
                </c:pt>
                <c:pt idx="4">
                  <c:v>18.118463658985569</c:v>
                </c:pt>
                <c:pt idx="5">
                  <c:v>18.057769502770064</c:v>
                </c:pt>
                <c:pt idx="6">
                  <c:v>15.067600613681538</c:v>
                </c:pt>
                <c:pt idx="7">
                  <c:v>12.747932346748231</c:v>
                </c:pt>
                <c:pt idx="8">
                  <c:v>15.855093543353883</c:v>
                </c:pt>
                <c:pt idx="9">
                  <c:v>17.160164567463124</c:v>
                </c:pt>
                <c:pt idx="10">
                  <c:v>13.831661837131719</c:v>
                </c:pt>
                <c:pt idx="11">
                  <c:v>13.602527388014083</c:v>
                </c:pt>
                <c:pt idx="12">
                  <c:v>12.786634666155907</c:v>
                </c:pt>
                <c:pt idx="13">
                  <c:v>15.954180243789125</c:v>
                </c:pt>
                <c:pt idx="14">
                  <c:v>17.616815900886955</c:v>
                </c:pt>
                <c:pt idx="15">
                  <c:v>13.630808687337989</c:v>
                </c:pt>
                <c:pt idx="16">
                  <c:v>17.614503057011881</c:v>
                </c:pt>
                <c:pt idx="17">
                  <c:v>14.96759796012492</c:v>
                </c:pt>
                <c:pt idx="18">
                  <c:v>14.478560913135395</c:v>
                </c:pt>
                <c:pt idx="19">
                  <c:v>18.187109939069462</c:v>
                </c:pt>
                <c:pt idx="20">
                  <c:v>13.00538571846638</c:v>
                </c:pt>
                <c:pt idx="21">
                  <c:v>12.356176024365906</c:v>
                </c:pt>
                <c:pt idx="22">
                  <c:v>14.506960536516372</c:v>
                </c:pt>
                <c:pt idx="23">
                  <c:v>17.242237040209403</c:v>
                </c:pt>
                <c:pt idx="24">
                  <c:v>15.432692006802041</c:v>
                </c:pt>
                <c:pt idx="25">
                  <c:v>15.182017379757237</c:v>
                </c:pt>
                <c:pt idx="26">
                  <c:v>14.72638032965396</c:v>
                </c:pt>
                <c:pt idx="27">
                  <c:v>18.817873662034589</c:v>
                </c:pt>
                <c:pt idx="28">
                  <c:v>18.093148658897498</c:v>
                </c:pt>
                <c:pt idx="29">
                  <c:v>14.938339005229263</c:v>
                </c:pt>
                <c:pt idx="30">
                  <c:v>16.454275443854304</c:v>
                </c:pt>
                <c:pt idx="31">
                  <c:v>16.088146886741495</c:v>
                </c:pt>
                <c:pt idx="32">
                  <c:v>17.614729723768743</c:v>
                </c:pt>
                <c:pt idx="33">
                  <c:v>18.552750936034364</c:v>
                </c:pt>
                <c:pt idx="34">
                  <c:v>19.207654551860131</c:v>
                </c:pt>
                <c:pt idx="35">
                  <c:v>18.699525009701979</c:v>
                </c:pt>
                <c:pt idx="36">
                  <c:v>14.395963430166621</c:v>
                </c:pt>
                <c:pt idx="37">
                  <c:v>16.953587341104999</c:v>
                </c:pt>
                <c:pt idx="38">
                  <c:v>14.72256752193428</c:v>
                </c:pt>
                <c:pt idx="39">
                  <c:v>15.14484523115687</c:v>
                </c:pt>
                <c:pt idx="40">
                  <c:v>15.582327500081611</c:v>
                </c:pt>
                <c:pt idx="41">
                  <c:v>17.66662320301635</c:v>
                </c:pt>
                <c:pt idx="42">
                  <c:v>14.772155673261521</c:v>
                </c:pt>
                <c:pt idx="43">
                  <c:v>14.936466131442094</c:v>
                </c:pt>
                <c:pt idx="44">
                  <c:v>13.920592192815098</c:v>
                </c:pt>
                <c:pt idx="45">
                  <c:v>13.664675461095014</c:v>
                </c:pt>
                <c:pt idx="46">
                  <c:v>18.985663644768234</c:v>
                </c:pt>
                <c:pt idx="47">
                  <c:v>16.972836963234698</c:v>
                </c:pt>
                <c:pt idx="48">
                  <c:v>18.410550466717616</c:v>
                </c:pt>
                <c:pt idx="49">
                  <c:v>18.775651570132393</c:v>
                </c:pt>
                <c:pt idx="50">
                  <c:v>17.551870752586083</c:v>
                </c:pt>
                <c:pt idx="51">
                  <c:v>14.226276943197448</c:v>
                </c:pt>
                <c:pt idx="52">
                  <c:v>18.177853817032002</c:v>
                </c:pt>
                <c:pt idx="53">
                  <c:v>17.343494112647644</c:v>
                </c:pt>
                <c:pt idx="54">
                  <c:v>17.135056669667158</c:v>
                </c:pt>
                <c:pt idx="55">
                  <c:v>19.331907978062912</c:v>
                </c:pt>
                <c:pt idx="56">
                  <c:v>18.930099970057775</c:v>
                </c:pt>
                <c:pt idx="57">
                  <c:v>14.701541679516231</c:v>
                </c:pt>
                <c:pt idx="58">
                  <c:v>13.648154355139274</c:v>
                </c:pt>
                <c:pt idx="59">
                  <c:v>16.909700576216327</c:v>
                </c:pt>
                <c:pt idx="60">
                  <c:v>12.991754334370738</c:v>
                </c:pt>
                <c:pt idx="61">
                  <c:v>16.254270895124495</c:v>
                </c:pt>
                <c:pt idx="62">
                  <c:v>19.661384296333292</c:v>
                </c:pt>
                <c:pt idx="63">
                  <c:v>15.038386542623535</c:v>
                </c:pt>
                <c:pt idx="64">
                  <c:v>16.332162238321342</c:v>
                </c:pt>
                <c:pt idx="65">
                  <c:v>17.818155490759302</c:v>
                </c:pt>
                <c:pt idx="66">
                  <c:v>16.298558640484888</c:v>
                </c:pt>
                <c:pt idx="67">
                  <c:v>12.703794609040855</c:v>
                </c:pt>
                <c:pt idx="68">
                  <c:v>13.15942560435499</c:v>
                </c:pt>
                <c:pt idx="69">
                  <c:v>12.968590599779393</c:v>
                </c:pt>
                <c:pt idx="70">
                  <c:v>12.71913518319721</c:v>
                </c:pt>
                <c:pt idx="71">
                  <c:v>16.205162484786666</c:v>
                </c:pt>
                <c:pt idx="72">
                  <c:v>14.940606725928152</c:v>
                </c:pt>
                <c:pt idx="73">
                  <c:v>16.590594359270714</c:v>
                </c:pt>
                <c:pt idx="74">
                  <c:v>18.519664564564962</c:v>
                </c:pt>
                <c:pt idx="75">
                  <c:v>15.296368873412527</c:v>
                </c:pt>
                <c:pt idx="76">
                  <c:v>15.518326708567052</c:v>
                </c:pt>
                <c:pt idx="77">
                  <c:v>17.530816488228886</c:v>
                </c:pt>
                <c:pt idx="78">
                  <c:v>15.147015601783378</c:v>
                </c:pt>
                <c:pt idx="79">
                  <c:v>16.048991502027231</c:v>
                </c:pt>
                <c:pt idx="80">
                  <c:v>16.351770678427762</c:v>
                </c:pt>
                <c:pt idx="81">
                  <c:v>13.582718905889962</c:v>
                </c:pt>
                <c:pt idx="82">
                  <c:v>17.302105335213767</c:v>
                </c:pt>
                <c:pt idx="83">
                  <c:v>19.052182613082817</c:v>
                </c:pt>
                <c:pt idx="84">
                  <c:v>18.905744231341899</c:v>
                </c:pt>
                <c:pt idx="85">
                  <c:v>17.513525693485217</c:v>
                </c:pt>
                <c:pt idx="86">
                  <c:v>14.912193862035</c:v>
                </c:pt>
                <c:pt idx="87">
                  <c:v>13.745889086601666</c:v>
                </c:pt>
                <c:pt idx="88">
                  <c:v>16.54536787391929</c:v>
                </c:pt>
                <c:pt idx="89">
                  <c:v>14.196141029718238</c:v>
                </c:pt>
                <c:pt idx="90">
                  <c:v>17.546115526918591</c:v>
                </c:pt>
                <c:pt idx="91">
                  <c:v>17.73396302560279</c:v>
                </c:pt>
                <c:pt idx="92">
                  <c:v>11.946510641297964</c:v>
                </c:pt>
                <c:pt idx="93">
                  <c:v>14.399054003931772</c:v>
                </c:pt>
                <c:pt idx="94">
                  <c:v>17.052107968231763</c:v>
                </c:pt>
                <c:pt idx="95">
                  <c:v>13.705802792949243</c:v>
                </c:pt>
                <c:pt idx="96">
                  <c:v>14.980189358435686</c:v>
                </c:pt>
                <c:pt idx="97">
                  <c:v>15.025730137420432</c:v>
                </c:pt>
                <c:pt idx="98">
                  <c:v>16.955278396570236</c:v>
                </c:pt>
                <c:pt idx="99">
                  <c:v>16.947519585802613</c:v>
                </c:pt>
                <c:pt idx="100">
                  <c:v>14.001070194966736</c:v>
                </c:pt>
                <c:pt idx="101">
                  <c:v>16.335054452111628</c:v>
                </c:pt>
                <c:pt idx="102">
                  <c:v>15.621015011440342</c:v>
                </c:pt>
                <c:pt idx="103">
                  <c:v>14.427009447328773</c:v>
                </c:pt>
                <c:pt idx="104">
                  <c:v>14.825771589342937</c:v>
                </c:pt>
                <c:pt idx="105">
                  <c:v>15.847621801851881</c:v>
                </c:pt>
                <c:pt idx="106">
                  <c:v>14.714930612476037</c:v>
                </c:pt>
                <c:pt idx="107">
                  <c:v>14.120169045554432</c:v>
                </c:pt>
                <c:pt idx="108">
                  <c:v>14.154339751434799</c:v>
                </c:pt>
                <c:pt idx="109">
                  <c:v>13.59937385781785</c:v>
                </c:pt>
                <c:pt idx="110">
                  <c:v>16.222667419953101</c:v>
                </c:pt>
                <c:pt idx="111">
                  <c:v>18.993127396001743</c:v>
                </c:pt>
                <c:pt idx="112">
                  <c:v>14.982070789170942</c:v>
                </c:pt>
                <c:pt idx="113">
                  <c:v>15.606736383926137</c:v>
                </c:pt>
                <c:pt idx="114">
                  <c:v>18.663728666994135</c:v>
                </c:pt>
                <c:pt idx="115">
                  <c:v>18.22316623398061</c:v>
                </c:pt>
                <c:pt idx="116">
                  <c:v>17.332874911876296</c:v>
                </c:pt>
                <c:pt idx="117">
                  <c:v>14.839094772512123</c:v>
                </c:pt>
                <c:pt idx="118">
                  <c:v>16.390932642021539</c:v>
                </c:pt>
                <c:pt idx="119">
                  <c:v>16.074484983839294</c:v>
                </c:pt>
                <c:pt idx="120">
                  <c:v>15.945725924533628</c:v>
                </c:pt>
                <c:pt idx="121">
                  <c:v>15.276673651021888</c:v>
                </c:pt>
                <c:pt idx="122">
                  <c:v>15.921278908876669</c:v>
                </c:pt>
                <c:pt idx="123">
                  <c:v>18.026672191434621</c:v>
                </c:pt>
                <c:pt idx="124">
                  <c:v>14.844166798992772</c:v>
                </c:pt>
                <c:pt idx="125">
                  <c:v>18.048252706537696</c:v>
                </c:pt>
                <c:pt idx="126">
                  <c:v>15.388131358210956</c:v>
                </c:pt>
                <c:pt idx="127">
                  <c:v>14.472455345396385</c:v>
                </c:pt>
                <c:pt idx="128">
                  <c:v>17.484893557838486</c:v>
                </c:pt>
                <c:pt idx="129">
                  <c:v>17.141809665301317</c:v>
                </c:pt>
                <c:pt idx="130">
                  <c:v>14.193832280019684</c:v>
                </c:pt>
                <c:pt idx="131">
                  <c:v>16.948958363142609</c:v>
                </c:pt>
                <c:pt idx="132">
                  <c:v>15.991202026966775</c:v>
                </c:pt>
                <c:pt idx="133">
                  <c:v>14.971644936559303</c:v>
                </c:pt>
                <c:pt idx="134">
                  <c:v>18.89174709036288</c:v>
                </c:pt>
                <c:pt idx="135">
                  <c:v>16.744740442685579</c:v>
                </c:pt>
                <c:pt idx="136">
                  <c:v>16.13798111868422</c:v>
                </c:pt>
                <c:pt idx="137">
                  <c:v>15.368419069818632</c:v>
                </c:pt>
                <c:pt idx="138">
                  <c:v>17.732806395534372</c:v>
                </c:pt>
                <c:pt idx="139">
                  <c:v>13.276151673698005</c:v>
                </c:pt>
                <c:pt idx="140">
                  <c:v>18.340807148820986</c:v>
                </c:pt>
                <c:pt idx="141">
                  <c:v>17.34956605512243</c:v>
                </c:pt>
                <c:pt idx="142">
                  <c:v>15.214603418906282</c:v>
                </c:pt>
                <c:pt idx="143">
                  <c:v>15.351796553909674</c:v>
                </c:pt>
                <c:pt idx="144">
                  <c:v>15.870125276345382</c:v>
                </c:pt>
                <c:pt idx="145">
                  <c:v>15.273590027792784</c:v>
                </c:pt>
                <c:pt idx="146">
                  <c:v>15.633001407566072</c:v>
                </c:pt>
                <c:pt idx="147">
                  <c:v>15.31949227886493</c:v>
                </c:pt>
                <c:pt idx="148">
                  <c:v>14.531607054366949</c:v>
                </c:pt>
                <c:pt idx="149">
                  <c:v>14.300520839833595</c:v>
                </c:pt>
                <c:pt idx="150">
                  <c:v>17.327227797195896</c:v>
                </c:pt>
                <c:pt idx="151">
                  <c:v>19.773504463422082</c:v>
                </c:pt>
                <c:pt idx="152">
                  <c:v>14.697040726824065</c:v>
                </c:pt>
                <c:pt idx="153">
                  <c:v>15.803470259519688</c:v>
                </c:pt>
                <c:pt idx="154">
                  <c:v>15.673118070128673</c:v>
                </c:pt>
                <c:pt idx="155">
                  <c:v>14.454366070866127</c:v>
                </c:pt>
                <c:pt idx="156">
                  <c:v>15.09654611092648</c:v>
                </c:pt>
                <c:pt idx="157">
                  <c:v>14.788394747358501</c:v>
                </c:pt>
                <c:pt idx="158">
                  <c:v>18.505707628181185</c:v>
                </c:pt>
                <c:pt idx="159">
                  <c:v>18.110223302758246</c:v>
                </c:pt>
                <c:pt idx="160">
                  <c:v>18.682413431420166</c:v>
                </c:pt>
                <c:pt idx="161">
                  <c:v>17.357142543914694</c:v>
                </c:pt>
                <c:pt idx="162">
                  <c:v>13.965034124231284</c:v>
                </c:pt>
                <c:pt idx="163">
                  <c:v>14.227265149109824</c:v>
                </c:pt>
                <c:pt idx="164">
                  <c:v>17.955453654528593</c:v>
                </c:pt>
                <c:pt idx="165">
                  <c:v>17.545723840884285</c:v>
                </c:pt>
                <c:pt idx="166">
                  <c:v>16.002515288110281</c:v>
                </c:pt>
                <c:pt idx="167">
                  <c:v>12.344619237166077</c:v>
                </c:pt>
                <c:pt idx="168">
                  <c:v>17.920123475864351</c:v>
                </c:pt>
                <c:pt idx="169">
                  <c:v>15.103465348623795</c:v>
                </c:pt>
                <c:pt idx="170">
                  <c:v>15.424411719977696</c:v>
                </c:pt>
                <c:pt idx="171">
                  <c:v>17.751578586088502</c:v>
                </c:pt>
                <c:pt idx="172">
                  <c:v>15.26359759640115</c:v>
                </c:pt>
                <c:pt idx="173">
                  <c:v>16.090593491996533</c:v>
                </c:pt>
                <c:pt idx="174">
                  <c:v>17.532859315331304</c:v>
                </c:pt>
                <c:pt idx="175">
                  <c:v>16.64628930116174</c:v>
                </c:pt>
                <c:pt idx="176">
                  <c:v>14.642839455398079</c:v>
                </c:pt>
                <c:pt idx="177">
                  <c:v>14.520584153425949</c:v>
                </c:pt>
                <c:pt idx="178">
                  <c:v>18.577948651434692</c:v>
                </c:pt>
                <c:pt idx="179">
                  <c:v>18.259555936891925</c:v>
                </c:pt>
                <c:pt idx="180">
                  <c:v>15.705704833285591</c:v>
                </c:pt>
                <c:pt idx="181">
                  <c:v>18.610947549957455</c:v>
                </c:pt>
                <c:pt idx="182">
                  <c:v>18.609692094945224</c:v>
                </c:pt>
                <c:pt idx="183">
                  <c:v>12.895682053926089</c:v>
                </c:pt>
                <c:pt idx="184">
                  <c:v>15.297840419518566</c:v>
                </c:pt>
                <c:pt idx="185">
                  <c:v>14.256698488462483</c:v>
                </c:pt>
                <c:pt idx="186">
                  <c:v>15.224869006659207</c:v>
                </c:pt>
                <c:pt idx="187">
                  <c:v>16.279437860837845</c:v>
                </c:pt>
                <c:pt idx="188">
                  <c:v>16.323423431146807</c:v>
                </c:pt>
                <c:pt idx="189">
                  <c:v>12.739068577987371</c:v>
                </c:pt>
                <c:pt idx="190">
                  <c:v>16.093639357574197</c:v>
                </c:pt>
                <c:pt idx="191">
                  <c:v>15.137923131660209</c:v>
                </c:pt>
                <c:pt idx="192">
                  <c:v>18.626506357370307</c:v>
                </c:pt>
                <c:pt idx="193">
                  <c:v>18.924616268672057</c:v>
                </c:pt>
                <c:pt idx="194">
                  <c:v>15.274324686411326</c:v>
                </c:pt>
                <c:pt idx="195">
                  <c:v>16.608216801522392</c:v>
                </c:pt>
                <c:pt idx="196">
                  <c:v>14.72631130554012</c:v>
                </c:pt>
                <c:pt idx="197">
                  <c:v>18.839081120950244</c:v>
                </c:pt>
                <c:pt idx="198">
                  <c:v>15.333515716942062</c:v>
                </c:pt>
                <c:pt idx="199">
                  <c:v>14.553616404886208</c:v>
                </c:pt>
                <c:pt idx="200">
                  <c:v>14.463967324777766</c:v>
                </c:pt>
                <c:pt idx="201">
                  <c:v>14.49502814511437</c:v>
                </c:pt>
                <c:pt idx="202">
                  <c:v>16.93399935504868</c:v>
                </c:pt>
                <c:pt idx="203">
                  <c:v>17.348748952375725</c:v>
                </c:pt>
                <c:pt idx="204">
                  <c:v>14.741411642286955</c:v>
                </c:pt>
                <c:pt idx="205">
                  <c:v>14.814603587245641</c:v>
                </c:pt>
                <c:pt idx="206">
                  <c:v>16.802398526193372</c:v>
                </c:pt>
                <c:pt idx="207">
                  <c:v>18.650911168520295</c:v>
                </c:pt>
                <c:pt idx="208">
                  <c:v>15.728201725860453</c:v>
                </c:pt>
                <c:pt idx="209">
                  <c:v>16.554087951252644</c:v>
                </c:pt>
                <c:pt idx="210">
                  <c:v>16.23978336760435</c:v>
                </c:pt>
                <c:pt idx="211">
                  <c:v>16.095779134613466</c:v>
                </c:pt>
                <c:pt idx="212">
                  <c:v>14.939502903839534</c:v>
                </c:pt>
                <c:pt idx="213">
                  <c:v>13.714662251693456</c:v>
                </c:pt>
                <c:pt idx="214">
                  <c:v>13.693504823644371</c:v>
                </c:pt>
                <c:pt idx="215">
                  <c:v>14.868402277593377</c:v>
                </c:pt>
                <c:pt idx="216">
                  <c:v>14.506992849771404</c:v>
                </c:pt>
                <c:pt idx="217">
                  <c:v>17.960567018537947</c:v>
                </c:pt>
                <c:pt idx="218">
                  <c:v>14.378487492563066</c:v>
                </c:pt>
                <c:pt idx="219">
                  <c:v>18.603325590700742</c:v>
                </c:pt>
                <c:pt idx="220">
                  <c:v>17.41646639721408</c:v>
                </c:pt>
                <c:pt idx="221">
                  <c:v>17.35935855334224</c:v>
                </c:pt>
                <c:pt idx="222">
                  <c:v>17.474725020670487</c:v>
                </c:pt>
                <c:pt idx="223">
                  <c:v>15.486282531002157</c:v>
                </c:pt>
                <c:pt idx="224">
                  <c:v>17.348277814379284</c:v>
                </c:pt>
                <c:pt idx="225">
                  <c:v>17.653839707507164</c:v>
                </c:pt>
                <c:pt idx="226">
                  <c:v>13.97709663840943</c:v>
                </c:pt>
                <c:pt idx="227">
                  <c:v>16.82130872296219</c:v>
                </c:pt>
                <c:pt idx="228">
                  <c:v>15.936988140216474</c:v>
                </c:pt>
                <c:pt idx="229">
                  <c:v>15.186531704001087</c:v>
                </c:pt>
                <c:pt idx="230">
                  <c:v>15.326662910308686</c:v>
                </c:pt>
                <c:pt idx="231">
                  <c:v>13.839226859122229</c:v>
                </c:pt>
                <c:pt idx="232">
                  <c:v>14.799186843035631</c:v>
                </c:pt>
                <c:pt idx="233">
                  <c:v>17.595162308202539</c:v>
                </c:pt>
                <c:pt idx="234">
                  <c:v>16.701350250865893</c:v>
                </c:pt>
                <c:pt idx="235">
                  <c:v>16.388289179181701</c:v>
                </c:pt>
                <c:pt idx="236">
                  <c:v>16.50504768252177</c:v>
                </c:pt>
                <c:pt idx="237">
                  <c:v>17.001459394313425</c:v>
                </c:pt>
                <c:pt idx="238">
                  <c:v>16.140635708889292</c:v>
                </c:pt>
                <c:pt idx="239">
                  <c:v>14.696568676906516</c:v>
                </c:pt>
                <c:pt idx="240">
                  <c:v>16.316024595114193</c:v>
                </c:pt>
                <c:pt idx="241">
                  <c:v>17.166755819339695</c:v>
                </c:pt>
                <c:pt idx="242">
                  <c:v>17.841420957122494</c:v>
                </c:pt>
                <c:pt idx="243">
                  <c:v>12.223165791976577</c:v>
                </c:pt>
                <c:pt idx="244">
                  <c:v>16.255643095343487</c:v>
                </c:pt>
                <c:pt idx="245">
                  <c:v>17.929608690007189</c:v>
                </c:pt>
                <c:pt idx="246">
                  <c:v>18.914239582935956</c:v>
                </c:pt>
                <c:pt idx="247">
                  <c:v>18.827603017616184</c:v>
                </c:pt>
                <c:pt idx="248">
                  <c:v>21.231069823460469</c:v>
                </c:pt>
                <c:pt idx="249">
                  <c:v>16.301303884302641</c:v>
                </c:pt>
                <c:pt idx="250">
                  <c:v>16.708992493242373</c:v>
                </c:pt>
                <c:pt idx="251">
                  <c:v>16.622028688040903</c:v>
                </c:pt>
                <c:pt idx="252">
                  <c:v>15.14308234709994</c:v>
                </c:pt>
                <c:pt idx="253">
                  <c:v>15.724462955115349</c:v>
                </c:pt>
                <c:pt idx="254">
                  <c:v>18.43204037055196</c:v>
                </c:pt>
                <c:pt idx="255">
                  <c:v>17.208594126188725</c:v>
                </c:pt>
                <c:pt idx="256">
                  <c:v>17.732383794146656</c:v>
                </c:pt>
                <c:pt idx="257">
                  <c:v>15.656183700855873</c:v>
                </c:pt>
                <c:pt idx="258">
                  <c:v>17.666315577218729</c:v>
                </c:pt>
                <c:pt idx="259">
                  <c:v>16.649110544767744</c:v>
                </c:pt>
                <c:pt idx="260">
                  <c:v>15.62604709110653</c:v>
                </c:pt>
                <c:pt idx="261">
                  <c:v>16.05645911339813</c:v>
                </c:pt>
                <c:pt idx="262">
                  <c:v>14.252516885924893</c:v>
                </c:pt>
                <c:pt idx="263">
                  <c:v>15.057260828861617</c:v>
                </c:pt>
                <c:pt idx="264">
                  <c:v>16.252467800134696</c:v>
                </c:pt>
                <c:pt idx="265">
                  <c:v>18.752953069901256</c:v>
                </c:pt>
                <c:pt idx="266">
                  <c:v>13.321409026673367</c:v>
                </c:pt>
                <c:pt idx="267">
                  <c:v>16.784608788195673</c:v>
                </c:pt>
                <c:pt idx="268">
                  <c:v>14.687682695598028</c:v>
                </c:pt>
                <c:pt idx="269">
                  <c:v>13.907859426864073</c:v>
                </c:pt>
                <c:pt idx="270">
                  <c:v>14.810549081472475</c:v>
                </c:pt>
                <c:pt idx="271">
                  <c:v>14.990823723615001</c:v>
                </c:pt>
                <c:pt idx="272">
                  <c:v>15.942976004987715</c:v>
                </c:pt>
                <c:pt idx="273">
                  <c:v>16.767021771303856</c:v>
                </c:pt>
                <c:pt idx="274">
                  <c:v>14.460803950136615</c:v>
                </c:pt>
                <c:pt idx="275">
                  <c:v>16.407831129175101</c:v>
                </c:pt>
                <c:pt idx="276">
                  <c:v>13.969044888525811</c:v>
                </c:pt>
                <c:pt idx="277">
                  <c:v>16.156193430365676</c:v>
                </c:pt>
                <c:pt idx="278">
                  <c:v>16.60127523744994</c:v>
                </c:pt>
                <c:pt idx="279">
                  <c:v>17.049984446985459</c:v>
                </c:pt>
                <c:pt idx="280">
                  <c:v>14.460393650185583</c:v>
                </c:pt>
                <c:pt idx="281">
                  <c:v>13.511514644072097</c:v>
                </c:pt>
                <c:pt idx="282">
                  <c:v>15.290379462115849</c:v>
                </c:pt>
                <c:pt idx="283">
                  <c:v>15.405503768343227</c:v>
                </c:pt>
                <c:pt idx="284">
                  <c:v>16.209663373697101</c:v>
                </c:pt>
                <c:pt idx="285">
                  <c:v>15.716239426194177</c:v>
                </c:pt>
                <c:pt idx="286">
                  <c:v>14.641992290318074</c:v>
                </c:pt>
                <c:pt idx="287">
                  <c:v>16.620720880635506</c:v>
                </c:pt>
                <c:pt idx="288">
                  <c:v>16.614200741810091</c:v>
                </c:pt>
                <c:pt idx="289">
                  <c:v>18.009795478883262</c:v>
                </c:pt>
                <c:pt idx="290">
                  <c:v>16.506997811667816</c:v>
                </c:pt>
                <c:pt idx="291">
                  <c:v>19.553456336971763</c:v>
                </c:pt>
                <c:pt idx="292">
                  <c:v>14.928825564099258</c:v>
                </c:pt>
                <c:pt idx="293">
                  <c:v>15.699391778077766</c:v>
                </c:pt>
                <c:pt idx="294">
                  <c:v>15.405989945426793</c:v>
                </c:pt>
                <c:pt idx="295">
                  <c:v>14.955582246269609</c:v>
                </c:pt>
                <c:pt idx="296">
                  <c:v>15.842389190736627</c:v>
                </c:pt>
                <c:pt idx="297">
                  <c:v>14.236693064149145</c:v>
                </c:pt>
                <c:pt idx="298">
                  <c:v>17.443956785894706</c:v>
                </c:pt>
                <c:pt idx="299">
                  <c:v>12.426361637675361</c:v>
                </c:pt>
                <c:pt idx="300">
                  <c:v>17.261318202479494</c:v>
                </c:pt>
                <c:pt idx="301">
                  <c:v>13.866716642477762</c:v>
                </c:pt>
                <c:pt idx="302">
                  <c:v>15.298091662682801</c:v>
                </c:pt>
                <c:pt idx="303">
                  <c:v>14.766894629650158</c:v>
                </c:pt>
                <c:pt idx="304">
                  <c:v>18.681405074078047</c:v>
                </c:pt>
                <c:pt idx="305">
                  <c:v>15.725272634532395</c:v>
                </c:pt>
                <c:pt idx="306">
                  <c:v>17.454671675397169</c:v>
                </c:pt>
                <c:pt idx="307">
                  <c:v>18.22312306428104</c:v>
                </c:pt>
                <c:pt idx="308">
                  <c:v>15.933261660114438</c:v>
                </c:pt>
                <c:pt idx="309">
                  <c:v>16.574607269644556</c:v>
                </c:pt>
                <c:pt idx="310">
                  <c:v>18.429313128033144</c:v>
                </c:pt>
                <c:pt idx="311">
                  <c:v>17.172611695373714</c:v>
                </c:pt>
                <c:pt idx="312">
                  <c:v>16.785069864093</c:v>
                </c:pt>
                <c:pt idx="313">
                  <c:v>16.815878704023532</c:v>
                </c:pt>
                <c:pt idx="314">
                  <c:v>22.116709938517257</c:v>
                </c:pt>
                <c:pt idx="315">
                  <c:v>13.547581667620632</c:v>
                </c:pt>
                <c:pt idx="316">
                  <c:v>14.619565473487819</c:v>
                </c:pt>
                <c:pt idx="317">
                  <c:v>16.83609476729465</c:v>
                </c:pt>
                <c:pt idx="318">
                  <c:v>16.58952451529894</c:v>
                </c:pt>
                <c:pt idx="319">
                  <c:v>17.237263070071876</c:v>
                </c:pt>
                <c:pt idx="320">
                  <c:v>17.982305762943849</c:v>
                </c:pt>
                <c:pt idx="321">
                  <c:v>18.111225951770528</c:v>
                </c:pt>
                <c:pt idx="322">
                  <c:v>11.723219507766192</c:v>
                </c:pt>
                <c:pt idx="323">
                  <c:v>15.112716293063318</c:v>
                </c:pt>
                <c:pt idx="324">
                  <c:v>18.183187692196029</c:v>
                </c:pt>
                <c:pt idx="325">
                  <c:v>15.861214532928557</c:v>
                </c:pt>
                <c:pt idx="326">
                  <c:v>18.258540156235643</c:v>
                </c:pt>
                <c:pt idx="327">
                  <c:v>18.455586470410509</c:v>
                </c:pt>
                <c:pt idx="328">
                  <c:v>14.984781933740862</c:v>
                </c:pt>
                <c:pt idx="329">
                  <c:v>15.476390726440217</c:v>
                </c:pt>
                <c:pt idx="330">
                  <c:v>14.904183940587862</c:v>
                </c:pt>
                <c:pt idx="331">
                  <c:v>15.39157977262369</c:v>
                </c:pt>
                <c:pt idx="332">
                  <c:v>18.784368259519368</c:v>
                </c:pt>
                <c:pt idx="333">
                  <c:v>11.768399700402806</c:v>
                </c:pt>
                <c:pt idx="334">
                  <c:v>16.684699937852574</c:v>
                </c:pt>
                <c:pt idx="335">
                  <c:v>15.797634317555353</c:v>
                </c:pt>
                <c:pt idx="336">
                  <c:v>17.530392524465537</c:v>
                </c:pt>
                <c:pt idx="337">
                  <c:v>15.096783988627546</c:v>
                </c:pt>
                <c:pt idx="338">
                  <c:v>15.648737513125862</c:v>
                </c:pt>
                <c:pt idx="339">
                  <c:v>16.063977444219272</c:v>
                </c:pt>
                <c:pt idx="340">
                  <c:v>16.410625251496796</c:v>
                </c:pt>
                <c:pt idx="341">
                  <c:v>15.094536015072364</c:v>
                </c:pt>
                <c:pt idx="342">
                  <c:v>14.836289837392023</c:v>
                </c:pt>
                <c:pt idx="343">
                  <c:v>15.307374962894015</c:v>
                </c:pt>
                <c:pt idx="344">
                  <c:v>15.076470020862654</c:v>
                </c:pt>
                <c:pt idx="345">
                  <c:v>16.771310930229607</c:v>
                </c:pt>
                <c:pt idx="346">
                  <c:v>17.788098677877326</c:v>
                </c:pt>
                <c:pt idx="347">
                  <c:v>15.415198766995921</c:v>
                </c:pt>
                <c:pt idx="348">
                  <c:v>13.56572954529268</c:v>
                </c:pt>
                <c:pt idx="349">
                  <c:v>17.176278324333321</c:v>
                </c:pt>
                <c:pt idx="350">
                  <c:v>11.443936304551899</c:v>
                </c:pt>
                <c:pt idx="351">
                  <c:v>16.407640037626045</c:v>
                </c:pt>
                <c:pt idx="352">
                  <c:v>19.581409553999961</c:v>
                </c:pt>
                <c:pt idx="353">
                  <c:v>17.228148582209116</c:v>
                </c:pt>
                <c:pt idx="354">
                  <c:v>17.478945595564348</c:v>
                </c:pt>
                <c:pt idx="355">
                  <c:v>15.786840825731971</c:v>
                </c:pt>
                <c:pt idx="356">
                  <c:v>18.350095061870238</c:v>
                </c:pt>
                <c:pt idx="357">
                  <c:v>17.628162712532266</c:v>
                </c:pt>
                <c:pt idx="358">
                  <c:v>20.022867608573016</c:v>
                </c:pt>
                <c:pt idx="359">
                  <c:v>18.047218955244055</c:v>
                </c:pt>
                <c:pt idx="360">
                  <c:v>13.26098024520468</c:v>
                </c:pt>
                <c:pt idx="361">
                  <c:v>15.925848681465864</c:v>
                </c:pt>
                <c:pt idx="362">
                  <c:v>18.529392305069926</c:v>
                </c:pt>
                <c:pt idx="363">
                  <c:v>14.836817213403815</c:v>
                </c:pt>
                <c:pt idx="364">
                  <c:v>18.122078186385412</c:v>
                </c:pt>
                <c:pt idx="365">
                  <c:v>17.035336762412818</c:v>
                </c:pt>
                <c:pt idx="366">
                  <c:v>16.267768964126383</c:v>
                </c:pt>
                <c:pt idx="367">
                  <c:v>13.831362820879081</c:v>
                </c:pt>
                <c:pt idx="368">
                  <c:v>15.119082492446102</c:v>
                </c:pt>
                <c:pt idx="369">
                  <c:v>16.975985771618621</c:v>
                </c:pt>
                <c:pt idx="370">
                  <c:v>13.989924898681929</c:v>
                </c:pt>
                <c:pt idx="371">
                  <c:v>15.895404339012925</c:v>
                </c:pt>
                <c:pt idx="372">
                  <c:v>14.895506685582456</c:v>
                </c:pt>
                <c:pt idx="373">
                  <c:v>12.398578008352308</c:v>
                </c:pt>
                <c:pt idx="374">
                  <c:v>14.360999080063182</c:v>
                </c:pt>
                <c:pt idx="375">
                  <c:v>16.653422739511999</c:v>
                </c:pt>
                <c:pt idx="376">
                  <c:v>16.960742783975963</c:v>
                </c:pt>
                <c:pt idx="377">
                  <c:v>14.791364924129404</c:v>
                </c:pt>
                <c:pt idx="378">
                  <c:v>16.456305905637418</c:v>
                </c:pt>
                <c:pt idx="379">
                  <c:v>15.555854790973287</c:v>
                </c:pt>
                <c:pt idx="380">
                  <c:v>16.155580279626786</c:v>
                </c:pt>
                <c:pt idx="381">
                  <c:v>16.876674219419776</c:v>
                </c:pt>
                <c:pt idx="382">
                  <c:v>19.602897838873123</c:v>
                </c:pt>
                <c:pt idx="383">
                  <c:v>18.602997032433965</c:v>
                </c:pt>
                <c:pt idx="384">
                  <c:v>17.583505645614313</c:v>
                </c:pt>
                <c:pt idx="385">
                  <c:v>14.981539236380419</c:v>
                </c:pt>
                <c:pt idx="386">
                  <c:v>15.940908395502047</c:v>
                </c:pt>
                <c:pt idx="387">
                  <c:v>13.504755838671882</c:v>
                </c:pt>
                <c:pt idx="388">
                  <c:v>13.605653470122864</c:v>
                </c:pt>
                <c:pt idx="389">
                  <c:v>17.027018087326358</c:v>
                </c:pt>
                <c:pt idx="390">
                  <c:v>16.365705963661107</c:v>
                </c:pt>
                <c:pt idx="391">
                  <c:v>13.764959845579401</c:v>
                </c:pt>
                <c:pt idx="392">
                  <c:v>17.704124327837562</c:v>
                </c:pt>
                <c:pt idx="393">
                  <c:v>17.300908296840863</c:v>
                </c:pt>
                <c:pt idx="394">
                  <c:v>15.505735003286102</c:v>
                </c:pt>
                <c:pt idx="395">
                  <c:v>15.860078275061753</c:v>
                </c:pt>
                <c:pt idx="396">
                  <c:v>14.438108184971377</c:v>
                </c:pt>
                <c:pt idx="397">
                  <c:v>15.555890356062619</c:v>
                </c:pt>
                <c:pt idx="398">
                  <c:v>15.789523197715233</c:v>
                </c:pt>
                <c:pt idx="399">
                  <c:v>16.833443438690718</c:v>
                </c:pt>
                <c:pt idx="400">
                  <c:v>15.708396040217906</c:v>
                </c:pt>
                <c:pt idx="401">
                  <c:v>17.088879121025805</c:v>
                </c:pt>
                <c:pt idx="402">
                  <c:v>16.377533716053041</c:v>
                </c:pt>
                <c:pt idx="403">
                  <c:v>15.609564054659918</c:v>
                </c:pt>
                <c:pt idx="404">
                  <c:v>17.016765619421566</c:v>
                </c:pt>
                <c:pt idx="405">
                  <c:v>13.95268411241198</c:v>
                </c:pt>
                <c:pt idx="406">
                  <c:v>14.127609471148535</c:v>
                </c:pt>
                <c:pt idx="407">
                  <c:v>18.554894787350726</c:v>
                </c:pt>
                <c:pt idx="408">
                  <c:v>17.86725564155503</c:v>
                </c:pt>
                <c:pt idx="409">
                  <c:v>17.133997261922591</c:v>
                </c:pt>
                <c:pt idx="410">
                  <c:v>15.057805357678903</c:v>
                </c:pt>
                <c:pt idx="411">
                  <c:v>16.795544870179206</c:v>
                </c:pt>
                <c:pt idx="412">
                  <c:v>15.918357650464618</c:v>
                </c:pt>
                <c:pt idx="413">
                  <c:v>17.78303728847153</c:v>
                </c:pt>
                <c:pt idx="414">
                  <c:v>16.344716885419185</c:v>
                </c:pt>
                <c:pt idx="415">
                  <c:v>14.241044704885162</c:v>
                </c:pt>
                <c:pt idx="416">
                  <c:v>13.747376265686004</c:v>
                </c:pt>
                <c:pt idx="417">
                  <c:v>17.386947610632721</c:v>
                </c:pt>
                <c:pt idx="418">
                  <c:v>16.175101781987124</c:v>
                </c:pt>
                <c:pt idx="419">
                  <c:v>16.351581989008064</c:v>
                </c:pt>
                <c:pt idx="420">
                  <c:v>17.338971222436225</c:v>
                </c:pt>
                <c:pt idx="421">
                  <c:v>17.111552637734363</c:v>
                </c:pt>
                <c:pt idx="422">
                  <c:v>16.096588413885303</c:v>
                </c:pt>
                <c:pt idx="423">
                  <c:v>17.377157034257834</c:v>
                </c:pt>
                <c:pt idx="424">
                  <c:v>17.253229452345384</c:v>
                </c:pt>
                <c:pt idx="425">
                  <c:v>13.621203872192671</c:v>
                </c:pt>
                <c:pt idx="426">
                  <c:v>16.724610752128346</c:v>
                </c:pt>
                <c:pt idx="427">
                  <c:v>8.9401754806766984</c:v>
                </c:pt>
                <c:pt idx="428">
                  <c:v>16.09027527204714</c:v>
                </c:pt>
                <c:pt idx="429">
                  <c:v>18.593147625570541</c:v>
                </c:pt>
                <c:pt idx="430">
                  <c:v>17.104978596205513</c:v>
                </c:pt>
                <c:pt idx="431">
                  <c:v>15.230208704470778</c:v>
                </c:pt>
                <c:pt idx="432">
                  <c:v>15.231106748474904</c:v>
                </c:pt>
                <c:pt idx="433">
                  <c:v>14.25601125299746</c:v>
                </c:pt>
                <c:pt idx="434">
                  <c:v>13.781344103669429</c:v>
                </c:pt>
                <c:pt idx="435">
                  <c:v>15.945941181679832</c:v>
                </c:pt>
                <c:pt idx="436">
                  <c:v>17.661365375501582</c:v>
                </c:pt>
                <c:pt idx="437">
                  <c:v>14.99955406606613</c:v>
                </c:pt>
                <c:pt idx="438">
                  <c:v>17.862438155754383</c:v>
                </c:pt>
                <c:pt idx="439">
                  <c:v>13.905356612368688</c:v>
                </c:pt>
                <c:pt idx="440">
                  <c:v>14.111049045601982</c:v>
                </c:pt>
                <c:pt idx="441">
                  <c:v>17.767287539998854</c:v>
                </c:pt>
                <c:pt idx="442">
                  <c:v>17.501102922042172</c:v>
                </c:pt>
                <c:pt idx="443">
                  <c:v>18.588584491110474</c:v>
                </c:pt>
                <c:pt idx="444">
                  <c:v>17.909397620016872</c:v>
                </c:pt>
                <c:pt idx="445">
                  <c:v>16.64128290691723</c:v>
                </c:pt>
                <c:pt idx="446">
                  <c:v>15.44281583558393</c:v>
                </c:pt>
                <c:pt idx="447">
                  <c:v>15.73754309949538</c:v>
                </c:pt>
                <c:pt idx="448">
                  <c:v>15.581032278777187</c:v>
                </c:pt>
                <c:pt idx="449">
                  <c:v>15.702979860462742</c:v>
                </c:pt>
                <c:pt idx="450">
                  <c:v>14.859208784484521</c:v>
                </c:pt>
                <c:pt idx="451">
                  <c:v>15.741565324979543</c:v>
                </c:pt>
                <c:pt idx="452">
                  <c:v>15.754961491024408</c:v>
                </c:pt>
                <c:pt idx="453">
                  <c:v>15.914908258069586</c:v>
                </c:pt>
                <c:pt idx="454">
                  <c:v>16.494176124747291</c:v>
                </c:pt>
                <c:pt idx="455">
                  <c:v>17.373879661339036</c:v>
                </c:pt>
                <c:pt idx="456">
                  <c:v>15.021122311664273</c:v>
                </c:pt>
                <c:pt idx="457">
                  <c:v>15.154684629857679</c:v>
                </c:pt>
                <c:pt idx="458">
                  <c:v>14.882389122324577</c:v>
                </c:pt>
                <c:pt idx="459">
                  <c:v>15.908179568469132</c:v>
                </c:pt>
                <c:pt idx="460">
                  <c:v>13.443848560199685</c:v>
                </c:pt>
                <c:pt idx="461">
                  <c:v>14.7954932467009</c:v>
                </c:pt>
                <c:pt idx="462">
                  <c:v>16.632063108835219</c:v>
                </c:pt>
                <c:pt idx="463">
                  <c:v>18.345196904502906</c:v>
                </c:pt>
                <c:pt idx="464">
                  <c:v>17.95241706841831</c:v>
                </c:pt>
                <c:pt idx="465">
                  <c:v>14.322748150227213</c:v>
                </c:pt>
                <c:pt idx="466">
                  <c:v>15.300511344085315</c:v>
                </c:pt>
                <c:pt idx="467">
                  <c:v>14.664963695326556</c:v>
                </c:pt>
                <c:pt idx="468">
                  <c:v>15.41735164665597</c:v>
                </c:pt>
                <c:pt idx="469">
                  <c:v>13.311165966798796</c:v>
                </c:pt>
                <c:pt idx="470">
                  <c:v>15.753282151323546</c:v>
                </c:pt>
                <c:pt idx="471">
                  <c:v>15.004096652252434</c:v>
                </c:pt>
                <c:pt idx="472">
                  <c:v>15.084399189703356</c:v>
                </c:pt>
                <c:pt idx="473">
                  <c:v>16.368526710046112</c:v>
                </c:pt>
                <c:pt idx="474">
                  <c:v>15.77932290238347</c:v>
                </c:pt>
                <c:pt idx="475">
                  <c:v>15.32067262576874</c:v>
                </c:pt>
                <c:pt idx="476">
                  <c:v>15.15088797424168</c:v>
                </c:pt>
                <c:pt idx="477">
                  <c:v>17.139746184608224</c:v>
                </c:pt>
                <c:pt idx="478">
                  <c:v>15.381247203537754</c:v>
                </c:pt>
                <c:pt idx="479">
                  <c:v>14.679995774075126</c:v>
                </c:pt>
                <c:pt idx="480">
                  <c:v>16.181927176443907</c:v>
                </c:pt>
                <c:pt idx="481">
                  <c:v>15.561239458673331</c:v>
                </c:pt>
                <c:pt idx="482">
                  <c:v>14.760963842061052</c:v>
                </c:pt>
                <c:pt idx="483">
                  <c:v>15.666804995386764</c:v>
                </c:pt>
                <c:pt idx="484">
                  <c:v>16.26128405158223</c:v>
                </c:pt>
                <c:pt idx="485">
                  <c:v>16.977756635236837</c:v>
                </c:pt>
                <c:pt idx="486">
                  <c:v>14.510483257421441</c:v>
                </c:pt>
                <c:pt idx="487">
                  <c:v>14.298967454114674</c:v>
                </c:pt>
                <c:pt idx="488">
                  <c:v>13.516462780863872</c:v>
                </c:pt>
                <c:pt idx="489">
                  <c:v>14.193276588987487</c:v>
                </c:pt>
                <c:pt idx="490">
                  <c:v>17.401595683227608</c:v>
                </c:pt>
                <c:pt idx="491">
                  <c:v>16.860237539575795</c:v>
                </c:pt>
                <c:pt idx="492">
                  <c:v>15.143830972115616</c:v>
                </c:pt>
                <c:pt idx="493">
                  <c:v>16.886668096321209</c:v>
                </c:pt>
                <c:pt idx="494">
                  <c:v>15.252801261900686</c:v>
                </c:pt>
                <c:pt idx="495">
                  <c:v>16.246165045322599</c:v>
                </c:pt>
                <c:pt idx="496">
                  <c:v>15.450075382863876</c:v>
                </c:pt>
                <c:pt idx="497">
                  <c:v>18.556915867889327</c:v>
                </c:pt>
                <c:pt idx="498">
                  <c:v>18.247387930130611</c:v>
                </c:pt>
                <c:pt idx="499">
                  <c:v>18.055947826444417</c:v>
                </c:pt>
                <c:pt idx="500">
                  <c:v>13.101132050216636</c:v>
                </c:pt>
                <c:pt idx="501">
                  <c:v>14.128728005721102</c:v>
                </c:pt>
                <c:pt idx="502">
                  <c:v>13.00667294915568</c:v>
                </c:pt>
                <c:pt idx="503">
                  <c:v>16.704015696826769</c:v>
                </c:pt>
                <c:pt idx="504">
                  <c:v>19.705998165181899</c:v>
                </c:pt>
                <c:pt idx="505">
                  <c:v>13.625524472848769</c:v>
                </c:pt>
                <c:pt idx="506">
                  <c:v>14.506930280003491</c:v>
                </c:pt>
                <c:pt idx="507">
                  <c:v>16.630101783042157</c:v>
                </c:pt>
                <c:pt idx="508">
                  <c:v>16.552672497774445</c:v>
                </c:pt>
                <c:pt idx="509">
                  <c:v>14.681419873274358</c:v>
                </c:pt>
                <c:pt idx="510">
                  <c:v>18.062458759847082</c:v>
                </c:pt>
                <c:pt idx="511">
                  <c:v>13.569788522675326</c:v>
                </c:pt>
                <c:pt idx="512">
                  <c:v>17.228144617882457</c:v>
                </c:pt>
                <c:pt idx="513">
                  <c:v>15.773102273414915</c:v>
                </c:pt>
                <c:pt idx="514">
                  <c:v>13.990726968631325</c:v>
                </c:pt>
                <c:pt idx="515">
                  <c:v>14.992037110031381</c:v>
                </c:pt>
                <c:pt idx="516">
                  <c:v>13.960436218895801</c:v>
                </c:pt>
                <c:pt idx="517">
                  <c:v>16.001220560361386</c:v>
                </c:pt>
                <c:pt idx="518">
                  <c:v>16.571645955172343</c:v>
                </c:pt>
                <c:pt idx="519">
                  <c:v>13.964421075929808</c:v>
                </c:pt>
                <c:pt idx="520">
                  <c:v>16.539287100762863</c:v>
                </c:pt>
                <c:pt idx="521">
                  <c:v>17.694075147855759</c:v>
                </c:pt>
                <c:pt idx="522">
                  <c:v>15.320203247701697</c:v>
                </c:pt>
                <c:pt idx="523">
                  <c:v>15.467463510684414</c:v>
                </c:pt>
                <c:pt idx="524">
                  <c:v>13.997806242066185</c:v>
                </c:pt>
                <c:pt idx="525">
                  <c:v>16.219605184115085</c:v>
                </c:pt>
                <c:pt idx="526">
                  <c:v>14.926327125956361</c:v>
                </c:pt>
                <c:pt idx="527">
                  <c:v>14.939044687097667</c:v>
                </c:pt>
                <c:pt idx="528">
                  <c:v>14.46854760631717</c:v>
                </c:pt>
                <c:pt idx="529">
                  <c:v>13.679450783296605</c:v>
                </c:pt>
                <c:pt idx="530">
                  <c:v>14.747018781578193</c:v>
                </c:pt>
                <c:pt idx="531">
                  <c:v>15.097634655405486</c:v>
                </c:pt>
                <c:pt idx="532">
                  <c:v>12.083868178261543</c:v>
                </c:pt>
                <c:pt idx="533">
                  <c:v>16.240569794676627</c:v>
                </c:pt>
                <c:pt idx="534">
                  <c:v>18.224687398725681</c:v>
                </c:pt>
                <c:pt idx="535">
                  <c:v>18.874134025530026</c:v>
                </c:pt>
                <c:pt idx="536">
                  <c:v>15.059325974908182</c:v>
                </c:pt>
                <c:pt idx="537">
                  <c:v>17.914692699161105</c:v>
                </c:pt>
                <c:pt idx="538">
                  <c:v>18.633147788369403</c:v>
                </c:pt>
                <c:pt idx="539">
                  <c:v>13.741928790374976</c:v>
                </c:pt>
                <c:pt idx="540">
                  <c:v>15.53119296265433</c:v>
                </c:pt>
                <c:pt idx="541">
                  <c:v>16.819535354157438</c:v>
                </c:pt>
                <c:pt idx="542">
                  <c:v>15.424048749033734</c:v>
                </c:pt>
                <c:pt idx="543">
                  <c:v>17.612146894663685</c:v>
                </c:pt>
                <c:pt idx="544">
                  <c:v>18.755065334003366</c:v>
                </c:pt>
                <c:pt idx="545">
                  <c:v>16.977936693112614</c:v>
                </c:pt>
                <c:pt idx="546">
                  <c:v>19.222035292016539</c:v>
                </c:pt>
                <c:pt idx="547">
                  <c:v>14.715588990402832</c:v>
                </c:pt>
                <c:pt idx="548">
                  <c:v>16.618038057219994</c:v>
                </c:pt>
                <c:pt idx="549">
                  <c:v>16.968172738735515</c:v>
                </c:pt>
                <c:pt idx="550">
                  <c:v>15.11782934456563</c:v>
                </c:pt>
                <c:pt idx="551">
                  <c:v>17.455406116535759</c:v>
                </c:pt>
                <c:pt idx="552">
                  <c:v>16.155199321891867</c:v>
                </c:pt>
                <c:pt idx="553">
                  <c:v>17.267179018719705</c:v>
                </c:pt>
                <c:pt idx="554">
                  <c:v>15.112674937568068</c:v>
                </c:pt>
                <c:pt idx="555">
                  <c:v>18.097452698939797</c:v>
                </c:pt>
                <c:pt idx="556">
                  <c:v>15.475487053478322</c:v>
                </c:pt>
                <c:pt idx="557">
                  <c:v>15.789658807153915</c:v>
                </c:pt>
                <c:pt idx="558">
                  <c:v>14.379266244487075</c:v>
                </c:pt>
                <c:pt idx="559">
                  <c:v>15.187407049962035</c:v>
                </c:pt>
                <c:pt idx="560">
                  <c:v>15.51804402422213</c:v>
                </c:pt>
                <c:pt idx="561">
                  <c:v>16.567374840979092</c:v>
                </c:pt>
                <c:pt idx="562">
                  <c:v>15.349076686142562</c:v>
                </c:pt>
                <c:pt idx="563">
                  <c:v>16.125512637475619</c:v>
                </c:pt>
                <c:pt idx="564">
                  <c:v>15.595175628281167</c:v>
                </c:pt>
                <c:pt idx="565">
                  <c:v>18.031579051851359</c:v>
                </c:pt>
                <c:pt idx="566">
                  <c:v>13.776660230894123</c:v>
                </c:pt>
                <c:pt idx="567">
                  <c:v>16.064769731891733</c:v>
                </c:pt>
                <c:pt idx="568">
                  <c:v>15.517224358854586</c:v>
                </c:pt>
                <c:pt idx="569">
                  <c:v>21.607482483029429</c:v>
                </c:pt>
                <c:pt idx="570">
                  <c:v>18.064776802461271</c:v>
                </c:pt>
                <c:pt idx="571">
                  <c:v>16.639797529204078</c:v>
                </c:pt>
                <c:pt idx="572">
                  <c:v>18.736340714680114</c:v>
                </c:pt>
                <c:pt idx="573">
                  <c:v>17.368000555447811</c:v>
                </c:pt>
                <c:pt idx="574">
                  <c:v>17.609698181084322</c:v>
                </c:pt>
                <c:pt idx="575">
                  <c:v>18.895218395457011</c:v>
                </c:pt>
                <c:pt idx="576">
                  <c:v>18.891316379278734</c:v>
                </c:pt>
                <c:pt idx="577">
                  <c:v>18.391963848642543</c:v>
                </c:pt>
                <c:pt idx="578">
                  <c:v>18.396458712035209</c:v>
                </c:pt>
                <c:pt idx="579">
                  <c:v>16.997355408125873</c:v>
                </c:pt>
                <c:pt idx="580">
                  <c:v>21.069980377088395</c:v>
                </c:pt>
                <c:pt idx="581">
                  <c:v>19.348459642169843</c:v>
                </c:pt>
                <c:pt idx="582">
                  <c:v>13.908004246352371</c:v>
                </c:pt>
                <c:pt idx="583">
                  <c:v>14.332137920900886</c:v>
                </c:pt>
                <c:pt idx="584">
                  <c:v>13.314887999642941</c:v>
                </c:pt>
                <c:pt idx="585">
                  <c:v>15.644271529998031</c:v>
                </c:pt>
                <c:pt idx="586">
                  <c:v>16.587989084845294</c:v>
                </c:pt>
                <c:pt idx="587">
                  <c:v>16.754242027925763</c:v>
                </c:pt>
                <c:pt idx="588">
                  <c:v>15.356790986245811</c:v>
                </c:pt>
                <c:pt idx="589">
                  <c:v>19.108129749963002</c:v>
                </c:pt>
                <c:pt idx="590">
                  <c:v>14.339809915507338</c:v>
                </c:pt>
                <c:pt idx="591">
                  <c:v>14.807527680570795</c:v>
                </c:pt>
                <c:pt idx="592">
                  <c:v>19.935011417174348</c:v>
                </c:pt>
                <c:pt idx="593">
                  <c:v>15.558571590274891</c:v>
                </c:pt>
                <c:pt idx="594">
                  <c:v>15.62291814233385</c:v>
                </c:pt>
                <c:pt idx="595">
                  <c:v>16.736620039640293</c:v>
                </c:pt>
                <c:pt idx="596">
                  <c:v>18.028189195863892</c:v>
                </c:pt>
                <c:pt idx="597">
                  <c:v>15.400291457392402</c:v>
                </c:pt>
                <c:pt idx="598">
                  <c:v>14.826354714229621</c:v>
                </c:pt>
                <c:pt idx="599">
                  <c:v>16.865068126810058</c:v>
                </c:pt>
                <c:pt idx="600">
                  <c:v>17.000157183579898</c:v>
                </c:pt>
                <c:pt idx="601">
                  <c:v>14.564196017698988</c:v>
                </c:pt>
                <c:pt idx="602">
                  <c:v>15.807801712931562</c:v>
                </c:pt>
                <c:pt idx="603">
                  <c:v>20.581049293921964</c:v>
                </c:pt>
                <c:pt idx="604">
                  <c:v>18.963503704687575</c:v>
                </c:pt>
                <c:pt idx="605">
                  <c:v>20.332458659315016</c:v>
                </c:pt>
                <c:pt idx="606">
                  <c:v>15.105777139057754</c:v>
                </c:pt>
                <c:pt idx="607">
                  <c:v>15.608274452325331</c:v>
                </c:pt>
                <c:pt idx="608">
                  <c:v>14.958577848531984</c:v>
                </c:pt>
                <c:pt idx="609">
                  <c:v>15.995210424739936</c:v>
                </c:pt>
                <c:pt idx="610">
                  <c:v>17.993965769605445</c:v>
                </c:pt>
                <c:pt idx="611">
                  <c:v>18.079049651062551</c:v>
                </c:pt>
                <c:pt idx="612">
                  <c:v>15.243780651559398</c:v>
                </c:pt>
                <c:pt idx="613">
                  <c:v>15.416590225685084</c:v>
                </c:pt>
                <c:pt idx="614">
                  <c:v>17.47513732804304</c:v>
                </c:pt>
                <c:pt idx="615">
                  <c:v>23.041024246505643</c:v>
                </c:pt>
                <c:pt idx="616">
                  <c:v>14.378926650294165</c:v>
                </c:pt>
                <c:pt idx="617">
                  <c:v>19.689504949097309</c:v>
                </c:pt>
                <c:pt idx="618">
                  <c:v>17.672211339216009</c:v>
                </c:pt>
                <c:pt idx="619">
                  <c:v>15.029187624344836</c:v>
                </c:pt>
                <c:pt idx="620">
                  <c:v>14.895797228915374</c:v>
                </c:pt>
                <c:pt idx="621">
                  <c:v>19.593680735213251</c:v>
                </c:pt>
                <c:pt idx="622">
                  <c:v>17.857143659245281</c:v>
                </c:pt>
                <c:pt idx="623">
                  <c:v>18.738998200440552</c:v>
                </c:pt>
                <c:pt idx="624">
                  <c:v>17.461307448528089</c:v>
                </c:pt>
                <c:pt idx="625">
                  <c:v>16.969987542489871</c:v>
                </c:pt>
                <c:pt idx="626">
                  <c:v>22.701762478367861</c:v>
                </c:pt>
                <c:pt idx="627">
                  <c:v>13.594890984452068</c:v>
                </c:pt>
                <c:pt idx="628">
                  <c:v>19.95830543193043</c:v>
                </c:pt>
                <c:pt idx="629">
                  <c:v>17.171035505419304</c:v>
                </c:pt>
                <c:pt idx="630">
                  <c:v>13.834863627872263</c:v>
                </c:pt>
                <c:pt idx="631">
                  <c:v>16.858914570656651</c:v>
                </c:pt>
                <c:pt idx="632">
                  <c:v>18.19131589985593</c:v>
                </c:pt>
                <c:pt idx="633">
                  <c:v>15.225698755264283</c:v>
                </c:pt>
                <c:pt idx="634">
                  <c:v>19.943638828064895</c:v>
                </c:pt>
                <c:pt idx="635">
                  <c:v>19.017191735459114</c:v>
                </c:pt>
                <c:pt idx="636">
                  <c:v>19.879829166034192</c:v>
                </c:pt>
                <c:pt idx="637">
                  <c:v>15.314208849090994</c:v>
                </c:pt>
                <c:pt idx="638">
                  <c:v>19.636834455229561</c:v>
                </c:pt>
                <c:pt idx="639">
                  <c:v>20.469082329009133</c:v>
                </c:pt>
                <c:pt idx="640">
                  <c:v>19.866100733832216</c:v>
                </c:pt>
                <c:pt idx="641">
                  <c:v>14.975496754107212</c:v>
                </c:pt>
                <c:pt idx="642">
                  <c:v>19.504512428717167</c:v>
                </c:pt>
                <c:pt idx="643">
                  <c:v>19.37998246262875</c:v>
                </c:pt>
                <c:pt idx="644">
                  <c:v>20.569430679817604</c:v>
                </c:pt>
                <c:pt idx="645">
                  <c:v>19.585012030874367</c:v>
                </c:pt>
                <c:pt idx="646">
                  <c:v>18.342947221600259</c:v>
                </c:pt>
                <c:pt idx="647">
                  <c:v>18.004611731226966</c:v>
                </c:pt>
                <c:pt idx="648">
                  <c:v>16.838071701198587</c:v>
                </c:pt>
                <c:pt idx="649">
                  <c:v>20.884694282084784</c:v>
                </c:pt>
                <c:pt idx="650">
                  <c:v>18.342539019558433</c:v>
                </c:pt>
                <c:pt idx="651">
                  <c:v>19.505006600101723</c:v>
                </c:pt>
                <c:pt idx="652">
                  <c:v>23.744263213714152</c:v>
                </c:pt>
                <c:pt idx="653">
                  <c:v>18.591995700697964</c:v>
                </c:pt>
                <c:pt idx="654">
                  <c:v>21.691553874102851</c:v>
                </c:pt>
                <c:pt idx="655">
                  <c:v>18.088002239861019</c:v>
                </c:pt>
                <c:pt idx="656">
                  <c:v>17.862290864939041</c:v>
                </c:pt>
                <c:pt idx="657">
                  <c:v>21.142375717280856</c:v>
                </c:pt>
                <c:pt idx="658">
                  <c:v>21.145919555360464</c:v>
                </c:pt>
                <c:pt idx="659">
                  <c:v>14.789268261243775</c:v>
                </c:pt>
                <c:pt idx="660">
                  <c:v>14.56132186142945</c:v>
                </c:pt>
                <c:pt idx="661">
                  <c:v>22.633279185758461</c:v>
                </c:pt>
                <c:pt idx="662">
                  <c:v>17.138514771205912</c:v>
                </c:pt>
                <c:pt idx="663">
                  <c:v>17.507503109601746</c:v>
                </c:pt>
                <c:pt idx="664">
                  <c:v>22.066401620865985</c:v>
                </c:pt>
                <c:pt idx="665">
                  <c:v>14.225753760732571</c:v>
                </c:pt>
                <c:pt idx="666">
                  <c:v>17.086745920393721</c:v>
                </c:pt>
                <c:pt idx="667">
                  <c:v>20.09590337158232</c:v>
                </c:pt>
                <c:pt idx="668">
                  <c:v>14.497699346172061</c:v>
                </c:pt>
                <c:pt idx="669">
                  <c:v>16.756402599621254</c:v>
                </c:pt>
                <c:pt idx="670">
                  <c:v>17.313455061644483</c:v>
                </c:pt>
                <c:pt idx="671">
                  <c:v>21.294531569296904</c:v>
                </c:pt>
                <c:pt idx="672">
                  <c:v>17.902432528592431</c:v>
                </c:pt>
                <c:pt idx="673">
                  <c:v>22.041356691542862</c:v>
                </c:pt>
                <c:pt idx="674">
                  <c:v>18.383160304577995</c:v>
                </c:pt>
                <c:pt idx="675">
                  <c:v>17.227571290920647</c:v>
                </c:pt>
                <c:pt idx="676">
                  <c:v>12.766266539129603</c:v>
                </c:pt>
                <c:pt idx="677">
                  <c:v>22.30849790948864</c:v>
                </c:pt>
                <c:pt idx="678">
                  <c:v>18.590247123971707</c:v>
                </c:pt>
                <c:pt idx="679">
                  <c:v>18.966357761700991</c:v>
                </c:pt>
                <c:pt idx="680">
                  <c:v>18.656885796911261</c:v>
                </c:pt>
                <c:pt idx="681">
                  <c:v>20.767806809759676</c:v>
                </c:pt>
                <c:pt idx="682">
                  <c:v>20.565520265021991</c:v>
                </c:pt>
                <c:pt idx="683">
                  <c:v>16.642061831904599</c:v>
                </c:pt>
                <c:pt idx="684">
                  <c:v>14.960147622335292</c:v>
                </c:pt>
                <c:pt idx="685">
                  <c:v>14.950368739974977</c:v>
                </c:pt>
                <c:pt idx="686">
                  <c:v>18.027109738370829</c:v>
                </c:pt>
                <c:pt idx="687">
                  <c:v>17.103745942473175</c:v>
                </c:pt>
                <c:pt idx="688">
                  <c:v>15.626731146217457</c:v>
                </c:pt>
                <c:pt idx="689">
                  <c:v>20.722133569762455</c:v>
                </c:pt>
                <c:pt idx="690">
                  <c:v>17.913167724303822</c:v>
                </c:pt>
                <c:pt idx="691">
                  <c:v>18.30733702057136</c:v>
                </c:pt>
                <c:pt idx="692">
                  <c:v>19.465129425835254</c:v>
                </c:pt>
                <c:pt idx="693">
                  <c:v>15.665949678260121</c:v>
                </c:pt>
                <c:pt idx="694">
                  <c:v>20.494160129295722</c:v>
                </c:pt>
                <c:pt idx="695">
                  <c:v>15.626098350776051</c:v>
                </c:pt>
                <c:pt idx="696">
                  <c:v>17.824943401187301</c:v>
                </c:pt>
                <c:pt idx="697">
                  <c:v>16.499390458356711</c:v>
                </c:pt>
                <c:pt idx="698">
                  <c:v>16.662376639681213</c:v>
                </c:pt>
                <c:pt idx="699">
                  <c:v>13.901357475227446</c:v>
                </c:pt>
                <c:pt idx="700">
                  <c:v>16.05294078589591</c:v>
                </c:pt>
                <c:pt idx="701">
                  <c:v>16.775692556954219</c:v>
                </c:pt>
                <c:pt idx="702">
                  <c:v>13.386915124078872</c:v>
                </c:pt>
                <c:pt idx="703">
                  <c:v>17.873136825635978</c:v>
                </c:pt>
                <c:pt idx="704">
                  <c:v>16.099502881819483</c:v>
                </c:pt>
                <c:pt idx="705">
                  <c:v>15.319070492253999</c:v>
                </c:pt>
                <c:pt idx="706">
                  <c:v>22.506509285562938</c:v>
                </c:pt>
                <c:pt idx="707">
                  <c:v>18.603967885973919</c:v>
                </c:pt>
                <c:pt idx="708">
                  <c:v>19.068671197677258</c:v>
                </c:pt>
                <c:pt idx="709">
                  <c:v>20.018862181007648</c:v>
                </c:pt>
                <c:pt idx="710">
                  <c:v>15.031780443860411</c:v>
                </c:pt>
                <c:pt idx="711">
                  <c:v>21.858523931137281</c:v>
                </c:pt>
                <c:pt idx="712">
                  <c:v>19.138917341163662</c:v>
                </c:pt>
                <c:pt idx="713">
                  <c:v>16.212621653280738</c:v>
                </c:pt>
                <c:pt idx="714">
                  <c:v>14.882949344181043</c:v>
                </c:pt>
                <c:pt idx="715">
                  <c:v>17.32780589166849</c:v>
                </c:pt>
                <c:pt idx="716">
                  <c:v>18.245512957599178</c:v>
                </c:pt>
                <c:pt idx="717">
                  <c:v>15.276975164478825</c:v>
                </c:pt>
                <c:pt idx="718">
                  <c:v>15.091618587446584</c:v>
                </c:pt>
                <c:pt idx="719">
                  <c:v>18.909656542110451</c:v>
                </c:pt>
                <c:pt idx="720">
                  <c:v>17.830103160441901</c:v>
                </c:pt>
                <c:pt idx="721">
                  <c:v>21.331812738477876</c:v>
                </c:pt>
                <c:pt idx="722">
                  <c:v>17.066960935541548</c:v>
                </c:pt>
                <c:pt idx="723">
                  <c:v>19.451503299438315</c:v>
                </c:pt>
                <c:pt idx="724">
                  <c:v>14.419786628127527</c:v>
                </c:pt>
                <c:pt idx="725">
                  <c:v>15.407097479719987</c:v>
                </c:pt>
                <c:pt idx="726">
                  <c:v>17.939780597196936</c:v>
                </c:pt>
                <c:pt idx="727">
                  <c:v>19.060699394525088</c:v>
                </c:pt>
                <c:pt idx="728">
                  <c:v>18.31095775006909</c:v>
                </c:pt>
                <c:pt idx="729">
                  <c:v>16.382529174574056</c:v>
                </c:pt>
                <c:pt idx="730">
                  <c:v>17.103209677392393</c:v>
                </c:pt>
                <c:pt idx="731">
                  <c:v>17.401296595699453</c:v>
                </c:pt>
                <c:pt idx="732">
                  <c:v>20.692562827279172</c:v>
                </c:pt>
                <c:pt idx="733">
                  <c:v>18.499479146856874</c:v>
                </c:pt>
                <c:pt idx="734">
                  <c:v>17.414697492511397</c:v>
                </c:pt>
                <c:pt idx="735">
                  <c:v>13.718014172160769</c:v>
                </c:pt>
                <c:pt idx="736">
                  <c:v>19.095570385979727</c:v>
                </c:pt>
                <c:pt idx="737">
                  <c:v>17.783495070051885</c:v>
                </c:pt>
                <c:pt idx="738">
                  <c:v>17.373337266380528</c:v>
                </c:pt>
                <c:pt idx="739">
                  <c:v>17.579738195028021</c:v>
                </c:pt>
                <c:pt idx="740">
                  <c:v>18.398177288524607</c:v>
                </c:pt>
                <c:pt idx="741">
                  <c:v>17.876726483791561</c:v>
                </c:pt>
                <c:pt idx="742">
                  <c:v>18.480933768775891</c:v>
                </c:pt>
                <c:pt idx="743">
                  <c:v>16.225044411743074</c:v>
                </c:pt>
                <c:pt idx="744">
                  <c:v>15.508790238671811</c:v>
                </c:pt>
                <c:pt idx="745">
                  <c:v>13.225218030001422</c:v>
                </c:pt>
                <c:pt idx="746">
                  <c:v>15.252816128747375</c:v>
                </c:pt>
                <c:pt idx="747">
                  <c:v>14.905228056316659</c:v>
                </c:pt>
                <c:pt idx="748">
                  <c:v>19.744284876698277</c:v>
                </c:pt>
                <c:pt idx="749">
                  <c:v>19.012301264502867</c:v>
                </c:pt>
                <c:pt idx="750">
                  <c:v>21.206504225499362</c:v>
                </c:pt>
                <c:pt idx="751">
                  <c:v>16.045789151631421</c:v>
                </c:pt>
                <c:pt idx="752">
                  <c:v>15.713380116635586</c:v>
                </c:pt>
                <c:pt idx="753">
                  <c:v>16.367235830285246</c:v>
                </c:pt>
                <c:pt idx="754">
                  <c:v>16.439646520667765</c:v>
                </c:pt>
                <c:pt idx="755">
                  <c:v>19.377683037534528</c:v>
                </c:pt>
                <c:pt idx="756">
                  <c:v>17.297733809810012</c:v>
                </c:pt>
                <c:pt idx="757">
                  <c:v>20.156946853669158</c:v>
                </c:pt>
                <c:pt idx="758">
                  <c:v>17.435788256325981</c:v>
                </c:pt>
                <c:pt idx="759">
                  <c:v>15.77172963646502</c:v>
                </c:pt>
                <c:pt idx="760">
                  <c:v>17.237785742358689</c:v>
                </c:pt>
                <c:pt idx="761">
                  <c:v>17.318888507011295</c:v>
                </c:pt>
                <c:pt idx="762">
                  <c:v>17.642125970301237</c:v>
                </c:pt>
                <c:pt idx="763">
                  <c:v>19.257474600273031</c:v>
                </c:pt>
                <c:pt idx="764">
                  <c:v>19.408179281132171</c:v>
                </c:pt>
                <c:pt idx="765">
                  <c:v>16.390615461708649</c:v>
                </c:pt>
                <c:pt idx="766">
                  <c:v>15.226761283945056</c:v>
                </c:pt>
                <c:pt idx="767">
                  <c:v>21.977371557313955</c:v>
                </c:pt>
                <c:pt idx="768">
                  <c:v>19.535569298868754</c:v>
                </c:pt>
                <c:pt idx="769">
                  <c:v>16.625272625637354</c:v>
                </c:pt>
                <c:pt idx="770">
                  <c:v>17.157242838430278</c:v>
                </c:pt>
                <c:pt idx="771">
                  <c:v>19.046530708165694</c:v>
                </c:pt>
                <c:pt idx="772">
                  <c:v>19.744281899340592</c:v>
                </c:pt>
                <c:pt idx="773">
                  <c:v>14.985527717960757</c:v>
                </c:pt>
                <c:pt idx="774">
                  <c:v>17.045334068303028</c:v>
                </c:pt>
                <c:pt idx="775">
                  <c:v>13.195341415945734</c:v>
                </c:pt>
                <c:pt idx="776">
                  <c:v>18.441212478367916</c:v>
                </c:pt>
                <c:pt idx="777">
                  <c:v>16.569133607459989</c:v>
                </c:pt>
                <c:pt idx="778">
                  <c:v>18.152766356889398</c:v>
                </c:pt>
                <c:pt idx="779">
                  <c:v>20.04974570405361</c:v>
                </c:pt>
                <c:pt idx="780">
                  <c:v>18.914921484291987</c:v>
                </c:pt>
                <c:pt idx="781">
                  <c:v>16.385129079766106</c:v>
                </c:pt>
                <c:pt idx="782">
                  <c:v>15.953038702425358</c:v>
                </c:pt>
                <c:pt idx="783">
                  <c:v>20.304986821936385</c:v>
                </c:pt>
                <c:pt idx="784">
                  <c:v>16.270012381557713</c:v>
                </c:pt>
                <c:pt idx="785">
                  <c:v>18.024505290818752</c:v>
                </c:pt>
                <c:pt idx="786">
                  <c:v>14.774848174187166</c:v>
                </c:pt>
                <c:pt idx="787">
                  <c:v>16.361914733989419</c:v>
                </c:pt>
                <c:pt idx="788">
                  <c:v>20.536616703380002</c:v>
                </c:pt>
                <c:pt idx="789">
                  <c:v>19.794690714925547</c:v>
                </c:pt>
                <c:pt idx="790">
                  <c:v>18.88919924288826</c:v>
                </c:pt>
                <c:pt idx="791">
                  <c:v>16.291251513806021</c:v>
                </c:pt>
                <c:pt idx="792">
                  <c:v>17.074689456842886</c:v>
                </c:pt>
                <c:pt idx="793">
                  <c:v>13.859734578992528</c:v>
                </c:pt>
                <c:pt idx="794">
                  <c:v>19.338443153034568</c:v>
                </c:pt>
                <c:pt idx="795">
                  <c:v>17.783758520897582</c:v>
                </c:pt>
                <c:pt idx="796">
                  <c:v>17.377838696667837</c:v>
                </c:pt>
                <c:pt idx="797">
                  <c:v>19.948189684431807</c:v>
                </c:pt>
                <c:pt idx="798">
                  <c:v>18.415930500734731</c:v>
                </c:pt>
                <c:pt idx="799">
                  <c:v>15.296915506917932</c:v>
                </c:pt>
                <c:pt idx="800">
                  <c:v>16.228156070351968</c:v>
                </c:pt>
                <c:pt idx="801">
                  <c:v>18.36618078545888</c:v>
                </c:pt>
                <c:pt idx="802">
                  <c:v>17.917640772810778</c:v>
                </c:pt>
                <c:pt idx="803">
                  <c:v>16.825667667286211</c:v>
                </c:pt>
                <c:pt idx="804">
                  <c:v>18.576003336901891</c:v>
                </c:pt>
                <c:pt idx="805">
                  <c:v>19.229116873009318</c:v>
                </c:pt>
                <c:pt idx="806">
                  <c:v>21.224133014648483</c:v>
                </c:pt>
                <c:pt idx="807">
                  <c:v>17.97993276406568</c:v>
                </c:pt>
                <c:pt idx="808">
                  <c:v>16.431111921030009</c:v>
                </c:pt>
                <c:pt idx="809">
                  <c:v>18.481298846932464</c:v>
                </c:pt>
                <c:pt idx="810">
                  <c:v>15.71585874952722</c:v>
                </c:pt>
                <c:pt idx="811">
                  <c:v>17.248708791024246</c:v>
                </c:pt>
                <c:pt idx="812">
                  <c:v>13.811365677264979</c:v>
                </c:pt>
                <c:pt idx="813">
                  <c:v>18.10087997430854</c:v>
                </c:pt>
                <c:pt idx="814">
                  <c:v>17.303993346608248</c:v>
                </c:pt>
                <c:pt idx="815">
                  <c:v>17.576071403198718</c:v>
                </c:pt>
                <c:pt idx="816">
                  <c:v>15.771220644624805</c:v>
                </c:pt>
                <c:pt idx="817">
                  <c:v>15.543454328514908</c:v>
                </c:pt>
                <c:pt idx="818">
                  <c:v>17.918042672301098</c:v>
                </c:pt>
                <c:pt idx="819">
                  <c:v>20.368055858004027</c:v>
                </c:pt>
                <c:pt idx="820">
                  <c:v>16.588836878351646</c:v>
                </c:pt>
                <c:pt idx="821">
                  <c:v>18.887686293294568</c:v>
                </c:pt>
                <c:pt idx="822">
                  <c:v>14.936426501375914</c:v>
                </c:pt>
                <c:pt idx="823">
                  <c:v>21.317579191179913</c:v>
                </c:pt>
                <c:pt idx="824">
                  <c:v>15.696825145754085</c:v>
                </c:pt>
                <c:pt idx="825">
                  <c:v>20.943446747141817</c:v>
                </c:pt>
                <c:pt idx="826">
                  <c:v>18.458774432711756</c:v>
                </c:pt>
                <c:pt idx="827">
                  <c:v>17.093037567599527</c:v>
                </c:pt>
                <c:pt idx="828">
                  <c:v>16.381578331217657</c:v>
                </c:pt>
                <c:pt idx="829">
                  <c:v>22.070412684584248</c:v>
                </c:pt>
                <c:pt idx="830">
                  <c:v>18.689479141818293</c:v>
                </c:pt>
                <c:pt idx="831">
                  <c:v>16.970167782462699</c:v>
                </c:pt>
                <c:pt idx="832">
                  <c:v>20.894692149804715</c:v>
                </c:pt>
                <c:pt idx="833">
                  <c:v>18.173411802980848</c:v>
                </c:pt>
                <c:pt idx="834">
                  <c:v>17.778824802515249</c:v>
                </c:pt>
                <c:pt idx="835">
                  <c:v>17.07327715285437</c:v>
                </c:pt>
                <c:pt idx="836">
                  <c:v>18.532533332658652</c:v>
                </c:pt>
                <c:pt idx="837">
                  <c:v>19.195783848587823</c:v>
                </c:pt>
                <c:pt idx="838">
                  <c:v>14.231755566034405</c:v>
                </c:pt>
                <c:pt idx="839">
                  <c:v>15.541810925979673</c:v>
                </c:pt>
                <c:pt idx="840">
                  <c:v>13.614733879367916</c:v>
                </c:pt>
                <c:pt idx="841">
                  <c:v>19.316487738640202</c:v>
                </c:pt>
                <c:pt idx="842">
                  <c:v>15.497226790357773</c:v>
                </c:pt>
                <c:pt idx="843">
                  <c:v>18.688637059404545</c:v>
                </c:pt>
                <c:pt idx="844">
                  <c:v>16.717410559962865</c:v>
                </c:pt>
                <c:pt idx="845">
                  <c:v>14.084302833673195</c:v>
                </c:pt>
                <c:pt idx="846">
                  <c:v>19.750465338249334</c:v>
                </c:pt>
                <c:pt idx="847">
                  <c:v>18.366060826970198</c:v>
                </c:pt>
                <c:pt idx="848">
                  <c:v>15.172070207854018</c:v>
                </c:pt>
                <c:pt idx="849">
                  <c:v>14.358262042706409</c:v>
                </c:pt>
                <c:pt idx="850">
                  <c:v>17.010559178806993</c:v>
                </c:pt>
                <c:pt idx="851">
                  <c:v>19.324918592125503</c:v>
                </c:pt>
                <c:pt idx="852">
                  <c:v>17.533716481281189</c:v>
                </c:pt>
                <c:pt idx="853">
                  <c:v>18.951005935773722</c:v>
                </c:pt>
                <c:pt idx="854">
                  <c:v>15.198338322197289</c:v>
                </c:pt>
                <c:pt idx="855">
                  <c:v>17.34586243819728</c:v>
                </c:pt>
                <c:pt idx="856">
                  <c:v>16.91293226702803</c:v>
                </c:pt>
                <c:pt idx="857">
                  <c:v>13.002210003320279</c:v>
                </c:pt>
                <c:pt idx="858">
                  <c:v>19.95351887258678</c:v>
                </c:pt>
                <c:pt idx="859">
                  <c:v>16.228619965761883</c:v>
                </c:pt>
                <c:pt idx="860">
                  <c:v>17.705425891243209</c:v>
                </c:pt>
                <c:pt idx="861">
                  <c:v>18.589935911857459</c:v>
                </c:pt>
                <c:pt idx="862">
                  <c:v>15.86660789414511</c:v>
                </c:pt>
                <c:pt idx="863">
                  <c:v>15.217025535574827</c:v>
                </c:pt>
                <c:pt idx="864">
                  <c:v>16.070845026318068</c:v>
                </c:pt>
                <c:pt idx="865">
                  <c:v>14.062408362034105</c:v>
                </c:pt>
                <c:pt idx="866">
                  <c:v>19.885600775451842</c:v>
                </c:pt>
                <c:pt idx="867">
                  <c:v>16.088072623543901</c:v>
                </c:pt>
                <c:pt idx="868">
                  <c:v>19.051632306883683</c:v>
                </c:pt>
                <c:pt idx="869">
                  <c:v>16.455630113161728</c:v>
                </c:pt>
                <c:pt idx="870">
                  <c:v>20.889784765528567</c:v>
                </c:pt>
                <c:pt idx="871">
                  <c:v>17.723809031873525</c:v>
                </c:pt>
                <c:pt idx="872">
                  <c:v>20.552095159473193</c:v>
                </c:pt>
                <c:pt idx="873">
                  <c:v>16.111092040095553</c:v>
                </c:pt>
                <c:pt idx="874">
                  <c:v>18.980385762228369</c:v>
                </c:pt>
                <c:pt idx="875">
                  <c:v>15.244490141136319</c:v>
                </c:pt>
                <c:pt idx="876">
                  <c:v>17.880747033258963</c:v>
                </c:pt>
                <c:pt idx="877">
                  <c:v>15.851557670850328</c:v>
                </c:pt>
                <c:pt idx="878">
                  <c:v>14.879596897156638</c:v>
                </c:pt>
                <c:pt idx="879">
                  <c:v>18.1037843538132</c:v>
                </c:pt>
                <c:pt idx="880">
                  <c:v>15.037433675948481</c:v>
                </c:pt>
                <c:pt idx="881">
                  <c:v>13.921207981522057</c:v>
                </c:pt>
                <c:pt idx="882">
                  <c:v>18.688149762695677</c:v>
                </c:pt>
                <c:pt idx="883">
                  <c:v>19.916434402146745</c:v>
                </c:pt>
                <c:pt idx="884">
                  <c:v>17.430043866994737</c:v>
                </c:pt>
                <c:pt idx="885">
                  <c:v>18.14514899662402</c:v>
                </c:pt>
                <c:pt idx="886">
                  <c:v>19.320904916926395</c:v>
                </c:pt>
                <c:pt idx="887">
                  <c:v>19.083954016451926</c:v>
                </c:pt>
                <c:pt idx="888">
                  <c:v>17.351865418165481</c:v>
                </c:pt>
                <c:pt idx="889">
                  <c:v>15.35901812879087</c:v>
                </c:pt>
                <c:pt idx="890">
                  <c:v>18.362158676449386</c:v>
                </c:pt>
                <c:pt idx="891">
                  <c:v>13.314940260657828</c:v>
                </c:pt>
                <c:pt idx="892">
                  <c:v>20.216475895907045</c:v>
                </c:pt>
                <c:pt idx="893">
                  <c:v>20.441256684775283</c:v>
                </c:pt>
                <c:pt idx="894">
                  <c:v>19.809754196802871</c:v>
                </c:pt>
                <c:pt idx="895">
                  <c:v>13.331838837755697</c:v>
                </c:pt>
                <c:pt idx="896">
                  <c:v>17.121712936269269</c:v>
                </c:pt>
                <c:pt idx="897">
                  <c:v>15.901462438667194</c:v>
                </c:pt>
                <c:pt idx="898">
                  <c:v>19.1882583182045</c:v>
                </c:pt>
                <c:pt idx="899">
                  <c:v>20.151378936598842</c:v>
                </c:pt>
                <c:pt idx="900">
                  <c:v>18.667171110727732</c:v>
                </c:pt>
                <c:pt idx="901">
                  <c:v>14.741933623621517</c:v>
                </c:pt>
                <c:pt idx="902">
                  <c:v>17.355427184794433</c:v>
                </c:pt>
                <c:pt idx="903">
                  <c:v>15.703355077970386</c:v>
                </c:pt>
                <c:pt idx="904">
                  <c:v>15.232077156520646</c:v>
                </c:pt>
                <c:pt idx="905">
                  <c:v>15.182424209994204</c:v>
                </c:pt>
                <c:pt idx="906">
                  <c:v>16.533454026077848</c:v>
                </c:pt>
                <c:pt idx="907">
                  <c:v>21.067980149992369</c:v>
                </c:pt>
                <c:pt idx="908">
                  <c:v>18.456250374705952</c:v>
                </c:pt>
                <c:pt idx="909">
                  <c:v>16.084129895769131</c:v>
                </c:pt>
                <c:pt idx="910">
                  <c:v>17.017533964897964</c:v>
                </c:pt>
                <c:pt idx="911">
                  <c:v>15.759871120537666</c:v>
                </c:pt>
                <c:pt idx="912">
                  <c:v>13.833496810295573</c:v>
                </c:pt>
                <c:pt idx="913">
                  <c:v>18.157506381877656</c:v>
                </c:pt>
                <c:pt idx="914">
                  <c:v>16.103617096968343</c:v>
                </c:pt>
                <c:pt idx="915">
                  <c:v>19.706363955689135</c:v>
                </c:pt>
                <c:pt idx="916">
                  <c:v>15.767637511983294</c:v>
                </c:pt>
                <c:pt idx="917">
                  <c:v>16.029192511943645</c:v>
                </c:pt>
                <c:pt idx="918">
                  <c:v>16.568056076575477</c:v>
                </c:pt>
                <c:pt idx="919">
                  <c:v>18.332973085182971</c:v>
                </c:pt>
                <c:pt idx="920">
                  <c:v>17.586787572278993</c:v>
                </c:pt>
                <c:pt idx="921">
                  <c:v>15.780566599253625</c:v>
                </c:pt>
                <c:pt idx="922">
                  <c:v>17.535161446364203</c:v>
                </c:pt>
                <c:pt idx="923">
                  <c:v>15.455360209237698</c:v>
                </c:pt>
                <c:pt idx="924">
                  <c:v>18.684084791059362</c:v>
                </c:pt>
                <c:pt idx="925">
                  <c:v>17.830996649348151</c:v>
                </c:pt>
                <c:pt idx="926">
                  <c:v>18.088123265311093</c:v>
                </c:pt>
                <c:pt idx="927">
                  <c:v>14.02762307911542</c:v>
                </c:pt>
                <c:pt idx="928">
                  <c:v>18.628381903197294</c:v>
                </c:pt>
                <c:pt idx="929">
                  <c:v>16.527681021784193</c:v>
                </c:pt>
                <c:pt idx="930">
                  <c:v>17.587402589688551</c:v>
                </c:pt>
                <c:pt idx="931">
                  <c:v>19.381417133814328</c:v>
                </c:pt>
                <c:pt idx="932">
                  <c:v>18.701362731518774</c:v>
                </c:pt>
                <c:pt idx="933">
                  <c:v>19.544287888289094</c:v>
                </c:pt>
                <c:pt idx="934">
                  <c:v>15.831182356715679</c:v>
                </c:pt>
                <c:pt idx="935">
                  <c:v>15.298936839049372</c:v>
                </c:pt>
                <c:pt idx="936">
                  <c:v>19.435562047629464</c:v>
                </c:pt>
                <c:pt idx="937">
                  <c:v>17.012743531967025</c:v>
                </c:pt>
                <c:pt idx="938">
                  <c:v>16.938771696894694</c:v>
                </c:pt>
                <c:pt idx="939">
                  <c:v>17.274093447974344</c:v>
                </c:pt>
                <c:pt idx="940">
                  <c:v>16.452392453499638</c:v>
                </c:pt>
                <c:pt idx="941">
                  <c:v>19.06593426427472</c:v>
                </c:pt>
                <c:pt idx="942">
                  <c:v>20.810382078255735</c:v>
                </c:pt>
                <c:pt idx="943">
                  <c:v>17.735872058101993</c:v>
                </c:pt>
                <c:pt idx="944">
                  <c:v>19.622997208184913</c:v>
                </c:pt>
                <c:pt idx="945">
                  <c:v>18.143680281835554</c:v>
                </c:pt>
                <c:pt idx="946">
                  <c:v>17.168318783354657</c:v>
                </c:pt>
                <c:pt idx="947">
                  <c:v>18.603922170793879</c:v>
                </c:pt>
                <c:pt idx="948">
                  <c:v>15.004703788222969</c:v>
                </c:pt>
                <c:pt idx="949">
                  <c:v>20.618047918149017</c:v>
                </c:pt>
                <c:pt idx="950">
                  <c:v>17.029040651569694</c:v>
                </c:pt>
                <c:pt idx="951">
                  <c:v>17.757870951255097</c:v>
                </c:pt>
                <c:pt idx="952">
                  <c:v>18.285007186782398</c:v>
                </c:pt>
                <c:pt idx="953">
                  <c:v>19.321553261605235</c:v>
                </c:pt>
                <c:pt idx="954">
                  <c:v>20.193131427386263</c:v>
                </c:pt>
                <c:pt idx="955">
                  <c:v>18.072140456715541</c:v>
                </c:pt>
                <c:pt idx="956">
                  <c:v>19.38234961149875</c:v>
                </c:pt>
                <c:pt idx="957">
                  <c:v>21.442628689763843</c:v>
                </c:pt>
                <c:pt idx="958">
                  <c:v>13.461872082205405</c:v>
                </c:pt>
                <c:pt idx="959">
                  <c:v>20.640381205563187</c:v>
                </c:pt>
                <c:pt idx="960">
                  <c:v>16.540211892529442</c:v>
                </c:pt>
                <c:pt idx="961">
                  <c:v>16.768192807125669</c:v>
                </c:pt>
                <c:pt idx="962">
                  <c:v>15.02179601881665</c:v>
                </c:pt>
                <c:pt idx="963">
                  <c:v>15.780175787108433</c:v>
                </c:pt>
                <c:pt idx="964">
                  <c:v>16.544618064661677</c:v>
                </c:pt>
                <c:pt idx="965">
                  <c:v>17.06177000207861</c:v>
                </c:pt>
                <c:pt idx="966">
                  <c:v>19.650525454938204</c:v>
                </c:pt>
                <c:pt idx="967">
                  <c:v>17.72174161847779</c:v>
                </c:pt>
                <c:pt idx="968">
                  <c:v>19.525630366051161</c:v>
                </c:pt>
                <c:pt idx="969">
                  <c:v>14.994593323944104</c:v>
                </c:pt>
                <c:pt idx="970">
                  <c:v>18.387077812555631</c:v>
                </c:pt>
                <c:pt idx="971">
                  <c:v>19.749428675408296</c:v>
                </c:pt>
                <c:pt idx="972">
                  <c:v>11.084972812852016</c:v>
                </c:pt>
                <c:pt idx="973">
                  <c:v>13.890487877008242</c:v>
                </c:pt>
                <c:pt idx="974">
                  <c:v>16.286514896670703</c:v>
                </c:pt>
                <c:pt idx="975">
                  <c:v>20.775381811629941</c:v>
                </c:pt>
                <c:pt idx="976">
                  <c:v>21.92092232966753</c:v>
                </c:pt>
                <c:pt idx="977">
                  <c:v>17.718497130997207</c:v>
                </c:pt>
                <c:pt idx="978">
                  <c:v>18.330656791266726</c:v>
                </c:pt>
                <c:pt idx="979">
                  <c:v>17.476990760160717</c:v>
                </c:pt>
                <c:pt idx="980">
                  <c:v>21.325432556331819</c:v>
                </c:pt>
                <c:pt idx="981">
                  <c:v>15.266417691270858</c:v>
                </c:pt>
                <c:pt idx="982">
                  <c:v>14.127343872770432</c:v>
                </c:pt>
                <c:pt idx="983">
                  <c:v>17.75236655766534</c:v>
                </c:pt>
                <c:pt idx="984">
                  <c:v>17.69004093229583</c:v>
                </c:pt>
                <c:pt idx="985">
                  <c:v>19.267345496626842</c:v>
                </c:pt>
                <c:pt idx="986">
                  <c:v>15.190546912464745</c:v>
                </c:pt>
                <c:pt idx="987">
                  <c:v>18.804919755751353</c:v>
                </c:pt>
                <c:pt idx="988">
                  <c:v>14.091427638098168</c:v>
                </c:pt>
                <c:pt idx="989">
                  <c:v>18.70367053586698</c:v>
                </c:pt>
                <c:pt idx="990">
                  <c:v>14.49314594870345</c:v>
                </c:pt>
                <c:pt idx="991">
                  <c:v>15.902717357103006</c:v>
                </c:pt>
                <c:pt idx="992">
                  <c:v>18.925011972704763</c:v>
                </c:pt>
                <c:pt idx="993">
                  <c:v>13.563241666738151</c:v>
                </c:pt>
                <c:pt idx="994">
                  <c:v>16.000615738456265</c:v>
                </c:pt>
                <c:pt idx="995">
                  <c:v>18.574505180810078</c:v>
                </c:pt>
                <c:pt idx="996">
                  <c:v>19.416916303723273</c:v>
                </c:pt>
                <c:pt idx="997">
                  <c:v>19.439626485270825</c:v>
                </c:pt>
                <c:pt idx="998">
                  <c:v>18.516897107472921</c:v>
                </c:pt>
                <c:pt idx="999">
                  <c:v>19.205732705573702</c:v>
                </c:pt>
                <c:pt idx="1000">
                  <c:v>19.635015722264988</c:v>
                </c:pt>
                <c:pt idx="1001">
                  <c:v>18.850349964122351</c:v>
                </c:pt>
                <c:pt idx="1002">
                  <c:v>13.957240141519545</c:v>
                </c:pt>
                <c:pt idx="1003">
                  <c:v>19.705264618102046</c:v>
                </c:pt>
                <c:pt idx="1004">
                  <c:v>18.272071448793348</c:v>
                </c:pt>
                <c:pt idx="1005">
                  <c:v>17.229897695874918</c:v>
                </c:pt>
                <c:pt idx="1006">
                  <c:v>19.44659934654117</c:v>
                </c:pt>
                <c:pt idx="1007">
                  <c:v>19.135461458151799</c:v>
                </c:pt>
                <c:pt idx="1008">
                  <c:v>15.121008727228352</c:v>
                </c:pt>
                <c:pt idx="1009">
                  <c:v>20.095779778355904</c:v>
                </c:pt>
                <c:pt idx="1010">
                  <c:v>15.196750390665557</c:v>
                </c:pt>
                <c:pt idx="1011">
                  <c:v>18.576222983378077</c:v>
                </c:pt>
                <c:pt idx="1012">
                  <c:v>19.778399026339514</c:v>
                </c:pt>
                <c:pt idx="1013">
                  <c:v>19.312125150001041</c:v>
                </c:pt>
                <c:pt idx="1014">
                  <c:v>18.791609555014404</c:v>
                </c:pt>
                <c:pt idx="1015">
                  <c:v>20.509556963863954</c:v>
                </c:pt>
                <c:pt idx="1016">
                  <c:v>18.543782808092409</c:v>
                </c:pt>
                <c:pt idx="1017">
                  <c:v>15.745522617111178</c:v>
                </c:pt>
                <c:pt idx="1018">
                  <c:v>15.418283328446272</c:v>
                </c:pt>
                <c:pt idx="1019">
                  <c:v>17.742634170246912</c:v>
                </c:pt>
                <c:pt idx="1020">
                  <c:v>19.400245977735963</c:v>
                </c:pt>
                <c:pt idx="1021">
                  <c:v>16.427665660929755</c:v>
                </c:pt>
                <c:pt idx="1022">
                  <c:v>17.886783249056336</c:v>
                </c:pt>
                <c:pt idx="1023">
                  <c:v>18.182143654921639</c:v>
                </c:pt>
                <c:pt idx="1024">
                  <c:v>19.488047892697711</c:v>
                </c:pt>
                <c:pt idx="1025">
                  <c:v>15.907441476971671</c:v>
                </c:pt>
                <c:pt idx="1026">
                  <c:v>16.980162157933108</c:v>
                </c:pt>
                <c:pt idx="1027">
                  <c:v>18.558330319640124</c:v>
                </c:pt>
                <c:pt idx="1028">
                  <c:v>19.641037214691657</c:v>
                </c:pt>
                <c:pt idx="1029">
                  <c:v>19.287509768109036</c:v>
                </c:pt>
                <c:pt idx="1030">
                  <c:v>18.608131844183411</c:v>
                </c:pt>
                <c:pt idx="1031">
                  <c:v>16.294141834656916</c:v>
                </c:pt>
                <c:pt idx="1032">
                  <c:v>16.923748927652024</c:v>
                </c:pt>
                <c:pt idx="1033">
                  <c:v>19.522585841220142</c:v>
                </c:pt>
                <c:pt idx="1034">
                  <c:v>18.028025591379254</c:v>
                </c:pt>
                <c:pt idx="1035">
                  <c:v>20.175060501077891</c:v>
                </c:pt>
                <c:pt idx="1036">
                  <c:v>17.612013108237406</c:v>
                </c:pt>
                <c:pt idx="1037">
                  <c:v>17.117700482700585</c:v>
                </c:pt>
                <c:pt idx="1038">
                  <c:v>16.553017875556328</c:v>
                </c:pt>
                <c:pt idx="1039">
                  <c:v>16.907228559256488</c:v>
                </c:pt>
                <c:pt idx="1040">
                  <c:v>14.670621674915795</c:v>
                </c:pt>
                <c:pt idx="1041">
                  <c:v>16.527024847353662</c:v>
                </c:pt>
                <c:pt idx="1042">
                  <c:v>14.513079142936663</c:v>
                </c:pt>
                <c:pt idx="1043">
                  <c:v>17.423473601740476</c:v>
                </c:pt>
                <c:pt idx="1044">
                  <c:v>18.209124162574621</c:v>
                </c:pt>
                <c:pt idx="1045">
                  <c:v>15.538112777466319</c:v>
                </c:pt>
                <c:pt idx="1046">
                  <c:v>13.031920913705767</c:v>
                </c:pt>
                <c:pt idx="1047">
                  <c:v>15.510726627825012</c:v>
                </c:pt>
                <c:pt idx="1048">
                  <c:v>15.085285557889476</c:v>
                </c:pt>
                <c:pt idx="1049">
                  <c:v>19.032574801632595</c:v>
                </c:pt>
                <c:pt idx="1050">
                  <c:v>19.028566090227894</c:v>
                </c:pt>
                <c:pt idx="1051">
                  <c:v>17.260953119086864</c:v>
                </c:pt>
                <c:pt idx="1052">
                  <c:v>17.797064804310132</c:v>
                </c:pt>
                <c:pt idx="1053">
                  <c:v>14.681533972125475</c:v>
                </c:pt>
                <c:pt idx="1054">
                  <c:v>17.3457947754139</c:v>
                </c:pt>
                <c:pt idx="1055">
                  <c:v>16.795958583960729</c:v>
                </c:pt>
                <c:pt idx="1056">
                  <c:v>15.792033933916425</c:v>
                </c:pt>
                <c:pt idx="1057">
                  <c:v>19.266092510896879</c:v>
                </c:pt>
                <c:pt idx="1058">
                  <c:v>17.076899573098199</c:v>
                </c:pt>
                <c:pt idx="1059">
                  <c:v>20.170426644938395</c:v>
                </c:pt>
                <c:pt idx="1060">
                  <c:v>15.241970352196914</c:v>
                </c:pt>
                <c:pt idx="1061">
                  <c:v>18.627157680886768</c:v>
                </c:pt>
                <c:pt idx="1062">
                  <c:v>16.751670517856507</c:v>
                </c:pt>
                <c:pt idx="1063">
                  <c:v>20.105105881092594</c:v>
                </c:pt>
                <c:pt idx="1064">
                  <c:v>18.549754943899611</c:v>
                </c:pt>
                <c:pt idx="1065">
                  <c:v>17.620066084493839</c:v>
                </c:pt>
                <c:pt idx="1066">
                  <c:v>18.2354355113896</c:v>
                </c:pt>
                <c:pt idx="1067">
                  <c:v>19.034994366229139</c:v>
                </c:pt>
                <c:pt idx="1068">
                  <c:v>19.494579249247202</c:v>
                </c:pt>
                <c:pt idx="1069">
                  <c:v>17.458067745862447</c:v>
                </c:pt>
                <c:pt idx="1070">
                  <c:v>20.142113914675914</c:v>
                </c:pt>
                <c:pt idx="1071">
                  <c:v>17.198456432367241</c:v>
                </c:pt>
                <c:pt idx="1072">
                  <c:v>18.483177359411549</c:v>
                </c:pt>
                <c:pt idx="1073">
                  <c:v>18.538777070079263</c:v>
                </c:pt>
                <c:pt idx="1074">
                  <c:v>19.041693237086392</c:v>
                </c:pt>
                <c:pt idx="1075">
                  <c:v>19.018747935583026</c:v>
                </c:pt>
                <c:pt idx="1076">
                  <c:v>14.328845275848769</c:v>
                </c:pt>
                <c:pt idx="1077">
                  <c:v>15.822044446369194</c:v>
                </c:pt>
                <c:pt idx="1078">
                  <c:v>13.678801378552942</c:v>
                </c:pt>
                <c:pt idx="1079">
                  <c:v>16.943655638399786</c:v>
                </c:pt>
                <c:pt idx="1080">
                  <c:v>17.645552674446591</c:v>
                </c:pt>
                <c:pt idx="1081">
                  <c:v>17.2997056536191</c:v>
                </c:pt>
                <c:pt idx="1082">
                  <c:v>15.881057746238898</c:v>
                </c:pt>
                <c:pt idx="1083">
                  <c:v>18.197534226618526</c:v>
                </c:pt>
                <c:pt idx="1084">
                  <c:v>14.964697715717719</c:v>
                </c:pt>
                <c:pt idx="1085">
                  <c:v>16.74895227864485</c:v>
                </c:pt>
                <c:pt idx="1086">
                  <c:v>15.497781318059085</c:v>
                </c:pt>
                <c:pt idx="1087">
                  <c:v>17.413465237376542</c:v>
                </c:pt>
                <c:pt idx="1088">
                  <c:v>16.213382675421538</c:v>
                </c:pt>
                <c:pt idx="1089">
                  <c:v>18.978205166393675</c:v>
                </c:pt>
                <c:pt idx="1090">
                  <c:v>18.223886815125269</c:v>
                </c:pt>
                <c:pt idx="1091">
                  <c:v>16.518689649766198</c:v>
                </c:pt>
                <c:pt idx="1092">
                  <c:v>14.474094452543499</c:v>
                </c:pt>
                <c:pt idx="1093">
                  <c:v>16.592684685127725</c:v>
                </c:pt>
                <c:pt idx="1094">
                  <c:v>16.335775374065957</c:v>
                </c:pt>
                <c:pt idx="1095">
                  <c:v>16.821444005118018</c:v>
                </c:pt>
                <c:pt idx="1096">
                  <c:v>12.630756372957892</c:v>
                </c:pt>
                <c:pt idx="1097">
                  <c:v>18.139023393481274</c:v>
                </c:pt>
                <c:pt idx="1098">
                  <c:v>18.262463941265466</c:v>
                </c:pt>
                <c:pt idx="1099">
                  <c:v>18.435450519664627</c:v>
                </c:pt>
                <c:pt idx="1100">
                  <c:v>13.630496661178832</c:v>
                </c:pt>
                <c:pt idx="1101">
                  <c:v>13.110817808794115</c:v>
                </c:pt>
                <c:pt idx="1102">
                  <c:v>18.37130818152098</c:v>
                </c:pt>
                <c:pt idx="1103">
                  <c:v>14.428390461301854</c:v>
                </c:pt>
                <c:pt idx="1104">
                  <c:v>14.355714160464951</c:v>
                </c:pt>
                <c:pt idx="1105">
                  <c:v>17.49948206655019</c:v>
                </c:pt>
                <c:pt idx="1106">
                  <c:v>16.250153676372651</c:v>
                </c:pt>
                <c:pt idx="1107">
                  <c:v>19.29755345077832</c:v>
                </c:pt>
                <c:pt idx="1108">
                  <c:v>17.93427009970706</c:v>
                </c:pt>
                <c:pt idx="1109">
                  <c:v>19.605654261279906</c:v>
                </c:pt>
                <c:pt idx="1110">
                  <c:v>21.0965482019764</c:v>
                </c:pt>
                <c:pt idx="1111">
                  <c:v>18.48349426647475</c:v>
                </c:pt>
                <c:pt idx="1112">
                  <c:v>19.743947061403425</c:v>
                </c:pt>
                <c:pt idx="1113">
                  <c:v>20.806945348664605</c:v>
                </c:pt>
                <c:pt idx="1114">
                  <c:v>19.485767656521482</c:v>
                </c:pt>
                <c:pt idx="1115">
                  <c:v>13.908342407408503</c:v>
                </c:pt>
                <c:pt idx="1116">
                  <c:v>16.579791241803928</c:v>
                </c:pt>
                <c:pt idx="1117">
                  <c:v>15.54035581664534</c:v>
                </c:pt>
                <c:pt idx="1118">
                  <c:v>19.194544965628623</c:v>
                </c:pt>
                <c:pt idx="1119">
                  <c:v>14.889245948595157</c:v>
                </c:pt>
                <c:pt idx="1120">
                  <c:v>12.908480215088593</c:v>
                </c:pt>
                <c:pt idx="1121">
                  <c:v>16.467324940387456</c:v>
                </c:pt>
                <c:pt idx="1122">
                  <c:v>18.589882094144109</c:v>
                </c:pt>
                <c:pt idx="1123">
                  <c:v>15.461228124835264</c:v>
                </c:pt>
                <c:pt idx="1124">
                  <c:v>19.594852496296305</c:v>
                </c:pt>
                <c:pt idx="1125">
                  <c:v>17.51175229189699</c:v>
                </c:pt>
                <c:pt idx="1126">
                  <c:v>18.374940498561077</c:v>
                </c:pt>
                <c:pt idx="1127">
                  <c:v>14.839510410340454</c:v>
                </c:pt>
                <c:pt idx="1128">
                  <c:v>16.224384177324026</c:v>
                </c:pt>
                <c:pt idx="1129">
                  <c:v>16.148169326321586</c:v>
                </c:pt>
                <c:pt idx="1130">
                  <c:v>13.489109529145678</c:v>
                </c:pt>
                <c:pt idx="1131">
                  <c:v>17.709961256351356</c:v>
                </c:pt>
                <c:pt idx="1132">
                  <c:v>17.038465919779089</c:v>
                </c:pt>
                <c:pt idx="1133">
                  <c:v>17.676602984660327</c:v>
                </c:pt>
                <c:pt idx="1134">
                  <c:v>14.14467380018921</c:v>
                </c:pt>
                <c:pt idx="1135">
                  <c:v>16.379610121159306</c:v>
                </c:pt>
                <c:pt idx="1136">
                  <c:v>19.226358388491828</c:v>
                </c:pt>
                <c:pt idx="1137">
                  <c:v>14.047235100302482</c:v>
                </c:pt>
                <c:pt idx="1138">
                  <c:v>22.973301917927003</c:v>
                </c:pt>
                <c:pt idx="1139">
                  <c:v>19.818053359814705</c:v>
                </c:pt>
                <c:pt idx="1140">
                  <c:v>14.354384451768439</c:v>
                </c:pt>
                <c:pt idx="1141">
                  <c:v>16.527121042888588</c:v>
                </c:pt>
                <c:pt idx="1142">
                  <c:v>17.773301118415095</c:v>
                </c:pt>
                <c:pt idx="1143">
                  <c:v>15.585227558963366</c:v>
                </c:pt>
                <c:pt idx="1144">
                  <c:v>19.966845310785274</c:v>
                </c:pt>
                <c:pt idx="1145">
                  <c:v>18.356785748490029</c:v>
                </c:pt>
                <c:pt idx="1146">
                  <c:v>18.834707708839407</c:v>
                </c:pt>
                <c:pt idx="1147">
                  <c:v>18.069814889766434</c:v>
                </c:pt>
                <c:pt idx="1148">
                  <c:v>17.633939207271748</c:v>
                </c:pt>
                <c:pt idx="1149">
                  <c:v>17.181792543193332</c:v>
                </c:pt>
                <c:pt idx="1150">
                  <c:v>15.272867378977072</c:v>
                </c:pt>
                <c:pt idx="1151">
                  <c:v>20.981666394940962</c:v>
                </c:pt>
                <c:pt idx="1152">
                  <c:v>17.189943066550516</c:v>
                </c:pt>
                <c:pt idx="1153">
                  <c:v>16.603383663687513</c:v>
                </c:pt>
                <c:pt idx="1154">
                  <c:v>16.573669952219355</c:v>
                </c:pt>
                <c:pt idx="1155">
                  <c:v>15.160877769682662</c:v>
                </c:pt>
                <c:pt idx="1156">
                  <c:v>20.252392435759273</c:v>
                </c:pt>
                <c:pt idx="1157">
                  <c:v>15.734710550385227</c:v>
                </c:pt>
                <c:pt idx="1158">
                  <c:v>18.699594480135818</c:v>
                </c:pt>
                <c:pt idx="1159">
                  <c:v>17.810853422817789</c:v>
                </c:pt>
                <c:pt idx="1160">
                  <c:v>15.019444132044406</c:v>
                </c:pt>
                <c:pt idx="1161">
                  <c:v>19.190035031443752</c:v>
                </c:pt>
                <c:pt idx="1162">
                  <c:v>17.385322912833441</c:v>
                </c:pt>
                <c:pt idx="1163">
                  <c:v>16.157255330458778</c:v>
                </c:pt>
                <c:pt idx="1164">
                  <c:v>19.311874537983197</c:v>
                </c:pt>
                <c:pt idx="1165">
                  <c:v>17.636369503641177</c:v>
                </c:pt>
                <c:pt idx="1166">
                  <c:v>17.354028857319253</c:v>
                </c:pt>
                <c:pt idx="1167">
                  <c:v>15.400403521487036</c:v>
                </c:pt>
                <c:pt idx="1168">
                  <c:v>13.647416484380434</c:v>
                </c:pt>
                <c:pt idx="1169">
                  <c:v>19.623216291759888</c:v>
                </c:pt>
                <c:pt idx="1170">
                  <c:v>15.291618565405919</c:v>
                </c:pt>
                <c:pt idx="1171">
                  <c:v>17.974320492053959</c:v>
                </c:pt>
                <c:pt idx="1172">
                  <c:v>18.617467801596323</c:v>
                </c:pt>
                <c:pt idx="1173">
                  <c:v>16.726505999116231</c:v>
                </c:pt>
                <c:pt idx="1174">
                  <c:v>16.150963875240002</c:v>
                </c:pt>
                <c:pt idx="1175">
                  <c:v>17.712391290521246</c:v>
                </c:pt>
                <c:pt idx="1176">
                  <c:v>20.355050198861598</c:v>
                </c:pt>
                <c:pt idx="1177">
                  <c:v>16.225865235971511</c:v>
                </c:pt>
                <c:pt idx="1178">
                  <c:v>15.757907666330565</c:v>
                </c:pt>
                <c:pt idx="1179">
                  <c:v>18.596947127111932</c:v>
                </c:pt>
                <c:pt idx="1180">
                  <c:v>18.538717521208863</c:v>
                </c:pt>
                <c:pt idx="1181">
                  <c:v>17.104359921280633</c:v>
                </c:pt>
                <c:pt idx="1182">
                  <c:v>15.166617770835806</c:v>
                </c:pt>
                <c:pt idx="1183">
                  <c:v>16.661651662477109</c:v>
                </c:pt>
                <c:pt idx="1184">
                  <c:v>16.529497755674523</c:v>
                </c:pt>
                <c:pt idx="1185">
                  <c:v>17.453107327118492</c:v>
                </c:pt>
                <c:pt idx="1186">
                  <c:v>12.962932444519778</c:v>
                </c:pt>
                <c:pt idx="1187">
                  <c:v>17.210326661572786</c:v>
                </c:pt>
                <c:pt idx="1188">
                  <c:v>18.760846010494486</c:v>
                </c:pt>
                <c:pt idx="1189">
                  <c:v>14.215461309694097</c:v>
                </c:pt>
                <c:pt idx="1190">
                  <c:v>19.654567964468271</c:v>
                </c:pt>
                <c:pt idx="1191">
                  <c:v>20.376883961220962</c:v>
                </c:pt>
                <c:pt idx="1192">
                  <c:v>18.024687723145295</c:v>
                </c:pt>
                <c:pt idx="1193">
                  <c:v>19.683187713547866</c:v>
                </c:pt>
                <c:pt idx="1194">
                  <c:v>13.717866952555507</c:v>
                </c:pt>
                <c:pt idx="1195">
                  <c:v>14.681813390411332</c:v>
                </c:pt>
                <c:pt idx="1196">
                  <c:v>15.999428732528326</c:v>
                </c:pt>
                <c:pt idx="1197">
                  <c:v>17.444266625552455</c:v>
                </c:pt>
                <c:pt idx="1198">
                  <c:v>19.273583767718993</c:v>
                </c:pt>
                <c:pt idx="1199">
                  <c:v>18.600665653161386</c:v>
                </c:pt>
                <c:pt idx="1200">
                  <c:v>16.485157993241042</c:v>
                </c:pt>
                <c:pt idx="1201">
                  <c:v>19.566446631577865</c:v>
                </c:pt>
                <c:pt idx="1202">
                  <c:v>18.961807611270896</c:v>
                </c:pt>
                <c:pt idx="1203">
                  <c:v>18.465724322458545</c:v>
                </c:pt>
                <c:pt idx="1204">
                  <c:v>19.033287383561071</c:v>
                </c:pt>
                <c:pt idx="1205">
                  <c:v>19.060289567704437</c:v>
                </c:pt>
                <c:pt idx="1206">
                  <c:v>18.507977875131516</c:v>
                </c:pt>
                <c:pt idx="1207">
                  <c:v>16.658321111566533</c:v>
                </c:pt>
                <c:pt idx="1208">
                  <c:v>16.978232840310962</c:v>
                </c:pt>
                <c:pt idx="1209">
                  <c:v>19.066216667607318</c:v>
                </c:pt>
                <c:pt idx="1210">
                  <c:v>16.682192009113603</c:v>
                </c:pt>
                <c:pt idx="1211">
                  <c:v>15.852641324116622</c:v>
                </c:pt>
                <c:pt idx="1212">
                  <c:v>20.6605166188832</c:v>
                </c:pt>
                <c:pt idx="1213">
                  <c:v>16.184468446684132</c:v>
                </c:pt>
                <c:pt idx="1214">
                  <c:v>14.09798869748764</c:v>
                </c:pt>
                <c:pt idx="1215">
                  <c:v>16.731781090998041</c:v>
                </c:pt>
                <c:pt idx="1216">
                  <c:v>15.429414914844713</c:v>
                </c:pt>
                <c:pt idx="1217">
                  <c:v>15.888896779872924</c:v>
                </c:pt>
                <c:pt idx="1218">
                  <c:v>20.570544590941712</c:v>
                </c:pt>
                <c:pt idx="1219">
                  <c:v>19.924790852030739</c:v>
                </c:pt>
                <c:pt idx="1220">
                  <c:v>16.988652185747647</c:v>
                </c:pt>
                <c:pt idx="1221">
                  <c:v>16.28904146986017</c:v>
                </c:pt>
                <c:pt idx="1222">
                  <c:v>16.843768887088299</c:v>
                </c:pt>
                <c:pt idx="1223">
                  <c:v>17.527055520820021</c:v>
                </c:pt>
                <c:pt idx="1224">
                  <c:v>15.530699943352124</c:v>
                </c:pt>
                <c:pt idx="1225">
                  <c:v>16.127889028709845</c:v>
                </c:pt>
                <c:pt idx="1226">
                  <c:v>12.87855959633592</c:v>
                </c:pt>
                <c:pt idx="1227">
                  <c:v>16.375157452203652</c:v>
                </c:pt>
                <c:pt idx="1228">
                  <c:v>15.520606572177572</c:v>
                </c:pt>
                <c:pt idx="1229">
                  <c:v>15.510973577843657</c:v>
                </c:pt>
                <c:pt idx="1230">
                  <c:v>18.689065842538291</c:v>
                </c:pt>
                <c:pt idx="1231">
                  <c:v>19.165940820234496</c:v>
                </c:pt>
                <c:pt idx="1232">
                  <c:v>15.54373490947857</c:v>
                </c:pt>
                <c:pt idx="1233">
                  <c:v>15.678635704547354</c:v>
                </c:pt>
                <c:pt idx="1234">
                  <c:v>17.611850837571005</c:v>
                </c:pt>
                <c:pt idx="1235">
                  <c:v>14.757972551076692</c:v>
                </c:pt>
                <c:pt idx="1236">
                  <c:v>19.129205966659896</c:v>
                </c:pt>
                <c:pt idx="1237">
                  <c:v>18.480851080466181</c:v>
                </c:pt>
                <c:pt idx="1238">
                  <c:v>16.973036560785932</c:v>
                </c:pt>
                <c:pt idx="1239">
                  <c:v>14.500720699931041</c:v>
                </c:pt>
                <c:pt idx="1240">
                  <c:v>16.498675154819978</c:v>
                </c:pt>
                <c:pt idx="1241">
                  <c:v>16.088347491519361</c:v>
                </c:pt>
                <c:pt idx="1242">
                  <c:v>15.128757735451927</c:v>
                </c:pt>
                <c:pt idx="1243">
                  <c:v>15.415302328252961</c:v>
                </c:pt>
                <c:pt idx="1244">
                  <c:v>17.227897339830317</c:v>
                </c:pt>
                <c:pt idx="1245">
                  <c:v>12.863079267919536</c:v>
                </c:pt>
                <c:pt idx="1246">
                  <c:v>19.289333091899781</c:v>
                </c:pt>
                <c:pt idx="1247">
                  <c:v>13.039302128836864</c:v>
                </c:pt>
                <c:pt idx="1248">
                  <c:v>14.972334342264782</c:v>
                </c:pt>
                <c:pt idx="1249">
                  <c:v>14.467323820824573</c:v>
                </c:pt>
                <c:pt idx="1250">
                  <c:v>17.69828160110125</c:v>
                </c:pt>
                <c:pt idx="1251">
                  <c:v>15.305824630585308</c:v>
                </c:pt>
                <c:pt idx="1252">
                  <c:v>20.579698725120103</c:v>
                </c:pt>
                <c:pt idx="1253">
                  <c:v>14.545044587831226</c:v>
                </c:pt>
                <c:pt idx="1254">
                  <c:v>13.706748199365386</c:v>
                </c:pt>
                <c:pt idx="1255">
                  <c:v>17.687664436875938</c:v>
                </c:pt>
                <c:pt idx="1256">
                  <c:v>18.598733147656045</c:v>
                </c:pt>
                <c:pt idx="1257">
                  <c:v>17.731303906184468</c:v>
                </c:pt>
                <c:pt idx="1258">
                  <c:v>19.028225287551209</c:v>
                </c:pt>
                <c:pt idx="1259">
                  <c:v>16.778360322298312</c:v>
                </c:pt>
                <c:pt idx="1260">
                  <c:v>16.673461883269379</c:v>
                </c:pt>
                <c:pt idx="1261">
                  <c:v>18.036485377841991</c:v>
                </c:pt>
                <c:pt idx="1262">
                  <c:v>13.383643786266919</c:v>
                </c:pt>
                <c:pt idx="1263">
                  <c:v>19.659346380571414</c:v>
                </c:pt>
                <c:pt idx="1264">
                  <c:v>20.204703071646865</c:v>
                </c:pt>
                <c:pt idx="1265">
                  <c:v>18.058177733397649</c:v>
                </c:pt>
                <c:pt idx="1266">
                  <c:v>14.775933933657333</c:v>
                </c:pt>
                <c:pt idx="1267">
                  <c:v>14.281473907152435</c:v>
                </c:pt>
                <c:pt idx="1268">
                  <c:v>18.085453980860709</c:v>
                </c:pt>
                <c:pt idx="1269">
                  <c:v>17.681451615966019</c:v>
                </c:pt>
                <c:pt idx="1270">
                  <c:v>18.771139120736837</c:v>
                </c:pt>
                <c:pt idx="1271">
                  <c:v>15.270089968749689</c:v>
                </c:pt>
                <c:pt idx="1272">
                  <c:v>16.985805464008539</c:v>
                </c:pt>
                <c:pt idx="1273">
                  <c:v>18.740399746399191</c:v>
                </c:pt>
                <c:pt idx="1274">
                  <c:v>15.643573064793356</c:v>
                </c:pt>
                <c:pt idx="1275">
                  <c:v>17.467108350994259</c:v>
                </c:pt>
                <c:pt idx="1276">
                  <c:v>12.474582566577235</c:v>
                </c:pt>
                <c:pt idx="1277">
                  <c:v>17.252186824032016</c:v>
                </c:pt>
                <c:pt idx="1278">
                  <c:v>16.288936037926206</c:v>
                </c:pt>
                <c:pt idx="1279">
                  <c:v>17.606029672856494</c:v>
                </c:pt>
                <c:pt idx="1280">
                  <c:v>18.323734295049281</c:v>
                </c:pt>
                <c:pt idx="1281">
                  <c:v>16.135514847303401</c:v>
                </c:pt>
                <c:pt idx="1282">
                  <c:v>13.822902202984285</c:v>
                </c:pt>
                <c:pt idx="1283">
                  <c:v>20.38111436142627</c:v>
                </c:pt>
                <c:pt idx="1284">
                  <c:v>19.122147875274738</c:v>
                </c:pt>
                <c:pt idx="1285">
                  <c:v>18.260085244744594</c:v>
                </c:pt>
                <c:pt idx="1286">
                  <c:v>18.673774889032401</c:v>
                </c:pt>
                <c:pt idx="1287">
                  <c:v>19.964572754074105</c:v>
                </c:pt>
                <c:pt idx="1288">
                  <c:v>19.246511129626686</c:v>
                </c:pt>
                <c:pt idx="1289">
                  <c:v>19.814012561943432</c:v>
                </c:pt>
                <c:pt idx="1290">
                  <c:v>18.329396716534909</c:v>
                </c:pt>
                <c:pt idx="1291">
                  <c:v>16.651255386397899</c:v>
                </c:pt>
                <c:pt idx="1292">
                  <c:v>14.672680312383129</c:v>
                </c:pt>
                <c:pt idx="1293">
                  <c:v>17.677067951114832</c:v>
                </c:pt>
                <c:pt idx="1294">
                  <c:v>15.28720974383522</c:v>
                </c:pt>
                <c:pt idx="1295">
                  <c:v>19.992397201238958</c:v>
                </c:pt>
                <c:pt idx="1296">
                  <c:v>15.310323765524133</c:v>
                </c:pt>
                <c:pt idx="1297">
                  <c:v>16.998593958831734</c:v>
                </c:pt>
                <c:pt idx="1298">
                  <c:v>17.529205930576531</c:v>
                </c:pt>
                <c:pt idx="1299">
                  <c:v>17.004861145797783</c:v>
                </c:pt>
                <c:pt idx="1300">
                  <c:v>18.9731334581559</c:v>
                </c:pt>
                <c:pt idx="1301">
                  <c:v>17.780770023990758</c:v>
                </c:pt>
                <c:pt idx="1302">
                  <c:v>17.952997126347881</c:v>
                </c:pt>
                <c:pt idx="1303">
                  <c:v>18.254388839442473</c:v>
                </c:pt>
                <c:pt idx="1304">
                  <c:v>16.743669973281794</c:v>
                </c:pt>
                <c:pt idx="1305">
                  <c:v>17.512913790185291</c:v>
                </c:pt>
                <c:pt idx="1306">
                  <c:v>16.747296661672447</c:v>
                </c:pt>
                <c:pt idx="1307">
                  <c:v>15.381939870697865</c:v>
                </c:pt>
                <c:pt idx="1308">
                  <c:v>16.569254275127616</c:v>
                </c:pt>
                <c:pt idx="1309">
                  <c:v>16.285152143234814</c:v>
                </c:pt>
                <c:pt idx="1310">
                  <c:v>15.681584906199278</c:v>
                </c:pt>
                <c:pt idx="1311">
                  <c:v>19.179894059839043</c:v>
                </c:pt>
                <c:pt idx="1312">
                  <c:v>15.510781428790324</c:v>
                </c:pt>
                <c:pt idx="1313">
                  <c:v>14.792008506486887</c:v>
                </c:pt>
                <c:pt idx="1314">
                  <c:v>18.013957961749895</c:v>
                </c:pt>
                <c:pt idx="1315">
                  <c:v>20.364470401232669</c:v>
                </c:pt>
                <c:pt idx="1316">
                  <c:v>18.244036839905647</c:v>
                </c:pt>
                <c:pt idx="1317">
                  <c:v>16.22945416170867</c:v>
                </c:pt>
                <c:pt idx="1318">
                  <c:v>18.204738886957713</c:v>
                </c:pt>
                <c:pt idx="1319">
                  <c:v>18.781371821052478</c:v>
                </c:pt>
                <c:pt idx="1320">
                  <c:v>14.568753571668248</c:v>
                </c:pt>
                <c:pt idx="1321">
                  <c:v>16.237555719862332</c:v>
                </c:pt>
                <c:pt idx="1322">
                  <c:v>14.062953915311432</c:v>
                </c:pt>
                <c:pt idx="1323">
                  <c:v>15.861837073082059</c:v>
                </c:pt>
                <c:pt idx="1324">
                  <c:v>14.823027711658865</c:v>
                </c:pt>
                <c:pt idx="1325">
                  <c:v>14.909997153476162</c:v>
                </c:pt>
                <c:pt idx="1326">
                  <c:v>17.490598499348181</c:v>
                </c:pt>
                <c:pt idx="1327">
                  <c:v>16.680684448401863</c:v>
                </c:pt>
                <c:pt idx="1328">
                  <c:v>15.662884015671931</c:v>
                </c:pt>
                <c:pt idx="1329">
                  <c:v>16.963766059239546</c:v>
                </c:pt>
                <c:pt idx="1330">
                  <c:v>15.926157887339537</c:v>
                </c:pt>
                <c:pt idx="1331">
                  <c:v>14.618031782048247</c:v>
                </c:pt>
                <c:pt idx="1332">
                  <c:v>18.874630960147279</c:v>
                </c:pt>
                <c:pt idx="1333">
                  <c:v>18.164448783242175</c:v>
                </c:pt>
                <c:pt idx="1334">
                  <c:v>14.018538433840193</c:v>
                </c:pt>
                <c:pt idx="1335">
                  <c:v>15.864444429140548</c:v>
                </c:pt>
                <c:pt idx="1336">
                  <c:v>18.869025020248856</c:v>
                </c:pt>
                <c:pt idx="1337">
                  <c:v>19.372570317630899</c:v>
                </c:pt>
                <c:pt idx="1338">
                  <c:v>14.980691690903354</c:v>
                </c:pt>
                <c:pt idx="1339">
                  <c:v>13.560908634747527</c:v>
                </c:pt>
                <c:pt idx="1340">
                  <c:v>15.957806399116933</c:v>
                </c:pt>
                <c:pt idx="1341">
                  <c:v>20.290172161593961</c:v>
                </c:pt>
                <c:pt idx="1342">
                  <c:v>14.817260648123103</c:v>
                </c:pt>
                <c:pt idx="1343">
                  <c:v>16.282854839658697</c:v>
                </c:pt>
                <c:pt idx="1344">
                  <c:v>18.672221052585503</c:v>
                </c:pt>
                <c:pt idx="1345">
                  <c:v>17.917347219855209</c:v>
                </c:pt>
                <c:pt idx="1346">
                  <c:v>15.52339732187929</c:v>
                </c:pt>
                <c:pt idx="1347">
                  <c:v>14.089995438949472</c:v>
                </c:pt>
                <c:pt idx="1348">
                  <c:v>15.902175435459807</c:v>
                </c:pt>
                <c:pt idx="1349">
                  <c:v>18.391062353662946</c:v>
                </c:pt>
                <c:pt idx="1350">
                  <c:v>16.666860135266781</c:v>
                </c:pt>
                <c:pt idx="1351">
                  <c:v>16.727389014670688</c:v>
                </c:pt>
                <c:pt idx="1352">
                  <c:v>17.335248178203507</c:v>
                </c:pt>
                <c:pt idx="1353">
                  <c:v>17.060402054906337</c:v>
                </c:pt>
                <c:pt idx="1354">
                  <c:v>19.522451507914742</c:v>
                </c:pt>
                <c:pt idx="1355">
                  <c:v>17.818432388243234</c:v>
                </c:pt>
                <c:pt idx="1356">
                  <c:v>14.666203953191014</c:v>
                </c:pt>
                <c:pt idx="1357">
                  <c:v>14.886375429349529</c:v>
                </c:pt>
                <c:pt idx="1358">
                  <c:v>14.030341649166658</c:v>
                </c:pt>
                <c:pt idx="1359">
                  <c:v>16.87194320329343</c:v>
                </c:pt>
                <c:pt idx="1360">
                  <c:v>18.42613215398428</c:v>
                </c:pt>
                <c:pt idx="1361">
                  <c:v>17.644309162234119</c:v>
                </c:pt>
                <c:pt idx="1362">
                  <c:v>20.211708163811771</c:v>
                </c:pt>
                <c:pt idx="1363">
                  <c:v>16.674204447076225</c:v>
                </c:pt>
                <c:pt idx="1364">
                  <c:v>16.923971114511986</c:v>
                </c:pt>
                <c:pt idx="1365">
                  <c:v>17.496154041808545</c:v>
                </c:pt>
                <c:pt idx="1366">
                  <c:v>17.451653332324433</c:v>
                </c:pt>
                <c:pt idx="1367">
                  <c:v>15.572983963859947</c:v>
                </c:pt>
                <c:pt idx="1368">
                  <c:v>15.6909253435502</c:v>
                </c:pt>
                <c:pt idx="1369">
                  <c:v>19.760375298667299</c:v>
                </c:pt>
                <c:pt idx="1370">
                  <c:v>16.39626493201725</c:v>
                </c:pt>
                <c:pt idx="1371">
                  <c:v>16.444709336803488</c:v>
                </c:pt>
                <c:pt idx="1372">
                  <c:v>14.103443417426929</c:v>
                </c:pt>
                <c:pt idx="1373">
                  <c:v>15.131361663663549</c:v>
                </c:pt>
                <c:pt idx="1374">
                  <c:v>15.318416479211104</c:v>
                </c:pt>
                <c:pt idx="1375">
                  <c:v>12.664276698191703</c:v>
                </c:pt>
                <c:pt idx="1376">
                  <c:v>16.569341089329612</c:v>
                </c:pt>
                <c:pt idx="1377">
                  <c:v>16.520416181535296</c:v>
                </c:pt>
                <c:pt idx="1378">
                  <c:v>18.649788467347307</c:v>
                </c:pt>
                <c:pt idx="1379">
                  <c:v>14.318752278791422</c:v>
                </c:pt>
                <c:pt idx="1380">
                  <c:v>13.758102413503888</c:v>
                </c:pt>
                <c:pt idx="1381">
                  <c:v>16.77024810398153</c:v>
                </c:pt>
                <c:pt idx="1382">
                  <c:v>14.742690392512406</c:v>
                </c:pt>
                <c:pt idx="1383">
                  <c:v>16.619164232547746</c:v>
                </c:pt>
                <c:pt idx="1384">
                  <c:v>16.131973734861727</c:v>
                </c:pt>
                <c:pt idx="1385">
                  <c:v>19.256274494366835</c:v>
                </c:pt>
                <c:pt idx="1386">
                  <c:v>18.071366939078704</c:v>
                </c:pt>
                <c:pt idx="1387">
                  <c:v>15.023030783443245</c:v>
                </c:pt>
                <c:pt idx="1388">
                  <c:v>17.031675629305482</c:v>
                </c:pt>
                <c:pt idx="1389">
                  <c:v>17.713999047113006</c:v>
                </c:pt>
                <c:pt idx="1390">
                  <c:v>18.487641098937853</c:v>
                </c:pt>
                <c:pt idx="1391">
                  <c:v>17.07003542608885</c:v>
                </c:pt>
                <c:pt idx="1392">
                  <c:v>18.587114003779909</c:v>
                </c:pt>
                <c:pt idx="1393">
                  <c:v>17.240044489709742</c:v>
                </c:pt>
                <c:pt idx="1394">
                  <c:v>18.419722602292477</c:v>
                </c:pt>
                <c:pt idx="1395">
                  <c:v>17.67133254835559</c:v>
                </c:pt>
                <c:pt idx="1396">
                  <c:v>15.830779203106914</c:v>
                </c:pt>
                <c:pt idx="1397">
                  <c:v>14.883498348254484</c:v>
                </c:pt>
                <c:pt idx="1398">
                  <c:v>15.327517969820724</c:v>
                </c:pt>
                <c:pt idx="1399">
                  <c:v>16.14373866061959</c:v>
                </c:pt>
                <c:pt idx="1400">
                  <c:v>16.730751844591758</c:v>
                </c:pt>
                <c:pt idx="1401">
                  <c:v>14.401283703724259</c:v>
                </c:pt>
                <c:pt idx="1402">
                  <c:v>15.194174761804678</c:v>
                </c:pt>
                <c:pt idx="1403">
                  <c:v>20.33732000603349</c:v>
                </c:pt>
                <c:pt idx="1404">
                  <c:v>19.518632267191702</c:v>
                </c:pt>
                <c:pt idx="1405">
                  <c:v>18.323854664670492</c:v>
                </c:pt>
                <c:pt idx="1406">
                  <c:v>18.237154223050691</c:v>
                </c:pt>
                <c:pt idx="1407">
                  <c:v>15.831807940180886</c:v>
                </c:pt>
                <c:pt idx="1408">
                  <c:v>18.235442669633475</c:v>
                </c:pt>
                <c:pt idx="1409">
                  <c:v>16.452891985004893</c:v>
                </c:pt>
                <c:pt idx="1410">
                  <c:v>17.059863950243486</c:v>
                </c:pt>
                <c:pt idx="1411">
                  <c:v>19.114995850289084</c:v>
                </c:pt>
                <c:pt idx="1412">
                  <c:v>14.818534004774149</c:v>
                </c:pt>
                <c:pt idx="1413">
                  <c:v>15.703720588797319</c:v>
                </c:pt>
                <c:pt idx="1414">
                  <c:v>15.314800064139018</c:v>
                </c:pt>
                <c:pt idx="1415">
                  <c:v>16.306635950444043</c:v>
                </c:pt>
                <c:pt idx="1416">
                  <c:v>15.285614297570332</c:v>
                </c:pt>
                <c:pt idx="1417">
                  <c:v>16.763694917316236</c:v>
                </c:pt>
                <c:pt idx="1418">
                  <c:v>14.212245667930713</c:v>
                </c:pt>
                <c:pt idx="1419">
                  <c:v>15.385249965129256</c:v>
                </c:pt>
                <c:pt idx="1420">
                  <c:v>10.276972467603851</c:v>
                </c:pt>
                <c:pt idx="1421">
                  <c:v>16.646795664977294</c:v>
                </c:pt>
                <c:pt idx="1422">
                  <c:v>18.055395644781438</c:v>
                </c:pt>
                <c:pt idx="1423">
                  <c:v>18.440569242246262</c:v>
                </c:pt>
                <c:pt idx="1424">
                  <c:v>15.646026875685518</c:v>
                </c:pt>
                <c:pt idx="1425">
                  <c:v>17.53958612285718</c:v>
                </c:pt>
                <c:pt idx="1426">
                  <c:v>13.525431675924516</c:v>
                </c:pt>
                <c:pt idx="1427">
                  <c:v>15.806147393469193</c:v>
                </c:pt>
                <c:pt idx="1428">
                  <c:v>17.875839512543923</c:v>
                </c:pt>
                <c:pt idx="1429">
                  <c:v>18.631857351473432</c:v>
                </c:pt>
                <c:pt idx="1430">
                  <c:v>14.694618787362199</c:v>
                </c:pt>
                <c:pt idx="1431">
                  <c:v>19.058539609000501</c:v>
                </c:pt>
                <c:pt idx="1432">
                  <c:v>15.033219485757973</c:v>
                </c:pt>
                <c:pt idx="1433">
                  <c:v>15.240269456633335</c:v>
                </c:pt>
                <c:pt idx="1434">
                  <c:v>15.3334080258909</c:v>
                </c:pt>
                <c:pt idx="1435">
                  <c:v>17.64402227417936</c:v>
                </c:pt>
                <c:pt idx="1436">
                  <c:v>15.34413943226053</c:v>
                </c:pt>
                <c:pt idx="1437">
                  <c:v>15.929299319819064</c:v>
                </c:pt>
                <c:pt idx="1438">
                  <c:v>17.109784753324597</c:v>
                </c:pt>
                <c:pt idx="1439">
                  <c:v>19.698144544459854</c:v>
                </c:pt>
                <c:pt idx="1440">
                  <c:v>20.244970293422799</c:v>
                </c:pt>
                <c:pt idx="1441">
                  <c:v>19.738016369373572</c:v>
                </c:pt>
                <c:pt idx="1442">
                  <c:v>16.518267630436156</c:v>
                </c:pt>
                <c:pt idx="1443">
                  <c:v>16.219245049557735</c:v>
                </c:pt>
                <c:pt idx="1444">
                  <c:v>17.304241570660164</c:v>
                </c:pt>
                <c:pt idx="1445">
                  <c:v>16.378031394233489</c:v>
                </c:pt>
                <c:pt idx="1446">
                  <c:v>15.380493565186278</c:v>
                </c:pt>
                <c:pt idx="1447">
                  <c:v>19.9057441395449</c:v>
                </c:pt>
                <c:pt idx="1448">
                  <c:v>18.875743540426694</c:v>
                </c:pt>
                <c:pt idx="1449">
                  <c:v>15.864958215418156</c:v>
                </c:pt>
                <c:pt idx="1450">
                  <c:v>18.219507108795462</c:v>
                </c:pt>
                <c:pt idx="1451">
                  <c:v>15.521540057808322</c:v>
                </c:pt>
                <c:pt idx="1452">
                  <c:v>17.00071269202374</c:v>
                </c:pt>
                <c:pt idx="1453">
                  <c:v>16.622602394103293</c:v>
                </c:pt>
                <c:pt idx="1454">
                  <c:v>16.704700600473089</c:v>
                </c:pt>
                <c:pt idx="1455">
                  <c:v>18.016508393146786</c:v>
                </c:pt>
                <c:pt idx="1456">
                  <c:v>15.028753404665913</c:v>
                </c:pt>
                <c:pt idx="1457">
                  <c:v>14.789866624029635</c:v>
                </c:pt>
                <c:pt idx="1458">
                  <c:v>17.359113466489415</c:v>
                </c:pt>
                <c:pt idx="1459">
                  <c:v>16.131414262692637</c:v>
                </c:pt>
                <c:pt idx="1460">
                  <c:v>18.448636348267303</c:v>
                </c:pt>
                <c:pt idx="1461">
                  <c:v>17.112745559312867</c:v>
                </c:pt>
                <c:pt idx="1462">
                  <c:v>20.027524036460861</c:v>
                </c:pt>
                <c:pt idx="1463">
                  <c:v>14.87032558344492</c:v>
                </c:pt>
                <c:pt idx="1464">
                  <c:v>15.391905653934693</c:v>
                </c:pt>
                <c:pt idx="1465">
                  <c:v>16.787704820266409</c:v>
                </c:pt>
                <c:pt idx="1466">
                  <c:v>17.872734521703869</c:v>
                </c:pt>
                <c:pt idx="1467">
                  <c:v>15.10637987002848</c:v>
                </c:pt>
                <c:pt idx="1468">
                  <c:v>17.197666499126242</c:v>
                </c:pt>
                <c:pt idx="1469">
                  <c:v>14.667681026047964</c:v>
                </c:pt>
                <c:pt idx="1470">
                  <c:v>14.86791968381959</c:v>
                </c:pt>
                <c:pt idx="1471">
                  <c:v>17.335179197792062</c:v>
                </c:pt>
                <c:pt idx="1472">
                  <c:v>15.423334075376044</c:v>
                </c:pt>
                <c:pt idx="1473">
                  <c:v>19.412177260091362</c:v>
                </c:pt>
                <c:pt idx="1474">
                  <c:v>16.224671797626225</c:v>
                </c:pt>
                <c:pt idx="1475">
                  <c:v>16.302646313984322</c:v>
                </c:pt>
                <c:pt idx="1476">
                  <c:v>14.353642891742693</c:v>
                </c:pt>
                <c:pt idx="1477">
                  <c:v>15.272137816819102</c:v>
                </c:pt>
                <c:pt idx="1478">
                  <c:v>15.082751654382914</c:v>
                </c:pt>
                <c:pt idx="1479">
                  <c:v>18.616039380220808</c:v>
                </c:pt>
                <c:pt idx="1480">
                  <c:v>19.19792650972439</c:v>
                </c:pt>
                <c:pt idx="1481">
                  <c:v>15.501470586130207</c:v>
                </c:pt>
                <c:pt idx="1482">
                  <c:v>16.767292086945968</c:v>
                </c:pt>
                <c:pt idx="1483">
                  <c:v>15.573047664132346</c:v>
                </c:pt>
                <c:pt idx="1484">
                  <c:v>17.576063443068808</c:v>
                </c:pt>
                <c:pt idx="1485">
                  <c:v>17.113459058555119</c:v>
                </c:pt>
                <c:pt idx="1486">
                  <c:v>15.682806891953094</c:v>
                </c:pt>
                <c:pt idx="1487">
                  <c:v>17.910581708126426</c:v>
                </c:pt>
                <c:pt idx="1488">
                  <c:v>19.691407230814402</c:v>
                </c:pt>
                <c:pt idx="1489">
                  <c:v>18.204002106437073</c:v>
                </c:pt>
                <c:pt idx="1490">
                  <c:v>18.986912963450333</c:v>
                </c:pt>
                <c:pt idx="1491">
                  <c:v>14.740337154935665</c:v>
                </c:pt>
                <c:pt idx="1492">
                  <c:v>18.783809866730728</c:v>
                </c:pt>
                <c:pt idx="1493">
                  <c:v>18.659980871824985</c:v>
                </c:pt>
                <c:pt idx="1494">
                  <c:v>14.45094113474212</c:v>
                </c:pt>
                <c:pt idx="1495">
                  <c:v>16.633131265825369</c:v>
                </c:pt>
                <c:pt idx="1496">
                  <c:v>16.558698048551211</c:v>
                </c:pt>
                <c:pt idx="1497">
                  <c:v>16.453765466631204</c:v>
                </c:pt>
                <c:pt idx="1498">
                  <c:v>18.741152998710042</c:v>
                </c:pt>
                <c:pt idx="1499">
                  <c:v>13.89694911988561</c:v>
                </c:pt>
                <c:pt idx="1500">
                  <c:v>17.944881102668727</c:v>
                </c:pt>
                <c:pt idx="1501">
                  <c:v>15.874153917461003</c:v>
                </c:pt>
                <c:pt idx="1502">
                  <c:v>18.180094904709453</c:v>
                </c:pt>
                <c:pt idx="1503">
                  <c:v>18.181414805597669</c:v>
                </c:pt>
                <c:pt idx="1504">
                  <c:v>18.765935450753599</c:v>
                </c:pt>
                <c:pt idx="1505">
                  <c:v>16.090667948561915</c:v>
                </c:pt>
                <c:pt idx="1506">
                  <c:v>20.662910520348152</c:v>
                </c:pt>
                <c:pt idx="1507">
                  <c:v>13.796351779473747</c:v>
                </c:pt>
                <c:pt idx="1508">
                  <c:v>18.172432239501912</c:v>
                </c:pt>
                <c:pt idx="1509">
                  <c:v>14.786554108374991</c:v>
                </c:pt>
                <c:pt idx="1510">
                  <c:v>17.300785718092897</c:v>
                </c:pt>
                <c:pt idx="1511">
                  <c:v>18.150053109590466</c:v>
                </c:pt>
                <c:pt idx="1512">
                  <c:v>14.974955685925568</c:v>
                </c:pt>
                <c:pt idx="1513">
                  <c:v>19.709279477319594</c:v>
                </c:pt>
                <c:pt idx="1514">
                  <c:v>16.082330826351136</c:v>
                </c:pt>
                <c:pt idx="1515">
                  <c:v>14.530201753707834</c:v>
                </c:pt>
                <c:pt idx="1516">
                  <c:v>17.772698259948122</c:v>
                </c:pt>
                <c:pt idx="1517">
                  <c:v>16.517379005271575</c:v>
                </c:pt>
                <c:pt idx="1518">
                  <c:v>16.192633103600635</c:v>
                </c:pt>
                <c:pt idx="1519">
                  <c:v>18.073229910561121</c:v>
                </c:pt>
                <c:pt idx="1520">
                  <c:v>19.194959697513706</c:v>
                </c:pt>
                <c:pt idx="1521">
                  <c:v>18.406161918115274</c:v>
                </c:pt>
                <c:pt idx="1522">
                  <c:v>16.309264561922642</c:v>
                </c:pt>
                <c:pt idx="1523">
                  <c:v>14.010071154238046</c:v>
                </c:pt>
                <c:pt idx="1524">
                  <c:v>19.362173127039888</c:v>
                </c:pt>
                <c:pt idx="1525">
                  <c:v>13.17581327311618</c:v>
                </c:pt>
                <c:pt idx="1526">
                  <c:v>16.33039679430318</c:v>
                </c:pt>
                <c:pt idx="1527">
                  <c:v>15.444528881704834</c:v>
                </c:pt>
                <c:pt idx="1528">
                  <c:v>21.787514626440309</c:v>
                </c:pt>
                <c:pt idx="1529">
                  <c:v>18.507453386262601</c:v>
                </c:pt>
                <c:pt idx="1530">
                  <c:v>17.46320417132916</c:v>
                </c:pt>
                <c:pt idx="1531">
                  <c:v>15.178958085011121</c:v>
                </c:pt>
                <c:pt idx="1532">
                  <c:v>17.477166829800279</c:v>
                </c:pt>
                <c:pt idx="1533">
                  <c:v>16.217505595977958</c:v>
                </c:pt>
                <c:pt idx="1534">
                  <c:v>20.161047593702413</c:v>
                </c:pt>
                <c:pt idx="1535">
                  <c:v>16.070125695349745</c:v>
                </c:pt>
                <c:pt idx="1536">
                  <c:v>13.541307223088939</c:v>
                </c:pt>
                <c:pt idx="1537">
                  <c:v>14.705415871527507</c:v>
                </c:pt>
                <c:pt idx="1538">
                  <c:v>15.216447771930005</c:v>
                </c:pt>
                <c:pt idx="1539">
                  <c:v>14.07035191708496</c:v>
                </c:pt>
                <c:pt idx="1540">
                  <c:v>17.052435215783333</c:v>
                </c:pt>
                <c:pt idx="1541">
                  <c:v>15.706295126692087</c:v>
                </c:pt>
                <c:pt idx="1542">
                  <c:v>15.557484269069842</c:v>
                </c:pt>
                <c:pt idx="1543">
                  <c:v>18.132677476269254</c:v>
                </c:pt>
                <c:pt idx="1544">
                  <c:v>13.791610349848128</c:v>
                </c:pt>
                <c:pt idx="1545">
                  <c:v>15.225924499643058</c:v>
                </c:pt>
                <c:pt idx="1546">
                  <c:v>16.650282537205371</c:v>
                </c:pt>
                <c:pt idx="1547">
                  <c:v>16.020401659394675</c:v>
                </c:pt>
                <c:pt idx="1548">
                  <c:v>14.107403551983438</c:v>
                </c:pt>
                <c:pt idx="1549">
                  <c:v>17.161971891848726</c:v>
                </c:pt>
                <c:pt idx="1550">
                  <c:v>19.448409498525315</c:v>
                </c:pt>
                <c:pt idx="1551">
                  <c:v>15.690601864737625</c:v>
                </c:pt>
                <c:pt idx="1552">
                  <c:v>15.93178198223629</c:v>
                </c:pt>
                <c:pt idx="1553">
                  <c:v>21.328440322848174</c:v>
                </c:pt>
                <c:pt idx="1554">
                  <c:v>18.683839857957381</c:v>
                </c:pt>
                <c:pt idx="1555">
                  <c:v>17.391244376219046</c:v>
                </c:pt>
                <c:pt idx="1556">
                  <c:v>15.768960455123999</c:v>
                </c:pt>
                <c:pt idx="1557">
                  <c:v>14.251714701399203</c:v>
                </c:pt>
                <c:pt idx="1558">
                  <c:v>14.572168328731793</c:v>
                </c:pt>
                <c:pt idx="1559">
                  <c:v>15.660650660561275</c:v>
                </c:pt>
                <c:pt idx="1560">
                  <c:v>20.753930196715849</c:v>
                </c:pt>
                <c:pt idx="1561">
                  <c:v>16.579425167832127</c:v>
                </c:pt>
                <c:pt idx="1562">
                  <c:v>23.987268349756519</c:v>
                </c:pt>
                <c:pt idx="1563">
                  <c:v>20.323754082526094</c:v>
                </c:pt>
                <c:pt idx="1564">
                  <c:v>20.248881900545861</c:v>
                </c:pt>
                <c:pt idx="1565">
                  <c:v>18.063061256169103</c:v>
                </c:pt>
                <c:pt idx="1566">
                  <c:v>18.72275917820021</c:v>
                </c:pt>
                <c:pt idx="1567">
                  <c:v>20.452372971408487</c:v>
                </c:pt>
                <c:pt idx="1568">
                  <c:v>18.729712425826662</c:v>
                </c:pt>
                <c:pt idx="1569">
                  <c:v>20.072826408157482</c:v>
                </c:pt>
                <c:pt idx="1570">
                  <c:v>18.118510552002743</c:v>
                </c:pt>
                <c:pt idx="1571">
                  <c:v>16.605207527581964</c:v>
                </c:pt>
                <c:pt idx="1572">
                  <c:v>17.379696308846874</c:v>
                </c:pt>
                <c:pt idx="1573">
                  <c:v>16.449938783478135</c:v>
                </c:pt>
                <c:pt idx="1574">
                  <c:v>16.649884817674103</c:v>
                </c:pt>
                <c:pt idx="1575">
                  <c:v>16.419521249522031</c:v>
                </c:pt>
                <c:pt idx="1576">
                  <c:v>17.724115260185709</c:v>
                </c:pt>
                <c:pt idx="1577">
                  <c:v>16.316373106161766</c:v>
                </c:pt>
                <c:pt idx="1578">
                  <c:v>18.484122215879335</c:v>
                </c:pt>
                <c:pt idx="1579">
                  <c:v>19.521528676013411</c:v>
                </c:pt>
                <c:pt idx="1580">
                  <c:v>17.947553205137083</c:v>
                </c:pt>
                <c:pt idx="1581">
                  <c:v>20.333934530037869</c:v>
                </c:pt>
                <c:pt idx="1582">
                  <c:v>16.821171968034218</c:v>
                </c:pt>
                <c:pt idx="1583">
                  <c:v>18.892663893144071</c:v>
                </c:pt>
                <c:pt idx="1584">
                  <c:v>19.292358005988437</c:v>
                </c:pt>
                <c:pt idx="1585">
                  <c:v>16.714191949808651</c:v>
                </c:pt>
                <c:pt idx="1586">
                  <c:v>16.34783544217931</c:v>
                </c:pt>
                <c:pt idx="1587">
                  <c:v>17.993098364657197</c:v>
                </c:pt>
                <c:pt idx="1588">
                  <c:v>18.334596822594339</c:v>
                </c:pt>
                <c:pt idx="1589">
                  <c:v>16.05388114916941</c:v>
                </c:pt>
                <c:pt idx="1590">
                  <c:v>14.58751109496186</c:v>
                </c:pt>
                <c:pt idx="1591">
                  <c:v>19.827552140994332</c:v>
                </c:pt>
                <c:pt idx="1592">
                  <c:v>19.403709532405838</c:v>
                </c:pt>
                <c:pt idx="1593">
                  <c:v>18.703011132315925</c:v>
                </c:pt>
                <c:pt idx="1594">
                  <c:v>19.605464597220102</c:v>
                </c:pt>
                <c:pt idx="1595">
                  <c:v>15.55361312402378</c:v>
                </c:pt>
                <c:pt idx="1596">
                  <c:v>20.458746527274212</c:v>
                </c:pt>
                <c:pt idx="1597">
                  <c:v>16.704879556995611</c:v>
                </c:pt>
                <c:pt idx="1598">
                  <c:v>17.467426443811995</c:v>
                </c:pt>
                <c:pt idx="1599">
                  <c:v>17.60793268818221</c:v>
                </c:pt>
                <c:pt idx="1600">
                  <c:v>20.323446658926226</c:v>
                </c:pt>
                <c:pt idx="1601">
                  <c:v>17.788850732839816</c:v>
                </c:pt>
                <c:pt idx="1602">
                  <c:v>20.787476764016748</c:v>
                </c:pt>
                <c:pt idx="1603">
                  <c:v>17.189744643632203</c:v>
                </c:pt>
                <c:pt idx="1604">
                  <c:v>17.731387401613649</c:v>
                </c:pt>
                <c:pt idx="1605">
                  <c:v>15.482523026290751</c:v>
                </c:pt>
                <c:pt idx="1606">
                  <c:v>17.541128409397221</c:v>
                </c:pt>
                <c:pt idx="1607">
                  <c:v>16.746362702556507</c:v>
                </c:pt>
                <c:pt idx="1608">
                  <c:v>17.025449834468994</c:v>
                </c:pt>
                <c:pt idx="1609">
                  <c:v>18.031156659842672</c:v>
                </c:pt>
                <c:pt idx="1610">
                  <c:v>19.756815272945826</c:v>
                </c:pt>
                <c:pt idx="1611">
                  <c:v>16.749183129711628</c:v>
                </c:pt>
                <c:pt idx="1612">
                  <c:v>15.792038900158945</c:v>
                </c:pt>
                <c:pt idx="1613">
                  <c:v>15.996655363022372</c:v>
                </c:pt>
                <c:pt idx="1614">
                  <c:v>15.255786422969122</c:v>
                </c:pt>
                <c:pt idx="1615">
                  <c:v>17.726925961294075</c:v>
                </c:pt>
                <c:pt idx="1616">
                  <c:v>20.00849889347213</c:v>
                </c:pt>
                <c:pt idx="1617">
                  <c:v>19.247700840606967</c:v>
                </c:pt>
                <c:pt idx="1618">
                  <c:v>15.18877943057006</c:v>
                </c:pt>
                <c:pt idx="1619">
                  <c:v>16.409279309008909</c:v>
                </c:pt>
                <c:pt idx="1620">
                  <c:v>19.827276988516761</c:v>
                </c:pt>
                <c:pt idx="1621">
                  <c:v>19.516368998199198</c:v>
                </c:pt>
                <c:pt idx="1622">
                  <c:v>18.331712572991908</c:v>
                </c:pt>
                <c:pt idx="1623">
                  <c:v>19.429736447582236</c:v>
                </c:pt>
                <c:pt idx="1624">
                  <c:v>17.744243398472268</c:v>
                </c:pt>
                <c:pt idx="1625">
                  <c:v>19.329389462104679</c:v>
                </c:pt>
                <c:pt idx="1626">
                  <c:v>20.566754475514053</c:v>
                </c:pt>
                <c:pt idx="1627">
                  <c:v>19.554991015469803</c:v>
                </c:pt>
                <c:pt idx="1628">
                  <c:v>14.54990907935343</c:v>
                </c:pt>
                <c:pt idx="1629">
                  <c:v>15.841850510475741</c:v>
                </c:pt>
                <c:pt idx="1630">
                  <c:v>19.147126651603585</c:v>
                </c:pt>
                <c:pt idx="1631">
                  <c:v>20.573354218480645</c:v>
                </c:pt>
                <c:pt idx="1632">
                  <c:v>19.567974985679029</c:v>
                </c:pt>
                <c:pt idx="1633">
                  <c:v>19.98168154870692</c:v>
                </c:pt>
                <c:pt idx="1634">
                  <c:v>18.49271480069439</c:v>
                </c:pt>
                <c:pt idx="1635">
                  <c:v>19.593315889273658</c:v>
                </c:pt>
                <c:pt idx="1636">
                  <c:v>17.849899556652609</c:v>
                </c:pt>
                <c:pt idx="1637">
                  <c:v>17.588027184477735</c:v>
                </c:pt>
                <c:pt idx="1638">
                  <c:v>19.374412963544358</c:v>
                </c:pt>
                <c:pt idx="1639">
                  <c:v>18.598002165842342</c:v>
                </c:pt>
                <c:pt idx="1640">
                  <c:v>17.756223914338907</c:v>
                </c:pt>
                <c:pt idx="1641">
                  <c:v>17.700043309822597</c:v>
                </c:pt>
                <c:pt idx="1642">
                  <c:v>17.37747374483159</c:v>
                </c:pt>
                <c:pt idx="1643">
                  <c:v>19.94907435118882</c:v>
                </c:pt>
                <c:pt idx="1644">
                  <c:v>21.315450190084089</c:v>
                </c:pt>
                <c:pt idx="1645">
                  <c:v>17.55282925279241</c:v>
                </c:pt>
                <c:pt idx="1646">
                  <c:v>19.03568109073159</c:v>
                </c:pt>
                <c:pt idx="1647">
                  <c:v>14.248522197385212</c:v>
                </c:pt>
                <c:pt idx="1648">
                  <c:v>19.020984006892345</c:v>
                </c:pt>
                <c:pt idx="1649">
                  <c:v>15.229243053742451</c:v>
                </c:pt>
                <c:pt idx="1650">
                  <c:v>17.958516076957203</c:v>
                </c:pt>
                <c:pt idx="1651">
                  <c:v>16.263514501503753</c:v>
                </c:pt>
                <c:pt idx="1652">
                  <c:v>13.773184592129088</c:v>
                </c:pt>
                <c:pt idx="1653">
                  <c:v>19.854910032919673</c:v>
                </c:pt>
                <c:pt idx="1654">
                  <c:v>19.450727608227229</c:v>
                </c:pt>
                <c:pt idx="1655">
                  <c:v>18.397368986000668</c:v>
                </c:pt>
                <c:pt idx="1656">
                  <c:v>17.443864617562213</c:v>
                </c:pt>
                <c:pt idx="1657">
                  <c:v>14.646062923553929</c:v>
                </c:pt>
                <c:pt idx="1658">
                  <c:v>22.014451143727381</c:v>
                </c:pt>
                <c:pt idx="1659">
                  <c:v>19.01037614625151</c:v>
                </c:pt>
                <c:pt idx="1660">
                  <c:v>17.153598880289895</c:v>
                </c:pt>
                <c:pt idx="1661">
                  <c:v>16.599360689960896</c:v>
                </c:pt>
                <c:pt idx="1662">
                  <c:v>18.024800822984613</c:v>
                </c:pt>
                <c:pt idx="1663">
                  <c:v>21.071004992672265</c:v>
                </c:pt>
                <c:pt idx="1664">
                  <c:v>18.991074581314027</c:v>
                </c:pt>
                <c:pt idx="1665">
                  <c:v>19.691337897534233</c:v>
                </c:pt>
                <c:pt idx="1666">
                  <c:v>19.635987961059911</c:v>
                </c:pt>
                <c:pt idx="1667">
                  <c:v>17.835828755140952</c:v>
                </c:pt>
                <c:pt idx="1668">
                  <c:v>16.40113511213881</c:v>
                </c:pt>
                <c:pt idx="1669">
                  <c:v>16.31723566457471</c:v>
                </c:pt>
                <c:pt idx="1670">
                  <c:v>19.022592505415933</c:v>
                </c:pt>
                <c:pt idx="1671">
                  <c:v>19.125067199678867</c:v>
                </c:pt>
                <c:pt idx="1672">
                  <c:v>19.009786937913276</c:v>
                </c:pt>
                <c:pt idx="1673">
                  <c:v>19.806464760119763</c:v>
                </c:pt>
                <c:pt idx="1674">
                  <c:v>18.76351034536043</c:v>
                </c:pt>
                <c:pt idx="1675">
                  <c:v>18.629059625852701</c:v>
                </c:pt>
                <c:pt idx="1676">
                  <c:v>19.544955002491509</c:v>
                </c:pt>
                <c:pt idx="1677">
                  <c:v>20.356059933998061</c:v>
                </c:pt>
                <c:pt idx="1678">
                  <c:v>21.777555423981973</c:v>
                </c:pt>
                <c:pt idx="1679">
                  <c:v>20.044137102269588</c:v>
                </c:pt>
                <c:pt idx="1680">
                  <c:v>21.161295371693694</c:v>
                </c:pt>
                <c:pt idx="1681">
                  <c:v>17.620506116089501</c:v>
                </c:pt>
                <c:pt idx="1682">
                  <c:v>17.227312161671268</c:v>
                </c:pt>
                <c:pt idx="1683">
                  <c:v>19.906130736702693</c:v>
                </c:pt>
                <c:pt idx="1684">
                  <c:v>18.992436792818836</c:v>
                </c:pt>
                <c:pt idx="1685">
                  <c:v>16.197561971857105</c:v>
                </c:pt>
                <c:pt idx="1686">
                  <c:v>17.341282225704088</c:v>
                </c:pt>
                <c:pt idx="1687">
                  <c:v>13.091235049040549</c:v>
                </c:pt>
                <c:pt idx="1688">
                  <c:v>16.650306315803338</c:v>
                </c:pt>
                <c:pt idx="1689">
                  <c:v>20.659139250436038</c:v>
                </c:pt>
                <c:pt idx="1690">
                  <c:v>16.92332204431003</c:v>
                </c:pt>
                <c:pt idx="1691">
                  <c:v>17.88770823008765</c:v>
                </c:pt>
                <c:pt idx="1692">
                  <c:v>15.844512499453829</c:v>
                </c:pt>
                <c:pt idx="1693">
                  <c:v>14.985588951749897</c:v>
                </c:pt>
                <c:pt idx="1694">
                  <c:v>19.798009746761235</c:v>
                </c:pt>
                <c:pt idx="1695">
                  <c:v>18.19743313945213</c:v>
                </c:pt>
                <c:pt idx="1696">
                  <c:v>19.710173306697548</c:v>
                </c:pt>
                <c:pt idx="1697">
                  <c:v>20.089591911957648</c:v>
                </c:pt>
                <c:pt idx="1698">
                  <c:v>19.063103564711586</c:v>
                </c:pt>
                <c:pt idx="1699">
                  <c:v>21.953911789741404</c:v>
                </c:pt>
                <c:pt idx="1700">
                  <c:v>17.303754414998238</c:v>
                </c:pt>
                <c:pt idx="1701">
                  <c:v>18.73183111013363</c:v>
                </c:pt>
                <c:pt idx="1702">
                  <c:v>18.350041225406848</c:v>
                </c:pt>
                <c:pt idx="1703">
                  <c:v>18.917054062557625</c:v>
                </c:pt>
                <c:pt idx="1704">
                  <c:v>19.716611211382673</c:v>
                </c:pt>
                <c:pt idx="1705">
                  <c:v>16.570216820812856</c:v>
                </c:pt>
                <c:pt idx="1706">
                  <c:v>17.613531288719326</c:v>
                </c:pt>
                <c:pt idx="1707">
                  <c:v>19.978239474988268</c:v>
                </c:pt>
                <c:pt idx="1708">
                  <c:v>17.964619285485476</c:v>
                </c:pt>
                <c:pt idx="1709">
                  <c:v>23.282084203580872</c:v>
                </c:pt>
                <c:pt idx="1710">
                  <c:v>23.210985781463172</c:v>
                </c:pt>
                <c:pt idx="1711">
                  <c:v>18.264618556551461</c:v>
                </c:pt>
                <c:pt idx="1712">
                  <c:v>21.91562995893209</c:v>
                </c:pt>
                <c:pt idx="1713">
                  <c:v>17.754922458806185</c:v>
                </c:pt>
                <c:pt idx="1714">
                  <c:v>19.975497891142744</c:v>
                </c:pt>
                <c:pt idx="1715">
                  <c:v>15.327382279920396</c:v>
                </c:pt>
                <c:pt idx="1716">
                  <c:v>14.926598680772557</c:v>
                </c:pt>
                <c:pt idx="1717">
                  <c:v>16.817282120697602</c:v>
                </c:pt>
                <c:pt idx="1718">
                  <c:v>17.345163734837328</c:v>
                </c:pt>
                <c:pt idx="1719">
                  <c:v>13.911656951807206</c:v>
                </c:pt>
                <c:pt idx="1720">
                  <c:v>18.04093347519591</c:v>
                </c:pt>
                <c:pt idx="1721">
                  <c:v>15.093746856973345</c:v>
                </c:pt>
                <c:pt idx="1722">
                  <c:v>15.901725918497968</c:v>
                </c:pt>
                <c:pt idx="1723">
                  <c:v>17.475853388709066</c:v>
                </c:pt>
                <c:pt idx="1724">
                  <c:v>13.97494562372227</c:v>
                </c:pt>
                <c:pt idx="1725">
                  <c:v>18.937415399928792</c:v>
                </c:pt>
                <c:pt idx="1726">
                  <c:v>15.47214220298895</c:v>
                </c:pt>
                <c:pt idx="1727">
                  <c:v>21.585368093448402</c:v>
                </c:pt>
                <c:pt idx="1728">
                  <c:v>19.369868740831915</c:v>
                </c:pt>
                <c:pt idx="1729">
                  <c:v>14.578827120101323</c:v>
                </c:pt>
                <c:pt idx="1730">
                  <c:v>16.001057649488359</c:v>
                </c:pt>
                <c:pt idx="1731">
                  <c:v>19.75825056646114</c:v>
                </c:pt>
                <c:pt idx="1732">
                  <c:v>15.10116652282372</c:v>
                </c:pt>
                <c:pt idx="1733">
                  <c:v>18.349545538708785</c:v>
                </c:pt>
                <c:pt idx="1734">
                  <c:v>18.567216756695959</c:v>
                </c:pt>
                <c:pt idx="1735">
                  <c:v>15.009246020701255</c:v>
                </c:pt>
                <c:pt idx="1736">
                  <c:v>14.15942237055965</c:v>
                </c:pt>
                <c:pt idx="1737">
                  <c:v>15.122151825791223</c:v>
                </c:pt>
                <c:pt idx="1738">
                  <c:v>12.648061401127693</c:v>
                </c:pt>
                <c:pt idx="1739">
                  <c:v>13.41605605085741</c:v>
                </c:pt>
                <c:pt idx="1740">
                  <c:v>16.669528919367828</c:v>
                </c:pt>
                <c:pt idx="1741">
                  <c:v>14.249135448236803</c:v>
                </c:pt>
                <c:pt idx="1742">
                  <c:v>15.083020880948718</c:v>
                </c:pt>
                <c:pt idx="1743">
                  <c:v>15.075474252994967</c:v>
                </c:pt>
                <c:pt idx="1744">
                  <c:v>15.411271111621048</c:v>
                </c:pt>
                <c:pt idx="1745">
                  <c:v>13.113961969208775</c:v>
                </c:pt>
                <c:pt idx="1746">
                  <c:v>13.508872549740072</c:v>
                </c:pt>
                <c:pt idx="1747">
                  <c:v>18.521591334676071</c:v>
                </c:pt>
                <c:pt idx="1748">
                  <c:v>16.257929884124351</c:v>
                </c:pt>
                <c:pt idx="1749">
                  <c:v>19.416110572815988</c:v>
                </c:pt>
                <c:pt idx="1750">
                  <c:v>20.335167609849975</c:v>
                </c:pt>
                <c:pt idx="1751">
                  <c:v>17.66915637187072</c:v>
                </c:pt>
                <c:pt idx="1752">
                  <c:v>15.885790661837211</c:v>
                </c:pt>
                <c:pt idx="1753">
                  <c:v>19.02162660497827</c:v>
                </c:pt>
                <c:pt idx="1754">
                  <c:v>15.860619285951175</c:v>
                </c:pt>
                <c:pt idx="1755">
                  <c:v>18.501153472297119</c:v>
                </c:pt>
                <c:pt idx="1756">
                  <c:v>16.583393395268722</c:v>
                </c:pt>
                <c:pt idx="1757">
                  <c:v>19.85671835103868</c:v>
                </c:pt>
                <c:pt idx="1758">
                  <c:v>20.369437067744425</c:v>
                </c:pt>
                <c:pt idx="1759">
                  <c:v>15.119887671364037</c:v>
                </c:pt>
                <c:pt idx="1760">
                  <c:v>15.952244641043848</c:v>
                </c:pt>
                <c:pt idx="1761">
                  <c:v>14.896374444303014</c:v>
                </c:pt>
                <c:pt idx="1762">
                  <c:v>14.218308397029222</c:v>
                </c:pt>
                <c:pt idx="1763">
                  <c:v>17.522097296505173</c:v>
                </c:pt>
                <c:pt idx="1764">
                  <c:v>14.122080872867564</c:v>
                </c:pt>
                <c:pt idx="1765">
                  <c:v>16.306869956401432</c:v>
                </c:pt>
                <c:pt idx="1766">
                  <c:v>18.104917028505682</c:v>
                </c:pt>
                <c:pt idx="1767">
                  <c:v>14.674871329052541</c:v>
                </c:pt>
                <c:pt idx="1768">
                  <c:v>18.131222855823879</c:v>
                </c:pt>
                <c:pt idx="1769">
                  <c:v>14.493399224736597</c:v>
                </c:pt>
                <c:pt idx="1770">
                  <c:v>16.948510269496815</c:v>
                </c:pt>
                <c:pt idx="1771">
                  <c:v>15.270640803401786</c:v>
                </c:pt>
                <c:pt idx="1772">
                  <c:v>19.008856010784257</c:v>
                </c:pt>
                <c:pt idx="1773">
                  <c:v>17.720317018061216</c:v>
                </c:pt>
                <c:pt idx="1774">
                  <c:v>13.88711386677304</c:v>
                </c:pt>
                <c:pt idx="1775">
                  <c:v>15.339312603527061</c:v>
                </c:pt>
                <c:pt idx="1776">
                  <c:v>15.732931092593347</c:v>
                </c:pt>
                <c:pt idx="1777">
                  <c:v>15.07449478352618</c:v>
                </c:pt>
                <c:pt idx="1778">
                  <c:v>20.313532008074063</c:v>
                </c:pt>
                <c:pt idx="1779">
                  <c:v>15.925167941587015</c:v>
                </c:pt>
                <c:pt idx="1780">
                  <c:v>18.563909499475095</c:v>
                </c:pt>
                <c:pt idx="1781">
                  <c:v>17.268936998527014</c:v>
                </c:pt>
                <c:pt idx="1782">
                  <c:v>16.855197648999702</c:v>
                </c:pt>
                <c:pt idx="1783">
                  <c:v>20.223817306219395</c:v>
                </c:pt>
                <c:pt idx="1784">
                  <c:v>19.665035283911941</c:v>
                </c:pt>
                <c:pt idx="1785">
                  <c:v>17.980705983420439</c:v>
                </c:pt>
                <c:pt idx="1786">
                  <c:v>19.866724281905032</c:v>
                </c:pt>
                <c:pt idx="1787">
                  <c:v>19.387469662590618</c:v>
                </c:pt>
                <c:pt idx="1788">
                  <c:v>14.444340946835394</c:v>
                </c:pt>
                <c:pt idx="1789">
                  <c:v>16.057179007834726</c:v>
                </c:pt>
                <c:pt idx="1790">
                  <c:v>19.314665385225354</c:v>
                </c:pt>
                <c:pt idx="1791">
                  <c:v>13.615217307246866</c:v>
                </c:pt>
                <c:pt idx="1792">
                  <c:v>18.627573736933694</c:v>
                </c:pt>
                <c:pt idx="1793">
                  <c:v>14.776365458349211</c:v>
                </c:pt>
                <c:pt idx="1794">
                  <c:v>17.567931132050688</c:v>
                </c:pt>
                <c:pt idx="1795">
                  <c:v>17.134706909863798</c:v>
                </c:pt>
                <c:pt idx="1796">
                  <c:v>16.70724842696244</c:v>
                </c:pt>
                <c:pt idx="1797">
                  <c:v>15.196333171296851</c:v>
                </c:pt>
                <c:pt idx="1798">
                  <c:v>19.610531176324411</c:v>
                </c:pt>
                <c:pt idx="1799">
                  <c:v>18.517394985657919</c:v>
                </c:pt>
                <c:pt idx="1800">
                  <c:v>15.381972205521652</c:v>
                </c:pt>
                <c:pt idx="1801">
                  <c:v>16.595495387100513</c:v>
                </c:pt>
                <c:pt idx="1802">
                  <c:v>15.867708674987746</c:v>
                </c:pt>
                <c:pt idx="1803">
                  <c:v>14.109681789622272</c:v>
                </c:pt>
                <c:pt idx="1804">
                  <c:v>16.3850513812115</c:v>
                </c:pt>
                <c:pt idx="1805">
                  <c:v>13.209915283555299</c:v>
                </c:pt>
                <c:pt idx="1806">
                  <c:v>15.225414870176113</c:v>
                </c:pt>
                <c:pt idx="1807">
                  <c:v>14.110094078388531</c:v>
                </c:pt>
                <c:pt idx="1808">
                  <c:v>18.823888478820152</c:v>
                </c:pt>
                <c:pt idx="1809">
                  <c:v>17.303494540658459</c:v>
                </c:pt>
                <c:pt idx="1810">
                  <c:v>18.42304677271747</c:v>
                </c:pt>
                <c:pt idx="1811">
                  <c:v>15.927536016237571</c:v>
                </c:pt>
                <c:pt idx="1812">
                  <c:v>15.670087398166341</c:v>
                </c:pt>
                <c:pt idx="1813">
                  <c:v>20.790167701456543</c:v>
                </c:pt>
                <c:pt idx="1814">
                  <c:v>19.802685070044792</c:v>
                </c:pt>
                <c:pt idx="1815">
                  <c:v>14.053811397052733</c:v>
                </c:pt>
                <c:pt idx="1816">
                  <c:v>15.171728392249099</c:v>
                </c:pt>
                <c:pt idx="1817">
                  <c:v>16.153204871877097</c:v>
                </c:pt>
                <c:pt idx="1818">
                  <c:v>15.413619536649879</c:v>
                </c:pt>
                <c:pt idx="1819">
                  <c:v>19.153770027029015</c:v>
                </c:pt>
                <c:pt idx="1820">
                  <c:v>16.074378489616358</c:v>
                </c:pt>
                <c:pt idx="1821">
                  <c:v>13.584339789153631</c:v>
                </c:pt>
                <c:pt idx="1822">
                  <c:v>14.859777604709784</c:v>
                </c:pt>
                <c:pt idx="1823">
                  <c:v>17.743585131362007</c:v>
                </c:pt>
                <c:pt idx="1824">
                  <c:v>14.093146885373576</c:v>
                </c:pt>
                <c:pt idx="1825">
                  <c:v>14.05038492137902</c:v>
                </c:pt>
                <c:pt idx="1826">
                  <c:v>14.199342699503198</c:v>
                </c:pt>
                <c:pt idx="1827">
                  <c:v>13.798908697954387</c:v>
                </c:pt>
                <c:pt idx="1828">
                  <c:v>15.276732283573869</c:v>
                </c:pt>
                <c:pt idx="1829">
                  <c:v>15.225019691512179</c:v>
                </c:pt>
                <c:pt idx="1830">
                  <c:v>16.742201689196762</c:v>
                </c:pt>
                <c:pt idx="1831">
                  <c:v>16.5691941164281</c:v>
                </c:pt>
                <c:pt idx="1832">
                  <c:v>17.935277385211108</c:v>
                </c:pt>
                <c:pt idx="1833">
                  <c:v>18.917492911170068</c:v>
                </c:pt>
                <c:pt idx="1834">
                  <c:v>13.931767377035719</c:v>
                </c:pt>
                <c:pt idx="1835">
                  <c:v>15.780053404994387</c:v>
                </c:pt>
                <c:pt idx="1836">
                  <c:v>19.766375435834423</c:v>
                </c:pt>
                <c:pt idx="1837">
                  <c:v>18.402407086875193</c:v>
                </c:pt>
                <c:pt idx="1838">
                  <c:v>18.01012478012591</c:v>
                </c:pt>
                <c:pt idx="1839">
                  <c:v>17.143344129756734</c:v>
                </c:pt>
                <c:pt idx="1840">
                  <c:v>19.763078301989282</c:v>
                </c:pt>
                <c:pt idx="1841">
                  <c:v>16.953809330813538</c:v>
                </c:pt>
                <c:pt idx="1842">
                  <c:v>15.118455104013982</c:v>
                </c:pt>
                <c:pt idx="1843">
                  <c:v>15.574162137125722</c:v>
                </c:pt>
                <c:pt idx="1844">
                  <c:v>15.670130523715336</c:v>
                </c:pt>
                <c:pt idx="1845">
                  <c:v>16.558195068983736</c:v>
                </c:pt>
                <c:pt idx="1846">
                  <c:v>21.421826895059098</c:v>
                </c:pt>
                <c:pt idx="1847">
                  <c:v>14.438719148178347</c:v>
                </c:pt>
                <c:pt idx="1848">
                  <c:v>17.741262470068019</c:v>
                </c:pt>
                <c:pt idx="1849">
                  <c:v>14.228441765359777</c:v>
                </c:pt>
                <c:pt idx="1850">
                  <c:v>16.865668148234182</c:v>
                </c:pt>
                <c:pt idx="1851">
                  <c:v>14.455422923760448</c:v>
                </c:pt>
                <c:pt idx="1852">
                  <c:v>16.501768075161916</c:v>
                </c:pt>
                <c:pt idx="1853">
                  <c:v>16.707455189010901</c:v>
                </c:pt>
                <c:pt idx="1854">
                  <c:v>17.227157602114808</c:v>
                </c:pt>
                <c:pt idx="1855">
                  <c:v>17.035193771535717</c:v>
                </c:pt>
                <c:pt idx="1856">
                  <c:v>19.060474952485382</c:v>
                </c:pt>
                <c:pt idx="1857">
                  <c:v>15.592127135044896</c:v>
                </c:pt>
                <c:pt idx="1858">
                  <c:v>16.080371898271544</c:v>
                </c:pt>
                <c:pt idx="1859">
                  <c:v>13.725116686131489</c:v>
                </c:pt>
                <c:pt idx="1860">
                  <c:v>15.587027794570059</c:v>
                </c:pt>
                <c:pt idx="1861">
                  <c:v>16.369476207169242</c:v>
                </c:pt>
                <c:pt idx="1862">
                  <c:v>18.142026013148428</c:v>
                </c:pt>
                <c:pt idx="1863">
                  <c:v>20.716600536454852</c:v>
                </c:pt>
                <c:pt idx="1864">
                  <c:v>18.774372658545573</c:v>
                </c:pt>
                <c:pt idx="1865">
                  <c:v>18.820956053794948</c:v>
                </c:pt>
                <c:pt idx="1866">
                  <c:v>18.218232113909451</c:v>
                </c:pt>
                <c:pt idx="1867">
                  <c:v>15.859619142424853</c:v>
                </c:pt>
                <c:pt idx="1868">
                  <c:v>14.124857283790764</c:v>
                </c:pt>
                <c:pt idx="1869">
                  <c:v>14.481138805478462</c:v>
                </c:pt>
                <c:pt idx="1870">
                  <c:v>17.871099077902262</c:v>
                </c:pt>
                <c:pt idx="1871">
                  <c:v>17.307740714622824</c:v>
                </c:pt>
                <c:pt idx="1872">
                  <c:v>16.294662953035917</c:v>
                </c:pt>
                <c:pt idx="1873">
                  <c:v>14.079659906850416</c:v>
                </c:pt>
                <c:pt idx="1874">
                  <c:v>16.914960341319851</c:v>
                </c:pt>
                <c:pt idx="1875">
                  <c:v>19.741774837859122</c:v>
                </c:pt>
                <c:pt idx="1876">
                  <c:v>17.909456769682254</c:v>
                </c:pt>
                <c:pt idx="1877">
                  <c:v>14.780682630952239</c:v>
                </c:pt>
                <c:pt idx="1878">
                  <c:v>20.007882063883834</c:v>
                </c:pt>
                <c:pt idx="1879">
                  <c:v>17.781691082907258</c:v>
                </c:pt>
                <c:pt idx="1880">
                  <c:v>19.556958654797267</c:v>
                </c:pt>
                <c:pt idx="1881">
                  <c:v>14.753354182079923</c:v>
                </c:pt>
                <c:pt idx="1882">
                  <c:v>14.625805254623199</c:v>
                </c:pt>
                <c:pt idx="1883">
                  <c:v>15.488297406423442</c:v>
                </c:pt>
                <c:pt idx="1884">
                  <c:v>16.91115102770743</c:v>
                </c:pt>
                <c:pt idx="1885">
                  <c:v>17.725996185142805</c:v>
                </c:pt>
                <c:pt idx="1886">
                  <c:v>14.641059712488456</c:v>
                </c:pt>
                <c:pt idx="1887">
                  <c:v>14.772855893011739</c:v>
                </c:pt>
                <c:pt idx="1888">
                  <c:v>17.063066194973437</c:v>
                </c:pt>
                <c:pt idx="1889">
                  <c:v>17.045606035761548</c:v>
                </c:pt>
                <c:pt idx="1890">
                  <c:v>19.744037118988345</c:v>
                </c:pt>
                <c:pt idx="1891">
                  <c:v>13.978220531157778</c:v>
                </c:pt>
                <c:pt idx="1892">
                  <c:v>16.20173028787169</c:v>
                </c:pt>
                <c:pt idx="1893">
                  <c:v>13.306351838724359</c:v>
                </c:pt>
                <c:pt idx="1894">
                  <c:v>15.514896653126298</c:v>
                </c:pt>
                <c:pt idx="1895">
                  <c:v>17.710757466657576</c:v>
                </c:pt>
                <c:pt idx="1896">
                  <c:v>18.636569419106298</c:v>
                </c:pt>
                <c:pt idx="1897">
                  <c:v>16.877616467030311</c:v>
                </c:pt>
                <c:pt idx="1898">
                  <c:v>13.771842855680047</c:v>
                </c:pt>
                <c:pt idx="1899">
                  <c:v>19.624701653756269</c:v>
                </c:pt>
                <c:pt idx="1900">
                  <c:v>14.604290227397588</c:v>
                </c:pt>
                <c:pt idx="1901">
                  <c:v>15.479203227303019</c:v>
                </c:pt>
                <c:pt idx="1902">
                  <c:v>16.209568040962104</c:v>
                </c:pt>
                <c:pt idx="1903">
                  <c:v>16.366722809407207</c:v>
                </c:pt>
                <c:pt idx="1904">
                  <c:v>15.56184693731606</c:v>
                </c:pt>
                <c:pt idx="1905">
                  <c:v>15.595482525262243</c:v>
                </c:pt>
                <c:pt idx="1906">
                  <c:v>16.889117156033659</c:v>
                </c:pt>
                <c:pt idx="1907">
                  <c:v>13.301507219273649</c:v>
                </c:pt>
                <c:pt idx="1908">
                  <c:v>17.508333514274913</c:v>
                </c:pt>
                <c:pt idx="1909">
                  <c:v>15.114529361085795</c:v>
                </c:pt>
                <c:pt idx="1910">
                  <c:v>16.929508012011819</c:v>
                </c:pt>
                <c:pt idx="1911">
                  <c:v>15.667810939557244</c:v>
                </c:pt>
                <c:pt idx="1912">
                  <c:v>17.518237369968769</c:v>
                </c:pt>
                <c:pt idx="1913">
                  <c:v>16.591724351296936</c:v>
                </c:pt>
                <c:pt idx="1914">
                  <c:v>15.748893843726568</c:v>
                </c:pt>
                <c:pt idx="1915">
                  <c:v>13.264590210277998</c:v>
                </c:pt>
                <c:pt idx="1916">
                  <c:v>17.798143868529369</c:v>
                </c:pt>
                <c:pt idx="1917">
                  <c:v>16.128602001489828</c:v>
                </c:pt>
                <c:pt idx="1918">
                  <c:v>13.984199390940194</c:v>
                </c:pt>
                <c:pt idx="1919">
                  <c:v>12.780633075846476</c:v>
                </c:pt>
                <c:pt idx="1920">
                  <c:v>14.861272945940936</c:v>
                </c:pt>
                <c:pt idx="1921">
                  <c:v>13.969866638277832</c:v>
                </c:pt>
                <c:pt idx="1922">
                  <c:v>15.994591856602078</c:v>
                </c:pt>
                <c:pt idx="1923">
                  <c:v>13.877952841634533</c:v>
                </c:pt>
                <c:pt idx="1924">
                  <c:v>13.263007518962171</c:v>
                </c:pt>
                <c:pt idx="1925">
                  <c:v>17.088856481840175</c:v>
                </c:pt>
                <c:pt idx="1926">
                  <c:v>15.497980442842326</c:v>
                </c:pt>
                <c:pt idx="1927">
                  <c:v>16.775203753432304</c:v>
                </c:pt>
                <c:pt idx="1928">
                  <c:v>14.000129497124059</c:v>
                </c:pt>
                <c:pt idx="1929">
                  <c:v>15.819786167540084</c:v>
                </c:pt>
                <c:pt idx="1930">
                  <c:v>16.069021597864005</c:v>
                </c:pt>
                <c:pt idx="1931">
                  <c:v>15.550481538988194</c:v>
                </c:pt>
                <c:pt idx="1932">
                  <c:v>15.20799793740335</c:v>
                </c:pt>
                <c:pt idx="1933">
                  <c:v>18.222635584311334</c:v>
                </c:pt>
                <c:pt idx="1934">
                  <c:v>19.984910284048507</c:v>
                </c:pt>
                <c:pt idx="1935">
                  <c:v>19.474519813004651</c:v>
                </c:pt>
                <c:pt idx="1936">
                  <c:v>17.957699169077603</c:v>
                </c:pt>
                <c:pt idx="1937">
                  <c:v>15.084286449263582</c:v>
                </c:pt>
                <c:pt idx="1938">
                  <c:v>15.020409629054523</c:v>
                </c:pt>
                <c:pt idx="1939">
                  <c:v>15.725303530913939</c:v>
                </c:pt>
                <c:pt idx="1940">
                  <c:v>15.449373111773488</c:v>
                </c:pt>
                <c:pt idx="1941">
                  <c:v>16.559487023939759</c:v>
                </c:pt>
                <c:pt idx="1942">
                  <c:v>13.993754019583319</c:v>
                </c:pt>
                <c:pt idx="1943">
                  <c:v>13.296691781868125</c:v>
                </c:pt>
                <c:pt idx="1944">
                  <c:v>14.754027077592065</c:v>
                </c:pt>
                <c:pt idx="1945">
                  <c:v>14.579452675517196</c:v>
                </c:pt>
                <c:pt idx="1946">
                  <c:v>15.858300728816744</c:v>
                </c:pt>
                <c:pt idx="1947">
                  <c:v>17.144586210080842</c:v>
                </c:pt>
                <c:pt idx="1948">
                  <c:v>16.183413825963992</c:v>
                </c:pt>
                <c:pt idx="1949">
                  <c:v>13.320114671273952</c:v>
                </c:pt>
                <c:pt idx="1950">
                  <c:v>14.903867414919324</c:v>
                </c:pt>
                <c:pt idx="1951">
                  <c:v>16.644734272296731</c:v>
                </c:pt>
                <c:pt idx="1952">
                  <c:v>15.462875163722902</c:v>
                </c:pt>
                <c:pt idx="1953">
                  <c:v>17.503983767656806</c:v>
                </c:pt>
                <c:pt idx="1954">
                  <c:v>15.288917597103362</c:v>
                </c:pt>
                <c:pt idx="1955">
                  <c:v>15.190846781928638</c:v>
                </c:pt>
                <c:pt idx="1956">
                  <c:v>13.375967954833504</c:v>
                </c:pt>
                <c:pt idx="1957">
                  <c:v>14.233203914792316</c:v>
                </c:pt>
                <c:pt idx="1958">
                  <c:v>16.230455146929479</c:v>
                </c:pt>
                <c:pt idx="1959">
                  <c:v>16.853062694372117</c:v>
                </c:pt>
                <c:pt idx="1960">
                  <c:v>16.564211022566521</c:v>
                </c:pt>
                <c:pt idx="1961">
                  <c:v>15.356985306975337</c:v>
                </c:pt>
                <c:pt idx="1962">
                  <c:v>15.275514423641052</c:v>
                </c:pt>
                <c:pt idx="1963">
                  <c:v>16.754118037714075</c:v>
                </c:pt>
                <c:pt idx="1964">
                  <c:v>16.572076363053153</c:v>
                </c:pt>
                <c:pt idx="1965">
                  <c:v>15.013057674328817</c:v>
                </c:pt>
                <c:pt idx="1966">
                  <c:v>13.303038079650253</c:v>
                </c:pt>
                <c:pt idx="1967">
                  <c:v>16.647602798880751</c:v>
                </c:pt>
                <c:pt idx="1968">
                  <c:v>17.846903504356447</c:v>
                </c:pt>
                <c:pt idx="1969">
                  <c:v>17.271332934139263</c:v>
                </c:pt>
                <c:pt idx="1970">
                  <c:v>17.573847435430224</c:v>
                </c:pt>
                <c:pt idx="1971">
                  <c:v>15.653710606805275</c:v>
                </c:pt>
                <c:pt idx="1972">
                  <c:v>18.315237476460759</c:v>
                </c:pt>
                <c:pt idx="1973">
                  <c:v>18.932438342364872</c:v>
                </c:pt>
                <c:pt idx="1974">
                  <c:v>17.900065523415503</c:v>
                </c:pt>
                <c:pt idx="1975">
                  <c:v>15.904448853373493</c:v>
                </c:pt>
                <c:pt idx="1976">
                  <c:v>18.644899265748489</c:v>
                </c:pt>
                <c:pt idx="1977">
                  <c:v>14.13100268296812</c:v>
                </c:pt>
                <c:pt idx="1978">
                  <c:v>16.696839363214458</c:v>
                </c:pt>
                <c:pt idx="1979">
                  <c:v>16.102003393222066</c:v>
                </c:pt>
                <c:pt idx="1980">
                  <c:v>17.633900749405459</c:v>
                </c:pt>
                <c:pt idx="1981">
                  <c:v>15.929353685643314</c:v>
                </c:pt>
                <c:pt idx="1982">
                  <c:v>17.876154282518801</c:v>
                </c:pt>
                <c:pt idx="1983">
                  <c:v>17.642263163999143</c:v>
                </c:pt>
                <c:pt idx="1984">
                  <c:v>19.39453033714878</c:v>
                </c:pt>
                <c:pt idx="1985">
                  <c:v>19.239711561663054</c:v>
                </c:pt>
                <c:pt idx="1986">
                  <c:v>16.085460626599748</c:v>
                </c:pt>
                <c:pt idx="1987">
                  <c:v>18.612664820312403</c:v>
                </c:pt>
                <c:pt idx="1988">
                  <c:v>14.129523576047703</c:v>
                </c:pt>
                <c:pt idx="1989">
                  <c:v>11.684210131906681</c:v>
                </c:pt>
                <c:pt idx="1990">
                  <c:v>15.526709362147706</c:v>
                </c:pt>
                <c:pt idx="1991">
                  <c:v>13.83566754390128</c:v>
                </c:pt>
                <c:pt idx="1992">
                  <c:v>18.772540911687688</c:v>
                </c:pt>
                <c:pt idx="1993">
                  <c:v>16.424855056335222</c:v>
                </c:pt>
                <c:pt idx="1994">
                  <c:v>17.405850275540125</c:v>
                </c:pt>
                <c:pt idx="1995">
                  <c:v>20.463324801128767</c:v>
                </c:pt>
                <c:pt idx="1996">
                  <c:v>15.471119988262911</c:v>
                </c:pt>
                <c:pt idx="1997">
                  <c:v>17.528600047139008</c:v>
                </c:pt>
                <c:pt idx="1998">
                  <c:v>14.268621950846255</c:v>
                </c:pt>
                <c:pt idx="1999">
                  <c:v>16.574858303542474</c:v>
                </c:pt>
                <c:pt idx="2000">
                  <c:v>16.410970918994376</c:v>
                </c:pt>
                <c:pt idx="2001">
                  <c:v>16.002287961821359</c:v>
                </c:pt>
                <c:pt idx="2002">
                  <c:v>16.183269334664125</c:v>
                </c:pt>
                <c:pt idx="2003">
                  <c:v>15.291143853856783</c:v>
                </c:pt>
                <c:pt idx="2004">
                  <c:v>17.002750646395324</c:v>
                </c:pt>
                <c:pt idx="2005">
                  <c:v>18.695783919557392</c:v>
                </c:pt>
                <c:pt idx="2006">
                  <c:v>14.034517057931252</c:v>
                </c:pt>
                <c:pt idx="2007">
                  <c:v>15.314363349014435</c:v>
                </c:pt>
                <c:pt idx="2008">
                  <c:v>15.378301471608012</c:v>
                </c:pt>
                <c:pt idx="2009">
                  <c:v>14.630304457691237</c:v>
                </c:pt>
                <c:pt idx="2010">
                  <c:v>13.376413179553587</c:v>
                </c:pt>
                <c:pt idx="2011">
                  <c:v>14.757759478154284</c:v>
                </c:pt>
                <c:pt idx="2012">
                  <c:v>16.809633317140516</c:v>
                </c:pt>
                <c:pt idx="2013">
                  <c:v>14.26366707725327</c:v>
                </c:pt>
                <c:pt idx="2014">
                  <c:v>15.292556708172739</c:v>
                </c:pt>
                <c:pt idx="2015">
                  <c:v>14.877072336291848</c:v>
                </c:pt>
                <c:pt idx="2016">
                  <c:v>13.87311025299628</c:v>
                </c:pt>
                <c:pt idx="2017">
                  <c:v>13.387831043322681</c:v>
                </c:pt>
                <c:pt idx="2018">
                  <c:v>13.669491074229967</c:v>
                </c:pt>
                <c:pt idx="2019">
                  <c:v>17.144890807832002</c:v>
                </c:pt>
                <c:pt idx="2020">
                  <c:v>16.383687155897366</c:v>
                </c:pt>
                <c:pt idx="2021">
                  <c:v>15.489793705709912</c:v>
                </c:pt>
                <c:pt idx="2022">
                  <c:v>16.024180270797853</c:v>
                </c:pt>
                <c:pt idx="2023">
                  <c:v>14.010139979457687</c:v>
                </c:pt>
                <c:pt idx="2024">
                  <c:v>16.429164841043548</c:v>
                </c:pt>
                <c:pt idx="2025">
                  <c:v>18.499542405555825</c:v>
                </c:pt>
                <c:pt idx="2026">
                  <c:v>14.520631028600205</c:v>
                </c:pt>
                <c:pt idx="2027">
                  <c:v>12.658790808323777</c:v>
                </c:pt>
                <c:pt idx="2028">
                  <c:v>17.359872859022719</c:v>
                </c:pt>
                <c:pt idx="2029">
                  <c:v>14.274032716852282</c:v>
                </c:pt>
                <c:pt idx="2030">
                  <c:v>15.444566162444126</c:v>
                </c:pt>
                <c:pt idx="2031">
                  <c:v>17.099599672608512</c:v>
                </c:pt>
                <c:pt idx="2032">
                  <c:v>15.549274692287831</c:v>
                </c:pt>
                <c:pt idx="2033">
                  <c:v>15.005967306703045</c:v>
                </c:pt>
                <c:pt idx="2034">
                  <c:v>16.158750045711802</c:v>
                </c:pt>
                <c:pt idx="2035">
                  <c:v>17.990334083656705</c:v>
                </c:pt>
                <c:pt idx="2036">
                  <c:v>16.255353947943433</c:v>
                </c:pt>
                <c:pt idx="2037">
                  <c:v>16.441941014611285</c:v>
                </c:pt>
                <c:pt idx="2038">
                  <c:v>16.696175130880228</c:v>
                </c:pt>
                <c:pt idx="2039">
                  <c:v>15.699958721557978</c:v>
                </c:pt>
                <c:pt idx="2040">
                  <c:v>15.830103934348516</c:v>
                </c:pt>
                <c:pt idx="2041">
                  <c:v>16.712004977403971</c:v>
                </c:pt>
                <c:pt idx="2042">
                  <c:v>16.734077283133157</c:v>
                </c:pt>
                <c:pt idx="2043">
                  <c:v>15.261633988232528</c:v>
                </c:pt>
                <c:pt idx="2044">
                  <c:v>14.001971808850678</c:v>
                </c:pt>
                <c:pt idx="2045">
                  <c:v>16.331010672907862</c:v>
                </c:pt>
                <c:pt idx="2046">
                  <c:v>15.968621886144096</c:v>
                </c:pt>
                <c:pt idx="2047">
                  <c:v>15.952716456481355</c:v>
                </c:pt>
                <c:pt idx="2048">
                  <c:v>15.680864906772429</c:v>
                </c:pt>
                <c:pt idx="2049">
                  <c:v>17.196577214251054</c:v>
                </c:pt>
                <c:pt idx="2050">
                  <c:v>15.582328074405011</c:v>
                </c:pt>
                <c:pt idx="2051">
                  <c:v>16.079266826879323</c:v>
                </c:pt>
                <c:pt idx="2052">
                  <c:v>16.976584574781473</c:v>
                </c:pt>
                <c:pt idx="2053">
                  <c:v>15.73400790249018</c:v>
                </c:pt>
                <c:pt idx="2054">
                  <c:v>13.902428112203827</c:v>
                </c:pt>
                <c:pt idx="2055">
                  <c:v>16.08082663392597</c:v>
                </c:pt>
                <c:pt idx="2056">
                  <c:v>16.164245287758519</c:v>
                </c:pt>
                <c:pt idx="2057">
                  <c:v>14.489794073130293</c:v>
                </c:pt>
                <c:pt idx="2058">
                  <c:v>15.521352785914548</c:v>
                </c:pt>
                <c:pt idx="2059">
                  <c:v>15.63418943543946</c:v>
                </c:pt>
                <c:pt idx="2060">
                  <c:v>16.384475754819778</c:v>
                </c:pt>
                <c:pt idx="2061">
                  <c:v>14.148150702651217</c:v>
                </c:pt>
                <c:pt idx="2062">
                  <c:v>14.101510081515254</c:v>
                </c:pt>
                <c:pt idx="2063">
                  <c:v>12.34386491534775</c:v>
                </c:pt>
                <c:pt idx="2064">
                  <c:v>19.139872311943943</c:v>
                </c:pt>
                <c:pt idx="2065">
                  <c:v>14.692677112358327</c:v>
                </c:pt>
                <c:pt idx="2066">
                  <c:v>20.50357719739376</c:v>
                </c:pt>
                <c:pt idx="2067">
                  <c:v>17.096060100889463</c:v>
                </c:pt>
                <c:pt idx="2068">
                  <c:v>16.564478176135836</c:v>
                </c:pt>
                <c:pt idx="2069">
                  <c:v>20.677188525301354</c:v>
                </c:pt>
                <c:pt idx="2070">
                  <c:v>14.635069765028183</c:v>
                </c:pt>
                <c:pt idx="2071">
                  <c:v>16.667647787962469</c:v>
                </c:pt>
                <c:pt idx="2072">
                  <c:v>16.630087225817366</c:v>
                </c:pt>
                <c:pt idx="2073">
                  <c:v>16.616066198578014</c:v>
                </c:pt>
                <c:pt idx="2074">
                  <c:v>15.462566299915155</c:v>
                </c:pt>
                <c:pt idx="2075">
                  <c:v>17.962736738543803</c:v>
                </c:pt>
                <c:pt idx="2076">
                  <c:v>17.508585226229059</c:v>
                </c:pt>
                <c:pt idx="2077">
                  <c:v>14.253616258673304</c:v>
                </c:pt>
                <c:pt idx="2078">
                  <c:v>18.822560231233947</c:v>
                </c:pt>
                <c:pt idx="2079">
                  <c:v>16.744999059668547</c:v>
                </c:pt>
                <c:pt idx="2080">
                  <c:v>20.131391967218942</c:v>
                </c:pt>
                <c:pt idx="2081">
                  <c:v>15.671590951151913</c:v>
                </c:pt>
                <c:pt idx="2082">
                  <c:v>17.940350611188624</c:v>
                </c:pt>
                <c:pt idx="2083">
                  <c:v>16.108620484706456</c:v>
                </c:pt>
                <c:pt idx="2084">
                  <c:v>14.341062289578829</c:v>
                </c:pt>
                <c:pt idx="2085">
                  <c:v>15.371950218776085</c:v>
                </c:pt>
                <c:pt idx="2086">
                  <c:v>16.441141162597674</c:v>
                </c:pt>
                <c:pt idx="2087">
                  <c:v>15.579096876651407</c:v>
                </c:pt>
                <c:pt idx="2088">
                  <c:v>13.658410900731843</c:v>
                </c:pt>
                <c:pt idx="2089">
                  <c:v>16.260373301954353</c:v>
                </c:pt>
                <c:pt idx="2090">
                  <c:v>13.396683688950926</c:v>
                </c:pt>
                <c:pt idx="2091">
                  <c:v>18.50575825960431</c:v>
                </c:pt>
                <c:pt idx="2092">
                  <c:v>18.641878107003993</c:v>
                </c:pt>
                <c:pt idx="2093">
                  <c:v>15.952677092586871</c:v>
                </c:pt>
                <c:pt idx="2094">
                  <c:v>16.986886930738766</c:v>
                </c:pt>
                <c:pt idx="2095">
                  <c:v>16.376286516504688</c:v>
                </c:pt>
                <c:pt idx="2096">
                  <c:v>15.24913617176805</c:v>
                </c:pt>
                <c:pt idx="2097">
                  <c:v>15.458322248084677</c:v>
                </c:pt>
                <c:pt idx="2098">
                  <c:v>16.444413494871117</c:v>
                </c:pt>
                <c:pt idx="2099">
                  <c:v>17.223258315200862</c:v>
                </c:pt>
                <c:pt idx="2100">
                  <c:v>15.925168213295093</c:v>
                </c:pt>
                <c:pt idx="2101">
                  <c:v>12.571863604883363</c:v>
                </c:pt>
                <c:pt idx="2102">
                  <c:v>17.313830759354037</c:v>
                </c:pt>
                <c:pt idx="2103">
                  <c:v>19.720784179912663</c:v>
                </c:pt>
                <c:pt idx="2104">
                  <c:v>13.86751469681378</c:v>
                </c:pt>
                <c:pt idx="2105">
                  <c:v>17.188426760859894</c:v>
                </c:pt>
                <c:pt idx="2106">
                  <c:v>17.797799538228119</c:v>
                </c:pt>
                <c:pt idx="2107">
                  <c:v>16.865937491416922</c:v>
                </c:pt>
                <c:pt idx="2108">
                  <c:v>16.119822779764807</c:v>
                </c:pt>
                <c:pt idx="2109">
                  <c:v>16.22053774810157</c:v>
                </c:pt>
                <c:pt idx="2110">
                  <c:v>17.853184464116865</c:v>
                </c:pt>
                <c:pt idx="2111">
                  <c:v>19.290329538322393</c:v>
                </c:pt>
                <c:pt idx="2112">
                  <c:v>16.122819307729589</c:v>
                </c:pt>
                <c:pt idx="2113">
                  <c:v>17.652926353324339</c:v>
                </c:pt>
                <c:pt idx="2114">
                  <c:v>15.650162761626305</c:v>
                </c:pt>
                <c:pt idx="2115">
                  <c:v>14.927767836612384</c:v>
                </c:pt>
                <c:pt idx="2116">
                  <c:v>14.935620094169003</c:v>
                </c:pt>
                <c:pt idx="2117">
                  <c:v>16.526845806327508</c:v>
                </c:pt>
                <c:pt idx="2118">
                  <c:v>18.522367812659802</c:v>
                </c:pt>
                <c:pt idx="2119">
                  <c:v>12.499778749575325</c:v>
                </c:pt>
                <c:pt idx="2120">
                  <c:v>17.701293240408965</c:v>
                </c:pt>
                <c:pt idx="2121">
                  <c:v>15.446275365593756</c:v>
                </c:pt>
                <c:pt idx="2122">
                  <c:v>18.12441306353109</c:v>
                </c:pt>
                <c:pt idx="2123">
                  <c:v>14.457398414835685</c:v>
                </c:pt>
                <c:pt idx="2124">
                  <c:v>13.620288634409251</c:v>
                </c:pt>
                <c:pt idx="2125">
                  <c:v>18.857937536236271</c:v>
                </c:pt>
                <c:pt idx="2126">
                  <c:v>13.64709891476441</c:v>
                </c:pt>
                <c:pt idx="2127">
                  <c:v>15.669552490980527</c:v>
                </c:pt>
                <c:pt idx="2128">
                  <c:v>17.477315576455268</c:v>
                </c:pt>
                <c:pt idx="2129">
                  <c:v>17.083032084101735</c:v>
                </c:pt>
                <c:pt idx="2130">
                  <c:v>15.902604573209713</c:v>
                </c:pt>
                <c:pt idx="2131">
                  <c:v>15.81607750346819</c:v>
                </c:pt>
                <c:pt idx="2132">
                  <c:v>16.505260347143626</c:v>
                </c:pt>
                <c:pt idx="2133">
                  <c:v>15.485065716689537</c:v>
                </c:pt>
                <c:pt idx="2134">
                  <c:v>14.102371584217062</c:v>
                </c:pt>
                <c:pt idx="2135">
                  <c:v>15.796181837081242</c:v>
                </c:pt>
                <c:pt idx="2136">
                  <c:v>13.386421817285463</c:v>
                </c:pt>
                <c:pt idx="2137">
                  <c:v>13.973872590163785</c:v>
                </c:pt>
                <c:pt idx="2138">
                  <c:v>17.183114073690248</c:v>
                </c:pt>
                <c:pt idx="2139">
                  <c:v>14.393845260808236</c:v>
                </c:pt>
                <c:pt idx="2140">
                  <c:v>16.912436384145618</c:v>
                </c:pt>
                <c:pt idx="2141">
                  <c:v>15.744326661725113</c:v>
                </c:pt>
                <c:pt idx="2142">
                  <c:v>14.767047238714188</c:v>
                </c:pt>
                <c:pt idx="2143">
                  <c:v>13.28197656457203</c:v>
                </c:pt>
                <c:pt idx="2144">
                  <c:v>16.174704918439588</c:v>
                </c:pt>
                <c:pt idx="2145">
                  <c:v>16.26574179450532</c:v>
                </c:pt>
                <c:pt idx="2146">
                  <c:v>17.522452346040097</c:v>
                </c:pt>
                <c:pt idx="2147">
                  <c:v>19.416207753419858</c:v>
                </c:pt>
                <c:pt idx="2148">
                  <c:v>14.902745505704733</c:v>
                </c:pt>
                <c:pt idx="2149">
                  <c:v>14.978435009670923</c:v>
                </c:pt>
                <c:pt idx="2150">
                  <c:v>16.310799834655885</c:v>
                </c:pt>
                <c:pt idx="2151">
                  <c:v>17.847885648599135</c:v>
                </c:pt>
                <c:pt idx="2152">
                  <c:v>13.197320795404073</c:v>
                </c:pt>
                <c:pt idx="2153">
                  <c:v>17.577397247713506</c:v>
                </c:pt>
                <c:pt idx="2154">
                  <c:v>14.685818152399133</c:v>
                </c:pt>
                <c:pt idx="2155">
                  <c:v>15.307182322312668</c:v>
                </c:pt>
                <c:pt idx="2156">
                  <c:v>12.745472454934008</c:v>
                </c:pt>
                <c:pt idx="2157">
                  <c:v>15.199343748017574</c:v>
                </c:pt>
                <c:pt idx="2158">
                  <c:v>13.862178376469233</c:v>
                </c:pt>
                <c:pt idx="2159">
                  <c:v>17.852264605386914</c:v>
                </c:pt>
                <c:pt idx="2160">
                  <c:v>20.165287170352173</c:v>
                </c:pt>
                <c:pt idx="2161">
                  <c:v>17.086552867272694</c:v>
                </c:pt>
                <c:pt idx="2162">
                  <c:v>17.74365518279772</c:v>
                </c:pt>
                <c:pt idx="2163">
                  <c:v>20.22734330664958</c:v>
                </c:pt>
                <c:pt idx="2164">
                  <c:v>17.874414926728569</c:v>
                </c:pt>
                <c:pt idx="2165">
                  <c:v>17.651220782141312</c:v>
                </c:pt>
                <c:pt idx="2166">
                  <c:v>14.593781248248046</c:v>
                </c:pt>
                <c:pt idx="2167">
                  <c:v>17.09215353069299</c:v>
                </c:pt>
                <c:pt idx="2168">
                  <c:v>15.80657666266749</c:v>
                </c:pt>
                <c:pt idx="2169">
                  <c:v>17.119487196142039</c:v>
                </c:pt>
                <c:pt idx="2170">
                  <c:v>16.53686945623592</c:v>
                </c:pt>
                <c:pt idx="2171">
                  <c:v>17.151174518315475</c:v>
                </c:pt>
                <c:pt idx="2172">
                  <c:v>16.625574301947541</c:v>
                </c:pt>
                <c:pt idx="2173">
                  <c:v>14.63563687045542</c:v>
                </c:pt>
                <c:pt idx="2174">
                  <c:v>17.720706017030974</c:v>
                </c:pt>
                <c:pt idx="2175">
                  <c:v>13.723109700517066</c:v>
                </c:pt>
                <c:pt idx="2176">
                  <c:v>15.973056799381908</c:v>
                </c:pt>
                <c:pt idx="2177">
                  <c:v>17.122555669515762</c:v>
                </c:pt>
                <c:pt idx="2178">
                  <c:v>16.441815924520025</c:v>
                </c:pt>
                <c:pt idx="2179">
                  <c:v>17.497069481064628</c:v>
                </c:pt>
                <c:pt idx="2180">
                  <c:v>15.294061602728961</c:v>
                </c:pt>
                <c:pt idx="2181">
                  <c:v>15.546368976514103</c:v>
                </c:pt>
                <c:pt idx="2182">
                  <c:v>13.671063838110607</c:v>
                </c:pt>
                <c:pt idx="2183">
                  <c:v>17.908732614568809</c:v>
                </c:pt>
                <c:pt idx="2184">
                  <c:v>14.558238518763504</c:v>
                </c:pt>
                <c:pt idx="2185">
                  <c:v>11.166247533385123</c:v>
                </c:pt>
                <c:pt idx="2186">
                  <c:v>15.662961573065312</c:v>
                </c:pt>
                <c:pt idx="2187">
                  <c:v>15.949338541065655</c:v>
                </c:pt>
                <c:pt idx="2188">
                  <c:v>16.058333329559144</c:v>
                </c:pt>
                <c:pt idx="2189">
                  <c:v>13.751308170587858</c:v>
                </c:pt>
                <c:pt idx="2190">
                  <c:v>17.031405398075304</c:v>
                </c:pt>
                <c:pt idx="2191">
                  <c:v>15.744458066206962</c:v>
                </c:pt>
                <c:pt idx="2192">
                  <c:v>15.416121141846125</c:v>
                </c:pt>
                <c:pt idx="2193">
                  <c:v>15.94361611591836</c:v>
                </c:pt>
                <c:pt idx="2194">
                  <c:v>17.701362731518774</c:v>
                </c:pt>
                <c:pt idx="2195">
                  <c:v>16.55536369252923</c:v>
                </c:pt>
                <c:pt idx="2196">
                  <c:v>12.787675132153529</c:v>
                </c:pt>
                <c:pt idx="2197">
                  <c:v>17.317650398191549</c:v>
                </c:pt>
                <c:pt idx="2198">
                  <c:v>14.730054005085075</c:v>
                </c:pt>
                <c:pt idx="2199">
                  <c:v>14.697325749384579</c:v>
                </c:pt>
                <c:pt idx="2200">
                  <c:v>16.02544256850863</c:v>
                </c:pt>
                <c:pt idx="2201">
                  <c:v>18.764787581684086</c:v>
                </c:pt>
                <c:pt idx="2202">
                  <c:v>19.515457666387185</c:v>
                </c:pt>
                <c:pt idx="2203">
                  <c:v>18.774567508220336</c:v>
                </c:pt>
                <c:pt idx="2204">
                  <c:v>16.728837265544854</c:v>
                </c:pt>
                <c:pt idx="2205">
                  <c:v>20.164242678655697</c:v>
                </c:pt>
                <c:pt idx="2206">
                  <c:v>15.460039246079088</c:v>
                </c:pt>
                <c:pt idx="2207">
                  <c:v>16.023001162820215</c:v>
                </c:pt>
                <c:pt idx="2208">
                  <c:v>19.907245340733919</c:v>
                </c:pt>
                <c:pt idx="2209">
                  <c:v>19.960297805820296</c:v>
                </c:pt>
                <c:pt idx="2210">
                  <c:v>16.248760610266665</c:v>
                </c:pt>
                <c:pt idx="2211">
                  <c:v>19.890477115313079</c:v>
                </c:pt>
                <c:pt idx="2212">
                  <c:v>17.677873380479337</c:v>
                </c:pt>
                <c:pt idx="2213">
                  <c:v>16.048174198713404</c:v>
                </c:pt>
                <c:pt idx="2214">
                  <c:v>14.467822562262786</c:v>
                </c:pt>
                <c:pt idx="2215">
                  <c:v>16.777952763872868</c:v>
                </c:pt>
                <c:pt idx="2216">
                  <c:v>17.500060779078368</c:v>
                </c:pt>
                <c:pt idx="2217">
                  <c:v>15.346988692719334</c:v>
                </c:pt>
                <c:pt idx="2218">
                  <c:v>19.269740222905021</c:v>
                </c:pt>
                <c:pt idx="2219">
                  <c:v>14.37198849271795</c:v>
                </c:pt>
                <c:pt idx="2220">
                  <c:v>12.872010110593191</c:v>
                </c:pt>
                <c:pt idx="2221">
                  <c:v>14.017119676810506</c:v>
                </c:pt>
                <c:pt idx="2222">
                  <c:v>15.500880771562057</c:v>
                </c:pt>
                <c:pt idx="2223">
                  <c:v>19.80103325974671</c:v>
                </c:pt>
                <c:pt idx="2224">
                  <c:v>18.567127609021412</c:v>
                </c:pt>
                <c:pt idx="2225">
                  <c:v>16.916188267911245</c:v>
                </c:pt>
                <c:pt idx="2226">
                  <c:v>17.885674312850661</c:v>
                </c:pt>
                <c:pt idx="2227">
                  <c:v>17.921034053979522</c:v>
                </c:pt>
                <c:pt idx="2228">
                  <c:v>17.185615451470561</c:v>
                </c:pt>
                <c:pt idx="2229">
                  <c:v>17.849676065719962</c:v>
                </c:pt>
                <c:pt idx="2230">
                  <c:v>16.080815413633513</c:v>
                </c:pt>
                <c:pt idx="2231">
                  <c:v>18.341645182742887</c:v>
                </c:pt>
                <c:pt idx="2232">
                  <c:v>15.820119446058554</c:v>
                </c:pt>
                <c:pt idx="2233">
                  <c:v>17.637851228871355</c:v>
                </c:pt>
                <c:pt idx="2234">
                  <c:v>16.588273949625005</c:v>
                </c:pt>
                <c:pt idx="2235">
                  <c:v>19.022957661717147</c:v>
                </c:pt>
                <c:pt idx="2236">
                  <c:v>15.505713200147296</c:v>
                </c:pt>
                <c:pt idx="2237">
                  <c:v>17.754743284317787</c:v>
                </c:pt>
                <c:pt idx="2238">
                  <c:v>16.499674631608265</c:v>
                </c:pt>
                <c:pt idx="2239">
                  <c:v>15.547606729980567</c:v>
                </c:pt>
                <c:pt idx="2240">
                  <c:v>17.222262642304873</c:v>
                </c:pt>
                <c:pt idx="2241">
                  <c:v>16.621763376591137</c:v>
                </c:pt>
                <c:pt idx="2242">
                  <c:v>18.087290119863564</c:v>
                </c:pt>
                <c:pt idx="2243">
                  <c:v>16.523353408281576</c:v>
                </c:pt>
                <c:pt idx="2244">
                  <c:v>17.368077978432954</c:v>
                </c:pt>
                <c:pt idx="2245">
                  <c:v>15.162464168323979</c:v>
                </c:pt>
                <c:pt idx="2246">
                  <c:v>14.164903858549875</c:v>
                </c:pt>
                <c:pt idx="2247">
                  <c:v>15.471573389318092</c:v>
                </c:pt>
                <c:pt idx="2248">
                  <c:v>13.44926428394202</c:v>
                </c:pt>
                <c:pt idx="2249">
                  <c:v>11.65348068931201</c:v>
                </c:pt>
                <c:pt idx="2250">
                  <c:v>14.827380019348826</c:v>
                </c:pt>
                <c:pt idx="2251">
                  <c:v>13.087201889620333</c:v>
                </c:pt>
                <c:pt idx="2252">
                  <c:v>16.81624179761592</c:v>
                </c:pt>
                <c:pt idx="2253">
                  <c:v>13.785427223807753</c:v>
                </c:pt>
                <c:pt idx="2254">
                  <c:v>14.289620996758362</c:v>
                </c:pt>
                <c:pt idx="2255">
                  <c:v>17.421859118429364</c:v>
                </c:pt>
                <c:pt idx="2256">
                  <c:v>13.481698072354904</c:v>
                </c:pt>
                <c:pt idx="2257">
                  <c:v>17.452376742156339</c:v>
                </c:pt>
                <c:pt idx="2258">
                  <c:v>17.402829528533058</c:v>
                </c:pt>
                <c:pt idx="2259">
                  <c:v>14.657408846367989</c:v>
                </c:pt>
                <c:pt idx="2260">
                  <c:v>16.221814984602734</c:v>
                </c:pt>
                <c:pt idx="2261">
                  <c:v>12.950546642109092</c:v>
                </c:pt>
                <c:pt idx="2262">
                  <c:v>15.393157370796258</c:v>
                </c:pt>
                <c:pt idx="2263">
                  <c:v>15.109869860187413</c:v>
                </c:pt>
                <c:pt idx="2264">
                  <c:v>16.652193874545258</c:v>
                </c:pt>
                <c:pt idx="2265">
                  <c:v>14.735234238244654</c:v>
                </c:pt>
                <c:pt idx="2266">
                  <c:v>18.201353397503986</c:v>
                </c:pt>
                <c:pt idx="2267">
                  <c:v>13.28139070349849</c:v>
                </c:pt>
                <c:pt idx="2268">
                  <c:v>19.676302753173516</c:v>
                </c:pt>
                <c:pt idx="2269">
                  <c:v>17.173591289539804</c:v>
                </c:pt>
                <c:pt idx="2270">
                  <c:v>15.753490377717961</c:v>
                </c:pt>
                <c:pt idx="2271">
                  <c:v>21.709195849657352</c:v>
                </c:pt>
                <c:pt idx="2272">
                  <c:v>17.409160550017486</c:v>
                </c:pt>
                <c:pt idx="2273">
                  <c:v>15.152588747466307</c:v>
                </c:pt>
                <c:pt idx="2274">
                  <c:v>15.422796105720289</c:v>
                </c:pt>
                <c:pt idx="2275">
                  <c:v>18.781891048314229</c:v>
                </c:pt>
                <c:pt idx="2276">
                  <c:v>16.323655966956782</c:v>
                </c:pt>
                <c:pt idx="2277">
                  <c:v>14.770505112789008</c:v>
                </c:pt>
                <c:pt idx="2278">
                  <c:v>16.333965639356073</c:v>
                </c:pt>
                <c:pt idx="2279">
                  <c:v>18.266846005262853</c:v>
                </c:pt>
                <c:pt idx="2280">
                  <c:v>15.420504859812388</c:v>
                </c:pt>
                <c:pt idx="2281">
                  <c:v>16.154180263642512</c:v>
                </c:pt>
                <c:pt idx="2282">
                  <c:v>20.283984738478864</c:v>
                </c:pt>
                <c:pt idx="2283">
                  <c:v>16.885868005451329</c:v>
                </c:pt>
                <c:pt idx="2284">
                  <c:v>13.990575418938651</c:v>
                </c:pt>
                <c:pt idx="2285">
                  <c:v>14.015498766127292</c:v>
                </c:pt>
                <c:pt idx="2286">
                  <c:v>19.228425470814461</c:v>
                </c:pt>
                <c:pt idx="2287">
                  <c:v>16.561769458109499</c:v>
                </c:pt>
                <c:pt idx="2288">
                  <c:v>17.953954582390651</c:v>
                </c:pt>
                <c:pt idx="2289">
                  <c:v>18.964931130585033</c:v>
                </c:pt>
                <c:pt idx="2290">
                  <c:v>17.832096430921446</c:v>
                </c:pt>
                <c:pt idx="2291">
                  <c:v>16.868970310287548</c:v>
                </c:pt>
                <c:pt idx="2292">
                  <c:v>17.257751815479672</c:v>
                </c:pt>
                <c:pt idx="2293">
                  <c:v>16.746114481152645</c:v>
                </c:pt>
                <c:pt idx="2294">
                  <c:v>13.331973835906616</c:v>
                </c:pt>
                <c:pt idx="2295">
                  <c:v>18.077183261844933</c:v>
                </c:pt>
                <c:pt idx="2296">
                  <c:v>15.877205953815483</c:v>
                </c:pt>
                <c:pt idx="2297">
                  <c:v>16.135861593849448</c:v>
                </c:pt>
                <c:pt idx="2298">
                  <c:v>14.643274248234119</c:v>
                </c:pt>
                <c:pt idx="2299">
                  <c:v>18.912207295938895</c:v>
                </c:pt>
                <c:pt idx="2300">
                  <c:v>15.410582942937024</c:v>
                </c:pt>
                <c:pt idx="2301">
                  <c:v>16.609859003641937</c:v>
                </c:pt>
                <c:pt idx="2302">
                  <c:v>13.600645692178057</c:v>
                </c:pt>
                <c:pt idx="2303">
                  <c:v>18.676686263616116</c:v>
                </c:pt>
                <c:pt idx="2304">
                  <c:v>19.664676003554504</c:v>
                </c:pt>
                <c:pt idx="2305">
                  <c:v>16.229380666193006</c:v>
                </c:pt>
                <c:pt idx="2306">
                  <c:v>18.837884088267842</c:v>
                </c:pt>
                <c:pt idx="2307">
                  <c:v>15.096046584864434</c:v>
                </c:pt>
                <c:pt idx="2308">
                  <c:v>16.01853147256314</c:v>
                </c:pt>
                <c:pt idx="2309">
                  <c:v>19.532171717206975</c:v>
                </c:pt>
                <c:pt idx="2310">
                  <c:v>17.03460051013251</c:v>
                </c:pt>
                <c:pt idx="2311">
                  <c:v>17.752713430988436</c:v>
                </c:pt>
                <c:pt idx="2312">
                  <c:v>15.257226974866228</c:v>
                </c:pt>
                <c:pt idx="2313">
                  <c:v>17.981679371451488</c:v>
                </c:pt>
                <c:pt idx="2314">
                  <c:v>17.775473143340498</c:v>
                </c:pt>
                <c:pt idx="2315">
                  <c:v>17.212469964706145</c:v>
                </c:pt>
                <c:pt idx="2316">
                  <c:v>15.654525026740291</c:v>
                </c:pt>
                <c:pt idx="2317">
                  <c:v>15.457141118760527</c:v>
                </c:pt>
                <c:pt idx="2318">
                  <c:v>14.497907981652606</c:v>
                </c:pt>
                <c:pt idx="2319">
                  <c:v>15.436587014374977</c:v>
                </c:pt>
                <c:pt idx="2320">
                  <c:v>17.951715142435951</c:v>
                </c:pt>
                <c:pt idx="2321">
                  <c:v>15.870634598325807</c:v>
                </c:pt>
                <c:pt idx="2322">
                  <c:v>15.910603482512084</c:v>
                </c:pt>
                <c:pt idx="2323">
                  <c:v>13.928754555079566</c:v>
                </c:pt>
                <c:pt idx="2324">
                  <c:v>14.456254887457373</c:v>
                </c:pt>
                <c:pt idx="2325">
                  <c:v>16.295443997565116</c:v>
                </c:pt>
                <c:pt idx="2326">
                  <c:v>16.66609047797273</c:v>
                </c:pt>
                <c:pt idx="2327">
                  <c:v>15.264270918328005</c:v>
                </c:pt>
                <c:pt idx="2328">
                  <c:v>17.474007285208813</c:v>
                </c:pt>
                <c:pt idx="2329">
                  <c:v>13.738812399586541</c:v>
                </c:pt>
                <c:pt idx="2330">
                  <c:v>18.974376776376932</c:v>
                </c:pt>
                <c:pt idx="2331">
                  <c:v>17.159323813320007</c:v>
                </c:pt>
                <c:pt idx="2332">
                  <c:v>12.762923752246614</c:v>
                </c:pt>
                <c:pt idx="2333">
                  <c:v>19.019664020928975</c:v>
                </c:pt>
                <c:pt idx="2334">
                  <c:v>16.115674428352566</c:v>
                </c:pt>
                <c:pt idx="2335">
                  <c:v>16.594126380858867</c:v>
                </c:pt>
                <c:pt idx="2336">
                  <c:v>14.954850095743566</c:v>
                </c:pt>
                <c:pt idx="2337">
                  <c:v>14.930280569562155</c:v>
                </c:pt>
                <c:pt idx="2338">
                  <c:v>15.83313407612518</c:v>
                </c:pt>
                <c:pt idx="2339">
                  <c:v>16.88638268627324</c:v>
                </c:pt>
                <c:pt idx="2340">
                  <c:v>14.426486795213894</c:v>
                </c:pt>
                <c:pt idx="2341">
                  <c:v>15.171931445674188</c:v>
                </c:pt>
                <c:pt idx="2342">
                  <c:v>15.555132536406807</c:v>
                </c:pt>
                <c:pt idx="2343">
                  <c:v>16.802448917071821</c:v>
                </c:pt>
                <c:pt idx="2344">
                  <c:v>16.982961728322156</c:v>
                </c:pt>
                <c:pt idx="2345">
                  <c:v>17.26903590959294</c:v>
                </c:pt>
                <c:pt idx="2346">
                  <c:v>14.904657220926557</c:v>
                </c:pt>
                <c:pt idx="2347">
                  <c:v>13.985624127432148</c:v>
                </c:pt>
                <c:pt idx="2348">
                  <c:v>17.5867263080487</c:v>
                </c:pt>
                <c:pt idx="2349">
                  <c:v>15.467906373701604</c:v>
                </c:pt>
                <c:pt idx="2350">
                  <c:v>15.958848267157054</c:v>
                </c:pt>
                <c:pt idx="2351">
                  <c:v>17.409572085218858</c:v>
                </c:pt>
                <c:pt idx="2352">
                  <c:v>15.697034467788413</c:v>
                </c:pt>
                <c:pt idx="2353">
                  <c:v>16.962362988139656</c:v>
                </c:pt>
                <c:pt idx="2354">
                  <c:v>14.713463921647202</c:v>
                </c:pt>
                <c:pt idx="2355">
                  <c:v>15.784102423192348</c:v>
                </c:pt>
                <c:pt idx="2356">
                  <c:v>16.112979667938895</c:v>
                </c:pt>
                <c:pt idx="2357">
                  <c:v>16.127417716231044</c:v>
                </c:pt>
                <c:pt idx="2358">
                  <c:v>14.800612507568154</c:v>
                </c:pt>
                <c:pt idx="2359">
                  <c:v>14.578679037658443</c:v>
                </c:pt>
                <c:pt idx="2360">
                  <c:v>16.945116762957088</c:v>
                </c:pt>
                <c:pt idx="2361">
                  <c:v>15.866638265276347</c:v>
                </c:pt>
                <c:pt idx="2362">
                  <c:v>13.876336703342742</c:v>
                </c:pt>
                <c:pt idx="2363">
                  <c:v>13.776274183112152</c:v>
                </c:pt>
                <c:pt idx="2364">
                  <c:v>13.501469128295064</c:v>
                </c:pt>
                <c:pt idx="2365">
                  <c:v>14.094888080700915</c:v>
                </c:pt>
                <c:pt idx="2366">
                  <c:v>15.80705564120499</c:v>
                </c:pt>
                <c:pt idx="2367">
                  <c:v>19.991805964521799</c:v>
                </c:pt>
                <c:pt idx="2368">
                  <c:v>16.529810011070904</c:v>
                </c:pt>
                <c:pt idx="2369">
                  <c:v>16.392567021719362</c:v>
                </c:pt>
                <c:pt idx="2370">
                  <c:v>15.108954140041703</c:v>
                </c:pt>
                <c:pt idx="2371">
                  <c:v>14.013468870740621</c:v>
                </c:pt>
                <c:pt idx="2372">
                  <c:v>15.883720202987796</c:v>
                </c:pt>
                <c:pt idx="2373">
                  <c:v>15.450635368084386</c:v>
                </c:pt>
                <c:pt idx="2374">
                  <c:v>15.302085248569592</c:v>
                </c:pt>
                <c:pt idx="2375">
                  <c:v>15.381210362865792</c:v>
                </c:pt>
                <c:pt idx="2376">
                  <c:v>15.52413934328886</c:v>
                </c:pt>
                <c:pt idx="2377">
                  <c:v>17.49090044131276</c:v>
                </c:pt>
                <c:pt idx="2378">
                  <c:v>12.830209181780724</c:v>
                </c:pt>
                <c:pt idx="2379">
                  <c:v>16.62714353933023</c:v>
                </c:pt>
                <c:pt idx="2380">
                  <c:v>14.862522247620115</c:v>
                </c:pt>
                <c:pt idx="2381">
                  <c:v>16.717469447321179</c:v>
                </c:pt>
                <c:pt idx="2382">
                  <c:v>15.80640329852517</c:v>
                </c:pt>
                <c:pt idx="2383">
                  <c:v>15.875545296553319</c:v>
                </c:pt>
                <c:pt idx="2384">
                  <c:v>17.225806116930713</c:v>
                </c:pt>
                <c:pt idx="2385">
                  <c:v>14.101142472254486</c:v>
                </c:pt>
                <c:pt idx="2386">
                  <c:v>14.212416825405922</c:v>
                </c:pt>
                <c:pt idx="2387">
                  <c:v>21.780693743075648</c:v>
                </c:pt>
                <c:pt idx="2388">
                  <c:v>14.579662706448401</c:v>
                </c:pt>
                <c:pt idx="2389">
                  <c:v>15.615663646383071</c:v>
                </c:pt>
                <c:pt idx="2390">
                  <c:v>18.127221369312252</c:v>
                </c:pt>
                <c:pt idx="2391">
                  <c:v>13.950875422980712</c:v>
                </c:pt>
                <c:pt idx="2392">
                  <c:v>16.037747012041038</c:v>
                </c:pt>
                <c:pt idx="2393">
                  <c:v>16.670979261790261</c:v>
                </c:pt>
                <c:pt idx="2394">
                  <c:v>14.664754983479288</c:v>
                </c:pt>
                <c:pt idx="2395">
                  <c:v>15.12787690937585</c:v>
                </c:pt>
                <c:pt idx="2396">
                  <c:v>12.542516735720142</c:v>
                </c:pt>
                <c:pt idx="2397">
                  <c:v>16.603456110140435</c:v>
                </c:pt>
                <c:pt idx="2398">
                  <c:v>16.785885444776731</c:v>
                </c:pt>
                <c:pt idx="2399">
                  <c:v>15.781782816352303</c:v>
                </c:pt>
                <c:pt idx="2400">
                  <c:v>12.995470613554911</c:v>
                </c:pt>
                <c:pt idx="2401">
                  <c:v>15.641414337284353</c:v>
                </c:pt>
                <c:pt idx="2402">
                  <c:v>13.33154679954939</c:v>
                </c:pt>
                <c:pt idx="2403">
                  <c:v>14.828776751756884</c:v>
                </c:pt>
                <c:pt idx="2404">
                  <c:v>15.829669997815694</c:v>
                </c:pt>
                <c:pt idx="2405">
                  <c:v>14.897583943681385</c:v>
                </c:pt>
                <c:pt idx="2406">
                  <c:v>15.091083930153497</c:v>
                </c:pt>
                <c:pt idx="2407">
                  <c:v>18.542786874035823</c:v>
                </c:pt>
                <c:pt idx="2408">
                  <c:v>15.24385820997588</c:v>
                </c:pt>
                <c:pt idx="2409">
                  <c:v>17.142240458533642</c:v>
                </c:pt>
                <c:pt idx="2410">
                  <c:v>12.902205251041982</c:v>
                </c:pt>
                <c:pt idx="2411">
                  <c:v>13.141554152250592</c:v>
                </c:pt>
                <c:pt idx="2412">
                  <c:v>16.241658087168585</c:v>
                </c:pt>
                <c:pt idx="2413">
                  <c:v>15.645702184475192</c:v>
                </c:pt>
                <c:pt idx="2414">
                  <c:v>14.605539765041806</c:v>
                </c:pt>
                <c:pt idx="2415">
                  <c:v>14.701586624550412</c:v>
                </c:pt>
                <c:pt idx="2416">
                  <c:v>14.094014845335865</c:v>
                </c:pt>
                <c:pt idx="2417">
                  <c:v>15.262400281113431</c:v>
                </c:pt>
                <c:pt idx="2418">
                  <c:v>15.996744826415718</c:v>
                </c:pt>
                <c:pt idx="2419">
                  <c:v>13.448954507942405</c:v>
                </c:pt>
                <c:pt idx="2420">
                  <c:v>17.222290210883376</c:v>
                </c:pt>
                <c:pt idx="2421">
                  <c:v>15.723988861680931</c:v>
                </c:pt>
                <c:pt idx="2422">
                  <c:v>15.120209237387925</c:v>
                </c:pt>
                <c:pt idx="2423">
                  <c:v>16.804874767136742</c:v>
                </c:pt>
                <c:pt idx="2424">
                  <c:v>16.089826575748024</c:v>
                </c:pt>
                <c:pt idx="2425">
                  <c:v>14.265686719137459</c:v>
                </c:pt>
                <c:pt idx="2426">
                  <c:v>13.904033498457748</c:v>
                </c:pt>
                <c:pt idx="2427">
                  <c:v>15.781038877050259</c:v>
                </c:pt>
                <c:pt idx="2428">
                  <c:v>16.818214112801446</c:v>
                </c:pt>
                <c:pt idx="2429">
                  <c:v>13.274315158868353</c:v>
                </c:pt>
                <c:pt idx="2430">
                  <c:v>13.004033369215209</c:v>
                </c:pt>
                <c:pt idx="2431">
                  <c:v>14.154099431217155</c:v>
                </c:pt>
                <c:pt idx="2432">
                  <c:v>13.980761670596767</c:v>
                </c:pt>
                <c:pt idx="2433">
                  <c:v>12.752320614684862</c:v>
                </c:pt>
                <c:pt idx="2434">
                  <c:v>16.513508706368498</c:v>
                </c:pt>
                <c:pt idx="2435">
                  <c:v>13.594660951209857</c:v>
                </c:pt>
                <c:pt idx="2436">
                  <c:v>14.098602560887342</c:v>
                </c:pt>
                <c:pt idx="2437">
                  <c:v>15.683122804231038</c:v>
                </c:pt>
                <c:pt idx="2438">
                  <c:v>15.633434629494177</c:v>
                </c:pt>
                <c:pt idx="2439">
                  <c:v>13.889251984013562</c:v>
                </c:pt>
                <c:pt idx="2440">
                  <c:v>15.091027095022989</c:v>
                </c:pt>
                <c:pt idx="2441">
                  <c:v>14.900085245314164</c:v>
                </c:pt>
                <c:pt idx="2442">
                  <c:v>15.61321595265348</c:v>
                </c:pt>
                <c:pt idx="2443">
                  <c:v>15.980651165618541</c:v>
                </c:pt>
                <c:pt idx="2444">
                  <c:v>15.377024741990949</c:v>
                </c:pt>
                <c:pt idx="2445">
                  <c:v>13.419923798413771</c:v>
                </c:pt>
                <c:pt idx="2446">
                  <c:v>14.591724351296934</c:v>
                </c:pt>
                <c:pt idx="2447">
                  <c:v>15.949648897911883</c:v>
                </c:pt>
                <c:pt idx="2448">
                  <c:v>14.833684608599924</c:v>
                </c:pt>
                <c:pt idx="2449">
                  <c:v>13.583039829948929</c:v>
                </c:pt>
                <c:pt idx="2450">
                  <c:v>14.649926688051519</c:v>
                </c:pt>
                <c:pt idx="2451">
                  <c:v>14.7280851331546</c:v>
                </c:pt>
                <c:pt idx="2452">
                  <c:v>13.101179028961269</c:v>
                </c:pt>
                <c:pt idx="2453">
                  <c:v>14.27532714418847</c:v>
                </c:pt>
                <c:pt idx="2454">
                  <c:v>15.240315319371065</c:v>
                </c:pt>
                <c:pt idx="2455">
                  <c:v>14.334116128033415</c:v>
                </c:pt>
                <c:pt idx="2456">
                  <c:v>14.927647772051381</c:v>
                </c:pt>
                <c:pt idx="2457">
                  <c:v>15.722281814080478</c:v>
                </c:pt>
                <c:pt idx="2458">
                  <c:v>14.78499870092036</c:v>
                </c:pt>
                <c:pt idx="2459">
                  <c:v>16.710084999978612</c:v>
                </c:pt>
                <c:pt idx="2460">
                  <c:v>14.666464576418074</c:v>
                </c:pt>
                <c:pt idx="2461">
                  <c:v>14.514655429786632</c:v>
                </c:pt>
                <c:pt idx="2462">
                  <c:v>17.356583073028116</c:v>
                </c:pt>
                <c:pt idx="2463">
                  <c:v>12.185688942448722</c:v>
                </c:pt>
                <c:pt idx="2464">
                  <c:v>14.292933815994855</c:v>
                </c:pt>
                <c:pt idx="2465">
                  <c:v>17.865892572922306</c:v>
                </c:pt>
                <c:pt idx="2466">
                  <c:v>14.290016877647501</c:v>
                </c:pt>
                <c:pt idx="2467">
                  <c:v>14.940638804276441</c:v>
                </c:pt>
                <c:pt idx="2468">
                  <c:v>14.747831368767654</c:v>
                </c:pt>
                <c:pt idx="2469">
                  <c:v>14.422225464229587</c:v>
                </c:pt>
                <c:pt idx="2470">
                  <c:v>13.422399747478174</c:v>
                </c:pt>
                <c:pt idx="2471">
                  <c:v>15.403935461273605</c:v>
                </c:pt>
                <c:pt idx="2472">
                  <c:v>14.615655901735307</c:v>
                </c:pt>
                <c:pt idx="2473">
                  <c:v>15.451148591344417</c:v>
                </c:pt>
                <c:pt idx="2474">
                  <c:v>14.444980987836377</c:v>
                </c:pt>
                <c:pt idx="2475">
                  <c:v>16.199148711231878</c:v>
                </c:pt>
                <c:pt idx="2476">
                  <c:v>14.804503483673896</c:v>
                </c:pt>
                <c:pt idx="2477">
                  <c:v>13.265415317072849</c:v>
                </c:pt>
                <c:pt idx="2478">
                  <c:v>16.392742173773033</c:v>
                </c:pt>
                <c:pt idx="2479">
                  <c:v>14.707482783130619</c:v>
                </c:pt>
                <c:pt idx="2480">
                  <c:v>15.810060667694779</c:v>
                </c:pt>
                <c:pt idx="2481">
                  <c:v>13.652252858597647</c:v>
                </c:pt>
                <c:pt idx="2482">
                  <c:v>16.929635054742885</c:v>
                </c:pt>
                <c:pt idx="2483">
                  <c:v>13.260586220537693</c:v>
                </c:pt>
                <c:pt idx="2484">
                  <c:v>15.330545877724756</c:v>
                </c:pt>
                <c:pt idx="2485">
                  <c:v>18.488540993181687</c:v>
                </c:pt>
                <c:pt idx="2486">
                  <c:v>15.871392885813366</c:v>
                </c:pt>
                <c:pt idx="2487">
                  <c:v>16.748565909313317</c:v>
                </c:pt>
                <c:pt idx="2488">
                  <c:v>17.686698317049128</c:v>
                </c:pt>
                <c:pt idx="2489">
                  <c:v>17.854303236397925</c:v>
                </c:pt>
                <c:pt idx="2490">
                  <c:v>12.270341242741758</c:v>
                </c:pt>
                <c:pt idx="2491">
                  <c:v>14.822792240245528</c:v>
                </c:pt>
                <c:pt idx="2492">
                  <c:v>15.127850624236689</c:v>
                </c:pt>
                <c:pt idx="2493">
                  <c:v>14.493363917816952</c:v>
                </c:pt>
                <c:pt idx="2494">
                  <c:v>14.332555358611135</c:v>
                </c:pt>
                <c:pt idx="2495">
                  <c:v>16.010274204807249</c:v>
                </c:pt>
                <c:pt idx="2496">
                  <c:v>14.98897170403518</c:v>
                </c:pt>
                <c:pt idx="2497">
                  <c:v>17.240169427128698</c:v>
                </c:pt>
                <c:pt idx="2498">
                  <c:v>16.342800499146122</c:v>
                </c:pt>
                <c:pt idx="2499">
                  <c:v>15.896442075947105</c:v>
                </c:pt>
                <c:pt idx="2500">
                  <c:v>14.217079689055661</c:v>
                </c:pt>
                <c:pt idx="2501">
                  <c:v>13.382885727710349</c:v>
                </c:pt>
                <c:pt idx="2502">
                  <c:v>16.735795534606101</c:v>
                </c:pt>
                <c:pt idx="2503">
                  <c:v>11.727112987504542</c:v>
                </c:pt>
                <c:pt idx="2504">
                  <c:v>16.34330189742932</c:v>
                </c:pt>
                <c:pt idx="2505">
                  <c:v>17.230712393223925</c:v>
                </c:pt>
                <c:pt idx="2506">
                  <c:v>14.986732633892078</c:v>
                </c:pt>
                <c:pt idx="2507">
                  <c:v>13.64193575086834</c:v>
                </c:pt>
                <c:pt idx="2508">
                  <c:v>14.394292592974411</c:v>
                </c:pt>
                <c:pt idx="2509">
                  <c:v>14.550062611028945</c:v>
                </c:pt>
                <c:pt idx="2510">
                  <c:v>14.749226103225496</c:v>
                </c:pt>
                <c:pt idx="2511">
                  <c:v>16.108155758626168</c:v>
                </c:pt>
                <c:pt idx="2512">
                  <c:v>13.965917329809347</c:v>
                </c:pt>
                <c:pt idx="2513">
                  <c:v>13.897803366153113</c:v>
                </c:pt>
                <c:pt idx="2514">
                  <c:v>16.747638302954513</c:v>
                </c:pt>
                <c:pt idx="2515">
                  <c:v>14.683476449638666</c:v>
                </c:pt>
                <c:pt idx="2516">
                  <c:v>19.585345627190662</c:v>
                </c:pt>
                <c:pt idx="2517">
                  <c:v>14.750606508924333</c:v>
                </c:pt>
                <c:pt idx="2518">
                  <c:v>14.55195134600782</c:v>
                </c:pt>
                <c:pt idx="2519">
                  <c:v>16.220930319548543</c:v>
                </c:pt>
                <c:pt idx="2520">
                  <c:v>15.061516886236328</c:v>
                </c:pt>
                <c:pt idx="2521">
                  <c:v>14.977072874290196</c:v>
                </c:pt>
                <c:pt idx="2522">
                  <c:v>15.895075985877398</c:v>
                </c:pt>
                <c:pt idx="2523">
                  <c:v>15.105430118981323</c:v>
                </c:pt>
                <c:pt idx="2524">
                  <c:v>14.312698664644591</c:v>
                </c:pt>
                <c:pt idx="2525">
                  <c:v>13.954118372401734</c:v>
                </c:pt>
                <c:pt idx="2526">
                  <c:v>13.76773004234677</c:v>
                </c:pt>
                <c:pt idx="2527">
                  <c:v>16.015416753933842</c:v>
                </c:pt>
                <c:pt idx="2528">
                  <c:v>17.773796199862634</c:v>
                </c:pt>
                <c:pt idx="2529">
                  <c:v>13.332323843123536</c:v>
                </c:pt>
                <c:pt idx="2530">
                  <c:v>14.223155331174995</c:v>
                </c:pt>
                <c:pt idx="2531">
                  <c:v>13.97109066557212</c:v>
                </c:pt>
                <c:pt idx="2532">
                  <c:v>16.285042756802731</c:v>
                </c:pt>
                <c:pt idx="2533">
                  <c:v>14.974058298967906</c:v>
                </c:pt>
                <c:pt idx="2534">
                  <c:v>13.776312842745904</c:v>
                </c:pt>
                <c:pt idx="2535">
                  <c:v>14.114114842188158</c:v>
                </c:pt>
                <c:pt idx="2536">
                  <c:v>15.498901052842605</c:v>
                </c:pt>
                <c:pt idx="2537">
                  <c:v>14.548172576296112</c:v>
                </c:pt>
                <c:pt idx="2538">
                  <c:v>14.592563566339452</c:v>
                </c:pt>
                <c:pt idx="2539">
                  <c:v>17.830562014209551</c:v>
                </c:pt>
                <c:pt idx="2540">
                  <c:v>14.283864103641788</c:v>
                </c:pt>
                <c:pt idx="2541">
                  <c:v>15.441592558558021</c:v>
                </c:pt>
                <c:pt idx="2542">
                  <c:v>16.15429818121882</c:v>
                </c:pt>
                <c:pt idx="2543">
                  <c:v>16.908742599701917</c:v>
                </c:pt>
                <c:pt idx="2544">
                  <c:v>13.099042274153895</c:v>
                </c:pt>
                <c:pt idx="2545">
                  <c:v>14.229495822174609</c:v>
                </c:pt>
                <c:pt idx="2546">
                  <c:v>14.289797707550134</c:v>
                </c:pt>
                <c:pt idx="2547">
                  <c:v>15.700901827654103</c:v>
                </c:pt>
                <c:pt idx="2548">
                  <c:v>13.544741153943226</c:v>
                </c:pt>
                <c:pt idx="2549">
                  <c:v>14.258949831264415</c:v>
                </c:pt>
                <c:pt idx="2550">
                  <c:v>16.296461440424412</c:v>
                </c:pt>
                <c:pt idx="2551">
                  <c:v>14.044049195586513</c:v>
                </c:pt>
                <c:pt idx="2552">
                  <c:v>20.304602547603903</c:v>
                </c:pt>
                <c:pt idx="2553">
                  <c:v>15.082294601141632</c:v>
                </c:pt>
                <c:pt idx="2554">
                  <c:v>14.772496915534006</c:v>
                </c:pt>
                <c:pt idx="2555">
                  <c:v>16.635595247493267</c:v>
                </c:pt>
                <c:pt idx="2556">
                  <c:v>15.738524427966013</c:v>
                </c:pt>
                <c:pt idx="2557">
                  <c:v>16.202293944060397</c:v>
                </c:pt>
                <c:pt idx="2558">
                  <c:v>15.592631540094088</c:v>
                </c:pt>
                <c:pt idx="2559">
                  <c:v>14.257686364694823</c:v>
                </c:pt>
                <c:pt idx="2560">
                  <c:v>16.550440908185923</c:v>
                </c:pt>
                <c:pt idx="2561">
                  <c:v>18.145733328070506</c:v>
                </c:pt>
                <c:pt idx="2562">
                  <c:v>17.022458236026637</c:v>
                </c:pt>
                <c:pt idx="2563">
                  <c:v>16.140772210123831</c:v>
                </c:pt>
                <c:pt idx="2564">
                  <c:v>13.333185930368321</c:v>
                </c:pt>
                <c:pt idx="2565">
                  <c:v>14.955944635940611</c:v>
                </c:pt>
                <c:pt idx="2566">
                  <c:v>16.240186463211202</c:v>
                </c:pt>
                <c:pt idx="2567">
                  <c:v>16.052437205911342</c:v>
                </c:pt>
                <c:pt idx="2568">
                  <c:v>15.043730551519467</c:v>
                </c:pt>
                <c:pt idx="2569">
                  <c:v>14.628790154380379</c:v>
                </c:pt>
                <c:pt idx="2570">
                  <c:v>13.888445892907717</c:v>
                </c:pt>
                <c:pt idx="2571">
                  <c:v>15.004103683529669</c:v>
                </c:pt>
                <c:pt idx="2572">
                  <c:v>15.726311721357922</c:v>
                </c:pt>
                <c:pt idx="2573">
                  <c:v>12.80641342757616</c:v>
                </c:pt>
                <c:pt idx="2574">
                  <c:v>16.942637186673462</c:v>
                </c:pt>
                <c:pt idx="2575">
                  <c:v>16.507268269715336</c:v>
                </c:pt>
                <c:pt idx="2576">
                  <c:v>17.437647189597278</c:v>
                </c:pt>
                <c:pt idx="2577">
                  <c:v>15.901825424392003</c:v>
                </c:pt>
                <c:pt idx="2578">
                  <c:v>18.041860478037471</c:v>
                </c:pt>
                <c:pt idx="2579">
                  <c:v>13.980287258564019</c:v>
                </c:pt>
                <c:pt idx="2580">
                  <c:v>16.449735560090375</c:v>
                </c:pt>
                <c:pt idx="2581">
                  <c:v>14.533094542992073</c:v>
                </c:pt>
                <c:pt idx="2582">
                  <c:v>18.989157212288436</c:v>
                </c:pt>
                <c:pt idx="2583">
                  <c:v>14.333378133033099</c:v>
                </c:pt>
                <c:pt idx="2584">
                  <c:v>15.977567034978895</c:v>
                </c:pt>
                <c:pt idx="2585">
                  <c:v>13.284601739506805</c:v>
                </c:pt>
                <c:pt idx="2586">
                  <c:v>14.303844280217223</c:v>
                </c:pt>
                <c:pt idx="2587">
                  <c:v>16.662269166063126</c:v>
                </c:pt>
                <c:pt idx="2588">
                  <c:v>19.708015288388982</c:v>
                </c:pt>
                <c:pt idx="2589">
                  <c:v>16.077225647327303</c:v>
                </c:pt>
                <c:pt idx="2590">
                  <c:v>18.652240930662842</c:v>
                </c:pt>
                <c:pt idx="2591">
                  <c:v>15.231212389824114</c:v>
                </c:pt>
                <c:pt idx="2592">
                  <c:v>16.727022594530126</c:v>
                </c:pt>
                <c:pt idx="2593">
                  <c:v>12.623067783081016</c:v>
                </c:pt>
                <c:pt idx="2594">
                  <c:v>15.853812000834493</c:v>
                </c:pt>
                <c:pt idx="2595">
                  <c:v>18.16761660075883</c:v>
                </c:pt>
                <c:pt idx="2596">
                  <c:v>15.028283639490807</c:v>
                </c:pt>
                <c:pt idx="2597">
                  <c:v>17.364477214215057</c:v>
                </c:pt>
                <c:pt idx="2598">
                  <c:v>15.245321017105317</c:v>
                </c:pt>
                <c:pt idx="2599">
                  <c:v>16.399676122535528</c:v>
                </c:pt>
                <c:pt idx="2600">
                  <c:v>13.228876805702734</c:v>
                </c:pt>
                <c:pt idx="2601">
                  <c:v>13.915779105548909</c:v>
                </c:pt>
                <c:pt idx="2602">
                  <c:v>15.091120581166631</c:v>
                </c:pt>
                <c:pt idx="2603">
                  <c:v>16.229978057183327</c:v>
                </c:pt>
                <c:pt idx="2604">
                  <c:v>14.560380884681523</c:v>
                </c:pt>
                <c:pt idx="2605">
                  <c:v>15.397992745124931</c:v>
                </c:pt>
                <c:pt idx="2606">
                  <c:v>14.623681817635385</c:v>
                </c:pt>
                <c:pt idx="2607">
                  <c:v>16.588483386599123</c:v>
                </c:pt>
                <c:pt idx="2608">
                  <c:v>11.988690146872452</c:v>
                </c:pt>
                <c:pt idx="2609">
                  <c:v>16.811263750576842</c:v>
                </c:pt>
                <c:pt idx="2610">
                  <c:v>15.45037006615178</c:v>
                </c:pt>
                <c:pt idx="2611">
                  <c:v>16.34516427638901</c:v>
                </c:pt>
                <c:pt idx="2612">
                  <c:v>16.077877248883258</c:v>
                </c:pt>
                <c:pt idx="2613">
                  <c:v>12.340032760031807</c:v>
                </c:pt>
                <c:pt idx="2614">
                  <c:v>14.88125663465839</c:v>
                </c:pt>
                <c:pt idx="2615">
                  <c:v>14.696364700161393</c:v>
                </c:pt>
                <c:pt idx="2616">
                  <c:v>14.846035219668943</c:v>
                </c:pt>
                <c:pt idx="2617">
                  <c:v>16.01481138697666</c:v>
                </c:pt>
                <c:pt idx="2618">
                  <c:v>14.910984206680022</c:v>
                </c:pt>
                <c:pt idx="2619">
                  <c:v>18.481945731211624</c:v>
                </c:pt>
                <c:pt idx="2620">
                  <c:v>14.968542350656673</c:v>
                </c:pt>
                <c:pt idx="2621">
                  <c:v>16.025507115991349</c:v>
                </c:pt>
                <c:pt idx="2622">
                  <c:v>14.74606321160085</c:v>
                </c:pt>
                <c:pt idx="2623">
                  <c:v>15.601912100317112</c:v>
                </c:pt>
                <c:pt idx="2624">
                  <c:v>13.979833008640959</c:v>
                </c:pt>
                <c:pt idx="2625">
                  <c:v>16.587816308119542</c:v>
                </c:pt>
                <c:pt idx="2626">
                  <c:v>15.000937688583521</c:v>
                </c:pt>
                <c:pt idx="2627">
                  <c:v>12.963695514805929</c:v>
                </c:pt>
                <c:pt idx="2628">
                  <c:v>17.591961699238631</c:v>
                </c:pt>
                <c:pt idx="2629">
                  <c:v>14.897037319390087</c:v>
                </c:pt>
                <c:pt idx="2630">
                  <c:v>14.663872723090151</c:v>
                </c:pt>
                <c:pt idx="2631">
                  <c:v>15.754193085694123</c:v>
                </c:pt>
                <c:pt idx="2632">
                  <c:v>14.067240839887356</c:v>
                </c:pt>
                <c:pt idx="2633">
                  <c:v>13.187149063930651</c:v>
                </c:pt>
                <c:pt idx="2634">
                  <c:v>13.31519904921284</c:v>
                </c:pt>
                <c:pt idx="2635">
                  <c:v>15.36964752950141</c:v>
                </c:pt>
                <c:pt idx="2636">
                  <c:v>17.896265598743334</c:v>
                </c:pt>
                <c:pt idx="2637">
                  <c:v>15.984326489123397</c:v>
                </c:pt>
                <c:pt idx="2638">
                  <c:v>13.93539240996769</c:v>
                </c:pt>
                <c:pt idx="2639">
                  <c:v>13.530145065400148</c:v>
                </c:pt>
                <c:pt idx="2640">
                  <c:v>14.11001041895606</c:v>
                </c:pt>
                <c:pt idx="2641">
                  <c:v>14.096110945754235</c:v>
                </c:pt>
                <c:pt idx="2642">
                  <c:v>16.245663242382406</c:v>
                </c:pt>
                <c:pt idx="2643">
                  <c:v>15.820246658068605</c:v>
                </c:pt>
                <c:pt idx="2644">
                  <c:v>16.258514996960063</c:v>
                </c:pt>
                <c:pt idx="2645">
                  <c:v>15.265444076378444</c:v>
                </c:pt>
                <c:pt idx="2646">
                  <c:v>14.421460833264716</c:v>
                </c:pt>
                <c:pt idx="2647">
                  <c:v>15.298607860845078</c:v>
                </c:pt>
                <c:pt idx="2648">
                  <c:v>14.798483568104674</c:v>
                </c:pt>
                <c:pt idx="2649">
                  <c:v>13.182981672109323</c:v>
                </c:pt>
                <c:pt idx="2650">
                  <c:v>15.96330401869538</c:v>
                </c:pt>
                <c:pt idx="2651">
                  <c:v>14.370035092832259</c:v>
                </c:pt>
                <c:pt idx="2652">
                  <c:v>16.714197191369774</c:v>
                </c:pt>
                <c:pt idx="2653">
                  <c:v>14.157146754151103</c:v>
                </c:pt>
                <c:pt idx="2654">
                  <c:v>18.053293535392456</c:v>
                </c:pt>
                <c:pt idx="2655">
                  <c:v>15.700743222363631</c:v>
                </c:pt>
                <c:pt idx="2656">
                  <c:v>14.652498617763591</c:v>
                </c:pt>
                <c:pt idx="2657">
                  <c:v>16.609377271294665</c:v>
                </c:pt>
                <c:pt idx="2658">
                  <c:v>17.330717783242864</c:v>
                </c:pt>
                <c:pt idx="2659">
                  <c:v>16.348182028118039</c:v>
                </c:pt>
                <c:pt idx="2660">
                  <c:v>14.233545369198982</c:v>
                </c:pt>
                <c:pt idx="2661">
                  <c:v>17.201776195962982</c:v>
                </c:pt>
                <c:pt idx="2662">
                  <c:v>15.809659907610492</c:v>
                </c:pt>
                <c:pt idx="2663">
                  <c:v>18.40437603777681</c:v>
                </c:pt>
                <c:pt idx="2664">
                  <c:v>15.257185675849067</c:v>
                </c:pt>
                <c:pt idx="2665">
                  <c:v>16.166960186544031</c:v>
                </c:pt>
                <c:pt idx="2666">
                  <c:v>15.070867458697979</c:v>
                </c:pt>
                <c:pt idx="2667">
                  <c:v>15.44306190993975</c:v>
                </c:pt>
                <c:pt idx="2668">
                  <c:v>14.862914548488469</c:v>
                </c:pt>
                <c:pt idx="2669">
                  <c:v>18.696578546017573</c:v>
                </c:pt>
                <c:pt idx="2670">
                  <c:v>14.711692071942357</c:v>
                </c:pt>
                <c:pt idx="2671">
                  <c:v>14.727251163519218</c:v>
                </c:pt>
                <c:pt idx="2672">
                  <c:v>15.253521189818766</c:v>
                </c:pt>
                <c:pt idx="2673">
                  <c:v>15.428501769630415</c:v>
                </c:pt>
                <c:pt idx="2674">
                  <c:v>15.207933465777748</c:v>
                </c:pt>
                <c:pt idx="2675">
                  <c:v>14.148273459248029</c:v>
                </c:pt>
                <c:pt idx="2676">
                  <c:v>14.983255280000298</c:v>
                </c:pt>
                <c:pt idx="2677">
                  <c:v>14.355795202272809</c:v>
                </c:pt>
                <c:pt idx="2678">
                  <c:v>13.90615817639045</c:v>
                </c:pt>
                <c:pt idx="2679">
                  <c:v>13.975211854733519</c:v>
                </c:pt>
                <c:pt idx="2680">
                  <c:v>15.798256912813722</c:v>
                </c:pt>
                <c:pt idx="2681">
                  <c:v>14.568173702478573</c:v>
                </c:pt>
                <c:pt idx="2682">
                  <c:v>15.137171121169262</c:v>
                </c:pt>
                <c:pt idx="2683">
                  <c:v>15.853901735407796</c:v>
                </c:pt>
                <c:pt idx="2684">
                  <c:v>15.79986557262095</c:v>
                </c:pt>
                <c:pt idx="2685">
                  <c:v>14.511316413430153</c:v>
                </c:pt>
                <c:pt idx="2686">
                  <c:v>14.281774560629181</c:v>
                </c:pt>
                <c:pt idx="2687">
                  <c:v>13.530988728840748</c:v>
                </c:pt>
                <c:pt idx="2688">
                  <c:v>17.640086472446804</c:v>
                </c:pt>
                <c:pt idx="2689">
                  <c:v>15.273646367234583</c:v>
                </c:pt>
                <c:pt idx="2690">
                  <c:v>15.424397751387358</c:v>
                </c:pt>
                <c:pt idx="2691">
                  <c:v>16.061147019962139</c:v>
                </c:pt>
                <c:pt idx="2692">
                  <c:v>17.124471911645102</c:v>
                </c:pt>
                <c:pt idx="2693">
                  <c:v>11.597413589845528</c:v>
                </c:pt>
                <c:pt idx="2694">
                  <c:v>14.834255284346231</c:v>
                </c:pt>
                <c:pt idx="2695">
                  <c:v>13.367058487317557</c:v>
                </c:pt>
                <c:pt idx="2696">
                  <c:v>14.925208153825986</c:v>
                </c:pt>
                <c:pt idx="2697">
                  <c:v>14.900034834130471</c:v>
                </c:pt>
                <c:pt idx="2698">
                  <c:v>14.436333224018822</c:v>
                </c:pt>
                <c:pt idx="2699">
                  <c:v>14.785980402917406</c:v>
                </c:pt>
                <c:pt idx="2700">
                  <c:v>16.445725933594829</c:v>
                </c:pt>
                <c:pt idx="2701">
                  <c:v>17.295147581239515</c:v>
                </c:pt>
                <c:pt idx="2702">
                  <c:v>13.611751575642376</c:v>
                </c:pt>
                <c:pt idx="2703">
                  <c:v>15.636094201149374</c:v>
                </c:pt>
                <c:pt idx="2704">
                  <c:v>15.263526679503542</c:v>
                </c:pt>
                <c:pt idx="2705">
                  <c:v>15.704228939475994</c:v>
                </c:pt>
                <c:pt idx="2706">
                  <c:v>16.784257916426945</c:v>
                </c:pt>
                <c:pt idx="2707">
                  <c:v>13.989585756914792</c:v>
                </c:pt>
                <c:pt idx="2708">
                  <c:v>14.134839587357312</c:v>
                </c:pt>
                <c:pt idx="2709">
                  <c:v>14.475050471160788</c:v>
                </c:pt>
                <c:pt idx="2710">
                  <c:v>14.298991498368011</c:v>
                </c:pt>
                <c:pt idx="2711">
                  <c:v>14.87911953031643</c:v>
                </c:pt>
                <c:pt idx="2712">
                  <c:v>12.746301086936402</c:v>
                </c:pt>
                <c:pt idx="2713">
                  <c:v>15.306368806340194</c:v>
                </c:pt>
                <c:pt idx="2714">
                  <c:v>14.718818700270958</c:v>
                </c:pt>
                <c:pt idx="2715">
                  <c:v>16.369775442234705</c:v>
                </c:pt>
                <c:pt idx="2716">
                  <c:v>17.146968383605561</c:v>
                </c:pt>
                <c:pt idx="2717">
                  <c:v>13.397739383664421</c:v>
                </c:pt>
                <c:pt idx="2718">
                  <c:v>13.524846557978114</c:v>
                </c:pt>
                <c:pt idx="2719">
                  <c:v>16.262596987647807</c:v>
                </c:pt>
                <c:pt idx="2720">
                  <c:v>14.010426687412185</c:v>
                </c:pt>
                <c:pt idx="2721">
                  <c:v>13.452988855242264</c:v>
                </c:pt>
                <c:pt idx="2722">
                  <c:v>14.401603625063919</c:v>
                </c:pt>
                <c:pt idx="2723">
                  <c:v>16.193411809297359</c:v>
                </c:pt>
                <c:pt idx="2724">
                  <c:v>16.281673406570999</c:v>
                </c:pt>
                <c:pt idx="2725">
                  <c:v>14.785203797037749</c:v>
                </c:pt>
                <c:pt idx="2726">
                  <c:v>15.187102083757077</c:v>
                </c:pt>
                <c:pt idx="2727">
                  <c:v>13.62482278112866</c:v>
                </c:pt>
                <c:pt idx="2728">
                  <c:v>16.329399864672524</c:v>
                </c:pt>
                <c:pt idx="2729">
                  <c:v>14.837501955924388</c:v>
                </c:pt>
                <c:pt idx="2730">
                  <c:v>14.684148800811654</c:v>
                </c:pt>
                <c:pt idx="2731">
                  <c:v>14.382080158990568</c:v>
                </c:pt>
                <c:pt idx="2732">
                  <c:v>14.416639444872509</c:v>
                </c:pt>
                <c:pt idx="2733">
                  <c:v>13.834578679606652</c:v>
                </c:pt>
                <c:pt idx="2734">
                  <c:v>15.257851927858702</c:v>
                </c:pt>
                <c:pt idx="2735">
                  <c:v>15.180626712530838</c:v>
                </c:pt>
                <c:pt idx="2736">
                  <c:v>15.528960294165731</c:v>
                </c:pt>
                <c:pt idx="2737">
                  <c:v>13.915779652513013</c:v>
                </c:pt>
                <c:pt idx="2738">
                  <c:v>14.492074684689946</c:v>
                </c:pt>
                <c:pt idx="2739">
                  <c:v>15.518786402662528</c:v>
                </c:pt>
                <c:pt idx="2740">
                  <c:v>13.010680903087879</c:v>
                </c:pt>
                <c:pt idx="2741">
                  <c:v>13.000930126243839</c:v>
                </c:pt>
                <c:pt idx="2742">
                  <c:v>14.507491011623456</c:v>
                </c:pt>
                <c:pt idx="2743">
                  <c:v>13.80781340408322</c:v>
                </c:pt>
                <c:pt idx="2744">
                  <c:v>16.814555085932053</c:v>
                </c:pt>
                <c:pt idx="2745">
                  <c:v>15.677641475823599</c:v>
                </c:pt>
                <c:pt idx="2746">
                  <c:v>13.962857006451618</c:v>
                </c:pt>
                <c:pt idx="2747">
                  <c:v>16.806075000097714</c:v>
                </c:pt>
                <c:pt idx="2748">
                  <c:v>15.729824531639139</c:v>
                </c:pt>
                <c:pt idx="2749">
                  <c:v>13.500934610951321</c:v>
                </c:pt>
                <c:pt idx="2750">
                  <c:v>16.781608047605978</c:v>
                </c:pt>
                <c:pt idx="2751">
                  <c:v>14.488235491809442</c:v>
                </c:pt>
                <c:pt idx="2752">
                  <c:v>16.23374868197746</c:v>
                </c:pt>
                <c:pt idx="2753">
                  <c:v>14.019428182009932</c:v>
                </c:pt>
                <c:pt idx="2754">
                  <c:v>13.825213854518076</c:v>
                </c:pt>
                <c:pt idx="2755">
                  <c:v>15.068727280545042</c:v>
                </c:pt>
                <c:pt idx="2756">
                  <c:v>17.489808647396529</c:v>
                </c:pt>
                <c:pt idx="2757">
                  <c:v>14.071344514463901</c:v>
                </c:pt>
                <c:pt idx="2758">
                  <c:v>16.444032893028261</c:v>
                </c:pt>
                <c:pt idx="2759">
                  <c:v>16.654449090479719</c:v>
                </c:pt>
                <c:pt idx="2760">
                  <c:v>14.982845561415667</c:v>
                </c:pt>
                <c:pt idx="2761">
                  <c:v>15.627280383691666</c:v>
                </c:pt>
                <c:pt idx="2762">
                  <c:v>15.910364769724259</c:v>
                </c:pt>
                <c:pt idx="2763">
                  <c:v>15.366373045168014</c:v>
                </c:pt>
                <c:pt idx="2764">
                  <c:v>14.309201406938369</c:v>
                </c:pt>
                <c:pt idx="2765">
                  <c:v>14.677351031744308</c:v>
                </c:pt>
                <c:pt idx="2766">
                  <c:v>13.115204188972307</c:v>
                </c:pt>
                <c:pt idx="2767">
                  <c:v>14.452830668185738</c:v>
                </c:pt>
                <c:pt idx="2768">
                  <c:v>18.218548012145067</c:v>
                </c:pt>
                <c:pt idx="2769">
                  <c:v>17.109171484872753</c:v>
                </c:pt>
                <c:pt idx="2770">
                  <c:v>15.63067095538109</c:v>
                </c:pt>
                <c:pt idx="2771">
                  <c:v>14.615773077179124</c:v>
                </c:pt>
                <c:pt idx="2772">
                  <c:v>16.701747886383163</c:v>
                </c:pt>
                <c:pt idx="2773">
                  <c:v>16.359647830961059</c:v>
                </c:pt>
                <c:pt idx="2774">
                  <c:v>17.405650742218683</c:v>
                </c:pt>
                <c:pt idx="2775">
                  <c:v>18.470130819055665</c:v>
                </c:pt>
                <c:pt idx="2776">
                  <c:v>14.538347979132466</c:v>
                </c:pt>
                <c:pt idx="2777">
                  <c:v>13.170444983260316</c:v>
                </c:pt>
                <c:pt idx="2778">
                  <c:v>13.651830943711243</c:v>
                </c:pt>
                <c:pt idx="2779">
                  <c:v>13.38082935666114</c:v>
                </c:pt>
                <c:pt idx="2780">
                  <c:v>14.653124753312353</c:v>
                </c:pt>
                <c:pt idx="2781">
                  <c:v>15.669349524614068</c:v>
                </c:pt>
                <c:pt idx="2782">
                  <c:v>14.589620175466228</c:v>
                </c:pt>
                <c:pt idx="2783">
                  <c:v>12.864631925666677</c:v>
                </c:pt>
                <c:pt idx="2784">
                  <c:v>16.964685202415971</c:v>
                </c:pt>
                <c:pt idx="2785">
                  <c:v>14.055577191410658</c:v>
                </c:pt>
                <c:pt idx="2786">
                  <c:v>14.930002485668105</c:v>
                </c:pt>
                <c:pt idx="2787">
                  <c:v>11.956138871960752</c:v>
                </c:pt>
                <c:pt idx="2788">
                  <c:v>13.882180965839597</c:v>
                </c:pt>
                <c:pt idx="2789">
                  <c:v>15.597086638356046</c:v>
                </c:pt>
                <c:pt idx="2790">
                  <c:v>14.296957224021726</c:v>
                </c:pt>
                <c:pt idx="2791">
                  <c:v>15.721161785773734</c:v>
                </c:pt>
                <c:pt idx="2792">
                  <c:v>12.694039216855421</c:v>
                </c:pt>
                <c:pt idx="2793">
                  <c:v>14.949162538623995</c:v>
                </c:pt>
                <c:pt idx="2794">
                  <c:v>15.286373038487687</c:v>
                </c:pt>
                <c:pt idx="2795">
                  <c:v>16.118994126539857</c:v>
                </c:pt>
                <c:pt idx="2796">
                  <c:v>15.681491615052517</c:v>
                </c:pt>
                <c:pt idx="2797">
                  <c:v>15.544688335307987</c:v>
                </c:pt>
                <c:pt idx="2798">
                  <c:v>14.007670807104024</c:v>
                </c:pt>
                <c:pt idx="2799">
                  <c:v>16.511691013868532</c:v>
                </c:pt>
                <c:pt idx="2800">
                  <c:v>15.972029441646649</c:v>
                </c:pt>
                <c:pt idx="2801">
                  <c:v>15.753538629717125</c:v>
                </c:pt>
                <c:pt idx="2802">
                  <c:v>19.123786568869193</c:v>
                </c:pt>
                <c:pt idx="2803">
                  <c:v>13.936793195181552</c:v>
                </c:pt>
                <c:pt idx="2804">
                  <c:v>16.568896995349558</c:v>
                </c:pt>
                <c:pt idx="2805">
                  <c:v>15.059575184743188</c:v>
                </c:pt>
                <c:pt idx="2806">
                  <c:v>15.423058702046671</c:v>
                </c:pt>
                <c:pt idx="2807">
                  <c:v>14.569743565429819</c:v>
                </c:pt>
                <c:pt idx="2808">
                  <c:v>14.921762774693326</c:v>
                </c:pt>
                <c:pt idx="2809">
                  <c:v>15.55311950357784</c:v>
                </c:pt>
                <c:pt idx="2810">
                  <c:v>16.584682715147739</c:v>
                </c:pt>
                <c:pt idx="2811">
                  <c:v>17.236444619369063</c:v>
                </c:pt>
                <c:pt idx="2812">
                  <c:v>15.562974749740402</c:v>
                </c:pt>
                <c:pt idx="2813">
                  <c:v>16.161430086001246</c:v>
                </c:pt>
                <c:pt idx="2814">
                  <c:v>15.800422329178279</c:v>
                </c:pt>
                <c:pt idx="2815">
                  <c:v>13.944176482883599</c:v>
                </c:pt>
                <c:pt idx="2816">
                  <c:v>16.238972903669488</c:v>
                </c:pt>
                <c:pt idx="2817">
                  <c:v>15.351511089319153</c:v>
                </c:pt>
                <c:pt idx="2818">
                  <c:v>14.972195137440583</c:v>
                </c:pt>
                <c:pt idx="2819">
                  <c:v>15.778734183970897</c:v>
                </c:pt>
                <c:pt idx="2820">
                  <c:v>15.05900507447693</c:v>
                </c:pt>
                <c:pt idx="2821">
                  <c:v>14.815909575905978</c:v>
                </c:pt>
                <c:pt idx="2822">
                  <c:v>15.729883951446771</c:v>
                </c:pt>
                <c:pt idx="2823">
                  <c:v>15.410380957451917</c:v>
                </c:pt>
                <c:pt idx="2824">
                  <c:v>12.54000857672769</c:v>
                </c:pt>
                <c:pt idx="2825">
                  <c:v>13.157596274803824</c:v>
                </c:pt>
                <c:pt idx="2826">
                  <c:v>14.35186151010587</c:v>
                </c:pt>
                <c:pt idx="2827">
                  <c:v>15.302951231173546</c:v>
                </c:pt>
                <c:pt idx="2828">
                  <c:v>17.343061931350835</c:v>
                </c:pt>
                <c:pt idx="2829">
                  <c:v>14.929579525714322</c:v>
                </c:pt>
                <c:pt idx="2830">
                  <c:v>15.352471847675005</c:v>
                </c:pt>
                <c:pt idx="2831">
                  <c:v>17.191568021609548</c:v>
                </c:pt>
                <c:pt idx="2832">
                  <c:v>17.489894252929293</c:v>
                </c:pt>
                <c:pt idx="2833">
                  <c:v>13.126921207620265</c:v>
                </c:pt>
                <c:pt idx="2834">
                  <c:v>14.208850091709982</c:v>
                </c:pt>
                <c:pt idx="2835">
                  <c:v>16.965330641438516</c:v>
                </c:pt>
                <c:pt idx="2836">
                  <c:v>19.239678206369199</c:v>
                </c:pt>
                <c:pt idx="2837">
                  <c:v>16.1745086553546</c:v>
                </c:pt>
                <c:pt idx="2838">
                  <c:v>16.535058901440159</c:v>
                </c:pt>
                <c:pt idx="2839">
                  <c:v>17.178762095830876</c:v>
                </c:pt>
                <c:pt idx="2840">
                  <c:v>19.884064289976777</c:v>
                </c:pt>
                <c:pt idx="2841">
                  <c:v>15.783872498181511</c:v>
                </c:pt>
                <c:pt idx="2842">
                  <c:v>15.721024590322608</c:v>
                </c:pt>
                <c:pt idx="2843">
                  <c:v>15.604963529066199</c:v>
                </c:pt>
                <c:pt idx="2844">
                  <c:v>14.77605937734344</c:v>
                </c:pt>
                <c:pt idx="2845">
                  <c:v>14.949078716148273</c:v>
                </c:pt>
                <c:pt idx="2846">
                  <c:v>19.35503379424145</c:v>
                </c:pt>
                <c:pt idx="2847">
                  <c:v>17.38111436142627</c:v>
                </c:pt>
                <c:pt idx="2848">
                  <c:v>14.741221007739592</c:v>
                </c:pt>
                <c:pt idx="2849">
                  <c:v>15.363860041216697</c:v>
                </c:pt>
                <c:pt idx="2850">
                  <c:v>15.355806088138978</c:v>
                </c:pt>
                <c:pt idx="2851">
                  <c:v>15.48875524687899</c:v>
                </c:pt>
                <c:pt idx="2852">
                  <c:v>12.946623346232503</c:v>
                </c:pt>
                <c:pt idx="2853">
                  <c:v>17.563732534705846</c:v>
                </c:pt>
                <c:pt idx="2854">
                  <c:v>18.069338639146974</c:v>
                </c:pt>
                <c:pt idx="2855">
                  <c:v>14.687636781412353</c:v>
                </c:pt>
                <c:pt idx="2856">
                  <c:v>14.995425756762055</c:v>
                </c:pt>
                <c:pt idx="2857">
                  <c:v>12.973852187880711</c:v>
                </c:pt>
                <c:pt idx="2858">
                  <c:v>16.777166203671669</c:v>
                </c:pt>
                <c:pt idx="2859">
                  <c:v>16.020707527097901</c:v>
                </c:pt>
                <c:pt idx="2860">
                  <c:v>15.302024010477</c:v>
                </c:pt>
                <c:pt idx="2861">
                  <c:v>18.015334737078025</c:v>
                </c:pt>
                <c:pt idx="2862">
                  <c:v>11.341923921702682</c:v>
                </c:pt>
                <c:pt idx="2863">
                  <c:v>14.212207217794953</c:v>
                </c:pt>
                <c:pt idx="2864">
                  <c:v>16.594873448555774</c:v>
                </c:pt>
                <c:pt idx="2865">
                  <c:v>16.573368203758076</c:v>
                </c:pt>
                <c:pt idx="2866">
                  <c:v>16.12228329280962</c:v>
                </c:pt>
                <c:pt idx="2867">
                  <c:v>16.097361712100419</c:v>
                </c:pt>
                <c:pt idx="2868">
                  <c:v>16.034813064757817</c:v>
                </c:pt>
                <c:pt idx="2869">
                  <c:v>14.412081358622357</c:v>
                </c:pt>
                <c:pt idx="2870">
                  <c:v>15.694989598833789</c:v>
                </c:pt>
                <c:pt idx="2871">
                  <c:v>13.975808268331246</c:v>
                </c:pt>
                <c:pt idx="2872">
                  <c:v>12.929525258696257</c:v>
                </c:pt>
                <c:pt idx="2873">
                  <c:v>15.752771405210206</c:v>
                </c:pt>
                <c:pt idx="2874">
                  <c:v>14.801340503084932</c:v>
                </c:pt>
                <c:pt idx="2875">
                  <c:v>14.263447878861932</c:v>
                </c:pt>
                <c:pt idx="2876">
                  <c:v>14.348809454364485</c:v>
                </c:pt>
                <c:pt idx="2877">
                  <c:v>12.660316947675145</c:v>
                </c:pt>
                <c:pt idx="2878">
                  <c:v>16.780364447541405</c:v>
                </c:pt>
                <c:pt idx="2879">
                  <c:v>16.127309075287986</c:v>
                </c:pt>
                <c:pt idx="2880">
                  <c:v>16.341460050771413</c:v>
                </c:pt>
                <c:pt idx="2881">
                  <c:v>16.12686230182597</c:v>
                </c:pt>
                <c:pt idx="2882">
                  <c:v>14.664940265563423</c:v>
                </c:pt>
                <c:pt idx="2883">
                  <c:v>14.571289498764099</c:v>
                </c:pt>
                <c:pt idx="2884">
                  <c:v>13.476849147512448</c:v>
                </c:pt>
                <c:pt idx="2885">
                  <c:v>14.936615116373297</c:v>
                </c:pt>
                <c:pt idx="2886">
                  <c:v>13.948185940732525</c:v>
                </c:pt>
                <c:pt idx="2887">
                  <c:v>15.386830418854483</c:v>
                </c:pt>
                <c:pt idx="2888">
                  <c:v>17.843379300424793</c:v>
                </c:pt>
                <c:pt idx="2889">
                  <c:v>13.338552373042496</c:v>
                </c:pt>
                <c:pt idx="2890">
                  <c:v>16.825213369184212</c:v>
                </c:pt>
                <c:pt idx="2891">
                  <c:v>14.964829010720253</c:v>
                </c:pt>
                <c:pt idx="2892">
                  <c:v>15.959802998660672</c:v>
                </c:pt>
                <c:pt idx="2893">
                  <c:v>14.397621368083852</c:v>
                </c:pt>
                <c:pt idx="2894">
                  <c:v>15.483181296572289</c:v>
                </c:pt>
                <c:pt idx="2895">
                  <c:v>15.75162281621477</c:v>
                </c:pt>
                <c:pt idx="2896">
                  <c:v>15.943499241069494</c:v>
                </c:pt>
                <c:pt idx="2897">
                  <c:v>16.823578906687281</c:v>
                </c:pt>
                <c:pt idx="2898">
                  <c:v>16.231642201480007</c:v>
                </c:pt>
                <c:pt idx="2899">
                  <c:v>11.014303172778405</c:v>
                </c:pt>
                <c:pt idx="2900">
                  <c:v>14.865035928549572</c:v>
                </c:pt>
                <c:pt idx="2901">
                  <c:v>14.603856763883734</c:v>
                </c:pt>
                <c:pt idx="2902">
                  <c:v>15.671432869855934</c:v>
                </c:pt>
                <c:pt idx="2903">
                  <c:v>16.900754892586193</c:v>
                </c:pt>
                <c:pt idx="2904">
                  <c:v>11.187313709054427</c:v>
                </c:pt>
                <c:pt idx="2905">
                  <c:v>15.01992594357572</c:v>
                </c:pt>
                <c:pt idx="2906">
                  <c:v>15.301645783242471</c:v>
                </c:pt>
                <c:pt idx="2907">
                  <c:v>13.042541938977696</c:v>
                </c:pt>
                <c:pt idx="2908">
                  <c:v>18.345553599441221</c:v>
                </c:pt>
                <c:pt idx="2909">
                  <c:v>14.388706053627107</c:v>
                </c:pt>
                <c:pt idx="2910">
                  <c:v>15.120976465145262</c:v>
                </c:pt>
                <c:pt idx="2911">
                  <c:v>15.055329441602501</c:v>
                </c:pt>
                <c:pt idx="2912">
                  <c:v>15.500859745701975</c:v>
                </c:pt>
                <c:pt idx="2913">
                  <c:v>14.595403644400946</c:v>
                </c:pt>
                <c:pt idx="2914">
                  <c:v>16.304635131355646</c:v>
                </c:pt>
                <c:pt idx="2915">
                  <c:v>16.008576512890976</c:v>
                </c:pt>
                <c:pt idx="2916">
                  <c:v>11.699040953617166</c:v>
                </c:pt>
                <c:pt idx="2917">
                  <c:v>16.931710938266122</c:v>
                </c:pt>
                <c:pt idx="2918">
                  <c:v>13.887449243110318</c:v>
                </c:pt>
                <c:pt idx="2919">
                  <c:v>14.915675634442282</c:v>
                </c:pt>
                <c:pt idx="2920">
                  <c:v>15.088771743449131</c:v>
                </c:pt>
                <c:pt idx="2921">
                  <c:v>16.895658019462193</c:v>
                </c:pt>
                <c:pt idx="2922">
                  <c:v>15.877241158615389</c:v>
                </c:pt>
                <c:pt idx="2923">
                  <c:v>14.913658243416545</c:v>
                </c:pt>
                <c:pt idx="2924">
                  <c:v>15.868449473042908</c:v>
                </c:pt>
                <c:pt idx="2925">
                  <c:v>12.744462172404173</c:v>
                </c:pt>
                <c:pt idx="2926">
                  <c:v>13.995472338788323</c:v>
                </c:pt>
                <c:pt idx="2927">
                  <c:v>17.750286836216034</c:v>
                </c:pt>
                <c:pt idx="2928">
                  <c:v>16.659538238003311</c:v>
                </c:pt>
                <c:pt idx="2929">
                  <c:v>14.673931635946772</c:v>
                </c:pt>
                <c:pt idx="2930">
                  <c:v>15.439961597751314</c:v>
                </c:pt>
                <c:pt idx="2931">
                  <c:v>15.835943894998294</c:v>
                </c:pt>
                <c:pt idx="2932">
                  <c:v>14.29846760635974</c:v>
                </c:pt>
                <c:pt idx="2933">
                  <c:v>13.27113855533168</c:v>
                </c:pt>
                <c:pt idx="2934">
                  <c:v>15.236355565876876</c:v>
                </c:pt>
                <c:pt idx="2935">
                  <c:v>14.937441532584126</c:v>
                </c:pt>
                <c:pt idx="2936">
                  <c:v>15.311425156023811</c:v>
                </c:pt>
                <c:pt idx="2937">
                  <c:v>13.84277156522205</c:v>
                </c:pt>
                <c:pt idx="2938">
                  <c:v>16.30493698343383</c:v>
                </c:pt>
                <c:pt idx="2939">
                  <c:v>16.515524198533935</c:v>
                </c:pt>
                <c:pt idx="2940">
                  <c:v>15.994929305972034</c:v>
                </c:pt>
                <c:pt idx="2941">
                  <c:v>19.488979149663713</c:v>
                </c:pt>
                <c:pt idx="2942">
                  <c:v>14.846342402351958</c:v>
                </c:pt>
                <c:pt idx="2943">
                  <c:v>16.236769253094515</c:v>
                </c:pt>
                <c:pt idx="2944">
                  <c:v>15.697750155735907</c:v>
                </c:pt>
                <c:pt idx="2945">
                  <c:v>15.864060859079839</c:v>
                </c:pt>
                <c:pt idx="2946">
                  <c:v>14.442638686672245</c:v>
                </c:pt>
                <c:pt idx="2947">
                  <c:v>14.252806313758979</c:v>
                </c:pt>
                <c:pt idx="2948">
                  <c:v>14.858242290206123</c:v>
                </c:pt>
                <c:pt idx="2949">
                  <c:v>16.643035833231938</c:v>
                </c:pt>
                <c:pt idx="2950">
                  <c:v>15.630397340724061</c:v>
                </c:pt>
                <c:pt idx="2951">
                  <c:v>17.178045217160989</c:v>
                </c:pt>
                <c:pt idx="2952">
                  <c:v>17.610263291191558</c:v>
                </c:pt>
                <c:pt idx="2953">
                  <c:v>16.105651032250339</c:v>
                </c:pt>
                <c:pt idx="2954">
                  <c:v>18.302065301139233</c:v>
                </c:pt>
                <c:pt idx="2955">
                  <c:v>14.374221506983345</c:v>
                </c:pt>
                <c:pt idx="2956">
                  <c:v>13.779552952430317</c:v>
                </c:pt>
                <c:pt idx="2957">
                  <c:v>17.571777405176842</c:v>
                </c:pt>
                <c:pt idx="2958">
                  <c:v>13.950124322382537</c:v>
                </c:pt>
                <c:pt idx="2959">
                  <c:v>17.201741802416201</c:v>
                </c:pt>
                <c:pt idx="2960">
                  <c:v>17.700882465834543</c:v>
                </c:pt>
                <c:pt idx="2961">
                  <c:v>13.135814478782695</c:v>
                </c:pt>
                <c:pt idx="2962">
                  <c:v>13.767395046201129</c:v>
                </c:pt>
                <c:pt idx="2963">
                  <c:v>17.122283134803567</c:v>
                </c:pt>
                <c:pt idx="2964">
                  <c:v>15.844311736979138</c:v>
                </c:pt>
                <c:pt idx="2965">
                  <c:v>17.864730339783613</c:v>
                </c:pt>
                <c:pt idx="2966">
                  <c:v>14.864559952551875</c:v>
                </c:pt>
                <c:pt idx="2967">
                  <c:v>14.996579513025408</c:v>
                </c:pt>
                <c:pt idx="2968">
                  <c:v>17.963533073131465</c:v>
                </c:pt>
                <c:pt idx="2969">
                  <c:v>14.109967710937285</c:v>
                </c:pt>
                <c:pt idx="2970">
                  <c:v>13.158034865775248</c:v>
                </c:pt>
                <c:pt idx="2971">
                  <c:v>16.120811031561296</c:v>
                </c:pt>
                <c:pt idx="2972">
                  <c:v>15.99934132809223</c:v>
                </c:pt>
                <c:pt idx="2973">
                  <c:v>18.930959082281174</c:v>
                </c:pt>
                <c:pt idx="2974">
                  <c:v>16.936850872908124</c:v>
                </c:pt>
                <c:pt idx="2975">
                  <c:v>16.754667857229375</c:v>
                </c:pt>
                <c:pt idx="2976">
                  <c:v>14.28354113685308</c:v>
                </c:pt>
                <c:pt idx="2977">
                  <c:v>14.358246345396161</c:v>
                </c:pt>
                <c:pt idx="2978">
                  <c:v>15.826531613193996</c:v>
                </c:pt>
                <c:pt idx="2979">
                  <c:v>15.481076829307705</c:v>
                </c:pt>
                <c:pt idx="2980">
                  <c:v>16.21914103991217</c:v>
                </c:pt>
                <c:pt idx="2981">
                  <c:v>14.73268872543823</c:v>
                </c:pt>
                <c:pt idx="2982">
                  <c:v>18.397560006611236</c:v>
                </c:pt>
                <c:pt idx="2983">
                  <c:v>15.41990991485431</c:v>
                </c:pt>
                <c:pt idx="2984">
                  <c:v>16.606063457367092</c:v>
                </c:pt>
                <c:pt idx="2985">
                  <c:v>13.700385741037852</c:v>
                </c:pt>
                <c:pt idx="2986">
                  <c:v>16.13178255917952</c:v>
                </c:pt>
                <c:pt idx="2987">
                  <c:v>16.186506768350828</c:v>
                </c:pt>
                <c:pt idx="2988">
                  <c:v>16.171704268213567</c:v>
                </c:pt>
                <c:pt idx="2989">
                  <c:v>15.259508239374098</c:v>
                </c:pt>
                <c:pt idx="2990">
                  <c:v>16.206037784797516</c:v>
                </c:pt>
                <c:pt idx="2991">
                  <c:v>15.417755187526062</c:v>
                </c:pt>
                <c:pt idx="2992">
                  <c:v>16.90184318929213</c:v>
                </c:pt>
                <c:pt idx="2993">
                  <c:v>14.979858994547079</c:v>
                </c:pt>
                <c:pt idx="2994">
                  <c:v>13.588552239083484</c:v>
                </c:pt>
                <c:pt idx="2995">
                  <c:v>16.989913901208357</c:v>
                </c:pt>
                <c:pt idx="2996">
                  <c:v>19.616325716171001</c:v>
                </c:pt>
                <c:pt idx="2997">
                  <c:v>15.837274610854772</c:v>
                </c:pt>
                <c:pt idx="2998">
                  <c:v>14.801103932495755</c:v>
                </c:pt>
                <c:pt idx="2999">
                  <c:v>14.087635703807798</c:v>
                </c:pt>
                <c:pt idx="3000">
                  <c:v>14.15041357998744</c:v>
                </c:pt>
                <c:pt idx="3001">
                  <c:v>15.834620919146188</c:v>
                </c:pt>
                <c:pt idx="3002">
                  <c:v>16.435091842222334</c:v>
                </c:pt>
                <c:pt idx="3003">
                  <c:v>17.864190585195207</c:v>
                </c:pt>
                <c:pt idx="3004">
                  <c:v>12.857384127461529</c:v>
                </c:pt>
                <c:pt idx="3005">
                  <c:v>14.909318963686713</c:v>
                </c:pt>
                <c:pt idx="3006">
                  <c:v>16.506855120079624</c:v>
                </c:pt>
                <c:pt idx="3007">
                  <c:v>14.302150947596333</c:v>
                </c:pt>
                <c:pt idx="3008">
                  <c:v>14.378167960988915</c:v>
                </c:pt>
                <c:pt idx="3009">
                  <c:v>13.169004256542291</c:v>
                </c:pt>
                <c:pt idx="3010">
                  <c:v>16.397179115437243</c:v>
                </c:pt>
                <c:pt idx="3011">
                  <c:v>19.093122700738903</c:v>
                </c:pt>
                <c:pt idx="3012">
                  <c:v>16.13040088373463</c:v>
                </c:pt>
                <c:pt idx="3013">
                  <c:v>15.814547556348044</c:v>
                </c:pt>
                <c:pt idx="3014">
                  <c:v>13.4686945101476</c:v>
                </c:pt>
                <c:pt idx="3015">
                  <c:v>18.220190248010486</c:v>
                </c:pt>
                <c:pt idx="3016">
                  <c:v>17.54426524485487</c:v>
                </c:pt>
                <c:pt idx="3017">
                  <c:v>14.155939834911806</c:v>
                </c:pt>
                <c:pt idx="3018">
                  <c:v>15.992893227736189</c:v>
                </c:pt>
                <c:pt idx="3019">
                  <c:v>16.458649542295753</c:v>
                </c:pt>
                <c:pt idx="3020">
                  <c:v>15.240428150059715</c:v>
                </c:pt>
                <c:pt idx="3021">
                  <c:v>15.502256994906165</c:v>
                </c:pt>
                <c:pt idx="3022">
                  <c:v>20.127784673186525</c:v>
                </c:pt>
                <c:pt idx="3023">
                  <c:v>14.255000899205564</c:v>
                </c:pt>
                <c:pt idx="3024">
                  <c:v>15.044457991258755</c:v>
                </c:pt>
                <c:pt idx="3025">
                  <c:v>13.695619972064138</c:v>
                </c:pt>
                <c:pt idx="3026">
                  <c:v>18.853671535513744</c:v>
                </c:pt>
                <c:pt idx="3027">
                  <c:v>14.058312022796196</c:v>
                </c:pt>
                <c:pt idx="3028">
                  <c:v>17.246975393032013</c:v>
                </c:pt>
                <c:pt idx="3029">
                  <c:v>16.844092456345521</c:v>
                </c:pt>
                <c:pt idx="3030">
                  <c:v>15.585479617191726</c:v>
                </c:pt>
                <c:pt idx="3031">
                  <c:v>16.858869527794564</c:v>
                </c:pt>
                <c:pt idx="3032">
                  <c:v>17.489297480331054</c:v>
                </c:pt>
                <c:pt idx="3033">
                  <c:v>15.210910596079005</c:v>
                </c:pt>
                <c:pt idx="3034">
                  <c:v>18.319850149416773</c:v>
                </c:pt>
                <c:pt idx="3035">
                  <c:v>16.328078275054409</c:v>
                </c:pt>
                <c:pt idx="3036">
                  <c:v>16.449459135372535</c:v>
                </c:pt>
                <c:pt idx="3037">
                  <c:v>17.482598972214195</c:v>
                </c:pt>
                <c:pt idx="3038">
                  <c:v>15.492933690403254</c:v>
                </c:pt>
                <c:pt idx="3039">
                  <c:v>14.365960876184767</c:v>
                </c:pt>
                <c:pt idx="3040">
                  <c:v>15.287468340569516</c:v>
                </c:pt>
                <c:pt idx="3041">
                  <c:v>20.333470812525238</c:v>
                </c:pt>
                <c:pt idx="3042">
                  <c:v>13.351236353814516</c:v>
                </c:pt>
                <c:pt idx="3043">
                  <c:v>18.492100363259553</c:v>
                </c:pt>
                <c:pt idx="3044">
                  <c:v>17.550492342361537</c:v>
                </c:pt>
                <c:pt idx="3045">
                  <c:v>16.300282170380946</c:v>
                </c:pt>
                <c:pt idx="3046">
                  <c:v>15.081286915919712</c:v>
                </c:pt>
                <c:pt idx="3047">
                  <c:v>15.143799216382092</c:v>
                </c:pt>
                <c:pt idx="3048">
                  <c:v>13.287928626709823</c:v>
                </c:pt>
                <c:pt idx="3049">
                  <c:v>12.711379413708078</c:v>
                </c:pt>
                <c:pt idx="3050">
                  <c:v>16.220939320874024</c:v>
                </c:pt>
                <c:pt idx="3051">
                  <c:v>16.477430214574962</c:v>
                </c:pt>
                <c:pt idx="3052">
                  <c:v>15.492845820746885</c:v>
                </c:pt>
                <c:pt idx="3053">
                  <c:v>16.281582715574448</c:v>
                </c:pt>
                <c:pt idx="3054">
                  <c:v>15.38950858855276</c:v>
                </c:pt>
                <c:pt idx="3055">
                  <c:v>13.846048996936055</c:v>
                </c:pt>
                <c:pt idx="3056">
                  <c:v>17.97003328501458</c:v>
                </c:pt>
                <c:pt idx="3057">
                  <c:v>14.68736959592713</c:v>
                </c:pt>
                <c:pt idx="3058">
                  <c:v>16.871811916891374</c:v>
                </c:pt>
                <c:pt idx="3059">
                  <c:v>15.083607711661173</c:v>
                </c:pt>
                <c:pt idx="3060">
                  <c:v>15.166316040606983</c:v>
                </c:pt>
                <c:pt idx="3061">
                  <c:v>17.963463663863948</c:v>
                </c:pt>
                <c:pt idx="3062">
                  <c:v>13.352927748198884</c:v>
                </c:pt>
                <c:pt idx="3063">
                  <c:v>18.316950457409259</c:v>
                </c:pt>
                <c:pt idx="3064">
                  <c:v>16.265532353850162</c:v>
                </c:pt>
                <c:pt idx="3065">
                  <c:v>14.994203390042857</c:v>
                </c:pt>
                <c:pt idx="3066">
                  <c:v>17.35480733763811</c:v>
                </c:pt>
                <c:pt idx="3067">
                  <c:v>17.06103046936369</c:v>
                </c:pt>
                <c:pt idx="3068">
                  <c:v>15.79991664475024</c:v>
                </c:pt>
                <c:pt idx="3069">
                  <c:v>15.774263056607138</c:v>
                </c:pt>
                <c:pt idx="3070">
                  <c:v>14.961065097522081</c:v>
                </c:pt>
                <c:pt idx="3071">
                  <c:v>14.922966876867743</c:v>
                </c:pt>
                <c:pt idx="3072">
                  <c:v>16.005656413145122</c:v>
                </c:pt>
                <c:pt idx="3073">
                  <c:v>15.28479106594272</c:v>
                </c:pt>
                <c:pt idx="3074">
                  <c:v>16.126358196678588</c:v>
                </c:pt>
                <c:pt idx="3075">
                  <c:v>16.439340253049906</c:v>
                </c:pt>
                <c:pt idx="3076">
                  <c:v>15.21090658410056</c:v>
                </c:pt>
                <c:pt idx="3077">
                  <c:v>17.728377687213882</c:v>
                </c:pt>
                <c:pt idx="3078">
                  <c:v>15.194578779756998</c:v>
                </c:pt>
                <c:pt idx="3079">
                  <c:v>17.440586223209589</c:v>
                </c:pt>
                <c:pt idx="3080">
                  <c:v>18.220762382883571</c:v>
                </c:pt>
                <c:pt idx="3081">
                  <c:v>19.411188988436162</c:v>
                </c:pt>
                <c:pt idx="3082">
                  <c:v>14.805478895382672</c:v>
                </c:pt>
                <c:pt idx="3083">
                  <c:v>15.340798457761023</c:v>
                </c:pt>
                <c:pt idx="3084">
                  <c:v>16.951092492961525</c:v>
                </c:pt>
                <c:pt idx="3085">
                  <c:v>17.675966182894353</c:v>
                </c:pt>
                <c:pt idx="3086">
                  <c:v>14.457773754311676</c:v>
                </c:pt>
                <c:pt idx="3087">
                  <c:v>14.179258550052008</c:v>
                </c:pt>
                <c:pt idx="3088">
                  <c:v>14.259372752582086</c:v>
                </c:pt>
                <c:pt idx="3089">
                  <c:v>16.34560205441619</c:v>
                </c:pt>
                <c:pt idx="3090">
                  <c:v>15.860842319276692</c:v>
                </c:pt>
                <c:pt idx="3091">
                  <c:v>15.562323954433257</c:v>
                </c:pt>
                <c:pt idx="3092">
                  <c:v>16.819265588535671</c:v>
                </c:pt>
                <c:pt idx="3093">
                  <c:v>14.618084335768698</c:v>
                </c:pt>
                <c:pt idx="3094">
                  <c:v>14.807378508056923</c:v>
                </c:pt>
                <c:pt idx="3095">
                  <c:v>14.643487742133335</c:v>
                </c:pt>
                <c:pt idx="3096">
                  <c:v>16.704823529952506</c:v>
                </c:pt>
                <c:pt idx="3097">
                  <c:v>14.233828097820444</c:v>
                </c:pt>
                <c:pt idx="3098">
                  <c:v>13.057629874933051</c:v>
                </c:pt>
                <c:pt idx="3099">
                  <c:v>15.812926020462546</c:v>
                </c:pt>
                <c:pt idx="3100">
                  <c:v>16.105454737619517</c:v>
                </c:pt>
                <c:pt idx="3101">
                  <c:v>19.02762527248737</c:v>
                </c:pt>
                <c:pt idx="3102">
                  <c:v>15.225846118138776</c:v>
                </c:pt>
                <c:pt idx="3103">
                  <c:v>14.872585366531824</c:v>
                </c:pt>
                <c:pt idx="3104">
                  <c:v>16.025619644748819</c:v>
                </c:pt>
                <c:pt idx="3105">
                  <c:v>15.749939481160933</c:v>
                </c:pt>
                <c:pt idx="3106">
                  <c:v>16.715681987599282</c:v>
                </c:pt>
                <c:pt idx="3107">
                  <c:v>16.345007217881289</c:v>
                </c:pt>
                <c:pt idx="3108">
                  <c:v>14.003948987513985</c:v>
                </c:pt>
                <c:pt idx="3109">
                  <c:v>14.721506646906876</c:v>
                </c:pt>
                <c:pt idx="3110">
                  <c:v>15.830544993573364</c:v>
                </c:pt>
                <c:pt idx="3111">
                  <c:v>15.588904456203919</c:v>
                </c:pt>
                <c:pt idx="3112">
                  <c:v>16.367541662351375</c:v>
                </c:pt>
                <c:pt idx="3113">
                  <c:v>17.187008723115738</c:v>
                </c:pt>
                <c:pt idx="3114">
                  <c:v>15.473988835765224</c:v>
                </c:pt>
                <c:pt idx="3115">
                  <c:v>17.977656816557971</c:v>
                </c:pt>
                <c:pt idx="3116">
                  <c:v>15.154557627770489</c:v>
                </c:pt>
                <c:pt idx="3117">
                  <c:v>15.560829589474091</c:v>
                </c:pt>
                <c:pt idx="3118">
                  <c:v>16.868171930339802</c:v>
                </c:pt>
                <c:pt idx="3119">
                  <c:v>15.575416795400294</c:v>
                </c:pt>
                <c:pt idx="3120">
                  <c:v>14.556127005365912</c:v>
                </c:pt>
                <c:pt idx="3121">
                  <c:v>15.282614219161543</c:v>
                </c:pt>
                <c:pt idx="3122">
                  <c:v>14.613656279877297</c:v>
                </c:pt>
                <c:pt idx="3123">
                  <c:v>16.750627974652652</c:v>
                </c:pt>
                <c:pt idx="3124">
                  <c:v>17.444835692483803</c:v>
                </c:pt>
                <c:pt idx="3125">
                  <c:v>12.546892340912672</c:v>
                </c:pt>
                <c:pt idx="3126">
                  <c:v>14.719394879288556</c:v>
                </c:pt>
                <c:pt idx="3127">
                  <c:v>14.56419613401639</c:v>
                </c:pt>
                <c:pt idx="3128">
                  <c:v>15.435964977058331</c:v>
                </c:pt>
                <c:pt idx="3129">
                  <c:v>14.064855727396848</c:v>
                </c:pt>
                <c:pt idx="3130">
                  <c:v>15.249538254298008</c:v>
                </c:pt>
                <c:pt idx="3131">
                  <c:v>15.609855510139864</c:v>
                </c:pt>
                <c:pt idx="3132">
                  <c:v>14.043387137920272</c:v>
                </c:pt>
                <c:pt idx="3133">
                  <c:v>13.183069234240968</c:v>
                </c:pt>
                <c:pt idx="3134">
                  <c:v>14.435724809573589</c:v>
                </c:pt>
                <c:pt idx="3135">
                  <c:v>16.974046917220619</c:v>
                </c:pt>
                <c:pt idx="3136">
                  <c:v>16.202862161655919</c:v>
                </c:pt>
                <c:pt idx="3137">
                  <c:v>14.160102078151757</c:v>
                </c:pt>
                <c:pt idx="3138">
                  <c:v>15.09379826689805</c:v>
                </c:pt>
                <c:pt idx="3139">
                  <c:v>17.17449844528651</c:v>
                </c:pt>
                <c:pt idx="3140">
                  <c:v>15.739290919625997</c:v>
                </c:pt>
                <c:pt idx="3141">
                  <c:v>12.892809041853937</c:v>
                </c:pt>
                <c:pt idx="3142">
                  <c:v>17.248869743030212</c:v>
                </c:pt>
                <c:pt idx="3143">
                  <c:v>15.313058501032518</c:v>
                </c:pt>
                <c:pt idx="3144">
                  <c:v>14.446264888953376</c:v>
                </c:pt>
                <c:pt idx="3145">
                  <c:v>14.044841663446718</c:v>
                </c:pt>
                <c:pt idx="3146">
                  <c:v>15.5372372439736</c:v>
                </c:pt>
                <c:pt idx="3147">
                  <c:v>11.985754487111302</c:v>
                </c:pt>
                <c:pt idx="3148">
                  <c:v>14.408228399310145</c:v>
                </c:pt>
                <c:pt idx="3149">
                  <c:v>14.793453682233961</c:v>
                </c:pt>
                <c:pt idx="3150">
                  <c:v>15.409381871611863</c:v>
                </c:pt>
                <c:pt idx="3151">
                  <c:v>17.961557175928668</c:v>
                </c:pt>
                <c:pt idx="3152">
                  <c:v>12.927696233046674</c:v>
                </c:pt>
                <c:pt idx="3153">
                  <c:v>17.002958505699169</c:v>
                </c:pt>
                <c:pt idx="3154">
                  <c:v>14.610604165836598</c:v>
                </c:pt>
                <c:pt idx="3155">
                  <c:v>14.849812912697539</c:v>
                </c:pt>
                <c:pt idx="3156">
                  <c:v>16.452903418795586</c:v>
                </c:pt>
                <c:pt idx="3157">
                  <c:v>15.611598955545301</c:v>
                </c:pt>
                <c:pt idx="3158">
                  <c:v>14.609775269957316</c:v>
                </c:pt>
                <c:pt idx="3159">
                  <c:v>14.579219476592899</c:v>
                </c:pt>
                <c:pt idx="3160">
                  <c:v>18.173005779035645</c:v>
                </c:pt>
                <c:pt idx="3161">
                  <c:v>16.846940030106733</c:v>
                </c:pt>
                <c:pt idx="3162">
                  <c:v>14.371895198205682</c:v>
                </c:pt>
                <c:pt idx="3163">
                  <c:v>15.329502654435439</c:v>
                </c:pt>
                <c:pt idx="3164">
                  <c:v>16.090823471246726</c:v>
                </c:pt>
                <c:pt idx="3165">
                  <c:v>14.128127145101283</c:v>
                </c:pt>
                <c:pt idx="3166">
                  <c:v>15.686640404077425</c:v>
                </c:pt>
                <c:pt idx="3167">
                  <c:v>15.287875377974204</c:v>
                </c:pt>
                <c:pt idx="3168">
                  <c:v>16.800495302978451</c:v>
                </c:pt>
                <c:pt idx="3169">
                  <c:v>15.882927707948379</c:v>
                </c:pt>
                <c:pt idx="3170">
                  <c:v>14.407397701290744</c:v>
                </c:pt>
                <c:pt idx="3171">
                  <c:v>11.569784467311182</c:v>
                </c:pt>
                <c:pt idx="3172">
                  <c:v>14.581853375553315</c:v>
                </c:pt>
                <c:pt idx="3173">
                  <c:v>13.180302096305484</c:v>
                </c:pt>
                <c:pt idx="3174">
                  <c:v>16.050713058086323</c:v>
                </c:pt>
                <c:pt idx="3175">
                  <c:v>14.677914446403403</c:v>
                </c:pt>
                <c:pt idx="3176">
                  <c:v>14.443387372107097</c:v>
                </c:pt>
                <c:pt idx="3177">
                  <c:v>15.272611134539961</c:v>
                </c:pt>
                <c:pt idx="3178">
                  <c:v>14.484369336048012</c:v>
                </c:pt>
                <c:pt idx="3179">
                  <c:v>15.512353956954016</c:v>
                </c:pt>
                <c:pt idx="3180">
                  <c:v>14.65954291978972</c:v>
                </c:pt>
                <c:pt idx="3181">
                  <c:v>14.991586372252968</c:v>
                </c:pt>
                <c:pt idx="3182">
                  <c:v>18.018496835465779</c:v>
                </c:pt>
                <c:pt idx="3183">
                  <c:v>17.692667535743919</c:v>
                </c:pt>
                <c:pt idx="3184">
                  <c:v>15.866052895338319</c:v>
                </c:pt>
                <c:pt idx="3185">
                  <c:v>15.855567614850642</c:v>
                </c:pt>
                <c:pt idx="3186">
                  <c:v>16.851078179927132</c:v>
                </c:pt>
                <c:pt idx="3187">
                  <c:v>13.141052192239934</c:v>
                </c:pt>
                <c:pt idx="3188">
                  <c:v>14.974971697808732</c:v>
                </c:pt>
                <c:pt idx="3189">
                  <c:v>14.588975346657017</c:v>
                </c:pt>
                <c:pt idx="3190">
                  <c:v>17.259406517713181</c:v>
                </c:pt>
                <c:pt idx="3191">
                  <c:v>16.770741512397411</c:v>
                </c:pt>
                <c:pt idx="3192">
                  <c:v>15.814509125521409</c:v>
                </c:pt>
                <c:pt idx="3193">
                  <c:v>14.788464847077869</c:v>
                </c:pt>
                <c:pt idx="3194">
                  <c:v>13.476824061100153</c:v>
                </c:pt>
                <c:pt idx="3195">
                  <c:v>16.215836902302833</c:v>
                </c:pt>
                <c:pt idx="3196">
                  <c:v>16.372033011477065</c:v>
                </c:pt>
                <c:pt idx="3197">
                  <c:v>14.56652513744071</c:v>
                </c:pt>
                <c:pt idx="3198">
                  <c:v>15.16314398059543</c:v>
                </c:pt>
                <c:pt idx="3199">
                  <c:v>17.081585183473781</c:v>
                </c:pt>
                <c:pt idx="3200">
                  <c:v>13.678995177951897</c:v>
                </c:pt>
                <c:pt idx="3201">
                  <c:v>16.365355952782952</c:v>
                </c:pt>
                <c:pt idx="3202">
                  <c:v>15.617594806094457</c:v>
                </c:pt>
                <c:pt idx="3203">
                  <c:v>14.381893412866086</c:v>
                </c:pt>
                <c:pt idx="3204">
                  <c:v>14.312082345392639</c:v>
                </c:pt>
                <c:pt idx="3205">
                  <c:v>14.705107230200152</c:v>
                </c:pt>
                <c:pt idx="3206">
                  <c:v>15.611598055083837</c:v>
                </c:pt>
                <c:pt idx="3207">
                  <c:v>15.558237701172201</c:v>
                </c:pt>
                <c:pt idx="3208">
                  <c:v>15.931061012071675</c:v>
                </c:pt>
                <c:pt idx="3209">
                  <c:v>14.834668846988958</c:v>
                </c:pt>
                <c:pt idx="3210">
                  <c:v>14.404766335936086</c:v>
                </c:pt>
                <c:pt idx="3211">
                  <c:v>17.603055571552233</c:v>
                </c:pt>
                <c:pt idx="3212">
                  <c:v>14.800650125556936</c:v>
                </c:pt>
                <c:pt idx="3213">
                  <c:v>14.523473180367809</c:v>
                </c:pt>
                <c:pt idx="3214">
                  <c:v>15.171360227786968</c:v>
                </c:pt>
                <c:pt idx="3215">
                  <c:v>15.151495070448226</c:v>
                </c:pt>
                <c:pt idx="3216">
                  <c:v>17.927684750831141</c:v>
                </c:pt>
                <c:pt idx="3217">
                  <c:v>13.561397266899606</c:v>
                </c:pt>
                <c:pt idx="3218">
                  <c:v>15.982885067915138</c:v>
                </c:pt>
                <c:pt idx="3219">
                  <c:v>14.948091186251901</c:v>
                </c:pt>
                <c:pt idx="3220">
                  <c:v>18.738454333118337</c:v>
                </c:pt>
                <c:pt idx="3221">
                  <c:v>16.38581580570143</c:v>
                </c:pt>
                <c:pt idx="3222">
                  <c:v>14.486785317121498</c:v>
                </c:pt>
                <c:pt idx="3223">
                  <c:v>13.811124373776616</c:v>
                </c:pt>
                <c:pt idx="3224">
                  <c:v>15.775306049146081</c:v>
                </c:pt>
                <c:pt idx="3225">
                  <c:v>13.982635741148982</c:v>
                </c:pt>
                <c:pt idx="3226">
                  <c:v>14.732876868806599</c:v>
                </c:pt>
                <c:pt idx="3227">
                  <c:v>14.064761181389255</c:v>
                </c:pt>
                <c:pt idx="3228">
                  <c:v>15.768489556957352</c:v>
                </c:pt>
                <c:pt idx="3229">
                  <c:v>15.493297211035978</c:v>
                </c:pt>
                <c:pt idx="3230">
                  <c:v>13.192591869828611</c:v>
                </c:pt>
                <c:pt idx="3231">
                  <c:v>14.14908298767309</c:v>
                </c:pt>
                <c:pt idx="3232">
                  <c:v>15.061546385746281</c:v>
                </c:pt>
                <c:pt idx="3233">
                  <c:v>14.98723243334006</c:v>
                </c:pt>
                <c:pt idx="3234">
                  <c:v>17.717661468259948</c:v>
                </c:pt>
                <c:pt idx="3235">
                  <c:v>15.390735232361839</c:v>
                </c:pt>
                <c:pt idx="3236">
                  <c:v>15.196405818164296</c:v>
                </c:pt>
                <c:pt idx="3237">
                  <c:v>14.129791131275541</c:v>
                </c:pt>
                <c:pt idx="3238">
                  <c:v>20.084135574172063</c:v>
                </c:pt>
                <c:pt idx="3239">
                  <c:v>15.147467979210241</c:v>
                </c:pt>
                <c:pt idx="3240">
                  <c:v>15.168584748897798</c:v>
                </c:pt>
                <c:pt idx="3241">
                  <c:v>13.840394347920789</c:v>
                </c:pt>
                <c:pt idx="3242">
                  <c:v>16.245199862377874</c:v>
                </c:pt>
                <c:pt idx="3243">
                  <c:v>17.135311770112803</c:v>
                </c:pt>
                <c:pt idx="3244">
                  <c:v>13.86366319900895</c:v>
                </c:pt>
                <c:pt idx="3245">
                  <c:v>18.118936163167252</c:v>
                </c:pt>
                <c:pt idx="3246">
                  <c:v>15.731871807653841</c:v>
                </c:pt>
                <c:pt idx="3247">
                  <c:v>17.101491807471472</c:v>
                </c:pt>
                <c:pt idx="3248">
                  <c:v>15.641667240895595</c:v>
                </c:pt>
                <c:pt idx="3249">
                  <c:v>15.001247710385137</c:v>
                </c:pt>
                <c:pt idx="3250">
                  <c:v>12.384095741905085</c:v>
                </c:pt>
                <c:pt idx="3251">
                  <c:v>14.651003501006448</c:v>
                </c:pt>
                <c:pt idx="3252">
                  <c:v>12.847839113398464</c:v>
                </c:pt>
                <c:pt idx="3253">
                  <c:v>14.020148642202029</c:v>
                </c:pt>
                <c:pt idx="3254">
                  <c:v>15.33132578422218</c:v>
                </c:pt>
                <c:pt idx="3255">
                  <c:v>18.157597816657642</c:v>
                </c:pt>
                <c:pt idx="3256">
                  <c:v>16.796960971324822</c:v>
                </c:pt>
                <c:pt idx="3257">
                  <c:v>16.022173909403655</c:v>
                </c:pt>
                <c:pt idx="3258">
                  <c:v>16.020192736862622</c:v>
                </c:pt>
                <c:pt idx="3259">
                  <c:v>13.238128447229254</c:v>
                </c:pt>
                <c:pt idx="3260">
                  <c:v>14.322551638003139</c:v>
                </c:pt>
                <c:pt idx="3261">
                  <c:v>16.459766289324655</c:v>
                </c:pt>
                <c:pt idx="3262">
                  <c:v>14.985785663996635</c:v>
                </c:pt>
                <c:pt idx="3263">
                  <c:v>15.306726609662313</c:v>
                </c:pt>
                <c:pt idx="3264">
                  <c:v>14.887196625596015</c:v>
                </c:pt>
                <c:pt idx="3265">
                  <c:v>17.840769377326083</c:v>
                </c:pt>
                <c:pt idx="3266">
                  <c:v>15.352757391597756</c:v>
                </c:pt>
                <c:pt idx="3267">
                  <c:v>18.29300723245013</c:v>
                </c:pt>
                <c:pt idx="3268">
                  <c:v>16.051094074624608</c:v>
                </c:pt>
                <c:pt idx="3269">
                  <c:v>15.293475437658923</c:v>
                </c:pt>
                <c:pt idx="3270">
                  <c:v>16.082319617751203</c:v>
                </c:pt>
                <c:pt idx="3271">
                  <c:v>15.627988226309629</c:v>
                </c:pt>
                <c:pt idx="3272">
                  <c:v>15.509492088955447</c:v>
                </c:pt>
                <c:pt idx="3273">
                  <c:v>14.770366682584397</c:v>
                </c:pt>
                <c:pt idx="3274">
                  <c:v>17.150533045358387</c:v>
                </c:pt>
                <c:pt idx="3275">
                  <c:v>14.994588317712221</c:v>
                </c:pt>
                <c:pt idx="3276">
                  <c:v>15.274471146691154</c:v>
                </c:pt>
                <c:pt idx="3277">
                  <c:v>14.941809802832024</c:v>
                </c:pt>
                <c:pt idx="3278">
                  <c:v>15.320513428960993</c:v>
                </c:pt>
                <c:pt idx="3279">
                  <c:v>15.31083297198332</c:v>
                </c:pt>
                <c:pt idx="3280">
                  <c:v>15.470688163414637</c:v>
                </c:pt>
                <c:pt idx="3281">
                  <c:v>16.239093270979968</c:v>
                </c:pt>
                <c:pt idx="3282">
                  <c:v>11.493173563204373</c:v>
                </c:pt>
                <c:pt idx="3283">
                  <c:v>15.684485608018321</c:v>
                </c:pt>
                <c:pt idx="3284">
                  <c:v>16.440636658026744</c:v>
                </c:pt>
                <c:pt idx="3285">
                  <c:v>16.814401552879058</c:v>
                </c:pt>
                <c:pt idx="3286">
                  <c:v>17.744491326068303</c:v>
                </c:pt>
                <c:pt idx="3287">
                  <c:v>14.747003410541804</c:v>
                </c:pt>
                <c:pt idx="3288">
                  <c:v>15.271735858981163</c:v>
                </c:pt>
                <c:pt idx="3289">
                  <c:v>17.355070637143761</c:v>
                </c:pt>
                <c:pt idx="3290">
                  <c:v>18.530781847170182</c:v>
                </c:pt>
                <c:pt idx="3291">
                  <c:v>17.571836646334017</c:v>
                </c:pt>
                <c:pt idx="3292">
                  <c:v>19.323244743416762</c:v>
                </c:pt>
                <c:pt idx="3293">
                  <c:v>16.990755528469663</c:v>
                </c:pt>
                <c:pt idx="3294">
                  <c:v>16.443516246468512</c:v>
                </c:pt>
                <c:pt idx="3295">
                  <c:v>17.575186059885592</c:v>
                </c:pt>
                <c:pt idx="3296">
                  <c:v>18.25670237509852</c:v>
                </c:pt>
                <c:pt idx="3297">
                  <c:v>17.531640485897316</c:v>
                </c:pt>
                <c:pt idx="3298">
                  <c:v>13.744812080127028</c:v>
                </c:pt>
                <c:pt idx="3299">
                  <c:v>19.202536383042673</c:v>
                </c:pt>
                <c:pt idx="3300">
                  <c:v>15.809226549418964</c:v>
                </c:pt>
                <c:pt idx="3301">
                  <c:v>15.63026845835285</c:v>
                </c:pt>
                <c:pt idx="3302">
                  <c:v>18.957866076132596</c:v>
                </c:pt>
                <c:pt idx="3303">
                  <c:v>13.423668121034446</c:v>
                </c:pt>
                <c:pt idx="3304">
                  <c:v>14.513823116330499</c:v>
                </c:pt>
                <c:pt idx="3305">
                  <c:v>14.817773169804521</c:v>
                </c:pt>
                <c:pt idx="3306">
                  <c:v>20.652213463208589</c:v>
                </c:pt>
                <c:pt idx="3307">
                  <c:v>16.417801534706769</c:v>
                </c:pt>
                <c:pt idx="3308">
                  <c:v>14.576315492525973</c:v>
                </c:pt>
                <c:pt idx="3309">
                  <c:v>15.935513180588934</c:v>
                </c:pt>
                <c:pt idx="3310">
                  <c:v>19.028609422552702</c:v>
                </c:pt>
                <c:pt idx="3311">
                  <c:v>17.00138568647019</c:v>
                </c:pt>
                <c:pt idx="3312">
                  <c:v>16.121331466495693</c:v>
                </c:pt>
                <c:pt idx="3313">
                  <c:v>19.557334447022651</c:v>
                </c:pt>
                <c:pt idx="3314">
                  <c:v>17.791061114716953</c:v>
                </c:pt>
                <c:pt idx="3315">
                  <c:v>16.983509805510884</c:v>
                </c:pt>
                <c:pt idx="3316">
                  <c:v>16.699525751019994</c:v>
                </c:pt>
                <c:pt idx="3317">
                  <c:v>15.777545692245683</c:v>
                </c:pt>
                <c:pt idx="3318">
                  <c:v>19.051273507689729</c:v>
                </c:pt>
                <c:pt idx="3319">
                  <c:v>16.953205261233496</c:v>
                </c:pt>
                <c:pt idx="3320">
                  <c:v>11.514262332298948</c:v>
                </c:pt>
                <c:pt idx="3321">
                  <c:v>16.502699624307187</c:v>
                </c:pt>
                <c:pt idx="3322">
                  <c:v>17.534326751547216</c:v>
                </c:pt>
                <c:pt idx="3323">
                  <c:v>13.95904485516132</c:v>
                </c:pt>
                <c:pt idx="3324">
                  <c:v>15.445733888721785</c:v>
                </c:pt>
                <c:pt idx="3325">
                  <c:v>13.173481495825998</c:v>
                </c:pt>
                <c:pt idx="3326">
                  <c:v>17.752476406505156</c:v>
                </c:pt>
                <c:pt idx="3327">
                  <c:v>17.071516536713837</c:v>
                </c:pt>
                <c:pt idx="3328">
                  <c:v>18.36024711325225</c:v>
                </c:pt>
                <c:pt idx="3329">
                  <c:v>18.604859834162319</c:v>
                </c:pt>
                <c:pt idx="3330">
                  <c:v>17.927357062322177</c:v>
                </c:pt>
                <c:pt idx="3331">
                  <c:v>13.240341234813092</c:v>
                </c:pt>
                <c:pt idx="3332">
                  <c:v>16.563496664282539</c:v>
                </c:pt>
                <c:pt idx="3333">
                  <c:v>14.160661615092369</c:v>
                </c:pt>
                <c:pt idx="3334">
                  <c:v>13.412713001947413</c:v>
                </c:pt>
                <c:pt idx="3335">
                  <c:v>16.752744459734924</c:v>
                </c:pt>
                <c:pt idx="3336">
                  <c:v>17.473179056642284</c:v>
                </c:pt>
                <c:pt idx="3337">
                  <c:v>16.30286284388886</c:v>
                </c:pt>
                <c:pt idx="3338">
                  <c:v>19.010658368652056</c:v>
                </c:pt>
                <c:pt idx="3339">
                  <c:v>19.438146266682697</c:v>
                </c:pt>
                <c:pt idx="3340">
                  <c:v>15.764729987109932</c:v>
                </c:pt>
                <c:pt idx="3341">
                  <c:v>16.852908825172275</c:v>
                </c:pt>
                <c:pt idx="3342">
                  <c:v>12.751348628870094</c:v>
                </c:pt>
                <c:pt idx="3343">
                  <c:v>19.32111528233278</c:v>
                </c:pt>
                <c:pt idx="3344">
                  <c:v>13.128721556333549</c:v>
                </c:pt>
                <c:pt idx="3345">
                  <c:v>15.057104290439534</c:v>
                </c:pt>
                <c:pt idx="3346">
                  <c:v>15.124092591057039</c:v>
                </c:pt>
                <c:pt idx="3347">
                  <c:v>18.137812309004168</c:v>
                </c:pt>
                <c:pt idx="3348">
                  <c:v>13.444639204625235</c:v>
                </c:pt>
                <c:pt idx="3349">
                  <c:v>17.030147635388563</c:v>
                </c:pt>
                <c:pt idx="3350">
                  <c:v>13.097720964184669</c:v>
                </c:pt>
                <c:pt idx="3351">
                  <c:v>17.545401459460791</c:v>
                </c:pt>
                <c:pt idx="3352">
                  <c:v>16.764468910111198</c:v>
                </c:pt>
                <c:pt idx="3353">
                  <c:v>16.426437526926549</c:v>
                </c:pt>
                <c:pt idx="3354">
                  <c:v>14.21918728376278</c:v>
                </c:pt>
                <c:pt idx="3355">
                  <c:v>18.030106707274793</c:v>
                </c:pt>
                <c:pt idx="3356">
                  <c:v>15.466628155515146</c:v>
                </c:pt>
                <c:pt idx="3357">
                  <c:v>16.085785420045436</c:v>
                </c:pt>
                <c:pt idx="3358">
                  <c:v>16.658420707462366</c:v>
                </c:pt>
                <c:pt idx="3359">
                  <c:v>17.233078957978286</c:v>
                </c:pt>
                <c:pt idx="3360">
                  <c:v>14.720735550366525</c:v>
                </c:pt>
                <c:pt idx="3361">
                  <c:v>18.600618245375024</c:v>
                </c:pt>
                <c:pt idx="3362">
                  <c:v>16.66119442432479</c:v>
                </c:pt>
                <c:pt idx="3363">
                  <c:v>19.299378387990668</c:v>
                </c:pt>
                <c:pt idx="3364">
                  <c:v>13.892732069468499</c:v>
                </c:pt>
                <c:pt idx="3365">
                  <c:v>17.06736985668438</c:v>
                </c:pt>
                <c:pt idx="3366">
                  <c:v>13.612625341215532</c:v>
                </c:pt>
                <c:pt idx="3367">
                  <c:v>12.749836291292747</c:v>
                </c:pt>
                <c:pt idx="3368">
                  <c:v>15.438761147152988</c:v>
                </c:pt>
                <c:pt idx="3369">
                  <c:v>19.050453178633266</c:v>
                </c:pt>
                <c:pt idx="3370">
                  <c:v>19.459232355158488</c:v>
                </c:pt>
                <c:pt idx="3371">
                  <c:v>15.686912318434956</c:v>
                </c:pt>
                <c:pt idx="3372">
                  <c:v>16.085688994493552</c:v>
                </c:pt>
                <c:pt idx="3373">
                  <c:v>15.927279288668201</c:v>
                </c:pt>
                <c:pt idx="3374">
                  <c:v>15.265535930619269</c:v>
                </c:pt>
                <c:pt idx="3375">
                  <c:v>15.52947726192315</c:v>
                </c:pt>
                <c:pt idx="3376">
                  <c:v>14.381406967608555</c:v>
                </c:pt>
                <c:pt idx="3377">
                  <c:v>15.298746563735289</c:v>
                </c:pt>
                <c:pt idx="3378">
                  <c:v>15.204447712559075</c:v>
                </c:pt>
                <c:pt idx="3379">
                  <c:v>15.636606257173687</c:v>
                </c:pt>
                <c:pt idx="3380">
                  <c:v>16.093086261790408</c:v>
                </c:pt>
                <c:pt idx="3381">
                  <c:v>15.669163942733931</c:v>
                </c:pt>
                <c:pt idx="3382">
                  <c:v>13.679645569205663</c:v>
                </c:pt>
                <c:pt idx="3383">
                  <c:v>14.837932966191714</c:v>
                </c:pt>
                <c:pt idx="3384">
                  <c:v>15.897039074089923</c:v>
                </c:pt>
                <c:pt idx="3385">
                  <c:v>14.889281696474512</c:v>
                </c:pt>
                <c:pt idx="3386">
                  <c:v>14.362833685595044</c:v>
                </c:pt>
                <c:pt idx="3387">
                  <c:v>16.20429710263841</c:v>
                </c:pt>
                <c:pt idx="3388">
                  <c:v>15.198731735414249</c:v>
                </c:pt>
                <c:pt idx="3389">
                  <c:v>15.744927123646164</c:v>
                </c:pt>
                <c:pt idx="3390">
                  <c:v>15.842262861167885</c:v>
                </c:pt>
                <c:pt idx="3391">
                  <c:v>17.386640866322324</c:v>
                </c:pt>
                <c:pt idx="3392">
                  <c:v>15.268215441977132</c:v>
                </c:pt>
                <c:pt idx="3393">
                  <c:v>12.697468610739305</c:v>
                </c:pt>
                <c:pt idx="3394">
                  <c:v>15.633748237801759</c:v>
                </c:pt>
                <c:pt idx="3395">
                  <c:v>12.474126148450379</c:v>
                </c:pt>
                <c:pt idx="3396">
                  <c:v>15.915935346530683</c:v>
                </c:pt>
                <c:pt idx="3397">
                  <c:v>16.017637603280182</c:v>
                </c:pt>
                <c:pt idx="3398">
                  <c:v>13.731263503435493</c:v>
                </c:pt>
                <c:pt idx="3399">
                  <c:v>18.914277819544843</c:v>
                </c:pt>
                <c:pt idx="3400">
                  <c:v>15.461429486070868</c:v>
                </c:pt>
                <c:pt idx="3401">
                  <c:v>14.56875774588144</c:v>
                </c:pt>
                <c:pt idx="3402">
                  <c:v>14.556326191175817</c:v>
                </c:pt>
                <c:pt idx="3403">
                  <c:v>13.945512599891551</c:v>
                </c:pt>
                <c:pt idx="3404">
                  <c:v>11.496214764021806</c:v>
                </c:pt>
                <c:pt idx="3405">
                  <c:v>14.368770602677309</c:v>
                </c:pt>
                <c:pt idx="3406">
                  <c:v>17.672060557749511</c:v>
                </c:pt>
                <c:pt idx="3407">
                  <c:v>16.146854214849309</c:v>
                </c:pt>
                <c:pt idx="3408">
                  <c:v>14.394610274241936</c:v>
                </c:pt>
                <c:pt idx="3409">
                  <c:v>16.064012651621592</c:v>
                </c:pt>
                <c:pt idx="3410">
                  <c:v>15.488731592283907</c:v>
                </c:pt>
                <c:pt idx="3411">
                  <c:v>15.72168864110119</c:v>
                </c:pt>
                <c:pt idx="3412">
                  <c:v>16.565672376794481</c:v>
                </c:pt>
                <c:pt idx="3413">
                  <c:v>15.329351273087504</c:v>
                </c:pt>
                <c:pt idx="3414">
                  <c:v>16.156375843351181</c:v>
                </c:pt>
                <c:pt idx="3415">
                  <c:v>17.430430729145346</c:v>
                </c:pt>
                <c:pt idx="3416">
                  <c:v>16.328613575024168</c:v>
                </c:pt>
                <c:pt idx="3417">
                  <c:v>16.157720080419242</c:v>
                </c:pt>
                <c:pt idx="3418">
                  <c:v>16.676670232252778</c:v>
                </c:pt>
                <c:pt idx="3419">
                  <c:v>14.011015634582773</c:v>
                </c:pt>
                <c:pt idx="3420">
                  <c:v>15.525050587444101</c:v>
                </c:pt>
                <c:pt idx="3421">
                  <c:v>14.923022026065878</c:v>
                </c:pt>
                <c:pt idx="3422">
                  <c:v>14.525349945764944</c:v>
                </c:pt>
                <c:pt idx="3423">
                  <c:v>14.932532688737988</c:v>
                </c:pt>
                <c:pt idx="3424">
                  <c:v>16.78279189932066</c:v>
                </c:pt>
                <c:pt idx="3425">
                  <c:v>13.47197804260211</c:v>
                </c:pt>
                <c:pt idx="3426">
                  <c:v>16.449181901860442</c:v>
                </c:pt>
                <c:pt idx="3427">
                  <c:v>19.00295043905107</c:v>
                </c:pt>
                <c:pt idx="3428">
                  <c:v>16.23440435329498</c:v>
                </c:pt>
                <c:pt idx="3429">
                  <c:v>14.639692554971525</c:v>
                </c:pt>
                <c:pt idx="3430">
                  <c:v>18.695000859811351</c:v>
                </c:pt>
                <c:pt idx="3431">
                  <c:v>15.820223281511378</c:v>
                </c:pt>
                <c:pt idx="3432">
                  <c:v>15.253683336872367</c:v>
                </c:pt>
                <c:pt idx="3433">
                  <c:v>17.650851034221944</c:v>
                </c:pt>
                <c:pt idx="3434">
                  <c:v>16.606076338209633</c:v>
                </c:pt>
                <c:pt idx="3435">
                  <c:v>15.864367439882795</c:v>
                </c:pt>
                <c:pt idx="3436">
                  <c:v>16.570120444545111</c:v>
                </c:pt>
                <c:pt idx="3437">
                  <c:v>16.312798774351574</c:v>
                </c:pt>
                <c:pt idx="3438">
                  <c:v>17.283130895880344</c:v>
                </c:pt>
                <c:pt idx="3439">
                  <c:v>14.890085186478712</c:v>
                </c:pt>
                <c:pt idx="3440">
                  <c:v>12.614768920701133</c:v>
                </c:pt>
                <c:pt idx="3441">
                  <c:v>16.542634927457286</c:v>
                </c:pt>
                <c:pt idx="3442">
                  <c:v>17.432156113877163</c:v>
                </c:pt>
                <c:pt idx="3443">
                  <c:v>15.735710538165236</c:v>
                </c:pt>
                <c:pt idx="3444">
                  <c:v>16.057890943213916</c:v>
                </c:pt>
                <c:pt idx="3445">
                  <c:v>14.943040413516322</c:v>
                </c:pt>
                <c:pt idx="3446">
                  <c:v>16.89365935507125</c:v>
                </c:pt>
                <c:pt idx="3447">
                  <c:v>14.870796181579095</c:v>
                </c:pt>
                <c:pt idx="3448">
                  <c:v>14.103973994815201</c:v>
                </c:pt>
                <c:pt idx="3449">
                  <c:v>17.924072995370189</c:v>
                </c:pt>
                <c:pt idx="3450">
                  <c:v>17.942740084197116</c:v>
                </c:pt>
                <c:pt idx="3451">
                  <c:v>15.068712194139991</c:v>
                </c:pt>
                <c:pt idx="3452">
                  <c:v>14.200540804028657</c:v>
                </c:pt>
                <c:pt idx="3453">
                  <c:v>15.59655455854665</c:v>
                </c:pt>
                <c:pt idx="3454">
                  <c:v>15.675369807568222</c:v>
                </c:pt>
                <c:pt idx="3455">
                  <c:v>17.019725604169</c:v>
                </c:pt>
                <c:pt idx="3456">
                  <c:v>16.071659409250316</c:v>
                </c:pt>
                <c:pt idx="3457">
                  <c:v>16.567498557123319</c:v>
                </c:pt>
                <c:pt idx="3458">
                  <c:v>15.283922727217133</c:v>
                </c:pt>
                <c:pt idx="3459">
                  <c:v>16.038753918355546</c:v>
                </c:pt>
                <c:pt idx="3460">
                  <c:v>13.211925565286204</c:v>
                </c:pt>
                <c:pt idx="3461">
                  <c:v>15.838631797110301</c:v>
                </c:pt>
                <c:pt idx="3462">
                  <c:v>16.685968571940471</c:v>
                </c:pt>
                <c:pt idx="3463">
                  <c:v>15.482673191028722</c:v>
                </c:pt>
                <c:pt idx="3464">
                  <c:v>14.316265923460616</c:v>
                </c:pt>
                <c:pt idx="3465">
                  <c:v>14.941722328755226</c:v>
                </c:pt>
                <c:pt idx="3466">
                  <c:v>18.877708009122436</c:v>
                </c:pt>
                <c:pt idx="3467">
                  <c:v>13.000010318922147</c:v>
                </c:pt>
                <c:pt idx="3468">
                  <c:v>17.086038850765249</c:v>
                </c:pt>
                <c:pt idx="3469">
                  <c:v>15.585441450221134</c:v>
                </c:pt>
                <c:pt idx="3470">
                  <c:v>15.440817473896502</c:v>
                </c:pt>
                <c:pt idx="3471">
                  <c:v>16.450987308683281</c:v>
                </c:pt>
                <c:pt idx="3472">
                  <c:v>16.48012874261287</c:v>
                </c:pt>
                <c:pt idx="3473">
                  <c:v>13.671153917780634</c:v>
                </c:pt>
                <c:pt idx="3474">
                  <c:v>15.721737029963068</c:v>
                </c:pt>
                <c:pt idx="3475">
                  <c:v>15.883969515807351</c:v>
                </c:pt>
                <c:pt idx="3476">
                  <c:v>16.274564560676279</c:v>
                </c:pt>
                <c:pt idx="3477">
                  <c:v>14.577642726180482</c:v>
                </c:pt>
                <c:pt idx="3478">
                  <c:v>14.547189673309754</c:v>
                </c:pt>
                <c:pt idx="3479">
                  <c:v>15.363364000340615</c:v>
                </c:pt>
                <c:pt idx="3480">
                  <c:v>14.446644650115601</c:v>
                </c:pt>
                <c:pt idx="3481">
                  <c:v>18.086217230220672</c:v>
                </c:pt>
                <c:pt idx="3482">
                  <c:v>13.979778593683715</c:v>
                </c:pt>
                <c:pt idx="3483">
                  <c:v>17.79884987931479</c:v>
                </c:pt>
                <c:pt idx="3484">
                  <c:v>19.028075012009197</c:v>
                </c:pt>
                <c:pt idx="3485">
                  <c:v>15.120250377475161</c:v>
                </c:pt>
                <c:pt idx="3486">
                  <c:v>17.912836447384091</c:v>
                </c:pt>
                <c:pt idx="3487">
                  <c:v>15.673223767959694</c:v>
                </c:pt>
                <c:pt idx="3488">
                  <c:v>18.682936950349163</c:v>
                </c:pt>
                <c:pt idx="3489">
                  <c:v>17.021252129815277</c:v>
                </c:pt>
                <c:pt idx="3490">
                  <c:v>14.245037049224548</c:v>
                </c:pt>
                <c:pt idx="3491">
                  <c:v>16.614820919572516</c:v>
                </c:pt>
                <c:pt idx="3492">
                  <c:v>14.663184771708517</c:v>
                </c:pt>
                <c:pt idx="3493">
                  <c:v>15.354956878288892</c:v>
                </c:pt>
                <c:pt idx="3494">
                  <c:v>17.100229697362312</c:v>
                </c:pt>
                <c:pt idx="3495">
                  <c:v>16.26688416993218</c:v>
                </c:pt>
                <c:pt idx="3496">
                  <c:v>14.440790105886061</c:v>
                </c:pt>
                <c:pt idx="3497">
                  <c:v>13.070926075971176</c:v>
                </c:pt>
                <c:pt idx="3498">
                  <c:v>15.104767336073241</c:v>
                </c:pt>
                <c:pt idx="3499">
                  <c:v>14.890210830564813</c:v>
                </c:pt>
                <c:pt idx="3500">
                  <c:v>15.214370114782243</c:v>
                </c:pt>
                <c:pt idx="3501">
                  <c:v>14.716716491243767</c:v>
                </c:pt>
                <c:pt idx="3502">
                  <c:v>15.680925090305786</c:v>
                </c:pt>
                <c:pt idx="3503">
                  <c:v>15.231273778399778</c:v>
                </c:pt>
                <c:pt idx="3504">
                  <c:v>13.821121837536197</c:v>
                </c:pt>
                <c:pt idx="3505">
                  <c:v>14.97025776233186</c:v>
                </c:pt>
                <c:pt idx="3506">
                  <c:v>14.824124354232621</c:v>
                </c:pt>
                <c:pt idx="3507">
                  <c:v>14.649314075610691</c:v>
                </c:pt>
                <c:pt idx="3508">
                  <c:v>14.473847671139806</c:v>
                </c:pt>
                <c:pt idx="3509">
                  <c:v>15.726896346587282</c:v>
                </c:pt>
                <c:pt idx="3510">
                  <c:v>14.376619711866899</c:v>
                </c:pt>
                <c:pt idx="3511">
                  <c:v>14.948917292942982</c:v>
                </c:pt>
                <c:pt idx="3512">
                  <c:v>13.293822423391465</c:v>
                </c:pt>
                <c:pt idx="3513">
                  <c:v>16.145393766700074</c:v>
                </c:pt>
                <c:pt idx="3514">
                  <c:v>13.565061392253897</c:v>
                </c:pt>
                <c:pt idx="3515">
                  <c:v>17.056323659021636</c:v>
                </c:pt>
                <c:pt idx="3516">
                  <c:v>14.453191118425345</c:v>
                </c:pt>
                <c:pt idx="3517">
                  <c:v>15.378663568538732</c:v>
                </c:pt>
                <c:pt idx="3518">
                  <c:v>16.161179101287559</c:v>
                </c:pt>
                <c:pt idx="3519">
                  <c:v>15.666107386020979</c:v>
                </c:pt>
                <c:pt idx="3520">
                  <c:v>15.076135944996249</c:v>
                </c:pt>
                <c:pt idx="3521">
                  <c:v>14.384135539905472</c:v>
                </c:pt>
                <c:pt idx="3522">
                  <c:v>15.051028337777588</c:v>
                </c:pt>
                <c:pt idx="3523">
                  <c:v>15.995020861100727</c:v>
                </c:pt>
                <c:pt idx="3524">
                  <c:v>17.693843813087362</c:v>
                </c:pt>
                <c:pt idx="3525">
                  <c:v>13.845733521940577</c:v>
                </c:pt>
                <c:pt idx="3526">
                  <c:v>13.62546059544656</c:v>
                </c:pt>
                <c:pt idx="3527">
                  <c:v>14.405279903035106</c:v>
                </c:pt>
                <c:pt idx="3528">
                  <c:v>15.900275722860398</c:v>
                </c:pt>
                <c:pt idx="3529">
                  <c:v>13.527669569034215</c:v>
                </c:pt>
                <c:pt idx="3530">
                  <c:v>16.705147106238972</c:v>
                </c:pt>
                <c:pt idx="3531">
                  <c:v>18.249956567396573</c:v>
                </c:pt>
                <c:pt idx="3532">
                  <c:v>16.216452064572483</c:v>
                </c:pt>
                <c:pt idx="3533">
                  <c:v>15.219216093080073</c:v>
                </c:pt>
                <c:pt idx="3534">
                  <c:v>16.929378610153552</c:v>
                </c:pt>
                <c:pt idx="3535">
                  <c:v>15.532296110782227</c:v>
                </c:pt>
                <c:pt idx="3536">
                  <c:v>12.184750063178457</c:v>
                </c:pt>
                <c:pt idx="3537">
                  <c:v>16.5527048584702</c:v>
                </c:pt>
                <c:pt idx="3538">
                  <c:v>15.251199653028584</c:v>
                </c:pt>
                <c:pt idx="3539">
                  <c:v>15.88182606955897</c:v>
                </c:pt>
                <c:pt idx="3540">
                  <c:v>14.612418930057176</c:v>
                </c:pt>
                <c:pt idx="3541">
                  <c:v>16.137878741096465</c:v>
                </c:pt>
                <c:pt idx="3542">
                  <c:v>13.883107502646995</c:v>
                </c:pt>
                <c:pt idx="3543">
                  <c:v>14.948048130184098</c:v>
                </c:pt>
                <c:pt idx="3544">
                  <c:v>15.819930945159179</c:v>
                </c:pt>
                <c:pt idx="3545">
                  <c:v>15.069747050863729</c:v>
                </c:pt>
                <c:pt idx="3546">
                  <c:v>17.123306650929106</c:v>
                </c:pt>
                <c:pt idx="3547">
                  <c:v>15.029584814144178</c:v>
                </c:pt>
                <c:pt idx="3548">
                  <c:v>15.348541227578428</c:v>
                </c:pt>
                <c:pt idx="3549">
                  <c:v>14.071974235320134</c:v>
                </c:pt>
                <c:pt idx="3550">
                  <c:v>15.131068958218496</c:v>
                </c:pt>
                <c:pt idx="3551">
                  <c:v>16.20403584893624</c:v>
                </c:pt>
                <c:pt idx="3552">
                  <c:v>15.140560666709087</c:v>
                </c:pt>
                <c:pt idx="3553">
                  <c:v>16.251954753687755</c:v>
                </c:pt>
                <c:pt idx="3554">
                  <c:v>15.053620182746027</c:v>
                </c:pt>
                <c:pt idx="3555">
                  <c:v>14.242282985837258</c:v>
                </c:pt>
                <c:pt idx="3556">
                  <c:v>13.98161448773164</c:v>
                </c:pt>
                <c:pt idx="3557">
                  <c:v>16.956610036081347</c:v>
                </c:pt>
                <c:pt idx="3558">
                  <c:v>15.425124835423937</c:v>
                </c:pt>
                <c:pt idx="3559">
                  <c:v>13.586864292038628</c:v>
                </c:pt>
                <c:pt idx="3560">
                  <c:v>15.878332175089248</c:v>
                </c:pt>
                <c:pt idx="3561">
                  <c:v>16.564539578409978</c:v>
                </c:pt>
                <c:pt idx="3562">
                  <c:v>15.616650916800713</c:v>
                </c:pt>
                <c:pt idx="3563">
                  <c:v>14.932467719260947</c:v>
                </c:pt>
                <c:pt idx="3564">
                  <c:v>15.500984559468376</c:v>
                </c:pt>
                <c:pt idx="3565">
                  <c:v>15.679009894470214</c:v>
                </c:pt>
                <c:pt idx="3566">
                  <c:v>16.664770496885033</c:v>
                </c:pt>
                <c:pt idx="3567">
                  <c:v>10.138471023815324</c:v>
                </c:pt>
                <c:pt idx="3568">
                  <c:v>18.241289885400512</c:v>
                </c:pt>
                <c:pt idx="3569">
                  <c:v>16.451671440854749</c:v>
                </c:pt>
                <c:pt idx="3570">
                  <c:v>17.782124889653417</c:v>
                </c:pt>
                <c:pt idx="3571">
                  <c:v>16.226604754567614</c:v>
                </c:pt>
                <c:pt idx="3572">
                  <c:v>14.498489151879832</c:v>
                </c:pt>
                <c:pt idx="3573">
                  <c:v>16.187334250613851</c:v>
                </c:pt>
                <c:pt idx="3574">
                  <c:v>13.710328671350902</c:v>
                </c:pt>
                <c:pt idx="3575">
                  <c:v>17.054090716595145</c:v>
                </c:pt>
                <c:pt idx="3576">
                  <c:v>14.003294175573402</c:v>
                </c:pt>
                <c:pt idx="3577">
                  <c:v>15.327589099124442</c:v>
                </c:pt>
                <c:pt idx="3578">
                  <c:v>15.506619448361894</c:v>
                </c:pt>
                <c:pt idx="3579">
                  <c:v>13.526282517723462</c:v>
                </c:pt>
                <c:pt idx="3580">
                  <c:v>16.598495661783641</c:v>
                </c:pt>
                <c:pt idx="3581">
                  <c:v>16.016270847390086</c:v>
                </c:pt>
                <c:pt idx="3582">
                  <c:v>18.993347013021154</c:v>
                </c:pt>
                <c:pt idx="3583">
                  <c:v>16.056411813314948</c:v>
                </c:pt>
                <c:pt idx="3584">
                  <c:v>14.889058002316441</c:v>
                </c:pt>
                <c:pt idx="3585">
                  <c:v>14.37424698291847</c:v>
                </c:pt>
                <c:pt idx="3586">
                  <c:v>16.19448289585484</c:v>
                </c:pt>
                <c:pt idx="3587">
                  <c:v>13.462095826317654</c:v>
                </c:pt>
                <c:pt idx="3588">
                  <c:v>15.597231024540209</c:v>
                </c:pt>
                <c:pt idx="3589">
                  <c:v>13.506550688392704</c:v>
                </c:pt>
                <c:pt idx="3590">
                  <c:v>14.012014246654227</c:v>
                </c:pt>
                <c:pt idx="3591">
                  <c:v>15.289121981448929</c:v>
                </c:pt>
                <c:pt idx="3592">
                  <c:v>16.478244525374109</c:v>
                </c:pt>
                <c:pt idx="3593">
                  <c:v>14.348551087754052</c:v>
                </c:pt>
                <c:pt idx="3594">
                  <c:v>14.687685898858778</c:v>
                </c:pt>
                <c:pt idx="3595">
                  <c:v>13.925862713027241</c:v>
                </c:pt>
                <c:pt idx="3596">
                  <c:v>14.667821656899397</c:v>
                </c:pt>
                <c:pt idx="3597">
                  <c:v>18.083506271134546</c:v>
                </c:pt>
                <c:pt idx="3598">
                  <c:v>15.554510630383847</c:v>
                </c:pt>
                <c:pt idx="3599">
                  <c:v>14.962198542592297</c:v>
                </c:pt>
                <c:pt idx="3600">
                  <c:v>13.167102797479991</c:v>
                </c:pt>
                <c:pt idx="3601">
                  <c:v>19.175815709126848</c:v>
                </c:pt>
                <c:pt idx="3602">
                  <c:v>16.618768815977539</c:v>
                </c:pt>
                <c:pt idx="3603">
                  <c:v>16.874301972367004</c:v>
                </c:pt>
                <c:pt idx="3604">
                  <c:v>15.213266967772102</c:v>
                </c:pt>
                <c:pt idx="3605">
                  <c:v>14.144495347226449</c:v>
                </c:pt>
                <c:pt idx="3606">
                  <c:v>15.023932651779006</c:v>
                </c:pt>
                <c:pt idx="3607">
                  <c:v>15.164577679558871</c:v>
                </c:pt>
                <c:pt idx="3608">
                  <c:v>16.708049083256263</c:v>
                </c:pt>
                <c:pt idx="3609">
                  <c:v>15.150283411901885</c:v>
                </c:pt>
                <c:pt idx="3610">
                  <c:v>13.355186000438311</c:v>
                </c:pt>
                <c:pt idx="3611">
                  <c:v>14.467190462230413</c:v>
                </c:pt>
                <c:pt idx="3612">
                  <c:v>16.930493180482504</c:v>
                </c:pt>
                <c:pt idx="3613">
                  <c:v>14.82233898084751</c:v>
                </c:pt>
                <c:pt idx="3614">
                  <c:v>17.179546955853812</c:v>
                </c:pt>
                <c:pt idx="3615">
                  <c:v>14.526485269646944</c:v>
                </c:pt>
                <c:pt idx="3616">
                  <c:v>16.067111154889371</c:v>
                </c:pt>
                <c:pt idx="3617">
                  <c:v>18.090734649336703</c:v>
                </c:pt>
                <c:pt idx="3618">
                  <c:v>19.227586566929237</c:v>
                </c:pt>
                <c:pt idx="3619">
                  <c:v>15.22252621763446</c:v>
                </c:pt>
                <c:pt idx="3620">
                  <c:v>16.564469686600628</c:v>
                </c:pt>
                <c:pt idx="3621">
                  <c:v>13.763409134796525</c:v>
                </c:pt>
                <c:pt idx="3622">
                  <c:v>18.802905608914688</c:v>
                </c:pt>
                <c:pt idx="3623">
                  <c:v>16.693858272597186</c:v>
                </c:pt>
                <c:pt idx="3624">
                  <c:v>15.480245623158492</c:v>
                </c:pt>
                <c:pt idx="3625">
                  <c:v>17.973387498117546</c:v>
                </c:pt>
                <c:pt idx="3626">
                  <c:v>15.618790319750039</c:v>
                </c:pt>
                <c:pt idx="3627">
                  <c:v>15.946122040705809</c:v>
                </c:pt>
                <c:pt idx="3628">
                  <c:v>16.516394368213856</c:v>
                </c:pt>
                <c:pt idx="3629">
                  <c:v>17.288165827357126</c:v>
                </c:pt>
                <c:pt idx="3630">
                  <c:v>13.188447135654219</c:v>
                </c:pt>
                <c:pt idx="3631">
                  <c:v>14.985751621235659</c:v>
                </c:pt>
                <c:pt idx="3632">
                  <c:v>16.122023191416069</c:v>
                </c:pt>
                <c:pt idx="3633">
                  <c:v>14.73078687279348</c:v>
                </c:pt>
                <c:pt idx="3634">
                  <c:v>15.60835928845639</c:v>
                </c:pt>
                <c:pt idx="3635">
                  <c:v>13.044505518122469</c:v>
                </c:pt>
                <c:pt idx="3636">
                  <c:v>19.708759960611964</c:v>
                </c:pt>
                <c:pt idx="3637">
                  <c:v>13.795775518357795</c:v>
                </c:pt>
                <c:pt idx="3638">
                  <c:v>14.812811868008012</c:v>
                </c:pt>
                <c:pt idx="3639">
                  <c:v>15.872238154719509</c:v>
                </c:pt>
                <c:pt idx="3640">
                  <c:v>15.677041597698249</c:v>
                </c:pt>
                <c:pt idx="3641">
                  <c:v>16.859739601884705</c:v>
                </c:pt>
                <c:pt idx="3642">
                  <c:v>15.109429927925179</c:v>
                </c:pt>
                <c:pt idx="3643">
                  <c:v>17.258255040015829</c:v>
                </c:pt>
                <c:pt idx="3644">
                  <c:v>16.078289278146858</c:v>
                </c:pt>
                <c:pt idx="3645">
                  <c:v>14.560570621746285</c:v>
                </c:pt>
                <c:pt idx="3646">
                  <c:v>14.639359478899946</c:v>
                </c:pt>
                <c:pt idx="3647">
                  <c:v>14.539742413264786</c:v>
                </c:pt>
                <c:pt idx="3648">
                  <c:v>18.690523647838411</c:v>
                </c:pt>
                <c:pt idx="3649">
                  <c:v>15.492689621970552</c:v>
                </c:pt>
                <c:pt idx="3650">
                  <c:v>15.752970010498505</c:v>
                </c:pt>
                <c:pt idx="3651">
                  <c:v>15.930393827581272</c:v>
                </c:pt>
                <c:pt idx="3652">
                  <c:v>15.180130121790311</c:v>
                </c:pt>
                <c:pt idx="3653">
                  <c:v>17.12724845323465</c:v>
                </c:pt>
                <c:pt idx="3654">
                  <c:v>15.824575208061207</c:v>
                </c:pt>
                <c:pt idx="3655">
                  <c:v>14.865819718944834</c:v>
                </c:pt>
                <c:pt idx="3656">
                  <c:v>14.483515915969781</c:v>
                </c:pt>
                <c:pt idx="3657">
                  <c:v>15.269960606900703</c:v>
                </c:pt>
                <c:pt idx="3658">
                  <c:v>16.14750012009749</c:v>
                </c:pt>
                <c:pt idx="3659">
                  <c:v>15.59957397174766</c:v>
                </c:pt>
                <c:pt idx="3660">
                  <c:v>15.674429792628873</c:v>
                </c:pt>
                <c:pt idx="3661">
                  <c:v>15.534343970299158</c:v>
                </c:pt>
                <c:pt idx="3662">
                  <c:v>12.737116311888441</c:v>
                </c:pt>
                <c:pt idx="3663">
                  <c:v>14.778337861445944</c:v>
                </c:pt>
                <c:pt idx="3664">
                  <c:v>15.311866363613225</c:v>
                </c:pt>
                <c:pt idx="3665">
                  <c:v>16.242317880273166</c:v>
                </c:pt>
                <c:pt idx="3666">
                  <c:v>16.817817953128966</c:v>
                </c:pt>
                <c:pt idx="3667">
                  <c:v>14.228690858154122</c:v>
                </c:pt>
                <c:pt idx="3668">
                  <c:v>15.558616663471112</c:v>
                </c:pt>
                <c:pt idx="3669">
                  <c:v>15.186278095896409</c:v>
                </c:pt>
                <c:pt idx="3670">
                  <c:v>15.145106072051409</c:v>
                </c:pt>
                <c:pt idx="3671">
                  <c:v>14.086668345943901</c:v>
                </c:pt>
                <c:pt idx="3672">
                  <c:v>16.461312570065449</c:v>
                </c:pt>
                <c:pt idx="3673">
                  <c:v>15.277818896847242</c:v>
                </c:pt>
                <c:pt idx="3674">
                  <c:v>18.302554003526783</c:v>
                </c:pt>
                <c:pt idx="3675">
                  <c:v>15.552315661250949</c:v>
                </c:pt>
                <c:pt idx="3676">
                  <c:v>14.515457305444929</c:v>
                </c:pt>
                <c:pt idx="3677">
                  <c:v>15.060524923132222</c:v>
                </c:pt>
                <c:pt idx="3678">
                  <c:v>13.980009668696688</c:v>
                </c:pt>
                <c:pt idx="3679">
                  <c:v>13.495576443360473</c:v>
                </c:pt>
                <c:pt idx="3680">
                  <c:v>16.168901456324679</c:v>
                </c:pt>
                <c:pt idx="3681">
                  <c:v>13.722523434264625</c:v>
                </c:pt>
                <c:pt idx="3682">
                  <c:v>15.953735722811526</c:v>
                </c:pt>
                <c:pt idx="3683">
                  <c:v>13.417688496470074</c:v>
                </c:pt>
                <c:pt idx="3684">
                  <c:v>15.088927308966626</c:v>
                </c:pt>
                <c:pt idx="3685">
                  <c:v>18.267018667328646</c:v>
                </c:pt>
                <c:pt idx="3686">
                  <c:v>15.248918806662225</c:v>
                </c:pt>
                <c:pt idx="3687">
                  <c:v>13.558968676387307</c:v>
                </c:pt>
                <c:pt idx="3688">
                  <c:v>14.13330372921962</c:v>
                </c:pt>
                <c:pt idx="3689">
                  <c:v>14.743757377838429</c:v>
                </c:pt>
                <c:pt idx="3690">
                  <c:v>15.156609150203154</c:v>
                </c:pt>
                <c:pt idx="3691">
                  <c:v>15.441848970628662</c:v>
                </c:pt>
                <c:pt idx="3692">
                  <c:v>14.968353645057629</c:v>
                </c:pt>
                <c:pt idx="3693">
                  <c:v>16.326224284904271</c:v>
                </c:pt>
                <c:pt idx="3694">
                  <c:v>16.620195881477674</c:v>
                </c:pt>
                <c:pt idx="3695">
                  <c:v>15.063333852879694</c:v>
                </c:pt>
                <c:pt idx="3696">
                  <c:v>12.239972988020678</c:v>
                </c:pt>
                <c:pt idx="3697">
                  <c:v>15.020704645055226</c:v>
                </c:pt>
                <c:pt idx="3698">
                  <c:v>15.119668136066423</c:v>
                </c:pt>
                <c:pt idx="3699">
                  <c:v>13.898460603050538</c:v>
                </c:pt>
                <c:pt idx="3700">
                  <c:v>14.711402206335954</c:v>
                </c:pt>
                <c:pt idx="3701">
                  <c:v>16.553846163872137</c:v>
                </c:pt>
                <c:pt idx="3702">
                  <c:v>17.11899349307296</c:v>
                </c:pt>
                <c:pt idx="3703">
                  <c:v>17.757833930122136</c:v>
                </c:pt>
                <c:pt idx="3704">
                  <c:v>12.525115603074285</c:v>
                </c:pt>
                <c:pt idx="3705">
                  <c:v>14.340730828661895</c:v>
                </c:pt>
                <c:pt idx="3706">
                  <c:v>13.600585807570946</c:v>
                </c:pt>
                <c:pt idx="3707">
                  <c:v>20.347526484876575</c:v>
                </c:pt>
                <c:pt idx="3708">
                  <c:v>15.080946636813678</c:v>
                </c:pt>
                <c:pt idx="3709">
                  <c:v>15.281995660120153</c:v>
                </c:pt>
                <c:pt idx="3710">
                  <c:v>15.131074297798083</c:v>
                </c:pt>
                <c:pt idx="3711">
                  <c:v>14.347840982804344</c:v>
                </c:pt>
                <c:pt idx="3712">
                  <c:v>16.139540423530793</c:v>
                </c:pt>
                <c:pt idx="3713">
                  <c:v>16.165926103721365</c:v>
                </c:pt>
                <c:pt idx="3714">
                  <c:v>18.541453401294092</c:v>
                </c:pt>
                <c:pt idx="3715">
                  <c:v>13.840761023059168</c:v>
                </c:pt>
                <c:pt idx="3716">
                  <c:v>15.242267864652922</c:v>
                </c:pt>
                <c:pt idx="3717">
                  <c:v>16.331095301751802</c:v>
                </c:pt>
                <c:pt idx="3718">
                  <c:v>15.208680742861537</c:v>
                </c:pt>
                <c:pt idx="3719">
                  <c:v>14.676042071441085</c:v>
                </c:pt>
                <c:pt idx="3720">
                  <c:v>13.68406937691546</c:v>
                </c:pt>
                <c:pt idx="3721">
                  <c:v>13.621391031281776</c:v>
                </c:pt>
                <c:pt idx="3722">
                  <c:v>15.624796905785441</c:v>
                </c:pt>
                <c:pt idx="3723">
                  <c:v>15.622106796984573</c:v>
                </c:pt>
                <c:pt idx="3724">
                  <c:v>14.630052332329399</c:v>
                </c:pt>
                <c:pt idx="3725">
                  <c:v>14.312929751112868</c:v>
                </c:pt>
                <c:pt idx="3726">
                  <c:v>15.69940311065811</c:v>
                </c:pt>
                <c:pt idx="3727">
                  <c:v>16.098436308579299</c:v>
                </c:pt>
                <c:pt idx="3728">
                  <c:v>16.555844261666792</c:v>
                </c:pt>
                <c:pt idx="3729">
                  <c:v>17.290327569461326</c:v>
                </c:pt>
                <c:pt idx="3730">
                  <c:v>18.712559850187045</c:v>
                </c:pt>
                <c:pt idx="3731">
                  <c:v>15.846737214449103</c:v>
                </c:pt>
                <c:pt idx="3732">
                  <c:v>14.119248282687543</c:v>
                </c:pt>
                <c:pt idx="3733">
                  <c:v>15.485737689171494</c:v>
                </c:pt>
                <c:pt idx="3734">
                  <c:v>18.04004133905848</c:v>
                </c:pt>
                <c:pt idx="3735">
                  <c:v>15.733065711924739</c:v>
                </c:pt>
                <c:pt idx="3736">
                  <c:v>16.670878476635334</c:v>
                </c:pt>
                <c:pt idx="3737">
                  <c:v>14.07803545988026</c:v>
                </c:pt>
                <c:pt idx="3738">
                  <c:v>17.537207615820403</c:v>
                </c:pt>
                <c:pt idx="3739">
                  <c:v>14.745482508025416</c:v>
                </c:pt>
                <c:pt idx="3740">
                  <c:v>16.55987090826433</c:v>
                </c:pt>
                <c:pt idx="3741">
                  <c:v>17.131668595120395</c:v>
                </c:pt>
                <c:pt idx="3742">
                  <c:v>16.823908104192668</c:v>
                </c:pt>
                <c:pt idx="3743">
                  <c:v>14.590782562426297</c:v>
                </c:pt>
                <c:pt idx="3744">
                  <c:v>15.138561017004998</c:v>
                </c:pt>
                <c:pt idx="3745">
                  <c:v>17.102316153287315</c:v>
                </c:pt>
                <c:pt idx="3746">
                  <c:v>14.58774364417658</c:v>
                </c:pt>
                <c:pt idx="3747">
                  <c:v>15.82251802608689</c:v>
                </c:pt>
                <c:pt idx="3748">
                  <c:v>15.451457142008923</c:v>
                </c:pt>
                <c:pt idx="3749">
                  <c:v>13.40952378965325</c:v>
                </c:pt>
                <c:pt idx="3750">
                  <c:v>17.232397796968176</c:v>
                </c:pt>
                <c:pt idx="3751">
                  <c:v>16.819748558055849</c:v>
                </c:pt>
                <c:pt idx="3752">
                  <c:v>15.789700492306935</c:v>
                </c:pt>
                <c:pt idx="3753">
                  <c:v>15.182981672109323</c:v>
                </c:pt>
                <c:pt idx="3754">
                  <c:v>12.274905036861325</c:v>
                </c:pt>
                <c:pt idx="3755">
                  <c:v>18.104359921280633</c:v>
                </c:pt>
                <c:pt idx="3756">
                  <c:v>17.370323435217706</c:v>
                </c:pt>
                <c:pt idx="3757">
                  <c:v>16.769046441793652</c:v>
                </c:pt>
                <c:pt idx="3758">
                  <c:v>15.69772534380836</c:v>
                </c:pt>
                <c:pt idx="3759">
                  <c:v>16.653041634256791</c:v>
                </c:pt>
                <c:pt idx="3760">
                  <c:v>16.18612300723483</c:v>
                </c:pt>
                <c:pt idx="3761">
                  <c:v>16.291207804273196</c:v>
                </c:pt>
                <c:pt idx="3762">
                  <c:v>14.626276965350318</c:v>
                </c:pt>
                <c:pt idx="3763">
                  <c:v>18.898774719647193</c:v>
                </c:pt>
                <c:pt idx="3764">
                  <c:v>16.581288634355079</c:v>
                </c:pt>
                <c:pt idx="3765">
                  <c:v>15.12544626413815</c:v>
                </c:pt>
                <c:pt idx="3766">
                  <c:v>14.722663613793953</c:v>
                </c:pt>
                <c:pt idx="3767">
                  <c:v>15.361001356531791</c:v>
                </c:pt>
                <c:pt idx="3768">
                  <c:v>14.368704671816165</c:v>
                </c:pt>
                <c:pt idx="3769">
                  <c:v>18.531401570261039</c:v>
                </c:pt>
                <c:pt idx="3770">
                  <c:v>15.031508381325292</c:v>
                </c:pt>
                <c:pt idx="3771">
                  <c:v>16.434585471917348</c:v>
                </c:pt>
                <c:pt idx="3772">
                  <c:v>17.878573721277768</c:v>
                </c:pt>
                <c:pt idx="3773">
                  <c:v>19.42823952320289</c:v>
                </c:pt>
                <c:pt idx="3774">
                  <c:v>15.894773550082103</c:v>
                </c:pt>
                <c:pt idx="3775">
                  <c:v>19.326592832461444</c:v>
                </c:pt>
                <c:pt idx="3776">
                  <c:v>16.279715421630396</c:v>
                </c:pt>
                <c:pt idx="3777">
                  <c:v>17.016183266967438</c:v>
                </c:pt>
                <c:pt idx="3778">
                  <c:v>16.090977362447031</c:v>
                </c:pt>
                <c:pt idx="3779">
                  <c:v>15.973253212911162</c:v>
                </c:pt>
                <c:pt idx="3780">
                  <c:v>16.52251065442287</c:v>
                </c:pt>
                <c:pt idx="3781">
                  <c:v>16.710945970144159</c:v>
                </c:pt>
                <c:pt idx="3782">
                  <c:v>16.032187348267396</c:v>
                </c:pt>
                <c:pt idx="3783">
                  <c:v>12.660578854068248</c:v>
                </c:pt>
                <c:pt idx="3784">
                  <c:v>15.772845928213105</c:v>
                </c:pt>
                <c:pt idx="3785">
                  <c:v>13.594863541818837</c:v>
                </c:pt>
                <c:pt idx="3786">
                  <c:v>15.371510394261959</c:v>
                </c:pt>
                <c:pt idx="3787">
                  <c:v>17.114139313073707</c:v>
                </c:pt>
                <c:pt idx="3788">
                  <c:v>16.129050438344549</c:v>
                </c:pt>
                <c:pt idx="3789">
                  <c:v>16.951518442344383</c:v>
                </c:pt>
                <c:pt idx="3790">
                  <c:v>13.867370845816053</c:v>
                </c:pt>
                <c:pt idx="3791">
                  <c:v>13.933703620064614</c:v>
                </c:pt>
                <c:pt idx="3792">
                  <c:v>18.710337710998338</c:v>
                </c:pt>
                <c:pt idx="3793">
                  <c:v>15.863881320814048</c:v>
                </c:pt>
                <c:pt idx="3794">
                  <c:v>15.455558503240788</c:v>
                </c:pt>
                <c:pt idx="3795">
                  <c:v>15.962668967617297</c:v>
                </c:pt>
                <c:pt idx="3796">
                  <c:v>16.277435404604823</c:v>
                </c:pt>
                <c:pt idx="3797">
                  <c:v>15.64510163194959</c:v>
                </c:pt>
                <c:pt idx="3798">
                  <c:v>15.484584824708227</c:v>
                </c:pt>
                <c:pt idx="3799">
                  <c:v>14.771532791161841</c:v>
                </c:pt>
                <c:pt idx="3800">
                  <c:v>12.83866516707633</c:v>
                </c:pt>
                <c:pt idx="3801">
                  <c:v>15.060639535734921</c:v>
                </c:pt>
                <c:pt idx="3802">
                  <c:v>18.593762559279501</c:v>
                </c:pt>
                <c:pt idx="3803">
                  <c:v>16.321559041712288</c:v>
                </c:pt>
                <c:pt idx="3804">
                  <c:v>14.92621418174611</c:v>
                </c:pt>
                <c:pt idx="3805">
                  <c:v>15.994052291461239</c:v>
                </c:pt>
                <c:pt idx="3806">
                  <c:v>14.99092479881441</c:v>
                </c:pt>
                <c:pt idx="3807">
                  <c:v>14.975413660623532</c:v>
                </c:pt>
                <c:pt idx="3808">
                  <c:v>14.377591301965824</c:v>
                </c:pt>
                <c:pt idx="3809">
                  <c:v>17.797313517763129</c:v>
                </c:pt>
                <c:pt idx="3810">
                  <c:v>16.067635240458507</c:v>
                </c:pt>
                <c:pt idx="3811">
                  <c:v>13.117046961604661</c:v>
                </c:pt>
                <c:pt idx="3812">
                  <c:v>17.729269932463112</c:v>
                </c:pt>
                <c:pt idx="3813">
                  <c:v>16.902511561261072</c:v>
                </c:pt>
                <c:pt idx="3814">
                  <c:v>14.973713129442611</c:v>
                </c:pt>
                <c:pt idx="3815">
                  <c:v>15.641378173075351</c:v>
                </c:pt>
                <c:pt idx="3816">
                  <c:v>15.4030176164298</c:v>
                </c:pt>
                <c:pt idx="3817">
                  <c:v>18.180447947413956</c:v>
                </c:pt>
                <c:pt idx="3818">
                  <c:v>16.937426445748081</c:v>
                </c:pt>
                <c:pt idx="3819">
                  <c:v>17.679701938390558</c:v>
                </c:pt>
                <c:pt idx="3820">
                  <c:v>15.996419094385274</c:v>
                </c:pt>
                <c:pt idx="3821">
                  <c:v>17.21007690502779</c:v>
                </c:pt>
                <c:pt idx="3822">
                  <c:v>13.351079954988059</c:v>
                </c:pt>
                <c:pt idx="3823">
                  <c:v>13.964794557953113</c:v>
                </c:pt>
                <c:pt idx="3824">
                  <c:v>15.710645235493724</c:v>
                </c:pt>
                <c:pt idx="3825">
                  <c:v>14.854465327409351</c:v>
                </c:pt>
                <c:pt idx="3826">
                  <c:v>15.448724557979233</c:v>
                </c:pt>
                <c:pt idx="3827">
                  <c:v>17.100702115631854</c:v>
                </c:pt>
                <c:pt idx="3828">
                  <c:v>14.909620654693343</c:v>
                </c:pt>
                <c:pt idx="3829">
                  <c:v>16.453779279320042</c:v>
                </c:pt>
                <c:pt idx="3830">
                  <c:v>14.993820345934699</c:v>
                </c:pt>
                <c:pt idx="3831">
                  <c:v>16.54756943044163</c:v>
                </c:pt>
                <c:pt idx="3832">
                  <c:v>16.182251730407796</c:v>
                </c:pt>
                <c:pt idx="3833">
                  <c:v>16.072844231350921</c:v>
                </c:pt>
                <c:pt idx="3834">
                  <c:v>13.319270925189814</c:v>
                </c:pt>
                <c:pt idx="3835">
                  <c:v>14.881150844372552</c:v>
                </c:pt>
                <c:pt idx="3836">
                  <c:v>14.700346685756873</c:v>
                </c:pt>
                <c:pt idx="3837">
                  <c:v>15.41109405596897</c:v>
                </c:pt>
                <c:pt idx="3838">
                  <c:v>15.36523686030896</c:v>
                </c:pt>
                <c:pt idx="3839">
                  <c:v>18.178021046504284</c:v>
                </c:pt>
                <c:pt idx="3840">
                  <c:v>14.246810895927542</c:v>
                </c:pt>
                <c:pt idx="3841">
                  <c:v>14.346849683158423</c:v>
                </c:pt>
                <c:pt idx="3842">
                  <c:v>15.084274444726546</c:v>
                </c:pt>
                <c:pt idx="3843">
                  <c:v>17.437543442159686</c:v>
                </c:pt>
                <c:pt idx="3844">
                  <c:v>14.901959346097374</c:v>
                </c:pt>
                <c:pt idx="3845">
                  <c:v>17.077570716626052</c:v>
                </c:pt>
                <c:pt idx="3846">
                  <c:v>14.283479954333666</c:v>
                </c:pt>
                <c:pt idx="3847">
                  <c:v>16.016511453609986</c:v>
                </c:pt>
                <c:pt idx="3848">
                  <c:v>15.284695770506701</c:v>
                </c:pt>
                <c:pt idx="3849">
                  <c:v>14.240753053148623</c:v>
                </c:pt>
                <c:pt idx="3850">
                  <c:v>16.969679862182929</c:v>
                </c:pt>
                <c:pt idx="3851">
                  <c:v>16.681695346540298</c:v>
                </c:pt>
                <c:pt idx="3852">
                  <c:v>14.148740956050069</c:v>
                </c:pt>
                <c:pt idx="3853">
                  <c:v>15.501637012625462</c:v>
                </c:pt>
                <c:pt idx="3854">
                  <c:v>15.593656688539886</c:v>
                </c:pt>
                <c:pt idx="3855">
                  <c:v>16.374416678319903</c:v>
                </c:pt>
                <c:pt idx="3856">
                  <c:v>16.488112022458505</c:v>
                </c:pt>
                <c:pt idx="3857">
                  <c:v>14.949233084691093</c:v>
                </c:pt>
                <c:pt idx="3858">
                  <c:v>15.05820911826323</c:v>
                </c:pt>
                <c:pt idx="3859">
                  <c:v>13.384451117627172</c:v>
                </c:pt>
                <c:pt idx="3860">
                  <c:v>13.861130648842096</c:v>
                </c:pt>
                <c:pt idx="3861">
                  <c:v>15.578313257251693</c:v>
                </c:pt>
                <c:pt idx="3862">
                  <c:v>15.61517778565878</c:v>
                </c:pt>
                <c:pt idx="3863">
                  <c:v>13.435538394756369</c:v>
                </c:pt>
                <c:pt idx="3864">
                  <c:v>14.763715885303807</c:v>
                </c:pt>
                <c:pt idx="3865">
                  <c:v>15.6992334303773</c:v>
                </c:pt>
                <c:pt idx="3866">
                  <c:v>15.198863298829478</c:v>
                </c:pt>
                <c:pt idx="3867">
                  <c:v>17.277973087892732</c:v>
                </c:pt>
                <c:pt idx="3868">
                  <c:v>18.066502793077472</c:v>
                </c:pt>
                <c:pt idx="3869">
                  <c:v>13.522270341679498</c:v>
                </c:pt>
                <c:pt idx="3870">
                  <c:v>15.645981924490183</c:v>
                </c:pt>
                <c:pt idx="3871">
                  <c:v>14.994594014457483</c:v>
                </c:pt>
                <c:pt idx="3872">
                  <c:v>14.966029497323216</c:v>
                </c:pt>
                <c:pt idx="3873">
                  <c:v>17.304575393915282</c:v>
                </c:pt>
                <c:pt idx="3874">
                  <c:v>14.03456508131681</c:v>
                </c:pt>
                <c:pt idx="3875">
                  <c:v>13.771214900818162</c:v>
                </c:pt>
                <c:pt idx="3876">
                  <c:v>16.17033601964194</c:v>
                </c:pt>
                <c:pt idx="3877">
                  <c:v>15.6404856883962</c:v>
                </c:pt>
                <c:pt idx="3878">
                  <c:v>12.998956806127476</c:v>
                </c:pt>
                <c:pt idx="3879">
                  <c:v>14.593619649040841</c:v>
                </c:pt>
                <c:pt idx="3880">
                  <c:v>14.104416393567821</c:v>
                </c:pt>
                <c:pt idx="3881">
                  <c:v>15.58153172772022</c:v>
                </c:pt>
                <c:pt idx="3882">
                  <c:v>14.614203101259836</c:v>
                </c:pt>
                <c:pt idx="3883">
                  <c:v>16.822950813371417</c:v>
                </c:pt>
                <c:pt idx="3884">
                  <c:v>16.630389785868253</c:v>
                </c:pt>
                <c:pt idx="3885">
                  <c:v>15.773268314902992</c:v>
                </c:pt>
                <c:pt idx="3886">
                  <c:v>15.649010742753118</c:v>
                </c:pt>
                <c:pt idx="3887">
                  <c:v>16.920455082966406</c:v>
                </c:pt>
                <c:pt idx="3888">
                  <c:v>13.379712435419021</c:v>
                </c:pt>
                <c:pt idx="3889">
                  <c:v>13.692841607388358</c:v>
                </c:pt>
                <c:pt idx="3890">
                  <c:v>17.928647763942894</c:v>
                </c:pt>
                <c:pt idx="3891">
                  <c:v>14.462958140103325</c:v>
                </c:pt>
                <c:pt idx="3892">
                  <c:v>14.354522199200757</c:v>
                </c:pt>
                <c:pt idx="3893">
                  <c:v>14.768018101069496</c:v>
                </c:pt>
                <c:pt idx="3894">
                  <c:v>15.467460774236459</c:v>
                </c:pt>
                <c:pt idx="3895">
                  <c:v>15.21295124636633</c:v>
                </c:pt>
                <c:pt idx="3896">
                  <c:v>14.958877199656055</c:v>
                </c:pt>
                <c:pt idx="3897">
                  <c:v>15.182716226392831</c:v>
                </c:pt>
                <c:pt idx="3898">
                  <c:v>13.95693141360959</c:v>
                </c:pt>
                <c:pt idx="3899">
                  <c:v>14.853400368309588</c:v>
                </c:pt>
                <c:pt idx="3900">
                  <c:v>14.915278090508686</c:v>
                </c:pt>
                <c:pt idx="3901">
                  <c:v>15.625409647567778</c:v>
                </c:pt>
                <c:pt idx="3902">
                  <c:v>15.273798159780831</c:v>
                </c:pt>
                <c:pt idx="3903">
                  <c:v>15.027893176227654</c:v>
                </c:pt>
                <c:pt idx="3904">
                  <c:v>14.466097875843422</c:v>
                </c:pt>
                <c:pt idx="3905">
                  <c:v>17.1369468492375</c:v>
                </c:pt>
                <c:pt idx="3906">
                  <c:v>14.803771664275164</c:v>
                </c:pt>
                <c:pt idx="3907">
                  <c:v>17.735789338193978</c:v>
                </c:pt>
                <c:pt idx="3908">
                  <c:v>14.723542630140368</c:v>
                </c:pt>
                <c:pt idx="3909">
                  <c:v>15.484416665180618</c:v>
                </c:pt>
                <c:pt idx="3910">
                  <c:v>14.979801702850581</c:v>
                </c:pt>
                <c:pt idx="3911">
                  <c:v>17.160290923046791</c:v>
                </c:pt>
                <c:pt idx="3912">
                  <c:v>14.486061524637991</c:v>
                </c:pt>
                <c:pt idx="3913">
                  <c:v>17.166834260550626</c:v>
                </c:pt>
                <c:pt idx="3914">
                  <c:v>12.547900268402012</c:v>
                </c:pt>
                <c:pt idx="3915">
                  <c:v>15.247661730508758</c:v>
                </c:pt>
                <c:pt idx="3916">
                  <c:v>17.044883842820283</c:v>
                </c:pt>
                <c:pt idx="3917">
                  <c:v>14.656869107683066</c:v>
                </c:pt>
                <c:pt idx="3918">
                  <c:v>12.102262803011257</c:v>
                </c:pt>
                <c:pt idx="3919">
                  <c:v>16.470208909888001</c:v>
                </c:pt>
                <c:pt idx="3920">
                  <c:v>14.247061184960614</c:v>
                </c:pt>
                <c:pt idx="3921">
                  <c:v>15.070608728311599</c:v>
                </c:pt>
                <c:pt idx="3922">
                  <c:v>17.370347383539059</c:v>
                </c:pt>
                <c:pt idx="3923">
                  <c:v>16.744267628471906</c:v>
                </c:pt>
                <c:pt idx="3924">
                  <c:v>16.079395261059517</c:v>
                </c:pt>
                <c:pt idx="3925">
                  <c:v>15.80074806595514</c:v>
                </c:pt>
                <c:pt idx="3926">
                  <c:v>14.681952650461374</c:v>
                </c:pt>
                <c:pt idx="3927">
                  <c:v>17.229661425299771</c:v>
                </c:pt>
                <c:pt idx="3928">
                  <c:v>16.059547790271306</c:v>
                </c:pt>
                <c:pt idx="3929">
                  <c:v>13.834500851463087</c:v>
                </c:pt>
                <c:pt idx="3930">
                  <c:v>12.085744257657039</c:v>
                </c:pt>
                <c:pt idx="3931">
                  <c:v>15.264662077018652</c:v>
                </c:pt>
                <c:pt idx="3932">
                  <c:v>15.624809843515061</c:v>
                </c:pt>
                <c:pt idx="3933">
                  <c:v>16.337765341683134</c:v>
                </c:pt>
                <c:pt idx="3934">
                  <c:v>18.11527008252158</c:v>
                </c:pt>
                <c:pt idx="3935">
                  <c:v>19.444050971042966</c:v>
                </c:pt>
                <c:pt idx="3936">
                  <c:v>15.076431853999239</c:v>
                </c:pt>
                <c:pt idx="3937">
                  <c:v>18.790878122404187</c:v>
                </c:pt>
                <c:pt idx="3938">
                  <c:v>14.121105667284192</c:v>
                </c:pt>
                <c:pt idx="3939">
                  <c:v>15.339817389509616</c:v>
                </c:pt>
                <c:pt idx="3940">
                  <c:v>14.379469592461611</c:v>
                </c:pt>
                <c:pt idx="3941">
                  <c:v>16.267217746196433</c:v>
                </c:pt>
                <c:pt idx="3942">
                  <c:v>13.922763314536841</c:v>
                </c:pt>
                <c:pt idx="3943">
                  <c:v>15.50542561013674</c:v>
                </c:pt>
                <c:pt idx="3944">
                  <c:v>16.908829989569035</c:v>
                </c:pt>
                <c:pt idx="3945">
                  <c:v>14.686077180707402</c:v>
                </c:pt>
                <c:pt idx="3946">
                  <c:v>15.852318618891561</c:v>
                </c:pt>
                <c:pt idx="3947">
                  <c:v>15.262261480772819</c:v>
                </c:pt>
                <c:pt idx="3948">
                  <c:v>15.541803247100917</c:v>
                </c:pt>
                <c:pt idx="3949">
                  <c:v>14.410949058495957</c:v>
                </c:pt>
                <c:pt idx="3950">
                  <c:v>16.055148360389815</c:v>
                </c:pt>
                <c:pt idx="3951">
                  <c:v>14.541790842671976</c:v>
                </c:pt>
                <c:pt idx="3952">
                  <c:v>15.293617020161561</c:v>
                </c:pt>
                <c:pt idx="3953">
                  <c:v>13.211849240904714</c:v>
                </c:pt>
                <c:pt idx="3954">
                  <c:v>15.414299677053155</c:v>
                </c:pt>
                <c:pt idx="3955">
                  <c:v>18.576525404001416</c:v>
                </c:pt>
                <c:pt idx="3956">
                  <c:v>14.608344058933236</c:v>
                </c:pt>
                <c:pt idx="3957">
                  <c:v>15.899992623777118</c:v>
                </c:pt>
                <c:pt idx="3958">
                  <c:v>14.910396429575467</c:v>
                </c:pt>
                <c:pt idx="3959">
                  <c:v>14.337830932691126</c:v>
                </c:pt>
                <c:pt idx="3960">
                  <c:v>16.145244483665081</c:v>
                </c:pt>
                <c:pt idx="3961">
                  <c:v>17.018592594824064</c:v>
                </c:pt>
                <c:pt idx="3962">
                  <c:v>14.153240442204195</c:v>
                </c:pt>
                <c:pt idx="3963">
                  <c:v>14.25918580877009</c:v>
                </c:pt>
                <c:pt idx="3964">
                  <c:v>12.627284614636741</c:v>
                </c:pt>
                <c:pt idx="3965">
                  <c:v>17.789671143696996</c:v>
                </c:pt>
                <c:pt idx="3966">
                  <c:v>15.700806391469936</c:v>
                </c:pt>
                <c:pt idx="3967">
                  <c:v>15.902121416153458</c:v>
                </c:pt>
                <c:pt idx="3968">
                  <c:v>17.706414126058853</c:v>
                </c:pt>
                <c:pt idx="3969">
                  <c:v>13.792944754760986</c:v>
                </c:pt>
                <c:pt idx="3970">
                  <c:v>15.401749564796949</c:v>
                </c:pt>
                <c:pt idx="3971">
                  <c:v>13.372057197212092</c:v>
                </c:pt>
                <c:pt idx="3972">
                  <c:v>12.84709348552394</c:v>
                </c:pt>
                <c:pt idx="3973">
                  <c:v>18.868534722386844</c:v>
                </c:pt>
                <c:pt idx="3974">
                  <c:v>15.224488840068362</c:v>
                </c:pt>
                <c:pt idx="3975">
                  <c:v>18.796691802225137</c:v>
                </c:pt>
                <c:pt idx="3976">
                  <c:v>15.810877147763721</c:v>
                </c:pt>
                <c:pt idx="3977">
                  <c:v>15.3847413354867</c:v>
                </c:pt>
                <c:pt idx="3978">
                  <c:v>15.660253068816656</c:v>
                </c:pt>
                <c:pt idx="3979">
                  <c:v>15.954422377737933</c:v>
                </c:pt>
                <c:pt idx="3980">
                  <c:v>17.316018378338388</c:v>
                </c:pt>
                <c:pt idx="3981">
                  <c:v>15.587726021188585</c:v>
                </c:pt>
                <c:pt idx="3982">
                  <c:v>16.089447571535903</c:v>
                </c:pt>
                <c:pt idx="3983">
                  <c:v>16.991698118537315</c:v>
                </c:pt>
                <c:pt idx="3984">
                  <c:v>14.561910082704586</c:v>
                </c:pt>
                <c:pt idx="3985">
                  <c:v>14.122901280075251</c:v>
                </c:pt>
                <c:pt idx="3986">
                  <c:v>16.212620762787704</c:v>
                </c:pt>
                <c:pt idx="3987">
                  <c:v>13.941772468076467</c:v>
                </c:pt>
                <c:pt idx="3988">
                  <c:v>17.523664842878457</c:v>
                </c:pt>
                <c:pt idx="3989">
                  <c:v>17.037263574651831</c:v>
                </c:pt>
                <c:pt idx="3990">
                  <c:v>15.567046930270658</c:v>
                </c:pt>
                <c:pt idx="3991">
                  <c:v>11.943735842460491</c:v>
                </c:pt>
                <c:pt idx="3992">
                  <c:v>14.131495591147679</c:v>
                </c:pt>
                <c:pt idx="3993">
                  <c:v>17.08525313542648</c:v>
                </c:pt>
                <c:pt idx="3994">
                  <c:v>13.481411690741615</c:v>
                </c:pt>
                <c:pt idx="3995">
                  <c:v>14.662308070481362</c:v>
                </c:pt>
                <c:pt idx="3996">
                  <c:v>16.211998173644467</c:v>
                </c:pt>
                <c:pt idx="3997">
                  <c:v>17.122999040617405</c:v>
                </c:pt>
                <c:pt idx="3998">
                  <c:v>18.11002699187658</c:v>
                </c:pt>
                <c:pt idx="3999">
                  <c:v>16.550709449530427</c:v>
                </c:pt>
                <c:pt idx="4000">
                  <c:v>17.99550951706706</c:v>
                </c:pt>
                <c:pt idx="4001">
                  <c:v>16.448855476451627</c:v>
                </c:pt>
                <c:pt idx="4002">
                  <c:v>14.244365722533166</c:v>
                </c:pt>
                <c:pt idx="4003">
                  <c:v>17.711767259448948</c:v>
                </c:pt>
                <c:pt idx="4004">
                  <c:v>13.097794250267519</c:v>
                </c:pt>
                <c:pt idx="4005">
                  <c:v>16.475166402896665</c:v>
                </c:pt>
                <c:pt idx="4006">
                  <c:v>14.268204303135622</c:v>
                </c:pt>
                <c:pt idx="4007">
                  <c:v>16.642906202629714</c:v>
                </c:pt>
                <c:pt idx="4008">
                  <c:v>13.947980378904191</c:v>
                </c:pt>
                <c:pt idx="4009">
                  <c:v>15.243146229860468</c:v>
                </c:pt>
                <c:pt idx="4010">
                  <c:v>14.807439633310569</c:v>
                </c:pt>
                <c:pt idx="4011">
                  <c:v>14.533358489560888</c:v>
                </c:pt>
                <c:pt idx="4012">
                  <c:v>13.922776650381547</c:v>
                </c:pt>
                <c:pt idx="4013">
                  <c:v>15.415670858327143</c:v>
                </c:pt>
                <c:pt idx="4014">
                  <c:v>17.503508170957328</c:v>
                </c:pt>
                <c:pt idx="4015">
                  <c:v>16.695997851511677</c:v>
                </c:pt>
                <c:pt idx="4016">
                  <c:v>14.074090327798626</c:v>
                </c:pt>
                <c:pt idx="4017">
                  <c:v>15.411227270061488</c:v>
                </c:pt>
                <c:pt idx="4018">
                  <c:v>15.037853229260005</c:v>
                </c:pt>
                <c:pt idx="4019">
                  <c:v>14.197571720057503</c:v>
                </c:pt>
                <c:pt idx="4020">
                  <c:v>15.954111004470047</c:v>
                </c:pt>
                <c:pt idx="4021">
                  <c:v>13.708208782246336</c:v>
                </c:pt>
                <c:pt idx="4022">
                  <c:v>14.22710705813479</c:v>
                </c:pt>
                <c:pt idx="4023">
                  <c:v>14.420131007515723</c:v>
                </c:pt>
                <c:pt idx="4024">
                  <c:v>15.86836176928966</c:v>
                </c:pt>
                <c:pt idx="4025">
                  <c:v>18.030575205796023</c:v>
                </c:pt>
                <c:pt idx="4026">
                  <c:v>18.368682560994134</c:v>
                </c:pt>
                <c:pt idx="4027">
                  <c:v>14.927462321381226</c:v>
                </c:pt>
                <c:pt idx="4028">
                  <c:v>15.082937909962611</c:v>
                </c:pt>
                <c:pt idx="4029">
                  <c:v>16.362833284375455</c:v>
                </c:pt>
                <c:pt idx="4030">
                  <c:v>13.021344825706491</c:v>
                </c:pt>
                <c:pt idx="4031">
                  <c:v>15.584483736245028</c:v>
                </c:pt>
                <c:pt idx="4032">
                  <c:v>14.526941178279657</c:v>
                </c:pt>
                <c:pt idx="4033">
                  <c:v>14.058668580598827</c:v>
                </c:pt>
                <c:pt idx="4034">
                  <c:v>17.481255727425808</c:v>
                </c:pt>
                <c:pt idx="4035">
                  <c:v>15.525514357281009</c:v>
                </c:pt>
                <c:pt idx="4036">
                  <c:v>16.983118343052084</c:v>
                </c:pt>
                <c:pt idx="4037">
                  <c:v>18.565887676431998</c:v>
                </c:pt>
                <c:pt idx="4038">
                  <c:v>13.85838069859871</c:v>
                </c:pt>
                <c:pt idx="4039">
                  <c:v>17.800980154201877</c:v>
                </c:pt>
                <c:pt idx="4040">
                  <c:v>15.874013729801081</c:v>
                </c:pt>
                <c:pt idx="4041">
                  <c:v>14.59971186734834</c:v>
                </c:pt>
                <c:pt idx="4042">
                  <c:v>19.188488940812782</c:v>
                </c:pt>
                <c:pt idx="4043">
                  <c:v>13.771810220447662</c:v>
                </c:pt>
                <c:pt idx="4044">
                  <c:v>15.705161558393623</c:v>
                </c:pt>
                <c:pt idx="4045">
                  <c:v>15.218116794559334</c:v>
                </c:pt>
                <c:pt idx="4046">
                  <c:v>14.203851151346921</c:v>
                </c:pt>
                <c:pt idx="4047">
                  <c:v>11.143690712351633</c:v>
                </c:pt>
                <c:pt idx="4048">
                  <c:v>13.742656679972697</c:v>
                </c:pt>
                <c:pt idx="4049">
                  <c:v>17.076668504893785</c:v>
                </c:pt>
                <c:pt idx="4050">
                  <c:v>14.063814557671041</c:v>
                </c:pt>
                <c:pt idx="4051">
                  <c:v>16.296071386403057</c:v>
                </c:pt>
                <c:pt idx="4052">
                  <c:v>14.581186327501356</c:v>
                </c:pt>
                <c:pt idx="4053">
                  <c:v>18.25989925502445</c:v>
                </c:pt>
                <c:pt idx="4054">
                  <c:v>17.861874547541223</c:v>
                </c:pt>
                <c:pt idx="4055">
                  <c:v>14.980421413666948</c:v>
                </c:pt>
                <c:pt idx="4056">
                  <c:v>17.124030571175581</c:v>
                </c:pt>
                <c:pt idx="4057">
                  <c:v>13.931947136930971</c:v>
                </c:pt>
                <c:pt idx="4058">
                  <c:v>15.839424389673368</c:v>
                </c:pt>
                <c:pt idx="4059">
                  <c:v>14.915718117750536</c:v>
                </c:pt>
                <c:pt idx="4060">
                  <c:v>14.764669555884517</c:v>
                </c:pt>
                <c:pt idx="4061">
                  <c:v>16.860270129314106</c:v>
                </c:pt>
                <c:pt idx="4062">
                  <c:v>16.639329446386384</c:v>
                </c:pt>
                <c:pt idx="4063">
                  <c:v>14.305932035309864</c:v>
                </c:pt>
                <c:pt idx="4064">
                  <c:v>14.651150147459095</c:v>
                </c:pt>
                <c:pt idx="4065">
                  <c:v>13.030563587794635</c:v>
                </c:pt>
                <c:pt idx="4066">
                  <c:v>15.044122924134603</c:v>
                </c:pt>
                <c:pt idx="4067">
                  <c:v>14.676733711103997</c:v>
                </c:pt>
                <c:pt idx="4068">
                  <c:v>16.160929611199759</c:v>
                </c:pt>
                <c:pt idx="4069">
                  <c:v>16.285482933795119</c:v>
                </c:pt>
                <c:pt idx="4070">
                  <c:v>12.956848661531062</c:v>
                </c:pt>
                <c:pt idx="4071">
                  <c:v>14.588990096007068</c:v>
                </c:pt>
                <c:pt idx="4072">
                  <c:v>14.373806530888013</c:v>
                </c:pt>
                <c:pt idx="4073">
                  <c:v>17.385608611106456</c:v>
                </c:pt>
                <c:pt idx="4074">
                  <c:v>14.47237192177686</c:v>
                </c:pt>
                <c:pt idx="4075">
                  <c:v>16.923372011058113</c:v>
                </c:pt>
                <c:pt idx="4076">
                  <c:v>13.775507604738754</c:v>
                </c:pt>
                <c:pt idx="4077">
                  <c:v>13.664343329105485</c:v>
                </c:pt>
                <c:pt idx="4078">
                  <c:v>14.402482164849756</c:v>
                </c:pt>
                <c:pt idx="4079">
                  <c:v>17.423740177556457</c:v>
                </c:pt>
                <c:pt idx="4080">
                  <c:v>15.200574627578801</c:v>
                </c:pt>
                <c:pt idx="4081">
                  <c:v>16.392111553047425</c:v>
                </c:pt>
                <c:pt idx="4082">
                  <c:v>15.031965322883172</c:v>
                </c:pt>
                <c:pt idx="4083">
                  <c:v>16.255751708740409</c:v>
                </c:pt>
                <c:pt idx="4084">
                  <c:v>15.034926380847356</c:v>
                </c:pt>
                <c:pt idx="4085">
                  <c:v>13.584565510147453</c:v>
                </c:pt>
                <c:pt idx="4086">
                  <c:v>14.492308709610882</c:v>
                </c:pt>
                <c:pt idx="4087">
                  <c:v>17.11651577747795</c:v>
                </c:pt>
                <c:pt idx="4088">
                  <c:v>14.105045118351395</c:v>
                </c:pt>
                <c:pt idx="4089">
                  <c:v>15.481021750834103</c:v>
                </c:pt>
                <c:pt idx="4090">
                  <c:v>18.320508608714444</c:v>
                </c:pt>
                <c:pt idx="4091">
                  <c:v>14.482740021619554</c:v>
                </c:pt>
                <c:pt idx="4092">
                  <c:v>18.275858795229873</c:v>
                </c:pt>
                <c:pt idx="4093">
                  <c:v>13.324754645153723</c:v>
                </c:pt>
                <c:pt idx="4094">
                  <c:v>17.565668542240971</c:v>
                </c:pt>
                <c:pt idx="4095">
                  <c:v>16.328991781397338</c:v>
                </c:pt>
                <c:pt idx="4096">
                  <c:v>16.189793196442576</c:v>
                </c:pt>
                <c:pt idx="4097">
                  <c:v>14.699546507769874</c:v>
                </c:pt>
                <c:pt idx="4098">
                  <c:v>15.472778829709675</c:v>
                </c:pt>
                <c:pt idx="4099">
                  <c:v>14.676773733621982</c:v>
                </c:pt>
                <c:pt idx="4100">
                  <c:v>19.139605995496996</c:v>
                </c:pt>
                <c:pt idx="4101">
                  <c:v>15.107465492575244</c:v>
                </c:pt>
                <c:pt idx="4102">
                  <c:v>18.174886224737282</c:v>
                </c:pt>
                <c:pt idx="4103">
                  <c:v>21.032253612859556</c:v>
                </c:pt>
                <c:pt idx="4104">
                  <c:v>14.610346207969368</c:v>
                </c:pt>
                <c:pt idx="4105">
                  <c:v>14.525502289921702</c:v>
                </c:pt>
                <c:pt idx="4106">
                  <c:v>16.429074149843739</c:v>
                </c:pt>
                <c:pt idx="4107">
                  <c:v>14.836916869278785</c:v>
                </c:pt>
                <c:pt idx="4108">
                  <c:v>16.251588159567774</c:v>
                </c:pt>
                <c:pt idx="4109">
                  <c:v>17.788280230546835</c:v>
                </c:pt>
                <c:pt idx="4110">
                  <c:v>13.742850208010081</c:v>
                </c:pt>
                <c:pt idx="4111">
                  <c:v>13.557552163018068</c:v>
                </c:pt>
                <c:pt idx="4112">
                  <c:v>13.607669963313549</c:v>
                </c:pt>
                <c:pt idx="4113">
                  <c:v>16.785831579187612</c:v>
                </c:pt>
                <c:pt idx="4114">
                  <c:v>15.892695017517941</c:v>
                </c:pt>
                <c:pt idx="4115">
                  <c:v>14.591433432701493</c:v>
                </c:pt>
                <c:pt idx="4116">
                  <c:v>14.979460696066269</c:v>
                </c:pt>
                <c:pt idx="4117">
                  <c:v>19.325534668440255</c:v>
                </c:pt>
                <c:pt idx="4118">
                  <c:v>15.983998027805615</c:v>
                </c:pt>
                <c:pt idx="4119">
                  <c:v>15.806905043582786</c:v>
                </c:pt>
                <c:pt idx="4120">
                  <c:v>18.173504217710772</c:v>
                </c:pt>
                <c:pt idx="4121">
                  <c:v>16.500036579485286</c:v>
                </c:pt>
                <c:pt idx="4122">
                  <c:v>13.578110517838969</c:v>
                </c:pt>
                <c:pt idx="4123">
                  <c:v>14.201494892494837</c:v>
                </c:pt>
                <c:pt idx="4124">
                  <c:v>14.178726693395774</c:v>
                </c:pt>
                <c:pt idx="4125">
                  <c:v>12.967964202429856</c:v>
                </c:pt>
                <c:pt idx="4126">
                  <c:v>14.985248094054986</c:v>
                </c:pt>
                <c:pt idx="4127">
                  <c:v>17.793456956731944</c:v>
                </c:pt>
                <c:pt idx="4128">
                  <c:v>14.623590956996855</c:v>
                </c:pt>
                <c:pt idx="4129">
                  <c:v>18.969676876379033</c:v>
                </c:pt>
                <c:pt idx="4130">
                  <c:v>17.771275461558705</c:v>
                </c:pt>
                <c:pt idx="4131">
                  <c:v>14.936009645757961</c:v>
                </c:pt>
                <c:pt idx="4132">
                  <c:v>15.184243083629374</c:v>
                </c:pt>
                <c:pt idx="4133">
                  <c:v>13.549857036982923</c:v>
                </c:pt>
                <c:pt idx="4134">
                  <c:v>16.324540277666408</c:v>
                </c:pt>
                <c:pt idx="4135">
                  <c:v>18.316231529385689</c:v>
                </c:pt>
                <c:pt idx="4136">
                  <c:v>13.29222374364906</c:v>
                </c:pt>
                <c:pt idx="4137">
                  <c:v>16.362356155325763</c:v>
                </c:pt>
                <c:pt idx="4138">
                  <c:v>15.025105421502795</c:v>
                </c:pt>
                <c:pt idx="4139">
                  <c:v>18.480529154753089</c:v>
                </c:pt>
                <c:pt idx="4140">
                  <c:v>17.25755861922536</c:v>
                </c:pt>
                <c:pt idx="4141">
                  <c:v>17.22209604021851</c:v>
                </c:pt>
                <c:pt idx="4142">
                  <c:v>14.795234606072885</c:v>
                </c:pt>
                <c:pt idx="4143">
                  <c:v>17.476925516269507</c:v>
                </c:pt>
                <c:pt idx="4144">
                  <c:v>13.121941643292248</c:v>
                </c:pt>
                <c:pt idx="4145">
                  <c:v>15.40301124317493</c:v>
                </c:pt>
                <c:pt idx="4146">
                  <c:v>16.819887396488006</c:v>
                </c:pt>
                <c:pt idx="4147">
                  <c:v>17.529933417309174</c:v>
                </c:pt>
                <c:pt idx="4148">
                  <c:v>17.409327871756275</c:v>
                </c:pt>
                <c:pt idx="4149">
                  <c:v>16.776811810489988</c:v>
                </c:pt>
                <c:pt idx="4150">
                  <c:v>14.701611370159783</c:v>
                </c:pt>
                <c:pt idx="4151">
                  <c:v>17.661552506841169</c:v>
                </c:pt>
                <c:pt idx="4152">
                  <c:v>15.161519427251495</c:v>
                </c:pt>
                <c:pt idx="4153">
                  <c:v>16.680206693375244</c:v>
                </c:pt>
                <c:pt idx="4154">
                  <c:v>17.898412072625391</c:v>
                </c:pt>
                <c:pt idx="4155">
                  <c:v>16.822622953192312</c:v>
                </c:pt>
                <c:pt idx="4156">
                  <c:v>15.797439886961508</c:v>
                </c:pt>
                <c:pt idx="4157">
                  <c:v>15.627125054881965</c:v>
                </c:pt>
                <c:pt idx="4158">
                  <c:v>15.015808566802878</c:v>
                </c:pt>
                <c:pt idx="4159">
                  <c:v>14.639515483332506</c:v>
                </c:pt>
                <c:pt idx="4160">
                  <c:v>17.599185523327247</c:v>
                </c:pt>
                <c:pt idx="4161">
                  <c:v>15.417791492943966</c:v>
                </c:pt>
                <c:pt idx="4162">
                  <c:v>15.764145408744794</c:v>
                </c:pt>
                <c:pt idx="4163">
                  <c:v>17.48271676049443</c:v>
                </c:pt>
                <c:pt idx="4164">
                  <c:v>13.739000982634229</c:v>
                </c:pt>
                <c:pt idx="4165">
                  <c:v>15.314649344598996</c:v>
                </c:pt>
                <c:pt idx="4166">
                  <c:v>17.666344944823983</c:v>
                </c:pt>
                <c:pt idx="4167">
                  <c:v>13.419772614683636</c:v>
                </c:pt>
                <c:pt idx="4168">
                  <c:v>14.900239048442124</c:v>
                </c:pt>
                <c:pt idx="4169">
                  <c:v>14.527285610698467</c:v>
                </c:pt>
                <c:pt idx="4170">
                  <c:v>15.92155668167889</c:v>
                </c:pt>
                <c:pt idx="4171">
                  <c:v>13.727100208151912</c:v>
                </c:pt>
                <c:pt idx="4172">
                  <c:v>15.698464217057618</c:v>
                </c:pt>
                <c:pt idx="4173">
                  <c:v>15.641542338070527</c:v>
                </c:pt>
                <c:pt idx="4174">
                  <c:v>14.644120771139258</c:v>
                </c:pt>
                <c:pt idx="4175">
                  <c:v>15.003840415991844</c:v>
                </c:pt>
                <c:pt idx="4176">
                  <c:v>13.441154716665483</c:v>
                </c:pt>
                <c:pt idx="4177">
                  <c:v>17.415402400312853</c:v>
                </c:pt>
                <c:pt idx="4178">
                  <c:v>15.214429556072764</c:v>
                </c:pt>
                <c:pt idx="4179">
                  <c:v>18.621698214715792</c:v>
                </c:pt>
                <c:pt idx="4180">
                  <c:v>18.357480860772277</c:v>
                </c:pt>
                <c:pt idx="4181">
                  <c:v>15.769920853110134</c:v>
                </c:pt>
                <c:pt idx="4182">
                  <c:v>16.852528842680602</c:v>
                </c:pt>
                <c:pt idx="4183">
                  <c:v>14.807931194518565</c:v>
                </c:pt>
                <c:pt idx="4184">
                  <c:v>14.778919324422775</c:v>
                </c:pt>
                <c:pt idx="4185">
                  <c:v>15.099169120494336</c:v>
                </c:pt>
                <c:pt idx="4186">
                  <c:v>16.853348679903633</c:v>
                </c:pt>
                <c:pt idx="4187">
                  <c:v>17.909982051477868</c:v>
                </c:pt>
                <c:pt idx="4188">
                  <c:v>19.522637559799577</c:v>
                </c:pt>
                <c:pt idx="4189">
                  <c:v>14.583088163308371</c:v>
                </c:pt>
                <c:pt idx="4190">
                  <c:v>17.968728131683491</c:v>
                </c:pt>
                <c:pt idx="4191">
                  <c:v>14.220140049914823</c:v>
                </c:pt>
                <c:pt idx="4192">
                  <c:v>17.318979778237345</c:v>
                </c:pt>
                <c:pt idx="4193">
                  <c:v>14.409108096096421</c:v>
                </c:pt>
                <c:pt idx="4194">
                  <c:v>17.658065225378838</c:v>
                </c:pt>
                <c:pt idx="4195">
                  <c:v>16.213190565968162</c:v>
                </c:pt>
                <c:pt idx="4196">
                  <c:v>17.978132618052779</c:v>
                </c:pt>
                <c:pt idx="4197">
                  <c:v>19.043429026074644</c:v>
                </c:pt>
                <c:pt idx="4198">
                  <c:v>16.759060410503686</c:v>
                </c:pt>
                <c:pt idx="4199">
                  <c:v>18.648322030346723</c:v>
                </c:pt>
                <c:pt idx="4200">
                  <c:v>15.174692424225281</c:v>
                </c:pt>
                <c:pt idx="4201">
                  <c:v>17.313359011241733</c:v>
                </c:pt>
                <c:pt idx="4202">
                  <c:v>15.348569052010381</c:v>
                </c:pt>
                <c:pt idx="4203">
                  <c:v>15.349160936934917</c:v>
                </c:pt>
                <c:pt idx="4204">
                  <c:v>16.867035483439974</c:v>
                </c:pt>
                <c:pt idx="4205">
                  <c:v>14.628580147492068</c:v>
                </c:pt>
                <c:pt idx="4206">
                  <c:v>16.444660686915917</c:v>
                </c:pt>
                <c:pt idx="4207">
                  <c:v>17.286951100740293</c:v>
                </c:pt>
                <c:pt idx="4208">
                  <c:v>17.563914502108364</c:v>
                </c:pt>
                <c:pt idx="4209">
                  <c:v>14.247017130283179</c:v>
                </c:pt>
                <c:pt idx="4210">
                  <c:v>15.046326534982036</c:v>
                </c:pt>
                <c:pt idx="4211">
                  <c:v>16.916850484002847</c:v>
                </c:pt>
                <c:pt idx="4212">
                  <c:v>13.756533417832001</c:v>
                </c:pt>
                <c:pt idx="4213">
                  <c:v>14.711438652785247</c:v>
                </c:pt>
                <c:pt idx="4214">
                  <c:v>14.113501345404668</c:v>
                </c:pt>
                <c:pt idx="4215">
                  <c:v>11.49479370659536</c:v>
                </c:pt>
                <c:pt idx="4216">
                  <c:v>13.186005545954867</c:v>
                </c:pt>
                <c:pt idx="4217">
                  <c:v>15.819814520155939</c:v>
                </c:pt>
                <c:pt idx="4218">
                  <c:v>16.798838609587406</c:v>
                </c:pt>
                <c:pt idx="4219">
                  <c:v>14.687069567317501</c:v>
                </c:pt>
                <c:pt idx="4220">
                  <c:v>14.571258015264135</c:v>
                </c:pt>
                <c:pt idx="4221">
                  <c:v>16.189187073912901</c:v>
                </c:pt>
                <c:pt idx="4222">
                  <c:v>14.791249847816358</c:v>
                </c:pt>
                <c:pt idx="4223">
                  <c:v>15.489988058023584</c:v>
                </c:pt>
                <c:pt idx="4224">
                  <c:v>13.327773278942745</c:v>
                </c:pt>
                <c:pt idx="4225">
                  <c:v>13.531279598568563</c:v>
                </c:pt>
                <c:pt idx="4226">
                  <c:v>14.705073155357164</c:v>
                </c:pt>
                <c:pt idx="4227">
                  <c:v>19.581740307103914</c:v>
                </c:pt>
                <c:pt idx="4228">
                  <c:v>14.68127959653102</c:v>
                </c:pt>
                <c:pt idx="4229">
                  <c:v>15.646589801021255</c:v>
                </c:pt>
                <c:pt idx="4230">
                  <c:v>15.051565432948918</c:v>
                </c:pt>
                <c:pt idx="4231">
                  <c:v>16.831610426984241</c:v>
                </c:pt>
                <c:pt idx="4232">
                  <c:v>13.917802274306073</c:v>
                </c:pt>
                <c:pt idx="4233">
                  <c:v>18.154388737847047</c:v>
                </c:pt>
                <c:pt idx="4234">
                  <c:v>17.055518443634366</c:v>
                </c:pt>
                <c:pt idx="4235">
                  <c:v>15.010073032885643</c:v>
                </c:pt>
                <c:pt idx="4236">
                  <c:v>17.552104308621363</c:v>
                </c:pt>
                <c:pt idx="4237">
                  <c:v>14.242648027101518</c:v>
                </c:pt>
                <c:pt idx="4238">
                  <c:v>12.840778307695841</c:v>
                </c:pt>
                <c:pt idx="4239">
                  <c:v>18.332062643590959</c:v>
                </c:pt>
                <c:pt idx="4240">
                  <c:v>14.369605865569477</c:v>
                </c:pt>
                <c:pt idx="4241">
                  <c:v>15.875453242146223</c:v>
                </c:pt>
                <c:pt idx="4242">
                  <c:v>14.508794710906299</c:v>
                </c:pt>
                <c:pt idx="4243">
                  <c:v>18.507378858535311</c:v>
                </c:pt>
                <c:pt idx="4244">
                  <c:v>16.435378028222882</c:v>
                </c:pt>
                <c:pt idx="4245">
                  <c:v>15.129906343947392</c:v>
                </c:pt>
                <c:pt idx="4246">
                  <c:v>15.166877462677471</c:v>
                </c:pt>
                <c:pt idx="4247">
                  <c:v>17.982104222380112</c:v>
                </c:pt>
                <c:pt idx="4248">
                  <c:v>14.66142485567091</c:v>
                </c:pt>
                <c:pt idx="4249">
                  <c:v>16.866996634066947</c:v>
                </c:pt>
                <c:pt idx="4250">
                  <c:v>15.93191756913926</c:v>
                </c:pt>
                <c:pt idx="4251">
                  <c:v>16.908457492388084</c:v>
                </c:pt>
                <c:pt idx="4252">
                  <c:v>15.231069383871272</c:v>
                </c:pt>
                <c:pt idx="4253">
                  <c:v>14.424953186950605</c:v>
                </c:pt>
                <c:pt idx="4254">
                  <c:v>14.630517657580645</c:v>
                </c:pt>
                <c:pt idx="4255">
                  <c:v>16.687006755281637</c:v>
                </c:pt>
                <c:pt idx="4256">
                  <c:v>13.982725468937833</c:v>
                </c:pt>
                <c:pt idx="4257">
                  <c:v>18.134250355937478</c:v>
                </c:pt>
                <c:pt idx="4258">
                  <c:v>16.344563841529542</c:v>
                </c:pt>
                <c:pt idx="4259">
                  <c:v>16.26776353584237</c:v>
                </c:pt>
                <c:pt idx="4260">
                  <c:v>15.065947408181067</c:v>
                </c:pt>
                <c:pt idx="4261">
                  <c:v>16.878695975757413</c:v>
                </c:pt>
                <c:pt idx="4262">
                  <c:v>13.849773692192077</c:v>
                </c:pt>
                <c:pt idx="4263">
                  <c:v>15.539144371890206</c:v>
                </c:pt>
                <c:pt idx="4264">
                  <c:v>17.221757174140325</c:v>
                </c:pt>
                <c:pt idx="4265">
                  <c:v>15.827586931106856</c:v>
                </c:pt>
                <c:pt idx="4266">
                  <c:v>16.008976682434465</c:v>
                </c:pt>
                <c:pt idx="4267">
                  <c:v>14.544653436220193</c:v>
                </c:pt>
                <c:pt idx="4268">
                  <c:v>17.244442813970668</c:v>
                </c:pt>
                <c:pt idx="4269">
                  <c:v>17.420225218685808</c:v>
                </c:pt>
                <c:pt idx="4270">
                  <c:v>15.964352590798436</c:v>
                </c:pt>
                <c:pt idx="4271">
                  <c:v>16.054138755431374</c:v>
                </c:pt>
                <c:pt idx="4272">
                  <c:v>17.338751885630952</c:v>
                </c:pt>
                <c:pt idx="4273">
                  <c:v>16.343093657969526</c:v>
                </c:pt>
                <c:pt idx="4274">
                  <c:v>15.936232109571515</c:v>
                </c:pt>
                <c:pt idx="4275">
                  <c:v>14.985308210384355</c:v>
                </c:pt>
                <c:pt idx="4276">
                  <c:v>16.36155362878824</c:v>
                </c:pt>
                <c:pt idx="4277">
                  <c:v>17.070942285355414</c:v>
                </c:pt>
                <c:pt idx="4278">
                  <c:v>18.356605907339667</c:v>
                </c:pt>
                <c:pt idx="4279">
                  <c:v>18.480653274744775</c:v>
                </c:pt>
                <c:pt idx="4280">
                  <c:v>14.054973216352236</c:v>
                </c:pt>
                <c:pt idx="4281">
                  <c:v>13.722824621055576</c:v>
                </c:pt>
                <c:pt idx="4282">
                  <c:v>17.5849245493837</c:v>
                </c:pt>
                <c:pt idx="4283">
                  <c:v>15.032212576262802</c:v>
                </c:pt>
                <c:pt idx="4284">
                  <c:v>15.776948519618058</c:v>
                </c:pt>
                <c:pt idx="4285">
                  <c:v>16.134978674155363</c:v>
                </c:pt>
                <c:pt idx="4286">
                  <c:v>19.294872693524461</c:v>
                </c:pt>
                <c:pt idx="4287">
                  <c:v>15.526526938921087</c:v>
                </c:pt>
                <c:pt idx="4288">
                  <c:v>15.756224627087697</c:v>
                </c:pt>
                <c:pt idx="4289">
                  <c:v>17.616224966505733</c:v>
                </c:pt>
                <c:pt idx="4290">
                  <c:v>16.093691899510667</c:v>
                </c:pt>
                <c:pt idx="4291">
                  <c:v>15.019332647793203</c:v>
                </c:pt>
                <c:pt idx="4292">
                  <c:v>13.978734021730249</c:v>
                </c:pt>
                <c:pt idx="4293">
                  <c:v>19.432225325988494</c:v>
                </c:pt>
                <c:pt idx="4294">
                  <c:v>13.838366444751959</c:v>
                </c:pt>
                <c:pt idx="4295">
                  <c:v>19.820883231426436</c:v>
                </c:pt>
                <c:pt idx="4296">
                  <c:v>13.634747914932632</c:v>
                </c:pt>
                <c:pt idx="4297">
                  <c:v>13.554593886735397</c:v>
                </c:pt>
                <c:pt idx="4298">
                  <c:v>14.789956844440333</c:v>
                </c:pt>
                <c:pt idx="4299">
                  <c:v>14.790488304200949</c:v>
                </c:pt>
                <c:pt idx="4300">
                  <c:v>15.62247259003386</c:v>
                </c:pt>
                <c:pt idx="4301">
                  <c:v>15.848458472365282</c:v>
                </c:pt>
                <c:pt idx="4302">
                  <c:v>13.172385235465539</c:v>
                </c:pt>
                <c:pt idx="4303">
                  <c:v>13.528324377149101</c:v>
                </c:pt>
                <c:pt idx="4304">
                  <c:v>13.86736189000443</c:v>
                </c:pt>
                <c:pt idx="4305">
                  <c:v>14.114880552384902</c:v>
                </c:pt>
                <c:pt idx="4306">
                  <c:v>13.003128752941869</c:v>
                </c:pt>
                <c:pt idx="4307">
                  <c:v>13.815408119129147</c:v>
                </c:pt>
                <c:pt idx="4308">
                  <c:v>18.810221627127738</c:v>
                </c:pt>
                <c:pt idx="4309">
                  <c:v>15.882366917909145</c:v>
                </c:pt>
                <c:pt idx="4310">
                  <c:v>15.230234069022938</c:v>
                </c:pt>
                <c:pt idx="4311">
                  <c:v>14.723809448413165</c:v>
                </c:pt>
                <c:pt idx="4312">
                  <c:v>14.035690318673684</c:v>
                </c:pt>
                <c:pt idx="4313">
                  <c:v>14.261535716112958</c:v>
                </c:pt>
                <c:pt idx="4314">
                  <c:v>15.92225137893189</c:v>
                </c:pt>
                <c:pt idx="4315">
                  <c:v>17.810333434810904</c:v>
                </c:pt>
                <c:pt idx="4316">
                  <c:v>15.184076573870787</c:v>
                </c:pt>
                <c:pt idx="4317">
                  <c:v>15.641504743840976</c:v>
                </c:pt>
                <c:pt idx="4318">
                  <c:v>17.594855570831687</c:v>
                </c:pt>
                <c:pt idx="4319">
                  <c:v>15.359098717046457</c:v>
                </c:pt>
                <c:pt idx="4320">
                  <c:v>16.542642011569516</c:v>
                </c:pt>
                <c:pt idx="4321">
                  <c:v>15.188212732670962</c:v>
                </c:pt>
                <c:pt idx="4322">
                  <c:v>18.129232541610858</c:v>
                </c:pt>
                <c:pt idx="4323">
                  <c:v>12.014251575196473</c:v>
                </c:pt>
                <c:pt idx="4324">
                  <c:v>15.223798013958987</c:v>
                </c:pt>
                <c:pt idx="4325">
                  <c:v>15.511732871386235</c:v>
                </c:pt>
                <c:pt idx="4326">
                  <c:v>16.396779051852345</c:v>
                </c:pt>
                <c:pt idx="4327">
                  <c:v>15.971205063351041</c:v>
                </c:pt>
                <c:pt idx="4328">
                  <c:v>15.701548236290803</c:v>
                </c:pt>
                <c:pt idx="4329">
                  <c:v>18.684716950189806</c:v>
                </c:pt>
                <c:pt idx="4330">
                  <c:v>15.976157745352653</c:v>
                </c:pt>
                <c:pt idx="4331">
                  <c:v>14.230267203546457</c:v>
                </c:pt>
                <c:pt idx="4332">
                  <c:v>16.713862112481916</c:v>
                </c:pt>
                <c:pt idx="4333">
                  <c:v>15.319306763082718</c:v>
                </c:pt>
                <c:pt idx="4334">
                  <c:v>16.791161894704594</c:v>
                </c:pt>
                <c:pt idx="4335">
                  <c:v>17.792814119615198</c:v>
                </c:pt>
                <c:pt idx="4336">
                  <c:v>15.848652928519851</c:v>
                </c:pt>
                <c:pt idx="4337">
                  <c:v>17.111915057961678</c:v>
                </c:pt>
                <c:pt idx="4338">
                  <c:v>17.090113065940237</c:v>
                </c:pt>
                <c:pt idx="4339">
                  <c:v>15.995922640418458</c:v>
                </c:pt>
                <c:pt idx="4340">
                  <c:v>15.016117280535216</c:v>
                </c:pt>
                <c:pt idx="4341">
                  <c:v>17.953980062058168</c:v>
                </c:pt>
                <c:pt idx="4342">
                  <c:v>15.404720087740895</c:v>
                </c:pt>
                <c:pt idx="4343">
                  <c:v>15.263103971138856</c:v>
                </c:pt>
                <c:pt idx="4344">
                  <c:v>18.031946482793042</c:v>
                </c:pt>
                <c:pt idx="4345">
                  <c:v>16.843289867532505</c:v>
                </c:pt>
                <c:pt idx="4346">
                  <c:v>14.062030651798239</c:v>
                </c:pt>
                <c:pt idx="4347">
                  <c:v>16.575061038687746</c:v>
                </c:pt>
                <c:pt idx="4348">
                  <c:v>14.329408350922314</c:v>
                </c:pt>
                <c:pt idx="4349">
                  <c:v>14.28853169344632</c:v>
                </c:pt>
                <c:pt idx="4350">
                  <c:v>15.610232534164179</c:v>
                </c:pt>
                <c:pt idx="4351">
                  <c:v>15.557075903126421</c:v>
                </c:pt>
                <c:pt idx="4352">
                  <c:v>15.283897865461627</c:v>
                </c:pt>
                <c:pt idx="4353">
                  <c:v>16.615627504337805</c:v>
                </c:pt>
                <c:pt idx="4354">
                  <c:v>15.22390389730983</c:v>
                </c:pt>
                <c:pt idx="4355">
                  <c:v>16.224614395902346</c:v>
                </c:pt>
                <c:pt idx="4356">
                  <c:v>13.933718655847642</c:v>
                </c:pt>
                <c:pt idx="4357">
                  <c:v>19.064820376136645</c:v>
                </c:pt>
                <c:pt idx="4358">
                  <c:v>14.02934621005156</c:v>
                </c:pt>
                <c:pt idx="4359">
                  <c:v>14.859194468667985</c:v>
                </c:pt>
                <c:pt idx="4360">
                  <c:v>16.036495606761022</c:v>
                </c:pt>
                <c:pt idx="4361">
                  <c:v>14.33988682793435</c:v>
                </c:pt>
                <c:pt idx="4362">
                  <c:v>16.458441909951958</c:v>
                </c:pt>
                <c:pt idx="4363">
                  <c:v>15.665944800425656</c:v>
                </c:pt>
                <c:pt idx="4364">
                  <c:v>18.973434184044528</c:v>
                </c:pt>
                <c:pt idx="4365">
                  <c:v>15.199258366494456</c:v>
                </c:pt>
                <c:pt idx="4366">
                  <c:v>14.039661742187205</c:v>
                </c:pt>
                <c:pt idx="4367">
                  <c:v>18.39081642937257</c:v>
                </c:pt>
                <c:pt idx="4368">
                  <c:v>16.173766942103985</c:v>
                </c:pt>
                <c:pt idx="4369">
                  <c:v>17.747181192188815</c:v>
                </c:pt>
                <c:pt idx="4370">
                  <c:v>16.670837534030831</c:v>
                </c:pt>
                <c:pt idx="4371">
                  <c:v>14.722842961195871</c:v>
                </c:pt>
                <c:pt idx="4372">
                  <c:v>16.794941622213113</c:v>
                </c:pt>
                <c:pt idx="4373">
                  <c:v>15.310208503498087</c:v>
                </c:pt>
                <c:pt idx="4374">
                  <c:v>15.835992356976995</c:v>
                </c:pt>
                <c:pt idx="4375">
                  <c:v>15.824025559381559</c:v>
                </c:pt>
                <c:pt idx="4376">
                  <c:v>17.543904906970734</c:v>
                </c:pt>
                <c:pt idx="4377">
                  <c:v>16.163894704844189</c:v>
                </c:pt>
                <c:pt idx="4378">
                  <c:v>14.896380634762911</c:v>
                </c:pt>
                <c:pt idx="4379">
                  <c:v>17.72346617896428</c:v>
                </c:pt>
                <c:pt idx="4380">
                  <c:v>15.494778206193942</c:v>
                </c:pt>
                <c:pt idx="4381">
                  <c:v>15.998257882215279</c:v>
                </c:pt>
                <c:pt idx="4382">
                  <c:v>16.221552606785899</c:v>
                </c:pt>
                <c:pt idx="4383">
                  <c:v>16.015730314812004</c:v>
                </c:pt>
                <c:pt idx="4384">
                  <c:v>15.378769388989118</c:v>
                </c:pt>
                <c:pt idx="4385">
                  <c:v>17.117688435984686</c:v>
                </c:pt>
                <c:pt idx="4386">
                  <c:v>16.208016399878627</c:v>
                </c:pt>
                <c:pt idx="4387">
                  <c:v>15.933934541609238</c:v>
                </c:pt>
                <c:pt idx="4388">
                  <c:v>14.41988111889764</c:v>
                </c:pt>
                <c:pt idx="4389">
                  <c:v>13.033469044890733</c:v>
                </c:pt>
                <c:pt idx="4390">
                  <c:v>14.664337360663771</c:v>
                </c:pt>
                <c:pt idx="4391">
                  <c:v>16.922842329886095</c:v>
                </c:pt>
                <c:pt idx="4392">
                  <c:v>14.885025378815017</c:v>
                </c:pt>
                <c:pt idx="4393">
                  <c:v>14.48115679408714</c:v>
                </c:pt>
                <c:pt idx="4394">
                  <c:v>16.185555567164748</c:v>
                </c:pt>
              </c:numCache>
            </c:numRef>
          </c:xVal>
          <c:yVal>
            <c:numRef>
              <c:f>'Figure 3f'!$P:$P</c:f>
              <c:numCache>
                <c:formatCode>General</c:formatCode>
                <c:ptCount val="1048576"/>
                <c:pt idx="1">
                  <c:v>15.099486348083442</c:v>
                </c:pt>
                <c:pt idx="2">
                  <c:v>16.861464452082121</c:v>
                </c:pt>
                <c:pt idx="3">
                  <c:v>14.0371730692362</c:v>
                </c:pt>
                <c:pt idx="4">
                  <c:v>18.544689042713198</c:v>
                </c:pt>
                <c:pt idx="5">
                  <c:v>18.148599621350812</c:v>
                </c:pt>
                <c:pt idx="6">
                  <c:v>15.154602744147525</c:v>
                </c:pt>
                <c:pt idx="7">
                  <c:v>25.849027822544333</c:v>
                </c:pt>
                <c:pt idx="8">
                  <c:v>15.194821767314517</c:v>
                </c:pt>
                <c:pt idx="9">
                  <c:v>17.906962138617345</c:v>
                </c:pt>
                <c:pt idx="10">
                  <c:v>14.569093034891466</c:v>
                </c:pt>
                <c:pt idx="11">
                  <c:v>13.696900157192141</c:v>
                </c:pt>
                <c:pt idx="12">
                  <c:v>14.133318155084952</c:v>
                </c:pt>
                <c:pt idx="13">
                  <c:v>16.658477694143862</c:v>
                </c:pt>
                <c:pt idx="14">
                  <c:v>17.933961367524848</c:v>
                </c:pt>
                <c:pt idx="15">
                  <c:v>14.468044763832278</c:v>
                </c:pt>
                <c:pt idx="16">
                  <c:v>17.632951279816549</c:v>
                </c:pt>
                <c:pt idx="17">
                  <c:v>16.294637434398563</c:v>
                </c:pt>
                <c:pt idx="18">
                  <c:v>14.343762330715801</c:v>
                </c:pt>
                <c:pt idx="19">
                  <c:v>18.79584010909058</c:v>
                </c:pt>
                <c:pt idx="20">
                  <c:v>12.136081652488027</c:v>
                </c:pt>
                <c:pt idx="21">
                  <c:v>13.223018597103177</c:v>
                </c:pt>
                <c:pt idx="22">
                  <c:v>14.576719371959898</c:v>
                </c:pt>
                <c:pt idx="23">
                  <c:v>17.122068230554987</c:v>
                </c:pt>
                <c:pt idx="24">
                  <c:v>15.547430813609468</c:v>
                </c:pt>
                <c:pt idx="25">
                  <c:v>15.129485529500512</c:v>
                </c:pt>
                <c:pt idx="26">
                  <c:v>14.827507174257775</c:v>
                </c:pt>
                <c:pt idx="27">
                  <c:v>18.60945325006524</c:v>
                </c:pt>
                <c:pt idx="28">
                  <c:v>17.927979552629246</c:v>
                </c:pt>
                <c:pt idx="29">
                  <c:v>16.203711679293118</c:v>
                </c:pt>
                <c:pt idx="30">
                  <c:v>16.847419464359284</c:v>
                </c:pt>
                <c:pt idx="31">
                  <c:v>18.542695377430274</c:v>
                </c:pt>
                <c:pt idx="32">
                  <c:v>17.377834593623888</c:v>
                </c:pt>
                <c:pt idx="33">
                  <c:v>18.396331706088702</c:v>
                </c:pt>
                <c:pt idx="34">
                  <c:v>19.362443379935279</c:v>
                </c:pt>
                <c:pt idx="35">
                  <c:v>18.868422531318718</c:v>
                </c:pt>
                <c:pt idx="36">
                  <c:v>15.555085130195042</c:v>
                </c:pt>
                <c:pt idx="37">
                  <c:v>17.645992695319833</c:v>
                </c:pt>
                <c:pt idx="38">
                  <c:v>14.635492956175934</c:v>
                </c:pt>
                <c:pt idx="39">
                  <c:v>15.180464641189364</c:v>
                </c:pt>
                <c:pt idx="40">
                  <c:v>14.566284728779982</c:v>
                </c:pt>
                <c:pt idx="41">
                  <c:v>17.859709274722576</c:v>
                </c:pt>
                <c:pt idx="42">
                  <c:v>13.507866969374724</c:v>
                </c:pt>
                <c:pt idx="43">
                  <c:v>13.991227722384277</c:v>
                </c:pt>
                <c:pt idx="44">
                  <c:v>13.643189898977408</c:v>
                </c:pt>
                <c:pt idx="45">
                  <c:v>13.200359999214825</c:v>
                </c:pt>
                <c:pt idx="46">
                  <c:v>18.857097421717285</c:v>
                </c:pt>
                <c:pt idx="47">
                  <c:v>17.046276236662489</c:v>
                </c:pt>
                <c:pt idx="48">
                  <c:v>18.787071773208151</c:v>
                </c:pt>
                <c:pt idx="49">
                  <c:v>19.465733039806391</c:v>
                </c:pt>
                <c:pt idx="50">
                  <c:v>18.278570546649402</c:v>
                </c:pt>
                <c:pt idx="51">
                  <c:v>13.146671681402236</c:v>
                </c:pt>
                <c:pt idx="52">
                  <c:v>18.392727895157137</c:v>
                </c:pt>
                <c:pt idx="53">
                  <c:v>17.648166755871021</c:v>
                </c:pt>
                <c:pt idx="54">
                  <c:v>16.574682214880497</c:v>
                </c:pt>
                <c:pt idx="55">
                  <c:v>21.996542017519925</c:v>
                </c:pt>
                <c:pt idx="56">
                  <c:v>19.274540105849105</c:v>
                </c:pt>
                <c:pt idx="57">
                  <c:v>14.762037076909017</c:v>
                </c:pt>
                <c:pt idx="58">
                  <c:v>14.829198373184207</c:v>
                </c:pt>
                <c:pt idx="59">
                  <c:v>14.936709459549471</c:v>
                </c:pt>
                <c:pt idx="60">
                  <c:v>13.342068698148331</c:v>
                </c:pt>
                <c:pt idx="61">
                  <c:v>16.776533935863363</c:v>
                </c:pt>
                <c:pt idx="62">
                  <c:v>19.375787175580761</c:v>
                </c:pt>
                <c:pt idx="63">
                  <c:v>17.9443115356028</c:v>
                </c:pt>
                <c:pt idx="64">
                  <c:v>16.502476019954035</c:v>
                </c:pt>
                <c:pt idx="65">
                  <c:v>18.116582087045536</c:v>
                </c:pt>
                <c:pt idx="66">
                  <c:v>16.554175214361944</c:v>
                </c:pt>
                <c:pt idx="67">
                  <c:v>12.963768351875768</c:v>
                </c:pt>
                <c:pt idx="68">
                  <c:v>13.6833772834462</c:v>
                </c:pt>
                <c:pt idx="69">
                  <c:v>13.860914004619888</c:v>
                </c:pt>
                <c:pt idx="70">
                  <c:v>12.976765215925697</c:v>
                </c:pt>
                <c:pt idx="71">
                  <c:v>15.964084259941414</c:v>
                </c:pt>
                <c:pt idx="72">
                  <c:v>14.98112998844651</c:v>
                </c:pt>
                <c:pt idx="73">
                  <c:v>16.226408958707399</c:v>
                </c:pt>
                <c:pt idx="74">
                  <c:v>19.025643467278908</c:v>
                </c:pt>
                <c:pt idx="75">
                  <c:v>14.377618704110297</c:v>
                </c:pt>
                <c:pt idx="76">
                  <c:v>15.52189704116509</c:v>
                </c:pt>
                <c:pt idx="77">
                  <c:v>17.772808484112105</c:v>
                </c:pt>
                <c:pt idx="78">
                  <c:v>16.625005679803277</c:v>
                </c:pt>
                <c:pt idx="79">
                  <c:v>17.071536994703258</c:v>
                </c:pt>
                <c:pt idx="80">
                  <c:v>16.537277655793595</c:v>
                </c:pt>
                <c:pt idx="81">
                  <c:v>14.380539803900302</c:v>
                </c:pt>
                <c:pt idx="82">
                  <c:v>17.427737262359841</c:v>
                </c:pt>
                <c:pt idx="83">
                  <c:v>18.484198077667564</c:v>
                </c:pt>
                <c:pt idx="84">
                  <c:v>18.724885801609798</c:v>
                </c:pt>
                <c:pt idx="85">
                  <c:v>18.174669721046737</c:v>
                </c:pt>
                <c:pt idx="86">
                  <c:v>15.981855196018339</c:v>
                </c:pt>
                <c:pt idx="87">
                  <c:v>13.293574925725181</c:v>
                </c:pt>
                <c:pt idx="88">
                  <c:v>18.789118084369488</c:v>
                </c:pt>
                <c:pt idx="89">
                  <c:v>14.25496558957952</c:v>
                </c:pt>
                <c:pt idx="90">
                  <c:v>17.591033880418447</c:v>
                </c:pt>
                <c:pt idx="91">
                  <c:v>17.256267006764013</c:v>
                </c:pt>
                <c:pt idx="92">
                  <c:v>15.252645656001485</c:v>
                </c:pt>
                <c:pt idx="93">
                  <c:v>13.419074727295307</c:v>
                </c:pt>
                <c:pt idx="94">
                  <c:v>16.945260212805298</c:v>
                </c:pt>
                <c:pt idx="95">
                  <c:v>13.862604348334855</c:v>
                </c:pt>
                <c:pt idx="96">
                  <c:v>13.71923944331856</c:v>
                </c:pt>
                <c:pt idx="97">
                  <c:v>16.86268852509226</c:v>
                </c:pt>
                <c:pt idx="98">
                  <c:v>16.930569156921862</c:v>
                </c:pt>
                <c:pt idx="99">
                  <c:v>17.53467085010082</c:v>
                </c:pt>
                <c:pt idx="100">
                  <c:v>14.560099090172077</c:v>
                </c:pt>
                <c:pt idx="101">
                  <c:v>16.683955478414472</c:v>
                </c:pt>
                <c:pt idx="102">
                  <c:v>15.441316848912734</c:v>
                </c:pt>
                <c:pt idx="103">
                  <c:v>14.565675049356051</c:v>
                </c:pt>
                <c:pt idx="104">
                  <c:v>14.815917293773371</c:v>
                </c:pt>
                <c:pt idx="105">
                  <c:v>14.809291816621064</c:v>
                </c:pt>
                <c:pt idx="106">
                  <c:v>13.868710386088775</c:v>
                </c:pt>
                <c:pt idx="107">
                  <c:v>12.47944490031421</c:v>
                </c:pt>
                <c:pt idx="108">
                  <c:v>13.889558271554904</c:v>
                </c:pt>
                <c:pt idx="109">
                  <c:v>14.885861955859632</c:v>
                </c:pt>
                <c:pt idx="110">
                  <c:v>14.986710590138237</c:v>
                </c:pt>
                <c:pt idx="111">
                  <c:v>19.364303406311397</c:v>
                </c:pt>
                <c:pt idx="112">
                  <c:v>14.725704603682846</c:v>
                </c:pt>
                <c:pt idx="113">
                  <c:v>14.862028504359518</c:v>
                </c:pt>
                <c:pt idx="114">
                  <c:v>18.445080159304769</c:v>
                </c:pt>
                <c:pt idx="115">
                  <c:v>18.41009171054494</c:v>
                </c:pt>
                <c:pt idx="116">
                  <c:v>18.107005823642943</c:v>
                </c:pt>
                <c:pt idx="117">
                  <c:v>15.770125481842827</c:v>
                </c:pt>
                <c:pt idx="118">
                  <c:v>15.982102481086262</c:v>
                </c:pt>
                <c:pt idx="119">
                  <c:v>17.157474308946238</c:v>
                </c:pt>
                <c:pt idx="120">
                  <c:v>16.279958509115843</c:v>
                </c:pt>
                <c:pt idx="121">
                  <c:v>15.27367453613045</c:v>
                </c:pt>
                <c:pt idx="122">
                  <c:v>15.01392048937706</c:v>
                </c:pt>
                <c:pt idx="123">
                  <c:v>19.773048330976614</c:v>
                </c:pt>
                <c:pt idx="124">
                  <c:v>17.011040040827751</c:v>
                </c:pt>
                <c:pt idx="125">
                  <c:v>18.346068384179855</c:v>
                </c:pt>
                <c:pt idx="126">
                  <c:v>14.195820486619965</c:v>
                </c:pt>
                <c:pt idx="127">
                  <c:v>13.205446206376221</c:v>
                </c:pt>
                <c:pt idx="128">
                  <c:v>17.242552523434281</c:v>
                </c:pt>
                <c:pt idx="129">
                  <c:v>16.041456961583776</c:v>
                </c:pt>
                <c:pt idx="130">
                  <c:v>14.905228882785009</c:v>
                </c:pt>
                <c:pt idx="131">
                  <c:v>17.594950878178892</c:v>
                </c:pt>
                <c:pt idx="132">
                  <c:v>16.169324695332655</c:v>
                </c:pt>
                <c:pt idx="133">
                  <c:v>15.297264325569914</c:v>
                </c:pt>
                <c:pt idx="134">
                  <c:v>20.431710808135655</c:v>
                </c:pt>
                <c:pt idx="135">
                  <c:v>17.172135996918779</c:v>
                </c:pt>
                <c:pt idx="136">
                  <c:v>16.176595782202234</c:v>
                </c:pt>
                <c:pt idx="137">
                  <c:v>15.589968132967066</c:v>
                </c:pt>
                <c:pt idx="138">
                  <c:v>18.062779881030316</c:v>
                </c:pt>
                <c:pt idx="139">
                  <c:v>12.566953128295554</c:v>
                </c:pt>
                <c:pt idx="140">
                  <c:v>19.176051221485327</c:v>
                </c:pt>
                <c:pt idx="141">
                  <c:v>18.018963856919274</c:v>
                </c:pt>
                <c:pt idx="142">
                  <c:v>15.462166238602942</c:v>
                </c:pt>
                <c:pt idx="143">
                  <c:v>15.121905608931918</c:v>
                </c:pt>
                <c:pt idx="144">
                  <c:v>16.19935573098488</c:v>
                </c:pt>
                <c:pt idx="145">
                  <c:v>15.687201698676414</c:v>
                </c:pt>
                <c:pt idx="146">
                  <c:v>18.251020318142182</c:v>
                </c:pt>
                <c:pt idx="147">
                  <c:v>15.458136477154236</c:v>
                </c:pt>
                <c:pt idx="148">
                  <c:v>15.053253258679321</c:v>
                </c:pt>
                <c:pt idx="149">
                  <c:v>14.814540222299865</c:v>
                </c:pt>
                <c:pt idx="150">
                  <c:v>17.795552895928342</c:v>
                </c:pt>
                <c:pt idx="151">
                  <c:v>19.07441916088391</c:v>
                </c:pt>
                <c:pt idx="152">
                  <c:v>14.933481126181537</c:v>
                </c:pt>
                <c:pt idx="153">
                  <c:v>14.211064677327036</c:v>
                </c:pt>
                <c:pt idx="154">
                  <c:v>15.644932812108669</c:v>
                </c:pt>
                <c:pt idx="155">
                  <c:v>13.679122035854476</c:v>
                </c:pt>
                <c:pt idx="156">
                  <c:v>15.344612329757794</c:v>
                </c:pt>
                <c:pt idx="157">
                  <c:v>13.828652323266368</c:v>
                </c:pt>
                <c:pt idx="158">
                  <c:v>18.697700107307565</c:v>
                </c:pt>
                <c:pt idx="159">
                  <c:v>18.0536037775653</c:v>
                </c:pt>
                <c:pt idx="160">
                  <c:v>19.328786395596147</c:v>
                </c:pt>
                <c:pt idx="161">
                  <c:v>17.566416203600621</c:v>
                </c:pt>
                <c:pt idx="162">
                  <c:v>14.746151496636454</c:v>
                </c:pt>
                <c:pt idx="163">
                  <c:v>13.946744964879375</c:v>
                </c:pt>
                <c:pt idx="164">
                  <c:v>18.617023253852874</c:v>
                </c:pt>
                <c:pt idx="165">
                  <c:v>17.295438532283278</c:v>
                </c:pt>
                <c:pt idx="166">
                  <c:v>16.274373318560851</c:v>
                </c:pt>
                <c:pt idx="167">
                  <c:v>13.436314413542332</c:v>
                </c:pt>
                <c:pt idx="168">
                  <c:v>18.526050595723483</c:v>
                </c:pt>
                <c:pt idx="169">
                  <c:v>16.100910283474285</c:v>
                </c:pt>
                <c:pt idx="170">
                  <c:v>15.070528971045421</c:v>
                </c:pt>
                <c:pt idx="171">
                  <c:v>17.327592251208969</c:v>
                </c:pt>
                <c:pt idx="172">
                  <c:v>15.576198413243336</c:v>
                </c:pt>
                <c:pt idx="173">
                  <c:v>16.083535162122953</c:v>
                </c:pt>
                <c:pt idx="174">
                  <c:v>16.36265272423584</c:v>
                </c:pt>
                <c:pt idx="175">
                  <c:v>17.119402179785205</c:v>
                </c:pt>
                <c:pt idx="176">
                  <c:v>16.312061981589434</c:v>
                </c:pt>
                <c:pt idx="177">
                  <c:v>13.7227400032981</c:v>
                </c:pt>
                <c:pt idx="178">
                  <c:v>18.418275863994314</c:v>
                </c:pt>
                <c:pt idx="179">
                  <c:v>18.467730413800492</c:v>
                </c:pt>
                <c:pt idx="180">
                  <c:v>15.067089320698857</c:v>
                </c:pt>
                <c:pt idx="181">
                  <c:v>18.889135635269156</c:v>
                </c:pt>
                <c:pt idx="182">
                  <c:v>19.508517647937282</c:v>
                </c:pt>
                <c:pt idx="183">
                  <c:v>12.885091682164232</c:v>
                </c:pt>
                <c:pt idx="184">
                  <c:v>15.739282471682115</c:v>
                </c:pt>
                <c:pt idx="185">
                  <c:v>13.468124086601042</c:v>
                </c:pt>
                <c:pt idx="186">
                  <c:v>15.47570325445894</c:v>
                </c:pt>
                <c:pt idx="187">
                  <c:v>17.522905939873841</c:v>
                </c:pt>
                <c:pt idx="188">
                  <c:v>17.250574991458716</c:v>
                </c:pt>
                <c:pt idx="189">
                  <c:v>13.802227815244621</c:v>
                </c:pt>
                <c:pt idx="190">
                  <c:v>16.128191978976719</c:v>
                </c:pt>
                <c:pt idx="191">
                  <c:v>15.334778473614813</c:v>
                </c:pt>
                <c:pt idx="192">
                  <c:v>18.461025236209466</c:v>
                </c:pt>
                <c:pt idx="193">
                  <c:v>19.034058740382598</c:v>
                </c:pt>
                <c:pt idx="194">
                  <c:v>15.319926617749827</c:v>
                </c:pt>
                <c:pt idx="195">
                  <c:v>16.696695908980189</c:v>
                </c:pt>
                <c:pt idx="196">
                  <c:v>13.950059517183101</c:v>
                </c:pt>
                <c:pt idx="197">
                  <c:v>19.293497188104251</c:v>
                </c:pt>
                <c:pt idx="198">
                  <c:v>15.826283133813568</c:v>
                </c:pt>
                <c:pt idx="199">
                  <c:v>15.522888943151944</c:v>
                </c:pt>
                <c:pt idx="200">
                  <c:v>14.858513971718791</c:v>
                </c:pt>
                <c:pt idx="201">
                  <c:v>14.083187457992878</c:v>
                </c:pt>
                <c:pt idx="202">
                  <c:v>16.82584950171719</c:v>
                </c:pt>
                <c:pt idx="203">
                  <c:v>17.613418652518789</c:v>
                </c:pt>
                <c:pt idx="204">
                  <c:v>16.000022701531304</c:v>
                </c:pt>
                <c:pt idx="205">
                  <c:v>15.772339444620895</c:v>
                </c:pt>
                <c:pt idx="206">
                  <c:v>16.39802628836102</c:v>
                </c:pt>
                <c:pt idx="207">
                  <c:v>19.102098093615794</c:v>
                </c:pt>
                <c:pt idx="208">
                  <c:v>15.21338890557014</c:v>
                </c:pt>
                <c:pt idx="209">
                  <c:v>16.177636693851415</c:v>
                </c:pt>
                <c:pt idx="210">
                  <c:v>16.323020940181241</c:v>
                </c:pt>
                <c:pt idx="211">
                  <c:v>16.555841453838749</c:v>
                </c:pt>
                <c:pt idx="212">
                  <c:v>17.076807443776197</c:v>
                </c:pt>
                <c:pt idx="213">
                  <c:v>14.392848931422664</c:v>
                </c:pt>
                <c:pt idx="214">
                  <c:v>14.853589210388778</c:v>
                </c:pt>
                <c:pt idx="215">
                  <c:v>14.355696016152915</c:v>
                </c:pt>
                <c:pt idx="216">
                  <c:v>14.861936529674292</c:v>
                </c:pt>
                <c:pt idx="217">
                  <c:v>17.626069823880375</c:v>
                </c:pt>
                <c:pt idx="218">
                  <c:v>15.377166833202452</c:v>
                </c:pt>
                <c:pt idx="219">
                  <c:v>18.880093075299772</c:v>
                </c:pt>
                <c:pt idx="220">
                  <c:v>17.609932928669981</c:v>
                </c:pt>
                <c:pt idx="221">
                  <c:v>17.676132056090754</c:v>
                </c:pt>
                <c:pt idx="222">
                  <c:v>19.374993679092171</c:v>
                </c:pt>
                <c:pt idx="223">
                  <c:v>15.393026799628524</c:v>
                </c:pt>
                <c:pt idx="224">
                  <c:v>17.729295971344079</c:v>
                </c:pt>
                <c:pt idx="225">
                  <c:v>16.831867845884133</c:v>
                </c:pt>
                <c:pt idx="226">
                  <c:v>14.943063850350688</c:v>
                </c:pt>
                <c:pt idx="227">
                  <c:v>17.006685617086816</c:v>
                </c:pt>
                <c:pt idx="228">
                  <c:v>16.12977006820978</c:v>
                </c:pt>
                <c:pt idx="229">
                  <c:v>15.215368581327089</c:v>
                </c:pt>
                <c:pt idx="230">
                  <c:v>16.839906135444412</c:v>
                </c:pt>
                <c:pt idx="231">
                  <c:v>12.665667712352244</c:v>
                </c:pt>
                <c:pt idx="232">
                  <c:v>15.546733055717919</c:v>
                </c:pt>
                <c:pt idx="233">
                  <c:v>18.342310186036851</c:v>
                </c:pt>
                <c:pt idx="234">
                  <c:v>16.560253290840905</c:v>
                </c:pt>
                <c:pt idx="235">
                  <c:v>16.630905314007574</c:v>
                </c:pt>
                <c:pt idx="236">
                  <c:v>16.698134050027228</c:v>
                </c:pt>
                <c:pt idx="237">
                  <c:v>16.860014128467544</c:v>
                </c:pt>
                <c:pt idx="238">
                  <c:v>16.844206268016681</c:v>
                </c:pt>
                <c:pt idx="239">
                  <c:v>14.108494945250444</c:v>
                </c:pt>
                <c:pt idx="240">
                  <c:v>16.850990176512287</c:v>
                </c:pt>
                <c:pt idx="241">
                  <c:v>17.061739683251144</c:v>
                </c:pt>
                <c:pt idx="242">
                  <c:v>18.017552314530974</c:v>
                </c:pt>
                <c:pt idx="243">
                  <c:v>15.183207232279637</c:v>
                </c:pt>
                <c:pt idx="244">
                  <c:v>16.282908839450155</c:v>
                </c:pt>
                <c:pt idx="245">
                  <c:v>18.334687378214252</c:v>
                </c:pt>
                <c:pt idx="246">
                  <c:v>20.051803045375703</c:v>
                </c:pt>
                <c:pt idx="247">
                  <c:v>18.964544552488306</c:v>
                </c:pt>
                <c:pt idx="248">
                  <c:v>21.044599233174949</c:v>
                </c:pt>
                <c:pt idx="249">
                  <c:v>15.974389380963252</c:v>
                </c:pt>
                <c:pt idx="250">
                  <c:v>16.796440506008615</c:v>
                </c:pt>
                <c:pt idx="251">
                  <c:v>16.697511031580106</c:v>
                </c:pt>
                <c:pt idx="252">
                  <c:v>16.038148552444099</c:v>
                </c:pt>
                <c:pt idx="253">
                  <c:v>14.478456857241214</c:v>
                </c:pt>
                <c:pt idx="254">
                  <c:v>18.649632035080892</c:v>
                </c:pt>
                <c:pt idx="255">
                  <c:v>17.224906090719767</c:v>
                </c:pt>
                <c:pt idx="256">
                  <c:v>17.455868118496642</c:v>
                </c:pt>
                <c:pt idx="257">
                  <c:v>15.865428584962856</c:v>
                </c:pt>
                <c:pt idx="258">
                  <c:v>17.853995460683439</c:v>
                </c:pt>
                <c:pt idx="259">
                  <c:v>15.797621752095242</c:v>
                </c:pt>
                <c:pt idx="260">
                  <c:v>17.55176141049925</c:v>
                </c:pt>
                <c:pt idx="261">
                  <c:v>16.635228448573883</c:v>
                </c:pt>
                <c:pt idx="262">
                  <c:v>14.731865076591058</c:v>
                </c:pt>
                <c:pt idx="263">
                  <c:v>14.365244470772302</c:v>
                </c:pt>
                <c:pt idx="264">
                  <c:v>16.646437965770858</c:v>
                </c:pt>
                <c:pt idx="265">
                  <c:v>20.722772412902469</c:v>
                </c:pt>
                <c:pt idx="266">
                  <c:v>13.573762163018873</c:v>
                </c:pt>
                <c:pt idx="267">
                  <c:v>16.536823224266499</c:v>
                </c:pt>
                <c:pt idx="268">
                  <c:v>14.94128040062958</c:v>
                </c:pt>
                <c:pt idx="269">
                  <c:v>14.402377418938233</c:v>
                </c:pt>
                <c:pt idx="270">
                  <c:v>14.685900901123771</c:v>
                </c:pt>
                <c:pt idx="271">
                  <c:v>14.215535962067838</c:v>
                </c:pt>
                <c:pt idx="272">
                  <c:v>15.129785629758187</c:v>
                </c:pt>
                <c:pt idx="273">
                  <c:v>17.498178200744842</c:v>
                </c:pt>
                <c:pt idx="274">
                  <c:v>14.599970825770495</c:v>
                </c:pt>
                <c:pt idx="275">
                  <c:v>16.340618921342173</c:v>
                </c:pt>
                <c:pt idx="276">
                  <c:v>13.188610576369538</c:v>
                </c:pt>
                <c:pt idx="277">
                  <c:v>16.239670195157565</c:v>
                </c:pt>
                <c:pt idx="278">
                  <c:v>17.011492590919854</c:v>
                </c:pt>
                <c:pt idx="279">
                  <c:v>16.909423990445909</c:v>
                </c:pt>
                <c:pt idx="280">
                  <c:v>14.136604118155555</c:v>
                </c:pt>
                <c:pt idx="281">
                  <c:v>12.095858634631858</c:v>
                </c:pt>
                <c:pt idx="282">
                  <c:v>15.392020337206041</c:v>
                </c:pt>
                <c:pt idx="283">
                  <c:v>16.245775800653412</c:v>
                </c:pt>
                <c:pt idx="284">
                  <c:v>16.752071271928433</c:v>
                </c:pt>
                <c:pt idx="285">
                  <c:v>14.699008006479426</c:v>
                </c:pt>
                <c:pt idx="286">
                  <c:v>14.954361759305421</c:v>
                </c:pt>
                <c:pt idx="287">
                  <c:v>17.072246952681354</c:v>
                </c:pt>
                <c:pt idx="288">
                  <c:v>17.66507042609938</c:v>
                </c:pt>
                <c:pt idx="289">
                  <c:v>17.714981219243008</c:v>
                </c:pt>
                <c:pt idx="290">
                  <c:v>16.485096558111088</c:v>
                </c:pt>
                <c:pt idx="291">
                  <c:v>19.320248429228169</c:v>
                </c:pt>
                <c:pt idx="292">
                  <c:v>13.732738920100719</c:v>
                </c:pt>
                <c:pt idx="293">
                  <c:v>15.996834198081441</c:v>
                </c:pt>
                <c:pt idx="294">
                  <c:v>15.699117015196572</c:v>
                </c:pt>
                <c:pt idx="295">
                  <c:v>14.816621985744927</c:v>
                </c:pt>
                <c:pt idx="296">
                  <c:v>12.676570381899287</c:v>
                </c:pt>
                <c:pt idx="297">
                  <c:v>13.742330408779097</c:v>
                </c:pt>
                <c:pt idx="298">
                  <c:v>17.197649403362092</c:v>
                </c:pt>
                <c:pt idx="299">
                  <c:v>11.693865927573126</c:v>
                </c:pt>
                <c:pt idx="300">
                  <c:v>17.181413743971685</c:v>
                </c:pt>
                <c:pt idx="301">
                  <c:v>15.847781491757898</c:v>
                </c:pt>
                <c:pt idx="302">
                  <c:v>16.950501879405468</c:v>
                </c:pt>
                <c:pt idx="303">
                  <c:v>15.486083626797988</c:v>
                </c:pt>
                <c:pt idx="304">
                  <c:v>18.657421713001394</c:v>
                </c:pt>
                <c:pt idx="305">
                  <c:v>16.202760251666479</c:v>
                </c:pt>
                <c:pt idx="306">
                  <c:v>18.132984755299571</c:v>
                </c:pt>
                <c:pt idx="307">
                  <c:v>18.505364062788594</c:v>
                </c:pt>
                <c:pt idx="308">
                  <c:v>15.761578622601126</c:v>
                </c:pt>
                <c:pt idx="309">
                  <c:v>16.754410661982337</c:v>
                </c:pt>
                <c:pt idx="310">
                  <c:v>17.315024731469915</c:v>
                </c:pt>
                <c:pt idx="311">
                  <c:v>17.021996070941992</c:v>
                </c:pt>
                <c:pt idx="312">
                  <c:v>17.370471243233855</c:v>
                </c:pt>
                <c:pt idx="313">
                  <c:v>18.017177120080792</c:v>
                </c:pt>
                <c:pt idx="314">
                  <c:v>22.146577842455233</c:v>
                </c:pt>
                <c:pt idx="315">
                  <c:v>13.277638442607797</c:v>
                </c:pt>
                <c:pt idx="316">
                  <c:v>14.648569118233967</c:v>
                </c:pt>
                <c:pt idx="317">
                  <c:v>16.722723641902945</c:v>
                </c:pt>
                <c:pt idx="318">
                  <c:v>17.137680373614334</c:v>
                </c:pt>
                <c:pt idx="319">
                  <c:v>17.109503259285628</c:v>
                </c:pt>
                <c:pt idx="320">
                  <c:v>18.61680524646826</c:v>
                </c:pt>
                <c:pt idx="321">
                  <c:v>19.011026557708494</c:v>
                </c:pt>
                <c:pt idx="322">
                  <c:v>14.498268668383357</c:v>
                </c:pt>
                <c:pt idx="323">
                  <c:v>13.553797778101236</c:v>
                </c:pt>
                <c:pt idx="324">
                  <c:v>18.39314650123022</c:v>
                </c:pt>
                <c:pt idx="325">
                  <c:v>16.058939697118713</c:v>
                </c:pt>
                <c:pt idx="326">
                  <c:v>18.29489764724801</c:v>
                </c:pt>
                <c:pt idx="327">
                  <c:v>17.384235030103557</c:v>
                </c:pt>
                <c:pt idx="328">
                  <c:v>15.607744677745004</c:v>
                </c:pt>
                <c:pt idx="329">
                  <c:v>21.116939757151947</c:v>
                </c:pt>
                <c:pt idx="330">
                  <c:v>15.446345292064093</c:v>
                </c:pt>
                <c:pt idx="331">
                  <c:v>15.123806614598996</c:v>
                </c:pt>
                <c:pt idx="332">
                  <c:v>18.13275214528943</c:v>
                </c:pt>
                <c:pt idx="333">
                  <c:v>12.905385811361199</c:v>
                </c:pt>
                <c:pt idx="334">
                  <c:v>16.458789824269214</c:v>
                </c:pt>
                <c:pt idx="335">
                  <c:v>13.97044341037563</c:v>
                </c:pt>
                <c:pt idx="336">
                  <c:v>17.606938189410688</c:v>
                </c:pt>
                <c:pt idx="337">
                  <c:v>15.442188250872233</c:v>
                </c:pt>
                <c:pt idx="338">
                  <c:v>16.215638010352958</c:v>
                </c:pt>
                <c:pt idx="339">
                  <c:v>16.08527356166309</c:v>
                </c:pt>
                <c:pt idx="340">
                  <c:v>17.015458100912848</c:v>
                </c:pt>
                <c:pt idx="341">
                  <c:v>14.738169073807779</c:v>
                </c:pt>
                <c:pt idx="342">
                  <c:v>14.488002521929086</c:v>
                </c:pt>
                <c:pt idx="343">
                  <c:v>16.143318436357369</c:v>
                </c:pt>
                <c:pt idx="344">
                  <c:v>15.860718542406557</c:v>
                </c:pt>
                <c:pt idx="345">
                  <c:v>17.811797119818451</c:v>
                </c:pt>
                <c:pt idx="346">
                  <c:v>18.088733577204582</c:v>
                </c:pt>
                <c:pt idx="347">
                  <c:v>15.093627591786321</c:v>
                </c:pt>
                <c:pt idx="348">
                  <c:v>13.18525595708674</c:v>
                </c:pt>
                <c:pt idx="349">
                  <c:v>17.481941298110019</c:v>
                </c:pt>
                <c:pt idx="350">
                  <c:v>13.258446273959912</c:v>
                </c:pt>
                <c:pt idx="351">
                  <c:v>15.800679547867169</c:v>
                </c:pt>
                <c:pt idx="352">
                  <c:v>19.68926477426152</c:v>
                </c:pt>
                <c:pt idx="353">
                  <c:v>16.620294787891002</c:v>
                </c:pt>
                <c:pt idx="354">
                  <c:v>14.509863902227595</c:v>
                </c:pt>
                <c:pt idx="355">
                  <c:v>16.384424767222924</c:v>
                </c:pt>
                <c:pt idx="356">
                  <c:v>18.966619949818423</c:v>
                </c:pt>
                <c:pt idx="357">
                  <c:v>17.966364363195034</c:v>
                </c:pt>
                <c:pt idx="358">
                  <c:v>21.206109348293968</c:v>
                </c:pt>
                <c:pt idx="359">
                  <c:v>17.45569607642361</c:v>
                </c:pt>
                <c:pt idx="360">
                  <c:v>13.788078758475576</c:v>
                </c:pt>
                <c:pt idx="361">
                  <c:v>15.439464670221675</c:v>
                </c:pt>
                <c:pt idx="362">
                  <c:v>18.801933486199193</c:v>
                </c:pt>
                <c:pt idx="363">
                  <c:v>14.467628931760814</c:v>
                </c:pt>
                <c:pt idx="364">
                  <c:v>17.977297482002754</c:v>
                </c:pt>
                <c:pt idx="365">
                  <c:v>17.351175279393971</c:v>
                </c:pt>
                <c:pt idx="366">
                  <c:v>16.866360185209491</c:v>
                </c:pt>
                <c:pt idx="367">
                  <c:v>14.523623330125368</c:v>
                </c:pt>
                <c:pt idx="368">
                  <c:v>15.77472936023128</c:v>
                </c:pt>
                <c:pt idx="369">
                  <c:v>16.664564469593408</c:v>
                </c:pt>
                <c:pt idx="370">
                  <c:v>13.753735089482278</c:v>
                </c:pt>
                <c:pt idx="371">
                  <c:v>16.528956003201738</c:v>
                </c:pt>
                <c:pt idx="372">
                  <c:v>15.491532393301783</c:v>
                </c:pt>
                <c:pt idx="373">
                  <c:v>12.575473348249639</c:v>
                </c:pt>
                <c:pt idx="374">
                  <c:v>13.715796026653834</c:v>
                </c:pt>
                <c:pt idx="375">
                  <c:v>16.547869211450454</c:v>
                </c:pt>
                <c:pt idx="376">
                  <c:v>17.184089592598994</c:v>
                </c:pt>
                <c:pt idx="377">
                  <c:v>14.746764421095905</c:v>
                </c:pt>
                <c:pt idx="378">
                  <c:v>16.75442340559302</c:v>
                </c:pt>
                <c:pt idx="379">
                  <c:v>15.575084704658073</c:v>
                </c:pt>
                <c:pt idx="380">
                  <c:v>16.236978824915621</c:v>
                </c:pt>
                <c:pt idx="381">
                  <c:v>16.629521380473886</c:v>
                </c:pt>
                <c:pt idx="382">
                  <c:v>19.523511108116352</c:v>
                </c:pt>
                <c:pt idx="383">
                  <c:v>18.580623395086239</c:v>
                </c:pt>
                <c:pt idx="384">
                  <c:v>18.549545683367061</c:v>
                </c:pt>
                <c:pt idx="385">
                  <c:v>13.223625108444276</c:v>
                </c:pt>
                <c:pt idx="386">
                  <c:v>15.81685055822236</c:v>
                </c:pt>
                <c:pt idx="387">
                  <c:v>13.217551892279632</c:v>
                </c:pt>
                <c:pt idx="388">
                  <c:v>13.642256221980819</c:v>
                </c:pt>
                <c:pt idx="389">
                  <c:v>16.961570599517888</c:v>
                </c:pt>
                <c:pt idx="390">
                  <c:v>17.109293139035486</c:v>
                </c:pt>
                <c:pt idx="391">
                  <c:v>14.225357498010466</c:v>
                </c:pt>
                <c:pt idx="392">
                  <c:v>18.275388531330801</c:v>
                </c:pt>
                <c:pt idx="393">
                  <c:v>17.334747518188269</c:v>
                </c:pt>
                <c:pt idx="394">
                  <c:v>15.852477599288159</c:v>
                </c:pt>
                <c:pt idx="395">
                  <c:v>16.114900563425802</c:v>
                </c:pt>
                <c:pt idx="396">
                  <c:v>15.456407184540867</c:v>
                </c:pt>
                <c:pt idx="397">
                  <c:v>13.842461415200965</c:v>
                </c:pt>
                <c:pt idx="398">
                  <c:v>13.735386824216372</c:v>
                </c:pt>
                <c:pt idx="399">
                  <c:v>17.054753676878288</c:v>
                </c:pt>
                <c:pt idx="400">
                  <c:v>15.94945289551668</c:v>
                </c:pt>
                <c:pt idx="401">
                  <c:v>16.719714682081044</c:v>
                </c:pt>
                <c:pt idx="402">
                  <c:v>17.419892431663449</c:v>
                </c:pt>
                <c:pt idx="403">
                  <c:v>16.170813992447261</c:v>
                </c:pt>
                <c:pt idx="404">
                  <c:v>16.198629533228779</c:v>
                </c:pt>
                <c:pt idx="405">
                  <c:v>15.507175702533621</c:v>
                </c:pt>
                <c:pt idx="406">
                  <c:v>13.073831847997246</c:v>
                </c:pt>
                <c:pt idx="407">
                  <c:v>19.152483687698666</c:v>
                </c:pt>
                <c:pt idx="408">
                  <c:v>18.230656697062116</c:v>
                </c:pt>
                <c:pt idx="409">
                  <c:v>17.15593551275267</c:v>
                </c:pt>
                <c:pt idx="410">
                  <c:v>15.047055497158823</c:v>
                </c:pt>
                <c:pt idx="411">
                  <c:v>16.107103549477728</c:v>
                </c:pt>
                <c:pt idx="412">
                  <c:v>16.837776416290705</c:v>
                </c:pt>
                <c:pt idx="413">
                  <c:v>18.290597981432676</c:v>
                </c:pt>
                <c:pt idx="414">
                  <c:v>16.969943905754725</c:v>
                </c:pt>
                <c:pt idx="415">
                  <c:v>15.13980862526153</c:v>
                </c:pt>
                <c:pt idx="416">
                  <c:v>13.093500902018642</c:v>
                </c:pt>
                <c:pt idx="417">
                  <c:v>16.918389135399469</c:v>
                </c:pt>
                <c:pt idx="418">
                  <c:v>14.111210666405144</c:v>
                </c:pt>
                <c:pt idx="419">
                  <c:v>16.442854931949277</c:v>
                </c:pt>
                <c:pt idx="420">
                  <c:v>17.048093690490724</c:v>
                </c:pt>
                <c:pt idx="421">
                  <c:v>17.502373189164011</c:v>
                </c:pt>
                <c:pt idx="422">
                  <c:v>17.222025117917106</c:v>
                </c:pt>
                <c:pt idx="423">
                  <c:v>16.609042533784859</c:v>
                </c:pt>
                <c:pt idx="424">
                  <c:v>17.249351044492112</c:v>
                </c:pt>
                <c:pt idx="425">
                  <c:v>12.708315834888809</c:v>
                </c:pt>
                <c:pt idx="426">
                  <c:v>17.298233492229258</c:v>
                </c:pt>
                <c:pt idx="427">
                  <c:v>21.338022789682373</c:v>
                </c:pt>
                <c:pt idx="428">
                  <c:v>16.218108958422878</c:v>
                </c:pt>
                <c:pt idx="429">
                  <c:v>18.887766230848907</c:v>
                </c:pt>
                <c:pt idx="430">
                  <c:v>16.992953804057365</c:v>
                </c:pt>
                <c:pt idx="431">
                  <c:v>15.556658769010108</c:v>
                </c:pt>
                <c:pt idx="432">
                  <c:v>14.280703807048509</c:v>
                </c:pt>
                <c:pt idx="433">
                  <c:v>14.685389793078512</c:v>
                </c:pt>
                <c:pt idx="434">
                  <c:v>13.911195199124389</c:v>
                </c:pt>
                <c:pt idx="435">
                  <c:v>16.509678490757601</c:v>
                </c:pt>
                <c:pt idx="436">
                  <c:v>17.91232344372839</c:v>
                </c:pt>
                <c:pt idx="437">
                  <c:v>14.607817131247332</c:v>
                </c:pt>
                <c:pt idx="438">
                  <c:v>18.406210066794756</c:v>
                </c:pt>
                <c:pt idx="439">
                  <c:v>15.338667840746378</c:v>
                </c:pt>
                <c:pt idx="440">
                  <c:v>14.045668854288598</c:v>
                </c:pt>
                <c:pt idx="441">
                  <c:v>18.11917734516453</c:v>
                </c:pt>
                <c:pt idx="442">
                  <c:v>17.592951977241675</c:v>
                </c:pt>
                <c:pt idx="443">
                  <c:v>18.670001791753606</c:v>
                </c:pt>
                <c:pt idx="444">
                  <c:v>17.764405430587217</c:v>
                </c:pt>
                <c:pt idx="445">
                  <c:v>16.984903593082361</c:v>
                </c:pt>
                <c:pt idx="446">
                  <c:v>15.327430800805136</c:v>
                </c:pt>
                <c:pt idx="447">
                  <c:v>16.067681189400709</c:v>
                </c:pt>
                <c:pt idx="448">
                  <c:v>16.200380206175488</c:v>
                </c:pt>
                <c:pt idx="449">
                  <c:v>14.124775107044215</c:v>
                </c:pt>
                <c:pt idx="450">
                  <c:v>14.863814129959847</c:v>
                </c:pt>
                <c:pt idx="451">
                  <c:v>16.155255228757312</c:v>
                </c:pt>
                <c:pt idx="452">
                  <c:v>15.748056460100617</c:v>
                </c:pt>
                <c:pt idx="453">
                  <c:v>16.274013800078979</c:v>
                </c:pt>
                <c:pt idx="454">
                  <c:v>17.549984026466543</c:v>
                </c:pt>
                <c:pt idx="455">
                  <c:v>17.009123320797691</c:v>
                </c:pt>
                <c:pt idx="456">
                  <c:v>13.817322624911295</c:v>
                </c:pt>
                <c:pt idx="457">
                  <c:v>15.397835460016962</c:v>
                </c:pt>
                <c:pt idx="458">
                  <c:v>15.24001405459706</c:v>
                </c:pt>
                <c:pt idx="459">
                  <c:v>15.380416937768725</c:v>
                </c:pt>
                <c:pt idx="460">
                  <c:v>13.390916771545772</c:v>
                </c:pt>
                <c:pt idx="461">
                  <c:v>14.612349857276724</c:v>
                </c:pt>
                <c:pt idx="462">
                  <c:v>16.046348352581969</c:v>
                </c:pt>
                <c:pt idx="463">
                  <c:v>18.721147597343357</c:v>
                </c:pt>
                <c:pt idx="464">
                  <c:v>16.776717652323452</c:v>
                </c:pt>
                <c:pt idx="465">
                  <c:v>13.590750816285311</c:v>
                </c:pt>
                <c:pt idx="466">
                  <c:v>16.504937520828914</c:v>
                </c:pt>
                <c:pt idx="467">
                  <c:v>14.690076216823057</c:v>
                </c:pt>
                <c:pt idx="468">
                  <c:v>15.463309333134973</c:v>
                </c:pt>
                <c:pt idx="469">
                  <c:v>13.668361642916086</c:v>
                </c:pt>
                <c:pt idx="470">
                  <c:v>15.825552674773812</c:v>
                </c:pt>
                <c:pt idx="471">
                  <c:v>12.709280213642261</c:v>
                </c:pt>
                <c:pt idx="472">
                  <c:v>12.927655457205882</c:v>
                </c:pt>
                <c:pt idx="473">
                  <c:v>16.793040837500662</c:v>
                </c:pt>
                <c:pt idx="474">
                  <c:v>16.335749345906173</c:v>
                </c:pt>
                <c:pt idx="475">
                  <c:v>15.020815853820821</c:v>
                </c:pt>
                <c:pt idx="476">
                  <c:v>15.592792565806201</c:v>
                </c:pt>
                <c:pt idx="477">
                  <c:v>16.457314867538479</c:v>
                </c:pt>
                <c:pt idx="478">
                  <c:v>15.143924055973658</c:v>
                </c:pt>
                <c:pt idx="479">
                  <c:v>14.442374947567611</c:v>
                </c:pt>
                <c:pt idx="480">
                  <c:v>16.310159816049225</c:v>
                </c:pt>
                <c:pt idx="481">
                  <c:v>15.784009738456566</c:v>
                </c:pt>
                <c:pt idx="482">
                  <c:v>14.096859091289664</c:v>
                </c:pt>
                <c:pt idx="483">
                  <c:v>15.538168561390561</c:v>
                </c:pt>
                <c:pt idx="484">
                  <c:v>15.871838137535597</c:v>
                </c:pt>
                <c:pt idx="485">
                  <c:v>16.971383660151613</c:v>
                </c:pt>
                <c:pt idx="486">
                  <c:v>14.548694816636996</c:v>
                </c:pt>
                <c:pt idx="487">
                  <c:v>13.687735655262511</c:v>
                </c:pt>
                <c:pt idx="488">
                  <c:v>14.039484875161403</c:v>
                </c:pt>
                <c:pt idx="489">
                  <c:v>14.007647712381949</c:v>
                </c:pt>
                <c:pt idx="490">
                  <c:v>17.451629816046516</c:v>
                </c:pt>
                <c:pt idx="491">
                  <c:v>15.097865925598386</c:v>
                </c:pt>
                <c:pt idx="492">
                  <c:v>15.727837173617024</c:v>
                </c:pt>
                <c:pt idx="493">
                  <c:v>15.589862097666881</c:v>
                </c:pt>
                <c:pt idx="494">
                  <c:v>15.318063633067657</c:v>
                </c:pt>
                <c:pt idx="495">
                  <c:v>16.782456283324422</c:v>
                </c:pt>
                <c:pt idx="496">
                  <c:v>17.241188617075338</c:v>
                </c:pt>
                <c:pt idx="497">
                  <c:v>19.001179146999323</c:v>
                </c:pt>
                <c:pt idx="498">
                  <c:v>17.841659741619235</c:v>
                </c:pt>
                <c:pt idx="499">
                  <c:v>18.321246056880963</c:v>
                </c:pt>
                <c:pt idx="500">
                  <c:v>13.53961132449934</c:v>
                </c:pt>
                <c:pt idx="501">
                  <c:v>14.870672973635768</c:v>
                </c:pt>
                <c:pt idx="502">
                  <c:v>13.166165075188731</c:v>
                </c:pt>
                <c:pt idx="503">
                  <c:v>16.72381892465749</c:v>
                </c:pt>
                <c:pt idx="504">
                  <c:v>19.695839343187718</c:v>
                </c:pt>
                <c:pt idx="505">
                  <c:v>13.368718524206709</c:v>
                </c:pt>
                <c:pt idx="506">
                  <c:v>14.855454220704694</c:v>
                </c:pt>
                <c:pt idx="507">
                  <c:v>17.379401372278831</c:v>
                </c:pt>
                <c:pt idx="508">
                  <c:v>16.271891128826898</c:v>
                </c:pt>
                <c:pt idx="509">
                  <c:v>14.582039390640434</c:v>
                </c:pt>
                <c:pt idx="510">
                  <c:v>18.095614327099394</c:v>
                </c:pt>
                <c:pt idx="511">
                  <c:v>14.640449721559071</c:v>
                </c:pt>
                <c:pt idx="512">
                  <c:v>17.596476077510943</c:v>
                </c:pt>
                <c:pt idx="513">
                  <c:v>16.01741400691748</c:v>
                </c:pt>
                <c:pt idx="514">
                  <c:v>14.629384303809193</c:v>
                </c:pt>
                <c:pt idx="515">
                  <c:v>15.262740629557291</c:v>
                </c:pt>
                <c:pt idx="516">
                  <c:v>14.174980677814611</c:v>
                </c:pt>
                <c:pt idx="517">
                  <c:v>16.341184616216307</c:v>
                </c:pt>
                <c:pt idx="518">
                  <c:v>16.089516914929458</c:v>
                </c:pt>
                <c:pt idx="519">
                  <c:v>14.154871713539887</c:v>
                </c:pt>
                <c:pt idx="520">
                  <c:v>16.88083875051348</c:v>
                </c:pt>
                <c:pt idx="521">
                  <c:v>17.751554580717873</c:v>
                </c:pt>
                <c:pt idx="522">
                  <c:v>14.472226383736311</c:v>
                </c:pt>
                <c:pt idx="523">
                  <c:v>16.09966965328006</c:v>
                </c:pt>
                <c:pt idx="524">
                  <c:v>15.558032704731117</c:v>
                </c:pt>
                <c:pt idx="525">
                  <c:v>17.025647184233939</c:v>
                </c:pt>
                <c:pt idx="526">
                  <c:v>14.507930587023749</c:v>
                </c:pt>
                <c:pt idx="527">
                  <c:v>15.015027387636223</c:v>
                </c:pt>
                <c:pt idx="528">
                  <c:v>14.151337126124439</c:v>
                </c:pt>
                <c:pt idx="529">
                  <c:v>12.575582523602163</c:v>
                </c:pt>
                <c:pt idx="530">
                  <c:v>15.728115138767398</c:v>
                </c:pt>
                <c:pt idx="531">
                  <c:v>12.510165824307398</c:v>
                </c:pt>
                <c:pt idx="532">
                  <c:v>14.914267051342224</c:v>
                </c:pt>
                <c:pt idx="533">
                  <c:v>16.563294508817819</c:v>
                </c:pt>
                <c:pt idx="534">
                  <c:v>18.396394165142748</c:v>
                </c:pt>
                <c:pt idx="535">
                  <c:v>18.75598318874794</c:v>
                </c:pt>
                <c:pt idx="536">
                  <c:v>15.258029408880272</c:v>
                </c:pt>
                <c:pt idx="537">
                  <c:v>18.302376198614542</c:v>
                </c:pt>
                <c:pt idx="538">
                  <c:v>18.36268174913074</c:v>
                </c:pt>
                <c:pt idx="539">
                  <c:v>13.321533581543276</c:v>
                </c:pt>
                <c:pt idx="540">
                  <c:v>15.880114286873388</c:v>
                </c:pt>
                <c:pt idx="541">
                  <c:v>17.220647855985355</c:v>
                </c:pt>
                <c:pt idx="542">
                  <c:v>14.686627795410107</c:v>
                </c:pt>
                <c:pt idx="543">
                  <c:v>17.689785067007083</c:v>
                </c:pt>
                <c:pt idx="544">
                  <c:v>18.803717575674778</c:v>
                </c:pt>
                <c:pt idx="545">
                  <c:v>16.930053124214883</c:v>
                </c:pt>
                <c:pt idx="546">
                  <c:v>14.803469175570717</c:v>
                </c:pt>
                <c:pt idx="547">
                  <c:v>15.337498320120865</c:v>
                </c:pt>
                <c:pt idx="548">
                  <c:v>17.532541774422711</c:v>
                </c:pt>
                <c:pt idx="549">
                  <c:v>17.746110687268239</c:v>
                </c:pt>
                <c:pt idx="550">
                  <c:v>15.946882186229308</c:v>
                </c:pt>
                <c:pt idx="551">
                  <c:v>17.745787145017495</c:v>
                </c:pt>
                <c:pt idx="552">
                  <c:v>16.194602824877226</c:v>
                </c:pt>
                <c:pt idx="553">
                  <c:v>17.794569756275056</c:v>
                </c:pt>
                <c:pt idx="554">
                  <c:v>14.742405866836629</c:v>
                </c:pt>
                <c:pt idx="555">
                  <c:v>18.511611999970476</c:v>
                </c:pt>
                <c:pt idx="556">
                  <c:v>15.548756776768331</c:v>
                </c:pt>
                <c:pt idx="557">
                  <c:v>16.244645322698823</c:v>
                </c:pt>
                <c:pt idx="558">
                  <c:v>13.627167591028822</c:v>
                </c:pt>
                <c:pt idx="559">
                  <c:v>14.909195980178255</c:v>
                </c:pt>
                <c:pt idx="560">
                  <c:v>15.759447332471144</c:v>
                </c:pt>
                <c:pt idx="561">
                  <c:v>16.564554812281713</c:v>
                </c:pt>
                <c:pt idx="562">
                  <c:v>14.909512712412921</c:v>
                </c:pt>
                <c:pt idx="563">
                  <c:v>16.039525872760137</c:v>
                </c:pt>
                <c:pt idx="564">
                  <c:v>14.908715392341971</c:v>
                </c:pt>
                <c:pt idx="565">
                  <c:v>18.056618533025869</c:v>
                </c:pt>
                <c:pt idx="566">
                  <c:v>14.331381007056427</c:v>
                </c:pt>
                <c:pt idx="567">
                  <c:v>17.495339409853919</c:v>
                </c:pt>
                <c:pt idx="568">
                  <c:v>14.920315869974315</c:v>
                </c:pt>
                <c:pt idx="569">
                  <c:v>23.492086790358275</c:v>
                </c:pt>
                <c:pt idx="570">
                  <c:v>17.725196066910339</c:v>
                </c:pt>
                <c:pt idx="571">
                  <c:v>17.285164986775015</c:v>
                </c:pt>
                <c:pt idx="572">
                  <c:v>18.525001584757064</c:v>
                </c:pt>
                <c:pt idx="573">
                  <c:v>16.902845309229413</c:v>
                </c:pt>
                <c:pt idx="574">
                  <c:v>19.004017933906987</c:v>
                </c:pt>
                <c:pt idx="575">
                  <c:v>18.979655978100293</c:v>
                </c:pt>
                <c:pt idx="576">
                  <c:v>18.692975977184521</c:v>
                </c:pt>
                <c:pt idx="577">
                  <c:v>18.439939665035819</c:v>
                </c:pt>
                <c:pt idx="578">
                  <c:v>18.348214858258167</c:v>
                </c:pt>
                <c:pt idx="579">
                  <c:v>16.878615534036726</c:v>
                </c:pt>
                <c:pt idx="580">
                  <c:v>20.554662385194085</c:v>
                </c:pt>
                <c:pt idx="581">
                  <c:v>19.564347455015184</c:v>
                </c:pt>
                <c:pt idx="582">
                  <c:v>14.03662488733916</c:v>
                </c:pt>
                <c:pt idx="583">
                  <c:v>12.787573311233158</c:v>
                </c:pt>
                <c:pt idx="584">
                  <c:v>13.958967886451356</c:v>
                </c:pt>
                <c:pt idx="585">
                  <c:v>15.976961212636338</c:v>
                </c:pt>
                <c:pt idx="586">
                  <c:v>16.290689654070299</c:v>
                </c:pt>
                <c:pt idx="587">
                  <c:v>16.416433924305537</c:v>
                </c:pt>
                <c:pt idx="588">
                  <c:v>15.517625900503706</c:v>
                </c:pt>
                <c:pt idx="589">
                  <c:v>19.400595964743697</c:v>
                </c:pt>
                <c:pt idx="590">
                  <c:v>13.673147623159279</c:v>
                </c:pt>
                <c:pt idx="591">
                  <c:v>16.013227586101475</c:v>
                </c:pt>
                <c:pt idx="592">
                  <c:v>19.897769951843291</c:v>
                </c:pt>
                <c:pt idx="593">
                  <c:v>17.166710928212318</c:v>
                </c:pt>
                <c:pt idx="594">
                  <c:v>16.444666626081013</c:v>
                </c:pt>
                <c:pt idx="595">
                  <c:v>16.753762730428022</c:v>
                </c:pt>
                <c:pt idx="596">
                  <c:v>19.110413055176306</c:v>
                </c:pt>
                <c:pt idx="597">
                  <c:v>15.738868049607071</c:v>
                </c:pt>
                <c:pt idx="598">
                  <c:v>15.161268458081317</c:v>
                </c:pt>
                <c:pt idx="599">
                  <c:v>17.105787207947397</c:v>
                </c:pt>
                <c:pt idx="600">
                  <c:v>17.182647129770757</c:v>
                </c:pt>
                <c:pt idx="601">
                  <c:v>15.518757353467086</c:v>
                </c:pt>
                <c:pt idx="602">
                  <c:v>15.938700099063565</c:v>
                </c:pt>
                <c:pt idx="603">
                  <c:v>20.664901215112614</c:v>
                </c:pt>
                <c:pt idx="604">
                  <c:v>19.940915831169555</c:v>
                </c:pt>
                <c:pt idx="605">
                  <c:v>20.269833515773559</c:v>
                </c:pt>
                <c:pt idx="606">
                  <c:v>15.572683343857825</c:v>
                </c:pt>
                <c:pt idx="607">
                  <c:v>15.911810531825809</c:v>
                </c:pt>
                <c:pt idx="608">
                  <c:v>16.062684210860802</c:v>
                </c:pt>
                <c:pt idx="609">
                  <c:v>16.646641434549203</c:v>
                </c:pt>
                <c:pt idx="610">
                  <c:v>18.227695844427252</c:v>
                </c:pt>
                <c:pt idx="611">
                  <c:v>18.363330176198726</c:v>
                </c:pt>
                <c:pt idx="612">
                  <c:v>14.89459760871795</c:v>
                </c:pt>
                <c:pt idx="613">
                  <c:v>15.598773803680517</c:v>
                </c:pt>
                <c:pt idx="614">
                  <c:v>16.253734689256756</c:v>
                </c:pt>
                <c:pt idx="615">
                  <c:v>23.240548978302488</c:v>
                </c:pt>
                <c:pt idx="616">
                  <c:v>13.743964826913741</c:v>
                </c:pt>
                <c:pt idx="617">
                  <c:v>20.201456304328126</c:v>
                </c:pt>
                <c:pt idx="618">
                  <c:v>17.362472275268793</c:v>
                </c:pt>
                <c:pt idx="619">
                  <c:v>14.671972585620649</c:v>
                </c:pt>
                <c:pt idx="620">
                  <c:v>17.082967786562165</c:v>
                </c:pt>
                <c:pt idx="621">
                  <c:v>19.358185835362796</c:v>
                </c:pt>
                <c:pt idx="622">
                  <c:v>17.959279186329496</c:v>
                </c:pt>
                <c:pt idx="623">
                  <c:v>18.957702445423102</c:v>
                </c:pt>
                <c:pt idx="624">
                  <c:v>18.372516914848099</c:v>
                </c:pt>
                <c:pt idx="625">
                  <c:v>16.704293433890861</c:v>
                </c:pt>
                <c:pt idx="626">
                  <c:v>23.568639123951691</c:v>
                </c:pt>
                <c:pt idx="627">
                  <c:v>12.596046062150009</c:v>
                </c:pt>
                <c:pt idx="628">
                  <c:v>19.985222639420758</c:v>
                </c:pt>
                <c:pt idx="629">
                  <c:v>17.032473407874633</c:v>
                </c:pt>
                <c:pt idx="630">
                  <c:v>14.405105227610925</c:v>
                </c:pt>
                <c:pt idx="631">
                  <c:v>17.022832567578611</c:v>
                </c:pt>
                <c:pt idx="632">
                  <c:v>19.013772804685647</c:v>
                </c:pt>
                <c:pt idx="633">
                  <c:v>15.506256968952302</c:v>
                </c:pt>
                <c:pt idx="634">
                  <c:v>19.031937062655718</c:v>
                </c:pt>
                <c:pt idx="635">
                  <c:v>19.3647016238859</c:v>
                </c:pt>
                <c:pt idx="636">
                  <c:v>20.303220402620859</c:v>
                </c:pt>
                <c:pt idx="637">
                  <c:v>16.151165690509924</c:v>
                </c:pt>
                <c:pt idx="638">
                  <c:v>18.55021107600782</c:v>
                </c:pt>
                <c:pt idx="639">
                  <c:v>20.688342523908787</c:v>
                </c:pt>
                <c:pt idx="640">
                  <c:v>20.379224592958366</c:v>
                </c:pt>
                <c:pt idx="641">
                  <c:v>13.904244498995995</c:v>
                </c:pt>
                <c:pt idx="642">
                  <c:v>19.159130375162778</c:v>
                </c:pt>
                <c:pt idx="643">
                  <c:v>19.614369039546126</c:v>
                </c:pt>
                <c:pt idx="644">
                  <c:v>21.865852465941707</c:v>
                </c:pt>
                <c:pt idx="645">
                  <c:v>21.911692971445781</c:v>
                </c:pt>
                <c:pt idx="646">
                  <c:v>17.850177106711595</c:v>
                </c:pt>
                <c:pt idx="647">
                  <c:v>18.534281269303747</c:v>
                </c:pt>
                <c:pt idx="648">
                  <c:v>16.859654873778066</c:v>
                </c:pt>
                <c:pt idx="649">
                  <c:v>20.597750013327641</c:v>
                </c:pt>
                <c:pt idx="650">
                  <c:v>19.848686449501042</c:v>
                </c:pt>
                <c:pt idx="651">
                  <c:v>20.39362389918697</c:v>
                </c:pt>
                <c:pt idx="652">
                  <c:v>24.071403767069359</c:v>
                </c:pt>
                <c:pt idx="653">
                  <c:v>18.030158414616302</c:v>
                </c:pt>
                <c:pt idx="654">
                  <c:v>21.848580440316169</c:v>
                </c:pt>
                <c:pt idx="655">
                  <c:v>18.580861426402549</c:v>
                </c:pt>
                <c:pt idx="656">
                  <c:v>18.783404244786638</c:v>
                </c:pt>
                <c:pt idx="657">
                  <c:v>21.657154761371793</c:v>
                </c:pt>
                <c:pt idx="658">
                  <c:v>21.233199232764946</c:v>
                </c:pt>
                <c:pt idx="659">
                  <c:v>14.706806575214344</c:v>
                </c:pt>
                <c:pt idx="660">
                  <c:v>16.476165973983591</c:v>
                </c:pt>
                <c:pt idx="661">
                  <c:v>22.979065515780629</c:v>
                </c:pt>
                <c:pt idx="662">
                  <c:v>17.618460223940843</c:v>
                </c:pt>
                <c:pt idx="663">
                  <c:v>17.294632807344549</c:v>
                </c:pt>
                <c:pt idx="664">
                  <c:v>22.431299673893381</c:v>
                </c:pt>
                <c:pt idx="665">
                  <c:v>12.996671222063123</c:v>
                </c:pt>
                <c:pt idx="666">
                  <c:v>16.836290800635698</c:v>
                </c:pt>
                <c:pt idx="667">
                  <c:v>20.343056643513222</c:v>
                </c:pt>
                <c:pt idx="668">
                  <c:v>13.781369919877148</c:v>
                </c:pt>
                <c:pt idx="669">
                  <c:v>16.802424855893452</c:v>
                </c:pt>
                <c:pt idx="670">
                  <c:v>21.201774102466175</c:v>
                </c:pt>
                <c:pt idx="671">
                  <c:v>21.246871479421852</c:v>
                </c:pt>
                <c:pt idx="672">
                  <c:v>18.040028124274297</c:v>
                </c:pt>
                <c:pt idx="673">
                  <c:v>22.028510447590921</c:v>
                </c:pt>
                <c:pt idx="674">
                  <c:v>20.049827615440623</c:v>
                </c:pt>
                <c:pt idx="675">
                  <c:v>16.015674855396316</c:v>
                </c:pt>
                <c:pt idx="676">
                  <c:v>15.353143863396298</c:v>
                </c:pt>
                <c:pt idx="677">
                  <c:v>22.362099802177138</c:v>
                </c:pt>
                <c:pt idx="678">
                  <c:v>18.993692440436298</c:v>
                </c:pt>
                <c:pt idx="679">
                  <c:v>19.619980814947269</c:v>
                </c:pt>
                <c:pt idx="680">
                  <c:v>18.793247175393354</c:v>
                </c:pt>
                <c:pt idx="681">
                  <c:v>20.42048314330221</c:v>
                </c:pt>
                <c:pt idx="682">
                  <c:v>21.264298554909026</c:v>
                </c:pt>
                <c:pt idx="683">
                  <c:v>18.237436974811143</c:v>
                </c:pt>
                <c:pt idx="684">
                  <c:v>15.134950325344215</c:v>
                </c:pt>
                <c:pt idx="685">
                  <c:v>14.929615552108068</c:v>
                </c:pt>
                <c:pt idx="686">
                  <c:v>18.150276593249878</c:v>
                </c:pt>
                <c:pt idx="687">
                  <c:v>17.323818252545497</c:v>
                </c:pt>
                <c:pt idx="688">
                  <c:v>15.573498572383922</c:v>
                </c:pt>
                <c:pt idx="689">
                  <c:v>20.913381319673935</c:v>
                </c:pt>
                <c:pt idx="690">
                  <c:v>18.09203155204461</c:v>
                </c:pt>
                <c:pt idx="691">
                  <c:v>18.188380576927418</c:v>
                </c:pt>
                <c:pt idx="692">
                  <c:v>19.65709695896615</c:v>
                </c:pt>
                <c:pt idx="693">
                  <c:v>15.584140992385947</c:v>
                </c:pt>
                <c:pt idx="694">
                  <c:v>20.381786237388628</c:v>
                </c:pt>
                <c:pt idx="695">
                  <c:v>14.758609751341909</c:v>
                </c:pt>
                <c:pt idx="696">
                  <c:v>18.074660224858189</c:v>
                </c:pt>
                <c:pt idx="697">
                  <c:v>16.703592390689469</c:v>
                </c:pt>
                <c:pt idx="698">
                  <c:v>17.017505420560486</c:v>
                </c:pt>
                <c:pt idx="699">
                  <c:v>15.080700116007783</c:v>
                </c:pt>
                <c:pt idx="700">
                  <c:v>16.646714487341423</c:v>
                </c:pt>
                <c:pt idx="701">
                  <c:v>16.675014600022717</c:v>
                </c:pt>
                <c:pt idx="702">
                  <c:v>14.528119856076724</c:v>
                </c:pt>
                <c:pt idx="703">
                  <c:v>18.93989320155011</c:v>
                </c:pt>
                <c:pt idx="704">
                  <c:v>16.08297606746666</c:v>
                </c:pt>
                <c:pt idx="705">
                  <c:v>15.770002445867162</c:v>
                </c:pt>
                <c:pt idx="706">
                  <c:v>22.508598161247765</c:v>
                </c:pt>
                <c:pt idx="707">
                  <c:v>18.79607982241734</c:v>
                </c:pt>
                <c:pt idx="708">
                  <c:v>19.742786797805852</c:v>
                </c:pt>
                <c:pt idx="709">
                  <c:v>19.781890048056006</c:v>
                </c:pt>
                <c:pt idx="710">
                  <c:v>15.846503094732242</c:v>
                </c:pt>
                <c:pt idx="711">
                  <c:v>22.220760611918269</c:v>
                </c:pt>
                <c:pt idx="712">
                  <c:v>20.733950617000477</c:v>
                </c:pt>
                <c:pt idx="713">
                  <c:v>16.849655260788889</c:v>
                </c:pt>
                <c:pt idx="714">
                  <c:v>15.077045174348404</c:v>
                </c:pt>
                <c:pt idx="715">
                  <c:v>18.108385827116269</c:v>
                </c:pt>
                <c:pt idx="716">
                  <c:v>16.957955587027833</c:v>
                </c:pt>
                <c:pt idx="717">
                  <c:v>16.635858913095191</c:v>
                </c:pt>
                <c:pt idx="718">
                  <c:v>15.511609466628865</c:v>
                </c:pt>
                <c:pt idx="719">
                  <c:v>19.554506063440748</c:v>
                </c:pt>
                <c:pt idx="720">
                  <c:v>16.905360836158884</c:v>
                </c:pt>
                <c:pt idx="721">
                  <c:v>21.643459446924172</c:v>
                </c:pt>
                <c:pt idx="722">
                  <c:v>16.979565361452849</c:v>
                </c:pt>
                <c:pt idx="723">
                  <c:v>19.725025959892807</c:v>
                </c:pt>
                <c:pt idx="724">
                  <c:v>16.041908090547022</c:v>
                </c:pt>
                <c:pt idx="725">
                  <c:v>16.188689045480196</c:v>
                </c:pt>
                <c:pt idx="726">
                  <c:v>17.807336052980517</c:v>
                </c:pt>
                <c:pt idx="727">
                  <c:v>19.741357119057525</c:v>
                </c:pt>
                <c:pt idx="728">
                  <c:v>18.172445211125439</c:v>
                </c:pt>
                <c:pt idx="729">
                  <c:v>17.244812824567045</c:v>
                </c:pt>
                <c:pt idx="730">
                  <c:v>18.1124522337523</c:v>
                </c:pt>
                <c:pt idx="731">
                  <c:v>18.214899219190009</c:v>
                </c:pt>
                <c:pt idx="732">
                  <c:v>21.217632944208084</c:v>
                </c:pt>
                <c:pt idx="733">
                  <c:v>18.666877575929604</c:v>
                </c:pt>
                <c:pt idx="734">
                  <c:v>16.952342233913733</c:v>
                </c:pt>
                <c:pt idx="735">
                  <c:v>13.238476172999359</c:v>
                </c:pt>
                <c:pt idx="736">
                  <c:v>19.544047283626259</c:v>
                </c:pt>
                <c:pt idx="737">
                  <c:v>17.126834265603161</c:v>
                </c:pt>
                <c:pt idx="738">
                  <c:v>17.39144591186831</c:v>
                </c:pt>
                <c:pt idx="739">
                  <c:v>17.836963180439177</c:v>
                </c:pt>
                <c:pt idx="740">
                  <c:v>18.507721581630722</c:v>
                </c:pt>
                <c:pt idx="741">
                  <c:v>17.971944657655786</c:v>
                </c:pt>
                <c:pt idx="742">
                  <c:v>20.827617553464322</c:v>
                </c:pt>
                <c:pt idx="743">
                  <c:v>15.506685784099457</c:v>
                </c:pt>
                <c:pt idx="744">
                  <c:v>16.402949330090944</c:v>
                </c:pt>
                <c:pt idx="745">
                  <c:v>13.7383836163357</c:v>
                </c:pt>
                <c:pt idx="746">
                  <c:v>15.857602061656941</c:v>
                </c:pt>
                <c:pt idx="747">
                  <c:v>15.506722582171408</c:v>
                </c:pt>
                <c:pt idx="748">
                  <c:v>19.277276756845659</c:v>
                </c:pt>
                <c:pt idx="749">
                  <c:v>19.199570808322083</c:v>
                </c:pt>
                <c:pt idx="750">
                  <c:v>21.162948749791656</c:v>
                </c:pt>
                <c:pt idx="751">
                  <c:v>15.956476484302383</c:v>
                </c:pt>
                <c:pt idx="752">
                  <c:v>16.108321692432174</c:v>
                </c:pt>
                <c:pt idx="753">
                  <c:v>16.984954600053843</c:v>
                </c:pt>
                <c:pt idx="754">
                  <c:v>16.373804805442411</c:v>
                </c:pt>
                <c:pt idx="755">
                  <c:v>19.602209410731337</c:v>
                </c:pt>
                <c:pt idx="756">
                  <c:v>17.027617005144918</c:v>
                </c:pt>
                <c:pt idx="757">
                  <c:v>21.548465882029145</c:v>
                </c:pt>
                <c:pt idx="758">
                  <c:v>17.381760894239889</c:v>
                </c:pt>
                <c:pt idx="759">
                  <c:v>15.29146751221532</c:v>
                </c:pt>
                <c:pt idx="760">
                  <c:v>17.604436156832147</c:v>
                </c:pt>
                <c:pt idx="761">
                  <c:v>18.119069032039214</c:v>
                </c:pt>
                <c:pt idx="762">
                  <c:v>17.87619803938524</c:v>
                </c:pt>
                <c:pt idx="763">
                  <c:v>19.332679637736117</c:v>
                </c:pt>
                <c:pt idx="764">
                  <c:v>19.500335215404093</c:v>
                </c:pt>
                <c:pt idx="765">
                  <c:v>15.585655195172432</c:v>
                </c:pt>
                <c:pt idx="766">
                  <c:v>15.168432184326218</c:v>
                </c:pt>
                <c:pt idx="767">
                  <c:v>21.64109963418581</c:v>
                </c:pt>
                <c:pt idx="768">
                  <c:v>19.751049047211463</c:v>
                </c:pt>
                <c:pt idx="769">
                  <c:v>16.279460957519511</c:v>
                </c:pt>
                <c:pt idx="770">
                  <c:v>17.132433833871076</c:v>
                </c:pt>
                <c:pt idx="771">
                  <c:v>18.954570407363253</c:v>
                </c:pt>
                <c:pt idx="772">
                  <c:v>19.750247779561782</c:v>
                </c:pt>
                <c:pt idx="773">
                  <c:v>16.482264016933676</c:v>
                </c:pt>
                <c:pt idx="774">
                  <c:v>16.327711340139846</c:v>
                </c:pt>
                <c:pt idx="775">
                  <c:v>14.080770043735065</c:v>
                </c:pt>
                <c:pt idx="776">
                  <c:v>19.238647162101874</c:v>
                </c:pt>
                <c:pt idx="777">
                  <c:v>16.315024178485594</c:v>
                </c:pt>
                <c:pt idx="778">
                  <c:v>18.902684056413996</c:v>
                </c:pt>
                <c:pt idx="779">
                  <c:v>20.387418123295777</c:v>
                </c:pt>
                <c:pt idx="780">
                  <c:v>18.387810932477663</c:v>
                </c:pt>
                <c:pt idx="781">
                  <c:v>17.049432470563406</c:v>
                </c:pt>
                <c:pt idx="782">
                  <c:v>15.70340123396908</c:v>
                </c:pt>
                <c:pt idx="783">
                  <c:v>20.45924574032221</c:v>
                </c:pt>
                <c:pt idx="784">
                  <c:v>16.681127614665751</c:v>
                </c:pt>
                <c:pt idx="785">
                  <c:v>18.063638158768672</c:v>
                </c:pt>
                <c:pt idx="786">
                  <c:v>15.379638410323796</c:v>
                </c:pt>
                <c:pt idx="787">
                  <c:v>16.222346525807602</c:v>
                </c:pt>
                <c:pt idx="788">
                  <c:v>20.866371316988285</c:v>
                </c:pt>
                <c:pt idx="789">
                  <c:v>20.598533484963049</c:v>
                </c:pt>
                <c:pt idx="790">
                  <c:v>19.230958603123423</c:v>
                </c:pt>
                <c:pt idx="791">
                  <c:v>15.479825770787942</c:v>
                </c:pt>
                <c:pt idx="792">
                  <c:v>18.680144118499786</c:v>
                </c:pt>
                <c:pt idx="793">
                  <c:v>15.072943971763999</c:v>
                </c:pt>
                <c:pt idx="794">
                  <c:v>20.533481355012245</c:v>
                </c:pt>
                <c:pt idx="795">
                  <c:v>17.644383323475097</c:v>
                </c:pt>
                <c:pt idx="796">
                  <c:v>17.448410506825308</c:v>
                </c:pt>
                <c:pt idx="797">
                  <c:v>19.586343548110218</c:v>
                </c:pt>
                <c:pt idx="798">
                  <c:v>18.759150240923788</c:v>
                </c:pt>
                <c:pt idx="799">
                  <c:v>15.665603527867738</c:v>
                </c:pt>
                <c:pt idx="800">
                  <c:v>15.575003776977912</c:v>
                </c:pt>
                <c:pt idx="801">
                  <c:v>19.347182310175263</c:v>
                </c:pt>
                <c:pt idx="802">
                  <c:v>18.250126345921778</c:v>
                </c:pt>
                <c:pt idx="803">
                  <c:v>17.333175555064251</c:v>
                </c:pt>
                <c:pt idx="804">
                  <c:v>18.742462611985601</c:v>
                </c:pt>
                <c:pt idx="805">
                  <c:v>19.718201102680673</c:v>
                </c:pt>
                <c:pt idx="806">
                  <c:v>21.984197912988488</c:v>
                </c:pt>
                <c:pt idx="807">
                  <c:v>18.327291949971837</c:v>
                </c:pt>
                <c:pt idx="808">
                  <c:v>16.412567521062893</c:v>
                </c:pt>
                <c:pt idx="809">
                  <c:v>18.026090784725209</c:v>
                </c:pt>
                <c:pt idx="810">
                  <c:v>15.362302105528761</c:v>
                </c:pt>
                <c:pt idx="811">
                  <c:v>18.814029093991408</c:v>
                </c:pt>
                <c:pt idx="812">
                  <c:v>13.923795162743373</c:v>
                </c:pt>
                <c:pt idx="813">
                  <c:v>17.859407484724951</c:v>
                </c:pt>
                <c:pt idx="814">
                  <c:v>18.877388428956436</c:v>
                </c:pt>
                <c:pt idx="815">
                  <c:v>18.340778359484329</c:v>
                </c:pt>
                <c:pt idx="816">
                  <c:v>17.071157083431501</c:v>
                </c:pt>
                <c:pt idx="817">
                  <c:v>15.038594856482185</c:v>
                </c:pt>
                <c:pt idx="818">
                  <c:v>18.463703590472726</c:v>
                </c:pt>
                <c:pt idx="819">
                  <c:v>19.909822784416928</c:v>
                </c:pt>
                <c:pt idx="820">
                  <c:v>17.122559776891524</c:v>
                </c:pt>
                <c:pt idx="821">
                  <c:v>18.85662242808819</c:v>
                </c:pt>
                <c:pt idx="822">
                  <c:v>15.479461923226701</c:v>
                </c:pt>
                <c:pt idx="823">
                  <c:v>22.280184419094226</c:v>
                </c:pt>
                <c:pt idx="824">
                  <c:v>13.658121899145804</c:v>
                </c:pt>
                <c:pt idx="825">
                  <c:v>20.672741269856825</c:v>
                </c:pt>
                <c:pt idx="826">
                  <c:v>18.233973316591833</c:v>
                </c:pt>
                <c:pt idx="827">
                  <c:v>16.113176531520978</c:v>
                </c:pt>
                <c:pt idx="828">
                  <c:v>16.280183994218376</c:v>
                </c:pt>
                <c:pt idx="829">
                  <c:v>21.470075321093482</c:v>
                </c:pt>
                <c:pt idx="830">
                  <c:v>21.541370328512546</c:v>
                </c:pt>
                <c:pt idx="831">
                  <c:v>17.277828259422975</c:v>
                </c:pt>
                <c:pt idx="832">
                  <c:v>21.038619805240874</c:v>
                </c:pt>
                <c:pt idx="833">
                  <c:v>19.384692069750894</c:v>
                </c:pt>
                <c:pt idx="834">
                  <c:v>17.943406950642665</c:v>
                </c:pt>
                <c:pt idx="835">
                  <c:v>17.141583307033446</c:v>
                </c:pt>
                <c:pt idx="836">
                  <c:v>19.175803072276835</c:v>
                </c:pt>
                <c:pt idx="837">
                  <c:v>19.464948392066784</c:v>
                </c:pt>
                <c:pt idx="838">
                  <c:v>13.874888882128804</c:v>
                </c:pt>
                <c:pt idx="839">
                  <c:v>15.206168534587103</c:v>
                </c:pt>
                <c:pt idx="840">
                  <c:v>14.522258007658566</c:v>
                </c:pt>
                <c:pt idx="841">
                  <c:v>19.571960211856425</c:v>
                </c:pt>
                <c:pt idx="842">
                  <c:v>15.423685430313887</c:v>
                </c:pt>
                <c:pt idx="843">
                  <c:v>18.561665641100848</c:v>
                </c:pt>
                <c:pt idx="844">
                  <c:v>18.07969994128494</c:v>
                </c:pt>
                <c:pt idx="845">
                  <c:v>15.291777891818105</c:v>
                </c:pt>
                <c:pt idx="846">
                  <c:v>20.122467674080113</c:v>
                </c:pt>
                <c:pt idx="847">
                  <c:v>17.846757392107111</c:v>
                </c:pt>
                <c:pt idx="848">
                  <c:v>15.847051609590208</c:v>
                </c:pt>
                <c:pt idx="849">
                  <c:v>14.864160634899077</c:v>
                </c:pt>
                <c:pt idx="850">
                  <c:v>16.401233306715813</c:v>
                </c:pt>
                <c:pt idx="851">
                  <c:v>19.446085259537426</c:v>
                </c:pt>
                <c:pt idx="852">
                  <c:v>17.956534798411237</c:v>
                </c:pt>
                <c:pt idx="853">
                  <c:v>21.064407935574319</c:v>
                </c:pt>
                <c:pt idx="854">
                  <c:v>14.904277120453724</c:v>
                </c:pt>
                <c:pt idx="855">
                  <c:v>16.680847205255397</c:v>
                </c:pt>
                <c:pt idx="856">
                  <c:v>17.326174351607232</c:v>
                </c:pt>
                <c:pt idx="857">
                  <c:v>14.462907356629577</c:v>
                </c:pt>
                <c:pt idx="858">
                  <c:v>20.081263832154015</c:v>
                </c:pt>
                <c:pt idx="859">
                  <c:v>16.648281210690339</c:v>
                </c:pt>
                <c:pt idx="860">
                  <c:v>17.638498667088136</c:v>
                </c:pt>
                <c:pt idx="861">
                  <c:v>19.191591514582587</c:v>
                </c:pt>
                <c:pt idx="862">
                  <c:v>15.503717908898395</c:v>
                </c:pt>
                <c:pt idx="863">
                  <c:v>15.395341669569651</c:v>
                </c:pt>
                <c:pt idx="864">
                  <c:v>15.662631327793276</c:v>
                </c:pt>
                <c:pt idx="865">
                  <c:v>14.133839427883625</c:v>
                </c:pt>
                <c:pt idx="866">
                  <c:v>19.980077676179256</c:v>
                </c:pt>
                <c:pt idx="867">
                  <c:v>16.333135827881218</c:v>
                </c:pt>
                <c:pt idx="868">
                  <c:v>19.335301206356522</c:v>
                </c:pt>
                <c:pt idx="869">
                  <c:v>17.252617362216558</c:v>
                </c:pt>
                <c:pt idx="870">
                  <c:v>20.258652720649927</c:v>
                </c:pt>
                <c:pt idx="871">
                  <c:v>18.131681467545008</c:v>
                </c:pt>
                <c:pt idx="872">
                  <c:v>20.529282437597594</c:v>
                </c:pt>
                <c:pt idx="873">
                  <c:v>16.384218031602053</c:v>
                </c:pt>
                <c:pt idx="874">
                  <c:v>19.036803446518267</c:v>
                </c:pt>
                <c:pt idx="875">
                  <c:v>15.249396619440857</c:v>
                </c:pt>
                <c:pt idx="876">
                  <c:v>17.860556963045546</c:v>
                </c:pt>
                <c:pt idx="877">
                  <c:v>16.169703623677421</c:v>
                </c:pt>
                <c:pt idx="878">
                  <c:v>17.289500550885091</c:v>
                </c:pt>
                <c:pt idx="879">
                  <c:v>17.923582559722334</c:v>
                </c:pt>
                <c:pt idx="880">
                  <c:v>15.204596366596205</c:v>
                </c:pt>
                <c:pt idx="881">
                  <c:v>14.563358638345525</c:v>
                </c:pt>
                <c:pt idx="882">
                  <c:v>18.328501682519992</c:v>
                </c:pt>
                <c:pt idx="883">
                  <c:v>20.353979204355891</c:v>
                </c:pt>
                <c:pt idx="884">
                  <c:v>17.373500563850268</c:v>
                </c:pt>
                <c:pt idx="885">
                  <c:v>19.168669058003278</c:v>
                </c:pt>
                <c:pt idx="886">
                  <c:v>19.367422883490605</c:v>
                </c:pt>
                <c:pt idx="887">
                  <c:v>19.503530250071279</c:v>
                </c:pt>
                <c:pt idx="888">
                  <c:v>16.896304776698873</c:v>
                </c:pt>
                <c:pt idx="889">
                  <c:v>17.359000428271557</c:v>
                </c:pt>
                <c:pt idx="890">
                  <c:v>18.701259075363559</c:v>
                </c:pt>
                <c:pt idx="891">
                  <c:v>13.190147341271802</c:v>
                </c:pt>
                <c:pt idx="892">
                  <c:v>20.660284192429817</c:v>
                </c:pt>
                <c:pt idx="893">
                  <c:v>19.824273650821063</c:v>
                </c:pt>
                <c:pt idx="894">
                  <c:v>20.193658151432487</c:v>
                </c:pt>
                <c:pt idx="895">
                  <c:v>14.221102958131395</c:v>
                </c:pt>
                <c:pt idx="896">
                  <c:v>17.108412788358613</c:v>
                </c:pt>
                <c:pt idx="897">
                  <c:v>15.865557149867485</c:v>
                </c:pt>
                <c:pt idx="898">
                  <c:v>19.862743852083618</c:v>
                </c:pt>
                <c:pt idx="899">
                  <c:v>19.596907897803938</c:v>
                </c:pt>
                <c:pt idx="900">
                  <c:v>18.904648769212823</c:v>
                </c:pt>
                <c:pt idx="901">
                  <c:v>15.74538402574451</c:v>
                </c:pt>
                <c:pt idx="902">
                  <c:v>17.234574948600454</c:v>
                </c:pt>
                <c:pt idx="903">
                  <c:v>15.81251596942734</c:v>
                </c:pt>
                <c:pt idx="904">
                  <c:v>15.863449770627446</c:v>
                </c:pt>
                <c:pt idx="905">
                  <c:v>14.970299282857217</c:v>
                </c:pt>
                <c:pt idx="906">
                  <c:v>16.226450560201144</c:v>
                </c:pt>
                <c:pt idx="907">
                  <c:v>21.334105077268394</c:v>
                </c:pt>
                <c:pt idx="908">
                  <c:v>19.239900900245818</c:v>
                </c:pt>
                <c:pt idx="909">
                  <c:v>16.415302586179564</c:v>
                </c:pt>
                <c:pt idx="910">
                  <c:v>17.281458625208383</c:v>
                </c:pt>
                <c:pt idx="911">
                  <c:v>15.801116072856995</c:v>
                </c:pt>
                <c:pt idx="912">
                  <c:v>15.197020618392607</c:v>
                </c:pt>
                <c:pt idx="913">
                  <c:v>10.272218565213924</c:v>
                </c:pt>
                <c:pt idx="914">
                  <c:v>16.481278026531584</c:v>
                </c:pt>
                <c:pt idx="915">
                  <c:v>19.62323058351808</c:v>
                </c:pt>
                <c:pt idx="916">
                  <c:v>15.184965815947869</c:v>
                </c:pt>
                <c:pt idx="917">
                  <c:v>15.962202956297835</c:v>
                </c:pt>
                <c:pt idx="918">
                  <c:v>16.493113079427065</c:v>
                </c:pt>
                <c:pt idx="919">
                  <c:v>18.919975050406407</c:v>
                </c:pt>
                <c:pt idx="920">
                  <c:v>18.242609215871468</c:v>
                </c:pt>
                <c:pt idx="921">
                  <c:v>15.556205022109662</c:v>
                </c:pt>
                <c:pt idx="922">
                  <c:v>17.449524121981707</c:v>
                </c:pt>
                <c:pt idx="923">
                  <c:v>15.761650443209035</c:v>
                </c:pt>
                <c:pt idx="924">
                  <c:v>18.506221975304594</c:v>
                </c:pt>
                <c:pt idx="925">
                  <c:v>17.998875569310737</c:v>
                </c:pt>
                <c:pt idx="926">
                  <c:v>17.215102361509121</c:v>
                </c:pt>
                <c:pt idx="927">
                  <c:v>13.94176996115179</c:v>
                </c:pt>
                <c:pt idx="928">
                  <c:v>19.2492227034883</c:v>
                </c:pt>
                <c:pt idx="929">
                  <c:v>17.08827226799643</c:v>
                </c:pt>
                <c:pt idx="930">
                  <c:v>18.042800909932023</c:v>
                </c:pt>
                <c:pt idx="931">
                  <c:v>19.705870696498305</c:v>
                </c:pt>
                <c:pt idx="932">
                  <c:v>19.212030690313455</c:v>
                </c:pt>
                <c:pt idx="933">
                  <c:v>19.874152134704794</c:v>
                </c:pt>
                <c:pt idx="934">
                  <c:v>15.772941144586733</c:v>
                </c:pt>
                <c:pt idx="935">
                  <c:v>15.511848908068066</c:v>
                </c:pt>
                <c:pt idx="936">
                  <c:v>20.831172883415064</c:v>
                </c:pt>
                <c:pt idx="937">
                  <c:v>17.310035801278314</c:v>
                </c:pt>
                <c:pt idx="938">
                  <c:v>17.21052509800149</c:v>
                </c:pt>
                <c:pt idx="939">
                  <c:v>17.299899295071359</c:v>
                </c:pt>
                <c:pt idx="940">
                  <c:v>17.015054449268934</c:v>
                </c:pt>
                <c:pt idx="941">
                  <c:v>20.10699049349957</c:v>
                </c:pt>
                <c:pt idx="942">
                  <c:v>20.793600134330841</c:v>
                </c:pt>
                <c:pt idx="943">
                  <c:v>17.929152467667794</c:v>
                </c:pt>
                <c:pt idx="944">
                  <c:v>19.33640753696848</c:v>
                </c:pt>
                <c:pt idx="945">
                  <c:v>18.479075404279005</c:v>
                </c:pt>
                <c:pt idx="946">
                  <c:v>17.202325932794363</c:v>
                </c:pt>
                <c:pt idx="947">
                  <c:v>19.372800245840381</c:v>
                </c:pt>
                <c:pt idx="948">
                  <c:v>15.75316420084609</c:v>
                </c:pt>
                <c:pt idx="949">
                  <c:v>20.875839418824267</c:v>
                </c:pt>
                <c:pt idx="950">
                  <c:v>17.449836797623917</c:v>
                </c:pt>
                <c:pt idx="951">
                  <c:v>17.764367463029867</c:v>
                </c:pt>
                <c:pt idx="952">
                  <c:v>18.345646041461848</c:v>
                </c:pt>
                <c:pt idx="953">
                  <c:v>19.525674927187445</c:v>
                </c:pt>
                <c:pt idx="954">
                  <c:v>20.012931889234061</c:v>
                </c:pt>
                <c:pt idx="955">
                  <c:v>18.583204110846868</c:v>
                </c:pt>
                <c:pt idx="956">
                  <c:v>19.763184602333059</c:v>
                </c:pt>
                <c:pt idx="957">
                  <c:v>21.691918234646408</c:v>
                </c:pt>
                <c:pt idx="958">
                  <c:v>12.557394985417313</c:v>
                </c:pt>
                <c:pt idx="959">
                  <c:v>22.02404090575909</c:v>
                </c:pt>
                <c:pt idx="960">
                  <c:v>16.129661132670787</c:v>
                </c:pt>
                <c:pt idx="961">
                  <c:v>15.24621797100599</c:v>
                </c:pt>
                <c:pt idx="962">
                  <c:v>14.446192812654438</c:v>
                </c:pt>
                <c:pt idx="963">
                  <c:v>15.453172275227264</c:v>
                </c:pt>
                <c:pt idx="964">
                  <c:v>17.390215148309078</c:v>
                </c:pt>
                <c:pt idx="965">
                  <c:v>17.193422939214393</c:v>
                </c:pt>
                <c:pt idx="966">
                  <c:v>19.888365342638394</c:v>
                </c:pt>
                <c:pt idx="967">
                  <c:v>17.311921643619513</c:v>
                </c:pt>
                <c:pt idx="968">
                  <c:v>20.072083033969569</c:v>
                </c:pt>
                <c:pt idx="969">
                  <c:v>15.07891255624159</c:v>
                </c:pt>
                <c:pt idx="970">
                  <c:v>17.323732920908867</c:v>
                </c:pt>
                <c:pt idx="971">
                  <c:v>20.431750206599176</c:v>
                </c:pt>
                <c:pt idx="972">
                  <c:v>11.618925942929376</c:v>
                </c:pt>
                <c:pt idx="973">
                  <c:v>12.743318863786611</c:v>
                </c:pt>
                <c:pt idx="974">
                  <c:v>16.464524562110508</c:v>
                </c:pt>
                <c:pt idx="975">
                  <c:v>20.680512981308784</c:v>
                </c:pt>
                <c:pt idx="976">
                  <c:v>22.129918917761255</c:v>
                </c:pt>
                <c:pt idx="977">
                  <c:v>17.838789408116995</c:v>
                </c:pt>
                <c:pt idx="978">
                  <c:v>18.828704129428193</c:v>
                </c:pt>
                <c:pt idx="979">
                  <c:v>17.564001987216155</c:v>
                </c:pt>
                <c:pt idx="980">
                  <c:v>21.546182309083107</c:v>
                </c:pt>
                <c:pt idx="981">
                  <c:v>14.91371393217743</c:v>
                </c:pt>
                <c:pt idx="982">
                  <c:v>12.969616280788246</c:v>
                </c:pt>
                <c:pt idx="983">
                  <c:v>18.32315195451941</c:v>
                </c:pt>
                <c:pt idx="984">
                  <c:v>17.762272738753943</c:v>
                </c:pt>
                <c:pt idx="985">
                  <c:v>20.59682420504819</c:v>
                </c:pt>
                <c:pt idx="986">
                  <c:v>16.092271465849453</c:v>
                </c:pt>
                <c:pt idx="987">
                  <c:v>18.981528610294657</c:v>
                </c:pt>
                <c:pt idx="988">
                  <c:v>14.42913763428221</c:v>
                </c:pt>
                <c:pt idx="989">
                  <c:v>18.716327671046308</c:v>
                </c:pt>
                <c:pt idx="990">
                  <c:v>15.22418336846642</c:v>
                </c:pt>
                <c:pt idx="991">
                  <c:v>17.266273986027791</c:v>
                </c:pt>
                <c:pt idx="992">
                  <c:v>21.020148303007112</c:v>
                </c:pt>
                <c:pt idx="993">
                  <c:v>14.085732265244221</c:v>
                </c:pt>
                <c:pt idx="994">
                  <c:v>16.567556581678687</c:v>
                </c:pt>
                <c:pt idx="995">
                  <c:v>18.680299852998576</c:v>
                </c:pt>
                <c:pt idx="996">
                  <c:v>19.775327652912367</c:v>
                </c:pt>
                <c:pt idx="997">
                  <c:v>20.007161953273972</c:v>
                </c:pt>
                <c:pt idx="998">
                  <c:v>19.432304476101184</c:v>
                </c:pt>
                <c:pt idx="999">
                  <c:v>19.476383309426076</c:v>
                </c:pt>
                <c:pt idx="1000">
                  <c:v>20.446850328119108</c:v>
                </c:pt>
                <c:pt idx="1001">
                  <c:v>18.860106225787455</c:v>
                </c:pt>
                <c:pt idx="1002">
                  <c:v>14.038785226363899</c:v>
                </c:pt>
                <c:pt idx="1003">
                  <c:v>19.994974954825615</c:v>
                </c:pt>
                <c:pt idx="1004">
                  <c:v>18.121841756363718</c:v>
                </c:pt>
                <c:pt idx="1005">
                  <c:v>17.566402034628858</c:v>
                </c:pt>
                <c:pt idx="1006">
                  <c:v>19.736460667944066</c:v>
                </c:pt>
                <c:pt idx="1007">
                  <c:v>20.092398424934139</c:v>
                </c:pt>
                <c:pt idx="1008">
                  <c:v>14.616444519931957</c:v>
                </c:pt>
                <c:pt idx="1009">
                  <c:v>20.354062227456389</c:v>
                </c:pt>
                <c:pt idx="1010">
                  <c:v>15.507970014044547</c:v>
                </c:pt>
                <c:pt idx="1011">
                  <c:v>18.258310399817059</c:v>
                </c:pt>
                <c:pt idx="1012">
                  <c:v>20.27792514432846</c:v>
                </c:pt>
                <c:pt idx="1013">
                  <c:v>19.443595032483266</c:v>
                </c:pt>
                <c:pt idx="1014">
                  <c:v>19.274864525117827</c:v>
                </c:pt>
                <c:pt idx="1015">
                  <c:v>20.568762615781562</c:v>
                </c:pt>
                <c:pt idx="1016">
                  <c:v>19.501657176867599</c:v>
                </c:pt>
                <c:pt idx="1017">
                  <c:v>15.848282426827756</c:v>
                </c:pt>
                <c:pt idx="1018">
                  <c:v>16.207901154433557</c:v>
                </c:pt>
                <c:pt idx="1019">
                  <c:v>18.058760554580434</c:v>
                </c:pt>
                <c:pt idx="1020">
                  <c:v>19.282138232224252</c:v>
                </c:pt>
                <c:pt idx="1021">
                  <c:v>16.526198208477435</c:v>
                </c:pt>
                <c:pt idx="1022">
                  <c:v>18.678528790663044</c:v>
                </c:pt>
                <c:pt idx="1023">
                  <c:v>17.952758929185428</c:v>
                </c:pt>
                <c:pt idx="1024">
                  <c:v>18.644573220490198</c:v>
                </c:pt>
                <c:pt idx="1025">
                  <c:v>17.472249566673021</c:v>
                </c:pt>
                <c:pt idx="1026">
                  <c:v>17.433235725084291</c:v>
                </c:pt>
                <c:pt idx="1027">
                  <c:v>18.553911066207814</c:v>
                </c:pt>
                <c:pt idx="1028">
                  <c:v>20.098483375186493</c:v>
                </c:pt>
                <c:pt idx="1029">
                  <c:v>19.724483356167177</c:v>
                </c:pt>
                <c:pt idx="1030">
                  <c:v>19.758338007188989</c:v>
                </c:pt>
                <c:pt idx="1031">
                  <c:v>15.953445427386288</c:v>
                </c:pt>
                <c:pt idx="1032">
                  <c:v>17.059626011662502</c:v>
                </c:pt>
                <c:pt idx="1033">
                  <c:v>19.852643038414438</c:v>
                </c:pt>
                <c:pt idx="1034">
                  <c:v>18.792617449720765</c:v>
                </c:pt>
                <c:pt idx="1035">
                  <c:v>20.372268871534132</c:v>
                </c:pt>
                <c:pt idx="1036">
                  <c:v>18.591980867945114</c:v>
                </c:pt>
                <c:pt idx="1037">
                  <c:v>13.37866396537992</c:v>
                </c:pt>
                <c:pt idx="1038">
                  <c:v>16.976826735370793</c:v>
                </c:pt>
                <c:pt idx="1039">
                  <c:v>15.225253486754415</c:v>
                </c:pt>
                <c:pt idx="1040">
                  <c:v>15.87356342320437</c:v>
                </c:pt>
                <c:pt idx="1041">
                  <c:v>16.903711056496036</c:v>
                </c:pt>
                <c:pt idx="1042">
                  <c:v>17.977354960581923</c:v>
                </c:pt>
                <c:pt idx="1043">
                  <c:v>17.314543278382768</c:v>
                </c:pt>
                <c:pt idx="1044">
                  <c:v>18.48366905226866</c:v>
                </c:pt>
                <c:pt idx="1045">
                  <c:v>16.007292691430315</c:v>
                </c:pt>
                <c:pt idx="1046">
                  <c:v>13.299194460630918</c:v>
                </c:pt>
                <c:pt idx="1047">
                  <c:v>14.293492697716594</c:v>
                </c:pt>
                <c:pt idx="1048">
                  <c:v>15.144488189977658</c:v>
                </c:pt>
                <c:pt idx="1049">
                  <c:v>19.081383473583678</c:v>
                </c:pt>
                <c:pt idx="1050">
                  <c:v>20.447932115375398</c:v>
                </c:pt>
                <c:pt idx="1051">
                  <c:v>17.449155699845409</c:v>
                </c:pt>
                <c:pt idx="1052">
                  <c:v>18.241275044797391</c:v>
                </c:pt>
                <c:pt idx="1053">
                  <c:v>14.613408422647806</c:v>
                </c:pt>
                <c:pt idx="1054">
                  <c:v>17.143421518625146</c:v>
                </c:pt>
                <c:pt idx="1055">
                  <c:v>17.358146656781411</c:v>
                </c:pt>
                <c:pt idx="1056">
                  <c:v>14.468103323852549</c:v>
                </c:pt>
                <c:pt idx="1057">
                  <c:v>18.818527178551992</c:v>
                </c:pt>
                <c:pt idx="1058">
                  <c:v>17.254494087232679</c:v>
                </c:pt>
                <c:pt idx="1059">
                  <c:v>21.588591924986083</c:v>
                </c:pt>
                <c:pt idx="1060">
                  <c:v>15.405486369384487</c:v>
                </c:pt>
                <c:pt idx="1061">
                  <c:v>18.718306893785599</c:v>
                </c:pt>
                <c:pt idx="1062">
                  <c:v>16.678001626990223</c:v>
                </c:pt>
                <c:pt idx="1063">
                  <c:v>20.135434684548962</c:v>
                </c:pt>
                <c:pt idx="1064">
                  <c:v>21.169770132307722</c:v>
                </c:pt>
                <c:pt idx="1065">
                  <c:v>17.163522692952512</c:v>
                </c:pt>
                <c:pt idx="1066">
                  <c:v>20.021107227596801</c:v>
                </c:pt>
                <c:pt idx="1067">
                  <c:v>18.398546043581259</c:v>
                </c:pt>
                <c:pt idx="1068">
                  <c:v>19.434795293640775</c:v>
                </c:pt>
                <c:pt idx="1069">
                  <c:v>18.043978799655651</c:v>
                </c:pt>
                <c:pt idx="1070">
                  <c:v>20.965705120939788</c:v>
                </c:pt>
                <c:pt idx="1071">
                  <c:v>17.225637276082537</c:v>
                </c:pt>
                <c:pt idx="1072">
                  <c:v>18.466762934982956</c:v>
                </c:pt>
                <c:pt idx="1073">
                  <c:v>20.267307344159537</c:v>
                </c:pt>
                <c:pt idx="1074">
                  <c:v>18.847199126028752</c:v>
                </c:pt>
                <c:pt idx="1075">
                  <c:v>18.017408569492265</c:v>
                </c:pt>
                <c:pt idx="1076">
                  <c:v>14.073850802577612</c:v>
                </c:pt>
                <c:pt idx="1077">
                  <c:v>16.353464677532905</c:v>
                </c:pt>
                <c:pt idx="1078">
                  <c:v>13.68897964805206</c:v>
                </c:pt>
                <c:pt idx="1079">
                  <c:v>17.034242487951225</c:v>
                </c:pt>
                <c:pt idx="1080">
                  <c:v>17.549508551432574</c:v>
                </c:pt>
                <c:pt idx="1081">
                  <c:v>17.78727009738094</c:v>
                </c:pt>
                <c:pt idx="1082">
                  <c:v>16.454717604609613</c:v>
                </c:pt>
                <c:pt idx="1083">
                  <c:v>18.415815768789408</c:v>
                </c:pt>
                <c:pt idx="1084">
                  <c:v>15.184026163035973</c:v>
                </c:pt>
                <c:pt idx="1085">
                  <c:v>16.350040820613803</c:v>
                </c:pt>
                <c:pt idx="1086">
                  <c:v>16.884628053619405</c:v>
                </c:pt>
                <c:pt idx="1087">
                  <c:v>17.413729795644041</c:v>
                </c:pt>
                <c:pt idx="1088">
                  <c:v>16.588761750018531</c:v>
                </c:pt>
                <c:pt idx="1089">
                  <c:v>19.10398263608981</c:v>
                </c:pt>
                <c:pt idx="1090">
                  <c:v>18.704674219391357</c:v>
                </c:pt>
                <c:pt idx="1091">
                  <c:v>16.240725689581215</c:v>
                </c:pt>
                <c:pt idx="1092">
                  <c:v>15.160190886042832</c:v>
                </c:pt>
                <c:pt idx="1093">
                  <c:v>17.962545595180099</c:v>
                </c:pt>
                <c:pt idx="1094">
                  <c:v>16.512559760699066</c:v>
                </c:pt>
                <c:pt idx="1095">
                  <c:v>17.20505909601566</c:v>
                </c:pt>
                <c:pt idx="1096">
                  <c:v>12.830429615444228</c:v>
                </c:pt>
                <c:pt idx="1097">
                  <c:v>17.08166498193788</c:v>
                </c:pt>
                <c:pt idx="1098">
                  <c:v>18.223729973546138</c:v>
                </c:pt>
                <c:pt idx="1099">
                  <c:v>18.597392333429852</c:v>
                </c:pt>
                <c:pt idx="1100">
                  <c:v>13.146975683885362</c:v>
                </c:pt>
                <c:pt idx="1101">
                  <c:v>12.364804600210936</c:v>
                </c:pt>
                <c:pt idx="1102">
                  <c:v>18.135311143770387</c:v>
                </c:pt>
                <c:pt idx="1103">
                  <c:v>14.994593928143329</c:v>
                </c:pt>
                <c:pt idx="1104">
                  <c:v>14.688320111137475</c:v>
                </c:pt>
                <c:pt idx="1105">
                  <c:v>17.438321810374571</c:v>
                </c:pt>
                <c:pt idx="1106">
                  <c:v>15.916245408331301</c:v>
                </c:pt>
                <c:pt idx="1107">
                  <c:v>19.535792578047847</c:v>
                </c:pt>
                <c:pt idx="1108">
                  <c:v>18.405028857286645</c:v>
                </c:pt>
                <c:pt idx="1109">
                  <c:v>19.588441181375469</c:v>
                </c:pt>
                <c:pt idx="1110">
                  <c:v>21.381790197215405</c:v>
                </c:pt>
                <c:pt idx="1111">
                  <c:v>18.823836499439661</c:v>
                </c:pt>
                <c:pt idx="1112">
                  <c:v>19.856302037199704</c:v>
                </c:pt>
                <c:pt idx="1113">
                  <c:v>21.689486926707282</c:v>
                </c:pt>
                <c:pt idx="1114">
                  <c:v>19.980380967957935</c:v>
                </c:pt>
                <c:pt idx="1115">
                  <c:v>14.538253832010582</c:v>
                </c:pt>
                <c:pt idx="1116">
                  <c:v>16.975136881071371</c:v>
                </c:pt>
                <c:pt idx="1117">
                  <c:v>16.111873679491961</c:v>
                </c:pt>
                <c:pt idx="1118">
                  <c:v>19.660839516335621</c:v>
                </c:pt>
                <c:pt idx="1119">
                  <c:v>14.885256775438075</c:v>
                </c:pt>
                <c:pt idx="1120">
                  <c:v>13.154731750659526</c:v>
                </c:pt>
                <c:pt idx="1121">
                  <c:v>15.496464941845815</c:v>
                </c:pt>
                <c:pt idx="1122">
                  <c:v>19.983907770439632</c:v>
                </c:pt>
                <c:pt idx="1123">
                  <c:v>15.680456536493155</c:v>
                </c:pt>
                <c:pt idx="1124">
                  <c:v>19.633248361116298</c:v>
                </c:pt>
                <c:pt idx="1125">
                  <c:v>17.763089246523638</c:v>
                </c:pt>
                <c:pt idx="1126">
                  <c:v>19.054752021099215</c:v>
                </c:pt>
                <c:pt idx="1127">
                  <c:v>14.692452577227071</c:v>
                </c:pt>
                <c:pt idx="1128">
                  <c:v>15.779654639692241</c:v>
                </c:pt>
                <c:pt idx="1129">
                  <c:v>15.496843174172328</c:v>
                </c:pt>
                <c:pt idx="1130">
                  <c:v>14.886851796845363</c:v>
                </c:pt>
                <c:pt idx="1131">
                  <c:v>18.131277972300058</c:v>
                </c:pt>
                <c:pt idx="1132">
                  <c:v>17.572478655166723</c:v>
                </c:pt>
                <c:pt idx="1133">
                  <c:v>17.755340751746367</c:v>
                </c:pt>
                <c:pt idx="1134">
                  <c:v>12.627366670249137</c:v>
                </c:pt>
                <c:pt idx="1135">
                  <c:v>16.612752097900302</c:v>
                </c:pt>
                <c:pt idx="1136">
                  <c:v>19.238625443382098</c:v>
                </c:pt>
                <c:pt idx="1137">
                  <c:v>13.873371920533099</c:v>
                </c:pt>
                <c:pt idx="1138">
                  <c:v>22.677016964885844</c:v>
                </c:pt>
                <c:pt idx="1139">
                  <c:v>18.890128615657289</c:v>
                </c:pt>
                <c:pt idx="1140">
                  <c:v>15.228030675541843</c:v>
                </c:pt>
                <c:pt idx="1141">
                  <c:v>16.234498643682294</c:v>
                </c:pt>
                <c:pt idx="1142">
                  <c:v>17.998872557264544</c:v>
                </c:pt>
                <c:pt idx="1143">
                  <c:v>15.00017420790695</c:v>
                </c:pt>
                <c:pt idx="1144">
                  <c:v>20.086958216609169</c:v>
                </c:pt>
                <c:pt idx="1145">
                  <c:v>18.455216708154197</c:v>
                </c:pt>
                <c:pt idx="1146">
                  <c:v>20.154357059126937</c:v>
                </c:pt>
                <c:pt idx="1147">
                  <c:v>18.187954588736542</c:v>
                </c:pt>
                <c:pt idx="1148">
                  <c:v>18.176584369539263</c:v>
                </c:pt>
                <c:pt idx="1149">
                  <c:v>17.926555159431533</c:v>
                </c:pt>
                <c:pt idx="1150">
                  <c:v>15.264623853520598</c:v>
                </c:pt>
                <c:pt idx="1151">
                  <c:v>21.946446476756872</c:v>
                </c:pt>
                <c:pt idx="1152">
                  <c:v>16.351519176912195</c:v>
                </c:pt>
                <c:pt idx="1153">
                  <c:v>17.025730475305529</c:v>
                </c:pt>
                <c:pt idx="1154">
                  <c:v>14.949822437096941</c:v>
                </c:pt>
                <c:pt idx="1155">
                  <c:v>15.598108059030279</c:v>
                </c:pt>
                <c:pt idx="1156">
                  <c:v>21.029221163051918</c:v>
                </c:pt>
                <c:pt idx="1157">
                  <c:v>17.233196891745564</c:v>
                </c:pt>
                <c:pt idx="1158">
                  <c:v>18.91664906325666</c:v>
                </c:pt>
                <c:pt idx="1159">
                  <c:v>16.640431958465179</c:v>
                </c:pt>
                <c:pt idx="1160">
                  <c:v>16.020462363353833</c:v>
                </c:pt>
                <c:pt idx="1161">
                  <c:v>19.414508082548668</c:v>
                </c:pt>
                <c:pt idx="1162">
                  <c:v>18.317515433082605</c:v>
                </c:pt>
                <c:pt idx="1163">
                  <c:v>16.321744543326385</c:v>
                </c:pt>
                <c:pt idx="1164">
                  <c:v>19.716448253148933</c:v>
                </c:pt>
                <c:pt idx="1165">
                  <c:v>15.657399032756901</c:v>
                </c:pt>
                <c:pt idx="1166">
                  <c:v>17.76866672960859</c:v>
                </c:pt>
                <c:pt idx="1167">
                  <c:v>15.866557808678085</c:v>
                </c:pt>
                <c:pt idx="1168">
                  <c:v>14.045719007170137</c:v>
                </c:pt>
                <c:pt idx="1169">
                  <c:v>20.039392835492084</c:v>
                </c:pt>
                <c:pt idx="1170">
                  <c:v>15.442649822387384</c:v>
                </c:pt>
                <c:pt idx="1171">
                  <c:v>18.297584934778339</c:v>
                </c:pt>
                <c:pt idx="1172">
                  <c:v>18.778317907091811</c:v>
                </c:pt>
                <c:pt idx="1173">
                  <c:v>17.334220628613863</c:v>
                </c:pt>
                <c:pt idx="1174">
                  <c:v>16.022202022810877</c:v>
                </c:pt>
                <c:pt idx="1175">
                  <c:v>18.306461429315195</c:v>
                </c:pt>
                <c:pt idx="1176">
                  <c:v>19.261874117043554</c:v>
                </c:pt>
                <c:pt idx="1177">
                  <c:v>16.204091387968532</c:v>
                </c:pt>
                <c:pt idx="1178">
                  <c:v>16.234970295470983</c:v>
                </c:pt>
                <c:pt idx="1179">
                  <c:v>18.595400001890479</c:v>
                </c:pt>
                <c:pt idx="1180">
                  <c:v>18.908174161571186</c:v>
                </c:pt>
                <c:pt idx="1181">
                  <c:v>17.61924014550328</c:v>
                </c:pt>
                <c:pt idx="1182">
                  <c:v>14.829573227167918</c:v>
                </c:pt>
                <c:pt idx="1183">
                  <c:v>17.355425033941572</c:v>
                </c:pt>
                <c:pt idx="1184">
                  <c:v>16.145565112142776</c:v>
                </c:pt>
                <c:pt idx="1185">
                  <c:v>17.74117841244421</c:v>
                </c:pt>
                <c:pt idx="1186">
                  <c:v>13.94429929110574</c:v>
                </c:pt>
                <c:pt idx="1187">
                  <c:v>16.848537938950962</c:v>
                </c:pt>
                <c:pt idx="1188">
                  <c:v>18.585282926141073</c:v>
                </c:pt>
                <c:pt idx="1189">
                  <c:v>14.721917743841191</c:v>
                </c:pt>
                <c:pt idx="1190">
                  <c:v>19.290036289054878</c:v>
                </c:pt>
                <c:pt idx="1191">
                  <c:v>20.599786881559481</c:v>
                </c:pt>
                <c:pt idx="1192">
                  <c:v>18.113801609975877</c:v>
                </c:pt>
                <c:pt idx="1193">
                  <c:v>19.578552130655964</c:v>
                </c:pt>
                <c:pt idx="1194">
                  <c:v>14.470774911021332</c:v>
                </c:pt>
                <c:pt idx="1195">
                  <c:v>13.549397384927982</c:v>
                </c:pt>
                <c:pt idx="1196">
                  <c:v>15.964905667378069</c:v>
                </c:pt>
                <c:pt idx="1197">
                  <c:v>17.553674404615133</c:v>
                </c:pt>
                <c:pt idx="1198">
                  <c:v>18.828801926644211</c:v>
                </c:pt>
                <c:pt idx="1199">
                  <c:v>17.861517838289231</c:v>
                </c:pt>
                <c:pt idx="1200">
                  <c:v>16.675827420321202</c:v>
                </c:pt>
                <c:pt idx="1201">
                  <c:v>19.768735472795406</c:v>
                </c:pt>
                <c:pt idx="1202">
                  <c:v>20.066247878079476</c:v>
                </c:pt>
                <c:pt idx="1203">
                  <c:v>18.973830559394329</c:v>
                </c:pt>
                <c:pt idx="1204">
                  <c:v>19.588150286322286</c:v>
                </c:pt>
                <c:pt idx="1205">
                  <c:v>19.46911512915516</c:v>
                </c:pt>
                <c:pt idx="1206">
                  <c:v>19.563164495201864</c:v>
                </c:pt>
                <c:pt idx="1207">
                  <c:v>17.284191093894016</c:v>
                </c:pt>
                <c:pt idx="1208">
                  <c:v>16.868464733516625</c:v>
                </c:pt>
                <c:pt idx="1209">
                  <c:v>19.102432619858071</c:v>
                </c:pt>
                <c:pt idx="1210">
                  <c:v>16.74972808229418</c:v>
                </c:pt>
                <c:pt idx="1211">
                  <c:v>15.896864978997753</c:v>
                </c:pt>
                <c:pt idx="1212">
                  <c:v>20.649813679089672</c:v>
                </c:pt>
                <c:pt idx="1213">
                  <c:v>16.868079686914363</c:v>
                </c:pt>
                <c:pt idx="1214">
                  <c:v>14.911283903682072</c:v>
                </c:pt>
                <c:pt idx="1215">
                  <c:v>17.216638412152118</c:v>
                </c:pt>
                <c:pt idx="1216">
                  <c:v>15.734631484696099</c:v>
                </c:pt>
                <c:pt idx="1217">
                  <c:v>15.274906742593991</c:v>
                </c:pt>
                <c:pt idx="1218">
                  <c:v>20.477545708209998</c:v>
                </c:pt>
                <c:pt idx="1219">
                  <c:v>20.368138741239257</c:v>
                </c:pt>
                <c:pt idx="1220">
                  <c:v>16.275655222454503</c:v>
                </c:pt>
                <c:pt idx="1221">
                  <c:v>16.623910171813431</c:v>
                </c:pt>
                <c:pt idx="1222">
                  <c:v>17.343899198941934</c:v>
                </c:pt>
                <c:pt idx="1223">
                  <c:v>17.702339166527448</c:v>
                </c:pt>
                <c:pt idx="1224">
                  <c:v>15.100735796595336</c:v>
                </c:pt>
                <c:pt idx="1225">
                  <c:v>15.732942164757253</c:v>
                </c:pt>
                <c:pt idx="1226">
                  <c:v>12.962454779971241</c:v>
                </c:pt>
                <c:pt idx="1227">
                  <c:v>16.643382485551754</c:v>
                </c:pt>
                <c:pt idx="1228">
                  <c:v>16.711515638944039</c:v>
                </c:pt>
                <c:pt idx="1229">
                  <c:v>16.145188654061499</c:v>
                </c:pt>
                <c:pt idx="1230">
                  <c:v>19.35234724122375</c:v>
                </c:pt>
                <c:pt idx="1231">
                  <c:v>19.587258361186446</c:v>
                </c:pt>
                <c:pt idx="1232">
                  <c:v>15.887028685318857</c:v>
                </c:pt>
                <c:pt idx="1233">
                  <c:v>14.662862616049372</c:v>
                </c:pt>
                <c:pt idx="1234">
                  <c:v>18.511410525104136</c:v>
                </c:pt>
                <c:pt idx="1235">
                  <c:v>14.704591590721742</c:v>
                </c:pt>
                <c:pt idx="1236">
                  <c:v>18.725297289274028</c:v>
                </c:pt>
                <c:pt idx="1237">
                  <c:v>17.657179626599923</c:v>
                </c:pt>
                <c:pt idx="1238">
                  <c:v>17.63408881746075</c:v>
                </c:pt>
                <c:pt idx="1239">
                  <c:v>13.402600434010816</c:v>
                </c:pt>
                <c:pt idx="1240">
                  <c:v>16.571656716934459</c:v>
                </c:pt>
                <c:pt idx="1241">
                  <c:v>15.771058499259105</c:v>
                </c:pt>
                <c:pt idx="1242">
                  <c:v>14.940107000119765</c:v>
                </c:pt>
                <c:pt idx="1243">
                  <c:v>15.818192263932747</c:v>
                </c:pt>
                <c:pt idx="1244">
                  <c:v>17.441889232680612</c:v>
                </c:pt>
                <c:pt idx="1245">
                  <c:v>12.187204350535493</c:v>
                </c:pt>
                <c:pt idx="1246">
                  <c:v>19.404210869844373</c:v>
                </c:pt>
                <c:pt idx="1247">
                  <c:v>14.578067892860584</c:v>
                </c:pt>
                <c:pt idx="1248">
                  <c:v>15.252408028711679</c:v>
                </c:pt>
                <c:pt idx="1249">
                  <c:v>14.691589334620831</c:v>
                </c:pt>
                <c:pt idx="1250">
                  <c:v>17.79338164139795</c:v>
                </c:pt>
                <c:pt idx="1251">
                  <c:v>15.303773781774426</c:v>
                </c:pt>
                <c:pt idx="1252">
                  <c:v>21.753848709762785</c:v>
                </c:pt>
                <c:pt idx="1253">
                  <c:v>14.89630339070445</c:v>
                </c:pt>
                <c:pt idx="1254">
                  <c:v>12.897737275222791</c:v>
                </c:pt>
                <c:pt idx="1255">
                  <c:v>17.581793395223364</c:v>
                </c:pt>
                <c:pt idx="1256">
                  <c:v>18.611536597260912</c:v>
                </c:pt>
                <c:pt idx="1257">
                  <c:v>17.93493999231255</c:v>
                </c:pt>
                <c:pt idx="1258">
                  <c:v>17.593488008664192</c:v>
                </c:pt>
                <c:pt idx="1259">
                  <c:v>16.61451114484283</c:v>
                </c:pt>
                <c:pt idx="1260">
                  <c:v>16.230753431125208</c:v>
                </c:pt>
                <c:pt idx="1261">
                  <c:v>18.327606092889937</c:v>
                </c:pt>
                <c:pt idx="1262">
                  <c:v>14.494872182449697</c:v>
                </c:pt>
                <c:pt idx="1263">
                  <c:v>19.849435550038248</c:v>
                </c:pt>
                <c:pt idx="1264">
                  <c:v>20.190696252234996</c:v>
                </c:pt>
                <c:pt idx="1265">
                  <c:v>18.691304880515379</c:v>
                </c:pt>
                <c:pt idx="1266">
                  <c:v>15.288049203883917</c:v>
                </c:pt>
                <c:pt idx="1267">
                  <c:v>14.824439830739655</c:v>
                </c:pt>
                <c:pt idx="1268">
                  <c:v>19.239002632123125</c:v>
                </c:pt>
                <c:pt idx="1269">
                  <c:v>18.363599811450538</c:v>
                </c:pt>
                <c:pt idx="1270">
                  <c:v>17.924120217064406</c:v>
                </c:pt>
                <c:pt idx="1271">
                  <c:v>15.617643901041719</c:v>
                </c:pt>
                <c:pt idx="1272">
                  <c:v>17.517273746574947</c:v>
                </c:pt>
                <c:pt idx="1273">
                  <c:v>19.199520486693185</c:v>
                </c:pt>
                <c:pt idx="1274">
                  <c:v>16.31514458582037</c:v>
                </c:pt>
                <c:pt idx="1275">
                  <c:v>17.804447846920368</c:v>
                </c:pt>
                <c:pt idx="1276">
                  <c:v>14.655913136294345</c:v>
                </c:pt>
                <c:pt idx="1277">
                  <c:v>16.53515468147225</c:v>
                </c:pt>
                <c:pt idx="1278">
                  <c:v>15.995586027122551</c:v>
                </c:pt>
                <c:pt idx="1279">
                  <c:v>17.765700689960376</c:v>
                </c:pt>
                <c:pt idx="1280">
                  <c:v>18.080005696113538</c:v>
                </c:pt>
                <c:pt idx="1281">
                  <c:v>18.615279169831776</c:v>
                </c:pt>
                <c:pt idx="1282">
                  <c:v>14.839088042885088</c:v>
                </c:pt>
                <c:pt idx="1283">
                  <c:v>18.401625497436278</c:v>
                </c:pt>
                <c:pt idx="1284">
                  <c:v>19.293594429633405</c:v>
                </c:pt>
                <c:pt idx="1285">
                  <c:v>17.822229072437526</c:v>
                </c:pt>
                <c:pt idx="1286">
                  <c:v>19.474742470639253</c:v>
                </c:pt>
                <c:pt idx="1287">
                  <c:v>20.88531189543767</c:v>
                </c:pt>
                <c:pt idx="1288">
                  <c:v>20.45117110909591</c:v>
                </c:pt>
                <c:pt idx="1289">
                  <c:v>19.270587910729478</c:v>
                </c:pt>
                <c:pt idx="1290">
                  <c:v>18.615390538252797</c:v>
                </c:pt>
                <c:pt idx="1291">
                  <c:v>16.804712816198222</c:v>
                </c:pt>
                <c:pt idx="1292">
                  <c:v>14.159902432830823</c:v>
                </c:pt>
                <c:pt idx="1293">
                  <c:v>16.105257297104821</c:v>
                </c:pt>
                <c:pt idx="1294">
                  <c:v>15.572236923213346</c:v>
                </c:pt>
                <c:pt idx="1295">
                  <c:v>19.964571255878727</c:v>
                </c:pt>
                <c:pt idx="1296">
                  <c:v>16.20886943609543</c:v>
                </c:pt>
                <c:pt idx="1297">
                  <c:v>17.001328813742326</c:v>
                </c:pt>
                <c:pt idx="1298">
                  <c:v>17.719355395124833</c:v>
                </c:pt>
                <c:pt idx="1299">
                  <c:v>16.736667517441411</c:v>
                </c:pt>
                <c:pt idx="1300">
                  <c:v>19.00278703680922</c:v>
                </c:pt>
                <c:pt idx="1301">
                  <c:v>17.359420622890344</c:v>
                </c:pt>
                <c:pt idx="1302">
                  <c:v>18.563942423463828</c:v>
                </c:pt>
                <c:pt idx="1303">
                  <c:v>19.608725651046775</c:v>
                </c:pt>
                <c:pt idx="1304">
                  <c:v>17.085867417208899</c:v>
                </c:pt>
                <c:pt idx="1305">
                  <c:v>18.043945769101288</c:v>
                </c:pt>
                <c:pt idx="1306">
                  <c:v>16.235052566616325</c:v>
                </c:pt>
                <c:pt idx="1307">
                  <c:v>15.664607435058597</c:v>
                </c:pt>
                <c:pt idx="1308">
                  <c:v>17.49594417688985</c:v>
                </c:pt>
                <c:pt idx="1309">
                  <c:v>16.034642822080428</c:v>
                </c:pt>
                <c:pt idx="1310">
                  <c:v>15.844587873951697</c:v>
                </c:pt>
                <c:pt idx="1311">
                  <c:v>19.030105528258424</c:v>
                </c:pt>
                <c:pt idx="1312">
                  <c:v>14.747624679828462</c:v>
                </c:pt>
                <c:pt idx="1313">
                  <c:v>15.310089209393732</c:v>
                </c:pt>
                <c:pt idx="1314">
                  <c:v>18.106216269128787</c:v>
                </c:pt>
                <c:pt idx="1315">
                  <c:v>20.627662343488449</c:v>
                </c:pt>
                <c:pt idx="1316">
                  <c:v>19.158248331939742</c:v>
                </c:pt>
                <c:pt idx="1317">
                  <c:v>16.376928196734166</c:v>
                </c:pt>
                <c:pt idx="1318">
                  <c:v>18.587510064886875</c:v>
                </c:pt>
                <c:pt idx="1319">
                  <c:v>19.369985721560205</c:v>
                </c:pt>
                <c:pt idx="1320">
                  <c:v>15.25019633397819</c:v>
                </c:pt>
                <c:pt idx="1321">
                  <c:v>16.411895999980199</c:v>
                </c:pt>
                <c:pt idx="1322">
                  <c:v>14.575433761487867</c:v>
                </c:pt>
                <c:pt idx="1323">
                  <c:v>15.24591982181901</c:v>
                </c:pt>
                <c:pt idx="1324">
                  <c:v>13.462535472301989</c:v>
                </c:pt>
                <c:pt idx="1325">
                  <c:v>14.934362976461891</c:v>
                </c:pt>
                <c:pt idx="1326">
                  <c:v>17.397884801091717</c:v>
                </c:pt>
                <c:pt idx="1327">
                  <c:v>16.768257029005049</c:v>
                </c:pt>
                <c:pt idx="1328">
                  <c:v>15.696991184222412</c:v>
                </c:pt>
                <c:pt idx="1329">
                  <c:v>16.588349560908981</c:v>
                </c:pt>
                <c:pt idx="1330">
                  <c:v>16.723774250389283</c:v>
                </c:pt>
                <c:pt idx="1331">
                  <c:v>14.563625018881257</c:v>
                </c:pt>
                <c:pt idx="1332">
                  <c:v>19.308156519503914</c:v>
                </c:pt>
                <c:pt idx="1333">
                  <c:v>18.914781645059769</c:v>
                </c:pt>
                <c:pt idx="1334">
                  <c:v>14.265919880978773</c:v>
                </c:pt>
                <c:pt idx="1335">
                  <c:v>19.863804963032511</c:v>
                </c:pt>
                <c:pt idx="1336">
                  <c:v>19.101564741966296</c:v>
                </c:pt>
                <c:pt idx="1337">
                  <c:v>19.442410512130643</c:v>
                </c:pt>
                <c:pt idx="1338">
                  <c:v>16.695128867575654</c:v>
                </c:pt>
                <c:pt idx="1339">
                  <c:v>15.563198483777802</c:v>
                </c:pt>
                <c:pt idx="1340">
                  <c:v>16.122120221356447</c:v>
                </c:pt>
                <c:pt idx="1341">
                  <c:v>20.602633062844532</c:v>
                </c:pt>
                <c:pt idx="1342">
                  <c:v>16.69765991885934</c:v>
                </c:pt>
                <c:pt idx="1343">
                  <c:v>15.90215518996016</c:v>
                </c:pt>
                <c:pt idx="1344">
                  <c:v>18.79502042446591</c:v>
                </c:pt>
                <c:pt idx="1345">
                  <c:v>17.711771249737847</c:v>
                </c:pt>
                <c:pt idx="1346">
                  <c:v>15.84650759003552</c:v>
                </c:pt>
                <c:pt idx="1347">
                  <c:v>15.000506743865266</c:v>
                </c:pt>
                <c:pt idx="1348">
                  <c:v>15.796468628012498</c:v>
                </c:pt>
                <c:pt idx="1349">
                  <c:v>17.881939276303658</c:v>
                </c:pt>
                <c:pt idx="1350">
                  <c:v>16.993198157456696</c:v>
                </c:pt>
                <c:pt idx="1351">
                  <c:v>16.922171242117297</c:v>
                </c:pt>
                <c:pt idx="1352">
                  <c:v>17.675643638946422</c:v>
                </c:pt>
                <c:pt idx="1353">
                  <c:v>17.365985297376405</c:v>
                </c:pt>
                <c:pt idx="1354">
                  <c:v>19.483612104684067</c:v>
                </c:pt>
                <c:pt idx="1355">
                  <c:v>18.355418043647635</c:v>
                </c:pt>
                <c:pt idx="1356">
                  <c:v>15.263134209646614</c:v>
                </c:pt>
                <c:pt idx="1357">
                  <c:v>15.174064374368379</c:v>
                </c:pt>
                <c:pt idx="1358">
                  <c:v>14.910107072955427</c:v>
                </c:pt>
                <c:pt idx="1359">
                  <c:v>16.223890496647659</c:v>
                </c:pt>
                <c:pt idx="1360">
                  <c:v>19.044458825076877</c:v>
                </c:pt>
                <c:pt idx="1361">
                  <c:v>18.033713856582821</c:v>
                </c:pt>
                <c:pt idx="1362">
                  <c:v>20.418085764848716</c:v>
                </c:pt>
                <c:pt idx="1363">
                  <c:v>17.135255398206336</c:v>
                </c:pt>
                <c:pt idx="1364">
                  <c:v>16.48361911563115</c:v>
                </c:pt>
                <c:pt idx="1365">
                  <c:v>17.442007733331931</c:v>
                </c:pt>
                <c:pt idx="1366">
                  <c:v>17.738751388208403</c:v>
                </c:pt>
                <c:pt idx="1367">
                  <c:v>15.889581386708519</c:v>
                </c:pt>
                <c:pt idx="1368">
                  <c:v>16.087188776041035</c:v>
                </c:pt>
                <c:pt idx="1369">
                  <c:v>20.766429830552848</c:v>
                </c:pt>
                <c:pt idx="1370">
                  <c:v>16.370799267053005</c:v>
                </c:pt>
                <c:pt idx="1371">
                  <c:v>16.234253622062717</c:v>
                </c:pt>
                <c:pt idx="1372">
                  <c:v>14.804837259144957</c:v>
                </c:pt>
                <c:pt idx="1373">
                  <c:v>15.482167368925648</c:v>
                </c:pt>
                <c:pt idx="1374">
                  <c:v>15.280438047641756</c:v>
                </c:pt>
                <c:pt idx="1375">
                  <c:v>13.095342933077697</c:v>
                </c:pt>
                <c:pt idx="1376">
                  <c:v>16.23701851754177</c:v>
                </c:pt>
                <c:pt idx="1377">
                  <c:v>15.711305991688929</c:v>
                </c:pt>
                <c:pt idx="1378">
                  <c:v>18.809141648564665</c:v>
                </c:pt>
                <c:pt idx="1379">
                  <c:v>13.742522644278756</c:v>
                </c:pt>
                <c:pt idx="1380">
                  <c:v>15.471309801393231</c:v>
                </c:pt>
                <c:pt idx="1381">
                  <c:v>16.826288953492224</c:v>
                </c:pt>
                <c:pt idx="1382">
                  <c:v>15.93766844471072</c:v>
                </c:pt>
                <c:pt idx="1383">
                  <c:v>16.536897431785103</c:v>
                </c:pt>
                <c:pt idx="1384">
                  <c:v>16.56783703947676</c:v>
                </c:pt>
                <c:pt idx="1385">
                  <c:v>20.117385015784016</c:v>
                </c:pt>
                <c:pt idx="1386">
                  <c:v>17.98772945792776</c:v>
                </c:pt>
                <c:pt idx="1387">
                  <c:v>15.320414128630627</c:v>
                </c:pt>
                <c:pt idx="1388">
                  <c:v>17.891028270633626</c:v>
                </c:pt>
                <c:pt idx="1389">
                  <c:v>18.09246569097575</c:v>
                </c:pt>
                <c:pt idx="1390">
                  <c:v>19.251322472280464</c:v>
                </c:pt>
                <c:pt idx="1391">
                  <c:v>17.294929890184232</c:v>
                </c:pt>
                <c:pt idx="1392">
                  <c:v>18.707066076796945</c:v>
                </c:pt>
                <c:pt idx="1393">
                  <c:v>17.81790244250034</c:v>
                </c:pt>
                <c:pt idx="1394">
                  <c:v>18.84030204020312</c:v>
                </c:pt>
                <c:pt idx="1395">
                  <c:v>17.877594657065686</c:v>
                </c:pt>
                <c:pt idx="1396">
                  <c:v>16.110635277536847</c:v>
                </c:pt>
                <c:pt idx="1397">
                  <c:v>15.90104686761646</c:v>
                </c:pt>
                <c:pt idx="1398">
                  <c:v>16.683971429027963</c:v>
                </c:pt>
                <c:pt idx="1399">
                  <c:v>16.389110594383983</c:v>
                </c:pt>
                <c:pt idx="1400">
                  <c:v>17.316120330078821</c:v>
                </c:pt>
                <c:pt idx="1401">
                  <c:v>14.801486354145547</c:v>
                </c:pt>
                <c:pt idx="1402">
                  <c:v>15.71083333334119</c:v>
                </c:pt>
                <c:pt idx="1403">
                  <c:v>20.4945980475803</c:v>
                </c:pt>
                <c:pt idx="1404">
                  <c:v>20.063914595225125</c:v>
                </c:pt>
                <c:pt idx="1405">
                  <c:v>18.97826313260239</c:v>
                </c:pt>
                <c:pt idx="1406">
                  <c:v>18.620082085959979</c:v>
                </c:pt>
                <c:pt idx="1407">
                  <c:v>16.371309644042292</c:v>
                </c:pt>
                <c:pt idx="1408">
                  <c:v>18.253031175704013</c:v>
                </c:pt>
                <c:pt idx="1409">
                  <c:v>18.799613247796444</c:v>
                </c:pt>
                <c:pt idx="1410">
                  <c:v>17.388063283553677</c:v>
                </c:pt>
                <c:pt idx="1411">
                  <c:v>18.976197260568995</c:v>
                </c:pt>
                <c:pt idx="1412">
                  <c:v>15.381327880003003</c:v>
                </c:pt>
                <c:pt idx="1413">
                  <c:v>15.772106529336625</c:v>
                </c:pt>
                <c:pt idx="1414">
                  <c:v>15.822656209310516</c:v>
                </c:pt>
                <c:pt idx="1415">
                  <c:v>16.308725504223545</c:v>
                </c:pt>
                <c:pt idx="1416">
                  <c:v>14.842845592414069</c:v>
                </c:pt>
                <c:pt idx="1417">
                  <c:v>16.320203798704444</c:v>
                </c:pt>
                <c:pt idx="1418">
                  <c:v>15.444007987979663</c:v>
                </c:pt>
                <c:pt idx="1419">
                  <c:v>15.64821087088448</c:v>
                </c:pt>
                <c:pt idx="1420">
                  <c:v>13.866748048753397</c:v>
                </c:pt>
                <c:pt idx="1421">
                  <c:v>16.524323144841944</c:v>
                </c:pt>
                <c:pt idx="1422">
                  <c:v>17.406680956628463</c:v>
                </c:pt>
                <c:pt idx="1423">
                  <c:v>18.972457318727514</c:v>
                </c:pt>
                <c:pt idx="1424">
                  <c:v>15.885005356839489</c:v>
                </c:pt>
                <c:pt idx="1425">
                  <c:v>17.488480682626552</c:v>
                </c:pt>
                <c:pt idx="1426">
                  <c:v>13.530739824425753</c:v>
                </c:pt>
                <c:pt idx="1427">
                  <c:v>16.146693741990394</c:v>
                </c:pt>
                <c:pt idx="1428">
                  <c:v>17.803358805593945</c:v>
                </c:pt>
                <c:pt idx="1429">
                  <c:v>19.208310725338251</c:v>
                </c:pt>
                <c:pt idx="1430">
                  <c:v>15.958598733451819</c:v>
                </c:pt>
                <c:pt idx="1431">
                  <c:v>18.898177424367542</c:v>
                </c:pt>
                <c:pt idx="1432">
                  <c:v>15.777345725647427</c:v>
                </c:pt>
                <c:pt idx="1433">
                  <c:v>14.80709997210535</c:v>
                </c:pt>
                <c:pt idx="1434">
                  <c:v>15.512847378607626</c:v>
                </c:pt>
                <c:pt idx="1435">
                  <c:v>19.370954074773625</c:v>
                </c:pt>
                <c:pt idx="1436">
                  <c:v>14.657448100144816</c:v>
                </c:pt>
                <c:pt idx="1437">
                  <c:v>16.154506947417801</c:v>
                </c:pt>
                <c:pt idx="1438">
                  <c:v>18.916811040182264</c:v>
                </c:pt>
                <c:pt idx="1439">
                  <c:v>20.135217815711613</c:v>
                </c:pt>
                <c:pt idx="1440">
                  <c:v>20.404538978009846</c:v>
                </c:pt>
                <c:pt idx="1441">
                  <c:v>20.347137829134287</c:v>
                </c:pt>
                <c:pt idx="1442">
                  <c:v>16.50510233608134</c:v>
                </c:pt>
                <c:pt idx="1443">
                  <c:v>15.437045426800314</c:v>
                </c:pt>
                <c:pt idx="1444">
                  <c:v>17.665642342474985</c:v>
                </c:pt>
                <c:pt idx="1445">
                  <c:v>16.191051681995546</c:v>
                </c:pt>
                <c:pt idx="1446">
                  <c:v>15.665560592057785</c:v>
                </c:pt>
                <c:pt idx="1447">
                  <c:v>20.482607465107822</c:v>
                </c:pt>
                <c:pt idx="1448">
                  <c:v>20.491444805253316</c:v>
                </c:pt>
                <c:pt idx="1449">
                  <c:v>16.232992623178294</c:v>
                </c:pt>
                <c:pt idx="1450">
                  <c:v>19.141144207924121</c:v>
                </c:pt>
                <c:pt idx="1451">
                  <c:v>14.001798504958749</c:v>
                </c:pt>
                <c:pt idx="1452">
                  <c:v>15.793006494611621</c:v>
                </c:pt>
                <c:pt idx="1453">
                  <c:v>17.105682360192255</c:v>
                </c:pt>
                <c:pt idx="1454">
                  <c:v>16.664248807791353</c:v>
                </c:pt>
                <c:pt idx="1455">
                  <c:v>18.517314361000235</c:v>
                </c:pt>
                <c:pt idx="1456">
                  <c:v>15.393107605847177</c:v>
                </c:pt>
                <c:pt idx="1457">
                  <c:v>14.176409364067471</c:v>
                </c:pt>
                <c:pt idx="1458">
                  <c:v>18.376623156029435</c:v>
                </c:pt>
                <c:pt idx="1459">
                  <c:v>16.560881237539913</c:v>
                </c:pt>
                <c:pt idx="1460">
                  <c:v>18.440338078508159</c:v>
                </c:pt>
                <c:pt idx="1461">
                  <c:v>17.799615915517577</c:v>
                </c:pt>
                <c:pt idx="1462">
                  <c:v>20.056544613459415</c:v>
                </c:pt>
                <c:pt idx="1463">
                  <c:v>15.439845591456606</c:v>
                </c:pt>
                <c:pt idx="1464">
                  <c:v>15.344290489129195</c:v>
                </c:pt>
                <c:pt idx="1465">
                  <c:v>16.886940243793141</c:v>
                </c:pt>
                <c:pt idx="1466">
                  <c:v>18.106214192044977</c:v>
                </c:pt>
                <c:pt idx="1467">
                  <c:v>14.91317137733353</c:v>
                </c:pt>
                <c:pt idx="1468">
                  <c:v>17.005191917851612</c:v>
                </c:pt>
                <c:pt idx="1469">
                  <c:v>15.80584697658221</c:v>
                </c:pt>
                <c:pt idx="1470">
                  <c:v>15.624387411310044</c:v>
                </c:pt>
                <c:pt idx="1471">
                  <c:v>17.68583461699389</c:v>
                </c:pt>
                <c:pt idx="1472">
                  <c:v>16.147119507396898</c:v>
                </c:pt>
                <c:pt idx="1473">
                  <c:v>18.996199254812094</c:v>
                </c:pt>
                <c:pt idx="1474">
                  <c:v>15.556033192540269</c:v>
                </c:pt>
                <c:pt idx="1475">
                  <c:v>16.882102677794126</c:v>
                </c:pt>
                <c:pt idx="1476">
                  <c:v>14.099911830824475</c:v>
                </c:pt>
                <c:pt idx="1477">
                  <c:v>15.523861384164734</c:v>
                </c:pt>
                <c:pt idx="1478">
                  <c:v>14.862828777251629</c:v>
                </c:pt>
                <c:pt idx="1479">
                  <c:v>19.309511880763818</c:v>
                </c:pt>
                <c:pt idx="1480">
                  <c:v>19.306880105533633</c:v>
                </c:pt>
                <c:pt idx="1481">
                  <c:v>14.976563948616079</c:v>
                </c:pt>
                <c:pt idx="1482">
                  <c:v>17.544816252110831</c:v>
                </c:pt>
                <c:pt idx="1483">
                  <c:v>15.345925903003844</c:v>
                </c:pt>
                <c:pt idx="1484">
                  <c:v>16.996395215394582</c:v>
                </c:pt>
                <c:pt idx="1485">
                  <c:v>17.331115672089268</c:v>
                </c:pt>
                <c:pt idx="1486">
                  <c:v>15.785689523988768</c:v>
                </c:pt>
                <c:pt idx="1487">
                  <c:v>18.184801659167395</c:v>
                </c:pt>
                <c:pt idx="1488">
                  <c:v>19.469188305581099</c:v>
                </c:pt>
                <c:pt idx="1489">
                  <c:v>17.685530205440166</c:v>
                </c:pt>
                <c:pt idx="1490">
                  <c:v>19.126250736494502</c:v>
                </c:pt>
                <c:pt idx="1491">
                  <c:v>14.913958298260468</c:v>
                </c:pt>
                <c:pt idx="1492">
                  <c:v>18.995947993197124</c:v>
                </c:pt>
                <c:pt idx="1493">
                  <c:v>18.797952770909372</c:v>
                </c:pt>
                <c:pt idx="1494">
                  <c:v>16.033578770024288</c:v>
                </c:pt>
                <c:pt idx="1495">
                  <c:v>17.138135687261546</c:v>
                </c:pt>
                <c:pt idx="1496">
                  <c:v>17.212804341145024</c:v>
                </c:pt>
                <c:pt idx="1497">
                  <c:v>15.818332910234119</c:v>
                </c:pt>
                <c:pt idx="1498">
                  <c:v>18.491028689389275</c:v>
                </c:pt>
                <c:pt idx="1499">
                  <c:v>13.768115959264492</c:v>
                </c:pt>
                <c:pt idx="1500">
                  <c:v>18.629292912129834</c:v>
                </c:pt>
                <c:pt idx="1501">
                  <c:v>16.510529858305578</c:v>
                </c:pt>
                <c:pt idx="1502">
                  <c:v>18.29033136654812</c:v>
                </c:pt>
                <c:pt idx="1503">
                  <c:v>18.01882042221354</c:v>
                </c:pt>
                <c:pt idx="1504">
                  <c:v>18.709032577659595</c:v>
                </c:pt>
                <c:pt idx="1505">
                  <c:v>16.855279312006495</c:v>
                </c:pt>
                <c:pt idx="1506">
                  <c:v>20.702580345155866</c:v>
                </c:pt>
                <c:pt idx="1507">
                  <c:v>13.521419645849122</c:v>
                </c:pt>
                <c:pt idx="1508">
                  <c:v>19.265875254143573</c:v>
                </c:pt>
                <c:pt idx="1509">
                  <c:v>15.133044509469819</c:v>
                </c:pt>
                <c:pt idx="1510">
                  <c:v>17.674077371581649</c:v>
                </c:pt>
                <c:pt idx="1511">
                  <c:v>17.84596346094218</c:v>
                </c:pt>
                <c:pt idx="1512">
                  <c:v>15.217688553846246</c:v>
                </c:pt>
                <c:pt idx="1513">
                  <c:v>19.394346896829823</c:v>
                </c:pt>
                <c:pt idx="1514">
                  <c:v>16.020873658649819</c:v>
                </c:pt>
                <c:pt idx="1515">
                  <c:v>14.666519837663518</c:v>
                </c:pt>
                <c:pt idx="1516">
                  <c:v>18.435139925438172</c:v>
                </c:pt>
                <c:pt idx="1517">
                  <c:v>16.803976177701394</c:v>
                </c:pt>
                <c:pt idx="1518">
                  <c:v>17.106468532686087</c:v>
                </c:pt>
                <c:pt idx="1519">
                  <c:v>18.153398951477961</c:v>
                </c:pt>
                <c:pt idx="1520">
                  <c:v>18.782420187708077</c:v>
                </c:pt>
                <c:pt idx="1521">
                  <c:v>17.813947507962574</c:v>
                </c:pt>
                <c:pt idx="1522">
                  <c:v>16.256182768554392</c:v>
                </c:pt>
                <c:pt idx="1523">
                  <c:v>15.321529315200733</c:v>
                </c:pt>
                <c:pt idx="1524">
                  <c:v>19.409100065945115</c:v>
                </c:pt>
                <c:pt idx="1525">
                  <c:v>13.040240048053171</c:v>
                </c:pt>
                <c:pt idx="1526">
                  <c:v>16.393687391949005</c:v>
                </c:pt>
                <c:pt idx="1527">
                  <c:v>15.200230218877033</c:v>
                </c:pt>
                <c:pt idx="1528">
                  <c:v>22.350007762131447</c:v>
                </c:pt>
                <c:pt idx="1529">
                  <c:v>18.639155090878578</c:v>
                </c:pt>
                <c:pt idx="1530">
                  <c:v>17.769549139205374</c:v>
                </c:pt>
                <c:pt idx="1531">
                  <c:v>16.294435512780808</c:v>
                </c:pt>
                <c:pt idx="1532">
                  <c:v>17.185936455509989</c:v>
                </c:pt>
                <c:pt idx="1533">
                  <c:v>16.25069323830202</c:v>
                </c:pt>
                <c:pt idx="1534">
                  <c:v>20.583781872819912</c:v>
                </c:pt>
                <c:pt idx="1535">
                  <c:v>16.421148239789357</c:v>
                </c:pt>
                <c:pt idx="1536">
                  <c:v>15.278036064591669</c:v>
                </c:pt>
                <c:pt idx="1537">
                  <c:v>14.683731615965216</c:v>
                </c:pt>
                <c:pt idx="1538">
                  <c:v>15.224409350069946</c:v>
                </c:pt>
                <c:pt idx="1539">
                  <c:v>15.288865933390246</c:v>
                </c:pt>
                <c:pt idx="1540">
                  <c:v>17.375903942483323</c:v>
                </c:pt>
                <c:pt idx="1541">
                  <c:v>15.098130418535678</c:v>
                </c:pt>
                <c:pt idx="1542">
                  <c:v>15.580455599656414</c:v>
                </c:pt>
                <c:pt idx="1543">
                  <c:v>17.725468508472009</c:v>
                </c:pt>
                <c:pt idx="1544">
                  <c:v>15.015728953870264</c:v>
                </c:pt>
                <c:pt idx="1545">
                  <c:v>14.240949677137341</c:v>
                </c:pt>
                <c:pt idx="1546">
                  <c:v>17.2967627672279</c:v>
                </c:pt>
                <c:pt idx="1547">
                  <c:v>16.913654682914459</c:v>
                </c:pt>
                <c:pt idx="1548">
                  <c:v>14.345120410043926</c:v>
                </c:pt>
                <c:pt idx="1549">
                  <c:v>17.947167472069928</c:v>
                </c:pt>
                <c:pt idx="1550">
                  <c:v>20.072346734394291</c:v>
                </c:pt>
                <c:pt idx="1551">
                  <c:v>14.876973262191619</c:v>
                </c:pt>
                <c:pt idx="1552">
                  <c:v>15.43245626392658</c:v>
                </c:pt>
                <c:pt idx="1553">
                  <c:v>20.103115850535477</c:v>
                </c:pt>
                <c:pt idx="1554">
                  <c:v>18.474755588916508</c:v>
                </c:pt>
                <c:pt idx="1555">
                  <c:v>16.793472138398212</c:v>
                </c:pt>
                <c:pt idx="1556">
                  <c:v>15.67120845969114</c:v>
                </c:pt>
                <c:pt idx="1557">
                  <c:v>14.84046513558221</c:v>
                </c:pt>
                <c:pt idx="1558">
                  <c:v>14.698068325581753</c:v>
                </c:pt>
                <c:pt idx="1559">
                  <c:v>14.544687627902427</c:v>
                </c:pt>
                <c:pt idx="1560">
                  <c:v>20.960138693925362</c:v>
                </c:pt>
                <c:pt idx="1561">
                  <c:v>15.929875385015732</c:v>
                </c:pt>
                <c:pt idx="1562">
                  <c:v>23.950281694320019</c:v>
                </c:pt>
                <c:pt idx="1563">
                  <c:v>19.615355287484949</c:v>
                </c:pt>
                <c:pt idx="1564">
                  <c:v>20.717954156891203</c:v>
                </c:pt>
                <c:pt idx="1565">
                  <c:v>17.786252674695032</c:v>
                </c:pt>
                <c:pt idx="1566">
                  <c:v>19.102344830248082</c:v>
                </c:pt>
                <c:pt idx="1567">
                  <c:v>21.565662151295804</c:v>
                </c:pt>
                <c:pt idx="1568">
                  <c:v>18.544733962233849</c:v>
                </c:pt>
                <c:pt idx="1569">
                  <c:v>20.819873172252439</c:v>
                </c:pt>
                <c:pt idx="1570">
                  <c:v>17.908198904836656</c:v>
                </c:pt>
                <c:pt idx="1571">
                  <c:v>15.819666417871787</c:v>
                </c:pt>
                <c:pt idx="1572">
                  <c:v>17.590298300740358</c:v>
                </c:pt>
                <c:pt idx="1573">
                  <c:v>16.457427724135382</c:v>
                </c:pt>
                <c:pt idx="1574">
                  <c:v>16.797784006311971</c:v>
                </c:pt>
                <c:pt idx="1575">
                  <c:v>16.145485039446122</c:v>
                </c:pt>
                <c:pt idx="1576">
                  <c:v>13.045482056955398</c:v>
                </c:pt>
                <c:pt idx="1577">
                  <c:v>17.349327398795566</c:v>
                </c:pt>
                <c:pt idx="1578">
                  <c:v>18.441571663714559</c:v>
                </c:pt>
                <c:pt idx="1579">
                  <c:v>19.463960716421912</c:v>
                </c:pt>
                <c:pt idx="1580">
                  <c:v>19.148973949661201</c:v>
                </c:pt>
                <c:pt idx="1581">
                  <c:v>20.343252416165669</c:v>
                </c:pt>
                <c:pt idx="1582">
                  <c:v>15.879088766244459</c:v>
                </c:pt>
                <c:pt idx="1583">
                  <c:v>18.859795421150935</c:v>
                </c:pt>
                <c:pt idx="1584">
                  <c:v>17.843327922720558</c:v>
                </c:pt>
                <c:pt idx="1585">
                  <c:v>16.503128648531639</c:v>
                </c:pt>
                <c:pt idx="1586">
                  <c:v>16.587466114335687</c:v>
                </c:pt>
                <c:pt idx="1587">
                  <c:v>18.179883128703679</c:v>
                </c:pt>
                <c:pt idx="1588">
                  <c:v>18.65858392525584</c:v>
                </c:pt>
                <c:pt idx="1589">
                  <c:v>15.270308730751504</c:v>
                </c:pt>
                <c:pt idx="1590">
                  <c:v>13.179370790652762</c:v>
                </c:pt>
                <c:pt idx="1591">
                  <c:v>20.85778428100792</c:v>
                </c:pt>
                <c:pt idx="1592">
                  <c:v>20.882469167338563</c:v>
                </c:pt>
                <c:pt idx="1593">
                  <c:v>18.886829102958352</c:v>
                </c:pt>
                <c:pt idx="1594">
                  <c:v>20.641803706642435</c:v>
                </c:pt>
                <c:pt idx="1595">
                  <c:v>14.809985527527303</c:v>
                </c:pt>
                <c:pt idx="1596">
                  <c:v>20.615229320696855</c:v>
                </c:pt>
                <c:pt idx="1597">
                  <c:v>17.109321039920207</c:v>
                </c:pt>
                <c:pt idx="1598">
                  <c:v>17.577111149209916</c:v>
                </c:pt>
                <c:pt idx="1599">
                  <c:v>18.000415450260515</c:v>
                </c:pt>
                <c:pt idx="1600">
                  <c:v>20.637763135371017</c:v>
                </c:pt>
                <c:pt idx="1601">
                  <c:v>15.912759622653509</c:v>
                </c:pt>
                <c:pt idx="1602">
                  <c:v>20.815475550389547</c:v>
                </c:pt>
                <c:pt idx="1603">
                  <c:v>16.917565478166942</c:v>
                </c:pt>
                <c:pt idx="1604">
                  <c:v>17.745016504383226</c:v>
                </c:pt>
                <c:pt idx="1605">
                  <c:v>16.0997182846375</c:v>
                </c:pt>
                <c:pt idx="1606">
                  <c:v>18.271316119412099</c:v>
                </c:pt>
                <c:pt idx="1607">
                  <c:v>16.62924854838802</c:v>
                </c:pt>
                <c:pt idx="1608">
                  <c:v>17.928959893486265</c:v>
                </c:pt>
                <c:pt idx="1609">
                  <c:v>18.161470374823111</c:v>
                </c:pt>
                <c:pt idx="1610">
                  <c:v>15.076130561304502</c:v>
                </c:pt>
                <c:pt idx="1611">
                  <c:v>16.777805918353192</c:v>
                </c:pt>
                <c:pt idx="1612">
                  <c:v>15.172855359492637</c:v>
                </c:pt>
                <c:pt idx="1613">
                  <c:v>15.041939998402107</c:v>
                </c:pt>
                <c:pt idx="1614">
                  <c:v>14.835781154891835</c:v>
                </c:pt>
                <c:pt idx="1615">
                  <c:v>18.717955202474762</c:v>
                </c:pt>
                <c:pt idx="1616">
                  <c:v>20.405040287116233</c:v>
                </c:pt>
                <c:pt idx="1617">
                  <c:v>20.056254024899545</c:v>
                </c:pt>
                <c:pt idx="1618">
                  <c:v>15.91802801836347</c:v>
                </c:pt>
                <c:pt idx="1619">
                  <c:v>16.792633434494064</c:v>
                </c:pt>
                <c:pt idx="1620">
                  <c:v>19.161576473589317</c:v>
                </c:pt>
                <c:pt idx="1621">
                  <c:v>19.74467670495148</c:v>
                </c:pt>
                <c:pt idx="1622">
                  <c:v>18.189600785029782</c:v>
                </c:pt>
                <c:pt idx="1623">
                  <c:v>17.993865166312805</c:v>
                </c:pt>
                <c:pt idx="1624">
                  <c:v>18.242348266823612</c:v>
                </c:pt>
                <c:pt idx="1625">
                  <c:v>20.154617576620847</c:v>
                </c:pt>
                <c:pt idx="1626">
                  <c:v>20.453103307023405</c:v>
                </c:pt>
                <c:pt idx="1627">
                  <c:v>21.246023513957272</c:v>
                </c:pt>
                <c:pt idx="1628">
                  <c:v>14.646813240047955</c:v>
                </c:pt>
                <c:pt idx="1629">
                  <c:v>15.132300150373901</c:v>
                </c:pt>
                <c:pt idx="1630">
                  <c:v>20.753690516066765</c:v>
                </c:pt>
                <c:pt idx="1631">
                  <c:v>21.096949145001723</c:v>
                </c:pt>
                <c:pt idx="1632">
                  <c:v>19.301318957473377</c:v>
                </c:pt>
                <c:pt idx="1633">
                  <c:v>20.584210970136926</c:v>
                </c:pt>
                <c:pt idx="1634">
                  <c:v>18.062315632046495</c:v>
                </c:pt>
                <c:pt idx="1635">
                  <c:v>20.64778656462796</c:v>
                </c:pt>
                <c:pt idx="1636">
                  <c:v>19.661350151663733</c:v>
                </c:pt>
                <c:pt idx="1637">
                  <c:v>17.848713953314164</c:v>
                </c:pt>
                <c:pt idx="1638">
                  <c:v>19.641512130467806</c:v>
                </c:pt>
                <c:pt idx="1639">
                  <c:v>19.248655377622473</c:v>
                </c:pt>
                <c:pt idx="1640">
                  <c:v>17.789292841390502</c:v>
                </c:pt>
                <c:pt idx="1641">
                  <c:v>17.719201835325894</c:v>
                </c:pt>
                <c:pt idx="1642">
                  <c:v>20.215024130654776</c:v>
                </c:pt>
                <c:pt idx="1643">
                  <c:v>19.914501925925261</c:v>
                </c:pt>
                <c:pt idx="1644">
                  <c:v>21.147283659909132</c:v>
                </c:pt>
                <c:pt idx="1645">
                  <c:v>16.801787680337235</c:v>
                </c:pt>
                <c:pt idx="1646">
                  <c:v>19.377185106732195</c:v>
                </c:pt>
                <c:pt idx="1647">
                  <c:v>14.757289385972081</c:v>
                </c:pt>
                <c:pt idx="1648">
                  <c:v>20.304589597446927</c:v>
                </c:pt>
                <c:pt idx="1649">
                  <c:v>15.50461001582709</c:v>
                </c:pt>
                <c:pt idx="1650">
                  <c:v>18.548573592820844</c:v>
                </c:pt>
                <c:pt idx="1651">
                  <c:v>16.122047844592604</c:v>
                </c:pt>
                <c:pt idx="1652">
                  <c:v>14.688614224382352</c:v>
                </c:pt>
                <c:pt idx="1653">
                  <c:v>20.493253959936375</c:v>
                </c:pt>
                <c:pt idx="1654">
                  <c:v>19.817262014569184</c:v>
                </c:pt>
                <c:pt idx="1655">
                  <c:v>20.758948521129057</c:v>
                </c:pt>
                <c:pt idx="1656">
                  <c:v>19.971326294041468</c:v>
                </c:pt>
                <c:pt idx="1657">
                  <c:v>12.941242783473758</c:v>
                </c:pt>
                <c:pt idx="1658">
                  <c:v>22.248450825089776</c:v>
                </c:pt>
                <c:pt idx="1659">
                  <c:v>19.059758021269477</c:v>
                </c:pt>
                <c:pt idx="1660">
                  <c:v>15.905259461781062</c:v>
                </c:pt>
                <c:pt idx="1661">
                  <c:v>18.075992862481417</c:v>
                </c:pt>
                <c:pt idx="1662">
                  <c:v>17.532904604688873</c:v>
                </c:pt>
                <c:pt idx="1663">
                  <c:v>21.622401762578992</c:v>
                </c:pt>
                <c:pt idx="1664">
                  <c:v>20.790429837300067</c:v>
                </c:pt>
                <c:pt idx="1665">
                  <c:v>19.873226868503703</c:v>
                </c:pt>
                <c:pt idx="1666">
                  <c:v>20.899623829713015</c:v>
                </c:pt>
                <c:pt idx="1667">
                  <c:v>17.980666417203405</c:v>
                </c:pt>
                <c:pt idx="1668">
                  <c:v>16.689995519519425</c:v>
                </c:pt>
                <c:pt idx="1669">
                  <c:v>17.320391816104202</c:v>
                </c:pt>
                <c:pt idx="1670">
                  <c:v>19.771297125765319</c:v>
                </c:pt>
                <c:pt idx="1671">
                  <c:v>18.955736275219223</c:v>
                </c:pt>
                <c:pt idx="1672">
                  <c:v>18.36997108285291</c:v>
                </c:pt>
                <c:pt idx="1673">
                  <c:v>20.485311692475907</c:v>
                </c:pt>
                <c:pt idx="1674">
                  <c:v>19.974827059432915</c:v>
                </c:pt>
                <c:pt idx="1675">
                  <c:v>18.665483065831026</c:v>
                </c:pt>
                <c:pt idx="1676">
                  <c:v>19.740757536252556</c:v>
                </c:pt>
                <c:pt idx="1677">
                  <c:v>20.390552358383815</c:v>
                </c:pt>
                <c:pt idx="1678">
                  <c:v>22.593669908561576</c:v>
                </c:pt>
                <c:pt idx="1679">
                  <c:v>19.76361580346931</c:v>
                </c:pt>
                <c:pt idx="1680">
                  <c:v>22.771234752123011</c:v>
                </c:pt>
                <c:pt idx="1681">
                  <c:v>17.77466924588969</c:v>
                </c:pt>
                <c:pt idx="1682">
                  <c:v>16.280978576565726</c:v>
                </c:pt>
                <c:pt idx="1683">
                  <c:v>20.658414060685622</c:v>
                </c:pt>
                <c:pt idx="1684">
                  <c:v>19.28228178017725</c:v>
                </c:pt>
                <c:pt idx="1685">
                  <c:v>16.446936123772385</c:v>
                </c:pt>
                <c:pt idx="1686">
                  <c:v>17.410868339939903</c:v>
                </c:pt>
                <c:pt idx="1687">
                  <c:v>14.625952033029545</c:v>
                </c:pt>
                <c:pt idx="1688">
                  <c:v>15.804049168970536</c:v>
                </c:pt>
                <c:pt idx="1689">
                  <c:v>21.96028719890656</c:v>
                </c:pt>
                <c:pt idx="1690">
                  <c:v>18.04213978233118</c:v>
                </c:pt>
                <c:pt idx="1691">
                  <c:v>18.085118736547233</c:v>
                </c:pt>
                <c:pt idx="1692">
                  <c:v>15.809636358879619</c:v>
                </c:pt>
                <c:pt idx="1693">
                  <c:v>16.617514098440921</c:v>
                </c:pt>
                <c:pt idx="1694">
                  <c:v>20.568117326763165</c:v>
                </c:pt>
                <c:pt idx="1695">
                  <c:v>18.648281430153947</c:v>
                </c:pt>
                <c:pt idx="1696">
                  <c:v>20.525902012295312</c:v>
                </c:pt>
                <c:pt idx="1697">
                  <c:v>20.383070762917171</c:v>
                </c:pt>
                <c:pt idx="1698">
                  <c:v>19.616687818346559</c:v>
                </c:pt>
                <c:pt idx="1699">
                  <c:v>20.910532943289091</c:v>
                </c:pt>
                <c:pt idx="1700">
                  <c:v>17.325805697116735</c:v>
                </c:pt>
                <c:pt idx="1701">
                  <c:v>19.054319632146726</c:v>
                </c:pt>
                <c:pt idx="1702">
                  <c:v>20.586966998523909</c:v>
                </c:pt>
                <c:pt idx="1703">
                  <c:v>18.890746319124744</c:v>
                </c:pt>
                <c:pt idx="1704">
                  <c:v>19.379661014818208</c:v>
                </c:pt>
                <c:pt idx="1705">
                  <c:v>17.525042460284308</c:v>
                </c:pt>
                <c:pt idx="1706">
                  <c:v>17.18176722224818</c:v>
                </c:pt>
                <c:pt idx="1707">
                  <c:v>19.86388236031042</c:v>
                </c:pt>
                <c:pt idx="1708">
                  <c:v>17.284556274873456</c:v>
                </c:pt>
                <c:pt idx="1709">
                  <c:v>23.490257315788913</c:v>
                </c:pt>
                <c:pt idx="1710">
                  <c:v>23.187986142139703</c:v>
                </c:pt>
                <c:pt idx="1711">
                  <c:v>18.871088452687186</c:v>
                </c:pt>
                <c:pt idx="1712">
                  <c:v>22.563206980796672</c:v>
                </c:pt>
                <c:pt idx="1713">
                  <c:v>18.084458232979561</c:v>
                </c:pt>
                <c:pt idx="1714">
                  <c:v>19.611806947084293</c:v>
                </c:pt>
                <c:pt idx="1715">
                  <c:v>14.679368737699518</c:v>
                </c:pt>
                <c:pt idx="1716">
                  <c:v>14.821871860913141</c:v>
                </c:pt>
                <c:pt idx="1717">
                  <c:v>16.400600915551752</c:v>
                </c:pt>
                <c:pt idx="1718">
                  <c:v>17.760891581294132</c:v>
                </c:pt>
                <c:pt idx="1719">
                  <c:v>14.823961926864044</c:v>
                </c:pt>
                <c:pt idx="1720">
                  <c:v>18.256670705907375</c:v>
                </c:pt>
                <c:pt idx="1721">
                  <c:v>14.451271491220641</c:v>
                </c:pt>
                <c:pt idx="1722">
                  <c:v>16.835745116411637</c:v>
                </c:pt>
                <c:pt idx="1723">
                  <c:v>17.595673733693481</c:v>
                </c:pt>
                <c:pt idx="1724">
                  <c:v>13.80444361253091</c:v>
                </c:pt>
                <c:pt idx="1725">
                  <c:v>19.758351326183579</c:v>
                </c:pt>
                <c:pt idx="1726">
                  <c:v>16.992148821409906</c:v>
                </c:pt>
                <c:pt idx="1727">
                  <c:v>20.868446081804606</c:v>
                </c:pt>
                <c:pt idx="1728">
                  <c:v>19.700629786137785</c:v>
                </c:pt>
                <c:pt idx="1729">
                  <c:v>13.697056321252413</c:v>
                </c:pt>
                <c:pt idx="1730">
                  <c:v>16.048477062340623</c:v>
                </c:pt>
                <c:pt idx="1731">
                  <c:v>19.393548358797247</c:v>
                </c:pt>
                <c:pt idx="1732">
                  <c:v>15.920197637426455</c:v>
                </c:pt>
                <c:pt idx="1733">
                  <c:v>18.428664435587415</c:v>
                </c:pt>
                <c:pt idx="1734">
                  <c:v>17.754196144632242</c:v>
                </c:pt>
                <c:pt idx="1735">
                  <c:v>15.067225902082912</c:v>
                </c:pt>
                <c:pt idx="1736">
                  <c:v>14.103609894084979</c:v>
                </c:pt>
                <c:pt idx="1737">
                  <c:v>13.182631521961536</c:v>
                </c:pt>
                <c:pt idx="1738">
                  <c:v>12.242963420475922</c:v>
                </c:pt>
                <c:pt idx="1739">
                  <c:v>13.902527109669906</c:v>
                </c:pt>
                <c:pt idx="1740">
                  <c:v>14.640150698720879</c:v>
                </c:pt>
                <c:pt idx="1741">
                  <c:v>14.741306091678096</c:v>
                </c:pt>
                <c:pt idx="1742">
                  <c:v>15.157627265749271</c:v>
                </c:pt>
                <c:pt idx="1743">
                  <c:v>16.088775786424364</c:v>
                </c:pt>
                <c:pt idx="1744">
                  <c:v>15.998921437694296</c:v>
                </c:pt>
                <c:pt idx="1745">
                  <c:v>11.924877728144123</c:v>
                </c:pt>
                <c:pt idx="1746">
                  <c:v>13.701473466142177</c:v>
                </c:pt>
                <c:pt idx="1747">
                  <c:v>19.168972285235618</c:v>
                </c:pt>
                <c:pt idx="1748">
                  <c:v>15.07592123431913</c:v>
                </c:pt>
                <c:pt idx="1749">
                  <c:v>19.895621689685573</c:v>
                </c:pt>
                <c:pt idx="1750">
                  <c:v>20.358234538759671</c:v>
                </c:pt>
                <c:pt idx="1751">
                  <c:v>17.883996168759563</c:v>
                </c:pt>
                <c:pt idx="1752">
                  <c:v>16.078966125721152</c:v>
                </c:pt>
                <c:pt idx="1753">
                  <c:v>19.213831918822667</c:v>
                </c:pt>
                <c:pt idx="1754">
                  <c:v>15.728959296978605</c:v>
                </c:pt>
                <c:pt idx="1755">
                  <c:v>18.680610627771152</c:v>
                </c:pt>
                <c:pt idx="1756">
                  <c:v>17.695378476604468</c:v>
                </c:pt>
                <c:pt idx="1757">
                  <c:v>20.545282904900379</c:v>
                </c:pt>
                <c:pt idx="1758">
                  <c:v>20.368327809127123</c:v>
                </c:pt>
                <c:pt idx="1759">
                  <c:v>14.74310340995426</c:v>
                </c:pt>
                <c:pt idx="1760">
                  <c:v>16.444761143970933</c:v>
                </c:pt>
                <c:pt idx="1761">
                  <c:v>13.43283649177233</c:v>
                </c:pt>
                <c:pt idx="1762">
                  <c:v>15.301739965654097</c:v>
                </c:pt>
                <c:pt idx="1763">
                  <c:v>18.729894528538132</c:v>
                </c:pt>
                <c:pt idx="1764">
                  <c:v>14.986520687475377</c:v>
                </c:pt>
                <c:pt idx="1765">
                  <c:v>16.490861156939737</c:v>
                </c:pt>
                <c:pt idx="1766">
                  <c:v>17.132731752873404</c:v>
                </c:pt>
                <c:pt idx="1767">
                  <c:v>15.321837147594994</c:v>
                </c:pt>
                <c:pt idx="1768">
                  <c:v>18.041943840661659</c:v>
                </c:pt>
                <c:pt idx="1769">
                  <c:v>15.387705904620985</c:v>
                </c:pt>
                <c:pt idx="1770">
                  <c:v>17.129804806384939</c:v>
                </c:pt>
                <c:pt idx="1771">
                  <c:v>14.832187622959555</c:v>
                </c:pt>
                <c:pt idx="1772">
                  <c:v>18.327271114340313</c:v>
                </c:pt>
                <c:pt idx="1773">
                  <c:v>18.324294148358074</c:v>
                </c:pt>
                <c:pt idx="1774">
                  <c:v>15.049708983646264</c:v>
                </c:pt>
                <c:pt idx="1775">
                  <c:v>16.435923913667697</c:v>
                </c:pt>
                <c:pt idx="1776">
                  <c:v>15.752857953938541</c:v>
                </c:pt>
                <c:pt idx="1777">
                  <c:v>18.590484258178574</c:v>
                </c:pt>
                <c:pt idx="1778">
                  <c:v>19.692607840080953</c:v>
                </c:pt>
                <c:pt idx="1779">
                  <c:v>15.755700458002028</c:v>
                </c:pt>
                <c:pt idx="1780">
                  <c:v>19.301923010768537</c:v>
                </c:pt>
                <c:pt idx="1781">
                  <c:v>18.879698595335675</c:v>
                </c:pt>
                <c:pt idx="1782">
                  <c:v>18.226612250727793</c:v>
                </c:pt>
                <c:pt idx="1783">
                  <c:v>20.481758543954992</c:v>
                </c:pt>
                <c:pt idx="1784">
                  <c:v>19.546020000671465</c:v>
                </c:pt>
                <c:pt idx="1785">
                  <c:v>17.88909366199049</c:v>
                </c:pt>
                <c:pt idx="1786">
                  <c:v>19.997552589940042</c:v>
                </c:pt>
                <c:pt idx="1787">
                  <c:v>19.871632212770201</c:v>
                </c:pt>
                <c:pt idx="1788">
                  <c:v>15.506964288279748</c:v>
                </c:pt>
                <c:pt idx="1789">
                  <c:v>16.201977755571139</c:v>
                </c:pt>
                <c:pt idx="1790">
                  <c:v>19.951505191690533</c:v>
                </c:pt>
                <c:pt idx="1791">
                  <c:v>14.273394387646709</c:v>
                </c:pt>
                <c:pt idx="1792">
                  <c:v>18.695252190455072</c:v>
                </c:pt>
                <c:pt idx="1793">
                  <c:v>15.039277191875017</c:v>
                </c:pt>
                <c:pt idx="1794">
                  <c:v>18.660111154042056</c:v>
                </c:pt>
                <c:pt idx="1795">
                  <c:v>17.585085520398934</c:v>
                </c:pt>
                <c:pt idx="1796">
                  <c:v>20.559183461311427</c:v>
                </c:pt>
                <c:pt idx="1797">
                  <c:v>15.87132463369494</c:v>
                </c:pt>
                <c:pt idx="1798">
                  <c:v>19.348568241597622</c:v>
                </c:pt>
                <c:pt idx="1799">
                  <c:v>18.586599763411375</c:v>
                </c:pt>
                <c:pt idx="1800">
                  <c:v>16.078924931130867</c:v>
                </c:pt>
                <c:pt idx="1801">
                  <c:v>16.235300959013994</c:v>
                </c:pt>
                <c:pt idx="1802">
                  <c:v>16.328004292702719</c:v>
                </c:pt>
                <c:pt idx="1803">
                  <c:v>13.677946911306606</c:v>
                </c:pt>
                <c:pt idx="1804">
                  <c:v>16.702403639784915</c:v>
                </c:pt>
                <c:pt idx="1805">
                  <c:v>14.202037709634753</c:v>
                </c:pt>
                <c:pt idx="1806">
                  <c:v>15.962156876546626</c:v>
                </c:pt>
                <c:pt idx="1807">
                  <c:v>15.37491171925172</c:v>
                </c:pt>
                <c:pt idx="1808">
                  <c:v>18.244194683883027</c:v>
                </c:pt>
                <c:pt idx="1809">
                  <c:v>17.579699760787459</c:v>
                </c:pt>
                <c:pt idx="1810">
                  <c:v>18.691979768635768</c:v>
                </c:pt>
                <c:pt idx="1811">
                  <c:v>16.165614722301576</c:v>
                </c:pt>
                <c:pt idx="1812">
                  <c:v>16.017268548734439</c:v>
                </c:pt>
                <c:pt idx="1813">
                  <c:v>19.22029846325767</c:v>
                </c:pt>
                <c:pt idx="1814">
                  <c:v>20.063420592358604</c:v>
                </c:pt>
                <c:pt idx="1815">
                  <c:v>15.069405841637781</c:v>
                </c:pt>
                <c:pt idx="1816">
                  <c:v>15.65460074049979</c:v>
                </c:pt>
                <c:pt idx="1817">
                  <c:v>16.287034689111376</c:v>
                </c:pt>
                <c:pt idx="1818">
                  <c:v>15.334234952516072</c:v>
                </c:pt>
                <c:pt idx="1819">
                  <c:v>18.586098743827492</c:v>
                </c:pt>
                <c:pt idx="1820">
                  <c:v>16.485128258964824</c:v>
                </c:pt>
                <c:pt idx="1821">
                  <c:v>13.441739573719158</c:v>
                </c:pt>
                <c:pt idx="1822">
                  <c:v>15.016073741442744</c:v>
                </c:pt>
                <c:pt idx="1823">
                  <c:v>18.747041325468665</c:v>
                </c:pt>
                <c:pt idx="1824">
                  <c:v>13.55527673535653</c:v>
                </c:pt>
                <c:pt idx="1825">
                  <c:v>13.847623713265868</c:v>
                </c:pt>
                <c:pt idx="1826">
                  <c:v>14.455592866413509</c:v>
                </c:pt>
                <c:pt idx="1827">
                  <c:v>14.995930401520468</c:v>
                </c:pt>
                <c:pt idx="1828">
                  <c:v>15.617493360328615</c:v>
                </c:pt>
                <c:pt idx="1829">
                  <c:v>15.496302306810712</c:v>
                </c:pt>
                <c:pt idx="1830">
                  <c:v>17.068157003108308</c:v>
                </c:pt>
                <c:pt idx="1831">
                  <c:v>16.727430357060367</c:v>
                </c:pt>
                <c:pt idx="1832">
                  <c:v>18.04911019283184</c:v>
                </c:pt>
                <c:pt idx="1833">
                  <c:v>19.092521501665583</c:v>
                </c:pt>
                <c:pt idx="1834">
                  <c:v>15.131455241502691</c:v>
                </c:pt>
                <c:pt idx="1835">
                  <c:v>15.470913026274879</c:v>
                </c:pt>
                <c:pt idx="1836">
                  <c:v>19.410970401589957</c:v>
                </c:pt>
                <c:pt idx="1837">
                  <c:v>15.983226310306835</c:v>
                </c:pt>
                <c:pt idx="1838">
                  <c:v>18.28924935511747</c:v>
                </c:pt>
                <c:pt idx="1839">
                  <c:v>18.26071814824768</c:v>
                </c:pt>
                <c:pt idx="1840">
                  <c:v>19.367175829465612</c:v>
                </c:pt>
                <c:pt idx="1841">
                  <c:v>16.092317766072966</c:v>
                </c:pt>
                <c:pt idx="1842">
                  <c:v>13.315389240263352</c:v>
                </c:pt>
                <c:pt idx="1843">
                  <c:v>15.575310031427616</c:v>
                </c:pt>
                <c:pt idx="1844">
                  <c:v>16.679670801398807</c:v>
                </c:pt>
                <c:pt idx="1845">
                  <c:v>16.771768921718849</c:v>
                </c:pt>
                <c:pt idx="1846">
                  <c:v>22.268468470440332</c:v>
                </c:pt>
                <c:pt idx="1847">
                  <c:v>14.560978116396448</c:v>
                </c:pt>
                <c:pt idx="1848">
                  <c:v>17.959826695278991</c:v>
                </c:pt>
                <c:pt idx="1849">
                  <c:v>14.227880011156818</c:v>
                </c:pt>
                <c:pt idx="1850">
                  <c:v>16.868552525205153</c:v>
                </c:pt>
                <c:pt idx="1851">
                  <c:v>15.057387270412848</c:v>
                </c:pt>
                <c:pt idx="1852">
                  <c:v>16.709249077384307</c:v>
                </c:pt>
                <c:pt idx="1853">
                  <c:v>15.71246539202806</c:v>
                </c:pt>
                <c:pt idx="1854">
                  <c:v>17.640005688949511</c:v>
                </c:pt>
                <c:pt idx="1855">
                  <c:v>17.262158375595035</c:v>
                </c:pt>
                <c:pt idx="1856">
                  <c:v>19.787947681952879</c:v>
                </c:pt>
                <c:pt idx="1857">
                  <c:v>16.04154953806729</c:v>
                </c:pt>
                <c:pt idx="1858">
                  <c:v>15.007734957170062</c:v>
                </c:pt>
                <c:pt idx="1859">
                  <c:v>15.14809405417606</c:v>
                </c:pt>
                <c:pt idx="1860">
                  <c:v>15.034131637556797</c:v>
                </c:pt>
                <c:pt idx="1861">
                  <c:v>18.470391891561125</c:v>
                </c:pt>
                <c:pt idx="1862">
                  <c:v>15.95609348459779</c:v>
                </c:pt>
                <c:pt idx="1863">
                  <c:v>21.349971464394674</c:v>
                </c:pt>
                <c:pt idx="1864">
                  <c:v>19.864005677064849</c:v>
                </c:pt>
                <c:pt idx="1865">
                  <c:v>18.98089621728171</c:v>
                </c:pt>
                <c:pt idx="1866">
                  <c:v>18.571648616690876</c:v>
                </c:pt>
                <c:pt idx="1867">
                  <c:v>16.024924563324102</c:v>
                </c:pt>
                <c:pt idx="1868">
                  <c:v>13.869819069801999</c:v>
                </c:pt>
                <c:pt idx="1869">
                  <c:v>14.400754382175233</c:v>
                </c:pt>
                <c:pt idx="1870">
                  <c:v>19.546323165734293</c:v>
                </c:pt>
                <c:pt idx="1871">
                  <c:v>17.255830498753042</c:v>
                </c:pt>
                <c:pt idx="1872">
                  <c:v>16.39112110696918</c:v>
                </c:pt>
                <c:pt idx="1873">
                  <c:v>14.258982600241666</c:v>
                </c:pt>
                <c:pt idx="1874">
                  <c:v>17.627214802456315</c:v>
                </c:pt>
                <c:pt idx="1875">
                  <c:v>19.445660649387985</c:v>
                </c:pt>
                <c:pt idx="1876">
                  <c:v>18.372606715409752</c:v>
                </c:pt>
                <c:pt idx="1877">
                  <c:v>15.474592715813799</c:v>
                </c:pt>
                <c:pt idx="1878">
                  <c:v>20.103470791350944</c:v>
                </c:pt>
                <c:pt idx="1879">
                  <c:v>18.559776988559669</c:v>
                </c:pt>
                <c:pt idx="1880">
                  <c:v>19.216121049556275</c:v>
                </c:pt>
                <c:pt idx="1881">
                  <c:v>15.749232856089867</c:v>
                </c:pt>
                <c:pt idx="1882">
                  <c:v>15.798058312941805</c:v>
                </c:pt>
                <c:pt idx="1883">
                  <c:v>15.107614905326075</c:v>
                </c:pt>
                <c:pt idx="1884">
                  <c:v>16.757540676979694</c:v>
                </c:pt>
                <c:pt idx="1885">
                  <c:v>16.446252013941724</c:v>
                </c:pt>
                <c:pt idx="1886">
                  <c:v>15.92745997031771</c:v>
                </c:pt>
                <c:pt idx="1887">
                  <c:v>15.120457484171743</c:v>
                </c:pt>
                <c:pt idx="1888">
                  <c:v>17.567374724917691</c:v>
                </c:pt>
                <c:pt idx="1889">
                  <c:v>17.692202142089343</c:v>
                </c:pt>
                <c:pt idx="1890">
                  <c:v>19.691912485662133</c:v>
                </c:pt>
                <c:pt idx="1891">
                  <c:v>13.84325267408656</c:v>
                </c:pt>
                <c:pt idx="1892">
                  <c:v>13.947491227240269</c:v>
                </c:pt>
                <c:pt idx="1893">
                  <c:v>14.38179376105021</c:v>
                </c:pt>
                <c:pt idx="1894">
                  <c:v>16.465270574051587</c:v>
                </c:pt>
                <c:pt idx="1895">
                  <c:v>17.532866447607915</c:v>
                </c:pt>
                <c:pt idx="1896">
                  <c:v>18.988585881387188</c:v>
                </c:pt>
                <c:pt idx="1897">
                  <c:v>17.474653609733863</c:v>
                </c:pt>
                <c:pt idx="1898">
                  <c:v>14.021303986020385</c:v>
                </c:pt>
                <c:pt idx="1899">
                  <c:v>18.894513330569374</c:v>
                </c:pt>
                <c:pt idx="1900">
                  <c:v>15.216147255212659</c:v>
                </c:pt>
                <c:pt idx="1901">
                  <c:v>14.852510460037276</c:v>
                </c:pt>
                <c:pt idx="1902">
                  <c:v>16.202096315687783</c:v>
                </c:pt>
                <c:pt idx="1903">
                  <c:v>15.646570795023331</c:v>
                </c:pt>
                <c:pt idx="1904">
                  <c:v>15.631818283114706</c:v>
                </c:pt>
                <c:pt idx="1905">
                  <c:v>16.221338274037677</c:v>
                </c:pt>
                <c:pt idx="1906">
                  <c:v>16.800273802762813</c:v>
                </c:pt>
                <c:pt idx="1907">
                  <c:v>14.225937881425521</c:v>
                </c:pt>
                <c:pt idx="1908">
                  <c:v>17.955631374157061</c:v>
                </c:pt>
                <c:pt idx="1909">
                  <c:v>15.626347045752215</c:v>
                </c:pt>
                <c:pt idx="1910">
                  <c:v>16.791715164708911</c:v>
                </c:pt>
                <c:pt idx="1911">
                  <c:v>15.73327046236602</c:v>
                </c:pt>
                <c:pt idx="1912">
                  <c:v>18.241718596524308</c:v>
                </c:pt>
                <c:pt idx="1913">
                  <c:v>16.451405826293971</c:v>
                </c:pt>
                <c:pt idx="1914">
                  <c:v>15.973397133235583</c:v>
                </c:pt>
                <c:pt idx="1915">
                  <c:v>14.352754967406097</c:v>
                </c:pt>
                <c:pt idx="1916">
                  <c:v>17.549308657099512</c:v>
                </c:pt>
                <c:pt idx="1917">
                  <c:v>16.239744042277966</c:v>
                </c:pt>
                <c:pt idx="1918">
                  <c:v>15.15866546308111</c:v>
                </c:pt>
                <c:pt idx="1919">
                  <c:v>12.48231141518278</c:v>
                </c:pt>
                <c:pt idx="1920">
                  <c:v>14.909864891211722</c:v>
                </c:pt>
                <c:pt idx="1921">
                  <c:v>14.685156633458213</c:v>
                </c:pt>
                <c:pt idx="1922">
                  <c:v>16.082277706562493</c:v>
                </c:pt>
                <c:pt idx="1923">
                  <c:v>14.193004906762363</c:v>
                </c:pt>
                <c:pt idx="1924">
                  <c:v>14.506206960468877</c:v>
                </c:pt>
                <c:pt idx="1925">
                  <c:v>17.368719722965022</c:v>
                </c:pt>
                <c:pt idx="1926">
                  <c:v>15.162437583844868</c:v>
                </c:pt>
                <c:pt idx="1927">
                  <c:v>17.650272455838163</c:v>
                </c:pt>
                <c:pt idx="1928">
                  <c:v>14.381131000372751</c:v>
                </c:pt>
                <c:pt idx="1929">
                  <c:v>15.721582889102953</c:v>
                </c:pt>
                <c:pt idx="1930">
                  <c:v>15.94129293946356</c:v>
                </c:pt>
                <c:pt idx="1931">
                  <c:v>15.508223845044242</c:v>
                </c:pt>
                <c:pt idx="1932">
                  <c:v>14.653808991114019</c:v>
                </c:pt>
                <c:pt idx="1933">
                  <c:v>18.768540944314019</c:v>
                </c:pt>
                <c:pt idx="1934">
                  <c:v>18.659914801075193</c:v>
                </c:pt>
                <c:pt idx="1935">
                  <c:v>19.519081662948047</c:v>
                </c:pt>
                <c:pt idx="1936">
                  <c:v>18.442123692495109</c:v>
                </c:pt>
                <c:pt idx="1937">
                  <c:v>15.554869617136511</c:v>
                </c:pt>
                <c:pt idx="1938">
                  <c:v>14.82771726543433</c:v>
                </c:pt>
                <c:pt idx="1939">
                  <c:v>16.888460014290903</c:v>
                </c:pt>
                <c:pt idx="1940">
                  <c:v>15.006109627347808</c:v>
                </c:pt>
                <c:pt idx="1941">
                  <c:v>16.434479467898058</c:v>
                </c:pt>
                <c:pt idx="1942">
                  <c:v>13.749070880947778</c:v>
                </c:pt>
                <c:pt idx="1943">
                  <c:v>14.254540220829856</c:v>
                </c:pt>
                <c:pt idx="1944">
                  <c:v>15.203463015257441</c:v>
                </c:pt>
                <c:pt idx="1945">
                  <c:v>15.880492772257352</c:v>
                </c:pt>
                <c:pt idx="1946">
                  <c:v>15.889633464070972</c:v>
                </c:pt>
                <c:pt idx="1947">
                  <c:v>17.192602253626749</c:v>
                </c:pt>
                <c:pt idx="1948">
                  <c:v>16.230186858342979</c:v>
                </c:pt>
                <c:pt idx="1949">
                  <c:v>13.599318234155378</c:v>
                </c:pt>
                <c:pt idx="1950">
                  <c:v>15.912719975472788</c:v>
                </c:pt>
                <c:pt idx="1951">
                  <c:v>15.940405368720752</c:v>
                </c:pt>
                <c:pt idx="1952">
                  <c:v>15.788909164229107</c:v>
                </c:pt>
                <c:pt idx="1953">
                  <c:v>17.484118404241773</c:v>
                </c:pt>
                <c:pt idx="1954">
                  <c:v>15.278319142105182</c:v>
                </c:pt>
                <c:pt idx="1955">
                  <c:v>15.879270629425584</c:v>
                </c:pt>
                <c:pt idx="1956">
                  <c:v>13.559701031631041</c:v>
                </c:pt>
                <c:pt idx="1957">
                  <c:v>18.351316029800955</c:v>
                </c:pt>
                <c:pt idx="1958">
                  <c:v>16.647788650245829</c:v>
                </c:pt>
                <c:pt idx="1959">
                  <c:v>17.582394234930529</c:v>
                </c:pt>
                <c:pt idx="1960">
                  <c:v>16.869234989306829</c:v>
                </c:pt>
                <c:pt idx="1961">
                  <c:v>12.875531048190204</c:v>
                </c:pt>
                <c:pt idx="1962">
                  <c:v>15.538974049226475</c:v>
                </c:pt>
                <c:pt idx="1963">
                  <c:v>17.029828095763229</c:v>
                </c:pt>
                <c:pt idx="1964">
                  <c:v>17.036113733831154</c:v>
                </c:pt>
                <c:pt idx="1965">
                  <c:v>15.356840811125631</c:v>
                </c:pt>
                <c:pt idx="1966">
                  <c:v>14.046285896740708</c:v>
                </c:pt>
                <c:pt idx="1967">
                  <c:v>16.012592657957292</c:v>
                </c:pt>
                <c:pt idx="1968">
                  <c:v>17.574652652971967</c:v>
                </c:pt>
                <c:pt idx="1969">
                  <c:v>17.705622052711835</c:v>
                </c:pt>
                <c:pt idx="1970">
                  <c:v>18.059616110455021</c:v>
                </c:pt>
                <c:pt idx="1971">
                  <c:v>15.210448402213334</c:v>
                </c:pt>
                <c:pt idx="1972">
                  <c:v>17.978378185135544</c:v>
                </c:pt>
                <c:pt idx="1973">
                  <c:v>19.002806089914539</c:v>
                </c:pt>
                <c:pt idx="1974">
                  <c:v>18.78691608458103</c:v>
                </c:pt>
                <c:pt idx="1975">
                  <c:v>15.873863299108978</c:v>
                </c:pt>
                <c:pt idx="1976">
                  <c:v>18.658216277824469</c:v>
                </c:pt>
                <c:pt idx="1977">
                  <c:v>14.597309919231568</c:v>
                </c:pt>
                <c:pt idx="1978">
                  <c:v>15.902570441925061</c:v>
                </c:pt>
                <c:pt idx="1979">
                  <c:v>16.141894150814398</c:v>
                </c:pt>
                <c:pt idx="1980">
                  <c:v>18.100810533448879</c:v>
                </c:pt>
                <c:pt idx="1981">
                  <c:v>19.079690176891152</c:v>
                </c:pt>
                <c:pt idx="1982">
                  <c:v>17.948325431535828</c:v>
                </c:pt>
                <c:pt idx="1983">
                  <c:v>18.392829545344483</c:v>
                </c:pt>
                <c:pt idx="1984">
                  <c:v>18.110770027973906</c:v>
                </c:pt>
                <c:pt idx="1985">
                  <c:v>18.430602109996411</c:v>
                </c:pt>
                <c:pt idx="1986">
                  <c:v>14.966117358719359</c:v>
                </c:pt>
                <c:pt idx="1987">
                  <c:v>18.881240668572129</c:v>
                </c:pt>
                <c:pt idx="1988">
                  <c:v>14.043538997552476</c:v>
                </c:pt>
                <c:pt idx="1989">
                  <c:v>14.868229968123932</c:v>
                </c:pt>
                <c:pt idx="1990">
                  <c:v>15.294026955744297</c:v>
                </c:pt>
                <c:pt idx="1991">
                  <c:v>14.13532241789226</c:v>
                </c:pt>
                <c:pt idx="1992">
                  <c:v>18.848923557164728</c:v>
                </c:pt>
                <c:pt idx="1993">
                  <c:v>17.033614559112848</c:v>
                </c:pt>
                <c:pt idx="1994">
                  <c:v>17.857070077266243</c:v>
                </c:pt>
                <c:pt idx="1995">
                  <c:v>19.569854797296745</c:v>
                </c:pt>
                <c:pt idx="1996">
                  <c:v>15.365948064902526</c:v>
                </c:pt>
                <c:pt idx="1997">
                  <c:v>17.515806174151525</c:v>
                </c:pt>
                <c:pt idx="1998">
                  <c:v>15.310425149657679</c:v>
                </c:pt>
                <c:pt idx="1999">
                  <c:v>16.66123814277487</c:v>
                </c:pt>
                <c:pt idx="2000">
                  <c:v>16.654170222612642</c:v>
                </c:pt>
                <c:pt idx="2001">
                  <c:v>16.266723356905779</c:v>
                </c:pt>
                <c:pt idx="2002">
                  <c:v>16.814924573986261</c:v>
                </c:pt>
                <c:pt idx="2003">
                  <c:v>14.356823486766869</c:v>
                </c:pt>
                <c:pt idx="2004">
                  <c:v>17.378313115159497</c:v>
                </c:pt>
                <c:pt idx="2005">
                  <c:v>18.638882859813517</c:v>
                </c:pt>
                <c:pt idx="2006">
                  <c:v>13.50695932626804</c:v>
                </c:pt>
                <c:pt idx="2007">
                  <c:v>15.678726816860776</c:v>
                </c:pt>
                <c:pt idx="2008">
                  <c:v>18.416012354467039</c:v>
                </c:pt>
                <c:pt idx="2009">
                  <c:v>15.999467701500235</c:v>
                </c:pt>
                <c:pt idx="2010">
                  <c:v>13.457533683559026</c:v>
                </c:pt>
                <c:pt idx="2011">
                  <c:v>15.066578174901608</c:v>
                </c:pt>
                <c:pt idx="2012">
                  <c:v>16.749322993570772</c:v>
                </c:pt>
                <c:pt idx="2013">
                  <c:v>17.083917507448803</c:v>
                </c:pt>
                <c:pt idx="2014">
                  <c:v>15.603862648363819</c:v>
                </c:pt>
                <c:pt idx="2015">
                  <c:v>14.842891425999436</c:v>
                </c:pt>
                <c:pt idx="2016">
                  <c:v>13.235363926997341</c:v>
                </c:pt>
                <c:pt idx="2017">
                  <c:v>14.357847012788696</c:v>
                </c:pt>
                <c:pt idx="2018">
                  <c:v>14.525011743987484</c:v>
                </c:pt>
                <c:pt idx="2019">
                  <c:v>17.003493035144</c:v>
                </c:pt>
                <c:pt idx="2020">
                  <c:v>17.737832401446887</c:v>
                </c:pt>
                <c:pt idx="2021">
                  <c:v>15.336286575499747</c:v>
                </c:pt>
                <c:pt idx="2022">
                  <c:v>16.111053663590489</c:v>
                </c:pt>
                <c:pt idx="2023">
                  <c:v>13.653469099538222</c:v>
                </c:pt>
                <c:pt idx="2024">
                  <c:v>15.325642262626909</c:v>
                </c:pt>
                <c:pt idx="2025">
                  <c:v>18.265782706274713</c:v>
                </c:pt>
                <c:pt idx="2026">
                  <c:v>15.540842592387317</c:v>
                </c:pt>
                <c:pt idx="2027">
                  <c:v>13.867966706593831</c:v>
                </c:pt>
                <c:pt idx="2028">
                  <c:v>16.525037799098477</c:v>
                </c:pt>
                <c:pt idx="2029">
                  <c:v>13.655541859655695</c:v>
                </c:pt>
                <c:pt idx="2030">
                  <c:v>14.824709601674062</c:v>
                </c:pt>
                <c:pt idx="2031">
                  <c:v>17.354148609468137</c:v>
                </c:pt>
                <c:pt idx="2032">
                  <c:v>16.777373419614527</c:v>
                </c:pt>
                <c:pt idx="2033">
                  <c:v>14.942594057006925</c:v>
                </c:pt>
                <c:pt idx="2034">
                  <c:v>16.047201145537038</c:v>
                </c:pt>
                <c:pt idx="2035">
                  <c:v>18.268133897955362</c:v>
                </c:pt>
                <c:pt idx="2036">
                  <c:v>16.336707308785893</c:v>
                </c:pt>
                <c:pt idx="2037">
                  <c:v>16.033918646531838</c:v>
                </c:pt>
                <c:pt idx="2038">
                  <c:v>16.393160120914441</c:v>
                </c:pt>
                <c:pt idx="2039">
                  <c:v>16.050529735847309</c:v>
                </c:pt>
                <c:pt idx="2040">
                  <c:v>17.071499679112542</c:v>
                </c:pt>
                <c:pt idx="2041">
                  <c:v>16.872309839760678</c:v>
                </c:pt>
                <c:pt idx="2042">
                  <c:v>16.199988290335909</c:v>
                </c:pt>
                <c:pt idx="2043">
                  <c:v>15.173821066839022</c:v>
                </c:pt>
                <c:pt idx="2044">
                  <c:v>15.921645659367117</c:v>
                </c:pt>
                <c:pt idx="2045">
                  <c:v>18.861488021768182</c:v>
                </c:pt>
                <c:pt idx="2046">
                  <c:v>15.618815631071575</c:v>
                </c:pt>
                <c:pt idx="2047">
                  <c:v>16.034776801729322</c:v>
                </c:pt>
                <c:pt idx="2048">
                  <c:v>15.899236406854774</c:v>
                </c:pt>
                <c:pt idx="2049">
                  <c:v>18.102252549278724</c:v>
                </c:pt>
                <c:pt idx="2050">
                  <c:v>17.899118093989767</c:v>
                </c:pt>
                <c:pt idx="2051">
                  <c:v>16.814995156069354</c:v>
                </c:pt>
                <c:pt idx="2052">
                  <c:v>15.707080088343451</c:v>
                </c:pt>
                <c:pt idx="2053">
                  <c:v>15.841568858448877</c:v>
                </c:pt>
                <c:pt idx="2054">
                  <c:v>14.375736277628258</c:v>
                </c:pt>
                <c:pt idx="2055">
                  <c:v>17.075597639552736</c:v>
                </c:pt>
                <c:pt idx="2056">
                  <c:v>15.761864970767832</c:v>
                </c:pt>
                <c:pt idx="2057">
                  <c:v>14.620954065305526</c:v>
                </c:pt>
                <c:pt idx="2058">
                  <c:v>15.315767336365109</c:v>
                </c:pt>
                <c:pt idx="2059">
                  <c:v>15.286131311597575</c:v>
                </c:pt>
                <c:pt idx="2060">
                  <c:v>17.009917609222924</c:v>
                </c:pt>
                <c:pt idx="2061">
                  <c:v>14.701455381125371</c:v>
                </c:pt>
                <c:pt idx="2062">
                  <c:v>14.424282152907743</c:v>
                </c:pt>
                <c:pt idx="2063">
                  <c:v>14.629954537165354</c:v>
                </c:pt>
                <c:pt idx="2064">
                  <c:v>19.516325952319555</c:v>
                </c:pt>
                <c:pt idx="2065">
                  <c:v>15.473507828762036</c:v>
                </c:pt>
                <c:pt idx="2066">
                  <c:v>20.834476450945161</c:v>
                </c:pt>
                <c:pt idx="2067">
                  <c:v>17.121733168898277</c:v>
                </c:pt>
                <c:pt idx="2068">
                  <c:v>16.897531044672881</c:v>
                </c:pt>
                <c:pt idx="2069">
                  <c:v>20.40180723361031</c:v>
                </c:pt>
                <c:pt idx="2070">
                  <c:v>15.438299725791826</c:v>
                </c:pt>
                <c:pt idx="2071">
                  <c:v>16.334082293325199</c:v>
                </c:pt>
                <c:pt idx="2072">
                  <c:v>16.705640612845922</c:v>
                </c:pt>
                <c:pt idx="2073">
                  <c:v>16.018858616279729</c:v>
                </c:pt>
                <c:pt idx="2074">
                  <c:v>15.54636532583692</c:v>
                </c:pt>
                <c:pt idx="2075">
                  <c:v>18.326748068825079</c:v>
                </c:pt>
                <c:pt idx="2076">
                  <c:v>17.08199696767543</c:v>
                </c:pt>
                <c:pt idx="2077">
                  <c:v>14.917385556308778</c:v>
                </c:pt>
                <c:pt idx="2078">
                  <c:v>19.620185363881017</c:v>
                </c:pt>
                <c:pt idx="2079">
                  <c:v>17.59038705614401</c:v>
                </c:pt>
                <c:pt idx="2080">
                  <c:v>21.016418616671135</c:v>
                </c:pt>
                <c:pt idx="2081">
                  <c:v>15.736643985161367</c:v>
                </c:pt>
                <c:pt idx="2082">
                  <c:v>17.850281663117162</c:v>
                </c:pt>
                <c:pt idx="2083">
                  <c:v>16.061111248007645</c:v>
                </c:pt>
                <c:pt idx="2084">
                  <c:v>13.773075906281015</c:v>
                </c:pt>
                <c:pt idx="2085">
                  <c:v>15.274493754283428</c:v>
                </c:pt>
                <c:pt idx="2086">
                  <c:v>16.62856301634439</c:v>
                </c:pt>
                <c:pt idx="2087">
                  <c:v>15.772919203104356</c:v>
                </c:pt>
                <c:pt idx="2088">
                  <c:v>13.956807017897514</c:v>
                </c:pt>
                <c:pt idx="2089">
                  <c:v>16.550685732543474</c:v>
                </c:pt>
                <c:pt idx="2090">
                  <c:v>13.801361819180235</c:v>
                </c:pt>
                <c:pt idx="2091">
                  <c:v>18.430123519811055</c:v>
                </c:pt>
                <c:pt idx="2092">
                  <c:v>18.591723095987671</c:v>
                </c:pt>
                <c:pt idx="2093">
                  <c:v>15.94111398206886</c:v>
                </c:pt>
                <c:pt idx="2094">
                  <c:v>17.411687604645966</c:v>
                </c:pt>
                <c:pt idx="2095">
                  <c:v>15.300690356351687</c:v>
                </c:pt>
                <c:pt idx="2096">
                  <c:v>15.681855630830645</c:v>
                </c:pt>
                <c:pt idx="2097">
                  <c:v>15.995010679007876</c:v>
                </c:pt>
                <c:pt idx="2098">
                  <c:v>15.847650377226895</c:v>
                </c:pt>
                <c:pt idx="2099">
                  <c:v>17.613591312803155</c:v>
                </c:pt>
                <c:pt idx="2100">
                  <c:v>15.995990419299499</c:v>
                </c:pt>
                <c:pt idx="2101">
                  <c:v>17.002179952112364</c:v>
                </c:pt>
                <c:pt idx="2102">
                  <c:v>17.691857762701993</c:v>
                </c:pt>
                <c:pt idx="2103">
                  <c:v>19.94413867300748</c:v>
                </c:pt>
                <c:pt idx="2104">
                  <c:v>10.929129616634876</c:v>
                </c:pt>
                <c:pt idx="2105">
                  <c:v>16.331159692909988</c:v>
                </c:pt>
                <c:pt idx="2106">
                  <c:v>17.341767731382774</c:v>
                </c:pt>
                <c:pt idx="2107">
                  <c:v>19.013222984942963</c:v>
                </c:pt>
                <c:pt idx="2108">
                  <c:v>16.873997871035449</c:v>
                </c:pt>
                <c:pt idx="2109">
                  <c:v>15.519311708041672</c:v>
                </c:pt>
                <c:pt idx="2110">
                  <c:v>18.317818603899255</c:v>
                </c:pt>
                <c:pt idx="2111">
                  <c:v>19.896482912098698</c:v>
                </c:pt>
                <c:pt idx="2112">
                  <c:v>15.794565591944213</c:v>
                </c:pt>
                <c:pt idx="2113">
                  <c:v>17.417532314038191</c:v>
                </c:pt>
                <c:pt idx="2114">
                  <c:v>15.301261315701568</c:v>
                </c:pt>
                <c:pt idx="2115">
                  <c:v>13.836307753619177</c:v>
                </c:pt>
                <c:pt idx="2116">
                  <c:v>15.866202633028028</c:v>
                </c:pt>
                <c:pt idx="2117">
                  <c:v>16.076448980280787</c:v>
                </c:pt>
                <c:pt idx="2118">
                  <c:v>17.387575102044003</c:v>
                </c:pt>
                <c:pt idx="2119">
                  <c:v>13.239789484780999</c:v>
                </c:pt>
                <c:pt idx="2120">
                  <c:v>18.257301799342365</c:v>
                </c:pt>
                <c:pt idx="2121">
                  <c:v>16.394718332731408</c:v>
                </c:pt>
                <c:pt idx="2122">
                  <c:v>18.104913670191937</c:v>
                </c:pt>
                <c:pt idx="2123">
                  <c:v>14.544694701942408</c:v>
                </c:pt>
                <c:pt idx="2124">
                  <c:v>13.96738116067112</c:v>
                </c:pt>
                <c:pt idx="2125">
                  <c:v>18.697497669149822</c:v>
                </c:pt>
                <c:pt idx="2126">
                  <c:v>14.088737943732861</c:v>
                </c:pt>
                <c:pt idx="2127">
                  <c:v>15.545486775004839</c:v>
                </c:pt>
                <c:pt idx="2128">
                  <c:v>14.465819712285265</c:v>
                </c:pt>
                <c:pt idx="2129">
                  <c:v>16.932863978559013</c:v>
                </c:pt>
                <c:pt idx="2130">
                  <c:v>16.201060641294497</c:v>
                </c:pt>
                <c:pt idx="2131">
                  <c:v>16.363623604308398</c:v>
                </c:pt>
                <c:pt idx="2132">
                  <c:v>15.962468459984541</c:v>
                </c:pt>
                <c:pt idx="2133">
                  <c:v>15.851058539326973</c:v>
                </c:pt>
                <c:pt idx="2134">
                  <c:v>14.482820878803404</c:v>
                </c:pt>
                <c:pt idx="2135">
                  <c:v>16.327311003345159</c:v>
                </c:pt>
                <c:pt idx="2136">
                  <c:v>14.521750185552708</c:v>
                </c:pt>
                <c:pt idx="2137">
                  <c:v>14.241222082969191</c:v>
                </c:pt>
                <c:pt idx="2138">
                  <c:v>17.4626742537728</c:v>
                </c:pt>
                <c:pt idx="2139">
                  <c:v>15.206230550868524</c:v>
                </c:pt>
                <c:pt idx="2140">
                  <c:v>17.526899162877434</c:v>
                </c:pt>
                <c:pt idx="2141">
                  <c:v>16.477307546504214</c:v>
                </c:pt>
                <c:pt idx="2142">
                  <c:v>16.099863366471588</c:v>
                </c:pt>
                <c:pt idx="2143">
                  <c:v>12.877312595502559</c:v>
                </c:pt>
                <c:pt idx="2144">
                  <c:v>13.951206797425838</c:v>
                </c:pt>
                <c:pt idx="2145">
                  <c:v>16.581889224674828</c:v>
                </c:pt>
                <c:pt idx="2146">
                  <c:v>17.543864562397541</c:v>
                </c:pt>
                <c:pt idx="2147">
                  <c:v>19.172271076429642</c:v>
                </c:pt>
                <c:pt idx="2148">
                  <c:v>14.400433360342408</c:v>
                </c:pt>
                <c:pt idx="2149">
                  <c:v>13.86199065540481</c:v>
                </c:pt>
                <c:pt idx="2150">
                  <c:v>16.243728072134122</c:v>
                </c:pt>
                <c:pt idx="2151">
                  <c:v>17.987043727331965</c:v>
                </c:pt>
                <c:pt idx="2152">
                  <c:v>14.509985161727199</c:v>
                </c:pt>
                <c:pt idx="2153">
                  <c:v>17.900902913811322</c:v>
                </c:pt>
                <c:pt idx="2154">
                  <c:v>17.19128667859567</c:v>
                </c:pt>
                <c:pt idx="2155">
                  <c:v>15.948005696860067</c:v>
                </c:pt>
                <c:pt idx="2156">
                  <c:v>14.02494095981317</c:v>
                </c:pt>
                <c:pt idx="2157">
                  <c:v>15.933299395885493</c:v>
                </c:pt>
                <c:pt idx="2158">
                  <c:v>14.638970664085608</c:v>
                </c:pt>
                <c:pt idx="2159">
                  <c:v>18.224587166080813</c:v>
                </c:pt>
                <c:pt idx="2160">
                  <c:v>21.588875412980158</c:v>
                </c:pt>
                <c:pt idx="2161">
                  <c:v>16.858423195564008</c:v>
                </c:pt>
                <c:pt idx="2162">
                  <c:v>18.011782783068888</c:v>
                </c:pt>
                <c:pt idx="2163">
                  <c:v>20.432637470794226</c:v>
                </c:pt>
                <c:pt idx="2164">
                  <c:v>18.723161167194373</c:v>
                </c:pt>
                <c:pt idx="2165">
                  <c:v>18.405135748633644</c:v>
                </c:pt>
                <c:pt idx="2166">
                  <c:v>13.756593783636736</c:v>
                </c:pt>
                <c:pt idx="2167">
                  <c:v>17.176347574456287</c:v>
                </c:pt>
                <c:pt idx="2168">
                  <c:v>15.574223244143255</c:v>
                </c:pt>
                <c:pt idx="2169">
                  <c:v>17.389523424219892</c:v>
                </c:pt>
                <c:pt idx="2170">
                  <c:v>16.771938944021905</c:v>
                </c:pt>
                <c:pt idx="2171">
                  <c:v>17.4184640078808</c:v>
                </c:pt>
                <c:pt idx="2172">
                  <c:v>16.311813021248209</c:v>
                </c:pt>
                <c:pt idx="2173">
                  <c:v>14.803680530217395</c:v>
                </c:pt>
                <c:pt idx="2174">
                  <c:v>17.735786859621673</c:v>
                </c:pt>
                <c:pt idx="2175">
                  <c:v>15.788698919617097</c:v>
                </c:pt>
                <c:pt idx="2176">
                  <c:v>16.029765594498699</c:v>
                </c:pt>
                <c:pt idx="2177">
                  <c:v>17.74635009258553</c:v>
                </c:pt>
                <c:pt idx="2178">
                  <c:v>17.182065890131405</c:v>
                </c:pt>
                <c:pt idx="2179">
                  <c:v>17.874888319440124</c:v>
                </c:pt>
                <c:pt idx="2180">
                  <c:v>16.046825925463022</c:v>
                </c:pt>
                <c:pt idx="2181">
                  <c:v>16.26080642828008</c:v>
                </c:pt>
                <c:pt idx="2182">
                  <c:v>14.603331364143253</c:v>
                </c:pt>
                <c:pt idx="2183">
                  <c:v>18.015445339626002</c:v>
                </c:pt>
                <c:pt idx="2184">
                  <c:v>15.411837957406053</c:v>
                </c:pt>
                <c:pt idx="2185">
                  <c:v>12.801729768237092</c:v>
                </c:pt>
                <c:pt idx="2186">
                  <c:v>16.541476561558277</c:v>
                </c:pt>
                <c:pt idx="2187">
                  <c:v>16.4432269902887</c:v>
                </c:pt>
                <c:pt idx="2188">
                  <c:v>17.325514905370408</c:v>
                </c:pt>
                <c:pt idx="2189">
                  <c:v>14.285118693038493</c:v>
                </c:pt>
                <c:pt idx="2190">
                  <c:v>17.109251366416551</c:v>
                </c:pt>
                <c:pt idx="2191">
                  <c:v>16.141599053489305</c:v>
                </c:pt>
                <c:pt idx="2192">
                  <c:v>15.202993498371015</c:v>
                </c:pt>
                <c:pt idx="2193">
                  <c:v>16.181024832980963</c:v>
                </c:pt>
                <c:pt idx="2194">
                  <c:v>19.756703311092881</c:v>
                </c:pt>
                <c:pt idx="2195">
                  <c:v>15.608287426258919</c:v>
                </c:pt>
                <c:pt idx="2196">
                  <c:v>15.234686913645724</c:v>
                </c:pt>
                <c:pt idx="2197">
                  <c:v>17.177607802449558</c:v>
                </c:pt>
                <c:pt idx="2198">
                  <c:v>15.53262060146915</c:v>
                </c:pt>
                <c:pt idx="2199">
                  <c:v>15.394740440553335</c:v>
                </c:pt>
                <c:pt idx="2200">
                  <c:v>16.509434581010826</c:v>
                </c:pt>
                <c:pt idx="2201">
                  <c:v>18.91206408591016</c:v>
                </c:pt>
                <c:pt idx="2202">
                  <c:v>19.951725367973193</c:v>
                </c:pt>
                <c:pt idx="2203">
                  <c:v>18.636146211673896</c:v>
                </c:pt>
                <c:pt idx="2204">
                  <c:v>16.531127268218235</c:v>
                </c:pt>
                <c:pt idx="2205">
                  <c:v>20.709678824597709</c:v>
                </c:pt>
                <c:pt idx="2206">
                  <c:v>15.446555934538999</c:v>
                </c:pt>
                <c:pt idx="2207">
                  <c:v>14.581363808025767</c:v>
                </c:pt>
                <c:pt idx="2208">
                  <c:v>19.68719625130095</c:v>
                </c:pt>
                <c:pt idx="2209">
                  <c:v>20.636585238571797</c:v>
                </c:pt>
                <c:pt idx="2210">
                  <c:v>16.377913740606719</c:v>
                </c:pt>
                <c:pt idx="2211">
                  <c:v>20.786805537449453</c:v>
                </c:pt>
                <c:pt idx="2212">
                  <c:v>17.078855565249842</c:v>
                </c:pt>
                <c:pt idx="2213">
                  <c:v>15.595032630241299</c:v>
                </c:pt>
                <c:pt idx="2214">
                  <c:v>14.380502813047642</c:v>
                </c:pt>
                <c:pt idx="2215">
                  <c:v>17.173672104573662</c:v>
                </c:pt>
                <c:pt idx="2216">
                  <c:v>16.559952805923135</c:v>
                </c:pt>
                <c:pt idx="2217">
                  <c:v>14.550471205251037</c:v>
                </c:pt>
                <c:pt idx="2218">
                  <c:v>18.864857550388216</c:v>
                </c:pt>
                <c:pt idx="2219">
                  <c:v>15.321029928339742</c:v>
                </c:pt>
                <c:pt idx="2220">
                  <c:v>13.150953342278859</c:v>
                </c:pt>
                <c:pt idx="2221">
                  <c:v>13.381235847731999</c:v>
                </c:pt>
                <c:pt idx="2222">
                  <c:v>14.152219070289192</c:v>
                </c:pt>
                <c:pt idx="2223">
                  <c:v>20.314779462121788</c:v>
                </c:pt>
                <c:pt idx="2224">
                  <c:v>20.393821306695084</c:v>
                </c:pt>
                <c:pt idx="2225">
                  <c:v>16.277613188563208</c:v>
                </c:pt>
                <c:pt idx="2226">
                  <c:v>18.369996767031932</c:v>
                </c:pt>
                <c:pt idx="2227">
                  <c:v>18.70404536266685</c:v>
                </c:pt>
                <c:pt idx="2228">
                  <c:v>16.866643075552147</c:v>
                </c:pt>
                <c:pt idx="2229">
                  <c:v>17.857058588644346</c:v>
                </c:pt>
                <c:pt idx="2230">
                  <c:v>16.369810579647201</c:v>
                </c:pt>
                <c:pt idx="2231">
                  <c:v>18.633927237786359</c:v>
                </c:pt>
                <c:pt idx="2232">
                  <c:v>16.750072318301008</c:v>
                </c:pt>
                <c:pt idx="2233">
                  <c:v>17.765638984316851</c:v>
                </c:pt>
                <c:pt idx="2234">
                  <c:v>16.839307893174766</c:v>
                </c:pt>
                <c:pt idx="2235">
                  <c:v>19.233193526523543</c:v>
                </c:pt>
                <c:pt idx="2236">
                  <c:v>16.041057176858139</c:v>
                </c:pt>
                <c:pt idx="2237">
                  <c:v>17.154534141974739</c:v>
                </c:pt>
                <c:pt idx="2238">
                  <c:v>17.808052413332131</c:v>
                </c:pt>
                <c:pt idx="2239">
                  <c:v>15.768611308707527</c:v>
                </c:pt>
                <c:pt idx="2240">
                  <c:v>16.668953025252332</c:v>
                </c:pt>
                <c:pt idx="2241">
                  <c:v>16.604365230183202</c:v>
                </c:pt>
                <c:pt idx="2242">
                  <c:v>17.397488850146331</c:v>
                </c:pt>
                <c:pt idx="2243">
                  <c:v>16.708080034870072</c:v>
                </c:pt>
                <c:pt idx="2244">
                  <c:v>17.262840683035559</c:v>
                </c:pt>
                <c:pt idx="2245">
                  <c:v>13.889136656727532</c:v>
                </c:pt>
                <c:pt idx="2246">
                  <c:v>14.738376606320015</c:v>
                </c:pt>
                <c:pt idx="2247">
                  <c:v>15.703804006489104</c:v>
                </c:pt>
                <c:pt idx="2248">
                  <c:v>14.018478158254451</c:v>
                </c:pt>
                <c:pt idx="2249">
                  <c:v>14.245620015351728</c:v>
                </c:pt>
                <c:pt idx="2250">
                  <c:v>13.588472978379531</c:v>
                </c:pt>
                <c:pt idx="2251">
                  <c:v>11.981988421761491</c:v>
                </c:pt>
                <c:pt idx="2252">
                  <c:v>17.66890953996834</c:v>
                </c:pt>
                <c:pt idx="2253">
                  <c:v>14.251640308858823</c:v>
                </c:pt>
                <c:pt idx="2254">
                  <c:v>14.206834175873908</c:v>
                </c:pt>
                <c:pt idx="2255">
                  <c:v>17.676455674580293</c:v>
                </c:pt>
                <c:pt idx="2256">
                  <c:v>14.111506473153701</c:v>
                </c:pt>
                <c:pt idx="2257">
                  <c:v>17.12005289435638</c:v>
                </c:pt>
                <c:pt idx="2258">
                  <c:v>17.616580475971141</c:v>
                </c:pt>
                <c:pt idx="2259">
                  <c:v>17.716703200869912</c:v>
                </c:pt>
                <c:pt idx="2260">
                  <c:v>16.714023161360565</c:v>
                </c:pt>
                <c:pt idx="2261">
                  <c:v>13.728607598468654</c:v>
                </c:pt>
                <c:pt idx="2262">
                  <c:v>15.272208738931216</c:v>
                </c:pt>
                <c:pt idx="2263">
                  <c:v>13.950969194102402</c:v>
                </c:pt>
                <c:pt idx="2264">
                  <c:v>16.548636146052232</c:v>
                </c:pt>
                <c:pt idx="2265">
                  <c:v>15.004732072712443</c:v>
                </c:pt>
                <c:pt idx="2266">
                  <c:v>20.012064559911352</c:v>
                </c:pt>
                <c:pt idx="2267">
                  <c:v>17.26990326750893</c:v>
                </c:pt>
                <c:pt idx="2268">
                  <c:v>20.059281409671993</c:v>
                </c:pt>
                <c:pt idx="2269">
                  <c:v>17.285972206689021</c:v>
                </c:pt>
                <c:pt idx="2270">
                  <c:v>14.840751036285809</c:v>
                </c:pt>
                <c:pt idx="2271">
                  <c:v>22.006919782591552</c:v>
                </c:pt>
                <c:pt idx="2272">
                  <c:v>17.863933389211368</c:v>
                </c:pt>
                <c:pt idx="2273">
                  <c:v>16.433597410993855</c:v>
                </c:pt>
                <c:pt idx="2274">
                  <c:v>15.148256078417758</c:v>
                </c:pt>
                <c:pt idx="2275">
                  <c:v>18.763992694947344</c:v>
                </c:pt>
                <c:pt idx="2276">
                  <c:v>15.982323086283003</c:v>
                </c:pt>
                <c:pt idx="2277">
                  <c:v>15.875972213470019</c:v>
                </c:pt>
                <c:pt idx="2278">
                  <c:v>16.395088103632769</c:v>
                </c:pt>
                <c:pt idx="2279">
                  <c:v>19.914297256859644</c:v>
                </c:pt>
                <c:pt idx="2280">
                  <c:v>14.774712070075264</c:v>
                </c:pt>
                <c:pt idx="2281">
                  <c:v>15.985341394915082</c:v>
                </c:pt>
                <c:pt idx="2282">
                  <c:v>19.897641271830363</c:v>
                </c:pt>
                <c:pt idx="2283">
                  <c:v>18.271466874967473</c:v>
                </c:pt>
                <c:pt idx="2284">
                  <c:v>14.702673127946582</c:v>
                </c:pt>
                <c:pt idx="2285">
                  <c:v>14.603422264515997</c:v>
                </c:pt>
                <c:pt idx="2286">
                  <c:v>18.899685593851398</c:v>
                </c:pt>
                <c:pt idx="2287">
                  <c:v>15.547229218845073</c:v>
                </c:pt>
                <c:pt idx="2288">
                  <c:v>17.867159756689922</c:v>
                </c:pt>
                <c:pt idx="2289">
                  <c:v>18.751303470814854</c:v>
                </c:pt>
                <c:pt idx="2290">
                  <c:v>16.861637382151986</c:v>
                </c:pt>
                <c:pt idx="2291">
                  <c:v>16.012050404155382</c:v>
                </c:pt>
                <c:pt idx="2292">
                  <c:v>17.809708573769605</c:v>
                </c:pt>
                <c:pt idx="2293">
                  <c:v>17.011694076789759</c:v>
                </c:pt>
                <c:pt idx="2294">
                  <c:v>13.618168260874885</c:v>
                </c:pt>
                <c:pt idx="2295">
                  <c:v>18.289262443708115</c:v>
                </c:pt>
                <c:pt idx="2296">
                  <c:v>16.013891703120535</c:v>
                </c:pt>
                <c:pt idx="2297">
                  <c:v>16.854644995047952</c:v>
                </c:pt>
                <c:pt idx="2298">
                  <c:v>14.217013254584662</c:v>
                </c:pt>
                <c:pt idx="2299">
                  <c:v>19.276735548754903</c:v>
                </c:pt>
                <c:pt idx="2300">
                  <c:v>15.737023963897109</c:v>
                </c:pt>
                <c:pt idx="2301">
                  <c:v>16.795543681175534</c:v>
                </c:pt>
                <c:pt idx="2302">
                  <c:v>14.882761974835535</c:v>
                </c:pt>
                <c:pt idx="2303">
                  <c:v>19.148764691474806</c:v>
                </c:pt>
                <c:pt idx="2304">
                  <c:v>19.762503394544968</c:v>
                </c:pt>
                <c:pt idx="2305">
                  <c:v>16.210473224746064</c:v>
                </c:pt>
                <c:pt idx="2306">
                  <c:v>19.245718797368852</c:v>
                </c:pt>
                <c:pt idx="2307">
                  <c:v>15.281629688845998</c:v>
                </c:pt>
                <c:pt idx="2308">
                  <c:v>14.922777466857831</c:v>
                </c:pt>
                <c:pt idx="2309">
                  <c:v>19.692018838162966</c:v>
                </c:pt>
                <c:pt idx="2310">
                  <c:v>17.753481502438802</c:v>
                </c:pt>
                <c:pt idx="2311">
                  <c:v>17.2391324683359</c:v>
                </c:pt>
                <c:pt idx="2312">
                  <c:v>16.25140627235719</c:v>
                </c:pt>
                <c:pt idx="2313">
                  <c:v>18.125962823503077</c:v>
                </c:pt>
                <c:pt idx="2314">
                  <c:v>17.731568464428477</c:v>
                </c:pt>
                <c:pt idx="2315">
                  <c:v>17.138376181166826</c:v>
                </c:pt>
                <c:pt idx="2316">
                  <c:v>15.589650003683479</c:v>
                </c:pt>
                <c:pt idx="2317">
                  <c:v>15.474337973137029</c:v>
                </c:pt>
                <c:pt idx="2318">
                  <c:v>15.001002482460059</c:v>
                </c:pt>
                <c:pt idx="2319">
                  <c:v>14.273750504047186</c:v>
                </c:pt>
                <c:pt idx="2320">
                  <c:v>18.544301804390052</c:v>
                </c:pt>
                <c:pt idx="2321">
                  <c:v>14.175571326315804</c:v>
                </c:pt>
                <c:pt idx="2322">
                  <c:v>16.671317429332998</c:v>
                </c:pt>
                <c:pt idx="2323">
                  <c:v>14.215997269513588</c:v>
                </c:pt>
                <c:pt idx="2324">
                  <c:v>14.843353707655307</c:v>
                </c:pt>
                <c:pt idx="2325">
                  <c:v>16.426146361787012</c:v>
                </c:pt>
                <c:pt idx="2326">
                  <c:v>17.273961457639135</c:v>
                </c:pt>
                <c:pt idx="2327">
                  <c:v>14.932917309381166</c:v>
                </c:pt>
                <c:pt idx="2328">
                  <c:v>18.164287186234009</c:v>
                </c:pt>
                <c:pt idx="2329">
                  <c:v>15.185967750716614</c:v>
                </c:pt>
                <c:pt idx="2330">
                  <c:v>19.642060840051336</c:v>
                </c:pt>
                <c:pt idx="2331">
                  <c:v>17.53984095861815</c:v>
                </c:pt>
                <c:pt idx="2332">
                  <c:v>13.908816340976344</c:v>
                </c:pt>
                <c:pt idx="2333">
                  <c:v>18.395557407451097</c:v>
                </c:pt>
                <c:pt idx="2334">
                  <c:v>16.161719002693239</c:v>
                </c:pt>
                <c:pt idx="2335">
                  <c:v>17.012942968307499</c:v>
                </c:pt>
                <c:pt idx="2336">
                  <c:v>14.588159324054963</c:v>
                </c:pt>
                <c:pt idx="2337">
                  <c:v>14.814111751389772</c:v>
                </c:pt>
                <c:pt idx="2338">
                  <c:v>15.861126009512137</c:v>
                </c:pt>
                <c:pt idx="2339">
                  <c:v>17.167092228517276</c:v>
                </c:pt>
                <c:pt idx="2340">
                  <c:v>14.886523909905586</c:v>
                </c:pt>
                <c:pt idx="2341">
                  <c:v>15.437885005936199</c:v>
                </c:pt>
                <c:pt idx="2342">
                  <c:v>15.690944200255494</c:v>
                </c:pt>
                <c:pt idx="2343">
                  <c:v>16.522670601254703</c:v>
                </c:pt>
                <c:pt idx="2344">
                  <c:v>17.255213315207545</c:v>
                </c:pt>
                <c:pt idx="2345">
                  <c:v>17.448208832801694</c:v>
                </c:pt>
                <c:pt idx="2346">
                  <c:v>14.984046719222775</c:v>
                </c:pt>
                <c:pt idx="2347">
                  <c:v>13.993425279141988</c:v>
                </c:pt>
                <c:pt idx="2348">
                  <c:v>17.681701672478592</c:v>
                </c:pt>
                <c:pt idx="2349">
                  <c:v>15.934554560878439</c:v>
                </c:pt>
                <c:pt idx="2350">
                  <c:v>16.604791303232474</c:v>
                </c:pt>
                <c:pt idx="2351">
                  <c:v>17.326956075820668</c:v>
                </c:pt>
                <c:pt idx="2352">
                  <c:v>16.379596108563984</c:v>
                </c:pt>
                <c:pt idx="2353">
                  <c:v>15.431463937607518</c:v>
                </c:pt>
                <c:pt idx="2354">
                  <c:v>14.242069675249486</c:v>
                </c:pt>
                <c:pt idx="2355">
                  <c:v>16.134687484980109</c:v>
                </c:pt>
                <c:pt idx="2356">
                  <c:v>19.593397962007934</c:v>
                </c:pt>
                <c:pt idx="2357">
                  <c:v>16.427779582248501</c:v>
                </c:pt>
                <c:pt idx="2358">
                  <c:v>14.944411185856717</c:v>
                </c:pt>
                <c:pt idx="2359">
                  <c:v>14.723800388648854</c:v>
                </c:pt>
                <c:pt idx="2360">
                  <c:v>15.918885978602908</c:v>
                </c:pt>
                <c:pt idx="2361">
                  <c:v>15.792677912931184</c:v>
                </c:pt>
                <c:pt idx="2362">
                  <c:v>14.243595017293696</c:v>
                </c:pt>
                <c:pt idx="2363">
                  <c:v>15.379589366606417</c:v>
                </c:pt>
                <c:pt idx="2364">
                  <c:v>15.101234022612962</c:v>
                </c:pt>
                <c:pt idx="2365">
                  <c:v>14.682660428306672</c:v>
                </c:pt>
                <c:pt idx="2366">
                  <c:v>15.963983138093759</c:v>
                </c:pt>
                <c:pt idx="2367">
                  <c:v>19.252629921261011</c:v>
                </c:pt>
                <c:pt idx="2368">
                  <c:v>17.946199162239804</c:v>
                </c:pt>
                <c:pt idx="2369">
                  <c:v>17.036718780366854</c:v>
                </c:pt>
                <c:pt idx="2370">
                  <c:v>15.056334079040591</c:v>
                </c:pt>
                <c:pt idx="2371">
                  <c:v>14.252899986440497</c:v>
                </c:pt>
                <c:pt idx="2372">
                  <c:v>16.314148400123727</c:v>
                </c:pt>
                <c:pt idx="2373">
                  <c:v>15.742293809171789</c:v>
                </c:pt>
                <c:pt idx="2374">
                  <c:v>14.400282987077926</c:v>
                </c:pt>
                <c:pt idx="2375">
                  <c:v>15.542607535229362</c:v>
                </c:pt>
                <c:pt idx="2376">
                  <c:v>16.947124388425383</c:v>
                </c:pt>
                <c:pt idx="2377">
                  <c:v>18.015467288969482</c:v>
                </c:pt>
                <c:pt idx="2378">
                  <c:v>14.553251363177354</c:v>
                </c:pt>
                <c:pt idx="2379">
                  <c:v>16.804924284068107</c:v>
                </c:pt>
                <c:pt idx="2380">
                  <c:v>14.136581589847061</c:v>
                </c:pt>
                <c:pt idx="2381">
                  <c:v>16.589902547396942</c:v>
                </c:pt>
                <c:pt idx="2382">
                  <c:v>16.071139730506118</c:v>
                </c:pt>
                <c:pt idx="2383">
                  <c:v>16.107882245296874</c:v>
                </c:pt>
                <c:pt idx="2384">
                  <c:v>16.781745303380134</c:v>
                </c:pt>
                <c:pt idx="2385">
                  <c:v>12.733656191603385</c:v>
                </c:pt>
                <c:pt idx="2386">
                  <c:v>16.690419423091299</c:v>
                </c:pt>
                <c:pt idx="2387">
                  <c:v>22.612754122317774</c:v>
                </c:pt>
                <c:pt idx="2388">
                  <c:v>14.514782546513585</c:v>
                </c:pt>
                <c:pt idx="2389">
                  <c:v>15.847524411957709</c:v>
                </c:pt>
                <c:pt idx="2390">
                  <c:v>18.129713007762838</c:v>
                </c:pt>
                <c:pt idx="2391">
                  <c:v>14.316886809586924</c:v>
                </c:pt>
                <c:pt idx="2392">
                  <c:v>16.40814532510803</c:v>
                </c:pt>
                <c:pt idx="2393">
                  <c:v>16.169147583309716</c:v>
                </c:pt>
                <c:pt idx="2394">
                  <c:v>13.132455956353827</c:v>
                </c:pt>
                <c:pt idx="2395">
                  <c:v>15.164844642443432</c:v>
                </c:pt>
                <c:pt idx="2396">
                  <c:v>12.544774754077592</c:v>
                </c:pt>
                <c:pt idx="2397">
                  <c:v>16.612516571277688</c:v>
                </c:pt>
                <c:pt idx="2398">
                  <c:v>17.115553787355893</c:v>
                </c:pt>
                <c:pt idx="2399">
                  <c:v>14.97312154345952</c:v>
                </c:pt>
                <c:pt idx="2400">
                  <c:v>13.468969013675689</c:v>
                </c:pt>
                <c:pt idx="2401">
                  <c:v>15.603052174763091</c:v>
                </c:pt>
                <c:pt idx="2402">
                  <c:v>13.355422076513653</c:v>
                </c:pt>
                <c:pt idx="2403">
                  <c:v>14.587233176953477</c:v>
                </c:pt>
                <c:pt idx="2404">
                  <c:v>15.813573561878336</c:v>
                </c:pt>
                <c:pt idx="2405">
                  <c:v>15.608413098150667</c:v>
                </c:pt>
                <c:pt idx="2406">
                  <c:v>14.829420800233887</c:v>
                </c:pt>
                <c:pt idx="2407">
                  <c:v>16.320653622228875</c:v>
                </c:pt>
                <c:pt idx="2408">
                  <c:v>16.525092776229069</c:v>
                </c:pt>
                <c:pt idx="2409">
                  <c:v>17.185516701525049</c:v>
                </c:pt>
                <c:pt idx="2410">
                  <c:v>12.460971635865876</c:v>
                </c:pt>
                <c:pt idx="2411">
                  <c:v>14.898416224531704</c:v>
                </c:pt>
                <c:pt idx="2412">
                  <c:v>14.941897361130579</c:v>
                </c:pt>
                <c:pt idx="2413">
                  <c:v>15.82552453175024</c:v>
                </c:pt>
                <c:pt idx="2414">
                  <c:v>14.474541102491031</c:v>
                </c:pt>
                <c:pt idx="2415">
                  <c:v>13.450402035857921</c:v>
                </c:pt>
                <c:pt idx="2416">
                  <c:v>14.130250041138588</c:v>
                </c:pt>
                <c:pt idx="2417">
                  <c:v>15.714459454772376</c:v>
                </c:pt>
                <c:pt idx="2418">
                  <c:v>16.146409724973445</c:v>
                </c:pt>
                <c:pt idx="2419">
                  <c:v>13.411261800250802</c:v>
                </c:pt>
                <c:pt idx="2420">
                  <c:v>17.463434070296504</c:v>
                </c:pt>
                <c:pt idx="2421">
                  <c:v>17.491482116454822</c:v>
                </c:pt>
                <c:pt idx="2422">
                  <c:v>15.62714732527234</c:v>
                </c:pt>
                <c:pt idx="2423">
                  <c:v>17.322878089375269</c:v>
                </c:pt>
                <c:pt idx="2424">
                  <c:v>16.609869033326682</c:v>
                </c:pt>
                <c:pt idx="2425">
                  <c:v>14.671184483105261</c:v>
                </c:pt>
                <c:pt idx="2426">
                  <c:v>12.681988883744024</c:v>
                </c:pt>
                <c:pt idx="2427">
                  <c:v>15.066507391645786</c:v>
                </c:pt>
                <c:pt idx="2428">
                  <c:v>16.192032388654479</c:v>
                </c:pt>
                <c:pt idx="2429">
                  <c:v>14.69557760177433</c:v>
                </c:pt>
                <c:pt idx="2430">
                  <c:v>13.8888359452947</c:v>
                </c:pt>
                <c:pt idx="2431">
                  <c:v>14.761839918839893</c:v>
                </c:pt>
                <c:pt idx="2432">
                  <c:v>14.633819397111532</c:v>
                </c:pt>
                <c:pt idx="2433">
                  <c:v>15.265917735489438</c:v>
                </c:pt>
                <c:pt idx="2434">
                  <c:v>16.904986248077144</c:v>
                </c:pt>
                <c:pt idx="2435">
                  <c:v>13.551590576231096</c:v>
                </c:pt>
                <c:pt idx="2436">
                  <c:v>15.454903690798773</c:v>
                </c:pt>
                <c:pt idx="2437">
                  <c:v>15.94143650134561</c:v>
                </c:pt>
                <c:pt idx="2438">
                  <c:v>14.673027789420832</c:v>
                </c:pt>
                <c:pt idx="2439">
                  <c:v>15.597890015118171</c:v>
                </c:pt>
                <c:pt idx="2440">
                  <c:v>13.895061189270766</c:v>
                </c:pt>
                <c:pt idx="2441">
                  <c:v>15.508954856112453</c:v>
                </c:pt>
                <c:pt idx="2442">
                  <c:v>14.729295556385518</c:v>
                </c:pt>
                <c:pt idx="2443">
                  <c:v>16.135584203280075</c:v>
                </c:pt>
                <c:pt idx="2444">
                  <c:v>14.927640900584457</c:v>
                </c:pt>
                <c:pt idx="2445">
                  <c:v>13.182231116353664</c:v>
                </c:pt>
                <c:pt idx="2446">
                  <c:v>15.429825182086299</c:v>
                </c:pt>
                <c:pt idx="2447">
                  <c:v>14.972358710493594</c:v>
                </c:pt>
                <c:pt idx="2448">
                  <c:v>15.15795748612407</c:v>
                </c:pt>
                <c:pt idx="2449">
                  <c:v>14.943814164530945</c:v>
                </c:pt>
                <c:pt idx="2450">
                  <c:v>15.531756360009989</c:v>
                </c:pt>
                <c:pt idx="2451">
                  <c:v>14.740016434028577</c:v>
                </c:pt>
                <c:pt idx="2452">
                  <c:v>13.629131239189613</c:v>
                </c:pt>
                <c:pt idx="2453">
                  <c:v>15.242109664298869</c:v>
                </c:pt>
                <c:pt idx="2454">
                  <c:v>14.035247143027823</c:v>
                </c:pt>
                <c:pt idx="2455">
                  <c:v>14.646878815140608</c:v>
                </c:pt>
                <c:pt idx="2456">
                  <c:v>19.534412605764633</c:v>
                </c:pt>
                <c:pt idx="2457">
                  <c:v>14.963394692262426</c:v>
                </c:pt>
                <c:pt idx="2458">
                  <c:v>14.6235352545869</c:v>
                </c:pt>
                <c:pt idx="2459">
                  <c:v>17.052187091651071</c:v>
                </c:pt>
                <c:pt idx="2460">
                  <c:v>12.517779422801633</c:v>
                </c:pt>
                <c:pt idx="2461">
                  <c:v>16.253051957067044</c:v>
                </c:pt>
                <c:pt idx="2462">
                  <c:v>16.642231979750079</c:v>
                </c:pt>
                <c:pt idx="2463">
                  <c:v>12.261581625089548</c:v>
                </c:pt>
                <c:pt idx="2464">
                  <c:v>14.083529968280054</c:v>
                </c:pt>
                <c:pt idx="2465">
                  <c:v>18.258807536282745</c:v>
                </c:pt>
                <c:pt idx="2466">
                  <c:v>14.468389375899569</c:v>
                </c:pt>
                <c:pt idx="2467">
                  <c:v>15.306177839607138</c:v>
                </c:pt>
                <c:pt idx="2468">
                  <c:v>15.081043054666095</c:v>
                </c:pt>
                <c:pt idx="2469">
                  <c:v>15.0035397005459</c:v>
                </c:pt>
                <c:pt idx="2470">
                  <c:v>12.946685629109426</c:v>
                </c:pt>
                <c:pt idx="2471">
                  <c:v>16.045358067494142</c:v>
                </c:pt>
                <c:pt idx="2472">
                  <c:v>15.227734618324085</c:v>
                </c:pt>
                <c:pt idx="2473">
                  <c:v>14.761683816257863</c:v>
                </c:pt>
                <c:pt idx="2474">
                  <c:v>14.666768270407466</c:v>
                </c:pt>
                <c:pt idx="2475">
                  <c:v>16.409216110239132</c:v>
                </c:pt>
                <c:pt idx="2476">
                  <c:v>14.738397636264883</c:v>
                </c:pt>
                <c:pt idx="2477">
                  <c:v>19.909916973785961</c:v>
                </c:pt>
                <c:pt idx="2478">
                  <c:v>16.438604437800208</c:v>
                </c:pt>
                <c:pt idx="2479">
                  <c:v>15.111548021342774</c:v>
                </c:pt>
                <c:pt idx="2480">
                  <c:v>16.260420827302305</c:v>
                </c:pt>
                <c:pt idx="2481">
                  <c:v>13.710973287446707</c:v>
                </c:pt>
                <c:pt idx="2482">
                  <c:v>15.939436005555168</c:v>
                </c:pt>
                <c:pt idx="2483">
                  <c:v>13.709334384921876</c:v>
                </c:pt>
                <c:pt idx="2484">
                  <c:v>14.136554524122353</c:v>
                </c:pt>
                <c:pt idx="2485">
                  <c:v>18.371944371278886</c:v>
                </c:pt>
                <c:pt idx="2486">
                  <c:v>16.271230475260587</c:v>
                </c:pt>
                <c:pt idx="2487">
                  <c:v>17.545272416005965</c:v>
                </c:pt>
                <c:pt idx="2488">
                  <c:v>18.677328770196507</c:v>
                </c:pt>
                <c:pt idx="2489">
                  <c:v>17.845692467801271</c:v>
                </c:pt>
                <c:pt idx="2490">
                  <c:v>15.593166550516631</c:v>
                </c:pt>
                <c:pt idx="2491">
                  <c:v>15.828279748277948</c:v>
                </c:pt>
                <c:pt idx="2492">
                  <c:v>16.211822363069746</c:v>
                </c:pt>
                <c:pt idx="2493">
                  <c:v>14.03117399549406</c:v>
                </c:pt>
                <c:pt idx="2494">
                  <c:v>13.864111220275321</c:v>
                </c:pt>
                <c:pt idx="2495">
                  <c:v>16.515968670048323</c:v>
                </c:pt>
                <c:pt idx="2496">
                  <c:v>15.366957272048465</c:v>
                </c:pt>
                <c:pt idx="2497">
                  <c:v>17.089849361314393</c:v>
                </c:pt>
                <c:pt idx="2498">
                  <c:v>15.605205492547206</c:v>
                </c:pt>
                <c:pt idx="2499">
                  <c:v>16.060475117407858</c:v>
                </c:pt>
                <c:pt idx="2500">
                  <c:v>14.818708160032596</c:v>
                </c:pt>
                <c:pt idx="2501">
                  <c:v>13.360289316284263</c:v>
                </c:pt>
                <c:pt idx="2502">
                  <c:v>16.442081664704972</c:v>
                </c:pt>
                <c:pt idx="2503">
                  <c:v>14.670281615092506</c:v>
                </c:pt>
                <c:pt idx="2504">
                  <c:v>16.664818880281835</c:v>
                </c:pt>
                <c:pt idx="2505">
                  <c:v>17.566097135744375</c:v>
                </c:pt>
                <c:pt idx="2506">
                  <c:v>14.82731798849693</c:v>
                </c:pt>
                <c:pt idx="2507">
                  <c:v>14.267679537686471</c:v>
                </c:pt>
                <c:pt idx="2508">
                  <c:v>14.655318239736847</c:v>
                </c:pt>
                <c:pt idx="2509">
                  <c:v>15.115390429718047</c:v>
                </c:pt>
                <c:pt idx="2510">
                  <c:v>15.787835221553832</c:v>
                </c:pt>
                <c:pt idx="2511">
                  <c:v>15.962182564865339</c:v>
                </c:pt>
                <c:pt idx="2512">
                  <c:v>14.248293446112164</c:v>
                </c:pt>
                <c:pt idx="2513">
                  <c:v>12.823101495163609</c:v>
                </c:pt>
                <c:pt idx="2514">
                  <c:v>16.303848877822094</c:v>
                </c:pt>
                <c:pt idx="2515">
                  <c:v>15.091890360176206</c:v>
                </c:pt>
                <c:pt idx="2516">
                  <c:v>18.871639826212672</c:v>
                </c:pt>
                <c:pt idx="2517">
                  <c:v>15.326102192196133</c:v>
                </c:pt>
                <c:pt idx="2518">
                  <c:v>16.049382446610455</c:v>
                </c:pt>
                <c:pt idx="2519">
                  <c:v>16.298146214158443</c:v>
                </c:pt>
                <c:pt idx="2520">
                  <c:v>16.020649376534816</c:v>
                </c:pt>
                <c:pt idx="2521">
                  <c:v>15.418586893000146</c:v>
                </c:pt>
                <c:pt idx="2522">
                  <c:v>15.983268590204963</c:v>
                </c:pt>
                <c:pt idx="2523">
                  <c:v>15.410607526043259</c:v>
                </c:pt>
                <c:pt idx="2524">
                  <c:v>13.8401852302968</c:v>
                </c:pt>
                <c:pt idx="2525">
                  <c:v>13.23434324398543</c:v>
                </c:pt>
                <c:pt idx="2526">
                  <c:v>13.577632469935127</c:v>
                </c:pt>
                <c:pt idx="2527">
                  <c:v>16.049209426807803</c:v>
                </c:pt>
                <c:pt idx="2528">
                  <c:v>18.115177195565089</c:v>
                </c:pt>
                <c:pt idx="2529">
                  <c:v>13.323878709909588</c:v>
                </c:pt>
                <c:pt idx="2530">
                  <c:v>15.304230845812318</c:v>
                </c:pt>
                <c:pt idx="2531">
                  <c:v>14.812976828127145</c:v>
                </c:pt>
                <c:pt idx="2532">
                  <c:v>15.246017423156578</c:v>
                </c:pt>
                <c:pt idx="2533">
                  <c:v>14.810956750929931</c:v>
                </c:pt>
                <c:pt idx="2534">
                  <c:v>13.221925584899202</c:v>
                </c:pt>
                <c:pt idx="2535">
                  <c:v>13.846515624159684</c:v>
                </c:pt>
                <c:pt idx="2536">
                  <c:v>15.215091249430341</c:v>
                </c:pt>
                <c:pt idx="2537">
                  <c:v>15.218736897181829</c:v>
                </c:pt>
                <c:pt idx="2538">
                  <c:v>14.704689309429156</c:v>
                </c:pt>
                <c:pt idx="2539">
                  <c:v>17.904149662850877</c:v>
                </c:pt>
                <c:pt idx="2540">
                  <c:v>15.093627591786321</c:v>
                </c:pt>
                <c:pt idx="2541">
                  <c:v>15.11797008090619</c:v>
                </c:pt>
                <c:pt idx="2542">
                  <c:v>16.424740775717787</c:v>
                </c:pt>
                <c:pt idx="2543">
                  <c:v>17.942137716258774</c:v>
                </c:pt>
                <c:pt idx="2544">
                  <c:v>17.439922930022846</c:v>
                </c:pt>
                <c:pt idx="2545">
                  <c:v>14.907210768843205</c:v>
                </c:pt>
                <c:pt idx="2546">
                  <c:v>15.828344449772636</c:v>
                </c:pt>
                <c:pt idx="2547">
                  <c:v>16.209264004951823</c:v>
                </c:pt>
                <c:pt idx="2548">
                  <c:v>13.562198628947767</c:v>
                </c:pt>
                <c:pt idx="2549">
                  <c:v>14.865908898503346</c:v>
                </c:pt>
                <c:pt idx="2550">
                  <c:v>16.116065489803756</c:v>
                </c:pt>
                <c:pt idx="2551">
                  <c:v>13.784331512711848</c:v>
                </c:pt>
                <c:pt idx="2552">
                  <c:v>21.087243658004382</c:v>
                </c:pt>
                <c:pt idx="2553">
                  <c:v>15.659895969813158</c:v>
                </c:pt>
                <c:pt idx="2554">
                  <c:v>14.917928531485025</c:v>
                </c:pt>
                <c:pt idx="2555">
                  <c:v>17.217177485683589</c:v>
                </c:pt>
                <c:pt idx="2556">
                  <c:v>16.141304675473474</c:v>
                </c:pt>
                <c:pt idx="2557">
                  <c:v>15.965965314624805</c:v>
                </c:pt>
                <c:pt idx="2558">
                  <c:v>15.695259838038446</c:v>
                </c:pt>
                <c:pt idx="2559">
                  <c:v>13.322404339422581</c:v>
                </c:pt>
                <c:pt idx="2560">
                  <c:v>17.059342810305818</c:v>
                </c:pt>
                <c:pt idx="2561">
                  <c:v>14.987215168850661</c:v>
                </c:pt>
                <c:pt idx="2562">
                  <c:v>17.475121120104319</c:v>
                </c:pt>
                <c:pt idx="2563">
                  <c:v>15.010841877493405</c:v>
                </c:pt>
                <c:pt idx="2564">
                  <c:v>12.770580422113918</c:v>
                </c:pt>
                <c:pt idx="2565">
                  <c:v>14.586655650556422</c:v>
                </c:pt>
                <c:pt idx="2566">
                  <c:v>14.804610319919078</c:v>
                </c:pt>
                <c:pt idx="2567">
                  <c:v>16.771020907955045</c:v>
                </c:pt>
                <c:pt idx="2568">
                  <c:v>14.958680942762429</c:v>
                </c:pt>
                <c:pt idx="2569">
                  <c:v>15.167655798503493</c:v>
                </c:pt>
                <c:pt idx="2570">
                  <c:v>14.230451628713489</c:v>
                </c:pt>
                <c:pt idx="2571">
                  <c:v>15.280991315768516</c:v>
                </c:pt>
                <c:pt idx="2572">
                  <c:v>14.939713980770756</c:v>
                </c:pt>
                <c:pt idx="2573">
                  <c:v>14.315388549207539</c:v>
                </c:pt>
                <c:pt idx="2574">
                  <c:v>16.173232599135876</c:v>
                </c:pt>
                <c:pt idx="2575">
                  <c:v>16.423985681210603</c:v>
                </c:pt>
                <c:pt idx="2576">
                  <c:v>18.001339123164499</c:v>
                </c:pt>
                <c:pt idx="2577">
                  <c:v>15.746609241227198</c:v>
                </c:pt>
                <c:pt idx="2578">
                  <c:v>19.10523779139309</c:v>
                </c:pt>
                <c:pt idx="2579">
                  <c:v>13.984199390940194</c:v>
                </c:pt>
                <c:pt idx="2580">
                  <c:v>16.437306839618472</c:v>
                </c:pt>
                <c:pt idx="2581">
                  <c:v>13.878857968029974</c:v>
                </c:pt>
                <c:pt idx="2582">
                  <c:v>19.903499058519994</c:v>
                </c:pt>
                <c:pt idx="2583">
                  <c:v>14.038003997372432</c:v>
                </c:pt>
                <c:pt idx="2584">
                  <c:v>15.160835310554026</c:v>
                </c:pt>
                <c:pt idx="2585">
                  <c:v>12.490335549073425</c:v>
                </c:pt>
                <c:pt idx="2586">
                  <c:v>14.187516393117697</c:v>
                </c:pt>
                <c:pt idx="2587">
                  <c:v>17.021274329922107</c:v>
                </c:pt>
                <c:pt idx="2588">
                  <c:v>20.034319406401078</c:v>
                </c:pt>
                <c:pt idx="2589">
                  <c:v>16.063559496334655</c:v>
                </c:pt>
                <c:pt idx="2590">
                  <c:v>19.057360826037559</c:v>
                </c:pt>
                <c:pt idx="2591">
                  <c:v>15.691268986963465</c:v>
                </c:pt>
                <c:pt idx="2592">
                  <c:v>16.318886990371151</c:v>
                </c:pt>
                <c:pt idx="2593">
                  <c:v>13.854066440444454</c:v>
                </c:pt>
                <c:pt idx="2594">
                  <c:v>16.350537281392015</c:v>
                </c:pt>
                <c:pt idx="2595">
                  <c:v>17.922173692572848</c:v>
                </c:pt>
                <c:pt idx="2596">
                  <c:v>15.4156219928879</c:v>
                </c:pt>
                <c:pt idx="2597">
                  <c:v>17.819814422725219</c:v>
                </c:pt>
                <c:pt idx="2598">
                  <c:v>16.981223643119169</c:v>
                </c:pt>
                <c:pt idx="2599">
                  <c:v>16.255175416951268</c:v>
                </c:pt>
                <c:pt idx="2600">
                  <c:v>14.056779257804079</c:v>
                </c:pt>
                <c:pt idx="2601">
                  <c:v>14.430838283600963</c:v>
                </c:pt>
                <c:pt idx="2602">
                  <c:v>15.407431804584492</c:v>
                </c:pt>
                <c:pt idx="2603">
                  <c:v>16.609397450023074</c:v>
                </c:pt>
                <c:pt idx="2604">
                  <c:v>15.908616818619755</c:v>
                </c:pt>
                <c:pt idx="2605">
                  <c:v>16.09977413645127</c:v>
                </c:pt>
                <c:pt idx="2606">
                  <c:v>12.018250786266851</c:v>
                </c:pt>
                <c:pt idx="2607">
                  <c:v>16.69692307362882</c:v>
                </c:pt>
                <c:pt idx="2608">
                  <c:v>13.871071151284568</c:v>
                </c:pt>
                <c:pt idx="2609">
                  <c:v>17.462600496577728</c:v>
                </c:pt>
                <c:pt idx="2610">
                  <c:v>13.825148235898759</c:v>
                </c:pt>
                <c:pt idx="2611">
                  <c:v>15.745044415487975</c:v>
                </c:pt>
                <c:pt idx="2612">
                  <c:v>16.13264421907515</c:v>
                </c:pt>
                <c:pt idx="2613">
                  <c:v>12.650825073832207</c:v>
                </c:pt>
                <c:pt idx="2614">
                  <c:v>14.807983062486095</c:v>
                </c:pt>
                <c:pt idx="2615">
                  <c:v>14.284197449341759</c:v>
                </c:pt>
                <c:pt idx="2616">
                  <c:v>14.840425948269376</c:v>
                </c:pt>
                <c:pt idx="2617">
                  <c:v>15.384986585318655</c:v>
                </c:pt>
                <c:pt idx="2618">
                  <c:v>15.429266127433092</c:v>
                </c:pt>
                <c:pt idx="2619">
                  <c:v>16.84313245984514</c:v>
                </c:pt>
                <c:pt idx="2620">
                  <c:v>15.258897658067378</c:v>
                </c:pt>
                <c:pt idx="2621">
                  <c:v>16.160075450110462</c:v>
                </c:pt>
                <c:pt idx="2622">
                  <c:v>14.029262284824693</c:v>
                </c:pt>
                <c:pt idx="2623">
                  <c:v>14.364056351974618</c:v>
                </c:pt>
                <c:pt idx="2624">
                  <c:v>14.711721580355531</c:v>
                </c:pt>
                <c:pt idx="2625">
                  <c:v>16.609106240237999</c:v>
                </c:pt>
                <c:pt idx="2626">
                  <c:v>15.63199985322345</c:v>
                </c:pt>
                <c:pt idx="2627">
                  <c:v>13.336801681114025</c:v>
                </c:pt>
                <c:pt idx="2628">
                  <c:v>17.072565575689083</c:v>
                </c:pt>
                <c:pt idx="2629">
                  <c:v>15.663096473891757</c:v>
                </c:pt>
                <c:pt idx="2630">
                  <c:v>14.720064587518848</c:v>
                </c:pt>
                <c:pt idx="2631">
                  <c:v>15.995714713576875</c:v>
                </c:pt>
                <c:pt idx="2632">
                  <c:v>13.782254896244501</c:v>
                </c:pt>
                <c:pt idx="2633">
                  <c:v>13.263381253143381</c:v>
                </c:pt>
                <c:pt idx="2634">
                  <c:v>13.961373737132044</c:v>
                </c:pt>
                <c:pt idx="2635">
                  <c:v>16.785886043271979</c:v>
                </c:pt>
                <c:pt idx="2636">
                  <c:v>17.812478953355342</c:v>
                </c:pt>
                <c:pt idx="2637">
                  <c:v>16.913192199426241</c:v>
                </c:pt>
                <c:pt idx="2638">
                  <c:v>14.232746174750945</c:v>
                </c:pt>
                <c:pt idx="2639">
                  <c:v>15.301753220462926</c:v>
                </c:pt>
                <c:pt idx="2640">
                  <c:v>15.505253198243889</c:v>
                </c:pt>
                <c:pt idx="2641">
                  <c:v>14.99570927999757</c:v>
                </c:pt>
                <c:pt idx="2642">
                  <c:v>16.460593628186569</c:v>
                </c:pt>
                <c:pt idx="2643">
                  <c:v>16.826002112394207</c:v>
                </c:pt>
                <c:pt idx="2644">
                  <c:v>16.983050478756528</c:v>
                </c:pt>
                <c:pt idx="2645">
                  <c:v>14.899813538609239</c:v>
                </c:pt>
                <c:pt idx="2646">
                  <c:v>14.524592526666272</c:v>
                </c:pt>
                <c:pt idx="2647">
                  <c:v>14.647759890407244</c:v>
                </c:pt>
                <c:pt idx="2648">
                  <c:v>15.523303749605656</c:v>
                </c:pt>
                <c:pt idx="2649">
                  <c:v>14.691981152588049</c:v>
                </c:pt>
                <c:pt idx="2650">
                  <c:v>16.63538545391274</c:v>
                </c:pt>
                <c:pt idx="2651">
                  <c:v>12.896540099246007</c:v>
                </c:pt>
                <c:pt idx="2652">
                  <c:v>16.783821953713662</c:v>
                </c:pt>
                <c:pt idx="2653">
                  <c:v>15.300260940992604</c:v>
                </c:pt>
                <c:pt idx="2654">
                  <c:v>18.346810601210183</c:v>
                </c:pt>
                <c:pt idx="2655">
                  <c:v>15.871121926551025</c:v>
                </c:pt>
                <c:pt idx="2656">
                  <c:v>14.807638223372736</c:v>
                </c:pt>
                <c:pt idx="2657">
                  <c:v>17.424430558137633</c:v>
                </c:pt>
                <c:pt idx="2658">
                  <c:v>17.731755407621048</c:v>
                </c:pt>
                <c:pt idx="2659">
                  <c:v>14.638134705322594</c:v>
                </c:pt>
                <c:pt idx="2660">
                  <c:v>14.277877908430375</c:v>
                </c:pt>
                <c:pt idx="2661">
                  <c:v>16.863614712515986</c:v>
                </c:pt>
                <c:pt idx="2662">
                  <c:v>15.647021049025309</c:v>
                </c:pt>
                <c:pt idx="2663">
                  <c:v>18.130295766966324</c:v>
                </c:pt>
                <c:pt idx="2664">
                  <c:v>15.732219605529961</c:v>
                </c:pt>
                <c:pt idx="2665">
                  <c:v>16.593566424464903</c:v>
                </c:pt>
                <c:pt idx="2666">
                  <c:v>14.717949556314553</c:v>
                </c:pt>
                <c:pt idx="2667">
                  <c:v>15.799909828651845</c:v>
                </c:pt>
                <c:pt idx="2668">
                  <c:v>14.374214872551409</c:v>
                </c:pt>
                <c:pt idx="2669">
                  <c:v>19.296128955766488</c:v>
                </c:pt>
                <c:pt idx="2670">
                  <c:v>15.148049199421949</c:v>
                </c:pt>
                <c:pt idx="2671">
                  <c:v>14.152369954584115</c:v>
                </c:pt>
                <c:pt idx="2672">
                  <c:v>15.436006420657597</c:v>
                </c:pt>
                <c:pt idx="2673">
                  <c:v>15.34226609716341</c:v>
                </c:pt>
                <c:pt idx="2674">
                  <c:v>17.216308180077721</c:v>
                </c:pt>
                <c:pt idx="2675">
                  <c:v>14.25030174346522</c:v>
                </c:pt>
                <c:pt idx="2676">
                  <c:v>15.740918800882467</c:v>
                </c:pt>
                <c:pt idx="2677">
                  <c:v>14.009585356342598</c:v>
                </c:pt>
                <c:pt idx="2678">
                  <c:v>15.057958185429781</c:v>
                </c:pt>
                <c:pt idx="2679">
                  <c:v>13.438739323064985</c:v>
                </c:pt>
                <c:pt idx="2680">
                  <c:v>16.069718537909022</c:v>
                </c:pt>
                <c:pt idx="2681">
                  <c:v>14.87447862383498</c:v>
                </c:pt>
                <c:pt idx="2682">
                  <c:v>14.905740559457493</c:v>
                </c:pt>
                <c:pt idx="2683">
                  <c:v>16.128289853725605</c:v>
                </c:pt>
                <c:pt idx="2684">
                  <c:v>15.878173585789964</c:v>
                </c:pt>
                <c:pt idx="2685">
                  <c:v>16.304443795722559</c:v>
                </c:pt>
                <c:pt idx="2686">
                  <c:v>14.74476671700268</c:v>
                </c:pt>
                <c:pt idx="2687">
                  <c:v>13.947692578795978</c:v>
                </c:pt>
                <c:pt idx="2688">
                  <c:v>17.846977319840221</c:v>
                </c:pt>
                <c:pt idx="2689">
                  <c:v>15.540616546449844</c:v>
                </c:pt>
                <c:pt idx="2690">
                  <c:v>15.301020814404957</c:v>
                </c:pt>
                <c:pt idx="2691">
                  <c:v>16.399156643944455</c:v>
                </c:pt>
                <c:pt idx="2692">
                  <c:v>16.972514902818897</c:v>
                </c:pt>
                <c:pt idx="2693">
                  <c:v>15.300150040293611</c:v>
                </c:pt>
                <c:pt idx="2694">
                  <c:v>14.495105632031155</c:v>
                </c:pt>
                <c:pt idx="2695">
                  <c:v>13.682604067448114</c:v>
                </c:pt>
                <c:pt idx="2696">
                  <c:v>14.999207888469526</c:v>
                </c:pt>
                <c:pt idx="2697">
                  <c:v>15.248318929061803</c:v>
                </c:pt>
                <c:pt idx="2698">
                  <c:v>14.305228611684013</c:v>
                </c:pt>
                <c:pt idx="2699">
                  <c:v>14.241542152299226</c:v>
                </c:pt>
                <c:pt idx="2700">
                  <c:v>16.77867995046018</c:v>
                </c:pt>
                <c:pt idx="2701">
                  <c:v>17.767529821795236</c:v>
                </c:pt>
                <c:pt idx="2702">
                  <c:v>14.209407849934825</c:v>
                </c:pt>
                <c:pt idx="2703">
                  <c:v>15.405156009041084</c:v>
                </c:pt>
                <c:pt idx="2704">
                  <c:v>15.53382375456434</c:v>
                </c:pt>
                <c:pt idx="2705">
                  <c:v>15.376471207654451</c:v>
                </c:pt>
                <c:pt idx="2706">
                  <c:v>17.517471520843745</c:v>
                </c:pt>
                <c:pt idx="2707">
                  <c:v>14.446025167684958</c:v>
                </c:pt>
                <c:pt idx="2708">
                  <c:v>16.466028028712518</c:v>
                </c:pt>
                <c:pt idx="2709">
                  <c:v>15.113334893386902</c:v>
                </c:pt>
                <c:pt idx="2710">
                  <c:v>12.706770643788978</c:v>
                </c:pt>
                <c:pt idx="2711">
                  <c:v>14.482992792944509</c:v>
                </c:pt>
                <c:pt idx="2712">
                  <c:v>13.057738438810631</c:v>
                </c:pt>
                <c:pt idx="2713">
                  <c:v>15.188796782652252</c:v>
                </c:pt>
                <c:pt idx="2714">
                  <c:v>15.156725172367898</c:v>
                </c:pt>
                <c:pt idx="2715">
                  <c:v>16.340855627679286</c:v>
                </c:pt>
                <c:pt idx="2716">
                  <c:v>16.308236110314038</c:v>
                </c:pt>
                <c:pt idx="2717">
                  <c:v>14.658259214810379</c:v>
                </c:pt>
                <c:pt idx="2718">
                  <c:v>13.774616568387396</c:v>
                </c:pt>
                <c:pt idx="2719">
                  <c:v>16.247620156760377</c:v>
                </c:pt>
                <c:pt idx="2720">
                  <c:v>14.619136911863569</c:v>
                </c:pt>
                <c:pt idx="2721">
                  <c:v>13.470640629967416</c:v>
                </c:pt>
                <c:pt idx="2722">
                  <c:v>14.640611013681683</c:v>
                </c:pt>
                <c:pt idx="2723">
                  <c:v>16.542067258937756</c:v>
                </c:pt>
                <c:pt idx="2724">
                  <c:v>16.707547237567773</c:v>
                </c:pt>
                <c:pt idx="2725">
                  <c:v>15.215983202927642</c:v>
                </c:pt>
                <c:pt idx="2726">
                  <c:v>16.134270570200968</c:v>
                </c:pt>
                <c:pt idx="2727">
                  <c:v>13.894598163771764</c:v>
                </c:pt>
                <c:pt idx="2728">
                  <c:v>17.391183136323132</c:v>
                </c:pt>
                <c:pt idx="2729">
                  <c:v>14.920904162294908</c:v>
                </c:pt>
                <c:pt idx="2730">
                  <c:v>14.608190513796643</c:v>
                </c:pt>
                <c:pt idx="2731">
                  <c:v>15.104859136479455</c:v>
                </c:pt>
                <c:pt idx="2732">
                  <c:v>15.19800552326895</c:v>
                </c:pt>
                <c:pt idx="2733">
                  <c:v>13.657980210553799</c:v>
                </c:pt>
                <c:pt idx="2734">
                  <c:v>15.420441765378021</c:v>
                </c:pt>
                <c:pt idx="2735">
                  <c:v>15.478550298049859</c:v>
                </c:pt>
                <c:pt idx="2736">
                  <c:v>15.434816159627212</c:v>
                </c:pt>
                <c:pt idx="2737">
                  <c:v>15.294639958239955</c:v>
                </c:pt>
                <c:pt idx="2738">
                  <c:v>14.165535908074432</c:v>
                </c:pt>
                <c:pt idx="2739">
                  <c:v>16.036815014378877</c:v>
                </c:pt>
                <c:pt idx="2740">
                  <c:v>12.59214995228808</c:v>
                </c:pt>
                <c:pt idx="2741">
                  <c:v>13.356246426473724</c:v>
                </c:pt>
                <c:pt idx="2742">
                  <c:v>14.519622456675773</c:v>
                </c:pt>
                <c:pt idx="2743">
                  <c:v>14.994561559971388</c:v>
                </c:pt>
                <c:pt idx="2744">
                  <c:v>16.533748438386855</c:v>
                </c:pt>
                <c:pt idx="2745">
                  <c:v>16.440800368950818</c:v>
                </c:pt>
                <c:pt idx="2746">
                  <c:v>15.273298621016528</c:v>
                </c:pt>
                <c:pt idx="2747">
                  <c:v>16.94735575836582</c:v>
                </c:pt>
                <c:pt idx="2748">
                  <c:v>15.727247943025898</c:v>
                </c:pt>
                <c:pt idx="2749">
                  <c:v>13.760498447735683</c:v>
                </c:pt>
                <c:pt idx="2750">
                  <c:v>15.42625003611178</c:v>
                </c:pt>
                <c:pt idx="2751">
                  <c:v>15.112188603447732</c:v>
                </c:pt>
                <c:pt idx="2752">
                  <c:v>16.300753605765372</c:v>
                </c:pt>
                <c:pt idx="2753">
                  <c:v>14.077954482783621</c:v>
                </c:pt>
                <c:pt idx="2754">
                  <c:v>13.522124961176042</c:v>
                </c:pt>
                <c:pt idx="2755">
                  <c:v>15.263847855048081</c:v>
                </c:pt>
                <c:pt idx="2756">
                  <c:v>17.990756653542626</c:v>
                </c:pt>
                <c:pt idx="2757">
                  <c:v>13.831609170698306</c:v>
                </c:pt>
                <c:pt idx="2758">
                  <c:v>16.364159641600363</c:v>
                </c:pt>
                <c:pt idx="2759">
                  <c:v>16.217265363836304</c:v>
                </c:pt>
                <c:pt idx="2760">
                  <c:v>15.400809746007686</c:v>
                </c:pt>
                <c:pt idx="2761">
                  <c:v>15.598528373780535</c:v>
                </c:pt>
                <c:pt idx="2762">
                  <c:v>15.618049374871454</c:v>
                </c:pt>
                <c:pt idx="2763">
                  <c:v>14.958844904932992</c:v>
                </c:pt>
                <c:pt idx="2764">
                  <c:v>15.208973742503808</c:v>
                </c:pt>
                <c:pt idx="2765">
                  <c:v>15.342806194750812</c:v>
                </c:pt>
                <c:pt idx="2766">
                  <c:v>13.24228080490699</c:v>
                </c:pt>
                <c:pt idx="2767">
                  <c:v>14.322593583027064</c:v>
                </c:pt>
                <c:pt idx="2768">
                  <c:v>18.196268776696904</c:v>
                </c:pt>
                <c:pt idx="2769">
                  <c:v>17.58010154362491</c:v>
                </c:pt>
                <c:pt idx="2770">
                  <c:v>15.259886184574855</c:v>
                </c:pt>
                <c:pt idx="2771">
                  <c:v>14.146690479530299</c:v>
                </c:pt>
                <c:pt idx="2772">
                  <c:v>16.957954613150843</c:v>
                </c:pt>
                <c:pt idx="2773">
                  <c:v>16.461815391524485</c:v>
                </c:pt>
                <c:pt idx="2774">
                  <c:v>17.584593264050973</c:v>
                </c:pt>
                <c:pt idx="2775">
                  <c:v>18.539844862437114</c:v>
                </c:pt>
                <c:pt idx="2776">
                  <c:v>16.442809509211632</c:v>
                </c:pt>
                <c:pt idx="2777">
                  <c:v>13.606550476559107</c:v>
                </c:pt>
                <c:pt idx="2778">
                  <c:v>14.160389722017491</c:v>
                </c:pt>
                <c:pt idx="2779">
                  <c:v>14.510616053901318</c:v>
                </c:pt>
                <c:pt idx="2780">
                  <c:v>15.243286881408725</c:v>
                </c:pt>
                <c:pt idx="2781">
                  <c:v>15.379287003688871</c:v>
                </c:pt>
                <c:pt idx="2782">
                  <c:v>14.818904327675925</c:v>
                </c:pt>
                <c:pt idx="2783">
                  <c:v>12.699198792811142</c:v>
                </c:pt>
                <c:pt idx="2784">
                  <c:v>16.539565061992256</c:v>
                </c:pt>
                <c:pt idx="2785">
                  <c:v>14.626704413997263</c:v>
                </c:pt>
                <c:pt idx="2786">
                  <c:v>15.385128816388244</c:v>
                </c:pt>
                <c:pt idx="2787">
                  <c:v>11.690434449823051</c:v>
                </c:pt>
                <c:pt idx="2788">
                  <c:v>13.568682144371103</c:v>
                </c:pt>
                <c:pt idx="2789">
                  <c:v>15.858282893907337</c:v>
                </c:pt>
                <c:pt idx="2790">
                  <c:v>14.087525320182825</c:v>
                </c:pt>
                <c:pt idx="2791">
                  <c:v>15.960974012369235</c:v>
                </c:pt>
                <c:pt idx="2792">
                  <c:v>13.375444905308298</c:v>
                </c:pt>
                <c:pt idx="2793">
                  <c:v>15.387614672717948</c:v>
                </c:pt>
                <c:pt idx="2794">
                  <c:v>15.259829879745913</c:v>
                </c:pt>
                <c:pt idx="2795">
                  <c:v>15.379191667565626</c:v>
                </c:pt>
                <c:pt idx="2796">
                  <c:v>13.147994875188136</c:v>
                </c:pt>
                <c:pt idx="2797">
                  <c:v>15.794452654674409</c:v>
                </c:pt>
                <c:pt idx="2798">
                  <c:v>13.142149759506193</c:v>
                </c:pt>
                <c:pt idx="2799">
                  <c:v>16.410298395345173</c:v>
                </c:pt>
                <c:pt idx="2800">
                  <c:v>15.955437956682808</c:v>
                </c:pt>
                <c:pt idx="2801">
                  <c:v>14.269087574726226</c:v>
                </c:pt>
                <c:pt idx="2802">
                  <c:v>16.122668618088468</c:v>
                </c:pt>
                <c:pt idx="2803">
                  <c:v>14.163671478513065</c:v>
                </c:pt>
                <c:pt idx="2804">
                  <c:v>17.138814248964419</c:v>
                </c:pt>
                <c:pt idx="2805">
                  <c:v>15.981205696741156</c:v>
                </c:pt>
                <c:pt idx="2806">
                  <c:v>16.338225776535108</c:v>
                </c:pt>
                <c:pt idx="2807">
                  <c:v>14.265752666277507</c:v>
                </c:pt>
                <c:pt idx="2808">
                  <c:v>15.161714082829361</c:v>
                </c:pt>
                <c:pt idx="2809">
                  <c:v>14.918212228468338</c:v>
                </c:pt>
                <c:pt idx="2810">
                  <c:v>16.805690939724634</c:v>
                </c:pt>
                <c:pt idx="2811">
                  <c:v>17.104572680696418</c:v>
                </c:pt>
                <c:pt idx="2812">
                  <c:v>15.95139598032444</c:v>
                </c:pt>
                <c:pt idx="2813">
                  <c:v>16.34242047014893</c:v>
                </c:pt>
                <c:pt idx="2814">
                  <c:v>16.464641716625849</c:v>
                </c:pt>
                <c:pt idx="2815">
                  <c:v>14.264366999706137</c:v>
                </c:pt>
                <c:pt idx="2816">
                  <c:v>16.580347137531181</c:v>
                </c:pt>
                <c:pt idx="2817">
                  <c:v>15.768365270734293</c:v>
                </c:pt>
                <c:pt idx="2818">
                  <c:v>15.379228427593805</c:v>
                </c:pt>
                <c:pt idx="2819">
                  <c:v>15.574028131579922</c:v>
                </c:pt>
                <c:pt idx="2820">
                  <c:v>15.978195650633852</c:v>
                </c:pt>
                <c:pt idx="2821">
                  <c:v>13.877170279990336</c:v>
                </c:pt>
                <c:pt idx="2822">
                  <c:v>16.799303956317047</c:v>
                </c:pt>
                <c:pt idx="2823">
                  <c:v>15.593393972469093</c:v>
                </c:pt>
                <c:pt idx="2824">
                  <c:v>14.219661603943615</c:v>
                </c:pt>
                <c:pt idx="2825">
                  <c:v>14.605324537252697</c:v>
                </c:pt>
                <c:pt idx="2826">
                  <c:v>15.280869297894062</c:v>
                </c:pt>
                <c:pt idx="2827">
                  <c:v>16.007406992048232</c:v>
                </c:pt>
                <c:pt idx="2828">
                  <c:v>17.562039626953595</c:v>
                </c:pt>
                <c:pt idx="2829">
                  <c:v>14.83370458365123</c:v>
                </c:pt>
                <c:pt idx="2830">
                  <c:v>14.15632291200904</c:v>
                </c:pt>
                <c:pt idx="2831">
                  <c:v>17.435264578164702</c:v>
                </c:pt>
                <c:pt idx="2832">
                  <c:v>17.379468402602342</c:v>
                </c:pt>
                <c:pt idx="2833">
                  <c:v>13.388521871199615</c:v>
                </c:pt>
                <c:pt idx="2834">
                  <c:v>14.360596490364797</c:v>
                </c:pt>
                <c:pt idx="2835">
                  <c:v>16.512341658436835</c:v>
                </c:pt>
                <c:pt idx="2836">
                  <c:v>18.550646751302036</c:v>
                </c:pt>
                <c:pt idx="2837">
                  <c:v>16.44727534514146</c:v>
                </c:pt>
                <c:pt idx="2838">
                  <c:v>16.330013072997776</c:v>
                </c:pt>
                <c:pt idx="2839">
                  <c:v>17.32867889870413</c:v>
                </c:pt>
                <c:pt idx="2840">
                  <c:v>20.271449919316041</c:v>
                </c:pt>
                <c:pt idx="2841">
                  <c:v>15.697740506703678</c:v>
                </c:pt>
                <c:pt idx="2842">
                  <c:v>15.580931448429656</c:v>
                </c:pt>
                <c:pt idx="2843">
                  <c:v>14.814397640995464</c:v>
                </c:pt>
                <c:pt idx="2844">
                  <c:v>14.653640203248258</c:v>
                </c:pt>
                <c:pt idx="2845">
                  <c:v>15.438618650200477</c:v>
                </c:pt>
                <c:pt idx="2846">
                  <c:v>17.592315480581988</c:v>
                </c:pt>
                <c:pt idx="2847">
                  <c:v>17.537995636048922</c:v>
                </c:pt>
                <c:pt idx="2848">
                  <c:v>14.63430688807933</c:v>
                </c:pt>
                <c:pt idx="2849">
                  <c:v>14.887575209920518</c:v>
                </c:pt>
                <c:pt idx="2850">
                  <c:v>15.180705161874677</c:v>
                </c:pt>
                <c:pt idx="2851">
                  <c:v>15.040844202812742</c:v>
                </c:pt>
                <c:pt idx="2852">
                  <c:v>14.06318192278175</c:v>
                </c:pt>
                <c:pt idx="2853">
                  <c:v>17.467043529581264</c:v>
                </c:pt>
                <c:pt idx="2854">
                  <c:v>17.768498744222281</c:v>
                </c:pt>
                <c:pt idx="2855">
                  <c:v>14.732054880518286</c:v>
                </c:pt>
                <c:pt idx="2856">
                  <c:v>15.45060579462093</c:v>
                </c:pt>
                <c:pt idx="2857">
                  <c:v>12.597732398503803</c:v>
                </c:pt>
                <c:pt idx="2858">
                  <c:v>16.132755282558623</c:v>
                </c:pt>
                <c:pt idx="2859">
                  <c:v>17.308190412113419</c:v>
                </c:pt>
                <c:pt idx="2860">
                  <c:v>16.296024740927528</c:v>
                </c:pt>
                <c:pt idx="2861">
                  <c:v>18.433968681498719</c:v>
                </c:pt>
                <c:pt idx="2862">
                  <c:v>12.423981450953072</c:v>
                </c:pt>
                <c:pt idx="2863">
                  <c:v>15.082632451184004</c:v>
                </c:pt>
                <c:pt idx="2864">
                  <c:v>16.331984493117385</c:v>
                </c:pt>
                <c:pt idx="2865">
                  <c:v>16.695123662502205</c:v>
                </c:pt>
                <c:pt idx="2866">
                  <c:v>16.201155640239246</c:v>
                </c:pt>
                <c:pt idx="2867">
                  <c:v>16.091243928397301</c:v>
                </c:pt>
                <c:pt idx="2868">
                  <c:v>15.883376220376162</c:v>
                </c:pt>
                <c:pt idx="2869">
                  <c:v>16.144891430029208</c:v>
                </c:pt>
                <c:pt idx="2870">
                  <c:v>16.510172586638511</c:v>
                </c:pt>
                <c:pt idx="2871">
                  <c:v>14.118243273075718</c:v>
                </c:pt>
                <c:pt idx="2872">
                  <c:v>14.077994564570568</c:v>
                </c:pt>
                <c:pt idx="2873">
                  <c:v>15.85943705990177</c:v>
                </c:pt>
                <c:pt idx="2874">
                  <c:v>15.60829351832661</c:v>
                </c:pt>
                <c:pt idx="2875">
                  <c:v>14.341375484789459</c:v>
                </c:pt>
                <c:pt idx="2876">
                  <c:v>15.511622133292436</c:v>
                </c:pt>
                <c:pt idx="2877">
                  <c:v>14.702591441361832</c:v>
                </c:pt>
                <c:pt idx="2878">
                  <c:v>15.469564689327663</c:v>
                </c:pt>
                <c:pt idx="2879">
                  <c:v>15.449291239748467</c:v>
                </c:pt>
                <c:pt idx="2880">
                  <c:v>16.054282034183714</c:v>
                </c:pt>
                <c:pt idx="2881">
                  <c:v>16.489701847679139</c:v>
                </c:pt>
                <c:pt idx="2882">
                  <c:v>15.691824970517285</c:v>
                </c:pt>
                <c:pt idx="2883">
                  <c:v>14.0877755325204</c:v>
                </c:pt>
                <c:pt idx="2884">
                  <c:v>14.077439023014255</c:v>
                </c:pt>
                <c:pt idx="2885">
                  <c:v>14.939923144222064</c:v>
                </c:pt>
                <c:pt idx="2886">
                  <c:v>15.031127878835225</c:v>
                </c:pt>
                <c:pt idx="2887">
                  <c:v>15.955992421668068</c:v>
                </c:pt>
                <c:pt idx="2888">
                  <c:v>17.74524326648087</c:v>
                </c:pt>
                <c:pt idx="2889">
                  <c:v>13.67772372722064</c:v>
                </c:pt>
                <c:pt idx="2890">
                  <c:v>17.458972508263514</c:v>
                </c:pt>
                <c:pt idx="2891">
                  <c:v>13.141746375863891</c:v>
                </c:pt>
                <c:pt idx="2892">
                  <c:v>16.459795175419089</c:v>
                </c:pt>
                <c:pt idx="2893">
                  <c:v>14.89402421659587</c:v>
                </c:pt>
                <c:pt idx="2894">
                  <c:v>16.987243364517987</c:v>
                </c:pt>
                <c:pt idx="2895">
                  <c:v>15.493945333495228</c:v>
                </c:pt>
                <c:pt idx="2896">
                  <c:v>15.451437144190006</c:v>
                </c:pt>
                <c:pt idx="2897">
                  <c:v>17.452717828375992</c:v>
                </c:pt>
                <c:pt idx="2898">
                  <c:v>16.56630900374326</c:v>
                </c:pt>
                <c:pt idx="2899">
                  <c:v>13.303149734295786</c:v>
                </c:pt>
                <c:pt idx="2900">
                  <c:v>15.008399726024281</c:v>
                </c:pt>
                <c:pt idx="2901">
                  <c:v>13.861119097829633</c:v>
                </c:pt>
                <c:pt idx="2902">
                  <c:v>15.967390572114921</c:v>
                </c:pt>
                <c:pt idx="2903">
                  <c:v>16.703386024832863</c:v>
                </c:pt>
                <c:pt idx="2904">
                  <c:v>14.460964264101076</c:v>
                </c:pt>
                <c:pt idx="2905">
                  <c:v>16.282145586752232</c:v>
                </c:pt>
                <c:pt idx="2906">
                  <c:v>15.561752330565421</c:v>
                </c:pt>
                <c:pt idx="2907">
                  <c:v>13.269693288890567</c:v>
                </c:pt>
                <c:pt idx="2908">
                  <c:v>18.718591090562708</c:v>
                </c:pt>
                <c:pt idx="2909">
                  <c:v>14.855114270008331</c:v>
                </c:pt>
                <c:pt idx="2910">
                  <c:v>14.250522080808411</c:v>
                </c:pt>
                <c:pt idx="2911">
                  <c:v>18.240762222738621</c:v>
                </c:pt>
                <c:pt idx="2912">
                  <c:v>15.728464569949626</c:v>
                </c:pt>
                <c:pt idx="2913">
                  <c:v>15.388861184774578</c:v>
                </c:pt>
                <c:pt idx="2914">
                  <c:v>16.353564286375846</c:v>
                </c:pt>
                <c:pt idx="2915">
                  <c:v>16.623143714240296</c:v>
                </c:pt>
                <c:pt idx="2916">
                  <c:v>13.715886811632696</c:v>
                </c:pt>
                <c:pt idx="2917">
                  <c:v>17.17672648879735</c:v>
                </c:pt>
                <c:pt idx="2918">
                  <c:v>15.118757982481089</c:v>
                </c:pt>
                <c:pt idx="2919">
                  <c:v>15.47089838395455</c:v>
                </c:pt>
                <c:pt idx="2920">
                  <c:v>14.667380339666236</c:v>
                </c:pt>
                <c:pt idx="2921">
                  <c:v>16.916042900500297</c:v>
                </c:pt>
                <c:pt idx="2922">
                  <c:v>15.643922339664991</c:v>
                </c:pt>
                <c:pt idx="2923">
                  <c:v>16.246645365371368</c:v>
                </c:pt>
                <c:pt idx="2924">
                  <c:v>16.400267870700834</c:v>
                </c:pt>
                <c:pt idx="2925">
                  <c:v>16.009214235933872</c:v>
                </c:pt>
                <c:pt idx="2926">
                  <c:v>14.654698845637315</c:v>
                </c:pt>
                <c:pt idx="2927">
                  <c:v>17.116021691113954</c:v>
                </c:pt>
                <c:pt idx="2928">
                  <c:v>16.419705502542509</c:v>
                </c:pt>
                <c:pt idx="2929">
                  <c:v>14.889543975250438</c:v>
                </c:pt>
                <c:pt idx="2930">
                  <c:v>15.784192505451324</c:v>
                </c:pt>
                <c:pt idx="2931">
                  <c:v>15.84981911535623</c:v>
                </c:pt>
                <c:pt idx="2932">
                  <c:v>15.385960192472178</c:v>
                </c:pt>
                <c:pt idx="2933">
                  <c:v>14.581119421792559</c:v>
                </c:pt>
                <c:pt idx="2934">
                  <c:v>14.970015637878415</c:v>
                </c:pt>
                <c:pt idx="2935">
                  <c:v>15.09705768441607</c:v>
                </c:pt>
                <c:pt idx="2936">
                  <c:v>16.347124038381068</c:v>
                </c:pt>
                <c:pt idx="2937">
                  <c:v>12.856047326498558</c:v>
                </c:pt>
                <c:pt idx="2938">
                  <c:v>16.579666503986545</c:v>
                </c:pt>
                <c:pt idx="2939">
                  <c:v>17.352398566914225</c:v>
                </c:pt>
                <c:pt idx="2940">
                  <c:v>16.280555854335841</c:v>
                </c:pt>
                <c:pt idx="2941">
                  <c:v>19.545162690527864</c:v>
                </c:pt>
                <c:pt idx="2942">
                  <c:v>15.280670395130668</c:v>
                </c:pt>
                <c:pt idx="2943">
                  <c:v>16.44199697245665</c:v>
                </c:pt>
                <c:pt idx="2944">
                  <c:v>15.621025634815018</c:v>
                </c:pt>
                <c:pt idx="2945">
                  <c:v>16.417409982931176</c:v>
                </c:pt>
                <c:pt idx="2946">
                  <c:v>14.184202214831869</c:v>
                </c:pt>
                <c:pt idx="2947">
                  <c:v>14.466989032550572</c:v>
                </c:pt>
                <c:pt idx="2948">
                  <c:v>14.836563565367499</c:v>
                </c:pt>
                <c:pt idx="2949">
                  <c:v>17.444468472224404</c:v>
                </c:pt>
                <c:pt idx="2950">
                  <c:v>15.654525135998218</c:v>
                </c:pt>
                <c:pt idx="2951">
                  <c:v>17.710993459891959</c:v>
                </c:pt>
                <c:pt idx="2952">
                  <c:v>17.866520549999436</c:v>
                </c:pt>
                <c:pt idx="2953">
                  <c:v>16.325313141876009</c:v>
                </c:pt>
                <c:pt idx="2954">
                  <c:v>18.440985218320716</c:v>
                </c:pt>
                <c:pt idx="2955">
                  <c:v>14.708467400266127</c:v>
                </c:pt>
                <c:pt idx="2956">
                  <c:v>13.67708021335681</c:v>
                </c:pt>
                <c:pt idx="2957">
                  <c:v>17.935871656014179</c:v>
                </c:pt>
                <c:pt idx="2958">
                  <c:v>13.598343563973231</c:v>
                </c:pt>
                <c:pt idx="2959">
                  <c:v>17.609083125832392</c:v>
                </c:pt>
                <c:pt idx="2960">
                  <c:v>17.570239523900504</c:v>
                </c:pt>
                <c:pt idx="2961">
                  <c:v>13.475544693749319</c:v>
                </c:pt>
                <c:pt idx="2962">
                  <c:v>13.27883579971421</c:v>
                </c:pt>
                <c:pt idx="2963">
                  <c:v>17.02543192296574</c:v>
                </c:pt>
                <c:pt idx="2964">
                  <c:v>15.916594307663415</c:v>
                </c:pt>
                <c:pt idx="2965">
                  <c:v>17.597070379793909</c:v>
                </c:pt>
                <c:pt idx="2966">
                  <c:v>15.273176946960843</c:v>
                </c:pt>
                <c:pt idx="2967">
                  <c:v>14.581063319768793</c:v>
                </c:pt>
                <c:pt idx="2968">
                  <c:v>18.430663613275122</c:v>
                </c:pt>
                <c:pt idx="2969">
                  <c:v>14.308005382110965</c:v>
                </c:pt>
                <c:pt idx="2970">
                  <c:v>12.928719410645835</c:v>
                </c:pt>
                <c:pt idx="2971">
                  <c:v>17.211348874683001</c:v>
                </c:pt>
                <c:pt idx="2972">
                  <c:v>15.996626661162974</c:v>
                </c:pt>
                <c:pt idx="2973">
                  <c:v>18.531026816593524</c:v>
                </c:pt>
                <c:pt idx="2974">
                  <c:v>16.596864005197805</c:v>
                </c:pt>
                <c:pt idx="2975">
                  <c:v>17.163576742732602</c:v>
                </c:pt>
                <c:pt idx="2976">
                  <c:v>14.293500275237658</c:v>
                </c:pt>
                <c:pt idx="2977">
                  <c:v>16.730430954975496</c:v>
                </c:pt>
                <c:pt idx="2978">
                  <c:v>15.668079282174306</c:v>
                </c:pt>
                <c:pt idx="2979">
                  <c:v>16.698927383461069</c:v>
                </c:pt>
                <c:pt idx="2980">
                  <c:v>16.909839627282317</c:v>
                </c:pt>
                <c:pt idx="2981">
                  <c:v>15.024265845084681</c:v>
                </c:pt>
                <c:pt idx="2982">
                  <c:v>18.77248090744725</c:v>
                </c:pt>
                <c:pt idx="2983">
                  <c:v>16.266337761464523</c:v>
                </c:pt>
                <c:pt idx="2984">
                  <c:v>16.941495605642078</c:v>
                </c:pt>
                <c:pt idx="2985">
                  <c:v>13.93660684982008</c:v>
                </c:pt>
                <c:pt idx="2986">
                  <c:v>16.046656595010113</c:v>
                </c:pt>
                <c:pt idx="2987">
                  <c:v>16.739151831325824</c:v>
                </c:pt>
                <c:pt idx="2988">
                  <c:v>16.430474118627245</c:v>
                </c:pt>
                <c:pt idx="2989">
                  <c:v>15.182144109674166</c:v>
                </c:pt>
                <c:pt idx="2990">
                  <c:v>16.135652616631521</c:v>
                </c:pt>
                <c:pt idx="2991">
                  <c:v>14.820216171066761</c:v>
                </c:pt>
                <c:pt idx="2992">
                  <c:v>17.152720873632102</c:v>
                </c:pt>
                <c:pt idx="2993">
                  <c:v>15.911842342785706</c:v>
                </c:pt>
                <c:pt idx="2994">
                  <c:v>13.847781396197709</c:v>
                </c:pt>
                <c:pt idx="2995">
                  <c:v>16.975615001003025</c:v>
                </c:pt>
                <c:pt idx="2996">
                  <c:v>19.57491753378298</c:v>
                </c:pt>
                <c:pt idx="2997">
                  <c:v>15.549206995329927</c:v>
                </c:pt>
                <c:pt idx="2998">
                  <c:v>15.280182153088262</c:v>
                </c:pt>
                <c:pt idx="2999">
                  <c:v>14.644694231040535</c:v>
                </c:pt>
                <c:pt idx="3000">
                  <c:v>14.596952130193358</c:v>
                </c:pt>
                <c:pt idx="3001">
                  <c:v>15.180454624947297</c:v>
                </c:pt>
                <c:pt idx="3002">
                  <c:v>16.744983667098065</c:v>
                </c:pt>
                <c:pt idx="3003">
                  <c:v>18.327921537577087</c:v>
                </c:pt>
                <c:pt idx="3004">
                  <c:v>13.680378089555472</c:v>
                </c:pt>
                <c:pt idx="3005">
                  <c:v>13.589566003103819</c:v>
                </c:pt>
                <c:pt idx="3006">
                  <c:v>21.917589878796299</c:v>
                </c:pt>
                <c:pt idx="3007">
                  <c:v>14.883391976385591</c:v>
                </c:pt>
                <c:pt idx="3008">
                  <c:v>14.624167947612962</c:v>
                </c:pt>
                <c:pt idx="3009">
                  <c:v>14.524164337849008</c:v>
                </c:pt>
                <c:pt idx="3010">
                  <c:v>17.987615062028141</c:v>
                </c:pt>
                <c:pt idx="3011">
                  <c:v>19.540175702283989</c:v>
                </c:pt>
                <c:pt idx="3012">
                  <c:v>16.689517639284201</c:v>
                </c:pt>
                <c:pt idx="3013">
                  <c:v>16.054730826959272</c:v>
                </c:pt>
                <c:pt idx="3014">
                  <c:v>13.471053733878996</c:v>
                </c:pt>
                <c:pt idx="3015">
                  <c:v>17.978226729396976</c:v>
                </c:pt>
                <c:pt idx="3016">
                  <c:v>17.505351946859562</c:v>
                </c:pt>
                <c:pt idx="3017">
                  <c:v>13.473199498690892</c:v>
                </c:pt>
                <c:pt idx="3018">
                  <c:v>15.698716428597267</c:v>
                </c:pt>
                <c:pt idx="3019">
                  <c:v>16.239073744762145</c:v>
                </c:pt>
                <c:pt idx="3020">
                  <c:v>15.208109304232837</c:v>
                </c:pt>
                <c:pt idx="3021">
                  <c:v>15.741306297437282</c:v>
                </c:pt>
                <c:pt idx="3022">
                  <c:v>20.82865823023112</c:v>
                </c:pt>
                <c:pt idx="3023">
                  <c:v>13.815148919205814</c:v>
                </c:pt>
                <c:pt idx="3024">
                  <c:v>14.540418490696204</c:v>
                </c:pt>
                <c:pt idx="3025">
                  <c:v>13.567592903862666</c:v>
                </c:pt>
                <c:pt idx="3026">
                  <c:v>19.800352018047121</c:v>
                </c:pt>
                <c:pt idx="3027">
                  <c:v>15.112892358769736</c:v>
                </c:pt>
                <c:pt idx="3028">
                  <c:v>17.515232300531981</c:v>
                </c:pt>
                <c:pt idx="3029">
                  <c:v>16.667657099034315</c:v>
                </c:pt>
                <c:pt idx="3030">
                  <c:v>15.965281049964288</c:v>
                </c:pt>
                <c:pt idx="3031">
                  <c:v>17.074482860565027</c:v>
                </c:pt>
                <c:pt idx="3032">
                  <c:v>17.921049858183672</c:v>
                </c:pt>
                <c:pt idx="3033">
                  <c:v>15.533917834865115</c:v>
                </c:pt>
                <c:pt idx="3034">
                  <c:v>18.499626827267658</c:v>
                </c:pt>
                <c:pt idx="3035">
                  <c:v>17.150508564285413</c:v>
                </c:pt>
                <c:pt idx="3036">
                  <c:v>16.348330230684653</c:v>
                </c:pt>
                <c:pt idx="3037">
                  <c:v>16.879301857094877</c:v>
                </c:pt>
                <c:pt idx="3038">
                  <c:v>15.525852321818057</c:v>
                </c:pt>
                <c:pt idx="3039">
                  <c:v>14.784374849880429</c:v>
                </c:pt>
                <c:pt idx="3040">
                  <c:v>16.369368371492715</c:v>
                </c:pt>
                <c:pt idx="3041">
                  <c:v>20.658090510873009</c:v>
                </c:pt>
                <c:pt idx="3042">
                  <c:v>13.997581101113303</c:v>
                </c:pt>
                <c:pt idx="3043">
                  <c:v>18.416521805648173</c:v>
                </c:pt>
                <c:pt idx="3044">
                  <c:v>17.372128423175344</c:v>
                </c:pt>
                <c:pt idx="3045">
                  <c:v>16.527485596777964</c:v>
                </c:pt>
                <c:pt idx="3046">
                  <c:v>15.054872722413446</c:v>
                </c:pt>
                <c:pt idx="3047">
                  <c:v>14.868773017035036</c:v>
                </c:pt>
                <c:pt idx="3048">
                  <c:v>15.711324478844009</c:v>
                </c:pt>
                <c:pt idx="3049">
                  <c:v>14.682460155115455</c:v>
                </c:pt>
                <c:pt idx="3050">
                  <c:v>18.981399610339245</c:v>
                </c:pt>
                <c:pt idx="3051">
                  <c:v>17.079909371621103</c:v>
                </c:pt>
                <c:pt idx="3052">
                  <c:v>15.706377868655565</c:v>
                </c:pt>
                <c:pt idx="3053">
                  <c:v>15.69103187537122</c:v>
                </c:pt>
                <c:pt idx="3054">
                  <c:v>16.401188898590366</c:v>
                </c:pt>
                <c:pt idx="3055">
                  <c:v>14.889731951055603</c:v>
                </c:pt>
                <c:pt idx="3056">
                  <c:v>16.509576292881551</c:v>
                </c:pt>
                <c:pt idx="3057">
                  <c:v>14.380570981168107</c:v>
                </c:pt>
                <c:pt idx="3058">
                  <c:v>15.868409625489388</c:v>
                </c:pt>
                <c:pt idx="3059">
                  <c:v>15.005567672004778</c:v>
                </c:pt>
                <c:pt idx="3060">
                  <c:v>15.553347700972029</c:v>
                </c:pt>
                <c:pt idx="3061">
                  <c:v>18.084585719284721</c:v>
                </c:pt>
                <c:pt idx="3062">
                  <c:v>13.400235291763405</c:v>
                </c:pt>
                <c:pt idx="3063">
                  <c:v>18.708089614996915</c:v>
                </c:pt>
                <c:pt idx="3064">
                  <c:v>16.786150154943545</c:v>
                </c:pt>
                <c:pt idx="3065">
                  <c:v>15.364660351155367</c:v>
                </c:pt>
                <c:pt idx="3066">
                  <c:v>16.545636536361702</c:v>
                </c:pt>
                <c:pt idx="3067">
                  <c:v>17.527072468525613</c:v>
                </c:pt>
                <c:pt idx="3068">
                  <c:v>15.986616509859244</c:v>
                </c:pt>
                <c:pt idx="3069">
                  <c:v>15.331572630299815</c:v>
                </c:pt>
                <c:pt idx="3070">
                  <c:v>15.37816875494388</c:v>
                </c:pt>
                <c:pt idx="3071">
                  <c:v>14.839287803306123</c:v>
                </c:pt>
                <c:pt idx="3072">
                  <c:v>16.080987285935098</c:v>
                </c:pt>
                <c:pt idx="3073">
                  <c:v>15.348941658585975</c:v>
                </c:pt>
                <c:pt idx="3074">
                  <c:v>16.520662557592132</c:v>
                </c:pt>
                <c:pt idx="3075">
                  <c:v>16.40744425273423</c:v>
                </c:pt>
                <c:pt idx="3076">
                  <c:v>15.880406264727643</c:v>
                </c:pt>
                <c:pt idx="3077">
                  <c:v>18.249961050732008</c:v>
                </c:pt>
                <c:pt idx="3078">
                  <c:v>15.20108083844414</c:v>
                </c:pt>
                <c:pt idx="3079">
                  <c:v>17.518777519912781</c:v>
                </c:pt>
                <c:pt idx="3080">
                  <c:v>18.870877906845216</c:v>
                </c:pt>
                <c:pt idx="3081">
                  <c:v>19.9653211284637</c:v>
                </c:pt>
                <c:pt idx="3082">
                  <c:v>15.253729496402084</c:v>
                </c:pt>
                <c:pt idx="3083">
                  <c:v>15.675203308189072</c:v>
                </c:pt>
                <c:pt idx="3084">
                  <c:v>16.275271438780251</c:v>
                </c:pt>
                <c:pt idx="3085">
                  <c:v>19.666140226086938</c:v>
                </c:pt>
                <c:pt idx="3086">
                  <c:v>13.478033890915215</c:v>
                </c:pt>
                <c:pt idx="3087">
                  <c:v>14.396083933913912</c:v>
                </c:pt>
                <c:pt idx="3088">
                  <c:v>14.122686467892891</c:v>
                </c:pt>
                <c:pt idx="3089">
                  <c:v>16.940017540254697</c:v>
                </c:pt>
                <c:pt idx="3090">
                  <c:v>15.395090850072986</c:v>
                </c:pt>
                <c:pt idx="3091">
                  <c:v>15.485184409542617</c:v>
                </c:pt>
                <c:pt idx="3092">
                  <c:v>17.044721954002323</c:v>
                </c:pt>
                <c:pt idx="3093">
                  <c:v>14.915238694869112</c:v>
                </c:pt>
                <c:pt idx="3094">
                  <c:v>14.757170134601607</c:v>
                </c:pt>
                <c:pt idx="3095">
                  <c:v>15.125699128633148</c:v>
                </c:pt>
                <c:pt idx="3096">
                  <c:v>15.810079599260739</c:v>
                </c:pt>
                <c:pt idx="3097">
                  <c:v>14.198136703183962</c:v>
                </c:pt>
                <c:pt idx="3098">
                  <c:v>12.964744948047706</c:v>
                </c:pt>
                <c:pt idx="3099">
                  <c:v>16.004279797270659</c:v>
                </c:pt>
                <c:pt idx="3100">
                  <c:v>16.642669158866923</c:v>
                </c:pt>
                <c:pt idx="3101">
                  <c:v>18.698532890786225</c:v>
                </c:pt>
                <c:pt idx="3102">
                  <c:v>15.123834078375017</c:v>
                </c:pt>
                <c:pt idx="3103">
                  <c:v>14.673032211904903</c:v>
                </c:pt>
                <c:pt idx="3104">
                  <c:v>16.231357139610459</c:v>
                </c:pt>
                <c:pt idx="3105">
                  <c:v>15.865217494677692</c:v>
                </c:pt>
                <c:pt idx="3106">
                  <c:v>17.365535374000995</c:v>
                </c:pt>
                <c:pt idx="3107">
                  <c:v>16.552248458694478</c:v>
                </c:pt>
                <c:pt idx="3108">
                  <c:v>14.377425951410979</c:v>
                </c:pt>
                <c:pt idx="3109">
                  <c:v>14.029112622907206</c:v>
                </c:pt>
                <c:pt idx="3110">
                  <c:v>15.861687165510542</c:v>
                </c:pt>
                <c:pt idx="3111">
                  <c:v>15.986515653152431</c:v>
                </c:pt>
                <c:pt idx="3112">
                  <c:v>16.886490140294597</c:v>
                </c:pt>
                <c:pt idx="3113">
                  <c:v>17.727445107073457</c:v>
                </c:pt>
                <c:pt idx="3114">
                  <c:v>15.86979337711524</c:v>
                </c:pt>
                <c:pt idx="3115">
                  <c:v>18.11948197181766</c:v>
                </c:pt>
                <c:pt idx="3116">
                  <c:v>15.671016527829799</c:v>
                </c:pt>
                <c:pt idx="3117">
                  <c:v>13.356007663409875</c:v>
                </c:pt>
                <c:pt idx="3118">
                  <c:v>16.062056516490244</c:v>
                </c:pt>
                <c:pt idx="3119">
                  <c:v>15.518753752286408</c:v>
                </c:pt>
                <c:pt idx="3120">
                  <c:v>15.05125956549451</c:v>
                </c:pt>
                <c:pt idx="3121">
                  <c:v>14.640715810799753</c:v>
                </c:pt>
                <c:pt idx="3122">
                  <c:v>14.624993970521878</c:v>
                </c:pt>
                <c:pt idx="3123">
                  <c:v>16.659668669065734</c:v>
                </c:pt>
                <c:pt idx="3124">
                  <c:v>17.128735556186971</c:v>
                </c:pt>
                <c:pt idx="3125">
                  <c:v>13.60156497180601</c:v>
                </c:pt>
                <c:pt idx="3126">
                  <c:v>14.409203029820087</c:v>
                </c:pt>
                <c:pt idx="3127">
                  <c:v>13.873380651354971</c:v>
                </c:pt>
                <c:pt idx="3128">
                  <c:v>16.369746959007156</c:v>
                </c:pt>
                <c:pt idx="3129">
                  <c:v>14.946432376238812</c:v>
                </c:pt>
                <c:pt idx="3130">
                  <c:v>15.469723536035286</c:v>
                </c:pt>
                <c:pt idx="3131">
                  <c:v>15.115708555225019</c:v>
                </c:pt>
                <c:pt idx="3132">
                  <c:v>15.370098301563354</c:v>
                </c:pt>
                <c:pt idx="3133">
                  <c:v>12.994709843399244</c:v>
                </c:pt>
                <c:pt idx="3134">
                  <c:v>16.144965936204731</c:v>
                </c:pt>
                <c:pt idx="3135">
                  <c:v>17.347253558103546</c:v>
                </c:pt>
                <c:pt idx="3136">
                  <c:v>16.638224433629862</c:v>
                </c:pt>
                <c:pt idx="3137">
                  <c:v>15.019749184934053</c:v>
                </c:pt>
                <c:pt idx="3138">
                  <c:v>15.847668535197856</c:v>
                </c:pt>
                <c:pt idx="3139">
                  <c:v>16.754820134349281</c:v>
                </c:pt>
                <c:pt idx="3140">
                  <c:v>15.848476429140034</c:v>
                </c:pt>
                <c:pt idx="3141">
                  <c:v>12.46051913962083</c:v>
                </c:pt>
                <c:pt idx="3142">
                  <c:v>16.084452555846465</c:v>
                </c:pt>
                <c:pt idx="3143">
                  <c:v>16.340468158680256</c:v>
                </c:pt>
                <c:pt idx="3144">
                  <c:v>14.677377164427334</c:v>
                </c:pt>
                <c:pt idx="3145">
                  <c:v>15.00601594734737</c:v>
                </c:pt>
                <c:pt idx="3146">
                  <c:v>16.173946384488055</c:v>
                </c:pt>
                <c:pt idx="3147">
                  <c:v>15.50584716311489</c:v>
                </c:pt>
                <c:pt idx="3148">
                  <c:v>13.626886406069898</c:v>
                </c:pt>
                <c:pt idx="3149">
                  <c:v>15.116632689665151</c:v>
                </c:pt>
                <c:pt idx="3150">
                  <c:v>15.772223042028299</c:v>
                </c:pt>
                <c:pt idx="3151">
                  <c:v>17.449378401806069</c:v>
                </c:pt>
                <c:pt idx="3152">
                  <c:v>15.597266266217934</c:v>
                </c:pt>
                <c:pt idx="3153">
                  <c:v>17.284420437216468</c:v>
                </c:pt>
                <c:pt idx="3154">
                  <c:v>14.923601962747085</c:v>
                </c:pt>
                <c:pt idx="3155">
                  <c:v>15.167144459883177</c:v>
                </c:pt>
                <c:pt idx="3156">
                  <c:v>16.96318440554553</c:v>
                </c:pt>
                <c:pt idx="3157">
                  <c:v>15.364906901447469</c:v>
                </c:pt>
                <c:pt idx="3158">
                  <c:v>14.151378007490353</c:v>
                </c:pt>
                <c:pt idx="3159">
                  <c:v>14.187890573970677</c:v>
                </c:pt>
                <c:pt idx="3160">
                  <c:v>17.792363853910842</c:v>
                </c:pt>
                <c:pt idx="3161">
                  <c:v>17.309771367299462</c:v>
                </c:pt>
                <c:pt idx="3162">
                  <c:v>15.260793366046695</c:v>
                </c:pt>
                <c:pt idx="3163">
                  <c:v>15.47899951942388</c:v>
                </c:pt>
                <c:pt idx="3164">
                  <c:v>16.182831228564115</c:v>
                </c:pt>
                <c:pt idx="3165">
                  <c:v>13.156546043804983</c:v>
                </c:pt>
                <c:pt idx="3166">
                  <c:v>15.365043647906646</c:v>
                </c:pt>
                <c:pt idx="3167">
                  <c:v>14.952580499879204</c:v>
                </c:pt>
                <c:pt idx="3168">
                  <c:v>16.249513660887324</c:v>
                </c:pt>
                <c:pt idx="3169">
                  <c:v>14.679912149185382</c:v>
                </c:pt>
                <c:pt idx="3170">
                  <c:v>14.848917255169528</c:v>
                </c:pt>
                <c:pt idx="3171">
                  <c:v>14.465558184647737</c:v>
                </c:pt>
                <c:pt idx="3172">
                  <c:v>14.73580410626567</c:v>
                </c:pt>
                <c:pt idx="3173">
                  <c:v>12.716746106360882</c:v>
                </c:pt>
                <c:pt idx="3174">
                  <c:v>16.707392836995201</c:v>
                </c:pt>
                <c:pt idx="3175">
                  <c:v>15.983406382754703</c:v>
                </c:pt>
                <c:pt idx="3176">
                  <c:v>14.963857673673829</c:v>
                </c:pt>
                <c:pt idx="3177">
                  <c:v>15.713819225992923</c:v>
                </c:pt>
                <c:pt idx="3178">
                  <c:v>14.975896235744241</c:v>
                </c:pt>
                <c:pt idx="3179">
                  <c:v>15.209225326501468</c:v>
                </c:pt>
                <c:pt idx="3180">
                  <c:v>16.238906012408947</c:v>
                </c:pt>
                <c:pt idx="3181">
                  <c:v>14.426826380704048</c:v>
                </c:pt>
                <c:pt idx="3182">
                  <c:v>18.087407158263396</c:v>
                </c:pt>
                <c:pt idx="3183">
                  <c:v>17.342669087165103</c:v>
                </c:pt>
                <c:pt idx="3184">
                  <c:v>16.242218428905769</c:v>
                </c:pt>
                <c:pt idx="3185">
                  <c:v>15.897608315346758</c:v>
                </c:pt>
                <c:pt idx="3186">
                  <c:v>17.73092210683469</c:v>
                </c:pt>
                <c:pt idx="3187">
                  <c:v>13.905651972413759</c:v>
                </c:pt>
                <c:pt idx="3188">
                  <c:v>16.562468251614806</c:v>
                </c:pt>
                <c:pt idx="3189">
                  <c:v>14.314770751113254</c:v>
                </c:pt>
                <c:pt idx="3190">
                  <c:v>17.876244886807559</c:v>
                </c:pt>
                <c:pt idx="3191">
                  <c:v>16.833896696713769</c:v>
                </c:pt>
                <c:pt idx="3192">
                  <c:v>16.255675219255426</c:v>
                </c:pt>
                <c:pt idx="3193">
                  <c:v>14.581175866504106</c:v>
                </c:pt>
                <c:pt idx="3194">
                  <c:v>12.97151811947956</c:v>
                </c:pt>
                <c:pt idx="3195">
                  <c:v>15.95362028653622</c:v>
                </c:pt>
                <c:pt idx="3196">
                  <c:v>16.548988251326517</c:v>
                </c:pt>
                <c:pt idx="3197">
                  <c:v>14.345398207705857</c:v>
                </c:pt>
                <c:pt idx="3198">
                  <c:v>17.326645494018724</c:v>
                </c:pt>
                <c:pt idx="3199">
                  <c:v>16.6828693514435</c:v>
                </c:pt>
                <c:pt idx="3200">
                  <c:v>13.50448042355673</c:v>
                </c:pt>
                <c:pt idx="3201">
                  <c:v>15.892781902841387</c:v>
                </c:pt>
                <c:pt idx="3202">
                  <c:v>15.341871679211895</c:v>
                </c:pt>
                <c:pt idx="3203">
                  <c:v>14.33384829368387</c:v>
                </c:pt>
                <c:pt idx="3204">
                  <c:v>13.945825655707234</c:v>
                </c:pt>
                <c:pt idx="3205">
                  <c:v>14.287730694897578</c:v>
                </c:pt>
                <c:pt idx="3206">
                  <c:v>15.747505446378243</c:v>
                </c:pt>
                <c:pt idx="3207">
                  <c:v>15.383919009707563</c:v>
                </c:pt>
                <c:pt idx="3208">
                  <c:v>15.829400959353167</c:v>
                </c:pt>
                <c:pt idx="3209">
                  <c:v>13.664993741271495</c:v>
                </c:pt>
                <c:pt idx="3210">
                  <c:v>14.739765367403441</c:v>
                </c:pt>
                <c:pt idx="3211">
                  <c:v>17.710871055040975</c:v>
                </c:pt>
                <c:pt idx="3212">
                  <c:v>15.095455134779977</c:v>
                </c:pt>
                <c:pt idx="3213">
                  <c:v>14.819524049963359</c:v>
                </c:pt>
                <c:pt idx="3214">
                  <c:v>15.90105432740299</c:v>
                </c:pt>
                <c:pt idx="3215">
                  <c:v>15.158692425295987</c:v>
                </c:pt>
                <c:pt idx="3216">
                  <c:v>18.365038440026964</c:v>
                </c:pt>
                <c:pt idx="3217">
                  <c:v>14.377575548806581</c:v>
                </c:pt>
                <c:pt idx="3218">
                  <c:v>16.47876727462841</c:v>
                </c:pt>
                <c:pt idx="3219">
                  <c:v>15.124316029897313</c:v>
                </c:pt>
                <c:pt idx="3220">
                  <c:v>19.061722875800537</c:v>
                </c:pt>
                <c:pt idx="3221">
                  <c:v>17.012147445044221</c:v>
                </c:pt>
                <c:pt idx="3222">
                  <c:v>14.60396913067391</c:v>
                </c:pt>
                <c:pt idx="3223">
                  <c:v>12.125003960015245</c:v>
                </c:pt>
                <c:pt idx="3224">
                  <c:v>16.002296890720004</c:v>
                </c:pt>
                <c:pt idx="3225">
                  <c:v>14.028191557029915</c:v>
                </c:pt>
                <c:pt idx="3226">
                  <c:v>14.28318926659523</c:v>
                </c:pt>
                <c:pt idx="3227">
                  <c:v>14.205962341101342</c:v>
                </c:pt>
                <c:pt idx="3228">
                  <c:v>16.324166259914318</c:v>
                </c:pt>
                <c:pt idx="3229">
                  <c:v>15.147142182365631</c:v>
                </c:pt>
                <c:pt idx="3230">
                  <c:v>13.611830918207907</c:v>
                </c:pt>
                <c:pt idx="3231">
                  <c:v>15.243920224661107</c:v>
                </c:pt>
                <c:pt idx="3232">
                  <c:v>14.6735617333382</c:v>
                </c:pt>
                <c:pt idx="3233">
                  <c:v>16.016635226902924</c:v>
                </c:pt>
                <c:pt idx="3234">
                  <c:v>18.378929030905503</c:v>
                </c:pt>
                <c:pt idx="3235">
                  <c:v>15.871905331634762</c:v>
                </c:pt>
                <c:pt idx="3236">
                  <c:v>14.97325154850207</c:v>
                </c:pt>
                <c:pt idx="3237">
                  <c:v>14.588208172592104</c:v>
                </c:pt>
                <c:pt idx="3238">
                  <c:v>14.370348181809588</c:v>
                </c:pt>
                <c:pt idx="3239">
                  <c:v>13.884490091174122</c:v>
                </c:pt>
                <c:pt idx="3240">
                  <c:v>14.006206554912149</c:v>
                </c:pt>
                <c:pt idx="3241">
                  <c:v>14.196342627604459</c:v>
                </c:pt>
                <c:pt idx="3242">
                  <c:v>16.285008033697835</c:v>
                </c:pt>
                <c:pt idx="3243">
                  <c:v>17.200273180904365</c:v>
                </c:pt>
                <c:pt idx="3244">
                  <c:v>12.46051713987478</c:v>
                </c:pt>
                <c:pt idx="3245">
                  <c:v>18.077118866132874</c:v>
                </c:pt>
                <c:pt idx="3246">
                  <c:v>15.917862900977925</c:v>
                </c:pt>
                <c:pt idx="3247">
                  <c:v>17.781627256196963</c:v>
                </c:pt>
                <c:pt idx="3248">
                  <c:v>15.594315035161099</c:v>
                </c:pt>
                <c:pt idx="3249">
                  <c:v>15.529164815314424</c:v>
                </c:pt>
                <c:pt idx="3250">
                  <c:v>13.672258286562744</c:v>
                </c:pt>
                <c:pt idx="3251">
                  <c:v>14.663358744950111</c:v>
                </c:pt>
                <c:pt idx="3252">
                  <c:v>13.30905315536639</c:v>
                </c:pt>
                <c:pt idx="3253">
                  <c:v>14.377071356866535</c:v>
                </c:pt>
                <c:pt idx="3254">
                  <c:v>15.568438499665108</c:v>
                </c:pt>
                <c:pt idx="3255">
                  <c:v>18.346088544197528</c:v>
                </c:pt>
                <c:pt idx="3256">
                  <c:v>16.224240051217198</c:v>
                </c:pt>
                <c:pt idx="3257">
                  <c:v>16.173467923522761</c:v>
                </c:pt>
                <c:pt idx="3258">
                  <c:v>16.322776064068247</c:v>
                </c:pt>
                <c:pt idx="3259">
                  <c:v>13.869018805452368</c:v>
                </c:pt>
                <c:pt idx="3260">
                  <c:v>15.091612615618201</c:v>
                </c:pt>
                <c:pt idx="3261">
                  <c:v>16.450844504382655</c:v>
                </c:pt>
                <c:pt idx="3262">
                  <c:v>15.737937690894789</c:v>
                </c:pt>
                <c:pt idx="3263">
                  <c:v>15.323619687241354</c:v>
                </c:pt>
                <c:pt idx="3264">
                  <c:v>14.676831075778619</c:v>
                </c:pt>
                <c:pt idx="3265">
                  <c:v>18.18407536282033</c:v>
                </c:pt>
                <c:pt idx="3266">
                  <c:v>15.005815208473425</c:v>
                </c:pt>
                <c:pt idx="3267">
                  <c:v>16.723679690498841</c:v>
                </c:pt>
                <c:pt idx="3268">
                  <c:v>16.162198455180505</c:v>
                </c:pt>
                <c:pt idx="3269">
                  <c:v>14.575124185559154</c:v>
                </c:pt>
                <c:pt idx="3270">
                  <c:v>16.509829237529299</c:v>
                </c:pt>
                <c:pt idx="3271">
                  <c:v>15.536245673981549</c:v>
                </c:pt>
                <c:pt idx="3272">
                  <c:v>15.601243381257127</c:v>
                </c:pt>
                <c:pt idx="3273">
                  <c:v>14.629352839930736</c:v>
                </c:pt>
                <c:pt idx="3274">
                  <c:v>16.860086139218982</c:v>
                </c:pt>
                <c:pt idx="3275">
                  <c:v>15.403171216362594</c:v>
                </c:pt>
                <c:pt idx="3276">
                  <c:v>15.10478716801453</c:v>
                </c:pt>
                <c:pt idx="3277">
                  <c:v>14.359403999774273</c:v>
                </c:pt>
                <c:pt idx="3278">
                  <c:v>15.876296604595089</c:v>
                </c:pt>
                <c:pt idx="3279">
                  <c:v>15.813561917312329</c:v>
                </c:pt>
                <c:pt idx="3280">
                  <c:v>16.177845455049525</c:v>
                </c:pt>
                <c:pt idx="3281">
                  <c:v>17.202939261791165</c:v>
                </c:pt>
                <c:pt idx="3282">
                  <c:v>13.50730977176512</c:v>
                </c:pt>
                <c:pt idx="3283">
                  <c:v>16.121363088213883</c:v>
                </c:pt>
                <c:pt idx="3284">
                  <c:v>16.520279127881963</c:v>
                </c:pt>
                <c:pt idx="3285">
                  <c:v>16.95411047184702</c:v>
                </c:pt>
                <c:pt idx="3286">
                  <c:v>17.830378258087144</c:v>
                </c:pt>
                <c:pt idx="3287">
                  <c:v>15.003991693503998</c:v>
                </c:pt>
                <c:pt idx="3288">
                  <c:v>15.431411905784056</c:v>
                </c:pt>
                <c:pt idx="3289">
                  <c:v>17.463309333134973</c:v>
                </c:pt>
                <c:pt idx="3290">
                  <c:v>18.537374947643571</c:v>
                </c:pt>
                <c:pt idx="3291">
                  <c:v>18.702554665037614</c:v>
                </c:pt>
                <c:pt idx="3292">
                  <c:v>20.410450057526674</c:v>
                </c:pt>
                <c:pt idx="3293">
                  <c:v>16.912562563588185</c:v>
                </c:pt>
                <c:pt idx="3294">
                  <c:v>16.848267429009269</c:v>
                </c:pt>
                <c:pt idx="3295">
                  <c:v>17.952316903065505</c:v>
                </c:pt>
                <c:pt idx="3296">
                  <c:v>18.160317854901191</c:v>
                </c:pt>
                <c:pt idx="3297">
                  <c:v>18.055434868731759</c:v>
                </c:pt>
                <c:pt idx="3298">
                  <c:v>15.660763259001671</c:v>
                </c:pt>
                <c:pt idx="3299">
                  <c:v>20.267066403028295</c:v>
                </c:pt>
                <c:pt idx="3300">
                  <c:v>16.13041015375477</c:v>
                </c:pt>
                <c:pt idx="3301">
                  <c:v>15.831569162251045</c:v>
                </c:pt>
                <c:pt idx="3302">
                  <c:v>19.183586015249048</c:v>
                </c:pt>
                <c:pt idx="3303">
                  <c:v>13.028136743250766</c:v>
                </c:pt>
                <c:pt idx="3304">
                  <c:v>15.075608900498775</c:v>
                </c:pt>
                <c:pt idx="3305">
                  <c:v>15.595746454533977</c:v>
                </c:pt>
                <c:pt idx="3306">
                  <c:v>20.531977137486514</c:v>
                </c:pt>
                <c:pt idx="3307">
                  <c:v>17.464040638091213</c:v>
                </c:pt>
                <c:pt idx="3308">
                  <c:v>14.643657942071572</c:v>
                </c:pt>
                <c:pt idx="3309">
                  <c:v>16.172098141860527</c:v>
                </c:pt>
                <c:pt idx="3310">
                  <c:v>19.388677810344742</c:v>
                </c:pt>
                <c:pt idx="3311">
                  <c:v>15.297460953808349</c:v>
                </c:pt>
                <c:pt idx="3312">
                  <c:v>15.764247175210951</c:v>
                </c:pt>
                <c:pt idx="3313">
                  <c:v>19.7194590126376</c:v>
                </c:pt>
                <c:pt idx="3314">
                  <c:v>17.863715369789549</c:v>
                </c:pt>
                <c:pt idx="3315">
                  <c:v>17.769162596398619</c:v>
                </c:pt>
                <c:pt idx="3316">
                  <c:v>16.733968402630648</c:v>
                </c:pt>
                <c:pt idx="3317">
                  <c:v>15.835486846415007</c:v>
                </c:pt>
                <c:pt idx="3318">
                  <c:v>19.41998987204169</c:v>
                </c:pt>
                <c:pt idx="3319">
                  <c:v>16.591082860063349</c:v>
                </c:pt>
                <c:pt idx="3320">
                  <c:v>12.171080720439246</c:v>
                </c:pt>
                <c:pt idx="3321">
                  <c:v>16.833774542399155</c:v>
                </c:pt>
                <c:pt idx="3322">
                  <c:v>18.033677229885203</c:v>
                </c:pt>
                <c:pt idx="3323">
                  <c:v>14.218129066159207</c:v>
                </c:pt>
                <c:pt idx="3324">
                  <c:v>18.00482137949103</c:v>
                </c:pt>
                <c:pt idx="3325">
                  <c:v>14.435002540569597</c:v>
                </c:pt>
                <c:pt idx="3326">
                  <c:v>17.883253802440816</c:v>
                </c:pt>
                <c:pt idx="3327">
                  <c:v>14.72799999272417</c:v>
                </c:pt>
                <c:pt idx="3328">
                  <c:v>19.06863331591013</c:v>
                </c:pt>
                <c:pt idx="3329">
                  <c:v>18.09022034373444</c:v>
                </c:pt>
                <c:pt idx="3330">
                  <c:v>18.447604524279335</c:v>
                </c:pt>
                <c:pt idx="3331">
                  <c:v>14.471661447962965</c:v>
                </c:pt>
                <c:pt idx="3332">
                  <c:v>17.095787503242757</c:v>
                </c:pt>
                <c:pt idx="3333">
                  <c:v>13.757305156533079</c:v>
                </c:pt>
                <c:pt idx="3334">
                  <c:v>13.948123187755543</c:v>
                </c:pt>
                <c:pt idx="3335">
                  <c:v>17.13076912481969</c:v>
                </c:pt>
                <c:pt idx="3336">
                  <c:v>17.032774877861392</c:v>
                </c:pt>
                <c:pt idx="3337">
                  <c:v>16.468548227769276</c:v>
                </c:pt>
                <c:pt idx="3338">
                  <c:v>19.317885383991705</c:v>
                </c:pt>
                <c:pt idx="3339">
                  <c:v>19.683171754267114</c:v>
                </c:pt>
                <c:pt idx="3340">
                  <c:v>15.745840885744322</c:v>
                </c:pt>
                <c:pt idx="3341">
                  <c:v>16.779698818820865</c:v>
                </c:pt>
                <c:pt idx="3342">
                  <c:v>11.862291810978128</c:v>
                </c:pt>
                <c:pt idx="3343">
                  <c:v>18.611434386878756</c:v>
                </c:pt>
                <c:pt idx="3344">
                  <c:v>12.156917082169056</c:v>
                </c:pt>
                <c:pt idx="3345">
                  <c:v>14.386165099481277</c:v>
                </c:pt>
                <c:pt idx="3346">
                  <c:v>18.408835823130328</c:v>
                </c:pt>
                <c:pt idx="3347">
                  <c:v>18.789279506464084</c:v>
                </c:pt>
                <c:pt idx="3348">
                  <c:v>14.655032331368655</c:v>
                </c:pt>
                <c:pt idx="3349">
                  <c:v>16.577425139858587</c:v>
                </c:pt>
                <c:pt idx="3350">
                  <c:v>15.097359139950889</c:v>
                </c:pt>
                <c:pt idx="3351">
                  <c:v>16.804092607365732</c:v>
                </c:pt>
                <c:pt idx="3352">
                  <c:v>18.170894046577029</c:v>
                </c:pt>
                <c:pt idx="3353">
                  <c:v>18.397010901106189</c:v>
                </c:pt>
                <c:pt idx="3354">
                  <c:v>13.775820733715364</c:v>
                </c:pt>
                <c:pt idx="3355">
                  <c:v>18.543132737804939</c:v>
                </c:pt>
                <c:pt idx="3356">
                  <c:v>15.958730850112502</c:v>
                </c:pt>
                <c:pt idx="3357">
                  <c:v>16.818371824507427</c:v>
                </c:pt>
                <c:pt idx="3358">
                  <c:v>18.166341940700246</c:v>
                </c:pt>
                <c:pt idx="3359">
                  <c:v>17.113418837205991</c:v>
                </c:pt>
                <c:pt idx="3360">
                  <c:v>14.943305889430494</c:v>
                </c:pt>
                <c:pt idx="3361">
                  <c:v>18.315628602082427</c:v>
                </c:pt>
                <c:pt idx="3362">
                  <c:v>16.785938111408207</c:v>
                </c:pt>
                <c:pt idx="3363">
                  <c:v>18.221860552951913</c:v>
                </c:pt>
                <c:pt idx="3364">
                  <c:v>14.400883083530953</c:v>
                </c:pt>
                <c:pt idx="3365">
                  <c:v>17.427346224120043</c:v>
                </c:pt>
                <c:pt idx="3366">
                  <c:v>16.859877203374243</c:v>
                </c:pt>
                <c:pt idx="3367">
                  <c:v>13.077465427894984</c:v>
                </c:pt>
                <c:pt idx="3368">
                  <c:v>15.922127768528771</c:v>
                </c:pt>
                <c:pt idx="3369">
                  <c:v>19.292345647634139</c:v>
                </c:pt>
                <c:pt idx="3370">
                  <c:v>19.988580507566965</c:v>
                </c:pt>
                <c:pt idx="3371">
                  <c:v>16.202515010589881</c:v>
                </c:pt>
                <c:pt idx="3372">
                  <c:v>16.522250702994508</c:v>
                </c:pt>
                <c:pt idx="3373">
                  <c:v>15.987718183526344</c:v>
                </c:pt>
                <c:pt idx="3374">
                  <c:v>15.040928961556316</c:v>
                </c:pt>
                <c:pt idx="3375">
                  <c:v>14.911756415018072</c:v>
                </c:pt>
                <c:pt idx="3376">
                  <c:v>13.887957040616859</c:v>
                </c:pt>
                <c:pt idx="3377">
                  <c:v>15.527514590072098</c:v>
                </c:pt>
                <c:pt idx="3378">
                  <c:v>15.160793619396628</c:v>
                </c:pt>
                <c:pt idx="3379">
                  <c:v>15.602550947489204</c:v>
                </c:pt>
                <c:pt idx="3380">
                  <c:v>15.884292207080071</c:v>
                </c:pt>
                <c:pt idx="3381">
                  <c:v>15.876866595417695</c:v>
                </c:pt>
                <c:pt idx="3382">
                  <c:v>14.185072621297259</c:v>
                </c:pt>
                <c:pt idx="3383">
                  <c:v>14.419527035913363</c:v>
                </c:pt>
                <c:pt idx="3384">
                  <c:v>15.553811485615123</c:v>
                </c:pt>
                <c:pt idx="3385">
                  <c:v>15.510659994772194</c:v>
                </c:pt>
                <c:pt idx="3386">
                  <c:v>14.315694378166469</c:v>
                </c:pt>
                <c:pt idx="3387">
                  <c:v>16.356392728262943</c:v>
                </c:pt>
                <c:pt idx="3388">
                  <c:v>15.399543141311984</c:v>
                </c:pt>
                <c:pt idx="3389">
                  <c:v>15.811057326975002</c:v>
                </c:pt>
                <c:pt idx="3390">
                  <c:v>15.835869223753161</c:v>
                </c:pt>
                <c:pt idx="3391">
                  <c:v>18.187461269496321</c:v>
                </c:pt>
                <c:pt idx="3392">
                  <c:v>15.14083398243765</c:v>
                </c:pt>
                <c:pt idx="3393">
                  <c:v>16.402821853609929</c:v>
                </c:pt>
                <c:pt idx="3394">
                  <c:v>14.653141376548822</c:v>
                </c:pt>
                <c:pt idx="3395">
                  <c:v>13.247051040910687</c:v>
                </c:pt>
                <c:pt idx="3396">
                  <c:v>15.644709631655205</c:v>
                </c:pt>
                <c:pt idx="3397">
                  <c:v>15.801059416963804</c:v>
                </c:pt>
                <c:pt idx="3398">
                  <c:v>13.831455122424186</c:v>
                </c:pt>
                <c:pt idx="3399">
                  <c:v>19.158714302837168</c:v>
                </c:pt>
                <c:pt idx="3400">
                  <c:v>16.537904190435214</c:v>
                </c:pt>
                <c:pt idx="3401">
                  <c:v>14.470314927877931</c:v>
                </c:pt>
                <c:pt idx="3402">
                  <c:v>15.626543453284867</c:v>
                </c:pt>
                <c:pt idx="3403">
                  <c:v>13.844891534862523</c:v>
                </c:pt>
                <c:pt idx="3404">
                  <c:v>11.624165827566962</c:v>
                </c:pt>
                <c:pt idx="3405">
                  <c:v>14.940519626926989</c:v>
                </c:pt>
                <c:pt idx="3406">
                  <c:v>17.720583598560982</c:v>
                </c:pt>
                <c:pt idx="3407">
                  <c:v>15.714591092609465</c:v>
                </c:pt>
                <c:pt idx="3408">
                  <c:v>14.787301886509519</c:v>
                </c:pt>
                <c:pt idx="3409">
                  <c:v>17.976453908284544</c:v>
                </c:pt>
                <c:pt idx="3410">
                  <c:v>15.494667867815958</c:v>
                </c:pt>
                <c:pt idx="3411">
                  <c:v>14.86824014333904</c:v>
                </c:pt>
                <c:pt idx="3412">
                  <c:v>16.899996863300714</c:v>
                </c:pt>
                <c:pt idx="3413">
                  <c:v>16.074981744117942</c:v>
                </c:pt>
                <c:pt idx="3414">
                  <c:v>16.458864527300868</c:v>
                </c:pt>
                <c:pt idx="3415">
                  <c:v>17.541261724020444</c:v>
                </c:pt>
                <c:pt idx="3416">
                  <c:v>15.575943343604834</c:v>
                </c:pt>
                <c:pt idx="3417">
                  <c:v>16.280952673173147</c:v>
                </c:pt>
                <c:pt idx="3418">
                  <c:v>16.59045775956583</c:v>
                </c:pt>
                <c:pt idx="3419">
                  <c:v>14.3806046677129</c:v>
                </c:pt>
                <c:pt idx="3420">
                  <c:v>15.828089695072762</c:v>
                </c:pt>
                <c:pt idx="3421">
                  <c:v>15.90294924473158</c:v>
                </c:pt>
                <c:pt idx="3422">
                  <c:v>15.454613069606733</c:v>
                </c:pt>
                <c:pt idx="3423">
                  <c:v>14.478030186634328</c:v>
                </c:pt>
                <c:pt idx="3424">
                  <c:v>16.198186923194086</c:v>
                </c:pt>
                <c:pt idx="3425">
                  <c:v>13.979837630329623</c:v>
                </c:pt>
                <c:pt idx="3426">
                  <c:v>15.597136208785184</c:v>
                </c:pt>
                <c:pt idx="3427">
                  <c:v>19.841473554529372</c:v>
                </c:pt>
                <c:pt idx="3428">
                  <c:v>17.089663349466687</c:v>
                </c:pt>
                <c:pt idx="3429">
                  <c:v>15.068936834073661</c:v>
                </c:pt>
                <c:pt idx="3430">
                  <c:v>17.820685969488839</c:v>
                </c:pt>
                <c:pt idx="3431">
                  <c:v>15.91987406146672</c:v>
                </c:pt>
                <c:pt idx="3432">
                  <c:v>15.730285619076904</c:v>
                </c:pt>
                <c:pt idx="3433">
                  <c:v>17.949635541029412</c:v>
                </c:pt>
                <c:pt idx="3434">
                  <c:v>16.465245160917245</c:v>
                </c:pt>
                <c:pt idx="3435">
                  <c:v>15.377754383388735</c:v>
                </c:pt>
                <c:pt idx="3436">
                  <c:v>17.325929735789838</c:v>
                </c:pt>
                <c:pt idx="3437">
                  <c:v>16.126139486287997</c:v>
                </c:pt>
                <c:pt idx="3438">
                  <c:v>17.633165974038043</c:v>
                </c:pt>
                <c:pt idx="3439">
                  <c:v>15.699166908567157</c:v>
                </c:pt>
                <c:pt idx="3440">
                  <c:v>13.844867788220867</c:v>
                </c:pt>
                <c:pt idx="3441">
                  <c:v>16.733966437949718</c:v>
                </c:pt>
                <c:pt idx="3442">
                  <c:v>16.196525887611376</c:v>
                </c:pt>
                <c:pt idx="3443">
                  <c:v>15.933806796597507</c:v>
                </c:pt>
                <c:pt idx="3444">
                  <c:v>14.936958046734595</c:v>
                </c:pt>
                <c:pt idx="3445">
                  <c:v>15.67067331982545</c:v>
                </c:pt>
                <c:pt idx="3446">
                  <c:v>16.810509073067539</c:v>
                </c:pt>
                <c:pt idx="3447">
                  <c:v>15.154927633101906</c:v>
                </c:pt>
                <c:pt idx="3448">
                  <c:v>14.646946474088509</c:v>
                </c:pt>
                <c:pt idx="3449">
                  <c:v>18.285082842599966</c:v>
                </c:pt>
                <c:pt idx="3450">
                  <c:v>18.058291211235581</c:v>
                </c:pt>
                <c:pt idx="3451">
                  <c:v>15.490542803919093</c:v>
                </c:pt>
                <c:pt idx="3452">
                  <c:v>14.968215110472126</c:v>
                </c:pt>
                <c:pt idx="3453">
                  <c:v>15.564997338372677</c:v>
                </c:pt>
                <c:pt idx="3454">
                  <c:v>16.502699988455394</c:v>
                </c:pt>
                <c:pt idx="3455">
                  <c:v>18.039667431022043</c:v>
                </c:pt>
                <c:pt idx="3456">
                  <c:v>16.355381478481231</c:v>
                </c:pt>
                <c:pt idx="3457">
                  <c:v>17.12036951887859</c:v>
                </c:pt>
                <c:pt idx="3458">
                  <c:v>14.908971689140385</c:v>
                </c:pt>
                <c:pt idx="3459">
                  <c:v>15.741436125632791</c:v>
                </c:pt>
                <c:pt idx="3460">
                  <c:v>11.938134997513298</c:v>
                </c:pt>
                <c:pt idx="3461">
                  <c:v>16.427949360741156</c:v>
                </c:pt>
                <c:pt idx="3462">
                  <c:v>16.867442396040953</c:v>
                </c:pt>
                <c:pt idx="3463">
                  <c:v>17.380067306558818</c:v>
                </c:pt>
                <c:pt idx="3464">
                  <c:v>14.256235472010262</c:v>
                </c:pt>
                <c:pt idx="3465">
                  <c:v>15.901501107483213</c:v>
                </c:pt>
                <c:pt idx="3466">
                  <c:v>19.743557705606555</c:v>
                </c:pt>
                <c:pt idx="3467">
                  <c:v>13.265244323294372</c:v>
                </c:pt>
                <c:pt idx="3468">
                  <c:v>17.790519028204237</c:v>
                </c:pt>
                <c:pt idx="3469">
                  <c:v>16.469000822387116</c:v>
                </c:pt>
                <c:pt idx="3470">
                  <c:v>14.906412725738729</c:v>
                </c:pt>
                <c:pt idx="3471">
                  <c:v>16.414161067503429</c:v>
                </c:pt>
                <c:pt idx="3472">
                  <c:v>15.834514739320621</c:v>
                </c:pt>
                <c:pt idx="3473">
                  <c:v>14.229834195543731</c:v>
                </c:pt>
                <c:pt idx="3474">
                  <c:v>15.850782779953194</c:v>
                </c:pt>
                <c:pt idx="3475">
                  <c:v>16.139122722602259</c:v>
                </c:pt>
                <c:pt idx="3476">
                  <c:v>16.219454375784697</c:v>
                </c:pt>
                <c:pt idx="3477">
                  <c:v>14.153364931443097</c:v>
                </c:pt>
                <c:pt idx="3478">
                  <c:v>14.874138247896795</c:v>
                </c:pt>
                <c:pt idx="3479">
                  <c:v>15.015554232312406</c:v>
                </c:pt>
                <c:pt idx="3480">
                  <c:v>14.554840700115806</c:v>
                </c:pt>
                <c:pt idx="3481">
                  <c:v>18.392547762866137</c:v>
                </c:pt>
                <c:pt idx="3482">
                  <c:v>12.937734257815523</c:v>
                </c:pt>
                <c:pt idx="3483">
                  <c:v>17.554136327292728</c:v>
                </c:pt>
                <c:pt idx="3484">
                  <c:v>19.548386387248073</c:v>
                </c:pt>
                <c:pt idx="3485">
                  <c:v>15.84207588845295</c:v>
                </c:pt>
                <c:pt idx="3486">
                  <c:v>17.888538794207932</c:v>
                </c:pt>
                <c:pt idx="3487">
                  <c:v>15.62566860465861</c:v>
                </c:pt>
                <c:pt idx="3488">
                  <c:v>19.428463304692308</c:v>
                </c:pt>
                <c:pt idx="3489">
                  <c:v>14.249854025373024</c:v>
                </c:pt>
                <c:pt idx="3490">
                  <c:v>14.444443827463042</c:v>
                </c:pt>
                <c:pt idx="3491">
                  <c:v>17.504070719036076</c:v>
                </c:pt>
                <c:pt idx="3492">
                  <c:v>15.825681834505879</c:v>
                </c:pt>
                <c:pt idx="3493">
                  <c:v>15.452429028844037</c:v>
                </c:pt>
                <c:pt idx="3494">
                  <c:v>17.885542780656952</c:v>
                </c:pt>
                <c:pt idx="3495">
                  <c:v>16.52857918295723</c:v>
                </c:pt>
                <c:pt idx="3496">
                  <c:v>14.659454507676143</c:v>
                </c:pt>
                <c:pt idx="3497">
                  <c:v>14.820589081217213</c:v>
                </c:pt>
                <c:pt idx="3498">
                  <c:v>14.985685878222162</c:v>
                </c:pt>
                <c:pt idx="3499">
                  <c:v>15.041019733150028</c:v>
                </c:pt>
                <c:pt idx="3500">
                  <c:v>15.68114981767293</c:v>
                </c:pt>
                <c:pt idx="3501">
                  <c:v>15.313042996274385</c:v>
                </c:pt>
                <c:pt idx="3502">
                  <c:v>16.045626364602818</c:v>
                </c:pt>
                <c:pt idx="3503">
                  <c:v>14.858274260973062</c:v>
                </c:pt>
                <c:pt idx="3504">
                  <c:v>14.557921375370904</c:v>
                </c:pt>
                <c:pt idx="3505">
                  <c:v>15.416872633380898</c:v>
                </c:pt>
                <c:pt idx="3506">
                  <c:v>14.108011189196242</c:v>
                </c:pt>
                <c:pt idx="3507">
                  <c:v>15.044574721106773</c:v>
                </c:pt>
                <c:pt idx="3508">
                  <c:v>14.126573250573902</c:v>
                </c:pt>
                <c:pt idx="3509">
                  <c:v>16.518368854291634</c:v>
                </c:pt>
                <c:pt idx="3510">
                  <c:v>14.762414989299103</c:v>
                </c:pt>
                <c:pt idx="3511">
                  <c:v>16.120124421813429</c:v>
                </c:pt>
                <c:pt idx="3512">
                  <c:v>12.794085225129992</c:v>
                </c:pt>
                <c:pt idx="3513">
                  <c:v>16.512052010105933</c:v>
                </c:pt>
                <c:pt idx="3514">
                  <c:v>14.721405471150794</c:v>
                </c:pt>
                <c:pt idx="3515">
                  <c:v>17.074997254916415</c:v>
                </c:pt>
                <c:pt idx="3516">
                  <c:v>15.564318843652654</c:v>
                </c:pt>
                <c:pt idx="3517">
                  <c:v>15.374269273992674</c:v>
                </c:pt>
                <c:pt idx="3518">
                  <c:v>16.238291021281377</c:v>
                </c:pt>
                <c:pt idx="3519">
                  <c:v>15.068603140976975</c:v>
                </c:pt>
                <c:pt idx="3520">
                  <c:v>15.30393288602219</c:v>
                </c:pt>
                <c:pt idx="3521">
                  <c:v>14.600758536150055</c:v>
                </c:pt>
                <c:pt idx="3522">
                  <c:v>14.312573621602141</c:v>
                </c:pt>
                <c:pt idx="3523">
                  <c:v>16.750873785579689</c:v>
                </c:pt>
                <c:pt idx="3524">
                  <c:v>17.646119081700636</c:v>
                </c:pt>
                <c:pt idx="3525">
                  <c:v>14.303900147089779</c:v>
                </c:pt>
                <c:pt idx="3526">
                  <c:v>14.67153858324231</c:v>
                </c:pt>
                <c:pt idx="3527">
                  <c:v>14.011902357324979</c:v>
                </c:pt>
                <c:pt idx="3528">
                  <c:v>16.418011494532223</c:v>
                </c:pt>
                <c:pt idx="3529">
                  <c:v>13.225873324209092</c:v>
                </c:pt>
                <c:pt idx="3530">
                  <c:v>16.305669630915904</c:v>
                </c:pt>
                <c:pt idx="3531">
                  <c:v>18.235134686952911</c:v>
                </c:pt>
                <c:pt idx="3532">
                  <c:v>15.455723037725082</c:v>
                </c:pt>
                <c:pt idx="3533">
                  <c:v>15.673432983687809</c:v>
                </c:pt>
                <c:pt idx="3534">
                  <c:v>18.270856345937229</c:v>
                </c:pt>
                <c:pt idx="3535">
                  <c:v>16.703253994343765</c:v>
                </c:pt>
                <c:pt idx="3536">
                  <c:v>14.656150305958363</c:v>
                </c:pt>
                <c:pt idx="3537">
                  <c:v>16.313007279322498</c:v>
                </c:pt>
                <c:pt idx="3538">
                  <c:v>14.215955217417212</c:v>
                </c:pt>
                <c:pt idx="3539">
                  <c:v>14.889106941279293</c:v>
                </c:pt>
                <c:pt idx="3540">
                  <c:v>15.085094416956322</c:v>
                </c:pt>
                <c:pt idx="3541">
                  <c:v>16.308329169043681</c:v>
                </c:pt>
                <c:pt idx="3542">
                  <c:v>12.48229491830652</c:v>
                </c:pt>
                <c:pt idx="3543">
                  <c:v>15.47222787142258</c:v>
                </c:pt>
                <c:pt idx="3544">
                  <c:v>15.766243788083619</c:v>
                </c:pt>
                <c:pt idx="3545">
                  <c:v>15.844014277470629</c:v>
                </c:pt>
                <c:pt idx="3546">
                  <c:v>17.493048194010406</c:v>
                </c:pt>
                <c:pt idx="3547">
                  <c:v>14.686429675270233</c:v>
                </c:pt>
                <c:pt idx="3548">
                  <c:v>13.772459764418928</c:v>
                </c:pt>
                <c:pt idx="3549">
                  <c:v>14.439541521951568</c:v>
                </c:pt>
                <c:pt idx="3550">
                  <c:v>14.441291390289207</c:v>
                </c:pt>
                <c:pt idx="3551">
                  <c:v>16.179348312855542</c:v>
                </c:pt>
                <c:pt idx="3552">
                  <c:v>15.338036531650761</c:v>
                </c:pt>
                <c:pt idx="3553">
                  <c:v>17.904306525079289</c:v>
                </c:pt>
                <c:pt idx="3554">
                  <c:v>15.860917413609574</c:v>
                </c:pt>
                <c:pt idx="3555">
                  <c:v>14.85104967236648</c:v>
                </c:pt>
                <c:pt idx="3556">
                  <c:v>14.488302310437717</c:v>
                </c:pt>
                <c:pt idx="3557">
                  <c:v>17.323765625095572</c:v>
                </c:pt>
                <c:pt idx="3558">
                  <c:v>14.683852276895102</c:v>
                </c:pt>
                <c:pt idx="3559">
                  <c:v>13.697979380798333</c:v>
                </c:pt>
                <c:pt idx="3560">
                  <c:v>15.714687507608346</c:v>
                </c:pt>
                <c:pt idx="3561">
                  <c:v>16.334942376301981</c:v>
                </c:pt>
                <c:pt idx="3562">
                  <c:v>15.73223969013431</c:v>
                </c:pt>
                <c:pt idx="3563">
                  <c:v>14.766525673504823</c:v>
                </c:pt>
                <c:pt idx="3564">
                  <c:v>15.935341868553651</c:v>
                </c:pt>
                <c:pt idx="3565">
                  <c:v>16.19091232298317</c:v>
                </c:pt>
                <c:pt idx="3566">
                  <c:v>16.659806164170863</c:v>
                </c:pt>
                <c:pt idx="3567">
                  <c:v>15.102116039521089</c:v>
                </c:pt>
                <c:pt idx="3568">
                  <c:v>17.974792844604966</c:v>
                </c:pt>
                <c:pt idx="3569">
                  <c:v>16.371615677249746</c:v>
                </c:pt>
                <c:pt idx="3570">
                  <c:v>17.55857661145194</c:v>
                </c:pt>
                <c:pt idx="3571">
                  <c:v>16.064568452774264</c:v>
                </c:pt>
                <c:pt idx="3572">
                  <c:v>14.314026249514853</c:v>
                </c:pt>
                <c:pt idx="3573">
                  <c:v>15.847693573709279</c:v>
                </c:pt>
                <c:pt idx="3574">
                  <c:v>14.355389544406428</c:v>
                </c:pt>
                <c:pt idx="3575">
                  <c:v>17.267542101585228</c:v>
                </c:pt>
                <c:pt idx="3576">
                  <c:v>14.733696630825149</c:v>
                </c:pt>
                <c:pt idx="3577">
                  <c:v>14.314595275311898</c:v>
                </c:pt>
                <c:pt idx="3578">
                  <c:v>14.743351328050549</c:v>
                </c:pt>
                <c:pt idx="3579">
                  <c:v>14.571155110355729</c:v>
                </c:pt>
                <c:pt idx="3580">
                  <c:v>16.616676714333256</c:v>
                </c:pt>
                <c:pt idx="3581">
                  <c:v>13.194386103759985</c:v>
                </c:pt>
                <c:pt idx="3582">
                  <c:v>18.530692086055378</c:v>
                </c:pt>
                <c:pt idx="3583">
                  <c:v>16.035758435838453</c:v>
                </c:pt>
                <c:pt idx="3584">
                  <c:v>15.498321874829553</c:v>
                </c:pt>
                <c:pt idx="3585">
                  <c:v>15.075341714937016</c:v>
                </c:pt>
                <c:pt idx="3586">
                  <c:v>16.342869658539051</c:v>
                </c:pt>
                <c:pt idx="3587">
                  <c:v>14.681334185967415</c:v>
                </c:pt>
                <c:pt idx="3588">
                  <c:v>15.966393761481704</c:v>
                </c:pt>
                <c:pt idx="3589">
                  <c:v>13.989230594536547</c:v>
                </c:pt>
                <c:pt idx="3590">
                  <c:v>16.781311682661187</c:v>
                </c:pt>
                <c:pt idx="3591">
                  <c:v>15.537731351871367</c:v>
                </c:pt>
                <c:pt idx="3592">
                  <c:v>17.578202445262203</c:v>
                </c:pt>
                <c:pt idx="3593">
                  <c:v>15.691843283127914</c:v>
                </c:pt>
                <c:pt idx="3594">
                  <c:v>14.98447608898544</c:v>
                </c:pt>
                <c:pt idx="3595">
                  <c:v>13.801746836269711</c:v>
                </c:pt>
                <c:pt idx="3596">
                  <c:v>14.320842131777914</c:v>
                </c:pt>
                <c:pt idx="3597">
                  <c:v>18.014145649625164</c:v>
                </c:pt>
                <c:pt idx="3598">
                  <c:v>23.576465778407709</c:v>
                </c:pt>
                <c:pt idx="3599">
                  <c:v>15.437497851880812</c:v>
                </c:pt>
                <c:pt idx="3600">
                  <c:v>14.61631696536551</c:v>
                </c:pt>
                <c:pt idx="3601">
                  <c:v>20.071062785775215</c:v>
                </c:pt>
                <c:pt idx="3602">
                  <c:v>15.936790949117517</c:v>
                </c:pt>
                <c:pt idx="3603">
                  <c:v>17.366889924621567</c:v>
                </c:pt>
                <c:pt idx="3604">
                  <c:v>15.943309735252212</c:v>
                </c:pt>
                <c:pt idx="3605">
                  <c:v>15.275207630708055</c:v>
                </c:pt>
                <c:pt idx="3606">
                  <c:v>15.576890139044446</c:v>
                </c:pt>
                <c:pt idx="3607">
                  <c:v>16.671904794848384</c:v>
                </c:pt>
                <c:pt idx="3608">
                  <c:v>17.016989486258755</c:v>
                </c:pt>
                <c:pt idx="3609">
                  <c:v>15.679222354188651</c:v>
                </c:pt>
                <c:pt idx="3610">
                  <c:v>13.965501247753114</c:v>
                </c:pt>
                <c:pt idx="3611">
                  <c:v>13.858954681326921</c:v>
                </c:pt>
                <c:pt idx="3612">
                  <c:v>17.414333746635336</c:v>
                </c:pt>
                <c:pt idx="3613">
                  <c:v>18.150255362240642</c:v>
                </c:pt>
                <c:pt idx="3614">
                  <c:v>17.297204142176156</c:v>
                </c:pt>
                <c:pt idx="3615">
                  <c:v>15.014983134816051</c:v>
                </c:pt>
                <c:pt idx="3616">
                  <c:v>16.639203457596174</c:v>
                </c:pt>
                <c:pt idx="3617">
                  <c:v>17.732971034766294</c:v>
                </c:pt>
                <c:pt idx="3618">
                  <c:v>19.393857303162974</c:v>
                </c:pt>
                <c:pt idx="3619">
                  <c:v>16.056951206876388</c:v>
                </c:pt>
                <c:pt idx="3620">
                  <c:v>16.744872938367887</c:v>
                </c:pt>
                <c:pt idx="3621">
                  <c:v>15.275685483170317</c:v>
                </c:pt>
                <c:pt idx="3622">
                  <c:v>19.384601437479084</c:v>
                </c:pt>
                <c:pt idx="3623">
                  <c:v>16.758219249190592</c:v>
                </c:pt>
                <c:pt idx="3624">
                  <c:v>15.846670654865477</c:v>
                </c:pt>
                <c:pt idx="3625">
                  <c:v>18.087743813306464</c:v>
                </c:pt>
                <c:pt idx="3626">
                  <c:v>16.472882180671885</c:v>
                </c:pt>
                <c:pt idx="3627">
                  <c:v>16.367557792059781</c:v>
                </c:pt>
                <c:pt idx="3628">
                  <c:v>15.98052940861408</c:v>
                </c:pt>
                <c:pt idx="3629">
                  <c:v>17.228651963173554</c:v>
                </c:pt>
                <c:pt idx="3630">
                  <c:v>13.63544446490064</c:v>
                </c:pt>
                <c:pt idx="3631">
                  <c:v>15.194108015807259</c:v>
                </c:pt>
                <c:pt idx="3632">
                  <c:v>13.46113355530065</c:v>
                </c:pt>
                <c:pt idx="3633">
                  <c:v>13.325371477758829</c:v>
                </c:pt>
                <c:pt idx="3634">
                  <c:v>16.783073168764062</c:v>
                </c:pt>
                <c:pt idx="3635">
                  <c:v>16.29405164355947</c:v>
                </c:pt>
                <c:pt idx="3636">
                  <c:v>19.343835780427757</c:v>
                </c:pt>
                <c:pt idx="3637">
                  <c:v>13.182335244627879</c:v>
                </c:pt>
                <c:pt idx="3638">
                  <c:v>15.246731756717653</c:v>
                </c:pt>
                <c:pt idx="3639">
                  <c:v>16.093473499460469</c:v>
                </c:pt>
                <c:pt idx="3640">
                  <c:v>16.083687560626661</c:v>
                </c:pt>
                <c:pt idx="3641">
                  <c:v>17.112099496012661</c:v>
                </c:pt>
                <c:pt idx="3642">
                  <c:v>15.242644683853136</c:v>
                </c:pt>
                <c:pt idx="3643">
                  <c:v>15.161934691483307</c:v>
                </c:pt>
                <c:pt idx="3644">
                  <c:v>16.123635664514044</c:v>
                </c:pt>
                <c:pt idx="3645">
                  <c:v>14.388358031548291</c:v>
                </c:pt>
                <c:pt idx="3646">
                  <c:v>14.222117271996533</c:v>
                </c:pt>
                <c:pt idx="3647">
                  <c:v>15.318524329732039</c:v>
                </c:pt>
                <c:pt idx="3648">
                  <c:v>18.557607083495633</c:v>
                </c:pt>
                <c:pt idx="3649">
                  <c:v>15.577317832826429</c:v>
                </c:pt>
                <c:pt idx="3650">
                  <c:v>16.051413254155182</c:v>
                </c:pt>
                <c:pt idx="3651">
                  <c:v>16.362573136850816</c:v>
                </c:pt>
                <c:pt idx="3652">
                  <c:v>15.19155476899445</c:v>
                </c:pt>
                <c:pt idx="3653">
                  <c:v>17.295226491391748</c:v>
                </c:pt>
                <c:pt idx="3654">
                  <c:v>15.235021149237097</c:v>
                </c:pt>
                <c:pt idx="3655">
                  <c:v>14.889147707003723</c:v>
                </c:pt>
                <c:pt idx="3656">
                  <c:v>14.875349837981881</c:v>
                </c:pt>
                <c:pt idx="3657">
                  <c:v>15.036361786645806</c:v>
                </c:pt>
                <c:pt idx="3658">
                  <c:v>16.554468707645487</c:v>
                </c:pt>
                <c:pt idx="3659">
                  <c:v>13.891570315985652</c:v>
                </c:pt>
                <c:pt idx="3660">
                  <c:v>16.020898068204669</c:v>
                </c:pt>
                <c:pt idx="3661">
                  <c:v>14.987190529724046</c:v>
                </c:pt>
                <c:pt idx="3662">
                  <c:v>14.297289937741033</c:v>
                </c:pt>
                <c:pt idx="3663">
                  <c:v>15.029709324197707</c:v>
                </c:pt>
                <c:pt idx="3664">
                  <c:v>15.375412954171683</c:v>
                </c:pt>
                <c:pt idx="3665">
                  <c:v>16.565855842460127</c:v>
                </c:pt>
                <c:pt idx="3666">
                  <c:v>17.935704702244053</c:v>
                </c:pt>
                <c:pt idx="3667">
                  <c:v>15.151585958019771</c:v>
                </c:pt>
                <c:pt idx="3668">
                  <c:v>16.001011934904387</c:v>
                </c:pt>
                <c:pt idx="3669">
                  <c:v>15.432207736484839</c:v>
                </c:pt>
                <c:pt idx="3670">
                  <c:v>15.821811830579735</c:v>
                </c:pt>
                <c:pt idx="3671">
                  <c:v>14.679382161709395</c:v>
                </c:pt>
                <c:pt idx="3672">
                  <c:v>15.625709288913093</c:v>
                </c:pt>
                <c:pt idx="3673">
                  <c:v>15.260707094920011</c:v>
                </c:pt>
                <c:pt idx="3674">
                  <c:v>18.752045538773135</c:v>
                </c:pt>
                <c:pt idx="3675">
                  <c:v>15.835389501322419</c:v>
                </c:pt>
                <c:pt idx="3676">
                  <c:v>15.691549933991498</c:v>
                </c:pt>
                <c:pt idx="3677">
                  <c:v>15.019769033192938</c:v>
                </c:pt>
                <c:pt idx="3678">
                  <c:v>13.83957489844871</c:v>
                </c:pt>
                <c:pt idx="3679">
                  <c:v>13.704851807526817</c:v>
                </c:pt>
                <c:pt idx="3680">
                  <c:v>16.279234792499313</c:v>
                </c:pt>
                <c:pt idx="3681">
                  <c:v>13.676924561199646</c:v>
                </c:pt>
                <c:pt idx="3682">
                  <c:v>16.326714335134785</c:v>
                </c:pt>
                <c:pt idx="3683">
                  <c:v>14.208747710951076</c:v>
                </c:pt>
                <c:pt idx="3684">
                  <c:v>14.83656260230592</c:v>
                </c:pt>
                <c:pt idx="3685">
                  <c:v>18.621662447083704</c:v>
                </c:pt>
                <c:pt idx="3686">
                  <c:v>15.513167234951695</c:v>
                </c:pt>
                <c:pt idx="3687">
                  <c:v>13.144536111749048</c:v>
                </c:pt>
                <c:pt idx="3688">
                  <c:v>14.817116383177197</c:v>
                </c:pt>
                <c:pt idx="3689">
                  <c:v>14.790503218847372</c:v>
                </c:pt>
                <c:pt idx="3690">
                  <c:v>15.664708225282238</c:v>
                </c:pt>
                <c:pt idx="3691">
                  <c:v>15.172580566873727</c:v>
                </c:pt>
                <c:pt idx="3692">
                  <c:v>15.857707410025867</c:v>
                </c:pt>
                <c:pt idx="3693">
                  <c:v>14.811530900809121</c:v>
                </c:pt>
                <c:pt idx="3694">
                  <c:v>16.333113847766931</c:v>
                </c:pt>
                <c:pt idx="3695">
                  <c:v>15.950514694317381</c:v>
                </c:pt>
                <c:pt idx="3696">
                  <c:v>16.286063186377891</c:v>
                </c:pt>
                <c:pt idx="3697">
                  <c:v>16.937165634073686</c:v>
                </c:pt>
                <c:pt idx="3698">
                  <c:v>15.203787390100304</c:v>
                </c:pt>
                <c:pt idx="3699">
                  <c:v>15.052097185878493</c:v>
                </c:pt>
                <c:pt idx="3700">
                  <c:v>16.141408057647467</c:v>
                </c:pt>
                <c:pt idx="3701">
                  <c:v>16.844914515111327</c:v>
                </c:pt>
                <c:pt idx="3702">
                  <c:v>16.961075787061123</c:v>
                </c:pt>
                <c:pt idx="3703">
                  <c:v>17.775684620871289</c:v>
                </c:pt>
                <c:pt idx="3704">
                  <c:v>16.410389368686616</c:v>
                </c:pt>
                <c:pt idx="3705">
                  <c:v>13.889760911076333</c:v>
                </c:pt>
                <c:pt idx="3706">
                  <c:v>15.221641693755892</c:v>
                </c:pt>
                <c:pt idx="3707">
                  <c:v>19.952471903114709</c:v>
                </c:pt>
                <c:pt idx="3708">
                  <c:v>14.642098750402143</c:v>
                </c:pt>
                <c:pt idx="3709">
                  <c:v>14.08013878254995</c:v>
                </c:pt>
                <c:pt idx="3710">
                  <c:v>15.626625216887494</c:v>
                </c:pt>
                <c:pt idx="3711">
                  <c:v>15.500774545294178</c:v>
                </c:pt>
                <c:pt idx="3712">
                  <c:v>17.144890185634527</c:v>
                </c:pt>
                <c:pt idx="3713">
                  <c:v>16.263689138514636</c:v>
                </c:pt>
                <c:pt idx="3714">
                  <c:v>18.989435646509008</c:v>
                </c:pt>
                <c:pt idx="3715">
                  <c:v>15.079193081935722</c:v>
                </c:pt>
                <c:pt idx="3716">
                  <c:v>14.932834699820088</c:v>
                </c:pt>
                <c:pt idx="3717">
                  <c:v>15.759448043629218</c:v>
                </c:pt>
                <c:pt idx="3718">
                  <c:v>16.411447240388135</c:v>
                </c:pt>
                <c:pt idx="3719">
                  <c:v>15.442343305760311</c:v>
                </c:pt>
                <c:pt idx="3720">
                  <c:v>13.939828742012658</c:v>
                </c:pt>
                <c:pt idx="3721">
                  <c:v>13.199660963517815</c:v>
                </c:pt>
                <c:pt idx="3722">
                  <c:v>15.714659107772691</c:v>
                </c:pt>
                <c:pt idx="3723">
                  <c:v>15.509461160597867</c:v>
                </c:pt>
                <c:pt idx="3724">
                  <c:v>16.659021406035649</c:v>
                </c:pt>
                <c:pt idx="3725">
                  <c:v>14.551276075644267</c:v>
                </c:pt>
                <c:pt idx="3726">
                  <c:v>13.85253122383488</c:v>
                </c:pt>
                <c:pt idx="3727">
                  <c:v>16.165937601010079</c:v>
                </c:pt>
                <c:pt idx="3728">
                  <c:v>16.328101976005424</c:v>
                </c:pt>
                <c:pt idx="3729">
                  <c:v>17.489922542053066</c:v>
                </c:pt>
                <c:pt idx="3730">
                  <c:v>18.976589731276743</c:v>
                </c:pt>
                <c:pt idx="3731">
                  <c:v>16.132891433468746</c:v>
                </c:pt>
                <c:pt idx="3732">
                  <c:v>13.977972492436834</c:v>
                </c:pt>
                <c:pt idx="3733">
                  <c:v>15.973887037957983</c:v>
                </c:pt>
                <c:pt idx="3734">
                  <c:v>18.037324411212428</c:v>
                </c:pt>
                <c:pt idx="3735">
                  <c:v>16.556724246470043</c:v>
                </c:pt>
                <c:pt idx="3736">
                  <c:v>17.266712778353916</c:v>
                </c:pt>
                <c:pt idx="3737">
                  <c:v>15.935106944648387</c:v>
                </c:pt>
                <c:pt idx="3738">
                  <c:v>17.473154030224766</c:v>
                </c:pt>
                <c:pt idx="3739">
                  <c:v>15.420065454504501</c:v>
                </c:pt>
                <c:pt idx="3740">
                  <c:v>16.36883732963252</c:v>
                </c:pt>
                <c:pt idx="3741">
                  <c:v>17.013960686975409</c:v>
                </c:pt>
                <c:pt idx="3742">
                  <c:v>17.157517483880099</c:v>
                </c:pt>
                <c:pt idx="3743">
                  <c:v>14.322179717957809</c:v>
                </c:pt>
                <c:pt idx="3744">
                  <c:v>15.665445873449153</c:v>
                </c:pt>
                <c:pt idx="3745">
                  <c:v>17.178745990109743</c:v>
                </c:pt>
                <c:pt idx="3746">
                  <c:v>14.724447654137157</c:v>
                </c:pt>
                <c:pt idx="3747">
                  <c:v>15.05978475174428</c:v>
                </c:pt>
                <c:pt idx="3748">
                  <c:v>16.16013763274702</c:v>
                </c:pt>
                <c:pt idx="3749">
                  <c:v>14.794453150467522</c:v>
                </c:pt>
                <c:pt idx="3750">
                  <c:v>17.529491202471732</c:v>
                </c:pt>
                <c:pt idx="3751">
                  <c:v>17.142920052261882</c:v>
                </c:pt>
                <c:pt idx="3752">
                  <c:v>16.186835733144061</c:v>
                </c:pt>
                <c:pt idx="3753">
                  <c:v>16.368645664470304</c:v>
                </c:pt>
                <c:pt idx="3754">
                  <c:v>12.524685178561967</c:v>
                </c:pt>
                <c:pt idx="3755">
                  <c:v>19.123448274899129</c:v>
                </c:pt>
                <c:pt idx="3756">
                  <c:v>17.007723153772051</c:v>
                </c:pt>
                <c:pt idx="3757">
                  <c:v>16.733983706369482</c:v>
                </c:pt>
                <c:pt idx="3758">
                  <c:v>17.058866887028298</c:v>
                </c:pt>
                <c:pt idx="3759">
                  <c:v>16.086282193099279</c:v>
                </c:pt>
                <c:pt idx="3760">
                  <c:v>16.354904298765813</c:v>
                </c:pt>
                <c:pt idx="3761">
                  <c:v>16.790726721212963</c:v>
                </c:pt>
                <c:pt idx="3762">
                  <c:v>13.522288064165741</c:v>
                </c:pt>
                <c:pt idx="3763">
                  <c:v>18.552122724038536</c:v>
                </c:pt>
                <c:pt idx="3764">
                  <c:v>17.549028335326518</c:v>
                </c:pt>
                <c:pt idx="3765">
                  <c:v>15.745964461309923</c:v>
                </c:pt>
                <c:pt idx="3766">
                  <c:v>15.109615321533777</c:v>
                </c:pt>
                <c:pt idx="3767">
                  <c:v>15.658554508192582</c:v>
                </c:pt>
                <c:pt idx="3768">
                  <c:v>12.084133302813571</c:v>
                </c:pt>
                <c:pt idx="3769">
                  <c:v>18.385693651370161</c:v>
                </c:pt>
                <c:pt idx="3770">
                  <c:v>15.123816716278546</c:v>
                </c:pt>
                <c:pt idx="3771">
                  <c:v>16.720765917936248</c:v>
                </c:pt>
                <c:pt idx="3772">
                  <c:v>17.578830344122302</c:v>
                </c:pt>
                <c:pt idx="3773">
                  <c:v>19.869726931635075</c:v>
                </c:pt>
                <c:pt idx="3774">
                  <c:v>16.159618541025871</c:v>
                </c:pt>
                <c:pt idx="3775">
                  <c:v>19.420031005845882</c:v>
                </c:pt>
                <c:pt idx="3776">
                  <c:v>17.010070812665493</c:v>
                </c:pt>
                <c:pt idx="3777">
                  <c:v>16.904916260310056</c:v>
                </c:pt>
                <c:pt idx="3778">
                  <c:v>18.378310865844377</c:v>
                </c:pt>
                <c:pt idx="3779">
                  <c:v>15.932840915971267</c:v>
                </c:pt>
                <c:pt idx="3780">
                  <c:v>17.796806445296529</c:v>
                </c:pt>
                <c:pt idx="3781">
                  <c:v>16.735051258430889</c:v>
                </c:pt>
                <c:pt idx="3782">
                  <c:v>16.908870751375872</c:v>
                </c:pt>
                <c:pt idx="3783">
                  <c:v>12.559065216828481</c:v>
                </c:pt>
                <c:pt idx="3784">
                  <c:v>16.556311337986234</c:v>
                </c:pt>
                <c:pt idx="3785">
                  <c:v>13.543373022992599</c:v>
                </c:pt>
                <c:pt idx="3786">
                  <c:v>14.995100589580643</c:v>
                </c:pt>
                <c:pt idx="3787">
                  <c:v>17.388797216542617</c:v>
                </c:pt>
                <c:pt idx="3788">
                  <c:v>16.474861397074715</c:v>
                </c:pt>
                <c:pt idx="3789">
                  <c:v>16.763358273554353</c:v>
                </c:pt>
                <c:pt idx="3790">
                  <c:v>15.583580015266225</c:v>
                </c:pt>
                <c:pt idx="3791">
                  <c:v>15.953906906682073</c:v>
                </c:pt>
                <c:pt idx="3792">
                  <c:v>18.043708694294793</c:v>
                </c:pt>
                <c:pt idx="3793">
                  <c:v>15.669885912355955</c:v>
                </c:pt>
                <c:pt idx="3794">
                  <c:v>15.91905780049313</c:v>
                </c:pt>
                <c:pt idx="3795">
                  <c:v>16.179305634452497</c:v>
                </c:pt>
                <c:pt idx="3796">
                  <c:v>16.651953207751454</c:v>
                </c:pt>
                <c:pt idx="3797">
                  <c:v>15.213240413040747</c:v>
                </c:pt>
                <c:pt idx="3798">
                  <c:v>15.596087931711441</c:v>
                </c:pt>
                <c:pt idx="3799">
                  <c:v>14.547678384748631</c:v>
                </c:pt>
                <c:pt idx="3800">
                  <c:v>14.879881316238976</c:v>
                </c:pt>
                <c:pt idx="3801">
                  <c:v>15.26360304038255</c:v>
                </c:pt>
                <c:pt idx="3802">
                  <c:v>18.697828193888672</c:v>
                </c:pt>
                <c:pt idx="3803">
                  <c:v>15.89077525879086</c:v>
                </c:pt>
                <c:pt idx="3804">
                  <c:v>15.054908980506626</c:v>
                </c:pt>
                <c:pt idx="3805">
                  <c:v>16.776845035412418</c:v>
                </c:pt>
                <c:pt idx="3806">
                  <c:v>15.305783864781722</c:v>
                </c:pt>
                <c:pt idx="3807">
                  <c:v>14.9763761145826</c:v>
                </c:pt>
                <c:pt idx="3808">
                  <c:v>12.730537511510002</c:v>
                </c:pt>
                <c:pt idx="3809">
                  <c:v>17.932275316755227</c:v>
                </c:pt>
                <c:pt idx="3810">
                  <c:v>15.986688285682282</c:v>
                </c:pt>
                <c:pt idx="3811">
                  <c:v>13.700716345556705</c:v>
                </c:pt>
                <c:pt idx="3812">
                  <c:v>17.946492168628037</c:v>
                </c:pt>
                <c:pt idx="3813">
                  <c:v>16.091942159026427</c:v>
                </c:pt>
                <c:pt idx="3814">
                  <c:v>14.765837039957344</c:v>
                </c:pt>
                <c:pt idx="3815">
                  <c:v>15.819879699830008</c:v>
                </c:pt>
                <c:pt idx="3816">
                  <c:v>15.641161720155496</c:v>
                </c:pt>
                <c:pt idx="3817">
                  <c:v>18.408169172170364</c:v>
                </c:pt>
                <c:pt idx="3818">
                  <c:v>17.028212301393875</c:v>
                </c:pt>
                <c:pt idx="3819">
                  <c:v>19.772125059209827</c:v>
                </c:pt>
                <c:pt idx="3820">
                  <c:v>16.054789937963427</c:v>
                </c:pt>
                <c:pt idx="3821">
                  <c:v>17.474400982193913</c:v>
                </c:pt>
                <c:pt idx="3822">
                  <c:v>15.285641951577871</c:v>
                </c:pt>
                <c:pt idx="3823">
                  <c:v>13.632452458179621</c:v>
                </c:pt>
                <c:pt idx="3824">
                  <c:v>16.661384840031687</c:v>
                </c:pt>
                <c:pt idx="3825">
                  <c:v>11.882157545189113</c:v>
                </c:pt>
                <c:pt idx="3826">
                  <c:v>14.574081273199459</c:v>
                </c:pt>
                <c:pt idx="3827">
                  <c:v>17.243540978417943</c:v>
                </c:pt>
                <c:pt idx="3828">
                  <c:v>14.966735318615992</c:v>
                </c:pt>
                <c:pt idx="3829">
                  <c:v>16.712383733213191</c:v>
                </c:pt>
                <c:pt idx="3830">
                  <c:v>15.542676841282034</c:v>
                </c:pt>
                <c:pt idx="3831">
                  <c:v>16.569963703523896</c:v>
                </c:pt>
                <c:pt idx="3832">
                  <c:v>15.884854484646572</c:v>
                </c:pt>
                <c:pt idx="3833">
                  <c:v>14.565666683059842</c:v>
                </c:pt>
                <c:pt idx="3834">
                  <c:v>13.962605341232894</c:v>
                </c:pt>
                <c:pt idx="3835">
                  <c:v>14.853397036700215</c:v>
                </c:pt>
                <c:pt idx="3836">
                  <c:v>15.048563868197043</c:v>
                </c:pt>
                <c:pt idx="3837">
                  <c:v>15.498630847394924</c:v>
                </c:pt>
                <c:pt idx="3838">
                  <c:v>15.147631626317509</c:v>
                </c:pt>
                <c:pt idx="3839">
                  <c:v>15.873359622189005</c:v>
                </c:pt>
                <c:pt idx="3840">
                  <c:v>15.347307633878712</c:v>
                </c:pt>
                <c:pt idx="3841">
                  <c:v>11.367929791736005</c:v>
                </c:pt>
                <c:pt idx="3842">
                  <c:v>16.178334321550089</c:v>
                </c:pt>
                <c:pt idx="3843">
                  <c:v>17.424344054354243</c:v>
                </c:pt>
                <c:pt idx="3844">
                  <c:v>14.424689653990988</c:v>
                </c:pt>
                <c:pt idx="3845">
                  <c:v>16.804615243057661</c:v>
                </c:pt>
                <c:pt idx="3846">
                  <c:v>14.066319823858882</c:v>
                </c:pt>
                <c:pt idx="3847">
                  <c:v>16.359990519043208</c:v>
                </c:pt>
                <c:pt idx="3848">
                  <c:v>14.964492289967211</c:v>
                </c:pt>
                <c:pt idx="3849">
                  <c:v>15.249198104697832</c:v>
                </c:pt>
                <c:pt idx="3850">
                  <c:v>16.730690387733116</c:v>
                </c:pt>
                <c:pt idx="3851">
                  <c:v>16.551353064214688</c:v>
                </c:pt>
                <c:pt idx="3852">
                  <c:v>15.563702747574192</c:v>
                </c:pt>
                <c:pt idx="3853">
                  <c:v>14.164289948728095</c:v>
                </c:pt>
                <c:pt idx="3854">
                  <c:v>15.706720380440279</c:v>
                </c:pt>
                <c:pt idx="3855">
                  <c:v>16.792106935960078</c:v>
                </c:pt>
                <c:pt idx="3856">
                  <c:v>16.633921807153758</c:v>
                </c:pt>
                <c:pt idx="3857">
                  <c:v>15.614634590968205</c:v>
                </c:pt>
                <c:pt idx="3858">
                  <c:v>15.457609704024545</c:v>
                </c:pt>
                <c:pt idx="3859">
                  <c:v>15.152087207707458</c:v>
                </c:pt>
                <c:pt idx="3860">
                  <c:v>13.254359426358558</c:v>
                </c:pt>
                <c:pt idx="3861">
                  <c:v>16.002798022414176</c:v>
                </c:pt>
                <c:pt idx="3862">
                  <c:v>15.763688636990121</c:v>
                </c:pt>
                <c:pt idx="3863">
                  <c:v>13.401741884126409</c:v>
                </c:pt>
                <c:pt idx="3864">
                  <c:v>13.967736026365687</c:v>
                </c:pt>
                <c:pt idx="3865">
                  <c:v>13.118093530874336</c:v>
                </c:pt>
                <c:pt idx="3866">
                  <c:v>16.973239985185888</c:v>
                </c:pt>
                <c:pt idx="3867">
                  <c:v>17.42758766247093</c:v>
                </c:pt>
                <c:pt idx="3868">
                  <c:v>16.086719037027454</c:v>
                </c:pt>
                <c:pt idx="3869">
                  <c:v>12.814066950689456</c:v>
                </c:pt>
                <c:pt idx="3870">
                  <c:v>15.869876006176931</c:v>
                </c:pt>
                <c:pt idx="3871">
                  <c:v>16.940866110013587</c:v>
                </c:pt>
                <c:pt idx="3872">
                  <c:v>14.903745344655555</c:v>
                </c:pt>
                <c:pt idx="3873">
                  <c:v>17.332279584605743</c:v>
                </c:pt>
                <c:pt idx="3874">
                  <c:v>13.974178677336257</c:v>
                </c:pt>
                <c:pt idx="3875">
                  <c:v>14.078609338291811</c:v>
                </c:pt>
                <c:pt idx="3876">
                  <c:v>16.71472607180382</c:v>
                </c:pt>
                <c:pt idx="3877">
                  <c:v>15.618104056926729</c:v>
                </c:pt>
                <c:pt idx="3878">
                  <c:v>11.656702204781821</c:v>
                </c:pt>
                <c:pt idx="3879">
                  <c:v>13.678540610677995</c:v>
                </c:pt>
                <c:pt idx="3880">
                  <c:v>15.568065589085798</c:v>
                </c:pt>
                <c:pt idx="3881">
                  <c:v>15.914559954313678</c:v>
                </c:pt>
                <c:pt idx="3882">
                  <c:v>14.581602176912153</c:v>
                </c:pt>
                <c:pt idx="3883">
                  <c:v>16.908276156079172</c:v>
                </c:pt>
                <c:pt idx="3884">
                  <c:v>19.125927835086294</c:v>
                </c:pt>
                <c:pt idx="3885">
                  <c:v>16.111003342642807</c:v>
                </c:pt>
                <c:pt idx="3886">
                  <c:v>16.184566814415103</c:v>
                </c:pt>
                <c:pt idx="3887">
                  <c:v>17.037142731891169</c:v>
                </c:pt>
                <c:pt idx="3888">
                  <c:v>12.527021744165097</c:v>
                </c:pt>
                <c:pt idx="3889">
                  <c:v>16.387103193986121</c:v>
                </c:pt>
                <c:pt idx="3890">
                  <c:v>18.464415250861155</c:v>
                </c:pt>
                <c:pt idx="3891">
                  <c:v>13.604221669404282</c:v>
                </c:pt>
                <c:pt idx="3892">
                  <c:v>13.723237322006334</c:v>
                </c:pt>
                <c:pt idx="3893">
                  <c:v>15.664377294494608</c:v>
                </c:pt>
                <c:pt idx="3894">
                  <c:v>15.341685083442952</c:v>
                </c:pt>
                <c:pt idx="3895">
                  <c:v>14.948015413844864</c:v>
                </c:pt>
                <c:pt idx="3896">
                  <c:v>17.05120562120813</c:v>
                </c:pt>
                <c:pt idx="3897">
                  <c:v>14.839438999131472</c:v>
                </c:pt>
                <c:pt idx="3898">
                  <c:v>14.074105684812258</c:v>
                </c:pt>
                <c:pt idx="3899">
                  <c:v>14.263811328872857</c:v>
                </c:pt>
                <c:pt idx="3900">
                  <c:v>15.210024123557199</c:v>
                </c:pt>
                <c:pt idx="3901">
                  <c:v>15.013687627862907</c:v>
                </c:pt>
                <c:pt idx="3902">
                  <c:v>15.650345215429651</c:v>
                </c:pt>
                <c:pt idx="3903">
                  <c:v>14.946244772688432</c:v>
                </c:pt>
                <c:pt idx="3904">
                  <c:v>14.396964403623079</c:v>
                </c:pt>
                <c:pt idx="3905">
                  <c:v>17.548697520834882</c:v>
                </c:pt>
                <c:pt idx="3906">
                  <c:v>14.800580121742227</c:v>
                </c:pt>
                <c:pt idx="3907">
                  <c:v>17.942080249513118</c:v>
                </c:pt>
                <c:pt idx="3908">
                  <c:v>14.645343004506538</c:v>
                </c:pt>
                <c:pt idx="3909">
                  <c:v>15.812331956880445</c:v>
                </c:pt>
                <c:pt idx="3910">
                  <c:v>15.494539820778884</c:v>
                </c:pt>
                <c:pt idx="3911">
                  <c:v>17.592866914389973</c:v>
                </c:pt>
                <c:pt idx="3912">
                  <c:v>13.877298551832919</c:v>
                </c:pt>
                <c:pt idx="3913">
                  <c:v>16.372378882080181</c:v>
                </c:pt>
                <c:pt idx="3914">
                  <c:v>12.468236598094986</c:v>
                </c:pt>
                <c:pt idx="3915">
                  <c:v>15.192787042635619</c:v>
                </c:pt>
                <c:pt idx="3916">
                  <c:v>18.354792544105301</c:v>
                </c:pt>
                <c:pt idx="3917">
                  <c:v>15.049294526556437</c:v>
                </c:pt>
                <c:pt idx="3918">
                  <c:v>13.357319230393307</c:v>
                </c:pt>
                <c:pt idx="3919">
                  <c:v>15.903695336986928</c:v>
                </c:pt>
                <c:pt idx="3920">
                  <c:v>14.279422273911189</c:v>
                </c:pt>
                <c:pt idx="3921">
                  <c:v>15.975961464577225</c:v>
                </c:pt>
                <c:pt idx="3922">
                  <c:v>15.951200215157684</c:v>
                </c:pt>
                <c:pt idx="3923">
                  <c:v>17.128475199605912</c:v>
                </c:pt>
                <c:pt idx="3924">
                  <c:v>16.394964639205543</c:v>
                </c:pt>
                <c:pt idx="3925">
                  <c:v>15.063414502660279</c:v>
                </c:pt>
                <c:pt idx="3926">
                  <c:v>14.766543769718917</c:v>
                </c:pt>
                <c:pt idx="3927">
                  <c:v>17.579309031279777</c:v>
                </c:pt>
                <c:pt idx="3928">
                  <c:v>16.329824937035148</c:v>
                </c:pt>
                <c:pt idx="3929">
                  <c:v>13.709976922019242</c:v>
                </c:pt>
                <c:pt idx="3930">
                  <c:v>12.539122121009308</c:v>
                </c:pt>
                <c:pt idx="3931">
                  <c:v>14.896669893648824</c:v>
                </c:pt>
                <c:pt idx="3932">
                  <c:v>15.05977963669174</c:v>
                </c:pt>
                <c:pt idx="3933">
                  <c:v>16.333616849126923</c:v>
                </c:pt>
                <c:pt idx="3934">
                  <c:v>18.383954199723668</c:v>
                </c:pt>
                <c:pt idx="3935">
                  <c:v>19.711442328888957</c:v>
                </c:pt>
                <c:pt idx="3936">
                  <c:v>16.584104969728493</c:v>
                </c:pt>
                <c:pt idx="3937">
                  <c:v>18.95240142637245</c:v>
                </c:pt>
                <c:pt idx="3938">
                  <c:v>13.65389720333938</c:v>
                </c:pt>
                <c:pt idx="3939">
                  <c:v>14.911762996900418</c:v>
                </c:pt>
                <c:pt idx="3940">
                  <c:v>14.599196308666368</c:v>
                </c:pt>
                <c:pt idx="3941">
                  <c:v>16.583468000255007</c:v>
                </c:pt>
                <c:pt idx="3942">
                  <c:v>13.807007671867037</c:v>
                </c:pt>
                <c:pt idx="3943">
                  <c:v>15.562441582762901</c:v>
                </c:pt>
                <c:pt idx="3944">
                  <c:v>16.673560331603202</c:v>
                </c:pt>
                <c:pt idx="3945">
                  <c:v>13.419654330651376</c:v>
                </c:pt>
                <c:pt idx="3946">
                  <c:v>16.301626666950536</c:v>
                </c:pt>
                <c:pt idx="3947">
                  <c:v>14.779601342434995</c:v>
                </c:pt>
                <c:pt idx="3948">
                  <c:v>15.486382341111893</c:v>
                </c:pt>
                <c:pt idx="3949">
                  <c:v>14.924105171548423</c:v>
                </c:pt>
                <c:pt idx="3950">
                  <c:v>15.543801683956593</c:v>
                </c:pt>
                <c:pt idx="3951">
                  <c:v>14.920870824571061</c:v>
                </c:pt>
                <c:pt idx="3952">
                  <c:v>14.847373869991022</c:v>
                </c:pt>
                <c:pt idx="3953">
                  <c:v>11.614974209874086</c:v>
                </c:pt>
                <c:pt idx="3954">
                  <c:v>16.098264896044782</c:v>
                </c:pt>
                <c:pt idx="3955">
                  <c:v>17.045237067504619</c:v>
                </c:pt>
                <c:pt idx="3956">
                  <c:v>15.321415495533559</c:v>
                </c:pt>
                <c:pt idx="3957">
                  <c:v>16.141874822461901</c:v>
                </c:pt>
                <c:pt idx="3958">
                  <c:v>15.057495852547449</c:v>
                </c:pt>
                <c:pt idx="3959">
                  <c:v>15.053887941950688</c:v>
                </c:pt>
                <c:pt idx="3960">
                  <c:v>16.465574624924226</c:v>
                </c:pt>
                <c:pt idx="3961">
                  <c:v>14.857357832652239</c:v>
                </c:pt>
                <c:pt idx="3962">
                  <c:v>12.668758088449177</c:v>
                </c:pt>
                <c:pt idx="3963">
                  <c:v>13.830142532414214</c:v>
                </c:pt>
                <c:pt idx="3964">
                  <c:v>14.94555323133638</c:v>
                </c:pt>
                <c:pt idx="3965">
                  <c:v>17.455163017016659</c:v>
                </c:pt>
                <c:pt idx="3966">
                  <c:v>18.997898389859163</c:v>
                </c:pt>
                <c:pt idx="3967">
                  <c:v>15.70555825042973</c:v>
                </c:pt>
                <c:pt idx="3968">
                  <c:v>17.777152655830157</c:v>
                </c:pt>
                <c:pt idx="3969">
                  <c:v>15.031327314371547</c:v>
                </c:pt>
                <c:pt idx="3970">
                  <c:v>15.408081428590377</c:v>
                </c:pt>
                <c:pt idx="3971">
                  <c:v>13.655840547817917</c:v>
                </c:pt>
                <c:pt idx="3972">
                  <c:v>13.552745191074861</c:v>
                </c:pt>
                <c:pt idx="3973">
                  <c:v>19.3429952218255</c:v>
                </c:pt>
                <c:pt idx="3974">
                  <c:v>15.530188891850191</c:v>
                </c:pt>
                <c:pt idx="3975">
                  <c:v>18.788188610552258</c:v>
                </c:pt>
                <c:pt idx="3976">
                  <c:v>15.00599916308499</c:v>
                </c:pt>
                <c:pt idx="3977">
                  <c:v>15.916355946292624</c:v>
                </c:pt>
                <c:pt idx="3978">
                  <c:v>15.339887915006404</c:v>
                </c:pt>
                <c:pt idx="3979">
                  <c:v>15.977357668482814</c:v>
                </c:pt>
                <c:pt idx="3980">
                  <c:v>17.285432981379721</c:v>
                </c:pt>
                <c:pt idx="3981">
                  <c:v>14.562307299350101</c:v>
                </c:pt>
                <c:pt idx="3982">
                  <c:v>16.857457408660931</c:v>
                </c:pt>
                <c:pt idx="3983">
                  <c:v>17.113000341467551</c:v>
                </c:pt>
                <c:pt idx="3984">
                  <c:v>15.131240757132497</c:v>
                </c:pt>
                <c:pt idx="3985">
                  <c:v>14.241970933903804</c:v>
                </c:pt>
                <c:pt idx="3986">
                  <c:v>16.767592961951667</c:v>
                </c:pt>
                <c:pt idx="3987">
                  <c:v>13.653010682121671</c:v>
                </c:pt>
                <c:pt idx="3988">
                  <c:v>17.984887082773401</c:v>
                </c:pt>
                <c:pt idx="3989">
                  <c:v>16.060971118906245</c:v>
                </c:pt>
                <c:pt idx="3990">
                  <c:v>14.677801888581884</c:v>
                </c:pt>
                <c:pt idx="3991">
                  <c:v>11.198097725254756</c:v>
                </c:pt>
                <c:pt idx="3992">
                  <c:v>13.076884734967704</c:v>
                </c:pt>
                <c:pt idx="3993">
                  <c:v>17.590529944298964</c:v>
                </c:pt>
                <c:pt idx="3994">
                  <c:v>13.40960730241361</c:v>
                </c:pt>
                <c:pt idx="3995">
                  <c:v>15.112117795310001</c:v>
                </c:pt>
                <c:pt idx="3996">
                  <c:v>16.251808156105611</c:v>
                </c:pt>
                <c:pt idx="3997">
                  <c:v>17.997460420056786</c:v>
                </c:pt>
                <c:pt idx="3998">
                  <c:v>18.16994991960231</c:v>
                </c:pt>
                <c:pt idx="3999">
                  <c:v>17.164567705850203</c:v>
                </c:pt>
                <c:pt idx="4000">
                  <c:v>17.96773532287693</c:v>
                </c:pt>
                <c:pt idx="4001">
                  <c:v>17.08231685619872</c:v>
                </c:pt>
                <c:pt idx="4002">
                  <c:v>14.784324123295132</c:v>
                </c:pt>
                <c:pt idx="4003">
                  <c:v>18.29985291290598</c:v>
                </c:pt>
                <c:pt idx="4004">
                  <c:v>14.983489365099835</c:v>
                </c:pt>
                <c:pt idx="4005">
                  <c:v>16.025816295558194</c:v>
                </c:pt>
                <c:pt idx="4006">
                  <c:v>15.476265991914259</c:v>
                </c:pt>
                <c:pt idx="4007">
                  <c:v>13.078543540375808</c:v>
                </c:pt>
                <c:pt idx="4008">
                  <c:v>15.496545033472406</c:v>
                </c:pt>
                <c:pt idx="4009">
                  <c:v>15.479145239496766</c:v>
                </c:pt>
                <c:pt idx="4010">
                  <c:v>14.806902684226037</c:v>
                </c:pt>
                <c:pt idx="4011">
                  <c:v>14.572887078561868</c:v>
                </c:pt>
                <c:pt idx="4012">
                  <c:v>13.954481751156557</c:v>
                </c:pt>
                <c:pt idx="4013">
                  <c:v>15.062313655498757</c:v>
                </c:pt>
                <c:pt idx="4014">
                  <c:v>17.694068982244747</c:v>
                </c:pt>
                <c:pt idx="4015">
                  <c:v>15.351549639772323</c:v>
                </c:pt>
                <c:pt idx="4016">
                  <c:v>13.655932347069385</c:v>
                </c:pt>
                <c:pt idx="4017">
                  <c:v>14.218253846139321</c:v>
                </c:pt>
                <c:pt idx="4018">
                  <c:v>14.458669940968139</c:v>
                </c:pt>
                <c:pt idx="4019">
                  <c:v>14.343372117241023</c:v>
                </c:pt>
                <c:pt idx="4020">
                  <c:v>15.779833651968143</c:v>
                </c:pt>
                <c:pt idx="4021">
                  <c:v>12.940398109658412</c:v>
                </c:pt>
                <c:pt idx="4022">
                  <c:v>15.10074654226109</c:v>
                </c:pt>
                <c:pt idx="4023">
                  <c:v>14.255754589621048</c:v>
                </c:pt>
                <c:pt idx="4024">
                  <c:v>15.931422489055844</c:v>
                </c:pt>
                <c:pt idx="4025">
                  <c:v>17.716659770841765</c:v>
                </c:pt>
                <c:pt idx="4026">
                  <c:v>17.569673345898106</c:v>
                </c:pt>
                <c:pt idx="4027">
                  <c:v>15.025317858647742</c:v>
                </c:pt>
                <c:pt idx="4028">
                  <c:v>14.49699538987875</c:v>
                </c:pt>
                <c:pt idx="4029">
                  <c:v>16.182337518087149</c:v>
                </c:pt>
                <c:pt idx="4030">
                  <c:v>13.342063813706568</c:v>
                </c:pt>
                <c:pt idx="4031">
                  <c:v>15.625001999753648</c:v>
                </c:pt>
                <c:pt idx="4032">
                  <c:v>15.047585420217917</c:v>
                </c:pt>
                <c:pt idx="4033">
                  <c:v>12.352966799447124</c:v>
                </c:pt>
                <c:pt idx="4034">
                  <c:v>17.137595640970712</c:v>
                </c:pt>
                <c:pt idx="4035">
                  <c:v>14.67295098704769</c:v>
                </c:pt>
                <c:pt idx="4036">
                  <c:v>17.053560195219525</c:v>
                </c:pt>
                <c:pt idx="4037">
                  <c:v>18.781040078068415</c:v>
                </c:pt>
                <c:pt idx="4038">
                  <c:v>14.10232672698165</c:v>
                </c:pt>
                <c:pt idx="4039">
                  <c:v>18.573895500042557</c:v>
                </c:pt>
                <c:pt idx="4040">
                  <c:v>16.097891316453353</c:v>
                </c:pt>
                <c:pt idx="4041">
                  <c:v>14.551220444150797</c:v>
                </c:pt>
                <c:pt idx="4042">
                  <c:v>19.200626259345192</c:v>
                </c:pt>
                <c:pt idx="4043">
                  <c:v>14.647986221424807</c:v>
                </c:pt>
                <c:pt idx="4044">
                  <c:v>15.80471714825328</c:v>
                </c:pt>
                <c:pt idx="4045">
                  <c:v>15.218926644101849</c:v>
                </c:pt>
                <c:pt idx="4046">
                  <c:v>13.564702374820138</c:v>
                </c:pt>
                <c:pt idx="4047">
                  <c:v>14.930992277906364</c:v>
                </c:pt>
                <c:pt idx="4048">
                  <c:v>12.696333177769068</c:v>
                </c:pt>
                <c:pt idx="4049">
                  <c:v>16.88523349777876</c:v>
                </c:pt>
                <c:pt idx="4050">
                  <c:v>14.601460238871343</c:v>
                </c:pt>
                <c:pt idx="4051">
                  <c:v>16.533069702670389</c:v>
                </c:pt>
                <c:pt idx="4052">
                  <c:v>13.719835607970134</c:v>
                </c:pt>
                <c:pt idx="4053">
                  <c:v>18.518977128512901</c:v>
                </c:pt>
                <c:pt idx="4054">
                  <c:v>17.585662873356249</c:v>
                </c:pt>
                <c:pt idx="4055">
                  <c:v>15.312238458335312</c:v>
                </c:pt>
                <c:pt idx="4056">
                  <c:v>17.400887512320629</c:v>
                </c:pt>
                <c:pt idx="4057">
                  <c:v>11.42301739792722</c:v>
                </c:pt>
                <c:pt idx="4058">
                  <c:v>16.12125478095064</c:v>
                </c:pt>
                <c:pt idx="4059">
                  <c:v>15.587579764968721</c:v>
                </c:pt>
                <c:pt idx="4060">
                  <c:v>15.297842937762896</c:v>
                </c:pt>
                <c:pt idx="4061">
                  <c:v>18.054846066339074</c:v>
                </c:pt>
                <c:pt idx="4062">
                  <c:v>16.086364162033757</c:v>
                </c:pt>
                <c:pt idx="4063">
                  <c:v>14.455845673937974</c:v>
                </c:pt>
                <c:pt idx="4064">
                  <c:v>14.839915551572481</c:v>
                </c:pt>
                <c:pt idx="4065">
                  <c:v>15.092746335581118</c:v>
                </c:pt>
                <c:pt idx="4066">
                  <c:v>22.452299565553606</c:v>
                </c:pt>
                <c:pt idx="4067">
                  <c:v>14.16568693934043</c:v>
                </c:pt>
                <c:pt idx="4068">
                  <c:v>16.409740265468511</c:v>
                </c:pt>
                <c:pt idx="4069">
                  <c:v>16.244230258107731</c:v>
                </c:pt>
                <c:pt idx="4070">
                  <c:v>13.193573335079122</c:v>
                </c:pt>
                <c:pt idx="4071">
                  <c:v>14.783877992038708</c:v>
                </c:pt>
                <c:pt idx="4072">
                  <c:v>15.164071234911198</c:v>
                </c:pt>
                <c:pt idx="4073">
                  <c:v>17.738652342284606</c:v>
                </c:pt>
                <c:pt idx="4074">
                  <c:v>14.196203778766401</c:v>
                </c:pt>
                <c:pt idx="4075">
                  <c:v>16.649218235461028</c:v>
                </c:pt>
                <c:pt idx="4076">
                  <c:v>12.933206090368239</c:v>
                </c:pt>
                <c:pt idx="4077">
                  <c:v>13.262681999008283</c:v>
                </c:pt>
                <c:pt idx="4078">
                  <c:v>17.133366135729712</c:v>
                </c:pt>
                <c:pt idx="4079">
                  <c:v>17.210436213747506</c:v>
                </c:pt>
                <c:pt idx="4080">
                  <c:v>13.875900803895311</c:v>
                </c:pt>
                <c:pt idx="4081">
                  <c:v>16.363940894015322</c:v>
                </c:pt>
                <c:pt idx="4082">
                  <c:v>15.906599800968639</c:v>
                </c:pt>
                <c:pt idx="4083">
                  <c:v>16.680836798807643</c:v>
                </c:pt>
                <c:pt idx="4084">
                  <c:v>14.80012881675315</c:v>
                </c:pt>
                <c:pt idx="4085">
                  <c:v>14.600599077669859</c:v>
                </c:pt>
                <c:pt idx="4086">
                  <c:v>15.230446204780362</c:v>
                </c:pt>
                <c:pt idx="4087">
                  <c:v>17.286381499605472</c:v>
                </c:pt>
                <c:pt idx="4088">
                  <c:v>14.143624547352212</c:v>
                </c:pt>
                <c:pt idx="4089">
                  <c:v>14.587240617795336</c:v>
                </c:pt>
                <c:pt idx="4090">
                  <c:v>18.964097924512352</c:v>
                </c:pt>
                <c:pt idx="4091">
                  <c:v>14.240156904751741</c:v>
                </c:pt>
                <c:pt idx="4092">
                  <c:v>19.388747563680479</c:v>
                </c:pt>
                <c:pt idx="4093">
                  <c:v>12.57712509811576</c:v>
                </c:pt>
                <c:pt idx="4094">
                  <c:v>17.918579577307888</c:v>
                </c:pt>
                <c:pt idx="4095">
                  <c:v>16.121693809851255</c:v>
                </c:pt>
                <c:pt idx="4096">
                  <c:v>16.443728061060074</c:v>
                </c:pt>
                <c:pt idx="4097">
                  <c:v>13.600265360003567</c:v>
                </c:pt>
                <c:pt idx="4098">
                  <c:v>15.314585318598199</c:v>
                </c:pt>
                <c:pt idx="4099">
                  <c:v>15.46952904266762</c:v>
                </c:pt>
                <c:pt idx="4100">
                  <c:v>19.349318488914843</c:v>
                </c:pt>
                <c:pt idx="4101">
                  <c:v>15.021884275544647</c:v>
                </c:pt>
                <c:pt idx="4102">
                  <c:v>19.048438147674965</c:v>
                </c:pt>
                <c:pt idx="4103">
                  <c:v>21.115135751762796</c:v>
                </c:pt>
                <c:pt idx="4104">
                  <c:v>15.174635284671172</c:v>
                </c:pt>
                <c:pt idx="4105">
                  <c:v>14.056984767622213</c:v>
                </c:pt>
                <c:pt idx="4106">
                  <c:v>17.505879137969874</c:v>
                </c:pt>
                <c:pt idx="4107">
                  <c:v>14.265239314802889</c:v>
                </c:pt>
                <c:pt idx="4108">
                  <c:v>17.328650824948333</c:v>
                </c:pt>
                <c:pt idx="4109">
                  <c:v>17.501977094662905</c:v>
                </c:pt>
                <c:pt idx="4110">
                  <c:v>14.301582154311079</c:v>
                </c:pt>
                <c:pt idx="4111">
                  <c:v>14.135093943141557</c:v>
                </c:pt>
                <c:pt idx="4112">
                  <c:v>12.854592590335052</c:v>
                </c:pt>
                <c:pt idx="4113">
                  <c:v>17.297552471265075</c:v>
                </c:pt>
                <c:pt idx="4114">
                  <c:v>16.181681855547591</c:v>
                </c:pt>
                <c:pt idx="4115">
                  <c:v>14.488342400129271</c:v>
                </c:pt>
                <c:pt idx="4116">
                  <c:v>15.653547055374485</c:v>
                </c:pt>
                <c:pt idx="4117">
                  <c:v>19.791863084763854</c:v>
                </c:pt>
                <c:pt idx="4118">
                  <c:v>15.727295106951704</c:v>
                </c:pt>
                <c:pt idx="4119">
                  <c:v>16.293556965058507</c:v>
                </c:pt>
                <c:pt idx="4120">
                  <c:v>18.368880613931175</c:v>
                </c:pt>
                <c:pt idx="4121">
                  <c:v>16.359391130133513</c:v>
                </c:pt>
                <c:pt idx="4122">
                  <c:v>14.464457754851008</c:v>
                </c:pt>
                <c:pt idx="4123">
                  <c:v>15.335900466208804</c:v>
                </c:pt>
                <c:pt idx="4124">
                  <c:v>15.453075040413541</c:v>
                </c:pt>
                <c:pt idx="4125">
                  <c:v>13.239461888039106</c:v>
                </c:pt>
                <c:pt idx="4126">
                  <c:v>14.72976293155863</c:v>
                </c:pt>
                <c:pt idx="4127">
                  <c:v>16.615890130883397</c:v>
                </c:pt>
                <c:pt idx="4128">
                  <c:v>14.610281654964874</c:v>
                </c:pt>
                <c:pt idx="4129">
                  <c:v>19.551389796642763</c:v>
                </c:pt>
                <c:pt idx="4130">
                  <c:v>17.911854134601263</c:v>
                </c:pt>
                <c:pt idx="4131">
                  <c:v>15.729750383071615</c:v>
                </c:pt>
                <c:pt idx="4132">
                  <c:v>14.453141246224776</c:v>
                </c:pt>
                <c:pt idx="4133">
                  <c:v>14.707516485156301</c:v>
                </c:pt>
                <c:pt idx="4134">
                  <c:v>16.250576581639482</c:v>
                </c:pt>
                <c:pt idx="4135">
                  <c:v>18.308260139486261</c:v>
                </c:pt>
                <c:pt idx="4136">
                  <c:v>14.662966135135084</c:v>
                </c:pt>
                <c:pt idx="4137">
                  <c:v>16.718024104760762</c:v>
                </c:pt>
                <c:pt idx="4138">
                  <c:v>14.787739986938535</c:v>
                </c:pt>
                <c:pt idx="4139">
                  <c:v>17.775153205819588</c:v>
                </c:pt>
                <c:pt idx="4140">
                  <c:v>16.751151332936775</c:v>
                </c:pt>
                <c:pt idx="4141">
                  <c:v>16.825427094421102</c:v>
                </c:pt>
                <c:pt idx="4142">
                  <c:v>15.173813443759757</c:v>
                </c:pt>
                <c:pt idx="4143">
                  <c:v>17.610595943437229</c:v>
                </c:pt>
                <c:pt idx="4144">
                  <c:v>13.25974082170341</c:v>
                </c:pt>
                <c:pt idx="4145">
                  <c:v>17.026964579328631</c:v>
                </c:pt>
                <c:pt idx="4146">
                  <c:v>17.769695919638576</c:v>
                </c:pt>
                <c:pt idx="4147">
                  <c:v>16.639205445234815</c:v>
                </c:pt>
                <c:pt idx="4148">
                  <c:v>17.450841862055356</c:v>
                </c:pt>
                <c:pt idx="4149">
                  <c:v>17.506826313789066</c:v>
                </c:pt>
                <c:pt idx="4150">
                  <c:v>14.325551686422356</c:v>
                </c:pt>
                <c:pt idx="4151">
                  <c:v>17.334761564124921</c:v>
                </c:pt>
                <c:pt idx="4152">
                  <c:v>13.662507249013903</c:v>
                </c:pt>
                <c:pt idx="4153">
                  <c:v>16.67934629247598</c:v>
                </c:pt>
                <c:pt idx="4154">
                  <c:v>19.01917686084812</c:v>
                </c:pt>
                <c:pt idx="4155">
                  <c:v>16.732274475179324</c:v>
                </c:pt>
                <c:pt idx="4156">
                  <c:v>16.700142819078795</c:v>
                </c:pt>
                <c:pt idx="4157">
                  <c:v>15.947114308629244</c:v>
                </c:pt>
                <c:pt idx="4158">
                  <c:v>15.381615690534638</c:v>
                </c:pt>
                <c:pt idx="4159">
                  <c:v>14.440895773947718</c:v>
                </c:pt>
                <c:pt idx="4160">
                  <c:v>17.271216367000804</c:v>
                </c:pt>
                <c:pt idx="4161">
                  <c:v>15.434574528285507</c:v>
                </c:pt>
                <c:pt idx="4162">
                  <c:v>15.818245324897033</c:v>
                </c:pt>
                <c:pt idx="4163">
                  <c:v>17.699398556454277</c:v>
                </c:pt>
                <c:pt idx="4164">
                  <c:v>15.219331029142968</c:v>
                </c:pt>
                <c:pt idx="4165">
                  <c:v>15.515891333425106</c:v>
                </c:pt>
                <c:pt idx="4166">
                  <c:v>16.983802289117651</c:v>
                </c:pt>
                <c:pt idx="4167">
                  <c:v>13.281295324699645</c:v>
                </c:pt>
                <c:pt idx="4168">
                  <c:v>15.815768106921018</c:v>
                </c:pt>
                <c:pt idx="4169">
                  <c:v>15.117939652590431</c:v>
                </c:pt>
                <c:pt idx="4170">
                  <c:v>18.494378189417318</c:v>
                </c:pt>
                <c:pt idx="4171">
                  <c:v>13.359706939407713</c:v>
                </c:pt>
                <c:pt idx="4172">
                  <c:v>15.391159006827969</c:v>
                </c:pt>
                <c:pt idx="4173">
                  <c:v>14.494979698423622</c:v>
                </c:pt>
                <c:pt idx="4174">
                  <c:v>13.650982253009973</c:v>
                </c:pt>
                <c:pt idx="4175">
                  <c:v>15.19038248521165</c:v>
                </c:pt>
                <c:pt idx="4176">
                  <c:v>13.457928770951774</c:v>
                </c:pt>
                <c:pt idx="4177">
                  <c:v>17.018392749379906</c:v>
                </c:pt>
                <c:pt idx="4178">
                  <c:v>15.226143004204857</c:v>
                </c:pt>
                <c:pt idx="4179">
                  <c:v>19.193408199576094</c:v>
                </c:pt>
                <c:pt idx="4180">
                  <c:v>20.840790502842676</c:v>
                </c:pt>
                <c:pt idx="4181">
                  <c:v>16.288603222238272</c:v>
                </c:pt>
                <c:pt idx="4182">
                  <c:v>16.915447789519074</c:v>
                </c:pt>
                <c:pt idx="4183">
                  <c:v>16.178483259138265</c:v>
                </c:pt>
                <c:pt idx="4184">
                  <c:v>14.99088949252897</c:v>
                </c:pt>
                <c:pt idx="4185">
                  <c:v>15.674330972537613</c:v>
                </c:pt>
                <c:pt idx="4186">
                  <c:v>16.735631010836745</c:v>
                </c:pt>
                <c:pt idx="4187">
                  <c:v>17.680843664925927</c:v>
                </c:pt>
                <c:pt idx="4188">
                  <c:v>19.119129998760737</c:v>
                </c:pt>
                <c:pt idx="4189">
                  <c:v>15.184337834239622</c:v>
                </c:pt>
                <c:pt idx="4190">
                  <c:v>18.003435387563488</c:v>
                </c:pt>
                <c:pt idx="4191">
                  <c:v>15.131850211270294</c:v>
                </c:pt>
                <c:pt idx="4192">
                  <c:v>16.527916618082045</c:v>
                </c:pt>
                <c:pt idx="4193">
                  <c:v>15.218082492666261</c:v>
                </c:pt>
                <c:pt idx="4194">
                  <c:v>18.30748127947157</c:v>
                </c:pt>
                <c:pt idx="4195">
                  <c:v>16.489178390244764</c:v>
                </c:pt>
                <c:pt idx="4196">
                  <c:v>19.012577825423172</c:v>
                </c:pt>
                <c:pt idx="4197">
                  <c:v>19.298740691504225</c:v>
                </c:pt>
                <c:pt idx="4198">
                  <c:v>17.241108732303601</c:v>
                </c:pt>
                <c:pt idx="4199">
                  <c:v>18.707958330138958</c:v>
                </c:pt>
                <c:pt idx="4200">
                  <c:v>15.451947944968808</c:v>
                </c:pt>
                <c:pt idx="4201">
                  <c:v>17.406339060997514</c:v>
                </c:pt>
                <c:pt idx="4202">
                  <c:v>15.834711662467756</c:v>
                </c:pt>
                <c:pt idx="4203">
                  <c:v>15.424242037301521</c:v>
                </c:pt>
                <c:pt idx="4204">
                  <c:v>17.027393093997148</c:v>
                </c:pt>
                <c:pt idx="4205">
                  <c:v>16.229910747559764</c:v>
                </c:pt>
                <c:pt idx="4206">
                  <c:v>17.247296506898515</c:v>
                </c:pt>
                <c:pt idx="4207">
                  <c:v>17.446044356951887</c:v>
                </c:pt>
                <c:pt idx="4208">
                  <c:v>17.137756660002974</c:v>
                </c:pt>
                <c:pt idx="4209">
                  <c:v>14.73411460874549</c:v>
                </c:pt>
                <c:pt idx="4210">
                  <c:v>15.083503998785073</c:v>
                </c:pt>
                <c:pt idx="4211">
                  <c:v>18.066156873027403</c:v>
                </c:pt>
                <c:pt idx="4212">
                  <c:v>13.776884683487673</c:v>
                </c:pt>
                <c:pt idx="4213">
                  <c:v>14.95310195262137</c:v>
                </c:pt>
                <c:pt idx="4214">
                  <c:v>14.298802208928985</c:v>
                </c:pt>
                <c:pt idx="4215">
                  <c:v>14.015344606573013</c:v>
                </c:pt>
                <c:pt idx="4216">
                  <c:v>13.975234424804615</c:v>
                </c:pt>
                <c:pt idx="4217">
                  <c:v>15.699540259595972</c:v>
                </c:pt>
                <c:pt idx="4218">
                  <c:v>17.136230947701037</c:v>
                </c:pt>
                <c:pt idx="4219">
                  <c:v>14.717744711226404</c:v>
                </c:pt>
                <c:pt idx="4220">
                  <c:v>15.524815120292836</c:v>
                </c:pt>
                <c:pt idx="4221">
                  <c:v>16.676565109436378</c:v>
                </c:pt>
                <c:pt idx="4222">
                  <c:v>13.544089510288856</c:v>
                </c:pt>
                <c:pt idx="4223">
                  <c:v>15.718034455502728</c:v>
                </c:pt>
                <c:pt idx="4224">
                  <c:v>17.536529083119248</c:v>
                </c:pt>
                <c:pt idx="4225">
                  <c:v>15.753483440722821</c:v>
                </c:pt>
                <c:pt idx="4226">
                  <c:v>14.138556642465863</c:v>
                </c:pt>
                <c:pt idx="4227">
                  <c:v>19.906558974947092</c:v>
                </c:pt>
                <c:pt idx="4228">
                  <c:v>14.439987713729089</c:v>
                </c:pt>
                <c:pt idx="4229">
                  <c:v>16.566052063318825</c:v>
                </c:pt>
                <c:pt idx="4230">
                  <c:v>14.040022269584382</c:v>
                </c:pt>
                <c:pt idx="4231">
                  <c:v>16.958003394726287</c:v>
                </c:pt>
                <c:pt idx="4232">
                  <c:v>14.214239364971547</c:v>
                </c:pt>
                <c:pt idx="4233">
                  <c:v>19.134963011897629</c:v>
                </c:pt>
                <c:pt idx="4234">
                  <c:v>16.99935018921623</c:v>
                </c:pt>
                <c:pt idx="4235">
                  <c:v>14.73719472565371</c:v>
                </c:pt>
                <c:pt idx="4236">
                  <c:v>16.973245153649273</c:v>
                </c:pt>
                <c:pt idx="4237">
                  <c:v>14.773689672600344</c:v>
                </c:pt>
                <c:pt idx="4238">
                  <c:v>12.700728302623189</c:v>
                </c:pt>
                <c:pt idx="4239">
                  <c:v>18.578670516122251</c:v>
                </c:pt>
                <c:pt idx="4240">
                  <c:v>15.315551767396869</c:v>
                </c:pt>
                <c:pt idx="4241">
                  <c:v>15.974285127219199</c:v>
                </c:pt>
                <c:pt idx="4242">
                  <c:v>15.553503328003414</c:v>
                </c:pt>
                <c:pt idx="4243">
                  <c:v>18.772811805805507</c:v>
                </c:pt>
                <c:pt idx="4244">
                  <c:v>16.752634325079153</c:v>
                </c:pt>
                <c:pt idx="4245">
                  <c:v>15.705840013768675</c:v>
                </c:pt>
                <c:pt idx="4246">
                  <c:v>15.093611151757621</c:v>
                </c:pt>
                <c:pt idx="4247">
                  <c:v>18.219932890473238</c:v>
                </c:pt>
                <c:pt idx="4248">
                  <c:v>14.582223543780126</c:v>
                </c:pt>
                <c:pt idx="4249">
                  <c:v>17.212064542505239</c:v>
                </c:pt>
                <c:pt idx="4250">
                  <c:v>16.062399138714351</c:v>
                </c:pt>
                <c:pt idx="4251">
                  <c:v>17.060590063785892</c:v>
                </c:pt>
                <c:pt idx="4252">
                  <c:v>14.293595692467296</c:v>
                </c:pt>
                <c:pt idx="4253">
                  <c:v>15.053943111404122</c:v>
                </c:pt>
                <c:pt idx="4254">
                  <c:v>15.179480288967179</c:v>
                </c:pt>
                <c:pt idx="4255">
                  <c:v>15.808279106435309</c:v>
                </c:pt>
                <c:pt idx="4256">
                  <c:v>12.66926214404535</c:v>
                </c:pt>
                <c:pt idx="4257">
                  <c:v>19.256605493974245</c:v>
                </c:pt>
                <c:pt idx="4258">
                  <c:v>16.551979030627606</c:v>
                </c:pt>
                <c:pt idx="4259">
                  <c:v>16.393607141868252</c:v>
                </c:pt>
                <c:pt idx="4260">
                  <c:v>15.559494842663854</c:v>
                </c:pt>
                <c:pt idx="4261">
                  <c:v>16.784117903359927</c:v>
                </c:pt>
                <c:pt idx="4262">
                  <c:v>14.759002180331667</c:v>
                </c:pt>
                <c:pt idx="4263">
                  <c:v>15.611062631235038</c:v>
                </c:pt>
                <c:pt idx="4264">
                  <c:v>17.333553659402405</c:v>
                </c:pt>
                <c:pt idx="4265">
                  <c:v>16.271969469653808</c:v>
                </c:pt>
                <c:pt idx="4266">
                  <c:v>16.275619846446787</c:v>
                </c:pt>
                <c:pt idx="4267">
                  <c:v>15.012030278865618</c:v>
                </c:pt>
                <c:pt idx="4268">
                  <c:v>17.328084029078305</c:v>
                </c:pt>
                <c:pt idx="4269">
                  <c:v>16.905185538472928</c:v>
                </c:pt>
                <c:pt idx="4270">
                  <c:v>16.175838089782367</c:v>
                </c:pt>
                <c:pt idx="4271">
                  <c:v>15.669754672022364</c:v>
                </c:pt>
                <c:pt idx="4272">
                  <c:v>17.543173102848314</c:v>
                </c:pt>
                <c:pt idx="4273">
                  <c:v>16.320627319815056</c:v>
                </c:pt>
                <c:pt idx="4274">
                  <c:v>15.970111860438289</c:v>
                </c:pt>
                <c:pt idx="4275">
                  <c:v>15.242762565018817</c:v>
                </c:pt>
                <c:pt idx="4276">
                  <c:v>15.536179853433234</c:v>
                </c:pt>
                <c:pt idx="4277">
                  <c:v>16.823996706511476</c:v>
                </c:pt>
                <c:pt idx="4278">
                  <c:v>18.8053751741779</c:v>
                </c:pt>
                <c:pt idx="4279">
                  <c:v>18.279127791053202</c:v>
                </c:pt>
                <c:pt idx="4280">
                  <c:v>13.717825021495933</c:v>
                </c:pt>
                <c:pt idx="4281">
                  <c:v>13.268927578071812</c:v>
                </c:pt>
                <c:pt idx="4282">
                  <c:v>15.598089880494847</c:v>
                </c:pt>
                <c:pt idx="4283">
                  <c:v>14.365752144872605</c:v>
                </c:pt>
                <c:pt idx="4284">
                  <c:v>15.598659100779685</c:v>
                </c:pt>
                <c:pt idx="4285">
                  <c:v>16.255896609904227</c:v>
                </c:pt>
                <c:pt idx="4286">
                  <c:v>19.864852545283167</c:v>
                </c:pt>
                <c:pt idx="4287">
                  <c:v>16.542850741130497</c:v>
                </c:pt>
                <c:pt idx="4288">
                  <c:v>15.934394833971512</c:v>
                </c:pt>
                <c:pt idx="4289">
                  <c:v>17.898581183940657</c:v>
                </c:pt>
                <c:pt idx="4290">
                  <c:v>16.489300543218008</c:v>
                </c:pt>
                <c:pt idx="4291">
                  <c:v>15.817451840392287</c:v>
                </c:pt>
                <c:pt idx="4292">
                  <c:v>12.391723976973751</c:v>
                </c:pt>
                <c:pt idx="4293">
                  <c:v>19.955269792772018</c:v>
                </c:pt>
                <c:pt idx="4294">
                  <c:v>13.990163358711976</c:v>
                </c:pt>
                <c:pt idx="4295">
                  <c:v>19.795110124936535</c:v>
                </c:pt>
                <c:pt idx="4296">
                  <c:v>14.730467753111979</c:v>
                </c:pt>
                <c:pt idx="4297">
                  <c:v>14.687605921987407</c:v>
                </c:pt>
                <c:pt idx="4298">
                  <c:v>15.566481936518153</c:v>
                </c:pt>
                <c:pt idx="4299">
                  <c:v>14.400799976073989</c:v>
                </c:pt>
                <c:pt idx="4300">
                  <c:v>16.396764421241215</c:v>
                </c:pt>
                <c:pt idx="4301">
                  <c:v>16.201518224374006</c:v>
                </c:pt>
                <c:pt idx="4302">
                  <c:v>13.917885020885999</c:v>
                </c:pt>
                <c:pt idx="4303">
                  <c:v>13.898001989943809</c:v>
                </c:pt>
                <c:pt idx="4304">
                  <c:v>12.982441645462977</c:v>
                </c:pt>
                <c:pt idx="4305">
                  <c:v>13.721335165467837</c:v>
                </c:pt>
                <c:pt idx="4306">
                  <c:v>13.966737782532405</c:v>
                </c:pt>
                <c:pt idx="4307">
                  <c:v>14.674685809710367</c:v>
                </c:pt>
                <c:pt idx="4308">
                  <c:v>18.326863662439841</c:v>
                </c:pt>
                <c:pt idx="4309">
                  <c:v>15.881149163616973</c:v>
                </c:pt>
                <c:pt idx="4310">
                  <c:v>15.13952652813621</c:v>
                </c:pt>
                <c:pt idx="4311">
                  <c:v>14.516015214353512</c:v>
                </c:pt>
                <c:pt idx="4312">
                  <c:v>14.691704548665603</c:v>
                </c:pt>
                <c:pt idx="4313">
                  <c:v>13.601384291403363</c:v>
                </c:pt>
                <c:pt idx="4314">
                  <c:v>16.386360898639623</c:v>
                </c:pt>
                <c:pt idx="4315">
                  <c:v>17.23244054364406</c:v>
                </c:pt>
                <c:pt idx="4316">
                  <c:v>14.956964371359859</c:v>
                </c:pt>
                <c:pt idx="4317">
                  <c:v>16.297960171161002</c:v>
                </c:pt>
                <c:pt idx="4318">
                  <c:v>17.921288444298639</c:v>
                </c:pt>
                <c:pt idx="4319">
                  <c:v>15.718316406241973</c:v>
                </c:pt>
                <c:pt idx="4320">
                  <c:v>14.357634688151443</c:v>
                </c:pt>
                <c:pt idx="4321">
                  <c:v>14.386006519531557</c:v>
                </c:pt>
                <c:pt idx="4322">
                  <c:v>18.013875861917796</c:v>
                </c:pt>
                <c:pt idx="4323">
                  <c:v>21.434213978275551</c:v>
                </c:pt>
                <c:pt idx="4324">
                  <c:v>14.655911608153529</c:v>
                </c:pt>
                <c:pt idx="4325">
                  <c:v>15.963384196294864</c:v>
                </c:pt>
                <c:pt idx="4326">
                  <c:v>16.394447517125432</c:v>
                </c:pt>
                <c:pt idx="4327">
                  <c:v>17.246942205258716</c:v>
                </c:pt>
                <c:pt idx="4328">
                  <c:v>16.2571951732887</c:v>
                </c:pt>
                <c:pt idx="4329">
                  <c:v>19.04450835300872</c:v>
                </c:pt>
                <c:pt idx="4330">
                  <c:v>15.09146734731369</c:v>
                </c:pt>
                <c:pt idx="4331">
                  <c:v>13.560672535350268</c:v>
                </c:pt>
                <c:pt idx="4332">
                  <c:v>16.082773902390656</c:v>
                </c:pt>
                <c:pt idx="4333">
                  <c:v>15.79506254969089</c:v>
                </c:pt>
                <c:pt idx="4334">
                  <c:v>17.000090975953785</c:v>
                </c:pt>
                <c:pt idx="4335">
                  <c:v>18.06377901634368</c:v>
                </c:pt>
                <c:pt idx="4336">
                  <c:v>16.356744651592404</c:v>
                </c:pt>
                <c:pt idx="4337">
                  <c:v>18.491060994359039</c:v>
                </c:pt>
                <c:pt idx="4338">
                  <c:v>17.864237635193451</c:v>
                </c:pt>
                <c:pt idx="4339">
                  <c:v>15.955686264168023</c:v>
                </c:pt>
                <c:pt idx="4340">
                  <c:v>14.38781540157856</c:v>
                </c:pt>
                <c:pt idx="4341">
                  <c:v>17.556531547163246</c:v>
                </c:pt>
                <c:pt idx="4342">
                  <c:v>15.593789111217333</c:v>
                </c:pt>
                <c:pt idx="4343">
                  <c:v>15.739566789925101</c:v>
                </c:pt>
                <c:pt idx="4344">
                  <c:v>18.37365879872371</c:v>
                </c:pt>
                <c:pt idx="4345">
                  <c:v>15.853173610936807</c:v>
                </c:pt>
                <c:pt idx="4346">
                  <c:v>14.072306004659794</c:v>
                </c:pt>
                <c:pt idx="4347">
                  <c:v>17.394411797069704</c:v>
                </c:pt>
                <c:pt idx="4348">
                  <c:v>14.993620494008114</c:v>
                </c:pt>
                <c:pt idx="4349">
                  <c:v>14.437881070159923</c:v>
                </c:pt>
                <c:pt idx="4350">
                  <c:v>15.594918654296476</c:v>
                </c:pt>
                <c:pt idx="4351">
                  <c:v>14.267384219634982</c:v>
                </c:pt>
                <c:pt idx="4352">
                  <c:v>15.474997141908529</c:v>
                </c:pt>
                <c:pt idx="4353">
                  <c:v>14.087854180215974</c:v>
                </c:pt>
                <c:pt idx="4354">
                  <c:v>15.13130183975035</c:v>
                </c:pt>
                <c:pt idx="4355">
                  <c:v>16.489817832782801</c:v>
                </c:pt>
                <c:pt idx="4356">
                  <c:v>14.918529535285364</c:v>
                </c:pt>
                <c:pt idx="4357">
                  <c:v>19.485571997792409</c:v>
                </c:pt>
                <c:pt idx="4358">
                  <c:v>13.366508585538815</c:v>
                </c:pt>
                <c:pt idx="4359">
                  <c:v>14.521044806783157</c:v>
                </c:pt>
                <c:pt idx="4360">
                  <c:v>16.71789539387731</c:v>
                </c:pt>
                <c:pt idx="4361">
                  <c:v>14.485932588622301</c:v>
                </c:pt>
                <c:pt idx="4362">
                  <c:v>16.067414336900313</c:v>
                </c:pt>
                <c:pt idx="4363">
                  <c:v>15.501650374504164</c:v>
                </c:pt>
                <c:pt idx="4364">
                  <c:v>18.886571539528362</c:v>
                </c:pt>
                <c:pt idx="4365">
                  <c:v>15.418881517300564</c:v>
                </c:pt>
                <c:pt idx="4366">
                  <c:v>13.635813422596096</c:v>
                </c:pt>
                <c:pt idx="4367">
                  <c:v>18.274605791713689</c:v>
                </c:pt>
                <c:pt idx="4368">
                  <c:v>16.040430869902188</c:v>
                </c:pt>
                <c:pt idx="4369">
                  <c:v>17.75170922959267</c:v>
                </c:pt>
                <c:pt idx="4370">
                  <c:v>15.764589280677269</c:v>
                </c:pt>
                <c:pt idx="4371">
                  <c:v>15.895228936906051</c:v>
                </c:pt>
                <c:pt idx="4372">
                  <c:v>17.299017219683762</c:v>
                </c:pt>
                <c:pt idx="4373">
                  <c:v>15.417306315294702</c:v>
                </c:pt>
                <c:pt idx="4374">
                  <c:v>16.488074869235078</c:v>
                </c:pt>
                <c:pt idx="4375">
                  <c:v>16.102343067993189</c:v>
                </c:pt>
                <c:pt idx="4376">
                  <c:v>16.576256319652426</c:v>
                </c:pt>
                <c:pt idx="4377">
                  <c:v>16.960399009533742</c:v>
                </c:pt>
                <c:pt idx="4378">
                  <c:v>14.271477988647694</c:v>
                </c:pt>
                <c:pt idx="4379">
                  <c:v>17.994580980961697</c:v>
                </c:pt>
                <c:pt idx="4380">
                  <c:v>16.21655138387149</c:v>
                </c:pt>
                <c:pt idx="4381">
                  <c:v>14.705552133699094</c:v>
                </c:pt>
                <c:pt idx="4382">
                  <c:v>16.554090176820353</c:v>
                </c:pt>
                <c:pt idx="4383">
                  <c:v>13.90096130755339</c:v>
                </c:pt>
                <c:pt idx="4384">
                  <c:v>14.47744355548854</c:v>
                </c:pt>
                <c:pt idx="4385">
                  <c:v>17.937952685524689</c:v>
                </c:pt>
                <c:pt idx="4386">
                  <c:v>16.680446234539446</c:v>
                </c:pt>
                <c:pt idx="4387">
                  <c:v>16.437229360680451</c:v>
                </c:pt>
                <c:pt idx="4388">
                  <c:v>14.453589782805741</c:v>
                </c:pt>
                <c:pt idx="4389">
                  <c:v>12.702571679488049</c:v>
                </c:pt>
                <c:pt idx="4390">
                  <c:v>15.387587459779658</c:v>
                </c:pt>
                <c:pt idx="4391">
                  <c:v>16.188933932201316</c:v>
                </c:pt>
                <c:pt idx="4392">
                  <c:v>14.35010760993015</c:v>
                </c:pt>
                <c:pt idx="4393">
                  <c:v>13.186161251894042</c:v>
                </c:pt>
                <c:pt idx="4394">
                  <c:v>16.913930915252525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A0-4128-88A4-606D8BBD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67904"/>
        <c:axId val="1559069136"/>
      </c:scatterChart>
      <c:valAx>
        <c:axId val="1559067904"/>
        <c:scaling>
          <c:orientation val="minMax"/>
          <c:max val="3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9136"/>
        <c:crosses val="autoZero"/>
        <c:crossBetween val="midCat"/>
        <c:majorUnit val="6"/>
      </c:valAx>
      <c:valAx>
        <c:axId val="1559069136"/>
        <c:scaling>
          <c:orientation val="minMax"/>
          <c:max val="30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067904"/>
        <c:crosses val="autoZero"/>
        <c:crossBetween val="midCat"/>
        <c:majorUnit val="6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'[2]figure in my way'!$V$2</c:f>
              <c:strCache>
                <c:ptCount val="1"/>
                <c:pt idx="0">
                  <c:v>0.774792061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76"/>
              <c:layout>
                <c:manualLayout>
                  <c:x val="2.4841676121733405E-3"/>
                  <c:y val="-4.15645354694739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HIST1H1E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DFD-FE47-983B-F48BB0442DB8}"/>
                </c:ext>
              </c:extLst>
            </c:dLbl>
            <c:dLbl>
              <c:idx val="265"/>
              <c:layout>
                <c:manualLayout>
                  <c:x val="7.4615378288217472E-3"/>
                  <c:y val="-3.5228488004390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HIST1H4A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DFD-FE47-983B-F48BB0442DB8}"/>
                </c:ext>
              </c:extLst>
            </c:dLbl>
            <c:dLbl>
              <c:idx val="325"/>
              <c:layout>
                <c:manualLayout>
                  <c:x val="0"/>
                  <c:y val="-2.43889532338087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SQSTM1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DFD-FE47-983B-F48BB0442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rgbClr val="FF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'[2]figure in my way'!$H$2:$H$5502</c:f>
              <c:numCache>
                <c:formatCode>General</c:formatCode>
                <c:ptCount val="5501"/>
                <c:pt idx="0">
                  <c:v>-3.8455817163090579E-2</c:v>
                </c:pt>
                <c:pt idx="1">
                  <c:v>0.16892111566568113</c:v>
                </c:pt>
                <c:pt idx="2">
                  <c:v>0.70450742531269472</c:v>
                </c:pt>
                <c:pt idx="3">
                  <c:v>0.33415481132556424</c:v>
                </c:pt>
                <c:pt idx="4">
                  <c:v>0.5841404485041175</c:v>
                </c:pt>
                <c:pt idx="5">
                  <c:v>0.81722560152935531</c:v>
                </c:pt>
                <c:pt idx="6">
                  <c:v>0.55441133316894009</c:v>
                </c:pt>
                <c:pt idx="7">
                  <c:v>1.2413802202145132</c:v>
                </c:pt>
                <c:pt idx="8">
                  <c:v>0.30761466014266919</c:v>
                </c:pt>
                <c:pt idx="9">
                  <c:v>0.7266740297837051</c:v>
                </c:pt>
                <c:pt idx="10">
                  <c:v>-2.9406165088294953E-2</c:v>
                </c:pt>
                <c:pt idx="11">
                  <c:v>0.87802127822399401</c:v>
                </c:pt>
                <c:pt idx="12">
                  <c:v>0.23293172381723562</c:v>
                </c:pt>
                <c:pt idx="13">
                  <c:v>0.9703067053703015</c:v>
                </c:pt>
                <c:pt idx="14">
                  <c:v>-0.1870396379301569</c:v>
                </c:pt>
                <c:pt idx="15">
                  <c:v>0.66716402079855086</c:v>
                </c:pt>
                <c:pt idx="16">
                  <c:v>0.78666368854229229</c:v>
                </c:pt>
                <c:pt idx="17">
                  <c:v>0.53900435222688692</c:v>
                </c:pt>
                <c:pt idx="18">
                  <c:v>8.1430749449850015E-2</c:v>
                </c:pt>
                <c:pt idx="19">
                  <c:v>1.250347161847482</c:v>
                </c:pt>
                <c:pt idx="20">
                  <c:v>0.94704718491588769</c:v>
                </c:pt>
                <c:pt idx="21">
                  <c:v>1.1546451823253712</c:v>
                </c:pt>
                <c:pt idx="22">
                  <c:v>0.85926663652588064</c:v>
                </c:pt>
                <c:pt idx="23">
                  <c:v>1.2063702378170689</c:v>
                </c:pt>
                <c:pt idx="24">
                  <c:v>0.41055806972496978</c:v>
                </c:pt>
                <c:pt idx="25">
                  <c:v>-1.8597344929326656</c:v>
                </c:pt>
                <c:pt idx="26">
                  <c:v>8.5020719055153723E-2</c:v>
                </c:pt>
                <c:pt idx="27">
                  <c:v>0.89621791968607167</c:v>
                </c:pt>
                <c:pt idx="28">
                  <c:v>0.36483736743299994</c:v>
                </c:pt>
                <c:pt idx="29">
                  <c:v>0.62602752843904852</c:v>
                </c:pt>
                <c:pt idx="30">
                  <c:v>2.9139322953312461</c:v>
                </c:pt>
                <c:pt idx="31">
                  <c:v>-1.0805867978365671</c:v>
                </c:pt>
                <c:pt idx="32">
                  <c:v>0.67445322018153608</c:v>
                </c:pt>
                <c:pt idx="33">
                  <c:v>0.70319397767145153</c:v>
                </c:pt>
                <c:pt idx="34">
                  <c:v>0.85469881937397008</c:v>
                </c:pt>
                <c:pt idx="35">
                  <c:v>0.12421762228902671</c:v>
                </c:pt>
                <c:pt idx="36">
                  <c:v>0.44006033087239255</c:v>
                </c:pt>
                <c:pt idx="37">
                  <c:v>1.308103697347017</c:v>
                </c:pt>
                <c:pt idx="38">
                  <c:v>0.57584446203055162</c:v>
                </c:pt>
                <c:pt idx="39">
                  <c:v>0.8787515657482643</c:v>
                </c:pt>
                <c:pt idx="40">
                  <c:v>0.15424048495464118</c:v>
                </c:pt>
                <c:pt idx="41">
                  <c:v>0.68871333888235953</c:v>
                </c:pt>
                <c:pt idx="42">
                  <c:v>2.220134172716099</c:v>
                </c:pt>
                <c:pt idx="43">
                  <c:v>0.79085620426522008</c:v>
                </c:pt>
                <c:pt idx="44">
                  <c:v>0.96547777023180958</c:v>
                </c:pt>
                <c:pt idx="45">
                  <c:v>0.26968867346567077</c:v>
                </c:pt>
                <c:pt idx="46">
                  <c:v>1.7299353888833817</c:v>
                </c:pt>
                <c:pt idx="47">
                  <c:v>0.53453678833373541</c:v>
                </c:pt>
                <c:pt idx="48">
                  <c:v>0.73110017177506659</c:v>
                </c:pt>
                <c:pt idx="49">
                  <c:v>0.42778601508874087</c:v>
                </c:pt>
                <c:pt idx="50">
                  <c:v>1.9441374520097581</c:v>
                </c:pt>
                <c:pt idx="51">
                  <c:v>0.60610815004409124</c:v>
                </c:pt>
                <c:pt idx="52">
                  <c:v>0.93401491473896914</c:v>
                </c:pt>
                <c:pt idx="53">
                  <c:v>1.6703090159141663</c:v>
                </c:pt>
                <c:pt idx="54">
                  <c:v>0.65575046057686825</c:v>
                </c:pt>
                <c:pt idx="55">
                  <c:v>0.65139549655179818</c:v>
                </c:pt>
                <c:pt idx="56">
                  <c:v>0.46990425340311509</c:v>
                </c:pt>
                <c:pt idx="57">
                  <c:v>0.55483316502707725</c:v>
                </c:pt>
                <c:pt idx="58">
                  <c:v>0.79606326647390779</c:v>
                </c:pt>
                <c:pt idx="59">
                  <c:v>0.57311326885074543</c:v>
                </c:pt>
                <c:pt idx="60">
                  <c:v>-0.13993611438099246</c:v>
                </c:pt>
                <c:pt idx="61">
                  <c:v>0.69127478234656059</c:v>
                </c:pt>
                <c:pt idx="62">
                  <c:v>0.68560360682176857</c:v>
                </c:pt>
                <c:pt idx="63">
                  <c:v>0.21046351178107214</c:v>
                </c:pt>
                <c:pt idx="64">
                  <c:v>0.61878353538489728</c:v>
                </c:pt>
                <c:pt idx="65">
                  <c:v>1.6500006932227091</c:v>
                </c:pt>
                <c:pt idx="66">
                  <c:v>0.76329073484353782</c:v>
                </c:pt>
                <c:pt idx="67">
                  <c:v>-0.15053539868380481</c:v>
                </c:pt>
                <c:pt idx="68">
                  <c:v>1.0015001326049493</c:v>
                </c:pt>
                <c:pt idx="69">
                  <c:v>1.1374516158752686</c:v>
                </c:pt>
                <c:pt idx="70">
                  <c:v>1.2060911208585041</c:v>
                </c:pt>
                <c:pt idx="71">
                  <c:v>0.30214370392713946</c:v>
                </c:pt>
                <c:pt idx="72">
                  <c:v>0.90122857996630179</c:v>
                </c:pt>
                <c:pt idx="73">
                  <c:v>0.69970779739618083</c:v>
                </c:pt>
                <c:pt idx="74">
                  <c:v>0.68861503194103668</c:v>
                </c:pt>
                <c:pt idx="75">
                  <c:v>0.82327921432669582</c:v>
                </c:pt>
                <c:pt idx="76">
                  <c:v>-1.2027895189216109</c:v>
                </c:pt>
                <c:pt idx="77">
                  <c:v>0.36451511206460591</c:v>
                </c:pt>
                <c:pt idx="78">
                  <c:v>0.2926940477236819</c:v>
                </c:pt>
                <c:pt idx="79">
                  <c:v>0.95164623849297447</c:v>
                </c:pt>
                <c:pt idx="80">
                  <c:v>0.32977504426666632</c:v>
                </c:pt>
                <c:pt idx="81">
                  <c:v>0.93095666196806925</c:v>
                </c:pt>
                <c:pt idx="82">
                  <c:v>0.67316563923268169</c:v>
                </c:pt>
                <c:pt idx="83">
                  <c:v>0.97938166532019366</c:v>
                </c:pt>
                <c:pt idx="84">
                  <c:v>0.47879538286198953</c:v>
                </c:pt>
                <c:pt idx="85">
                  <c:v>0.87786479734068357</c:v>
                </c:pt>
                <c:pt idx="86">
                  <c:v>1.0711744103675926</c:v>
                </c:pt>
                <c:pt idx="87">
                  <c:v>0.82762320291234193</c:v>
                </c:pt>
                <c:pt idx="88">
                  <c:v>0.46325263253719945</c:v>
                </c:pt>
                <c:pt idx="89">
                  <c:v>0.83213124340478517</c:v>
                </c:pt>
                <c:pt idx="90">
                  <c:v>0.62447970577360024</c:v>
                </c:pt>
                <c:pt idx="91">
                  <c:v>0.60766669194937462</c:v>
                </c:pt>
                <c:pt idx="92">
                  <c:v>-1.9947851025922159</c:v>
                </c:pt>
                <c:pt idx="93">
                  <c:v>0.89356148849469952</c:v>
                </c:pt>
                <c:pt idx="94">
                  <c:v>0.62704552678108194</c:v>
                </c:pt>
                <c:pt idx="95">
                  <c:v>0.66850432182432651</c:v>
                </c:pt>
                <c:pt idx="96">
                  <c:v>0.99748532436017068</c:v>
                </c:pt>
                <c:pt idx="97">
                  <c:v>0.69983848682453675</c:v>
                </c:pt>
                <c:pt idx="98">
                  <c:v>1.0195831619100451</c:v>
                </c:pt>
                <c:pt idx="99">
                  <c:v>0.64906471299716817</c:v>
                </c:pt>
                <c:pt idx="100">
                  <c:v>0.66392406194841125</c:v>
                </c:pt>
                <c:pt idx="101">
                  <c:v>0.78467768787241909</c:v>
                </c:pt>
                <c:pt idx="102">
                  <c:v>0.84111941981139193</c:v>
                </c:pt>
                <c:pt idx="103">
                  <c:v>9.8913156574951894E-2</c:v>
                </c:pt>
                <c:pt idx="104">
                  <c:v>0.76564029430814784</c:v>
                </c:pt>
                <c:pt idx="105">
                  <c:v>0.10502107976040922</c:v>
                </c:pt>
                <c:pt idx="106">
                  <c:v>0.26197167326994214</c:v>
                </c:pt>
                <c:pt idx="107">
                  <c:v>0.50898372135583259</c:v>
                </c:pt>
                <c:pt idx="108">
                  <c:v>0.74703962611536801</c:v>
                </c:pt>
                <c:pt idx="109">
                  <c:v>0.29478579770529445</c:v>
                </c:pt>
                <c:pt idx="110">
                  <c:v>0.26633039263950686</c:v>
                </c:pt>
                <c:pt idx="111">
                  <c:v>0.67963320072482925</c:v>
                </c:pt>
                <c:pt idx="112">
                  <c:v>0.48851417721341195</c:v>
                </c:pt>
                <c:pt idx="113">
                  <c:v>0.71843255167841757</c:v>
                </c:pt>
                <c:pt idx="114">
                  <c:v>0.76581601375869446</c:v>
                </c:pt>
                <c:pt idx="115">
                  <c:v>0.88772297132981726</c:v>
                </c:pt>
                <c:pt idx="116">
                  <c:v>0.51434854440159739</c:v>
                </c:pt>
                <c:pt idx="117">
                  <c:v>1.3592810326412341</c:v>
                </c:pt>
                <c:pt idx="118">
                  <c:v>0.50796982140585978</c:v>
                </c:pt>
                <c:pt idx="119">
                  <c:v>0.82838995055705489</c:v>
                </c:pt>
                <c:pt idx="120">
                  <c:v>0.98981221920892526</c:v>
                </c:pt>
                <c:pt idx="121">
                  <c:v>1.307712436067449</c:v>
                </c:pt>
                <c:pt idx="122">
                  <c:v>0.51293858320401087</c:v>
                </c:pt>
                <c:pt idx="123">
                  <c:v>0.75284699974201352</c:v>
                </c:pt>
                <c:pt idx="124">
                  <c:v>0.59387383956916151</c:v>
                </c:pt>
                <c:pt idx="125">
                  <c:v>0.37541636760791885</c:v>
                </c:pt>
                <c:pt idx="126">
                  <c:v>0.29911947078080875</c:v>
                </c:pt>
                <c:pt idx="127">
                  <c:v>1.0782635597306958</c:v>
                </c:pt>
                <c:pt idx="128">
                  <c:v>8.3105087721028675E-2</c:v>
                </c:pt>
                <c:pt idx="129">
                  <c:v>0.45209131101235472</c:v>
                </c:pt>
                <c:pt idx="130">
                  <c:v>0.85076990903696215</c:v>
                </c:pt>
                <c:pt idx="131">
                  <c:v>0.50316603753171341</c:v>
                </c:pt>
                <c:pt idx="132">
                  <c:v>0.30065491730362015</c:v>
                </c:pt>
                <c:pt idx="133">
                  <c:v>0.44830768300226015</c:v>
                </c:pt>
                <c:pt idx="134">
                  <c:v>0.22825420305885818</c:v>
                </c:pt>
                <c:pt idx="135">
                  <c:v>0.84895424170497591</c:v>
                </c:pt>
                <c:pt idx="136">
                  <c:v>0.77314634581238961</c:v>
                </c:pt>
                <c:pt idx="137">
                  <c:v>0.58573661250201825</c:v>
                </c:pt>
                <c:pt idx="138">
                  <c:v>0.86673816700704498</c:v>
                </c:pt>
                <c:pt idx="139">
                  <c:v>0.16040223019189459</c:v>
                </c:pt>
                <c:pt idx="140">
                  <c:v>0.24387706790018701</c:v>
                </c:pt>
                <c:pt idx="141">
                  <c:v>1.8805551096178768</c:v>
                </c:pt>
                <c:pt idx="142">
                  <c:v>0.53170303128741914</c:v>
                </c:pt>
                <c:pt idx="143">
                  <c:v>0.42597373868581728</c:v>
                </c:pt>
                <c:pt idx="144">
                  <c:v>0.5212394859368199</c:v>
                </c:pt>
                <c:pt idx="145">
                  <c:v>0.54909797142584249</c:v>
                </c:pt>
                <c:pt idx="146">
                  <c:v>0.12840709159667862</c:v>
                </c:pt>
                <c:pt idx="147">
                  <c:v>0.46413057028579568</c:v>
                </c:pt>
                <c:pt idx="148">
                  <c:v>0.80038757861560628</c:v>
                </c:pt>
                <c:pt idx="149">
                  <c:v>0.62721831477201329</c:v>
                </c:pt>
                <c:pt idx="150">
                  <c:v>0.65204019093203081</c:v>
                </c:pt>
                <c:pt idx="151">
                  <c:v>0.5954244140010424</c:v>
                </c:pt>
                <c:pt idx="152">
                  <c:v>1.4350560591240091</c:v>
                </c:pt>
                <c:pt idx="153">
                  <c:v>0.68006191174470598</c:v>
                </c:pt>
                <c:pt idx="154">
                  <c:v>0.84473184883849539</c:v>
                </c:pt>
                <c:pt idx="155">
                  <c:v>0.96631360379460007</c:v>
                </c:pt>
                <c:pt idx="156">
                  <c:v>0.86402381599627398</c:v>
                </c:pt>
                <c:pt idx="157">
                  <c:v>0.53931815191552879</c:v>
                </c:pt>
                <c:pt idx="158">
                  <c:v>0.34574155837816989</c:v>
                </c:pt>
                <c:pt idx="159">
                  <c:v>0.88603738866570081</c:v>
                </c:pt>
                <c:pt idx="160">
                  <c:v>1.0478784985329459</c:v>
                </c:pt>
                <c:pt idx="161">
                  <c:v>0.44144307320179793</c:v>
                </c:pt>
                <c:pt idx="162">
                  <c:v>0.42096963937828247</c:v>
                </c:pt>
                <c:pt idx="163">
                  <c:v>0.70212278120022809</c:v>
                </c:pt>
                <c:pt idx="164">
                  <c:v>0.51071913952895553</c:v>
                </c:pt>
                <c:pt idx="165">
                  <c:v>1.3366548007887447</c:v>
                </c:pt>
                <c:pt idx="166">
                  <c:v>1.1890308381794981</c:v>
                </c:pt>
                <c:pt idx="167">
                  <c:v>0.71994668915526272</c:v>
                </c:pt>
                <c:pt idx="168">
                  <c:v>0.94843847837903605</c:v>
                </c:pt>
                <c:pt idx="169">
                  <c:v>0.31405368139780471</c:v>
                </c:pt>
                <c:pt idx="170">
                  <c:v>0.62503336807969601</c:v>
                </c:pt>
                <c:pt idx="171">
                  <c:v>0.52239970544824854</c:v>
                </c:pt>
                <c:pt idx="172">
                  <c:v>0.2569347021449967</c:v>
                </c:pt>
                <c:pt idx="173">
                  <c:v>0.83738215627723034</c:v>
                </c:pt>
                <c:pt idx="174">
                  <c:v>0.77063997032005571</c:v>
                </c:pt>
                <c:pt idx="175">
                  <c:v>1.7289148472535416</c:v>
                </c:pt>
                <c:pt idx="176">
                  <c:v>0.94733478108164459</c:v>
                </c:pt>
                <c:pt idx="177">
                  <c:v>0.35205722839528442</c:v>
                </c:pt>
                <c:pt idx="178">
                  <c:v>0.96983549306691552</c:v>
                </c:pt>
                <c:pt idx="179">
                  <c:v>0.47321003597306516</c:v>
                </c:pt>
                <c:pt idx="180">
                  <c:v>0.3752543082364766</c:v>
                </c:pt>
                <c:pt idx="181">
                  <c:v>3.9873305201591699E-2</c:v>
                </c:pt>
                <c:pt idx="182">
                  <c:v>0.28246697954819616</c:v>
                </c:pt>
                <c:pt idx="183">
                  <c:v>0.54522014942717145</c:v>
                </c:pt>
                <c:pt idx="184">
                  <c:v>1.2968784672145091</c:v>
                </c:pt>
                <c:pt idx="185">
                  <c:v>0.71467199496935851</c:v>
                </c:pt>
                <c:pt idx="186">
                  <c:v>0.30145206192712781</c:v>
                </c:pt>
                <c:pt idx="187">
                  <c:v>0.89156871167380292</c:v>
                </c:pt>
                <c:pt idx="188">
                  <c:v>0.57484933484839318</c:v>
                </c:pt>
                <c:pt idx="189">
                  <c:v>0.1733098814178245</c:v>
                </c:pt>
                <c:pt idx="190">
                  <c:v>0.36030533081035571</c:v>
                </c:pt>
                <c:pt idx="191">
                  <c:v>0.35278087013811693</c:v>
                </c:pt>
                <c:pt idx="192">
                  <c:v>0.45726158123286714</c:v>
                </c:pt>
                <c:pt idx="193">
                  <c:v>0.6473978177401869</c:v>
                </c:pt>
                <c:pt idx="194">
                  <c:v>0.71591909594709802</c:v>
                </c:pt>
                <c:pt idx="195">
                  <c:v>2.0674983422640598</c:v>
                </c:pt>
                <c:pt idx="196">
                  <c:v>1.0330435673178451</c:v>
                </c:pt>
                <c:pt idx="197">
                  <c:v>0.39591723955824537</c:v>
                </c:pt>
                <c:pt idx="198">
                  <c:v>0.57034463463181562</c:v>
                </c:pt>
                <c:pt idx="199">
                  <c:v>0.48261472390550719</c:v>
                </c:pt>
                <c:pt idx="200">
                  <c:v>0.46452698484110883</c:v>
                </c:pt>
                <c:pt idx="201">
                  <c:v>0.81171425679071296</c:v>
                </c:pt>
                <c:pt idx="202">
                  <c:v>0.63659066281756738</c:v>
                </c:pt>
                <c:pt idx="203">
                  <c:v>1.0013217739769396</c:v>
                </c:pt>
                <c:pt idx="204">
                  <c:v>0.26168047827770108</c:v>
                </c:pt>
                <c:pt idx="205">
                  <c:v>0.25409307027819555</c:v>
                </c:pt>
                <c:pt idx="206">
                  <c:v>1.127042547297574</c:v>
                </c:pt>
                <c:pt idx="207">
                  <c:v>0.60919490976005131</c:v>
                </c:pt>
                <c:pt idx="208">
                  <c:v>0.59764087644232455</c:v>
                </c:pt>
                <c:pt idx="209">
                  <c:v>0.58892018328916029</c:v>
                </c:pt>
                <c:pt idx="210">
                  <c:v>0.98009512857515879</c:v>
                </c:pt>
                <c:pt idx="211">
                  <c:v>0.88670732326339208</c:v>
                </c:pt>
                <c:pt idx="212">
                  <c:v>0.41559992384247224</c:v>
                </c:pt>
                <c:pt idx="213">
                  <c:v>0.2628486266034849</c:v>
                </c:pt>
                <c:pt idx="214">
                  <c:v>0.66017099178538119</c:v>
                </c:pt>
                <c:pt idx="215">
                  <c:v>0.60881248228081142</c:v>
                </c:pt>
                <c:pt idx="216">
                  <c:v>0.59700902631694142</c:v>
                </c:pt>
                <c:pt idx="217">
                  <c:v>1.4776336996799386</c:v>
                </c:pt>
                <c:pt idx="218">
                  <c:v>0.54805335487635387</c:v>
                </c:pt>
                <c:pt idx="219">
                  <c:v>1.1031053522446841</c:v>
                </c:pt>
                <c:pt idx="220">
                  <c:v>0.25594363778417006</c:v>
                </c:pt>
                <c:pt idx="221">
                  <c:v>0.71339252341263915</c:v>
                </c:pt>
                <c:pt idx="222">
                  <c:v>0.72069506702427588</c:v>
                </c:pt>
                <c:pt idx="223">
                  <c:v>0.62756583410440137</c:v>
                </c:pt>
                <c:pt idx="224">
                  <c:v>0.66732814037935773</c:v>
                </c:pt>
                <c:pt idx="225">
                  <c:v>1.3661988952403821</c:v>
                </c:pt>
                <c:pt idx="226">
                  <c:v>0.98009960721568101</c:v>
                </c:pt>
                <c:pt idx="227">
                  <c:v>0.61403323021653478</c:v>
                </c:pt>
                <c:pt idx="228">
                  <c:v>0.82426681358310738</c:v>
                </c:pt>
                <c:pt idx="229">
                  <c:v>1.0300225269676377</c:v>
                </c:pt>
                <c:pt idx="230">
                  <c:v>0.99472472472393292</c:v>
                </c:pt>
                <c:pt idx="231">
                  <c:v>0.7764676485544717</c:v>
                </c:pt>
                <c:pt idx="232">
                  <c:v>0.17966169427372791</c:v>
                </c:pt>
                <c:pt idx="233">
                  <c:v>0.24260757947238903</c:v>
                </c:pt>
                <c:pt idx="234">
                  <c:v>0.8596635130244572</c:v>
                </c:pt>
                <c:pt idx="235">
                  <c:v>0.85495766927786143</c:v>
                </c:pt>
                <c:pt idx="236">
                  <c:v>0.98693837911860272</c:v>
                </c:pt>
                <c:pt idx="237">
                  <c:v>0.64081937902687947</c:v>
                </c:pt>
                <c:pt idx="238">
                  <c:v>0.71024049418260937</c:v>
                </c:pt>
                <c:pt idx="239">
                  <c:v>0.35406820569579894</c:v>
                </c:pt>
                <c:pt idx="240">
                  <c:v>0.79294950849955181</c:v>
                </c:pt>
                <c:pt idx="241">
                  <c:v>0.29159691246584796</c:v>
                </c:pt>
                <c:pt idx="242">
                  <c:v>0.48642815526869065</c:v>
                </c:pt>
                <c:pt idx="243">
                  <c:v>0.32758997348105967</c:v>
                </c:pt>
                <c:pt idx="244">
                  <c:v>0.49892736542622912</c:v>
                </c:pt>
                <c:pt idx="245">
                  <c:v>0.8745958324320543</c:v>
                </c:pt>
                <c:pt idx="246">
                  <c:v>0.72602699111354096</c:v>
                </c:pt>
                <c:pt idx="247">
                  <c:v>0.41588558020420546</c:v>
                </c:pt>
                <c:pt idx="248">
                  <c:v>-0.18678630765632623</c:v>
                </c:pt>
                <c:pt idx="249">
                  <c:v>0.42481077667008849</c:v>
                </c:pt>
                <c:pt idx="250">
                  <c:v>0.21635795421967149</c:v>
                </c:pt>
                <c:pt idx="251">
                  <c:v>0.53149760482770614</c:v>
                </c:pt>
                <c:pt idx="252">
                  <c:v>0.41530619228887244</c:v>
                </c:pt>
                <c:pt idx="253">
                  <c:v>0.58557577468481103</c:v>
                </c:pt>
                <c:pt idx="254">
                  <c:v>1.1611110095204491</c:v>
                </c:pt>
                <c:pt idx="255">
                  <c:v>0.36346908286845525</c:v>
                </c:pt>
                <c:pt idx="256">
                  <c:v>0.63108593206776364</c:v>
                </c:pt>
                <c:pt idx="257">
                  <c:v>0.54232913586130538</c:v>
                </c:pt>
                <c:pt idx="258">
                  <c:v>0.61827682017436125</c:v>
                </c:pt>
                <c:pt idx="259">
                  <c:v>0.53530749190196913</c:v>
                </c:pt>
                <c:pt idx="260">
                  <c:v>0.53224843339421624</c:v>
                </c:pt>
                <c:pt idx="261">
                  <c:v>0.68669336061629949</c:v>
                </c:pt>
                <c:pt idx="262">
                  <c:v>0.19062249602528925</c:v>
                </c:pt>
                <c:pt idx="263">
                  <c:v>0.33862976513442933</c:v>
                </c:pt>
                <c:pt idx="264">
                  <c:v>0.645500282611294</c:v>
                </c:pt>
                <c:pt idx="265">
                  <c:v>-3.1364411920615303</c:v>
                </c:pt>
                <c:pt idx="266">
                  <c:v>0.53326244970397174</c:v>
                </c:pt>
                <c:pt idx="267">
                  <c:v>0.42379895098483034</c:v>
                </c:pt>
                <c:pt idx="268">
                  <c:v>0.41635947240084031</c:v>
                </c:pt>
                <c:pt idx="269">
                  <c:v>0.19671123391611273</c:v>
                </c:pt>
                <c:pt idx="270">
                  <c:v>0.1128936896131327</c:v>
                </c:pt>
                <c:pt idx="271">
                  <c:v>0.35630680449167029</c:v>
                </c:pt>
                <c:pt idx="272">
                  <c:v>0.81810417777532485</c:v>
                </c:pt>
                <c:pt idx="273">
                  <c:v>0.65797551081707917</c:v>
                </c:pt>
                <c:pt idx="274">
                  <c:v>0.8816189611680999</c:v>
                </c:pt>
                <c:pt idx="275">
                  <c:v>0.62396551202002759</c:v>
                </c:pt>
                <c:pt idx="276">
                  <c:v>1.1137981789681652</c:v>
                </c:pt>
                <c:pt idx="277">
                  <c:v>1.2798753703218786</c:v>
                </c:pt>
                <c:pt idx="278">
                  <c:v>0.54786075064263451</c:v>
                </c:pt>
                <c:pt idx="279">
                  <c:v>0.26611986327425724</c:v>
                </c:pt>
                <c:pt idx="280">
                  <c:v>0.31799191028119361</c:v>
                </c:pt>
                <c:pt idx="281">
                  <c:v>0.59338557642416245</c:v>
                </c:pt>
                <c:pt idx="282">
                  <c:v>0.40245136670323106</c:v>
                </c:pt>
                <c:pt idx="283">
                  <c:v>0.45507916237101009</c:v>
                </c:pt>
                <c:pt idx="284">
                  <c:v>0.50008294782905471</c:v>
                </c:pt>
                <c:pt idx="285">
                  <c:v>0.69922011509965687</c:v>
                </c:pt>
                <c:pt idx="286">
                  <c:v>0.55739165764281318</c:v>
                </c:pt>
                <c:pt idx="287">
                  <c:v>0.77071608970907268</c:v>
                </c:pt>
                <c:pt idx="288">
                  <c:v>0.74307734065587083</c:v>
                </c:pt>
                <c:pt idx="289">
                  <c:v>1.1214258875954661</c:v>
                </c:pt>
                <c:pt idx="290">
                  <c:v>0.60750182876763748</c:v>
                </c:pt>
                <c:pt idx="291">
                  <c:v>0.95593952708866459</c:v>
                </c:pt>
                <c:pt idx="292">
                  <c:v>0.46244527577098038</c:v>
                </c:pt>
                <c:pt idx="293">
                  <c:v>0.5305653306906648</c:v>
                </c:pt>
                <c:pt idx="294">
                  <c:v>0.77657982648274371</c:v>
                </c:pt>
                <c:pt idx="295">
                  <c:v>0.29453596742595395</c:v>
                </c:pt>
                <c:pt idx="296">
                  <c:v>0.11649827875443208</c:v>
                </c:pt>
                <c:pt idx="297">
                  <c:v>0.48257079442105055</c:v>
                </c:pt>
                <c:pt idx="298">
                  <c:v>0.67006755487406955</c:v>
                </c:pt>
                <c:pt idx="299">
                  <c:v>0.13542790948222394</c:v>
                </c:pt>
                <c:pt idx="300">
                  <c:v>0.86713490588892528</c:v>
                </c:pt>
                <c:pt idx="301">
                  <c:v>0.45129784458070482</c:v>
                </c:pt>
                <c:pt idx="302">
                  <c:v>0.28866434117906081</c:v>
                </c:pt>
                <c:pt idx="303">
                  <c:v>0.60764060091527683</c:v>
                </c:pt>
                <c:pt idx="304">
                  <c:v>0.36685588517323986</c:v>
                </c:pt>
                <c:pt idx="305">
                  <c:v>0.20609963453263228</c:v>
                </c:pt>
                <c:pt idx="306">
                  <c:v>0.63470484035063146</c:v>
                </c:pt>
                <c:pt idx="307">
                  <c:v>0.18007792526598801</c:v>
                </c:pt>
                <c:pt idx="308">
                  <c:v>1.1428619624201004</c:v>
                </c:pt>
                <c:pt idx="309">
                  <c:v>0.65782980031657556</c:v>
                </c:pt>
                <c:pt idx="310">
                  <c:v>0.850606779987644</c:v>
                </c:pt>
                <c:pt idx="311">
                  <c:v>0.18442610461801198</c:v>
                </c:pt>
                <c:pt idx="312">
                  <c:v>0.38010280452243572</c:v>
                </c:pt>
                <c:pt idx="313">
                  <c:v>1.1203143431263565</c:v>
                </c:pt>
                <c:pt idx="314">
                  <c:v>1.0605584220062543</c:v>
                </c:pt>
                <c:pt idx="315">
                  <c:v>0.78895859274634994</c:v>
                </c:pt>
                <c:pt idx="316">
                  <c:v>0.58167233135765262</c:v>
                </c:pt>
                <c:pt idx="317">
                  <c:v>0.3891293036245026</c:v>
                </c:pt>
                <c:pt idx="318">
                  <c:v>0.86876226959546332</c:v>
                </c:pt>
                <c:pt idx="319">
                  <c:v>0.57254625281081095</c:v>
                </c:pt>
                <c:pt idx="320">
                  <c:v>1.0058501985216994</c:v>
                </c:pt>
                <c:pt idx="321">
                  <c:v>0.51772795075799594</c:v>
                </c:pt>
                <c:pt idx="322">
                  <c:v>0.54322523371031928</c:v>
                </c:pt>
                <c:pt idx="323">
                  <c:v>0.84087301880805876</c:v>
                </c:pt>
                <c:pt idx="324">
                  <c:v>0.34392637820041816</c:v>
                </c:pt>
                <c:pt idx="325">
                  <c:v>-1.1460734578990772</c:v>
                </c:pt>
                <c:pt idx="326">
                  <c:v>0.97655152755059582</c:v>
                </c:pt>
                <c:pt idx="327">
                  <c:v>0.70747966072927226</c:v>
                </c:pt>
                <c:pt idx="328">
                  <c:v>0.80875882681382316</c:v>
                </c:pt>
                <c:pt idx="329">
                  <c:v>0.8107634105631808</c:v>
                </c:pt>
                <c:pt idx="330">
                  <c:v>1.310853864385727</c:v>
                </c:pt>
                <c:pt idx="331">
                  <c:v>0.25545451132389829</c:v>
                </c:pt>
                <c:pt idx="332">
                  <c:v>0.65067965195567734</c:v>
                </c:pt>
                <c:pt idx="333">
                  <c:v>0.69120793253163282</c:v>
                </c:pt>
                <c:pt idx="334">
                  <c:v>0.80627967808834278</c:v>
                </c:pt>
                <c:pt idx="335">
                  <c:v>0.69509602924695812</c:v>
                </c:pt>
                <c:pt idx="336">
                  <c:v>0.29676988716353681</c:v>
                </c:pt>
                <c:pt idx="337">
                  <c:v>0.59065381776265846</c:v>
                </c:pt>
                <c:pt idx="338">
                  <c:v>1.5419326816049261</c:v>
                </c:pt>
                <c:pt idx="339">
                  <c:v>1.0755173913218214</c:v>
                </c:pt>
                <c:pt idx="340">
                  <c:v>0.6454938691754295</c:v>
                </c:pt>
                <c:pt idx="341">
                  <c:v>0.96924781839383289</c:v>
                </c:pt>
                <c:pt idx="342">
                  <c:v>0.89145651194920428</c:v>
                </c:pt>
                <c:pt idx="343">
                  <c:v>0.63319527230337946</c:v>
                </c:pt>
                <c:pt idx="344">
                  <c:v>1.0814744722959468</c:v>
                </c:pt>
                <c:pt idx="345">
                  <c:v>0.66045910858596713</c:v>
                </c:pt>
                <c:pt idx="346">
                  <c:v>0.85671732500742959</c:v>
                </c:pt>
                <c:pt idx="347">
                  <c:v>0.13465149438435595</c:v>
                </c:pt>
                <c:pt idx="348">
                  <c:v>1.3652260700405379</c:v>
                </c:pt>
                <c:pt idx="349">
                  <c:v>0.51747972530315145</c:v>
                </c:pt>
                <c:pt idx="350">
                  <c:v>0.17364267910582931</c:v>
                </c:pt>
                <c:pt idx="351">
                  <c:v>0.8911924463684473</c:v>
                </c:pt>
                <c:pt idx="352">
                  <c:v>0.78510450185028313</c:v>
                </c:pt>
                <c:pt idx="353">
                  <c:v>0.76190658936508981</c:v>
                </c:pt>
                <c:pt idx="354">
                  <c:v>0.75251241395086765</c:v>
                </c:pt>
                <c:pt idx="355">
                  <c:v>0.98810955393746558</c:v>
                </c:pt>
                <c:pt idx="356">
                  <c:v>0.53411498099655985</c:v>
                </c:pt>
                <c:pt idx="357">
                  <c:v>0.55007598679795378</c:v>
                </c:pt>
                <c:pt idx="358">
                  <c:v>0.83637408118444623</c:v>
                </c:pt>
                <c:pt idx="359">
                  <c:v>9.7924745431833618E-2</c:v>
                </c:pt>
                <c:pt idx="360">
                  <c:v>0.68621149218381539</c:v>
                </c:pt>
                <c:pt idx="361">
                  <c:v>1.0306670475902853</c:v>
                </c:pt>
                <c:pt idx="362">
                  <c:v>1.008674219994403</c:v>
                </c:pt>
                <c:pt idx="363">
                  <c:v>0.35620314170553835</c:v>
                </c:pt>
                <c:pt idx="364">
                  <c:v>1.1792241290791405</c:v>
                </c:pt>
                <c:pt idx="365">
                  <c:v>0.64779779427445272</c:v>
                </c:pt>
                <c:pt idx="366">
                  <c:v>0.78708992330963834</c:v>
                </c:pt>
                <c:pt idx="367">
                  <c:v>0.60277874705473133</c:v>
                </c:pt>
                <c:pt idx="368">
                  <c:v>0.84785624808121296</c:v>
                </c:pt>
                <c:pt idx="369">
                  <c:v>1.1191386765542644</c:v>
                </c:pt>
                <c:pt idx="370">
                  <c:v>0.69047639606570643</c:v>
                </c:pt>
                <c:pt idx="371">
                  <c:v>0.86495192294557832</c:v>
                </c:pt>
                <c:pt idx="372">
                  <c:v>0.65756664166512679</c:v>
                </c:pt>
                <c:pt idx="373">
                  <c:v>0.65178546705549567</c:v>
                </c:pt>
                <c:pt idx="374">
                  <c:v>0.66525183526055098</c:v>
                </c:pt>
                <c:pt idx="375">
                  <c:v>1.1588283036886682</c:v>
                </c:pt>
                <c:pt idx="376">
                  <c:v>1.0552413777969165</c:v>
                </c:pt>
                <c:pt idx="377">
                  <c:v>0.93242443237770456</c:v>
                </c:pt>
                <c:pt idx="378">
                  <c:v>0.9205358215000623</c:v>
                </c:pt>
                <c:pt idx="379">
                  <c:v>0.34368825645109435</c:v>
                </c:pt>
                <c:pt idx="380">
                  <c:v>0.42792946991689218</c:v>
                </c:pt>
              </c:numCache>
            </c:numRef>
          </c:xVal>
          <c:yVal>
            <c:numRef>
              <c:f>'[2]figure in my way'!$T$2:$T$5502</c:f>
              <c:numCache>
                <c:formatCode>General</c:formatCode>
                <c:ptCount val="5501"/>
                <c:pt idx="0">
                  <c:v>0.15911156794123058</c:v>
                </c:pt>
                <c:pt idx="1">
                  <c:v>2.7931923636116975</c:v>
                </c:pt>
                <c:pt idx="2">
                  <c:v>3.0799802257520406</c:v>
                </c:pt>
                <c:pt idx="3">
                  <c:v>0.80601067778649449</c:v>
                </c:pt>
                <c:pt idx="4">
                  <c:v>4.0642496655037856</c:v>
                </c:pt>
                <c:pt idx="5">
                  <c:v>3.3582448476427551E-2</c:v>
                </c:pt>
                <c:pt idx="6">
                  <c:v>2.5988369579781083</c:v>
                </c:pt>
                <c:pt idx="7">
                  <c:v>1.7839445636993363</c:v>
                </c:pt>
                <c:pt idx="8">
                  <c:v>1.0130505521144635</c:v>
                </c:pt>
                <c:pt idx="9">
                  <c:v>2.7180430632950294</c:v>
                </c:pt>
                <c:pt idx="10">
                  <c:v>2.1040338304047497</c:v>
                </c:pt>
                <c:pt idx="11">
                  <c:v>2.079139227051559</c:v>
                </c:pt>
                <c:pt idx="12">
                  <c:v>3.1677491006173311</c:v>
                </c:pt>
                <c:pt idx="13">
                  <c:v>3.7158695646963049</c:v>
                </c:pt>
                <c:pt idx="14">
                  <c:v>2.1448282305234638</c:v>
                </c:pt>
                <c:pt idx="15">
                  <c:v>3.0344477114887467</c:v>
                </c:pt>
                <c:pt idx="16">
                  <c:v>2.3411065271138276</c:v>
                </c:pt>
                <c:pt idx="17">
                  <c:v>2.6824150266141089</c:v>
                </c:pt>
                <c:pt idx="18">
                  <c:v>1.0837950670065022</c:v>
                </c:pt>
                <c:pt idx="19">
                  <c:v>1.9529767403125937</c:v>
                </c:pt>
                <c:pt idx="20">
                  <c:v>2.4970663686835168</c:v>
                </c:pt>
                <c:pt idx="21">
                  <c:v>4.1508417755375993</c:v>
                </c:pt>
                <c:pt idx="22">
                  <c:v>3.2130715866010133</c:v>
                </c:pt>
                <c:pt idx="23">
                  <c:v>2.4772086871335874</c:v>
                </c:pt>
                <c:pt idx="24">
                  <c:v>2.3761244851327863</c:v>
                </c:pt>
                <c:pt idx="25">
                  <c:v>-0.9397610804699511</c:v>
                </c:pt>
                <c:pt idx="26">
                  <c:v>3.09699250967412</c:v>
                </c:pt>
                <c:pt idx="27">
                  <c:v>3.0234064421101787</c:v>
                </c:pt>
                <c:pt idx="28">
                  <c:v>3.1068164728764973</c:v>
                </c:pt>
                <c:pt idx="29">
                  <c:v>2.9453849895294035</c:v>
                </c:pt>
                <c:pt idx="30">
                  <c:v>4.3162549944910422</c:v>
                </c:pt>
                <c:pt idx="31">
                  <c:v>7.2858600078044553E-2</c:v>
                </c:pt>
                <c:pt idx="32">
                  <c:v>2.230266431707685</c:v>
                </c:pt>
                <c:pt idx="33">
                  <c:v>-0.56306251707777699</c:v>
                </c:pt>
                <c:pt idx="34">
                  <c:v>3.6763982744588204</c:v>
                </c:pt>
                <c:pt idx="35">
                  <c:v>3.0875564999007818</c:v>
                </c:pt>
                <c:pt idx="36">
                  <c:v>1.4266894061483191</c:v>
                </c:pt>
                <c:pt idx="37">
                  <c:v>3.9023613931755743</c:v>
                </c:pt>
                <c:pt idx="38">
                  <c:v>2.3449092163212093</c:v>
                </c:pt>
                <c:pt idx="39">
                  <c:v>3.2749063586234533</c:v>
                </c:pt>
                <c:pt idx="40">
                  <c:v>2.3559743229466412</c:v>
                </c:pt>
                <c:pt idx="41">
                  <c:v>1.4095869045318135</c:v>
                </c:pt>
                <c:pt idx="42">
                  <c:v>3.5179537861670394</c:v>
                </c:pt>
                <c:pt idx="43">
                  <c:v>3.4106663080992088</c:v>
                </c:pt>
                <c:pt idx="44">
                  <c:v>2.1091038070147325</c:v>
                </c:pt>
                <c:pt idx="45">
                  <c:v>2.1611924854627294</c:v>
                </c:pt>
                <c:pt idx="46">
                  <c:v>3.5593425303969943</c:v>
                </c:pt>
                <c:pt idx="47">
                  <c:v>2.1696396177851245</c:v>
                </c:pt>
                <c:pt idx="48">
                  <c:v>1.5163487760512411</c:v>
                </c:pt>
                <c:pt idx="49">
                  <c:v>2.273800062123406</c:v>
                </c:pt>
                <c:pt idx="50">
                  <c:v>3.8912470480071217</c:v>
                </c:pt>
                <c:pt idx="51">
                  <c:v>2.2404237804147216</c:v>
                </c:pt>
                <c:pt idx="52">
                  <c:v>3.5007702540919374</c:v>
                </c:pt>
                <c:pt idx="53">
                  <c:v>3.8528931615505577</c:v>
                </c:pt>
                <c:pt idx="54">
                  <c:v>2.5009382468726336</c:v>
                </c:pt>
                <c:pt idx="55">
                  <c:v>2.8527870841534151</c:v>
                </c:pt>
                <c:pt idx="56">
                  <c:v>2.48456196534999</c:v>
                </c:pt>
                <c:pt idx="57">
                  <c:v>2.792156125330528</c:v>
                </c:pt>
                <c:pt idx="58">
                  <c:v>2.5064945680612509</c:v>
                </c:pt>
                <c:pt idx="59">
                  <c:v>2.2460445025472202</c:v>
                </c:pt>
                <c:pt idx="60">
                  <c:v>2.1418567773471389</c:v>
                </c:pt>
                <c:pt idx="61">
                  <c:v>2.4681732981641198</c:v>
                </c:pt>
                <c:pt idx="62">
                  <c:v>2.6547526487240258</c:v>
                </c:pt>
                <c:pt idx="63">
                  <c:v>2.6885083840576263</c:v>
                </c:pt>
                <c:pt idx="64">
                  <c:v>2.557315391203745</c:v>
                </c:pt>
                <c:pt idx="65">
                  <c:v>2.9443643489666647</c:v>
                </c:pt>
                <c:pt idx="66">
                  <c:v>2.8917590618081883</c:v>
                </c:pt>
                <c:pt idx="67">
                  <c:v>2.222735674428197</c:v>
                </c:pt>
                <c:pt idx="68">
                  <c:v>3.2981289800486215</c:v>
                </c:pt>
                <c:pt idx="69">
                  <c:v>2.9820903858922123</c:v>
                </c:pt>
                <c:pt idx="70">
                  <c:v>2.8596736542594008</c:v>
                </c:pt>
                <c:pt idx="71">
                  <c:v>3.3819288069279039</c:v>
                </c:pt>
                <c:pt idx="72">
                  <c:v>2.2133927407182732</c:v>
                </c:pt>
                <c:pt idx="73">
                  <c:v>1.1234350801575421</c:v>
                </c:pt>
                <c:pt idx="74">
                  <c:v>2.3724456997903176</c:v>
                </c:pt>
                <c:pt idx="75">
                  <c:v>3.0543176953036824</c:v>
                </c:pt>
                <c:pt idx="76">
                  <c:v>0.93449935835712861</c:v>
                </c:pt>
                <c:pt idx="77">
                  <c:v>2.4937689611142466</c:v>
                </c:pt>
                <c:pt idx="78">
                  <c:v>2.4085513324790058</c:v>
                </c:pt>
                <c:pt idx="79">
                  <c:v>4.1132981695205038</c:v>
                </c:pt>
                <c:pt idx="80">
                  <c:v>2.8069552814197078</c:v>
                </c:pt>
                <c:pt idx="81">
                  <c:v>2.6962402698806804</c:v>
                </c:pt>
                <c:pt idx="82">
                  <c:v>2.2672379071594544</c:v>
                </c:pt>
                <c:pt idx="83">
                  <c:v>2.9864762463309638</c:v>
                </c:pt>
                <c:pt idx="84">
                  <c:v>2.6092657245377797</c:v>
                </c:pt>
                <c:pt idx="85">
                  <c:v>2.7739542670971349</c:v>
                </c:pt>
                <c:pt idx="86">
                  <c:v>3.0606072962182531</c:v>
                </c:pt>
                <c:pt idx="87">
                  <c:v>3.6618232556128292</c:v>
                </c:pt>
                <c:pt idx="88">
                  <c:v>2.1471012529561757</c:v>
                </c:pt>
                <c:pt idx="89">
                  <c:v>1.9116957168574451</c:v>
                </c:pt>
                <c:pt idx="90">
                  <c:v>3.147448625014988</c:v>
                </c:pt>
                <c:pt idx="91">
                  <c:v>2.0158893887378522</c:v>
                </c:pt>
                <c:pt idx="92">
                  <c:v>9.6078269229150914E-3</c:v>
                </c:pt>
                <c:pt idx="93">
                  <c:v>3.5778398265217941</c:v>
                </c:pt>
                <c:pt idx="94">
                  <c:v>2.5695874770012348</c:v>
                </c:pt>
                <c:pt idx="95">
                  <c:v>3.1928352499289723</c:v>
                </c:pt>
                <c:pt idx="96">
                  <c:v>1.7170149584392522</c:v>
                </c:pt>
                <c:pt idx="97">
                  <c:v>2.4685700363846186</c:v>
                </c:pt>
                <c:pt idx="98">
                  <c:v>2.5744023475983506</c:v>
                </c:pt>
                <c:pt idx="99">
                  <c:v>3.0219302722709362</c:v>
                </c:pt>
                <c:pt idx="100">
                  <c:v>2.3727788488174464</c:v>
                </c:pt>
                <c:pt idx="101">
                  <c:v>2.7097867778077167</c:v>
                </c:pt>
                <c:pt idx="102">
                  <c:v>2.4873456935460156</c:v>
                </c:pt>
                <c:pt idx="103">
                  <c:v>2.3520039636313026</c:v>
                </c:pt>
                <c:pt idx="104">
                  <c:v>3.4126602437523825</c:v>
                </c:pt>
                <c:pt idx="105">
                  <c:v>2.3592422758933544</c:v>
                </c:pt>
                <c:pt idx="106">
                  <c:v>2.5900101816489163</c:v>
                </c:pt>
                <c:pt idx="107">
                  <c:v>1.8984350257805567</c:v>
                </c:pt>
                <c:pt idx="108">
                  <c:v>2.9577529911472018</c:v>
                </c:pt>
                <c:pt idx="109">
                  <c:v>3.2079328862649854</c:v>
                </c:pt>
                <c:pt idx="110">
                  <c:v>4.5459182521440011</c:v>
                </c:pt>
                <c:pt idx="111">
                  <c:v>2.8442467814058898</c:v>
                </c:pt>
                <c:pt idx="112">
                  <c:v>3.6119848051235248</c:v>
                </c:pt>
                <c:pt idx="113">
                  <c:v>2.7064247394537064</c:v>
                </c:pt>
                <c:pt idx="114">
                  <c:v>2.4206332162646871</c:v>
                </c:pt>
                <c:pt idx="115">
                  <c:v>2.6303920910190812</c:v>
                </c:pt>
                <c:pt idx="116">
                  <c:v>2.6458869759162771</c:v>
                </c:pt>
                <c:pt idx="117">
                  <c:v>2.8381170260343693</c:v>
                </c:pt>
                <c:pt idx="118">
                  <c:v>2.2503180898583741</c:v>
                </c:pt>
                <c:pt idx="119">
                  <c:v>5.0588100396846922</c:v>
                </c:pt>
                <c:pt idx="120">
                  <c:v>3.6517418454649735</c:v>
                </c:pt>
                <c:pt idx="121">
                  <c:v>3.0607602394840265</c:v>
                </c:pt>
                <c:pt idx="122">
                  <c:v>2.4849257266553075</c:v>
                </c:pt>
                <c:pt idx="123">
                  <c:v>3.1626550833917797</c:v>
                </c:pt>
                <c:pt idx="124">
                  <c:v>2.5102607762043401</c:v>
                </c:pt>
                <c:pt idx="125">
                  <c:v>2.2991729630180751</c:v>
                </c:pt>
                <c:pt idx="126">
                  <c:v>1.4090602601588409</c:v>
                </c:pt>
                <c:pt idx="127">
                  <c:v>3.8619482082370515</c:v>
                </c:pt>
                <c:pt idx="128">
                  <c:v>2.9200734739094831</c:v>
                </c:pt>
                <c:pt idx="129">
                  <c:v>2.9410659352573565</c:v>
                </c:pt>
                <c:pt idx="130">
                  <c:v>2.7623498568918428</c:v>
                </c:pt>
                <c:pt idx="131">
                  <c:v>1.9779470372607555</c:v>
                </c:pt>
                <c:pt idx="132">
                  <c:v>2.2354410695709044</c:v>
                </c:pt>
                <c:pt idx="133">
                  <c:v>2.6434987406543806</c:v>
                </c:pt>
                <c:pt idx="134">
                  <c:v>2.2623029219325108</c:v>
                </c:pt>
                <c:pt idx="135">
                  <c:v>12.969967155777905</c:v>
                </c:pt>
                <c:pt idx="136">
                  <c:v>3.5404860797690239</c:v>
                </c:pt>
                <c:pt idx="137">
                  <c:v>2.6379451745022164</c:v>
                </c:pt>
                <c:pt idx="138">
                  <c:v>2.3714008945452894</c:v>
                </c:pt>
                <c:pt idx="139">
                  <c:v>2.4310476153747236</c:v>
                </c:pt>
                <c:pt idx="140">
                  <c:v>2.0236987918580382</c:v>
                </c:pt>
                <c:pt idx="141">
                  <c:v>2.4863491504453918</c:v>
                </c:pt>
                <c:pt idx="142">
                  <c:v>2.8007547971311966</c:v>
                </c:pt>
                <c:pt idx="143">
                  <c:v>2.1663399504119742</c:v>
                </c:pt>
                <c:pt idx="144">
                  <c:v>1.7006879814654903</c:v>
                </c:pt>
                <c:pt idx="145">
                  <c:v>2.7747642244715656</c:v>
                </c:pt>
                <c:pt idx="146">
                  <c:v>2.2494842464284464</c:v>
                </c:pt>
                <c:pt idx="147">
                  <c:v>2.4799028014330342</c:v>
                </c:pt>
                <c:pt idx="148">
                  <c:v>3.3435965841973943</c:v>
                </c:pt>
                <c:pt idx="149">
                  <c:v>2.4740781109829153</c:v>
                </c:pt>
                <c:pt idx="150">
                  <c:v>2.3140309807867561</c:v>
                </c:pt>
                <c:pt idx="151">
                  <c:v>3.0189498171202946</c:v>
                </c:pt>
                <c:pt idx="152">
                  <c:v>2.9610608630525128</c:v>
                </c:pt>
                <c:pt idx="153">
                  <c:v>1.9597321734302748</c:v>
                </c:pt>
                <c:pt idx="154">
                  <c:v>3.4224548878183625</c:v>
                </c:pt>
                <c:pt idx="155">
                  <c:v>3.4905076727947457</c:v>
                </c:pt>
                <c:pt idx="156">
                  <c:v>2.9731559297547179</c:v>
                </c:pt>
                <c:pt idx="157">
                  <c:v>2.3891414413452203</c:v>
                </c:pt>
                <c:pt idx="158">
                  <c:v>2.1774604935903814</c:v>
                </c:pt>
                <c:pt idx="159">
                  <c:v>2.0341148346378688</c:v>
                </c:pt>
                <c:pt idx="160">
                  <c:v>4.1465091287758522</c:v>
                </c:pt>
                <c:pt idx="161">
                  <c:v>3.3897364791942612</c:v>
                </c:pt>
                <c:pt idx="162">
                  <c:v>1.5805245384906206</c:v>
                </c:pt>
                <c:pt idx="163">
                  <c:v>2.6329325143871416</c:v>
                </c:pt>
                <c:pt idx="164">
                  <c:v>3.1130955080554346</c:v>
                </c:pt>
                <c:pt idx="165">
                  <c:v>3.4610493734871359</c:v>
                </c:pt>
                <c:pt idx="166">
                  <c:v>1.821284570654365</c:v>
                </c:pt>
                <c:pt idx="167">
                  <c:v>2.8265308365189248</c:v>
                </c:pt>
                <c:pt idx="168">
                  <c:v>2.1076791296125221</c:v>
                </c:pt>
                <c:pt idx="169">
                  <c:v>2.5152623200346111</c:v>
                </c:pt>
                <c:pt idx="170">
                  <c:v>3.190750097036803</c:v>
                </c:pt>
                <c:pt idx="171">
                  <c:v>2.7451798149919902</c:v>
                </c:pt>
                <c:pt idx="172">
                  <c:v>2.2880272270183299</c:v>
                </c:pt>
                <c:pt idx="173">
                  <c:v>2.7177144978684158</c:v>
                </c:pt>
                <c:pt idx="174">
                  <c:v>1.9411784746624459</c:v>
                </c:pt>
                <c:pt idx="175">
                  <c:v>1.9771668920029917</c:v>
                </c:pt>
                <c:pt idx="176">
                  <c:v>2.5707888666763101</c:v>
                </c:pt>
                <c:pt idx="177">
                  <c:v>2.7642708281446353</c:v>
                </c:pt>
                <c:pt idx="178">
                  <c:v>3.6028501484691491</c:v>
                </c:pt>
                <c:pt idx="179">
                  <c:v>2.6796250549923011</c:v>
                </c:pt>
                <c:pt idx="180">
                  <c:v>2.6844524612560408</c:v>
                </c:pt>
                <c:pt idx="181">
                  <c:v>2.6199724545958345</c:v>
                </c:pt>
                <c:pt idx="182">
                  <c:v>2.5205132264776937</c:v>
                </c:pt>
                <c:pt idx="183">
                  <c:v>3.2041526861522853</c:v>
                </c:pt>
                <c:pt idx="184">
                  <c:v>4.1041639019004181</c:v>
                </c:pt>
                <c:pt idx="185">
                  <c:v>2.700537938565581</c:v>
                </c:pt>
                <c:pt idx="186">
                  <c:v>2.4670600923681807</c:v>
                </c:pt>
                <c:pt idx="187">
                  <c:v>2.8324692126442343</c:v>
                </c:pt>
                <c:pt idx="188">
                  <c:v>2.2400058353136933</c:v>
                </c:pt>
                <c:pt idx="189">
                  <c:v>2.1561036217767984</c:v>
                </c:pt>
                <c:pt idx="190">
                  <c:v>2.8525875754642893</c:v>
                </c:pt>
                <c:pt idx="191">
                  <c:v>2.5436593925125996</c:v>
                </c:pt>
                <c:pt idx="192">
                  <c:v>3.0278483789577111</c:v>
                </c:pt>
                <c:pt idx="193">
                  <c:v>3.8432700680002032</c:v>
                </c:pt>
                <c:pt idx="194">
                  <c:v>4.0794663705976069</c:v>
                </c:pt>
                <c:pt idx="195">
                  <c:v>2.7388875197598717</c:v>
                </c:pt>
                <c:pt idx="196">
                  <c:v>3.5894167309392575</c:v>
                </c:pt>
                <c:pt idx="197">
                  <c:v>1.2676232593866807</c:v>
                </c:pt>
                <c:pt idx="198">
                  <c:v>1.9976955510071916</c:v>
                </c:pt>
                <c:pt idx="199">
                  <c:v>3.0523429696295867</c:v>
                </c:pt>
                <c:pt idx="200">
                  <c:v>3.0473081995267686</c:v>
                </c:pt>
                <c:pt idx="201">
                  <c:v>2.8928160118831689</c:v>
                </c:pt>
                <c:pt idx="202">
                  <c:v>2.3918199801097679</c:v>
                </c:pt>
                <c:pt idx="203">
                  <c:v>2.6157559641026005</c:v>
                </c:pt>
                <c:pt idx="204">
                  <c:v>2.4726751158398437</c:v>
                </c:pt>
                <c:pt idx="205">
                  <c:v>2.8069027802836195</c:v>
                </c:pt>
                <c:pt idx="206">
                  <c:v>3.3005171158879199</c:v>
                </c:pt>
                <c:pt idx="207">
                  <c:v>3.1937232330509389</c:v>
                </c:pt>
                <c:pt idx="208">
                  <c:v>3.9769324248406446</c:v>
                </c:pt>
                <c:pt idx="209">
                  <c:v>1.5129382581482804</c:v>
                </c:pt>
                <c:pt idx="210">
                  <c:v>3.7955579577539806</c:v>
                </c:pt>
                <c:pt idx="211">
                  <c:v>2.8421011966320693</c:v>
                </c:pt>
                <c:pt idx="212">
                  <c:v>2.0728668963580352</c:v>
                </c:pt>
                <c:pt idx="213">
                  <c:v>2.5789354535706028</c:v>
                </c:pt>
                <c:pt idx="214">
                  <c:v>3.4018700676901643</c:v>
                </c:pt>
                <c:pt idx="215">
                  <c:v>2.2955119680174989</c:v>
                </c:pt>
                <c:pt idx="216">
                  <c:v>1.8949593330886279</c:v>
                </c:pt>
                <c:pt idx="217">
                  <c:v>3.3082658891001837</c:v>
                </c:pt>
                <c:pt idx="218">
                  <c:v>2.4851049188820036</c:v>
                </c:pt>
                <c:pt idx="219">
                  <c:v>2.032768959856774</c:v>
                </c:pt>
                <c:pt idx="220">
                  <c:v>1.7212146466376708</c:v>
                </c:pt>
                <c:pt idx="221">
                  <c:v>12.162010711217496</c:v>
                </c:pt>
                <c:pt idx="222">
                  <c:v>2.7355691045314172</c:v>
                </c:pt>
                <c:pt idx="223">
                  <c:v>2.7328680084393033</c:v>
                </c:pt>
                <c:pt idx="224">
                  <c:v>2.4684861633160349</c:v>
                </c:pt>
                <c:pt idx="225">
                  <c:v>-0.35584542363129723</c:v>
                </c:pt>
                <c:pt idx="226">
                  <c:v>3.2848772674634055</c:v>
                </c:pt>
                <c:pt idx="227">
                  <c:v>-5.8366816216605599</c:v>
                </c:pt>
                <c:pt idx="228">
                  <c:v>1.7531726901222413</c:v>
                </c:pt>
                <c:pt idx="229">
                  <c:v>2.8446919736128811</c:v>
                </c:pt>
                <c:pt idx="230">
                  <c:v>3.2344561963434835</c:v>
                </c:pt>
                <c:pt idx="231">
                  <c:v>2.4557195881864722</c:v>
                </c:pt>
                <c:pt idx="232">
                  <c:v>2.0978066066539762</c:v>
                </c:pt>
                <c:pt idx="233">
                  <c:v>2.1983778208540219</c:v>
                </c:pt>
                <c:pt idx="234">
                  <c:v>4.4023091487153021</c:v>
                </c:pt>
                <c:pt idx="235">
                  <c:v>1.995941016173538</c:v>
                </c:pt>
                <c:pt idx="236">
                  <c:v>3.559084368379958</c:v>
                </c:pt>
                <c:pt idx="237">
                  <c:v>2.2546509822870791</c:v>
                </c:pt>
                <c:pt idx="238">
                  <c:v>3.6682324872799246</c:v>
                </c:pt>
                <c:pt idx="239">
                  <c:v>2.0396716358728932</c:v>
                </c:pt>
                <c:pt idx="240">
                  <c:v>2.6432528961602122</c:v>
                </c:pt>
                <c:pt idx="241">
                  <c:v>1.1362169571102332</c:v>
                </c:pt>
                <c:pt idx="242">
                  <c:v>1.5593990859053637</c:v>
                </c:pt>
                <c:pt idx="243">
                  <c:v>2.2477085019962755</c:v>
                </c:pt>
                <c:pt idx="244">
                  <c:v>2.134167182734577</c:v>
                </c:pt>
                <c:pt idx="245">
                  <c:v>3.0324101149370395</c:v>
                </c:pt>
                <c:pt idx="246">
                  <c:v>2.4237108370895259</c:v>
                </c:pt>
                <c:pt idx="247">
                  <c:v>2.1871633634638519</c:v>
                </c:pt>
                <c:pt idx="248">
                  <c:v>3.9554498573340497</c:v>
                </c:pt>
                <c:pt idx="249">
                  <c:v>2.5693427630559502</c:v>
                </c:pt>
                <c:pt idx="250">
                  <c:v>2.4249538706990084</c:v>
                </c:pt>
                <c:pt idx="251">
                  <c:v>2.369279333715077</c:v>
                </c:pt>
                <c:pt idx="252">
                  <c:v>2.5681777261536136</c:v>
                </c:pt>
                <c:pt idx="253">
                  <c:v>2.2151196379145324</c:v>
                </c:pt>
                <c:pt idx="254">
                  <c:v>2.2661152281817265</c:v>
                </c:pt>
                <c:pt idx="255">
                  <c:v>1.9447826787047153</c:v>
                </c:pt>
                <c:pt idx="256">
                  <c:v>2.4768917110035353</c:v>
                </c:pt>
                <c:pt idx="257">
                  <c:v>3.7048388177965204</c:v>
                </c:pt>
                <c:pt idx="258">
                  <c:v>2.5212088167934383</c:v>
                </c:pt>
                <c:pt idx="259">
                  <c:v>3.0274463663789164</c:v>
                </c:pt>
                <c:pt idx="260">
                  <c:v>2.6187364583367079</c:v>
                </c:pt>
                <c:pt idx="261">
                  <c:v>2.5436605577035336</c:v>
                </c:pt>
                <c:pt idx="262">
                  <c:v>3.534839374050279</c:v>
                </c:pt>
                <c:pt idx="263">
                  <c:v>4.9101733877192357</c:v>
                </c:pt>
                <c:pt idx="264">
                  <c:v>2.5617221324596504</c:v>
                </c:pt>
                <c:pt idx="265">
                  <c:v>0.53140644765491962</c:v>
                </c:pt>
                <c:pt idx="266">
                  <c:v>2.5318040925859364</c:v>
                </c:pt>
                <c:pt idx="267">
                  <c:v>3.0247336863975685</c:v>
                </c:pt>
                <c:pt idx="268">
                  <c:v>2.4703910986019726</c:v>
                </c:pt>
                <c:pt idx="269">
                  <c:v>2.309693904895544</c:v>
                </c:pt>
                <c:pt idx="270">
                  <c:v>1.9285010431183789</c:v>
                </c:pt>
                <c:pt idx="271">
                  <c:v>2.2635780852326794</c:v>
                </c:pt>
                <c:pt idx="272">
                  <c:v>2.0116681345515444</c:v>
                </c:pt>
                <c:pt idx="273">
                  <c:v>1.6222064262507461</c:v>
                </c:pt>
                <c:pt idx="274">
                  <c:v>1.4166763777393456</c:v>
                </c:pt>
                <c:pt idx="275">
                  <c:v>2.9892779159345757</c:v>
                </c:pt>
                <c:pt idx="276">
                  <c:v>2.5355015924603546</c:v>
                </c:pt>
                <c:pt idx="277">
                  <c:v>3.603702664930466</c:v>
                </c:pt>
                <c:pt idx="278">
                  <c:v>2.7398759522819822</c:v>
                </c:pt>
                <c:pt idx="279">
                  <c:v>2.5368516491142552</c:v>
                </c:pt>
                <c:pt idx="280">
                  <c:v>1.7740584443714877</c:v>
                </c:pt>
                <c:pt idx="281">
                  <c:v>2.4473836357767671</c:v>
                </c:pt>
                <c:pt idx="282">
                  <c:v>1.4787160390368876</c:v>
                </c:pt>
                <c:pt idx="283">
                  <c:v>2.7610056895887873</c:v>
                </c:pt>
                <c:pt idx="284">
                  <c:v>3.1154170415214142</c:v>
                </c:pt>
                <c:pt idx="285">
                  <c:v>5.260082422044257</c:v>
                </c:pt>
                <c:pt idx="286">
                  <c:v>1.9472843525728605</c:v>
                </c:pt>
                <c:pt idx="287">
                  <c:v>2.5837620560548538</c:v>
                </c:pt>
                <c:pt idx="288">
                  <c:v>15.837986444295332</c:v>
                </c:pt>
                <c:pt idx="289">
                  <c:v>-6.1058951092021356E-2</c:v>
                </c:pt>
                <c:pt idx="290">
                  <c:v>3.4689598761029408</c:v>
                </c:pt>
                <c:pt idx="291">
                  <c:v>2.7321859870526062</c:v>
                </c:pt>
                <c:pt idx="292">
                  <c:v>2.1104590696888295</c:v>
                </c:pt>
                <c:pt idx="293">
                  <c:v>3.5825729042564514</c:v>
                </c:pt>
                <c:pt idx="294">
                  <c:v>1.4151135182558161</c:v>
                </c:pt>
                <c:pt idx="295">
                  <c:v>3.8102853998407045</c:v>
                </c:pt>
                <c:pt idx="296">
                  <c:v>2.2485131976681485</c:v>
                </c:pt>
                <c:pt idx="297">
                  <c:v>3.1541856419118557</c:v>
                </c:pt>
                <c:pt idx="298">
                  <c:v>2.9702916216109378</c:v>
                </c:pt>
                <c:pt idx="299">
                  <c:v>2.1326470154872474</c:v>
                </c:pt>
                <c:pt idx="300">
                  <c:v>3.1070181849843057</c:v>
                </c:pt>
                <c:pt idx="301">
                  <c:v>1.7882679738525604</c:v>
                </c:pt>
                <c:pt idx="302">
                  <c:v>2.8605287685577183</c:v>
                </c:pt>
                <c:pt idx="303">
                  <c:v>2.4910944869088301</c:v>
                </c:pt>
                <c:pt idx="304">
                  <c:v>2.897122866347551</c:v>
                </c:pt>
                <c:pt idx="305">
                  <c:v>13.134381333709372</c:v>
                </c:pt>
                <c:pt idx="306">
                  <c:v>3.2746673695547552</c:v>
                </c:pt>
                <c:pt idx="307">
                  <c:v>2.0145682382616026</c:v>
                </c:pt>
                <c:pt idx="308">
                  <c:v>2.3163148143569781</c:v>
                </c:pt>
                <c:pt idx="309">
                  <c:v>3.0502572693486321</c:v>
                </c:pt>
                <c:pt idx="310">
                  <c:v>2.2920777588806995</c:v>
                </c:pt>
                <c:pt idx="311">
                  <c:v>3.4129204240279303</c:v>
                </c:pt>
                <c:pt idx="312">
                  <c:v>1.419485460564577</c:v>
                </c:pt>
                <c:pt idx="313">
                  <c:v>5.4644846582273088</c:v>
                </c:pt>
                <c:pt idx="314">
                  <c:v>2.8882668885344427</c:v>
                </c:pt>
                <c:pt idx="315">
                  <c:v>4.2568476050874144</c:v>
                </c:pt>
                <c:pt idx="316">
                  <c:v>2.3877050792272065</c:v>
                </c:pt>
                <c:pt idx="317">
                  <c:v>2.7311939142157176</c:v>
                </c:pt>
                <c:pt idx="318">
                  <c:v>2.8758393550701973</c:v>
                </c:pt>
                <c:pt idx="319">
                  <c:v>2.3157226536540989</c:v>
                </c:pt>
                <c:pt idx="320">
                  <c:v>1.2147290994897955</c:v>
                </c:pt>
                <c:pt idx="321">
                  <c:v>2.0173695319702181</c:v>
                </c:pt>
                <c:pt idx="322">
                  <c:v>2.65812822596933</c:v>
                </c:pt>
                <c:pt idx="323">
                  <c:v>4.0006158026160703</c:v>
                </c:pt>
                <c:pt idx="324">
                  <c:v>12.541150708159703</c:v>
                </c:pt>
                <c:pt idx="325">
                  <c:v>0.77040465344515507</c:v>
                </c:pt>
                <c:pt idx="326">
                  <c:v>3.5772623832002504</c:v>
                </c:pt>
                <c:pt idx="327">
                  <c:v>1.8993975021229488</c:v>
                </c:pt>
                <c:pt idx="328">
                  <c:v>4.5381809075783668</c:v>
                </c:pt>
                <c:pt idx="329">
                  <c:v>3.0389503605396664</c:v>
                </c:pt>
                <c:pt idx="330">
                  <c:v>3.9091619040169387</c:v>
                </c:pt>
                <c:pt idx="331">
                  <c:v>2.7891326615228875</c:v>
                </c:pt>
                <c:pt idx="332">
                  <c:v>2.6518778871924935</c:v>
                </c:pt>
                <c:pt idx="333">
                  <c:v>2.3440283201002083</c:v>
                </c:pt>
                <c:pt idx="334">
                  <c:v>3.0576922649785714</c:v>
                </c:pt>
                <c:pt idx="335">
                  <c:v>2.9729798009514092</c:v>
                </c:pt>
                <c:pt idx="336">
                  <c:v>2.40346240601197</c:v>
                </c:pt>
                <c:pt idx="337">
                  <c:v>2.178723977858577</c:v>
                </c:pt>
                <c:pt idx="338">
                  <c:v>2.8054495402614799</c:v>
                </c:pt>
                <c:pt idx="339">
                  <c:v>2.4008500389048222</c:v>
                </c:pt>
                <c:pt idx="340">
                  <c:v>3.2371891686960086</c:v>
                </c:pt>
                <c:pt idx="341">
                  <c:v>3.0824366917414734</c:v>
                </c:pt>
                <c:pt idx="342">
                  <c:v>3.6513133963175091</c:v>
                </c:pt>
                <c:pt idx="343">
                  <c:v>3.5681829270151151</c:v>
                </c:pt>
                <c:pt idx="344">
                  <c:v>3.1151075050541168</c:v>
                </c:pt>
                <c:pt idx="345">
                  <c:v>1.53750708736543</c:v>
                </c:pt>
                <c:pt idx="346">
                  <c:v>2.8595677157749257</c:v>
                </c:pt>
                <c:pt idx="347">
                  <c:v>2.5668124405682415</c:v>
                </c:pt>
                <c:pt idx="348">
                  <c:v>2.4061842298862892</c:v>
                </c:pt>
                <c:pt idx="349">
                  <c:v>2.6889230267983177</c:v>
                </c:pt>
                <c:pt idx="350">
                  <c:v>2.8390761364604531</c:v>
                </c:pt>
                <c:pt idx="351">
                  <c:v>2.4415117983313599</c:v>
                </c:pt>
                <c:pt idx="352">
                  <c:v>3.56755956466812</c:v>
                </c:pt>
                <c:pt idx="353">
                  <c:v>1.9507283017765653</c:v>
                </c:pt>
                <c:pt idx="354">
                  <c:v>2.1716210662325706</c:v>
                </c:pt>
                <c:pt idx="355">
                  <c:v>3.4893028699485349</c:v>
                </c:pt>
                <c:pt idx="356">
                  <c:v>2.8144688655548342</c:v>
                </c:pt>
                <c:pt idx="357">
                  <c:v>3.1268941989623498</c:v>
                </c:pt>
                <c:pt idx="358">
                  <c:v>2.6826925266820667</c:v>
                </c:pt>
                <c:pt idx="359">
                  <c:v>4.4330382243500388</c:v>
                </c:pt>
                <c:pt idx="360">
                  <c:v>2.7708870904915499</c:v>
                </c:pt>
                <c:pt idx="361">
                  <c:v>3.0379529739704885</c:v>
                </c:pt>
                <c:pt idx="362">
                  <c:v>2.6813999411663034</c:v>
                </c:pt>
                <c:pt idx="363">
                  <c:v>3.4232576375326969</c:v>
                </c:pt>
                <c:pt idx="364">
                  <c:v>3.7690852295836859</c:v>
                </c:pt>
                <c:pt idx="365">
                  <c:v>1.5152603282448331</c:v>
                </c:pt>
                <c:pt idx="366">
                  <c:v>3.0729388286259884</c:v>
                </c:pt>
                <c:pt idx="367">
                  <c:v>2.8319283766360246</c:v>
                </c:pt>
                <c:pt idx="368">
                  <c:v>4.0255103077204026</c:v>
                </c:pt>
                <c:pt idx="369">
                  <c:v>2.2311536415504665</c:v>
                </c:pt>
                <c:pt idx="370">
                  <c:v>2.0567227099529948</c:v>
                </c:pt>
                <c:pt idx="371">
                  <c:v>2.6476667096893247</c:v>
                </c:pt>
                <c:pt idx="372">
                  <c:v>3.4094182866512561</c:v>
                </c:pt>
                <c:pt idx="373">
                  <c:v>2.7477117911436264</c:v>
                </c:pt>
                <c:pt idx="374">
                  <c:v>2.2859838312471576</c:v>
                </c:pt>
                <c:pt idx="375">
                  <c:v>4.7490449246972544</c:v>
                </c:pt>
                <c:pt idx="376">
                  <c:v>0.66574377822829334</c:v>
                </c:pt>
                <c:pt idx="377">
                  <c:v>2.5941023992701351</c:v>
                </c:pt>
                <c:pt idx="378">
                  <c:v>11.530250495378111</c:v>
                </c:pt>
                <c:pt idx="379">
                  <c:v>2.4692923146813639</c:v>
                </c:pt>
                <c:pt idx="380">
                  <c:v>3.2172696845102173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FD-FE47-983B-F48BB044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562015"/>
        <c:axId val="832343711"/>
      </c:scatterChart>
      <c:valAx>
        <c:axId val="831562015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accent3">
                  <a:alpha val="49663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2343711"/>
        <c:crossesAt val="-5"/>
        <c:crossBetween val="midCat"/>
        <c:majorUnit val="2"/>
      </c:valAx>
      <c:valAx>
        <c:axId val="832343711"/>
        <c:scaling>
          <c:orientation val="minMax"/>
          <c:max val="10"/>
          <c:min val="-5"/>
        </c:scaling>
        <c:delete val="0"/>
        <c:axPos val="l"/>
        <c:majorGridlines>
          <c:spPr>
            <a:ln w="12700" cap="flat" cmpd="sng" algn="ctr">
              <a:solidFill>
                <a:schemeClr val="accent3">
                  <a:alpha val="5008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>
            <a:glow>
              <a:schemeClr val="accent1"/>
            </a:glow>
            <a:outerShdw sx="1000" sy="1000" algn="ctr" rotWithShape="0">
              <a:srgbClr val="000000"/>
            </a:outerShdw>
            <a:softEdge rad="0"/>
          </a:effectLst>
        </c:spPr>
        <c:txPr>
          <a:bodyPr rot="-60000000" spcFirstLastPara="1" vertOverflow="ellipsis" vert="horz" wrap="square" anchor="ctr" anchorCtr="0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1562015"/>
        <c:crossesAt val="-4"/>
        <c:crossBetween val="midCat"/>
        <c:majorUnit val="5"/>
      </c:val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431800</xdr:colOff>
      <xdr:row>2</xdr:row>
      <xdr:rowOff>15240</xdr:rowOff>
    </xdr:from>
    <xdr:to>
      <xdr:col>21</xdr:col>
      <xdr:colOff>279400</xdr:colOff>
      <xdr:row>22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89BFEB-5355-465D-B3EB-247A82E25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0.72593</cdr:x>
      <cdr:y>0.05858</cdr:y>
    </cdr:from>
    <cdr:to>
      <cdr:x>0.90567</cdr:x>
      <cdr:y>0.13681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2987049" y="241028"/>
          <a:ext cx="739594" cy="32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= 0.845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12</xdr:col>
      <xdr:colOff>706581</xdr:colOff>
      <xdr:row>28</xdr:row>
      <xdr:rowOff>96982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218E3F-0F45-4918-B9FA-81A0BAC0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0.72727</cdr:x>
      <cdr:y>0.05016</cdr:y>
    </cdr:from>
    <cdr:to>
      <cdr:x>0.90701</cdr:x>
      <cdr:y>0.12839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2992591" y="206391"/>
          <a:ext cx="739594" cy="32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n-US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= 0.902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301134</xdr:colOff>
      <xdr:row>8</xdr:row>
      <xdr:rowOff>130929</xdr:rowOff>
    </xdr:from>
    <xdr:to>
      <xdr:col>9</xdr:col>
      <xdr:colOff>458248</xdr:colOff>
      <xdr:row>30</xdr:row>
      <xdr:rowOff>208817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71103E-39DA-DE48-89FC-494BA162D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0.52564</cdr:x>
      <cdr:y>0.03632</cdr:y>
    </cdr:from>
    <cdr:to>
      <cdr:x>0.52564</cdr:x>
      <cdr:y>0.91913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0BDE227-8965-F843-927A-F415A086114F}"/>
            </a:ext>
          </a:extLst>
        </cdr:cNvPr>
        <cdr:cNvCxnSpPr/>
      </cdr:nvCxnSpPr>
      <cdr:spPr>
        <a:xfrm xmlns:a="http://schemas.openxmlformats.org/drawingml/2006/main">
          <a:off x="2684021" y="170205"/>
          <a:ext cx="0" cy="413732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0.08462</cdr:x>
      <cdr:y>0.62299</cdr:y>
    </cdr:from>
    <cdr:to>
      <cdr:x>0.96154</cdr:x>
      <cdr:y>0.62299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8A850DD4-7C70-8846-83DB-1AF8AD01E261}"/>
            </a:ext>
          </a:extLst>
        </cdr:cNvPr>
        <cdr:cNvCxnSpPr/>
      </cdr:nvCxnSpPr>
      <cdr:spPr>
        <a:xfrm xmlns:a="http://schemas.openxmlformats.org/drawingml/2006/main">
          <a:off x="432061" y="2919690"/>
          <a:ext cx="4477733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0.72289</cdr:x>
      <cdr:y>0.05723</cdr:y>
    </cdr:from>
    <cdr:to>
      <cdr:x>0.90263</cdr:x>
      <cdr:y>0.13546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2910285" y="208165"/>
          <a:ext cx="723615" cy="284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= 0.812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275590</xdr:colOff>
      <xdr:row>3</xdr:row>
      <xdr:rowOff>27940</xdr:rowOff>
    </xdr:from>
    <xdr:to>
      <xdr:col>22</xdr:col>
      <xdr:colOff>123190</xdr:colOff>
      <xdr:row>23</xdr:row>
      <xdr:rowOff>180340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967F40-2DF4-47D4-A4F9-E692C824B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0.72963</cdr:x>
      <cdr:y>0.05302</cdr:y>
    </cdr:from>
    <cdr:to>
      <cdr:x>0.90937</cdr:x>
      <cdr:y>0.13125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3002289" y="218168"/>
          <a:ext cx="739594" cy="32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ρ = 0.855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302260</xdr:colOff>
      <xdr:row>2</xdr:row>
      <xdr:rowOff>101600</xdr:rowOff>
    </xdr:from>
    <xdr:to>
      <xdr:col>21</xdr:col>
      <xdr:colOff>149860</xdr:colOff>
      <xdr:row>23</xdr:row>
      <xdr:rowOff>55880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244929-BDFF-452F-9886-71685C15D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0.72112</cdr:x>
      <cdr:y>0.05487</cdr:y>
    </cdr:from>
    <cdr:to>
      <cdr:x>0.90086</cdr:x>
      <cdr:y>0.1331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2967285" y="225788"/>
          <a:ext cx="739594" cy="32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= 0.871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332740</xdr:colOff>
      <xdr:row>3</xdr:row>
      <xdr:rowOff>127000</xdr:rowOff>
    </xdr:from>
    <xdr:to>
      <xdr:col>21</xdr:col>
      <xdr:colOff>180340</xdr:colOff>
      <xdr:row>24</xdr:row>
      <xdr:rowOff>81280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1563D6-449B-4E3E-877B-67E04846B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0.76471</cdr:x>
      <cdr:y>0.7551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AFDEA550-B1AA-814C-987A-9F28768A4CAC}"/>
            </a:ext>
          </a:extLst>
        </cdr:cNvPr>
        <cdr:cNvSpPr txBox="1"/>
      </cdr:nvSpPr>
      <cdr:spPr>
        <a:xfrm xmlns:a="http://schemas.openxmlformats.org/drawingml/2006/main">
          <a:off x="3175000" y="3441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>
            <a:latin typeface="Symbol" pitchFamily="2" charset="2"/>
          </a:endParaRPr>
        </a:p>
      </cdr:txBody>
    </cdr:sp>
  </cdr:relSizeAnchor>
  <cdr:relSizeAnchor xmlns:cdr="http://schemas.openxmlformats.org/drawingml/2006/chartDrawing">
    <cdr:from>
      <cdr:x>0.72441</cdr:x>
      <cdr:y>0.04466</cdr:y>
    </cdr:from>
    <cdr:to>
      <cdr:x>0.90415</cdr:x>
      <cdr:y>0.12289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4E72E0C-B2BF-DF42-A447-20131CF3AF3D}"/>
            </a:ext>
          </a:extLst>
        </cdr:cNvPr>
        <cdr:cNvSpPr txBox="1"/>
      </cdr:nvSpPr>
      <cdr:spPr>
        <a:xfrm xmlns:a="http://schemas.openxmlformats.org/drawingml/2006/main">
          <a:off x="2896173" y="162445"/>
          <a:ext cx="718594" cy="284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ρ</a:t>
          </a:r>
          <a:r>
            <a:rPr lang="en-US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= 0.827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342900</xdr:colOff>
      <xdr:row>2</xdr:row>
      <xdr:rowOff>137160</xdr:rowOff>
    </xdr:from>
    <xdr:to>
      <xdr:col>21</xdr:col>
      <xdr:colOff>190500</xdr:colOff>
      <xdr:row>23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E82F3B-0A85-4E58-9944-D28BD8133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lih_2/Documents/Lab/PACC_YueFan/Manuscript/20210513_v5/fig3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efanwang/Google%20Drive/Hui%20Zhang/Manuscripts/PACC%20Single%20Cell/figures/fig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cell_batch1"/>
      <sheetName val="ten_cell_batch1"/>
      <sheetName val="hundred_cell_batch1"/>
      <sheetName val="single cell_batch2"/>
      <sheetName val="ten_cell_batch2"/>
      <sheetName val="hundred_cell_batch2"/>
      <sheetName val="1(1)_1(2)"/>
      <sheetName val="10(1)_10(2)"/>
      <sheetName val="100(1)_100(2)"/>
      <sheetName val="1(1)_10(1)"/>
      <sheetName val="1(1)_100(1)"/>
      <sheetName val="1(1)_10(2)"/>
      <sheetName val="1(1)_100(2)"/>
      <sheetName val="10(1)_100(1)"/>
      <sheetName val="10(1)_1(2)"/>
      <sheetName val="10(1)_100(2)"/>
      <sheetName val="100(1)_1(2)"/>
      <sheetName val="100(1)_10(2)"/>
      <sheetName val="1(2)_10(2)"/>
      <sheetName val="1(2)_100(2)"/>
      <sheetName val="10(2)_100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R1" t="str">
            <v>1 cell second time</v>
          </cell>
        </row>
      </sheetData>
      <sheetData sheetId="7">
        <row r="2">
          <cell r="H2">
            <v>13.140206620909888</v>
          </cell>
        </row>
      </sheetData>
      <sheetData sheetId="8">
        <row r="2">
          <cell r="G2">
            <v>6.4820108716061728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µg data"/>
      <sheetName val="single cell level"/>
      <sheetName val="fold change"/>
      <sheetName val="figure in my way"/>
      <sheetName val="figure in my way (2)"/>
      <sheetName val="Sheet2"/>
    </sheetNames>
    <sheetDataSet>
      <sheetData sheetId="0"/>
      <sheetData sheetId="1"/>
      <sheetData sheetId="2"/>
      <sheetData sheetId="3">
        <row r="2">
          <cell r="H2">
            <v>-3.8455817163090579E-2</v>
          </cell>
          <cell r="T2">
            <v>0.15911156794123058</v>
          </cell>
          <cell r="V2">
            <v>0.77479206050476601</v>
          </cell>
        </row>
        <row r="3">
          <cell r="H3">
            <v>0.16892111566568113</v>
          </cell>
          <cell r="T3">
            <v>2.7931923636116975</v>
          </cell>
        </row>
        <row r="4">
          <cell r="H4">
            <v>0.70450742531269472</v>
          </cell>
          <cell r="T4">
            <v>3.0799802257520406</v>
          </cell>
        </row>
        <row r="5">
          <cell r="H5">
            <v>0.33415481132556424</v>
          </cell>
          <cell r="T5">
            <v>0.80601067778649449</v>
          </cell>
        </row>
        <row r="6">
          <cell r="H6">
            <v>0.5841404485041175</v>
          </cell>
          <cell r="T6">
            <v>4.0642496655037856</v>
          </cell>
        </row>
        <row r="7">
          <cell r="H7">
            <v>0.81722560152935531</v>
          </cell>
          <cell r="T7">
            <v>3.3582448476427551E-2</v>
          </cell>
        </row>
        <row r="8">
          <cell r="H8">
            <v>0.55441133316894009</v>
          </cell>
          <cell r="T8">
            <v>2.5988369579781083</v>
          </cell>
        </row>
        <row r="9">
          <cell r="H9">
            <v>1.2413802202145132</v>
          </cell>
          <cell r="T9">
            <v>1.7839445636993363</v>
          </cell>
        </row>
        <row r="10">
          <cell r="H10">
            <v>0.30761466014266919</v>
          </cell>
          <cell r="T10">
            <v>1.0130505521144635</v>
          </cell>
        </row>
        <row r="11">
          <cell r="H11">
            <v>0.7266740297837051</v>
          </cell>
          <cell r="T11">
            <v>2.7180430632950294</v>
          </cell>
        </row>
        <row r="12">
          <cell r="H12">
            <v>-2.9406165088294953E-2</v>
          </cell>
          <cell r="T12">
            <v>2.1040338304047497</v>
          </cell>
        </row>
        <row r="13">
          <cell r="H13">
            <v>0.87802127822399401</v>
          </cell>
          <cell r="T13">
            <v>2.079139227051559</v>
          </cell>
        </row>
        <row r="14">
          <cell r="H14">
            <v>0.23293172381723562</v>
          </cell>
          <cell r="T14">
            <v>3.1677491006173311</v>
          </cell>
        </row>
        <row r="15">
          <cell r="H15">
            <v>0.9703067053703015</v>
          </cell>
          <cell r="T15">
            <v>3.7158695646963049</v>
          </cell>
        </row>
        <row r="16">
          <cell r="H16">
            <v>-0.1870396379301569</v>
          </cell>
          <cell r="T16">
            <v>2.1448282305234638</v>
          </cell>
        </row>
        <row r="17">
          <cell r="H17">
            <v>0.66716402079855086</v>
          </cell>
          <cell r="T17">
            <v>3.0344477114887467</v>
          </cell>
        </row>
        <row r="18">
          <cell r="H18">
            <v>0.78666368854229229</v>
          </cell>
          <cell r="T18">
            <v>2.3411065271138276</v>
          </cell>
        </row>
        <row r="19">
          <cell r="H19">
            <v>0.53900435222688692</v>
          </cell>
          <cell r="T19">
            <v>2.6824150266141089</v>
          </cell>
        </row>
        <row r="20">
          <cell r="H20">
            <v>8.1430749449850015E-2</v>
          </cell>
          <cell r="T20">
            <v>1.0837950670065022</v>
          </cell>
        </row>
        <row r="21">
          <cell r="H21">
            <v>1.250347161847482</v>
          </cell>
          <cell r="T21">
            <v>1.9529767403125937</v>
          </cell>
        </row>
        <row r="22">
          <cell r="H22">
            <v>0.94704718491588769</v>
          </cell>
          <cell r="T22">
            <v>2.4970663686835168</v>
          </cell>
        </row>
        <row r="23">
          <cell r="H23">
            <v>1.1546451823253712</v>
          </cell>
          <cell r="T23">
            <v>4.1508417755375993</v>
          </cell>
        </row>
        <row r="24">
          <cell r="H24">
            <v>0.85926663652588064</v>
          </cell>
          <cell r="T24">
            <v>3.2130715866010133</v>
          </cell>
        </row>
        <row r="25">
          <cell r="H25">
            <v>1.2063702378170689</v>
          </cell>
          <cell r="T25">
            <v>2.4772086871335874</v>
          </cell>
        </row>
        <row r="26">
          <cell r="H26">
            <v>0.41055806972496978</v>
          </cell>
          <cell r="T26">
            <v>2.3761244851327863</v>
          </cell>
        </row>
        <row r="27">
          <cell r="H27">
            <v>-1.8597344929326656</v>
          </cell>
          <cell r="T27">
            <v>-0.9397610804699511</v>
          </cell>
        </row>
        <row r="28">
          <cell r="H28">
            <v>8.5020719055153723E-2</v>
          </cell>
          <cell r="T28">
            <v>3.09699250967412</v>
          </cell>
        </row>
        <row r="29">
          <cell r="H29">
            <v>0.89621791968607167</v>
          </cell>
          <cell r="T29">
            <v>3.0234064421101787</v>
          </cell>
        </row>
        <row r="30">
          <cell r="H30">
            <v>0.36483736743299994</v>
          </cell>
          <cell r="T30">
            <v>3.1068164728764973</v>
          </cell>
        </row>
        <row r="31">
          <cell r="H31">
            <v>0.62602752843904852</v>
          </cell>
          <cell r="T31">
            <v>2.9453849895294035</v>
          </cell>
        </row>
        <row r="32">
          <cell r="H32">
            <v>2.9139322953312461</v>
          </cell>
          <cell r="T32">
            <v>4.3162549944910422</v>
          </cell>
        </row>
        <row r="33">
          <cell r="H33">
            <v>-1.0805867978365671</v>
          </cell>
          <cell r="T33">
            <v>7.2858600078044553E-2</v>
          </cell>
        </row>
        <row r="34">
          <cell r="H34">
            <v>0.67445322018153608</v>
          </cell>
          <cell r="T34">
            <v>2.230266431707685</v>
          </cell>
        </row>
        <row r="35">
          <cell r="H35">
            <v>0.70319397767145153</v>
          </cell>
          <cell r="T35">
            <v>-0.56306251707777699</v>
          </cell>
        </row>
        <row r="36">
          <cell r="H36">
            <v>0.85469881937397008</v>
          </cell>
          <cell r="T36">
            <v>3.6763982744588204</v>
          </cell>
        </row>
        <row r="37">
          <cell r="H37">
            <v>0.12421762228902671</v>
          </cell>
          <cell r="T37">
            <v>3.0875564999007818</v>
          </cell>
        </row>
        <row r="38">
          <cell r="H38">
            <v>0.44006033087239255</v>
          </cell>
          <cell r="T38">
            <v>1.4266894061483191</v>
          </cell>
        </row>
        <row r="39">
          <cell r="H39">
            <v>1.308103697347017</v>
          </cell>
          <cell r="T39">
            <v>3.9023613931755743</v>
          </cell>
        </row>
        <row r="40">
          <cell r="H40">
            <v>0.57584446203055162</v>
          </cell>
          <cell r="T40">
            <v>2.3449092163212093</v>
          </cell>
        </row>
        <row r="41">
          <cell r="H41">
            <v>0.8787515657482643</v>
          </cell>
          <cell r="T41">
            <v>3.2749063586234533</v>
          </cell>
        </row>
        <row r="42">
          <cell r="H42">
            <v>0.15424048495464118</v>
          </cell>
          <cell r="T42">
            <v>2.3559743229466412</v>
          </cell>
        </row>
        <row r="43">
          <cell r="H43">
            <v>0.68871333888235953</v>
          </cell>
          <cell r="T43">
            <v>1.4095869045318135</v>
          </cell>
        </row>
        <row r="44">
          <cell r="H44">
            <v>2.220134172716099</v>
          </cell>
          <cell r="T44">
            <v>3.5179537861670394</v>
          </cell>
        </row>
        <row r="45">
          <cell r="H45">
            <v>0.79085620426522008</v>
          </cell>
          <cell r="T45">
            <v>3.4106663080992088</v>
          </cell>
        </row>
        <row r="46">
          <cell r="H46">
            <v>0.96547777023180958</v>
          </cell>
          <cell r="T46">
            <v>2.1091038070147325</v>
          </cell>
        </row>
        <row r="47">
          <cell r="H47">
            <v>0.26968867346567077</v>
          </cell>
          <cell r="T47">
            <v>2.1611924854627294</v>
          </cell>
        </row>
        <row r="48">
          <cell r="H48">
            <v>1.7299353888833817</v>
          </cell>
          <cell r="T48">
            <v>3.5593425303969943</v>
          </cell>
        </row>
        <row r="49">
          <cell r="H49">
            <v>0.53453678833373541</v>
          </cell>
          <cell r="T49">
            <v>2.1696396177851245</v>
          </cell>
        </row>
        <row r="50">
          <cell r="H50">
            <v>0.73110017177506659</v>
          </cell>
          <cell r="T50">
            <v>1.5163487760512411</v>
          </cell>
        </row>
        <row r="51">
          <cell r="H51">
            <v>0.42778601508874087</v>
          </cell>
          <cell r="T51">
            <v>2.273800062123406</v>
          </cell>
        </row>
        <row r="52">
          <cell r="H52">
            <v>1.9441374520097581</v>
          </cell>
          <cell r="T52">
            <v>3.8912470480071217</v>
          </cell>
        </row>
        <row r="53">
          <cell r="H53">
            <v>0.60610815004409124</v>
          </cell>
          <cell r="T53">
            <v>2.2404237804147216</v>
          </cell>
        </row>
        <row r="54">
          <cell r="H54">
            <v>0.93401491473896914</v>
          </cell>
          <cell r="T54">
            <v>3.5007702540919374</v>
          </cell>
        </row>
        <row r="55">
          <cell r="H55">
            <v>1.6703090159141663</v>
          </cell>
          <cell r="T55">
            <v>3.8528931615505577</v>
          </cell>
        </row>
        <row r="56">
          <cell r="H56">
            <v>0.65575046057686825</v>
          </cell>
          <cell r="T56">
            <v>2.5009382468726336</v>
          </cell>
        </row>
        <row r="57">
          <cell r="H57">
            <v>0.65139549655179818</v>
          </cell>
          <cell r="T57">
            <v>2.8527870841534151</v>
          </cell>
        </row>
        <row r="58">
          <cell r="H58">
            <v>0.46990425340311509</v>
          </cell>
          <cell r="T58">
            <v>2.48456196534999</v>
          </cell>
        </row>
        <row r="59">
          <cell r="H59">
            <v>0.55483316502707725</v>
          </cell>
          <cell r="T59">
            <v>2.792156125330528</v>
          </cell>
        </row>
        <row r="60">
          <cell r="H60">
            <v>0.79606326647390779</v>
          </cell>
          <cell r="T60">
            <v>2.5064945680612509</v>
          </cell>
        </row>
        <row r="61">
          <cell r="H61">
            <v>0.57311326885074543</v>
          </cell>
          <cell r="T61">
            <v>2.2460445025472202</v>
          </cell>
        </row>
        <row r="62">
          <cell r="H62">
            <v>-0.13993611438099246</v>
          </cell>
          <cell r="T62">
            <v>2.1418567773471389</v>
          </cell>
        </row>
        <row r="63">
          <cell r="H63">
            <v>0.69127478234656059</v>
          </cell>
          <cell r="T63">
            <v>2.4681732981641198</v>
          </cell>
        </row>
        <row r="64">
          <cell r="H64">
            <v>0.68560360682176857</v>
          </cell>
          <cell r="T64">
            <v>2.6547526487240258</v>
          </cell>
        </row>
        <row r="65">
          <cell r="H65">
            <v>0.21046351178107214</v>
          </cell>
          <cell r="T65">
            <v>2.6885083840576263</v>
          </cell>
        </row>
        <row r="66">
          <cell r="H66">
            <v>0.61878353538489728</v>
          </cell>
          <cell r="T66">
            <v>2.557315391203745</v>
          </cell>
        </row>
        <row r="67">
          <cell r="H67">
            <v>1.6500006932227091</v>
          </cell>
          <cell r="T67">
            <v>2.9443643489666647</v>
          </cell>
        </row>
        <row r="68">
          <cell r="H68">
            <v>0.76329073484353782</v>
          </cell>
          <cell r="T68">
            <v>2.8917590618081883</v>
          </cell>
        </row>
        <row r="69">
          <cell r="H69">
            <v>-0.15053539868380481</v>
          </cell>
          <cell r="T69">
            <v>2.222735674428197</v>
          </cell>
        </row>
        <row r="70">
          <cell r="H70">
            <v>1.0015001326049493</v>
          </cell>
          <cell r="T70">
            <v>3.2981289800486215</v>
          </cell>
        </row>
        <row r="71">
          <cell r="H71">
            <v>1.1374516158752686</v>
          </cell>
          <cell r="T71">
            <v>2.9820903858922123</v>
          </cell>
        </row>
        <row r="72">
          <cell r="H72">
            <v>1.2060911208585041</v>
          </cell>
          <cell r="T72">
            <v>2.8596736542594008</v>
          </cell>
        </row>
        <row r="73">
          <cell r="H73">
            <v>0.30214370392713946</v>
          </cell>
          <cell r="T73">
            <v>3.3819288069279039</v>
          </cell>
        </row>
        <row r="74">
          <cell r="H74">
            <v>0.90122857996630179</v>
          </cell>
          <cell r="T74">
            <v>2.2133927407182732</v>
          </cell>
        </row>
        <row r="75">
          <cell r="H75">
            <v>0.69970779739618083</v>
          </cell>
          <cell r="T75">
            <v>1.1234350801575421</v>
          </cell>
        </row>
        <row r="76">
          <cell r="H76">
            <v>0.68861503194103668</v>
          </cell>
          <cell r="T76">
            <v>2.3724456997903176</v>
          </cell>
        </row>
        <row r="77">
          <cell r="H77">
            <v>0.82327921432669582</v>
          </cell>
          <cell r="T77">
            <v>3.0543176953036824</v>
          </cell>
        </row>
        <row r="78">
          <cell r="H78">
            <v>-1.2027895189216109</v>
          </cell>
          <cell r="T78">
            <v>0.93449935835712861</v>
          </cell>
        </row>
        <row r="79">
          <cell r="H79">
            <v>0.36451511206460591</v>
          </cell>
          <cell r="T79">
            <v>2.4937689611142466</v>
          </cell>
        </row>
        <row r="80">
          <cell r="H80">
            <v>0.2926940477236819</v>
          </cell>
          <cell r="T80">
            <v>2.4085513324790058</v>
          </cell>
        </row>
        <row r="81">
          <cell r="H81">
            <v>0.95164623849297447</v>
          </cell>
          <cell r="T81">
            <v>4.1132981695205038</v>
          </cell>
        </row>
        <row r="82">
          <cell r="H82">
            <v>0.32977504426666632</v>
          </cell>
          <cell r="T82">
            <v>2.8069552814197078</v>
          </cell>
        </row>
        <row r="83">
          <cell r="H83">
            <v>0.93095666196806925</v>
          </cell>
          <cell r="T83">
            <v>2.6962402698806804</v>
          </cell>
        </row>
        <row r="84">
          <cell r="H84">
            <v>0.67316563923268169</v>
          </cell>
          <cell r="T84">
            <v>2.2672379071594544</v>
          </cell>
        </row>
        <row r="85">
          <cell r="H85">
            <v>0.97938166532019366</v>
          </cell>
          <cell r="T85">
            <v>2.9864762463309638</v>
          </cell>
        </row>
        <row r="86">
          <cell r="H86">
            <v>0.47879538286198953</v>
          </cell>
          <cell r="T86">
            <v>2.6092657245377797</v>
          </cell>
        </row>
        <row r="87">
          <cell r="H87">
            <v>0.87786479734068357</v>
          </cell>
          <cell r="T87">
            <v>2.7739542670971349</v>
          </cell>
        </row>
        <row r="88">
          <cell r="H88">
            <v>1.0711744103675926</v>
          </cell>
          <cell r="T88">
            <v>3.0606072962182531</v>
          </cell>
        </row>
        <row r="89">
          <cell r="H89">
            <v>0.82762320291234193</v>
          </cell>
          <cell r="T89">
            <v>3.6618232556128292</v>
          </cell>
        </row>
        <row r="90">
          <cell r="H90">
            <v>0.46325263253719945</v>
          </cell>
          <cell r="T90">
            <v>2.1471012529561757</v>
          </cell>
        </row>
        <row r="91">
          <cell r="H91">
            <v>0.83213124340478517</v>
          </cell>
          <cell r="T91">
            <v>1.9116957168574451</v>
          </cell>
        </row>
        <row r="92">
          <cell r="H92">
            <v>0.62447970577360024</v>
          </cell>
          <cell r="T92">
            <v>3.147448625014988</v>
          </cell>
        </row>
        <row r="93">
          <cell r="H93">
            <v>0.60766669194937462</v>
          </cell>
          <cell r="T93">
            <v>2.0158893887378522</v>
          </cell>
        </row>
        <row r="94">
          <cell r="H94">
            <v>-1.9947851025922159</v>
          </cell>
          <cell r="T94">
            <v>9.6078269229150914E-3</v>
          </cell>
        </row>
        <row r="95">
          <cell r="H95">
            <v>0.89356148849469952</v>
          </cell>
          <cell r="T95">
            <v>3.5778398265217941</v>
          </cell>
        </row>
        <row r="96">
          <cell r="H96">
            <v>0.62704552678108194</v>
          </cell>
          <cell r="T96">
            <v>2.5695874770012348</v>
          </cell>
        </row>
        <row r="97">
          <cell r="H97">
            <v>0.66850432182432651</v>
          </cell>
          <cell r="T97">
            <v>3.1928352499289723</v>
          </cell>
        </row>
        <row r="98">
          <cell r="H98">
            <v>0.99748532436017068</v>
          </cell>
          <cell r="T98">
            <v>1.7170149584392522</v>
          </cell>
        </row>
        <row r="99">
          <cell r="H99">
            <v>0.69983848682453675</v>
          </cell>
          <cell r="T99">
            <v>2.4685700363846186</v>
          </cell>
        </row>
        <row r="100">
          <cell r="H100">
            <v>1.0195831619100451</v>
          </cell>
          <cell r="T100">
            <v>2.5744023475983506</v>
          </cell>
        </row>
        <row r="101">
          <cell r="H101">
            <v>0.64906471299716817</v>
          </cell>
          <cell r="T101">
            <v>3.0219302722709362</v>
          </cell>
        </row>
        <row r="102">
          <cell r="H102">
            <v>0.66392406194841125</v>
          </cell>
          <cell r="T102">
            <v>2.3727788488174464</v>
          </cell>
        </row>
        <row r="103">
          <cell r="H103">
            <v>0.78467768787241909</v>
          </cell>
          <cell r="T103">
            <v>2.7097867778077167</v>
          </cell>
        </row>
        <row r="104">
          <cell r="H104">
            <v>0.84111941981139193</v>
          </cell>
          <cell r="T104">
            <v>2.4873456935460156</v>
          </cell>
        </row>
        <row r="105">
          <cell r="H105">
            <v>9.8913156574951894E-2</v>
          </cell>
          <cell r="T105">
            <v>2.3520039636313026</v>
          </cell>
        </row>
        <row r="106">
          <cell r="H106">
            <v>0.76564029430814784</v>
          </cell>
          <cell r="T106">
            <v>3.4126602437523825</v>
          </cell>
        </row>
        <row r="107">
          <cell r="H107">
            <v>0.10502107976040922</v>
          </cell>
          <cell r="T107">
            <v>2.3592422758933544</v>
          </cell>
        </row>
        <row r="108">
          <cell r="H108">
            <v>0.26197167326994214</v>
          </cell>
          <cell r="T108">
            <v>2.5900101816489163</v>
          </cell>
        </row>
        <row r="109">
          <cell r="H109">
            <v>0.50898372135583259</v>
          </cell>
          <cell r="T109">
            <v>1.8984350257805567</v>
          </cell>
        </row>
        <row r="110">
          <cell r="H110">
            <v>0.74703962611536801</v>
          </cell>
          <cell r="T110">
            <v>2.9577529911472018</v>
          </cell>
        </row>
        <row r="111">
          <cell r="H111">
            <v>0.29478579770529445</v>
          </cell>
          <cell r="T111">
            <v>3.2079328862649854</v>
          </cell>
        </row>
        <row r="112">
          <cell r="H112">
            <v>0.26633039263950686</v>
          </cell>
          <cell r="T112">
            <v>4.5459182521440011</v>
          </cell>
        </row>
        <row r="113">
          <cell r="H113">
            <v>0.67963320072482925</v>
          </cell>
          <cell r="T113">
            <v>2.8442467814058898</v>
          </cell>
        </row>
        <row r="114">
          <cell r="H114">
            <v>0.48851417721341195</v>
          </cell>
          <cell r="T114">
            <v>3.6119848051235248</v>
          </cell>
        </row>
        <row r="115">
          <cell r="H115">
            <v>0.71843255167841757</v>
          </cell>
          <cell r="T115">
            <v>2.7064247394537064</v>
          </cell>
        </row>
        <row r="116">
          <cell r="H116">
            <v>0.76581601375869446</v>
          </cell>
          <cell r="T116">
            <v>2.4206332162646871</v>
          </cell>
        </row>
        <row r="117">
          <cell r="H117">
            <v>0.88772297132981726</v>
          </cell>
          <cell r="T117">
            <v>2.6303920910190812</v>
          </cell>
        </row>
        <row r="118">
          <cell r="H118">
            <v>0.51434854440159739</v>
          </cell>
          <cell r="T118">
            <v>2.6458869759162771</v>
          </cell>
        </row>
        <row r="119">
          <cell r="H119">
            <v>1.3592810326412341</v>
          </cell>
          <cell r="T119">
            <v>2.8381170260343693</v>
          </cell>
        </row>
        <row r="120">
          <cell r="H120">
            <v>0.50796982140585978</v>
          </cell>
          <cell r="T120">
            <v>2.2503180898583741</v>
          </cell>
        </row>
        <row r="121">
          <cell r="H121">
            <v>0.82838995055705489</v>
          </cell>
          <cell r="T121">
            <v>5.0588100396846922</v>
          </cell>
        </row>
        <row r="122">
          <cell r="H122">
            <v>0.98981221920892526</v>
          </cell>
          <cell r="T122">
            <v>3.6517418454649735</v>
          </cell>
        </row>
        <row r="123">
          <cell r="H123">
            <v>1.307712436067449</v>
          </cell>
          <cell r="T123">
            <v>3.0607602394840265</v>
          </cell>
        </row>
        <row r="124">
          <cell r="H124">
            <v>0.51293858320401087</v>
          </cell>
          <cell r="T124">
            <v>2.4849257266553075</v>
          </cell>
        </row>
        <row r="125">
          <cell r="H125">
            <v>0.75284699974201352</v>
          </cell>
          <cell r="T125">
            <v>3.1626550833917797</v>
          </cell>
        </row>
        <row r="126">
          <cell r="H126">
            <v>0.59387383956916151</v>
          </cell>
          <cell r="T126">
            <v>2.5102607762043401</v>
          </cell>
        </row>
        <row r="127">
          <cell r="H127">
            <v>0.37541636760791885</v>
          </cell>
          <cell r="T127">
            <v>2.2991729630180751</v>
          </cell>
        </row>
        <row r="128">
          <cell r="H128">
            <v>0.29911947078080875</v>
          </cell>
          <cell r="T128">
            <v>1.4090602601588409</v>
          </cell>
        </row>
        <row r="129">
          <cell r="H129">
            <v>1.0782635597306958</v>
          </cell>
          <cell r="T129">
            <v>3.8619482082370515</v>
          </cell>
        </row>
        <row r="130">
          <cell r="H130">
            <v>8.3105087721028675E-2</v>
          </cell>
          <cell r="T130">
            <v>2.9200734739094831</v>
          </cell>
        </row>
        <row r="131">
          <cell r="H131">
            <v>0.45209131101235472</v>
          </cell>
          <cell r="T131">
            <v>2.9410659352573565</v>
          </cell>
        </row>
        <row r="132">
          <cell r="H132">
            <v>0.85076990903696215</v>
          </cell>
          <cell r="T132">
            <v>2.7623498568918428</v>
          </cell>
        </row>
        <row r="133">
          <cell r="H133">
            <v>0.50316603753171341</v>
          </cell>
          <cell r="T133">
            <v>1.9779470372607555</v>
          </cell>
        </row>
        <row r="134">
          <cell r="H134">
            <v>0.30065491730362015</v>
          </cell>
          <cell r="T134">
            <v>2.2354410695709044</v>
          </cell>
        </row>
        <row r="135">
          <cell r="H135">
            <v>0.44830768300226015</v>
          </cell>
          <cell r="T135">
            <v>2.6434987406543806</v>
          </cell>
        </row>
        <row r="136">
          <cell r="H136">
            <v>0.22825420305885818</v>
          </cell>
          <cell r="T136">
            <v>2.2623029219325108</v>
          </cell>
        </row>
        <row r="137">
          <cell r="H137">
            <v>0.84895424170497591</v>
          </cell>
          <cell r="T137">
            <v>12.969967155777905</v>
          </cell>
        </row>
        <row r="138">
          <cell r="H138">
            <v>0.77314634581238961</v>
          </cell>
          <cell r="T138">
            <v>3.5404860797690239</v>
          </cell>
        </row>
        <row r="139">
          <cell r="H139">
            <v>0.58573661250201825</v>
          </cell>
          <cell r="T139">
            <v>2.6379451745022164</v>
          </cell>
        </row>
        <row r="140">
          <cell r="H140">
            <v>0.86673816700704498</v>
          </cell>
          <cell r="T140">
            <v>2.3714008945452894</v>
          </cell>
        </row>
        <row r="141">
          <cell r="H141">
            <v>0.16040223019189459</v>
          </cell>
          <cell r="T141">
            <v>2.4310476153747236</v>
          </cell>
        </row>
        <row r="142">
          <cell r="H142">
            <v>0.24387706790018701</v>
          </cell>
          <cell r="T142">
            <v>2.0236987918580382</v>
          </cell>
        </row>
        <row r="143">
          <cell r="H143">
            <v>1.8805551096178768</v>
          </cell>
          <cell r="T143">
            <v>2.4863491504453918</v>
          </cell>
        </row>
        <row r="144">
          <cell r="H144">
            <v>0.53170303128741914</v>
          </cell>
          <cell r="T144">
            <v>2.8007547971311966</v>
          </cell>
        </row>
        <row r="145">
          <cell r="H145">
            <v>0.42597373868581728</v>
          </cell>
          <cell r="T145">
            <v>2.1663399504119742</v>
          </cell>
        </row>
        <row r="146">
          <cell r="H146">
            <v>0.5212394859368199</v>
          </cell>
          <cell r="T146">
            <v>1.7006879814654903</v>
          </cell>
        </row>
        <row r="147">
          <cell r="H147">
            <v>0.54909797142584249</v>
          </cell>
          <cell r="T147">
            <v>2.7747642244715656</v>
          </cell>
        </row>
        <row r="148">
          <cell r="H148">
            <v>0.12840709159667862</v>
          </cell>
          <cell r="T148">
            <v>2.2494842464284464</v>
          </cell>
        </row>
        <row r="149">
          <cell r="H149">
            <v>0.46413057028579568</v>
          </cell>
          <cell r="T149">
            <v>2.4799028014330342</v>
          </cell>
        </row>
        <row r="150">
          <cell r="H150">
            <v>0.80038757861560628</v>
          </cell>
          <cell r="T150">
            <v>3.3435965841973943</v>
          </cell>
        </row>
        <row r="151">
          <cell r="H151">
            <v>0.62721831477201329</v>
          </cell>
          <cell r="T151">
            <v>2.4740781109829153</v>
          </cell>
        </row>
        <row r="152">
          <cell r="H152">
            <v>0.65204019093203081</v>
          </cell>
          <cell r="T152">
            <v>2.3140309807867561</v>
          </cell>
        </row>
        <row r="153">
          <cell r="H153">
            <v>0.5954244140010424</v>
          </cell>
          <cell r="T153">
            <v>3.0189498171202946</v>
          </cell>
        </row>
        <row r="154">
          <cell r="H154">
            <v>1.4350560591240091</v>
          </cell>
          <cell r="T154">
            <v>2.9610608630525128</v>
          </cell>
        </row>
        <row r="155">
          <cell r="H155">
            <v>0.68006191174470598</v>
          </cell>
          <cell r="T155">
            <v>1.9597321734302748</v>
          </cell>
        </row>
        <row r="156">
          <cell r="H156">
            <v>0.84473184883849539</v>
          </cell>
          <cell r="T156">
            <v>3.4224548878183625</v>
          </cell>
        </row>
        <row r="157">
          <cell r="H157">
            <v>0.96631360379460007</v>
          </cell>
          <cell r="T157">
            <v>3.4905076727947457</v>
          </cell>
        </row>
        <row r="158">
          <cell r="H158">
            <v>0.86402381599627398</v>
          </cell>
          <cell r="T158">
            <v>2.9731559297547179</v>
          </cell>
        </row>
        <row r="159">
          <cell r="H159">
            <v>0.53931815191552879</v>
          </cell>
          <cell r="T159">
            <v>2.3891414413452203</v>
          </cell>
        </row>
        <row r="160">
          <cell r="H160">
            <v>0.34574155837816989</v>
          </cell>
          <cell r="T160">
            <v>2.1774604935903814</v>
          </cell>
        </row>
        <row r="161">
          <cell r="H161">
            <v>0.88603738866570081</v>
          </cell>
          <cell r="T161">
            <v>2.0341148346378688</v>
          </cell>
        </row>
        <row r="162">
          <cell r="H162">
            <v>1.0478784985329459</v>
          </cell>
          <cell r="T162">
            <v>4.1465091287758522</v>
          </cell>
        </row>
        <row r="163">
          <cell r="H163">
            <v>0.44144307320179793</v>
          </cell>
          <cell r="T163">
            <v>3.3897364791942612</v>
          </cell>
        </row>
        <row r="164">
          <cell r="H164">
            <v>0.42096963937828247</v>
          </cell>
          <cell r="T164">
            <v>1.5805245384906206</v>
          </cell>
        </row>
        <row r="165">
          <cell r="H165">
            <v>0.70212278120022809</v>
          </cell>
          <cell r="T165">
            <v>2.6329325143871416</v>
          </cell>
        </row>
        <row r="166">
          <cell r="H166">
            <v>0.51071913952895553</v>
          </cell>
          <cell r="T166">
            <v>3.1130955080554346</v>
          </cell>
        </row>
        <row r="167">
          <cell r="H167">
            <v>1.3366548007887447</v>
          </cell>
          <cell r="T167">
            <v>3.4610493734871359</v>
          </cell>
        </row>
        <row r="168">
          <cell r="H168">
            <v>1.1890308381794981</v>
          </cell>
          <cell r="T168">
            <v>1.821284570654365</v>
          </cell>
        </row>
        <row r="169">
          <cell r="H169">
            <v>0.71994668915526272</v>
          </cell>
          <cell r="T169">
            <v>2.8265308365189248</v>
          </cell>
        </row>
        <row r="170">
          <cell r="H170">
            <v>0.94843847837903605</v>
          </cell>
          <cell r="T170">
            <v>2.1076791296125221</v>
          </cell>
        </row>
        <row r="171">
          <cell r="H171">
            <v>0.31405368139780471</v>
          </cell>
          <cell r="T171">
            <v>2.5152623200346111</v>
          </cell>
        </row>
        <row r="172">
          <cell r="H172">
            <v>0.62503336807969601</v>
          </cell>
          <cell r="T172">
            <v>3.190750097036803</v>
          </cell>
        </row>
        <row r="173">
          <cell r="H173">
            <v>0.52239970544824854</v>
          </cell>
          <cell r="T173">
            <v>2.7451798149919902</v>
          </cell>
        </row>
        <row r="174">
          <cell r="H174">
            <v>0.2569347021449967</v>
          </cell>
          <cell r="T174">
            <v>2.2880272270183299</v>
          </cell>
        </row>
        <row r="175">
          <cell r="H175">
            <v>0.83738215627723034</v>
          </cell>
          <cell r="T175">
            <v>2.7177144978684158</v>
          </cell>
        </row>
        <row r="176">
          <cell r="H176">
            <v>0.77063997032005571</v>
          </cell>
          <cell r="T176">
            <v>1.9411784746624459</v>
          </cell>
        </row>
        <row r="177">
          <cell r="H177">
            <v>1.7289148472535416</v>
          </cell>
          <cell r="T177">
            <v>1.9771668920029917</v>
          </cell>
        </row>
        <row r="178">
          <cell r="H178">
            <v>0.94733478108164459</v>
          </cell>
          <cell r="T178">
            <v>2.5707888666763101</v>
          </cell>
        </row>
        <row r="179">
          <cell r="H179">
            <v>0.35205722839528442</v>
          </cell>
          <cell r="T179">
            <v>2.7642708281446353</v>
          </cell>
        </row>
        <row r="180">
          <cell r="H180">
            <v>0.96983549306691552</v>
          </cell>
          <cell r="T180">
            <v>3.6028501484691491</v>
          </cell>
        </row>
        <row r="181">
          <cell r="H181">
            <v>0.47321003597306516</v>
          </cell>
          <cell r="T181">
            <v>2.6796250549923011</v>
          </cell>
        </row>
        <row r="182">
          <cell r="H182">
            <v>0.3752543082364766</v>
          </cell>
          <cell r="T182">
            <v>2.6844524612560408</v>
          </cell>
        </row>
        <row r="183">
          <cell r="H183">
            <v>3.9873305201591699E-2</v>
          </cell>
          <cell r="T183">
            <v>2.6199724545958345</v>
          </cell>
        </row>
        <row r="184">
          <cell r="H184">
            <v>0.28246697954819616</v>
          </cell>
          <cell r="T184">
            <v>2.5205132264776937</v>
          </cell>
        </row>
        <row r="185">
          <cell r="H185">
            <v>0.54522014942717145</v>
          </cell>
          <cell r="T185">
            <v>3.2041526861522853</v>
          </cell>
        </row>
        <row r="186">
          <cell r="H186">
            <v>1.2968784672145091</v>
          </cell>
          <cell r="T186">
            <v>4.1041639019004181</v>
          </cell>
        </row>
        <row r="187">
          <cell r="H187">
            <v>0.71467199496935851</v>
          </cell>
          <cell r="T187">
            <v>2.700537938565581</v>
          </cell>
        </row>
        <row r="188">
          <cell r="H188">
            <v>0.30145206192712781</v>
          </cell>
          <cell r="T188">
            <v>2.4670600923681807</v>
          </cell>
        </row>
        <row r="189">
          <cell r="H189">
            <v>0.89156871167380292</v>
          </cell>
          <cell r="T189">
            <v>2.8324692126442343</v>
          </cell>
        </row>
        <row r="190">
          <cell r="H190">
            <v>0.57484933484839318</v>
          </cell>
          <cell r="T190">
            <v>2.2400058353136933</v>
          </cell>
        </row>
        <row r="191">
          <cell r="H191">
            <v>0.1733098814178245</v>
          </cell>
          <cell r="T191">
            <v>2.1561036217767984</v>
          </cell>
        </row>
        <row r="192">
          <cell r="H192">
            <v>0.36030533081035571</v>
          </cell>
          <cell r="T192">
            <v>2.8525875754642893</v>
          </cell>
        </row>
        <row r="193">
          <cell r="H193">
            <v>0.35278087013811693</v>
          </cell>
          <cell r="T193">
            <v>2.5436593925125996</v>
          </cell>
        </row>
        <row r="194">
          <cell r="H194">
            <v>0.45726158123286714</v>
          </cell>
          <cell r="T194">
            <v>3.0278483789577111</v>
          </cell>
        </row>
        <row r="195">
          <cell r="H195">
            <v>0.6473978177401869</v>
          </cell>
          <cell r="T195">
            <v>3.8432700680002032</v>
          </cell>
        </row>
        <row r="196">
          <cell r="H196">
            <v>0.71591909594709802</v>
          </cell>
          <cell r="T196">
            <v>4.0794663705976069</v>
          </cell>
        </row>
        <row r="197">
          <cell r="H197">
            <v>2.0674983422640598</v>
          </cell>
          <cell r="T197">
            <v>2.7388875197598717</v>
          </cell>
        </row>
        <row r="198">
          <cell r="H198">
            <v>1.0330435673178451</v>
          </cell>
          <cell r="T198">
            <v>3.5894167309392575</v>
          </cell>
        </row>
        <row r="199">
          <cell r="H199">
            <v>0.39591723955824537</v>
          </cell>
          <cell r="T199">
            <v>1.2676232593866807</v>
          </cell>
        </row>
        <row r="200">
          <cell r="H200">
            <v>0.57034463463181562</v>
          </cell>
          <cell r="T200">
            <v>1.9976955510071916</v>
          </cell>
        </row>
        <row r="201">
          <cell r="H201">
            <v>0.48261472390550719</v>
          </cell>
          <cell r="T201">
            <v>3.0523429696295867</v>
          </cell>
        </row>
        <row r="202">
          <cell r="H202">
            <v>0.46452698484110883</v>
          </cell>
          <cell r="T202">
            <v>3.0473081995267686</v>
          </cell>
        </row>
        <row r="203">
          <cell r="H203">
            <v>0.81171425679071296</v>
          </cell>
          <cell r="T203">
            <v>2.8928160118831689</v>
          </cell>
        </row>
        <row r="204">
          <cell r="H204">
            <v>0.63659066281756738</v>
          </cell>
          <cell r="T204">
            <v>2.3918199801097679</v>
          </cell>
        </row>
        <row r="205">
          <cell r="H205">
            <v>1.0013217739769396</v>
          </cell>
          <cell r="T205">
            <v>2.6157559641026005</v>
          </cell>
        </row>
        <row r="206">
          <cell r="H206">
            <v>0.26168047827770108</v>
          </cell>
          <cell r="T206">
            <v>2.4726751158398437</v>
          </cell>
        </row>
        <row r="207">
          <cell r="H207">
            <v>0.25409307027819555</v>
          </cell>
          <cell r="T207">
            <v>2.8069027802836195</v>
          </cell>
        </row>
        <row r="208">
          <cell r="H208">
            <v>1.127042547297574</v>
          </cell>
          <cell r="T208">
            <v>3.3005171158879199</v>
          </cell>
        </row>
        <row r="209">
          <cell r="H209">
            <v>0.60919490976005131</v>
          </cell>
          <cell r="T209">
            <v>3.1937232330509389</v>
          </cell>
        </row>
        <row r="210">
          <cell r="H210">
            <v>0.59764087644232455</v>
          </cell>
          <cell r="T210">
            <v>3.9769324248406446</v>
          </cell>
        </row>
        <row r="211">
          <cell r="H211">
            <v>0.58892018328916029</v>
          </cell>
          <cell r="T211">
            <v>1.5129382581482804</v>
          </cell>
        </row>
        <row r="212">
          <cell r="H212">
            <v>0.98009512857515879</v>
          </cell>
          <cell r="T212">
            <v>3.7955579577539806</v>
          </cell>
        </row>
        <row r="213">
          <cell r="H213">
            <v>0.88670732326339208</v>
          </cell>
          <cell r="T213">
            <v>2.8421011966320693</v>
          </cell>
        </row>
        <row r="214">
          <cell r="H214">
            <v>0.41559992384247224</v>
          </cell>
          <cell r="T214">
            <v>2.0728668963580352</v>
          </cell>
        </row>
        <row r="215">
          <cell r="H215">
            <v>0.2628486266034849</v>
          </cell>
          <cell r="T215">
            <v>2.5789354535706028</v>
          </cell>
        </row>
        <row r="216">
          <cell r="H216">
            <v>0.66017099178538119</v>
          </cell>
          <cell r="T216">
            <v>3.4018700676901643</v>
          </cell>
        </row>
        <row r="217">
          <cell r="H217">
            <v>0.60881248228081142</v>
          </cell>
          <cell r="T217">
            <v>2.2955119680174989</v>
          </cell>
        </row>
        <row r="218">
          <cell r="H218">
            <v>0.59700902631694142</v>
          </cell>
          <cell r="T218">
            <v>1.8949593330886279</v>
          </cell>
        </row>
        <row r="219">
          <cell r="H219">
            <v>1.4776336996799386</v>
          </cell>
          <cell r="T219">
            <v>3.3082658891001837</v>
          </cell>
        </row>
        <row r="220">
          <cell r="H220">
            <v>0.54805335487635387</v>
          </cell>
          <cell r="T220">
            <v>2.4851049188820036</v>
          </cell>
        </row>
        <row r="221">
          <cell r="H221">
            <v>1.1031053522446841</v>
          </cell>
          <cell r="T221">
            <v>2.032768959856774</v>
          </cell>
        </row>
        <row r="222">
          <cell r="H222">
            <v>0.25594363778417006</v>
          </cell>
          <cell r="T222">
            <v>1.7212146466376708</v>
          </cell>
        </row>
        <row r="223">
          <cell r="H223">
            <v>0.71339252341263915</v>
          </cell>
          <cell r="T223">
            <v>12.162010711217496</v>
          </cell>
        </row>
        <row r="224">
          <cell r="H224">
            <v>0.72069506702427588</v>
          </cell>
          <cell r="T224">
            <v>2.7355691045314172</v>
          </cell>
        </row>
        <row r="225">
          <cell r="H225">
            <v>0.62756583410440137</v>
          </cell>
          <cell r="T225">
            <v>2.7328680084393033</v>
          </cell>
        </row>
        <row r="226">
          <cell r="H226">
            <v>0.66732814037935773</v>
          </cell>
          <cell r="T226">
            <v>2.4684861633160349</v>
          </cell>
        </row>
        <row r="227">
          <cell r="H227">
            <v>1.3661988952403821</v>
          </cell>
          <cell r="T227">
            <v>-0.35584542363129723</v>
          </cell>
        </row>
        <row r="228">
          <cell r="H228">
            <v>0.98009960721568101</v>
          </cell>
          <cell r="T228">
            <v>3.2848772674634055</v>
          </cell>
        </row>
        <row r="229">
          <cell r="H229">
            <v>0.61403323021653478</v>
          </cell>
          <cell r="T229">
            <v>-5.8366816216605599</v>
          </cell>
        </row>
        <row r="230">
          <cell r="H230">
            <v>0.82426681358310738</v>
          </cell>
          <cell r="T230">
            <v>1.7531726901222413</v>
          </cell>
        </row>
        <row r="231">
          <cell r="H231">
            <v>1.0300225269676377</v>
          </cell>
          <cell r="T231">
            <v>2.8446919736128811</v>
          </cell>
        </row>
        <row r="232">
          <cell r="H232">
            <v>0.99472472472393292</v>
          </cell>
          <cell r="T232">
            <v>3.2344561963434835</v>
          </cell>
        </row>
        <row r="233">
          <cell r="H233">
            <v>0.7764676485544717</v>
          </cell>
          <cell r="T233">
            <v>2.4557195881864722</v>
          </cell>
        </row>
        <row r="234">
          <cell r="H234">
            <v>0.17966169427372791</v>
          </cell>
          <cell r="T234">
            <v>2.0978066066539762</v>
          </cell>
        </row>
        <row r="235">
          <cell r="H235">
            <v>0.24260757947238903</v>
          </cell>
          <cell r="T235">
            <v>2.1983778208540219</v>
          </cell>
        </row>
        <row r="236">
          <cell r="H236">
            <v>0.8596635130244572</v>
          </cell>
          <cell r="T236">
            <v>4.4023091487153021</v>
          </cell>
        </row>
        <row r="237">
          <cell r="H237">
            <v>0.85495766927786143</v>
          </cell>
          <cell r="T237">
            <v>1.995941016173538</v>
          </cell>
        </row>
        <row r="238">
          <cell r="H238">
            <v>0.98693837911860272</v>
          </cell>
          <cell r="T238">
            <v>3.559084368379958</v>
          </cell>
        </row>
        <row r="239">
          <cell r="H239">
            <v>0.64081937902687947</v>
          </cell>
          <cell r="T239">
            <v>2.2546509822870791</v>
          </cell>
        </row>
        <row r="240">
          <cell r="H240">
            <v>0.71024049418260937</v>
          </cell>
          <cell r="T240">
            <v>3.6682324872799246</v>
          </cell>
        </row>
        <row r="241">
          <cell r="H241">
            <v>0.35406820569579894</v>
          </cell>
          <cell r="T241">
            <v>2.0396716358728932</v>
          </cell>
        </row>
        <row r="242">
          <cell r="H242">
            <v>0.79294950849955181</v>
          </cell>
          <cell r="T242">
            <v>2.6432528961602122</v>
          </cell>
        </row>
        <row r="243">
          <cell r="H243">
            <v>0.29159691246584796</v>
          </cell>
          <cell r="T243">
            <v>1.1362169571102332</v>
          </cell>
        </row>
        <row r="244">
          <cell r="H244">
            <v>0.48642815526869065</v>
          </cell>
          <cell r="T244">
            <v>1.5593990859053637</v>
          </cell>
        </row>
        <row r="245">
          <cell r="H245">
            <v>0.32758997348105967</v>
          </cell>
          <cell r="T245">
            <v>2.2477085019962755</v>
          </cell>
        </row>
        <row r="246">
          <cell r="H246">
            <v>0.49892736542622912</v>
          </cell>
          <cell r="T246">
            <v>2.134167182734577</v>
          </cell>
        </row>
        <row r="247">
          <cell r="H247">
            <v>0.8745958324320543</v>
          </cell>
          <cell r="T247">
            <v>3.0324101149370395</v>
          </cell>
        </row>
        <row r="248">
          <cell r="H248">
            <v>0.72602699111354096</v>
          </cell>
          <cell r="T248">
            <v>2.4237108370895259</v>
          </cell>
        </row>
        <row r="249">
          <cell r="H249">
            <v>0.41588558020420546</v>
          </cell>
          <cell r="T249">
            <v>2.1871633634638519</v>
          </cell>
        </row>
        <row r="250">
          <cell r="H250">
            <v>-0.18678630765632623</v>
          </cell>
          <cell r="T250">
            <v>3.9554498573340497</v>
          </cell>
        </row>
        <row r="251">
          <cell r="H251">
            <v>0.42481077667008849</v>
          </cell>
          <cell r="T251">
            <v>2.5693427630559502</v>
          </cell>
        </row>
        <row r="252">
          <cell r="H252">
            <v>0.21635795421967149</v>
          </cell>
          <cell r="T252">
            <v>2.4249538706990084</v>
          </cell>
        </row>
        <row r="253">
          <cell r="H253">
            <v>0.53149760482770614</v>
          </cell>
          <cell r="T253">
            <v>2.369279333715077</v>
          </cell>
        </row>
        <row r="254">
          <cell r="H254">
            <v>0.41530619228887244</v>
          </cell>
          <cell r="T254">
            <v>2.5681777261536136</v>
          </cell>
        </row>
        <row r="255">
          <cell r="H255">
            <v>0.58557577468481103</v>
          </cell>
          <cell r="T255">
            <v>2.2151196379145324</v>
          </cell>
        </row>
        <row r="256">
          <cell r="H256">
            <v>1.1611110095204491</v>
          </cell>
          <cell r="T256">
            <v>2.2661152281817265</v>
          </cell>
        </row>
        <row r="257">
          <cell r="H257">
            <v>0.36346908286845525</v>
          </cell>
          <cell r="T257">
            <v>1.9447826787047153</v>
          </cell>
        </row>
        <row r="258">
          <cell r="H258">
            <v>0.63108593206776364</v>
          </cell>
          <cell r="T258">
            <v>2.4768917110035353</v>
          </cell>
        </row>
        <row r="259">
          <cell r="H259">
            <v>0.54232913586130538</v>
          </cell>
          <cell r="T259">
            <v>3.7048388177965204</v>
          </cell>
        </row>
        <row r="260">
          <cell r="H260">
            <v>0.61827682017436125</v>
          </cell>
          <cell r="T260">
            <v>2.5212088167934383</v>
          </cell>
        </row>
        <row r="261">
          <cell r="H261">
            <v>0.53530749190196913</v>
          </cell>
          <cell r="T261">
            <v>3.0274463663789164</v>
          </cell>
        </row>
        <row r="262">
          <cell r="H262">
            <v>0.53224843339421624</v>
          </cell>
          <cell r="T262">
            <v>2.6187364583367079</v>
          </cell>
        </row>
        <row r="263">
          <cell r="H263">
            <v>0.68669336061629949</v>
          </cell>
          <cell r="T263">
            <v>2.5436605577035336</v>
          </cell>
        </row>
        <row r="264">
          <cell r="H264">
            <v>0.19062249602528925</v>
          </cell>
          <cell r="T264">
            <v>3.534839374050279</v>
          </cell>
        </row>
        <row r="265">
          <cell r="H265">
            <v>0.33862976513442933</v>
          </cell>
          <cell r="T265">
            <v>4.9101733877192357</v>
          </cell>
        </row>
        <row r="266">
          <cell r="H266">
            <v>0.645500282611294</v>
          </cell>
          <cell r="T266">
            <v>2.5617221324596504</v>
          </cell>
        </row>
        <row r="267">
          <cell r="H267">
            <v>-3.1364411920615303</v>
          </cell>
          <cell r="T267">
            <v>0.53140644765491962</v>
          </cell>
        </row>
        <row r="268">
          <cell r="H268">
            <v>0.53326244970397174</v>
          </cell>
          <cell r="T268">
            <v>2.5318040925859364</v>
          </cell>
        </row>
        <row r="269">
          <cell r="H269">
            <v>0.42379895098483034</v>
          </cell>
          <cell r="T269">
            <v>3.0247336863975685</v>
          </cell>
        </row>
        <row r="270">
          <cell r="H270">
            <v>0.41635947240084031</v>
          </cell>
          <cell r="T270">
            <v>2.4703910986019726</v>
          </cell>
        </row>
        <row r="271">
          <cell r="H271">
            <v>0.19671123391611273</v>
          </cell>
          <cell r="T271">
            <v>2.309693904895544</v>
          </cell>
        </row>
        <row r="272">
          <cell r="H272">
            <v>0.1128936896131327</v>
          </cell>
          <cell r="T272">
            <v>1.9285010431183789</v>
          </cell>
        </row>
        <row r="273">
          <cell r="H273">
            <v>0.35630680449167029</v>
          </cell>
          <cell r="T273">
            <v>2.2635780852326794</v>
          </cell>
        </row>
        <row r="274">
          <cell r="H274">
            <v>0.81810417777532485</v>
          </cell>
          <cell r="T274">
            <v>2.0116681345515444</v>
          </cell>
        </row>
        <row r="275">
          <cell r="H275">
            <v>0.65797551081707917</v>
          </cell>
          <cell r="T275">
            <v>1.6222064262507461</v>
          </cell>
        </row>
        <row r="276">
          <cell r="H276">
            <v>0.8816189611680999</v>
          </cell>
          <cell r="T276">
            <v>1.4166763777393456</v>
          </cell>
        </row>
        <row r="277">
          <cell r="H277">
            <v>0.62396551202002759</v>
          </cell>
          <cell r="T277">
            <v>2.9892779159345757</v>
          </cell>
        </row>
        <row r="278">
          <cell r="H278">
            <v>1.1137981789681652</v>
          </cell>
          <cell r="T278">
            <v>2.5355015924603546</v>
          </cell>
        </row>
        <row r="279">
          <cell r="H279">
            <v>1.2798753703218786</v>
          </cell>
          <cell r="T279">
            <v>3.603702664930466</v>
          </cell>
        </row>
        <row r="280">
          <cell r="H280">
            <v>0.54786075064263451</v>
          </cell>
          <cell r="T280">
            <v>2.7398759522819822</v>
          </cell>
        </row>
        <row r="281">
          <cell r="H281">
            <v>0.26611986327425724</v>
          </cell>
          <cell r="T281">
            <v>2.5368516491142552</v>
          </cell>
        </row>
        <row r="282">
          <cell r="H282">
            <v>0.31799191028119361</v>
          </cell>
          <cell r="T282">
            <v>1.7740584443714877</v>
          </cell>
        </row>
        <row r="283">
          <cell r="H283">
            <v>0.59338557642416245</v>
          </cell>
          <cell r="T283">
            <v>2.4473836357767671</v>
          </cell>
        </row>
        <row r="284">
          <cell r="H284">
            <v>0.40245136670323106</v>
          </cell>
          <cell r="T284">
            <v>1.4787160390368876</v>
          </cell>
        </row>
        <row r="285">
          <cell r="H285">
            <v>0.45507916237101009</v>
          </cell>
          <cell r="T285">
            <v>2.7610056895887873</v>
          </cell>
        </row>
        <row r="286">
          <cell r="H286">
            <v>0.50008294782905471</v>
          </cell>
          <cell r="T286">
            <v>3.1154170415214142</v>
          </cell>
        </row>
        <row r="287">
          <cell r="H287">
            <v>0.69922011509965687</v>
          </cell>
          <cell r="T287">
            <v>5.260082422044257</v>
          </cell>
        </row>
        <row r="288">
          <cell r="H288">
            <v>0.55739165764281318</v>
          </cell>
          <cell r="T288">
            <v>1.9472843525728605</v>
          </cell>
        </row>
        <row r="289">
          <cell r="H289">
            <v>0.77071608970907268</v>
          </cell>
          <cell r="T289">
            <v>2.5837620560548538</v>
          </cell>
        </row>
        <row r="290">
          <cell r="H290">
            <v>0.74307734065587083</v>
          </cell>
          <cell r="T290">
            <v>15.837986444295332</v>
          </cell>
        </row>
        <row r="291">
          <cell r="H291">
            <v>1.1214258875954661</v>
          </cell>
          <cell r="T291">
            <v>-6.1058951092021356E-2</v>
          </cell>
        </row>
        <row r="292">
          <cell r="H292">
            <v>0.60750182876763748</v>
          </cell>
          <cell r="T292">
            <v>3.4689598761029408</v>
          </cell>
        </row>
        <row r="293">
          <cell r="H293">
            <v>0.95593952708866459</v>
          </cell>
          <cell r="T293">
            <v>2.7321859870526062</v>
          </cell>
        </row>
        <row r="294">
          <cell r="H294">
            <v>0.46244527577098038</v>
          </cell>
          <cell r="T294">
            <v>2.1104590696888295</v>
          </cell>
        </row>
        <row r="295">
          <cell r="H295">
            <v>0.5305653306906648</v>
          </cell>
          <cell r="T295">
            <v>3.5825729042564514</v>
          </cell>
        </row>
        <row r="296">
          <cell r="H296">
            <v>0.77657982648274371</v>
          </cell>
          <cell r="T296">
            <v>1.4151135182558161</v>
          </cell>
        </row>
        <row r="297">
          <cell r="H297">
            <v>0.29453596742595395</v>
          </cell>
          <cell r="T297">
            <v>3.8102853998407045</v>
          </cell>
        </row>
        <row r="298">
          <cell r="H298">
            <v>0.11649827875443208</v>
          </cell>
          <cell r="T298">
            <v>2.2485131976681485</v>
          </cell>
        </row>
        <row r="299">
          <cell r="H299">
            <v>0.48257079442105055</v>
          </cell>
          <cell r="T299">
            <v>3.1541856419118557</v>
          </cell>
        </row>
        <row r="300">
          <cell r="H300">
            <v>0.67006755487406955</v>
          </cell>
          <cell r="T300">
            <v>2.9702916216109378</v>
          </cell>
        </row>
        <row r="301">
          <cell r="H301">
            <v>0.13542790948222394</v>
          </cell>
          <cell r="T301">
            <v>2.1326470154872474</v>
          </cell>
        </row>
        <row r="302">
          <cell r="H302">
            <v>0.86713490588892528</v>
          </cell>
          <cell r="T302">
            <v>3.1070181849843057</v>
          </cell>
        </row>
        <row r="303">
          <cell r="H303">
            <v>0.45129784458070482</v>
          </cell>
          <cell r="T303">
            <v>1.7882679738525604</v>
          </cell>
        </row>
        <row r="304">
          <cell r="H304">
            <v>0.28866434117906081</v>
          </cell>
          <cell r="T304">
            <v>2.8605287685577183</v>
          </cell>
        </row>
        <row r="305">
          <cell r="H305">
            <v>0.60764060091527683</v>
          </cell>
          <cell r="T305">
            <v>2.4910944869088301</v>
          </cell>
        </row>
        <row r="306">
          <cell r="H306">
            <v>0.36685588517323986</v>
          </cell>
          <cell r="T306">
            <v>2.897122866347551</v>
          </cell>
        </row>
        <row r="307">
          <cell r="H307">
            <v>0.20609963453263228</v>
          </cell>
          <cell r="T307">
            <v>13.134381333709372</v>
          </cell>
        </row>
        <row r="308">
          <cell r="H308">
            <v>0.63470484035063146</v>
          </cell>
          <cell r="T308">
            <v>3.2746673695547552</v>
          </cell>
        </row>
        <row r="309">
          <cell r="H309">
            <v>0.18007792526598801</v>
          </cell>
          <cell r="T309">
            <v>2.0145682382616026</v>
          </cell>
        </row>
        <row r="310">
          <cell r="H310">
            <v>1.1428619624201004</v>
          </cell>
          <cell r="T310">
            <v>2.3163148143569781</v>
          </cell>
        </row>
        <row r="311">
          <cell r="H311">
            <v>0.65782980031657556</v>
          </cell>
          <cell r="T311">
            <v>3.0502572693486321</v>
          </cell>
        </row>
        <row r="312">
          <cell r="H312">
            <v>0.850606779987644</v>
          </cell>
          <cell r="T312">
            <v>2.2920777588806995</v>
          </cell>
        </row>
        <row r="313">
          <cell r="H313">
            <v>0.18442610461801198</v>
          </cell>
          <cell r="T313">
            <v>3.4129204240279303</v>
          </cell>
        </row>
        <row r="314">
          <cell r="H314">
            <v>0.38010280452243572</v>
          </cell>
          <cell r="T314">
            <v>1.419485460564577</v>
          </cell>
        </row>
        <row r="315">
          <cell r="H315">
            <v>1.1203143431263565</v>
          </cell>
          <cell r="T315">
            <v>5.4644846582273088</v>
          </cell>
        </row>
        <row r="316">
          <cell r="H316">
            <v>1.0605584220062543</v>
          </cell>
          <cell r="T316">
            <v>2.8882668885344427</v>
          </cell>
        </row>
        <row r="317">
          <cell r="H317">
            <v>0.78895859274634994</v>
          </cell>
          <cell r="T317">
            <v>4.2568476050874144</v>
          </cell>
        </row>
        <row r="318">
          <cell r="H318">
            <v>0.58167233135765262</v>
          </cell>
          <cell r="T318">
            <v>2.3877050792272065</v>
          </cell>
        </row>
        <row r="319">
          <cell r="H319">
            <v>0.3891293036245026</v>
          </cell>
          <cell r="T319">
            <v>2.7311939142157176</v>
          </cell>
        </row>
        <row r="320">
          <cell r="H320">
            <v>0.86876226959546332</v>
          </cell>
          <cell r="T320">
            <v>2.8758393550701973</v>
          </cell>
        </row>
        <row r="321">
          <cell r="H321">
            <v>0.57254625281081095</v>
          </cell>
          <cell r="T321">
            <v>2.3157226536540989</v>
          </cell>
        </row>
        <row r="322">
          <cell r="H322">
            <v>1.0058501985216994</v>
          </cell>
          <cell r="T322">
            <v>1.2147290994897955</v>
          </cell>
        </row>
        <row r="323">
          <cell r="H323">
            <v>0.51772795075799594</v>
          </cell>
          <cell r="T323">
            <v>2.0173695319702181</v>
          </cell>
        </row>
        <row r="324">
          <cell r="H324">
            <v>0.54322523371031928</v>
          </cell>
          <cell r="T324">
            <v>2.65812822596933</v>
          </cell>
        </row>
        <row r="325">
          <cell r="H325">
            <v>0.84087301880805876</v>
          </cell>
          <cell r="T325">
            <v>4.0006158026160703</v>
          </cell>
        </row>
        <row r="326">
          <cell r="H326">
            <v>0.34392637820041816</v>
          </cell>
          <cell r="T326">
            <v>12.541150708159703</v>
          </cell>
        </row>
        <row r="327">
          <cell r="H327">
            <v>-1.1460734578990772</v>
          </cell>
          <cell r="T327">
            <v>0.77040465344515507</v>
          </cell>
        </row>
        <row r="328">
          <cell r="H328">
            <v>0.97655152755059582</v>
          </cell>
          <cell r="T328">
            <v>3.5772623832002504</v>
          </cell>
        </row>
        <row r="329">
          <cell r="H329">
            <v>0.70747966072927226</v>
          </cell>
          <cell r="T329">
            <v>1.8993975021229488</v>
          </cell>
        </row>
        <row r="330">
          <cell r="H330">
            <v>0.80875882681382316</v>
          </cell>
          <cell r="T330">
            <v>4.5381809075783668</v>
          </cell>
        </row>
        <row r="331">
          <cell r="H331">
            <v>0.8107634105631808</v>
          </cell>
          <cell r="T331">
            <v>3.0389503605396664</v>
          </cell>
        </row>
        <row r="332">
          <cell r="H332">
            <v>1.310853864385727</v>
          </cell>
          <cell r="T332">
            <v>3.9091619040169387</v>
          </cell>
        </row>
        <row r="333">
          <cell r="H333">
            <v>0.25545451132389829</v>
          </cell>
          <cell r="T333">
            <v>2.7891326615228875</v>
          </cell>
        </row>
        <row r="334">
          <cell r="H334">
            <v>0.65067965195567734</v>
          </cell>
          <cell r="T334">
            <v>2.6518778871924935</v>
          </cell>
        </row>
        <row r="335">
          <cell r="H335">
            <v>0.69120793253163282</v>
          </cell>
          <cell r="T335">
            <v>2.3440283201002083</v>
          </cell>
        </row>
        <row r="336">
          <cell r="H336">
            <v>0.80627967808834278</v>
          </cell>
          <cell r="T336">
            <v>3.0576922649785714</v>
          </cell>
        </row>
        <row r="337">
          <cell r="H337">
            <v>0.69509602924695812</v>
          </cell>
          <cell r="T337">
            <v>2.9729798009514092</v>
          </cell>
        </row>
        <row r="338">
          <cell r="H338">
            <v>0.29676988716353681</v>
          </cell>
          <cell r="T338">
            <v>2.40346240601197</v>
          </cell>
        </row>
        <row r="339">
          <cell r="H339">
            <v>0.59065381776265846</v>
          </cell>
          <cell r="T339">
            <v>2.178723977858577</v>
          </cell>
        </row>
        <row r="340">
          <cell r="H340">
            <v>1.5419326816049261</v>
          </cell>
          <cell r="T340">
            <v>2.8054495402614799</v>
          </cell>
        </row>
        <row r="341">
          <cell r="H341">
            <v>1.0755173913218214</v>
          </cell>
          <cell r="T341">
            <v>2.4008500389048222</v>
          </cell>
        </row>
        <row r="342">
          <cell r="H342">
            <v>0.6454938691754295</v>
          </cell>
          <cell r="T342">
            <v>3.2371891686960086</v>
          </cell>
        </row>
        <row r="343">
          <cell r="H343">
            <v>0.96924781839383289</v>
          </cell>
          <cell r="T343">
            <v>3.0824366917414734</v>
          </cell>
        </row>
        <row r="344">
          <cell r="H344">
            <v>0.89145651194920428</v>
          </cell>
          <cell r="T344">
            <v>3.6513133963175091</v>
          </cell>
        </row>
        <row r="345">
          <cell r="H345">
            <v>0.63319527230337946</v>
          </cell>
          <cell r="T345">
            <v>3.5681829270151151</v>
          </cell>
        </row>
        <row r="346">
          <cell r="H346">
            <v>1.0814744722959468</v>
          </cell>
          <cell r="T346">
            <v>3.1151075050541168</v>
          </cell>
        </row>
        <row r="347">
          <cell r="H347">
            <v>0.66045910858596713</v>
          </cell>
          <cell r="T347">
            <v>1.53750708736543</v>
          </cell>
        </row>
        <row r="348">
          <cell r="H348">
            <v>0.85671732500742959</v>
          </cell>
          <cell r="T348">
            <v>2.8595677157749257</v>
          </cell>
        </row>
        <row r="349">
          <cell r="H349">
            <v>0.13465149438435595</v>
          </cell>
          <cell r="T349">
            <v>2.5668124405682415</v>
          </cell>
        </row>
        <row r="350">
          <cell r="H350">
            <v>1.3652260700405379</v>
          </cell>
          <cell r="T350">
            <v>2.4061842298862892</v>
          </cell>
        </row>
        <row r="351">
          <cell r="H351">
            <v>0.51747972530315145</v>
          </cell>
          <cell r="T351">
            <v>2.6889230267983177</v>
          </cell>
        </row>
        <row r="352">
          <cell r="H352">
            <v>0.17364267910582931</v>
          </cell>
          <cell r="T352">
            <v>2.8390761364604531</v>
          </cell>
        </row>
        <row r="353">
          <cell r="H353">
            <v>0.8911924463684473</v>
          </cell>
          <cell r="T353">
            <v>2.4415117983313599</v>
          </cell>
        </row>
        <row r="354">
          <cell r="H354">
            <v>0.78510450185028313</v>
          </cell>
          <cell r="T354">
            <v>3.56755956466812</v>
          </cell>
        </row>
        <row r="355">
          <cell r="H355">
            <v>0.76190658936508981</v>
          </cell>
          <cell r="T355">
            <v>1.9507283017765653</v>
          </cell>
        </row>
        <row r="356">
          <cell r="H356">
            <v>0.75251241395086765</v>
          </cell>
          <cell r="T356">
            <v>2.1716210662325706</v>
          </cell>
        </row>
        <row r="357">
          <cell r="H357">
            <v>0.98810955393746558</v>
          </cell>
          <cell r="T357">
            <v>3.4893028699485349</v>
          </cell>
        </row>
        <row r="358">
          <cell r="H358">
            <v>0.53411498099655985</v>
          </cell>
          <cell r="T358">
            <v>2.8144688655548342</v>
          </cell>
        </row>
        <row r="359">
          <cell r="H359">
            <v>0.55007598679795378</v>
          </cell>
          <cell r="T359">
            <v>3.1268941989623498</v>
          </cell>
        </row>
        <row r="360">
          <cell r="H360">
            <v>0.83637408118444623</v>
          </cell>
          <cell r="T360">
            <v>2.6826925266820667</v>
          </cell>
        </row>
        <row r="361">
          <cell r="H361">
            <v>9.7924745431833618E-2</v>
          </cell>
          <cell r="T361">
            <v>4.4330382243500388</v>
          </cell>
        </row>
        <row r="362">
          <cell r="H362">
            <v>0.68621149218381539</v>
          </cell>
          <cell r="T362">
            <v>2.7708870904915499</v>
          </cell>
        </row>
        <row r="363">
          <cell r="H363">
            <v>1.0306670475902853</v>
          </cell>
          <cell r="T363">
            <v>3.0379529739704885</v>
          </cell>
        </row>
        <row r="364">
          <cell r="H364">
            <v>1.008674219994403</v>
          </cell>
          <cell r="T364">
            <v>2.6813999411663034</v>
          </cell>
        </row>
        <row r="365">
          <cell r="H365">
            <v>0.35620314170553835</v>
          </cell>
          <cell r="T365">
            <v>3.4232576375326969</v>
          </cell>
        </row>
        <row r="366">
          <cell r="H366">
            <v>1.1792241290791405</v>
          </cell>
          <cell r="T366">
            <v>3.7690852295836859</v>
          </cell>
        </row>
        <row r="367">
          <cell r="H367">
            <v>0.64779779427445272</v>
          </cell>
          <cell r="T367">
            <v>1.5152603282448331</v>
          </cell>
        </row>
        <row r="368">
          <cell r="H368">
            <v>0.78708992330963834</v>
          </cell>
          <cell r="T368">
            <v>3.0729388286259884</v>
          </cell>
        </row>
        <row r="369">
          <cell r="H369">
            <v>0.60277874705473133</v>
          </cell>
          <cell r="T369">
            <v>2.8319283766360246</v>
          </cell>
        </row>
        <row r="370">
          <cell r="H370">
            <v>0.84785624808121296</v>
          </cell>
          <cell r="T370">
            <v>4.0255103077204026</v>
          </cell>
        </row>
        <row r="371">
          <cell r="H371">
            <v>1.1191386765542644</v>
          </cell>
          <cell r="T371">
            <v>2.2311536415504665</v>
          </cell>
        </row>
        <row r="372">
          <cell r="H372">
            <v>0.69047639606570643</v>
          </cell>
          <cell r="T372">
            <v>2.0567227099529948</v>
          </cell>
        </row>
        <row r="373">
          <cell r="H373">
            <v>0.86495192294557832</v>
          </cell>
          <cell r="T373">
            <v>2.6476667096893247</v>
          </cell>
        </row>
        <row r="374">
          <cell r="H374">
            <v>0.65756664166512679</v>
          </cell>
          <cell r="T374">
            <v>3.4094182866512561</v>
          </cell>
        </row>
        <row r="375">
          <cell r="H375">
            <v>0.65178546705549567</v>
          </cell>
          <cell r="T375">
            <v>2.7477117911436264</v>
          </cell>
        </row>
        <row r="376">
          <cell r="H376">
            <v>0.66525183526055098</v>
          </cell>
          <cell r="T376">
            <v>2.2859838312471576</v>
          </cell>
        </row>
        <row r="377">
          <cell r="H377">
            <v>1.1588283036886682</v>
          </cell>
          <cell r="T377">
            <v>4.7490449246972544</v>
          </cell>
        </row>
        <row r="378">
          <cell r="H378">
            <v>1.0552413777969165</v>
          </cell>
          <cell r="T378">
            <v>0.66574377822829334</v>
          </cell>
        </row>
        <row r="379">
          <cell r="H379">
            <v>0.93242443237770456</v>
          </cell>
          <cell r="T379">
            <v>2.5941023992701351</v>
          </cell>
        </row>
        <row r="380">
          <cell r="H380">
            <v>0.9205358215000623</v>
          </cell>
          <cell r="T380">
            <v>11.530250495378111</v>
          </cell>
        </row>
        <row r="381">
          <cell r="H381">
            <v>0.34368825645109435</v>
          </cell>
          <cell r="T381">
            <v>2.4692923146813639</v>
          </cell>
        </row>
        <row r="382">
          <cell r="H382">
            <v>0.42792946991689218</v>
          </cell>
          <cell r="T382">
            <v>3.2172696845102173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FB993-1F2E-43D3-904F-3EDB2D628D0C}">
  <dimension ref="A1:T971"/>
  <sheetViews>
    <sheetView topLeftCell="C1" workbookViewId="0">
      <selection activeCell="H13" sqref="H13"/>
    </sheetView>
  </sheetViews>
  <sheetFormatPr baseColWidth="10" defaultColWidth="12.5" defaultRowHeight="16" x14ac:dyDescent="0.2"/>
  <cols>
    <col min="1" max="16384" width="12.5" style="1"/>
  </cols>
  <sheetData>
    <row r="1" spans="1:20" x14ac:dyDescent="0.2">
      <c r="A1" s="1" t="s">
        <v>12751</v>
      </c>
      <c r="B1" s="1" t="s">
        <v>2</v>
      </c>
      <c r="C1" s="1" t="s">
        <v>3</v>
      </c>
      <c r="D1" s="1" t="s">
        <v>4</v>
      </c>
      <c r="E1" s="1" t="s">
        <v>12752</v>
      </c>
      <c r="F1" s="1" t="s">
        <v>6</v>
      </c>
      <c r="G1" s="1" t="s">
        <v>12753</v>
      </c>
      <c r="J1" s="1" t="s">
        <v>12751</v>
      </c>
      <c r="K1" s="1" t="s">
        <v>2</v>
      </c>
      <c r="L1" s="1" t="s">
        <v>3</v>
      </c>
      <c r="M1" s="1" t="s">
        <v>4</v>
      </c>
      <c r="N1" s="1" t="s">
        <v>12754</v>
      </c>
      <c r="O1" s="1" t="s">
        <v>6</v>
      </c>
      <c r="P1" s="1" t="s">
        <v>12755</v>
      </c>
      <c r="T1" s="1">
        <f>CORREL(F:F,O:O)</f>
        <v>0.81204292229895314</v>
      </c>
    </row>
    <row r="2" spans="1:20" x14ac:dyDescent="0.2">
      <c r="A2" s="1" t="s">
        <v>57</v>
      </c>
      <c r="B2" s="1" t="s">
        <v>58</v>
      </c>
      <c r="C2" s="1" t="s">
        <v>59</v>
      </c>
      <c r="D2" s="1" t="s">
        <v>60</v>
      </c>
      <c r="E2" s="1">
        <v>20553746</v>
      </c>
      <c r="F2" s="1">
        <f t="shared" ref="F2:F65" si="0">_xlfn.RANK.AVG(E2,E:E,0)</f>
        <v>11</v>
      </c>
      <c r="G2" s="1">
        <f>LOG(E2,2)</f>
        <v>24.292898018853904</v>
      </c>
      <c r="J2" s="1" t="s">
        <v>57</v>
      </c>
      <c r="K2" s="1" t="s">
        <v>58</v>
      </c>
      <c r="L2" s="1" t="s">
        <v>59</v>
      </c>
      <c r="M2" s="1" t="s">
        <v>60</v>
      </c>
      <c r="N2" s="1">
        <v>7843177</v>
      </c>
      <c r="O2" s="1">
        <f t="shared" ref="O2:O65" si="1">_xlfn.RANK.AVG(N2,N:N,0)</f>
        <v>39</v>
      </c>
      <c r="P2" s="1">
        <f>LOG(N2,2)</f>
        <v>22.903006727965998</v>
      </c>
    </row>
    <row r="3" spans="1:20" x14ac:dyDescent="0.2">
      <c r="A3" s="1" t="s">
        <v>117</v>
      </c>
      <c r="B3" s="1" t="s">
        <v>118</v>
      </c>
      <c r="C3" s="1" t="s">
        <v>119</v>
      </c>
      <c r="D3" s="1" t="s">
        <v>120</v>
      </c>
      <c r="E3" s="1">
        <v>49246628</v>
      </c>
      <c r="F3" s="1">
        <f t="shared" si="0"/>
        <v>3</v>
      </c>
      <c r="G3" s="1">
        <f t="shared" ref="G3:G66" si="2">LOG(E3,2)</f>
        <v>25.553521608390227</v>
      </c>
      <c r="J3" s="1" t="s">
        <v>117</v>
      </c>
      <c r="K3" s="1" t="s">
        <v>118</v>
      </c>
      <c r="L3" s="1" t="s">
        <v>119</v>
      </c>
      <c r="M3" s="1" t="s">
        <v>120</v>
      </c>
      <c r="N3" s="1">
        <v>2410703.75</v>
      </c>
      <c r="O3" s="1">
        <f t="shared" si="1"/>
        <v>145</v>
      </c>
      <c r="P3" s="1">
        <f t="shared" ref="P3:P66" si="3">LOG(N3,2)</f>
        <v>21.201022939191962</v>
      </c>
    </row>
    <row r="4" spans="1:20" x14ac:dyDescent="0.2">
      <c r="A4" s="1" t="s">
        <v>121</v>
      </c>
      <c r="B4" s="1" t="s">
        <v>122</v>
      </c>
      <c r="C4" s="1" t="s">
        <v>123</v>
      </c>
      <c r="D4" s="1" t="s">
        <v>124</v>
      </c>
      <c r="E4" s="1">
        <v>3897184</v>
      </c>
      <c r="F4" s="1">
        <f t="shared" si="0"/>
        <v>78</v>
      </c>
      <c r="G4" s="1">
        <f t="shared" si="2"/>
        <v>21.894000617233708</v>
      </c>
      <c r="J4" s="1" t="s">
        <v>121</v>
      </c>
      <c r="K4" s="1" t="s">
        <v>122</v>
      </c>
      <c r="L4" s="1" t="s">
        <v>123</v>
      </c>
      <c r="M4" s="1" t="s">
        <v>124</v>
      </c>
      <c r="N4" s="1">
        <v>6961769.5</v>
      </c>
      <c r="O4" s="1">
        <f t="shared" si="1"/>
        <v>47</v>
      </c>
      <c r="P4" s="1">
        <f t="shared" si="3"/>
        <v>22.731022617411625</v>
      </c>
    </row>
    <row r="5" spans="1:20" x14ac:dyDescent="0.2">
      <c r="A5" s="1" t="s">
        <v>189</v>
      </c>
      <c r="B5" s="1" t="s">
        <v>190</v>
      </c>
      <c r="C5" s="1" t="s">
        <v>191</v>
      </c>
      <c r="D5" s="1" t="s">
        <v>192</v>
      </c>
      <c r="E5" s="1">
        <v>1269603.75</v>
      </c>
      <c r="F5" s="1">
        <f t="shared" si="0"/>
        <v>191</v>
      </c>
      <c r="G5" s="1">
        <f t="shared" si="2"/>
        <v>20.275946863872047</v>
      </c>
      <c r="J5" s="1" t="s">
        <v>189</v>
      </c>
      <c r="K5" s="1" t="s">
        <v>190</v>
      </c>
      <c r="L5" s="1" t="s">
        <v>191</v>
      </c>
      <c r="M5" s="1" t="s">
        <v>192</v>
      </c>
      <c r="N5" s="1">
        <v>1978723.25</v>
      </c>
      <c r="O5" s="1">
        <f t="shared" si="1"/>
        <v>165</v>
      </c>
      <c r="P5" s="1">
        <f t="shared" si="3"/>
        <v>20.916138416286401</v>
      </c>
    </row>
    <row r="6" spans="1:20" x14ac:dyDescent="0.2">
      <c r="A6" s="1" t="s">
        <v>241</v>
      </c>
      <c r="B6" s="1" t="s">
        <v>242</v>
      </c>
      <c r="C6" s="1" t="s">
        <v>243</v>
      </c>
      <c r="D6" s="1" t="s">
        <v>244</v>
      </c>
      <c r="E6" s="1">
        <v>2444514.25</v>
      </c>
      <c r="F6" s="1">
        <f t="shared" si="0"/>
        <v>133</v>
      </c>
      <c r="G6" s="1">
        <f t="shared" si="2"/>
        <v>21.221116384710893</v>
      </c>
      <c r="J6" s="1" t="s">
        <v>241</v>
      </c>
      <c r="K6" s="1" t="s">
        <v>242</v>
      </c>
      <c r="L6" s="1" t="s">
        <v>243</v>
      </c>
      <c r="M6" s="1" t="s">
        <v>244</v>
      </c>
      <c r="N6" s="1">
        <v>3631373.75</v>
      </c>
      <c r="O6" s="1">
        <f t="shared" si="1"/>
        <v>105</v>
      </c>
      <c r="P6" s="1">
        <f t="shared" si="3"/>
        <v>21.792083992858689</v>
      </c>
    </row>
    <row r="7" spans="1:20" x14ac:dyDescent="0.2">
      <c r="A7" s="1" t="s">
        <v>285</v>
      </c>
      <c r="B7" s="1" t="s">
        <v>286</v>
      </c>
      <c r="C7" s="1" t="s">
        <v>287</v>
      </c>
      <c r="D7" s="1" t="s">
        <v>288</v>
      </c>
      <c r="E7" s="1">
        <v>15036344</v>
      </c>
      <c r="F7" s="1">
        <f t="shared" si="0"/>
        <v>16</v>
      </c>
      <c r="G7" s="1">
        <f t="shared" si="2"/>
        <v>23.841950490917995</v>
      </c>
      <c r="J7" s="1" t="s">
        <v>285</v>
      </c>
      <c r="K7" s="1" t="s">
        <v>286</v>
      </c>
      <c r="L7" s="1" t="s">
        <v>287</v>
      </c>
      <c r="M7" s="1" t="s">
        <v>288</v>
      </c>
      <c r="N7" s="1">
        <v>12322747</v>
      </c>
      <c r="O7" s="1">
        <f t="shared" si="1"/>
        <v>25</v>
      </c>
      <c r="P7" s="1">
        <f t="shared" si="3"/>
        <v>23.554820563224634</v>
      </c>
    </row>
    <row r="8" spans="1:20" x14ac:dyDescent="0.2">
      <c r="A8" s="1" t="s">
        <v>329</v>
      </c>
      <c r="B8" s="1" t="s">
        <v>330</v>
      </c>
      <c r="C8" s="1" t="s">
        <v>331</v>
      </c>
      <c r="D8" s="1" t="s">
        <v>332</v>
      </c>
      <c r="E8" s="1">
        <v>2013331.375</v>
      </c>
      <c r="F8" s="1">
        <f t="shared" si="0"/>
        <v>146</v>
      </c>
      <c r="G8" s="1">
        <f t="shared" si="2"/>
        <v>20.941153214869022</v>
      </c>
      <c r="J8" s="1" t="s">
        <v>329</v>
      </c>
      <c r="K8" s="1" t="s">
        <v>330</v>
      </c>
      <c r="L8" s="1" t="s">
        <v>331</v>
      </c>
      <c r="M8" s="1" t="s">
        <v>332</v>
      </c>
      <c r="N8" s="1">
        <v>1278385</v>
      </c>
      <c r="O8" s="1">
        <f t="shared" si="1"/>
        <v>203</v>
      </c>
      <c r="P8" s="1">
        <f t="shared" si="3"/>
        <v>20.285890954861202</v>
      </c>
    </row>
    <row r="9" spans="1:20" x14ac:dyDescent="0.2">
      <c r="A9" s="1" t="s">
        <v>341</v>
      </c>
      <c r="B9" s="1" t="s">
        <v>342</v>
      </c>
      <c r="C9" s="1" t="s">
        <v>343</v>
      </c>
      <c r="D9" s="1" t="s">
        <v>344</v>
      </c>
      <c r="E9" s="1">
        <v>3393037</v>
      </c>
      <c r="F9" s="1">
        <f t="shared" si="0"/>
        <v>95</v>
      </c>
      <c r="G9" s="1">
        <f t="shared" si="2"/>
        <v>21.694145731593952</v>
      </c>
      <c r="J9" s="1" t="s">
        <v>341</v>
      </c>
      <c r="K9" s="1" t="s">
        <v>342</v>
      </c>
      <c r="L9" s="1" t="s">
        <v>343</v>
      </c>
      <c r="M9" s="1" t="s">
        <v>344</v>
      </c>
      <c r="N9" s="1">
        <v>3020577</v>
      </c>
      <c r="O9" s="1">
        <f t="shared" si="1"/>
        <v>120</v>
      </c>
      <c r="P9" s="1">
        <f t="shared" si="3"/>
        <v>21.526392733287231</v>
      </c>
    </row>
    <row r="10" spans="1:20" x14ac:dyDescent="0.2">
      <c r="A10" s="1" t="s">
        <v>489</v>
      </c>
      <c r="B10" s="1" t="s">
        <v>490</v>
      </c>
      <c r="C10" s="1" t="s">
        <v>491</v>
      </c>
      <c r="D10" s="1" t="s">
        <v>492</v>
      </c>
      <c r="E10" s="1">
        <v>23093874</v>
      </c>
      <c r="F10" s="1">
        <f t="shared" si="0"/>
        <v>10</v>
      </c>
      <c r="G10" s="1">
        <f t="shared" si="2"/>
        <v>24.461006869882443</v>
      </c>
      <c r="J10" s="1" t="s">
        <v>489</v>
      </c>
      <c r="K10" s="1" t="s">
        <v>490</v>
      </c>
      <c r="L10" s="1" t="s">
        <v>491</v>
      </c>
      <c r="M10" s="1" t="s">
        <v>492</v>
      </c>
      <c r="N10" s="1">
        <v>30893622</v>
      </c>
      <c r="O10" s="1">
        <f t="shared" si="1"/>
        <v>7</v>
      </c>
      <c r="P10" s="1">
        <f t="shared" si="3"/>
        <v>24.880805688142711</v>
      </c>
    </row>
    <row r="11" spans="1:20" x14ac:dyDescent="0.2">
      <c r="A11" s="1" t="s">
        <v>517</v>
      </c>
      <c r="B11" s="1" t="s">
        <v>518</v>
      </c>
      <c r="C11" s="1" t="s">
        <v>519</v>
      </c>
      <c r="D11" s="1" t="s">
        <v>520</v>
      </c>
      <c r="E11" s="1">
        <v>1815832.75</v>
      </c>
      <c r="F11" s="1">
        <f t="shared" si="0"/>
        <v>158</v>
      </c>
      <c r="G11" s="1">
        <f t="shared" si="2"/>
        <v>20.792199896480827</v>
      </c>
      <c r="J11" s="1" t="s">
        <v>517</v>
      </c>
      <c r="K11" s="1" t="s">
        <v>518</v>
      </c>
      <c r="L11" s="1" t="s">
        <v>519</v>
      </c>
      <c r="M11" s="1" t="s">
        <v>520</v>
      </c>
      <c r="N11" s="1">
        <v>1523169.5</v>
      </c>
      <c r="O11" s="1">
        <f t="shared" si="1"/>
        <v>194</v>
      </c>
      <c r="P11" s="1">
        <f t="shared" si="3"/>
        <v>20.538645064795318</v>
      </c>
    </row>
    <row r="12" spans="1:20" x14ac:dyDescent="0.2">
      <c r="A12" s="1" t="s">
        <v>529</v>
      </c>
      <c r="B12" s="1" t="s">
        <v>530</v>
      </c>
      <c r="C12" s="1" t="s">
        <v>531</v>
      </c>
      <c r="D12" s="1" t="s">
        <v>532</v>
      </c>
      <c r="E12" s="1">
        <v>11244010</v>
      </c>
      <c r="F12" s="1">
        <f t="shared" si="0"/>
        <v>22</v>
      </c>
      <c r="G12" s="1">
        <f t="shared" si="2"/>
        <v>23.422653306121763</v>
      </c>
      <c r="J12" s="1" t="s">
        <v>529</v>
      </c>
      <c r="K12" s="1" t="s">
        <v>530</v>
      </c>
      <c r="L12" s="1" t="s">
        <v>531</v>
      </c>
      <c r="M12" s="1" t="s">
        <v>532</v>
      </c>
      <c r="N12" s="1">
        <v>10496551</v>
      </c>
      <c r="O12" s="1">
        <f t="shared" si="1"/>
        <v>30</v>
      </c>
      <c r="P12" s="1">
        <f t="shared" si="3"/>
        <v>23.323412023283886</v>
      </c>
    </row>
    <row r="13" spans="1:20" x14ac:dyDescent="0.2">
      <c r="A13" s="1" t="s">
        <v>545</v>
      </c>
      <c r="B13" s="1" t="s">
        <v>546</v>
      </c>
      <c r="C13" s="1" t="s">
        <v>547</v>
      </c>
      <c r="D13" s="1" t="s">
        <v>548</v>
      </c>
      <c r="E13" s="1">
        <v>6111602</v>
      </c>
      <c r="F13" s="1">
        <f t="shared" si="0"/>
        <v>45</v>
      </c>
      <c r="G13" s="1">
        <f t="shared" si="2"/>
        <v>22.543119164510308</v>
      </c>
      <c r="J13" s="1" t="s">
        <v>545</v>
      </c>
      <c r="K13" s="1" t="s">
        <v>546</v>
      </c>
      <c r="L13" s="1" t="s">
        <v>547</v>
      </c>
      <c r="M13" s="1" t="s">
        <v>548</v>
      </c>
      <c r="N13" s="1">
        <v>4560709.5</v>
      </c>
      <c r="O13" s="1">
        <f t="shared" si="1"/>
        <v>81</v>
      </c>
      <c r="P13" s="1">
        <f t="shared" si="3"/>
        <v>22.120826848211635</v>
      </c>
    </row>
    <row r="14" spans="1:20" x14ac:dyDescent="0.2">
      <c r="A14" s="1" t="s">
        <v>553</v>
      </c>
      <c r="B14" s="1" t="s">
        <v>554</v>
      </c>
      <c r="C14" s="1" t="s">
        <v>555</v>
      </c>
      <c r="D14" s="1" t="s">
        <v>556</v>
      </c>
      <c r="E14" s="1">
        <v>3538775.25</v>
      </c>
      <c r="F14" s="1">
        <f t="shared" si="0"/>
        <v>90</v>
      </c>
      <c r="G14" s="1">
        <f t="shared" si="2"/>
        <v>21.754818707462917</v>
      </c>
      <c r="J14" s="1" t="s">
        <v>553</v>
      </c>
      <c r="K14" s="1" t="s">
        <v>554</v>
      </c>
      <c r="L14" s="1" t="s">
        <v>555</v>
      </c>
      <c r="M14" s="1" t="s">
        <v>556</v>
      </c>
      <c r="N14" s="1">
        <v>6601990.5</v>
      </c>
      <c r="O14" s="1">
        <f t="shared" si="1"/>
        <v>49</v>
      </c>
      <c r="P14" s="1">
        <f t="shared" si="3"/>
        <v>22.654469631905716</v>
      </c>
    </row>
    <row r="15" spans="1:20" x14ac:dyDescent="0.2">
      <c r="A15" s="1" t="s">
        <v>561</v>
      </c>
      <c r="B15" s="1" t="s">
        <v>562</v>
      </c>
      <c r="C15" s="1" t="s">
        <v>563</v>
      </c>
      <c r="D15" s="1" t="s">
        <v>564</v>
      </c>
      <c r="E15" s="1">
        <v>4451451.5</v>
      </c>
      <c r="F15" s="1">
        <f t="shared" si="0"/>
        <v>68</v>
      </c>
      <c r="G15" s="1">
        <f t="shared" si="2"/>
        <v>22.085844406617628</v>
      </c>
      <c r="J15" s="1" t="s">
        <v>561</v>
      </c>
      <c r="K15" s="1" t="s">
        <v>562</v>
      </c>
      <c r="L15" s="1" t="s">
        <v>563</v>
      </c>
      <c r="M15" s="1" t="s">
        <v>564</v>
      </c>
      <c r="N15" s="1">
        <v>5621824</v>
      </c>
      <c r="O15" s="1">
        <f t="shared" si="1"/>
        <v>62</v>
      </c>
      <c r="P15" s="1">
        <f t="shared" si="3"/>
        <v>22.422606857922943</v>
      </c>
    </row>
    <row r="16" spans="1:20" x14ac:dyDescent="0.2">
      <c r="A16" s="1" t="s">
        <v>573</v>
      </c>
      <c r="B16" s="1" t="s">
        <v>574</v>
      </c>
      <c r="C16" s="1" t="s">
        <v>575</v>
      </c>
      <c r="D16" s="1" t="s">
        <v>576</v>
      </c>
      <c r="E16" s="1">
        <v>39903316</v>
      </c>
      <c r="F16" s="1">
        <f t="shared" si="0"/>
        <v>4</v>
      </c>
      <c r="G16" s="1">
        <f t="shared" si="2"/>
        <v>25.250005304843963</v>
      </c>
      <c r="J16" s="1" t="s">
        <v>573</v>
      </c>
      <c r="K16" s="1" t="s">
        <v>574</v>
      </c>
      <c r="L16" s="1" t="s">
        <v>575</v>
      </c>
      <c r="M16" s="1" t="s">
        <v>576</v>
      </c>
      <c r="N16" s="1">
        <v>38729080</v>
      </c>
      <c r="O16" s="1">
        <f t="shared" si="1"/>
        <v>6</v>
      </c>
      <c r="P16" s="1">
        <f t="shared" si="3"/>
        <v>25.206913895110407</v>
      </c>
    </row>
    <row r="17" spans="1:16" x14ac:dyDescent="0.2">
      <c r="A17" s="1" t="s">
        <v>601</v>
      </c>
      <c r="B17" s="1" t="s">
        <v>602</v>
      </c>
      <c r="C17" s="1" t="s">
        <v>603</v>
      </c>
      <c r="D17" s="1" t="s">
        <v>604</v>
      </c>
      <c r="E17" s="1">
        <v>2422940.5</v>
      </c>
      <c r="F17" s="1">
        <f t="shared" si="0"/>
        <v>134</v>
      </c>
      <c r="G17" s="1">
        <f t="shared" si="2"/>
        <v>21.208327546375543</v>
      </c>
      <c r="J17" s="1" t="s">
        <v>601</v>
      </c>
      <c r="K17" s="1" t="s">
        <v>602</v>
      </c>
      <c r="L17" s="1" t="s">
        <v>603</v>
      </c>
      <c r="M17" s="1" t="s">
        <v>604</v>
      </c>
      <c r="N17" s="1">
        <v>1968130.625</v>
      </c>
      <c r="O17" s="1">
        <f t="shared" si="1"/>
        <v>167</v>
      </c>
      <c r="P17" s="1">
        <f t="shared" si="3"/>
        <v>20.908394544973781</v>
      </c>
    </row>
    <row r="18" spans="1:16" x14ac:dyDescent="0.2">
      <c r="A18" s="1" t="s">
        <v>613</v>
      </c>
      <c r="B18" s="1" t="s">
        <v>614</v>
      </c>
      <c r="C18" s="1" t="s">
        <v>615</v>
      </c>
      <c r="D18" s="1" t="s">
        <v>616</v>
      </c>
      <c r="E18" s="1">
        <v>3135173.25</v>
      </c>
      <c r="F18" s="1">
        <f t="shared" si="0"/>
        <v>99</v>
      </c>
      <c r="G18" s="1">
        <f t="shared" si="2"/>
        <v>21.580113738032402</v>
      </c>
      <c r="J18" s="1" t="s">
        <v>613</v>
      </c>
      <c r="K18" s="1" t="s">
        <v>614</v>
      </c>
      <c r="L18" s="1" t="s">
        <v>615</v>
      </c>
      <c r="M18" s="1" t="s">
        <v>616</v>
      </c>
      <c r="N18" s="1">
        <v>4450502</v>
      </c>
      <c r="O18" s="1">
        <f t="shared" si="1"/>
        <v>85</v>
      </c>
      <c r="P18" s="1">
        <f t="shared" si="3"/>
        <v>22.085536645192786</v>
      </c>
    </row>
    <row r="19" spans="1:16" x14ac:dyDescent="0.2">
      <c r="A19" s="1" t="s">
        <v>621</v>
      </c>
      <c r="B19" s="1" t="s">
        <v>622</v>
      </c>
      <c r="C19" s="1" t="s">
        <v>623</v>
      </c>
      <c r="D19" s="1" t="s">
        <v>624</v>
      </c>
      <c r="E19" s="1">
        <v>563044.375</v>
      </c>
      <c r="F19" s="1">
        <f t="shared" si="0"/>
        <v>225</v>
      </c>
      <c r="G19" s="1">
        <f t="shared" si="2"/>
        <v>19.10288910379311</v>
      </c>
      <c r="J19" s="1" t="s">
        <v>621</v>
      </c>
      <c r="K19" s="1" t="s">
        <v>622</v>
      </c>
      <c r="L19" s="1" t="s">
        <v>623</v>
      </c>
      <c r="M19" s="1" t="s">
        <v>624</v>
      </c>
      <c r="N19" s="1">
        <v>1243053.875</v>
      </c>
      <c r="O19" s="1">
        <f t="shared" si="1"/>
        <v>204</v>
      </c>
      <c r="P19" s="1">
        <f t="shared" si="3"/>
        <v>20.245457394685584</v>
      </c>
    </row>
    <row r="20" spans="1:16" x14ac:dyDescent="0.2">
      <c r="A20" s="1" t="s">
        <v>625</v>
      </c>
      <c r="B20" s="1" t="s">
        <v>626</v>
      </c>
      <c r="C20" s="1" t="s">
        <v>627</v>
      </c>
      <c r="D20" s="1" t="s">
        <v>628</v>
      </c>
      <c r="E20" s="1">
        <v>1888234.875</v>
      </c>
      <c r="F20" s="1">
        <f t="shared" si="0"/>
        <v>154</v>
      </c>
      <c r="G20" s="1">
        <f t="shared" si="2"/>
        <v>20.848606800084376</v>
      </c>
      <c r="J20" s="1" t="s">
        <v>625</v>
      </c>
      <c r="K20" s="1" t="s">
        <v>626</v>
      </c>
      <c r="L20" s="1" t="s">
        <v>627</v>
      </c>
      <c r="M20" s="1" t="s">
        <v>628</v>
      </c>
      <c r="N20" s="1">
        <v>1657718.5</v>
      </c>
      <c r="O20" s="1">
        <f t="shared" si="1"/>
        <v>188</v>
      </c>
      <c r="P20" s="1">
        <f t="shared" si="3"/>
        <v>20.660767610455842</v>
      </c>
    </row>
    <row r="21" spans="1:16" x14ac:dyDescent="0.2">
      <c r="A21" s="1" t="s">
        <v>629</v>
      </c>
      <c r="B21" s="1" t="s">
        <v>630</v>
      </c>
      <c r="C21" s="1" t="s">
        <v>631</v>
      </c>
      <c r="D21" s="1" t="s">
        <v>632</v>
      </c>
      <c r="E21" s="1">
        <v>1879671.5</v>
      </c>
      <c r="F21" s="1">
        <f t="shared" si="0"/>
        <v>155</v>
      </c>
      <c r="G21" s="1">
        <f t="shared" si="2"/>
        <v>20.842049121263681</v>
      </c>
      <c r="J21" s="1" t="s">
        <v>629</v>
      </c>
      <c r="K21" s="1" t="s">
        <v>630</v>
      </c>
      <c r="L21" s="1" t="s">
        <v>631</v>
      </c>
      <c r="M21" s="1" t="s">
        <v>632</v>
      </c>
      <c r="N21" s="1">
        <v>1857520</v>
      </c>
      <c r="O21" s="1">
        <f t="shared" si="1"/>
        <v>176</v>
      </c>
      <c r="P21" s="1">
        <f t="shared" si="3"/>
        <v>20.824946313732987</v>
      </c>
    </row>
    <row r="22" spans="1:16" x14ac:dyDescent="0.2">
      <c r="A22" s="1" t="s">
        <v>637</v>
      </c>
      <c r="B22" s="1" t="s">
        <v>638</v>
      </c>
      <c r="C22" s="1" t="s">
        <v>639</v>
      </c>
      <c r="D22" s="1" t="s">
        <v>640</v>
      </c>
      <c r="E22" s="1">
        <v>1890777.75</v>
      </c>
      <c r="F22" s="1">
        <f t="shared" si="0"/>
        <v>153</v>
      </c>
      <c r="G22" s="1">
        <f t="shared" si="2"/>
        <v>20.850548362111201</v>
      </c>
      <c r="J22" s="1" t="s">
        <v>637</v>
      </c>
      <c r="K22" s="1" t="s">
        <v>638</v>
      </c>
      <c r="L22" s="1" t="s">
        <v>639</v>
      </c>
      <c r="M22" s="1" t="s">
        <v>640</v>
      </c>
      <c r="N22" s="1">
        <v>1830262.625</v>
      </c>
      <c r="O22" s="1">
        <f t="shared" si="1"/>
        <v>179</v>
      </c>
      <c r="P22" s="1">
        <f t="shared" si="3"/>
        <v>20.803619245484008</v>
      </c>
    </row>
    <row r="23" spans="1:16" x14ac:dyDescent="0.2">
      <c r="A23" s="1" t="s">
        <v>641</v>
      </c>
      <c r="B23" s="1" t="s">
        <v>642</v>
      </c>
      <c r="C23" s="1" t="s">
        <v>643</v>
      </c>
      <c r="D23" s="1" t="s">
        <v>644</v>
      </c>
      <c r="E23" s="1">
        <v>5084934</v>
      </c>
      <c r="F23" s="1">
        <f t="shared" si="0"/>
        <v>60</v>
      </c>
      <c r="G23" s="1">
        <f t="shared" si="2"/>
        <v>22.277797618040058</v>
      </c>
      <c r="J23" s="1" t="s">
        <v>641</v>
      </c>
      <c r="K23" s="1" t="s">
        <v>642</v>
      </c>
      <c r="L23" s="1" t="s">
        <v>643</v>
      </c>
      <c r="M23" s="1" t="s">
        <v>644</v>
      </c>
      <c r="N23" s="1">
        <v>4266389.5</v>
      </c>
      <c r="O23" s="1">
        <f t="shared" si="1"/>
        <v>88</v>
      </c>
      <c r="P23" s="1">
        <f t="shared" si="3"/>
        <v>22.02458425184911</v>
      </c>
    </row>
    <row r="24" spans="1:16" x14ac:dyDescent="0.2">
      <c r="A24" s="1" t="s">
        <v>645</v>
      </c>
      <c r="B24" s="1" t="s">
        <v>646</v>
      </c>
      <c r="C24" s="1" t="s">
        <v>647</v>
      </c>
      <c r="D24" s="1" t="s">
        <v>648</v>
      </c>
      <c r="E24" s="1">
        <v>6622269</v>
      </c>
      <c r="F24" s="1">
        <f t="shared" si="0"/>
        <v>41</v>
      </c>
      <c r="G24" s="1">
        <f t="shared" si="2"/>
        <v>22.658894184269865</v>
      </c>
      <c r="J24" s="1" t="s">
        <v>645</v>
      </c>
      <c r="K24" s="1" t="s">
        <v>646</v>
      </c>
      <c r="L24" s="1" t="s">
        <v>647</v>
      </c>
      <c r="M24" s="1" t="s">
        <v>648</v>
      </c>
      <c r="N24" s="1">
        <v>7109107</v>
      </c>
      <c r="O24" s="1">
        <f t="shared" si="1"/>
        <v>46</v>
      </c>
      <c r="P24" s="1">
        <f t="shared" si="3"/>
        <v>22.761236918538238</v>
      </c>
    </row>
    <row r="25" spans="1:16" x14ac:dyDescent="0.2">
      <c r="A25" s="1" t="s">
        <v>661</v>
      </c>
      <c r="B25" s="1" t="s">
        <v>662</v>
      </c>
      <c r="C25" s="1" t="s">
        <v>663</v>
      </c>
      <c r="D25" s="1" t="s">
        <v>664</v>
      </c>
      <c r="E25" s="1">
        <v>11142050</v>
      </c>
      <c r="F25" s="1">
        <f t="shared" si="0"/>
        <v>24</v>
      </c>
      <c r="G25" s="1">
        <f t="shared" si="2"/>
        <v>23.409511359433743</v>
      </c>
      <c r="J25" s="1" t="s">
        <v>661</v>
      </c>
      <c r="K25" s="1" t="s">
        <v>662</v>
      </c>
      <c r="L25" s="1" t="s">
        <v>663</v>
      </c>
      <c r="M25" s="1" t="s">
        <v>664</v>
      </c>
      <c r="N25" s="1">
        <v>26465288</v>
      </c>
      <c r="O25" s="1">
        <f t="shared" si="1"/>
        <v>10</v>
      </c>
      <c r="P25" s="1">
        <f t="shared" si="3"/>
        <v>24.657598017935356</v>
      </c>
    </row>
    <row r="26" spans="1:16" x14ac:dyDescent="0.2">
      <c r="A26" s="1" t="s">
        <v>669</v>
      </c>
      <c r="B26" s="1" t="s">
        <v>670</v>
      </c>
      <c r="C26" s="1" t="s">
        <v>671</v>
      </c>
      <c r="D26" s="1" t="s">
        <v>672</v>
      </c>
      <c r="E26" s="1">
        <v>2459761</v>
      </c>
      <c r="F26" s="1">
        <f t="shared" si="0"/>
        <v>131</v>
      </c>
      <c r="G26" s="1">
        <f t="shared" si="2"/>
        <v>21.230086713805157</v>
      </c>
      <c r="J26" s="1" t="s">
        <v>669</v>
      </c>
      <c r="K26" s="1" t="s">
        <v>670</v>
      </c>
      <c r="L26" s="1" t="s">
        <v>671</v>
      </c>
      <c r="M26" s="1" t="s">
        <v>672</v>
      </c>
      <c r="N26" s="1">
        <v>3371614.25</v>
      </c>
      <c r="O26" s="1">
        <f t="shared" si="1"/>
        <v>110</v>
      </c>
      <c r="P26" s="1">
        <f t="shared" si="3"/>
        <v>21.685008054759919</v>
      </c>
    </row>
    <row r="27" spans="1:16" x14ac:dyDescent="0.2">
      <c r="A27" s="1" t="s">
        <v>673</v>
      </c>
      <c r="B27" s="1" t="s">
        <v>674</v>
      </c>
      <c r="C27" s="1" t="s">
        <v>675</v>
      </c>
      <c r="D27" s="1" t="s">
        <v>676</v>
      </c>
      <c r="E27" s="1">
        <v>26601708</v>
      </c>
      <c r="F27" s="1">
        <f t="shared" si="0"/>
        <v>7</v>
      </c>
      <c r="G27" s="1">
        <f t="shared" si="2"/>
        <v>24.665015543171911</v>
      </c>
      <c r="J27" s="1" t="s">
        <v>673</v>
      </c>
      <c r="K27" s="1" t="s">
        <v>674</v>
      </c>
      <c r="L27" s="1" t="s">
        <v>675</v>
      </c>
      <c r="M27" s="1" t="s">
        <v>676</v>
      </c>
      <c r="N27" s="1">
        <v>29080764</v>
      </c>
      <c r="O27" s="1">
        <f t="shared" si="1"/>
        <v>8</v>
      </c>
      <c r="P27" s="1">
        <f t="shared" si="3"/>
        <v>24.793561835963288</v>
      </c>
    </row>
    <row r="28" spans="1:16" x14ac:dyDescent="0.2">
      <c r="A28" s="1" t="s">
        <v>681</v>
      </c>
      <c r="B28" s="1" t="s">
        <v>682</v>
      </c>
      <c r="C28" s="1" t="s">
        <v>683</v>
      </c>
      <c r="D28" s="1" t="s">
        <v>684</v>
      </c>
      <c r="E28" s="1">
        <v>10662349</v>
      </c>
      <c r="F28" s="1">
        <f t="shared" si="0"/>
        <v>25</v>
      </c>
      <c r="G28" s="1">
        <f t="shared" si="2"/>
        <v>23.346021974477846</v>
      </c>
      <c r="J28" s="1" t="s">
        <v>681</v>
      </c>
      <c r="K28" s="1" t="s">
        <v>682</v>
      </c>
      <c r="L28" s="1" t="s">
        <v>683</v>
      </c>
      <c r="M28" s="1" t="s">
        <v>684</v>
      </c>
      <c r="N28" s="1">
        <v>14161017</v>
      </c>
      <c r="O28" s="1">
        <f t="shared" si="1"/>
        <v>20</v>
      </c>
      <c r="P28" s="1">
        <f t="shared" si="3"/>
        <v>23.755421543203756</v>
      </c>
    </row>
    <row r="29" spans="1:16" x14ac:dyDescent="0.2">
      <c r="A29" s="1" t="s">
        <v>689</v>
      </c>
      <c r="B29" s="1" t="s">
        <v>690</v>
      </c>
      <c r="C29" s="1" t="s">
        <v>691</v>
      </c>
      <c r="D29" s="1" t="s">
        <v>692</v>
      </c>
      <c r="E29" s="1">
        <v>518171.53125</v>
      </c>
      <c r="F29" s="1">
        <f t="shared" si="0"/>
        <v>227</v>
      </c>
      <c r="G29" s="1">
        <f t="shared" si="2"/>
        <v>18.983070229335983</v>
      </c>
      <c r="J29" s="1" t="s">
        <v>689</v>
      </c>
      <c r="K29" s="1" t="s">
        <v>690</v>
      </c>
      <c r="L29" s="1" t="s">
        <v>691</v>
      </c>
      <c r="M29" s="1" t="s">
        <v>692</v>
      </c>
      <c r="N29" s="1">
        <v>1521450.5</v>
      </c>
      <c r="O29" s="1">
        <f t="shared" si="1"/>
        <v>195</v>
      </c>
      <c r="P29" s="1">
        <f t="shared" si="3"/>
        <v>20.53701596622879</v>
      </c>
    </row>
    <row r="30" spans="1:16" x14ac:dyDescent="0.2">
      <c r="A30" s="1" t="s">
        <v>693</v>
      </c>
      <c r="B30" s="1" t="s">
        <v>694</v>
      </c>
      <c r="C30" s="1" t="s">
        <v>695</v>
      </c>
      <c r="D30" s="1" t="s">
        <v>696</v>
      </c>
      <c r="E30" s="1">
        <v>8760186</v>
      </c>
      <c r="F30" s="1">
        <f t="shared" si="0"/>
        <v>31</v>
      </c>
      <c r="G30" s="1">
        <f t="shared" si="2"/>
        <v>23.062530071391357</v>
      </c>
      <c r="J30" s="1" t="s">
        <v>693</v>
      </c>
      <c r="K30" s="1" t="s">
        <v>694</v>
      </c>
      <c r="L30" s="1" t="s">
        <v>695</v>
      </c>
      <c r="M30" s="1" t="s">
        <v>696</v>
      </c>
      <c r="N30" s="1">
        <v>7506234.5</v>
      </c>
      <c r="O30" s="1">
        <f t="shared" si="1"/>
        <v>42</v>
      </c>
      <c r="P30" s="1">
        <f t="shared" si="3"/>
        <v>22.839657931052191</v>
      </c>
    </row>
    <row r="31" spans="1:16" x14ac:dyDescent="0.2">
      <c r="A31" s="1" t="s">
        <v>697</v>
      </c>
      <c r="B31" s="1" t="s">
        <v>698</v>
      </c>
      <c r="C31" s="1" t="s">
        <v>699</v>
      </c>
      <c r="D31" s="1" t="s">
        <v>700</v>
      </c>
      <c r="E31" s="1">
        <v>1245322.125</v>
      </c>
      <c r="F31" s="1">
        <f t="shared" si="0"/>
        <v>194</v>
      </c>
      <c r="G31" s="1">
        <f t="shared" si="2"/>
        <v>20.248087538950632</v>
      </c>
      <c r="J31" s="1" t="s">
        <v>697</v>
      </c>
      <c r="K31" s="1" t="s">
        <v>698</v>
      </c>
      <c r="L31" s="1" t="s">
        <v>699</v>
      </c>
      <c r="M31" s="1" t="s">
        <v>700</v>
      </c>
      <c r="N31" s="1">
        <v>1135610.125</v>
      </c>
      <c r="O31" s="1">
        <f t="shared" si="1"/>
        <v>214</v>
      </c>
      <c r="P31" s="1">
        <f t="shared" si="3"/>
        <v>20.115036186498561</v>
      </c>
    </row>
    <row r="32" spans="1:16" x14ac:dyDescent="0.2">
      <c r="A32" s="1" t="s">
        <v>12756</v>
      </c>
      <c r="B32" s="1" t="s">
        <v>12757</v>
      </c>
      <c r="C32" s="1" t="s">
        <v>12758</v>
      </c>
      <c r="D32" s="1" t="s">
        <v>12759</v>
      </c>
      <c r="E32" s="1">
        <v>36812968</v>
      </c>
      <c r="F32" s="1">
        <f t="shared" si="0"/>
        <v>5</v>
      </c>
      <c r="G32" s="1">
        <f t="shared" si="2"/>
        <v>25.13371073412543</v>
      </c>
      <c r="J32" s="1" t="s">
        <v>12756</v>
      </c>
      <c r="K32" s="1" t="s">
        <v>12757</v>
      </c>
      <c r="L32" s="1" t="s">
        <v>12758</v>
      </c>
      <c r="M32" s="1" t="s">
        <v>12759</v>
      </c>
      <c r="N32" s="1">
        <v>59511520</v>
      </c>
      <c r="O32" s="1">
        <f t="shared" si="1"/>
        <v>4</v>
      </c>
      <c r="P32" s="1">
        <f t="shared" si="3"/>
        <v>25.826665630752551</v>
      </c>
    </row>
    <row r="33" spans="1:16" x14ac:dyDescent="0.2">
      <c r="A33" s="1" t="s">
        <v>705</v>
      </c>
      <c r="B33" s="1" t="s">
        <v>706</v>
      </c>
      <c r="C33" s="1" t="s">
        <v>707</v>
      </c>
      <c r="D33" s="1" t="s">
        <v>708</v>
      </c>
      <c r="E33" s="1">
        <v>9095754</v>
      </c>
      <c r="F33" s="1">
        <f t="shared" si="0"/>
        <v>28</v>
      </c>
      <c r="G33" s="1">
        <f t="shared" si="2"/>
        <v>23.116761805548695</v>
      </c>
      <c r="J33" s="1" t="s">
        <v>705</v>
      </c>
      <c r="K33" s="1" t="s">
        <v>706</v>
      </c>
      <c r="L33" s="1" t="s">
        <v>707</v>
      </c>
      <c r="M33" s="1" t="s">
        <v>708</v>
      </c>
      <c r="N33" s="1">
        <v>8781730</v>
      </c>
      <c r="O33" s="1">
        <f t="shared" si="1"/>
        <v>36</v>
      </c>
      <c r="P33" s="1">
        <f t="shared" si="3"/>
        <v>23.066073747873222</v>
      </c>
    </row>
    <row r="34" spans="1:16" x14ac:dyDescent="0.2">
      <c r="A34" s="1" t="s">
        <v>709</v>
      </c>
      <c r="B34" s="1" t="s">
        <v>710</v>
      </c>
      <c r="C34" s="1" t="s">
        <v>711</v>
      </c>
      <c r="D34" s="1" t="s">
        <v>712</v>
      </c>
      <c r="E34" s="1">
        <v>1107597.5</v>
      </c>
      <c r="F34" s="1">
        <f t="shared" si="0"/>
        <v>205</v>
      </c>
      <c r="G34" s="1">
        <f t="shared" si="2"/>
        <v>20.079002271784059</v>
      </c>
      <c r="J34" s="1" t="s">
        <v>709</v>
      </c>
      <c r="K34" s="1" t="s">
        <v>710</v>
      </c>
      <c r="L34" s="1" t="s">
        <v>711</v>
      </c>
      <c r="M34" s="1" t="s">
        <v>712</v>
      </c>
      <c r="N34" s="1">
        <v>2143677.25</v>
      </c>
      <c r="O34" s="1">
        <f t="shared" si="1"/>
        <v>158</v>
      </c>
      <c r="P34" s="1">
        <f t="shared" si="3"/>
        <v>21.031656280681858</v>
      </c>
    </row>
    <row r="35" spans="1:16" x14ac:dyDescent="0.2">
      <c r="A35" s="1" t="s">
        <v>717</v>
      </c>
      <c r="B35" s="1" t="s">
        <v>718</v>
      </c>
      <c r="C35" s="1" t="s">
        <v>719</v>
      </c>
      <c r="D35" s="1" t="s">
        <v>720</v>
      </c>
      <c r="E35" s="1">
        <v>12808737</v>
      </c>
      <c r="F35" s="1">
        <f t="shared" si="0"/>
        <v>18</v>
      </c>
      <c r="G35" s="1">
        <f t="shared" si="2"/>
        <v>23.610624890580517</v>
      </c>
      <c r="J35" s="1" t="s">
        <v>717</v>
      </c>
      <c r="K35" s="1" t="s">
        <v>718</v>
      </c>
      <c r="L35" s="1" t="s">
        <v>719</v>
      </c>
      <c r="M35" s="1" t="s">
        <v>720</v>
      </c>
      <c r="N35" s="1">
        <v>12965221</v>
      </c>
      <c r="O35" s="1">
        <f t="shared" si="1"/>
        <v>23</v>
      </c>
      <c r="P35" s="1">
        <f t="shared" si="3"/>
        <v>23.628143462218144</v>
      </c>
    </row>
    <row r="36" spans="1:16" x14ac:dyDescent="0.2">
      <c r="A36" s="1" t="s">
        <v>725</v>
      </c>
      <c r="B36" s="1" t="s">
        <v>726</v>
      </c>
      <c r="C36" s="1" t="s">
        <v>727</v>
      </c>
      <c r="D36" s="1" t="s">
        <v>728</v>
      </c>
      <c r="E36" s="1">
        <v>16313064</v>
      </c>
      <c r="F36" s="1">
        <f t="shared" si="0"/>
        <v>14</v>
      </c>
      <c r="G36" s="1">
        <f t="shared" si="2"/>
        <v>23.959524445798241</v>
      </c>
      <c r="J36" s="1" t="s">
        <v>725</v>
      </c>
      <c r="K36" s="1" t="s">
        <v>726</v>
      </c>
      <c r="L36" s="1" t="s">
        <v>727</v>
      </c>
      <c r="M36" s="1" t="s">
        <v>728</v>
      </c>
      <c r="N36" s="1">
        <v>19506600</v>
      </c>
      <c r="O36" s="1">
        <f t="shared" si="1"/>
        <v>13</v>
      </c>
      <c r="P36" s="1">
        <f t="shared" si="3"/>
        <v>24.217459002353298</v>
      </c>
    </row>
    <row r="37" spans="1:16" x14ac:dyDescent="0.2">
      <c r="A37" s="1" t="s">
        <v>733</v>
      </c>
      <c r="B37" s="1" t="s">
        <v>734</v>
      </c>
      <c r="C37" s="1" t="s">
        <v>735</v>
      </c>
      <c r="D37" s="1" t="s">
        <v>736</v>
      </c>
      <c r="E37" s="1">
        <v>14018426</v>
      </c>
      <c r="F37" s="1">
        <f t="shared" si="0"/>
        <v>17</v>
      </c>
      <c r="G37" s="1">
        <f t="shared" si="2"/>
        <v>23.740821035708912</v>
      </c>
      <c r="J37" s="1" t="s">
        <v>733</v>
      </c>
      <c r="K37" s="1" t="s">
        <v>734</v>
      </c>
      <c r="L37" s="1" t="s">
        <v>735</v>
      </c>
      <c r="M37" s="1" t="s">
        <v>736</v>
      </c>
      <c r="N37" s="1">
        <v>12535354</v>
      </c>
      <c r="O37" s="1">
        <f t="shared" si="1"/>
        <v>24</v>
      </c>
      <c r="P37" s="1">
        <f t="shared" si="3"/>
        <v>23.57949940285113</v>
      </c>
    </row>
    <row r="38" spans="1:16" x14ac:dyDescent="0.2">
      <c r="A38" s="1" t="s">
        <v>745</v>
      </c>
      <c r="B38" s="1" t="s">
        <v>746</v>
      </c>
      <c r="C38" s="1" t="s">
        <v>747</v>
      </c>
      <c r="D38" s="1" t="s">
        <v>748</v>
      </c>
      <c r="E38" s="1">
        <v>7331501</v>
      </c>
      <c r="F38" s="1">
        <f t="shared" si="0"/>
        <v>38</v>
      </c>
      <c r="G38" s="1">
        <f t="shared" si="2"/>
        <v>22.805677165168682</v>
      </c>
      <c r="J38" s="1" t="s">
        <v>745</v>
      </c>
      <c r="K38" s="1" t="s">
        <v>746</v>
      </c>
      <c r="L38" s="1" t="s">
        <v>747</v>
      </c>
      <c r="M38" s="1" t="s">
        <v>748</v>
      </c>
      <c r="N38" s="1">
        <v>11359734</v>
      </c>
      <c r="O38" s="1">
        <f t="shared" si="1"/>
        <v>27</v>
      </c>
      <c r="P38" s="1">
        <f t="shared" si="3"/>
        <v>23.437425717243048</v>
      </c>
    </row>
    <row r="39" spans="1:16" x14ac:dyDescent="0.2">
      <c r="A39" s="1" t="s">
        <v>749</v>
      </c>
      <c r="B39" s="1" t="s">
        <v>750</v>
      </c>
      <c r="C39" s="1" t="s">
        <v>751</v>
      </c>
      <c r="D39" s="1" t="s">
        <v>752</v>
      </c>
      <c r="E39" s="1">
        <v>3587184</v>
      </c>
      <c r="F39" s="1">
        <f t="shared" si="0"/>
        <v>88</v>
      </c>
      <c r="G39" s="1">
        <f t="shared" si="2"/>
        <v>21.774420317708348</v>
      </c>
      <c r="J39" s="1" t="s">
        <v>749</v>
      </c>
      <c r="K39" s="1" t="s">
        <v>750</v>
      </c>
      <c r="L39" s="1" t="s">
        <v>751</v>
      </c>
      <c r="M39" s="1" t="s">
        <v>752</v>
      </c>
      <c r="N39" s="1">
        <v>2213750</v>
      </c>
      <c r="O39" s="1">
        <f t="shared" si="1"/>
        <v>154</v>
      </c>
      <c r="P39" s="1">
        <f t="shared" si="3"/>
        <v>21.078060876301365</v>
      </c>
    </row>
    <row r="40" spans="1:16" x14ac:dyDescent="0.2">
      <c r="A40" s="1" t="s">
        <v>757</v>
      </c>
      <c r="B40" s="1" t="s">
        <v>758</v>
      </c>
      <c r="C40" s="1" t="s">
        <v>759</v>
      </c>
      <c r="D40" s="1" t="s">
        <v>760</v>
      </c>
      <c r="E40" s="1">
        <v>2252948.25</v>
      </c>
      <c r="F40" s="1">
        <f t="shared" si="0"/>
        <v>138</v>
      </c>
      <c r="G40" s="1">
        <f t="shared" si="2"/>
        <v>21.103382744714729</v>
      </c>
      <c r="J40" s="1" t="s">
        <v>757</v>
      </c>
      <c r="K40" s="1" t="s">
        <v>758</v>
      </c>
      <c r="L40" s="1" t="s">
        <v>759</v>
      </c>
      <c r="M40" s="1" t="s">
        <v>760</v>
      </c>
      <c r="N40" s="1">
        <v>3049541</v>
      </c>
      <c r="O40" s="1">
        <f t="shared" si="1"/>
        <v>119</v>
      </c>
      <c r="P40" s="1">
        <f t="shared" si="3"/>
        <v>21.540160681882853</v>
      </c>
    </row>
    <row r="41" spans="1:16" x14ac:dyDescent="0.2">
      <c r="A41" s="1" t="s">
        <v>769</v>
      </c>
      <c r="B41" s="1" t="s">
        <v>770</v>
      </c>
      <c r="C41" s="1" t="s">
        <v>771</v>
      </c>
      <c r="D41" s="1" t="s">
        <v>772</v>
      </c>
      <c r="E41" s="1">
        <v>18332528</v>
      </c>
      <c r="F41" s="1">
        <f t="shared" si="0"/>
        <v>13</v>
      </c>
      <c r="G41" s="1">
        <f t="shared" si="2"/>
        <v>24.127902407077201</v>
      </c>
      <c r="J41" s="1" t="s">
        <v>769</v>
      </c>
      <c r="K41" s="1" t="s">
        <v>770</v>
      </c>
      <c r="L41" s="1" t="s">
        <v>771</v>
      </c>
      <c r="M41" s="1" t="s">
        <v>772</v>
      </c>
      <c r="N41" s="1">
        <v>18062698</v>
      </c>
      <c r="O41" s="1">
        <f t="shared" si="1"/>
        <v>14</v>
      </c>
      <c r="P41" s="1">
        <f t="shared" si="3"/>
        <v>24.106510066471358</v>
      </c>
    </row>
    <row r="42" spans="1:16" x14ac:dyDescent="0.2">
      <c r="A42" s="1" t="s">
        <v>789</v>
      </c>
      <c r="B42" s="1" t="s">
        <v>790</v>
      </c>
      <c r="C42" s="1" t="s">
        <v>791</v>
      </c>
      <c r="D42" s="1" t="s">
        <v>792</v>
      </c>
      <c r="E42" s="1">
        <v>54700380</v>
      </c>
      <c r="F42" s="1">
        <f t="shared" si="0"/>
        <v>2</v>
      </c>
      <c r="G42" s="1">
        <f t="shared" si="2"/>
        <v>25.70504751957327</v>
      </c>
      <c r="J42" s="1" t="s">
        <v>789</v>
      </c>
      <c r="K42" s="1" t="s">
        <v>790</v>
      </c>
      <c r="L42" s="1" t="s">
        <v>791</v>
      </c>
      <c r="M42" s="1" t="s">
        <v>792</v>
      </c>
      <c r="N42" s="1">
        <v>41058172</v>
      </c>
      <c r="O42" s="1">
        <f t="shared" si="1"/>
        <v>5</v>
      </c>
      <c r="P42" s="1">
        <f t="shared" si="3"/>
        <v>25.291166061135847</v>
      </c>
    </row>
    <row r="43" spans="1:16" x14ac:dyDescent="0.2">
      <c r="A43" s="1" t="s">
        <v>797</v>
      </c>
      <c r="B43" s="1" t="s">
        <v>798</v>
      </c>
      <c r="C43" s="1" t="s">
        <v>799</v>
      </c>
      <c r="D43" s="1" t="s">
        <v>800</v>
      </c>
      <c r="E43" s="1">
        <v>1943856</v>
      </c>
      <c r="F43" s="1">
        <f t="shared" si="0"/>
        <v>148</v>
      </c>
      <c r="G43" s="1">
        <f t="shared" si="2"/>
        <v>20.890489918010335</v>
      </c>
      <c r="J43" s="1" t="s">
        <v>797</v>
      </c>
      <c r="K43" s="1" t="s">
        <v>798</v>
      </c>
      <c r="L43" s="1" t="s">
        <v>799</v>
      </c>
      <c r="M43" s="1" t="s">
        <v>800</v>
      </c>
      <c r="N43" s="1">
        <v>3151485</v>
      </c>
      <c r="O43" s="1">
        <f t="shared" si="1"/>
        <v>115</v>
      </c>
      <c r="P43" s="1">
        <f t="shared" si="3"/>
        <v>21.587600365333422</v>
      </c>
    </row>
    <row r="44" spans="1:16" x14ac:dyDescent="0.2">
      <c r="A44" s="1" t="s">
        <v>801</v>
      </c>
      <c r="B44" s="1" t="s">
        <v>802</v>
      </c>
      <c r="C44" s="1" t="s">
        <v>803</v>
      </c>
      <c r="D44" s="1" t="s">
        <v>804</v>
      </c>
      <c r="E44" s="1">
        <v>4451180</v>
      </c>
      <c r="F44" s="1">
        <f t="shared" si="0"/>
        <v>69</v>
      </c>
      <c r="G44" s="1">
        <f t="shared" si="2"/>
        <v>22.085756412027774</v>
      </c>
      <c r="J44" s="1" t="s">
        <v>801</v>
      </c>
      <c r="K44" s="1" t="s">
        <v>802</v>
      </c>
      <c r="L44" s="1" t="s">
        <v>803</v>
      </c>
      <c r="M44" s="1" t="s">
        <v>804</v>
      </c>
      <c r="N44" s="1">
        <v>3664137.5</v>
      </c>
      <c r="O44" s="1">
        <f t="shared" si="1"/>
        <v>104</v>
      </c>
      <c r="P44" s="1">
        <f t="shared" si="3"/>
        <v>21.805042212182084</v>
      </c>
    </row>
    <row r="45" spans="1:16" x14ac:dyDescent="0.2">
      <c r="A45" s="1" t="s">
        <v>805</v>
      </c>
      <c r="B45" s="1" t="s">
        <v>806</v>
      </c>
      <c r="C45" s="1" t="s">
        <v>807</v>
      </c>
      <c r="D45" s="1" t="s">
        <v>808</v>
      </c>
      <c r="E45" s="1">
        <v>6319502.5</v>
      </c>
      <c r="F45" s="1">
        <f t="shared" si="0"/>
        <v>44</v>
      </c>
      <c r="G45" s="1">
        <f t="shared" si="2"/>
        <v>22.591379556676866</v>
      </c>
      <c r="J45" s="1" t="s">
        <v>805</v>
      </c>
      <c r="K45" s="1" t="s">
        <v>806</v>
      </c>
      <c r="L45" s="1" t="s">
        <v>807</v>
      </c>
      <c r="M45" s="1" t="s">
        <v>808</v>
      </c>
      <c r="N45" s="1">
        <v>7317852.5</v>
      </c>
      <c r="O45" s="1">
        <f t="shared" si="1"/>
        <v>43</v>
      </c>
      <c r="P45" s="1">
        <f t="shared" si="3"/>
        <v>22.802988906063881</v>
      </c>
    </row>
    <row r="46" spans="1:16" x14ac:dyDescent="0.2">
      <c r="A46" s="1" t="s">
        <v>809</v>
      </c>
      <c r="B46" s="1" t="s">
        <v>810</v>
      </c>
      <c r="C46" s="1" t="s">
        <v>811</v>
      </c>
      <c r="D46" s="1" t="s">
        <v>812</v>
      </c>
      <c r="E46" s="1">
        <v>4361142</v>
      </c>
      <c r="F46" s="1">
        <f t="shared" si="0"/>
        <v>72</v>
      </c>
      <c r="G46" s="1">
        <f t="shared" si="2"/>
        <v>22.056274535061416</v>
      </c>
      <c r="J46" s="1" t="s">
        <v>809</v>
      </c>
      <c r="K46" s="1" t="s">
        <v>810</v>
      </c>
      <c r="L46" s="1" t="s">
        <v>811</v>
      </c>
      <c r="M46" s="1" t="s">
        <v>812</v>
      </c>
      <c r="N46" s="1">
        <v>10526620</v>
      </c>
      <c r="O46" s="1">
        <f t="shared" si="1"/>
        <v>29</v>
      </c>
      <c r="P46" s="1">
        <f t="shared" si="3"/>
        <v>23.327538938939529</v>
      </c>
    </row>
    <row r="47" spans="1:16" x14ac:dyDescent="0.2">
      <c r="A47" s="1" t="s">
        <v>829</v>
      </c>
      <c r="B47" s="1" t="s">
        <v>830</v>
      </c>
      <c r="C47" s="1" t="s">
        <v>831</v>
      </c>
      <c r="D47" s="1" t="s">
        <v>832</v>
      </c>
      <c r="E47" s="1">
        <v>4507492</v>
      </c>
      <c r="F47" s="1">
        <f t="shared" si="0"/>
        <v>65</v>
      </c>
      <c r="G47" s="1">
        <f t="shared" si="2"/>
        <v>22.103893500455875</v>
      </c>
      <c r="J47" s="1" t="s">
        <v>829</v>
      </c>
      <c r="K47" s="1" t="s">
        <v>830</v>
      </c>
      <c r="L47" s="1" t="s">
        <v>831</v>
      </c>
      <c r="M47" s="1" t="s">
        <v>832</v>
      </c>
      <c r="N47" s="1">
        <v>6008283</v>
      </c>
      <c r="O47" s="1">
        <f t="shared" si="1"/>
        <v>57</v>
      </c>
      <c r="P47" s="1">
        <f t="shared" si="3"/>
        <v>22.518521337083321</v>
      </c>
    </row>
    <row r="48" spans="1:16" x14ac:dyDescent="0.2">
      <c r="A48" s="1" t="s">
        <v>853</v>
      </c>
      <c r="B48" s="1" t="s">
        <v>854</v>
      </c>
      <c r="C48" s="1" t="s">
        <v>855</v>
      </c>
      <c r="D48" s="1" t="s">
        <v>856</v>
      </c>
      <c r="E48" s="1">
        <v>3116932.5</v>
      </c>
      <c r="F48" s="1">
        <f t="shared" si="0"/>
        <v>100</v>
      </c>
      <c r="G48" s="1">
        <f t="shared" si="2"/>
        <v>21.571695481756272</v>
      </c>
      <c r="J48" s="1" t="s">
        <v>853</v>
      </c>
      <c r="K48" s="1" t="s">
        <v>854</v>
      </c>
      <c r="L48" s="1" t="s">
        <v>855</v>
      </c>
      <c r="M48" s="1" t="s">
        <v>856</v>
      </c>
      <c r="N48" s="1">
        <v>2477599.75</v>
      </c>
      <c r="O48" s="1">
        <f t="shared" si="1"/>
        <v>140</v>
      </c>
      <c r="P48" s="1">
        <f t="shared" si="3"/>
        <v>21.240511711875538</v>
      </c>
    </row>
    <row r="49" spans="1:16" x14ac:dyDescent="0.2">
      <c r="A49" s="1" t="s">
        <v>877</v>
      </c>
      <c r="B49" s="1" t="s">
        <v>878</v>
      </c>
      <c r="C49" s="1" t="s">
        <v>879</v>
      </c>
      <c r="D49" s="1" t="s">
        <v>880</v>
      </c>
      <c r="E49" s="1">
        <v>6411969.5</v>
      </c>
      <c r="F49" s="1">
        <f t="shared" si="0"/>
        <v>43</v>
      </c>
      <c r="G49" s="1">
        <f t="shared" si="2"/>
        <v>22.612336132323904</v>
      </c>
      <c r="J49" s="1" t="s">
        <v>877</v>
      </c>
      <c r="K49" s="1" t="s">
        <v>878</v>
      </c>
      <c r="L49" s="1" t="s">
        <v>879</v>
      </c>
      <c r="M49" s="1" t="s">
        <v>880</v>
      </c>
      <c r="N49" s="1">
        <v>15252595</v>
      </c>
      <c r="O49" s="1">
        <f t="shared" si="1"/>
        <v>16</v>
      </c>
      <c r="P49" s="1">
        <f t="shared" si="3"/>
        <v>23.862551380666599</v>
      </c>
    </row>
    <row r="50" spans="1:16" x14ac:dyDescent="0.2">
      <c r="A50" s="1" t="s">
        <v>885</v>
      </c>
      <c r="B50" s="1" t="s">
        <v>886</v>
      </c>
      <c r="C50" s="1" t="s">
        <v>887</v>
      </c>
      <c r="D50" s="1" t="s">
        <v>888</v>
      </c>
      <c r="E50" s="1">
        <v>5660633.5</v>
      </c>
      <c r="F50" s="1">
        <f t="shared" si="0"/>
        <v>54</v>
      </c>
      <c r="G50" s="1">
        <f t="shared" si="2"/>
        <v>22.432532088134881</v>
      </c>
      <c r="J50" s="1" t="s">
        <v>885</v>
      </c>
      <c r="K50" s="1" t="s">
        <v>886</v>
      </c>
      <c r="L50" s="1" t="s">
        <v>887</v>
      </c>
      <c r="M50" s="1" t="s">
        <v>888</v>
      </c>
      <c r="N50" s="1">
        <v>8634411</v>
      </c>
      <c r="O50" s="1">
        <f t="shared" si="1"/>
        <v>37</v>
      </c>
      <c r="P50" s="1">
        <f t="shared" si="3"/>
        <v>23.04166633638221</v>
      </c>
    </row>
    <row r="51" spans="1:16" x14ac:dyDescent="0.2">
      <c r="A51" s="1" t="s">
        <v>893</v>
      </c>
      <c r="B51" s="1" t="s">
        <v>894</v>
      </c>
      <c r="C51" s="1" t="s">
        <v>895</v>
      </c>
      <c r="D51" s="1" t="s">
        <v>896</v>
      </c>
      <c r="E51" s="1">
        <v>6548956.5</v>
      </c>
      <c r="F51" s="1">
        <f t="shared" si="0"/>
        <v>42</v>
      </c>
      <c r="G51" s="1">
        <f t="shared" si="2"/>
        <v>22.642833617622056</v>
      </c>
      <c r="J51" s="1" t="s">
        <v>893</v>
      </c>
      <c r="K51" s="1" t="s">
        <v>894</v>
      </c>
      <c r="L51" s="1" t="s">
        <v>895</v>
      </c>
      <c r="M51" s="1" t="s">
        <v>896</v>
      </c>
      <c r="N51" s="1">
        <v>13668060</v>
      </c>
      <c r="O51" s="1">
        <f t="shared" si="1"/>
        <v>21</v>
      </c>
      <c r="P51" s="1">
        <f t="shared" si="3"/>
        <v>23.704305150242693</v>
      </c>
    </row>
    <row r="52" spans="1:16" x14ac:dyDescent="0.2">
      <c r="A52" s="1" t="s">
        <v>905</v>
      </c>
      <c r="B52" s="1" t="s">
        <v>906</v>
      </c>
      <c r="C52" s="1" t="s">
        <v>907</v>
      </c>
      <c r="D52" s="1" t="s">
        <v>908</v>
      </c>
      <c r="E52" s="1">
        <v>1891881.625</v>
      </c>
      <c r="F52" s="1">
        <f t="shared" si="0"/>
        <v>152</v>
      </c>
      <c r="G52" s="1">
        <f t="shared" si="2"/>
        <v>20.851390391422111</v>
      </c>
      <c r="J52" s="1" t="s">
        <v>905</v>
      </c>
      <c r="K52" s="1" t="s">
        <v>906</v>
      </c>
      <c r="L52" s="1" t="s">
        <v>907</v>
      </c>
      <c r="M52" s="1" t="s">
        <v>908</v>
      </c>
      <c r="N52" s="1">
        <v>2152334.75</v>
      </c>
      <c r="O52" s="1">
        <f t="shared" si="1"/>
        <v>157</v>
      </c>
      <c r="P52" s="1">
        <f t="shared" si="3"/>
        <v>21.037471045270426</v>
      </c>
    </row>
    <row r="53" spans="1:16" x14ac:dyDescent="0.2">
      <c r="A53" s="1" t="s">
        <v>909</v>
      </c>
      <c r="B53" s="1" t="s">
        <v>910</v>
      </c>
      <c r="C53" s="1" t="s">
        <v>911</v>
      </c>
      <c r="D53" s="1" t="s">
        <v>912</v>
      </c>
      <c r="E53" s="1">
        <v>1512969.625</v>
      </c>
      <c r="F53" s="1">
        <f t="shared" si="0"/>
        <v>179</v>
      </c>
      <c r="G53" s="1">
        <f t="shared" si="2"/>
        <v>20.528951593031003</v>
      </c>
      <c r="J53" s="1" t="s">
        <v>909</v>
      </c>
      <c r="K53" s="1" t="s">
        <v>910</v>
      </c>
      <c r="L53" s="1" t="s">
        <v>911</v>
      </c>
      <c r="M53" s="1" t="s">
        <v>912</v>
      </c>
      <c r="N53" s="1">
        <v>1187179.625</v>
      </c>
      <c r="O53" s="1">
        <f t="shared" si="1"/>
        <v>208</v>
      </c>
      <c r="P53" s="1">
        <f t="shared" si="3"/>
        <v>20.179106806318288</v>
      </c>
    </row>
    <row r="54" spans="1:16" x14ac:dyDescent="0.2">
      <c r="A54" s="1" t="s">
        <v>913</v>
      </c>
      <c r="B54" s="1" t="s">
        <v>914</v>
      </c>
      <c r="C54" s="1" t="s">
        <v>915</v>
      </c>
      <c r="D54" s="1" t="s">
        <v>916</v>
      </c>
      <c r="E54" s="1">
        <v>11166243</v>
      </c>
      <c r="F54" s="1">
        <f t="shared" si="0"/>
        <v>23</v>
      </c>
      <c r="G54" s="1">
        <f t="shared" si="2"/>
        <v>23.412640521741906</v>
      </c>
      <c r="J54" s="1" t="s">
        <v>913</v>
      </c>
      <c r="K54" s="1" t="s">
        <v>914</v>
      </c>
      <c r="L54" s="1" t="s">
        <v>915</v>
      </c>
      <c r="M54" s="1" t="s">
        <v>916</v>
      </c>
      <c r="N54" s="1">
        <v>12277981</v>
      </c>
      <c r="O54" s="1">
        <f t="shared" si="1"/>
        <v>26</v>
      </c>
      <c r="P54" s="1">
        <f t="shared" si="3"/>
        <v>23.549570006616211</v>
      </c>
    </row>
    <row r="55" spans="1:16" x14ac:dyDescent="0.2">
      <c r="A55" s="1" t="s">
        <v>945</v>
      </c>
      <c r="B55" s="1" t="s">
        <v>946</v>
      </c>
      <c r="C55" s="1" t="s">
        <v>947</v>
      </c>
      <c r="D55" s="1" t="s">
        <v>948</v>
      </c>
      <c r="E55" s="1">
        <v>1076492</v>
      </c>
      <c r="F55" s="1">
        <f t="shared" si="0"/>
        <v>207</v>
      </c>
      <c r="G55" s="1">
        <f t="shared" si="2"/>
        <v>20.037906167414352</v>
      </c>
      <c r="J55" s="1" t="s">
        <v>945</v>
      </c>
      <c r="K55" s="1" t="s">
        <v>946</v>
      </c>
      <c r="L55" s="1" t="s">
        <v>947</v>
      </c>
      <c r="M55" s="1" t="s">
        <v>948</v>
      </c>
      <c r="N55" s="1">
        <v>830701</v>
      </c>
      <c r="O55" s="1">
        <f t="shared" si="1"/>
        <v>227</v>
      </c>
      <c r="P55" s="1">
        <f t="shared" si="3"/>
        <v>19.663969765583857</v>
      </c>
    </row>
    <row r="56" spans="1:16" x14ac:dyDescent="0.2">
      <c r="A56" s="1" t="s">
        <v>957</v>
      </c>
      <c r="B56" s="1" t="s">
        <v>958</v>
      </c>
      <c r="C56" s="1" t="s">
        <v>959</v>
      </c>
      <c r="D56" s="1" t="s">
        <v>960</v>
      </c>
      <c r="E56" s="1">
        <v>1260831.75</v>
      </c>
      <c r="F56" s="1">
        <f t="shared" si="0"/>
        <v>193</v>
      </c>
      <c r="G56" s="1">
        <f t="shared" si="2"/>
        <v>20.265944339331682</v>
      </c>
      <c r="J56" s="1" t="s">
        <v>957</v>
      </c>
      <c r="K56" s="1" t="s">
        <v>958</v>
      </c>
      <c r="L56" s="1" t="s">
        <v>959</v>
      </c>
      <c r="M56" s="1" t="s">
        <v>960</v>
      </c>
      <c r="N56" s="1">
        <v>2909779.75</v>
      </c>
      <c r="O56" s="1">
        <f t="shared" si="1"/>
        <v>125</v>
      </c>
      <c r="P56" s="1">
        <f t="shared" si="3"/>
        <v>21.472478524654189</v>
      </c>
    </row>
    <row r="57" spans="1:16" x14ac:dyDescent="0.2">
      <c r="A57" s="1" t="s">
        <v>973</v>
      </c>
      <c r="B57" s="1" t="s">
        <v>974</v>
      </c>
      <c r="C57" s="1" t="s">
        <v>975</v>
      </c>
      <c r="D57" s="1" t="s">
        <v>976</v>
      </c>
      <c r="E57" s="1">
        <v>2146214.25</v>
      </c>
      <c r="F57" s="1">
        <f t="shared" si="0"/>
        <v>140</v>
      </c>
      <c r="G57" s="1">
        <f t="shared" si="2"/>
        <v>21.033362672438123</v>
      </c>
      <c r="J57" s="1" t="s">
        <v>973</v>
      </c>
      <c r="K57" s="1" t="s">
        <v>974</v>
      </c>
      <c r="L57" s="1" t="s">
        <v>975</v>
      </c>
      <c r="M57" s="1" t="s">
        <v>976</v>
      </c>
      <c r="N57" s="1">
        <v>2872846</v>
      </c>
      <c r="O57" s="1">
        <f t="shared" si="1"/>
        <v>126</v>
      </c>
      <c r="P57" s="1">
        <f t="shared" si="3"/>
        <v>21.454049228052224</v>
      </c>
    </row>
    <row r="58" spans="1:16" x14ac:dyDescent="0.2">
      <c r="A58" s="1" t="s">
        <v>997</v>
      </c>
      <c r="B58" s="1" t="s">
        <v>998</v>
      </c>
      <c r="C58" s="1" t="s">
        <v>999</v>
      </c>
      <c r="D58" s="1" t="s">
        <v>1000</v>
      </c>
      <c r="E58" s="1">
        <v>1197380.875</v>
      </c>
      <c r="F58" s="1">
        <f t="shared" si="0"/>
        <v>198</v>
      </c>
      <c r="G58" s="1">
        <f t="shared" si="2"/>
        <v>20.191450701615054</v>
      </c>
      <c r="J58" s="1" t="s">
        <v>997</v>
      </c>
      <c r="K58" s="1" t="s">
        <v>998</v>
      </c>
      <c r="L58" s="1" t="s">
        <v>999</v>
      </c>
      <c r="M58" s="1" t="s">
        <v>1000</v>
      </c>
      <c r="N58" s="1">
        <v>909240.75</v>
      </c>
      <c r="O58" s="1">
        <f t="shared" si="1"/>
        <v>225</v>
      </c>
      <c r="P58" s="1">
        <f t="shared" si="3"/>
        <v>19.794302818189458</v>
      </c>
    </row>
    <row r="59" spans="1:16" x14ac:dyDescent="0.2">
      <c r="A59" s="1" t="s">
        <v>1005</v>
      </c>
      <c r="B59" s="1" t="s">
        <v>1006</v>
      </c>
      <c r="C59" s="1" t="s">
        <v>1007</v>
      </c>
      <c r="D59" s="1" t="s">
        <v>1008</v>
      </c>
      <c r="E59" s="1">
        <v>260428.171875</v>
      </c>
      <c r="F59" s="1">
        <f t="shared" si="0"/>
        <v>232</v>
      </c>
      <c r="G59" s="1">
        <f t="shared" si="2"/>
        <v>17.990525995236712</v>
      </c>
      <c r="J59" s="1" t="s">
        <v>1005</v>
      </c>
      <c r="K59" s="1" t="s">
        <v>1006</v>
      </c>
      <c r="L59" s="1" t="s">
        <v>1007</v>
      </c>
      <c r="M59" s="1" t="s">
        <v>1008</v>
      </c>
      <c r="N59" s="1">
        <v>1328736</v>
      </c>
      <c r="O59" s="1">
        <f t="shared" si="1"/>
        <v>202</v>
      </c>
      <c r="P59" s="1">
        <f t="shared" si="3"/>
        <v>20.341623060450654</v>
      </c>
    </row>
    <row r="60" spans="1:16" x14ac:dyDescent="0.2">
      <c r="A60" s="1" t="s">
        <v>1009</v>
      </c>
      <c r="B60" s="1" t="s">
        <v>1010</v>
      </c>
      <c r="C60" s="1" t="s">
        <v>1011</v>
      </c>
      <c r="D60" s="1" t="s">
        <v>1012</v>
      </c>
      <c r="E60" s="1">
        <v>11686002</v>
      </c>
      <c r="F60" s="1">
        <f t="shared" si="0"/>
        <v>21</v>
      </c>
      <c r="G60" s="1">
        <f t="shared" si="2"/>
        <v>23.478278105517091</v>
      </c>
      <c r="J60" s="1" t="s">
        <v>1009</v>
      </c>
      <c r="K60" s="1" t="s">
        <v>1010</v>
      </c>
      <c r="L60" s="1" t="s">
        <v>1011</v>
      </c>
      <c r="M60" s="1" t="s">
        <v>1012</v>
      </c>
      <c r="N60" s="1">
        <v>10297940</v>
      </c>
      <c r="O60" s="1">
        <f t="shared" si="1"/>
        <v>31</v>
      </c>
      <c r="P60" s="1">
        <f t="shared" si="3"/>
        <v>23.295852433754103</v>
      </c>
    </row>
    <row r="61" spans="1:16" x14ac:dyDescent="0.2">
      <c r="A61" s="1" t="s">
        <v>1041</v>
      </c>
      <c r="B61" s="1" t="s">
        <v>1042</v>
      </c>
      <c r="C61" s="1" t="s">
        <v>1043</v>
      </c>
      <c r="D61" s="1" t="s">
        <v>1044</v>
      </c>
      <c r="E61" s="1">
        <v>3677137</v>
      </c>
      <c r="F61" s="1">
        <f t="shared" si="0"/>
        <v>85</v>
      </c>
      <c r="G61" s="1">
        <f t="shared" si="2"/>
        <v>21.810151497711622</v>
      </c>
      <c r="J61" s="1" t="s">
        <v>1041</v>
      </c>
      <c r="K61" s="1" t="s">
        <v>1042</v>
      </c>
      <c r="L61" s="1" t="s">
        <v>1043</v>
      </c>
      <c r="M61" s="1" t="s">
        <v>1044</v>
      </c>
      <c r="N61" s="1">
        <v>3166719.75</v>
      </c>
      <c r="O61" s="1">
        <f t="shared" si="1"/>
        <v>114</v>
      </c>
      <c r="P61" s="1">
        <f t="shared" si="3"/>
        <v>21.59455776596867</v>
      </c>
    </row>
    <row r="62" spans="1:16" x14ac:dyDescent="0.2">
      <c r="A62" s="1" t="s">
        <v>1053</v>
      </c>
      <c r="B62" s="1" t="s">
        <v>1054</v>
      </c>
      <c r="C62" s="1" t="s">
        <v>1055</v>
      </c>
      <c r="D62" s="1" t="s">
        <v>1056</v>
      </c>
      <c r="E62" s="1">
        <v>26299380</v>
      </c>
      <c r="F62" s="1">
        <f t="shared" si="0"/>
        <v>8</v>
      </c>
      <c r="G62" s="1">
        <f t="shared" si="2"/>
        <v>24.648525453026885</v>
      </c>
      <c r="J62" s="1" t="s">
        <v>1053</v>
      </c>
      <c r="K62" s="1" t="s">
        <v>1054</v>
      </c>
      <c r="L62" s="1" t="s">
        <v>1055</v>
      </c>
      <c r="M62" s="1" t="s">
        <v>1056</v>
      </c>
      <c r="N62" s="1">
        <v>28398618</v>
      </c>
      <c r="O62" s="1">
        <f t="shared" si="1"/>
        <v>9</v>
      </c>
      <c r="P62" s="1">
        <f t="shared" si="3"/>
        <v>24.759317387847855</v>
      </c>
    </row>
    <row r="63" spans="1:16" x14ac:dyDescent="0.2">
      <c r="A63" s="1" t="s">
        <v>1057</v>
      </c>
      <c r="B63" s="1" t="s">
        <v>1058</v>
      </c>
      <c r="C63" s="1" t="s">
        <v>1059</v>
      </c>
      <c r="D63" s="1" t="s">
        <v>1060</v>
      </c>
      <c r="E63" s="1">
        <v>3229814</v>
      </c>
      <c r="F63" s="1">
        <f t="shared" si="0"/>
        <v>97</v>
      </c>
      <c r="G63" s="1">
        <f t="shared" si="2"/>
        <v>21.623019654056336</v>
      </c>
      <c r="J63" s="1" t="s">
        <v>1057</v>
      </c>
      <c r="K63" s="1" t="s">
        <v>1058</v>
      </c>
      <c r="L63" s="1" t="s">
        <v>1059</v>
      </c>
      <c r="M63" s="1" t="s">
        <v>1060</v>
      </c>
      <c r="N63" s="1">
        <v>3001586.5</v>
      </c>
      <c r="O63" s="1">
        <f t="shared" si="1"/>
        <v>121</v>
      </c>
      <c r="P63" s="1">
        <f t="shared" si="3"/>
        <v>21.51729381360845</v>
      </c>
    </row>
    <row r="64" spans="1:16" x14ac:dyDescent="0.2">
      <c r="A64" s="1" t="s">
        <v>1081</v>
      </c>
      <c r="B64" s="1" t="s">
        <v>1082</v>
      </c>
      <c r="C64" s="1" t="s">
        <v>1083</v>
      </c>
      <c r="D64" s="1" t="s">
        <v>1084</v>
      </c>
      <c r="E64" s="1">
        <v>1078422.5</v>
      </c>
      <c r="F64" s="1">
        <f t="shared" si="0"/>
        <v>206</v>
      </c>
      <c r="G64" s="1">
        <f t="shared" si="2"/>
        <v>20.040491071382949</v>
      </c>
      <c r="J64" s="1" t="s">
        <v>1081</v>
      </c>
      <c r="K64" s="1" t="s">
        <v>1082</v>
      </c>
      <c r="L64" s="1" t="s">
        <v>1083</v>
      </c>
      <c r="M64" s="1" t="s">
        <v>1084</v>
      </c>
      <c r="N64" s="1">
        <v>2425303.5</v>
      </c>
      <c r="O64" s="1">
        <f t="shared" si="1"/>
        <v>142</v>
      </c>
      <c r="P64" s="1">
        <f t="shared" si="3"/>
        <v>21.209733865303207</v>
      </c>
    </row>
    <row r="65" spans="1:16" x14ac:dyDescent="0.2">
      <c r="A65" s="1" t="s">
        <v>1089</v>
      </c>
      <c r="B65" s="1" t="s">
        <v>1090</v>
      </c>
      <c r="C65" s="1" t="s">
        <v>1091</v>
      </c>
      <c r="D65" s="1" t="s">
        <v>1092</v>
      </c>
      <c r="E65" s="1">
        <v>666708.75</v>
      </c>
      <c r="F65" s="1">
        <f t="shared" si="0"/>
        <v>220</v>
      </c>
      <c r="G65" s="1">
        <f t="shared" si="2"/>
        <v>19.346697135853194</v>
      </c>
      <c r="J65" s="1" t="s">
        <v>1089</v>
      </c>
      <c r="K65" s="1" t="s">
        <v>1090</v>
      </c>
      <c r="L65" s="1" t="s">
        <v>1091</v>
      </c>
      <c r="M65" s="1" t="s">
        <v>1092</v>
      </c>
      <c r="N65" s="1">
        <v>1478522.25</v>
      </c>
      <c r="O65" s="1">
        <f t="shared" si="1"/>
        <v>199</v>
      </c>
      <c r="P65" s="1">
        <f t="shared" si="3"/>
        <v>20.495724523788923</v>
      </c>
    </row>
    <row r="66" spans="1:16" x14ac:dyDescent="0.2">
      <c r="A66" s="1" t="s">
        <v>1097</v>
      </c>
      <c r="B66" s="1" t="s">
        <v>1098</v>
      </c>
      <c r="C66" s="1" t="s">
        <v>1099</v>
      </c>
      <c r="D66" s="1" t="s">
        <v>1100</v>
      </c>
      <c r="E66" s="1">
        <v>2947479.75</v>
      </c>
      <c r="F66" s="1">
        <f t="shared" ref="F66:F129" si="4">_xlfn.RANK.AVG(E66,E:E,0)</f>
        <v>109</v>
      </c>
      <c r="G66" s="1">
        <f t="shared" si="2"/>
        <v>21.491050470849846</v>
      </c>
      <c r="J66" s="1" t="s">
        <v>1097</v>
      </c>
      <c r="K66" s="1" t="s">
        <v>1098</v>
      </c>
      <c r="L66" s="1" t="s">
        <v>1099</v>
      </c>
      <c r="M66" s="1" t="s">
        <v>1100</v>
      </c>
      <c r="N66" s="1">
        <v>6345249</v>
      </c>
      <c r="O66" s="1">
        <f t="shared" ref="O66:O129" si="5">_xlfn.RANK.AVG(N66,N:N,0)</f>
        <v>52</v>
      </c>
      <c r="P66" s="1">
        <f t="shared" si="3"/>
        <v>22.597245348680804</v>
      </c>
    </row>
    <row r="67" spans="1:16" x14ac:dyDescent="0.2">
      <c r="A67" s="1" t="s">
        <v>1121</v>
      </c>
      <c r="B67" s="1" t="s">
        <v>1122</v>
      </c>
      <c r="C67" s="1" t="s">
        <v>1123</v>
      </c>
      <c r="D67" s="1" t="s">
        <v>1124</v>
      </c>
      <c r="E67" s="1">
        <v>10173117</v>
      </c>
      <c r="F67" s="1">
        <f t="shared" si="4"/>
        <v>27</v>
      </c>
      <c r="G67" s="1">
        <f t="shared" ref="G67:G130" si="6">LOG(E67,2)</f>
        <v>23.278258446795299</v>
      </c>
      <c r="J67" s="1" t="s">
        <v>1121</v>
      </c>
      <c r="K67" s="1" t="s">
        <v>1122</v>
      </c>
      <c r="L67" s="1" t="s">
        <v>1123</v>
      </c>
      <c r="M67" s="1" t="s">
        <v>1124</v>
      </c>
      <c r="N67" s="1">
        <v>14659262</v>
      </c>
      <c r="O67" s="1">
        <f t="shared" si="5"/>
        <v>18</v>
      </c>
      <c r="P67" s="1">
        <f t="shared" ref="P67:P130" si="7">LOG(N67,2)</f>
        <v>23.805309139051587</v>
      </c>
    </row>
    <row r="68" spans="1:16" x14ac:dyDescent="0.2">
      <c r="A68" s="1" t="s">
        <v>1129</v>
      </c>
      <c r="B68" s="1" t="s">
        <v>1130</v>
      </c>
      <c r="C68" s="1" t="s">
        <v>1131</v>
      </c>
      <c r="D68" s="1" t="s">
        <v>1132</v>
      </c>
      <c r="E68" s="1">
        <v>2613090.25</v>
      </c>
      <c r="F68" s="1">
        <f t="shared" si="4"/>
        <v>120</v>
      </c>
      <c r="G68" s="1">
        <f t="shared" si="6"/>
        <v>21.317325522140912</v>
      </c>
      <c r="J68" s="1" t="s">
        <v>1129</v>
      </c>
      <c r="K68" s="1" t="s">
        <v>1130</v>
      </c>
      <c r="L68" s="1" t="s">
        <v>1131</v>
      </c>
      <c r="M68" s="1" t="s">
        <v>1132</v>
      </c>
      <c r="N68" s="1">
        <v>2728764.5</v>
      </c>
      <c r="O68" s="1">
        <f t="shared" si="5"/>
        <v>130</v>
      </c>
      <c r="P68" s="1">
        <f t="shared" si="7"/>
        <v>21.379816460695995</v>
      </c>
    </row>
    <row r="69" spans="1:16" x14ac:dyDescent="0.2">
      <c r="A69" s="1" t="s">
        <v>1137</v>
      </c>
      <c r="B69" s="1" t="s">
        <v>1138</v>
      </c>
      <c r="C69" s="1" t="s">
        <v>1139</v>
      </c>
      <c r="D69" s="1" t="s">
        <v>1140</v>
      </c>
      <c r="E69" s="1">
        <v>6902397</v>
      </c>
      <c r="F69" s="1">
        <f t="shared" si="4"/>
        <v>40</v>
      </c>
      <c r="G69" s="1">
        <f t="shared" si="6"/>
        <v>22.718666023894428</v>
      </c>
      <c r="J69" s="1" t="s">
        <v>1137</v>
      </c>
      <c r="K69" s="1" t="s">
        <v>1138</v>
      </c>
      <c r="L69" s="1" t="s">
        <v>1139</v>
      </c>
      <c r="M69" s="1" t="s">
        <v>1140</v>
      </c>
      <c r="N69" s="1">
        <v>5499551</v>
      </c>
      <c r="O69" s="1">
        <f t="shared" si="5"/>
        <v>63</v>
      </c>
      <c r="P69" s="1">
        <f t="shared" si="7"/>
        <v>22.390882406776818</v>
      </c>
    </row>
    <row r="70" spans="1:16" x14ac:dyDescent="0.2">
      <c r="A70" s="1" t="s">
        <v>1157</v>
      </c>
      <c r="B70" s="1" t="s">
        <v>1158</v>
      </c>
      <c r="C70" s="1" t="s">
        <v>1159</v>
      </c>
      <c r="D70" s="1" t="s">
        <v>1160</v>
      </c>
      <c r="E70" s="1">
        <v>1908497.375</v>
      </c>
      <c r="F70" s="1">
        <f t="shared" si="4"/>
        <v>150</v>
      </c>
      <c r="G70" s="1">
        <f t="shared" si="6"/>
        <v>20.864005771556407</v>
      </c>
      <c r="J70" s="1" t="s">
        <v>1157</v>
      </c>
      <c r="K70" s="1" t="s">
        <v>1158</v>
      </c>
      <c r="L70" s="1" t="s">
        <v>1159</v>
      </c>
      <c r="M70" s="1" t="s">
        <v>1160</v>
      </c>
      <c r="N70" s="1">
        <v>2082790.75</v>
      </c>
      <c r="O70" s="1">
        <f t="shared" si="5"/>
        <v>161</v>
      </c>
      <c r="P70" s="1">
        <f t="shared" si="7"/>
        <v>20.990086473944523</v>
      </c>
    </row>
    <row r="71" spans="1:16" x14ac:dyDescent="0.2">
      <c r="A71" s="1" t="s">
        <v>1169</v>
      </c>
      <c r="B71" s="1" t="s">
        <v>1170</v>
      </c>
      <c r="C71" s="1" t="s">
        <v>1171</v>
      </c>
      <c r="D71" s="1" t="s">
        <v>1172</v>
      </c>
      <c r="E71" s="1">
        <v>909865.5625</v>
      </c>
      <c r="F71" s="1">
        <f t="shared" si="4"/>
        <v>215</v>
      </c>
      <c r="G71" s="1">
        <f t="shared" si="6"/>
        <v>19.795293869591443</v>
      </c>
      <c r="J71" s="1" t="s">
        <v>1169</v>
      </c>
      <c r="K71" s="1" t="s">
        <v>1170</v>
      </c>
      <c r="L71" s="1" t="s">
        <v>1171</v>
      </c>
      <c r="M71" s="1" t="s">
        <v>1172</v>
      </c>
      <c r="N71" s="1">
        <v>2579393.5</v>
      </c>
      <c r="O71" s="1">
        <f t="shared" si="5"/>
        <v>135</v>
      </c>
      <c r="P71" s="1">
        <f t="shared" si="7"/>
        <v>21.298600449932319</v>
      </c>
    </row>
    <row r="72" spans="1:16" x14ac:dyDescent="0.2">
      <c r="A72" s="1" t="s">
        <v>1173</v>
      </c>
      <c r="B72" s="1" t="s">
        <v>1174</v>
      </c>
      <c r="C72" s="1" t="s">
        <v>1175</v>
      </c>
      <c r="D72" s="1" t="s">
        <v>1176</v>
      </c>
      <c r="E72" s="1">
        <v>1180750.625</v>
      </c>
      <c r="F72" s="1">
        <f t="shared" si="4"/>
        <v>201</v>
      </c>
      <c r="G72" s="1">
        <f t="shared" si="6"/>
        <v>20.171272868466399</v>
      </c>
      <c r="J72" s="1" t="s">
        <v>1173</v>
      </c>
      <c r="K72" s="1" t="s">
        <v>1174</v>
      </c>
      <c r="L72" s="1" t="s">
        <v>1175</v>
      </c>
      <c r="M72" s="1" t="s">
        <v>1176</v>
      </c>
      <c r="N72" s="1">
        <v>2078569.125</v>
      </c>
      <c r="O72" s="1">
        <f t="shared" si="5"/>
        <v>163</v>
      </c>
      <c r="P72" s="1">
        <f t="shared" si="7"/>
        <v>20.987159296423545</v>
      </c>
    </row>
    <row r="73" spans="1:16" x14ac:dyDescent="0.2">
      <c r="A73" s="1" t="s">
        <v>1177</v>
      </c>
      <c r="B73" s="1" t="s">
        <v>1178</v>
      </c>
      <c r="C73" s="1" t="s">
        <v>1179</v>
      </c>
      <c r="D73" s="1" t="s">
        <v>1180</v>
      </c>
      <c r="E73" s="1">
        <v>2087266.25</v>
      </c>
      <c r="F73" s="1">
        <f t="shared" si="4"/>
        <v>143</v>
      </c>
      <c r="G73" s="1">
        <f t="shared" si="6"/>
        <v>20.993183210576468</v>
      </c>
      <c r="J73" s="1" t="s">
        <v>1177</v>
      </c>
      <c r="K73" s="1" t="s">
        <v>1178</v>
      </c>
      <c r="L73" s="1" t="s">
        <v>1179</v>
      </c>
      <c r="M73" s="1" t="s">
        <v>1180</v>
      </c>
      <c r="N73" s="1">
        <v>1961251.75</v>
      </c>
      <c r="O73" s="1">
        <f t="shared" si="5"/>
        <v>168</v>
      </c>
      <c r="P73" s="1">
        <f t="shared" si="7"/>
        <v>20.903343303816563</v>
      </c>
    </row>
    <row r="74" spans="1:16" x14ac:dyDescent="0.2">
      <c r="A74" s="1" t="s">
        <v>1181</v>
      </c>
      <c r="B74" s="1" t="s">
        <v>1182</v>
      </c>
      <c r="C74" s="1" t="s">
        <v>1183</v>
      </c>
      <c r="D74" s="1" t="s">
        <v>1184</v>
      </c>
      <c r="E74" s="1">
        <v>34643028</v>
      </c>
      <c r="F74" s="1">
        <f t="shared" si="4"/>
        <v>6</v>
      </c>
      <c r="G74" s="1">
        <f t="shared" si="6"/>
        <v>25.046061699635963</v>
      </c>
      <c r="J74" s="1" t="s">
        <v>1181</v>
      </c>
      <c r="K74" s="1" t="s">
        <v>1182</v>
      </c>
      <c r="L74" s="1" t="s">
        <v>1183</v>
      </c>
      <c r="M74" s="1" t="s">
        <v>1184</v>
      </c>
      <c r="N74" s="1">
        <v>3822463</v>
      </c>
      <c r="O74" s="1">
        <f t="shared" si="5"/>
        <v>99</v>
      </c>
      <c r="P74" s="1">
        <f t="shared" si="7"/>
        <v>21.866071106234031</v>
      </c>
    </row>
    <row r="75" spans="1:16" x14ac:dyDescent="0.2">
      <c r="A75" s="1" t="s">
        <v>1185</v>
      </c>
      <c r="B75" s="1" t="s">
        <v>1186</v>
      </c>
      <c r="C75" s="1" t="s">
        <v>1187</v>
      </c>
      <c r="D75" s="1" t="s">
        <v>1188</v>
      </c>
      <c r="E75" s="1">
        <v>1592348.75</v>
      </c>
      <c r="F75" s="1">
        <f t="shared" si="4"/>
        <v>176</v>
      </c>
      <c r="G75" s="1">
        <f t="shared" si="6"/>
        <v>20.602724913241932</v>
      </c>
      <c r="J75" s="1" t="s">
        <v>1185</v>
      </c>
      <c r="K75" s="1" t="s">
        <v>1186</v>
      </c>
      <c r="L75" s="1" t="s">
        <v>1187</v>
      </c>
      <c r="M75" s="1" t="s">
        <v>1188</v>
      </c>
      <c r="N75" s="1">
        <v>1597246.75</v>
      </c>
      <c r="O75" s="1">
        <f t="shared" si="5"/>
        <v>190</v>
      </c>
      <c r="P75" s="1">
        <f t="shared" si="7"/>
        <v>20.607155773433888</v>
      </c>
    </row>
    <row r="76" spans="1:16" x14ac:dyDescent="0.2">
      <c r="A76" s="1" t="s">
        <v>1209</v>
      </c>
      <c r="B76" s="1" t="s">
        <v>1210</v>
      </c>
      <c r="C76" s="1" t="s">
        <v>1211</v>
      </c>
      <c r="D76" s="1" t="s">
        <v>1212</v>
      </c>
      <c r="E76" s="1">
        <v>4521908</v>
      </c>
      <c r="F76" s="1">
        <f t="shared" si="4"/>
        <v>63</v>
      </c>
      <c r="G76" s="1">
        <f t="shared" si="6"/>
        <v>22.108500209513139</v>
      </c>
      <c r="J76" s="1" t="s">
        <v>1209</v>
      </c>
      <c r="K76" s="1" t="s">
        <v>1210</v>
      </c>
      <c r="L76" s="1" t="s">
        <v>1211</v>
      </c>
      <c r="M76" s="1" t="s">
        <v>1212</v>
      </c>
      <c r="N76" s="1">
        <v>3978435.5</v>
      </c>
      <c r="O76" s="1">
        <f t="shared" si="5"/>
        <v>93</v>
      </c>
      <c r="P76" s="1">
        <f t="shared" si="7"/>
        <v>21.923769778955091</v>
      </c>
    </row>
    <row r="77" spans="1:16" x14ac:dyDescent="0.2">
      <c r="A77" s="1" t="s">
        <v>1269</v>
      </c>
      <c r="B77" s="1" t="s">
        <v>1270</v>
      </c>
      <c r="C77" s="1" t="s">
        <v>1271</v>
      </c>
      <c r="D77" s="1" t="s">
        <v>1272</v>
      </c>
      <c r="E77" s="1">
        <v>832324.3125</v>
      </c>
      <c r="F77" s="1">
        <f t="shared" si="4"/>
        <v>219</v>
      </c>
      <c r="G77" s="1">
        <f t="shared" si="6"/>
        <v>19.666786253847469</v>
      </c>
      <c r="J77" s="1" t="s">
        <v>1269</v>
      </c>
      <c r="K77" s="1" t="s">
        <v>1270</v>
      </c>
      <c r="L77" s="1" t="s">
        <v>1271</v>
      </c>
      <c r="M77" s="1" t="s">
        <v>1272</v>
      </c>
      <c r="N77" s="1">
        <v>1115254.375</v>
      </c>
      <c r="O77" s="1">
        <f t="shared" si="5"/>
        <v>215</v>
      </c>
      <c r="P77" s="1">
        <f t="shared" si="7"/>
        <v>20.088941376954537</v>
      </c>
    </row>
    <row r="78" spans="1:16" x14ac:dyDescent="0.2">
      <c r="A78" s="1" t="s">
        <v>1273</v>
      </c>
      <c r="B78" s="1" t="s">
        <v>1274</v>
      </c>
      <c r="C78" s="1" t="s">
        <v>1275</v>
      </c>
      <c r="D78" s="1" t="s">
        <v>1276</v>
      </c>
      <c r="E78" s="1">
        <v>5272133</v>
      </c>
      <c r="F78" s="1">
        <f t="shared" si="4"/>
        <v>55</v>
      </c>
      <c r="G78" s="1">
        <f t="shared" si="6"/>
        <v>22.329955334969867</v>
      </c>
      <c r="J78" s="1" t="s">
        <v>1273</v>
      </c>
      <c r="K78" s="1" t="s">
        <v>1274</v>
      </c>
      <c r="L78" s="1" t="s">
        <v>1275</v>
      </c>
      <c r="M78" s="1" t="s">
        <v>1276</v>
      </c>
      <c r="N78" s="1">
        <v>5631298.5</v>
      </c>
      <c r="O78" s="1">
        <f t="shared" si="5"/>
        <v>61</v>
      </c>
      <c r="P78" s="1">
        <f t="shared" si="7"/>
        <v>22.425036195628049</v>
      </c>
    </row>
    <row r="79" spans="1:16" x14ac:dyDescent="0.2">
      <c r="A79" s="1" t="s">
        <v>1293</v>
      </c>
      <c r="B79" s="1" t="s">
        <v>1294</v>
      </c>
      <c r="C79" s="1" t="s">
        <v>1295</v>
      </c>
      <c r="D79" s="1" t="s">
        <v>1296</v>
      </c>
      <c r="E79" s="1">
        <v>3500707.5</v>
      </c>
      <c r="F79" s="1">
        <f t="shared" si="4"/>
        <v>92</v>
      </c>
      <c r="G79" s="1">
        <f t="shared" si="6"/>
        <v>21.73921509240779</v>
      </c>
      <c r="J79" s="1" t="s">
        <v>1293</v>
      </c>
      <c r="K79" s="1" t="s">
        <v>1294</v>
      </c>
      <c r="L79" s="1" t="s">
        <v>1295</v>
      </c>
      <c r="M79" s="1" t="s">
        <v>1296</v>
      </c>
      <c r="N79" s="1">
        <v>6037627.5</v>
      </c>
      <c r="O79" s="1">
        <f t="shared" si="5"/>
        <v>56</v>
      </c>
      <c r="P79" s="1">
        <f t="shared" si="7"/>
        <v>22.525550319802687</v>
      </c>
    </row>
    <row r="80" spans="1:16" x14ac:dyDescent="0.2">
      <c r="A80" s="1" t="s">
        <v>6393</v>
      </c>
      <c r="B80" s="1" t="s">
        <v>6394</v>
      </c>
      <c r="C80" s="1" t="s">
        <v>6395</v>
      </c>
      <c r="D80" s="1" t="s">
        <v>6396</v>
      </c>
      <c r="E80" s="1">
        <v>5806050</v>
      </c>
      <c r="F80" s="1">
        <f t="shared" si="4"/>
        <v>53</v>
      </c>
      <c r="G80" s="1">
        <f t="shared" si="6"/>
        <v>22.469125565408874</v>
      </c>
      <c r="J80" s="1" t="s">
        <v>6393</v>
      </c>
      <c r="K80" s="1" t="s">
        <v>6394</v>
      </c>
      <c r="L80" s="1" t="s">
        <v>6395</v>
      </c>
      <c r="M80" s="1" t="s">
        <v>6396</v>
      </c>
      <c r="N80" s="1">
        <v>7159897.5</v>
      </c>
      <c r="O80" s="1">
        <f t="shared" si="5"/>
        <v>45</v>
      </c>
      <c r="P80" s="1">
        <f t="shared" si="7"/>
        <v>22.771507503559491</v>
      </c>
    </row>
    <row r="81" spans="1:16" x14ac:dyDescent="0.2">
      <c r="A81" s="1" t="s">
        <v>1325</v>
      </c>
      <c r="B81" s="1" t="s">
        <v>1326</v>
      </c>
      <c r="C81" s="1" t="s">
        <v>1327</v>
      </c>
      <c r="D81" s="1" t="s">
        <v>1328</v>
      </c>
      <c r="E81" s="1">
        <v>4983394</v>
      </c>
      <c r="F81" s="1">
        <f t="shared" si="4"/>
        <v>61</v>
      </c>
      <c r="G81" s="1">
        <f t="shared" si="6"/>
        <v>22.248697211050832</v>
      </c>
      <c r="J81" s="1" t="s">
        <v>1325</v>
      </c>
      <c r="K81" s="1" t="s">
        <v>1326</v>
      </c>
      <c r="L81" s="1" t="s">
        <v>1327</v>
      </c>
      <c r="M81" s="1" t="s">
        <v>1328</v>
      </c>
      <c r="N81" s="1">
        <v>6349883.5</v>
      </c>
      <c r="O81" s="1">
        <f t="shared" si="5"/>
        <v>51</v>
      </c>
      <c r="P81" s="1">
        <f t="shared" si="7"/>
        <v>22.598298692624088</v>
      </c>
    </row>
    <row r="82" spans="1:16" x14ac:dyDescent="0.2">
      <c r="A82" s="1" t="s">
        <v>1345</v>
      </c>
      <c r="B82" s="1" t="s">
        <v>1346</v>
      </c>
      <c r="C82" s="1" t="s">
        <v>1347</v>
      </c>
      <c r="D82" s="1" t="s">
        <v>1348</v>
      </c>
      <c r="E82" s="1">
        <v>2093746.625</v>
      </c>
      <c r="F82" s="1">
        <f t="shared" si="4"/>
        <v>142</v>
      </c>
      <c r="G82" s="1">
        <f t="shared" si="6"/>
        <v>20.9976554342418</v>
      </c>
      <c r="J82" s="1" t="s">
        <v>1345</v>
      </c>
      <c r="K82" s="1" t="s">
        <v>1346</v>
      </c>
      <c r="L82" s="1" t="s">
        <v>1347</v>
      </c>
      <c r="M82" s="1" t="s">
        <v>1348</v>
      </c>
      <c r="N82" s="1">
        <v>2564606.5</v>
      </c>
      <c r="O82" s="1">
        <f t="shared" si="5"/>
        <v>136</v>
      </c>
      <c r="P82" s="1">
        <f t="shared" si="7"/>
        <v>21.290306052447388</v>
      </c>
    </row>
    <row r="83" spans="1:16" x14ac:dyDescent="0.2">
      <c r="A83" s="1" t="s">
        <v>1353</v>
      </c>
      <c r="B83" s="1" t="s">
        <v>1354</v>
      </c>
      <c r="C83" s="1" t="s">
        <v>1355</v>
      </c>
      <c r="D83" s="1" t="s">
        <v>1356</v>
      </c>
      <c r="E83" s="1">
        <v>1242619.25</v>
      </c>
      <c r="F83" s="1">
        <f t="shared" si="4"/>
        <v>196</v>
      </c>
      <c r="G83" s="1">
        <f t="shared" si="6"/>
        <v>20.244952878357811</v>
      </c>
      <c r="J83" s="1" t="s">
        <v>1353</v>
      </c>
      <c r="K83" s="1" t="s">
        <v>1354</v>
      </c>
      <c r="L83" s="1" t="s">
        <v>1355</v>
      </c>
      <c r="M83" s="1" t="s">
        <v>1356</v>
      </c>
      <c r="N83" s="1">
        <v>3084892.25</v>
      </c>
      <c r="O83" s="1">
        <f t="shared" si="5"/>
        <v>116</v>
      </c>
      <c r="P83" s="1">
        <f t="shared" si="7"/>
        <v>21.556788668713313</v>
      </c>
    </row>
    <row r="84" spans="1:16" x14ac:dyDescent="0.2">
      <c r="A84" s="1" t="s">
        <v>1357</v>
      </c>
      <c r="B84" s="1" t="s">
        <v>1358</v>
      </c>
      <c r="C84" s="1" t="s">
        <v>1359</v>
      </c>
      <c r="D84" s="1" t="s">
        <v>1360</v>
      </c>
      <c r="E84" s="1">
        <v>837849</v>
      </c>
      <c r="F84" s="1">
        <f t="shared" si="4"/>
        <v>218</v>
      </c>
      <c r="G84" s="1">
        <f t="shared" si="6"/>
        <v>19.676330734375096</v>
      </c>
      <c r="J84" s="1" t="s">
        <v>1357</v>
      </c>
      <c r="K84" s="1" t="s">
        <v>1358</v>
      </c>
      <c r="L84" s="1" t="s">
        <v>1359</v>
      </c>
      <c r="M84" s="1" t="s">
        <v>1360</v>
      </c>
      <c r="N84" s="1">
        <v>2696799.75</v>
      </c>
      <c r="O84" s="1">
        <f t="shared" si="5"/>
        <v>132</v>
      </c>
      <c r="P84" s="1">
        <f t="shared" si="7"/>
        <v>21.362816968017547</v>
      </c>
    </row>
    <row r="85" spans="1:16" x14ac:dyDescent="0.2">
      <c r="A85" s="1" t="s">
        <v>1361</v>
      </c>
      <c r="B85" s="1" t="s">
        <v>1362</v>
      </c>
      <c r="C85" s="1" t="s">
        <v>1363</v>
      </c>
      <c r="D85" s="1" t="s">
        <v>1364</v>
      </c>
      <c r="E85" s="1">
        <v>8046288.5</v>
      </c>
      <c r="F85" s="1">
        <f t="shared" si="4"/>
        <v>32</v>
      </c>
      <c r="G85" s="1">
        <f t="shared" si="6"/>
        <v>22.939892036104204</v>
      </c>
      <c r="J85" s="1" t="s">
        <v>1361</v>
      </c>
      <c r="K85" s="1" t="s">
        <v>1362</v>
      </c>
      <c r="L85" s="1" t="s">
        <v>1363</v>
      </c>
      <c r="M85" s="1" t="s">
        <v>1364</v>
      </c>
      <c r="N85" s="1">
        <v>14464923</v>
      </c>
      <c r="O85" s="1">
        <f t="shared" si="5"/>
        <v>19</v>
      </c>
      <c r="P85" s="1">
        <f t="shared" si="7"/>
        <v>23.786055307713141</v>
      </c>
    </row>
    <row r="86" spans="1:16" x14ac:dyDescent="0.2">
      <c r="A86" s="1" t="s">
        <v>1373</v>
      </c>
      <c r="B86" s="1" t="s">
        <v>1374</v>
      </c>
      <c r="C86" s="1" t="s">
        <v>1375</v>
      </c>
      <c r="D86" s="1" t="s">
        <v>1376</v>
      </c>
      <c r="E86" s="1">
        <v>6076055</v>
      </c>
      <c r="F86" s="1">
        <f t="shared" si="4"/>
        <v>48</v>
      </c>
      <c r="G86" s="1">
        <f t="shared" si="6"/>
        <v>22.53470349839197</v>
      </c>
      <c r="J86" s="1" t="s">
        <v>1373</v>
      </c>
      <c r="K86" s="1" t="s">
        <v>1374</v>
      </c>
      <c r="L86" s="1" t="s">
        <v>1375</v>
      </c>
      <c r="M86" s="1" t="s">
        <v>1376</v>
      </c>
      <c r="N86" s="1">
        <v>6203326.5</v>
      </c>
      <c r="O86" s="1">
        <f t="shared" si="5"/>
        <v>53</v>
      </c>
      <c r="P86" s="1">
        <f t="shared" si="7"/>
        <v>22.564610629673872</v>
      </c>
    </row>
    <row r="87" spans="1:16" x14ac:dyDescent="0.2">
      <c r="A87" s="1" t="s">
        <v>1389</v>
      </c>
      <c r="B87" s="1" t="s">
        <v>1390</v>
      </c>
      <c r="C87" s="1" t="s">
        <v>1391</v>
      </c>
      <c r="D87" s="1" t="s">
        <v>1392</v>
      </c>
      <c r="E87" s="1">
        <v>2466321.5</v>
      </c>
      <c r="F87" s="1">
        <f t="shared" si="4"/>
        <v>128</v>
      </c>
      <c r="G87" s="1">
        <f t="shared" si="6"/>
        <v>21.233929445392192</v>
      </c>
      <c r="J87" s="1" t="s">
        <v>1389</v>
      </c>
      <c r="K87" s="1" t="s">
        <v>1390</v>
      </c>
      <c r="L87" s="1" t="s">
        <v>1391</v>
      </c>
      <c r="M87" s="1" t="s">
        <v>1392</v>
      </c>
      <c r="N87" s="1">
        <v>5715288.5</v>
      </c>
      <c r="O87" s="1">
        <f t="shared" si="5"/>
        <v>59</v>
      </c>
      <c r="P87" s="1">
        <f t="shared" si="7"/>
        <v>22.446394894888002</v>
      </c>
    </row>
    <row r="88" spans="1:16" x14ac:dyDescent="0.2">
      <c r="A88" s="1" t="s">
        <v>1397</v>
      </c>
      <c r="B88" s="1" t="s">
        <v>1398</v>
      </c>
      <c r="C88" s="1" t="s">
        <v>1399</v>
      </c>
      <c r="D88" s="1" t="s">
        <v>1400</v>
      </c>
      <c r="E88" s="1">
        <v>1737900.25</v>
      </c>
      <c r="F88" s="1">
        <f t="shared" si="4"/>
        <v>164</v>
      </c>
      <c r="G88" s="1">
        <f t="shared" si="6"/>
        <v>20.728913847701914</v>
      </c>
      <c r="J88" s="1" t="s">
        <v>1397</v>
      </c>
      <c r="K88" s="1" t="s">
        <v>1398</v>
      </c>
      <c r="L88" s="1" t="s">
        <v>1399</v>
      </c>
      <c r="M88" s="1" t="s">
        <v>1400</v>
      </c>
      <c r="N88" s="1">
        <v>1914926.25</v>
      </c>
      <c r="O88" s="1">
        <f t="shared" si="5"/>
        <v>170</v>
      </c>
      <c r="P88" s="1">
        <f t="shared" si="7"/>
        <v>20.868857399694708</v>
      </c>
    </row>
    <row r="89" spans="1:16" x14ac:dyDescent="0.2">
      <c r="A89" s="1" t="s">
        <v>1405</v>
      </c>
      <c r="B89" s="1" t="s">
        <v>1406</v>
      </c>
      <c r="C89" s="1" t="s">
        <v>1407</v>
      </c>
      <c r="D89" s="1" t="s">
        <v>1408</v>
      </c>
      <c r="E89" s="1">
        <v>315715.21875</v>
      </c>
      <c r="F89" s="1">
        <f t="shared" si="4"/>
        <v>230</v>
      </c>
      <c r="G89" s="1">
        <f t="shared" si="6"/>
        <v>18.268264280497785</v>
      </c>
      <c r="J89" s="1" t="s">
        <v>1405</v>
      </c>
      <c r="K89" s="1" t="s">
        <v>1406</v>
      </c>
      <c r="L89" s="1" t="s">
        <v>1407</v>
      </c>
      <c r="M89" s="1" t="s">
        <v>1408</v>
      </c>
      <c r="N89" s="1">
        <v>310924.5625</v>
      </c>
      <c r="O89" s="1">
        <f t="shared" si="5"/>
        <v>232</v>
      </c>
      <c r="P89" s="1">
        <f t="shared" si="7"/>
        <v>18.246205066018351</v>
      </c>
    </row>
    <row r="90" spans="1:16" x14ac:dyDescent="0.2">
      <c r="A90" s="1" t="s">
        <v>1409</v>
      </c>
      <c r="B90" s="1" t="s">
        <v>1410</v>
      </c>
      <c r="C90" s="1" t="s">
        <v>1411</v>
      </c>
      <c r="D90" s="1" t="s">
        <v>1412</v>
      </c>
      <c r="E90" s="1">
        <v>1221544.75</v>
      </c>
      <c r="F90" s="1">
        <f t="shared" si="4"/>
        <v>197</v>
      </c>
      <c r="G90" s="1">
        <f t="shared" si="6"/>
        <v>20.220275285504467</v>
      </c>
      <c r="J90" s="1" t="s">
        <v>1409</v>
      </c>
      <c r="K90" s="1" t="s">
        <v>1410</v>
      </c>
      <c r="L90" s="1" t="s">
        <v>1411</v>
      </c>
      <c r="M90" s="1" t="s">
        <v>1412</v>
      </c>
      <c r="N90" s="1">
        <v>1005766.9375</v>
      </c>
      <c r="O90" s="1">
        <f t="shared" si="5"/>
        <v>221</v>
      </c>
      <c r="P90" s="1">
        <f t="shared" si="7"/>
        <v>19.93986460302871</v>
      </c>
    </row>
    <row r="91" spans="1:16" x14ac:dyDescent="0.2">
      <c r="A91" s="1" t="s">
        <v>1413</v>
      </c>
      <c r="B91" s="1" t="s">
        <v>1414</v>
      </c>
      <c r="C91" s="1" t="s">
        <v>1415</v>
      </c>
      <c r="D91" s="1" t="s">
        <v>1416</v>
      </c>
      <c r="E91" s="1">
        <v>1732437.25</v>
      </c>
      <c r="F91" s="1">
        <f t="shared" si="4"/>
        <v>165</v>
      </c>
      <c r="G91" s="1">
        <f t="shared" si="6"/>
        <v>20.724371667283599</v>
      </c>
      <c r="J91" s="1" t="s">
        <v>1413</v>
      </c>
      <c r="K91" s="1" t="s">
        <v>1414</v>
      </c>
      <c r="L91" s="1" t="s">
        <v>1415</v>
      </c>
      <c r="M91" s="1" t="s">
        <v>1416</v>
      </c>
      <c r="N91" s="1">
        <v>1902633.75</v>
      </c>
      <c r="O91" s="1">
        <f t="shared" si="5"/>
        <v>172</v>
      </c>
      <c r="P91" s="1">
        <f t="shared" si="7"/>
        <v>20.859566444172188</v>
      </c>
    </row>
    <row r="92" spans="1:16" x14ac:dyDescent="0.2">
      <c r="A92" s="1" t="s">
        <v>1417</v>
      </c>
      <c r="B92" s="1" t="s">
        <v>1418</v>
      </c>
      <c r="C92" s="1" t="s">
        <v>1419</v>
      </c>
      <c r="D92" s="1" t="s">
        <v>1420</v>
      </c>
      <c r="E92" s="1">
        <v>1675276.625</v>
      </c>
      <c r="F92" s="1">
        <f t="shared" si="4"/>
        <v>169</v>
      </c>
      <c r="G92" s="1">
        <f t="shared" si="6"/>
        <v>20.675967905231882</v>
      </c>
      <c r="J92" s="1" t="s">
        <v>1417</v>
      </c>
      <c r="K92" s="1" t="s">
        <v>1418</v>
      </c>
      <c r="L92" s="1" t="s">
        <v>1419</v>
      </c>
      <c r="M92" s="1" t="s">
        <v>1420</v>
      </c>
      <c r="N92" s="1">
        <v>1373401.625</v>
      </c>
      <c r="O92" s="1">
        <f t="shared" si="5"/>
        <v>200</v>
      </c>
      <c r="P92" s="1">
        <f t="shared" si="7"/>
        <v>20.389322145040104</v>
      </c>
    </row>
    <row r="93" spans="1:16" x14ac:dyDescent="0.2">
      <c r="A93" s="1" t="s">
        <v>1421</v>
      </c>
      <c r="B93" s="1" t="s">
        <v>1422</v>
      </c>
      <c r="C93" s="1" t="s">
        <v>1423</v>
      </c>
      <c r="D93" s="1" t="s">
        <v>1424</v>
      </c>
      <c r="E93" s="1">
        <v>2697853</v>
      </c>
      <c r="F93" s="1">
        <f t="shared" si="4"/>
        <v>119</v>
      </c>
      <c r="G93" s="1">
        <f t="shared" si="6"/>
        <v>21.363380310512991</v>
      </c>
      <c r="J93" s="1" t="s">
        <v>1421</v>
      </c>
      <c r="K93" s="1" t="s">
        <v>1422</v>
      </c>
      <c r="L93" s="1" t="s">
        <v>1423</v>
      </c>
      <c r="M93" s="1" t="s">
        <v>1424</v>
      </c>
      <c r="N93" s="1">
        <v>1841482.375</v>
      </c>
      <c r="O93" s="1">
        <f t="shared" si="5"/>
        <v>178</v>
      </c>
      <c r="P93" s="1">
        <f t="shared" si="7"/>
        <v>20.812436158458766</v>
      </c>
    </row>
    <row r="94" spans="1:16" x14ac:dyDescent="0.2">
      <c r="A94" s="1" t="s">
        <v>1433</v>
      </c>
      <c r="B94" s="1" t="s">
        <v>1434</v>
      </c>
      <c r="C94" s="1" t="s">
        <v>1435</v>
      </c>
      <c r="D94" s="1" t="s">
        <v>1436</v>
      </c>
      <c r="E94" s="1">
        <v>3180180</v>
      </c>
      <c r="F94" s="1">
        <f t="shared" si="4"/>
        <v>98</v>
      </c>
      <c r="G94" s="1">
        <f t="shared" si="6"/>
        <v>21.600676994506149</v>
      </c>
      <c r="J94" s="1" t="s">
        <v>1433</v>
      </c>
      <c r="K94" s="1" t="s">
        <v>1434</v>
      </c>
      <c r="L94" s="1" t="s">
        <v>1435</v>
      </c>
      <c r="M94" s="1" t="s">
        <v>1436</v>
      </c>
      <c r="N94" s="1">
        <v>5269274.5</v>
      </c>
      <c r="O94" s="1">
        <f t="shared" si="5"/>
        <v>68</v>
      </c>
      <c r="P94" s="1">
        <f t="shared" si="7"/>
        <v>22.329172907409703</v>
      </c>
    </row>
    <row r="95" spans="1:16" x14ac:dyDescent="0.2">
      <c r="A95" s="1" t="s">
        <v>1437</v>
      </c>
      <c r="B95" s="1" t="s">
        <v>1438</v>
      </c>
      <c r="C95" s="1" t="s">
        <v>1439</v>
      </c>
      <c r="D95" s="1" t="s">
        <v>1440</v>
      </c>
      <c r="E95" s="1">
        <v>2268008.25</v>
      </c>
      <c r="F95" s="1">
        <f t="shared" si="4"/>
        <v>136</v>
      </c>
      <c r="G95" s="1">
        <f t="shared" si="6"/>
        <v>21.1129944574934</v>
      </c>
      <c r="J95" s="1" t="s">
        <v>1437</v>
      </c>
      <c r="K95" s="1" t="s">
        <v>1438</v>
      </c>
      <c r="L95" s="1" t="s">
        <v>1439</v>
      </c>
      <c r="M95" s="1" t="s">
        <v>1440</v>
      </c>
      <c r="N95" s="1">
        <v>1844103.375</v>
      </c>
      <c r="O95" s="1">
        <f t="shared" si="5"/>
        <v>177</v>
      </c>
      <c r="P95" s="1">
        <f t="shared" si="7"/>
        <v>20.814488100590147</v>
      </c>
    </row>
    <row r="96" spans="1:16" x14ac:dyDescent="0.2">
      <c r="A96" s="1" t="s">
        <v>1445</v>
      </c>
      <c r="B96" s="1" t="s">
        <v>1446</v>
      </c>
      <c r="C96" s="1" t="s">
        <v>1447</v>
      </c>
      <c r="D96" s="1" t="s">
        <v>1448</v>
      </c>
      <c r="E96" s="1">
        <v>3745744.75</v>
      </c>
      <c r="F96" s="1">
        <f t="shared" si="4"/>
        <v>81</v>
      </c>
      <c r="G96" s="1">
        <f t="shared" si="6"/>
        <v>21.836821161255415</v>
      </c>
      <c r="J96" s="1" t="s">
        <v>1445</v>
      </c>
      <c r="K96" s="1" t="s">
        <v>1446</v>
      </c>
      <c r="L96" s="1" t="s">
        <v>1447</v>
      </c>
      <c r="M96" s="1" t="s">
        <v>1448</v>
      </c>
      <c r="N96" s="1">
        <v>4534813</v>
      </c>
      <c r="O96" s="1">
        <f t="shared" si="5"/>
        <v>82</v>
      </c>
      <c r="P96" s="1">
        <f t="shared" si="7"/>
        <v>22.112611629552053</v>
      </c>
    </row>
    <row r="97" spans="1:16" x14ac:dyDescent="0.2">
      <c r="A97" s="1" t="s">
        <v>1449</v>
      </c>
      <c r="B97" s="1" t="s">
        <v>1450</v>
      </c>
      <c r="C97" s="1" t="s">
        <v>1451</v>
      </c>
      <c r="D97" s="1" t="s">
        <v>1452</v>
      </c>
      <c r="E97" s="1">
        <v>927972.375</v>
      </c>
      <c r="F97" s="1">
        <f t="shared" si="4"/>
        <v>214</v>
      </c>
      <c r="G97" s="1">
        <f t="shared" si="6"/>
        <v>19.823722332544275</v>
      </c>
      <c r="J97" s="1" t="s">
        <v>1449</v>
      </c>
      <c r="K97" s="1" t="s">
        <v>1450</v>
      </c>
      <c r="L97" s="1" t="s">
        <v>1451</v>
      </c>
      <c r="M97" s="1" t="s">
        <v>1452</v>
      </c>
      <c r="N97" s="1">
        <v>1151842</v>
      </c>
      <c r="O97" s="1">
        <f t="shared" si="5"/>
        <v>211</v>
      </c>
      <c r="P97" s="1">
        <f t="shared" si="7"/>
        <v>20.135511402901628</v>
      </c>
    </row>
    <row r="98" spans="1:16" x14ac:dyDescent="0.2">
      <c r="A98" s="1" t="s">
        <v>1457</v>
      </c>
      <c r="B98" s="1" t="s">
        <v>1458</v>
      </c>
      <c r="C98" s="1" t="s">
        <v>1459</v>
      </c>
      <c r="D98" s="1" t="s">
        <v>1460</v>
      </c>
      <c r="E98" s="1">
        <v>3321778</v>
      </c>
      <c r="F98" s="1">
        <f t="shared" si="4"/>
        <v>96</v>
      </c>
      <c r="G98" s="1">
        <f t="shared" si="6"/>
        <v>21.663524228114767</v>
      </c>
      <c r="J98" s="1" t="s">
        <v>1457</v>
      </c>
      <c r="K98" s="1" t="s">
        <v>1458</v>
      </c>
      <c r="L98" s="1" t="s">
        <v>1459</v>
      </c>
      <c r="M98" s="1" t="s">
        <v>1460</v>
      </c>
      <c r="N98" s="1">
        <v>5220684.5</v>
      </c>
      <c r="O98" s="1">
        <f t="shared" si="5"/>
        <v>69</v>
      </c>
      <c r="P98" s="1">
        <f t="shared" si="7"/>
        <v>22.315807544704384</v>
      </c>
    </row>
    <row r="99" spans="1:16" x14ac:dyDescent="0.2">
      <c r="A99" s="1" t="s">
        <v>1461</v>
      </c>
      <c r="B99" s="1" t="s">
        <v>1462</v>
      </c>
      <c r="C99" s="1" t="s">
        <v>1463</v>
      </c>
      <c r="D99" s="1" t="s">
        <v>1464</v>
      </c>
      <c r="E99" s="1">
        <v>1523942.875</v>
      </c>
      <c r="F99" s="1">
        <f t="shared" si="4"/>
        <v>178</v>
      </c>
      <c r="G99" s="1">
        <f t="shared" si="6"/>
        <v>20.5393773937441</v>
      </c>
      <c r="J99" s="1" t="s">
        <v>1461</v>
      </c>
      <c r="K99" s="1" t="s">
        <v>1462</v>
      </c>
      <c r="L99" s="1" t="s">
        <v>1463</v>
      </c>
      <c r="M99" s="1" t="s">
        <v>1464</v>
      </c>
      <c r="N99" s="1">
        <v>9684617</v>
      </c>
      <c r="O99" s="1">
        <f t="shared" si="5"/>
        <v>35</v>
      </c>
      <c r="P99" s="1">
        <f t="shared" si="7"/>
        <v>23.207263564654873</v>
      </c>
    </row>
    <row r="100" spans="1:16" x14ac:dyDescent="0.2">
      <c r="A100" s="1" t="s">
        <v>1509</v>
      </c>
      <c r="B100" s="1" t="s">
        <v>1510</v>
      </c>
      <c r="C100" s="1" t="s">
        <v>1511</v>
      </c>
      <c r="D100" s="1" t="s">
        <v>1512</v>
      </c>
      <c r="E100" s="1">
        <v>3087142</v>
      </c>
      <c r="F100" s="1">
        <f t="shared" si="4"/>
        <v>102</v>
      </c>
      <c r="G100" s="1">
        <f t="shared" si="6"/>
        <v>21.557840413788121</v>
      </c>
      <c r="J100" s="1" t="s">
        <v>1509</v>
      </c>
      <c r="K100" s="1" t="s">
        <v>1510</v>
      </c>
      <c r="L100" s="1" t="s">
        <v>1511</v>
      </c>
      <c r="M100" s="1" t="s">
        <v>1512</v>
      </c>
      <c r="N100" s="1">
        <v>2960172.75</v>
      </c>
      <c r="O100" s="1">
        <f t="shared" si="5"/>
        <v>123</v>
      </c>
      <c r="P100" s="1">
        <f t="shared" si="7"/>
        <v>21.497249940548674</v>
      </c>
    </row>
    <row r="101" spans="1:16" x14ac:dyDescent="0.2">
      <c r="A101" s="1" t="s">
        <v>1533</v>
      </c>
      <c r="B101" s="1" t="s">
        <v>1534</v>
      </c>
      <c r="C101" s="1" t="s">
        <v>1535</v>
      </c>
      <c r="D101" s="1" t="s">
        <v>1536</v>
      </c>
      <c r="E101" s="1">
        <v>3111929</v>
      </c>
      <c r="F101" s="1">
        <f t="shared" si="4"/>
        <v>101</v>
      </c>
      <c r="G101" s="1">
        <f t="shared" si="6"/>
        <v>21.569377714315245</v>
      </c>
      <c r="J101" s="1" t="s">
        <v>1533</v>
      </c>
      <c r="K101" s="1" t="s">
        <v>1534</v>
      </c>
      <c r="L101" s="1" t="s">
        <v>1535</v>
      </c>
      <c r="M101" s="1" t="s">
        <v>1536</v>
      </c>
      <c r="N101" s="1">
        <v>4027514.25</v>
      </c>
      <c r="O101" s="1">
        <f t="shared" si="5"/>
        <v>90</v>
      </c>
      <c r="P101" s="1">
        <f t="shared" si="7"/>
        <v>21.94145826275458</v>
      </c>
    </row>
    <row r="102" spans="1:16" x14ac:dyDescent="0.2">
      <c r="A102" s="1" t="s">
        <v>1537</v>
      </c>
      <c r="B102" s="1" t="s">
        <v>1538</v>
      </c>
      <c r="C102" s="1" t="s">
        <v>1539</v>
      </c>
      <c r="D102" s="1" t="s">
        <v>1540</v>
      </c>
      <c r="E102" s="1">
        <v>2469191.25</v>
      </c>
      <c r="F102" s="1">
        <f t="shared" si="4"/>
        <v>127</v>
      </c>
      <c r="G102" s="1">
        <f t="shared" si="6"/>
        <v>21.235607153371028</v>
      </c>
      <c r="J102" s="1" t="s">
        <v>1537</v>
      </c>
      <c r="K102" s="1" t="s">
        <v>1538</v>
      </c>
      <c r="L102" s="1" t="s">
        <v>1539</v>
      </c>
      <c r="M102" s="1" t="s">
        <v>1540</v>
      </c>
      <c r="N102" s="1">
        <v>3540962.5</v>
      </c>
      <c r="O102" s="1">
        <f t="shared" si="5"/>
        <v>107</v>
      </c>
      <c r="P102" s="1">
        <f t="shared" si="7"/>
        <v>21.755710134501605</v>
      </c>
    </row>
    <row r="103" spans="1:16" x14ac:dyDescent="0.2">
      <c r="A103" s="1" t="s">
        <v>1549</v>
      </c>
      <c r="B103" s="1" t="s">
        <v>1550</v>
      </c>
      <c r="C103" s="1" t="s">
        <v>1551</v>
      </c>
      <c r="D103" s="1" t="s">
        <v>1552</v>
      </c>
      <c r="E103" s="1">
        <v>1676508.75</v>
      </c>
      <c r="F103" s="1">
        <f t="shared" si="4"/>
        <v>168</v>
      </c>
      <c r="G103" s="1">
        <f t="shared" si="6"/>
        <v>20.677028582159821</v>
      </c>
      <c r="J103" s="1" t="s">
        <v>1549</v>
      </c>
      <c r="K103" s="1" t="s">
        <v>1550</v>
      </c>
      <c r="L103" s="1" t="s">
        <v>1551</v>
      </c>
      <c r="M103" s="1" t="s">
        <v>1552</v>
      </c>
      <c r="N103" s="1">
        <v>1107372.375</v>
      </c>
      <c r="O103" s="1">
        <f t="shared" si="5"/>
        <v>216</v>
      </c>
      <c r="P103" s="1">
        <f t="shared" si="7"/>
        <v>20.078709006646811</v>
      </c>
    </row>
    <row r="104" spans="1:16" x14ac:dyDescent="0.2">
      <c r="A104" s="1" t="s">
        <v>1569</v>
      </c>
      <c r="B104" s="1" t="s">
        <v>1570</v>
      </c>
      <c r="C104" s="1" t="s">
        <v>1571</v>
      </c>
      <c r="D104" s="1" t="s">
        <v>1572</v>
      </c>
      <c r="E104" s="1">
        <v>4511588.5</v>
      </c>
      <c r="F104" s="1">
        <f t="shared" si="4"/>
        <v>64</v>
      </c>
      <c r="G104" s="1">
        <f t="shared" si="6"/>
        <v>22.105204055482282</v>
      </c>
      <c r="J104" s="1" t="s">
        <v>1569</v>
      </c>
      <c r="K104" s="1" t="s">
        <v>1570</v>
      </c>
      <c r="L104" s="1" t="s">
        <v>1571</v>
      </c>
      <c r="M104" s="1" t="s">
        <v>1572</v>
      </c>
      <c r="N104" s="1">
        <v>4901036</v>
      </c>
      <c r="O104" s="1">
        <f t="shared" si="5"/>
        <v>76</v>
      </c>
      <c r="P104" s="1">
        <f t="shared" si="7"/>
        <v>22.22465531326236</v>
      </c>
    </row>
    <row r="105" spans="1:16" x14ac:dyDescent="0.2">
      <c r="A105" s="1" t="s">
        <v>1577</v>
      </c>
      <c r="B105" s="1" t="s">
        <v>1578</v>
      </c>
      <c r="C105" s="1" t="s">
        <v>1579</v>
      </c>
      <c r="D105" s="1" t="s">
        <v>1580</v>
      </c>
      <c r="E105" s="1">
        <v>454723.125</v>
      </c>
      <c r="F105" s="1">
        <f t="shared" si="4"/>
        <v>229</v>
      </c>
      <c r="G105" s="1">
        <f t="shared" si="6"/>
        <v>18.794628848817226</v>
      </c>
      <c r="J105" s="1" t="s">
        <v>1577</v>
      </c>
      <c r="K105" s="1" t="s">
        <v>1578</v>
      </c>
      <c r="L105" s="1" t="s">
        <v>1579</v>
      </c>
      <c r="M105" s="1" t="s">
        <v>1580</v>
      </c>
      <c r="N105" s="1">
        <v>998007</v>
      </c>
      <c r="O105" s="1">
        <f t="shared" si="5"/>
        <v>222</v>
      </c>
      <c r="P105" s="1">
        <f t="shared" si="7"/>
        <v>19.928690409067354</v>
      </c>
    </row>
    <row r="106" spans="1:16" x14ac:dyDescent="0.2">
      <c r="A106" s="1" t="s">
        <v>1581</v>
      </c>
      <c r="B106" s="1" t="s">
        <v>1582</v>
      </c>
      <c r="C106" s="1" t="s">
        <v>1583</v>
      </c>
      <c r="D106" s="1" t="s">
        <v>1584</v>
      </c>
      <c r="E106" s="1">
        <v>1455690.25</v>
      </c>
      <c r="F106" s="1">
        <f t="shared" si="4"/>
        <v>183</v>
      </c>
      <c r="G106" s="1">
        <f t="shared" si="6"/>
        <v>20.473271972711185</v>
      </c>
      <c r="J106" s="1" t="s">
        <v>1581</v>
      </c>
      <c r="K106" s="1" t="s">
        <v>1582</v>
      </c>
      <c r="L106" s="1" t="s">
        <v>1583</v>
      </c>
      <c r="M106" s="1" t="s">
        <v>1584</v>
      </c>
      <c r="N106" s="1">
        <v>2422536</v>
      </c>
      <c r="O106" s="1">
        <f t="shared" si="5"/>
        <v>143</v>
      </c>
      <c r="P106" s="1">
        <f t="shared" si="7"/>
        <v>21.208086674236178</v>
      </c>
    </row>
    <row r="107" spans="1:16" x14ac:dyDescent="0.2">
      <c r="A107" s="1" t="s">
        <v>1645</v>
      </c>
      <c r="B107" s="1" t="s">
        <v>1646</v>
      </c>
      <c r="C107" s="1" t="s">
        <v>1647</v>
      </c>
      <c r="D107" s="1" t="s">
        <v>1648</v>
      </c>
      <c r="E107" s="1">
        <v>5118925</v>
      </c>
      <c r="F107" s="1">
        <f t="shared" si="4"/>
        <v>58</v>
      </c>
      <c r="G107" s="1">
        <f t="shared" si="6"/>
        <v>22.287409438142095</v>
      </c>
      <c r="J107" s="1" t="s">
        <v>1645</v>
      </c>
      <c r="K107" s="1" t="s">
        <v>1646</v>
      </c>
      <c r="L107" s="1" t="s">
        <v>1647</v>
      </c>
      <c r="M107" s="1" t="s">
        <v>1648</v>
      </c>
      <c r="N107" s="1">
        <v>4863987</v>
      </c>
      <c r="O107" s="1">
        <f t="shared" si="5"/>
        <v>77</v>
      </c>
      <c r="P107" s="1">
        <f t="shared" si="7"/>
        <v>22.213707942213279</v>
      </c>
    </row>
    <row r="108" spans="1:16" x14ac:dyDescent="0.2">
      <c r="A108" s="1" t="s">
        <v>1653</v>
      </c>
      <c r="B108" s="1" t="s">
        <v>1654</v>
      </c>
      <c r="C108" s="1" t="s">
        <v>1655</v>
      </c>
      <c r="D108" s="1" t="s">
        <v>1656</v>
      </c>
      <c r="E108" s="1">
        <v>978957.5</v>
      </c>
      <c r="F108" s="1">
        <f t="shared" si="4"/>
        <v>211</v>
      </c>
      <c r="G108" s="1">
        <f t="shared" si="6"/>
        <v>19.900886703142024</v>
      </c>
      <c r="J108" s="1" t="s">
        <v>1653</v>
      </c>
      <c r="K108" s="1" t="s">
        <v>1654</v>
      </c>
      <c r="L108" s="1" t="s">
        <v>1655</v>
      </c>
      <c r="M108" s="1" t="s">
        <v>1656</v>
      </c>
      <c r="N108" s="1">
        <v>2091257.125</v>
      </c>
      <c r="O108" s="1">
        <f t="shared" si="5"/>
        <v>159</v>
      </c>
      <c r="P108" s="1">
        <f t="shared" si="7"/>
        <v>20.995939024918183</v>
      </c>
    </row>
    <row r="109" spans="1:16" x14ac:dyDescent="0.2">
      <c r="A109" s="1" t="s">
        <v>1657</v>
      </c>
      <c r="B109" s="1" t="s">
        <v>1658</v>
      </c>
      <c r="C109" s="1" t="s">
        <v>1659</v>
      </c>
      <c r="D109" s="1" t="s">
        <v>1660</v>
      </c>
      <c r="E109" s="1">
        <v>2735613.5</v>
      </c>
      <c r="F109" s="1">
        <f t="shared" si="4"/>
        <v>118</v>
      </c>
      <c r="G109" s="1">
        <f t="shared" si="6"/>
        <v>21.383432983385081</v>
      </c>
      <c r="J109" s="1" t="s">
        <v>1657</v>
      </c>
      <c r="K109" s="1" t="s">
        <v>1658</v>
      </c>
      <c r="L109" s="1" t="s">
        <v>1659</v>
      </c>
      <c r="M109" s="1" t="s">
        <v>1660</v>
      </c>
      <c r="N109" s="1">
        <v>1901763.125</v>
      </c>
      <c r="O109" s="1">
        <f t="shared" si="5"/>
        <v>174</v>
      </c>
      <c r="P109" s="1">
        <f t="shared" si="7"/>
        <v>20.858906131153766</v>
      </c>
    </row>
    <row r="110" spans="1:16" x14ac:dyDescent="0.2">
      <c r="A110" s="1" t="s">
        <v>1661</v>
      </c>
      <c r="B110" s="1" t="s">
        <v>1662</v>
      </c>
      <c r="C110" s="1" t="s">
        <v>1663</v>
      </c>
      <c r="D110" s="1" t="s">
        <v>1664</v>
      </c>
      <c r="E110" s="1">
        <v>2995200.5</v>
      </c>
      <c r="F110" s="1">
        <f t="shared" si="4"/>
        <v>106</v>
      </c>
      <c r="G110" s="1">
        <f t="shared" si="6"/>
        <v>21.514221150192618</v>
      </c>
      <c r="J110" s="1" t="s">
        <v>1661</v>
      </c>
      <c r="K110" s="1" t="s">
        <v>1662</v>
      </c>
      <c r="L110" s="1" t="s">
        <v>1663</v>
      </c>
      <c r="M110" s="1" t="s">
        <v>1664</v>
      </c>
      <c r="N110" s="1">
        <v>3539420.75</v>
      </c>
      <c r="O110" s="1">
        <f t="shared" si="5"/>
        <v>108</v>
      </c>
      <c r="P110" s="1">
        <f t="shared" si="7"/>
        <v>21.755081842208401</v>
      </c>
    </row>
    <row r="111" spans="1:16" x14ac:dyDescent="0.2">
      <c r="A111" s="1" t="s">
        <v>1693</v>
      </c>
      <c r="B111" s="1" t="s">
        <v>1694</v>
      </c>
      <c r="C111" s="1" t="s">
        <v>1695</v>
      </c>
      <c r="D111" s="1" t="s">
        <v>1696</v>
      </c>
      <c r="E111" s="1">
        <v>1277857.375</v>
      </c>
      <c r="F111" s="1">
        <f t="shared" si="4"/>
        <v>190</v>
      </c>
      <c r="G111" s="1">
        <f t="shared" si="6"/>
        <v>20.285295391631983</v>
      </c>
      <c r="J111" s="1" t="s">
        <v>1693</v>
      </c>
      <c r="K111" s="1" t="s">
        <v>1694</v>
      </c>
      <c r="L111" s="1" t="s">
        <v>1695</v>
      </c>
      <c r="M111" s="1" t="s">
        <v>1696</v>
      </c>
      <c r="N111" s="1">
        <v>1770999.5</v>
      </c>
      <c r="O111" s="1">
        <f t="shared" si="5"/>
        <v>182</v>
      </c>
      <c r="P111" s="1">
        <f t="shared" si="7"/>
        <v>20.756132374103093</v>
      </c>
    </row>
    <row r="112" spans="1:16" x14ac:dyDescent="0.2">
      <c r="A112" s="1" t="s">
        <v>1705</v>
      </c>
      <c r="B112" s="1" t="s">
        <v>1706</v>
      </c>
      <c r="C112" s="1" t="s">
        <v>1707</v>
      </c>
      <c r="D112" s="1" t="s">
        <v>1708</v>
      </c>
      <c r="E112" s="1">
        <v>1142776.25</v>
      </c>
      <c r="F112" s="1">
        <f t="shared" si="4"/>
        <v>203</v>
      </c>
      <c r="G112" s="1">
        <f t="shared" si="6"/>
        <v>20.124111527894097</v>
      </c>
      <c r="J112" s="1" t="s">
        <v>1705</v>
      </c>
      <c r="K112" s="1" t="s">
        <v>1706</v>
      </c>
      <c r="L112" s="1" t="s">
        <v>1707</v>
      </c>
      <c r="M112" s="1" t="s">
        <v>1708</v>
      </c>
      <c r="N112" s="1">
        <v>825030.1875</v>
      </c>
      <c r="O112" s="1">
        <f t="shared" si="5"/>
        <v>228</v>
      </c>
      <c r="P112" s="1">
        <f t="shared" si="7"/>
        <v>19.654087382352568</v>
      </c>
    </row>
    <row r="113" spans="1:16" x14ac:dyDescent="0.2">
      <c r="A113" s="1" t="s">
        <v>1713</v>
      </c>
      <c r="B113" s="1" t="s">
        <v>1714</v>
      </c>
      <c r="C113" s="1" t="s">
        <v>1715</v>
      </c>
      <c r="D113" s="1" t="s">
        <v>1716</v>
      </c>
      <c r="E113" s="1">
        <v>1445384.625</v>
      </c>
      <c r="F113" s="1">
        <f t="shared" si="4"/>
        <v>184</v>
      </c>
      <c r="G113" s="1">
        <f t="shared" si="6"/>
        <v>20.463022022425903</v>
      </c>
      <c r="J113" s="1" t="s">
        <v>1713</v>
      </c>
      <c r="K113" s="1" t="s">
        <v>1714</v>
      </c>
      <c r="L113" s="1" t="s">
        <v>1715</v>
      </c>
      <c r="M113" s="1" t="s">
        <v>1716</v>
      </c>
      <c r="N113" s="1">
        <v>5073177</v>
      </c>
      <c r="O113" s="1">
        <f t="shared" si="5"/>
        <v>74</v>
      </c>
      <c r="P113" s="1">
        <f t="shared" si="7"/>
        <v>22.27445806540678</v>
      </c>
    </row>
    <row r="114" spans="1:16" x14ac:dyDescent="0.2">
      <c r="A114" s="1" t="s">
        <v>1729</v>
      </c>
      <c r="B114" s="1" t="s">
        <v>1730</v>
      </c>
      <c r="C114" s="1" t="s">
        <v>1731</v>
      </c>
      <c r="D114" s="1" t="s">
        <v>1732</v>
      </c>
      <c r="E114" s="1">
        <v>5165315</v>
      </c>
      <c r="F114" s="1">
        <f t="shared" si="4"/>
        <v>57</v>
      </c>
      <c r="G114" s="1">
        <f t="shared" si="6"/>
        <v>22.300424901973194</v>
      </c>
      <c r="J114" s="1" t="s">
        <v>1729</v>
      </c>
      <c r="K114" s="1" t="s">
        <v>1730</v>
      </c>
      <c r="L114" s="1" t="s">
        <v>1731</v>
      </c>
      <c r="M114" s="1" t="s">
        <v>1732</v>
      </c>
      <c r="N114" s="1">
        <v>6149528</v>
      </c>
      <c r="O114" s="1">
        <f t="shared" si="5"/>
        <v>55</v>
      </c>
      <c r="P114" s="1">
        <f t="shared" si="7"/>
        <v>22.552044251614838</v>
      </c>
    </row>
    <row r="115" spans="1:16" x14ac:dyDescent="0.2">
      <c r="A115" s="1" t="s">
        <v>1737</v>
      </c>
      <c r="B115" s="1" t="s">
        <v>1738</v>
      </c>
      <c r="C115" s="1" t="s">
        <v>1739</v>
      </c>
      <c r="D115" s="1" t="s">
        <v>1740</v>
      </c>
      <c r="E115" s="1">
        <v>3455251</v>
      </c>
      <c r="F115" s="1">
        <f t="shared" si="4"/>
        <v>93</v>
      </c>
      <c r="G115" s="1">
        <f t="shared" si="6"/>
        <v>21.720359085524489</v>
      </c>
      <c r="J115" s="1" t="s">
        <v>1737</v>
      </c>
      <c r="K115" s="1" t="s">
        <v>1738</v>
      </c>
      <c r="L115" s="1" t="s">
        <v>1739</v>
      </c>
      <c r="M115" s="1" t="s">
        <v>1740</v>
      </c>
      <c r="N115" s="1">
        <v>3072360.5</v>
      </c>
      <c r="O115" s="1">
        <f t="shared" si="5"/>
        <v>117</v>
      </c>
      <c r="P115" s="1">
        <f t="shared" si="7"/>
        <v>21.550916076089035</v>
      </c>
    </row>
    <row r="116" spans="1:16" x14ac:dyDescent="0.2">
      <c r="A116" s="1" t="s">
        <v>1745</v>
      </c>
      <c r="B116" s="1" t="s">
        <v>1746</v>
      </c>
      <c r="C116" s="1" t="s">
        <v>1747</v>
      </c>
      <c r="D116" s="1" t="s">
        <v>1748</v>
      </c>
      <c r="E116" s="1">
        <v>2554153</v>
      </c>
      <c r="F116" s="1">
        <f t="shared" si="4"/>
        <v>122</v>
      </c>
      <c r="G116" s="1">
        <f t="shared" si="6"/>
        <v>21.284413517908241</v>
      </c>
      <c r="J116" s="1" t="s">
        <v>1745</v>
      </c>
      <c r="K116" s="1" t="s">
        <v>1746</v>
      </c>
      <c r="L116" s="1" t="s">
        <v>1747</v>
      </c>
      <c r="M116" s="1" t="s">
        <v>1748</v>
      </c>
      <c r="N116" s="1">
        <v>2699798.5</v>
      </c>
      <c r="O116" s="1">
        <f t="shared" si="5"/>
        <v>131</v>
      </c>
      <c r="P116" s="1">
        <f t="shared" si="7"/>
        <v>21.364420304785906</v>
      </c>
    </row>
    <row r="117" spans="1:16" x14ac:dyDescent="0.2">
      <c r="A117" s="1" t="s">
        <v>1749</v>
      </c>
      <c r="B117" s="1" t="s">
        <v>1750</v>
      </c>
      <c r="C117" s="1" t="s">
        <v>1751</v>
      </c>
      <c r="D117" s="1" t="s">
        <v>1752</v>
      </c>
      <c r="E117" s="1">
        <v>1588954.5</v>
      </c>
      <c r="F117" s="1">
        <f t="shared" si="4"/>
        <v>177</v>
      </c>
      <c r="G117" s="1">
        <f t="shared" si="6"/>
        <v>20.599646382768196</v>
      </c>
      <c r="J117" s="1" t="s">
        <v>1749</v>
      </c>
      <c r="K117" s="1" t="s">
        <v>1750</v>
      </c>
      <c r="L117" s="1" t="s">
        <v>1751</v>
      </c>
      <c r="M117" s="1" t="s">
        <v>1752</v>
      </c>
      <c r="N117" s="1">
        <v>3912439</v>
      </c>
      <c r="O117" s="1">
        <f t="shared" si="5"/>
        <v>95</v>
      </c>
      <c r="P117" s="1">
        <f t="shared" si="7"/>
        <v>21.899636828057343</v>
      </c>
    </row>
    <row r="118" spans="1:16" x14ac:dyDescent="0.2">
      <c r="A118" s="1" t="s">
        <v>1773</v>
      </c>
      <c r="B118" s="1" t="s">
        <v>1774</v>
      </c>
      <c r="C118" s="1" t="s">
        <v>1775</v>
      </c>
      <c r="D118" s="1" t="s">
        <v>1776</v>
      </c>
      <c r="E118" s="1">
        <v>1906329.5</v>
      </c>
      <c r="F118" s="1">
        <f t="shared" si="4"/>
        <v>151</v>
      </c>
      <c r="G118" s="1">
        <f t="shared" si="6"/>
        <v>20.862366073110884</v>
      </c>
      <c r="J118" s="1" t="s">
        <v>1773</v>
      </c>
      <c r="K118" s="1" t="s">
        <v>1774</v>
      </c>
      <c r="L118" s="1" t="s">
        <v>1775</v>
      </c>
      <c r="M118" s="1" t="s">
        <v>1776</v>
      </c>
      <c r="N118" s="1">
        <v>1504675.5</v>
      </c>
      <c r="O118" s="1">
        <f t="shared" si="5"/>
        <v>196</v>
      </c>
      <c r="P118" s="1">
        <f t="shared" si="7"/>
        <v>20.52102095662908</v>
      </c>
    </row>
    <row r="119" spans="1:16" x14ac:dyDescent="0.2">
      <c r="A119" s="1" t="s">
        <v>1793</v>
      </c>
      <c r="B119" s="1" t="s">
        <v>1794</v>
      </c>
      <c r="C119" s="1" t="s">
        <v>1795</v>
      </c>
      <c r="D119" s="1" t="s">
        <v>1796</v>
      </c>
      <c r="E119" s="1">
        <v>1768341</v>
      </c>
      <c r="F119" s="1">
        <f t="shared" si="4"/>
        <v>162</v>
      </c>
      <c r="G119" s="1">
        <f t="shared" si="6"/>
        <v>20.753965074580762</v>
      </c>
      <c r="J119" s="1" t="s">
        <v>1793</v>
      </c>
      <c r="K119" s="1" t="s">
        <v>1794</v>
      </c>
      <c r="L119" s="1" t="s">
        <v>1795</v>
      </c>
      <c r="M119" s="1" t="s">
        <v>1796</v>
      </c>
      <c r="N119" s="1">
        <v>1053485.375</v>
      </c>
      <c r="O119" s="1">
        <f t="shared" si="5"/>
        <v>218</v>
      </c>
      <c r="P119" s="1">
        <f t="shared" si="7"/>
        <v>20.006738855419187</v>
      </c>
    </row>
    <row r="120" spans="1:16" x14ac:dyDescent="0.2">
      <c r="A120" s="1" t="s">
        <v>1797</v>
      </c>
      <c r="B120" s="1" t="s">
        <v>1798</v>
      </c>
      <c r="C120" s="1" t="s">
        <v>1799</v>
      </c>
      <c r="D120" s="1" t="s">
        <v>1800</v>
      </c>
      <c r="E120" s="1">
        <v>2226836</v>
      </c>
      <c r="F120" s="1">
        <f t="shared" si="4"/>
        <v>139</v>
      </c>
      <c r="G120" s="1">
        <f t="shared" si="6"/>
        <v>21.086563881065047</v>
      </c>
      <c r="J120" s="1" t="s">
        <v>1797</v>
      </c>
      <c r="K120" s="1" t="s">
        <v>1798</v>
      </c>
      <c r="L120" s="1" t="s">
        <v>1799</v>
      </c>
      <c r="M120" s="1" t="s">
        <v>1800</v>
      </c>
      <c r="N120" s="1">
        <v>2528781</v>
      </c>
      <c r="O120" s="1">
        <f t="shared" si="5"/>
        <v>138</v>
      </c>
      <c r="P120" s="1">
        <f t="shared" si="7"/>
        <v>21.270010670028501</v>
      </c>
    </row>
    <row r="121" spans="1:16" x14ac:dyDescent="0.2">
      <c r="A121" s="1" t="s">
        <v>1813</v>
      </c>
      <c r="B121" s="1" t="s">
        <v>1814</v>
      </c>
      <c r="C121" s="1" t="s">
        <v>1815</v>
      </c>
      <c r="D121" s="1" t="s">
        <v>1816</v>
      </c>
      <c r="E121" s="1">
        <v>1261800.375</v>
      </c>
      <c r="F121" s="1">
        <f t="shared" si="4"/>
        <v>192</v>
      </c>
      <c r="G121" s="1">
        <f t="shared" si="6"/>
        <v>20.267052253988606</v>
      </c>
      <c r="J121" s="1" t="s">
        <v>1813</v>
      </c>
      <c r="K121" s="1" t="s">
        <v>1814</v>
      </c>
      <c r="L121" s="1" t="s">
        <v>1815</v>
      </c>
      <c r="M121" s="1" t="s">
        <v>1816</v>
      </c>
      <c r="N121" s="1">
        <v>1663851.75</v>
      </c>
      <c r="O121" s="1">
        <f t="shared" si="5"/>
        <v>187</v>
      </c>
      <c r="P121" s="1">
        <f t="shared" si="7"/>
        <v>20.666095463699868</v>
      </c>
    </row>
    <row r="122" spans="1:16" x14ac:dyDescent="0.2">
      <c r="A122" s="1" t="s">
        <v>1817</v>
      </c>
      <c r="B122" s="1" t="s">
        <v>1818</v>
      </c>
      <c r="C122" s="1" t="s">
        <v>1819</v>
      </c>
      <c r="D122" s="1" t="s">
        <v>1820</v>
      </c>
      <c r="E122" s="1">
        <v>23494130</v>
      </c>
      <c r="F122" s="1">
        <f t="shared" si="4"/>
        <v>9</v>
      </c>
      <c r="G122" s="1">
        <f t="shared" si="6"/>
        <v>24.485797009182974</v>
      </c>
      <c r="J122" s="1" t="s">
        <v>1817</v>
      </c>
      <c r="K122" s="1" t="s">
        <v>1818</v>
      </c>
      <c r="L122" s="1" t="s">
        <v>1819</v>
      </c>
      <c r="M122" s="1" t="s">
        <v>1820</v>
      </c>
      <c r="N122" s="1">
        <v>17365962</v>
      </c>
      <c r="O122" s="1">
        <f t="shared" si="5"/>
        <v>15</v>
      </c>
      <c r="P122" s="1">
        <f t="shared" si="7"/>
        <v>24.049758996278364</v>
      </c>
    </row>
    <row r="123" spans="1:16" x14ac:dyDescent="0.2">
      <c r="A123" s="1" t="s">
        <v>1821</v>
      </c>
      <c r="B123" s="1" t="s">
        <v>1822</v>
      </c>
      <c r="C123" s="1" t="s">
        <v>1823</v>
      </c>
      <c r="D123" s="1" t="s">
        <v>1824</v>
      </c>
      <c r="E123" s="1">
        <v>2828546.75</v>
      </c>
      <c r="F123" s="1">
        <f t="shared" si="4"/>
        <v>114</v>
      </c>
      <c r="G123" s="1">
        <f t="shared" si="6"/>
        <v>21.431629585253994</v>
      </c>
      <c r="J123" s="1" t="s">
        <v>1821</v>
      </c>
      <c r="K123" s="1" t="s">
        <v>1822</v>
      </c>
      <c r="L123" s="1" t="s">
        <v>1823</v>
      </c>
      <c r="M123" s="1" t="s">
        <v>1824</v>
      </c>
      <c r="N123" s="1">
        <v>2277647</v>
      </c>
      <c r="O123" s="1">
        <f t="shared" si="5"/>
        <v>153</v>
      </c>
      <c r="P123" s="1">
        <f t="shared" si="7"/>
        <v>21.119112738314019</v>
      </c>
    </row>
    <row r="124" spans="1:16" x14ac:dyDescent="0.2">
      <c r="A124" s="1" t="s">
        <v>1861</v>
      </c>
      <c r="B124" s="1" t="s">
        <v>1862</v>
      </c>
      <c r="C124" s="1" t="s">
        <v>1863</v>
      </c>
      <c r="D124" s="1" t="s">
        <v>1864</v>
      </c>
      <c r="E124" s="1">
        <v>2082856.125</v>
      </c>
      <c r="F124" s="1">
        <f t="shared" si="4"/>
        <v>144</v>
      </c>
      <c r="G124" s="1">
        <f t="shared" si="6"/>
        <v>20.990131756797886</v>
      </c>
      <c r="J124" s="1" t="s">
        <v>1861</v>
      </c>
      <c r="K124" s="1" t="s">
        <v>1862</v>
      </c>
      <c r="L124" s="1" t="s">
        <v>1863</v>
      </c>
      <c r="M124" s="1" t="s">
        <v>1864</v>
      </c>
      <c r="N124" s="1">
        <v>2602105</v>
      </c>
      <c r="O124" s="1">
        <f t="shared" si="5"/>
        <v>134</v>
      </c>
      <c r="P124" s="1">
        <f t="shared" si="7"/>
        <v>21.311247748106609</v>
      </c>
    </row>
    <row r="125" spans="1:16" x14ac:dyDescent="0.2">
      <c r="A125" s="1" t="s">
        <v>1865</v>
      </c>
      <c r="B125" s="1" t="s">
        <v>1866</v>
      </c>
      <c r="C125" s="1" t="s">
        <v>1867</v>
      </c>
      <c r="D125" s="1" t="s">
        <v>1868</v>
      </c>
      <c r="E125" s="1">
        <v>1612355.25</v>
      </c>
      <c r="F125" s="1">
        <f t="shared" si="4"/>
        <v>173</v>
      </c>
      <c r="G125" s="1">
        <f t="shared" si="6"/>
        <v>20.620738217003755</v>
      </c>
      <c r="J125" s="1" t="s">
        <v>1865</v>
      </c>
      <c r="K125" s="1" t="s">
        <v>1866</v>
      </c>
      <c r="L125" s="1" t="s">
        <v>1867</v>
      </c>
      <c r="M125" s="1" t="s">
        <v>1868</v>
      </c>
      <c r="N125" s="1">
        <v>2421573.5</v>
      </c>
      <c r="O125" s="1">
        <f t="shared" si="5"/>
        <v>144</v>
      </c>
      <c r="P125" s="1">
        <f t="shared" si="7"/>
        <v>21.207513361847131</v>
      </c>
    </row>
    <row r="126" spans="1:16" x14ac:dyDescent="0.2">
      <c r="A126" s="1" t="s">
        <v>1881</v>
      </c>
      <c r="B126" s="1" t="s">
        <v>1882</v>
      </c>
      <c r="C126" s="1" t="s">
        <v>1883</v>
      </c>
      <c r="D126" s="1" t="s">
        <v>1884</v>
      </c>
      <c r="E126" s="1">
        <v>1434365.375</v>
      </c>
      <c r="F126" s="1">
        <f t="shared" si="4"/>
        <v>185</v>
      </c>
      <c r="G126" s="1">
        <f t="shared" si="6"/>
        <v>20.451981136988671</v>
      </c>
      <c r="J126" s="1" t="s">
        <v>1881</v>
      </c>
      <c r="K126" s="1" t="s">
        <v>1882</v>
      </c>
      <c r="L126" s="1" t="s">
        <v>1883</v>
      </c>
      <c r="M126" s="1" t="s">
        <v>1884</v>
      </c>
      <c r="N126" s="1">
        <v>1046303</v>
      </c>
      <c r="O126" s="1">
        <f t="shared" si="5"/>
        <v>219</v>
      </c>
      <c r="P126" s="1">
        <f t="shared" si="7"/>
        <v>19.996869273008315</v>
      </c>
    </row>
    <row r="127" spans="1:16" x14ac:dyDescent="0.2">
      <c r="A127" s="1" t="s">
        <v>1901</v>
      </c>
      <c r="B127" s="1" t="s">
        <v>1902</v>
      </c>
      <c r="C127" s="1" t="s">
        <v>1903</v>
      </c>
      <c r="D127" s="1" t="s">
        <v>1904</v>
      </c>
      <c r="E127" s="1">
        <v>3590457.75</v>
      </c>
      <c r="F127" s="1">
        <f t="shared" si="4"/>
        <v>87</v>
      </c>
      <c r="G127" s="1">
        <f t="shared" si="6"/>
        <v>21.775736355310148</v>
      </c>
      <c r="J127" s="1" t="s">
        <v>1901</v>
      </c>
      <c r="K127" s="1" t="s">
        <v>1902</v>
      </c>
      <c r="L127" s="1" t="s">
        <v>1903</v>
      </c>
      <c r="M127" s="1" t="s">
        <v>1904</v>
      </c>
      <c r="N127" s="1">
        <v>5081390</v>
      </c>
      <c r="O127" s="1">
        <f t="shared" si="5"/>
        <v>73</v>
      </c>
      <c r="P127" s="1">
        <f t="shared" si="7"/>
        <v>22.276791765495517</v>
      </c>
    </row>
    <row r="128" spans="1:16" x14ac:dyDescent="0.2">
      <c r="A128" s="1" t="s">
        <v>1945</v>
      </c>
      <c r="B128" s="1" t="s">
        <v>1946</v>
      </c>
      <c r="C128" s="1" t="s">
        <v>1947</v>
      </c>
      <c r="D128" s="1" t="s">
        <v>1948</v>
      </c>
      <c r="E128" s="1">
        <v>10327655</v>
      </c>
      <c r="F128" s="1">
        <f t="shared" si="4"/>
        <v>26</v>
      </c>
      <c r="G128" s="1">
        <f t="shared" si="6"/>
        <v>23.300009376891968</v>
      </c>
      <c r="J128" s="1" t="s">
        <v>1945</v>
      </c>
      <c r="K128" s="1" t="s">
        <v>1946</v>
      </c>
      <c r="L128" s="1" t="s">
        <v>1947</v>
      </c>
      <c r="M128" s="1" t="s">
        <v>1948</v>
      </c>
      <c r="N128" s="1">
        <v>4314982</v>
      </c>
      <c r="O128" s="1">
        <f t="shared" si="5"/>
        <v>87</v>
      </c>
      <c r="P128" s="1">
        <f t="shared" si="7"/>
        <v>22.04092311052101</v>
      </c>
    </row>
    <row r="129" spans="1:16" x14ac:dyDescent="0.2">
      <c r="A129" s="1" t="s">
        <v>1961</v>
      </c>
      <c r="B129" s="1" t="s">
        <v>1962</v>
      </c>
      <c r="C129" s="1" t="s">
        <v>1963</v>
      </c>
      <c r="D129" s="1" t="s">
        <v>1964</v>
      </c>
      <c r="E129" s="1">
        <v>6101686.5</v>
      </c>
      <c r="F129" s="1">
        <f t="shared" si="4"/>
        <v>46</v>
      </c>
      <c r="G129" s="1">
        <f t="shared" si="6"/>
        <v>22.540776626573727</v>
      </c>
      <c r="J129" s="1" t="s">
        <v>1961</v>
      </c>
      <c r="K129" s="1" t="s">
        <v>1962</v>
      </c>
      <c r="L129" s="1" t="s">
        <v>1963</v>
      </c>
      <c r="M129" s="1" t="s">
        <v>1964</v>
      </c>
      <c r="N129" s="1">
        <v>5214763.5</v>
      </c>
      <c r="O129" s="1">
        <f t="shared" si="5"/>
        <v>70</v>
      </c>
      <c r="P129" s="1">
        <f t="shared" si="7"/>
        <v>22.31417039443469</v>
      </c>
    </row>
    <row r="130" spans="1:16" x14ac:dyDescent="0.2">
      <c r="A130" s="1" t="s">
        <v>1965</v>
      </c>
      <c r="B130" s="1" t="s">
        <v>1966</v>
      </c>
      <c r="C130" s="1" t="s">
        <v>1967</v>
      </c>
      <c r="D130" s="1" t="s">
        <v>1968</v>
      </c>
      <c r="E130" s="1">
        <v>1786405.625</v>
      </c>
      <c r="F130" s="1">
        <f t="shared" ref="F130:F193" si="8">_xlfn.RANK.AVG(E130,E:E,0)</f>
        <v>160</v>
      </c>
      <c r="G130" s="1">
        <f t="shared" si="6"/>
        <v>20.768628268335011</v>
      </c>
      <c r="J130" s="1" t="s">
        <v>1965</v>
      </c>
      <c r="K130" s="1" t="s">
        <v>1966</v>
      </c>
      <c r="L130" s="1" t="s">
        <v>1967</v>
      </c>
      <c r="M130" s="1" t="s">
        <v>1968</v>
      </c>
      <c r="N130" s="1">
        <v>974646.8125</v>
      </c>
      <c r="O130" s="1">
        <f t="shared" ref="O130:O193" si="9">_xlfn.RANK.AVG(N130,N:N,0)</f>
        <v>223</v>
      </c>
      <c r="P130" s="1">
        <f t="shared" si="7"/>
        <v>19.894519991590155</v>
      </c>
    </row>
    <row r="131" spans="1:16" x14ac:dyDescent="0.2">
      <c r="A131" s="1" t="s">
        <v>1973</v>
      </c>
      <c r="B131" s="1" t="s">
        <v>1974</v>
      </c>
      <c r="C131" s="1" t="s">
        <v>1975</v>
      </c>
      <c r="D131" s="1" t="s">
        <v>1976</v>
      </c>
      <c r="E131" s="1">
        <v>2036437.25</v>
      </c>
      <c r="F131" s="1">
        <f t="shared" si="8"/>
        <v>145</v>
      </c>
      <c r="G131" s="1">
        <f t="shared" ref="G131:G194" si="10">LOG(E131,2)</f>
        <v>20.957615929696161</v>
      </c>
      <c r="J131" s="1" t="s">
        <v>1973</v>
      </c>
      <c r="K131" s="1" t="s">
        <v>1974</v>
      </c>
      <c r="L131" s="1" t="s">
        <v>1975</v>
      </c>
      <c r="M131" s="1" t="s">
        <v>1976</v>
      </c>
      <c r="N131" s="1">
        <v>1971823.5</v>
      </c>
      <c r="O131" s="1">
        <f t="shared" si="9"/>
        <v>166</v>
      </c>
      <c r="P131" s="1">
        <f t="shared" ref="P131:P194" si="11">LOG(N131,2)</f>
        <v>20.91109898966539</v>
      </c>
    </row>
    <row r="132" spans="1:16" x14ac:dyDescent="0.2">
      <c r="A132" s="1" t="s">
        <v>2021</v>
      </c>
      <c r="B132" s="1" t="s">
        <v>2022</v>
      </c>
      <c r="C132" s="1" t="s">
        <v>2023</v>
      </c>
      <c r="D132" s="1" t="s">
        <v>2024</v>
      </c>
      <c r="E132" s="1">
        <v>4096503.75</v>
      </c>
      <c r="F132" s="1">
        <f t="shared" si="8"/>
        <v>76</v>
      </c>
      <c r="G132" s="1">
        <f t="shared" si="10"/>
        <v>21.96596170481347</v>
      </c>
      <c r="J132" s="1" t="s">
        <v>2021</v>
      </c>
      <c r="K132" s="1" t="s">
        <v>2022</v>
      </c>
      <c r="L132" s="1" t="s">
        <v>2023</v>
      </c>
      <c r="M132" s="1" t="s">
        <v>2024</v>
      </c>
      <c r="N132" s="1">
        <v>5196487.5</v>
      </c>
      <c r="O132" s="1">
        <f t="shared" si="9"/>
        <v>72</v>
      </c>
      <c r="P132" s="1">
        <f t="shared" si="11"/>
        <v>22.309105350541316</v>
      </c>
    </row>
    <row r="133" spans="1:16" x14ac:dyDescent="0.2">
      <c r="A133" s="1" t="s">
        <v>2049</v>
      </c>
      <c r="B133" s="1" t="s">
        <v>2050</v>
      </c>
      <c r="C133" s="1" t="s">
        <v>2051</v>
      </c>
      <c r="D133" s="1" t="s">
        <v>2052</v>
      </c>
      <c r="E133" s="1">
        <v>1815753.625</v>
      </c>
      <c r="F133" s="1">
        <f t="shared" si="8"/>
        <v>159</v>
      </c>
      <c r="G133" s="1">
        <f t="shared" si="10"/>
        <v>20.792137029604845</v>
      </c>
      <c r="J133" s="1" t="s">
        <v>2049</v>
      </c>
      <c r="K133" s="1" t="s">
        <v>2050</v>
      </c>
      <c r="L133" s="1" t="s">
        <v>2051</v>
      </c>
      <c r="M133" s="1" t="s">
        <v>2052</v>
      </c>
      <c r="N133" s="1">
        <v>1998042.75</v>
      </c>
      <c r="O133" s="1">
        <f t="shared" si="9"/>
        <v>164</v>
      </c>
      <c r="P133" s="1">
        <f t="shared" si="11"/>
        <v>20.930156020599249</v>
      </c>
    </row>
    <row r="134" spans="1:16" x14ac:dyDescent="0.2">
      <c r="A134" s="1" t="s">
        <v>2069</v>
      </c>
      <c r="B134" s="1" t="s">
        <v>2070</v>
      </c>
      <c r="C134" s="1" t="s">
        <v>2071</v>
      </c>
      <c r="D134" s="1" t="s">
        <v>2072</v>
      </c>
      <c r="E134" s="1">
        <v>12128168</v>
      </c>
      <c r="F134" s="1">
        <f t="shared" si="8"/>
        <v>20</v>
      </c>
      <c r="G134" s="1">
        <f t="shared" si="10"/>
        <v>23.531858307256677</v>
      </c>
      <c r="J134" s="1" t="s">
        <v>2069</v>
      </c>
      <c r="K134" s="1" t="s">
        <v>2070</v>
      </c>
      <c r="L134" s="1" t="s">
        <v>2071</v>
      </c>
      <c r="M134" s="1" t="s">
        <v>2072</v>
      </c>
      <c r="N134" s="1">
        <v>128692368</v>
      </c>
      <c r="O134" s="1">
        <f t="shared" si="9"/>
        <v>1</v>
      </c>
      <c r="P134" s="1">
        <f t="shared" si="11"/>
        <v>26.939351257295943</v>
      </c>
    </row>
    <row r="135" spans="1:16" x14ac:dyDescent="0.2">
      <c r="A135" s="1" t="s">
        <v>2077</v>
      </c>
      <c r="B135" s="1" t="s">
        <v>2078</v>
      </c>
      <c r="C135" s="1" t="s">
        <v>2079</v>
      </c>
      <c r="D135" s="1" t="s">
        <v>2080</v>
      </c>
      <c r="E135" s="1">
        <v>1187341.375</v>
      </c>
      <c r="F135" s="1">
        <f t="shared" si="8"/>
        <v>200</v>
      </c>
      <c r="G135" s="1">
        <f t="shared" si="10"/>
        <v>20.179303356210433</v>
      </c>
      <c r="J135" s="1" t="s">
        <v>2077</v>
      </c>
      <c r="K135" s="1" t="s">
        <v>2078</v>
      </c>
      <c r="L135" s="1" t="s">
        <v>2079</v>
      </c>
      <c r="M135" s="1" t="s">
        <v>2080</v>
      </c>
      <c r="N135" s="1">
        <v>2163447.5</v>
      </c>
      <c r="O135" s="1">
        <f t="shared" si="9"/>
        <v>156</v>
      </c>
      <c r="P135" s="1">
        <f t="shared" si="11"/>
        <v>21.044900680881927</v>
      </c>
    </row>
    <row r="136" spans="1:16" x14ac:dyDescent="0.2">
      <c r="A136" s="1" t="s">
        <v>2169</v>
      </c>
      <c r="B136" s="1" t="s">
        <v>2170</v>
      </c>
      <c r="C136" s="1" t="s">
        <v>2171</v>
      </c>
      <c r="D136" s="1" t="s">
        <v>2172</v>
      </c>
      <c r="E136" s="1">
        <v>1602915.5</v>
      </c>
      <c r="F136" s="1">
        <f t="shared" si="8"/>
        <v>174</v>
      </c>
      <c r="G136" s="1">
        <f t="shared" si="10"/>
        <v>20.61226694307355</v>
      </c>
      <c r="J136" s="1" t="s">
        <v>2169</v>
      </c>
      <c r="K136" s="1" t="s">
        <v>2170</v>
      </c>
      <c r="L136" s="1" t="s">
        <v>2171</v>
      </c>
      <c r="M136" s="1" t="s">
        <v>2172</v>
      </c>
      <c r="N136" s="1">
        <v>2375636</v>
      </c>
      <c r="O136" s="1">
        <f t="shared" si="9"/>
        <v>148</v>
      </c>
      <c r="P136" s="1">
        <f t="shared" si="11"/>
        <v>21.179882369593983</v>
      </c>
    </row>
    <row r="137" spans="1:16" x14ac:dyDescent="0.2">
      <c r="A137" s="1" t="s">
        <v>2173</v>
      </c>
      <c r="B137" s="1" t="s">
        <v>2174</v>
      </c>
      <c r="C137" s="1" t="s">
        <v>2175</v>
      </c>
      <c r="D137" s="1" t="s">
        <v>2176</v>
      </c>
      <c r="E137" s="1">
        <v>565839.25</v>
      </c>
      <c r="F137" s="1">
        <f t="shared" si="8"/>
        <v>224</v>
      </c>
      <c r="G137" s="1">
        <f t="shared" si="10"/>
        <v>19.110032728612403</v>
      </c>
      <c r="J137" s="1" t="s">
        <v>2173</v>
      </c>
      <c r="K137" s="1" t="s">
        <v>2174</v>
      </c>
      <c r="L137" s="1" t="s">
        <v>2175</v>
      </c>
      <c r="M137" s="1" t="s">
        <v>2176</v>
      </c>
      <c r="N137" s="1">
        <v>1937641.25</v>
      </c>
      <c r="O137" s="1">
        <f t="shared" si="9"/>
        <v>169</v>
      </c>
      <c r="P137" s="1">
        <f t="shared" si="11"/>
        <v>20.885870052999696</v>
      </c>
    </row>
    <row r="138" spans="1:16" x14ac:dyDescent="0.2">
      <c r="A138" s="1" t="s">
        <v>2177</v>
      </c>
      <c r="B138" s="1" t="s">
        <v>2178</v>
      </c>
      <c r="C138" s="1" t="s">
        <v>2179</v>
      </c>
      <c r="D138" s="1" t="s">
        <v>2180</v>
      </c>
      <c r="E138" s="1">
        <v>3008625.25</v>
      </c>
      <c r="F138" s="1">
        <f t="shared" si="8"/>
        <v>105</v>
      </c>
      <c r="G138" s="1">
        <f t="shared" si="10"/>
        <v>21.52067298718304</v>
      </c>
      <c r="J138" s="1" t="s">
        <v>2177</v>
      </c>
      <c r="K138" s="1" t="s">
        <v>2178</v>
      </c>
      <c r="L138" s="1" t="s">
        <v>2179</v>
      </c>
      <c r="M138" s="1" t="s">
        <v>2180</v>
      </c>
      <c r="N138" s="1">
        <v>2314099.5</v>
      </c>
      <c r="O138" s="1">
        <f t="shared" si="9"/>
        <v>150</v>
      </c>
      <c r="P138" s="1">
        <f t="shared" si="11"/>
        <v>21.142019467075727</v>
      </c>
    </row>
    <row r="139" spans="1:16" x14ac:dyDescent="0.2">
      <c r="A139" s="1" t="s">
        <v>2197</v>
      </c>
      <c r="B139" s="1" t="s">
        <v>2198</v>
      </c>
      <c r="C139" s="1" t="s">
        <v>2199</v>
      </c>
      <c r="D139" s="1" t="s">
        <v>2200</v>
      </c>
      <c r="E139" s="1">
        <v>1173022.25</v>
      </c>
      <c r="F139" s="1">
        <f t="shared" si="8"/>
        <v>202</v>
      </c>
      <c r="G139" s="1">
        <f t="shared" si="10"/>
        <v>20.161798948129828</v>
      </c>
      <c r="J139" s="1" t="s">
        <v>2197</v>
      </c>
      <c r="K139" s="1" t="s">
        <v>2198</v>
      </c>
      <c r="L139" s="1" t="s">
        <v>2199</v>
      </c>
      <c r="M139" s="1" t="s">
        <v>2200</v>
      </c>
      <c r="N139" s="1">
        <v>1778427.875</v>
      </c>
      <c r="O139" s="1">
        <f t="shared" si="9"/>
        <v>181</v>
      </c>
      <c r="P139" s="1">
        <f t="shared" si="11"/>
        <v>20.762171035717312</v>
      </c>
    </row>
    <row r="140" spans="1:16" x14ac:dyDescent="0.2">
      <c r="A140" s="1" t="s">
        <v>2221</v>
      </c>
      <c r="B140" s="1" t="s">
        <v>2222</v>
      </c>
      <c r="C140" s="1" t="s">
        <v>2223</v>
      </c>
      <c r="D140" s="1" t="s">
        <v>2224</v>
      </c>
      <c r="E140" s="1">
        <v>2520713.25</v>
      </c>
      <c r="F140" s="1">
        <f t="shared" si="8"/>
        <v>124</v>
      </c>
      <c r="G140" s="1">
        <f t="shared" si="10"/>
        <v>21.265400579495079</v>
      </c>
      <c r="J140" s="1" t="s">
        <v>2221</v>
      </c>
      <c r="K140" s="1" t="s">
        <v>2222</v>
      </c>
      <c r="L140" s="1" t="s">
        <v>2223</v>
      </c>
      <c r="M140" s="1" t="s">
        <v>2224</v>
      </c>
      <c r="N140" s="1">
        <v>2781026</v>
      </c>
      <c r="O140" s="1">
        <f t="shared" si="9"/>
        <v>128</v>
      </c>
      <c r="P140" s="1">
        <f t="shared" si="11"/>
        <v>21.407185801925252</v>
      </c>
    </row>
    <row r="141" spans="1:16" x14ac:dyDescent="0.2">
      <c r="A141" s="1" t="s">
        <v>2233</v>
      </c>
      <c r="B141" s="1" t="s">
        <v>2234</v>
      </c>
      <c r="C141" s="1" t="s">
        <v>2235</v>
      </c>
      <c r="D141" s="1" t="s">
        <v>2236</v>
      </c>
      <c r="E141" s="1">
        <v>1385151.25</v>
      </c>
      <c r="F141" s="1">
        <f t="shared" si="8"/>
        <v>186</v>
      </c>
      <c r="G141" s="1">
        <f t="shared" si="10"/>
        <v>20.401612087628269</v>
      </c>
      <c r="J141" s="1" t="s">
        <v>2233</v>
      </c>
      <c r="K141" s="1" t="s">
        <v>2234</v>
      </c>
      <c r="L141" s="1" t="s">
        <v>2235</v>
      </c>
      <c r="M141" s="1" t="s">
        <v>2236</v>
      </c>
      <c r="N141" s="1">
        <v>2082988.75</v>
      </c>
      <c r="O141" s="1">
        <f t="shared" si="9"/>
        <v>160</v>
      </c>
      <c r="P141" s="1">
        <f t="shared" si="11"/>
        <v>20.990223616881785</v>
      </c>
    </row>
    <row r="142" spans="1:16" x14ac:dyDescent="0.2">
      <c r="A142" s="1" t="s">
        <v>2245</v>
      </c>
      <c r="B142" s="1" t="s">
        <v>2246</v>
      </c>
      <c r="C142" s="1" t="s">
        <v>2247</v>
      </c>
      <c r="D142" s="1" t="s">
        <v>2248</v>
      </c>
      <c r="E142" s="1">
        <v>1742530</v>
      </c>
      <c r="F142" s="1">
        <f t="shared" si="8"/>
        <v>163</v>
      </c>
      <c r="G142" s="1">
        <f t="shared" si="10"/>
        <v>20.73275206356918</v>
      </c>
      <c r="J142" s="1" t="s">
        <v>2245</v>
      </c>
      <c r="K142" s="1" t="s">
        <v>2246</v>
      </c>
      <c r="L142" s="1" t="s">
        <v>2247</v>
      </c>
      <c r="M142" s="1" t="s">
        <v>2248</v>
      </c>
      <c r="N142" s="1">
        <v>2311907.75</v>
      </c>
      <c r="O142" s="1">
        <f t="shared" si="9"/>
        <v>151</v>
      </c>
      <c r="P142" s="1">
        <f t="shared" si="11"/>
        <v>21.140652401733377</v>
      </c>
    </row>
    <row r="143" spans="1:16" x14ac:dyDescent="0.2">
      <c r="A143" s="1" t="s">
        <v>2249</v>
      </c>
      <c r="B143" s="1" t="s">
        <v>2250</v>
      </c>
      <c r="C143" s="1" t="s">
        <v>2251</v>
      </c>
      <c r="D143" s="1" t="s">
        <v>2252</v>
      </c>
      <c r="E143" s="1">
        <v>632898.25</v>
      </c>
      <c r="F143" s="1">
        <f t="shared" si="8"/>
        <v>221</v>
      </c>
      <c r="G143" s="1">
        <f t="shared" si="10"/>
        <v>19.271614053048232</v>
      </c>
      <c r="J143" s="1" t="s">
        <v>2249</v>
      </c>
      <c r="K143" s="1" t="s">
        <v>2250</v>
      </c>
      <c r="L143" s="1" t="s">
        <v>2251</v>
      </c>
      <c r="M143" s="1" t="s">
        <v>2252</v>
      </c>
      <c r="N143" s="1">
        <v>1094661.125</v>
      </c>
      <c r="O143" s="1">
        <f t="shared" si="9"/>
        <v>217</v>
      </c>
      <c r="P143" s="1">
        <f t="shared" si="11"/>
        <v>20.062052892166435</v>
      </c>
    </row>
    <row r="144" spans="1:16" x14ac:dyDescent="0.2">
      <c r="A144" s="1" t="s">
        <v>2273</v>
      </c>
      <c r="B144" s="1" t="s">
        <v>2274</v>
      </c>
      <c r="C144" s="1" t="s">
        <v>2275</v>
      </c>
      <c r="D144" s="1" t="s">
        <v>2276</v>
      </c>
      <c r="E144" s="1">
        <v>581106.3125</v>
      </c>
      <c r="F144" s="1">
        <f t="shared" si="8"/>
        <v>223</v>
      </c>
      <c r="G144" s="1">
        <f t="shared" si="10"/>
        <v>19.148442601036805</v>
      </c>
      <c r="J144" s="1" t="s">
        <v>2273</v>
      </c>
      <c r="K144" s="1" t="s">
        <v>2274</v>
      </c>
      <c r="L144" s="1" t="s">
        <v>2275</v>
      </c>
      <c r="M144" s="1" t="s">
        <v>2276</v>
      </c>
      <c r="N144" s="1">
        <v>1172705.125</v>
      </c>
      <c r="O144" s="1">
        <f t="shared" si="9"/>
        <v>210</v>
      </c>
      <c r="P144" s="1">
        <f t="shared" si="11"/>
        <v>20.161408864719025</v>
      </c>
    </row>
    <row r="145" spans="1:16" x14ac:dyDescent="0.2">
      <c r="A145" s="1" t="s">
        <v>12760</v>
      </c>
      <c r="B145" s="1" t="s">
        <v>12761</v>
      </c>
      <c r="C145" s="1" t="s">
        <v>12762</v>
      </c>
      <c r="D145" s="1" t="s">
        <v>12763</v>
      </c>
      <c r="E145" s="1">
        <v>4476904.5</v>
      </c>
      <c r="F145" s="1">
        <f t="shared" si="8"/>
        <v>67</v>
      </c>
      <c r="G145" s="1">
        <f t="shared" si="10"/>
        <v>22.094070112750821</v>
      </c>
      <c r="J145" s="1" t="s">
        <v>12760</v>
      </c>
      <c r="K145" s="1" t="s">
        <v>12761</v>
      </c>
      <c r="L145" s="1" t="s">
        <v>12762</v>
      </c>
      <c r="M145" s="1" t="s">
        <v>12763</v>
      </c>
      <c r="N145" s="1">
        <v>2333506</v>
      </c>
      <c r="O145" s="1">
        <f t="shared" si="9"/>
        <v>149</v>
      </c>
      <c r="P145" s="1">
        <f t="shared" si="11"/>
        <v>21.154067746143745</v>
      </c>
    </row>
    <row r="146" spans="1:16" x14ac:dyDescent="0.2">
      <c r="A146" s="1" t="s">
        <v>2289</v>
      </c>
      <c r="B146" s="1" t="s">
        <v>2290</v>
      </c>
      <c r="C146" s="1" t="s">
        <v>2291</v>
      </c>
      <c r="D146" s="1" t="s">
        <v>2292</v>
      </c>
      <c r="E146" s="1">
        <v>1709878.25</v>
      </c>
      <c r="F146" s="1">
        <f t="shared" si="8"/>
        <v>166</v>
      </c>
      <c r="G146" s="1">
        <f t="shared" si="10"/>
        <v>20.705462172578915</v>
      </c>
      <c r="J146" s="1" t="s">
        <v>2289</v>
      </c>
      <c r="K146" s="1" t="s">
        <v>2290</v>
      </c>
      <c r="L146" s="1" t="s">
        <v>2291</v>
      </c>
      <c r="M146" s="1" t="s">
        <v>2292</v>
      </c>
      <c r="N146" s="1">
        <v>1881764</v>
      </c>
      <c r="O146" s="1">
        <f t="shared" si="9"/>
        <v>175</v>
      </c>
      <c r="P146" s="1">
        <f t="shared" si="11"/>
        <v>20.843654274234922</v>
      </c>
    </row>
    <row r="147" spans="1:16" x14ac:dyDescent="0.2">
      <c r="A147" s="1" t="s">
        <v>2313</v>
      </c>
      <c r="B147" s="1" t="s">
        <v>2314</v>
      </c>
      <c r="C147" s="1" t="s">
        <v>2315</v>
      </c>
      <c r="D147" s="1" t="s">
        <v>2316</v>
      </c>
      <c r="E147" s="1">
        <v>984591.3125</v>
      </c>
      <c r="F147" s="1">
        <f t="shared" si="8"/>
        <v>210</v>
      </c>
      <c r="G147" s="1">
        <f t="shared" si="10"/>
        <v>19.90916548450679</v>
      </c>
      <c r="J147" s="1" t="s">
        <v>2313</v>
      </c>
      <c r="K147" s="1" t="s">
        <v>2314</v>
      </c>
      <c r="L147" s="1" t="s">
        <v>2315</v>
      </c>
      <c r="M147" s="1" t="s">
        <v>2316</v>
      </c>
      <c r="N147" s="1">
        <v>1138570.875</v>
      </c>
      <c r="O147" s="1">
        <f t="shared" si="9"/>
        <v>213</v>
      </c>
      <c r="P147" s="1">
        <f t="shared" si="11"/>
        <v>20.11879267004635</v>
      </c>
    </row>
    <row r="148" spans="1:16" x14ac:dyDescent="0.2">
      <c r="A148" s="1" t="s">
        <v>2333</v>
      </c>
      <c r="B148" s="1" t="s">
        <v>2334</v>
      </c>
      <c r="C148" s="1" t="s">
        <v>2335</v>
      </c>
      <c r="D148" s="1" t="s">
        <v>2336</v>
      </c>
      <c r="E148" s="1">
        <v>18774392</v>
      </c>
      <c r="F148" s="1">
        <f t="shared" si="8"/>
        <v>12</v>
      </c>
      <c r="G148" s="1">
        <f t="shared" si="10"/>
        <v>24.162262851696074</v>
      </c>
      <c r="J148" s="1" t="s">
        <v>2333</v>
      </c>
      <c r="K148" s="1" t="s">
        <v>2334</v>
      </c>
      <c r="L148" s="1" t="s">
        <v>2335</v>
      </c>
      <c r="M148" s="1" t="s">
        <v>2336</v>
      </c>
      <c r="N148" s="1">
        <v>100517552</v>
      </c>
      <c r="O148" s="1">
        <f t="shared" si="9"/>
        <v>3</v>
      </c>
      <c r="P148" s="1">
        <f t="shared" si="11"/>
        <v>26.58287220052695</v>
      </c>
    </row>
    <row r="149" spans="1:16" x14ac:dyDescent="0.2">
      <c r="A149" s="1" t="s">
        <v>2337</v>
      </c>
      <c r="B149" s="1" t="s">
        <v>2338</v>
      </c>
      <c r="C149" s="1" t="s">
        <v>2339</v>
      </c>
      <c r="D149" s="1" t="s">
        <v>2340</v>
      </c>
      <c r="E149" s="1">
        <v>965021.4375</v>
      </c>
      <c r="F149" s="1">
        <f t="shared" si="8"/>
        <v>212</v>
      </c>
      <c r="G149" s="1">
        <f t="shared" si="10"/>
        <v>19.880201465969254</v>
      </c>
      <c r="J149" s="1" t="s">
        <v>2337</v>
      </c>
      <c r="K149" s="1" t="s">
        <v>2338</v>
      </c>
      <c r="L149" s="1" t="s">
        <v>2339</v>
      </c>
      <c r="M149" s="1" t="s">
        <v>2340</v>
      </c>
      <c r="N149" s="1">
        <v>1694885</v>
      </c>
      <c r="O149" s="1">
        <f t="shared" si="9"/>
        <v>185</v>
      </c>
      <c r="P149" s="1">
        <f t="shared" si="11"/>
        <v>20.692755957400738</v>
      </c>
    </row>
    <row r="150" spans="1:16" x14ac:dyDescent="0.2">
      <c r="A150" s="1" t="s">
        <v>12764</v>
      </c>
      <c r="B150" s="1" t="s">
        <v>12765</v>
      </c>
      <c r="C150" s="1" t="s">
        <v>12766</v>
      </c>
      <c r="D150" s="1" t="s">
        <v>12767</v>
      </c>
      <c r="E150" s="1">
        <v>3019670</v>
      </c>
      <c r="F150" s="1">
        <f t="shared" si="8"/>
        <v>104</v>
      </c>
      <c r="G150" s="1">
        <f t="shared" si="10"/>
        <v>21.525959464776218</v>
      </c>
      <c r="J150" s="1" t="s">
        <v>12764</v>
      </c>
      <c r="K150" s="1" t="s">
        <v>12765</v>
      </c>
      <c r="L150" s="1" t="s">
        <v>12766</v>
      </c>
      <c r="M150" s="1" t="s">
        <v>12767</v>
      </c>
      <c r="N150" s="1">
        <v>4331453</v>
      </c>
      <c r="O150" s="1">
        <f t="shared" si="9"/>
        <v>86</v>
      </c>
      <c r="P150" s="1">
        <f t="shared" si="11"/>
        <v>22.046419632211631</v>
      </c>
    </row>
    <row r="151" spans="1:16" x14ac:dyDescent="0.2">
      <c r="A151" s="1" t="s">
        <v>2381</v>
      </c>
      <c r="B151" s="1" t="s">
        <v>2382</v>
      </c>
      <c r="C151" s="1" t="s">
        <v>2383</v>
      </c>
      <c r="D151" s="1" t="s">
        <v>2384</v>
      </c>
      <c r="E151" s="1">
        <v>4150922.5</v>
      </c>
      <c r="F151" s="1">
        <f t="shared" si="8"/>
        <v>75</v>
      </c>
      <c r="G151" s="1">
        <f t="shared" si="10"/>
        <v>21.985000565609365</v>
      </c>
      <c r="J151" s="1" t="s">
        <v>2381</v>
      </c>
      <c r="K151" s="1" t="s">
        <v>2382</v>
      </c>
      <c r="L151" s="1" t="s">
        <v>2383</v>
      </c>
      <c r="M151" s="1" t="s">
        <v>2384</v>
      </c>
      <c r="N151" s="1">
        <v>6177644.5</v>
      </c>
      <c r="O151" s="1">
        <f t="shared" si="9"/>
        <v>54</v>
      </c>
      <c r="P151" s="1">
        <f t="shared" si="11"/>
        <v>22.558625421053105</v>
      </c>
    </row>
    <row r="152" spans="1:16" x14ac:dyDescent="0.2">
      <c r="A152" s="1" t="s">
        <v>2393</v>
      </c>
      <c r="B152" s="1" t="s">
        <v>2394</v>
      </c>
      <c r="C152" s="1" t="s">
        <v>2395</v>
      </c>
      <c r="D152" s="1" t="s">
        <v>2396</v>
      </c>
      <c r="E152" s="1">
        <v>8034279</v>
      </c>
      <c r="F152" s="1">
        <f t="shared" si="8"/>
        <v>33</v>
      </c>
      <c r="G152" s="1">
        <f t="shared" si="10"/>
        <v>22.937737130897681</v>
      </c>
      <c r="J152" s="1" t="s">
        <v>2393</v>
      </c>
      <c r="K152" s="1" t="s">
        <v>2394</v>
      </c>
      <c r="L152" s="1" t="s">
        <v>2395</v>
      </c>
      <c r="M152" s="1" t="s">
        <v>2396</v>
      </c>
      <c r="N152" s="1">
        <v>10863768</v>
      </c>
      <c r="O152" s="1">
        <f t="shared" si="9"/>
        <v>28</v>
      </c>
      <c r="P152" s="1">
        <f t="shared" si="11"/>
        <v>23.37302123992087</v>
      </c>
    </row>
    <row r="153" spans="1:16" x14ac:dyDescent="0.2">
      <c r="A153" s="1" t="s">
        <v>2401</v>
      </c>
      <c r="B153" s="1" t="s">
        <v>2402</v>
      </c>
      <c r="C153" s="1" t="s">
        <v>2403</v>
      </c>
      <c r="D153" s="1" t="s">
        <v>2404</v>
      </c>
      <c r="E153" s="1">
        <v>2464545</v>
      </c>
      <c r="F153" s="1">
        <f t="shared" si="8"/>
        <v>129</v>
      </c>
      <c r="G153" s="1">
        <f t="shared" si="10"/>
        <v>21.232889892668126</v>
      </c>
      <c r="J153" s="1" t="s">
        <v>2401</v>
      </c>
      <c r="K153" s="1" t="s">
        <v>2402</v>
      </c>
      <c r="L153" s="1" t="s">
        <v>2403</v>
      </c>
      <c r="M153" s="1" t="s">
        <v>2404</v>
      </c>
      <c r="N153" s="1">
        <v>3197168</v>
      </c>
      <c r="O153" s="1">
        <f t="shared" si="9"/>
        <v>113</v>
      </c>
      <c r="P153" s="1">
        <f t="shared" si="11"/>
        <v>21.608363124014655</v>
      </c>
    </row>
    <row r="154" spans="1:16" x14ac:dyDescent="0.2">
      <c r="A154" s="1" t="s">
        <v>12768</v>
      </c>
      <c r="B154" s="1" t="s">
        <v>12769</v>
      </c>
      <c r="C154" s="1" t="s">
        <v>12770</v>
      </c>
      <c r="D154" s="1" t="s">
        <v>12771</v>
      </c>
      <c r="E154" s="1">
        <v>3438605</v>
      </c>
      <c r="F154" s="1">
        <f t="shared" si="8"/>
        <v>94</v>
      </c>
      <c r="G154" s="1">
        <f t="shared" si="10"/>
        <v>21.71339196920438</v>
      </c>
      <c r="J154" s="1" t="s">
        <v>12768</v>
      </c>
      <c r="K154" s="1" t="s">
        <v>12769</v>
      </c>
      <c r="L154" s="1" t="s">
        <v>12770</v>
      </c>
      <c r="M154" s="1" t="s">
        <v>12771</v>
      </c>
      <c r="N154" s="1">
        <v>2913321.75</v>
      </c>
      <c r="O154" s="1">
        <f t="shared" si="9"/>
        <v>124</v>
      </c>
      <c r="P154" s="1">
        <f t="shared" si="11"/>
        <v>21.474233612201623</v>
      </c>
    </row>
    <row r="155" spans="1:16" x14ac:dyDescent="0.2">
      <c r="A155" s="1" t="s">
        <v>2409</v>
      </c>
      <c r="B155" s="1" t="s">
        <v>2410</v>
      </c>
      <c r="C155" s="1" t="s">
        <v>2411</v>
      </c>
      <c r="D155" s="1" t="s">
        <v>2412</v>
      </c>
      <c r="E155" s="1">
        <v>4081236.5</v>
      </c>
      <c r="F155" s="1">
        <f t="shared" si="8"/>
        <v>77</v>
      </c>
      <c r="G155" s="1">
        <f t="shared" si="10"/>
        <v>21.960574883814115</v>
      </c>
      <c r="J155" s="1" t="s">
        <v>2409</v>
      </c>
      <c r="K155" s="1" t="s">
        <v>2410</v>
      </c>
      <c r="L155" s="1" t="s">
        <v>2411</v>
      </c>
      <c r="M155" s="1" t="s">
        <v>2412</v>
      </c>
      <c r="N155" s="1">
        <v>4492777.5</v>
      </c>
      <c r="O155" s="1">
        <f t="shared" si="9"/>
        <v>83</v>
      </c>
      <c r="P155" s="1">
        <f t="shared" si="11"/>
        <v>22.099176185025932</v>
      </c>
    </row>
    <row r="156" spans="1:16" x14ac:dyDescent="0.2">
      <c r="A156" s="1" t="s">
        <v>2413</v>
      </c>
      <c r="B156" s="1" t="s">
        <v>2414</v>
      </c>
      <c r="C156" s="1" t="s">
        <v>2415</v>
      </c>
      <c r="D156" s="1" t="s">
        <v>2416</v>
      </c>
      <c r="E156" s="1">
        <v>2883947.5</v>
      </c>
      <c r="F156" s="1">
        <f t="shared" si="8"/>
        <v>111</v>
      </c>
      <c r="G156" s="1">
        <f t="shared" si="10"/>
        <v>21.459613471011423</v>
      </c>
      <c r="J156" s="1" t="s">
        <v>2413</v>
      </c>
      <c r="K156" s="1" t="s">
        <v>2414</v>
      </c>
      <c r="L156" s="1" t="s">
        <v>2415</v>
      </c>
      <c r="M156" s="1" t="s">
        <v>2416</v>
      </c>
      <c r="N156" s="1">
        <v>5468503.5</v>
      </c>
      <c r="O156" s="1">
        <f t="shared" si="9"/>
        <v>64</v>
      </c>
      <c r="P156" s="1">
        <f t="shared" si="11"/>
        <v>22.382714651242434</v>
      </c>
    </row>
    <row r="157" spans="1:16" x14ac:dyDescent="0.2">
      <c r="A157" s="1" t="s">
        <v>2425</v>
      </c>
      <c r="B157" s="1" t="s">
        <v>2426</v>
      </c>
      <c r="C157" s="1" t="s">
        <v>2427</v>
      </c>
      <c r="D157" s="1" t="s">
        <v>2428</v>
      </c>
      <c r="E157" s="1">
        <v>7401687.5</v>
      </c>
      <c r="F157" s="1">
        <f t="shared" si="8"/>
        <v>37</v>
      </c>
      <c r="G157" s="1">
        <f t="shared" si="10"/>
        <v>22.819422795516555</v>
      </c>
      <c r="J157" s="1" t="s">
        <v>2425</v>
      </c>
      <c r="K157" s="1" t="s">
        <v>2426</v>
      </c>
      <c r="L157" s="1" t="s">
        <v>2427</v>
      </c>
      <c r="M157" s="1" t="s">
        <v>2428</v>
      </c>
      <c r="N157" s="1">
        <v>4835155.5</v>
      </c>
      <c r="O157" s="1">
        <f t="shared" si="9"/>
        <v>78</v>
      </c>
      <c r="P157" s="1">
        <f t="shared" si="11"/>
        <v>22.205130857262365</v>
      </c>
    </row>
    <row r="158" spans="1:16" x14ac:dyDescent="0.2">
      <c r="A158" s="1" t="s">
        <v>2433</v>
      </c>
      <c r="B158" s="1" t="s">
        <v>2434</v>
      </c>
      <c r="C158" s="1" t="s">
        <v>2435</v>
      </c>
      <c r="D158" s="1" t="s">
        <v>2436</v>
      </c>
      <c r="E158" s="1">
        <v>1331407.75</v>
      </c>
      <c r="F158" s="1">
        <f t="shared" si="8"/>
        <v>188</v>
      </c>
      <c r="G158" s="1">
        <f t="shared" si="10"/>
        <v>20.344521040510248</v>
      </c>
      <c r="J158" s="1" t="s">
        <v>2433</v>
      </c>
      <c r="K158" s="1" t="s">
        <v>2434</v>
      </c>
      <c r="L158" s="1" t="s">
        <v>2435</v>
      </c>
      <c r="M158" s="1" t="s">
        <v>2436</v>
      </c>
      <c r="N158" s="1">
        <v>2172668.75</v>
      </c>
      <c r="O158" s="1">
        <f t="shared" si="9"/>
        <v>155</v>
      </c>
      <c r="P158" s="1">
        <f t="shared" si="11"/>
        <v>21.051036804054718</v>
      </c>
    </row>
    <row r="159" spans="1:16" x14ac:dyDescent="0.2">
      <c r="A159" s="1" t="s">
        <v>2457</v>
      </c>
      <c r="B159" s="1" t="s">
        <v>2458</v>
      </c>
      <c r="C159" s="1" t="s">
        <v>2459</v>
      </c>
      <c r="D159" s="1" t="s">
        <v>2460</v>
      </c>
      <c r="E159" s="1">
        <v>2463026.75</v>
      </c>
      <c r="F159" s="1">
        <f t="shared" si="8"/>
        <v>130</v>
      </c>
      <c r="G159" s="1">
        <f t="shared" si="10"/>
        <v>21.232000865810168</v>
      </c>
      <c r="J159" s="1" t="s">
        <v>2457</v>
      </c>
      <c r="K159" s="1" t="s">
        <v>2458</v>
      </c>
      <c r="L159" s="1" t="s">
        <v>2459</v>
      </c>
      <c r="M159" s="1" t="s">
        <v>2460</v>
      </c>
      <c r="N159" s="1">
        <v>3052475.5</v>
      </c>
      <c r="O159" s="1">
        <f t="shared" si="9"/>
        <v>118</v>
      </c>
      <c r="P159" s="1">
        <f t="shared" si="11"/>
        <v>21.541548285119866</v>
      </c>
    </row>
    <row r="160" spans="1:16" x14ac:dyDescent="0.2">
      <c r="A160" s="1" t="s">
        <v>12772</v>
      </c>
      <c r="B160" s="1" t="s">
        <v>12773</v>
      </c>
      <c r="C160" s="1" t="s">
        <v>12774</v>
      </c>
      <c r="D160" s="1" t="s">
        <v>12775</v>
      </c>
      <c r="E160" s="1">
        <v>1641919.875</v>
      </c>
      <c r="F160" s="1">
        <f t="shared" si="8"/>
        <v>171</v>
      </c>
      <c r="G160" s="1">
        <f t="shared" si="10"/>
        <v>20.646952295245846</v>
      </c>
      <c r="J160" s="1" t="s">
        <v>12772</v>
      </c>
      <c r="K160" s="1" t="s">
        <v>12773</v>
      </c>
      <c r="L160" s="1" t="s">
        <v>12774</v>
      </c>
      <c r="M160" s="1" t="s">
        <v>12775</v>
      </c>
      <c r="N160" s="1">
        <v>1144481.375</v>
      </c>
      <c r="O160" s="1">
        <f t="shared" si="9"/>
        <v>212</v>
      </c>
      <c r="P160" s="1">
        <f t="shared" si="11"/>
        <v>20.126262554355147</v>
      </c>
    </row>
    <row r="161" spans="1:16" x14ac:dyDescent="0.2">
      <c r="A161" s="1" t="s">
        <v>2481</v>
      </c>
      <c r="B161" s="1" t="s">
        <v>2482</v>
      </c>
      <c r="C161" s="1" t="s">
        <v>2483</v>
      </c>
      <c r="D161" s="1" t="s">
        <v>2484</v>
      </c>
      <c r="E161" s="1">
        <v>3817685.5</v>
      </c>
      <c r="F161" s="1">
        <f t="shared" si="8"/>
        <v>79</v>
      </c>
      <c r="G161" s="1">
        <f t="shared" si="10"/>
        <v>21.864266828095666</v>
      </c>
      <c r="J161" s="1" t="s">
        <v>2481</v>
      </c>
      <c r="K161" s="1" t="s">
        <v>2482</v>
      </c>
      <c r="L161" s="1" t="s">
        <v>2483</v>
      </c>
      <c r="M161" s="1" t="s">
        <v>2484</v>
      </c>
      <c r="N161" s="1">
        <v>3491347.75</v>
      </c>
      <c r="O161" s="1">
        <f t="shared" si="9"/>
        <v>109</v>
      </c>
      <c r="P161" s="1">
        <f t="shared" si="11"/>
        <v>21.73535263065892</v>
      </c>
    </row>
    <row r="162" spans="1:16" x14ac:dyDescent="0.2">
      <c r="A162" s="1" t="s">
        <v>2485</v>
      </c>
      <c r="B162" s="1" t="s">
        <v>2486</v>
      </c>
      <c r="C162" s="1" t="s">
        <v>2487</v>
      </c>
      <c r="D162" s="1" t="s">
        <v>2488</v>
      </c>
      <c r="E162" s="1">
        <v>2870493.5</v>
      </c>
      <c r="F162" s="1">
        <f t="shared" si="8"/>
        <v>112</v>
      </c>
      <c r="G162" s="1">
        <f t="shared" si="10"/>
        <v>21.452867358071007</v>
      </c>
      <c r="J162" s="1" t="s">
        <v>2485</v>
      </c>
      <c r="K162" s="1" t="s">
        <v>2486</v>
      </c>
      <c r="L162" s="1" t="s">
        <v>2487</v>
      </c>
      <c r="M162" s="1" t="s">
        <v>2488</v>
      </c>
      <c r="N162" s="1">
        <v>1908263.375</v>
      </c>
      <c r="O162" s="1">
        <f t="shared" si="9"/>
        <v>171</v>
      </c>
      <c r="P162" s="1">
        <f t="shared" si="11"/>
        <v>20.863828872524948</v>
      </c>
    </row>
    <row r="163" spans="1:16" x14ac:dyDescent="0.2">
      <c r="A163" s="1" t="s">
        <v>2493</v>
      </c>
      <c r="B163" s="1" t="s">
        <v>2494</v>
      </c>
      <c r="C163" s="1" t="s">
        <v>2495</v>
      </c>
      <c r="D163" s="1" t="s">
        <v>2496</v>
      </c>
      <c r="E163" s="1">
        <v>2607090</v>
      </c>
      <c r="F163" s="1">
        <f t="shared" si="8"/>
        <v>121</v>
      </c>
      <c r="G163" s="1">
        <f t="shared" si="10"/>
        <v>21.314008956690351</v>
      </c>
      <c r="J163" s="1" t="s">
        <v>2493</v>
      </c>
      <c r="K163" s="1" t="s">
        <v>2494</v>
      </c>
      <c r="L163" s="1" t="s">
        <v>2495</v>
      </c>
      <c r="M163" s="1" t="s">
        <v>2496</v>
      </c>
      <c r="N163" s="1">
        <v>7975179.5</v>
      </c>
      <c r="O163" s="1">
        <f t="shared" si="9"/>
        <v>38</v>
      </c>
      <c r="P163" s="1">
        <f t="shared" si="11"/>
        <v>22.927085559781059</v>
      </c>
    </row>
    <row r="164" spans="1:16" x14ac:dyDescent="0.2">
      <c r="A164" s="1" t="s">
        <v>2497</v>
      </c>
      <c r="B164" s="1" t="s">
        <v>2498</v>
      </c>
      <c r="C164" s="1" t="s">
        <v>2499</v>
      </c>
      <c r="D164" s="1" t="s">
        <v>2500</v>
      </c>
      <c r="E164" s="1">
        <v>4450284</v>
      </c>
      <c r="F164" s="1">
        <f t="shared" si="8"/>
        <v>70</v>
      </c>
      <c r="G164" s="1">
        <f t="shared" si="10"/>
        <v>22.085465975586981</v>
      </c>
      <c r="J164" s="1" t="s">
        <v>2497</v>
      </c>
      <c r="K164" s="1" t="s">
        <v>2498</v>
      </c>
      <c r="L164" s="1" t="s">
        <v>2499</v>
      </c>
      <c r="M164" s="1" t="s">
        <v>2500</v>
      </c>
      <c r="N164" s="1">
        <v>3317776.5</v>
      </c>
      <c r="O164" s="1">
        <f t="shared" si="9"/>
        <v>112</v>
      </c>
      <c r="P164" s="1">
        <f t="shared" si="11"/>
        <v>21.661785272615553</v>
      </c>
    </row>
    <row r="165" spans="1:16" x14ac:dyDescent="0.2">
      <c r="A165" s="1" t="s">
        <v>2513</v>
      </c>
      <c r="B165" s="1" t="s">
        <v>2514</v>
      </c>
      <c r="C165" s="1" t="s">
        <v>2515</v>
      </c>
      <c r="D165" s="1" t="s">
        <v>2516</v>
      </c>
      <c r="E165" s="1">
        <v>4223834</v>
      </c>
      <c r="F165" s="1">
        <f t="shared" si="8"/>
        <v>73</v>
      </c>
      <c r="G165" s="1">
        <f t="shared" si="10"/>
        <v>22.010121706084284</v>
      </c>
      <c r="J165" s="1" t="s">
        <v>2513</v>
      </c>
      <c r="K165" s="1" t="s">
        <v>2514</v>
      </c>
      <c r="L165" s="1" t="s">
        <v>2515</v>
      </c>
      <c r="M165" s="1" t="s">
        <v>2516</v>
      </c>
      <c r="N165" s="1">
        <v>4146711</v>
      </c>
      <c r="O165" s="1">
        <f t="shared" si="9"/>
        <v>89</v>
      </c>
      <c r="P165" s="1">
        <f t="shared" si="11"/>
        <v>21.983536073188375</v>
      </c>
    </row>
    <row r="166" spans="1:16" x14ac:dyDescent="0.2">
      <c r="A166" s="1" t="s">
        <v>2541</v>
      </c>
      <c r="B166" s="1" t="s">
        <v>2542</v>
      </c>
      <c r="C166" s="1" t="s">
        <v>2543</v>
      </c>
      <c r="D166" s="1" t="s">
        <v>2544</v>
      </c>
      <c r="E166" s="1">
        <v>2373662</v>
      </c>
      <c r="F166" s="1">
        <f t="shared" si="8"/>
        <v>135</v>
      </c>
      <c r="G166" s="1">
        <f t="shared" si="10"/>
        <v>21.178683084910343</v>
      </c>
      <c r="J166" s="1" t="s">
        <v>2541</v>
      </c>
      <c r="K166" s="1" t="s">
        <v>2542</v>
      </c>
      <c r="L166" s="1" t="s">
        <v>2543</v>
      </c>
      <c r="M166" s="1" t="s">
        <v>2544</v>
      </c>
      <c r="N166" s="1">
        <v>2404457.5</v>
      </c>
      <c r="O166" s="1">
        <f t="shared" si="9"/>
        <v>146</v>
      </c>
      <c r="P166" s="1">
        <f t="shared" si="11"/>
        <v>21.197279995400084</v>
      </c>
    </row>
    <row r="167" spans="1:16" x14ac:dyDescent="0.2">
      <c r="A167" s="1" t="s">
        <v>2569</v>
      </c>
      <c r="B167" s="1" t="s">
        <v>2570</v>
      </c>
      <c r="C167" s="1" t="s">
        <v>2571</v>
      </c>
      <c r="D167" s="1" t="s">
        <v>2572</v>
      </c>
      <c r="E167" s="1">
        <v>1357289.875</v>
      </c>
      <c r="F167" s="1">
        <f t="shared" si="8"/>
        <v>187</v>
      </c>
      <c r="G167" s="1">
        <f t="shared" si="10"/>
        <v>20.372297437880793</v>
      </c>
      <c r="J167" s="1" t="s">
        <v>2569</v>
      </c>
      <c r="K167" s="1" t="s">
        <v>2570</v>
      </c>
      <c r="L167" s="1" t="s">
        <v>2571</v>
      </c>
      <c r="M167" s="1" t="s">
        <v>2572</v>
      </c>
      <c r="N167" s="1">
        <v>3904566.75</v>
      </c>
      <c r="O167" s="1">
        <f t="shared" si="9"/>
        <v>96</v>
      </c>
      <c r="P167" s="1">
        <f t="shared" si="11"/>
        <v>21.896731045398788</v>
      </c>
    </row>
    <row r="168" spans="1:16" x14ac:dyDescent="0.2">
      <c r="A168" s="1" t="s">
        <v>2573</v>
      </c>
      <c r="B168" s="1" t="s">
        <v>2574</v>
      </c>
      <c r="C168" s="1" t="s">
        <v>2575</v>
      </c>
      <c r="D168" s="1" t="s">
        <v>2576</v>
      </c>
      <c r="E168" s="1">
        <v>1776836.625</v>
      </c>
      <c r="F168" s="1">
        <f t="shared" si="8"/>
        <v>161</v>
      </c>
      <c r="G168" s="1">
        <f t="shared" si="10"/>
        <v>20.760879605143238</v>
      </c>
      <c r="J168" s="1" t="s">
        <v>2573</v>
      </c>
      <c r="K168" s="1" t="s">
        <v>2574</v>
      </c>
      <c r="L168" s="1" t="s">
        <v>2575</v>
      </c>
      <c r="M168" s="1" t="s">
        <v>2576</v>
      </c>
      <c r="N168" s="1">
        <v>5642062</v>
      </c>
      <c r="O168" s="1">
        <f t="shared" si="9"/>
        <v>60</v>
      </c>
      <c r="P168" s="1">
        <f t="shared" si="11"/>
        <v>22.427791088952208</v>
      </c>
    </row>
    <row r="169" spans="1:16" x14ac:dyDescent="0.2">
      <c r="A169" s="1" t="s">
        <v>2581</v>
      </c>
      <c r="B169" s="1" t="s">
        <v>2582</v>
      </c>
      <c r="C169" s="1" t="s">
        <v>2583</v>
      </c>
      <c r="D169" s="1" t="s">
        <v>2584</v>
      </c>
      <c r="E169" s="1">
        <v>3671584</v>
      </c>
      <c r="F169" s="1">
        <f t="shared" si="8"/>
        <v>86</v>
      </c>
      <c r="G169" s="1">
        <f t="shared" si="10"/>
        <v>21.807971176241573</v>
      </c>
      <c r="J169" s="1" t="s">
        <v>2581</v>
      </c>
      <c r="K169" s="1" t="s">
        <v>2582</v>
      </c>
      <c r="L169" s="1" t="s">
        <v>2583</v>
      </c>
      <c r="M169" s="1" t="s">
        <v>2584</v>
      </c>
      <c r="N169" s="1">
        <v>3861939</v>
      </c>
      <c r="O169" s="1">
        <f t="shared" si="9"/>
        <v>98</v>
      </c>
      <c r="P169" s="1">
        <f t="shared" si="11"/>
        <v>21.880893946172936</v>
      </c>
    </row>
    <row r="170" spans="1:16" x14ac:dyDescent="0.2">
      <c r="A170" s="1" t="s">
        <v>2585</v>
      </c>
      <c r="B170" s="1" t="s">
        <v>2586</v>
      </c>
      <c r="C170" s="1" t="s">
        <v>2587</v>
      </c>
      <c r="D170" s="1" t="s">
        <v>2588</v>
      </c>
      <c r="E170" s="1">
        <v>5114108</v>
      </c>
      <c r="F170" s="1">
        <f t="shared" si="8"/>
        <v>59</v>
      </c>
      <c r="G170" s="1">
        <f t="shared" si="10"/>
        <v>22.286051197134707</v>
      </c>
      <c r="J170" s="1" t="s">
        <v>2585</v>
      </c>
      <c r="K170" s="1" t="s">
        <v>2586</v>
      </c>
      <c r="L170" s="1" t="s">
        <v>2587</v>
      </c>
      <c r="M170" s="1" t="s">
        <v>2588</v>
      </c>
      <c r="N170" s="1">
        <v>7306821.5</v>
      </c>
      <c r="O170" s="1">
        <f t="shared" si="9"/>
        <v>44</v>
      </c>
      <c r="P170" s="1">
        <f t="shared" si="11"/>
        <v>22.800812533173232</v>
      </c>
    </row>
    <row r="171" spans="1:16" x14ac:dyDescent="0.2">
      <c r="A171" s="1" t="s">
        <v>2593</v>
      </c>
      <c r="B171" s="1" t="s">
        <v>2594</v>
      </c>
      <c r="C171" s="1" t="s">
        <v>2595</v>
      </c>
      <c r="D171" s="1" t="s">
        <v>2596</v>
      </c>
      <c r="E171" s="1">
        <v>3572750</v>
      </c>
      <c r="F171" s="1">
        <f t="shared" si="8"/>
        <v>89</v>
      </c>
      <c r="G171" s="1">
        <f t="shared" si="10"/>
        <v>21.768603535478299</v>
      </c>
      <c r="J171" s="1" t="s">
        <v>2593</v>
      </c>
      <c r="K171" s="1" t="s">
        <v>2594</v>
      </c>
      <c r="L171" s="1" t="s">
        <v>2595</v>
      </c>
      <c r="M171" s="1" t="s">
        <v>2596</v>
      </c>
      <c r="N171" s="1">
        <v>3989571.5</v>
      </c>
      <c r="O171" s="1">
        <f t="shared" si="9"/>
        <v>92</v>
      </c>
      <c r="P171" s="1">
        <f t="shared" si="11"/>
        <v>21.927802371405267</v>
      </c>
    </row>
    <row r="172" spans="1:16" x14ac:dyDescent="0.2">
      <c r="A172" s="1" t="s">
        <v>2601</v>
      </c>
      <c r="B172" s="1" t="s">
        <v>2602</v>
      </c>
      <c r="C172" s="1" t="s">
        <v>2603</v>
      </c>
      <c r="D172" s="1" t="s">
        <v>2604</v>
      </c>
      <c r="E172" s="1">
        <v>1242811.75</v>
      </c>
      <c r="F172" s="1">
        <f t="shared" si="8"/>
        <v>195</v>
      </c>
      <c r="G172" s="1">
        <f t="shared" si="10"/>
        <v>20.245176355731292</v>
      </c>
      <c r="J172" s="1" t="s">
        <v>2601</v>
      </c>
      <c r="K172" s="1" t="s">
        <v>2602</v>
      </c>
      <c r="L172" s="1" t="s">
        <v>2603</v>
      </c>
      <c r="M172" s="1" t="s">
        <v>2604</v>
      </c>
      <c r="N172" s="1">
        <v>3353800.5</v>
      </c>
      <c r="O172" s="1">
        <f t="shared" si="9"/>
        <v>111</v>
      </c>
      <c r="P172" s="1">
        <f t="shared" si="11"/>
        <v>21.677365442418182</v>
      </c>
    </row>
    <row r="173" spans="1:16" x14ac:dyDescent="0.2">
      <c r="A173" s="1" t="s">
        <v>2621</v>
      </c>
      <c r="B173" s="1" t="s">
        <v>2622</v>
      </c>
      <c r="C173" s="1" t="s">
        <v>2623</v>
      </c>
      <c r="D173" s="1" t="s">
        <v>2624</v>
      </c>
      <c r="E173" s="1">
        <v>959713.4375</v>
      </c>
      <c r="F173" s="1">
        <f t="shared" si="8"/>
        <v>213</v>
      </c>
      <c r="G173" s="1">
        <f t="shared" si="10"/>
        <v>19.872244167756278</v>
      </c>
      <c r="J173" s="1" t="s">
        <v>2621</v>
      </c>
      <c r="K173" s="1" t="s">
        <v>2622</v>
      </c>
      <c r="L173" s="1" t="s">
        <v>2623</v>
      </c>
      <c r="M173" s="1" t="s">
        <v>2624</v>
      </c>
      <c r="N173" s="1">
        <v>1741481.125</v>
      </c>
      <c r="O173" s="1">
        <f t="shared" si="9"/>
        <v>184</v>
      </c>
      <c r="P173" s="1">
        <f t="shared" si="11"/>
        <v>20.731883405719113</v>
      </c>
    </row>
    <row r="174" spans="1:16" x14ac:dyDescent="0.2">
      <c r="A174" s="1" t="s">
        <v>2629</v>
      </c>
      <c r="B174" s="1" t="s">
        <v>2630</v>
      </c>
      <c r="C174" s="1" t="s">
        <v>2631</v>
      </c>
      <c r="D174" s="1" t="s">
        <v>2632</v>
      </c>
      <c r="E174" s="1">
        <v>7797773</v>
      </c>
      <c r="F174" s="1">
        <f t="shared" si="8"/>
        <v>34</v>
      </c>
      <c r="G174" s="1">
        <f t="shared" si="10"/>
        <v>22.894630726555103</v>
      </c>
      <c r="J174" s="1" t="s">
        <v>2629</v>
      </c>
      <c r="K174" s="1" t="s">
        <v>2630</v>
      </c>
      <c r="L174" s="1" t="s">
        <v>2631</v>
      </c>
      <c r="M174" s="1" t="s">
        <v>2632</v>
      </c>
      <c r="N174" s="1">
        <v>10029281</v>
      </c>
      <c r="O174" s="1">
        <f t="shared" si="9"/>
        <v>34</v>
      </c>
      <c r="P174" s="1">
        <f t="shared" si="11"/>
        <v>23.257714846939749</v>
      </c>
    </row>
    <row r="175" spans="1:16" x14ac:dyDescent="0.2">
      <c r="A175" s="1" t="s">
        <v>2637</v>
      </c>
      <c r="B175" s="1" t="s">
        <v>2638</v>
      </c>
      <c r="C175" s="1" t="s">
        <v>2639</v>
      </c>
      <c r="D175" s="1" t="s">
        <v>2640</v>
      </c>
      <c r="E175" s="1">
        <v>2830762.5</v>
      </c>
      <c r="F175" s="1">
        <f t="shared" si="8"/>
        <v>113</v>
      </c>
      <c r="G175" s="1">
        <f t="shared" si="10"/>
        <v>21.432759282027565</v>
      </c>
      <c r="J175" s="1" t="s">
        <v>2637</v>
      </c>
      <c r="K175" s="1" t="s">
        <v>2638</v>
      </c>
      <c r="L175" s="1" t="s">
        <v>2639</v>
      </c>
      <c r="M175" s="1" t="s">
        <v>2640</v>
      </c>
      <c r="N175" s="1">
        <v>1503903.5</v>
      </c>
      <c r="O175" s="1">
        <f t="shared" si="9"/>
        <v>197</v>
      </c>
      <c r="P175" s="1">
        <f t="shared" si="11"/>
        <v>20.520280566833094</v>
      </c>
    </row>
    <row r="176" spans="1:16" x14ac:dyDescent="0.2">
      <c r="A176" s="1" t="s">
        <v>2653</v>
      </c>
      <c r="B176" s="1" t="s">
        <v>2654</v>
      </c>
      <c r="C176" s="1" t="s">
        <v>2655</v>
      </c>
      <c r="D176" s="1" t="s">
        <v>2656</v>
      </c>
      <c r="E176" s="1">
        <v>1074812.375</v>
      </c>
      <c r="F176" s="1">
        <f t="shared" si="8"/>
        <v>208</v>
      </c>
      <c r="G176" s="1">
        <f t="shared" si="10"/>
        <v>20.035653406551152</v>
      </c>
      <c r="J176" s="1" t="s">
        <v>2653</v>
      </c>
      <c r="K176" s="1" t="s">
        <v>2654</v>
      </c>
      <c r="L176" s="1" t="s">
        <v>2655</v>
      </c>
      <c r="M176" s="1" t="s">
        <v>2656</v>
      </c>
      <c r="N176" s="1">
        <v>1694145.625</v>
      </c>
      <c r="O176" s="1">
        <f t="shared" si="9"/>
        <v>186</v>
      </c>
      <c r="P176" s="1">
        <f t="shared" si="11"/>
        <v>20.692126460189996</v>
      </c>
    </row>
    <row r="177" spans="1:16" x14ac:dyDescent="0.2">
      <c r="A177" s="1" t="s">
        <v>2657</v>
      </c>
      <c r="B177" s="1" t="s">
        <v>2658</v>
      </c>
      <c r="C177" s="1" t="s">
        <v>2659</v>
      </c>
      <c r="D177" s="1" t="s">
        <v>2660</v>
      </c>
      <c r="E177" s="1">
        <v>5907356</v>
      </c>
      <c r="F177" s="1">
        <f t="shared" si="8"/>
        <v>52</v>
      </c>
      <c r="G177" s="1">
        <f t="shared" si="10"/>
        <v>22.494081126258305</v>
      </c>
      <c r="J177" s="1" t="s">
        <v>2657</v>
      </c>
      <c r="K177" s="1" t="s">
        <v>2658</v>
      </c>
      <c r="L177" s="1" t="s">
        <v>2659</v>
      </c>
      <c r="M177" s="1" t="s">
        <v>2660</v>
      </c>
      <c r="N177" s="1">
        <v>13401235</v>
      </c>
      <c r="O177" s="1">
        <f t="shared" si="9"/>
        <v>22</v>
      </c>
      <c r="P177" s="1">
        <f t="shared" si="11"/>
        <v>23.675862623571806</v>
      </c>
    </row>
    <row r="178" spans="1:16" x14ac:dyDescent="0.2">
      <c r="A178" s="1" t="s">
        <v>2661</v>
      </c>
      <c r="B178" s="1" t="s">
        <v>2662</v>
      </c>
      <c r="C178" s="1" t="s">
        <v>2663</v>
      </c>
      <c r="D178" s="1" t="s">
        <v>2664</v>
      </c>
      <c r="E178" s="1">
        <v>8776978</v>
      </c>
      <c r="F178" s="1">
        <f t="shared" si="8"/>
        <v>30</v>
      </c>
      <c r="G178" s="1">
        <f t="shared" si="10"/>
        <v>23.065292860463774</v>
      </c>
      <c r="J178" s="1" t="s">
        <v>2661</v>
      </c>
      <c r="K178" s="1" t="s">
        <v>2662</v>
      </c>
      <c r="L178" s="1" t="s">
        <v>2663</v>
      </c>
      <c r="M178" s="1" t="s">
        <v>2664</v>
      </c>
      <c r="N178" s="1">
        <v>10176669</v>
      </c>
      <c r="O178" s="1">
        <f t="shared" si="9"/>
        <v>33</v>
      </c>
      <c r="P178" s="1">
        <f t="shared" si="11"/>
        <v>23.278762083820009</v>
      </c>
    </row>
    <row r="179" spans="1:16" x14ac:dyDescent="0.2">
      <c r="A179" s="1" t="s">
        <v>2677</v>
      </c>
      <c r="B179" s="1" t="s">
        <v>2678</v>
      </c>
      <c r="C179" s="1" t="s">
        <v>2679</v>
      </c>
      <c r="D179" s="1" t="s">
        <v>2680</v>
      </c>
      <c r="E179" s="1">
        <v>2948781.5</v>
      </c>
      <c r="F179" s="1">
        <f t="shared" si="8"/>
        <v>108</v>
      </c>
      <c r="G179" s="1">
        <f t="shared" si="10"/>
        <v>21.491687494285667</v>
      </c>
      <c r="J179" s="1" t="s">
        <v>2677</v>
      </c>
      <c r="K179" s="1" t="s">
        <v>2678</v>
      </c>
      <c r="L179" s="1" t="s">
        <v>2679</v>
      </c>
      <c r="M179" s="1" t="s">
        <v>2680</v>
      </c>
      <c r="N179" s="1">
        <v>3767027.5</v>
      </c>
      <c r="O179" s="1">
        <f t="shared" si="9"/>
        <v>100</v>
      </c>
      <c r="P179" s="1">
        <f t="shared" si="11"/>
        <v>21.844995134589521</v>
      </c>
    </row>
    <row r="180" spans="1:16" x14ac:dyDescent="0.2">
      <c r="A180" s="1" t="s">
        <v>12776</v>
      </c>
      <c r="B180" s="1" t="s">
        <v>12777</v>
      </c>
      <c r="C180" s="1" t="s">
        <v>12778</v>
      </c>
      <c r="D180" s="1" t="s">
        <v>12779</v>
      </c>
      <c r="E180" s="1">
        <v>5927600</v>
      </c>
      <c r="F180" s="1">
        <f t="shared" si="8"/>
        <v>50</v>
      </c>
      <c r="G180" s="1">
        <f t="shared" si="10"/>
        <v>22.499016665839918</v>
      </c>
      <c r="J180" s="1" t="s">
        <v>12776</v>
      </c>
      <c r="K180" s="1" t="s">
        <v>12777</v>
      </c>
      <c r="L180" s="1" t="s">
        <v>12778</v>
      </c>
      <c r="M180" s="1" t="s">
        <v>12779</v>
      </c>
      <c r="N180" s="1">
        <v>6884249</v>
      </c>
      <c r="O180" s="1">
        <f t="shared" si="9"/>
        <v>48</v>
      </c>
      <c r="P180" s="1">
        <f t="shared" si="11"/>
        <v>22.714867849236935</v>
      </c>
    </row>
    <row r="181" spans="1:16" x14ac:dyDescent="0.2">
      <c r="A181" s="1" t="s">
        <v>2689</v>
      </c>
      <c r="B181" s="1" t="s">
        <v>2690</v>
      </c>
      <c r="C181" s="1" t="s">
        <v>2691</v>
      </c>
      <c r="D181" s="1" t="s">
        <v>2692</v>
      </c>
      <c r="E181" s="1">
        <v>1876773.875</v>
      </c>
      <c r="F181" s="1">
        <f t="shared" si="8"/>
        <v>156</v>
      </c>
      <c r="G181" s="1">
        <f t="shared" si="10"/>
        <v>20.839823405391538</v>
      </c>
      <c r="J181" s="1" t="s">
        <v>2689</v>
      </c>
      <c r="K181" s="1" t="s">
        <v>2690</v>
      </c>
      <c r="L181" s="1" t="s">
        <v>2691</v>
      </c>
      <c r="M181" s="1" t="s">
        <v>2692</v>
      </c>
      <c r="N181" s="1">
        <v>1527048.375</v>
      </c>
      <c r="O181" s="1">
        <f t="shared" si="9"/>
        <v>193</v>
      </c>
      <c r="P181" s="1">
        <f t="shared" si="11"/>
        <v>20.542314334973778</v>
      </c>
    </row>
    <row r="182" spans="1:16" x14ac:dyDescent="0.2">
      <c r="A182" s="1" t="s">
        <v>2705</v>
      </c>
      <c r="B182" s="1" t="s">
        <v>2706</v>
      </c>
      <c r="C182" s="1" t="s">
        <v>2707</v>
      </c>
      <c r="D182" s="1" t="s">
        <v>2708</v>
      </c>
      <c r="E182" s="1">
        <v>7744367.5</v>
      </c>
      <c r="F182" s="1">
        <f t="shared" si="8"/>
        <v>35</v>
      </c>
      <c r="G182" s="1">
        <f t="shared" si="10"/>
        <v>22.884715984985174</v>
      </c>
      <c r="J182" s="1" t="s">
        <v>2705</v>
      </c>
      <c r="K182" s="1" t="s">
        <v>2706</v>
      </c>
      <c r="L182" s="1" t="s">
        <v>2707</v>
      </c>
      <c r="M182" s="1" t="s">
        <v>2708</v>
      </c>
      <c r="N182" s="1">
        <v>5299514</v>
      </c>
      <c r="O182" s="1">
        <f t="shared" si="9"/>
        <v>66</v>
      </c>
      <c r="P182" s="1">
        <f t="shared" si="11"/>
        <v>22.337428630520975</v>
      </c>
    </row>
    <row r="183" spans="1:16" x14ac:dyDescent="0.2">
      <c r="A183" s="1" t="s">
        <v>2709</v>
      </c>
      <c r="B183" s="1" t="s">
        <v>2710</v>
      </c>
      <c r="C183" s="1" t="s">
        <v>2711</v>
      </c>
      <c r="D183" s="1" t="s">
        <v>2712</v>
      </c>
      <c r="E183" s="1">
        <v>2789715</v>
      </c>
      <c r="F183" s="1">
        <f t="shared" si="8"/>
        <v>115</v>
      </c>
      <c r="G183" s="1">
        <f t="shared" si="10"/>
        <v>21.411686311776986</v>
      </c>
      <c r="J183" s="1" t="s">
        <v>2709</v>
      </c>
      <c r="K183" s="1" t="s">
        <v>2710</v>
      </c>
      <c r="L183" s="1" t="s">
        <v>2711</v>
      </c>
      <c r="M183" s="1" t="s">
        <v>2712</v>
      </c>
      <c r="N183" s="1">
        <v>6574480</v>
      </c>
      <c r="O183" s="1">
        <f t="shared" si="9"/>
        <v>50</v>
      </c>
      <c r="P183" s="1">
        <f t="shared" si="11"/>
        <v>22.648445360141498</v>
      </c>
    </row>
    <row r="184" spans="1:16" x14ac:dyDescent="0.2">
      <c r="A184" s="1" t="s">
        <v>2721</v>
      </c>
      <c r="B184" s="1" t="s">
        <v>2722</v>
      </c>
      <c r="C184" s="1" t="s">
        <v>2723</v>
      </c>
      <c r="D184" s="1" t="s">
        <v>2724</v>
      </c>
      <c r="E184" s="1">
        <v>4209574</v>
      </c>
      <c r="F184" s="1">
        <f t="shared" si="8"/>
        <v>74</v>
      </c>
      <c r="G184" s="1">
        <f t="shared" si="10"/>
        <v>22.00524281231089</v>
      </c>
      <c r="J184" s="1" t="s">
        <v>2721</v>
      </c>
      <c r="K184" s="1" t="s">
        <v>2722</v>
      </c>
      <c r="L184" s="1" t="s">
        <v>2723</v>
      </c>
      <c r="M184" s="1" t="s">
        <v>2724</v>
      </c>
      <c r="N184" s="1">
        <v>4834497.5</v>
      </c>
      <c r="O184" s="1">
        <f t="shared" si="9"/>
        <v>79</v>
      </c>
      <c r="P184" s="1">
        <f t="shared" si="11"/>
        <v>22.204934512401103</v>
      </c>
    </row>
    <row r="185" spans="1:16" x14ac:dyDescent="0.2">
      <c r="A185" s="1" t="s">
        <v>2725</v>
      </c>
      <c r="B185" s="1" t="s">
        <v>2726</v>
      </c>
      <c r="C185" s="1" t="s">
        <v>2727</v>
      </c>
      <c r="D185" s="1" t="s">
        <v>2728</v>
      </c>
      <c r="E185" s="1">
        <v>5921867.5</v>
      </c>
      <c r="F185" s="1">
        <f t="shared" si="8"/>
        <v>51</v>
      </c>
      <c r="G185" s="1">
        <f t="shared" si="10"/>
        <v>22.497620780334163</v>
      </c>
      <c r="J185" s="1" t="s">
        <v>2725</v>
      </c>
      <c r="K185" s="1" t="s">
        <v>2726</v>
      </c>
      <c r="L185" s="1" t="s">
        <v>2727</v>
      </c>
      <c r="M185" s="1" t="s">
        <v>2728</v>
      </c>
      <c r="N185" s="1">
        <v>7634603.5</v>
      </c>
      <c r="O185" s="1">
        <f t="shared" si="9"/>
        <v>41</v>
      </c>
      <c r="P185" s="1">
        <f t="shared" si="11"/>
        <v>22.864121802516898</v>
      </c>
    </row>
    <row r="186" spans="1:16" x14ac:dyDescent="0.2">
      <c r="A186" s="1" t="s">
        <v>2729</v>
      </c>
      <c r="B186" s="1" t="s">
        <v>2730</v>
      </c>
      <c r="C186" s="1" t="s">
        <v>2731</v>
      </c>
      <c r="D186" s="1" t="s">
        <v>2732</v>
      </c>
      <c r="E186" s="1">
        <v>5223331</v>
      </c>
      <c r="F186" s="1">
        <f t="shared" si="8"/>
        <v>56</v>
      </c>
      <c r="G186" s="1">
        <f t="shared" si="10"/>
        <v>22.316538698829429</v>
      </c>
      <c r="J186" s="1" t="s">
        <v>2729</v>
      </c>
      <c r="K186" s="1" t="s">
        <v>2730</v>
      </c>
      <c r="L186" s="1" t="s">
        <v>2731</v>
      </c>
      <c r="M186" s="1" t="s">
        <v>2732</v>
      </c>
      <c r="N186" s="1">
        <v>5846564</v>
      </c>
      <c r="O186" s="1">
        <f t="shared" si="9"/>
        <v>58</v>
      </c>
      <c r="P186" s="1">
        <f t="shared" si="11"/>
        <v>22.479157577523086</v>
      </c>
    </row>
    <row r="187" spans="1:16" x14ac:dyDescent="0.2">
      <c r="A187" s="1" t="s">
        <v>2733</v>
      </c>
      <c r="B187" s="1" t="s">
        <v>2734</v>
      </c>
      <c r="C187" s="1" t="s">
        <v>2735</v>
      </c>
      <c r="D187" s="1" t="s">
        <v>2736</v>
      </c>
      <c r="E187" s="1">
        <v>7511653</v>
      </c>
      <c r="F187" s="1">
        <f t="shared" si="8"/>
        <v>36</v>
      </c>
      <c r="G187" s="1">
        <f t="shared" si="10"/>
        <v>22.840698988713367</v>
      </c>
      <c r="J187" s="1" t="s">
        <v>2733</v>
      </c>
      <c r="K187" s="1" t="s">
        <v>2734</v>
      </c>
      <c r="L187" s="1" t="s">
        <v>2735</v>
      </c>
      <c r="M187" s="1" t="s">
        <v>2736</v>
      </c>
      <c r="N187" s="1">
        <v>5277151</v>
      </c>
      <c r="O187" s="1">
        <f t="shared" si="9"/>
        <v>67</v>
      </c>
      <c r="P187" s="1">
        <f t="shared" si="11"/>
        <v>22.331327834612722</v>
      </c>
    </row>
    <row r="188" spans="1:16" x14ac:dyDescent="0.2">
      <c r="A188" s="1" t="s">
        <v>2749</v>
      </c>
      <c r="B188" s="1" t="s">
        <v>2750</v>
      </c>
      <c r="C188" s="1" t="s">
        <v>2751</v>
      </c>
      <c r="D188" s="1" t="s">
        <v>2752</v>
      </c>
      <c r="E188" s="1">
        <v>6086750.5</v>
      </c>
      <c r="F188" s="1">
        <f t="shared" si="8"/>
        <v>47</v>
      </c>
      <c r="G188" s="1">
        <f t="shared" si="10"/>
        <v>22.537240799311096</v>
      </c>
      <c r="J188" s="1" t="s">
        <v>2749</v>
      </c>
      <c r="K188" s="1" t="s">
        <v>2750</v>
      </c>
      <c r="L188" s="1" t="s">
        <v>2751</v>
      </c>
      <c r="M188" s="1" t="s">
        <v>2752</v>
      </c>
      <c r="N188" s="1">
        <v>10279005</v>
      </c>
      <c r="O188" s="1">
        <f t="shared" si="9"/>
        <v>32</v>
      </c>
      <c r="P188" s="1">
        <f t="shared" si="11"/>
        <v>23.293197283700508</v>
      </c>
    </row>
    <row r="189" spans="1:16" x14ac:dyDescent="0.2">
      <c r="A189" s="1" t="s">
        <v>2765</v>
      </c>
      <c r="B189" s="1" t="s">
        <v>2766</v>
      </c>
      <c r="C189" s="1" t="s">
        <v>2767</v>
      </c>
      <c r="D189" s="1" t="s">
        <v>2768</v>
      </c>
      <c r="E189" s="1">
        <v>2954540.25</v>
      </c>
      <c r="F189" s="1">
        <f t="shared" si="8"/>
        <v>107</v>
      </c>
      <c r="G189" s="1">
        <f t="shared" si="10"/>
        <v>21.494502222350292</v>
      </c>
      <c r="J189" s="1" t="s">
        <v>2765</v>
      </c>
      <c r="K189" s="1" t="s">
        <v>2766</v>
      </c>
      <c r="L189" s="1" t="s">
        <v>2767</v>
      </c>
      <c r="M189" s="1" t="s">
        <v>2768</v>
      </c>
      <c r="N189" s="1">
        <v>4453943.5</v>
      </c>
      <c r="O189" s="1">
        <f t="shared" si="9"/>
        <v>84</v>
      </c>
      <c r="P189" s="1">
        <f t="shared" si="11"/>
        <v>22.086651826420059</v>
      </c>
    </row>
    <row r="190" spans="1:16" x14ac:dyDescent="0.2">
      <c r="A190" s="1" t="s">
        <v>2773</v>
      </c>
      <c r="B190" s="1" t="s">
        <v>2774</v>
      </c>
      <c r="C190" s="1" t="s">
        <v>2775</v>
      </c>
      <c r="D190" s="1" t="s">
        <v>2776</v>
      </c>
      <c r="E190" s="1">
        <v>1640271.625</v>
      </c>
      <c r="F190" s="1">
        <f t="shared" si="8"/>
        <v>172</v>
      </c>
      <c r="G190" s="1">
        <f t="shared" si="10"/>
        <v>20.645503310748119</v>
      </c>
      <c r="J190" s="1" t="s">
        <v>2773</v>
      </c>
      <c r="K190" s="1" t="s">
        <v>2774</v>
      </c>
      <c r="L190" s="1" t="s">
        <v>2775</v>
      </c>
      <c r="M190" s="1" t="s">
        <v>2776</v>
      </c>
      <c r="N190" s="1">
        <v>2739473</v>
      </c>
      <c r="O190" s="1">
        <f t="shared" si="9"/>
        <v>129</v>
      </c>
      <c r="P190" s="1">
        <f t="shared" si="11"/>
        <v>21.385466953965306</v>
      </c>
    </row>
    <row r="191" spans="1:16" x14ac:dyDescent="0.2">
      <c r="A191" s="1" t="s">
        <v>2789</v>
      </c>
      <c r="B191" s="1" t="s">
        <v>2790</v>
      </c>
      <c r="C191" s="1" t="s">
        <v>2791</v>
      </c>
      <c r="D191" s="1" t="s">
        <v>2792</v>
      </c>
      <c r="E191" s="1">
        <v>1680203.625</v>
      </c>
      <c r="F191" s="1">
        <f t="shared" si="8"/>
        <v>167</v>
      </c>
      <c r="G191" s="1">
        <f t="shared" si="10"/>
        <v>20.680204654099615</v>
      </c>
      <c r="J191" s="1" t="s">
        <v>2789</v>
      </c>
      <c r="K191" s="1" t="s">
        <v>2790</v>
      </c>
      <c r="L191" s="1" t="s">
        <v>2791</v>
      </c>
      <c r="M191" s="1" t="s">
        <v>2792</v>
      </c>
      <c r="N191" s="1">
        <v>690768.9375</v>
      </c>
      <c r="O191" s="1">
        <f t="shared" si="9"/>
        <v>229</v>
      </c>
      <c r="P191" s="1">
        <f t="shared" si="11"/>
        <v>19.397843683646609</v>
      </c>
    </row>
    <row r="192" spans="1:16" x14ac:dyDescent="0.2">
      <c r="A192" s="1" t="s">
        <v>12780</v>
      </c>
      <c r="B192" s="1" t="s">
        <v>12781</v>
      </c>
      <c r="C192" s="1" t="s">
        <v>12782</v>
      </c>
      <c r="D192" s="1" t="s">
        <v>12783</v>
      </c>
      <c r="E192" s="1">
        <v>100950776</v>
      </c>
      <c r="F192" s="1">
        <f t="shared" si="8"/>
        <v>1</v>
      </c>
      <c r="G192" s="1">
        <f t="shared" si="10"/>
        <v>26.589076759684566</v>
      </c>
      <c r="J192" s="1" t="s">
        <v>12780</v>
      </c>
      <c r="K192" s="1" t="s">
        <v>12781</v>
      </c>
      <c r="L192" s="1" t="s">
        <v>12782</v>
      </c>
      <c r="M192" s="1" t="s">
        <v>12783</v>
      </c>
      <c r="N192" s="1">
        <v>119472416</v>
      </c>
      <c r="O192" s="1">
        <f t="shared" si="9"/>
        <v>2</v>
      </c>
      <c r="P192" s="1">
        <f t="shared" si="11"/>
        <v>26.832102323801504</v>
      </c>
    </row>
    <row r="193" spans="1:16" x14ac:dyDescent="0.2">
      <c r="A193" s="1" t="s">
        <v>2797</v>
      </c>
      <c r="B193" s="1" t="s">
        <v>2798</v>
      </c>
      <c r="C193" s="1" t="s">
        <v>2799</v>
      </c>
      <c r="D193" s="1" t="s">
        <v>2800</v>
      </c>
      <c r="E193" s="1">
        <v>3735558</v>
      </c>
      <c r="F193" s="1">
        <f t="shared" si="8"/>
        <v>83</v>
      </c>
      <c r="G193" s="1">
        <f t="shared" si="10"/>
        <v>21.83289233140281</v>
      </c>
      <c r="J193" s="1" t="s">
        <v>2797</v>
      </c>
      <c r="K193" s="1" t="s">
        <v>2798</v>
      </c>
      <c r="L193" s="1" t="s">
        <v>2799</v>
      </c>
      <c r="M193" s="1" t="s">
        <v>2800</v>
      </c>
      <c r="N193" s="1">
        <v>15006844</v>
      </c>
      <c r="O193" s="1">
        <f t="shared" si="9"/>
        <v>17</v>
      </c>
      <c r="P193" s="1">
        <f t="shared" si="11"/>
        <v>23.839117268466076</v>
      </c>
    </row>
    <row r="194" spans="1:16" x14ac:dyDescent="0.2">
      <c r="A194" s="1" t="s">
        <v>2805</v>
      </c>
      <c r="B194" s="1" t="s">
        <v>2806</v>
      </c>
      <c r="C194" s="1" t="s">
        <v>2807</v>
      </c>
      <c r="D194" s="1" t="s">
        <v>2808</v>
      </c>
      <c r="E194" s="1">
        <v>8892679</v>
      </c>
      <c r="F194" s="1">
        <f t="shared" ref="F194:F233" si="12">_xlfn.RANK.AVG(E194,E:E,0)</f>
        <v>29</v>
      </c>
      <c r="G194" s="1">
        <f t="shared" si="10"/>
        <v>23.084186678792715</v>
      </c>
      <c r="J194" s="1" t="s">
        <v>2805</v>
      </c>
      <c r="K194" s="1" t="s">
        <v>2806</v>
      </c>
      <c r="L194" s="1" t="s">
        <v>2807</v>
      </c>
      <c r="M194" s="1" t="s">
        <v>2808</v>
      </c>
      <c r="N194" s="1">
        <v>20410010</v>
      </c>
      <c r="O194" s="1">
        <f t="shared" ref="O194:O233" si="13">_xlfn.RANK.AVG(N194,N:N,0)</f>
        <v>12</v>
      </c>
      <c r="P194" s="1">
        <f t="shared" si="11"/>
        <v>24.28277355343895</v>
      </c>
    </row>
    <row r="195" spans="1:16" x14ac:dyDescent="0.2">
      <c r="A195" s="1" t="s">
        <v>2809</v>
      </c>
      <c r="B195" s="1" t="s">
        <v>2810</v>
      </c>
      <c r="C195" s="1" t="s">
        <v>2811</v>
      </c>
      <c r="D195" s="1" t="s">
        <v>2812</v>
      </c>
      <c r="E195" s="1">
        <v>12328006</v>
      </c>
      <c r="F195" s="1">
        <f t="shared" si="12"/>
        <v>19</v>
      </c>
      <c r="G195" s="1">
        <f t="shared" ref="G195:G233" si="14">LOG(E195,2)</f>
        <v>23.555436133331977</v>
      </c>
      <c r="J195" s="1" t="s">
        <v>2809</v>
      </c>
      <c r="K195" s="1" t="s">
        <v>2810</v>
      </c>
      <c r="L195" s="1" t="s">
        <v>2811</v>
      </c>
      <c r="M195" s="1" t="s">
        <v>2812</v>
      </c>
      <c r="N195" s="1">
        <v>21978782</v>
      </c>
      <c r="O195" s="1">
        <f t="shared" si="13"/>
        <v>11</v>
      </c>
      <c r="P195" s="1">
        <f t="shared" ref="P195:P233" si="15">LOG(N195,2)</f>
        <v>24.389608102762171</v>
      </c>
    </row>
    <row r="196" spans="1:16" x14ac:dyDescent="0.2">
      <c r="A196" s="1" t="s">
        <v>2829</v>
      </c>
      <c r="B196" s="1" t="s">
        <v>2830</v>
      </c>
      <c r="C196" s="1" t="s">
        <v>2831</v>
      </c>
      <c r="D196" s="1" t="s">
        <v>2832</v>
      </c>
      <c r="E196" s="1">
        <v>1929158.75</v>
      </c>
      <c r="F196" s="1">
        <f t="shared" si="12"/>
        <v>149</v>
      </c>
      <c r="G196" s="1">
        <f t="shared" si="14"/>
        <v>20.879540436616924</v>
      </c>
      <c r="J196" s="1" t="s">
        <v>2829</v>
      </c>
      <c r="K196" s="1" t="s">
        <v>2830</v>
      </c>
      <c r="L196" s="1" t="s">
        <v>2831</v>
      </c>
      <c r="M196" s="1" t="s">
        <v>2832</v>
      </c>
      <c r="N196" s="1">
        <v>1532091.5</v>
      </c>
      <c r="O196" s="1">
        <f t="shared" si="13"/>
        <v>192</v>
      </c>
      <c r="P196" s="1">
        <f t="shared" si="15"/>
        <v>20.547071030199511</v>
      </c>
    </row>
    <row r="197" spans="1:16" x14ac:dyDescent="0.2">
      <c r="A197" s="1" t="s">
        <v>2869</v>
      </c>
      <c r="B197" s="1" t="s">
        <v>2870</v>
      </c>
      <c r="C197" s="1" t="s">
        <v>2871</v>
      </c>
      <c r="D197" s="1" t="s">
        <v>2872</v>
      </c>
      <c r="E197" s="1">
        <v>4482609.5</v>
      </c>
      <c r="F197" s="1">
        <f t="shared" si="12"/>
        <v>66</v>
      </c>
      <c r="G197" s="1">
        <f t="shared" si="14"/>
        <v>22.095907394621388</v>
      </c>
      <c r="J197" s="1" t="s">
        <v>2869</v>
      </c>
      <c r="K197" s="1" t="s">
        <v>2870</v>
      </c>
      <c r="L197" s="1" t="s">
        <v>2871</v>
      </c>
      <c r="M197" s="1" t="s">
        <v>2872</v>
      </c>
      <c r="N197" s="1">
        <v>5198106</v>
      </c>
      <c r="O197" s="1">
        <f t="shared" si="13"/>
        <v>71</v>
      </c>
      <c r="P197" s="1">
        <f t="shared" si="15"/>
        <v>22.309554622933266</v>
      </c>
    </row>
    <row r="198" spans="1:16" x14ac:dyDescent="0.2">
      <c r="A198" s="1" t="s">
        <v>2873</v>
      </c>
      <c r="B198" s="1" t="s">
        <v>2874</v>
      </c>
      <c r="C198" s="1" t="s">
        <v>2875</v>
      </c>
      <c r="D198" s="1" t="s">
        <v>2876</v>
      </c>
      <c r="E198" s="1">
        <v>6067409</v>
      </c>
      <c r="F198" s="1">
        <f t="shared" si="12"/>
        <v>49</v>
      </c>
      <c r="G198" s="1">
        <f t="shared" si="14"/>
        <v>22.532649135084888</v>
      </c>
      <c r="J198" s="1" t="s">
        <v>2873</v>
      </c>
      <c r="K198" s="1" t="s">
        <v>2874</v>
      </c>
      <c r="L198" s="1" t="s">
        <v>2875</v>
      </c>
      <c r="M198" s="1" t="s">
        <v>2876</v>
      </c>
      <c r="N198" s="1">
        <v>2299405.75</v>
      </c>
      <c r="O198" s="1">
        <f t="shared" si="13"/>
        <v>152</v>
      </c>
      <c r="P198" s="1">
        <f t="shared" si="15"/>
        <v>21.132829633841641</v>
      </c>
    </row>
    <row r="199" spans="1:16" x14ac:dyDescent="0.2">
      <c r="A199" s="1" t="s">
        <v>2913</v>
      </c>
      <c r="B199" s="1" t="s">
        <v>2914</v>
      </c>
      <c r="C199" s="1" t="s">
        <v>2915</v>
      </c>
      <c r="D199" s="1" t="s">
        <v>2916</v>
      </c>
      <c r="E199" s="1">
        <v>3697238.5</v>
      </c>
      <c r="F199" s="1">
        <f t="shared" si="12"/>
        <v>84</v>
      </c>
      <c r="G199" s="1">
        <f t="shared" si="14"/>
        <v>21.818016680652697</v>
      </c>
      <c r="J199" s="1" t="s">
        <v>2913</v>
      </c>
      <c r="K199" s="1" t="s">
        <v>2914</v>
      </c>
      <c r="L199" s="1" t="s">
        <v>2915</v>
      </c>
      <c r="M199" s="1" t="s">
        <v>2916</v>
      </c>
      <c r="N199" s="1">
        <v>3893427.75</v>
      </c>
      <c r="O199" s="1">
        <f t="shared" si="13"/>
        <v>97</v>
      </c>
      <c r="P199" s="1">
        <f t="shared" si="15"/>
        <v>21.892609423874017</v>
      </c>
    </row>
    <row r="200" spans="1:16" x14ac:dyDescent="0.2">
      <c r="A200" s="1" t="s">
        <v>2917</v>
      </c>
      <c r="B200" s="1" t="s">
        <v>2918</v>
      </c>
      <c r="C200" s="1" t="s">
        <v>2919</v>
      </c>
      <c r="D200" s="1" t="s">
        <v>2920</v>
      </c>
      <c r="E200" s="1">
        <v>1110916.125</v>
      </c>
      <c r="F200" s="1">
        <f t="shared" si="12"/>
        <v>204</v>
      </c>
      <c r="G200" s="1">
        <f t="shared" si="14"/>
        <v>20.083318465606119</v>
      </c>
      <c r="J200" s="1" t="s">
        <v>2917</v>
      </c>
      <c r="K200" s="1" t="s">
        <v>2918</v>
      </c>
      <c r="L200" s="1" t="s">
        <v>2919</v>
      </c>
      <c r="M200" s="1" t="s">
        <v>2920</v>
      </c>
      <c r="N200" s="1">
        <v>1031701.3125</v>
      </c>
      <c r="O200" s="1">
        <f t="shared" si="13"/>
        <v>220</v>
      </c>
      <c r="P200" s="1">
        <f t="shared" si="15"/>
        <v>19.976593926377948</v>
      </c>
    </row>
    <row r="201" spans="1:16" x14ac:dyDescent="0.2">
      <c r="A201" s="1" t="s">
        <v>2929</v>
      </c>
      <c r="B201" s="1" t="s">
        <v>2930</v>
      </c>
      <c r="C201" s="1" t="s">
        <v>2931</v>
      </c>
      <c r="D201" s="1" t="s">
        <v>2932</v>
      </c>
      <c r="E201" s="1">
        <v>1600166.125</v>
      </c>
      <c r="F201" s="1">
        <f t="shared" si="12"/>
        <v>175</v>
      </c>
      <c r="G201" s="1">
        <f t="shared" si="14"/>
        <v>20.609790258982063</v>
      </c>
      <c r="J201" s="1" t="s">
        <v>2929</v>
      </c>
      <c r="K201" s="1" t="s">
        <v>2930</v>
      </c>
      <c r="L201" s="1" t="s">
        <v>2931</v>
      </c>
      <c r="M201" s="1" t="s">
        <v>2932</v>
      </c>
      <c r="N201" s="1">
        <v>2394413.5</v>
      </c>
      <c r="O201" s="1">
        <f t="shared" si="13"/>
        <v>147</v>
      </c>
      <c r="P201" s="1">
        <f t="shared" si="15"/>
        <v>21.19124088738916</v>
      </c>
    </row>
    <row r="202" spans="1:16" x14ac:dyDescent="0.2">
      <c r="A202" s="1" t="s">
        <v>2933</v>
      </c>
      <c r="B202" s="1" t="s">
        <v>2934</v>
      </c>
      <c r="C202" s="1" t="s">
        <v>2935</v>
      </c>
      <c r="D202" s="1" t="s">
        <v>2936</v>
      </c>
      <c r="E202" s="1">
        <v>1960387.625</v>
      </c>
      <c r="F202" s="1">
        <f t="shared" si="12"/>
        <v>147</v>
      </c>
      <c r="G202" s="1">
        <f t="shared" si="14"/>
        <v>20.90270751416169</v>
      </c>
      <c r="J202" s="1" t="s">
        <v>2933</v>
      </c>
      <c r="K202" s="1" t="s">
        <v>2934</v>
      </c>
      <c r="L202" s="1" t="s">
        <v>2935</v>
      </c>
      <c r="M202" s="1" t="s">
        <v>2936</v>
      </c>
      <c r="N202" s="1">
        <v>1902267</v>
      </c>
      <c r="O202" s="1">
        <f t="shared" si="13"/>
        <v>173</v>
      </c>
      <c r="P202" s="1">
        <f t="shared" si="15"/>
        <v>20.859288324745346</v>
      </c>
    </row>
    <row r="203" spans="1:16" x14ac:dyDescent="0.2">
      <c r="A203" s="1" t="s">
        <v>2965</v>
      </c>
      <c r="B203" s="1" t="s">
        <v>2966</v>
      </c>
      <c r="C203" s="1" t="s">
        <v>2967</v>
      </c>
      <c r="D203" s="1" t="s">
        <v>2968</v>
      </c>
      <c r="E203" s="1">
        <v>2761128</v>
      </c>
      <c r="F203" s="1">
        <f t="shared" si="12"/>
        <v>117</v>
      </c>
      <c r="G203" s="1">
        <f t="shared" si="14"/>
        <v>21.396826339062844</v>
      </c>
      <c r="J203" s="1" t="s">
        <v>2965</v>
      </c>
      <c r="K203" s="1" t="s">
        <v>2966</v>
      </c>
      <c r="L203" s="1" t="s">
        <v>2967</v>
      </c>
      <c r="M203" s="1" t="s">
        <v>2968</v>
      </c>
      <c r="N203" s="1">
        <v>2489344</v>
      </c>
      <c r="O203" s="1">
        <f t="shared" si="13"/>
        <v>139</v>
      </c>
      <c r="P203" s="1">
        <f t="shared" si="15"/>
        <v>21.24733417802873</v>
      </c>
    </row>
    <row r="204" spans="1:16" x14ac:dyDescent="0.2">
      <c r="A204" s="1" t="s">
        <v>2989</v>
      </c>
      <c r="B204" s="1" t="s">
        <v>2990</v>
      </c>
      <c r="C204" s="1" t="s">
        <v>2991</v>
      </c>
      <c r="D204" s="1" t="s">
        <v>2992</v>
      </c>
      <c r="E204" s="1">
        <v>862288.4375</v>
      </c>
      <c r="F204" s="1">
        <f t="shared" si="12"/>
        <v>216</v>
      </c>
      <c r="G204" s="1">
        <f t="shared" si="14"/>
        <v>19.717811009348992</v>
      </c>
      <c r="J204" s="1" t="s">
        <v>2989</v>
      </c>
      <c r="K204" s="1" t="s">
        <v>2990</v>
      </c>
      <c r="L204" s="1" t="s">
        <v>2991</v>
      </c>
      <c r="M204" s="1" t="s">
        <v>2992</v>
      </c>
      <c r="N204" s="1">
        <v>1761301.5</v>
      </c>
      <c r="O204" s="1">
        <f t="shared" si="13"/>
        <v>183</v>
      </c>
      <c r="P204" s="1">
        <f t="shared" si="15"/>
        <v>20.748210460505423</v>
      </c>
    </row>
    <row r="205" spans="1:16" x14ac:dyDescent="0.2">
      <c r="A205" s="1" t="s">
        <v>3025</v>
      </c>
      <c r="B205" s="1" t="s">
        <v>3026</v>
      </c>
      <c r="C205" s="1" t="s">
        <v>3027</v>
      </c>
      <c r="D205" s="1" t="s">
        <v>3028</v>
      </c>
      <c r="E205" s="1">
        <v>7218875.5</v>
      </c>
      <c r="F205" s="1">
        <f t="shared" si="12"/>
        <v>39</v>
      </c>
      <c r="G205" s="1">
        <f t="shared" si="14"/>
        <v>22.783342692181446</v>
      </c>
      <c r="J205" s="1" t="s">
        <v>3025</v>
      </c>
      <c r="K205" s="1" t="s">
        <v>3026</v>
      </c>
      <c r="L205" s="1" t="s">
        <v>3027</v>
      </c>
      <c r="M205" s="1" t="s">
        <v>3028</v>
      </c>
      <c r="N205" s="1">
        <v>7717590</v>
      </c>
      <c r="O205" s="1">
        <f t="shared" si="13"/>
        <v>40</v>
      </c>
      <c r="P205" s="1">
        <f t="shared" si="15"/>
        <v>22.879718971498438</v>
      </c>
    </row>
    <row r="206" spans="1:16" x14ac:dyDescent="0.2">
      <c r="A206" s="1" t="s">
        <v>3057</v>
      </c>
      <c r="B206" s="1" t="s">
        <v>3058</v>
      </c>
      <c r="C206" s="1" t="s">
        <v>3059</v>
      </c>
      <c r="D206" s="1" t="s">
        <v>3060</v>
      </c>
      <c r="E206" s="1">
        <v>1473394.75</v>
      </c>
      <c r="F206" s="1">
        <f t="shared" si="12"/>
        <v>182</v>
      </c>
      <c r="G206" s="1">
        <f t="shared" si="14"/>
        <v>20.490712576459789</v>
      </c>
      <c r="J206" s="1" t="s">
        <v>3057</v>
      </c>
      <c r="K206" s="1" t="s">
        <v>3058</v>
      </c>
      <c r="L206" s="1" t="s">
        <v>3059</v>
      </c>
      <c r="M206" s="1" t="s">
        <v>3060</v>
      </c>
      <c r="N206" s="1">
        <v>2426430.5</v>
      </c>
      <c r="O206" s="1">
        <f t="shared" si="13"/>
        <v>141</v>
      </c>
      <c r="P206" s="1">
        <f t="shared" si="15"/>
        <v>21.210404107051961</v>
      </c>
    </row>
    <row r="207" spans="1:16" x14ac:dyDescent="0.2">
      <c r="A207" s="1" t="s">
        <v>3077</v>
      </c>
      <c r="B207" s="1" t="s">
        <v>3078</v>
      </c>
      <c r="C207" s="1" t="s">
        <v>3079</v>
      </c>
      <c r="D207" s="1" t="s">
        <v>3080</v>
      </c>
      <c r="E207" s="1">
        <v>4430955</v>
      </c>
      <c r="F207" s="1">
        <f t="shared" si="12"/>
        <v>71</v>
      </c>
      <c r="G207" s="1">
        <f t="shared" si="14"/>
        <v>22.07918624446523</v>
      </c>
      <c r="J207" s="1" t="s">
        <v>3077</v>
      </c>
      <c r="K207" s="1" t="s">
        <v>3078</v>
      </c>
      <c r="L207" s="1" t="s">
        <v>3079</v>
      </c>
      <c r="M207" s="1" t="s">
        <v>3080</v>
      </c>
      <c r="N207" s="1">
        <v>4974876</v>
      </c>
      <c r="O207" s="1">
        <f t="shared" si="13"/>
        <v>75</v>
      </c>
      <c r="P207" s="1">
        <f t="shared" si="15"/>
        <v>22.246229135902162</v>
      </c>
    </row>
    <row r="208" spans="1:16" x14ac:dyDescent="0.2">
      <c r="A208" s="1" t="s">
        <v>3113</v>
      </c>
      <c r="B208" s="1" t="s">
        <v>3114</v>
      </c>
      <c r="C208" s="1" t="s">
        <v>3115</v>
      </c>
      <c r="D208" s="1" t="s">
        <v>3116</v>
      </c>
      <c r="E208" s="1">
        <v>526468.625</v>
      </c>
      <c r="F208" s="1">
        <f t="shared" si="12"/>
        <v>226</v>
      </c>
      <c r="G208" s="1">
        <f t="shared" si="14"/>
        <v>19.005988030558353</v>
      </c>
      <c r="J208" s="1" t="s">
        <v>3113</v>
      </c>
      <c r="K208" s="1" t="s">
        <v>3114</v>
      </c>
      <c r="L208" s="1" t="s">
        <v>3115</v>
      </c>
      <c r="M208" s="1" t="s">
        <v>3116</v>
      </c>
      <c r="N208" s="1">
        <v>1795586</v>
      </c>
      <c r="O208" s="1">
        <f t="shared" si="13"/>
        <v>180</v>
      </c>
      <c r="P208" s="1">
        <f t="shared" si="15"/>
        <v>20.77602332218876</v>
      </c>
    </row>
    <row r="209" spans="1:16" x14ac:dyDescent="0.2">
      <c r="A209" s="1" t="s">
        <v>3153</v>
      </c>
      <c r="B209" s="1" t="s">
        <v>3154</v>
      </c>
      <c r="C209" s="1" t="s">
        <v>3155</v>
      </c>
      <c r="D209" s="1" t="s">
        <v>3156</v>
      </c>
      <c r="E209" s="1">
        <v>3780364.75</v>
      </c>
      <c r="F209" s="1">
        <f t="shared" si="12"/>
        <v>80</v>
      </c>
      <c r="G209" s="1">
        <f t="shared" si="14"/>
        <v>21.850094009492462</v>
      </c>
      <c r="J209" s="1" t="s">
        <v>3153</v>
      </c>
      <c r="K209" s="1" t="s">
        <v>3154</v>
      </c>
      <c r="L209" s="1" t="s">
        <v>3155</v>
      </c>
      <c r="M209" s="1" t="s">
        <v>3156</v>
      </c>
      <c r="N209" s="1">
        <v>4778758</v>
      </c>
      <c r="O209" s="1">
        <f t="shared" si="13"/>
        <v>80</v>
      </c>
      <c r="P209" s="1">
        <f t="shared" si="15"/>
        <v>22.188204279566033</v>
      </c>
    </row>
    <row r="210" spans="1:16" x14ac:dyDescent="0.2">
      <c r="A210" s="1" t="s">
        <v>3161</v>
      </c>
      <c r="B210" s="1" t="s">
        <v>3162</v>
      </c>
      <c r="C210" s="1" t="s">
        <v>3163</v>
      </c>
      <c r="D210" s="1" t="s">
        <v>3164</v>
      </c>
      <c r="E210" s="1">
        <v>3517369</v>
      </c>
      <c r="F210" s="1">
        <f t="shared" si="12"/>
        <v>91</v>
      </c>
      <c r="G210" s="1">
        <f t="shared" si="14"/>
        <v>21.746065262417904</v>
      </c>
      <c r="J210" s="1" t="s">
        <v>3161</v>
      </c>
      <c r="K210" s="1" t="s">
        <v>3162</v>
      </c>
      <c r="L210" s="1" t="s">
        <v>3163</v>
      </c>
      <c r="M210" s="1" t="s">
        <v>3164</v>
      </c>
      <c r="N210" s="1">
        <v>3963918.75</v>
      </c>
      <c r="O210" s="1">
        <f t="shared" si="13"/>
        <v>94</v>
      </c>
      <c r="P210" s="1">
        <f t="shared" si="15"/>
        <v>21.918495960664568</v>
      </c>
    </row>
    <row r="211" spans="1:16" x14ac:dyDescent="0.2">
      <c r="A211" s="1" t="s">
        <v>3245</v>
      </c>
      <c r="B211" s="1" t="s">
        <v>3246</v>
      </c>
      <c r="C211" s="1" t="s">
        <v>3247</v>
      </c>
      <c r="D211" s="1" t="s">
        <v>3248</v>
      </c>
      <c r="E211" s="1">
        <v>3042984.25</v>
      </c>
      <c r="F211" s="1">
        <f t="shared" si="12"/>
        <v>103</v>
      </c>
      <c r="G211" s="1">
        <f t="shared" si="14"/>
        <v>21.537055436037118</v>
      </c>
      <c r="J211" s="1" t="s">
        <v>3245</v>
      </c>
      <c r="K211" s="1" t="s">
        <v>3246</v>
      </c>
      <c r="L211" s="1" t="s">
        <v>3247</v>
      </c>
      <c r="M211" s="1" t="s">
        <v>3248</v>
      </c>
      <c r="N211" s="1">
        <v>3558911</v>
      </c>
      <c r="O211" s="1">
        <f t="shared" si="13"/>
        <v>106</v>
      </c>
      <c r="P211" s="1">
        <f t="shared" si="15"/>
        <v>21.763004424210614</v>
      </c>
    </row>
    <row r="212" spans="1:16" x14ac:dyDescent="0.2">
      <c r="A212" s="1" t="s">
        <v>3321</v>
      </c>
      <c r="B212" s="1" t="s">
        <v>3322</v>
      </c>
      <c r="C212" s="1" t="s">
        <v>3323</v>
      </c>
      <c r="D212" s="1" t="s">
        <v>3324</v>
      </c>
      <c r="E212" s="1">
        <v>4712538.5</v>
      </c>
      <c r="F212" s="1">
        <f t="shared" si="12"/>
        <v>62</v>
      </c>
      <c r="G212" s="1">
        <f t="shared" si="14"/>
        <v>22.168072974131405</v>
      </c>
      <c r="J212" s="1" t="s">
        <v>3321</v>
      </c>
      <c r="K212" s="1" t="s">
        <v>3322</v>
      </c>
      <c r="L212" s="1" t="s">
        <v>3323</v>
      </c>
      <c r="M212" s="1" t="s">
        <v>3324</v>
      </c>
      <c r="N212" s="1">
        <v>5374381.5</v>
      </c>
      <c r="O212" s="1">
        <f t="shared" si="13"/>
        <v>65</v>
      </c>
      <c r="P212" s="1">
        <f t="shared" si="15"/>
        <v>22.357667303891297</v>
      </c>
    </row>
    <row r="213" spans="1:16" x14ac:dyDescent="0.2">
      <c r="A213" s="1" t="s">
        <v>3333</v>
      </c>
      <c r="B213" s="1" t="s">
        <v>3334</v>
      </c>
      <c r="C213" s="1" t="s">
        <v>3335</v>
      </c>
      <c r="D213" s="1" t="s">
        <v>3336</v>
      </c>
      <c r="E213" s="1">
        <v>1672955.625</v>
      </c>
      <c r="F213" s="1">
        <f t="shared" si="12"/>
        <v>170</v>
      </c>
      <c r="G213" s="1">
        <f t="shared" si="14"/>
        <v>20.673967747849581</v>
      </c>
      <c r="J213" s="1" t="s">
        <v>3333</v>
      </c>
      <c r="K213" s="1" t="s">
        <v>3334</v>
      </c>
      <c r="L213" s="1" t="s">
        <v>3335</v>
      </c>
      <c r="M213" s="1" t="s">
        <v>3336</v>
      </c>
      <c r="N213" s="1">
        <v>3704957.5</v>
      </c>
      <c r="O213" s="1">
        <f t="shared" si="13"/>
        <v>103</v>
      </c>
      <c r="P213" s="1">
        <f t="shared" si="15"/>
        <v>21.821025562626968</v>
      </c>
    </row>
    <row r="214" spans="1:16" x14ac:dyDescent="0.2">
      <c r="A214" s="1" t="s">
        <v>3388</v>
      </c>
      <c r="B214" s="1" t="s">
        <v>3389</v>
      </c>
      <c r="C214" s="1" t="s">
        <v>3390</v>
      </c>
      <c r="D214" s="1" t="s">
        <v>3391</v>
      </c>
      <c r="E214" s="1">
        <v>2547729.75</v>
      </c>
      <c r="F214" s="1">
        <f t="shared" si="12"/>
        <v>123</v>
      </c>
      <c r="G214" s="1">
        <f t="shared" si="14"/>
        <v>21.280780821403184</v>
      </c>
      <c r="J214" s="1" t="s">
        <v>3388</v>
      </c>
      <c r="K214" s="1" t="s">
        <v>3389</v>
      </c>
      <c r="L214" s="1" t="s">
        <v>3390</v>
      </c>
      <c r="M214" s="1" t="s">
        <v>3391</v>
      </c>
      <c r="N214" s="1">
        <v>2535471.5</v>
      </c>
      <c r="O214" s="1">
        <f t="shared" si="13"/>
        <v>137</v>
      </c>
      <c r="P214" s="1">
        <f t="shared" si="15"/>
        <v>21.273822627187705</v>
      </c>
    </row>
    <row r="215" spans="1:16" x14ac:dyDescent="0.2">
      <c r="A215" s="1" t="s">
        <v>3396</v>
      </c>
      <c r="B215" s="1" t="s">
        <v>3397</v>
      </c>
      <c r="C215" s="1" t="s">
        <v>3398</v>
      </c>
      <c r="D215" s="1" t="s">
        <v>3399</v>
      </c>
      <c r="E215" s="1">
        <v>2100592.25</v>
      </c>
      <c r="F215" s="1">
        <f t="shared" si="12"/>
        <v>141</v>
      </c>
      <c r="G215" s="1">
        <f t="shared" si="14"/>
        <v>21.002364714203644</v>
      </c>
      <c r="J215" s="1" t="s">
        <v>3396</v>
      </c>
      <c r="K215" s="1" t="s">
        <v>3397</v>
      </c>
      <c r="L215" s="1" t="s">
        <v>3398</v>
      </c>
      <c r="M215" s="1" t="s">
        <v>3399</v>
      </c>
      <c r="N215" s="1">
        <v>3745629.75</v>
      </c>
      <c r="O215" s="1">
        <f t="shared" si="13"/>
        <v>102</v>
      </c>
      <c r="P215" s="1">
        <f t="shared" si="15"/>
        <v>21.836776867666909</v>
      </c>
    </row>
    <row r="216" spans="1:16" x14ac:dyDescent="0.2">
      <c r="A216" s="1" t="s">
        <v>3400</v>
      </c>
      <c r="B216" s="1" t="s">
        <v>3401</v>
      </c>
      <c r="C216" s="1" t="s">
        <v>3402</v>
      </c>
      <c r="D216" s="1" t="s">
        <v>3403</v>
      </c>
      <c r="E216" s="1">
        <v>2455096.5</v>
      </c>
      <c r="F216" s="1">
        <f t="shared" si="12"/>
        <v>132</v>
      </c>
      <c r="G216" s="1">
        <f t="shared" si="14"/>
        <v>21.22734830153637</v>
      </c>
      <c r="J216" s="1" t="s">
        <v>3400</v>
      </c>
      <c r="K216" s="1" t="s">
        <v>3401</v>
      </c>
      <c r="L216" s="1" t="s">
        <v>3402</v>
      </c>
      <c r="M216" s="1" t="s">
        <v>3403</v>
      </c>
      <c r="N216" s="1">
        <v>2646811.5</v>
      </c>
      <c r="O216" s="1">
        <f t="shared" si="13"/>
        <v>133</v>
      </c>
      <c r="P216" s="1">
        <f t="shared" si="15"/>
        <v>21.335824022299253</v>
      </c>
    </row>
    <row r="217" spans="1:16" x14ac:dyDescent="0.2">
      <c r="A217" s="1" t="s">
        <v>3408</v>
      </c>
      <c r="B217" s="1" t="s">
        <v>3409</v>
      </c>
      <c r="C217" s="1" t="s">
        <v>3410</v>
      </c>
      <c r="D217" s="1" t="s">
        <v>3411</v>
      </c>
      <c r="E217" s="1">
        <v>2775966.25</v>
      </c>
      <c r="F217" s="1">
        <f t="shared" si="12"/>
        <v>116</v>
      </c>
      <c r="G217" s="1">
        <f t="shared" si="14"/>
        <v>21.404558597163398</v>
      </c>
      <c r="J217" s="1" t="s">
        <v>3408</v>
      </c>
      <c r="K217" s="1" t="s">
        <v>3409</v>
      </c>
      <c r="L217" s="1" t="s">
        <v>3410</v>
      </c>
      <c r="M217" s="1" t="s">
        <v>3411</v>
      </c>
      <c r="N217" s="1">
        <v>2813585.75</v>
      </c>
      <c r="O217" s="1">
        <f t="shared" si="13"/>
        <v>127</v>
      </c>
      <c r="P217" s="1">
        <f t="shared" si="15"/>
        <v>21.423978502584426</v>
      </c>
    </row>
    <row r="218" spans="1:16" x14ac:dyDescent="0.2">
      <c r="A218" s="1" t="s">
        <v>3412</v>
      </c>
      <c r="B218" s="1" t="s">
        <v>3413</v>
      </c>
      <c r="C218" s="1" t="s">
        <v>3414</v>
      </c>
      <c r="D218" s="1" t="s">
        <v>3415</v>
      </c>
      <c r="E218" s="1">
        <v>3745078</v>
      </c>
      <c r="F218" s="1">
        <f t="shared" si="12"/>
        <v>82</v>
      </c>
      <c r="G218" s="1">
        <f t="shared" si="14"/>
        <v>21.836564335816298</v>
      </c>
      <c r="J218" s="1" t="s">
        <v>3412</v>
      </c>
      <c r="K218" s="1" t="s">
        <v>3413</v>
      </c>
      <c r="L218" s="1" t="s">
        <v>3414</v>
      </c>
      <c r="M218" s="1" t="s">
        <v>3415</v>
      </c>
      <c r="N218" s="1">
        <v>1213117.75</v>
      </c>
      <c r="O218" s="1">
        <f t="shared" si="13"/>
        <v>205</v>
      </c>
      <c r="P218" s="1">
        <f t="shared" si="15"/>
        <v>20.210288160257711</v>
      </c>
    </row>
    <row r="219" spans="1:16" x14ac:dyDescent="0.2">
      <c r="A219" s="1" t="s">
        <v>3428</v>
      </c>
      <c r="B219" s="1" t="s">
        <v>3429</v>
      </c>
      <c r="C219" s="1" t="s">
        <v>3430</v>
      </c>
      <c r="D219" s="1" t="s">
        <v>3431</v>
      </c>
      <c r="E219" s="1">
        <v>1478137.125</v>
      </c>
      <c r="F219" s="1">
        <f t="shared" si="12"/>
        <v>180</v>
      </c>
      <c r="G219" s="1">
        <f t="shared" si="14"/>
        <v>20.495348682097138</v>
      </c>
      <c r="J219" s="1" t="s">
        <v>3428</v>
      </c>
      <c r="K219" s="1" t="s">
        <v>3429</v>
      </c>
      <c r="L219" s="1" t="s">
        <v>3430</v>
      </c>
      <c r="M219" s="1" t="s">
        <v>3431</v>
      </c>
      <c r="N219" s="1">
        <v>1563031.375</v>
      </c>
      <c r="O219" s="1">
        <f t="shared" si="13"/>
        <v>191</v>
      </c>
      <c r="P219" s="1">
        <f t="shared" si="15"/>
        <v>20.575915307420296</v>
      </c>
    </row>
    <row r="220" spans="1:16" x14ac:dyDescent="0.2">
      <c r="A220" s="1" t="s">
        <v>3456</v>
      </c>
      <c r="B220" s="1" t="s">
        <v>3457</v>
      </c>
      <c r="C220" s="1" t="s">
        <v>3458</v>
      </c>
      <c r="D220" s="1" t="s">
        <v>3459</v>
      </c>
      <c r="E220" s="1">
        <v>1278660.75</v>
      </c>
      <c r="F220" s="1">
        <f t="shared" si="12"/>
        <v>189</v>
      </c>
      <c r="G220" s="1">
        <f t="shared" si="14"/>
        <v>20.286202113282258</v>
      </c>
      <c r="J220" s="1" t="s">
        <v>3456</v>
      </c>
      <c r="K220" s="1" t="s">
        <v>3457</v>
      </c>
      <c r="L220" s="1" t="s">
        <v>3458</v>
      </c>
      <c r="M220" s="1" t="s">
        <v>3459</v>
      </c>
      <c r="N220" s="1">
        <v>1486656.5</v>
      </c>
      <c r="O220" s="1">
        <f t="shared" si="13"/>
        <v>198</v>
      </c>
      <c r="P220" s="1">
        <f t="shared" si="15"/>
        <v>20.503639912751019</v>
      </c>
    </row>
    <row r="221" spans="1:16" x14ac:dyDescent="0.2">
      <c r="A221" s="1" t="s">
        <v>3518</v>
      </c>
      <c r="B221" s="1" t="s">
        <v>3519</v>
      </c>
      <c r="C221" s="1" t="s">
        <v>3520</v>
      </c>
      <c r="D221" s="1" t="s">
        <v>3521</v>
      </c>
      <c r="E221" s="1">
        <v>16033072</v>
      </c>
      <c r="F221" s="1">
        <f t="shared" si="12"/>
        <v>15</v>
      </c>
      <c r="G221" s="1">
        <f t="shared" si="14"/>
        <v>23.934547542264699</v>
      </c>
      <c r="J221" s="1" t="s">
        <v>3518</v>
      </c>
      <c r="K221" s="1" t="s">
        <v>3519</v>
      </c>
      <c r="L221" s="1" t="s">
        <v>3520</v>
      </c>
      <c r="M221" s="1" t="s">
        <v>3521</v>
      </c>
      <c r="N221" s="1">
        <v>581012.0625</v>
      </c>
      <c r="O221" s="1">
        <f t="shared" si="13"/>
        <v>230</v>
      </c>
      <c r="P221" s="1">
        <f t="shared" si="15"/>
        <v>19.148208590438873</v>
      </c>
    </row>
    <row r="222" spans="1:16" x14ac:dyDescent="0.2">
      <c r="A222" s="1" t="s">
        <v>3810</v>
      </c>
      <c r="B222" s="1" t="s">
        <v>3811</v>
      </c>
      <c r="C222" s="1" t="s">
        <v>3812</v>
      </c>
      <c r="D222" s="1" t="s">
        <v>3813</v>
      </c>
      <c r="E222" s="1">
        <v>1196143</v>
      </c>
      <c r="F222" s="1">
        <f t="shared" si="12"/>
        <v>199</v>
      </c>
      <c r="G222" s="1">
        <f t="shared" si="14"/>
        <v>20.189958444694938</v>
      </c>
      <c r="J222" s="1" t="s">
        <v>3810</v>
      </c>
      <c r="K222" s="1" t="s">
        <v>3811</v>
      </c>
      <c r="L222" s="1" t="s">
        <v>3812</v>
      </c>
      <c r="M222" s="1" t="s">
        <v>3813</v>
      </c>
      <c r="N222" s="1">
        <v>1609792</v>
      </c>
      <c r="O222" s="1">
        <f t="shared" si="13"/>
        <v>189</v>
      </c>
      <c r="P222" s="1">
        <f t="shared" si="15"/>
        <v>20.618442860176948</v>
      </c>
    </row>
    <row r="223" spans="1:16" x14ac:dyDescent="0.2">
      <c r="A223" s="1" t="s">
        <v>3838</v>
      </c>
      <c r="B223" s="1" t="s">
        <v>3839</v>
      </c>
      <c r="C223" s="1" t="s">
        <v>3840</v>
      </c>
      <c r="D223" s="1" t="s">
        <v>3841</v>
      </c>
      <c r="E223" s="1">
        <v>1851206.125</v>
      </c>
      <c r="F223" s="1">
        <f t="shared" si="12"/>
        <v>157</v>
      </c>
      <c r="G223" s="1">
        <f t="shared" si="14"/>
        <v>20.820034112268402</v>
      </c>
      <c r="J223" s="1" t="s">
        <v>3838</v>
      </c>
      <c r="K223" s="1" t="s">
        <v>3839</v>
      </c>
      <c r="L223" s="1" t="s">
        <v>3840</v>
      </c>
      <c r="M223" s="1" t="s">
        <v>3841</v>
      </c>
      <c r="N223" s="1">
        <v>4009415.25</v>
      </c>
      <c r="O223" s="1">
        <f t="shared" si="13"/>
        <v>91</v>
      </c>
      <c r="P223" s="1">
        <f t="shared" si="15"/>
        <v>21.93496041262771</v>
      </c>
    </row>
    <row r="224" spans="1:16" x14ac:dyDescent="0.2">
      <c r="A224" s="1" t="s">
        <v>3854</v>
      </c>
      <c r="B224" s="1" t="s">
        <v>3855</v>
      </c>
      <c r="C224" s="1" t="s">
        <v>3856</v>
      </c>
      <c r="D224" s="1" t="s">
        <v>3857</v>
      </c>
      <c r="E224" s="1">
        <v>601537.875</v>
      </c>
      <c r="F224" s="1">
        <f t="shared" si="12"/>
        <v>222</v>
      </c>
      <c r="G224" s="1">
        <f t="shared" si="14"/>
        <v>19.198296051995115</v>
      </c>
      <c r="J224" s="1" t="s">
        <v>3854</v>
      </c>
      <c r="K224" s="1" t="s">
        <v>3855</v>
      </c>
      <c r="L224" s="1" t="s">
        <v>3856</v>
      </c>
      <c r="M224" s="1" t="s">
        <v>3857</v>
      </c>
      <c r="N224" s="1">
        <v>2078999.125</v>
      </c>
      <c r="O224" s="1">
        <f t="shared" si="13"/>
        <v>162</v>
      </c>
      <c r="P224" s="1">
        <f t="shared" si="15"/>
        <v>20.987457720325448</v>
      </c>
    </row>
    <row r="225" spans="1:16" x14ac:dyDescent="0.2">
      <c r="A225" s="1" t="s">
        <v>4026</v>
      </c>
      <c r="B225" s="1" t="s">
        <v>4027</v>
      </c>
      <c r="C225" s="1" t="s">
        <v>4028</v>
      </c>
      <c r="D225" s="1" t="s">
        <v>4029</v>
      </c>
      <c r="E225" s="1">
        <v>2504289.5</v>
      </c>
      <c r="F225" s="1">
        <f t="shared" si="12"/>
        <v>125</v>
      </c>
      <c r="G225" s="1">
        <f t="shared" si="14"/>
        <v>21.255969919163519</v>
      </c>
      <c r="J225" s="1" t="s">
        <v>4026</v>
      </c>
      <c r="K225" s="1" t="s">
        <v>4027</v>
      </c>
      <c r="L225" s="1" t="s">
        <v>4028</v>
      </c>
      <c r="M225" s="1" t="s">
        <v>4029</v>
      </c>
      <c r="N225" s="1">
        <v>3752900</v>
      </c>
      <c r="O225" s="1">
        <f t="shared" si="13"/>
        <v>101</v>
      </c>
      <c r="P225" s="1">
        <f t="shared" si="15"/>
        <v>21.839574417922051</v>
      </c>
    </row>
    <row r="226" spans="1:16" x14ac:dyDescent="0.2">
      <c r="A226" s="1" t="s">
        <v>4118</v>
      </c>
      <c r="B226" s="1" t="s">
        <v>4119</v>
      </c>
      <c r="C226" s="1" t="s">
        <v>4120</v>
      </c>
      <c r="D226" s="1" t="s">
        <v>4121</v>
      </c>
      <c r="E226" s="1">
        <v>1010866.375</v>
      </c>
      <c r="F226" s="1">
        <f t="shared" si="12"/>
        <v>209</v>
      </c>
      <c r="G226" s="1">
        <f t="shared" si="14"/>
        <v>19.947160871346565</v>
      </c>
      <c r="J226" s="1" t="s">
        <v>4118</v>
      </c>
      <c r="K226" s="1" t="s">
        <v>4119</v>
      </c>
      <c r="L226" s="1" t="s">
        <v>4120</v>
      </c>
      <c r="M226" s="1" t="s">
        <v>4121</v>
      </c>
      <c r="N226" s="1">
        <v>1201531.125</v>
      </c>
      <c r="O226" s="1">
        <f t="shared" si="13"/>
        <v>207</v>
      </c>
      <c r="P226" s="1">
        <f t="shared" si="15"/>
        <v>20.196442590494026</v>
      </c>
    </row>
    <row r="227" spans="1:16" x14ac:dyDescent="0.2">
      <c r="A227" s="1" t="s">
        <v>4270</v>
      </c>
      <c r="B227" s="1" t="s">
        <v>4271</v>
      </c>
      <c r="C227" s="1" t="s">
        <v>4272</v>
      </c>
      <c r="D227" s="1" t="s">
        <v>4273</v>
      </c>
      <c r="E227" s="1">
        <v>2262044.25</v>
      </c>
      <c r="F227" s="1">
        <f t="shared" si="12"/>
        <v>137</v>
      </c>
      <c r="G227" s="1">
        <f t="shared" si="14"/>
        <v>21.109195720858427</v>
      </c>
      <c r="J227" s="1" t="s">
        <v>4270</v>
      </c>
      <c r="K227" s="1" t="s">
        <v>4271</v>
      </c>
      <c r="L227" s="1" t="s">
        <v>4272</v>
      </c>
      <c r="M227" s="1" t="s">
        <v>4273</v>
      </c>
      <c r="N227" s="1">
        <v>1363434.625</v>
      </c>
      <c r="O227" s="1">
        <f t="shared" si="13"/>
        <v>201</v>
      </c>
      <c r="P227" s="1">
        <f t="shared" si="15"/>
        <v>20.378814095797054</v>
      </c>
    </row>
    <row r="228" spans="1:16" x14ac:dyDescent="0.2">
      <c r="A228" s="1" t="s">
        <v>4310</v>
      </c>
      <c r="B228" s="1" t="s">
        <v>4311</v>
      </c>
      <c r="C228" s="1" t="s">
        <v>4312</v>
      </c>
      <c r="D228" s="1" t="s">
        <v>4313</v>
      </c>
      <c r="E228" s="1">
        <v>289624.1875</v>
      </c>
      <c r="F228" s="1">
        <f t="shared" si="12"/>
        <v>231</v>
      </c>
      <c r="G228" s="1">
        <f t="shared" si="14"/>
        <v>18.143822566254176</v>
      </c>
      <c r="J228" s="1" t="s">
        <v>4310</v>
      </c>
      <c r="K228" s="1" t="s">
        <v>4311</v>
      </c>
      <c r="L228" s="1" t="s">
        <v>4312</v>
      </c>
      <c r="M228" s="1" t="s">
        <v>4313</v>
      </c>
      <c r="N228" s="1">
        <v>936901.4375</v>
      </c>
      <c r="O228" s="1">
        <f t="shared" si="13"/>
        <v>224</v>
      </c>
      <c r="P228" s="1">
        <f t="shared" si="15"/>
        <v>19.837537758063824</v>
      </c>
    </row>
    <row r="229" spans="1:16" x14ac:dyDescent="0.2">
      <c r="A229" s="1" t="s">
        <v>4580</v>
      </c>
      <c r="B229" s="1" t="s">
        <v>4581</v>
      </c>
      <c r="C229" s="1" t="s">
        <v>4582</v>
      </c>
      <c r="D229" s="1" t="s">
        <v>4583</v>
      </c>
      <c r="E229" s="1">
        <v>2885874.5</v>
      </c>
      <c r="F229" s="1">
        <f t="shared" si="12"/>
        <v>110</v>
      </c>
      <c r="G229" s="1">
        <f t="shared" si="14"/>
        <v>21.460577131050556</v>
      </c>
      <c r="J229" s="1" t="s">
        <v>4580</v>
      </c>
      <c r="K229" s="1" t="s">
        <v>4581</v>
      </c>
      <c r="L229" s="1" t="s">
        <v>4582</v>
      </c>
      <c r="M229" s="1" t="s">
        <v>4583</v>
      </c>
      <c r="N229" s="1">
        <v>2994807.5</v>
      </c>
      <c r="O229" s="1">
        <f t="shared" si="13"/>
        <v>122</v>
      </c>
      <c r="P229" s="1">
        <f t="shared" si="15"/>
        <v>21.514031841880549</v>
      </c>
    </row>
    <row r="230" spans="1:16" x14ac:dyDescent="0.2">
      <c r="A230" s="1" t="s">
        <v>4592</v>
      </c>
      <c r="B230" s="1" t="s">
        <v>4593</v>
      </c>
      <c r="C230" s="1" t="s">
        <v>4594</v>
      </c>
      <c r="D230" s="1" t="s">
        <v>4595</v>
      </c>
      <c r="E230" s="1">
        <v>855052.8125</v>
      </c>
      <c r="F230" s="1">
        <f t="shared" si="12"/>
        <v>217</v>
      </c>
      <c r="G230" s="1">
        <f t="shared" si="14"/>
        <v>19.705654005521641</v>
      </c>
      <c r="J230" s="1" t="s">
        <v>4592</v>
      </c>
      <c r="K230" s="1" t="s">
        <v>4593</v>
      </c>
      <c r="L230" s="1" t="s">
        <v>4594</v>
      </c>
      <c r="M230" s="1" t="s">
        <v>4595</v>
      </c>
      <c r="N230" s="1">
        <v>1207240.625</v>
      </c>
      <c r="O230" s="1">
        <f t="shared" si="13"/>
        <v>206</v>
      </c>
      <c r="P230" s="1">
        <f t="shared" si="15"/>
        <v>20.203281829423251</v>
      </c>
    </row>
    <row r="231" spans="1:16" x14ac:dyDescent="0.2">
      <c r="A231" s="1" t="s">
        <v>4608</v>
      </c>
      <c r="B231" s="1" t="s">
        <v>4609</v>
      </c>
      <c r="C231" s="1" t="s">
        <v>4610</v>
      </c>
      <c r="D231" s="1" t="s">
        <v>4611</v>
      </c>
      <c r="E231" s="1">
        <v>1474964.25</v>
      </c>
      <c r="F231" s="1">
        <f t="shared" si="12"/>
        <v>181</v>
      </c>
      <c r="G231" s="1">
        <f t="shared" si="14"/>
        <v>20.492248556359495</v>
      </c>
      <c r="J231" s="1" t="s">
        <v>4608</v>
      </c>
      <c r="K231" s="1" t="s">
        <v>4609</v>
      </c>
      <c r="L231" s="1" t="s">
        <v>4610</v>
      </c>
      <c r="M231" s="1" t="s">
        <v>4611</v>
      </c>
      <c r="N231" s="1">
        <v>461266.46875</v>
      </c>
      <c r="O231" s="1">
        <f t="shared" si="13"/>
        <v>231</v>
      </c>
      <c r="P231" s="1">
        <f t="shared" si="15"/>
        <v>18.815240895549803</v>
      </c>
    </row>
    <row r="232" spans="1:16" x14ac:dyDescent="0.2">
      <c r="A232" s="1" t="s">
        <v>4656</v>
      </c>
      <c r="B232" s="1" t="s">
        <v>4657</v>
      </c>
      <c r="C232" s="1" t="s">
        <v>4658</v>
      </c>
      <c r="D232" s="1" t="s">
        <v>4659</v>
      </c>
      <c r="E232" s="1">
        <v>456772.40625</v>
      </c>
      <c r="F232" s="1">
        <f t="shared" si="12"/>
        <v>228</v>
      </c>
      <c r="G232" s="1">
        <f t="shared" si="14"/>
        <v>18.80111597415528</v>
      </c>
      <c r="J232" s="1" t="s">
        <v>4656</v>
      </c>
      <c r="K232" s="1" t="s">
        <v>4657</v>
      </c>
      <c r="L232" s="1" t="s">
        <v>4658</v>
      </c>
      <c r="M232" s="1" t="s">
        <v>4659</v>
      </c>
      <c r="N232" s="1">
        <v>906113.875</v>
      </c>
      <c r="O232" s="1">
        <f t="shared" si="13"/>
        <v>226</v>
      </c>
      <c r="P232" s="1">
        <f t="shared" si="15"/>
        <v>19.789332845430231</v>
      </c>
    </row>
    <row r="233" spans="1:16" x14ac:dyDescent="0.2">
      <c r="A233" s="1" t="s">
        <v>4688</v>
      </c>
      <c r="B233" s="1" t="s">
        <v>4689</v>
      </c>
      <c r="C233" s="1" t="s">
        <v>4690</v>
      </c>
      <c r="D233" s="1" t="s">
        <v>4691</v>
      </c>
      <c r="E233" s="1">
        <v>2482025.5</v>
      </c>
      <c r="F233" s="1">
        <f t="shared" si="12"/>
        <v>126</v>
      </c>
      <c r="G233" s="1">
        <f t="shared" si="14"/>
        <v>21.243086506925628</v>
      </c>
      <c r="J233" s="1" t="s">
        <v>4688</v>
      </c>
      <c r="K233" s="1" t="s">
        <v>4689</v>
      </c>
      <c r="L233" s="1" t="s">
        <v>4690</v>
      </c>
      <c r="M233" s="1" t="s">
        <v>4691</v>
      </c>
      <c r="N233" s="1">
        <v>1178337.625</v>
      </c>
      <c r="O233" s="1">
        <f t="shared" si="13"/>
        <v>209</v>
      </c>
      <c r="P233" s="1">
        <f t="shared" si="15"/>
        <v>20.168321538139764</v>
      </c>
    </row>
    <row r="710" spans="11:11" x14ac:dyDescent="0.2">
      <c r="K710" s="2"/>
    </row>
    <row r="729" spans="11:11" x14ac:dyDescent="0.2">
      <c r="K729" s="2"/>
    </row>
    <row r="817" spans="2:2" x14ac:dyDescent="0.2">
      <c r="B817" s="2"/>
    </row>
    <row r="832" spans="2:2" x14ac:dyDescent="0.2">
      <c r="B832" s="2"/>
    </row>
    <row r="846" spans="11:11" x14ac:dyDescent="0.2">
      <c r="K846" s="2"/>
    </row>
    <row r="859" spans="11:11" x14ac:dyDescent="0.2">
      <c r="K859" s="2"/>
    </row>
    <row r="954" spans="2:2" x14ac:dyDescent="0.2">
      <c r="B954" s="2"/>
    </row>
    <row r="971" spans="2:2" x14ac:dyDescent="0.2">
      <c r="B971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FF2E7-CD0E-4D99-BC46-6DB17A7CB574}">
  <dimension ref="A1:R2619"/>
  <sheetViews>
    <sheetView topLeftCell="F1" workbookViewId="0">
      <selection activeCell="B1" sqref="B1:B1048576"/>
    </sheetView>
  </sheetViews>
  <sheetFormatPr baseColWidth="10" defaultColWidth="12.5" defaultRowHeight="16" x14ac:dyDescent="0.2"/>
  <cols>
    <col min="1" max="16384" width="12.5" style="1"/>
  </cols>
  <sheetData>
    <row r="1" spans="1:18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K1" s="1" t="s">
        <v>1</v>
      </c>
      <c r="L1" s="1" t="s">
        <v>2</v>
      </c>
      <c r="M1" s="1" t="s">
        <v>3</v>
      </c>
      <c r="N1" s="1" t="s">
        <v>4</v>
      </c>
      <c r="O1" s="1" t="s">
        <v>7</v>
      </c>
      <c r="P1" s="1" t="s">
        <v>6</v>
      </c>
    </row>
    <row r="2" spans="1:18" x14ac:dyDescent="0.2">
      <c r="A2" s="1" t="s">
        <v>8</v>
      </c>
      <c r="B2" s="1" t="s">
        <v>9</v>
      </c>
      <c r="C2" s="1" t="s">
        <v>10</v>
      </c>
      <c r="D2" s="1" t="s">
        <v>11</v>
      </c>
      <c r="E2" s="1">
        <v>9028.099609375</v>
      </c>
      <c r="F2" s="1">
        <f t="shared" ref="F2:F65" si="0">_xlfn.RANK.AVG(E2,E:E,0)</f>
        <v>845</v>
      </c>
      <c r="G2" s="1">
        <f>LOG(E2,2)</f>
        <v>13.140206620909888</v>
      </c>
      <c r="K2" s="1" t="s">
        <v>8</v>
      </c>
      <c r="L2" s="1" t="s">
        <v>9</v>
      </c>
      <c r="M2" s="1" t="s">
        <v>10</v>
      </c>
      <c r="N2" s="1" t="s">
        <v>11</v>
      </c>
      <c r="O2" s="1">
        <v>261.33294677734398</v>
      </c>
      <c r="P2" s="1">
        <f t="shared" ref="P2:P65" si="1">_xlfn.RANK.AVG(O2,O:O,0)</f>
        <v>927</v>
      </c>
      <c r="Q2" s="1">
        <f>LOG(O2,2)</f>
        <v>8.0297452094036643</v>
      </c>
      <c r="R2" s="1">
        <f>CORREL(F:F,P:P)</f>
        <v>0.85528236253843015</v>
      </c>
    </row>
    <row r="3" spans="1:18" x14ac:dyDescent="0.2">
      <c r="A3" s="1" t="s">
        <v>13</v>
      </c>
      <c r="B3" s="1" t="s">
        <v>14</v>
      </c>
      <c r="C3" s="1" t="s">
        <v>15</v>
      </c>
      <c r="D3" s="1" t="s">
        <v>16</v>
      </c>
      <c r="E3" s="1">
        <v>7561.68310546875</v>
      </c>
      <c r="F3" s="1">
        <f t="shared" si="0"/>
        <v>930</v>
      </c>
      <c r="G3" s="1">
        <f t="shared" ref="G3:G66" si="2">LOG(E3,2)</f>
        <v>12.884491674882716</v>
      </c>
      <c r="K3" s="1" t="s">
        <v>13</v>
      </c>
      <c r="L3" s="1" t="s">
        <v>14</v>
      </c>
      <c r="M3" s="1" t="s">
        <v>15</v>
      </c>
      <c r="N3" s="1" t="s">
        <v>16</v>
      </c>
      <c r="O3" s="1">
        <v>337.68127441406301</v>
      </c>
      <c r="P3" s="1">
        <f t="shared" si="1"/>
        <v>807</v>
      </c>
      <c r="Q3" s="1">
        <f t="shared" ref="Q3:Q66" si="3">LOG(O3,2)</f>
        <v>8.3995183689453992</v>
      </c>
    </row>
    <row r="4" spans="1:18" x14ac:dyDescent="0.2">
      <c r="A4" s="1" t="s">
        <v>17</v>
      </c>
      <c r="B4" s="1" t="s">
        <v>18</v>
      </c>
      <c r="C4" s="1" t="s">
        <v>19</v>
      </c>
      <c r="D4" s="1" t="s">
        <v>20</v>
      </c>
      <c r="E4" s="1">
        <v>27226.365234375</v>
      </c>
      <c r="F4" s="1">
        <f t="shared" si="0"/>
        <v>345</v>
      </c>
      <c r="G4" s="1">
        <f t="shared" si="2"/>
        <v>14.732716772568015</v>
      </c>
      <c r="K4" s="1" t="s">
        <v>17</v>
      </c>
      <c r="L4" s="1" t="s">
        <v>18</v>
      </c>
      <c r="M4" s="1" t="s">
        <v>19</v>
      </c>
      <c r="N4" s="1" t="s">
        <v>20</v>
      </c>
      <c r="O4" s="1">
        <v>683.776123046875</v>
      </c>
      <c r="P4" s="1">
        <f t="shared" si="1"/>
        <v>462</v>
      </c>
      <c r="Q4" s="1">
        <f t="shared" si="3"/>
        <v>9.417380235588892</v>
      </c>
    </row>
    <row r="5" spans="1:18" x14ac:dyDescent="0.2">
      <c r="A5" s="1" t="s">
        <v>21</v>
      </c>
      <c r="B5" s="1" t="s">
        <v>22</v>
      </c>
      <c r="C5" s="1" t="s">
        <v>23</v>
      </c>
      <c r="D5" s="1" t="s">
        <v>24</v>
      </c>
      <c r="E5" s="1">
        <v>12862.630859375</v>
      </c>
      <c r="F5" s="1">
        <f t="shared" si="0"/>
        <v>672</v>
      </c>
      <c r="G5" s="1">
        <f t="shared" si="2"/>
        <v>13.650898134158373</v>
      </c>
      <c r="K5" s="1" t="s">
        <v>21</v>
      </c>
      <c r="L5" s="1" t="s">
        <v>22</v>
      </c>
      <c r="M5" s="1" t="s">
        <v>23</v>
      </c>
      <c r="N5" s="1" t="s">
        <v>24</v>
      </c>
      <c r="O5" s="1">
        <v>569.67205810546898</v>
      </c>
      <c r="P5" s="1">
        <f t="shared" si="1"/>
        <v>554</v>
      </c>
      <c r="Q5" s="1">
        <f t="shared" si="3"/>
        <v>9.1539878348436012</v>
      </c>
    </row>
    <row r="6" spans="1:18" x14ac:dyDescent="0.2">
      <c r="A6" s="1" t="s">
        <v>25</v>
      </c>
      <c r="B6" s="1" t="s">
        <v>26</v>
      </c>
      <c r="C6" s="1" t="s">
        <v>27</v>
      </c>
      <c r="D6" s="1" t="s">
        <v>28</v>
      </c>
      <c r="E6" s="1">
        <v>8488.5087890625</v>
      </c>
      <c r="F6" s="1">
        <f t="shared" si="0"/>
        <v>869</v>
      </c>
      <c r="G6" s="1">
        <f t="shared" si="2"/>
        <v>13.051295416581427</v>
      </c>
      <c r="K6" s="1" t="s">
        <v>25</v>
      </c>
      <c r="L6" s="1" t="s">
        <v>26</v>
      </c>
      <c r="M6" s="1" t="s">
        <v>27</v>
      </c>
      <c r="N6" s="1" t="s">
        <v>28</v>
      </c>
      <c r="O6" s="1">
        <v>218.11241149902301</v>
      </c>
      <c r="P6" s="1">
        <f t="shared" si="1"/>
        <v>997</v>
      </c>
      <c r="Q6" s="1">
        <f t="shared" si="3"/>
        <v>7.768928057408675</v>
      </c>
    </row>
    <row r="7" spans="1:18" x14ac:dyDescent="0.2">
      <c r="A7" s="1" t="s">
        <v>29</v>
      </c>
      <c r="B7" s="1" t="s">
        <v>30</v>
      </c>
      <c r="C7" s="1" t="s">
        <v>31</v>
      </c>
      <c r="D7" s="1" t="s">
        <v>32</v>
      </c>
      <c r="E7" s="1">
        <v>44131.4765625</v>
      </c>
      <c r="F7" s="1">
        <f t="shared" si="0"/>
        <v>213</v>
      </c>
      <c r="G7" s="1">
        <f t="shared" si="2"/>
        <v>15.429520397739374</v>
      </c>
      <c r="K7" s="1" t="s">
        <v>29</v>
      </c>
      <c r="L7" s="1" t="s">
        <v>30</v>
      </c>
      <c r="M7" s="1" t="s">
        <v>31</v>
      </c>
      <c r="N7" s="1" t="s">
        <v>32</v>
      </c>
      <c r="O7" s="1">
        <v>992.26086425781295</v>
      </c>
      <c r="P7" s="1">
        <f t="shared" si="1"/>
        <v>326</v>
      </c>
      <c r="Q7" s="1">
        <f t="shared" si="3"/>
        <v>9.9545756431450219</v>
      </c>
    </row>
    <row r="8" spans="1:18" x14ac:dyDescent="0.2">
      <c r="A8" s="1" t="s">
        <v>33</v>
      </c>
      <c r="B8" s="1" t="s">
        <v>34</v>
      </c>
      <c r="C8" s="1" t="s">
        <v>35</v>
      </c>
      <c r="D8" s="1" t="s">
        <v>36</v>
      </c>
      <c r="E8" s="1">
        <v>11171.107421875</v>
      </c>
      <c r="F8" s="1">
        <f t="shared" si="0"/>
        <v>749</v>
      </c>
      <c r="G8" s="1">
        <f t="shared" si="2"/>
        <v>13.447484590693314</v>
      </c>
      <c r="K8" s="1" t="s">
        <v>33</v>
      </c>
      <c r="L8" s="1" t="s">
        <v>34</v>
      </c>
      <c r="M8" s="1" t="s">
        <v>35</v>
      </c>
      <c r="N8" s="1" t="s">
        <v>36</v>
      </c>
      <c r="O8" s="1">
        <v>379.20022583007801</v>
      </c>
      <c r="P8" s="1">
        <f t="shared" si="1"/>
        <v>758</v>
      </c>
      <c r="Q8" s="1">
        <f t="shared" si="3"/>
        <v>8.5668160131982294</v>
      </c>
    </row>
    <row r="9" spans="1:18" x14ac:dyDescent="0.2">
      <c r="A9" s="1" t="s">
        <v>37</v>
      </c>
      <c r="B9" s="1" t="s">
        <v>38</v>
      </c>
      <c r="C9" s="1" t="s">
        <v>39</v>
      </c>
      <c r="D9" s="1" t="s">
        <v>40</v>
      </c>
      <c r="E9" s="1">
        <v>19517.806640625</v>
      </c>
      <c r="F9" s="1">
        <f t="shared" si="0"/>
        <v>465</v>
      </c>
      <c r="G9" s="1">
        <f t="shared" si="2"/>
        <v>14.252503315314639</v>
      </c>
      <c r="K9" s="1" t="s">
        <v>37</v>
      </c>
      <c r="L9" s="1" t="s">
        <v>38</v>
      </c>
      <c r="M9" s="1" t="s">
        <v>39</v>
      </c>
      <c r="N9" s="1" t="s">
        <v>40</v>
      </c>
      <c r="O9" s="1">
        <v>787.96905517578102</v>
      </c>
      <c r="P9" s="1">
        <f t="shared" si="1"/>
        <v>402</v>
      </c>
      <c r="Q9" s="1">
        <f t="shared" si="3"/>
        <v>9.6219951635920999</v>
      </c>
    </row>
    <row r="10" spans="1:18" x14ac:dyDescent="0.2">
      <c r="A10" s="1" t="s">
        <v>41</v>
      </c>
      <c r="B10" s="1" t="s">
        <v>42</v>
      </c>
      <c r="C10" s="1" t="s">
        <v>43</v>
      </c>
      <c r="D10" s="1" t="s">
        <v>44</v>
      </c>
      <c r="E10" s="1">
        <v>13244.474609375</v>
      </c>
      <c r="F10" s="1">
        <f t="shared" si="0"/>
        <v>656</v>
      </c>
      <c r="G10" s="1">
        <f t="shared" si="2"/>
        <v>13.693102994605946</v>
      </c>
      <c r="K10" s="1" t="s">
        <v>41</v>
      </c>
      <c r="L10" s="1" t="s">
        <v>42</v>
      </c>
      <c r="M10" s="1" t="s">
        <v>43</v>
      </c>
      <c r="N10" s="1" t="s">
        <v>44</v>
      </c>
      <c r="O10" s="1">
        <v>642.44982910156295</v>
      </c>
      <c r="P10" s="1">
        <f t="shared" si="1"/>
        <v>492</v>
      </c>
      <c r="Q10" s="1">
        <f t="shared" si="3"/>
        <v>9.3274399839527753</v>
      </c>
    </row>
    <row r="11" spans="1:18" x14ac:dyDescent="0.2">
      <c r="A11" s="1" t="s">
        <v>45</v>
      </c>
      <c r="B11" s="1" t="s">
        <v>46</v>
      </c>
      <c r="C11" s="1" t="s">
        <v>47</v>
      </c>
      <c r="D11" s="1" t="s">
        <v>48</v>
      </c>
      <c r="E11" s="1">
        <v>18711.37890625</v>
      </c>
      <c r="F11" s="1">
        <f t="shared" si="0"/>
        <v>490</v>
      </c>
      <c r="G11" s="1">
        <f t="shared" si="2"/>
        <v>14.191628259234838</v>
      </c>
      <c r="K11" s="1" t="s">
        <v>45</v>
      </c>
      <c r="L11" s="1" t="s">
        <v>46</v>
      </c>
      <c r="M11" s="1" t="s">
        <v>47</v>
      </c>
      <c r="N11" s="1" t="s">
        <v>48</v>
      </c>
      <c r="O11" s="1">
        <v>691.47015380859398</v>
      </c>
      <c r="P11" s="1">
        <f t="shared" si="1"/>
        <v>456</v>
      </c>
      <c r="Q11" s="1">
        <f t="shared" si="3"/>
        <v>9.4335231708951053</v>
      </c>
    </row>
    <row r="12" spans="1:18" x14ac:dyDescent="0.2">
      <c r="A12" s="1" t="s">
        <v>49</v>
      </c>
      <c r="B12" s="1" t="s">
        <v>50</v>
      </c>
      <c r="C12" s="1" t="s">
        <v>51</v>
      </c>
      <c r="D12" s="1" t="s">
        <v>52</v>
      </c>
      <c r="E12" s="1">
        <v>23248.140625</v>
      </c>
      <c r="F12" s="1">
        <f t="shared" si="0"/>
        <v>388</v>
      </c>
      <c r="G12" s="1">
        <f t="shared" si="2"/>
        <v>14.504827714335203</v>
      </c>
      <c r="K12" s="1" t="s">
        <v>49</v>
      </c>
      <c r="L12" s="1" t="s">
        <v>50</v>
      </c>
      <c r="M12" s="1" t="s">
        <v>51</v>
      </c>
      <c r="N12" s="1" t="s">
        <v>52</v>
      </c>
      <c r="O12" s="1">
        <v>250.12831115722699</v>
      </c>
      <c r="P12" s="1">
        <f t="shared" si="1"/>
        <v>948</v>
      </c>
      <c r="Q12" s="1">
        <f t="shared" si="3"/>
        <v>7.9665245501905684</v>
      </c>
    </row>
    <row r="13" spans="1:18" x14ac:dyDescent="0.2">
      <c r="A13" s="1" t="s">
        <v>53</v>
      </c>
      <c r="B13" s="1" t="s">
        <v>54</v>
      </c>
      <c r="C13" s="1" t="s">
        <v>55</v>
      </c>
      <c r="D13" s="1" t="s">
        <v>56</v>
      </c>
      <c r="E13" s="1">
        <v>28009.240234375</v>
      </c>
      <c r="F13" s="1">
        <f t="shared" si="0"/>
        <v>338</v>
      </c>
      <c r="G13" s="1">
        <f t="shared" si="2"/>
        <v>14.773615229617864</v>
      </c>
      <c r="K13" s="1" t="s">
        <v>53</v>
      </c>
      <c r="L13" s="1" t="s">
        <v>54</v>
      </c>
      <c r="M13" s="1" t="s">
        <v>55</v>
      </c>
      <c r="N13" s="1" t="s">
        <v>56</v>
      </c>
      <c r="O13" s="1">
        <v>745.29864501953102</v>
      </c>
      <c r="P13" s="1">
        <f t="shared" si="1"/>
        <v>421</v>
      </c>
      <c r="Q13" s="1">
        <f t="shared" si="3"/>
        <v>9.5416748265635931</v>
      </c>
    </row>
    <row r="14" spans="1:18" x14ac:dyDescent="0.2">
      <c r="A14" s="1" t="s">
        <v>57</v>
      </c>
      <c r="B14" s="1" t="s">
        <v>58</v>
      </c>
      <c r="C14" s="1" t="s">
        <v>59</v>
      </c>
      <c r="D14" s="1" t="s">
        <v>60</v>
      </c>
      <c r="E14" s="1">
        <v>533801.5625</v>
      </c>
      <c r="F14" s="1">
        <f t="shared" si="0"/>
        <v>10</v>
      </c>
      <c r="G14" s="1">
        <f t="shared" si="2"/>
        <v>19.025944002861056</v>
      </c>
      <c r="K14" s="1" t="s">
        <v>57</v>
      </c>
      <c r="L14" s="1" t="s">
        <v>58</v>
      </c>
      <c r="M14" s="1" t="s">
        <v>59</v>
      </c>
      <c r="N14" s="1" t="s">
        <v>60</v>
      </c>
      <c r="O14" s="1">
        <v>8102.853515625</v>
      </c>
      <c r="P14" s="1">
        <f t="shared" si="1"/>
        <v>29</v>
      </c>
      <c r="Q14" s="1">
        <f t="shared" si="3"/>
        <v>12.984214344248807</v>
      </c>
    </row>
    <row r="15" spans="1:18" x14ac:dyDescent="0.2">
      <c r="A15" s="1" t="s">
        <v>61</v>
      </c>
      <c r="B15" s="1" t="s">
        <v>62</v>
      </c>
      <c r="C15" s="1" t="s">
        <v>63</v>
      </c>
      <c r="D15" s="1" t="s">
        <v>64</v>
      </c>
      <c r="E15" s="1">
        <v>11600.70703125</v>
      </c>
      <c r="F15" s="1">
        <f t="shared" si="0"/>
        <v>727</v>
      </c>
      <c r="G15" s="1">
        <f t="shared" si="2"/>
        <v>13.501925115884493</v>
      </c>
      <c r="K15" s="1" t="s">
        <v>61</v>
      </c>
      <c r="L15" s="1" t="s">
        <v>62</v>
      </c>
      <c r="M15" s="1" t="s">
        <v>63</v>
      </c>
      <c r="N15" s="1" t="s">
        <v>64</v>
      </c>
      <c r="O15" s="1">
        <v>306.34918212890602</v>
      </c>
      <c r="P15" s="1">
        <f t="shared" si="1"/>
        <v>856</v>
      </c>
      <c r="Q15" s="1">
        <f t="shared" si="3"/>
        <v>8.2590331894818512</v>
      </c>
    </row>
    <row r="16" spans="1:18" x14ac:dyDescent="0.2">
      <c r="A16" s="1" t="s">
        <v>65</v>
      </c>
      <c r="B16" s="1" t="s">
        <v>66</v>
      </c>
      <c r="C16" s="1" t="s">
        <v>67</v>
      </c>
      <c r="D16" s="1" t="s">
        <v>68</v>
      </c>
      <c r="E16" s="1">
        <v>2452.61083984375</v>
      </c>
      <c r="F16" s="1">
        <f t="shared" si="0"/>
        <v>1176</v>
      </c>
      <c r="G16" s="1">
        <f t="shared" si="2"/>
        <v>11.260102621709875</v>
      </c>
      <c r="K16" s="1" t="s">
        <v>65</v>
      </c>
      <c r="L16" s="1" t="s">
        <v>66</v>
      </c>
      <c r="M16" s="1" t="s">
        <v>67</v>
      </c>
      <c r="N16" s="1" t="s">
        <v>68</v>
      </c>
      <c r="O16" s="1">
        <v>127.430870056152</v>
      </c>
      <c r="P16" s="1">
        <f t="shared" si="1"/>
        <v>1134</v>
      </c>
      <c r="Q16" s="1">
        <f t="shared" si="3"/>
        <v>6.9935710017650701</v>
      </c>
    </row>
    <row r="17" spans="1:17" x14ac:dyDescent="0.2">
      <c r="A17" s="1" t="s">
        <v>69</v>
      </c>
      <c r="B17" s="1" t="s">
        <v>70</v>
      </c>
      <c r="C17" s="1" t="s">
        <v>71</v>
      </c>
      <c r="D17" s="1" t="s">
        <v>72</v>
      </c>
      <c r="E17" s="1">
        <v>19631.96875</v>
      </c>
      <c r="F17" s="1">
        <f t="shared" si="0"/>
        <v>461</v>
      </c>
      <c r="G17" s="1">
        <f t="shared" si="2"/>
        <v>14.260917237195102</v>
      </c>
      <c r="K17" s="1" t="s">
        <v>69</v>
      </c>
      <c r="L17" s="1" t="s">
        <v>70</v>
      </c>
      <c r="M17" s="1" t="s">
        <v>71</v>
      </c>
      <c r="N17" s="1" t="s">
        <v>72</v>
      </c>
      <c r="O17" s="1">
        <v>627.7607421875</v>
      </c>
      <c r="P17" s="1">
        <f t="shared" si="1"/>
        <v>505</v>
      </c>
      <c r="Q17" s="1">
        <f t="shared" si="3"/>
        <v>9.2940710007554284</v>
      </c>
    </row>
    <row r="18" spans="1:17" x14ac:dyDescent="0.2">
      <c r="A18" s="1" t="s">
        <v>73</v>
      </c>
      <c r="B18" s="1" t="s">
        <v>74</v>
      </c>
      <c r="C18" s="1" t="s">
        <v>75</v>
      </c>
      <c r="D18" s="1" t="s">
        <v>76</v>
      </c>
      <c r="E18" s="1">
        <v>21829.48046875</v>
      </c>
      <c r="F18" s="1">
        <f t="shared" si="0"/>
        <v>418</v>
      </c>
      <c r="G18" s="1">
        <f t="shared" si="2"/>
        <v>14.413990174831104</v>
      </c>
      <c r="K18" s="1" t="s">
        <v>73</v>
      </c>
      <c r="L18" s="1" t="s">
        <v>74</v>
      </c>
      <c r="M18" s="1" t="s">
        <v>75</v>
      </c>
      <c r="N18" s="1" t="s">
        <v>76</v>
      </c>
      <c r="O18" s="1">
        <v>631.62744140625</v>
      </c>
      <c r="P18" s="1">
        <f t="shared" si="1"/>
        <v>502</v>
      </c>
      <c r="Q18" s="1">
        <f t="shared" si="3"/>
        <v>9.3029300410246538</v>
      </c>
    </row>
    <row r="19" spans="1:17" x14ac:dyDescent="0.2">
      <c r="A19" s="1" t="s">
        <v>77</v>
      </c>
      <c r="B19" s="1" t="s">
        <v>78</v>
      </c>
      <c r="C19" s="1" t="s">
        <v>79</v>
      </c>
      <c r="D19" s="1" t="s">
        <v>80</v>
      </c>
      <c r="E19" s="1">
        <v>4439.72802734375</v>
      </c>
      <c r="F19" s="1">
        <f t="shared" si="0"/>
        <v>1116</v>
      </c>
      <c r="G19" s="1">
        <f t="shared" si="2"/>
        <v>12.116255586097747</v>
      </c>
      <c r="K19" s="1" t="s">
        <v>77</v>
      </c>
      <c r="L19" s="1" t="s">
        <v>78</v>
      </c>
      <c r="M19" s="1" t="s">
        <v>79</v>
      </c>
      <c r="N19" s="1" t="s">
        <v>80</v>
      </c>
      <c r="O19" s="1">
        <v>142.80435180664099</v>
      </c>
      <c r="P19" s="1">
        <f t="shared" si="1"/>
        <v>1114</v>
      </c>
      <c r="Q19" s="1">
        <f t="shared" si="3"/>
        <v>7.1578961343672018</v>
      </c>
    </row>
    <row r="20" spans="1:17" x14ac:dyDescent="0.2">
      <c r="A20" s="1" t="s">
        <v>81</v>
      </c>
      <c r="B20" s="1" t="s">
        <v>82</v>
      </c>
      <c r="C20" s="1" t="s">
        <v>83</v>
      </c>
      <c r="D20" s="1" t="s">
        <v>84</v>
      </c>
      <c r="E20" s="1">
        <v>5788.23193359375</v>
      </c>
      <c r="F20" s="1">
        <f t="shared" si="0"/>
        <v>1040</v>
      </c>
      <c r="G20" s="1">
        <f t="shared" si="2"/>
        <v>12.498907016265925</v>
      </c>
      <c r="K20" s="1" t="s">
        <v>81</v>
      </c>
      <c r="L20" s="1" t="s">
        <v>82</v>
      </c>
      <c r="M20" s="1" t="s">
        <v>83</v>
      </c>
      <c r="N20" s="1" t="s">
        <v>84</v>
      </c>
      <c r="O20" s="1">
        <v>184.47091674804699</v>
      </c>
      <c r="P20" s="1">
        <f t="shared" si="1"/>
        <v>1056</v>
      </c>
      <c r="Q20" s="1">
        <f t="shared" si="3"/>
        <v>7.5272495720727957</v>
      </c>
    </row>
    <row r="21" spans="1:17" x14ac:dyDescent="0.2">
      <c r="A21" s="1" t="s">
        <v>85</v>
      </c>
      <c r="B21" s="1" t="s">
        <v>86</v>
      </c>
      <c r="C21" s="1" t="s">
        <v>87</v>
      </c>
      <c r="D21" s="1" t="s">
        <v>88</v>
      </c>
      <c r="E21" s="1">
        <v>24362.171875</v>
      </c>
      <c r="F21" s="1">
        <f t="shared" si="0"/>
        <v>371</v>
      </c>
      <c r="G21" s="1">
        <f t="shared" si="2"/>
        <v>14.572355134042438</v>
      </c>
      <c r="K21" s="1" t="s">
        <v>85</v>
      </c>
      <c r="L21" s="1" t="s">
        <v>86</v>
      </c>
      <c r="M21" s="1" t="s">
        <v>87</v>
      </c>
      <c r="N21" s="1" t="s">
        <v>88</v>
      </c>
      <c r="O21" s="1">
        <v>599.83905029296898</v>
      </c>
      <c r="P21" s="1">
        <f t="shared" si="1"/>
        <v>533</v>
      </c>
      <c r="Q21" s="1">
        <f t="shared" si="3"/>
        <v>9.2284316363397387</v>
      </c>
    </row>
    <row r="22" spans="1:17" x14ac:dyDescent="0.2">
      <c r="A22" s="1" t="s">
        <v>89</v>
      </c>
      <c r="B22" s="1" t="s">
        <v>90</v>
      </c>
      <c r="C22" s="1" t="s">
        <v>91</v>
      </c>
      <c r="D22" s="1" t="s">
        <v>92</v>
      </c>
      <c r="E22" s="1">
        <v>20183.607421875</v>
      </c>
      <c r="F22" s="1">
        <f t="shared" si="0"/>
        <v>452</v>
      </c>
      <c r="G22" s="1">
        <f t="shared" si="2"/>
        <v>14.300896430333113</v>
      </c>
      <c r="K22" s="1" t="s">
        <v>89</v>
      </c>
      <c r="L22" s="1" t="s">
        <v>90</v>
      </c>
      <c r="M22" s="1" t="s">
        <v>91</v>
      </c>
      <c r="N22" s="1" t="s">
        <v>92</v>
      </c>
      <c r="O22" s="1">
        <v>694.57727050781295</v>
      </c>
      <c r="P22" s="1">
        <f t="shared" si="1"/>
        <v>455</v>
      </c>
      <c r="Q22" s="1">
        <f t="shared" si="3"/>
        <v>9.4399913902122705</v>
      </c>
    </row>
    <row r="23" spans="1:17" x14ac:dyDescent="0.2">
      <c r="A23" s="1" t="s">
        <v>93</v>
      </c>
      <c r="B23" s="1" t="s">
        <v>94</v>
      </c>
      <c r="C23" s="1" t="s">
        <v>95</v>
      </c>
      <c r="D23" s="1" t="s">
        <v>96</v>
      </c>
      <c r="E23" s="1">
        <v>20258.013671875</v>
      </c>
      <c r="F23" s="1">
        <f t="shared" si="0"/>
        <v>447</v>
      </c>
      <c r="G23" s="1">
        <f t="shared" si="2"/>
        <v>14.306205102246137</v>
      </c>
      <c r="K23" s="1" t="s">
        <v>93</v>
      </c>
      <c r="L23" s="1" t="s">
        <v>94</v>
      </c>
      <c r="M23" s="1" t="s">
        <v>95</v>
      </c>
      <c r="N23" s="1" t="s">
        <v>96</v>
      </c>
      <c r="O23" s="1">
        <v>624.115234375</v>
      </c>
      <c r="P23" s="1">
        <f t="shared" si="1"/>
        <v>509</v>
      </c>
      <c r="Q23" s="1">
        <f t="shared" si="3"/>
        <v>9.2856686174402743</v>
      </c>
    </row>
    <row r="24" spans="1:17" x14ac:dyDescent="0.2">
      <c r="A24" s="1" t="s">
        <v>97</v>
      </c>
      <c r="B24" s="1" t="s">
        <v>98</v>
      </c>
      <c r="C24" s="1" t="s">
        <v>99</v>
      </c>
      <c r="D24" s="1" t="s">
        <v>100</v>
      </c>
      <c r="E24" s="1">
        <v>7498.86767578125</v>
      </c>
      <c r="F24" s="1">
        <f t="shared" si="0"/>
        <v>940</v>
      </c>
      <c r="G24" s="1">
        <f t="shared" si="2"/>
        <v>12.872457050688602</v>
      </c>
      <c r="K24" s="1" t="s">
        <v>97</v>
      </c>
      <c r="L24" s="1" t="s">
        <v>98</v>
      </c>
      <c r="M24" s="1" t="s">
        <v>99</v>
      </c>
      <c r="N24" s="1" t="s">
        <v>100</v>
      </c>
      <c r="O24" s="1">
        <v>149.55061340332</v>
      </c>
      <c r="P24" s="1">
        <f t="shared" si="1"/>
        <v>1101</v>
      </c>
      <c r="Q24" s="1">
        <f t="shared" si="3"/>
        <v>7.2244900176650431</v>
      </c>
    </row>
    <row r="25" spans="1:17" x14ac:dyDescent="0.2">
      <c r="A25" s="1" t="s">
        <v>101</v>
      </c>
      <c r="B25" s="1" t="s">
        <v>102</v>
      </c>
      <c r="C25" s="1" t="s">
        <v>103</v>
      </c>
      <c r="D25" s="1" t="s">
        <v>104</v>
      </c>
      <c r="E25" s="1">
        <v>17447.171875</v>
      </c>
      <c r="F25" s="1">
        <f t="shared" si="0"/>
        <v>523</v>
      </c>
      <c r="G25" s="1">
        <f t="shared" si="2"/>
        <v>14.090705579160234</v>
      </c>
      <c r="K25" s="1" t="s">
        <v>101</v>
      </c>
      <c r="L25" s="1" t="s">
        <v>102</v>
      </c>
      <c r="M25" s="1" t="s">
        <v>103</v>
      </c>
      <c r="N25" s="1" t="s">
        <v>104</v>
      </c>
      <c r="O25" s="1">
        <v>536.655517578125</v>
      </c>
      <c r="P25" s="1">
        <f t="shared" si="1"/>
        <v>588</v>
      </c>
      <c r="Q25" s="1">
        <f t="shared" si="3"/>
        <v>9.0678525004140607</v>
      </c>
    </row>
    <row r="26" spans="1:17" x14ac:dyDescent="0.2">
      <c r="A26" s="1" t="s">
        <v>105</v>
      </c>
      <c r="B26" s="1" t="s">
        <v>106</v>
      </c>
      <c r="C26" s="1" t="s">
        <v>107</v>
      </c>
      <c r="D26" s="1" t="s">
        <v>108</v>
      </c>
      <c r="E26" s="1">
        <v>7218.2763671875</v>
      </c>
      <c r="F26" s="1">
        <f t="shared" si="0"/>
        <v>952</v>
      </c>
      <c r="G26" s="1">
        <f t="shared" si="2"/>
        <v>12.817438665627625</v>
      </c>
      <c r="K26" s="1" t="s">
        <v>105</v>
      </c>
      <c r="L26" s="1" t="s">
        <v>106</v>
      </c>
      <c r="M26" s="1" t="s">
        <v>107</v>
      </c>
      <c r="N26" s="1" t="s">
        <v>108</v>
      </c>
      <c r="O26" s="1">
        <v>371.33224487304699</v>
      </c>
      <c r="P26" s="1">
        <f t="shared" si="1"/>
        <v>765</v>
      </c>
      <c r="Q26" s="1">
        <f t="shared" si="3"/>
        <v>8.5365667877538165</v>
      </c>
    </row>
    <row r="27" spans="1:17" x14ac:dyDescent="0.2">
      <c r="A27" s="1" t="s">
        <v>109</v>
      </c>
      <c r="B27" s="1" t="s">
        <v>110</v>
      </c>
      <c r="C27" s="1" t="s">
        <v>111</v>
      </c>
      <c r="D27" s="1" t="s">
        <v>112</v>
      </c>
      <c r="E27" s="1">
        <v>4616.7578125</v>
      </c>
      <c r="F27" s="1">
        <f t="shared" si="0"/>
        <v>1108</v>
      </c>
      <c r="G27" s="1">
        <f t="shared" si="2"/>
        <v>12.172664337632082</v>
      </c>
      <c r="K27" s="1" t="s">
        <v>109</v>
      </c>
      <c r="L27" s="1" t="s">
        <v>110</v>
      </c>
      <c r="M27" s="1" t="s">
        <v>111</v>
      </c>
      <c r="N27" s="1" t="s">
        <v>112</v>
      </c>
      <c r="O27" s="1">
        <v>158.06809997558599</v>
      </c>
      <c r="P27" s="1">
        <f t="shared" si="1"/>
        <v>1091</v>
      </c>
      <c r="Q27" s="1">
        <f t="shared" si="3"/>
        <v>7.3044024338112461</v>
      </c>
    </row>
    <row r="28" spans="1:17" x14ac:dyDescent="0.2">
      <c r="A28" s="1" t="s">
        <v>113</v>
      </c>
      <c r="B28" s="1" t="s">
        <v>114</v>
      </c>
      <c r="C28" s="1" t="s">
        <v>115</v>
      </c>
      <c r="D28" s="1" t="s">
        <v>116</v>
      </c>
      <c r="E28" s="1">
        <v>8390.49609375</v>
      </c>
      <c r="F28" s="1">
        <f t="shared" si="0"/>
        <v>877</v>
      </c>
      <c r="G28" s="1">
        <f t="shared" si="2"/>
        <v>13.034540398167954</v>
      </c>
      <c r="K28" s="1" t="s">
        <v>113</v>
      </c>
      <c r="L28" s="1" t="s">
        <v>114</v>
      </c>
      <c r="M28" s="1" t="s">
        <v>115</v>
      </c>
      <c r="N28" s="1" t="s">
        <v>116</v>
      </c>
      <c r="O28" s="1">
        <v>514.26263427734398</v>
      </c>
      <c r="P28" s="1">
        <f t="shared" si="1"/>
        <v>610</v>
      </c>
      <c r="Q28" s="1">
        <f t="shared" si="3"/>
        <v>9.0063615227356575</v>
      </c>
    </row>
    <row r="29" spans="1:17" x14ac:dyDescent="0.2">
      <c r="A29" s="1" t="s">
        <v>117</v>
      </c>
      <c r="B29" s="1" t="s">
        <v>118</v>
      </c>
      <c r="C29" s="1" t="s">
        <v>119</v>
      </c>
      <c r="D29" s="1" t="s">
        <v>120</v>
      </c>
      <c r="E29" s="1">
        <v>34449.00390625</v>
      </c>
      <c r="F29" s="1">
        <f t="shared" si="0"/>
        <v>277</v>
      </c>
      <c r="G29" s="1">
        <f t="shared" si="2"/>
        <v>15.072174647521411</v>
      </c>
      <c r="K29" s="1" t="s">
        <v>117</v>
      </c>
      <c r="L29" s="1" t="s">
        <v>118</v>
      </c>
      <c r="M29" s="1" t="s">
        <v>119</v>
      </c>
      <c r="N29" s="1" t="s">
        <v>120</v>
      </c>
      <c r="O29" s="1">
        <v>1364.21728515625</v>
      </c>
      <c r="P29" s="1">
        <f t="shared" si="1"/>
        <v>230</v>
      </c>
      <c r="Q29" s="1">
        <f t="shared" si="3"/>
        <v>10.413857731994597</v>
      </c>
    </row>
    <row r="30" spans="1:17" x14ac:dyDescent="0.2">
      <c r="A30" s="1" t="s">
        <v>121</v>
      </c>
      <c r="B30" s="1" t="s">
        <v>122</v>
      </c>
      <c r="C30" s="1" t="s">
        <v>123</v>
      </c>
      <c r="D30" s="1" t="s">
        <v>124</v>
      </c>
      <c r="E30" s="1">
        <v>28425.5390625</v>
      </c>
      <c r="F30" s="1">
        <f t="shared" si="0"/>
        <v>334</v>
      </c>
      <c r="G30" s="1">
        <f t="shared" si="2"/>
        <v>14.794900088224448</v>
      </c>
      <c r="K30" s="1" t="s">
        <v>121</v>
      </c>
      <c r="L30" s="1" t="s">
        <v>122</v>
      </c>
      <c r="M30" s="1" t="s">
        <v>123</v>
      </c>
      <c r="N30" s="1" t="s">
        <v>124</v>
      </c>
      <c r="O30" s="1">
        <v>484.47747802734398</v>
      </c>
      <c r="P30" s="1">
        <f t="shared" si="1"/>
        <v>635</v>
      </c>
      <c r="Q30" s="1">
        <f t="shared" si="3"/>
        <v>8.920285790206643</v>
      </c>
    </row>
    <row r="31" spans="1:17" x14ac:dyDescent="0.2">
      <c r="A31" s="1" t="s">
        <v>125</v>
      </c>
      <c r="B31" s="1" t="s">
        <v>126</v>
      </c>
      <c r="C31" s="1" t="s">
        <v>127</v>
      </c>
      <c r="D31" s="1" t="s">
        <v>128</v>
      </c>
      <c r="E31" s="1">
        <v>6506.986328125</v>
      </c>
      <c r="F31" s="1">
        <f t="shared" si="0"/>
        <v>991</v>
      </c>
      <c r="G31" s="1">
        <f t="shared" si="2"/>
        <v>12.667773807139861</v>
      </c>
      <c r="K31" s="1" t="s">
        <v>125</v>
      </c>
      <c r="L31" s="1" t="s">
        <v>126</v>
      </c>
      <c r="M31" s="1" t="s">
        <v>127</v>
      </c>
      <c r="N31" s="1" t="s">
        <v>128</v>
      </c>
      <c r="O31" s="1">
        <v>81.134826660156307</v>
      </c>
      <c r="P31" s="1">
        <f t="shared" si="1"/>
        <v>1176</v>
      </c>
      <c r="Q31" s="1">
        <f t="shared" si="3"/>
        <v>6.342249410869079</v>
      </c>
    </row>
    <row r="32" spans="1:17" x14ac:dyDescent="0.2">
      <c r="A32" s="1" t="s">
        <v>129</v>
      </c>
      <c r="B32" s="1" t="s">
        <v>130</v>
      </c>
      <c r="C32" s="1" t="s">
        <v>131</v>
      </c>
      <c r="D32" s="1" t="s">
        <v>132</v>
      </c>
      <c r="E32" s="1">
        <v>5413.79345703125</v>
      </c>
      <c r="F32" s="1">
        <f t="shared" si="0"/>
        <v>1064</v>
      </c>
      <c r="G32" s="1">
        <f t="shared" si="2"/>
        <v>12.402424132650724</v>
      </c>
      <c r="K32" s="1" t="s">
        <v>129</v>
      </c>
      <c r="L32" s="1" t="s">
        <v>130</v>
      </c>
      <c r="M32" s="1" t="s">
        <v>131</v>
      </c>
      <c r="N32" s="1" t="s">
        <v>132</v>
      </c>
      <c r="O32" s="1">
        <v>201.34880065918</v>
      </c>
      <c r="P32" s="1">
        <f t="shared" si="1"/>
        <v>1028</v>
      </c>
      <c r="Q32" s="1">
        <f t="shared" si="3"/>
        <v>7.6535530686230482</v>
      </c>
    </row>
    <row r="33" spans="1:17" x14ac:dyDescent="0.2">
      <c r="A33" s="1" t="s">
        <v>133</v>
      </c>
      <c r="B33" s="1" t="s">
        <v>134</v>
      </c>
      <c r="C33" s="1" t="s">
        <v>135</v>
      </c>
      <c r="D33" s="1" t="s">
        <v>136</v>
      </c>
      <c r="E33" s="1">
        <v>27178.939453125</v>
      </c>
      <c r="F33" s="1">
        <f t="shared" si="0"/>
        <v>346</v>
      </c>
      <c r="G33" s="1">
        <f t="shared" si="2"/>
        <v>14.730201541483721</v>
      </c>
      <c r="K33" s="1" t="s">
        <v>133</v>
      </c>
      <c r="L33" s="1" t="s">
        <v>134</v>
      </c>
      <c r="M33" s="1" t="s">
        <v>135</v>
      </c>
      <c r="N33" s="1" t="s">
        <v>136</v>
      </c>
      <c r="O33" s="1">
        <v>568.92004394531295</v>
      </c>
      <c r="P33" s="1">
        <f t="shared" si="1"/>
        <v>556</v>
      </c>
      <c r="Q33" s="1">
        <f t="shared" si="3"/>
        <v>9.1520821001114872</v>
      </c>
    </row>
    <row r="34" spans="1:17" x14ac:dyDescent="0.2">
      <c r="A34" s="1" t="s">
        <v>137</v>
      </c>
      <c r="B34" s="1" t="s">
        <v>138</v>
      </c>
      <c r="C34" s="1" t="s">
        <v>139</v>
      </c>
      <c r="D34" s="1" t="s">
        <v>140</v>
      </c>
      <c r="E34" s="1">
        <v>7611.1796875</v>
      </c>
      <c r="F34" s="1">
        <f t="shared" si="0"/>
        <v>927</v>
      </c>
      <c r="G34" s="1">
        <f t="shared" si="2"/>
        <v>12.893904364856715</v>
      </c>
      <c r="K34" s="1" t="s">
        <v>137</v>
      </c>
      <c r="L34" s="1" t="s">
        <v>138</v>
      </c>
      <c r="M34" s="1" t="s">
        <v>139</v>
      </c>
      <c r="N34" s="1" t="s">
        <v>140</v>
      </c>
      <c r="O34" s="1">
        <v>291.96527099609398</v>
      </c>
      <c r="P34" s="1">
        <f t="shared" si="1"/>
        <v>876</v>
      </c>
      <c r="Q34" s="1">
        <f t="shared" si="3"/>
        <v>8.1896529618201992</v>
      </c>
    </row>
    <row r="35" spans="1:17" x14ac:dyDescent="0.2">
      <c r="A35" s="1" t="s">
        <v>141</v>
      </c>
      <c r="B35" s="1" t="s">
        <v>142</v>
      </c>
      <c r="C35" s="1" t="s">
        <v>143</v>
      </c>
      <c r="D35" s="1" t="s">
        <v>144</v>
      </c>
      <c r="E35" s="1">
        <v>3008.07641601563</v>
      </c>
      <c r="F35" s="1">
        <f t="shared" si="0"/>
        <v>1159</v>
      </c>
      <c r="G35" s="1">
        <f t="shared" si="2"/>
        <v>11.554625501812769</v>
      </c>
      <c r="K35" s="1" t="s">
        <v>141</v>
      </c>
      <c r="L35" s="1" t="s">
        <v>142</v>
      </c>
      <c r="M35" s="1" t="s">
        <v>143</v>
      </c>
      <c r="N35" s="1" t="s">
        <v>144</v>
      </c>
      <c r="O35" s="1">
        <v>1052.21337890625</v>
      </c>
      <c r="P35" s="1">
        <f t="shared" si="1"/>
        <v>306</v>
      </c>
      <c r="Q35" s="1">
        <f t="shared" si="3"/>
        <v>10.039211583849507</v>
      </c>
    </row>
    <row r="36" spans="1:17" x14ac:dyDescent="0.2">
      <c r="A36" s="1" t="s">
        <v>145</v>
      </c>
      <c r="B36" s="1" t="s">
        <v>146</v>
      </c>
      <c r="C36" s="1" t="s">
        <v>147</v>
      </c>
      <c r="D36" s="1" t="s">
        <v>148</v>
      </c>
      <c r="E36" s="1">
        <v>20855.6328125</v>
      </c>
      <c r="F36" s="1">
        <f t="shared" si="0"/>
        <v>435</v>
      </c>
      <c r="G36" s="1">
        <f t="shared" si="2"/>
        <v>14.34814946744692</v>
      </c>
      <c r="K36" s="1" t="s">
        <v>145</v>
      </c>
      <c r="L36" s="1" t="s">
        <v>146</v>
      </c>
      <c r="M36" s="1" t="s">
        <v>147</v>
      </c>
      <c r="N36" s="1" t="s">
        <v>148</v>
      </c>
      <c r="O36" s="1">
        <v>854.4365234375</v>
      </c>
      <c r="P36" s="1">
        <f t="shared" si="1"/>
        <v>373</v>
      </c>
      <c r="Q36" s="1">
        <f t="shared" si="3"/>
        <v>9.738829507043592</v>
      </c>
    </row>
    <row r="37" spans="1:17" x14ac:dyDescent="0.2">
      <c r="A37" s="1" t="s">
        <v>149</v>
      </c>
      <c r="B37" s="1" t="s">
        <v>150</v>
      </c>
      <c r="C37" s="1" t="s">
        <v>151</v>
      </c>
      <c r="D37" s="1" t="s">
        <v>152</v>
      </c>
      <c r="E37" s="1">
        <v>23044.166015625</v>
      </c>
      <c r="F37" s="1">
        <f t="shared" si="0"/>
        <v>390</v>
      </c>
      <c r="G37" s="1">
        <f t="shared" si="2"/>
        <v>14.492113936033133</v>
      </c>
      <c r="K37" s="1" t="s">
        <v>149</v>
      </c>
      <c r="L37" s="1" t="s">
        <v>150</v>
      </c>
      <c r="M37" s="1" t="s">
        <v>151</v>
      </c>
      <c r="N37" s="1" t="s">
        <v>152</v>
      </c>
      <c r="O37" s="1">
        <v>672.97058105468795</v>
      </c>
      <c r="P37" s="1">
        <f t="shared" si="1"/>
        <v>467</v>
      </c>
      <c r="Q37" s="1">
        <f t="shared" si="3"/>
        <v>9.3943996284971139</v>
      </c>
    </row>
    <row r="38" spans="1:17" x14ac:dyDescent="0.2">
      <c r="A38" s="1" t="s">
        <v>153</v>
      </c>
      <c r="B38" s="1" t="s">
        <v>154</v>
      </c>
      <c r="C38" s="1" t="s">
        <v>155</v>
      </c>
      <c r="D38" s="1" t="s">
        <v>156</v>
      </c>
      <c r="E38" s="1">
        <v>15205.9765625</v>
      </c>
      <c r="F38" s="1">
        <f t="shared" si="0"/>
        <v>575</v>
      </c>
      <c r="G38" s="1">
        <f t="shared" si="2"/>
        <v>13.892350852059829</v>
      </c>
      <c r="K38" s="1" t="s">
        <v>153</v>
      </c>
      <c r="L38" s="1" t="s">
        <v>154</v>
      </c>
      <c r="M38" s="1" t="s">
        <v>155</v>
      </c>
      <c r="N38" s="1" t="s">
        <v>156</v>
      </c>
      <c r="O38" s="1">
        <v>585.85125732421898</v>
      </c>
      <c r="P38" s="1">
        <f t="shared" si="1"/>
        <v>542</v>
      </c>
      <c r="Q38" s="1">
        <f t="shared" si="3"/>
        <v>9.1943906128527164</v>
      </c>
    </row>
    <row r="39" spans="1:17" x14ac:dyDescent="0.2">
      <c r="A39" s="1" t="s">
        <v>157</v>
      </c>
      <c r="B39" s="1" t="s">
        <v>158</v>
      </c>
      <c r="C39" s="1" t="s">
        <v>159</v>
      </c>
      <c r="D39" s="1" t="s">
        <v>160</v>
      </c>
      <c r="E39" s="1">
        <v>18860.13671875</v>
      </c>
      <c r="F39" s="1">
        <f t="shared" si="0"/>
        <v>486</v>
      </c>
      <c r="G39" s="1">
        <f t="shared" si="2"/>
        <v>14.203052513820555</v>
      </c>
      <c r="K39" s="1" t="s">
        <v>157</v>
      </c>
      <c r="L39" s="1" t="s">
        <v>158</v>
      </c>
      <c r="M39" s="1" t="s">
        <v>159</v>
      </c>
      <c r="N39" s="1" t="s">
        <v>160</v>
      </c>
      <c r="O39" s="1">
        <v>673.53314208984398</v>
      </c>
      <c r="P39" s="1">
        <f t="shared" si="1"/>
        <v>465</v>
      </c>
      <c r="Q39" s="1">
        <f t="shared" si="3"/>
        <v>9.3956051269281815</v>
      </c>
    </row>
    <row r="40" spans="1:17" x14ac:dyDescent="0.2">
      <c r="A40" s="1" t="s">
        <v>161</v>
      </c>
      <c r="B40" s="1" t="s">
        <v>162</v>
      </c>
      <c r="C40" s="1" t="s">
        <v>163</v>
      </c>
      <c r="D40" s="1" t="s">
        <v>164</v>
      </c>
      <c r="E40" s="1">
        <v>10069.669921875</v>
      </c>
      <c r="F40" s="1">
        <f t="shared" si="0"/>
        <v>799</v>
      </c>
      <c r="G40" s="1">
        <f t="shared" si="2"/>
        <v>13.297728772935978</v>
      </c>
      <c r="K40" s="1" t="s">
        <v>161</v>
      </c>
      <c r="L40" s="1" t="s">
        <v>162</v>
      </c>
      <c r="M40" s="1" t="s">
        <v>163</v>
      </c>
      <c r="N40" s="1" t="s">
        <v>164</v>
      </c>
      <c r="O40" s="1">
        <v>253.160079956055</v>
      </c>
      <c r="P40" s="1">
        <f t="shared" si="1"/>
        <v>938</v>
      </c>
      <c r="Q40" s="1">
        <f t="shared" si="3"/>
        <v>7.9839061182772273</v>
      </c>
    </row>
    <row r="41" spans="1:17" x14ac:dyDescent="0.2">
      <c r="A41" s="1" t="s">
        <v>165</v>
      </c>
      <c r="B41" s="1" t="s">
        <v>166</v>
      </c>
      <c r="C41" s="1" t="s">
        <v>167</v>
      </c>
      <c r="D41" s="1" t="s">
        <v>168</v>
      </c>
      <c r="E41" s="1">
        <v>7863.39990234375</v>
      </c>
      <c r="F41" s="1">
        <f t="shared" si="0"/>
        <v>911</v>
      </c>
      <c r="G41" s="1">
        <f t="shared" si="2"/>
        <v>12.940937510848826</v>
      </c>
      <c r="K41" s="1" t="s">
        <v>165</v>
      </c>
      <c r="L41" s="1" t="s">
        <v>166</v>
      </c>
      <c r="M41" s="1" t="s">
        <v>167</v>
      </c>
      <c r="N41" s="1" t="s">
        <v>168</v>
      </c>
      <c r="O41" s="1">
        <v>362.98687744140602</v>
      </c>
      <c r="P41" s="1">
        <f t="shared" si="1"/>
        <v>773</v>
      </c>
      <c r="Q41" s="1">
        <f t="shared" si="3"/>
        <v>8.50377358319572</v>
      </c>
    </row>
    <row r="42" spans="1:17" x14ac:dyDescent="0.2">
      <c r="A42" s="1" t="s">
        <v>169</v>
      </c>
      <c r="B42" s="1" t="s">
        <v>170</v>
      </c>
      <c r="C42" s="1" t="s">
        <v>171</v>
      </c>
      <c r="D42" s="1" t="s">
        <v>172</v>
      </c>
      <c r="E42" s="1">
        <v>2722.119140625</v>
      </c>
      <c r="F42" s="1">
        <f t="shared" si="0"/>
        <v>1169</v>
      </c>
      <c r="G42" s="1">
        <f t="shared" si="2"/>
        <v>11.410514496187071</v>
      </c>
      <c r="K42" s="1" t="s">
        <v>169</v>
      </c>
      <c r="L42" s="1" t="s">
        <v>170</v>
      </c>
      <c r="M42" s="1" t="s">
        <v>171</v>
      </c>
      <c r="N42" s="1" t="s">
        <v>172</v>
      </c>
      <c r="O42" s="1">
        <v>110.37258148193401</v>
      </c>
      <c r="P42" s="1">
        <f t="shared" si="1"/>
        <v>1156</v>
      </c>
      <c r="Q42" s="1">
        <f t="shared" si="3"/>
        <v>6.7862380152158686</v>
      </c>
    </row>
    <row r="43" spans="1:17" x14ac:dyDescent="0.2">
      <c r="A43" s="1" t="s">
        <v>173</v>
      </c>
      <c r="B43" s="1" t="s">
        <v>174</v>
      </c>
      <c r="C43" s="1" t="s">
        <v>175</v>
      </c>
      <c r="D43" s="1" t="s">
        <v>176</v>
      </c>
      <c r="E43" s="1">
        <v>13083.67578125</v>
      </c>
      <c r="F43" s="1">
        <f t="shared" si="0"/>
        <v>662</v>
      </c>
      <c r="G43" s="1">
        <f t="shared" si="2"/>
        <v>13.675480293962156</v>
      </c>
      <c r="K43" s="1" t="s">
        <v>173</v>
      </c>
      <c r="L43" s="1" t="s">
        <v>174</v>
      </c>
      <c r="M43" s="1" t="s">
        <v>175</v>
      </c>
      <c r="N43" s="1" t="s">
        <v>176</v>
      </c>
      <c r="O43" s="1">
        <v>436.16082763671898</v>
      </c>
      <c r="P43" s="1">
        <f t="shared" si="1"/>
        <v>691</v>
      </c>
      <c r="Q43" s="1">
        <f t="shared" si="3"/>
        <v>8.768716394618199</v>
      </c>
    </row>
    <row r="44" spans="1:17" x14ac:dyDescent="0.2">
      <c r="A44" s="1" t="s">
        <v>177</v>
      </c>
      <c r="B44" s="1" t="s">
        <v>178</v>
      </c>
      <c r="C44" s="1" t="s">
        <v>179</v>
      </c>
      <c r="D44" s="1" t="s">
        <v>180</v>
      </c>
      <c r="E44" s="1">
        <v>12237.51171875</v>
      </c>
      <c r="F44" s="1">
        <f t="shared" si="0"/>
        <v>707</v>
      </c>
      <c r="G44" s="1">
        <f t="shared" si="2"/>
        <v>13.579022620916676</v>
      </c>
      <c r="K44" s="1" t="s">
        <v>177</v>
      </c>
      <c r="L44" s="1" t="s">
        <v>178</v>
      </c>
      <c r="M44" s="1" t="s">
        <v>179</v>
      </c>
      <c r="N44" s="1" t="s">
        <v>180</v>
      </c>
      <c r="O44" s="1">
        <v>531.76818847656295</v>
      </c>
      <c r="P44" s="1">
        <f t="shared" si="1"/>
        <v>592</v>
      </c>
      <c r="Q44" s="1">
        <f t="shared" si="3"/>
        <v>9.0546536644132782</v>
      </c>
    </row>
    <row r="45" spans="1:17" x14ac:dyDescent="0.2">
      <c r="A45" s="1" t="s">
        <v>181</v>
      </c>
      <c r="B45" s="1" t="s">
        <v>182</v>
      </c>
      <c r="C45" s="1" t="s">
        <v>183</v>
      </c>
      <c r="D45" s="1" t="s">
        <v>184</v>
      </c>
      <c r="E45" s="1">
        <v>25945.837890625</v>
      </c>
      <c r="F45" s="1">
        <f t="shared" si="0"/>
        <v>360</v>
      </c>
      <c r="G45" s="1">
        <f t="shared" si="2"/>
        <v>14.663215506334978</v>
      </c>
      <c r="K45" s="1" t="s">
        <v>181</v>
      </c>
      <c r="L45" s="1" t="s">
        <v>182</v>
      </c>
      <c r="M45" s="1" t="s">
        <v>183</v>
      </c>
      <c r="N45" s="1" t="s">
        <v>184</v>
      </c>
      <c r="O45" s="1">
        <v>720.55657958984398</v>
      </c>
      <c r="P45" s="1">
        <f t="shared" si="1"/>
        <v>437</v>
      </c>
      <c r="Q45" s="1">
        <f t="shared" si="3"/>
        <v>9.4929679080149079</v>
      </c>
    </row>
    <row r="46" spans="1:17" x14ac:dyDescent="0.2">
      <c r="A46" s="1" t="s">
        <v>185</v>
      </c>
      <c r="B46" s="1" t="s">
        <v>186</v>
      </c>
      <c r="C46" s="1" t="s">
        <v>187</v>
      </c>
      <c r="D46" s="1" t="s">
        <v>188</v>
      </c>
      <c r="E46" s="1">
        <v>10910.681640625</v>
      </c>
      <c r="F46" s="1">
        <f t="shared" si="0"/>
        <v>761</v>
      </c>
      <c r="G46" s="1">
        <f t="shared" si="2"/>
        <v>13.413453615842498</v>
      </c>
      <c r="K46" s="1" t="s">
        <v>185</v>
      </c>
      <c r="L46" s="1" t="s">
        <v>186</v>
      </c>
      <c r="M46" s="1" t="s">
        <v>187</v>
      </c>
      <c r="N46" s="1" t="s">
        <v>188</v>
      </c>
      <c r="O46" s="1">
        <v>456.58514404296898</v>
      </c>
      <c r="P46" s="1">
        <f t="shared" si="1"/>
        <v>671</v>
      </c>
      <c r="Q46" s="1">
        <f t="shared" si="3"/>
        <v>8.8347401089864626</v>
      </c>
    </row>
    <row r="47" spans="1:17" x14ac:dyDescent="0.2">
      <c r="A47" s="1" t="s">
        <v>189</v>
      </c>
      <c r="B47" s="1" t="s">
        <v>190</v>
      </c>
      <c r="C47" s="1" t="s">
        <v>191</v>
      </c>
      <c r="D47" s="1" t="s">
        <v>192</v>
      </c>
      <c r="E47" s="1">
        <v>23545.83203125</v>
      </c>
      <c r="F47" s="1">
        <f t="shared" si="0"/>
        <v>382</v>
      </c>
      <c r="G47" s="1">
        <f t="shared" si="2"/>
        <v>14.523184083123374</v>
      </c>
      <c r="K47" s="1" t="s">
        <v>189</v>
      </c>
      <c r="L47" s="1" t="s">
        <v>190</v>
      </c>
      <c r="M47" s="1" t="s">
        <v>191</v>
      </c>
      <c r="N47" s="1" t="s">
        <v>192</v>
      </c>
      <c r="O47" s="1">
        <v>1379.68505859375</v>
      </c>
      <c r="P47" s="1">
        <f t="shared" si="1"/>
        <v>228</v>
      </c>
      <c r="Q47" s="1">
        <f t="shared" si="3"/>
        <v>10.43012326452059</v>
      </c>
    </row>
    <row r="48" spans="1:17" x14ac:dyDescent="0.2">
      <c r="A48" s="1" t="s">
        <v>193</v>
      </c>
      <c r="B48" s="1" t="s">
        <v>194</v>
      </c>
      <c r="C48" s="1" t="s">
        <v>195</v>
      </c>
      <c r="D48" s="1" t="s">
        <v>196</v>
      </c>
      <c r="E48" s="1">
        <v>16070.8828125</v>
      </c>
      <c r="F48" s="1">
        <f t="shared" si="0"/>
        <v>553</v>
      </c>
      <c r="G48" s="1">
        <f t="shared" si="2"/>
        <v>13.972161561470569</v>
      </c>
      <c r="K48" s="1" t="s">
        <v>193</v>
      </c>
      <c r="L48" s="1" t="s">
        <v>194</v>
      </c>
      <c r="M48" s="1" t="s">
        <v>195</v>
      </c>
      <c r="N48" s="1" t="s">
        <v>196</v>
      </c>
      <c r="O48" s="1">
        <v>513.0791015625</v>
      </c>
      <c r="P48" s="1">
        <f t="shared" si="1"/>
        <v>611</v>
      </c>
      <c r="Q48" s="1">
        <f t="shared" si="3"/>
        <v>9.0030374534912241</v>
      </c>
    </row>
    <row r="49" spans="1:17" x14ac:dyDescent="0.2">
      <c r="A49" s="1" t="s">
        <v>197</v>
      </c>
      <c r="B49" s="1" t="s">
        <v>198</v>
      </c>
      <c r="C49" s="1" t="s">
        <v>199</v>
      </c>
      <c r="D49" s="1" t="s">
        <v>200</v>
      </c>
      <c r="E49" s="1">
        <v>6012.75439453125</v>
      </c>
      <c r="F49" s="1">
        <f t="shared" si="0"/>
        <v>1017</v>
      </c>
      <c r="G49" s="1">
        <f t="shared" si="2"/>
        <v>12.553810314037829</v>
      </c>
      <c r="K49" s="1" t="s">
        <v>197</v>
      </c>
      <c r="L49" s="1" t="s">
        <v>198</v>
      </c>
      <c r="M49" s="1" t="s">
        <v>199</v>
      </c>
      <c r="N49" s="1" t="s">
        <v>200</v>
      </c>
      <c r="O49" s="1">
        <v>171.84753417968801</v>
      </c>
      <c r="P49" s="1">
        <f t="shared" si="1"/>
        <v>1075</v>
      </c>
      <c r="Q49" s="1">
        <f t="shared" si="3"/>
        <v>7.4249853405698447</v>
      </c>
    </row>
    <row r="50" spans="1:17" x14ac:dyDescent="0.2">
      <c r="A50" s="1" t="s">
        <v>201</v>
      </c>
      <c r="B50" s="1" t="s">
        <v>202</v>
      </c>
      <c r="C50" s="1" t="s">
        <v>203</v>
      </c>
      <c r="D50" s="1" t="s">
        <v>204</v>
      </c>
      <c r="E50" s="1">
        <v>10578.0771484375</v>
      </c>
      <c r="F50" s="1">
        <f t="shared" si="0"/>
        <v>779</v>
      </c>
      <c r="G50" s="1">
        <f t="shared" si="2"/>
        <v>13.36878978199845</v>
      </c>
      <c r="K50" s="1" t="s">
        <v>201</v>
      </c>
      <c r="L50" s="1" t="s">
        <v>202</v>
      </c>
      <c r="M50" s="1" t="s">
        <v>203</v>
      </c>
      <c r="N50" s="1" t="s">
        <v>204</v>
      </c>
      <c r="O50" s="1">
        <v>232.29034423828099</v>
      </c>
      <c r="P50" s="1">
        <f t="shared" si="1"/>
        <v>973</v>
      </c>
      <c r="Q50" s="1">
        <f t="shared" si="3"/>
        <v>7.859785375737764</v>
      </c>
    </row>
    <row r="51" spans="1:17" x14ac:dyDescent="0.2">
      <c r="A51" s="1" t="s">
        <v>205</v>
      </c>
      <c r="B51" s="1" t="s">
        <v>206</v>
      </c>
      <c r="C51" s="1" t="s">
        <v>207</v>
      </c>
      <c r="D51" s="1" t="s">
        <v>208</v>
      </c>
      <c r="E51" s="1">
        <v>4803.66552734375</v>
      </c>
      <c r="F51" s="1">
        <f t="shared" si="0"/>
        <v>1099</v>
      </c>
      <c r="G51" s="1">
        <f t="shared" si="2"/>
        <v>12.229919986321484</v>
      </c>
      <c r="K51" s="1" t="s">
        <v>205</v>
      </c>
      <c r="L51" s="1" t="s">
        <v>206</v>
      </c>
      <c r="M51" s="1" t="s">
        <v>207</v>
      </c>
      <c r="N51" s="1" t="s">
        <v>208</v>
      </c>
      <c r="O51" s="1">
        <v>103.44024658203099</v>
      </c>
      <c r="P51" s="1">
        <f t="shared" si="1"/>
        <v>1160</v>
      </c>
      <c r="Q51" s="1">
        <f t="shared" si="3"/>
        <v>6.6926538091524019</v>
      </c>
    </row>
    <row r="52" spans="1:17" x14ac:dyDescent="0.2">
      <c r="A52" s="1" t="s">
        <v>209</v>
      </c>
      <c r="B52" s="1" t="s">
        <v>210</v>
      </c>
      <c r="C52" s="1" t="s">
        <v>211</v>
      </c>
      <c r="D52" s="1" t="s">
        <v>212</v>
      </c>
      <c r="E52" s="1">
        <v>12211.15234375</v>
      </c>
      <c r="F52" s="1">
        <f t="shared" si="0"/>
        <v>709</v>
      </c>
      <c r="G52" s="1">
        <f t="shared" si="2"/>
        <v>13.575911730748514</v>
      </c>
      <c r="K52" s="1" t="s">
        <v>209</v>
      </c>
      <c r="L52" s="1" t="s">
        <v>210</v>
      </c>
      <c r="M52" s="1" t="s">
        <v>211</v>
      </c>
      <c r="N52" s="1" t="s">
        <v>212</v>
      </c>
      <c r="O52" s="1">
        <v>440.4033203125</v>
      </c>
      <c r="P52" s="1">
        <f t="shared" si="1"/>
        <v>689</v>
      </c>
      <c r="Q52" s="1">
        <f t="shared" si="3"/>
        <v>8.7826815355623857</v>
      </c>
    </row>
    <row r="53" spans="1:17" x14ac:dyDescent="0.2">
      <c r="A53" s="1" t="s">
        <v>213</v>
      </c>
      <c r="B53" s="1" t="s">
        <v>214</v>
      </c>
      <c r="C53" s="1" t="s">
        <v>215</v>
      </c>
      <c r="D53" s="1" t="s">
        <v>216</v>
      </c>
      <c r="E53" s="1">
        <v>6150.58154296875</v>
      </c>
      <c r="F53" s="1">
        <f t="shared" si="0"/>
        <v>1008</v>
      </c>
      <c r="G53" s="1">
        <f t="shared" si="2"/>
        <v>12.586507109665551</v>
      </c>
      <c r="K53" s="1" t="s">
        <v>213</v>
      </c>
      <c r="L53" s="1" t="s">
        <v>214</v>
      </c>
      <c r="M53" s="1" t="s">
        <v>215</v>
      </c>
      <c r="N53" s="1" t="s">
        <v>216</v>
      </c>
      <c r="O53" s="1">
        <v>252.664138793945</v>
      </c>
      <c r="P53" s="1">
        <f t="shared" si="1"/>
        <v>941</v>
      </c>
      <c r="Q53" s="1">
        <f t="shared" si="3"/>
        <v>7.9810771035408994</v>
      </c>
    </row>
    <row r="54" spans="1:17" x14ac:dyDescent="0.2">
      <c r="A54" s="1" t="s">
        <v>217</v>
      </c>
      <c r="B54" s="1" t="s">
        <v>218</v>
      </c>
      <c r="C54" s="1" t="s">
        <v>219</v>
      </c>
      <c r="D54" s="1" t="s">
        <v>220</v>
      </c>
      <c r="E54" s="1">
        <v>13251.5693359375</v>
      </c>
      <c r="F54" s="1">
        <f t="shared" si="0"/>
        <v>655</v>
      </c>
      <c r="G54" s="1">
        <f t="shared" si="2"/>
        <v>13.693875602554055</v>
      </c>
      <c r="K54" s="1" t="s">
        <v>217</v>
      </c>
      <c r="L54" s="1" t="s">
        <v>218</v>
      </c>
      <c r="M54" s="1" t="s">
        <v>219</v>
      </c>
      <c r="N54" s="1" t="s">
        <v>220</v>
      </c>
      <c r="O54" s="1">
        <v>303.05401611328102</v>
      </c>
      <c r="P54" s="1">
        <f t="shared" si="1"/>
        <v>862</v>
      </c>
      <c r="Q54" s="1">
        <f t="shared" si="3"/>
        <v>8.2434311512398271</v>
      </c>
    </row>
    <row r="55" spans="1:17" x14ac:dyDescent="0.2">
      <c r="A55" s="1" t="s">
        <v>221</v>
      </c>
      <c r="B55" s="1" t="s">
        <v>222</v>
      </c>
      <c r="C55" s="1" t="s">
        <v>223</v>
      </c>
      <c r="D55" s="1" t="s">
        <v>224</v>
      </c>
      <c r="E55" s="1">
        <v>3785.2177734375</v>
      </c>
      <c r="F55" s="1">
        <f t="shared" si="0"/>
        <v>1138</v>
      </c>
      <c r="G55" s="1">
        <f t="shared" si="2"/>
        <v>11.886160589264199</v>
      </c>
      <c r="K55" s="1" t="s">
        <v>221</v>
      </c>
      <c r="L55" s="1" t="s">
        <v>222</v>
      </c>
      <c r="M55" s="1" t="s">
        <v>223</v>
      </c>
      <c r="N55" s="1" t="s">
        <v>224</v>
      </c>
      <c r="O55" s="1">
        <v>54.636322021484403</v>
      </c>
      <c r="P55" s="1">
        <f t="shared" si="1"/>
        <v>1184</v>
      </c>
      <c r="Q55" s="1">
        <f t="shared" si="3"/>
        <v>5.7717884632159349</v>
      </c>
    </row>
    <row r="56" spans="1:17" x14ac:dyDescent="0.2">
      <c r="A56" s="1" t="s">
        <v>225</v>
      </c>
      <c r="B56" s="1" t="s">
        <v>226</v>
      </c>
      <c r="C56" s="1" t="s">
        <v>227</v>
      </c>
      <c r="D56" s="1" t="s">
        <v>228</v>
      </c>
      <c r="E56" s="1">
        <v>16966.68359375</v>
      </c>
      <c r="F56" s="1">
        <f t="shared" si="0"/>
        <v>537</v>
      </c>
      <c r="G56" s="1">
        <f t="shared" si="2"/>
        <v>14.05041697445777</v>
      </c>
      <c r="K56" s="1" t="s">
        <v>225</v>
      </c>
      <c r="L56" s="1" t="s">
        <v>226</v>
      </c>
      <c r="M56" s="1" t="s">
        <v>227</v>
      </c>
      <c r="N56" s="1" t="s">
        <v>228</v>
      </c>
      <c r="O56" s="1">
        <v>335.85748291015602</v>
      </c>
      <c r="P56" s="1">
        <f t="shared" si="1"/>
        <v>810</v>
      </c>
      <c r="Q56" s="1">
        <f t="shared" si="3"/>
        <v>8.3917053623133384</v>
      </c>
    </row>
    <row r="57" spans="1:17" x14ac:dyDescent="0.2">
      <c r="A57" s="1" t="s">
        <v>229</v>
      </c>
      <c r="B57" s="1" t="s">
        <v>230</v>
      </c>
      <c r="C57" s="1" t="s">
        <v>231</v>
      </c>
      <c r="D57" s="1" t="s">
        <v>232</v>
      </c>
      <c r="E57" s="1">
        <v>8900.451171875</v>
      </c>
      <c r="F57" s="1">
        <f t="shared" si="0"/>
        <v>850</v>
      </c>
      <c r="G57" s="1">
        <f t="shared" si="2"/>
        <v>13.119662754103924</v>
      </c>
      <c r="K57" s="1" t="s">
        <v>229</v>
      </c>
      <c r="L57" s="1" t="s">
        <v>230</v>
      </c>
      <c r="M57" s="1" t="s">
        <v>231</v>
      </c>
      <c r="N57" s="1" t="s">
        <v>232</v>
      </c>
      <c r="O57" s="1">
        <v>194.03189086914099</v>
      </c>
      <c r="P57" s="1">
        <f t="shared" si="1"/>
        <v>1039</v>
      </c>
      <c r="Q57" s="1">
        <f t="shared" si="3"/>
        <v>7.6001499814529749</v>
      </c>
    </row>
    <row r="58" spans="1:17" x14ac:dyDescent="0.2">
      <c r="A58" s="1" t="s">
        <v>233</v>
      </c>
      <c r="B58" s="1" t="s">
        <v>234</v>
      </c>
      <c r="C58" s="1" t="s">
        <v>235</v>
      </c>
      <c r="D58" s="1" t="s">
        <v>236</v>
      </c>
      <c r="E58" s="1">
        <v>6658.728515625</v>
      </c>
      <c r="F58" s="1">
        <f t="shared" si="0"/>
        <v>983</v>
      </c>
      <c r="G58" s="1">
        <f t="shared" si="2"/>
        <v>12.701031005603191</v>
      </c>
      <c r="K58" s="1" t="s">
        <v>233</v>
      </c>
      <c r="L58" s="1" t="s">
        <v>234</v>
      </c>
      <c r="M58" s="1" t="s">
        <v>235</v>
      </c>
      <c r="N58" s="1" t="s">
        <v>236</v>
      </c>
      <c r="O58" s="1">
        <v>281.75289916992199</v>
      </c>
      <c r="P58" s="1">
        <f t="shared" si="1"/>
        <v>891</v>
      </c>
      <c r="Q58" s="1">
        <f t="shared" si="3"/>
        <v>8.1382866452353966</v>
      </c>
    </row>
    <row r="59" spans="1:17" x14ac:dyDescent="0.2">
      <c r="A59" s="1" t="s">
        <v>237</v>
      </c>
      <c r="B59" s="1" t="s">
        <v>238</v>
      </c>
      <c r="C59" s="1" t="s">
        <v>239</v>
      </c>
      <c r="D59" s="1" t="s">
        <v>240</v>
      </c>
      <c r="E59" s="1">
        <v>15735.9931640625</v>
      </c>
      <c r="F59" s="1">
        <f t="shared" si="0"/>
        <v>565</v>
      </c>
      <c r="G59" s="1">
        <f t="shared" si="2"/>
        <v>13.941780615551583</v>
      </c>
      <c r="K59" s="1" t="s">
        <v>237</v>
      </c>
      <c r="L59" s="1" t="s">
        <v>238</v>
      </c>
      <c r="M59" s="1" t="s">
        <v>239</v>
      </c>
      <c r="N59" s="1" t="s">
        <v>240</v>
      </c>
      <c r="O59" s="1">
        <v>551.19372558593795</v>
      </c>
      <c r="P59" s="1">
        <f t="shared" si="1"/>
        <v>573</v>
      </c>
      <c r="Q59" s="1">
        <f t="shared" si="3"/>
        <v>9.1064156552523929</v>
      </c>
    </row>
    <row r="60" spans="1:17" x14ac:dyDescent="0.2">
      <c r="A60" s="1" t="s">
        <v>241</v>
      </c>
      <c r="B60" s="1" t="s">
        <v>242</v>
      </c>
      <c r="C60" s="1" t="s">
        <v>243</v>
      </c>
      <c r="D60" s="1" t="s">
        <v>244</v>
      </c>
      <c r="E60" s="1">
        <v>46103.046875</v>
      </c>
      <c r="F60" s="1">
        <f t="shared" si="0"/>
        <v>204</v>
      </c>
      <c r="G60" s="1">
        <f t="shared" si="2"/>
        <v>15.492574478711587</v>
      </c>
      <c r="K60" s="1" t="s">
        <v>241</v>
      </c>
      <c r="L60" s="1" t="s">
        <v>242</v>
      </c>
      <c r="M60" s="1" t="s">
        <v>243</v>
      </c>
      <c r="N60" s="1" t="s">
        <v>244</v>
      </c>
      <c r="O60" s="1">
        <v>1072.55102539063</v>
      </c>
      <c r="P60" s="1">
        <f t="shared" si="1"/>
        <v>302</v>
      </c>
      <c r="Q60" s="1">
        <f t="shared" si="3"/>
        <v>10.066830568589184</v>
      </c>
    </row>
    <row r="61" spans="1:17" x14ac:dyDescent="0.2">
      <c r="A61" s="1" t="s">
        <v>245</v>
      </c>
      <c r="B61" s="1" t="s">
        <v>246</v>
      </c>
      <c r="C61" s="1" t="s">
        <v>247</v>
      </c>
      <c r="D61" s="1" t="s">
        <v>248</v>
      </c>
      <c r="E61" s="1">
        <v>7536.81787109375</v>
      </c>
      <c r="F61" s="1">
        <f t="shared" si="0"/>
        <v>932</v>
      </c>
      <c r="G61" s="1">
        <f t="shared" si="2"/>
        <v>12.879739814706621</v>
      </c>
      <c r="K61" s="1" t="s">
        <v>245</v>
      </c>
      <c r="L61" s="1" t="s">
        <v>246</v>
      </c>
      <c r="M61" s="1" t="s">
        <v>247</v>
      </c>
      <c r="N61" s="1" t="s">
        <v>248</v>
      </c>
      <c r="O61" s="1">
        <v>303.86724853515602</v>
      </c>
      <c r="P61" s="1">
        <f t="shared" si="1"/>
        <v>860</v>
      </c>
      <c r="Q61" s="1">
        <f t="shared" si="3"/>
        <v>8.2472973762433757</v>
      </c>
    </row>
    <row r="62" spans="1:17" x14ac:dyDescent="0.2">
      <c r="A62" s="1" t="s">
        <v>249</v>
      </c>
      <c r="B62" s="1" t="s">
        <v>250</v>
      </c>
      <c r="C62" s="1" t="s">
        <v>251</v>
      </c>
      <c r="D62" s="1" t="s">
        <v>252</v>
      </c>
      <c r="E62" s="1">
        <v>7829.3662109375</v>
      </c>
      <c r="F62" s="1">
        <f t="shared" si="0"/>
        <v>913</v>
      </c>
      <c r="G62" s="1">
        <f t="shared" si="2"/>
        <v>12.934679810397375</v>
      </c>
      <c r="K62" s="1" t="s">
        <v>249</v>
      </c>
      <c r="L62" s="1" t="s">
        <v>250</v>
      </c>
      <c r="M62" s="1" t="s">
        <v>251</v>
      </c>
      <c r="N62" s="1" t="s">
        <v>252</v>
      </c>
      <c r="O62" s="1">
        <v>123.807334899902</v>
      </c>
      <c r="P62" s="1">
        <f t="shared" si="1"/>
        <v>1142</v>
      </c>
      <c r="Q62" s="1">
        <f t="shared" si="3"/>
        <v>6.9519529785615113</v>
      </c>
    </row>
    <row r="63" spans="1:17" x14ac:dyDescent="0.2">
      <c r="A63" s="1" t="s">
        <v>253</v>
      </c>
      <c r="B63" s="1" t="s">
        <v>254</v>
      </c>
      <c r="C63" s="1" t="s">
        <v>255</v>
      </c>
      <c r="D63" s="1" t="s">
        <v>256</v>
      </c>
      <c r="E63" s="1">
        <v>34657.33984375</v>
      </c>
      <c r="F63" s="1">
        <f t="shared" si="0"/>
        <v>274</v>
      </c>
      <c r="G63" s="1">
        <f t="shared" si="2"/>
        <v>15.080873302901749</v>
      </c>
      <c r="K63" s="1" t="s">
        <v>253</v>
      </c>
      <c r="L63" s="1" t="s">
        <v>254</v>
      </c>
      <c r="M63" s="1" t="s">
        <v>255</v>
      </c>
      <c r="N63" s="1" t="s">
        <v>256</v>
      </c>
      <c r="O63" s="1">
        <v>1343.44152832031</v>
      </c>
      <c r="P63" s="1">
        <f t="shared" si="1"/>
        <v>236</v>
      </c>
      <c r="Q63" s="1">
        <f t="shared" si="3"/>
        <v>10.391717815809921</v>
      </c>
    </row>
    <row r="64" spans="1:17" x14ac:dyDescent="0.2">
      <c r="A64" s="1" t="s">
        <v>257</v>
      </c>
      <c r="B64" s="1" t="s">
        <v>258</v>
      </c>
      <c r="C64" s="1" t="s">
        <v>259</v>
      </c>
      <c r="D64" s="1" t="s">
        <v>260</v>
      </c>
      <c r="E64" s="1">
        <v>7173.509765625</v>
      </c>
      <c r="F64" s="1">
        <f t="shared" si="0"/>
        <v>955</v>
      </c>
      <c r="G64" s="1">
        <f t="shared" si="2"/>
        <v>12.808463440207316</v>
      </c>
      <c r="K64" s="1" t="s">
        <v>257</v>
      </c>
      <c r="L64" s="1" t="s">
        <v>258</v>
      </c>
      <c r="M64" s="1" t="s">
        <v>259</v>
      </c>
      <c r="N64" s="1" t="s">
        <v>260</v>
      </c>
      <c r="O64" s="1">
        <v>130.84086608886699</v>
      </c>
      <c r="P64" s="1">
        <f t="shared" si="1"/>
        <v>1130</v>
      </c>
      <c r="Q64" s="1">
        <f t="shared" si="3"/>
        <v>7.0316694041244547</v>
      </c>
    </row>
    <row r="65" spans="1:17" x14ac:dyDescent="0.2">
      <c r="A65" s="1" t="s">
        <v>261</v>
      </c>
      <c r="B65" s="1" t="s">
        <v>262</v>
      </c>
      <c r="C65" s="1" t="s">
        <v>263</v>
      </c>
      <c r="D65" s="1" t="s">
        <v>264</v>
      </c>
      <c r="E65" s="1">
        <v>11553.376953125</v>
      </c>
      <c r="F65" s="1">
        <f t="shared" si="0"/>
        <v>729</v>
      </c>
      <c r="G65" s="1">
        <f t="shared" si="2"/>
        <v>13.496026980233907</v>
      </c>
      <c r="K65" s="1" t="s">
        <v>261</v>
      </c>
      <c r="L65" s="1" t="s">
        <v>262</v>
      </c>
      <c r="M65" s="1" t="s">
        <v>263</v>
      </c>
      <c r="N65" s="1" t="s">
        <v>264</v>
      </c>
      <c r="O65" s="1">
        <v>149.22830200195301</v>
      </c>
      <c r="P65" s="1">
        <f t="shared" si="1"/>
        <v>1103</v>
      </c>
      <c r="Q65" s="1">
        <f t="shared" si="3"/>
        <v>7.2213773666928658</v>
      </c>
    </row>
    <row r="66" spans="1:17" x14ac:dyDescent="0.2">
      <c r="A66" s="1" t="s">
        <v>265</v>
      </c>
      <c r="B66" s="1" t="s">
        <v>266</v>
      </c>
      <c r="C66" s="1" t="s">
        <v>267</v>
      </c>
      <c r="D66" s="1" t="s">
        <v>268</v>
      </c>
      <c r="E66" s="1">
        <v>7391.73193359375</v>
      </c>
      <c r="F66" s="1">
        <f t="shared" ref="F66:F129" si="4">_xlfn.RANK.AVG(E66,E:E,0)</f>
        <v>947</v>
      </c>
      <c r="G66" s="1">
        <f t="shared" si="2"/>
        <v>12.851696722004869</v>
      </c>
      <c r="K66" s="1" t="s">
        <v>265</v>
      </c>
      <c r="L66" s="1" t="s">
        <v>266</v>
      </c>
      <c r="M66" s="1" t="s">
        <v>267</v>
      </c>
      <c r="N66" s="1" t="s">
        <v>268</v>
      </c>
      <c r="O66" s="1">
        <v>75.338516235351605</v>
      </c>
      <c r="P66" s="1">
        <f t="shared" ref="P66:P129" si="5">_xlfn.RANK.AVG(O66,O:O,0)</f>
        <v>1178</v>
      </c>
      <c r="Q66" s="1">
        <f t="shared" si="3"/>
        <v>6.2353157150988787</v>
      </c>
    </row>
    <row r="67" spans="1:17" x14ac:dyDescent="0.2">
      <c r="A67" s="1" t="s">
        <v>269</v>
      </c>
      <c r="B67" s="1" t="s">
        <v>270</v>
      </c>
      <c r="C67" s="1" t="s">
        <v>271</v>
      </c>
      <c r="D67" s="1" t="s">
        <v>272</v>
      </c>
      <c r="E67" s="1">
        <v>27444.3203125</v>
      </c>
      <c r="F67" s="1">
        <f t="shared" si="4"/>
        <v>343</v>
      </c>
      <c r="G67" s="1">
        <f t="shared" ref="G67:G130" si="6">LOG(E67,2)</f>
        <v>14.74421998944206</v>
      </c>
      <c r="K67" s="1" t="s">
        <v>269</v>
      </c>
      <c r="L67" s="1" t="s">
        <v>270</v>
      </c>
      <c r="M67" s="1" t="s">
        <v>271</v>
      </c>
      <c r="N67" s="1" t="s">
        <v>272</v>
      </c>
      <c r="O67" s="1">
        <v>979.08898925781295</v>
      </c>
      <c r="P67" s="1">
        <f t="shared" si="5"/>
        <v>330</v>
      </c>
      <c r="Q67" s="1">
        <f t="shared" ref="Q67:Q130" si="7">LOG(O67,2)</f>
        <v>9.9352961819084396</v>
      </c>
    </row>
    <row r="68" spans="1:17" x14ac:dyDescent="0.2">
      <c r="A68" s="1" t="s">
        <v>273</v>
      </c>
      <c r="B68" s="1" t="s">
        <v>274</v>
      </c>
      <c r="C68" s="1" t="s">
        <v>275</v>
      </c>
      <c r="D68" s="1" t="s">
        <v>276</v>
      </c>
      <c r="E68" s="1">
        <v>14210.1904296875</v>
      </c>
      <c r="F68" s="1">
        <f t="shared" si="4"/>
        <v>616</v>
      </c>
      <c r="G68" s="1">
        <f t="shared" si="6"/>
        <v>13.794638267706846</v>
      </c>
      <c r="K68" s="1" t="s">
        <v>273</v>
      </c>
      <c r="L68" s="1" t="s">
        <v>274</v>
      </c>
      <c r="M68" s="1" t="s">
        <v>275</v>
      </c>
      <c r="N68" s="1" t="s">
        <v>276</v>
      </c>
      <c r="O68" s="1">
        <v>346.25537109375</v>
      </c>
      <c r="P68" s="1">
        <f t="shared" si="5"/>
        <v>798</v>
      </c>
      <c r="Q68" s="1">
        <f t="shared" si="7"/>
        <v>8.4356926401140733</v>
      </c>
    </row>
    <row r="69" spans="1:17" x14ac:dyDescent="0.2">
      <c r="A69" s="1" t="s">
        <v>277</v>
      </c>
      <c r="B69" s="1" t="s">
        <v>278</v>
      </c>
      <c r="C69" s="1" t="s">
        <v>279</v>
      </c>
      <c r="D69" s="1" t="s">
        <v>280</v>
      </c>
      <c r="E69" s="1">
        <v>6097.51025390625</v>
      </c>
      <c r="F69" s="1">
        <f t="shared" si="4"/>
        <v>1014</v>
      </c>
      <c r="G69" s="1">
        <f t="shared" si="6"/>
        <v>12.574004563800356</v>
      </c>
      <c r="K69" s="1" t="s">
        <v>277</v>
      </c>
      <c r="L69" s="1" t="s">
        <v>278</v>
      </c>
      <c r="M69" s="1" t="s">
        <v>279</v>
      </c>
      <c r="N69" s="1" t="s">
        <v>280</v>
      </c>
      <c r="O69" s="1">
        <v>454.37933349609398</v>
      </c>
      <c r="P69" s="1">
        <f t="shared" si="5"/>
        <v>674</v>
      </c>
      <c r="Q69" s="1">
        <f t="shared" si="7"/>
        <v>8.8277534081104214</v>
      </c>
    </row>
    <row r="70" spans="1:17" x14ac:dyDescent="0.2">
      <c r="A70" s="1" t="s">
        <v>281</v>
      </c>
      <c r="B70" s="1" t="s">
        <v>282</v>
      </c>
      <c r="C70" s="1" t="s">
        <v>283</v>
      </c>
      <c r="D70" s="1" t="s">
        <v>284</v>
      </c>
      <c r="E70" s="1">
        <v>2072.06616210938</v>
      </c>
      <c r="F70" s="1">
        <f t="shared" si="4"/>
        <v>1178</v>
      </c>
      <c r="G70" s="1">
        <f t="shared" si="6"/>
        <v>11.016854354396578</v>
      </c>
      <c r="K70" s="1" t="s">
        <v>281</v>
      </c>
      <c r="L70" s="1" t="s">
        <v>282</v>
      </c>
      <c r="M70" s="1" t="s">
        <v>283</v>
      </c>
      <c r="N70" s="1" t="s">
        <v>284</v>
      </c>
      <c r="O70" s="1">
        <v>207.76628112793</v>
      </c>
      <c r="P70" s="1">
        <f t="shared" si="5"/>
        <v>1015</v>
      </c>
      <c r="Q70" s="1">
        <f t="shared" si="7"/>
        <v>7.6988177246869824</v>
      </c>
    </row>
    <row r="71" spans="1:17" x14ac:dyDescent="0.2">
      <c r="A71" s="1" t="s">
        <v>285</v>
      </c>
      <c r="B71" s="1" t="s">
        <v>286</v>
      </c>
      <c r="C71" s="1" t="s">
        <v>287</v>
      </c>
      <c r="D71" s="1" t="s">
        <v>288</v>
      </c>
      <c r="E71" s="1">
        <v>488893.4375</v>
      </c>
      <c r="F71" s="1">
        <f t="shared" si="4"/>
        <v>11</v>
      </c>
      <c r="G71" s="1">
        <f t="shared" si="6"/>
        <v>18.899160514371228</v>
      </c>
      <c r="K71" s="1" t="s">
        <v>285</v>
      </c>
      <c r="L71" s="1" t="s">
        <v>286</v>
      </c>
      <c r="M71" s="1" t="s">
        <v>287</v>
      </c>
      <c r="N71" s="1" t="s">
        <v>288</v>
      </c>
      <c r="O71" s="1">
        <v>14483.7626953125</v>
      </c>
      <c r="P71" s="1">
        <f t="shared" si="5"/>
        <v>14</v>
      </c>
      <c r="Q71" s="1">
        <f t="shared" si="7"/>
        <v>13.822148824283381</v>
      </c>
    </row>
    <row r="72" spans="1:17" x14ac:dyDescent="0.2">
      <c r="A72" s="1" t="s">
        <v>289</v>
      </c>
      <c r="B72" s="1" t="s">
        <v>290</v>
      </c>
      <c r="C72" s="1" t="s">
        <v>291</v>
      </c>
      <c r="D72" s="1" t="s">
        <v>292</v>
      </c>
      <c r="E72" s="1">
        <v>18173.482421875</v>
      </c>
      <c r="F72" s="1">
        <f t="shared" si="4"/>
        <v>508</v>
      </c>
      <c r="G72" s="1">
        <f t="shared" si="6"/>
        <v>14.149547276357557</v>
      </c>
      <c r="K72" s="1" t="s">
        <v>289</v>
      </c>
      <c r="L72" s="1" t="s">
        <v>290</v>
      </c>
      <c r="M72" s="1" t="s">
        <v>291</v>
      </c>
      <c r="N72" s="1" t="s">
        <v>292</v>
      </c>
      <c r="O72" s="1">
        <v>210.21986389160199</v>
      </c>
      <c r="P72" s="1">
        <f t="shared" si="5"/>
        <v>1006</v>
      </c>
      <c r="Q72" s="1">
        <f t="shared" si="7"/>
        <v>7.7157551872571384</v>
      </c>
    </row>
    <row r="73" spans="1:17" x14ac:dyDescent="0.2">
      <c r="A73" s="1" t="s">
        <v>293</v>
      </c>
      <c r="B73" s="1" t="s">
        <v>294</v>
      </c>
      <c r="C73" s="1" t="s">
        <v>295</v>
      </c>
      <c r="D73" s="1" t="s">
        <v>296</v>
      </c>
      <c r="E73" s="1">
        <v>8363.986328125</v>
      </c>
      <c r="F73" s="1">
        <f t="shared" si="4"/>
        <v>883</v>
      </c>
      <c r="G73" s="1">
        <f t="shared" si="6"/>
        <v>13.029974988344435</v>
      </c>
      <c r="K73" s="1" t="s">
        <v>293</v>
      </c>
      <c r="L73" s="1" t="s">
        <v>294</v>
      </c>
      <c r="M73" s="1" t="s">
        <v>295</v>
      </c>
      <c r="N73" s="1" t="s">
        <v>296</v>
      </c>
      <c r="O73" s="1">
        <v>270.51275634765602</v>
      </c>
      <c r="P73" s="1">
        <f t="shared" si="5"/>
        <v>910</v>
      </c>
      <c r="Q73" s="1">
        <f t="shared" si="7"/>
        <v>8.0795528174148981</v>
      </c>
    </row>
    <row r="74" spans="1:17" x14ac:dyDescent="0.2">
      <c r="A74" s="1" t="s">
        <v>297</v>
      </c>
      <c r="B74" s="1" t="s">
        <v>298</v>
      </c>
      <c r="C74" s="1" t="s">
        <v>299</v>
      </c>
      <c r="D74" s="1" t="s">
        <v>300</v>
      </c>
      <c r="E74" s="1">
        <v>9737.345703125</v>
      </c>
      <c r="F74" s="1">
        <f t="shared" si="4"/>
        <v>807</v>
      </c>
      <c r="G74" s="1">
        <f t="shared" si="6"/>
        <v>13.24931284723562</v>
      </c>
      <c r="K74" s="1" t="s">
        <v>297</v>
      </c>
      <c r="L74" s="1" t="s">
        <v>298</v>
      </c>
      <c r="M74" s="1" t="s">
        <v>299</v>
      </c>
      <c r="N74" s="1" t="s">
        <v>300</v>
      </c>
      <c r="O74" s="1">
        <v>588.85369873046898</v>
      </c>
      <c r="P74" s="1">
        <f t="shared" si="5"/>
        <v>540</v>
      </c>
      <c r="Q74" s="1">
        <f t="shared" si="7"/>
        <v>9.2017654293756301</v>
      </c>
    </row>
    <row r="75" spans="1:17" x14ac:dyDescent="0.2">
      <c r="A75" s="1" t="s">
        <v>301</v>
      </c>
      <c r="B75" s="1" t="s">
        <v>302</v>
      </c>
      <c r="C75" s="1" t="s">
        <v>303</v>
      </c>
      <c r="D75" s="1" t="s">
        <v>304</v>
      </c>
      <c r="E75" s="1">
        <v>21425.287109375</v>
      </c>
      <c r="F75" s="1">
        <f t="shared" si="4"/>
        <v>427</v>
      </c>
      <c r="G75" s="1">
        <f t="shared" si="6"/>
        <v>14.387026916839204</v>
      </c>
      <c r="K75" s="1" t="s">
        <v>301</v>
      </c>
      <c r="L75" s="1" t="s">
        <v>302</v>
      </c>
      <c r="M75" s="1" t="s">
        <v>303</v>
      </c>
      <c r="N75" s="1" t="s">
        <v>304</v>
      </c>
      <c r="O75" s="1">
        <v>514.58776855468795</v>
      </c>
      <c r="P75" s="1">
        <f t="shared" si="5"/>
        <v>609</v>
      </c>
      <c r="Q75" s="1">
        <f t="shared" si="7"/>
        <v>9.007273355250609</v>
      </c>
    </row>
    <row r="76" spans="1:17" x14ac:dyDescent="0.2">
      <c r="A76" s="1" t="s">
        <v>305</v>
      </c>
      <c r="B76" s="1" t="s">
        <v>306</v>
      </c>
      <c r="C76" s="1" t="s">
        <v>307</v>
      </c>
      <c r="D76" s="1" t="s">
        <v>308</v>
      </c>
      <c r="E76" s="1">
        <v>9889.232421875</v>
      </c>
      <c r="F76" s="1">
        <f t="shared" si="4"/>
        <v>805</v>
      </c>
      <c r="G76" s="1">
        <f t="shared" si="6"/>
        <v>13.271642831518118</v>
      </c>
      <c r="K76" s="1" t="s">
        <v>305</v>
      </c>
      <c r="L76" s="1" t="s">
        <v>306</v>
      </c>
      <c r="M76" s="1" t="s">
        <v>307</v>
      </c>
      <c r="N76" s="1" t="s">
        <v>308</v>
      </c>
      <c r="O76" s="1">
        <v>610.94299316406295</v>
      </c>
      <c r="P76" s="1">
        <f t="shared" si="5"/>
        <v>521</v>
      </c>
      <c r="Q76" s="1">
        <f t="shared" si="7"/>
        <v>9.2548939588261998</v>
      </c>
    </row>
    <row r="77" spans="1:17" x14ac:dyDescent="0.2">
      <c r="A77" s="1" t="s">
        <v>309</v>
      </c>
      <c r="B77" s="1" t="s">
        <v>310</v>
      </c>
      <c r="C77" s="1" t="s">
        <v>311</v>
      </c>
      <c r="D77" s="1" t="s">
        <v>312</v>
      </c>
      <c r="E77" s="1">
        <v>9575.3193359375</v>
      </c>
      <c r="F77" s="1">
        <f t="shared" si="4"/>
        <v>815</v>
      </c>
      <c r="G77" s="1">
        <f t="shared" si="6"/>
        <v>13.225104886236613</v>
      </c>
      <c r="K77" s="1" t="s">
        <v>309</v>
      </c>
      <c r="L77" s="1" t="s">
        <v>310</v>
      </c>
      <c r="M77" s="1" t="s">
        <v>311</v>
      </c>
      <c r="N77" s="1" t="s">
        <v>312</v>
      </c>
      <c r="O77" s="1">
        <v>336.307861328125</v>
      </c>
      <c r="P77" s="1">
        <f t="shared" si="5"/>
        <v>808</v>
      </c>
      <c r="Q77" s="1">
        <f t="shared" si="7"/>
        <v>8.3936386925956405</v>
      </c>
    </row>
    <row r="78" spans="1:17" x14ac:dyDescent="0.2">
      <c r="A78" s="1" t="s">
        <v>313</v>
      </c>
      <c r="B78" s="1" t="s">
        <v>314</v>
      </c>
      <c r="C78" s="1" t="s">
        <v>315</v>
      </c>
      <c r="D78" s="1" t="s">
        <v>316</v>
      </c>
      <c r="E78" s="1">
        <v>73687.5625</v>
      </c>
      <c r="F78" s="1">
        <f t="shared" si="4"/>
        <v>115</v>
      </c>
      <c r="G78" s="1">
        <f t="shared" si="6"/>
        <v>16.169133511301247</v>
      </c>
      <c r="K78" s="1" t="s">
        <v>313</v>
      </c>
      <c r="L78" s="1" t="s">
        <v>314</v>
      </c>
      <c r="M78" s="1" t="s">
        <v>315</v>
      </c>
      <c r="N78" s="1" t="s">
        <v>316</v>
      </c>
      <c r="O78" s="1">
        <v>2038.50329589844</v>
      </c>
      <c r="P78" s="1">
        <f t="shared" si="5"/>
        <v>147</v>
      </c>
      <c r="Q78" s="1">
        <f t="shared" si="7"/>
        <v>10.993294574072552</v>
      </c>
    </row>
    <row r="79" spans="1:17" x14ac:dyDescent="0.2">
      <c r="A79" s="1" t="s">
        <v>317</v>
      </c>
      <c r="B79" s="1" t="s">
        <v>318</v>
      </c>
      <c r="C79" s="1" t="s">
        <v>319</v>
      </c>
      <c r="D79" s="1" t="s">
        <v>320</v>
      </c>
      <c r="E79" s="1">
        <v>9280.919921875</v>
      </c>
      <c r="F79" s="1">
        <f t="shared" si="4"/>
        <v>830</v>
      </c>
      <c r="G79" s="1">
        <f t="shared" si="6"/>
        <v>13.180052096582902</v>
      </c>
      <c r="K79" s="1" t="s">
        <v>317</v>
      </c>
      <c r="L79" s="1" t="s">
        <v>318</v>
      </c>
      <c r="M79" s="1" t="s">
        <v>319</v>
      </c>
      <c r="N79" s="1" t="s">
        <v>320</v>
      </c>
      <c r="O79" s="1">
        <v>308.05813598632801</v>
      </c>
      <c r="P79" s="1">
        <f t="shared" si="5"/>
        <v>851</v>
      </c>
      <c r="Q79" s="1">
        <f t="shared" si="7"/>
        <v>8.2670588283071318</v>
      </c>
    </row>
    <row r="80" spans="1:17" x14ac:dyDescent="0.2">
      <c r="A80" s="1" t="s">
        <v>321</v>
      </c>
      <c r="B80" s="1" t="s">
        <v>322</v>
      </c>
      <c r="C80" s="1" t="s">
        <v>323</v>
      </c>
      <c r="D80" s="1" t="s">
        <v>324</v>
      </c>
      <c r="E80" s="1">
        <v>4081.0810546875</v>
      </c>
      <c r="F80" s="1">
        <f t="shared" si="4"/>
        <v>1133</v>
      </c>
      <c r="G80" s="1">
        <f t="shared" si="6"/>
        <v>11.994735649027872</v>
      </c>
      <c r="K80" s="1" t="s">
        <v>321</v>
      </c>
      <c r="L80" s="1" t="s">
        <v>322</v>
      </c>
      <c r="M80" s="1" t="s">
        <v>323</v>
      </c>
      <c r="N80" s="1" t="s">
        <v>324</v>
      </c>
      <c r="O80" s="1">
        <v>141.23526000976599</v>
      </c>
      <c r="P80" s="1">
        <f t="shared" si="5"/>
        <v>1117</v>
      </c>
      <c r="Q80" s="1">
        <f t="shared" si="7"/>
        <v>7.1419564985737019</v>
      </c>
    </row>
    <row r="81" spans="1:17" x14ac:dyDescent="0.2">
      <c r="A81" s="1" t="s">
        <v>325</v>
      </c>
      <c r="B81" s="1" t="s">
        <v>326</v>
      </c>
      <c r="C81" s="1" t="s">
        <v>327</v>
      </c>
      <c r="D81" s="1" t="s">
        <v>328</v>
      </c>
      <c r="E81" s="1">
        <v>6053.181640625</v>
      </c>
      <c r="F81" s="1">
        <f t="shared" si="4"/>
        <v>1016</v>
      </c>
      <c r="G81" s="1">
        <f t="shared" si="6"/>
        <v>12.563477927978019</v>
      </c>
      <c r="K81" s="1" t="s">
        <v>325</v>
      </c>
      <c r="L81" s="1" t="s">
        <v>326</v>
      </c>
      <c r="M81" s="1" t="s">
        <v>327</v>
      </c>
      <c r="N81" s="1" t="s">
        <v>328</v>
      </c>
      <c r="O81" s="1">
        <v>229.029861450195</v>
      </c>
      <c r="P81" s="1">
        <f t="shared" si="5"/>
        <v>979</v>
      </c>
      <c r="Q81" s="1">
        <f t="shared" si="7"/>
        <v>7.8393919023217888</v>
      </c>
    </row>
    <row r="82" spans="1:17" x14ac:dyDescent="0.2">
      <c r="A82" s="1" t="s">
        <v>329</v>
      </c>
      <c r="B82" s="1" t="s">
        <v>330</v>
      </c>
      <c r="C82" s="1" t="s">
        <v>331</v>
      </c>
      <c r="D82" s="1" t="s">
        <v>332</v>
      </c>
      <c r="E82" s="1">
        <v>43218.98046875</v>
      </c>
      <c r="F82" s="1">
        <f t="shared" si="4"/>
        <v>225</v>
      </c>
      <c r="G82" s="1">
        <f t="shared" si="6"/>
        <v>15.399377419122457</v>
      </c>
      <c r="K82" s="1" t="s">
        <v>329</v>
      </c>
      <c r="L82" s="1" t="s">
        <v>330</v>
      </c>
      <c r="M82" s="1" t="s">
        <v>331</v>
      </c>
      <c r="N82" s="1" t="s">
        <v>332</v>
      </c>
      <c r="O82" s="1">
        <v>1358.82885742188</v>
      </c>
      <c r="P82" s="1">
        <f t="shared" si="5"/>
        <v>232</v>
      </c>
      <c r="Q82" s="1">
        <f t="shared" si="7"/>
        <v>10.408148046803557</v>
      </c>
    </row>
    <row r="83" spans="1:17" x14ac:dyDescent="0.2">
      <c r="A83" s="1" t="s">
        <v>333</v>
      </c>
      <c r="B83" s="1" t="s">
        <v>334</v>
      </c>
      <c r="C83" s="1" t="s">
        <v>335</v>
      </c>
      <c r="D83" s="1" t="s">
        <v>336</v>
      </c>
      <c r="E83" s="1">
        <v>35481.55859375</v>
      </c>
      <c r="F83" s="1">
        <f t="shared" si="4"/>
        <v>265</v>
      </c>
      <c r="G83" s="1">
        <f t="shared" si="6"/>
        <v>15.114781763655358</v>
      </c>
      <c r="K83" s="1" t="s">
        <v>333</v>
      </c>
      <c r="L83" s="1" t="s">
        <v>334</v>
      </c>
      <c r="M83" s="1" t="s">
        <v>335</v>
      </c>
      <c r="N83" s="1" t="s">
        <v>336</v>
      </c>
      <c r="O83" s="1">
        <v>823.36181640625</v>
      </c>
      <c r="P83" s="1">
        <f t="shared" si="5"/>
        <v>385</v>
      </c>
      <c r="Q83" s="1">
        <f t="shared" si="7"/>
        <v>9.6853827346706449</v>
      </c>
    </row>
    <row r="84" spans="1:17" x14ac:dyDescent="0.2">
      <c r="A84" s="1" t="s">
        <v>337</v>
      </c>
      <c r="B84" s="1" t="s">
        <v>338</v>
      </c>
      <c r="C84" s="1" t="s">
        <v>339</v>
      </c>
      <c r="D84" s="1" t="s">
        <v>340</v>
      </c>
      <c r="E84" s="1">
        <v>10703.9775390625</v>
      </c>
      <c r="F84" s="1">
        <f t="shared" si="4"/>
        <v>768</v>
      </c>
      <c r="G84" s="1">
        <f t="shared" si="6"/>
        <v>13.385859373332313</v>
      </c>
      <c r="K84" s="1" t="s">
        <v>337</v>
      </c>
      <c r="L84" s="1" t="s">
        <v>338</v>
      </c>
      <c r="M84" s="1" t="s">
        <v>339</v>
      </c>
      <c r="N84" s="1" t="s">
        <v>340</v>
      </c>
      <c r="O84" s="1">
        <v>460.62548828125</v>
      </c>
      <c r="P84" s="1">
        <f t="shared" si="5"/>
        <v>663</v>
      </c>
      <c r="Q84" s="1">
        <f t="shared" si="7"/>
        <v>8.8474504332970909</v>
      </c>
    </row>
    <row r="85" spans="1:17" x14ac:dyDescent="0.2">
      <c r="A85" s="1" t="s">
        <v>341</v>
      </c>
      <c r="B85" s="1" t="s">
        <v>342</v>
      </c>
      <c r="C85" s="1" t="s">
        <v>343</v>
      </c>
      <c r="D85" s="1" t="s">
        <v>344</v>
      </c>
      <c r="E85" s="1">
        <v>129384.3046875</v>
      </c>
      <c r="F85" s="1">
        <f t="shared" si="4"/>
        <v>57</v>
      </c>
      <c r="G85" s="1">
        <f t="shared" si="6"/>
        <v>16.981303092363277</v>
      </c>
      <c r="K85" s="1" t="s">
        <v>341</v>
      </c>
      <c r="L85" s="1" t="s">
        <v>342</v>
      </c>
      <c r="M85" s="1" t="s">
        <v>343</v>
      </c>
      <c r="N85" s="1" t="s">
        <v>344</v>
      </c>
      <c r="O85" s="1">
        <v>3915.04370117188</v>
      </c>
      <c r="P85" s="1">
        <f t="shared" si="5"/>
        <v>64</v>
      </c>
      <c r="Q85" s="1">
        <f t="shared" si="7"/>
        <v>11.93481269616616</v>
      </c>
    </row>
    <row r="86" spans="1:17" x14ac:dyDescent="0.2">
      <c r="A86" s="1" t="s">
        <v>345</v>
      </c>
      <c r="B86" s="1" t="s">
        <v>346</v>
      </c>
      <c r="C86" s="1" t="s">
        <v>347</v>
      </c>
      <c r="D86" s="1" t="s">
        <v>348</v>
      </c>
      <c r="E86" s="1">
        <v>21893.6015625</v>
      </c>
      <c r="F86" s="1">
        <f t="shared" si="4"/>
        <v>416</v>
      </c>
      <c r="G86" s="1">
        <f t="shared" si="6"/>
        <v>14.41822168121128</v>
      </c>
      <c r="K86" s="1" t="s">
        <v>345</v>
      </c>
      <c r="L86" s="1" t="s">
        <v>346</v>
      </c>
      <c r="M86" s="1" t="s">
        <v>347</v>
      </c>
      <c r="N86" s="1" t="s">
        <v>348</v>
      </c>
      <c r="O86" s="1">
        <v>426.14276123046898</v>
      </c>
      <c r="P86" s="1">
        <f t="shared" si="5"/>
        <v>701</v>
      </c>
      <c r="Q86" s="1">
        <f t="shared" si="7"/>
        <v>8.7351930155687931</v>
      </c>
    </row>
    <row r="87" spans="1:17" x14ac:dyDescent="0.2">
      <c r="A87" s="1" t="s">
        <v>349</v>
      </c>
      <c r="B87" s="1" t="s">
        <v>350</v>
      </c>
      <c r="C87" s="1" t="s">
        <v>351</v>
      </c>
      <c r="D87" s="1" t="s">
        <v>352</v>
      </c>
      <c r="E87" s="1">
        <v>6840.298828125</v>
      </c>
      <c r="F87" s="1">
        <f t="shared" si="4"/>
        <v>973</v>
      </c>
      <c r="G87" s="1">
        <f t="shared" si="6"/>
        <v>12.739843637322512</v>
      </c>
      <c r="K87" s="1" t="s">
        <v>349</v>
      </c>
      <c r="L87" s="1" t="s">
        <v>350</v>
      </c>
      <c r="M87" s="1" t="s">
        <v>351</v>
      </c>
      <c r="N87" s="1" t="s">
        <v>352</v>
      </c>
      <c r="O87" s="1">
        <v>541.582275390625</v>
      </c>
      <c r="P87" s="1">
        <f t="shared" si="5"/>
        <v>581</v>
      </c>
      <c r="Q87" s="1">
        <f t="shared" si="7"/>
        <v>9.0810367137236714</v>
      </c>
    </row>
    <row r="88" spans="1:17" x14ac:dyDescent="0.2">
      <c r="A88" s="1" t="s">
        <v>353</v>
      </c>
      <c r="B88" s="1" t="s">
        <v>354</v>
      </c>
      <c r="C88" s="1" t="s">
        <v>355</v>
      </c>
      <c r="D88" s="1" t="s">
        <v>356</v>
      </c>
      <c r="E88" s="1">
        <v>1546.05346679688</v>
      </c>
      <c r="F88" s="1">
        <f t="shared" si="4"/>
        <v>1183</v>
      </c>
      <c r="G88" s="1">
        <f t="shared" si="6"/>
        <v>10.594374497164759</v>
      </c>
      <c r="K88" s="1" t="s">
        <v>353</v>
      </c>
      <c r="L88" s="1" t="s">
        <v>354</v>
      </c>
      <c r="M88" s="1" t="s">
        <v>355</v>
      </c>
      <c r="N88" s="1" t="s">
        <v>356</v>
      </c>
      <c r="O88" s="1">
        <v>232.42398071289099</v>
      </c>
      <c r="P88" s="1">
        <f t="shared" si="5"/>
        <v>972</v>
      </c>
      <c r="Q88" s="1">
        <f t="shared" si="7"/>
        <v>7.8606151185460424</v>
      </c>
    </row>
    <row r="89" spans="1:17" x14ac:dyDescent="0.2">
      <c r="A89" s="1" t="s">
        <v>357</v>
      </c>
      <c r="B89" s="1" t="s">
        <v>358</v>
      </c>
      <c r="C89" s="1" t="s">
        <v>359</v>
      </c>
      <c r="D89" s="1" t="s">
        <v>360</v>
      </c>
      <c r="E89" s="1">
        <v>7169.89501953125</v>
      </c>
      <c r="F89" s="1">
        <f t="shared" si="4"/>
        <v>956</v>
      </c>
      <c r="G89" s="1">
        <f t="shared" si="6"/>
        <v>12.807736280031325</v>
      </c>
      <c r="K89" s="1" t="s">
        <v>357</v>
      </c>
      <c r="L89" s="1" t="s">
        <v>358</v>
      </c>
      <c r="M89" s="1" t="s">
        <v>359</v>
      </c>
      <c r="N89" s="1" t="s">
        <v>360</v>
      </c>
      <c r="O89" s="1">
        <v>299.66653442382801</v>
      </c>
      <c r="P89" s="1">
        <f t="shared" si="5"/>
        <v>868</v>
      </c>
      <c r="Q89" s="1">
        <f t="shared" si="7"/>
        <v>8.2272141681321251</v>
      </c>
    </row>
    <row r="90" spans="1:17" x14ac:dyDescent="0.2">
      <c r="A90" s="1" t="s">
        <v>361</v>
      </c>
      <c r="B90" s="1" t="s">
        <v>362</v>
      </c>
      <c r="C90" s="1" t="s">
        <v>363</v>
      </c>
      <c r="D90" s="1" t="s">
        <v>364</v>
      </c>
      <c r="E90" s="1">
        <v>14421.5107421875</v>
      </c>
      <c r="F90" s="1">
        <f t="shared" si="4"/>
        <v>609</v>
      </c>
      <c r="G90" s="1">
        <f t="shared" si="6"/>
        <v>13.815934683247315</v>
      </c>
      <c r="K90" s="1" t="s">
        <v>361</v>
      </c>
      <c r="L90" s="1" t="s">
        <v>362</v>
      </c>
      <c r="M90" s="1" t="s">
        <v>363</v>
      </c>
      <c r="N90" s="1" t="s">
        <v>364</v>
      </c>
      <c r="O90" s="1">
        <v>481.33282470703102</v>
      </c>
      <c r="P90" s="1">
        <f t="shared" si="5"/>
        <v>638</v>
      </c>
      <c r="Q90" s="1">
        <f t="shared" si="7"/>
        <v>8.9108910016652558</v>
      </c>
    </row>
    <row r="91" spans="1:17" x14ac:dyDescent="0.2">
      <c r="A91" s="1" t="s">
        <v>365</v>
      </c>
      <c r="B91" s="1" t="s">
        <v>366</v>
      </c>
      <c r="C91" s="1" t="s">
        <v>367</v>
      </c>
      <c r="D91" s="1" t="s">
        <v>368</v>
      </c>
      <c r="E91" s="1">
        <v>8158.21875</v>
      </c>
      <c r="F91" s="1">
        <f t="shared" si="4"/>
        <v>893</v>
      </c>
      <c r="G91" s="1">
        <f t="shared" si="6"/>
        <v>12.994038475944171</v>
      </c>
      <c r="K91" s="1" t="s">
        <v>365</v>
      </c>
      <c r="L91" s="1" t="s">
        <v>366</v>
      </c>
      <c r="M91" s="1" t="s">
        <v>367</v>
      </c>
      <c r="N91" s="1" t="s">
        <v>368</v>
      </c>
      <c r="O91" s="1">
        <v>124.16212463378901</v>
      </c>
      <c r="P91" s="1">
        <f t="shared" si="5"/>
        <v>1139</v>
      </c>
      <c r="Q91" s="1">
        <f t="shared" si="7"/>
        <v>6.9560813396901535</v>
      </c>
    </row>
    <row r="92" spans="1:17" x14ac:dyDescent="0.2">
      <c r="A92" s="1" t="s">
        <v>369</v>
      </c>
      <c r="B92" s="1" t="s">
        <v>370</v>
      </c>
      <c r="C92" s="1" t="s">
        <v>371</v>
      </c>
      <c r="D92" s="1" t="s">
        <v>372</v>
      </c>
      <c r="E92" s="1">
        <v>59974.15625</v>
      </c>
      <c r="F92" s="1">
        <f t="shared" si="4"/>
        <v>151</v>
      </c>
      <c r="G92" s="1">
        <f t="shared" si="6"/>
        <v>15.872053335569563</v>
      </c>
      <c r="K92" s="1" t="s">
        <v>369</v>
      </c>
      <c r="L92" s="1" t="s">
        <v>370</v>
      </c>
      <c r="M92" s="1" t="s">
        <v>371</v>
      </c>
      <c r="N92" s="1" t="s">
        <v>372</v>
      </c>
      <c r="O92" s="1">
        <v>2659.23608398438</v>
      </c>
      <c r="P92" s="1">
        <f t="shared" si="5"/>
        <v>97</v>
      </c>
      <c r="Q92" s="1">
        <f t="shared" si="7"/>
        <v>11.376796148384232</v>
      </c>
    </row>
    <row r="93" spans="1:17" x14ac:dyDescent="0.2">
      <c r="A93" s="1" t="s">
        <v>373</v>
      </c>
      <c r="B93" s="1" t="s">
        <v>374</v>
      </c>
      <c r="C93" s="1" t="s">
        <v>375</v>
      </c>
      <c r="D93" s="1" t="s">
        <v>376</v>
      </c>
      <c r="E93" s="1">
        <v>3993.54248046875</v>
      </c>
      <c r="F93" s="1">
        <f t="shared" si="4"/>
        <v>1134</v>
      </c>
      <c r="G93" s="1">
        <f t="shared" si="6"/>
        <v>11.963453344793171</v>
      </c>
      <c r="K93" s="1" t="s">
        <v>373</v>
      </c>
      <c r="L93" s="1" t="s">
        <v>374</v>
      </c>
      <c r="M93" s="1" t="s">
        <v>375</v>
      </c>
      <c r="N93" s="1" t="s">
        <v>376</v>
      </c>
      <c r="O93" s="1">
        <v>82.2747802734375</v>
      </c>
      <c r="P93" s="1">
        <f t="shared" si="5"/>
        <v>1175</v>
      </c>
      <c r="Q93" s="1">
        <f t="shared" si="7"/>
        <v>6.3623783633187818</v>
      </c>
    </row>
    <row r="94" spans="1:17" x14ac:dyDescent="0.2">
      <c r="A94" s="1" t="s">
        <v>377</v>
      </c>
      <c r="B94" s="1" t="s">
        <v>378</v>
      </c>
      <c r="C94" s="1" t="s">
        <v>379</v>
      </c>
      <c r="D94" s="1" t="s">
        <v>380</v>
      </c>
      <c r="E94" s="1">
        <v>18300.294921875</v>
      </c>
      <c r="F94" s="1">
        <f t="shared" si="4"/>
        <v>506</v>
      </c>
      <c r="G94" s="1">
        <f t="shared" si="6"/>
        <v>14.159579278271774</v>
      </c>
      <c r="K94" s="1" t="s">
        <v>377</v>
      </c>
      <c r="L94" s="1" t="s">
        <v>378</v>
      </c>
      <c r="M94" s="1" t="s">
        <v>379</v>
      </c>
      <c r="N94" s="1" t="s">
        <v>380</v>
      </c>
      <c r="O94" s="1">
        <v>459.938720703125</v>
      </c>
      <c r="P94" s="1">
        <f t="shared" si="5"/>
        <v>664</v>
      </c>
      <c r="Q94" s="1">
        <f t="shared" si="7"/>
        <v>8.8452978482772799</v>
      </c>
    </row>
    <row r="95" spans="1:17" x14ac:dyDescent="0.2">
      <c r="A95" s="1" t="s">
        <v>381</v>
      </c>
      <c r="B95" s="1" t="s">
        <v>382</v>
      </c>
      <c r="C95" s="1" t="s">
        <v>383</v>
      </c>
      <c r="D95" s="1" t="s">
        <v>384</v>
      </c>
      <c r="E95" s="1">
        <v>15456.8857421875</v>
      </c>
      <c r="F95" s="1">
        <f t="shared" si="4"/>
        <v>571</v>
      </c>
      <c r="G95" s="1">
        <f t="shared" si="6"/>
        <v>13.915962053476532</v>
      </c>
      <c r="K95" s="1" t="s">
        <v>381</v>
      </c>
      <c r="L95" s="1" t="s">
        <v>382</v>
      </c>
      <c r="M95" s="1" t="s">
        <v>383</v>
      </c>
      <c r="N95" s="1" t="s">
        <v>384</v>
      </c>
      <c r="O95" s="1">
        <v>503.14697265625</v>
      </c>
      <c r="P95" s="1">
        <f t="shared" si="5"/>
        <v>627</v>
      </c>
      <c r="Q95" s="1">
        <f t="shared" si="7"/>
        <v>8.9748360724111276</v>
      </c>
    </row>
    <row r="96" spans="1:17" x14ac:dyDescent="0.2">
      <c r="A96" s="1" t="s">
        <v>385</v>
      </c>
      <c r="B96" s="1" t="s">
        <v>386</v>
      </c>
      <c r="C96" s="1" t="s">
        <v>387</v>
      </c>
      <c r="D96" s="1" t="s">
        <v>388</v>
      </c>
      <c r="E96" s="1">
        <v>10378.1943359375</v>
      </c>
      <c r="F96" s="1">
        <f t="shared" si="4"/>
        <v>789</v>
      </c>
      <c r="G96" s="1">
        <f t="shared" si="6"/>
        <v>13.341267835846928</v>
      </c>
      <c r="K96" s="1" t="s">
        <v>385</v>
      </c>
      <c r="L96" s="1" t="s">
        <v>386</v>
      </c>
      <c r="M96" s="1" t="s">
        <v>387</v>
      </c>
      <c r="N96" s="1" t="s">
        <v>388</v>
      </c>
      <c r="O96" s="1">
        <v>441.998291015625</v>
      </c>
      <c r="P96" s="1">
        <f t="shared" si="5"/>
        <v>685</v>
      </c>
      <c r="Q96" s="1">
        <f t="shared" si="7"/>
        <v>8.7878969812284247</v>
      </c>
    </row>
    <row r="97" spans="1:17" x14ac:dyDescent="0.2">
      <c r="A97" s="1" t="s">
        <v>389</v>
      </c>
      <c r="B97" s="1" t="s">
        <v>390</v>
      </c>
      <c r="C97" s="1" t="s">
        <v>391</v>
      </c>
      <c r="D97" s="1" t="s">
        <v>392</v>
      </c>
      <c r="E97" s="1">
        <v>5958.28271484375</v>
      </c>
      <c r="F97" s="1">
        <f t="shared" si="4"/>
        <v>1026</v>
      </c>
      <c r="G97" s="1">
        <f t="shared" si="6"/>
        <v>12.540680864380171</v>
      </c>
      <c r="K97" s="1" t="s">
        <v>389</v>
      </c>
      <c r="L97" s="1" t="s">
        <v>390</v>
      </c>
      <c r="M97" s="1" t="s">
        <v>391</v>
      </c>
      <c r="N97" s="1" t="s">
        <v>392</v>
      </c>
      <c r="O97" s="1">
        <v>383.76504516601602</v>
      </c>
      <c r="P97" s="1">
        <f t="shared" si="5"/>
        <v>753</v>
      </c>
      <c r="Q97" s="1">
        <f t="shared" si="7"/>
        <v>8.5840795009374666</v>
      </c>
    </row>
    <row r="98" spans="1:17" x14ac:dyDescent="0.2">
      <c r="A98" s="1" t="s">
        <v>393</v>
      </c>
      <c r="B98" s="1" t="s">
        <v>394</v>
      </c>
      <c r="C98" s="1" t="s">
        <v>395</v>
      </c>
      <c r="D98" s="1" t="s">
        <v>396</v>
      </c>
      <c r="E98" s="1">
        <v>13670.7568359375</v>
      </c>
      <c r="F98" s="1">
        <f t="shared" si="4"/>
        <v>636</v>
      </c>
      <c r="G98" s="1">
        <f t="shared" si="6"/>
        <v>13.738805494712075</v>
      </c>
      <c r="K98" s="1" t="s">
        <v>393</v>
      </c>
      <c r="L98" s="1" t="s">
        <v>394</v>
      </c>
      <c r="M98" s="1" t="s">
        <v>395</v>
      </c>
      <c r="N98" s="1" t="s">
        <v>396</v>
      </c>
      <c r="O98" s="1">
        <v>725.42907714843795</v>
      </c>
      <c r="P98" s="1">
        <f t="shared" si="5"/>
        <v>435</v>
      </c>
      <c r="Q98" s="1">
        <f t="shared" si="7"/>
        <v>9.5026907633392188</v>
      </c>
    </row>
    <row r="99" spans="1:17" x14ac:dyDescent="0.2">
      <c r="A99" s="1" t="s">
        <v>397</v>
      </c>
      <c r="B99" s="1" t="s">
        <v>398</v>
      </c>
      <c r="C99" s="1" t="s">
        <v>399</v>
      </c>
      <c r="D99" s="1" t="s">
        <v>400</v>
      </c>
      <c r="E99" s="1">
        <v>9127.5986328125</v>
      </c>
      <c r="F99" s="1">
        <f t="shared" si="4"/>
        <v>841</v>
      </c>
      <c r="G99" s="1">
        <f t="shared" si="6"/>
        <v>13.156019638166194</v>
      </c>
      <c r="K99" s="1" t="s">
        <v>397</v>
      </c>
      <c r="L99" s="1" t="s">
        <v>398</v>
      </c>
      <c r="M99" s="1" t="s">
        <v>399</v>
      </c>
      <c r="N99" s="1" t="s">
        <v>400</v>
      </c>
      <c r="O99" s="1">
        <v>444.14910888671898</v>
      </c>
      <c r="P99" s="1">
        <f t="shared" si="5"/>
        <v>681</v>
      </c>
      <c r="Q99" s="1">
        <f t="shared" si="7"/>
        <v>8.7949002864802193</v>
      </c>
    </row>
    <row r="100" spans="1:17" x14ac:dyDescent="0.2">
      <c r="A100" s="1" t="s">
        <v>401</v>
      </c>
      <c r="B100" s="1" t="s">
        <v>402</v>
      </c>
      <c r="C100" s="1" t="s">
        <v>403</v>
      </c>
      <c r="D100" s="1" t="s">
        <v>404</v>
      </c>
      <c r="E100" s="1">
        <v>9605.2490234375</v>
      </c>
      <c r="F100" s="1">
        <f t="shared" si="4"/>
        <v>812</v>
      </c>
      <c r="G100" s="1">
        <f t="shared" si="6"/>
        <v>13.229607302011628</v>
      </c>
      <c r="K100" s="1" t="s">
        <v>401</v>
      </c>
      <c r="L100" s="1" t="s">
        <v>402</v>
      </c>
      <c r="M100" s="1" t="s">
        <v>403</v>
      </c>
      <c r="N100" s="1" t="s">
        <v>404</v>
      </c>
      <c r="O100" s="1">
        <v>317.15042114257801</v>
      </c>
      <c r="P100" s="1">
        <f t="shared" si="5"/>
        <v>840</v>
      </c>
      <c r="Q100" s="1">
        <f t="shared" si="7"/>
        <v>8.3090234476948552</v>
      </c>
    </row>
    <row r="101" spans="1:17" x14ac:dyDescent="0.2">
      <c r="A101" s="1" t="s">
        <v>405</v>
      </c>
      <c r="B101" s="1" t="s">
        <v>406</v>
      </c>
      <c r="C101" s="1" t="s">
        <v>407</v>
      </c>
      <c r="D101" s="1" t="s">
        <v>408</v>
      </c>
      <c r="E101" s="1">
        <v>5953.41943359375</v>
      </c>
      <c r="F101" s="1">
        <f t="shared" si="4"/>
        <v>1027</v>
      </c>
      <c r="G101" s="1">
        <f t="shared" si="6"/>
        <v>12.539502824156493</v>
      </c>
      <c r="K101" s="1" t="s">
        <v>405</v>
      </c>
      <c r="L101" s="1" t="s">
        <v>406</v>
      </c>
      <c r="M101" s="1" t="s">
        <v>407</v>
      </c>
      <c r="N101" s="1" t="s">
        <v>408</v>
      </c>
      <c r="O101" s="1">
        <v>90.164176940917997</v>
      </c>
      <c r="P101" s="1">
        <f t="shared" si="5"/>
        <v>1170</v>
      </c>
      <c r="Q101" s="1">
        <f t="shared" si="7"/>
        <v>6.4944824461601964</v>
      </c>
    </row>
    <row r="102" spans="1:17" x14ac:dyDescent="0.2">
      <c r="A102" s="1" t="s">
        <v>409</v>
      </c>
      <c r="B102" s="1" t="s">
        <v>410</v>
      </c>
      <c r="C102" s="1" t="s">
        <v>411</v>
      </c>
      <c r="D102" s="1" t="s">
        <v>412</v>
      </c>
      <c r="E102" s="1">
        <v>10449.962890625</v>
      </c>
      <c r="F102" s="1">
        <f t="shared" si="4"/>
        <v>785</v>
      </c>
      <c r="G102" s="1">
        <f t="shared" si="6"/>
        <v>13.351210198639691</v>
      </c>
      <c r="K102" s="1" t="s">
        <v>409</v>
      </c>
      <c r="L102" s="1" t="s">
        <v>410</v>
      </c>
      <c r="M102" s="1" t="s">
        <v>411</v>
      </c>
      <c r="N102" s="1" t="s">
        <v>412</v>
      </c>
      <c r="O102" s="1">
        <v>298.88314819335898</v>
      </c>
      <c r="P102" s="1">
        <f t="shared" si="5"/>
        <v>871</v>
      </c>
      <c r="Q102" s="1">
        <f t="shared" si="7"/>
        <v>8.2234377461977406</v>
      </c>
    </row>
    <row r="103" spans="1:17" x14ac:dyDescent="0.2">
      <c r="A103" s="1" t="s">
        <v>413</v>
      </c>
      <c r="B103" s="1" t="s">
        <v>414</v>
      </c>
      <c r="C103" s="1" t="s">
        <v>415</v>
      </c>
      <c r="D103" s="1" t="s">
        <v>416</v>
      </c>
      <c r="E103" s="1">
        <v>10090.064453125</v>
      </c>
      <c r="F103" s="1">
        <f t="shared" si="4"/>
        <v>798</v>
      </c>
      <c r="G103" s="1">
        <f t="shared" si="6"/>
        <v>13.300647769643554</v>
      </c>
      <c r="K103" s="1" t="s">
        <v>413</v>
      </c>
      <c r="L103" s="1" t="s">
        <v>414</v>
      </c>
      <c r="M103" s="1" t="s">
        <v>415</v>
      </c>
      <c r="N103" s="1" t="s">
        <v>416</v>
      </c>
      <c r="O103" s="1">
        <v>249.42312622070301</v>
      </c>
      <c r="P103" s="1">
        <f t="shared" si="5"/>
        <v>950</v>
      </c>
      <c r="Q103" s="1">
        <f t="shared" si="7"/>
        <v>7.9624514261417279</v>
      </c>
    </row>
    <row r="104" spans="1:17" x14ac:dyDescent="0.2">
      <c r="A104" s="1" t="s">
        <v>417</v>
      </c>
      <c r="B104" s="1" t="s">
        <v>418</v>
      </c>
      <c r="C104" s="1" t="s">
        <v>419</v>
      </c>
      <c r="D104" s="1" t="s">
        <v>420</v>
      </c>
      <c r="E104" s="1">
        <v>5727.44677734375</v>
      </c>
      <c r="F104" s="1">
        <f t="shared" si="4"/>
        <v>1044</v>
      </c>
      <c r="G104" s="1">
        <f t="shared" si="6"/>
        <v>12.483676431920717</v>
      </c>
      <c r="K104" s="1" t="s">
        <v>417</v>
      </c>
      <c r="L104" s="1" t="s">
        <v>418</v>
      </c>
      <c r="M104" s="1" t="s">
        <v>419</v>
      </c>
      <c r="N104" s="1" t="s">
        <v>420</v>
      </c>
      <c r="O104" s="1">
        <v>369.20196533203102</v>
      </c>
      <c r="P104" s="1">
        <f t="shared" si="5"/>
        <v>769</v>
      </c>
      <c r="Q104" s="1">
        <f t="shared" si="7"/>
        <v>8.5282664225179676</v>
      </c>
    </row>
    <row r="105" spans="1:17" x14ac:dyDescent="0.2">
      <c r="A105" s="1" t="s">
        <v>421</v>
      </c>
      <c r="B105" s="1" t="s">
        <v>422</v>
      </c>
      <c r="C105" s="1" t="s">
        <v>423</v>
      </c>
      <c r="D105" s="1" t="s">
        <v>424</v>
      </c>
      <c r="E105" s="1">
        <v>8475.5390625</v>
      </c>
      <c r="F105" s="1">
        <f t="shared" si="4"/>
        <v>871</v>
      </c>
      <c r="G105" s="1">
        <f t="shared" si="6"/>
        <v>13.049089414334453</v>
      </c>
      <c r="K105" s="1" t="s">
        <v>421</v>
      </c>
      <c r="L105" s="1" t="s">
        <v>422</v>
      </c>
      <c r="M105" s="1" t="s">
        <v>423</v>
      </c>
      <c r="N105" s="1" t="s">
        <v>424</v>
      </c>
      <c r="O105" s="1">
        <v>555.3916015625</v>
      </c>
      <c r="P105" s="1">
        <f t="shared" si="5"/>
        <v>569</v>
      </c>
      <c r="Q105" s="1">
        <f t="shared" si="7"/>
        <v>9.1173615511667343</v>
      </c>
    </row>
    <row r="106" spans="1:17" x14ac:dyDescent="0.2">
      <c r="A106" s="1" t="s">
        <v>425</v>
      </c>
      <c r="B106" s="1" t="s">
        <v>426</v>
      </c>
      <c r="C106" s="1" t="s">
        <v>427</v>
      </c>
      <c r="D106" s="1" t="s">
        <v>428</v>
      </c>
      <c r="E106" s="1">
        <v>6422.59033203125</v>
      </c>
      <c r="F106" s="1">
        <f t="shared" si="4"/>
        <v>995</v>
      </c>
      <c r="G106" s="1">
        <f t="shared" si="6"/>
        <v>12.648939561054361</v>
      </c>
      <c r="K106" s="1" t="s">
        <v>425</v>
      </c>
      <c r="L106" s="1" t="s">
        <v>426</v>
      </c>
      <c r="M106" s="1" t="s">
        <v>427</v>
      </c>
      <c r="N106" s="1" t="s">
        <v>428</v>
      </c>
      <c r="O106" s="1">
        <v>110.65683746337901</v>
      </c>
      <c r="P106" s="1">
        <f t="shared" si="5"/>
        <v>1154</v>
      </c>
      <c r="Q106" s="1">
        <f t="shared" si="7"/>
        <v>6.7899487874996769</v>
      </c>
    </row>
    <row r="107" spans="1:17" x14ac:dyDescent="0.2">
      <c r="A107" s="1" t="s">
        <v>429</v>
      </c>
      <c r="B107" s="1" t="s">
        <v>430</v>
      </c>
      <c r="C107" s="1" t="s">
        <v>431</v>
      </c>
      <c r="D107" s="1" t="s">
        <v>432</v>
      </c>
      <c r="E107" s="1">
        <v>8078.171875</v>
      </c>
      <c r="F107" s="1">
        <f t="shared" si="4"/>
        <v>898</v>
      </c>
      <c r="G107" s="1">
        <f t="shared" si="6"/>
        <v>12.979813126490686</v>
      </c>
      <c r="K107" s="1" t="s">
        <v>429</v>
      </c>
      <c r="L107" s="1" t="s">
        <v>430</v>
      </c>
      <c r="M107" s="1" t="s">
        <v>431</v>
      </c>
      <c r="N107" s="1" t="s">
        <v>432</v>
      </c>
      <c r="O107" s="1">
        <v>538.22650146484398</v>
      </c>
      <c r="P107" s="1">
        <f t="shared" si="5"/>
        <v>587</v>
      </c>
      <c r="Q107" s="1">
        <f t="shared" si="7"/>
        <v>9.072069618639734</v>
      </c>
    </row>
    <row r="108" spans="1:17" x14ac:dyDescent="0.2">
      <c r="A108" s="1" t="s">
        <v>433</v>
      </c>
      <c r="B108" s="1" t="s">
        <v>434</v>
      </c>
      <c r="C108" s="1" t="s">
        <v>435</v>
      </c>
      <c r="D108" s="1" t="s">
        <v>436</v>
      </c>
      <c r="E108" s="1">
        <v>3649.81030273438</v>
      </c>
      <c r="F108" s="1">
        <f t="shared" si="4"/>
        <v>1142</v>
      </c>
      <c r="G108" s="1">
        <f t="shared" si="6"/>
        <v>11.833605767170816</v>
      </c>
      <c r="K108" s="1" t="s">
        <v>433</v>
      </c>
      <c r="L108" s="1" t="s">
        <v>434</v>
      </c>
      <c r="M108" s="1" t="s">
        <v>435</v>
      </c>
      <c r="N108" s="1" t="s">
        <v>436</v>
      </c>
      <c r="O108" s="1">
        <v>157.87359619140599</v>
      </c>
      <c r="P108" s="1">
        <f t="shared" si="5"/>
        <v>1092</v>
      </c>
      <c r="Q108" s="1">
        <f t="shared" si="7"/>
        <v>7.3026260954315667</v>
      </c>
    </row>
    <row r="109" spans="1:17" x14ac:dyDescent="0.2">
      <c r="A109" s="1" t="s">
        <v>437</v>
      </c>
      <c r="B109" s="1" t="s">
        <v>438</v>
      </c>
      <c r="C109" s="1" t="s">
        <v>439</v>
      </c>
      <c r="D109" s="1" t="s">
        <v>440</v>
      </c>
      <c r="E109" s="1">
        <v>9211.3671875</v>
      </c>
      <c r="F109" s="1">
        <f t="shared" si="4"/>
        <v>836</v>
      </c>
      <c r="G109" s="1">
        <f t="shared" si="6"/>
        <v>13.169199587367483</v>
      </c>
      <c r="K109" s="1" t="s">
        <v>437</v>
      </c>
      <c r="L109" s="1" t="s">
        <v>438</v>
      </c>
      <c r="M109" s="1" t="s">
        <v>439</v>
      </c>
      <c r="N109" s="1" t="s">
        <v>440</v>
      </c>
      <c r="O109" s="1">
        <v>267.36419677734398</v>
      </c>
      <c r="P109" s="1">
        <f t="shared" si="5"/>
        <v>918</v>
      </c>
      <c r="Q109" s="1">
        <f t="shared" si="7"/>
        <v>8.0626624742407653</v>
      </c>
    </row>
    <row r="110" spans="1:17" x14ac:dyDescent="0.2">
      <c r="A110" s="1" t="s">
        <v>441</v>
      </c>
      <c r="B110" s="1" t="s">
        <v>442</v>
      </c>
      <c r="C110" s="1" t="s">
        <v>443</v>
      </c>
      <c r="D110" s="1" t="s">
        <v>444</v>
      </c>
      <c r="E110" s="1">
        <v>22193.953125</v>
      </c>
      <c r="F110" s="1">
        <f t="shared" si="4"/>
        <v>405</v>
      </c>
      <c r="G110" s="1">
        <f t="shared" si="6"/>
        <v>14.437879038787322</v>
      </c>
      <c r="K110" s="1" t="s">
        <v>441</v>
      </c>
      <c r="L110" s="1" t="s">
        <v>442</v>
      </c>
      <c r="M110" s="1" t="s">
        <v>443</v>
      </c>
      <c r="N110" s="1" t="s">
        <v>444</v>
      </c>
      <c r="O110" s="1">
        <v>667.09039306640602</v>
      </c>
      <c r="P110" s="1">
        <f t="shared" si="5"/>
        <v>473</v>
      </c>
      <c r="Q110" s="1">
        <f t="shared" si="7"/>
        <v>9.3817384546220008</v>
      </c>
    </row>
    <row r="111" spans="1:17" x14ac:dyDescent="0.2">
      <c r="A111" s="1" t="s">
        <v>445</v>
      </c>
      <c r="B111" s="1" t="s">
        <v>446</v>
      </c>
      <c r="C111" s="1" t="s">
        <v>447</v>
      </c>
      <c r="D111" s="1" t="s">
        <v>448</v>
      </c>
      <c r="E111" s="1">
        <v>8867.4091796875</v>
      </c>
      <c r="F111" s="1">
        <f t="shared" si="4"/>
        <v>852</v>
      </c>
      <c r="G111" s="1">
        <f t="shared" si="6"/>
        <v>13.114296933765553</v>
      </c>
      <c r="K111" s="1" t="s">
        <v>445</v>
      </c>
      <c r="L111" s="1" t="s">
        <v>446</v>
      </c>
      <c r="M111" s="1" t="s">
        <v>447</v>
      </c>
      <c r="N111" s="1" t="s">
        <v>448</v>
      </c>
      <c r="O111" s="1">
        <v>241.31771850585901</v>
      </c>
      <c r="P111" s="1">
        <f t="shared" si="5"/>
        <v>958</v>
      </c>
      <c r="Q111" s="1">
        <f t="shared" si="7"/>
        <v>7.9147900376204134</v>
      </c>
    </row>
    <row r="112" spans="1:17" x14ac:dyDescent="0.2">
      <c r="A112" s="1" t="s">
        <v>449</v>
      </c>
      <c r="B112" s="1" t="s">
        <v>450</v>
      </c>
      <c r="C112" s="1" t="s">
        <v>451</v>
      </c>
      <c r="D112" s="1" t="s">
        <v>452</v>
      </c>
      <c r="E112" s="1">
        <v>5520.67724609375</v>
      </c>
      <c r="F112" s="1">
        <f t="shared" si="4"/>
        <v>1057</v>
      </c>
      <c r="G112" s="1">
        <f t="shared" si="6"/>
        <v>12.430629544355448</v>
      </c>
      <c r="K112" s="1" t="s">
        <v>449</v>
      </c>
      <c r="L112" s="1" t="s">
        <v>450</v>
      </c>
      <c r="M112" s="1" t="s">
        <v>451</v>
      </c>
      <c r="N112" s="1" t="s">
        <v>452</v>
      </c>
      <c r="O112" s="1">
        <v>168.64964294433599</v>
      </c>
      <c r="P112" s="1">
        <f t="shared" si="5"/>
        <v>1079</v>
      </c>
      <c r="Q112" s="1">
        <f t="shared" si="7"/>
        <v>7.3978854537401268</v>
      </c>
    </row>
    <row r="113" spans="1:17" x14ac:dyDescent="0.2">
      <c r="A113" s="1" t="s">
        <v>453</v>
      </c>
      <c r="B113" s="1" t="s">
        <v>454</v>
      </c>
      <c r="C113" s="1" t="s">
        <v>455</v>
      </c>
      <c r="D113" s="1" t="s">
        <v>456</v>
      </c>
      <c r="E113" s="1">
        <v>11892.1181640625</v>
      </c>
      <c r="F113" s="1">
        <f t="shared" si="4"/>
        <v>717</v>
      </c>
      <c r="G113" s="1">
        <f t="shared" si="6"/>
        <v>13.537718083079191</v>
      </c>
      <c r="K113" s="1" t="s">
        <v>453</v>
      </c>
      <c r="L113" s="1" t="s">
        <v>454</v>
      </c>
      <c r="M113" s="1" t="s">
        <v>455</v>
      </c>
      <c r="N113" s="1" t="s">
        <v>456</v>
      </c>
      <c r="O113" s="1">
        <v>458.78817749023398</v>
      </c>
      <c r="P113" s="1">
        <f t="shared" si="5"/>
        <v>665</v>
      </c>
      <c r="Q113" s="1">
        <f t="shared" si="7"/>
        <v>8.8416844048076904</v>
      </c>
    </row>
    <row r="114" spans="1:17" x14ac:dyDescent="0.2">
      <c r="A114" s="1" t="s">
        <v>457</v>
      </c>
      <c r="B114" s="1" t="s">
        <v>458</v>
      </c>
      <c r="C114" s="1" t="s">
        <v>459</v>
      </c>
      <c r="D114" s="1" t="s">
        <v>460</v>
      </c>
      <c r="E114" s="1">
        <v>22267.32421875</v>
      </c>
      <c r="F114" s="1">
        <f t="shared" si="4"/>
        <v>403</v>
      </c>
      <c r="G114" s="1">
        <f t="shared" si="6"/>
        <v>14.442640584811581</v>
      </c>
      <c r="K114" s="1" t="s">
        <v>457</v>
      </c>
      <c r="L114" s="1" t="s">
        <v>458</v>
      </c>
      <c r="M114" s="1" t="s">
        <v>459</v>
      </c>
      <c r="N114" s="1" t="s">
        <v>460</v>
      </c>
      <c r="O114" s="1">
        <v>1024.4462890625</v>
      </c>
      <c r="P114" s="1">
        <f t="shared" si="5"/>
        <v>316</v>
      </c>
      <c r="Q114" s="1">
        <f t="shared" si="7"/>
        <v>10.000628631593512</v>
      </c>
    </row>
    <row r="115" spans="1:17" x14ac:dyDescent="0.2">
      <c r="A115" s="1" t="s">
        <v>461</v>
      </c>
      <c r="B115" s="1" t="s">
        <v>462</v>
      </c>
      <c r="C115" s="1" t="s">
        <v>463</v>
      </c>
      <c r="D115" s="1" t="s">
        <v>464</v>
      </c>
      <c r="E115" s="1">
        <v>41660.1328125</v>
      </c>
      <c r="F115" s="1">
        <f t="shared" si="4"/>
        <v>232</v>
      </c>
      <c r="G115" s="1">
        <f t="shared" si="6"/>
        <v>15.346379818247014</v>
      </c>
      <c r="K115" s="1" t="s">
        <v>461</v>
      </c>
      <c r="L115" s="1" t="s">
        <v>462</v>
      </c>
      <c r="M115" s="1" t="s">
        <v>463</v>
      </c>
      <c r="N115" s="1" t="s">
        <v>464</v>
      </c>
      <c r="O115" s="1">
        <v>256.91708374023398</v>
      </c>
      <c r="P115" s="1">
        <f t="shared" si="5"/>
        <v>930</v>
      </c>
      <c r="Q115" s="1">
        <f t="shared" si="7"/>
        <v>8.0051590154274557</v>
      </c>
    </row>
    <row r="116" spans="1:17" x14ac:dyDescent="0.2">
      <c r="A116" s="1" t="s">
        <v>465</v>
      </c>
      <c r="B116" s="1" t="s">
        <v>466</v>
      </c>
      <c r="C116" s="1" t="s">
        <v>467</v>
      </c>
      <c r="D116" s="1" t="s">
        <v>468</v>
      </c>
      <c r="E116" s="1">
        <v>19178.455078125</v>
      </c>
      <c r="F116" s="1">
        <f t="shared" si="4"/>
        <v>478</v>
      </c>
      <c r="G116" s="1">
        <f t="shared" si="6"/>
        <v>14.227198888179851</v>
      </c>
      <c r="K116" s="1" t="s">
        <v>465</v>
      </c>
      <c r="L116" s="1" t="s">
        <v>466</v>
      </c>
      <c r="M116" s="1" t="s">
        <v>467</v>
      </c>
      <c r="N116" s="1" t="s">
        <v>468</v>
      </c>
      <c r="O116" s="1">
        <v>631.37786865234398</v>
      </c>
      <c r="P116" s="1">
        <f t="shared" si="5"/>
        <v>503</v>
      </c>
      <c r="Q116" s="1">
        <f t="shared" si="7"/>
        <v>9.3023598813013013</v>
      </c>
    </row>
    <row r="117" spans="1:17" x14ac:dyDescent="0.2">
      <c r="A117" s="1" t="s">
        <v>469</v>
      </c>
      <c r="B117" s="1" t="s">
        <v>470</v>
      </c>
      <c r="C117" s="1" t="s">
        <v>471</v>
      </c>
      <c r="D117" s="1" t="s">
        <v>472</v>
      </c>
      <c r="E117" s="1">
        <v>2564.55908203125</v>
      </c>
      <c r="F117" s="1">
        <f t="shared" si="4"/>
        <v>1174</v>
      </c>
      <c r="G117" s="1">
        <f t="shared" si="6"/>
        <v>11.324495093010515</v>
      </c>
      <c r="K117" s="1" t="s">
        <v>469</v>
      </c>
      <c r="L117" s="1" t="s">
        <v>470</v>
      </c>
      <c r="M117" s="1" t="s">
        <v>471</v>
      </c>
      <c r="N117" s="1" t="s">
        <v>472</v>
      </c>
      <c r="O117" s="1">
        <v>108.946083068848</v>
      </c>
      <c r="P117" s="1">
        <f t="shared" si="5"/>
        <v>1157</v>
      </c>
      <c r="Q117" s="1">
        <f t="shared" si="7"/>
        <v>6.76747051804377</v>
      </c>
    </row>
    <row r="118" spans="1:17" x14ac:dyDescent="0.2">
      <c r="A118" s="1" t="s">
        <v>473</v>
      </c>
      <c r="B118" s="1" t="s">
        <v>474</v>
      </c>
      <c r="C118" s="1" t="s">
        <v>475</v>
      </c>
      <c r="D118" s="1" t="s">
        <v>476</v>
      </c>
      <c r="E118" s="1">
        <v>9071.1025390625</v>
      </c>
      <c r="F118" s="1">
        <f t="shared" si="4"/>
        <v>843</v>
      </c>
      <c r="G118" s="1">
        <f t="shared" si="6"/>
        <v>13.147062197154389</v>
      </c>
      <c r="K118" s="1" t="s">
        <v>473</v>
      </c>
      <c r="L118" s="1" t="s">
        <v>474</v>
      </c>
      <c r="M118" s="1" t="s">
        <v>475</v>
      </c>
      <c r="N118" s="1" t="s">
        <v>476</v>
      </c>
      <c r="O118" s="1">
        <v>335.46090698242199</v>
      </c>
      <c r="P118" s="1">
        <f t="shared" si="5"/>
        <v>811</v>
      </c>
      <c r="Q118" s="1">
        <f t="shared" si="7"/>
        <v>8.3900008411816476</v>
      </c>
    </row>
    <row r="119" spans="1:17" x14ac:dyDescent="0.2">
      <c r="A119" s="1" t="s">
        <v>477</v>
      </c>
      <c r="B119" s="1" t="s">
        <v>478</v>
      </c>
      <c r="C119" s="1" t="s">
        <v>479</v>
      </c>
      <c r="D119" s="1" t="s">
        <v>480</v>
      </c>
      <c r="E119" s="1">
        <v>10604.2470703125</v>
      </c>
      <c r="F119" s="1">
        <f t="shared" si="4"/>
        <v>777</v>
      </c>
      <c r="G119" s="1">
        <f t="shared" si="6"/>
        <v>13.372354568877265</v>
      </c>
      <c r="K119" s="1" t="s">
        <v>477</v>
      </c>
      <c r="L119" s="1" t="s">
        <v>478</v>
      </c>
      <c r="M119" s="1" t="s">
        <v>479</v>
      </c>
      <c r="N119" s="1" t="s">
        <v>480</v>
      </c>
      <c r="O119" s="1">
        <v>376.57553100585898</v>
      </c>
      <c r="P119" s="1">
        <f t="shared" si="5"/>
        <v>762</v>
      </c>
      <c r="Q119" s="1">
        <f t="shared" si="7"/>
        <v>8.5567954498347376</v>
      </c>
    </row>
    <row r="120" spans="1:17" x14ac:dyDescent="0.2">
      <c r="A120" s="1" t="s">
        <v>481</v>
      </c>
      <c r="B120" s="1" t="s">
        <v>482</v>
      </c>
      <c r="C120" s="1" t="s">
        <v>483</v>
      </c>
      <c r="D120" s="1" t="s">
        <v>484</v>
      </c>
      <c r="E120" s="1">
        <v>4701.4091796875</v>
      </c>
      <c r="F120" s="1">
        <f t="shared" si="4"/>
        <v>1104</v>
      </c>
      <c r="G120" s="1">
        <f t="shared" si="6"/>
        <v>12.198877533331665</v>
      </c>
      <c r="K120" s="1" t="s">
        <v>481</v>
      </c>
      <c r="L120" s="1" t="s">
        <v>482</v>
      </c>
      <c r="M120" s="1" t="s">
        <v>483</v>
      </c>
      <c r="N120" s="1" t="s">
        <v>484</v>
      </c>
      <c r="O120" s="1">
        <v>110.379470825195</v>
      </c>
      <c r="P120" s="1">
        <f t="shared" si="5"/>
        <v>1155</v>
      </c>
      <c r="Q120" s="1">
        <f t="shared" si="7"/>
        <v>6.7863280639493411</v>
      </c>
    </row>
    <row r="121" spans="1:17" x14ac:dyDescent="0.2">
      <c r="A121" s="1" t="s">
        <v>485</v>
      </c>
      <c r="B121" s="1" t="s">
        <v>486</v>
      </c>
      <c r="C121" s="1" t="s">
        <v>487</v>
      </c>
      <c r="D121" s="1" t="s">
        <v>488</v>
      </c>
      <c r="E121" s="1">
        <v>13361.521484375</v>
      </c>
      <c r="F121" s="1">
        <f t="shared" si="4"/>
        <v>648</v>
      </c>
      <c r="G121" s="1">
        <f t="shared" si="6"/>
        <v>13.705796677255332</v>
      </c>
      <c r="K121" s="1" t="s">
        <v>485</v>
      </c>
      <c r="L121" s="1" t="s">
        <v>486</v>
      </c>
      <c r="M121" s="1" t="s">
        <v>487</v>
      </c>
      <c r="N121" s="1" t="s">
        <v>488</v>
      </c>
      <c r="O121" s="1">
        <v>275.51852416992199</v>
      </c>
      <c r="P121" s="1">
        <f t="shared" si="5"/>
        <v>902</v>
      </c>
      <c r="Q121" s="1">
        <f t="shared" si="7"/>
        <v>8.1060055097677459</v>
      </c>
    </row>
    <row r="122" spans="1:17" x14ac:dyDescent="0.2">
      <c r="A122" s="1" t="s">
        <v>489</v>
      </c>
      <c r="B122" s="1" t="s">
        <v>490</v>
      </c>
      <c r="C122" s="1" t="s">
        <v>491</v>
      </c>
      <c r="D122" s="1" t="s">
        <v>492</v>
      </c>
      <c r="E122" s="1">
        <v>708536.875</v>
      </c>
      <c r="F122" s="1">
        <f t="shared" si="4"/>
        <v>4</v>
      </c>
      <c r="G122" s="1">
        <f t="shared" si="6"/>
        <v>19.434483412965086</v>
      </c>
      <c r="K122" s="1" t="s">
        <v>489</v>
      </c>
      <c r="L122" s="1" t="s">
        <v>490</v>
      </c>
      <c r="M122" s="1" t="s">
        <v>491</v>
      </c>
      <c r="N122" s="1" t="s">
        <v>492</v>
      </c>
      <c r="O122" s="1">
        <v>25932.423828125</v>
      </c>
      <c r="P122" s="1">
        <f t="shared" si="5"/>
        <v>6</v>
      </c>
      <c r="Q122" s="1">
        <f t="shared" si="7"/>
        <v>14.662469436546322</v>
      </c>
    </row>
    <row r="123" spans="1:17" x14ac:dyDescent="0.2">
      <c r="A123" s="1" t="s">
        <v>493</v>
      </c>
      <c r="B123" s="1" t="s">
        <v>494</v>
      </c>
      <c r="C123" s="1" t="s">
        <v>495</v>
      </c>
      <c r="D123" s="1" t="s">
        <v>496</v>
      </c>
      <c r="E123" s="1">
        <v>13459.41015625</v>
      </c>
      <c r="F123" s="1">
        <f t="shared" si="4"/>
        <v>645</v>
      </c>
      <c r="G123" s="1">
        <f t="shared" si="6"/>
        <v>13.716327566369964</v>
      </c>
      <c r="K123" s="1" t="s">
        <v>493</v>
      </c>
      <c r="L123" s="1" t="s">
        <v>494</v>
      </c>
      <c r="M123" s="1" t="s">
        <v>495</v>
      </c>
      <c r="N123" s="1" t="s">
        <v>496</v>
      </c>
      <c r="O123" s="1">
        <v>509.32382202148398</v>
      </c>
      <c r="P123" s="1">
        <f t="shared" si="5"/>
        <v>616</v>
      </c>
      <c r="Q123" s="1">
        <f t="shared" si="7"/>
        <v>8.9924393861158478</v>
      </c>
    </row>
    <row r="124" spans="1:17" x14ac:dyDescent="0.2">
      <c r="A124" s="1" t="s">
        <v>497</v>
      </c>
      <c r="B124" s="1" t="s">
        <v>498</v>
      </c>
      <c r="C124" s="1" t="s">
        <v>499</v>
      </c>
      <c r="D124" s="1" t="s">
        <v>500</v>
      </c>
      <c r="E124" s="1">
        <v>5997.509765625</v>
      </c>
      <c r="F124" s="1">
        <f t="shared" si="4"/>
        <v>1019</v>
      </c>
      <c r="G124" s="1">
        <f t="shared" si="6"/>
        <v>12.550147886294143</v>
      </c>
      <c r="K124" s="1" t="s">
        <v>497</v>
      </c>
      <c r="L124" s="1" t="s">
        <v>498</v>
      </c>
      <c r="M124" s="1" t="s">
        <v>499</v>
      </c>
      <c r="N124" s="1" t="s">
        <v>500</v>
      </c>
      <c r="O124" s="1">
        <v>165.66490173339801</v>
      </c>
      <c r="P124" s="1">
        <f t="shared" si="5"/>
        <v>1083</v>
      </c>
      <c r="Q124" s="1">
        <f t="shared" si="7"/>
        <v>7.3721241709777248</v>
      </c>
    </row>
    <row r="125" spans="1:17" x14ac:dyDescent="0.2">
      <c r="A125" s="1" t="s">
        <v>501</v>
      </c>
      <c r="B125" s="1" t="s">
        <v>502</v>
      </c>
      <c r="C125" s="1" t="s">
        <v>503</v>
      </c>
      <c r="D125" s="1" t="s">
        <v>504</v>
      </c>
      <c r="E125" s="1">
        <v>7142.919921875</v>
      </c>
      <c r="F125" s="1">
        <f t="shared" si="4"/>
        <v>959</v>
      </c>
      <c r="G125" s="1">
        <f t="shared" si="6"/>
        <v>12.80229823226037</v>
      </c>
      <c r="K125" s="1" t="s">
        <v>501</v>
      </c>
      <c r="L125" s="1" t="s">
        <v>502</v>
      </c>
      <c r="M125" s="1" t="s">
        <v>503</v>
      </c>
      <c r="N125" s="1" t="s">
        <v>504</v>
      </c>
      <c r="O125" s="1">
        <v>288.73846435546898</v>
      </c>
      <c r="P125" s="1">
        <f t="shared" si="5"/>
        <v>881</v>
      </c>
      <c r="Q125" s="1">
        <f t="shared" si="7"/>
        <v>8.1736194990753628</v>
      </c>
    </row>
    <row r="126" spans="1:17" x14ac:dyDescent="0.2">
      <c r="A126" s="1" t="s">
        <v>505</v>
      </c>
      <c r="B126" s="1" t="s">
        <v>506</v>
      </c>
      <c r="C126" s="1" t="s">
        <v>507</v>
      </c>
      <c r="D126" s="1" t="s">
        <v>508</v>
      </c>
      <c r="E126" s="1">
        <v>10564.8125</v>
      </c>
      <c r="F126" s="1">
        <f t="shared" si="4"/>
        <v>780</v>
      </c>
      <c r="G126" s="1">
        <f t="shared" si="6"/>
        <v>13.366979542684058</v>
      </c>
      <c r="K126" s="1" t="s">
        <v>505</v>
      </c>
      <c r="L126" s="1" t="s">
        <v>506</v>
      </c>
      <c r="M126" s="1" t="s">
        <v>507</v>
      </c>
      <c r="N126" s="1" t="s">
        <v>508</v>
      </c>
      <c r="O126" s="1">
        <v>263.57101440429699</v>
      </c>
      <c r="P126" s="1">
        <f t="shared" si="5"/>
        <v>923</v>
      </c>
      <c r="Q126" s="1">
        <f t="shared" si="7"/>
        <v>8.0420479118867103</v>
      </c>
    </row>
    <row r="127" spans="1:17" x14ac:dyDescent="0.2">
      <c r="A127" s="1" t="s">
        <v>509</v>
      </c>
      <c r="B127" s="1" t="s">
        <v>510</v>
      </c>
      <c r="C127" s="1" t="s">
        <v>511</v>
      </c>
      <c r="D127" s="1" t="s">
        <v>512</v>
      </c>
      <c r="E127" s="1">
        <v>22012.701171875</v>
      </c>
      <c r="F127" s="1">
        <f t="shared" si="4"/>
        <v>408</v>
      </c>
      <c r="G127" s="1">
        <f t="shared" si="6"/>
        <v>14.426048568311908</v>
      </c>
      <c r="K127" s="1" t="s">
        <v>509</v>
      </c>
      <c r="L127" s="1" t="s">
        <v>510</v>
      </c>
      <c r="M127" s="1" t="s">
        <v>511</v>
      </c>
      <c r="N127" s="1" t="s">
        <v>512</v>
      </c>
      <c r="O127" s="1">
        <v>666.07275390625</v>
      </c>
      <c r="P127" s="1">
        <f t="shared" si="5"/>
        <v>476</v>
      </c>
      <c r="Q127" s="1">
        <f t="shared" si="7"/>
        <v>9.3795359586135394</v>
      </c>
    </row>
    <row r="128" spans="1:17" x14ac:dyDescent="0.2">
      <c r="A128" s="1" t="s">
        <v>513</v>
      </c>
      <c r="B128" s="1" t="s">
        <v>514</v>
      </c>
      <c r="C128" s="1" t="s">
        <v>515</v>
      </c>
      <c r="D128" s="1" t="s">
        <v>516</v>
      </c>
      <c r="E128" s="1">
        <v>4996.404296875</v>
      </c>
      <c r="F128" s="1">
        <f t="shared" si="4"/>
        <v>1089</v>
      </c>
      <c r="G128" s="1">
        <f t="shared" si="6"/>
        <v>12.286674505702692</v>
      </c>
      <c r="K128" s="1" t="s">
        <v>513</v>
      </c>
      <c r="L128" s="1" t="s">
        <v>514</v>
      </c>
      <c r="M128" s="1" t="s">
        <v>515</v>
      </c>
      <c r="N128" s="1" t="s">
        <v>516</v>
      </c>
      <c r="O128" s="1">
        <v>183.68095397949199</v>
      </c>
      <c r="P128" s="1">
        <f t="shared" si="5"/>
        <v>1058</v>
      </c>
      <c r="Q128" s="1">
        <f t="shared" si="7"/>
        <v>7.5210582298120485</v>
      </c>
    </row>
    <row r="129" spans="1:17" x14ac:dyDescent="0.2">
      <c r="A129" s="1" t="s">
        <v>517</v>
      </c>
      <c r="B129" s="1" t="s">
        <v>518</v>
      </c>
      <c r="C129" s="1" t="s">
        <v>519</v>
      </c>
      <c r="D129" s="1" t="s">
        <v>520</v>
      </c>
      <c r="E129" s="1">
        <v>52374.76171875</v>
      </c>
      <c r="F129" s="1">
        <f t="shared" si="4"/>
        <v>173</v>
      </c>
      <c r="G129" s="1">
        <f t="shared" si="6"/>
        <v>15.67658415477271</v>
      </c>
      <c r="K129" s="1" t="s">
        <v>517</v>
      </c>
      <c r="L129" s="1" t="s">
        <v>518</v>
      </c>
      <c r="M129" s="1" t="s">
        <v>519</v>
      </c>
      <c r="N129" s="1" t="s">
        <v>520</v>
      </c>
      <c r="O129" s="1">
        <v>1337.96862792969</v>
      </c>
      <c r="P129" s="1">
        <f t="shared" si="5"/>
        <v>238</v>
      </c>
      <c r="Q129" s="1">
        <f t="shared" si="7"/>
        <v>10.38582857339118</v>
      </c>
    </row>
    <row r="130" spans="1:17" x14ac:dyDescent="0.2">
      <c r="A130" s="1" t="s">
        <v>521</v>
      </c>
      <c r="B130" s="1" t="s">
        <v>522</v>
      </c>
      <c r="C130" s="1" t="s">
        <v>523</v>
      </c>
      <c r="D130" s="1" t="s">
        <v>524</v>
      </c>
      <c r="E130" s="1">
        <v>15014.642578125</v>
      </c>
      <c r="F130" s="1">
        <f t="shared" ref="F130:F193" si="8">_xlfn.RANK.AVG(E130,E:E,0)</f>
        <v>585</v>
      </c>
      <c r="G130" s="1">
        <f t="shared" si="6"/>
        <v>13.874082511660362</v>
      </c>
      <c r="K130" s="1" t="s">
        <v>521</v>
      </c>
      <c r="L130" s="1" t="s">
        <v>522</v>
      </c>
      <c r="M130" s="1" t="s">
        <v>523</v>
      </c>
      <c r="N130" s="1" t="s">
        <v>524</v>
      </c>
      <c r="O130" s="1">
        <v>622.59655761718795</v>
      </c>
      <c r="P130" s="1">
        <f t="shared" ref="P130:P193" si="9">_xlfn.RANK.AVG(O130,O:O,0)</f>
        <v>512</v>
      </c>
      <c r="Q130" s="1">
        <f t="shared" si="7"/>
        <v>9.2821537898353661</v>
      </c>
    </row>
    <row r="131" spans="1:17" x14ac:dyDescent="0.2">
      <c r="A131" s="1" t="s">
        <v>525</v>
      </c>
      <c r="B131" s="1" t="s">
        <v>526</v>
      </c>
      <c r="C131" s="1" t="s">
        <v>527</v>
      </c>
      <c r="D131" s="1" t="s">
        <v>528</v>
      </c>
      <c r="E131" s="1">
        <v>31876.298828125</v>
      </c>
      <c r="F131" s="1">
        <f t="shared" si="8"/>
        <v>300</v>
      </c>
      <c r="G131" s="1">
        <f t="shared" ref="G131:G194" si="10">LOG(E131,2)</f>
        <v>14.960196506610178</v>
      </c>
      <c r="K131" s="1" t="s">
        <v>525</v>
      </c>
      <c r="L131" s="1" t="s">
        <v>526</v>
      </c>
      <c r="M131" s="1" t="s">
        <v>527</v>
      </c>
      <c r="N131" s="1" t="s">
        <v>528</v>
      </c>
      <c r="O131" s="1">
        <v>1278.42504882813</v>
      </c>
      <c r="P131" s="1">
        <f t="shared" si="9"/>
        <v>248</v>
      </c>
      <c r="Q131" s="1">
        <f t="shared" ref="Q131:Q194" si="11">LOG(O131,2)</f>
        <v>10.320151865770658</v>
      </c>
    </row>
    <row r="132" spans="1:17" x14ac:dyDescent="0.2">
      <c r="A132" s="1" t="s">
        <v>529</v>
      </c>
      <c r="B132" s="1" t="s">
        <v>530</v>
      </c>
      <c r="C132" s="1" t="s">
        <v>531</v>
      </c>
      <c r="D132" s="1" t="s">
        <v>532</v>
      </c>
      <c r="E132" s="1">
        <v>357073.46875</v>
      </c>
      <c r="F132" s="1">
        <f t="shared" si="8"/>
        <v>18</v>
      </c>
      <c r="G132" s="1">
        <f t="shared" si="10"/>
        <v>18.445861417308489</v>
      </c>
      <c r="K132" s="1" t="s">
        <v>529</v>
      </c>
      <c r="L132" s="1" t="s">
        <v>530</v>
      </c>
      <c r="M132" s="1" t="s">
        <v>531</v>
      </c>
      <c r="N132" s="1" t="s">
        <v>532</v>
      </c>
      <c r="O132" s="1">
        <v>9705.7646484375</v>
      </c>
      <c r="P132" s="1">
        <f t="shared" si="9"/>
        <v>24</v>
      </c>
      <c r="Q132" s="1">
        <f t="shared" si="11"/>
        <v>13.244626161800182</v>
      </c>
    </row>
    <row r="133" spans="1:17" x14ac:dyDescent="0.2">
      <c r="A133" s="1" t="s">
        <v>533</v>
      </c>
      <c r="B133" s="1" t="s">
        <v>534</v>
      </c>
      <c r="C133" s="1" t="s">
        <v>535</v>
      </c>
      <c r="D133" s="1" t="s">
        <v>536</v>
      </c>
      <c r="E133" s="1">
        <v>16909.736328125</v>
      </c>
      <c r="F133" s="1">
        <f t="shared" si="8"/>
        <v>539</v>
      </c>
      <c r="G133" s="1">
        <f t="shared" si="10"/>
        <v>14.045566543669183</v>
      </c>
      <c r="K133" s="1" t="s">
        <v>533</v>
      </c>
      <c r="L133" s="1" t="s">
        <v>534</v>
      </c>
      <c r="M133" s="1" t="s">
        <v>535</v>
      </c>
      <c r="N133" s="1" t="s">
        <v>536</v>
      </c>
      <c r="O133" s="1">
        <v>1493.8232421875</v>
      </c>
      <c r="P133" s="1">
        <f t="shared" si="9"/>
        <v>208</v>
      </c>
      <c r="Q133" s="1">
        <f t="shared" si="11"/>
        <v>10.544793734860237</v>
      </c>
    </row>
    <row r="134" spans="1:17" x14ac:dyDescent="0.2">
      <c r="A134" s="1" t="s">
        <v>537</v>
      </c>
      <c r="B134" s="1" t="s">
        <v>538</v>
      </c>
      <c r="C134" s="1" t="s">
        <v>539</v>
      </c>
      <c r="D134" s="1" t="s">
        <v>540</v>
      </c>
      <c r="E134" s="1">
        <v>25011.109375</v>
      </c>
      <c r="F134" s="1">
        <f t="shared" si="8"/>
        <v>365</v>
      </c>
      <c r="G134" s="1">
        <f t="shared" si="10"/>
        <v>14.610281429643917</v>
      </c>
      <c r="K134" s="1" t="s">
        <v>537</v>
      </c>
      <c r="L134" s="1" t="s">
        <v>538</v>
      </c>
      <c r="M134" s="1" t="s">
        <v>539</v>
      </c>
      <c r="N134" s="1" t="s">
        <v>540</v>
      </c>
      <c r="O134" s="1">
        <v>662.857177734375</v>
      </c>
      <c r="P134" s="1">
        <f t="shared" si="9"/>
        <v>479</v>
      </c>
      <c r="Q134" s="1">
        <f t="shared" si="11"/>
        <v>9.3725542438669134</v>
      </c>
    </row>
    <row r="135" spans="1:17" x14ac:dyDescent="0.2">
      <c r="A135" s="1" t="s">
        <v>541</v>
      </c>
      <c r="B135" s="1" t="s">
        <v>542</v>
      </c>
      <c r="C135" s="1" t="s">
        <v>543</v>
      </c>
      <c r="D135" s="1" t="s">
        <v>544</v>
      </c>
      <c r="E135" s="1">
        <v>13516.294921875</v>
      </c>
      <c r="F135" s="1">
        <f t="shared" si="8"/>
        <v>642</v>
      </c>
      <c r="G135" s="1">
        <f t="shared" si="10"/>
        <v>13.722412114720218</v>
      </c>
      <c r="K135" s="1" t="s">
        <v>541</v>
      </c>
      <c r="L135" s="1" t="s">
        <v>542</v>
      </c>
      <c r="M135" s="1" t="s">
        <v>543</v>
      </c>
      <c r="N135" s="1" t="s">
        <v>544</v>
      </c>
      <c r="O135" s="1">
        <v>757.43786621093795</v>
      </c>
      <c r="P135" s="1">
        <f t="shared" si="9"/>
        <v>416</v>
      </c>
      <c r="Q135" s="1">
        <f t="shared" si="11"/>
        <v>9.5649837367287507</v>
      </c>
    </row>
    <row r="136" spans="1:17" x14ac:dyDescent="0.2">
      <c r="A136" s="1" t="s">
        <v>545</v>
      </c>
      <c r="B136" s="1" t="s">
        <v>546</v>
      </c>
      <c r="C136" s="1" t="s">
        <v>547</v>
      </c>
      <c r="D136" s="1" t="s">
        <v>548</v>
      </c>
      <c r="E136" s="1">
        <v>164136.96875</v>
      </c>
      <c r="F136" s="1">
        <f t="shared" si="8"/>
        <v>42</v>
      </c>
      <c r="G136" s="1">
        <f t="shared" si="10"/>
        <v>17.324540689678038</v>
      </c>
      <c r="K136" s="1" t="s">
        <v>545</v>
      </c>
      <c r="L136" s="1" t="s">
        <v>546</v>
      </c>
      <c r="M136" s="1" t="s">
        <v>547</v>
      </c>
      <c r="N136" s="1" t="s">
        <v>548</v>
      </c>
      <c r="O136" s="1">
        <v>1826.73034667969</v>
      </c>
      <c r="P136" s="1">
        <f t="shared" si="9"/>
        <v>163</v>
      </c>
      <c r="Q136" s="1">
        <f t="shared" si="11"/>
        <v>10.835047970505014</v>
      </c>
    </row>
    <row r="137" spans="1:17" x14ac:dyDescent="0.2">
      <c r="A137" s="1" t="s">
        <v>549</v>
      </c>
      <c r="B137" s="1" t="s">
        <v>550</v>
      </c>
      <c r="C137" s="1" t="s">
        <v>551</v>
      </c>
      <c r="D137" s="1" t="s">
        <v>552</v>
      </c>
      <c r="E137" s="1">
        <v>5635.9306640625</v>
      </c>
      <c r="F137" s="1">
        <f t="shared" si="8"/>
        <v>1051</v>
      </c>
      <c r="G137" s="1">
        <f t="shared" si="10"/>
        <v>12.46043814768854</v>
      </c>
      <c r="K137" s="1" t="s">
        <v>549</v>
      </c>
      <c r="L137" s="1" t="s">
        <v>550</v>
      </c>
      <c r="M137" s="1" t="s">
        <v>551</v>
      </c>
      <c r="N137" s="1" t="s">
        <v>552</v>
      </c>
      <c r="O137" s="1">
        <v>252.86660766601599</v>
      </c>
      <c r="P137" s="1">
        <f t="shared" si="9"/>
        <v>940</v>
      </c>
      <c r="Q137" s="1">
        <f t="shared" si="11"/>
        <v>7.9822327240658035</v>
      </c>
    </row>
    <row r="138" spans="1:17" x14ac:dyDescent="0.2">
      <c r="A138" s="1" t="s">
        <v>553</v>
      </c>
      <c r="B138" s="1" t="s">
        <v>554</v>
      </c>
      <c r="C138" s="1" t="s">
        <v>555</v>
      </c>
      <c r="D138" s="1" t="s">
        <v>556</v>
      </c>
      <c r="E138" s="1">
        <v>125454.1484375</v>
      </c>
      <c r="F138" s="1">
        <f t="shared" si="8"/>
        <v>59</v>
      </c>
      <c r="G138" s="1">
        <f t="shared" si="10"/>
        <v>16.936800652089076</v>
      </c>
      <c r="K138" s="1" t="s">
        <v>553</v>
      </c>
      <c r="L138" s="1" t="s">
        <v>554</v>
      </c>
      <c r="M138" s="1" t="s">
        <v>555</v>
      </c>
      <c r="N138" s="1" t="s">
        <v>556</v>
      </c>
      <c r="O138" s="1">
        <v>4072.37060546875</v>
      </c>
      <c r="P138" s="1">
        <f t="shared" si="9"/>
        <v>61</v>
      </c>
      <c r="Q138" s="1">
        <f t="shared" si="11"/>
        <v>11.991653144293362</v>
      </c>
    </row>
    <row r="139" spans="1:17" x14ac:dyDescent="0.2">
      <c r="A139" s="1" t="s">
        <v>557</v>
      </c>
      <c r="B139" s="1" t="s">
        <v>558</v>
      </c>
      <c r="C139" s="1" t="s">
        <v>559</v>
      </c>
      <c r="D139" s="1" t="s">
        <v>560</v>
      </c>
      <c r="E139" s="1">
        <v>32775.328125</v>
      </c>
      <c r="F139" s="1">
        <f t="shared" si="8"/>
        <v>287</v>
      </c>
      <c r="G139" s="1">
        <f t="shared" si="10"/>
        <v>15.000322603381399</v>
      </c>
      <c r="K139" s="1" t="s">
        <v>557</v>
      </c>
      <c r="L139" s="1" t="s">
        <v>558</v>
      </c>
      <c r="M139" s="1" t="s">
        <v>559</v>
      </c>
      <c r="N139" s="1" t="s">
        <v>560</v>
      </c>
      <c r="O139" s="1">
        <v>943.627197265625</v>
      </c>
      <c r="P139" s="1">
        <f t="shared" si="9"/>
        <v>341</v>
      </c>
      <c r="Q139" s="1">
        <f t="shared" si="11"/>
        <v>9.8820731903728589</v>
      </c>
    </row>
    <row r="140" spans="1:17" x14ac:dyDescent="0.2">
      <c r="A140" s="1" t="s">
        <v>561</v>
      </c>
      <c r="B140" s="1" t="s">
        <v>562</v>
      </c>
      <c r="C140" s="1" t="s">
        <v>563</v>
      </c>
      <c r="D140" s="1" t="s">
        <v>564</v>
      </c>
      <c r="E140" s="1">
        <v>160684.578125</v>
      </c>
      <c r="F140" s="1">
        <f t="shared" si="8"/>
        <v>43</v>
      </c>
      <c r="G140" s="1">
        <f t="shared" si="10"/>
        <v>17.293871945887663</v>
      </c>
      <c r="K140" s="1" t="s">
        <v>561</v>
      </c>
      <c r="L140" s="1" t="s">
        <v>562</v>
      </c>
      <c r="M140" s="1" t="s">
        <v>563</v>
      </c>
      <c r="N140" s="1" t="s">
        <v>564</v>
      </c>
      <c r="O140" s="1">
        <v>4910.677734375</v>
      </c>
      <c r="P140" s="1">
        <f t="shared" si="9"/>
        <v>49</v>
      </c>
      <c r="Q140" s="1">
        <f t="shared" si="11"/>
        <v>12.261706432735044</v>
      </c>
    </row>
    <row r="141" spans="1:17" x14ac:dyDescent="0.2">
      <c r="A141" s="1" t="s">
        <v>565</v>
      </c>
      <c r="B141" s="1" t="s">
        <v>566</v>
      </c>
      <c r="C141" s="1" t="s">
        <v>567</v>
      </c>
      <c r="D141" s="1" t="s">
        <v>568</v>
      </c>
      <c r="E141" s="1">
        <v>10727.244140625</v>
      </c>
      <c r="F141" s="1">
        <f t="shared" si="8"/>
        <v>766</v>
      </c>
      <c r="G141" s="1">
        <f t="shared" si="10"/>
        <v>13.388991870805542</v>
      </c>
      <c r="K141" s="1" t="s">
        <v>565</v>
      </c>
      <c r="L141" s="1" t="s">
        <v>566</v>
      </c>
      <c r="M141" s="1" t="s">
        <v>567</v>
      </c>
      <c r="N141" s="1" t="s">
        <v>568</v>
      </c>
      <c r="O141" s="1">
        <v>799.089599609375</v>
      </c>
      <c r="P141" s="1">
        <f t="shared" si="9"/>
        <v>393</v>
      </c>
      <c r="Q141" s="1">
        <f t="shared" si="11"/>
        <v>9.6422134672268367</v>
      </c>
    </row>
    <row r="142" spans="1:17" x14ac:dyDescent="0.2">
      <c r="A142" s="1" t="s">
        <v>569</v>
      </c>
      <c r="B142" s="1" t="s">
        <v>570</v>
      </c>
      <c r="C142" s="1" t="s">
        <v>571</v>
      </c>
      <c r="D142" s="1" t="s">
        <v>572</v>
      </c>
      <c r="E142" s="1">
        <v>14559.890625</v>
      </c>
      <c r="F142" s="1">
        <f t="shared" si="8"/>
        <v>600</v>
      </c>
      <c r="G142" s="1">
        <f t="shared" si="10"/>
        <v>13.82971189749246</v>
      </c>
      <c r="K142" s="1" t="s">
        <v>569</v>
      </c>
      <c r="L142" s="1" t="s">
        <v>570</v>
      </c>
      <c r="M142" s="1" t="s">
        <v>571</v>
      </c>
      <c r="N142" s="1" t="s">
        <v>572</v>
      </c>
      <c r="O142" s="1">
        <v>455.01058959960898</v>
      </c>
      <c r="P142" s="1">
        <f t="shared" si="9"/>
        <v>673</v>
      </c>
      <c r="Q142" s="1">
        <f t="shared" si="11"/>
        <v>8.8297563117565208</v>
      </c>
    </row>
    <row r="143" spans="1:17" x14ac:dyDescent="0.2">
      <c r="A143" s="1" t="s">
        <v>573</v>
      </c>
      <c r="B143" s="1" t="s">
        <v>574</v>
      </c>
      <c r="C143" s="1" t="s">
        <v>575</v>
      </c>
      <c r="D143" s="1" t="s">
        <v>576</v>
      </c>
      <c r="E143" s="1">
        <v>796281.9375</v>
      </c>
      <c r="F143" s="1">
        <f t="shared" si="8"/>
        <v>3</v>
      </c>
      <c r="G143" s="1">
        <f t="shared" si="10"/>
        <v>19.602919806984826</v>
      </c>
      <c r="K143" s="1" t="s">
        <v>573</v>
      </c>
      <c r="L143" s="1" t="s">
        <v>574</v>
      </c>
      <c r="M143" s="1" t="s">
        <v>575</v>
      </c>
      <c r="N143" s="1" t="s">
        <v>576</v>
      </c>
      <c r="O143" s="1">
        <v>24395.26953125</v>
      </c>
      <c r="P143" s="1">
        <f t="shared" si="9"/>
        <v>8</v>
      </c>
      <c r="Q143" s="1">
        <f t="shared" si="11"/>
        <v>14.574313802524381</v>
      </c>
    </row>
    <row r="144" spans="1:17" x14ac:dyDescent="0.2">
      <c r="A144" s="1" t="s">
        <v>577</v>
      </c>
      <c r="B144" s="1" t="s">
        <v>578</v>
      </c>
      <c r="C144" s="1" t="s">
        <v>579</v>
      </c>
      <c r="D144" s="1" t="s">
        <v>580</v>
      </c>
      <c r="E144" s="1">
        <v>36506.4765625</v>
      </c>
      <c r="F144" s="1">
        <f t="shared" si="8"/>
        <v>257</v>
      </c>
      <c r="G144" s="1">
        <f t="shared" si="10"/>
        <v>15.155864812740049</v>
      </c>
      <c r="K144" s="1" t="s">
        <v>577</v>
      </c>
      <c r="L144" s="1" t="s">
        <v>578</v>
      </c>
      <c r="M144" s="1" t="s">
        <v>579</v>
      </c>
      <c r="N144" s="1" t="s">
        <v>580</v>
      </c>
      <c r="O144" s="1">
        <v>1239.60119628906</v>
      </c>
      <c r="P144" s="1">
        <f t="shared" si="9"/>
        <v>262</v>
      </c>
      <c r="Q144" s="1">
        <f t="shared" si="11"/>
        <v>10.275660336986254</v>
      </c>
    </row>
    <row r="145" spans="1:17" x14ac:dyDescent="0.2">
      <c r="A145" s="1" t="s">
        <v>581</v>
      </c>
      <c r="B145" s="1" t="s">
        <v>582</v>
      </c>
      <c r="C145" s="1" t="s">
        <v>583</v>
      </c>
      <c r="D145" s="1" t="s">
        <v>584</v>
      </c>
      <c r="E145" s="1">
        <v>4491.53955078125</v>
      </c>
      <c r="F145" s="1">
        <f t="shared" si="8"/>
        <v>1115</v>
      </c>
      <c r="G145" s="1">
        <f t="shared" si="10"/>
        <v>12.132994322406619</v>
      </c>
      <c r="K145" s="1" t="s">
        <v>581</v>
      </c>
      <c r="L145" s="1" t="s">
        <v>582</v>
      </c>
      <c r="M145" s="1" t="s">
        <v>583</v>
      </c>
      <c r="N145" s="1" t="s">
        <v>584</v>
      </c>
      <c r="O145" s="1">
        <v>219.52470397949199</v>
      </c>
      <c r="P145" s="1">
        <f t="shared" si="9"/>
        <v>990</v>
      </c>
      <c r="Q145" s="1">
        <f t="shared" si="11"/>
        <v>7.7782394908258183</v>
      </c>
    </row>
    <row r="146" spans="1:17" x14ac:dyDescent="0.2">
      <c r="A146" s="1" t="s">
        <v>585</v>
      </c>
      <c r="B146" s="1" t="s">
        <v>586</v>
      </c>
      <c r="C146" s="1" t="s">
        <v>587</v>
      </c>
      <c r="D146" s="1" t="s">
        <v>588</v>
      </c>
      <c r="E146" s="1">
        <v>37551.01171875</v>
      </c>
      <c r="F146" s="1">
        <f t="shared" si="8"/>
        <v>251</v>
      </c>
      <c r="G146" s="1">
        <f t="shared" si="10"/>
        <v>15.196564157647467</v>
      </c>
      <c r="K146" s="1" t="s">
        <v>585</v>
      </c>
      <c r="L146" s="1" t="s">
        <v>586</v>
      </c>
      <c r="M146" s="1" t="s">
        <v>587</v>
      </c>
      <c r="N146" s="1" t="s">
        <v>588</v>
      </c>
      <c r="O146" s="1">
        <v>1461.02453613281</v>
      </c>
      <c r="P146" s="1">
        <f t="shared" si="9"/>
        <v>212</v>
      </c>
      <c r="Q146" s="1">
        <f t="shared" si="11"/>
        <v>10.512764691318141</v>
      </c>
    </row>
    <row r="147" spans="1:17" x14ac:dyDescent="0.2">
      <c r="A147" s="1" t="s">
        <v>589</v>
      </c>
      <c r="B147" s="1" t="s">
        <v>590</v>
      </c>
      <c r="C147" s="1" t="s">
        <v>591</v>
      </c>
      <c r="D147" s="1" t="s">
        <v>592</v>
      </c>
      <c r="E147" s="1">
        <v>18396.63671875</v>
      </c>
      <c r="F147" s="1">
        <f t="shared" si="8"/>
        <v>502</v>
      </c>
      <c r="G147" s="1">
        <f t="shared" si="10"/>
        <v>14.167154415794068</v>
      </c>
      <c r="K147" s="1" t="s">
        <v>589</v>
      </c>
      <c r="L147" s="1" t="s">
        <v>590</v>
      </c>
      <c r="M147" s="1" t="s">
        <v>591</v>
      </c>
      <c r="N147" s="1" t="s">
        <v>592</v>
      </c>
      <c r="O147" s="1">
        <v>1049.27282714844</v>
      </c>
      <c r="P147" s="1">
        <f t="shared" si="9"/>
        <v>307</v>
      </c>
      <c r="Q147" s="1">
        <f t="shared" si="11"/>
        <v>10.035174134357792</v>
      </c>
    </row>
    <row r="148" spans="1:17" x14ac:dyDescent="0.2">
      <c r="A148" s="1" t="s">
        <v>593</v>
      </c>
      <c r="B148" s="1" t="s">
        <v>594</v>
      </c>
      <c r="C148" s="1" t="s">
        <v>595</v>
      </c>
      <c r="D148" s="1" t="s">
        <v>596</v>
      </c>
      <c r="E148" s="1">
        <v>13657.58984375</v>
      </c>
      <c r="F148" s="1">
        <f t="shared" si="8"/>
        <v>637</v>
      </c>
      <c r="G148" s="1">
        <f t="shared" si="10"/>
        <v>13.737415293100184</v>
      </c>
      <c r="K148" s="1" t="s">
        <v>593</v>
      </c>
      <c r="L148" s="1" t="s">
        <v>594</v>
      </c>
      <c r="M148" s="1" t="s">
        <v>595</v>
      </c>
      <c r="N148" s="1" t="s">
        <v>596</v>
      </c>
      <c r="O148" s="1">
        <v>884.105224609375</v>
      </c>
      <c r="P148" s="1">
        <f t="shared" si="9"/>
        <v>360</v>
      </c>
      <c r="Q148" s="1">
        <f t="shared" si="11"/>
        <v>9.7880742765722779</v>
      </c>
    </row>
    <row r="149" spans="1:17" x14ac:dyDescent="0.2">
      <c r="A149" s="1" t="s">
        <v>597</v>
      </c>
      <c r="B149" s="1" t="s">
        <v>598</v>
      </c>
      <c r="C149" s="1" t="s">
        <v>599</v>
      </c>
      <c r="D149" s="1" t="s">
        <v>600</v>
      </c>
      <c r="E149" s="1">
        <v>7104.57568359375</v>
      </c>
      <c r="F149" s="1">
        <f t="shared" si="8"/>
        <v>963</v>
      </c>
      <c r="G149" s="1">
        <f t="shared" si="10"/>
        <v>12.794532772630479</v>
      </c>
      <c r="K149" s="1" t="s">
        <v>597</v>
      </c>
      <c r="L149" s="1" t="s">
        <v>598</v>
      </c>
      <c r="M149" s="1" t="s">
        <v>599</v>
      </c>
      <c r="N149" s="1" t="s">
        <v>600</v>
      </c>
      <c r="O149" s="1">
        <v>207.87484741210901</v>
      </c>
      <c r="P149" s="1">
        <f t="shared" si="9"/>
        <v>1014</v>
      </c>
      <c r="Q149" s="1">
        <f t="shared" si="11"/>
        <v>7.6995713942956909</v>
      </c>
    </row>
    <row r="150" spans="1:17" x14ac:dyDescent="0.2">
      <c r="A150" s="1" t="s">
        <v>601</v>
      </c>
      <c r="B150" s="1" t="s">
        <v>602</v>
      </c>
      <c r="C150" s="1" t="s">
        <v>603</v>
      </c>
      <c r="D150" s="1" t="s">
        <v>604</v>
      </c>
      <c r="E150" s="1">
        <v>50658.6796875</v>
      </c>
      <c r="F150" s="1">
        <f t="shared" si="8"/>
        <v>181</v>
      </c>
      <c r="G150" s="1">
        <f t="shared" si="10"/>
        <v>15.628521856261957</v>
      </c>
      <c r="K150" s="1" t="s">
        <v>601</v>
      </c>
      <c r="L150" s="1" t="s">
        <v>602</v>
      </c>
      <c r="M150" s="1" t="s">
        <v>603</v>
      </c>
      <c r="N150" s="1" t="s">
        <v>604</v>
      </c>
      <c r="O150" s="1">
        <v>1405.40051269531</v>
      </c>
      <c r="P150" s="1">
        <f t="shared" si="9"/>
        <v>221</v>
      </c>
      <c r="Q150" s="1">
        <f t="shared" si="11"/>
        <v>10.456765614637066</v>
      </c>
    </row>
    <row r="151" spans="1:17" x14ac:dyDescent="0.2">
      <c r="A151" s="1" t="s">
        <v>605</v>
      </c>
      <c r="B151" s="1" t="s">
        <v>606</v>
      </c>
      <c r="C151" s="1" t="s">
        <v>607</v>
      </c>
      <c r="D151" s="1" t="s">
        <v>608</v>
      </c>
      <c r="E151" s="1">
        <v>18326.029296875</v>
      </c>
      <c r="F151" s="1">
        <f t="shared" si="8"/>
        <v>505</v>
      </c>
      <c r="G151" s="1">
        <f t="shared" si="10"/>
        <v>14.161606610366618</v>
      </c>
      <c r="K151" s="1" t="s">
        <v>605</v>
      </c>
      <c r="L151" s="1" t="s">
        <v>606</v>
      </c>
      <c r="M151" s="1" t="s">
        <v>607</v>
      </c>
      <c r="N151" s="1" t="s">
        <v>608</v>
      </c>
      <c r="O151" s="1">
        <v>472.49459838867199</v>
      </c>
      <c r="P151" s="1">
        <f t="shared" si="9"/>
        <v>654</v>
      </c>
      <c r="Q151" s="1">
        <f t="shared" si="11"/>
        <v>8.8841540261509326</v>
      </c>
    </row>
    <row r="152" spans="1:17" x14ac:dyDescent="0.2">
      <c r="A152" s="1" t="s">
        <v>609</v>
      </c>
      <c r="B152" s="1" t="s">
        <v>610</v>
      </c>
      <c r="C152" s="1" t="s">
        <v>611</v>
      </c>
      <c r="D152" s="1" t="s">
        <v>612</v>
      </c>
      <c r="E152" s="1">
        <v>6380.03857421875</v>
      </c>
      <c r="F152" s="1">
        <f t="shared" si="8"/>
        <v>997</v>
      </c>
      <c r="G152" s="1">
        <f t="shared" si="10"/>
        <v>12.639349431327133</v>
      </c>
      <c r="K152" s="1" t="s">
        <v>609</v>
      </c>
      <c r="L152" s="1" t="s">
        <v>610</v>
      </c>
      <c r="M152" s="1" t="s">
        <v>611</v>
      </c>
      <c r="N152" s="1" t="s">
        <v>612</v>
      </c>
      <c r="O152" s="1">
        <v>154.157302856445</v>
      </c>
      <c r="P152" s="1">
        <f t="shared" si="9"/>
        <v>1096</v>
      </c>
      <c r="Q152" s="1">
        <f t="shared" si="11"/>
        <v>7.2682594252802648</v>
      </c>
    </row>
    <row r="153" spans="1:17" x14ac:dyDescent="0.2">
      <c r="A153" s="1" t="s">
        <v>613</v>
      </c>
      <c r="B153" s="1" t="s">
        <v>614</v>
      </c>
      <c r="C153" s="1" t="s">
        <v>615</v>
      </c>
      <c r="D153" s="1" t="s">
        <v>616</v>
      </c>
      <c r="E153" s="1">
        <v>96763.703125</v>
      </c>
      <c r="F153" s="1">
        <f t="shared" si="8"/>
        <v>80</v>
      </c>
      <c r="G153" s="1">
        <f t="shared" si="10"/>
        <v>16.562178361536205</v>
      </c>
      <c r="K153" s="1" t="s">
        <v>613</v>
      </c>
      <c r="L153" s="1" t="s">
        <v>614</v>
      </c>
      <c r="M153" s="1" t="s">
        <v>615</v>
      </c>
      <c r="N153" s="1" t="s">
        <v>616</v>
      </c>
      <c r="O153" s="1">
        <v>2565.94458007813</v>
      </c>
      <c r="P153" s="1">
        <f t="shared" si="9"/>
        <v>106</v>
      </c>
      <c r="Q153" s="1">
        <f t="shared" si="11"/>
        <v>11.325274295732756</v>
      </c>
    </row>
    <row r="154" spans="1:17" x14ac:dyDescent="0.2">
      <c r="A154" s="1" t="s">
        <v>617</v>
      </c>
      <c r="B154" s="1" t="s">
        <v>618</v>
      </c>
      <c r="C154" s="1" t="s">
        <v>619</v>
      </c>
      <c r="D154" s="1" t="s">
        <v>620</v>
      </c>
      <c r="E154" s="1">
        <v>6233.00341796875</v>
      </c>
      <c r="F154" s="1">
        <f t="shared" si="8"/>
        <v>1003</v>
      </c>
      <c r="G154" s="1">
        <f t="shared" si="10"/>
        <v>12.605711788536381</v>
      </c>
      <c r="K154" s="1" t="s">
        <v>617</v>
      </c>
      <c r="L154" s="1" t="s">
        <v>618</v>
      </c>
      <c r="M154" s="1" t="s">
        <v>619</v>
      </c>
      <c r="N154" s="1" t="s">
        <v>620</v>
      </c>
      <c r="O154" s="1">
        <v>156.09336853027301</v>
      </c>
      <c r="P154" s="1">
        <f t="shared" si="9"/>
        <v>1095</v>
      </c>
      <c r="Q154" s="1">
        <f t="shared" si="11"/>
        <v>7.2862654369450492</v>
      </c>
    </row>
    <row r="155" spans="1:17" x14ac:dyDescent="0.2">
      <c r="A155" s="1" t="s">
        <v>621</v>
      </c>
      <c r="B155" s="1" t="s">
        <v>622</v>
      </c>
      <c r="C155" s="1" t="s">
        <v>623</v>
      </c>
      <c r="D155" s="1" t="s">
        <v>624</v>
      </c>
      <c r="E155" s="1">
        <v>20729.935546875</v>
      </c>
      <c r="F155" s="1">
        <f t="shared" si="8"/>
        <v>440</v>
      </c>
      <c r="G155" s="1">
        <f t="shared" si="10"/>
        <v>14.339428010403514</v>
      </c>
      <c r="K155" s="1" t="s">
        <v>621</v>
      </c>
      <c r="L155" s="1" t="s">
        <v>622</v>
      </c>
      <c r="M155" s="1" t="s">
        <v>623</v>
      </c>
      <c r="N155" s="1" t="s">
        <v>624</v>
      </c>
      <c r="O155" s="1">
        <v>1031.40063476563</v>
      </c>
      <c r="P155" s="1">
        <f t="shared" si="9"/>
        <v>312</v>
      </c>
      <c r="Q155" s="1">
        <f t="shared" si="11"/>
        <v>10.010389123204957</v>
      </c>
    </row>
    <row r="156" spans="1:17" x14ac:dyDescent="0.2">
      <c r="A156" s="1" t="s">
        <v>625</v>
      </c>
      <c r="B156" s="1" t="s">
        <v>626</v>
      </c>
      <c r="C156" s="1" t="s">
        <v>627</v>
      </c>
      <c r="D156" s="1" t="s">
        <v>628</v>
      </c>
      <c r="E156" s="1">
        <v>52674.71484375</v>
      </c>
      <c r="F156" s="1">
        <f t="shared" si="8"/>
        <v>171</v>
      </c>
      <c r="G156" s="1">
        <f t="shared" si="10"/>
        <v>15.684822978537522</v>
      </c>
      <c r="K156" s="1" t="s">
        <v>625</v>
      </c>
      <c r="L156" s="1" t="s">
        <v>626</v>
      </c>
      <c r="M156" s="1" t="s">
        <v>627</v>
      </c>
      <c r="N156" s="1" t="s">
        <v>628</v>
      </c>
      <c r="O156" s="1">
        <v>1019.99810791016</v>
      </c>
      <c r="P156" s="1">
        <f t="shared" si="9"/>
        <v>318</v>
      </c>
      <c r="Q156" s="1">
        <f t="shared" si="11"/>
        <v>9.9943507606714466</v>
      </c>
    </row>
    <row r="157" spans="1:17" x14ac:dyDescent="0.2">
      <c r="A157" s="1" t="s">
        <v>629</v>
      </c>
      <c r="B157" s="1" t="s">
        <v>630</v>
      </c>
      <c r="C157" s="1" t="s">
        <v>631</v>
      </c>
      <c r="D157" s="1" t="s">
        <v>632</v>
      </c>
      <c r="E157" s="1">
        <v>61374.68359375</v>
      </c>
      <c r="F157" s="1">
        <f t="shared" si="8"/>
        <v>145</v>
      </c>
      <c r="G157" s="1">
        <f t="shared" si="10"/>
        <v>15.905356061438622</v>
      </c>
      <c r="K157" s="1" t="s">
        <v>629</v>
      </c>
      <c r="L157" s="1" t="s">
        <v>630</v>
      </c>
      <c r="M157" s="1" t="s">
        <v>631</v>
      </c>
      <c r="N157" s="1" t="s">
        <v>632</v>
      </c>
      <c r="O157" s="1">
        <v>2244.5771484375</v>
      </c>
      <c r="P157" s="1">
        <f t="shared" si="9"/>
        <v>126</v>
      </c>
      <c r="Q157" s="1">
        <f t="shared" si="11"/>
        <v>11.132227968688055</v>
      </c>
    </row>
    <row r="158" spans="1:17" x14ac:dyDescent="0.2">
      <c r="A158" s="1" t="s">
        <v>633</v>
      </c>
      <c r="B158" s="1" t="s">
        <v>634</v>
      </c>
      <c r="C158" s="1" t="s">
        <v>635</v>
      </c>
      <c r="D158" s="1" t="s">
        <v>636</v>
      </c>
      <c r="E158" s="1">
        <v>16753.130859375</v>
      </c>
      <c r="F158" s="1">
        <f t="shared" si="8"/>
        <v>543</v>
      </c>
      <c r="G158" s="1">
        <f t="shared" si="10"/>
        <v>14.03214311411725</v>
      </c>
      <c r="K158" s="1" t="s">
        <v>633</v>
      </c>
      <c r="L158" s="1" t="s">
        <v>634</v>
      </c>
      <c r="M158" s="1" t="s">
        <v>635</v>
      </c>
      <c r="N158" s="1" t="s">
        <v>636</v>
      </c>
      <c r="O158" s="1">
        <v>506.79702758789102</v>
      </c>
      <c r="P158" s="1">
        <f t="shared" si="9"/>
        <v>624</v>
      </c>
      <c r="Q158" s="1">
        <f t="shared" si="11"/>
        <v>8.9852642527365081</v>
      </c>
    </row>
    <row r="159" spans="1:17" x14ac:dyDescent="0.2">
      <c r="A159" s="1" t="s">
        <v>637</v>
      </c>
      <c r="B159" s="1" t="s">
        <v>638</v>
      </c>
      <c r="C159" s="1" t="s">
        <v>639</v>
      </c>
      <c r="D159" s="1" t="s">
        <v>640</v>
      </c>
      <c r="E159" s="1">
        <v>40182.4375</v>
      </c>
      <c r="F159" s="1">
        <f t="shared" si="8"/>
        <v>239</v>
      </c>
      <c r="G159" s="1">
        <f t="shared" si="10"/>
        <v>15.294277461353383</v>
      </c>
      <c r="K159" s="1" t="s">
        <v>637</v>
      </c>
      <c r="L159" s="1" t="s">
        <v>638</v>
      </c>
      <c r="M159" s="1" t="s">
        <v>639</v>
      </c>
      <c r="N159" s="1" t="s">
        <v>640</v>
      </c>
      <c r="O159" s="1">
        <v>864.92572021484398</v>
      </c>
      <c r="P159" s="1">
        <f t="shared" si="9"/>
        <v>369</v>
      </c>
      <c r="Q159" s="1">
        <f t="shared" si="11"/>
        <v>9.7564324292534153</v>
      </c>
    </row>
    <row r="160" spans="1:17" x14ac:dyDescent="0.2">
      <c r="A160" s="1" t="s">
        <v>641</v>
      </c>
      <c r="B160" s="1" t="s">
        <v>642</v>
      </c>
      <c r="C160" s="1" t="s">
        <v>643</v>
      </c>
      <c r="D160" s="1" t="s">
        <v>644</v>
      </c>
      <c r="E160" s="1">
        <v>158492.28125</v>
      </c>
      <c r="F160" s="1">
        <f t="shared" si="8"/>
        <v>45</v>
      </c>
      <c r="G160" s="1">
        <f t="shared" si="10"/>
        <v>17.274053055662659</v>
      </c>
      <c r="K160" s="1" t="s">
        <v>641</v>
      </c>
      <c r="L160" s="1" t="s">
        <v>642</v>
      </c>
      <c r="M160" s="1" t="s">
        <v>643</v>
      </c>
      <c r="N160" s="1" t="s">
        <v>644</v>
      </c>
      <c r="O160" s="1">
        <v>3138.96435546875</v>
      </c>
      <c r="P160" s="1">
        <f t="shared" si="9"/>
        <v>84</v>
      </c>
      <c r="Q160" s="1">
        <f t="shared" si="11"/>
        <v>11.616072931141709</v>
      </c>
    </row>
    <row r="161" spans="1:17" x14ac:dyDescent="0.2">
      <c r="A161" s="1" t="s">
        <v>645</v>
      </c>
      <c r="B161" s="1" t="s">
        <v>646</v>
      </c>
      <c r="C161" s="1" t="s">
        <v>647</v>
      </c>
      <c r="D161" s="1" t="s">
        <v>648</v>
      </c>
      <c r="E161" s="1">
        <v>217770.03125</v>
      </c>
      <c r="F161" s="1">
        <f t="shared" si="8"/>
        <v>32</v>
      </c>
      <c r="G161" s="1">
        <f t="shared" si="10"/>
        <v>17.732445903506104</v>
      </c>
      <c r="K161" s="1" t="s">
        <v>645</v>
      </c>
      <c r="L161" s="1" t="s">
        <v>646</v>
      </c>
      <c r="M161" s="1" t="s">
        <v>647</v>
      </c>
      <c r="N161" s="1" t="s">
        <v>648</v>
      </c>
      <c r="O161" s="1">
        <v>5780.55712890625</v>
      </c>
      <c r="P161" s="1">
        <f t="shared" si="9"/>
        <v>42</v>
      </c>
      <c r="Q161" s="1">
        <f t="shared" si="11"/>
        <v>12.496992830740201</v>
      </c>
    </row>
    <row r="162" spans="1:17" x14ac:dyDescent="0.2">
      <c r="A162" s="1" t="s">
        <v>649</v>
      </c>
      <c r="B162" s="1" t="s">
        <v>650</v>
      </c>
      <c r="C162" s="1" t="s">
        <v>651</v>
      </c>
      <c r="D162" s="1" t="s">
        <v>652</v>
      </c>
      <c r="E162" s="1">
        <v>4807.82275390625</v>
      </c>
      <c r="F162" s="1">
        <f t="shared" si="8"/>
        <v>1098</v>
      </c>
      <c r="G162" s="1">
        <f t="shared" si="10"/>
        <v>12.231167995026082</v>
      </c>
      <c r="K162" s="1" t="s">
        <v>649</v>
      </c>
      <c r="L162" s="1" t="s">
        <v>650</v>
      </c>
      <c r="M162" s="1" t="s">
        <v>651</v>
      </c>
      <c r="N162" s="1" t="s">
        <v>652</v>
      </c>
      <c r="O162" s="1">
        <v>236.57757568359401</v>
      </c>
      <c r="P162" s="1">
        <f t="shared" si="9"/>
        <v>967</v>
      </c>
      <c r="Q162" s="1">
        <f t="shared" si="11"/>
        <v>7.8861695221875774</v>
      </c>
    </row>
    <row r="163" spans="1:17" x14ac:dyDescent="0.2">
      <c r="A163" s="1" t="s">
        <v>653</v>
      </c>
      <c r="B163" s="1" t="s">
        <v>654</v>
      </c>
      <c r="C163" s="1" t="s">
        <v>655</v>
      </c>
      <c r="D163" s="1" t="s">
        <v>656</v>
      </c>
      <c r="E163" s="1">
        <v>8868.9013671875</v>
      </c>
      <c r="F163" s="1">
        <f t="shared" si="8"/>
        <v>851</v>
      </c>
      <c r="G163" s="1">
        <f t="shared" si="10"/>
        <v>13.114539686789719</v>
      </c>
      <c r="K163" s="1" t="s">
        <v>653</v>
      </c>
      <c r="L163" s="1" t="s">
        <v>654</v>
      </c>
      <c r="M163" s="1" t="s">
        <v>655</v>
      </c>
      <c r="N163" s="1" t="s">
        <v>656</v>
      </c>
      <c r="O163" s="1">
        <v>523.78662109375</v>
      </c>
      <c r="P163" s="1">
        <f t="shared" si="9"/>
        <v>599</v>
      </c>
      <c r="Q163" s="1">
        <f t="shared" si="11"/>
        <v>9.0328353996575732</v>
      </c>
    </row>
    <row r="164" spans="1:17" x14ac:dyDescent="0.2">
      <c r="A164" s="1" t="s">
        <v>657</v>
      </c>
      <c r="B164" s="1" t="s">
        <v>658</v>
      </c>
      <c r="C164" s="1" t="s">
        <v>659</v>
      </c>
      <c r="D164" s="1" t="s">
        <v>660</v>
      </c>
      <c r="E164" s="1">
        <v>2138.35302734375</v>
      </c>
      <c r="F164" s="1">
        <f t="shared" si="8"/>
        <v>1177</v>
      </c>
      <c r="G164" s="1">
        <f t="shared" si="10"/>
        <v>11.062284336389322</v>
      </c>
      <c r="K164" s="1" t="s">
        <v>657</v>
      </c>
      <c r="L164" s="1" t="s">
        <v>658</v>
      </c>
      <c r="M164" s="1" t="s">
        <v>659</v>
      </c>
      <c r="N164" s="1" t="s">
        <v>660</v>
      </c>
      <c r="O164" s="1">
        <v>160.28482055664099</v>
      </c>
      <c r="P164" s="1">
        <f t="shared" si="9"/>
        <v>1089</v>
      </c>
      <c r="Q164" s="1">
        <f t="shared" si="11"/>
        <v>7.3244939942778586</v>
      </c>
    </row>
    <row r="165" spans="1:17" x14ac:dyDescent="0.2">
      <c r="A165" s="1" t="s">
        <v>661</v>
      </c>
      <c r="B165" s="1" t="s">
        <v>662</v>
      </c>
      <c r="C165" s="1" t="s">
        <v>663</v>
      </c>
      <c r="D165" s="1" t="s">
        <v>664</v>
      </c>
      <c r="E165" s="1">
        <v>199096.546875</v>
      </c>
      <c r="F165" s="1">
        <f t="shared" si="8"/>
        <v>40</v>
      </c>
      <c r="G165" s="1">
        <f t="shared" si="10"/>
        <v>17.603108673649345</v>
      </c>
      <c r="K165" s="1" t="s">
        <v>661</v>
      </c>
      <c r="L165" s="1" t="s">
        <v>662</v>
      </c>
      <c r="M165" s="1" t="s">
        <v>663</v>
      </c>
      <c r="N165" s="1" t="s">
        <v>664</v>
      </c>
      <c r="O165" s="1">
        <v>11136.771484375</v>
      </c>
      <c r="P165" s="1">
        <f t="shared" si="9"/>
        <v>22</v>
      </c>
      <c r="Q165" s="1">
        <f t="shared" si="11"/>
        <v>13.443043440005491</v>
      </c>
    </row>
    <row r="166" spans="1:17" x14ac:dyDescent="0.2">
      <c r="A166" s="1" t="s">
        <v>665</v>
      </c>
      <c r="B166" s="1" t="s">
        <v>666</v>
      </c>
      <c r="C166" s="1" t="s">
        <v>667</v>
      </c>
      <c r="D166" s="1" t="s">
        <v>668</v>
      </c>
      <c r="E166" s="1">
        <v>16665.5390625</v>
      </c>
      <c r="F166" s="1">
        <f t="shared" si="8"/>
        <v>544</v>
      </c>
      <c r="G166" s="1">
        <f t="shared" si="10"/>
        <v>14.024580363077275</v>
      </c>
      <c r="K166" s="1" t="s">
        <v>665</v>
      </c>
      <c r="L166" s="1" t="s">
        <v>666</v>
      </c>
      <c r="M166" s="1" t="s">
        <v>667</v>
      </c>
      <c r="N166" s="1" t="s">
        <v>668</v>
      </c>
      <c r="O166" s="1">
        <v>470.23156738281301</v>
      </c>
      <c r="P166" s="1">
        <f t="shared" si="9"/>
        <v>655</v>
      </c>
      <c r="Q166" s="1">
        <f t="shared" si="11"/>
        <v>8.877227582398044</v>
      </c>
    </row>
    <row r="167" spans="1:17" x14ac:dyDescent="0.2">
      <c r="A167" s="1" t="s">
        <v>669</v>
      </c>
      <c r="B167" s="1" t="s">
        <v>670</v>
      </c>
      <c r="C167" s="1" t="s">
        <v>671</v>
      </c>
      <c r="D167" s="1" t="s">
        <v>672</v>
      </c>
      <c r="E167" s="1">
        <v>60790.515625</v>
      </c>
      <c r="F167" s="1">
        <f t="shared" si="8"/>
        <v>149</v>
      </c>
      <c r="G167" s="1">
        <f t="shared" si="10"/>
        <v>15.891558635321596</v>
      </c>
      <c r="K167" s="1" t="s">
        <v>669</v>
      </c>
      <c r="L167" s="1" t="s">
        <v>670</v>
      </c>
      <c r="M167" s="1" t="s">
        <v>671</v>
      </c>
      <c r="N167" s="1" t="s">
        <v>672</v>
      </c>
      <c r="O167" s="1">
        <v>2239.033203125</v>
      </c>
      <c r="P167" s="1">
        <f t="shared" si="9"/>
        <v>127</v>
      </c>
      <c r="Q167" s="1">
        <f t="shared" si="11"/>
        <v>11.128660207059209</v>
      </c>
    </row>
    <row r="168" spans="1:17" x14ac:dyDescent="0.2">
      <c r="A168" s="1" t="s">
        <v>673</v>
      </c>
      <c r="B168" s="1" t="s">
        <v>674</v>
      </c>
      <c r="C168" s="1" t="s">
        <v>675</v>
      </c>
      <c r="D168" s="1" t="s">
        <v>676</v>
      </c>
      <c r="E168" s="1">
        <v>618945.0625</v>
      </c>
      <c r="F168" s="1">
        <f t="shared" si="8"/>
        <v>5</v>
      </c>
      <c r="G168" s="1">
        <f t="shared" si="10"/>
        <v>19.239451836095782</v>
      </c>
      <c r="K168" s="1" t="s">
        <v>673</v>
      </c>
      <c r="L168" s="1" t="s">
        <v>674</v>
      </c>
      <c r="M168" s="1" t="s">
        <v>675</v>
      </c>
      <c r="N168" s="1" t="s">
        <v>676</v>
      </c>
      <c r="O168" s="1">
        <v>25250.6953125</v>
      </c>
      <c r="P168" s="1">
        <f t="shared" si="9"/>
        <v>7</v>
      </c>
      <c r="Q168" s="1">
        <f t="shared" si="11"/>
        <v>14.624035494545932</v>
      </c>
    </row>
    <row r="169" spans="1:17" x14ac:dyDescent="0.2">
      <c r="A169" s="1" t="s">
        <v>677</v>
      </c>
      <c r="B169" s="1" t="s">
        <v>678</v>
      </c>
      <c r="C169" s="1" t="s">
        <v>679</v>
      </c>
      <c r="D169" s="1" t="s">
        <v>680</v>
      </c>
      <c r="E169" s="1">
        <v>7414.77783203125</v>
      </c>
      <c r="F169" s="1">
        <f t="shared" si="8"/>
        <v>944</v>
      </c>
      <c r="G169" s="1">
        <f t="shared" si="10"/>
        <v>12.856187750716428</v>
      </c>
      <c r="K169" s="1" t="s">
        <v>677</v>
      </c>
      <c r="L169" s="1" t="s">
        <v>678</v>
      </c>
      <c r="M169" s="1" t="s">
        <v>679</v>
      </c>
      <c r="N169" s="1" t="s">
        <v>680</v>
      </c>
      <c r="O169" s="1">
        <v>99.581146240234403</v>
      </c>
      <c r="P169" s="1">
        <f t="shared" si="9"/>
        <v>1165</v>
      </c>
      <c r="Q169" s="1">
        <f t="shared" si="11"/>
        <v>6.6378007166940609</v>
      </c>
    </row>
    <row r="170" spans="1:17" x14ac:dyDescent="0.2">
      <c r="A170" s="1" t="s">
        <v>681</v>
      </c>
      <c r="B170" s="1" t="s">
        <v>682</v>
      </c>
      <c r="C170" s="1" t="s">
        <v>683</v>
      </c>
      <c r="D170" s="1" t="s">
        <v>684</v>
      </c>
      <c r="E170" s="1">
        <v>82117.5859375</v>
      </c>
      <c r="F170" s="1">
        <f t="shared" si="8"/>
        <v>101</v>
      </c>
      <c r="G170" s="1">
        <f t="shared" si="10"/>
        <v>16.325403595802722</v>
      </c>
      <c r="K170" s="1" t="s">
        <v>681</v>
      </c>
      <c r="L170" s="1" t="s">
        <v>682</v>
      </c>
      <c r="M170" s="1" t="s">
        <v>683</v>
      </c>
      <c r="N170" s="1" t="s">
        <v>684</v>
      </c>
      <c r="O170" s="1">
        <v>5548.1669921875</v>
      </c>
      <c r="P170" s="1">
        <f t="shared" si="9"/>
        <v>46</v>
      </c>
      <c r="Q170" s="1">
        <f t="shared" si="11"/>
        <v>12.437795496111468</v>
      </c>
    </row>
    <row r="171" spans="1:17" x14ac:dyDescent="0.2">
      <c r="A171" s="1" t="s">
        <v>685</v>
      </c>
      <c r="B171" s="1" t="s">
        <v>686</v>
      </c>
      <c r="C171" s="1" t="s">
        <v>687</v>
      </c>
      <c r="D171" s="1" t="s">
        <v>688</v>
      </c>
      <c r="E171" s="1">
        <v>6760.70556640625</v>
      </c>
      <c r="F171" s="1">
        <f t="shared" si="8"/>
        <v>975</v>
      </c>
      <c r="G171" s="1">
        <f t="shared" si="10"/>
        <v>12.722958102772671</v>
      </c>
      <c r="K171" s="1" t="s">
        <v>685</v>
      </c>
      <c r="L171" s="1" t="s">
        <v>686</v>
      </c>
      <c r="M171" s="1" t="s">
        <v>687</v>
      </c>
      <c r="N171" s="1" t="s">
        <v>688</v>
      </c>
      <c r="O171" s="1">
        <v>249.54876708984401</v>
      </c>
      <c r="P171" s="1">
        <f t="shared" si="9"/>
        <v>949</v>
      </c>
      <c r="Q171" s="1">
        <f t="shared" si="11"/>
        <v>7.9631779659132214</v>
      </c>
    </row>
    <row r="172" spans="1:17" x14ac:dyDescent="0.2">
      <c r="A172" s="1" t="s">
        <v>689</v>
      </c>
      <c r="B172" s="1" t="s">
        <v>690</v>
      </c>
      <c r="C172" s="1" t="s">
        <v>691</v>
      </c>
      <c r="D172" s="1" t="s">
        <v>692</v>
      </c>
      <c r="E172" s="1">
        <v>46508.828125</v>
      </c>
      <c r="F172" s="1">
        <f t="shared" si="8"/>
        <v>202</v>
      </c>
      <c r="G172" s="1">
        <f t="shared" si="10"/>
        <v>15.505216968529357</v>
      </c>
      <c r="K172" s="1" t="s">
        <v>689</v>
      </c>
      <c r="L172" s="1" t="s">
        <v>690</v>
      </c>
      <c r="M172" s="1" t="s">
        <v>691</v>
      </c>
      <c r="N172" s="1" t="s">
        <v>692</v>
      </c>
      <c r="O172" s="1">
        <v>1768.61071777344</v>
      </c>
      <c r="P172" s="1">
        <f t="shared" si="9"/>
        <v>177</v>
      </c>
      <c r="Q172" s="1">
        <f t="shared" si="11"/>
        <v>10.788400821474649</v>
      </c>
    </row>
    <row r="173" spans="1:17" x14ac:dyDescent="0.2">
      <c r="A173" s="1" t="s">
        <v>693</v>
      </c>
      <c r="B173" s="1" t="s">
        <v>694</v>
      </c>
      <c r="C173" s="1" t="s">
        <v>695</v>
      </c>
      <c r="D173" s="1" t="s">
        <v>696</v>
      </c>
      <c r="E173" s="1">
        <v>137756.109375</v>
      </c>
      <c r="F173" s="1">
        <f t="shared" si="8"/>
        <v>56</v>
      </c>
      <c r="G173" s="1">
        <f t="shared" si="10"/>
        <v>17.071756777041351</v>
      </c>
      <c r="K173" s="1" t="s">
        <v>693</v>
      </c>
      <c r="L173" s="1" t="s">
        <v>694</v>
      </c>
      <c r="M173" s="1" t="s">
        <v>695</v>
      </c>
      <c r="N173" s="1" t="s">
        <v>696</v>
      </c>
      <c r="O173" s="1">
        <v>5187.595703125</v>
      </c>
      <c r="P173" s="1">
        <f t="shared" si="9"/>
        <v>47</v>
      </c>
      <c r="Q173" s="1">
        <f t="shared" si="11"/>
        <v>12.340850331748817</v>
      </c>
    </row>
    <row r="174" spans="1:17" x14ac:dyDescent="0.2">
      <c r="A174" s="1" t="s">
        <v>697</v>
      </c>
      <c r="B174" s="1" t="s">
        <v>698</v>
      </c>
      <c r="C174" s="1" t="s">
        <v>699</v>
      </c>
      <c r="D174" s="1" t="s">
        <v>700</v>
      </c>
      <c r="E174" s="1">
        <v>45342.43359375</v>
      </c>
      <c r="F174" s="1">
        <f t="shared" si="8"/>
        <v>207</v>
      </c>
      <c r="G174" s="1">
        <f t="shared" si="10"/>
        <v>15.46857420422794</v>
      </c>
      <c r="K174" s="1" t="s">
        <v>697</v>
      </c>
      <c r="L174" s="1" t="s">
        <v>698</v>
      </c>
      <c r="M174" s="1" t="s">
        <v>699</v>
      </c>
      <c r="N174" s="1" t="s">
        <v>700</v>
      </c>
      <c r="O174" s="1">
        <v>937.04742431640602</v>
      </c>
      <c r="P174" s="1">
        <f t="shared" si="9"/>
        <v>344</v>
      </c>
      <c r="Q174" s="1">
        <f t="shared" si="11"/>
        <v>9.8719782548360442</v>
      </c>
    </row>
    <row r="175" spans="1:17" x14ac:dyDescent="0.2">
      <c r="A175" s="1" t="s">
        <v>701</v>
      </c>
      <c r="B175" s="1" t="s">
        <v>702</v>
      </c>
      <c r="C175" s="1" t="s">
        <v>703</v>
      </c>
      <c r="D175" s="1" t="s">
        <v>704</v>
      </c>
      <c r="E175" s="1">
        <v>434116.40625</v>
      </c>
      <c r="F175" s="1">
        <f t="shared" si="8"/>
        <v>14</v>
      </c>
      <c r="G175" s="1">
        <f t="shared" si="10"/>
        <v>18.727722420796905</v>
      </c>
      <c r="K175" s="1" t="s">
        <v>701</v>
      </c>
      <c r="L175" s="1" t="s">
        <v>702</v>
      </c>
      <c r="M175" s="1" t="s">
        <v>703</v>
      </c>
      <c r="N175" s="1" t="s">
        <v>704</v>
      </c>
      <c r="O175" s="1">
        <v>13598.314453125</v>
      </c>
      <c r="P175" s="1">
        <f t="shared" si="9"/>
        <v>17</v>
      </c>
      <c r="Q175" s="1">
        <f t="shared" si="11"/>
        <v>13.731140216258799</v>
      </c>
    </row>
    <row r="176" spans="1:17" x14ac:dyDescent="0.2">
      <c r="A176" s="1" t="s">
        <v>705</v>
      </c>
      <c r="B176" s="1" t="s">
        <v>706</v>
      </c>
      <c r="C176" s="1" t="s">
        <v>707</v>
      </c>
      <c r="D176" s="1" t="s">
        <v>708</v>
      </c>
      <c r="E176" s="1">
        <v>251971.34375</v>
      </c>
      <c r="F176" s="1">
        <f t="shared" si="8"/>
        <v>26</v>
      </c>
      <c r="G176" s="1">
        <f t="shared" si="10"/>
        <v>17.94290014236611</v>
      </c>
      <c r="K176" s="1" t="s">
        <v>705</v>
      </c>
      <c r="L176" s="1" t="s">
        <v>706</v>
      </c>
      <c r="M176" s="1" t="s">
        <v>707</v>
      </c>
      <c r="N176" s="1" t="s">
        <v>708</v>
      </c>
      <c r="O176" s="1">
        <v>7352.974609375</v>
      </c>
      <c r="P176" s="1">
        <f t="shared" si="9"/>
        <v>31</v>
      </c>
      <c r="Q176" s="1">
        <f t="shared" si="11"/>
        <v>12.844112287812935</v>
      </c>
    </row>
    <row r="177" spans="1:17" x14ac:dyDescent="0.2">
      <c r="A177" s="1" t="s">
        <v>709</v>
      </c>
      <c r="B177" s="1" t="s">
        <v>710</v>
      </c>
      <c r="C177" s="1" t="s">
        <v>711</v>
      </c>
      <c r="D177" s="1" t="s">
        <v>712</v>
      </c>
      <c r="E177" s="1">
        <v>56115.37890625</v>
      </c>
      <c r="F177" s="1">
        <f t="shared" si="8"/>
        <v>161</v>
      </c>
      <c r="G177" s="1">
        <f t="shared" si="10"/>
        <v>15.776108587660232</v>
      </c>
      <c r="K177" s="1" t="s">
        <v>709</v>
      </c>
      <c r="L177" s="1" t="s">
        <v>710</v>
      </c>
      <c r="M177" s="1" t="s">
        <v>711</v>
      </c>
      <c r="N177" s="1" t="s">
        <v>712</v>
      </c>
      <c r="O177" s="1">
        <v>1898.4775390625</v>
      </c>
      <c r="P177" s="1">
        <f t="shared" si="9"/>
        <v>155</v>
      </c>
      <c r="Q177" s="1">
        <f t="shared" si="11"/>
        <v>10.890627215157235</v>
      </c>
    </row>
    <row r="178" spans="1:17" x14ac:dyDescent="0.2">
      <c r="A178" s="1" t="s">
        <v>713</v>
      </c>
      <c r="B178" s="1" t="s">
        <v>714</v>
      </c>
      <c r="C178" s="1" t="s">
        <v>715</v>
      </c>
      <c r="D178" s="1" t="s">
        <v>716</v>
      </c>
      <c r="E178" s="1">
        <v>57145.42578125</v>
      </c>
      <c r="F178" s="1">
        <f t="shared" si="8"/>
        <v>156</v>
      </c>
      <c r="G178" s="1">
        <f t="shared" si="10"/>
        <v>15.802350401754438</v>
      </c>
      <c r="K178" s="1" t="s">
        <v>713</v>
      </c>
      <c r="L178" s="1" t="s">
        <v>714</v>
      </c>
      <c r="M178" s="1" t="s">
        <v>715</v>
      </c>
      <c r="N178" s="1" t="s">
        <v>716</v>
      </c>
      <c r="O178" s="1">
        <v>1093.13232421875</v>
      </c>
      <c r="P178" s="1">
        <f t="shared" si="9"/>
        <v>294</v>
      </c>
      <c r="Q178" s="1">
        <f t="shared" si="11"/>
        <v>10.094252335204597</v>
      </c>
    </row>
    <row r="179" spans="1:17" x14ac:dyDescent="0.2">
      <c r="A179" s="1" t="s">
        <v>717</v>
      </c>
      <c r="B179" s="1" t="s">
        <v>718</v>
      </c>
      <c r="C179" s="1" t="s">
        <v>719</v>
      </c>
      <c r="D179" s="1" t="s">
        <v>720</v>
      </c>
      <c r="E179" s="1">
        <v>366576</v>
      </c>
      <c r="F179" s="1">
        <f t="shared" si="8"/>
        <v>17</v>
      </c>
      <c r="G179" s="1">
        <f t="shared" si="10"/>
        <v>18.483752809102366</v>
      </c>
      <c r="K179" s="1" t="s">
        <v>717</v>
      </c>
      <c r="L179" s="1" t="s">
        <v>718</v>
      </c>
      <c r="M179" s="1" t="s">
        <v>719</v>
      </c>
      <c r="N179" s="1" t="s">
        <v>720</v>
      </c>
      <c r="O179" s="1">
        <v>13095.9228515625</v>
      </c>
      <c r="P179" s="1">
        <f t="shared" si="9"/>
        <v>18</v>
      </c>
      <c r="Q179" s="1">
        <f t="shared" si="11"/>
        <v>13.676830107543486</v>
      </c>
    </row>
    <row r="180" spans="1:17" x14ac:dyDescent="0.2">
      <c r="A180" s="1" t="s">
        <v>721</v>
      </c>
      <c r="B180" s="1" t="s">
        <v>722</v>
      </c>
      <c r="C180" s="1" t="s">
        <v>723</v>
      </c>
      <c r="D180" s="1" t="s">
        <v>724</v>
      </c>
      <c r="E180" s="1">
        <v>7528.04345703125</v>
      </c>
      <c r="F180" s="1">
        <f t="shared" si="8"/>
        <v>935</v>
      </c>
      <c r="G180" s="1">
        <f t="shared" si="10"/>
        <v>12.878059240978073</v>
      </c>
      <c r="K180" s="1" t="s">
        <v>721</v>
      </c>
      <c r="L180" s="1" t="s">
        <v>722</v>
      </c>
      <c r="M180" s="1" t="s">
        <v>723</v>
      </c>
      <c r="N180" s="1" t="s">
        <v>724</v>
      </c>
      <c r="O180" s="1">
        <v>192.42160034179699</v>
      </c>
      <c r="P180" s="1">
        <f t="shared" si="9"/>
        <v>1041</v>
      </c>
      <c r="Q180" s="1">
        <f t="shared" si="11"/>
        <v>7.5881269481178011</v>
      </c>
    </row>
    <row r="181" spans="1:17" x14ac:dyDescent="0.2">
      <c r="A181" s="1" t="s">
        <v>725</v>
      </c>
      <c r="B181" s="1" t="s">
        <v>726</v>
      </c>
      <c r="C181" s="1" t="s">
        <v>727</v>
      </c>
      <c r="D181" s="1" t="s">
        <v>728</v>
      </c>
      <c r="E181" s="1">
        <v>251860.953125</v>
      </c>
      <c r="F181" s="1">
        <f t="shared" si="8"/>
        <v>27</v>
      </c>
      <c r="G181" s="1">
        <f t="shared" si="10"/>
        <v>17.942267947841131</v>
      </c>
      <c r="K181" s="1" t="s">
        <v>725</v>
      </c>
      <c r="L181" s="1" t="s">
        <v>726</v>
      </c>
      <c r="M181" s="1" t="s">
        <v>727</v>
      </c>
      <c r="N181" s="1" t="s">
        <v>728</v>
      </c>
      <c r="O181" s="1">
        <v>22058.427734375</v>
      </c>
      <c r="P181" s="1">
        <f t="shared" si="9"/>
        <v>9</v>
      </c>
      <c r="Q181" s="1">
        <f t="shared" si="11"/>
        <v>14.429042342706424</v>
      </c>
    </row>
    <row r="182" spans="1:17" x14ac:dyDescent="0.2">
      <c r="A182" s="1" t="s">
        <v>729</v>
      </c>
      <c r="B182" s="1" t="s">
        <v>730</v>
      </c>
      <c r="C182" s="1" t="s">
        <v>731</v>
      </c>
      <c r="D182" s="1" t="s">
        <v>732</v>
      </c>
      <c r="E182" s="1">
        <v>12176.8251953125</v>
      </c>
      <c r="F182" s="1">
        <f t="shared" si="8"/>
        <v>713</v>
      </c>
      <c r="G182" s="1">
        <f t="shared" si="10"/>
        <v>13.571850414926452</v>
      </c>
      <c r="K182" s="1" t="s">
        <v>729</v>
      </c>
      <c r="L182" s="1" t="s">
        <v>730</v>
      </c>
      <c r="M182" s="1" t="s">
        <v>731</v>
      </c>
      <c r="N182" s="1" t="s">
        <v>732</v>
      </c>
      <c r="O182" s="1">
        <v>448.29818725585898</v>
      </c>
      <c r="P182" s="1">
        <f t="shared" si="9"/>
        <v>678</v>
      </c>
      <c r="Q182" s="1">
        <f t="shared" si="11"/>
        <v>8.8083148554754604</v>
      </c>
    </row>
    <row r="183" spans="1:17" x14ac:dyDescent="0.2">
      <c r="A183" s="1" t="s">
        <v>733</v>
      </c>
      <c r="B183" s="1" t="s">
        <v>734</v>
      </c>
      <c r="C183" s="1" t="s">
        <v>735</v>
      </c>
      <c r="D183" s="1" t="s">
        <v>736</v>
      </c>
      <c r="E183" s="1">
        <v>221644.96875</v>
      </c>
      <c r="F183" s="1">
        <f t="shared" si="8"/>
        <v>31</v>
      </c>
      <c r="G183" s="1">
        <f t="shared" si="10"/>
        <v>17.757891088725206</v>
      </c>
      <c r="K183" s="1" t="s">
        <v>733</v>
      </c>
      <c r="L183" s="1" t="s">
        <v>734</v>
      </c>
      <c r="M183" s="1" t="s">
        <v>735</v>
      </c>
      <c r="N183" s="1" t="s">
        <v>736</v>
      </c>
      <c r="O183" s="1">
        <v>12674.046875</v>
      </c>
      <c r="P183" s="1">
        <f t="shared" si="9"/>
        <v>19</v>
      </c>
      <c r="Q183" s="1">
        <f t="shared" si="11"/>
        <v>13.629589636015609</v>
      </c>
    </row>
    <row r="184" spans="1:17" x14ac:dyDescent="0.2">
      <c r="A184" s="1" t="s">
        <v>737</v>
      </c>
      <c r="B184" s="1" t="s">
        <v>738</v>
      </c>
      <c r="C184" s="1" t="s">
        <v>739</v>
      </c>
      <c r="D184" s="1" t="s">
        <v>740</v>
      </c>
      <c r="E184" s="1">
        <v>9496.3125</v>
      </c>
      <c r="F184" s="1">
        <f t="shared" si="8"/>
        <v>820</v>
      </c>
      <c r="G184" s="1">
        <f t="shared" si="10"/>
        <v>13.213151695924779</v>
      </c>
      <c r="K184" s="1" t="s">
        <v>737</v>
      </c>
      <c r="L184" s="1" t="s">
        <v>738</v>
      </c>
      <c r="M184" s="1" t="s">
        <v>739</v>
      </c>
      <c r="N184" s="1" t="s">
        <v>740</v>
      </c>
      <c r="O184" s="1">
        <v>423.19461059570301</v>
      </c>
      <c r="P184" s="1">
        <f t="shared" si="9"/>
        <v>710</v>
      </c>
      <c r="Q184" s="1">
        <f t="shared" si="11"/>
        <v>8.7251774445509511</v>
      </c>
    </row>
    <row r="185" spans="1:17" x14ac:dyDescent="0.2">
      <c r="A185" s="1" t="s">
        <v>741</v>
      </c>
      <c r="B185" s="1" t="s">
        <v>742</v>
      </c>
      <c r="C185" s="1" t="s">
        <v>743</v>
      </c>
      <c r="D185" s="1" t="s">
        <v>744</v>
      </c>
      <c r="E185" s="1">
        <v>37656.20703125</v>
      </c>
      <c r="F185" s="1">
        <f t="shared" si="8"/>
        <v>250</v>
      </c>
      <c r="G185" s="1">
        <f t="shared" si="10"/>
        <v>15.200600069549692</v>
      </c>
      <c r="K185" s="1" t="s">
        <v>741</v>
      </c>
      <c r="L185" s="1" t="s">
        <v>742</v>
      </c>
      <c r="M185" s="1" t="s">
        <v>743</v>
      </c>
      <c r="N185" s="1" t="s">
        <v>744</v>
      </c>
      <c r="O185" s="1">
        <v>1150.5927734375</v>
      </c>
      <c r="P185" s="1">
        <f t="shared" si="9"/>
        <v>280</v>
      </c>
      <c r="Q185" s="1">
        <f t="shared" si="11"/>
        <v>10.168161598847369</v>
      </c>
    </row>
    <row r="186" spans="1:17" x14ac:dyDescent="0.2">
      <c r="A186" s="1" t="s">
        <v>745</v>
      </c>
      <c r="B186" s="1" t="s">
        <v>746</v>
      </c>
      <c r="C186" s="1" t="s">
        <v>747</v>
      </c>
      <c r="D186" s="1" t="s">
        <v>748</v>
      </c>
      <c r="E186" s="1">
        <v>267430.65625</v>
      </c>
      <c r="F186" s="1">
        <f t="shared" si="8"/>
        <v>25</v>
      </c>
      <c r="G186" s="1">
        <f t="shared" si="10"/>
        <v>18.028805329115603</v>
      </c>
      <c r="K186" s="1" t="s">
        <v>745</v>
      </c>
      <c r="L186" s="1" t="s">
        <v>746</v>
      </c>
      <c r="M186" s="1" t="s">
        <v>747</v>
      </c>
      <c r="N186" s="1" t="s">
        <v>748</v>
      </c>
      <c r="O186" s="1">
        <v>4521.21728515625</v>
      </c>
      <c r="P186" s="1">
        <f t="shared" si="9"/>
        <v>53</v>
      </c>
      <c r="Q186" s="1">
        <f t="shared" si="11"/>
        <v>12.142495538458018</v>
      </c>
    </row>
    <row r="187" spans="1:17" x14ac:dyDescent="0.2">
      <c r="A187" s="1" t="s">
        <v>749</v>
      </c>
      <c r="B187" s="1" t="s">
        <v>750</v>
      </c>
      <c r="C187" s="1" t="s">
        <v>751</v>
      </c>
      <c r="D187" s="1" t="s">
        <v>752</v>
      </c>
      <c r="E187" s="1">
        <v>86260.359375</v>
      </c>
      <c r="F187" s="1">
        <f t="shared" si="8"/>
        <v>94</v>
      </c>
      <c r="G187" s="1">
        <f t="shared" si="10"/>
        <v>16.396410106141808</v>
      </c>
      <c r="K187" s="1" t="s">
        <v>749</v>
      </c>
      <c r="L187" s="1" t="s">
        <v>750</v>
      </c>
      <c r="M187" s="1" t="s">
        <v>751</v>
      </c>
      <c r="N187" s="1" t="s">
        <v>752</v>
      </c>
      <c r="O187" s="1">
        <v>2674.99536132813</v>
      </c>
      <c r="P187" s="1">
        <f t="shared" si="9"/>
        <v>96</v>
      </c>
      <c r="Q187" s="1">
        <f t="shared" si="11"/>
        <v>11.385320674420841</v>
      </c>
    </row>
    <row r="188" spans="1:17" x14ac:dyDescent="0.2">
      <c r="A188" s="1" t="s">
        <v>753</v>
      </c>
      <c r="B188" s="1" t="s">
        <v>754</v>
      </c>
      <c r="C188" s="1" t="s">
        <v>755</v>
      </c>
      <c r="D188" s="1" t="s">
        <v>756</v>
      </c>
      <c r="E188" s="1">
        <v>9450.8115234375</v>
      </c>
      <c r="F188" s="1">
        <f t="shared" si="8"/>
        <v>824</v>
      </c>
      <c r="G188" s="1">
        <f t="shared" si="10"/>
        <v>13.20622250082871</v>
      </c>
      <c r="K188" s="1" t="s">
        <v>753</v>
      </c>
      <c r="L188" s="1" t="s">
        <v>754</v>
      </c>
      <c r="M188" s="1" t="s">
        <v>755</v>
      </c>
      <c r="N188" s="1" t="s">
        <v>756</v>
      </c>
      <c r="O188" s="1">
        <v>201.11750793457</v>
      </c>
      <c r="P188" s="1">
        <f t="shared" si="9"/>
        <v>1029</v>
      </c>
      <c r="Q188" s="1">
        <f t="shared" si="11"/>
        <v>7.6518948681903733</v>
      </c>
    </row>
    <row r="189" spans="1:17" x14ac:dyDescent="0.2">
      <c r="A189" s="1" t="s">
        <v>757</v>
      </c>
      <c r="B189" s="1" t="s">
        <v>758</v>
      </c>
      <c r="C189" s="1" t="s">
        <v>759</v>
      </c>
      <c r="D189" s="1" t="s">
        <v>760</v>
      </c>
      <c r="E189" s="1">
        <v>50875.296875</v>
      </c>
      <c r="F189" s="1">
        <f t="shared" si="8"/>
        <v>180</v>
      </c>
      <c r="G189" s="1">
        <f t="shared" si="10"/>
        <v>15.634677687578764</v>
      </c>
      <c r="K189" s="1" t="s">
        <v>757</v>
      </c>
      <c r="L189" s="1" t="s">
        <v>758</v>
      </c>
      <c r="M189" s="1" t="s">
        <v>759</v>
      </c>
      <c r="N189" s="1" t="s">
        <v>760</v>
      </c>
      <c r="O189" s="1">
        <v>764.47106933593795</v>
      </c>
      <c r="P189" s="1">
        <f t="shared" si="9"/>
        <v>411</v>
      </c>
      <c r="Q189" s="1">
        <f t="shared" si="11"/>
        <v>9.5783180950032758</v>
      </c>
    </row>
    <row r="190" spans="1:17" x14ac:dyDescent="0.2">
      <c r="A190" s="1" t="s">
        <v>761</v>
      </c>
      <c r="B190" s="1" t="s">
        <v>762</v>
      </c>
      <c r="C190" s="1" t="s">
        <v>763</v>
      </c>
      <c r="D190" s="1" t="s">
        <v>764</v>
      </c>
      <c r="E190" s="1">
        <v>7859.111328125</v>
      </c>
      <c r="F190" s="1">
        <f t="shared" si="8"/>
        <v>912</v>
      </c>
      <c r="G190" s="1">
        <f t="shared" si="10"/>
        <v>12.940150473101404</v>
      </c>
      <c r="K190" s="1" t="s">
        <v>761</v>
      </c>
      <c r="L190" s="1" t="s">
        <v>762</v>
      </c>
      <c r="M190" s="1" t="s">
        <v>763</v>
      </c>
      <c r="N190" s="1" t="s">
        <v>764</v>
      </c>
      <c r="O190" s="1">
        <v>348.35437011718801</v>
      </c>
      <c r="P190" s="1">
        <f t="shared" si="9"/>
        <v>795</v>
      </c>
      <c r="Q190" s="1">
        <f t="shared" si="11"/>
        <v>8.4444118518375149</v>
      </c>
    </row>
    <row r="191" spans="1:17" x14ac:dyDescent="0.2">
      <c r="A191" s="1" t="s">
        <v>765</v>
      </c>
      <c r="B191" s="1" t="s">
        <v>766</v>
      </c>
      <c r="C191" s="1" t="s">
        <v>767</v>
      </c>
      <c r="D191" s="1" t="s">
        <v>768</v>
      </c>
      <c r="E191" s="1">
        <v>15810.451171875</v>
      </c>
      <c r="F191" s="1">
        <f t="shared" si="8"/>
        <v>562</v>
      </c>
      <c r="G191" s="1">
        <f t="shared" si="10"/>
        <v>13.948590917020521</v>
      </c>
      <c r="K191" s="1" t="s">
        <v>765</v>
      </c>
      <c r="L191" s="1" t="s">
        <v>766</v>
      </c>
      <c r="M191" s="1" t="s">
        <v>767</v>
      </c>
      <c r="N191" s="1" t="s">
        <v>768</v>
      </c>
      <c r="O191" s="1">
        <v>520.7724609375</v>
      </c>
      <c r="P191" s="1">
        <f t="shared" si="9"/>
        <v>605</v>
      </c>
      <c r="Q191" s="1">
        <f t="shared" si="11"/>
        <v>9.0245093488785457</v>
      </c>
    </row>
    <row r="192" spans="1:17" x14ac:dyDescent="0.2">
      <c r="A192" s="1" t="s">
        <v>769</v>
      </c>
      <c r="B192" s="1" t="s">
        <v>770</v>
      </c>
      <c r="C192" s="1" t="s">
        <v>771</v>
      </c>
      <c r="D192" s="1" t="s">
        <v>772</v>
      </c>
      <c r="E192" s="1">
        <v>461535.1875</v>
      </c>
      <c r="F192" s="1">
        <f t="shared" si="8"/>
        <v>13</v>
      </c>
      <c r="G192" s="1">
        <f t="shared" si="10"/>
        <v>18.816081117749992</v>
      </c>
      <c r="K192" s="1" t="s">
        <v>769</v>
      </c>
      <c r="L192" s="1" t="s">
        <v>770</v>
      </c>
      <c r="M192" s="1" t="s">
        <v>771</v>
      </c>
      <c r="N192" s="1" t="s">
        <v>772</v>
      </c>
      <c r="O192" s="1">
        <v>14350.283203125</v>
      </c>
      <c r="P192" s="1">
        <f t="shared" si="9"/>
        <v>15</v>
      </c>
      <c r="Q192" s="1">
        <f t="shared" si="11"/>
        <v>13.808791588346745</v>
      </c>
    </row>
    <row r="193" spans="1:17" x14ac:dyDescent="0.2">
      <c r="A193" s="1" t="s">
        <v>773</v>
      </c>
      <c r="B193" s="1" t="s">
        <v>774</v>
      </c>
      <c r="C193" s="1" t="s">
        <v>775</v>
      </c>
      <c r="D193" s="1" t="s">
        <v>776</v>
      </c>
      <c r="E193" s="1">
        <v>16896.12890625</v>
      </c>
      <c r="F193" s="1">
        <f t="shared" si="8"/>
        <v>540</v>
      </c>
      <c r="G193" s="1">
        <f t="shared" si="10"/>
        <v>14.044405126206122</v>
      </c>
      <c r="K193" s="1" t="s">
        <v>773</v>
      </c>
      <c r="L193" s="1" t="s">
        <v>774</v>
      </c>
      <c r="M193" s="1" t="s">
        <v>775</v>
      </c>
      <c r="N193" s="1" t="s">
        <v>776</v>
      </c>
      <c r="O193" s="1">
        <v>575.13946533203102</v>
      </c>
      <c r="P193" s="1">
        <f t="shared" si="9"/>
        <v>547</v>
      </c>
      <c r="Q193" s="1">
        <f t="shared" si="11"/>
        <v>9.1677680267808714</v>
      </c>
    </row>
    <row r="194" spans="1:17" x14ac:dyDescent="0.2">
      <c r="A194" s="1" t="s">
        <v>777</v>
      </c>
      <c r="B194" s="1" t="s">
        <v>778</v>
      </c>
      <c r="C194" s="1" t="s">
        <v>779</v>
      </c>
      <c r="D194" s="1" t="s">
        <v>780</v>
      </c>
      <c r="E194" s="1">
        <v>5719.86279296875</v>
      </c>
      <c r="F194" s="1">
        <f t="shared" ref="F194:F257" si="12">_xlfn.RANK.AVG(E194,E:E,0)</f>
        <v>1046</v>
      </c>
      <c r="G194" s="1">
        <f t="shared" si="10"/>
        <v>12.481764824973844</v>
      </c>
      <c r="K194" s="1" t="s">
        <v>777</v>
      </c>
      <c r="L194" s="1" t="s">
        <v>778</v>
      </c>
      <c r="M194" s="1" t="s">
        <v>779</v>
      </c>
      <c r="N194" s="1" t="s">
        <v>780</v>
      </c>
      <c r="O194" s="1">
        <v>125.39958190918</v>
      </c>
      <c r="P194" s="1">
        <f t="shared" ref="P194:P257" si="13">_xlfn.RANK.AVG(O194,O:O,0)</f>
        <v>1137</v>
      </c>
      <c r="Q194" s="1">
        <f t="shared" si="11"/>
        <v>6.9703887278783272</v>
      </c>
    </row>
    <row r="195" spans="1:17" x14ac:dyDescent="0.2">
      <c r="A195" s="1" t="s">
        <v>781</v>
      </c>
      <c r="B195" s="1" t="s">
        <v>782</v>
      </c>
      <c r="C195" s="1" t="s">
        <v>783</v>
      </c>
      <c r="D195" s="1" t="s">
        <v>784</v>
      </c>
      <c r="E195" s="1">
        <v>16940.185546875</v>
      </c>
      <c r="F195" s="1">
        <f t="shared" si="12"/>
        <v>538</v>
      </c>
      <c r="G195" s="1">
        <f t="shared" ref="G195:G258" si="14">LOG(E195,2)</f>
        <v>14.048162056231982</v>
      </c>
      <c r="K195" s="1" t="s">
        <v>781</v>
      </c>
      <c r="L195" s="1" t="s">
        <v>782</v>
      </c>
      <c r="M195" s="1" t="s">
        <v>783</v>
      </c>
      <c r="N195" s="1" t="s">
        <v>784</v>
      </c>
      <c r="O195" s="1">
        <v>640.0498046875</v>
      </c>
      <c r="P195" s="1">
        <f t="shared" si="13"/>
        <v>496</v>
      </c>
      <c r="Q195" s="1">
        <f t="shared" ref="Q195:Q258" si="15">LOG(O195,2)</f>
        <v>9.3220403607936468</v>
      </c>
    </row>
    <row r="196" spans="1:17" x14ac:dyDescent="0.2">
      <c r="A196" s="1" t="s">
        <v>785</v>
      </c>
      <c r="B196" s="1" t="s">
        <v>786</v>
      </c>
      <c r="C196" s="1" t="s">
        <v>787</v>
      </c>
      <c r="D196" s="1" t="s">
        <v>788</v>
      </c>
      <c r="E196" s="1">
        <v>14814.9765625</v>
      </c>
      <c r="F196" s="1">
        <f t="shared" si="12"/>
        <v>591</v>
      </c>
      <c r="G196" s="1">
        <f t="shared" si="14"/>
        <v>13.85476872348673</v>
      </c>
      <c r="K196" s="1" t="s">
        <v>785</v>
      </c>
      <c r="L196" s="1" t="s">
        <v>786</v>
      </c>
      <c r="M196" s="1" t="s">
        <v>787</v>
      </c>
      <c r="N196" s="1" t="s">
        <v>788</v>
      </c>
      <c r="O196" s="1">
        <v>970.54895019531295</v>
      </c>
      <c r="P196" s="1">
        <f t="shared" si="13"/>
        <v>334</v>
      </c>
      <c r="Q196" s="1">
        <f t="shared" si="15"/>
        <v>9.9226571677039921</v>
      </c>
    </row>
    <row r="197" spans="1:17" x14ac:dyDescent="0.2">
      <c r="A197" s="1" t="s">
        <v>789</v>
      </c>
      <c r="B197" s="1" t="s">
        <v>790</v>
      </c>
      <c r="C197" s="1" t="s">
        <v>791</v>
      </c>
      <c r="D197" s="1" t="s">
        <v>792</v>
      </c>
      <c r="E197" s="1">
        <v>1235562.125</v>
      </c>
      <c r="F197" s="1">
        <f t="shared" si="12"/>
        <v>2</v>
      </c>
      <c r="G197" s="1">
        <f t="shared" si="14"/>
        <v>20.236736121614594</v>
      </c>
      <c r="K197" s="1" t="s">
        <v>789</v>
      </c>
      <c r="L197" s="1" t="s">
        <v>790</v>
      </c>
      <c r="M197" s="1" t="s">
        <v>791</v>
      </c>
      <c r="N197" s="1" t="s">
        <v>792</v>
      </c>
      <c r="O197" s="1">
        <v>32999.8515625</v>
      </c>
      <c r="P197" s="1">
        <f t="shared" si="13"/>
        <v>5</v>
      </c>
      <c r="Q197" s="1">
        <f t="shared" si="15"/>
        <v>15.010171914610639</v>
      </c>
    </row>
    <row r="198" spans="1:17" x14ac:dyDescent="0.2">
      <c r="A198" s="1" t="s">
        <v>793</v>
      </c>
      <c r="B198" s="1" t="s">
        <v>794</v>
      </c>
      <c r="C198" s="1" t="s">
        <v>795</v>
      </c>
      <c r="D198" s="1" t="s">
        <v>796</v>
      </c>
      <c r="E198" s="1">
        <v>36563.6796875</v>
      </c>
      <c r="F198" s="1">
        <f t="shared" si="12"/>
        <v>255</v>
      </c>
      <c r="G198" s="1">
        <f t="shared" si="14"/>
        <v>15.158123646875769</v>
      </c>
      <c r="K198" s="1" t="s">
        <v>793</v>
      </c>
      <c r="L198" s="1" t="s">
        <v>794</v>
      </c>
      <c r="M198" s="1" t="s">
        <v>795</v>
      </c>
      <c r="N198" s="1" t="s">
        <v>796</v>
      </c>
      <c r="O198" s="1">
        <v>1344.50134277344</v>
      </c>
      <c r="P198" s="1">
        <f t="shared" si="13"/>
        <v>235</v>
      </c>
      <c r="Q198" s="1">
        <f t="shared" si="15"/>
        <v>10.392855480714536</v>
      </c>
    </row>
    <row r="199" spans="1:17" x14ac:dyDescent="0.2">
      <c r="A199" s="1" t="s">
        <v>797</v>
      </c>
      <c r="B199" s="1" t="s">
        <v>798</v>
      </c>
      <c r="C199" s="1" t="s">
        <v>799</v>
      </c>
      <c r="D199" s="1" t="s">
        <v>800</v>
      </c>
      <c r="E199" s="1">
        <v>77014.7109375</v>
      </c>
      <c r="F199" s="1">
        <f t="shared" si="12"/>
        <v>109</v>
      </c>
      <c r="G199" s="1">
        <f t="shared" si="14"/>
        <v>16.23284642755776</v>
      </c>
      <c r="K199" s="1" t="s">
        <v>797</v>
      </c>
      <c r="L199" s="1" t="s">
        <v>798</v>
      </c>
      <c r="M199" s="1" t="s">
        <v>799</v>
      </c>
      <c r="N199" s="1" t="s">
        <v>800</v>
      </c>
      <c r="O199" s="1">
        <v>1446.90185546875</v>
      </c>
      <c r="P199" s="1">
        <f t="shared" si="13"/>
        <v>217</v>
      </c>
      <c r="Q199" s="1">
        <f t="shared" si="15"/>
        <v>10.498751350670918</v>
      </c>
    </row>
    <row r="200" spans="1:17" x14ac:dyDescent="0.2">
      <c r="A200" s="1" t="s">
        <v>801</v>
      </c>
      <c r="B200" s="1" t="s">
        <v>802</v>
      </c>
      <c r="C200" s="1" t="s">
        <v>803</v>
      </c>
      <c r="D200" s="1" t="s">
        <v>804</v>
      </c>
      <c r="E200" s="1">
        <v>122976.7890625</v>
      </c>
      <c r="F200" s="1">
        <f t="shared" si="12"/>
        <v>63</v>
      </c>
      <c r="G200" s="1">
        <f t="shared" si="14"/>
        <v>16.90802651793328</v>
      </c>
      <c r="K200" s="1" t="s">
        <v>801</v>
      </c>
      <c r="L200" s="1" t="s">
        <v>802</v>
      </c>
      <c r="M200" s="1" t="s">
        <v>803</v>
      </c>
      <c r="N200" s="1" t="s">
        <v>804</v>
      </c>
      <c r="O200" s="1">
        <v>3786.31811523438</v>
      </c>
      <c r="P200" s="1">
        <f t="shared" si="13"/>
        <v>68</v>
      </c>
      <c r="Q200" s="1">
        <f t="shared" si="15"/>
        <v>11.886579911760494</v>
      </c>
    </row>
    <row r="201" spans="1:17" x14ac:dyDescent="0.2">
      <c r="A201" s="1" t="s">
        <v>805</v>
      </c>
      <c r="B201" s="1" t="s">
        <v>806</v>
      </c>
      <c r="C201" s="1" t="s">
        <v>807</v>
      </c>
      <c r="D201" s="1" t="s">
        <v>808</v>
      </c>
      <c r="E201" s="1">
        <v>283599.75</v>
      </c>
      <c r="F201" s="1">
        <f t="shared" si="12"/>
        <v>21</v>
      </c>
      <c r="G201" s="1">
        <f t="shared" si="14"/>
        <v>18.113496735244425</v>
      </c>
      <c r="K201" s="1" t="s">
        <v>805</v>
      </c>
      <c r="L201" s="1" t="s">
        <v>806</v>
      </c>
      <c r="M201" s="1" t="s">
        <v>807</v>
      </c>
      <c r="N201" s="1" t="s">
        <v>808</v>
      </c>
      <c r="O201" s="1">
        <v>6560.44287109375</v>
      </c>
      <c r="P201" s="1">
        <f t="shared" si="13"/>
        <v>35</v>
      </c>
      <c r="Q201" s="1">
        <f t="shared" si="15"/>
        <v>12.679577493768312</v>
      </c>
    </row>
    <row r="202" spans="1:17" x14ac:dyDescent="0.2">
      <c r="A202" s="1" t="s">
        <v>809</v>
      </c>
      <c r="B202" s="1" t="s">
        <v>810</v>
      </c>
      <c r="C202" s="1" t="s">
        <v>811</v>
      </c>
      <c r="D202" s="1" t="s">
        <v>812</v>
      </c>
      <c r="E202" s="1">
        <v>138176.3125</v>
      </c>
      <c r="F202" s="1">
        <f t="shared" si="12"/>
        <v>55</v>
      </c>
      <c r="G202" s="1">
        <f t="shared" si="14"/>
        <v>17.076150790830017</v>
      </c>
      <c r="K202" s="1" t="s">
        <v>809</v>
      </c>
      <c r="L202" s="1" t="s">
        <v>810</v>
      </c>
      <c r="M202" s="1" t="s">
        <v>811</v>
      </c>
      <c r="N202" s="1" t="s">
        <v>812</v>
      </c>
      <c r="O202" s="1">
        <v>4565.04931640625</v>
      </c>
      <c r="P202" s="1">
        <f t="shared" si="13"/>
        <v>52</v>
      </c>
      <c r="Q202" s="1">
        <f t="shared" si="15"/>
        <v>12.156414730446704</v>
      </c>
    </row>
    <row r="203" spans="1:17" x14ac:dyDescent="0.2">
      <c r="A203" s="1" t="s">
        <v>813</v>
      </c>
      <c r="B203" s="1" t="s">
        <v>814</v>
      </c>
      <c r="C203" s="1" t="s">
        <v>815</v>
      </c>
      <c r="D203" s="1" t="s">
        <v>816</v>
      </c>
      <c r="E203" s="1">
        <v>13292.0673828125</v>
      </c>
      <c r="F203" s="1">
        <f t="shared" si="12"/>
        <v>651</v>
      </c>
      <c r="G203" s="1">
        <f t="shared" si="14"/>
        <v>13.698277891309473</v>
      </c>
      <c r="K203" s="1" t="s">
        <v>813</v>
      </c>
      <c r="L203" s="1" t="s">
        <v>814</v>
      </c>
      <c r="M203" s="1" t="s">
        <v>815</v>
      </c>
      <c r="N203" s="1" t="s">
        <v>816</v>
      </c>
      <c r="O203" s="1">
        <v>854.10333251953102</v>
      </c>
      <c r="P203" s="1">
        <f t="shared" si="13"/>
        <v>374</v>
      </c>
      <c r="Q203" s="1">
        <f t="shared" si="15"/>
        <v>9.7382668126593313</v>
      </c>
    </row>
    <row r="204" spans="1:17" x14ac:dyDescent="0.2">
      <c r="A204" s="1" t="s">
        <v>817</v>
      </c>
      <c r="B204" s="1" t="s">
        <v>818</v>
      </c>
      <c r="C204" s="1" t="s">
        <v>819</v>
      </c>
      <c r="D204" s="1" t="s">
        <v>820</v>
      </c>
      <c r="E204" s="1">
        <v>41568.84375</v>
      </c>
      <c r="F204" s="1">
        <f t="shared" si="12"/>
        <v>233</v>
      </c>
      <c r="G204" s="1">
        <f t="shared" si="14"/>
        <v>15.343214999069581</v>
      </c>
      <c r="K204" s="1" t="s">
        <v>817</v>
      </c>
      <c r="L204" s="1" t="s">
        <v>818</v>
      </c>
      <c r="M204" s="1" t="s">
        <v>819</v>
      </c>
      <c r="N204" s="1" t="s">
        <v>820</v>
      </c>
      <c r="O204" s="1">
        <v>1477.1640625</v>
      </c>
      <c r="P204" s="1">
        <f t="shared" si="13"/>
        <v>210</v>
      </c>
      <c r="Q204" s="1">
        <f t="shared" si="15"/>
        <v>10.528614353832122</v>
      </c>
    </row>
    <row r="205" spans="1:17" x14ac:dyDescent="0.2">
      <c r="A205" s="1" t="s">
        <v>821</v>
      </c>
      <c r="B205" s="1" t="s">
        <v>822</v>
      </c>
      <c r="C205" s="1" t="s">
        <v>823</v>
      </c>
      <c r="D205" s="1" t="s">
        <v>824</v>
      </c>
      <c r="E205" s="1">
        <v>18946.708984375</v>
      </c>
      <c r="F205" s="1">
        <f t="shared" si="12"/>
        <v>485</v>
      </c>
      <c r="G205" s="1">
        <f t="shared" si="14"/>
        <v>14.209659655689764</v>
      </c>
      <c r="K205" s="1" t="s">
        <v>821</v>
      </c>
      <c r="L205" s="1" t="s">
        <v>822</v>
      </c>
      <c r="M205" s="1" t="s">
        <v>823</v>
      </c>
      <c r="N205" s="1" t="s">
        <v>824</v>
      </c>
      <c r="O205" s="1">
        <v>620.87506103515602</v>
      </c>
      <c r="P205" s="1">
        <f t="shared" si="13"/>
        <v>515</v>
      </c>
      <c r="Q205" s="1">
        <f t="shared" si="15"/>
        <v>9.278159173261459</v>
      </c>
    </row>
    <row r="206" spans="1:17" x14ac:dyDescent="0.2">
      <c r="A206" s="1" t="s">
        <v>825</v>
      </c>
      <c r="B206" s="1" t="s">
        <v>826</v>
      </c>
      <c r="C206" s="1" t="s">
        <v>827</v>
      </c>
      <c r="D206" s="1" t="s">
        <v>828</v>
      </c>
      <c r="E206" s="1">
        <v>32226.990234375</v>
      </c>
      <c r="F206" s="1">
        <f t="shared" si="12"/>
        <v>294</v>
      </c>
      <c r="G206" s="1">
        <f t="shared" si="14"/>
        <v>14.975981837053368</v>
      </c>
      <c r="K206" s="1" t="s">
        <v>825</v>
      </c>
      <c r="L206" s="1" t="s">
        <v>826</v>
      </c>
      <c r="M206" s="1" t="s">
        <v>827</v>
      </c>
      <c r="N206" s="1" t="s">
        <v>828</v>
      </c>
      <c r="O206" s="1">
        <v>763.62261962890602</v>
      </c>
      <c r="P206" s="1">
        <f t="shared" si="13"/>
        <v>413</v>
      </c>
      <c r="Q206" s="1">
        <f t="shared" si="15"/>
        <v>9.5767160279056824</v>
      </c>
    </row>
    <row r="207" spans="1:17" x14ac:dyDescent="0.2">
      <c r="A207" s="1" t="s">
        <v>829</v>
      </c>
      <c r="B207" s="1" t="s">
        <v>830</v>
      </c>
      <c r="C207" s="1" t="s">
        <v>831</v>
      </c>
      <c r="D207" s="1" t="s">
        <v>832</v>
      </c>
      <c r="E207" s="1">
        <v>112174.5078125</v>
      </c>
      <c r="F207" s="1">
        <f t="shared" si="12"/>
        <v>71</v>
      </c>
      <c r="G207" s="1">
        <f t="shared" si="14"/>
        <v>16.775385328359487</v>
      </c>
      <c r="K207" s="1" t="s">
        <v>829</v>
      </c>
      <c r="L207" s="1" t="s">
        <v>830</v>
      </c>
      <c r="M207" s="1" t="s">
        <v>831</v>
      </c>
      <c r="N207" s="1" t="s">
        <v>832</v>
      </c>
      <c r="O207" s="1">
        <v>5859.01904296875</v>
      </c>
      <c r="P207" s="1">
        <f t="shared" si="13"/>
        <v>39</v>
      </c>
      <c r="Q207" s="1">
        <f t="shared" si="15"/>
        <v>12.516443423659311</v>
      </c>
    </row>
    <row r="208" spans="1:17" x14ac:dyDescent="0.2">
      <c r="A208" s="1" t="s">
        <v>833</v>
      </c>
      <c r="B208" s="1" t="s">
        <v>834</v>
      </c>
      <c r="C208" s="1" t="s">
        <v>835</v>
      </c>
      <c r="D208" s="1" t="s">
        <v>836</v>
      </c>
      <c r="E208" s="1">
        <v>15004.421875</v>
      </c>
      <c r="F208" s="1">
        <f t="shared" si="12"/>
        <v>586</v>
      </c>
      <c r="G208" s="1">
        <f t="shared" si="14"/>
        <v>13.873100112071885</v>
      </c>
      <c r="K208" s="1" t="s">
        <v>833</v>
      </c>
      <c r="L208" s="1" t="s">
        <v>834</v>
      </c>
      <c r="M208" s="1" t="s">
        <v>835</v>
      </c>
      <c r="N208" s="1" t="s">
        <v>836</v>
      </c>
      <c r="O208" s="1">
        <v>473.33752441406301</v>
      </c>
      <c r="P208" s="1">
        <f t="shared" si="13"/>
        <v>651</v>
      </c>
      <c r="Q208" s="1">
        <f t="shared" si="15"/>
        <v>8.8867254878074</v>
      </c>
    </row>
    <row r="209" spans="1:17" x14ac:dyDescent="0.2">
      <c r="A209" s="1" t="s">
        <v>837</v>
      </c>
      <c r="B209" s="1" t="s">
        <v>838</v>
      </c>
      <c r="C209" s="1" t="s">
        <v>839</v>
      </c>
      <c r="D209" s="1" t="s">
        <v>840</v>
      </c>
      <c r="E209" s="1">
        <v>27029.95703125</v>
      </c>
      <c r="F209" s="1">
        <f t="shared" si="12"/>
        <v>350</v>
      </c>
      <c r="G209" s="1">
        <f t="shared" si="14"/>
        <v>14.722271598012815</v>
      </c>
      <c r="K209" s="1" t="s">
        <v>837</v>
      </c>
      <c r="L209" s="1" t="s">
        <v>838</v>
      </c>
      <c r="M209" s="1" t="s">
        <v>839</v>
      </c>
      <c r="N209" s="1" t="s">
        <v>840</v>
      </c>
      <c r="O209" s="1">
        <v>726.19024658203102</v>
      </c>
      <c r="P209" s="1">
        <f t="shared" si="13"/>
        <v>433</v>
      </c>
      <c r="Q209" s="1">
        <f t="shared" si="15"/>
        <v>9.5042037432917628</v>
      </c>
    </row>
    <row r="210" spans="1:17" x14ac:dyDescent="0.2">
      <c r="A210" s="1" t="s">
        <v>841</v>
      </c>
      <c r="B210" s="1" t="s">
        <v>842</v>
      </c>
      <c r="C210" s="1" t="s">
        <v>843</v>
      </c>
      <c r="D210" s="1" t="s">
        <v>844</v>
      </c>
      <c r="E210" s="1">
        <v>12569.1123046875</v>
      </c>
      <c r="F210" s="1">
        <f t="shared" si="12"/>
        <v>690</v>
      </c>
      <c r="G210" s="1">
        <f t="shared" si="14"/>
        <v>13.617595142366902</v>
      </c>
      <c r="K210" s="1" t="s">
        <v>841</v>
      </c>
      <c r="L210" s="1" t="s">
        <v>842</v>
      </c>
      <c r="M210" s="1" t="s">
        <v>843</v>
      </c>
      <c r="N210" s="1" t="s">
        <v>844</v>
      </c>
      <c r="O210" s="1">
        <v>355.88265991210898</v>
      </c>
      <c r="P210" s="1">
        <f t="shared" si="13"/>
        <v>782</v>
      </c>
      <c r="Q210" s="1">
        <f t="shared" si="15"/>
        <v>8.4752578302137351</v>
      </c>
    </row>
    <row r="211" spans="1:17" x14ac:dyDescent="0.2">
      <c r="A211" s="1" t="s">
        <v>845</v>
      </c>
      <c r="B211" s="1" t="s">
        <v>846</v>
      </c>
      <c r="C211" s="1" t="s">
        <v>847</v>
      </c>
      <c r="D211" s="1" t="s">
        <v>848</v>
      </c>
      <c r="E211" s="1">
        <v>5142.56884765625</v>
      </c>
      <c r="F211" s="1">
        <f t="shared" si="12"/>
        <v>1074</v>
      </c>
      <c r="G211" s="1">
        <f t="shared" si="14"/>
        <v>12.32827348804669</v>
      </c>
      <c r="K211" s="1" t="s">
        <v>845</v>
      </c>
      <c r="L211" s="1" t="s">
        <v>846</v>
      </c>
      <c r="M211" s="1" t="s">
        <v>847</v>
      </c>
      <c r="N211" s="1" t="s">
        <v>848</v>
      </c>
      <c r="O211" s="1">
        <v>441.24197387695301</v>
      </c>
      <c r="P211" s="1">
        <f t="shared" si="13"/>
        <v>686</v>
      </c>
      <c r="Q211" s="1">
        <f t="shared" si="15"/>
        <v>8.7854262259982505</v>
      </c>
    </row>
    <row r="212" spans="1:17" x14ac:dyDescent="0.2">
      <c r="A212" s="1" t="s">
        <v>849</v>
      </c>
      <c r="B212" s="1" t="s">
        <v>850</v>
      </c>
      <c r="C212" s="1" t="s">
        <v>851</v>
      </c>
      <c r="D212" s="1" t="s">
        <v>852</v>
      </c>
      <c r="E212" s="1">
        <v>10615.201171875</v>
      </c>
      <c r="F212" s="1">
        <f t="shared" si="12"/>
        <v>774</v>
      </c>
      <c r="G212" s="1">
        <f t="shared" si="14"/>
        <v>13.373844092000116</v>
      </c>
      <c r="K212" s="1" t="s">
        <v>849</v>
      </c>
      <c r="L212" s="1" t="s">
        <v>850</v>
      </c>
      <c r="M212" s="1" t="s">
        <v>851</v>
      </c>
      <c r="N212" s="1" t="s">
        <v>852</v>
      </c>
      <c r="O212" s="1">
        <v>378.31387329101602</v>
      </c>
      <c r="P212" s="1">
        <f t="shared" si="13"/>
        <v>759</v>
      </c>
      <c r="Q212" s="1">
        <f t="shared" si="15"/>
        <v>8.5634398727471517</v>
      </c>
    </row>
    <row r="213" spans="1:17" x14ac:dyDescent="0.2">
      <c r="A213" s="1" t="s">
        <v>853</v>
      </c>
      <c r="B213" s="1" t="s">
        <v>854</v>
      </c>
      <c r="C213" s="1" t="s">
        <v>855</v>
      </c>
      <c r="D213" s="1" t="s">
        <v>856</v>
      </c>
      <c r="E213" s="1">
        <v>91670.5078125</v>
      </c>
      <c r="F213" s="1">
        <f t="shared" si="12"/>
        <v>87</v>
      </c>
      <c r="G213" s="1">
        <f t="shared" si="14"/>
        <v>16.48417004492687</v>
      </c>
      <c r="K213" s="1" t="s">
        <v>853</v>
      </c>
      <c r="L213" s="1" t="s">
        <v>854</v>
      </c>
      <c r="M213" s="1" t="s">
        <v>855</v>
      </c>
      <c r="N213" s="1" t="s">
        <v>856</v>
      </c>
      <c r="O213" s="1">
        <v>2527.70239257813</v>
      </c>
      <c r="P213" s="1">
        <f t="shared" si="13"/>
        <v>110</v>
      </c>
      <c r="Q213" s="1">
        <f t="shared" si="15"/>
        <v>11.30361089769192</v>
      </c>
    </row>
    <row r="214" spans="1:17" x14ac:dyDescent="0.2">
      <c r="A214" s="1" t="s">
        <v>857</v>
      </c>
      <c r="B214" s="1" t="s">
        <v>858</v>
      </c>
      <c r="C214" s="1" t="s">
        <v>859</v>
      </c>
      <c r="D214" s="1" t="s">
        <v>860</v>
      </c>
      <c r="E214" s="1">
        <v>12721.740234375</v>
      </c>
      <c r="F214" s="1">
        <f t="shared" si="12"/>
        <v>681</v>
      </c>
      <c r="G214" s="1">
        <f t="shared" si="14"/>
        <v>13.635008413047338</v>
      </c>
      <c r="K214" s="1" t="s">
        <v>857</v>
      </c>
      <c r="L214" s="1" t="s">
        <v>858</v>
      </c>
      <c r="M214" s="1" t="s">
        <v>859</v>
      </c>
      <c r="N214" s="1" t="s">
        <v>860</v>
      </c>
      <c r="O214" s="1">
        <v>299.14602661132801</v>
      </c>
      <c r="P214" s="1">
        <f t="shared" si="13"/>
        <v>869</v>
      </c>
      <c r="Q214" s="1">
        <f t="shared" si="15"/>
        <v>8.2247060903868405</v>
      </c>
    </row>
    <row r="215" spans="1:17" x14ac:dyDescent="0.2">
      <c r="A215" s="1" t="s">
        <v>861</v>
      </c>
      <c r="B215" s="1" t="s">
        <v>862</v>
      </c>
      <c r="C215" s="1" t="s">
        <v>863</v>
      </c>
      <c r="D215" s="1" t="s">
        <v>864</v>
      </c>
      <c r="E215" s="1">
        <v>5791.48388671875</v>
      </c>
      <c r="F215" s="1">
        <f t="shared" si="12"/>
        <v>1039</v>
      </c>
      <c r="G215" s="1">
        <f t="shared" si="14"/>
        <v>12.499717325748954</v>
      </c>
      <c r="K215" s="1" t="s">
        <v>861</v>
      </c>
      <c r="L215" s="1" t="s">
        <v>862</v>
      </c>
      <c r="M215" s="1" t="s">
        <v>863</v>
      </c>
      <c r="N215" s="1" t="s">
        <v>864</v>
      </c>
      <c r="O215" s="1">
        <v>241.75028991699199</v>
      </c>
      <c r="P215" s="1">
        <f t="shared" si="13"/>
        <v>956</v>
      </c>
      <c r="Q215" s="1">
        <f t="shared" si="15"/>
        <v>7.9173738096177138</v>
      </c>
    </row>
    <row r="216" spans="1:17" x14ac:dyDescent="0.2">
      <c r="A216" s="1" t="s">
        <v>865</v>
      </c>
      <c r="B216" s="1" t="s">
        <v>866</v>
      </c>
      <c r="C216" s="1" t="s">
        <v>867</v>
      </c>
      <c r="D216" s="1" t="s">
        <v>868</v>
      </c>
      <c r="E216" s="1">
        <v>18352.142578125</v>
      </c>
      <c r="F216" s="1">
        <f t="shared" si="12"/>
        <v>503</v>
      </c>
      <c r="G216" s="1">
        <f t="shared" si="14"/>
        <v>14.163660884383026</v>
      </c>
      <c r="K216" s="1" t="s">
        <v>865</v>
      </c>
      <c r="L216" s="1" t="s">
        <v>866</v>
      </c>
      <c r="M216" s="1" t="s">
        <v>867</v>
      </c>
      <c r="N216" s="1" t="s">
        <v>868</v>
      </c>
      <c r="O216" s="1">
        <v>617.097412109375</v>
      </c>
      <c r="P216" s="1">
        <f t="shared" si="13"/>
        <v>517</v>
      </c>
      <c r="Q216" s="1">
        <f t="shared" si="15"/>
        <v>9.2693544342132093</v>
      </c>
    </row>
    <row r="217" spans="1:17" x14ac:dyDescent="0.2">
      <c r="A217" s="1" t="s">
        <v>869</v>
      </c>
      <c r="B217" s="1" t="s">
        <v>870</v>
      </c>
      <c r="C217" s="1" t="s">
        <v>871</v>
      </c>
      <c r="D217" s="1" t="s">
        <v>872</v>
      </c>
      <c r="E217" s="1">
        <v>12225.8916015625</v>
      </c>
      <c r="F217" s="1">
        <f t="shared" si="12"/>
        <v>708</v>
      </c>
      <c r="G217" s="1">
        <f t="shared" si="14"/>
        <v>13.577652060452765</v>
      </c>
      <c r="K217" s="1" t="s">
        <v>869</v>
      </c>
      <c r="L217" s="1" t="s">
        <v>870</v>
      </c>
      <c r="M217" s="1" t="s">
        <v>871</v>
      </c>
      <c r="N217" s="1" t="s">
        <v>872</v>
      </c>
      <c r="O217" s="1">
        <v>453.76135253906301</v>
      </c>
      <c r="P217" s="1">
        <f t="shared" si="13"/>
        <v>675</v>
      </c>
      <c r="Q217" s="1">
        <f t="shared" si="15"/>
        <v>8.8257899277523695</v>
      </c>
    </row>
    <row r="218" spans="1:17" x14ac:dyDescent="0.2">
      <c r="A218" s="1" t="s">
        <v>873</v>
      </c>
      <c r="B218" s="1" t="s">
        <v>874</v>
      </c>
      <c r="C218" s="1" t="s">
        <v>875</v>
      </c>
      <c r="D218" s="1" t="s">
        <v>876</v>
      </c>
      <c r="E218" s="1">
        <v>7711.16259765625</v>
      </c>
      <c r="F218" s="1">
        <f t="shared" si="12"/>
        <v>922</v>
      </c>
      <c r="G218" s="1">
        <f t="shared" si="14"/>
        <v>12.912732673651572</v>
      </c>
      <c r="K218" s="1" t="s">
        <v>873</v>
      </c>
      <c r="L218" s="1" t="s">
        <v>874</v>
      </c>
      <c r="M218" s="1" t="s">
        <v>875</v>
      </c>
      <c r="N218" s="1" t="s">
        <v>876</v>
      </c>
      <c r="O218" s="1">
        <v>36512.14453125</v>
      </c>
      <c r="P218" s="1">
        <f t="shared" si="13"/>
        <v>4</v>
      </c>
      <c r="Q218" s="1">
        <f t="shared" si="15"/>
        <v>15.15608878712635</v>
      </c>
    </row>
    <row r="219" spans="1:17" x14ac:dyDescent="0.2">
      <c r="A219" s="1" t="s">
        <v>877</v>
      </c>
      <c r="B219" s="1" t="s">
        <v>878</v>
      </c>
      <c r="C219" s="1" t="s">
        <v>879</v>
      </c>
      <c r="D219" s="1" t="s">
        <v>880</v>
      </c>
      <c r="E219" s="1">
        <v>73140.703125</v>
      </c>
      <c r="F219" s="1">
        <f t="shared" si="12"/>
        <v>116</v>
      </c>
      <c r="G219" s="1">
        <f t="shared" si="14"/>
        <v>16.158386875384796</v>
      </c>
      <c r="K219" s="1" t="s">
        <v>877</v>
      </c>
      <c r="L219" s="1" t="s">
        <v>878</v>
      </c>
      <c r="M219" s="1" t="s">
        <v>879</v>
      </c>
      <c r="N219" s="1" t="s">
        <v>880</v>
      </c>
      <c r="O219" s="1">
        <v>1602.33447265625</v>
      </c>
      <c r="P219" s="1">
        <f t="shared" si="13"/>
        <v>193</v>
      </c>
      <c r="Q219" s="1">
        <f t="shared" si="15"/>
        <v>10.645959613230097</v>
      </c>
    </row>
    <row r="220" spans="1:17" x14ac:dyDescent="0.2">
      <c r="A220" s="1" t="s">
        <v>881</v>
      </c>
      <c r="B220" s="1" t="s">
        <v>882</v>
      </c>
      <c r="C220" s="1" t="s">
        <v>883</v>
      </c>
      <c r="D220" s="1" t="s">
        <v>884</v>
      </c>
      <c r="E220" s="1">
        <v>28328.3984375</v>
      </c>
      <c r="F220" s="1">
        <f t="shared" si="12"/>
        <v>335</v>
      </c>
      <c r="G220" s="1">
        <f t="shared" si="14"/>
        <v>14.789961419966845</v>
      </c>
      <c r="K220" s="1" t="s">
        <v>881</v>
      </c>
      <c r="L220" s="1" t="s">
        <v>882</v>
      </c>
      <c r="M220" s="1" t="s">
        <v>883</v>
      </c>
      <c r="N220" s="1" t="s">
        <v>884</v>
      </c>
      <c r="O220" s="1">
        <v>1194.697265625</v>
      </c>
      <c r="P220" s="1">
        <f t="shared" si="13"/>
        <v>270</v>
      </c>
      <c r="Q220" s="1">
        <f t="shared" si="15"/>
        <v>10.222429372564221</v>
      </c>
    </row>
    <row r="221" spans="1:17" x14ac:dyDescent="0.2">
      <c r="A221" s="1" t="s">
        <v>885</v>
      </c>
      <c r="B221" s="1" t="s">
        <v>886</v>
      </c>
      <c r="C221" s="1" t="s">
        <v>887</v>
      </c>
      <c r="D221" s="1" t="s">
        <v>888</v>
      </c>
      <c r="E221" s="1">
        <v>164685.84375</v>
      </c>
      <c r="F221" s="1">
        <f t="shared" si="12"/>
        <v>41</v>
      </c>
      <c r="G221" s="1">
        <f t="shared" si="14"/>
        <v>17.329357022036447</v>
      </c>
      <c r="K221" s="1" t="s">
        <v>885</v>
      </c>
      <c r="L221" s="1" t="s">
        <v>886</v>
      </c>
      <c r="M221" s="1" t="s">
        <v>887</v>
      </c>
      <c r="N221" s="1" t="s">
        <v>888</v>
      </c>
      <c r="O221" s="1">
        <v>5680.587890625</v>
      </c>
      <c r="P221" s="1">
        <f t="shared" si="13"/>
        <v>44</v>
      </c>
      <c r="Q221" s="1">
        <f t="shared" si="15"/>
        <v>12.471824528300479</v>
      </c>
    </row>
    <row r="222" spans="1:17" x14ac:dyDescent="0.2">
      <c r="A222" s="1" t="s">
        <v>889</v>
      </c>
      <c r="B222" s="1" t="s">
        <v>890</v>
      </c>
      <c r="C222" s="1" t="s">
        <v>891</v>
      </c>
      <c r="D222" s="1" t="s">
        <v>892</v>
      </c>
      <c r="E222" s="1">
        <v>8357.5615234375</v>
      </c>
      <c r="F222" s="1">
        <f t="shared" si="12"/>
        <v>885</v>
      </c>
      <c r="G222" s="1">
        <f t="shared" si="14"/>
        <v>13.028866354813648</v>
      </c>
      <c r="K222" s="1" t="s">
        <v>889</v>
      </c>
      <c r="L222" s="1" t="s">
        <v>890</v>
      </c>
      <c r="M222" s="1" t="s">
        <v>891</v>
      </c>
      <c r="N222" s="1" t="s">
        <v>892</v>
      </c>
      <c r="O222" s="1">
        <v>562.09649658203102</v>
      </c>
      <c r="P222" s="1">
        <f t="shared" si="13"/>
        <v>563</v>
      </c>
      <c r="Q222" s="1">
        <f t="shared" si="15"/>
        <v>9.1346740127297537</v>
      </c>
    </row>
    <row r="223" spans="1:17" x14ac:dyDescent="0.2">
      <c r="A223" s="1" t="s">
        <v>893</v>
      </c>
      <c r="B223" s="1" t="s">
        <v>894</v>
      </c>
      <c r="C223" s="1" t="s">
        <v>895</v>
      </c>
      <c r="D223" s="1" t="s">
        <v>896</v>
      </c>
      <c r="E223" s="1">
        <v>200558.296875</v>
      </c>
      <c r="F223" s="1">
        <f t="shared" si="12"/>
        <v>38</v>
      </c>
      <c r="G223" s="1">
        <f t="shared" si="14"/>
        <v>17.613662124522538</v>
      </c>
      <c r="K223" s="1" t="s">
        <v>893</v>
      </c>
      <c r="L223" s="1" t="s">
        <v>894</v>
      </c>
      <c r="M223" s="1" t="s">
        <v>895</v>
      </c>
      <c r="N223" s="1" t="s">
        <v>896</v>
      </c>
      <c r="O223" s="1">
        <v>2600.927734375</v>
      </c>
      <c r="P223" s="1">
        <f t="shared" si="13"/>
        <v>103</v>
      </c>
      <c r="Q223" s="1">
        <f t="shared" si="15"/>
        <v>11.344810599857189</v>
      </c>
    </row>
    <row r="224" spans="1:17" x14ac:dyDescent="0.2">
      <c r="A224" s="1" t="s">
        <v>897</v>
      </c>
      <c r="B224" s="1" t="s">
        <v>898</v>
      </c>
      <c r="C224" s="1" t="s">
        <v>899</v>
      </c>
      <c r="D224" s="1" t="s">
        <v>900</v>
      </c>
      <c r="E224" s="1">
        <v>9473.9599609375</v>
      </c>
      <c r="F224" s="1">
        <f t="shared" si="12"/>
        <v>821</v>
      </c>
      <c r="G224" s="1">
        <f t="shared" si="14"/>
        <v>13.209751859444072</v>
      </c>
      <c r="K224" s="1" t="s">
        <v>897</v>
      </c>
      <c r="L224" s="1" t="s">
        <v>898</v>
      </c>
      <c r="M224" s="1" t="s">
        <v>899</v>
      </c>
      <c r="N224" s="1" t="s">
        <v>900</v>
      </c>
      <c r="O224" s="1">
        <v>307.18804931640602</v>
      </c>
      <c r="P224" s="1">
        <f t="shared" si="13"/>
        <v>853</v>
      </c>
      <c r="Q224" s="1">
        <f t="shared" si="15"/>
        <v>8.2629782810703727</v>
      </c>
    </row>
    <row r="225" spans="1:17" x14ac:dyDescent="0.2">
      <c r="A225" s="1" t="s">
        <v>901</v>
      </c>
      <c r="B225" s="1" t="s">
        <v>902</v>
      </c>
      <c r="C225" s="1" t="s">
        <v>903</v>
      </c>
      <c r="D225" s="1" t="s">
        <v>904</v>
      </c>
      <c r="E225" s="1">
        <v>7022.34375</v>
      </c>
      <c r="F225" s="1">
        <f t="shared" si="12"/>
        <v>966</v>
      </c>
      <c r="G225" s="1">
        <f t="shared" si="14"/>
        <v>12.777736903820387</v>
      </c>
      <c r="K225" s="1" t="s">
        <v>901</v>
      </c>
      <c r="L225" s="1" t="s">
        <v>902</v>
      </c>
      <c r="M225" s="1" t="s">
        <v>903</v>
      </c>
      <c r="N225" s="1" t="s">
        <v>904</v>
      </c>
      <c r="O225" s="1">
        <v>416.8916015625</v>
      </c>
      <c r="P225" s="1">
        <f t="shared" si="13"/>
        <v>718</v>
      </c>
      <c r="Q225" s="1">
        <f t="shared" si="15"/>
        <v>8.7035284985816741</v>
      </c>
    </row>
    <row r="226" spans="1:17" x14ac:dyDescent="0.2">
      <c r="A226" s="1" t="s">
        <v>905</v>
      </c>
      <c r="B226" s="1" t="s">
        <v>906</v>
      </c>
      <c r="C226" s="1" t="s">
        <v>907</v>
      </c>
      <c r="D226" s="1" t="s">
        <v>908</v>
      </c>
      <c r="E226" s="1">
        <v>44383.25</v>
      </c>
      <c r="F226" s="1">
        <f t="shared" si="12"/>
        <v>211</v>
      </c>
      <c r="G226" s="1">
        <f t="shared" si="14"/>
        <v>15.437727693483868</v>
      </c>
      <c r="K226" s="1" t="s">
        <v>905</v>
      </c>
      <c r="L226" s="1" t="s">
        <v>906</v>
      </c>
      <c r="M226" s="1" t="s">
        <v>907</v>
      </c>
      <c r="N226" s="1" t="s">
        <v>908</v>
      </c>
      <c r="O226" s="1">
        <v>2197.12841796875</v>
      </c>
      <c r="P226" s="1">
        <f t="shared" si="13"/>
        <v>131</v>
      </c>
      <c r="Q226" s="1">
        <f t="shared" si="15"/>
        <v>11.101403479663281</v>
      </c>
    </row>
    <row r="227" spans="1:17" x14ac:dyDescent="0.2">
      <c r="A227" s="1" t="s">
        <v>909</v>
      </c>
      <c r="B227" s="1" t="s">
        <v>910</v>
      </c>
      <c r="C227" s="1" t="s">
        <v>911</v>
      </c>
      <c r="D227" s="1" t="s">
        <v>912</v>
      </c>
      <c r="E227" s="1">
        <v>53023.8828125</v>
      </c>
      <c r="F227" s="1">
        <f t="shared" si="12"/>
        <v>169</v>
      </c>
      <c r="G227" s="1">
        <f t="shared" si="14"/>
        <v>15.69435469874054</v>
      </c>
      <c r="K227" s="1" t="s">
        <v>909</v>
      </c>
      <c r="L227" s="1" t="s">
        <v>910</v>
      </c>
      <c r="M227" s="1" t="s">
        <v>911</v>
      </c>
      <c r="N227" s="1" t="s">
        <v>912</v>
      </c>
      <c r="O227" s="1">
        <v>1351.86083984375</v>
      </c>
      <c r="P227" s="1">
        <f t="shared" si="13"/>
        <v>233</v>
      </c>
      <c r="Q227" s="1">
        <f t="shared" si="15"/>
        <v>10.400730933323358</v>
      </c>
    </row>
    <row r="228" spans="1:17" x14ac:dyDescent="0.2">
      <c r="A228" s="1" t="s">
        <v>913</v>
      </c>
      <c r="B228" s="1" t="s">
        <v>914</v>
      </c>
      <c r="C228" s="1" t="s">
        <v>915</v>
      </c>
      <c r="D228" s="1" t="s">
        <v>916</v>
      </c>
      <c r="E228" s="1">
        <v>123271.3203125</v>
      </c>
      <c r="F228" s="1">
        <f t="shared" si="12"/>
        <v>62</v>
      </c>
      <c r="G228" s="1">
        <f t="shared" si="14"/>
        <v>16.911477663019994</v>
      </c>
      <c r="K228" s="1" t="s">
        <v>913</v>
      </c>
      <c r="L228" s="1" t="s">
        <v>914</v>
      </c>
      <c r="M228" s="1" t="s">
        <v>915</v>
      </c>
      <c r="N228" s="1" t="s">
        <v>916</v>
      </c>
      <c r="O228" s="1">
        <v>7269.74658203125</v>
      </c>
      <c r="P228" s="1">
        <f t="shared" si="13"/>
        <v>32</v>
      </c>
      <c r="Q228" s="1">
        <f t="shared" si="15"/>
        <v>12.827689358405435</v>
      </c>
    </row>
    <row r="229" spans="1:17" x14ac:dyDescent="0.2">
      <c r="A229" s="1" t="s">
        <v>917</v>
      </c>
      <c r="B229" s="1" t="s">
        <v>918</v>
      </c>
      <c r="C229" s="1" t="s">
        <v>919</v>
      </c>
      <c r="D229" s="1" t="s">
        <v>920</v>
      </c>
      <c r="E229" s="1">
        <v>16099.310546875</v>
      </c>
      <c r="F229" s="1">
        <f t="shared" si="12"/>
        <v>552</v>
      </c>
      <c r="G229" s="1">
        <f t="shared" si="14"/>
        <v>13.974711285783599</v>
      </c>
      <c r="K229" s="1" t="s">
        <v>917</v>
      </c>
      <c r="L229" s="1" t="s">
        <v>918</v>
      </c>
      <c r="M229" s="1" t="s">
        <v>919</v>
      </c>
      <c r="N229" s="1" t="s">
        <v>920</v>
      </c>
      <c r="O229" s="1">
        <v>881.63812255859398</v>
      </c>
      <c r="P229" s="1">
        <f t="shared" si="13"/>
        <v>363</v>
      </c>
      <c r="Q229" s="1">
        <f t="shared" si="15"/>
        <v>9.784042798027162</v>
      </c>
    </row>
    <row r="230" spans="1:17" x14ac:dyDescent="0.2">
      <c r="A230" s="1" t="s">
        <v>921</v>
      </c>
      <c r="B230" s="1" t="s">
        <v>922</v>
      </c>
      <c r="C230" s="1" t="s">
        <v>923</v>
      </c>
      <c r="D230" s="1" t="s">
        <v>924</v>
      </c>
      <c r="E230" s="1">
        <v>12360.0322265625</v>
      </c>
      <c r="F230" s="1">
        <f t="shared" si="12"/>
        <v>698</v>
      </c>
      <c r="G230" s="1">
        <f t="shared" si="14"/>
        <v>13.593394884364658</v>
      </c>
      <c r="K230" s="1" t="s">
        <v>921</v>
      </c>
      <c r="L230" s="1" t="s">
        <v>922</v>
      </c>
      <c r="M230" s="1" t="s">
        <v>923</v>
      </c>
      <c r="N230" s="1" t="s">
        <v>924</v>
      </c>
      <c r="O230" s="1">
        <v>164.19345092773401</v>
      </c>
      <c r="P230" s="1">
        <f t="shared" si="13"/>
        <v>1085</v>
      </c>
      <c r="Q230" s="1">
        <f t="shared" si="15"/>
        <v>7.3592527742442346</v>
      </c>
    </row>
    <row r="231" spans="1:17" x14ac:dyDescent="0.2">
      <c r="A231" s="1" t="s">
        <v>925</v>
      </c>
      <c r="B231" s="1" t="s">
        <v>926</v>
      </c>
      <c r="C231" s="1" t="s">
        <v>927</v>
      </c>
      <c r="D231" s="1" t="s">
        <v>928</v>
      </c>
      <c r="E231" s="1">
        <v>31536.88671875</v>
      </c>
      <c r="F231" s="1">
        <f t="shared" si="12"/>
        <v>303</v>
      </c>
      <c r="G231" s="1">
        <f t="shared" si="14"/>
        <v>14.944752625692098</v>
      </c>
      <c r="K231" s="1" t="s">
        <v>925</v>
      </c>
      <c r="L231" s="1" t="s">
        <v>926</v>
      </c>
      <c r="M231" s="1" t="s">
        <v>927</v>
      </c>
      <c r="N231" s="1" t="s">
        <v>928</v>
      </c>
      <c r="O231" s="1">
        <v>699.243896484375</v>
      </c>
      <c r="P231" s="1">
        <f t="shared" si="13"/>
        <v>452</v>
      </c>
      <c r="Q231" s="1">
        <f t="shared" si="15"/>
        <v>9.4496519456264885</v>
      </c>
    </row>
    <row r="232" spans="1:17" x14ac:dyDescent="0.2">
      <c r="A232" s="1" t="s">
        <v>929</v>
      </c>
      <c r="B232" s="1" t="s">
        <v>930</v>
      </c>
      <c r="C232" s="1" t="s">
        <v>931</v>
      </c>
      <c r="D232" s="1" t="s">
        <v>932</v>
      </c>
      <c r="E232" s="1">
        <v>21929.025390625</v>
      </c>
      <c r="F232" s="1">
        <f t="shared" si="12"/>
        <v>413</v>
      </c>
      <c r="G232" s="1">
        <f t="shared" si="14"/>
        <v>14.420554074125615</v>
      </c>
      <c r="K232" s="1" t="s">
        <v>929</v>
      </c>
      <c r="L232" s="1" t="s">
        <v>930</v>
      </c>
      <c r="M232" s="1" t="s">
        <v>931</v>
      </c>
      <c r="N232" s="1" t="s">
        <v>932</v>
      </c>
      <c r="O232" s="1">
        <v>886.272216796875</v>
      </c>
      <c r="P232" s="1">
        <f t="shared" si="13"/>
        <v>358</v>
      </c>
      <c r="Q232" s="1">
        <f t="shared" si="15"/>
        <v>9.791606077611716</v>
      </c>
    </row>
    <row r="233" spans="1:17" x14ac:dyDescent="0.2">
      <c r="A233" s="1" t="s">
        <v>933</v>
      </c>
      <c r="B233" s="1" t="s">
        <v>934</v>
      </c>
      <c r="C233" s="1" t="s">
        <v>935</v>
      </c>
      <c r="D233" s="1" t="s">
        <v>936</v>
      </c>
      <c r="E233" s="1">
        <v>11335.763671875</v>
      </c>
      <c r="F233" s="1">
        <f t="shared" si="12"/>
        <v>742</v>
      </c>
      <c r="G233" s="1">
        <f t="shared" si="14"/>
        <v>13.46859396590955</v>
      </c>
      <c r="K233" s="1" t="s">
        <v>933</v>
      </c>
      <c r="L233" s="1" t="s">
        <v>934</v>
      </c>
      <c r="M233" s="1" t="s">
        <v>935</v>
      </c>
      <c r="N233" s="1" t="s">
        <v>936</v>
      </c>
      <c r="O233" s="1">
        <v>423.88772583007801</v>
      </c>
      <c r="P233" s="1">
        <f t="shared" si="13"/>
        <v>708</v>
      </c>
      <c r="Q233" s="1">
        <f t="shared" si="15"/>
        <v>8.7275383818330994</v>
      </c>
    </row>
    <row r="234" spans="1:17" x14ac:dyDescent="0.2">
      <c r="A234" s="1" t="s">
        <v>937</v>
      </c>
      <c r="B234" s="1" t="s">
        <v>938</v>
      </c>
      <c r="C234" s="1" t="s">
        <v>939</v>
      </c>
      <c r="D234" s="1" t="s">
        <v>940</v>
      </c>
      <c r="E234" s="1">
        <v>8432.607421875</v>
      </c>
      <c r="F234" s="1">
        <f t="shared" si="12"/>
        <v>874</v>
      </c>
      <c r="G234" s="1">
        <f t="shared" si="14"/>
        <v>13.04176307632461</v>
      </c>
      <c r="K234" s="1" t="s">
        <v>937</v>
      </c>
      <c r="L234" s="1" t="s">
        <v>938</v>
      </c>
      <c r="M234" s="1" t="s">
        <v>939</v>
      </c>
      <c r="N234" s="1" t="s">
        <v>940</v>
      </c>
      <c r="O234" s="1">
        <v>339.74264526367199</v>
      </c>
      <c r="P234" s="1">
        <f t="shared" si="13"/>
        <v>806</v>
      </c>
      <c r="Q234" s="1">
        <f t="shared" si="15"/>
        <v>8.4082985096960865</v>
      </c>
    </row>
    <row r="235" spans="1:17" x14ac:dyDescent="0.2">
      <c r="A235" s="1" t="s">
        <v>941</v>
      </c>
      <c r="B235" s="1" t="s">
        <v>942</v>
      </c>
      <c r="C235" s="1" t="s">
        <v>943</v>
      </c>
      <c r="D235" s="1" t="s">
        <v>944</v>
      </c>
      <c r="E235" s="1">
        <v>31321.583984375</v>
      </c>
      <c r="F235" s="1">
        <f t="shared" si="12"/>
        <v>306</v>
      </c>
      <c r="G235" s="1">
        <f t="shared" si="14"/>
        <v>14.934869553500826</v>
      </c>
      <c r="K235" s="1" t="s">
        <v>941</v>
      </c>
      <c r="L235" s="1" t="s">
        <v>942</v>
      </c>
      <c r="M235" s="1" t="s">
        <v>943</v>
      </c>
      <c r="N235" s="1" t="s">
        <v>944</v>
      </c>
      <c r="O235" s="1">
        <v>1056.70422363281</v>
      </c>
      <c r="P235" s="1">
        <f t="shared" si="13"/>
        <v>305</v>
      </c>
      <c r="Q235" s="1">
        <f t="shared" si="15"/>
        <v>10.045355900916888</v>
      </c>
    </row>
    <row r="236" spans="1:17" x14ac:dyDescent="0.2">
      <c r="A236" s="1" t="s">
        <v>945</v>
      </c>
      <c r="B236" s="1" t="s">
        <v>946</v>
      </c>
      <c r="C236" s="1" t="s">
        <v>947</v>
      </c>
      <c r="D236" s="1" t="s">
        <v>948</v>
      </c>
      <c r="E236" s="1">
        <v>44532.75</v>
      </c>
      <c r="F236" s="1">
        <f t="shared" si="12"/>
        <v>210</v>
      </c>
      <c r="G236" s="1">
        <f t="shared" si="14"/>
        <v>15.442579083826596</v>
      </c>
      <c r="K236" s="1" t="s">
        <v>945</v>
      </c>
      <c r="L236" s="1" t="s">
        <v>946</v>
      </c>
      <c r="M236" s="1" t="s">
        <v>947</v>
      </c>
      <c r="N236" s="1" t="s">
        <v>948</v>
      </c>
      <c r="O236" s="1">
        <v>1311.708984375</v>
      </c>
      <c r="P236" s="1">
        <f t="shared" si="13"/>
        <v>242</v>
      </c>
      <c r="Q236" s="1">
        <f t="shared" si="15"/>
        <v>10.357231963940379</v>
      </c>
    </row>
    <row r="237" spans="1:17" x14ac:dyDescent="0.2">
      <c r="A237" s="1" t="s">
        <v>949</v>
      </c>
      <c r="B237" s="1" t="s">
        <v>950</v>
      </c>
      <c r="C237" s="1" t="s">
        <v>951</v>
      </c>
      <c r="D237" s="1" t="s">
        <v>952</v>
      </c>
      <c r="E237" s="1">
        <v>11770.66796875</v>
      </c>
      <c r="F237" s="1">
        <f t="shared" si="12"/>
        <v>722</v>
      </c>
      <c r="G237" s="1">
        <f t="shared" si="14"/>
        <v>13.52290857315087</v>
      </c>
      <c r="K237" s="1" t="s">
        <v>949</v>
      </c>
      <c r="L237" s="1" t="s">
        <v>950</v>
      </c>
      <c r="M237" s="1" t="s">
        <v>951</v>
      </c>
      <c r="N237" s="1" t="s">
        <v>952</v>
      </c>
      <c r="O237" s="1">
        <v>425.333984375</v>
      </c>
      <c r="P237" s="1">
        <f t="shared" si="13"/>
        <v>702</v>
      </c>
      <c r="Q237" s="1">
        <f t="shared" si="15"/>
        <v>8.7324523213208263</v>
      </c>
    </row>
    <row r="238" spans="1:17" x14ac:dyDescent="0.2">
      <c r="A238" s="1" t="s">
        <v>953</v>
      </c>
      <c r="B238" s="1" t="s">
        <v>954</v>
      </c>
      <c r="C238" s="1" t="s">
        <v>955</v>
      </c>
      <c r="D238" s="1" t="s">
        <v>956</v>
      </c>
      <c r="E238" s="1">
        <v>7394.83642578125</v>
      </c>
      <c r="F238" s="1">
        <f t="shared" si="12"/>
        <v>946</v>
      </c>
      <c r="G238" s="1">
        <f t="shared" si="14"/>
        <v>12.852302519839814</v>
      </c>
      <c r="K238" s="1" t="s">
        <v>953</v>
      </c>
      <c r="L238" s="1" t="s">
        <v>954</v>
      </c>
      <c r="M238" s="1" t="s">
        <v>955</v>
      </c>
      <c r="N238" s="1" t="s">
        <v>956</v>
      </c>
      <c r="O238" s="1">
        <v>173.15281677246099</v>
      </c>
      <c r="P238" s="1">
        <f t="shared" si="13"/>
        <v>1074</v>
      </c>
      <c r="Q238" s="1">
        <f t="shared" si="15"/>
        <v>7.4359020466174437</v>
      </c>
    </row>
    <row r="239" spans="1:17" x14ac:dyDescent="0.2">
      <c r="A239" s="1" t="s">
        <v>957</v>
      </c>
      <c r="B239" s="1" t="s">
        <v>958</v>
      </c>
      <c r="C239" s="1" t="s">
        <v>959</v>
      </c>
      <c r="D239" s="1" t="s">
        <v>960</v>
      </c>
      <c r="E239" s="1">
        <v>74685.9609375</v>
      </c>
      <c r="F239" s="1">
        <f t="shared" si="12"/>
        <v>114</v>
      </c>
      <c r="G239" s="1">
        <f t="shared" si="14"/>
        <v>16.188549458047831</v>
      </c>
      <c r="K239" s="1" t="s">
        <v>957</v>
      </c>
      <c r="L239" s="1" t="s">
        <v>958</v>
      </c>
      <c r="M239" s="1" t="s">
        <v>959</v>
      </c>
      <c r="N239" s="1" t="s">
        <v>960</v>
      </c>
      <c r="O239" s="1">
        <v>1780.77087402344</v>
      </c>
      <c r="P239" s="1">
        <f t="shared" si="13"/>
        <v>174</v>
      </c>
      <c r="Q239" s="1">
        <f t="shared" si="15"/>
        <v>10.798286186180126</v>
      </c>
    </row>
    <row r="240" spans="1:17" x14ac:dyDescent="0.2">
      <c r="A240" s="1" t="s">
        <v>961</v>
      </c>
      <c r="B240" s="1" t="s">
        <v>962</v>
      </c>
      <c r="C240" s="1" t="s">
        <v>963</v>
      </c>
      <c r="D240" s="1" t="s">
        <v>964</v>
      </c>
      <c r="E240" s="1">
        <v>43981.26953125</v>
      </c>
      <c r="F240" s="1">
        <f t="shared" si="12"/>
        <v>215</v>
      </c>
      <c r="G240" s="1">
        <f t="shared" si="14"/>
        <v>15.42460162812624</v>
      </c>
      <c r="K240" s="1" t="s">
        <v>961</v>
      </c>
      <c r="L240" s="1" t="s">
        <v>962</v>
      </c>
      <c r="M240" s="1" t="s">
        <v>963</v>
      </c>
      <c r="N240" s="1" t="s">
        <v>964</v>
      </c>
      <c r="O240" s="1">
        <v>1325.38037109375</v>
      </c>
      <c r="P240" s="1">
        <f t="shared" si="13"/>
        <v>240</v>
      </c>
      <c r="Q240" s="1">
        <f t="shared" si="15"/>
        <v>10.372190743008744</v>
      </c>
    </row>
    <row r="241" spans="1:17" x14ac:dyDescent="0.2">
      <c r="A241" s="1" t="s">
        <v>965</v>
      </c>
      <c r="B241" s="1" t="s">
        <v>966</v>
      </c>
      <c r="C241" s="1" t="s">
        <v>967</v>
      </c>
      <c r="D241" s="1" t="s">
        <v>968</v>
      </c>
      <c r="E241" s="1">
        <v>10630.2490234375</v>
      </c>
      <c r="F241" s="1">
        <f t="shared" si="12"/>
        <v>772</v>
      </c>
      <c r="G241" s="1">
        <f t="shared" si="14"/>
        <v>13.375887773283024</v>
      </c>
      <c r="K241" s="1" t="s">
        <v>965</v>
      </c>
      <c r="L241" s="1" t="s">
        <v>966</v>
      </c>
      <c r="M241" s="1" t="s">
        <v>967</v>
      </c>
      <c r="N241" s="1" t="s">
        <v>968</v>
      </c>
      <c r="O241" s="1">
        <v>640.47869873046898</v>
      </c>
      <c r="P241" s="1">
        <f t="shared" si="13"/>
        <v>495</v>
      </c>
      <c r="Q241" s="1">
        <f t="shared" si="15"/>
        <v>9.323006779472097</v>
      </c>
    </row>
    <row r="242" spans="1:17" x14ac:dyDescent="0.2">
      <c r="A242" s="1" t="s">
        <v>969</v>
      </c>
      <c r="B242" s="1" t="s">
        <v>970</v>
      </c>
      <c r="C242" s="1" t="s">
        <v>971</v>
      </c>
      <c r="D242" s="1" t="s">
        <v>972</v>
      </c>
      <c r="E242" s="1">
        <v>13917.998046875</v>
      </c>
      <c r="F242" s="1">
        <f t="shared" si="12"/>
        <v>627</v>
      </c>
      <c r="G242" s="1">
        <f t="shared" si="14"/>
        <v>13.764664089618686</v>
      </c>
      <c r="K242" s="1" t="s">
        <v>969</v>
      </c>
      <c r="L242" s="1" t="s">
        <v>970</v>
      </c>
      <c r="M242" s="1" t="s">
        <v>971</v>
      </c>
      <c r="N242" s="1" t="s">
        <v>972</v>
      </c>
      <c r="O242" s="1">
        <v>551.96148681640602</v>
      </c>
      <c r="P242" s="1">
        <f t="shared" si="13"/>
        <v>571</v>
      </c>
      <c r="Q242" s="1">
        <f t="shared" si="15"/>
        <v>9.1084237960582701</v>
      </c>
    </row>
    <row r="243" spans="1:17" x14ac:dyDescent="0.2">
      <c r="A243" s="1" t="s">
        <v>973</v>
      </c>
      <c r="B243" s="1" t="s">
        <v>974</v>
      </c>
      <c r="C243" s="1" t="s">
        <v>975</v>
      </c>
      <c r="D243" s="1" t="s">
        <v>976</v>
      </c>
      <c r="E243" s="1">
        <v>56365.45703125</v>
      </c>
      <c r="F243" s="1">
        <f t="shared" si="12"/>
        <v>159</v>
      </c>
      <c r="G243" s="1">
        <f t="shared" si="14"/>
        <v>15.782523672722998</v>
      </c>
      <c r="K243" s="1" t="s">
        <v>973</v>
      </c>
      <c r="L243" s="1" t="s">
        <v>974</v>
      </c>
      <c r="M243" s="1" t="s">
        <v>975</v>
      </c>
      <c r="N243" s="1" t="s">
        <v>976</v>
      </c>
      <c r="O243" s="1">
        <v>1397.0390625</v>
      </c>
      <c r="P243" s="1">
        <f t="shared" si="13"/>
        <v>223</v>
      </c>
      <c r="Q243" s="1">
        <f t="shared" si="15"/>
        <v>10.448156645056674</v>
      </c>
    </row>
    <row r="244" spans="1:17" x14ac:dyDescent="0.2">
      <c r="A244" s="1" t="s">
        <v>977</v>
      </c>
      <c r="B244" s="1" t="s">
        <v>978</v>
      </c>
      <c r="C244" s="1" t="s">
        <v>979</v>
      </c>
      <c r="D244" s="1" t="s">
        <v>980</v>
      </c>
      <c r="E244" s="1">
        <v>10595.61328125</v>
      </c>
      <c r="F244" s="1">
        <f t="shared" si="12"/>
        <v>778</v>
      </c>
      <c r="G244" s="1">
        <f t="shared" si="14"/>
        <v>13.37117947383922</v>
      </c>
      <c r="K244" s="1" t="s">
        <v>977</v>
      </c>
      <c r="L244" s="1" t="s">
        <v>978</v>
      </c>
      <c r="M244" s="1" t="s">
        <v>979</v>
      </c>
      <c r="N244" s="1" t="s">
        <v>980</v>
      </c>
      <c r="O244" s="1">
        <v>262.92794799804699</v>
      </c>
      <c r="P244" s="1">
        <f t="shared" si="13"/>
        <v>925</v>
      </c>
      <c r="Q244" s="1">
        <f t="shared" si="15"/>
        <v>8.0385236915449596</v>
      </c>
    </row>
    <row r="245" spans="1:17" x14ac:dyDescent="0.2">
      <c r="A245" s="1" t="s">
        <v>981</v>
      </c>
      <c r="B245" s="1" t="s">
        <v>982</v>
      </c>
      <c r="C245" s="1" t="s">
        <v>983</v>
      </c>
      <c r="D245" s="1" t="s">
        <v>984</v>
      </c>
      <c r="E245" s="1">
        <v>42363.73828125</v>
      </c>
      <c r="F245" s="1">
        <f t="shared" si="12"/>
        <v>226</v>
      </c>
      <c r="G245" s="1">
        <f t="shared" si="14"/>
        <v>15.370542281482606</v>
      </c>
      <c r="K245" s="1" t="s">
        <v>981</v>
      </c>
      <c r="L245" s="1" t="s">
        <v>982</v>
      </c>
      <c r="M245" s="1" t="s">
        <v>983</v>
      </c>
      <c r="N245" s="1" t="s">
        <v>984</v>
      </c>
      <c r="O245" s="1">
        <v>1286.94311523438</v>
      </c>
      <c r="P245" s="1">
        <f t="shared" si="13"/>
        <v>245</v>
      </c>
      <c r="Q245" s="1">
        <f t="shared" si="15"/>
        <v>10.329732570401756</v>
      </c>
    </row>
    <row r="246" spans="1:17" x14ac:dyDescent="0.2">
      <c r="A246" s="1" t="s">
        <v>985</v>
      </c>
      <c r="B246" s="1" t="s">
        <v>986</v>
      </c>
      <c r="C246" s="1" t="s">
        <v>987</v>
      </c>
      <c r="D246" s="1" t="s">
        <v>988</v>
      </c>
      <c r="E246" s="1">
        <v>101940.25</v>
      </c>
      <c r="F246" s="1">
        <f t="shared" si="12"/>
        <v>76</v>
      </c>
      <c r="G246" s="1">
        <f t="shared" si="14"/>
        <v>16.637364270886895</v>
      </c>
      <c r="K246" s="1" t="s">
        <v>985</v>
      </c>
      <c r="L246" s="1" t="s">
        <v>986</v>
      </c>
      <c r="M246" s="1" t="s">
        <v>987</v>
      </c>
      <c r="N246" s="1" t="s">
        <v>988</v>
      </c>
      <c r="O246" s="1">
        <v>1033.14318847656</v>
      </c>
      <c r="P246" s="1">
        <f t="shared" si="13"/>
        <v>311</v>
      </c>
      <c r="Q246" s="1">
        <f t="shared" si="15"/>
        <v>10.012824503036496</v>
      </c>
    </row>
    <row r="247" spans="1:17" x14ac:dyDescent="0.2">
      <c r="A247" s="1" t="s">
        <v>989</v>
      </c>
      <c r="B247" s="1" t="s">
        <v>990</v>
      </c>
      <c r="C247" s="1" t="s">
        <v>991</v>
      </c>
      <c r="D247" s="1" t="s">
        <v>992</v>
      </c>
      <c r="E247" s="1">
        <v>9500.447265625</v>
      </c>
      <c r="F247" s="1">
        <f t="shared" si="12"/>
        <v>819</v>
      </c>
      <c r="G247" s="1">
        <f t="shared" si="14"/>
        <v>13.213779719443549</v>
      </c>
      <c r="K247" s="1" t="s">
        <v>989</v>
      </c>
      <c r="L247" s="1" t="s">
        <v>990</v>
      </c>
      <c r="M247" s="1" t="s">
        <v>991</v>
      </c>
      <c r="N247" s="1" t="s">
        <v>992</v>
      </c>
      <c r="O247" s="1">
        <v>355.30523681640602</v>
      </c>
      <c r="P247" s="1">
        <f t="shared" si="13"/>
        <v>786</v>
      </c>
      <c r="Q247" s="1">
        <f t="shared" si="15"/>
        <v>8.4729151423711944</v>
      </c>
    </row>
    <row r="248" spans="1:17" x14ac:dyDescent="0.2">
      <c r="A248" s="1" t="s">
        <v>993</v>
      </c>
      <c r="B248" s="1" t="s">
        <v>994</v>
      </c>
      <c r="C248" s="1" t="s">
        <v>995</v>
      </c>
      <c r="D248" s="1" t="s">
        <v>996</v>
      </c>
      <c r="E248" s="1">
        <v>21288.806640625</v>
      </c>
      <c r="F248" s="1">
        <f t="shared" si="12"/>
        <v>429</v>
      </c>
      <c r="G248" s="1">
        <f t="shared" si="14"/>
        <v>14.377807460297587</v>
      </c>
      <c r="K248" s="1" t="s">
        <v>993</v>
      </c>
      <c r="L248" s="1" t="s">
        <v>994</v>
      </c>
      <c r="M248" s="1" t="s">
        <v>995</v>
      </c>
      <c r="N248" s="1" t="s">
        <v>996</v>
      </c>
      <c r="O248" s="1">
        <v>810.78271484375</v>
      </c>
      <c r="P248" s="1">
        <f t="shared" si="13"/>
        <v>387</v>
      </c>
      <c r="Q248" s="1">
        <f t="shared" si="15"/>
        <v>9.6631715219502574</v>
      </c>
    </row>
    <row r="249" spans="1:17" x14ac:dyDescent="0.2">
      <c r="A249" s="1" t="s">
        <v>997</v>
      </c>
      <c r="B249" s="1" t="s">
        <v>998</v>
      </c>
      <c r="C249" s="1" t="s">
        <v>999</v>
      </c>
      <c r="D249" s="1" t="s">
        <v>1000</v>
      </c>
      <c r="E249" s="1">
        <v>49884.46875</v>
      </c>
      <c r="F249" s="1">
        <f t="shared" si="12"/>
        <v>184</v>
      </c>
      <c r="G249" s="1">
        <f t="shared" si="14"/>
        <v>15.606303089999427</v>
      </c>
      <c r="K249" s="1" t="s">
        <v>997</v>
      </c>
      <c r="L249" s="1" t="s">
        <v>998</v>
      </c>
      <c r="M249" s="1" t="s">
        <v>999</v>
      </c>
      <c r="N249" s="1" t="s">
        <v>1000</v>
      </c>
      <c r="O249" s="1">
        <v>1226.98681640625</v>
      </c>
      <c r="P249" s="1">
        <f t="shared" si="13"/>
        <v>265</v>
      </c>
      <c r="Q249" s="1">
        <f t="shared" si="15"/>
        <v>10.260904032434293</v>
      </c>
    </row>
    <row r="250" spans="1:17" x14ac:dyDescent="0.2">
      <c r="A250" s="1" t="s">
        <v>1001</v>
      </c>
      <c r="B250" s="1" t="s">
        <v>1002</v>
      </c>
      <c r="C250" s="1" t="s">
        <v>1003</v>
      </c>
      <c r="D250" s="1" t="s">
        <v>1004</v>
      </c>
      <c r="E250" s="1">
        <v>14126.419921875</v>
      </c>
      <c r="F250" s="1">
        <f t="shared" si="12"/>
        <v>618</v>
      </c>
      <c r="G250" s="1">
        <f t="shared" si="14"/>
        <v>13.786108267345631</v>
      </c>
      <c r="K250" s="1" t="s">
        <v>1001</v>
      </c>
      <c r="L250" s="1" t="s">
        <v>1002</v>
      </c>
      <c r="M250" s="1" t="s">
        <v>1003</v>
      </c>
      <c r="N250" s="1" t="s">
        <v>1004</v>
      </c>
      <c r="O250" s="1">
        <v>288.09353637695301</v>
      </c>
      <c r="P250" s="1">
        <f t="shared" si="13"/>
        <v>882</v>
      </c>
      <c r="Q250" s="1">
        <f t="shared" si="15"/>
        <v>8.1703934825476807</v>
      </c>
    </row>
    <row r="251" spans="1:17" x14ac:dyDescent="0.2">
      <c r="A251" s="1" t="s">
        <v>1005</v>
      </c>
      <c r="B251" s="1" t="s">
        <v>1006</v>
      </c>
      <c r="C251" s="1" t="s">
        <v>1007</v>
      </c>
      <c r="D251" s="1" t="s">
        <v>1008</v>
      </c>
      <c r="E251" s="1">
        <v>32272.333984375</v>
      </c>
      <c r="F251" s="1">
        <f t="shared" si="12"/>
        <v>292</v>
      </c>
      <c r="G251" s="1">
        <f t="shared" si="14"/>
        <v>14.978010299051368</v>
      </c>
      <c r="K251" s="1" t="s">
        <v>1005</v>
      </c>
      <c r="L251" s="1" t="s">
        <v>1006</v>
      </c>
      <c r="M251" s="1" t="s">
        <v>1007</v>
      </c>
      <c r="N251" s="1" t="s">
        <v>1008</v>
      </c>
      <c r="O251" s="1">
        <v>762.83135986328102</v>
      </c>
      <c r="P251" s="1">
        <f t="shared" si="13"/>
        <v>414</v>
      </c>
      <c r="Q251" s="1">
        <f t="shared" si="15"/>
        <v>9.5752203435843679</v>
      </c>
    </row>
    <row r="252" spans="1:17" x14ac:dyDescent="0.2">
      <c r="A252" s="1" t="s">
        <v>1009</v>
      </c>
      <c r="B252" s="1" t="s">
        <v>1010</v>
      </c>
      <c r="C252" s="1" t="s">
        <v>1011</v>
      </c>
      <c r="D252" s="1" t="s">
        <v>1012</v>
      </c>
      <c r="E252" s="1">
        <v>293445.03125</v>
      </c>
      <c r="F252" s="1">
        <f t="shared" si="12"/>
        <v>20</v>
      </c>
      <c r="G252" s="1">
        <f t="shared" si="14"/>
        <v>18.162730754364365</v>
      </c>
      <c r="K252" s="1" t="s">
        <v>1009</v>
      </c>
      <c r="L252" s="1" t="s">
        <v>1010</v>
      </c>
      <c r="M252" s="1" t="s">
        <v>1011</v>
      </c>
      <c r="N252" s="1" t="s">
        <v>1012</v>
      </c>
      <c r="O252" s="1">
        <v>8195.0439453125</v>
      </c>
      <c r="P252" s="1">
        <f t="shared" si="13"/>
        <v>28</v>
      </c>
      <c r="Q252" s="1">
        <f t="shared" si="15"/>
        <v>13.000535970352219</v>
      </c>
    </row>
    <row r="253" spans="1:17" x14ac:dyDescent="0.2">
      <c r="A253" s="1" t="s">
        <v>1013</v>
      </c>
      <c r="B253" s="1" t="s">
        <v>1014</v>
      </c>
      <c r="C253" s="1" t="s">
        <v>1015</v>
      </c>
      <c r="D253" s="1" t="s">
        <v>1016</v>
      </c>
      <c r="E253" s="1">
        <v>32039.9296875</v>
      </c>
      <c r="F253" s="1">
        <f t="shared" si="12"/>
        <v>295</v>
      </c>
      <c r="G253" s="1">
        <f t="shared" si="14"/>
        <v>14.967583361265911</v>
      </c>
      <c r="K253" s="1" t="s">
        <v>1013</v>
      </c>
      <c r="L253" s="1" t="s">
        <v>1014</v>
      </c>
      <c r="M253" s="1" t="s">
        <v>1015</v>
      </c>
      <c r="N253" s="1" t="s">
        <v>1016</v>
      </c>
      <c r="O253" s="1">
        <v>1081.0283203125</v>
      </c>
      <c r="P253" s="1">
        <f t="shared" si="13"/>
        <v>298</v>
      </c>
      <c r="Q253" s="1">
        <f t="shared" si="15"/>
        <v>10.07818860333059</v>
      </c>
    </row>
    <row r="254" spans="1:17" x14ac:dyDescent="0.2">
      <c r="A254" s="1" t="s">
        <v>1017</v>
      </c>
      <c r="B254" s="1" t="s">
        <v>1018</v>
      </c>
      <c r="C254" s="1" t="s">
        <v>1019</v>
      </c>
      <c r="D254" s="1" t="s">
        <v>1020</v>
      </c>
      <c r="E254" s="1">
        <v>20815.646484375</v>
      </c>
      <c r="F254" s="1">
        <f t="shared" si="12"/>
        <v>436</v>
      </c>
      <c r="G254" s="1">
        <f t="shared" si="14"/>
        <v>14.34538074539334</v>
      </c>
      <c r="K254" s="1" t="s">
        <v>1017</v>
      </c>
      <c r="L254" s="1" t="s">
        <v>1018</v>
      </c>
      <c r="M254" s="1" t="s">
        <v>1019</v>
      </c>
      <c r="N254" s="1" t="s">
        <v>1020</v>
      </c>
      <c r="O254" s="1">
        <v>490.04953002929699</v>
      </c>
      <c r="P254" s="1">
        <f t="shared" si="13"/>
        <v>631</v>
      </c>
      <c r="Q254" s="1">
        <f t="shared" si="15"/>
        <v>8.9367837616891048</v>
      </c>
    </row>
    <row r="255" spans="1:17" x14ac:dyDescent="0.2">
      <c r="A255" s="1" t="s">
        <v>1021</v>
      </c>
      <c r="B255" s="1" t="s">
        <v>1022</v>
      </c>
      <c r="C255" s="1" t="s">
        <v>1023</v>
      </c>
      <c r="D255" s="1" t="s">
        <v>1024</v>
      </c>
      <c r="E255" s="1">
        <v>8369.8564453125</v>
      </c>
      <c r="F255" s="1">
        <f t="shared" si="12"/>
        <v>882</v>
      </c>
      <c r="G255" s="1">
        <f t="shared" si="14"/>
        <v>13.030987163421958</v>
      </c>
      <c r="K255" s="1" t="s">
        <v>1021</v>
      </c>
      <c r="L255" s="1" t="s">
        <v>1022</v>
      </c>
      <c r="M255" s="1" t="s">
        <v>1023</v>
      </c>
      <c r="N255" s="1" t="s">
        <v>1024</v>
      </c>
      <c r="O255" s="1">
        <v>205.93601989746099</v>
      </c>
      <c r="P255" s="1">
        <f t="shared" si="13"/>
        <v>1019</v>
      </c>
      <c r="Q255" s="1">
        <f t="shared" si="15"/>
        <v>7.6860523810006454</v>
      </c>
    </row>
    <row r="256" spans="1:17" x14ac:dyDescent="0.2">
      <c r="A256" s="1" t="s">
        <v>1025</v>
      </c>
      <c r="B256" s="1" t="s">
        <v>1026</v>
      </c>
      <c r="C256" s="1" t="s">
        <v>1027</v>
      </c>
      <c r="D256" s="1" t="s">
        <v>1028</v>
      </c>
      <c r="E256" s="1">
        <v>26991.45703125</v>
      </c>
      <c r="F256" s="1">
        <f t="shared" si="12"/>
        <v>351</v>
      </c>
      <c r="G256" s="1">
        <f t="shared" si="14"/>
        <v>14.720215236866334</v>
      </c>
      <c r="K256" s="1" t="s">
        <v>1025</v>
      </c>
      <c r="L256" s="1" t="s">
        <v>1026</v>
      </c>
      <c r="M256" s="1" t="s">
        <v>1027</v>
      </c>
      <c r="N256" s="1" t="s">
        <v>1028</v>
      </c>
      <c r="O256" s="1">
        <v>663.86590576171898</v>
      </c>
      <c r="P256" s="1">
        <f t="shared" si="13"/>
        <v>478</v>
      </c>
      <c r="Q256" s="1">
        <f t="shared" si="15"/>
        <v>9.3747480508808732</v>
      </c>
    </row>
    <row r="257" spans="1:17" x14ac:dyDescent="0.2">
      <c r="A257" s="1" t="s">
        <v>1029</v>
      </c>
      <c r="B257" s="1" t="s">
        <v>1030</v>
      </c>
      <c r="C257" s="1" t="s">
        <v>1031</v>
      </c>
      <c r="D257" s="1" t="s">
        <v>1032</v>
      </c>
      <c r="E257" s="1">
        <v>8143.97509765625</v>
      </c>
      <c r="F257" s="1">
        <f t="shared" si="12"/>
        <v>896</v>
      </c>
      <c r="G257" s="1">
        <f t="shared" si="14"/>
        <v>12.991517434663274</v>
      </c>
      <c r="K257" s="1" t="s">
        <v>1029</v>
      </c>
      <c r="L257" s="1" t="s">
        <v>1030</v>
      </c>
      <c r="M257" s="1" t="s">
        <v>1031</v>
      </c>
      <c r="N257" s="1" t="s">
        <v>1032</v>
      </c>
      <c r="O257" s="1">
        <v>317.34634399414102</v>
      </c>
      <c r="P257" s="1">
        <f t="shared" si="13"/>
        <v>838</v>
      </c>
      <c r="Q257" s="1">
        <f t="shared" si="15"/>
        <v>8.3099144118442769</v>
      </c>
    </row>
    <row r="258" spans="1:17" x14ac:dyDescent="0.2">
      <c r="A258" s="1" t="s">
        <v>1033</v>
      </c>
      <c r="B258" s="1" t="s">
        <v>1034</v>
      </c>
      <c r="C258" s="1" t="s">
        <v>1035</v>
      </c>
      <c r="D258" s="1" t="s">
        <v>1036</v>
      </c>
      <c r="E258" s="1">
        <v>7660.6494140625</v>
      </c>
      <c r="F258" s="1">
        <f t="shared" ref="F258:F321" si="16">_xlfn.RANK.AVG(E258,E:E,0)</f>
        <v>924</v>
      </c>
      <c r="G258" s="1">
        <f t="shared" si="14"/>
        <v>12.903250983174496</v>
      </c>
      <c r="K258" s="1" t="s">
        <v>1033</v>
      </c>
      <c r="L258" s="1" t="s">
        <v>1034</v>
      </c>
      <c r="M258" s="1" t="s">
        <v>1035</v>
      </c>
      <c r="N258" s="1" t="s">
        <v>1036</v>
      </c>
      <c r="O258" s="1">
        <v>405.85681152343801</v>
      </c>
      <c r="P258" s="1">
        <f t="shared" ref="P258:P321" si="17">_xlfn.RANK.AVG(O258,O:O,0)</f>
        <v>729</v>
      </c>
      <c r="Q258" s="1">
        <f t="shared" si="15"/>
        <v>8.6648270163438994</v>
      </c>
    </row>
    <row r="259" spans="1:17" x14ac:dyDescent="0.2">
      <c r="A259" s="1" t="s">
        <v>1037</v>
      </c>
      <c r="B259" s="1" t="s">
        <v>1038</v>
      </c>
      <c r="C259" s="1" t="s">
        <v>1039</v>
      </c>
      <c r="D259" s="1" t="s">
        <v>1040</v>
      </c>
      <c r="E259" s="1">
        <v>16173.8857421875</v>
      </c>
      <c r="F259" s="1">
        <f t="shared" si="16"/>
        <v>551</v>
      </c>
      <c r="G259" s="1">
        <f t="shared" ref="G259:G322" si="18">LOG(E259,2)</f>
        <v>13.981378704466302</v>
      </c>
      <c r="K259" s="1" t="s">
        <v>1037</v>
      </c>
      <c r="L259" s="1" t="s">
        <v>1038</v>
      </c>
      <c r="M259" s="1" t="s">
        <v>1039</v>
      </c>
      <c r="N259" s="1" t="s">
        <v>1040</v>
      </c>
      <c r="O259" s="1">
        <v>316.54522705078102</v>
      </c>
      <c r="P259" s="1">
        <f t="shared" si="17"/>
        <v>841</v>
      </c>
      <c r="Q259" s="1">
        <f t="shared" ref="Q259:Q322" si="19">LOG(O259,2)</f>
        <v>8.3062678321783334</v>
      </c>
    </row>
    <row r="260" spans="1:17" x14ac:dyDescent="0.2">
      <c r="A260" s="1" t="s">
        <v>1041</v>
      </c>
      <c r="B260" s="1" t="s">
        <v>1042</v>
      </c>
      <c r="C260" s="1" t="s">
        <v>1043</v>
      </c>
      <c r="D260" s="1" t="s">
        <v>1044</v>
      </c>
      <c r="E260" s="1">
        <v>157004.109375</v>
      </c>
      <c r="F260" s="1">
        <f t="shared" si="16"/>
        <v>47</v>
      </c>
      <c r="G260" s="1">
        <f t="shared" si="18"/>
        <v>17.260442794683311</v>
      </c>
      <c r="K260" s="1" t="s">
        <v>1041</v>
      </c>
      <c r="L260" s="1" t="s">
        <v>1042</v>
      </c>
      <c r="M260" s="1" t="s">
        <v>1043</v>
      </c>
      <c r="N260" s="1" t="s">
        <v>1044</v>
      </c>
      <c r="O260" s="1">
        <v>2369.19165039063</v>
      </c>
      <c r="P260" s="1">
        <f t="shared" si="17"/>
        <v>118</v>
      </c>
      <c r="Q260" s="1">
        <f t="shared" si="19"/>
        <v>11.210179191507308</v>
      </c>
    </row>
    <row r="261" spans="1:17" x14ac:dyDescent="0.2">
      <c r="A261" s="1" t="s">
        <v>1045</v>
      </c>
      <c r="B261" s="1" t="s">
        <v>1046</v>
      </c>
      <c r="C261" s="1" t="s">
        <v>1047</v>
      </c>
      <c r="D261" s="1" t="s">
        <v>1048</v>
      </c>
      <c r="E261" s="1">
        <v>56247.62109375</v>
      </c>
      <c r="F261" s="1">
        <f t="shared" si="16"/>
        <v>160</v>
      </c>
      <c r="G261" s="1">
        <f t="shared" si="18"/>
        <v>15.779504460611125</v>
      </c>
      <c r="K261" s="1" t="s">
        <v>1045</v>
      </c>
      <c r="L261" s="1" t="s">
        <v>1046</v>
      </c>
      <c r="M261" s="1" t="s">
        <v>1047</v>
      </c>
      <c r="N261" s="1" t="s">
        <v>1048</v>
      </c>
      <c r="O261" s="1">
        <v>1134.49877929688</v>
      </c>
      <c r="P261" s="1">
        <f t="shared" si="17"/>
        <v>285</v>
      </c>
      <c r="Q261" s="1">
        <f t="shared" si="19"/>
        <v>10.147839341355647</v>
      </c>
    </row>
    <row r="262" spans="1:17" x14ac:dyDescent="0.2">
      <c r="A262" s="1" t="s">
        <v>1049</v>
      </c>
      <c r="B262" s="1" t="s">
        <v>1050</v>
      </c>
      <c r="C262" s="1" t="s">
        <v>1051</v>
      </c>
      <c r="D262" s="1" t="s">
        <v>1052</v>
      </c>
      <c r="E262" s="1">
        <v>11229.4853515625</v>
      </c>
      <c r="F262" s="1">
        <f t="shared" si="16"/>
        <v>746</v>
      </c>
      <c r="G262" s="1">
        <f t="shared" si="18"/>
        <v>13.455004189944928</v>
      </c>
      <c r="K262" s="1" t="s">
        <v>1049</v>
      </c>
      <c r="L262" s="1" t="s">
        <v>1050</v>
      </c>
      <c r="M262" s="1" t="s">
        <v>1051</v>
      </c>
      <c r="N262" s="1" t="s">
        <v>1052</v>
      </c>
      <c r="O262" s="1">
        <v>383.98001098632801</v>
      </c>
      <c r="P262" s="1">
        <f t="shared" si="17"/>
        <v>752</v>
      </c>
      <c r="Q262" s="1">
        <f t="shared" si="19"/>
        <v>8.5848873996755799</v>
      </c>
    </row>
    <row r="263" spans="1:17" x14ac:dyDescent="0.2">
      <c r="A263" s="1" t="s">
        <v>1053</v>
      </c>
      <c r="B263" s="1" t="s">
        <v>1054</v>
      </c>
      <c r="C263" s="1" t="s">
        <v>1055</v>
      </c>
      <c r="D263" s="1" t="s">
        <v>1056</v>
      </c>
      <c r="E263" s="1">
        <v>618233.6875</v>
      </c>
      <c r="F263" s="1">
        <f t="shared" si="16"/>
        <v>6</v>
      </c>
      <c r="G263" s="1">
        <f t="shared" si="18"/>
        <v>19.237792743102439</v>
      </c>
      <c r="K263" s="1" t="s">
        <v>1053</v>
      </c>
      <c r="L263" s="1" t="s">
        <v>1054</v>
      </c>
      <c r="M263" s="1" t="s">
        <v>1055</v>
      </c>
      <c r="N263" s="1" t="s">
        <v>1056</v>
      </c>
      <c r="O263" s="1">
        <v>19146.20703125</v>
      </c>
      <c r="P263" s="1">
        <f t="shared" si="17"/>
        <v>11</v>
      </c>
      <c r="Q263" s="1">
        <f t="shared" si="19"/>
        <v>14.224770994195957</v>
      </c>
    </row>
    <row r="264" spans="1:17" x14ac:dyDescent="0.2">
      <c r="A264" s="1" t="s">
        <v>1057</v>
      </c>
      <c r="B264" s="1" t="s">
        <v>1058</v>
      </c>
      <c r="C264" s="1" t="s">
        <v>1059</v>
      </c>
      <c r="D264" s="1" t="s">
        <v>1060</v>
      </c>
      <c r="E264" s="1">
        <v>92718.4453125</v>
      </c>
      <c r="F264" s="1">
        <f t="shared" si="16"/>
        <v>85</v>
      </c>
      <c r="G264" s="1">
        <f t="shared" si="18"/>
        <v>16.500568755225686</v>
      </c>
      <c r="K264" s="1" t="s">
        <v>1057</v>
      </c>
      <c r="L264" s="1" t="s">
        <v>1058</v>
      </c>
      <c r="M264" s="1" t="s">
        <v>1059</v>
      </c>
      <c r="N264" s="1" t="s">
        <v>1060</v>
      </c>
      <c r="O264" s="1">
        <v>3120.45336914063</v>
      </c>
      <c r="P264" s="1">
        <f t="shared" si="17"/>
        <v>85</v>
      </c>
      <c r="Q264" s="1">
        <f t="shared" si="19"/>
        <v>11.607539937433449</v>
      </c>
    </row>
    <row r="265" spans="1:17" x14ac:dyDescent="0.2">
      <c r="A265" s="1" t="s">
        <v>1061</v>
      </c>
      <c r="B265" s="1" t="s">
        <v>1062</v>
      </c>
      <c r="C265" s="1" t="s">
        <v>1063</v>
      </c>
      <c r="D265" s="1" t="s">
        <v>1064</v>
      </c>
      <c r="E265" s="1">
        <v>5325.6708984375</v>
      </c>
      <c r="F265" s="1">
        <f t="shared" si="16"/>
        <v>1067</v>
      </c>
      <c r="G265" s="1">
        <f t="shared" si="18"/>
        <v>12.378747564156566</v>
      </c>
      <c r="K265" s="1" t="s">
        <v>1061</v>
      </c>
      <c r="L265" s="1" t="s">
        <v>1062</v>
      </c>
      <c r="M265" s="1" t="s">
        <v>1063</v>
      </c>
      <c r="N265" s="1" t="s">
        <v>1064</v>
      </c>
      <c r="O265" s="1">
        <v>254.65202331543</v>
      </c>
      <c r="P265" s="1">
        <f t="shared" si="17"/>
        <v>933</v>
      </c>
      <c r="Q265" s="1">
        <f t="shared" si="19"/>
        <v>7.9923833698632665</v>
      </c>
    </row>
    <row r="266" spans="1:17" x14ac:dyDescent="0.2">
      <c r="A266" s="1" t="s">
        <v>1065</v>
      </c>
      <c r="B266" s="1" t="s">
        <v>1066</v>
      </c>
      <c r="C266" s="1" t="s">
        <v>1067</v>
      </c>
      <c r="D266" s="1" t="s">
        <v>1068</v>
      </c>
      <c r="E266" s="1">
        <v>34493.03515625</v>
      </c>
      <c r="F266" s="1">
        <f t="shared" si="16"/>
        <v>276</v>
      </c>
      <c r="G266" s="1">
        <f t="shared" si="18"/>
        <v>15.074017461442208</v>
      </c>
      <c r="K266" s="1" t="s">
        <v>1065</v>
      </c>
      <c r="L266" s="1" t="s">
        <v>1066</v>
      </c>
      <c r="M266" s="1" t="s">
        <v>1067</v>
      </c>
      <c r="N266" s="1" t="s">
        <v>1068</v>
      </c>
      <c r="O266" s="1">
        <v>1008.32702636719</v>
      </c>
      <c r="P266" s="1">
        <f t="shared" si="17"/>
        <v>319</v>
      </c>
      <c r="Q266" s="1">
        <f t="shared" si="19"/>
        <v>9.9777479024697495</v>
      </c>
    </row>
    <row r="267" spans="1:17" x14ac:dyDescent="0.2">
      <c r="A267" s="1" t="s">
        <v>1069</v>
      </c>
      <c r="B267" s="1" t="s">
        <v>1070</v>
      </c>
      <c r="C267" s="1" t="s">
        <v>1071</v>
      </c>
      <c r="D267" s="1" t="s">
        <v>1072</v>
      </c>
      <c r="E267" s="1">
        <v>18578.0234375</v>
      </c>
      <c r="F267" s="1">
        <f t="shared" si="16"/>
        <v>497</v>
      </c>
      <c r="G267" s="1">
        <f t="shared" si="18"/>
        <v>14.181309397491512</v>
      </c>
      <c r="K267" s="1" t="s">
        <v>1069</v>
      </c>
      <c r="L267" s="1" t="s">
        <v>1070</v>
      </c>
      <c r="M267" s="1" t="s">
        <v>1071</v>
      </c>
      <c r="N267" s="1" t="s">
        <v>1072</v>
      </c>
      <c r="O267" s="1">
        <v>303.72064208984398</v>
      </c>
      <c r="P267" s="1">
        <f t="shared" si="17"/>
        <v>861</v>
      </c>
      <c r="Q267" s="1">
        <f t="shared" si="19"/>
        <v>8.2466011530335894</v>
      </c>
    </row>
    <row r="268" spans="1:17" x14ac:dyDescent="0.2">
      <c r="A268" s="1" t="s">
        <v>1073</v>
      </c>
      <c r="B268" s="1" t="s">
        <v>1074</v>
      </c>
      <c r="C268" s="1" t="s">
        <v>1075</v>
      </c>
      <c r="D268" s="1" t="s">
        <v>1076</v>
      </c>
      <c r="E268" s="1">
        <v>30248.921875</v>
      </c>
      <c r="F268" s="1">
        <f t="shared" si="16"/>
        <v>318</v>
      </c>
      <c r="G268" s="1">
        <f t="shared" si="18"/>
        <v>14.884596102653729</v>
      </c>
      <c r="K268" s="1" t="s">
        <v>1073</v>
      </c>
      <c r="L268" s="1" t="s">
        <v>1074</v>
      </c>
      <c r="M268" s="1" t="s">
        <v>1075</v>
      </c>
      <c r="N268" s="1" t="s">
        <v>1076</v>
      </c>
      <c r="O268" s="1">
        <v>1146.95751953125</v>
      </c>
      <c r="P268" s="1">
        <f t="shared" si="17"/>
        <v>282</v>
      </c>
      <c r="Q268" s="1">
        <f t="shared" si="19"/>
        <v>10.163596243150495</v>
      </c>
    </row>
    <row r="269" spans="1:17" x14ac:dyDescent="0.2">
      <c r="A269" s="1" t="s">
        <v>1077</v>
      </c>
      <c r="B269" s="1" t="s">
        <v>1078</v>
      </c>
      <c r="C269" s="1" t="s">
        <v>1079</v>
      </c>
      <c r="D269" s="1" t="s">
        <v>1080</v>
      </c>
      <c r="E269" s="1">
        <v>12991.666015625</v>
      </c>
      <c r="F269" s="1">
        <f t="shared" si="16"/>
        <v>665</v>
      </c>
      <c r="G269" s="1">
        <f t="shared" si="18"/>
        <v>13.665298829454654</v>
      </c>
      <c r="K269" s="1" t="s">
        <v>1077</v>
      </c>
      <c r="L269" s="1" t="s">
        <v>1078</v>
      </c>
      <c r="M269" s="1" t="s">
        <v>1079</v>
      </c>
      <c r="N269" s="1" t="s">
        <v>1080</v>
      </c>
      <c r="O269" s="1">
        <v>487.59857177734398</v>
      </c>
      <c r="P269" s="1">
        <f t="shared" si="17"/>
        <v>633</v>
      </c>
      <c r="Q269" s="1">
        <f t="shared" si="19"/>
        <v>8.9295500899478615</v>
      </c>
    </row>
    <row r="270" spans="1:17" x14ac:dyDescent="0.2">
      <c r="A270" s="1" t="s">
        <v>1081</v>
      </c>
      <c r="B270" s="1" t="s">
        <v>1082</v>
      </c>
      <c r="C270" s="1" t="s">
        <v>1083</v>
      </c>
      <c r="D270" s="1" t="s">
        <v>1084</v>
      </c>
      <c r="E270" s="1">
        <v>33115.359375</v>
      </c>
      <c r="F270" s="1">
        <f t="shared" si="16"/>
        <v>282</v>
      </c>
      <c r="G270" s="1">
        <f t="shared" si="18"/>
        <v>15.015212894302298</v>
      </c>
      <c r="K270" s="1" t="s">
        <v>1081</v>
      </c>
      <c r="L270" s="1" t="s">
        <v>1082</v>
      </c>
      <c r="M270" s="1" t="s">
        <v>1083</v>
      </c>
      <c r="N270" s="1" t="s">
        <v>1084</v>
      </c>
      <c r="O270" s="1">
        <v>1270.75927734375</v>
      </c>
      <c r="P270" s="1">
        <f t="shared" si="17"/>
        <v>253</v>
      </c>
      <c r="Q270" s="1">
        <f t="shared" si="19"/>
        <v>10.311475048070097</v>
      </c>
    </row>
    <row r="271" spans="1:17" x14ac:dyDescent="0.2">
      <c r="A271" s="1" t="s">
        <v>1085</v>
      </c>
      <c r="B271" s="1" t="s">
        <v>1086</v>
      </c>
      <c r="C271" s="1" t="s">
        <v>1087</v>
      </c>
      <c r="D271" s="1" t="s">
        <v>1088</v>
      </c>
      <c r="E271" s="1">
        <v>2655.28149414063</v>
      </c>
      <c r="F271" s="1">
        <f t="shared" si="16"/>
        <v>1173</v>
      </c>
      <c r="G271" s="1">
        <f t="shared" si="18"/>
        <v>11.374649098110915</v>
      </c>
      <c r="K271" s="1" t="s">
        <v>1085</v>
      </c>
      <c r="L271" s="1" t="s">
        <v>1086</v>
      </c>
      <c r="M271" s="1" t="s">
        <v>1087</v>
      </c>
      <c r="N271" s="1" t="s">
        <v>1088</v>
      </c>
      <c r="O271" s="1">
        <v>188.54901123046901</v>
      </c>
      <c r="P271" s="1">
        <f t="shared" si="17"/>
        <v>1051</v>
      </c>
      <c r="Q271" s="1">
        <f t="shared" si="19"/>
        <v>7.5587957746396679</v>
      </c>
    </row>
    <row r="272" spans="1:17" x14ac:dyDescent="0.2">
      <c r="A272" s="1" t="s">
        <v>1089</v>
      </c>
      <c r="B272" s="1" t="s">
        <v>1090</v>
      </c>
      <c r="C272" s="1" t="s">
        <v>1091</v>
      </c>
      <c r="D272" s="1" t="s">
        <v>1092</v>
      </c>
      <c r="E272" s="1">
        <v>22155.32421875</v>
      </c>
      <c r="F272" s="1">
        <f t="shared" si="16"/>
        <v>407</v>
      </c>
      <c r="G272" s="1">
        <f t="shared" si="18"/>
        <v>14.43536581877955</v>
      </c>
      <c r="K272" s="1" t="s">
        <v>1089</v>
      </c>
      <c r="L272" s="1" t="s">
        <v>1090</v>
      </c>
      <c r="M272" s="1" t="s">
        <v>1091</v>
      </c>
      <c r="N272" s="1" t="s">
        <v>1092</v>
      </c>
      <c r="O272" s="1">
        <v>6470.2109375</v>
      </c>
      <c r="P272" s="1">
        <f t="shared" si="17"/>
        <v>36</v>
      </c>
      <c r="Q272" s="1">
        <f t="shared" si="19"/>
        <v>12.659597031427712</v>
      </c>
    </row>
    <row r="273" spans="1:17" x14ac:dyDescent="0.2">
      <c r="A273" s="1" t="s">
        <v>1093</v>
      </c>
      <c r="B273" s="1" t="s">
        <v>1094</v>
      </c>
      <c r="C273" s="1" t="s">
        <v>1095</v>
      </c>
      <c r="D273" s="1" t="s">
        <v>1096</v>
      </c>
      <c r="E273" s="1">
        <v>2900.7041015625</v>
      </c>
      <c r="F273" s="1">
        <f t="shared" si="16"/>
        <v>1163</v>
      </c>
      <c r="G273" s="1">
        <f t="shared" si="18"/>
        <v>11.502187419570262</v>
      </c>
      <c r="K273" s="1" t="s">
        <v>1093</v>
      </c>
      <c r="L273" s="1" t="s">
        <v>1094</v>
      </c>
      <c r="M273" s="1" t="s">
        <v>1095</v>
      </c>
      <c r="N273" s="1" t="s">
        <v>1096</v>
      </c>
      <c r="O273" s="1">
        <v>173.79527282714801</v>
      </c>
      <c r="P273" s="1">
        <f t="shared" si="17"/>
        <v>1071</v>
      </c>
      <c r="Q273" s="1">
        <f t="shared" si="19"/>
        <v>7.4412450316417731</v>
      </c>
    </row>
    <row r="274" spans="1:17" x14ac:dyDescent="0.2">
      <c r="A274" s="1" t="s">
        <v>1097</v>
      </c>
      <c r="B274" s="1" t="s">
        <v>1098</v>
      </c>
      <c r="C274" s="1" t="s">
        <v>1099</v>
      </c>
      <c r="D274" s="1" t="s">
        <v>1100</v>
      </c>
      <c r="E274" s="1">
        <v>91849.4453125</v>
      </c>
      <c r="F274" s="1">
        <f t="shared" si="16"/>
        <v>86</v>
      </c>
      <c r="G274" s="1">
        <f t="shared" si="18"/>
        <v>16.486983388340384</v>
      </c>
      <c r="K274" s="1" t="s">
        <v>1097</v>
      </c>
      <c r="L274" s="1" t="s">
        <v>1098</v>
      </c>
      <c r="M274" s="1" t="s">
        <v>1099</v>
      </c>
      <c r="N274" s="1" t="s">
        <v>1100</v>
      </c>
      <c r="O274" s="1">
        <v>3074.77124023438</v>
      </c>
      <c r="P274" s="1">
        <f t="shared" si="17"/>
        <v>87</v>
      </c>
      <c r="Q274" s="1">
        <f t="shared" si="19"/>
        <v>11.586263364103859</v>
      </c>
    </row>
    <row r="275" spans="1:17" x14ac:dyDescent="0.2">
      <c r="A275" s="1" t="s">
        <v>1101</v>
      </c>
      <c r="B275" s="1" t="s">
        <v>1102</v>
      </c>
      <c r="C275" s="1" t="s">
        <v>1103</v>
      </c>
      <c r="D275" s="1" t="s">
        <v>1104</v>
      </c>
      <c r="E275" s="1">
        <v>9249.3984375</v>
      </c>
      <c r="F275" s="1">
        <f t="shared" si="16"/>
        <v>832</v>
      </c>
      <c r="G275" s="1">
        <f t="shared" si="18"/>
        <v>13.175143823322689</v>
      </c>
      <c r="K275" s="1" t="s">
        <v>1101</v>
      </c>
      <c r="L275" s="1" t="s">
        <v>1102</v>
      </c>
      <c r="M275" s="1" t="s">
        <v>1103</v>
      </c>
      <c r="N275" s="1" t="s">
        <v>1104</v>
      </c>
      <c r="O275" s="1">
        <v>237.87374877929699</v>
      </c>
      <c r="P275" s="1">
        <f t="shared" si="17"/>
        <v>965</v>
      </c>
      <c r="Q275" s="1">
        <f t="shared" si="19"/>
        <v>7.8940522576890482</v>
      </c>
    </row>
    <row r="276" spans="1:17" x14ac:dyDescent="0.2">
      <c r="A276" s="1" t="s">
        <v>1105</v>
      </c>
      <c r="B276" s="1" t="s">
        <v>1106</v>
      </c>
      <c r="C276" s="1" t="s">
        <v>1107</v>
      </c>
      <c r="D276" s="1" t="s">
        <v>1108</v>
      </c>
      <c r="E276" s="1">
        <v>34929.3671875</v>
      </c>
      <c r="F276" s="1">
        <f t="shared" si="16"/>
        <v>269</v>
      </c>
      <c r="G276" s="1">
        <f t="shared" si="18"/>
        <v>15.092152885330453</v>
      </c>
      <c r="K276" s="1" t="s">
        <v>1105</v>
      </c>
      <c r="L276" s="1" t="s">
        <v>1106</v>
      </c>
      <c r="M276" s="1" t="s">
        <v>1107</v>
      </c>
      <c r="N276" s="1" t="s">
        <v>1108</v>
      </c>
      <c r="O276" s="1">
        <v>2069.00219726563</v>
      </c>
      <c r="P276" s="1">
        <f t="shared" si="17"/>
        <v>145</v>
      </c>
      <c r="Q276" s="1">
        <f t="shared" si="19"/>
        <v>11.014719461992705</v>
      </c>
    </row>
    <row r="277" spans="1:17" x14ac:dyDescent="0.2">
      <c r="A277" s="1" t="s">
        <v>1109</v>
      </c>
      <c r="B277" s="1" t="s">
        <v>1110</v>
      </c>
      <c r="C277" s="1" t="s">
        <v>1111</v>
      </c>
      <c r="D277" s="1" t="s">
        <v>1112</v>
      </c>
      <c r="E277" s="1">
        <v>6141.826171875</v>
      </c>
      <c r="F277" s="1">
        <f t="shared" si="16"/>
        <v>1010</v>
      </c>
      <c r="G277" s="1">
        <f t="shared" si="18"/>
        <v>12.584451965891095</v>
      </c>
      <c r="K277" s="1" t="s">
        <v>1109</v>
      </c>
      <c r="L277" s="1" t="s">
        <v>1110</v>
      </c>
      <c r="M277" s="1" t="s">
        <v>1111</v>
      </c>
      <c r="N277" s="1" t="s">
        <v>1112</v>
      </c>
      <c r="O277" s="1">
        <v>319.64196777343801</v>
      </c>
      <c r="P277" s="1">
        <f t="shared" si="17"/>
        <v>836</v>
      </c>
      <c r="Q277" s="1">
        <f t="shared" si="19"/>
        <v>8.3203130308430762</v>
      </c>
    </row>
    <row r="278" spans="1:17" x14ac:dyDescent="0.2">
      <c r="A278" s="1" t="s">
        <v>1113</v>
      </c>
      <c r="B278" s="1" t="s">
        <v>1114</v>
      </c>
      <c r="C278" s="1" t="s">
        <v>1115</v>
      </c>
      <c r="D278" s="1" t="s">
        <v>1116</v>
      </c>
      <c r="E278" s="1">
        <v>11489.35546875</v>
      </c>
      <c r="F278" s="1">
        <f t="shared" si="16"/>
        <v>734</v>
      </c>
      <c r="G278" s="1">
        <f t="shared" si="18"/>
        <v>13.488010247322915</v>
      </c>
      <c r="K278" s="1" t="s">
        <v>1113</v>
      </c>
      <c r="L278" s="1" t="s">
        <v>1114</v>
      </c>
      <c r="M278" s="1" t="s">
        <v>1115</v>
      </c>
      <c r="N278" s="1" t="s">
        <v>1116</v>
      </c>
      <c r="O278" s="1">
        <v>347.41622924804699</v>
      </c>
      <c r="P278" s="1">
        <f t="shared" si="17"/>
        <v>796</v>
      </c>
      <c r="Q278" s="1">
        <f t="shared" si="19"/>
        <v>8.4405213396456773</v>
      </c>
    </row>
    <row r="279" spans="1:17" x14ac:dyDescent="0.2">
      <c r="A279" s="1" t="s">
        <v>1117</v>
      </c>
      <c r="B279" s="1" t="s">
        <v>1118</v>
      </c>
      <c r="C279" s="1" t="s">
        <v>1119</v>
      </c>
      <c r="D279" s="1" t="s">
        <v>1120</v>
      </c>
      <c r="E279" s="1">
        <v>587529</v>
      </c>
      <c r="F279" s="1">
        <f t="shared" si="16"/>
        <v>7</v>
      </c>
      <c r="G279" s="1">
        <f t="shared" si="18"/>
        <v>19.164300538239758</v>
      </c>
      <c r="K279" s="1" t="s">
        <v>1117</v>
      </c>
      <c r="L279" s="1" t="s">
        <v>1118</v>
      </c>
      <c r="M279" s="1" t="s">
        <v>1119</v>
      </c>
      <c r="N279" s="1" t="s">
        <v>1120</v>
      </c>
      <c r="O279" s="1">
        <v>18885.400390625</v>
      </c>
      <c r="P279" s="1">
        <f t="shared" si="17"/>
        <v>13</v>
      </c>
      <c r="Q279" s="1">
        <f t="shared" si="19"/>
        <v>14.20498375032493</v>
      </c>
    </row>
    <row r="280" spans="1:17" x14ac:dyDescent="0.2">
      <c r="A280" s="1" t="s">
        <v>1121</v>
      </c>
      <c r="B280" s="1" t="s">
        <v>1122</v>
      </c>
      <c r="C280" s="1" t="s">
        <v>1123</v>
      </c>
      <c r="D280" s="1" t="s">
        <v>1124</v>
      </c>
      <c r="E280" s="1">
        <v>377765.59375</v>
      </c>
      <c r="F280" s="1">
        <f t="shared" si="16"/>
        <v>16</v>
      </c>
      <c r="G280" s="1">
        <f t="shared" si="18"/>
        <v>18.527131783927409</v>
      </c>
      <c r="K280" s="1" t="s">
        <v>1121</v>
      </c>
      <c r="L280" s="1" t="s">
        <v>1122</v>
      </c>
      <c r="M280" s="1" t="s">
        <v>1123</v>
      </c>
      <c r="N280" s="1" t="s">
        <v>1124</v>
      </c>
      <c r="O280" s="1">
        <v>13826.9140625</v>
      </c>
      <c r="P280" s="1">
        <f t="shared" si="17"/>
        <v>16</v>
      </c>
      <c r="Q280" s="1">
        <f t="shared" si="19"/>
        <v>13.75519158639907</v>
      </c>
    </row>
    <row r="281" spans="1:17" x14ac:dyDescent="0.2">
      <c r="A281" s="1" t="s">
        <v>1125</v>
      </c>
      <c r="B281" s="1" t="s">
        <v>1126</v>
      </c>
      <c r="C281" s="1" t="s">
        <v>1127</v>
      </c>
      <c r="D281" s="1" t="s">
        <v>1128</v>
      </c>
      <c r="E281" s="1">
        <v>12148.1220703125</v>
      </c>
      <c r="F281" s="1">
        <f t="shared" si="16"/>
        <v>714</v>
      </c>
      <c r="G281" s="1">
        <f t="shared" si="18"/>
        <v>13.568445690150476</v>
      </c>
      <c r="K281" s="1" t="s">
        <v>1125</v>
      </c>
      <c r="L281" s="1" t="s">
        <v>1126</v>
      </c>
      <c r="M281" s="1" t="s">
        <v>1127</v>
      </c>
      <c r="N281" s="1" t="s">
        <v>1128</v>
      </c>
      <c r="O281" s="1">
        <v>605.28259277343795</v>
      </c>
      <c r="P281" s="1">
        <f t="shared" si="17"/>
        <v>528</v>
      </c>
      <c r="Q281" s="1">
        <f t="shared" si="19"/>
        <v>9.2414650511804304</v>
      </c>
    </row>
    <row r="282" spans="1:17" x14ac:dyDescent="0.2">
      <c r="A282" s="1" t="s">
        <v>1129</v>
      </c>
      <c r="B282" s="1" t="s">
        <v>1130</v>
      </c>
      <c r="C282" s="1" t="s">
        <v>1131</v>
      </c>
      <c r="D282" s="1" t="s">
        <v>1132</v>
      </c>
      <c r="E282" s="1">
        <v>46683.26171875</v>
      </c>
      <c r="F282" s="1">
        <f t="shared" si="16"/>
        <v>201</v>
      </c>
      <c r="G282" s="1">
        <f t="shared" si="18"/>
        <v>15.51061774395956</v>
      </c>
      <c r="K282" s="1" t="s">
        <v>1129</v>
      </c>
      <c r="L282" s="1" t="s">
        <v>1130</v>
      </c>
      <c r="M282" s="1" t="s">
        <v>1131</v>
      </c>
      <c r="N282" s="1" t="s">
        <v>1132</v>
      </c>
      <c r="O282" s="1">
        <v>2634.13354492188</v>
      </c>
      <c r="P282" s="1">
        <f t="shared" si="17"/>
        <v>99</v>
      </c>
      <c r="Q282" s="1">
        <f t="shared" si="19"/>
        <v>11.363112773655379</v>
      </c>
    </row>
    <row r="283" spans="1:17" x14ac:dyDescent="0.2">
      <c r="A283" s="1" t="s">
        <v>1133</v>
      </c>
      <c r="B283" s="1" t="s">
        <v>1134</v>
      </c>
      <c r="C283" s="1" t="s">
        <v>1135</v>
      </c>
      <c r="D283" s="1" t="s">
        <v>1136</v>
      </c>
      <c r="E283" s="1">
        <v>8393.09375</v>
      </c>
      <c r="F283" s="1">
        <f t="shared" si="16"/>
        <v>875</v>
      </c>
      <c r="G283" s="1">
        <f t="shared" si="18"/>
        <v>13.034986980318095</v>
      </c>
      <c r="K283" s="1" t="s">
        <v>1133</v>
      </c>
      <c r="L283" s="1" t="s">
        <v>1134</v>
      </c>
      <c r="M283" s="1" t="s">
        <v>1135</v>
      </c>
      <c r="N283" s="1" t="s">
        <v>1136</v>
      </c>
      <c r="O283" s="1">
        <v>88.101226806640597</v>
      </c>
      <c r="P283" s="1">
        <f t="shared" si="17"/>
        <v>1171</v>
      </c>
      <c r="Q283" s="1">
        <f t="shared" si="19"/>
        <v>6.4610902036531819</v>
      </c>
    </row>
    <row r="284" spans="1:17" x14ac:dyDescent="0.2">
      <c r="A284" s="1" t="s">
        <v>1137</v>
      </c>
      <c r="B284" s="1" t="s">
        <v>1138</v>
      </c>
      <c r="C284" s="1" t="s">
        <v>1139</v>
      </c>
      <c r="D284" s="1" t="s">
        <v>1140</v>
      </c>
      <c r="E284" s="1">
        <v>143573.015625</v>
      </c>
      <c r="F284" s="1">
        <f t="shared" si="16"/>
        <v>54</v>
      </c>
      <c r="G284" s="1">
        <f t="shared" si="18"/>
        <v>17.131425096284342</v>
      </c>
      <c r="K284" s="1" t="s">
        <v>1137</v>
      </c>
      <c r="L284" s="1" t="s">
        <v>1138</v>
      </c>
      <c r="M284" s="1" t="s">
        <v>1139</v>
      </c>
      <c r="N284" s="1" t="s">
        <v>1140</v>
      </c>
      <c r="O284" s="1">
        <v>5041.1884765625</v>
      </c>
      <c r="P284" s="1">
        <f t="shared" si="17"/>
        <v>48</v>
      </c>
      <c r="Q284" s="1">
        <f t="shared" si="19"/>
        <v>12.299548178529083</v>
      </c>
    </row>
    <row r="285" spans="1:17" x14ac:dyDescent="0.2">
      <c r="A285" s="1" t="s">
        <v>1141</v>
      </c>
      <c r="B285" s="1" t="s">
        <v>1142</v>
      </c>
      <c r="C285" s="1" t="s">
        <v>1143</v>
      </c>
      <c r="D285" s="1" t="s">
        <v>1144</v>
      </c>
      <c r="E285" s="1">
        <v>21546.650390625</v>
      </c>
      <c r="F285" s="1">
        <f t="shared" si="16"/>
        <v>424</v>
      </c>
      <c r="G285" s="1">
        <f t="shared" si="18"/>
        <v>14.395175987126535</v>
      </c>
      <c r="K285" s="1" t="s">
        <v>1141</v>
      </c>
      <c r="L285" s="1" t="s">
        <v>1142</v>
      </c>
      <c r="M285" s="1" t="s">
        <v>1143</v>
      </c>
      <c r="N285" s="1" t="s">
        <v>1144</v>
      </c>
      <c r="O285" s="1">
        <v>800.82073974609398</v>
      </c>
      <c r="P285" s="1">
        <f t="shared" si="17"/>
        <v>392</v>
      </c>
      <c r="Q285" s="1">
        <f t="shared" si="19"/>
        <v>9.6453355275117989</v>
      </c>
    </row>
    <row r="286" spans="1:17" x14ac:dyDescent="0.2">
      <c r="A286" s="1" t="s">
        <v>1145</v>
      </c>
      <c r="B286" s="1" t="s">
        <v>1146</v>
      </c>
      <c r="C286" s="1" t="s">
        <v>1147</v>
      </c>
      <c r="D286" s="1" t="s">
        <v>1148</v>
      </c>
      <c r="E286" s="1">
        <v>10702.51953125</v>
      </c>
      <c r="F286" s="1">
        <f t="shared" si="16"/>
        <v>769</v>
      </c>
      <c r="G286" s="1">
        <f t="shared" si="18"/>
        <v>13.385662847890805</v>
      </c>
      <c r="K286" s="1" t="s">
        <v>1145</v>
      </c>
      <c r="L286" s="1" t="s">
        <v>1146</v>
      </c>
      <c r="M286" s="1" t="s">
        <v>1147</v>
      </c>
      <c r="N286" s="1" t="s">
        <v>1148</v>
      </c>
      <c r="O286" s="1">
        <v>435.27484130859398</v>
      </c>
      <c r="P286" s="1">
        <f t="shared" si="17"/>
        <v>694</v>
      </c>
      <c r="Q286" s="1">
        <f t="shared" si="19"/>
        <v>8.7657828251813523</v>
      </c>
    </row>
    <row r="287" spans="1:17" x14ac:dyDescent="0.2">
      <c r="A287" s="1" t="s">
        <v>1149</v>
      </c>
      <c r="B287" s="1" t="s">
        <v>1150</v>
      </c>
      <c r="C287" s="1" t="s">
        <v>1151</v>
      </c>
      <c r="D287" s="1" t="s">
        <v>1152</v>
      </c>
      <c r="E287" s="1">
        <v>28075.611328125</v>
      </c>
      <c r="F287" s="1">
        <f t="shared" si="16"/>
        <v>337</v>
      </c>
      <c r="G287" s="1">
        <f t="shared" si="18"/>
        <v>14.777029816260891</v>
      </c>
      <c r="K287" s="1" t="s">
        <v>1149</v>
      </c>
      <c r="L287" s="1" t="s">
        <v>1150</v>
      </c>
      <c r="M287" s="1" t="s">
        <v>1151</v>
      </c>
      <c r="N287" s="1" t="s">
        <v>1152</v>
      </c>
      <c r="O287" s="1">
        <v>1335.47668457031</v>
      </c>
      <c r="P287" s="1">
        <f t="shared" si="17"/>
        <v>239</v>
      </c>
      <c r="Q287" s="1">
        <f t="shared" si="19"/>
        <v>10.383139073552808</v>
      </c>
    </row>
    <row r="288" spans="1:17" x14ac:dyDescent="0.2">
      <c r="A288" s="1" t="s">
        <v>1153</v>
      </c>
      <c r="B288" s="1" t="s">
        <v>1154</v>
      </c>
      <c r="C288" s="1" t="s">
        <v>1155</v>
      </c>
      <c r="D288" s="1" t="s">
        <v>1156</v>
      </c>
      <c r="E288" s="1">
        <v>6687.810546875</v>
      </c>
      <c r="F288" s="1">
        <f t="shared" si="16"/>
        <v>982</v>
      </c>
      <c r="G288" s="1">
        <f t="shared" si="18"/>
        <v>12.707318263816044</v>
      </c>
      <c r="K288" s="1" t="s">
        <v>1153</v>
      </c>
      <c r="L288" s="1" t="s">
        <v>1154</v>
      </c>
      <c r="M288" s="1" t="s">
        <v>1155</v>
      </c>
      <c r="N288" s="1" t="s">
        <v>1156</v>
      </c>
      <c r="O288" s="1">
        <v>167.03192138671901</v>
      </c>
      <c r="P288" s="1">
        <f t="shared" si="17"/>
        <v>1081</v>
      </c>
      <c r="Q288" s="1">
        <f t="shared" si="19"/>
        <v>7.3839800315487309</v>
      </c>
    </row>
    <row r="289" spans="1:17" x14ac:dyDescent="0.2">
      <c r="A289" s="1" t="s">
        <v>1157</v>
      </c>
      <c r="B289" s="1" t="s">
        <v>1158</v>
      </c>
      <c r="C289" s="1" t="s">
        <v>1159</v>
      </c>
      <c r="D289" s="1" t="s">
        <v>1160</v>
      </c>
      <c r="E289" s="1">
        <v>45696.91796875</v>
      </c>
      <c r="F289" s="1">
        <f t="shared" si="16"/>
        <v>206</v>
      </c>
      <c r="G289" s="1">
        <f t="shared" si="18"/>
        <v>15.479809245464265</v>
      </c>
      <c r="K289" s="1" t="s">
        <v>1157</v>
      </c>
      <c r="L289" s="1" t="s">
        <v>1158</v>
      </c>
      <c r="M289" s="1" t="s">
        <v>1159</v>
      </c>
      <c r="N289" s="1" t="s">
        <v>1160</v>
      </c>
      <c r="O289" s="1">
        <v>1383.45886230469</v>
      </c>
      <c r="P289" s="1">
        <f t="shared" si="17"/>
        <v>227</v>
      </c>
      <c r="Q289" s="1">
        <f t="shared" si="19"/>
        <v>10.434064030141293</v>
      </c>
    </row>
    <row r="290" spans="1:17" x14ac:dyDescent="0.2">
      <c r="A290" s="1" t="s">
        <v>1161</v>
      </c>
      <c r="B290" s="1" t="s">
        <v>1162</v>
      </c>
      <c r="C290" s="1" t="s">
        <v>1163</v>
      </c>
      <c r="D290" s="1" t="s">
        <v>1164</v>
      </c>
      <c r="E290" s="1">
        <v>26870.595703125</v>
      </c>
      <c r="F290" s="1">
        <f t="shared" si="16"/>
        <v>353</v>
      </c>
      <c r="G290" s="1">
        <f t="shared" si="18"/>
        <v>14.713740684838671</v>
      </c>
      <c r="K290" s="1" t="s">
        <v>1161</v>
      </c>
      <c r="L290" s="1" t="s">
        <v>1162</v>
      </c>
      <c r="M290" s="1" t="s">
        <v>1163</v>
      </c>
      <c r="N290" s="1" t="s">
        <v>1164</v>
      </c>
      <c r="O290" s="1">
        <v>2555.63452148438</v>
      </c>
      <c r="P290" s="1">
        <f t="shared" si="17"/>
        <v>108</v>
      </c>
      <c r="Q290" s="1">
        <f t="shared" si="19"/>
        <v>11.319465817448291</v>
      </c>
    </row>
    <row r="291" spans="1:17" x14ac:dyDescent="0.2">
      <c r="A291" s="1" t="s">
        <v>1165</v>
      </c>
      <c r="B291" s="1" t="s">
        <v>1166</v>
      </c>
      <c r="C291" s="1" t="s">
        <v>1167</v>
      </c>
      <c r="D291" s="1" t="s">
        <v>1168</v>
      </c>
      <c r="E291" s="1">
        <v>14435.9296875</v>
      </c>
      <c r="F291" s="1">
        <f t="shared" si="16"/>
        <v>608</v>
      </c>
      <c r="G291" s="1">
        <f t="shared" si="18"/>
        <v>13.817376401037846</v>
      </c>
      <c r="K291" s="1" t="s">
        <v>1165</v>
      </c>
      <c r="L291" s="1" t="s">
        <v>1166</v>
      </c>
      <c r="M291" s="1" t="s">
        <v>1167</v>
      </c>
      <c r="N291" s="1" t="s">
        <v>1168</v>
      </c>
      <c r="O291" s="1">
        <v>434.67861938476602</v>
      </c>
      <c r="P291" s="1">
        <f t="shared" si="17"/>
        <v>695</v>
      </c>
      <c r="Q291" s="1">
        <f t="shared" si="19"/>
        <v>8.7638053250360812</v>
      </c>
    </row>
    <row r="292" spans="1:17" x14ac:dyDescent="0.2">
      <c r="A292" s="1" t="s">
        <v>1169</v>
      </c>
      <c r="B292" s="1" t="s">
        <v>1170</v>
      </c>
      <c r="C292" s="1" t="s">
        <v>1171</v>
      </c>
      <c r="D292" s="1" t="s">
        <v>1172</v>
      </c>
      <c r="E292" s="1">
        <v>51674.28515625</v>
      </c>
      <c r="F292" s="1">
        <f t="shared" si="16"/>
        <v>176</v>
      </c>
      <c r="G292" s="1">
        <f t="shared" si="18"/>
        <v>15.657158905606241</v>
      </c>
      <c r="K292" s="1" t="s">
        <v>1169</v>
      </c>
      <c r="L292" s="1" t="s">
        <v>1170</v>
      </c>
      <c r="M292" s="1" t="s">
        <v>1171</v>
      </c>
      <c r="N292" s="1" t="s">
        <v>1172</v>
      </c>
      <c r="O292" s="1">
        <v>1817.63879394531</v>
      </c>
      <c r="P292" s="1">
        <f t="shared" si="17"/>
        <v>165</v>
      </c>
      <c r="Q292" s="1">
        <f t="shared" si="19"/>
        <v>10.827849816450094</v>
      </c>
    </row>
    <row r="293" spans="1:17" x14ac:dyDescent="0.2">
      <c r="A293" s="1" t="s">
        <v>1173</v>
      </c>
      <c r="B293" s="1" t="s">
        <v>1174</v>
      </c>
      <c r="C293" s="1" t="s">
        <v>1175</v>
      </c>
      <c r="D293" s="1" t="s">
        <v>1176</v>
      </c>
      <c r="E293" s="1">
        <v>20465.009765625</v>
      </c>
      <c r="F293" s="1">
        <f t="shared" si="16"/>
        <v>443</v>
      </c>
      <c r="G293" s="1">
        <f t="shared" si="18"/>
        <v>14.320871734765111</v>
      </c>
      <c r="K293" s="1" t="s">
        <v>1173</v>
      </c>
      <c r="L293" s="1" t="s">
        <v>1174</v>
      </c>
      <c r="M293" s="1" t="s">
        <v>1175</v>
      </c>
      <c r="N293" s="1" t="s">
        <v>1176</v>
      </c>
      <c r="O293" s="1">
        <v>917.56329345703102</v>
      </c>
      <c r="P293" s="1">
        <f t="shared" si="17"/>
        <v>350</v>
      </c>
      <c r="Q293" s="1">
        <f t="shared" si="19"/>
        <v>9.8416638681743027</v>
      </c>
    </row>
    <row r="294" spans="1:17" x14ac:dyDescent="0.2">
      <c r="A294" s="1" t="s">
        <v>1177</v>
      </c>
      <c r="B294" s="1" t="s">
        <v>1178</v>
      </c>
      <c r="C294" s="1" t="s">
        <v>1179</v>
      </c>
      <c r="D294" s="1" t="s">
        <v>1180</v>
      </c>
      <c r="E294" s="1">
        <v>56905.74609375</v>
      </c>
      <c r="F294" s="1">
        <f t="shared" si="16"/>
        <v>158</v>
      </c>
      <c r="G294" s="1">
        <f t="shared" si="18"/>
        <v>15.796286716482125</v>
      </c>
      <c r="K294" s="1" t="s">
        <v>1177</v>
      </c>
      <c r="L294" s="1" t="s">
        <v>1178</v>
      </c>
      <c r="M294" s="1" t="s">
        <v>1179</v>
      </c>
      <c r="N294" s="1" t="s">
        <v>1180</v>
      </c>
      <c r="O294" s="1">
        <v>2484.27099609375</v>
      </c>
      <c r="P294" s="1">
        <f t="shared" si="17"/>
        <v>112</v>
      </c>
      <c r="Q294" s="1">
        <f t="shared" si="19"/>
        <v>11.278606842840301</v>
      </c>
    </row>
    <row r="295" spans="1:17" x14ac:dyDescent="0.2">
      <c r="A295" s="1" t="s">
        <v>1181</v>
      </c>
      <c r="B295" s="1" t="s">
        <v>1182</v>
      </c>
      <c r="C295" s="1" t="s">
        <v>1183</v>
      </c>
      <c r="D295" s="1" t="s">
        <v>1184</v>
      </c>
      <c r="E295" s="1">
        <v>65334.2890625</v>
      </c>
      <c r="F295" s="1">
        <f t="shared" si="16"/>
        <v>135</v>
      </c>
      <c r="G295" s="1">
        <f t="shared" si="18"/>
        <v>15.995552732377224</v>
      </c>
      <c r="K295" s="1" t="s">
        <v>1181</v>
      </c>
      <c r="L295" s="1" t="s">
        <v>1182</v>
      </c>
      <c r="M295" s="1" t="s">
        <v>1183</v>
      </c>
      <c r="N295" s="1" t="s">
        <v>1184</v>
      </c>
      <c r="O295" s="1">
        <v>2274.4169921875</v>
      </c>
      <c r="P295" s="1">
        <f t="shared" si="17"/>
        <v>121</v>
      </c>
      <c r="Q295" s="1">
        <f t="shared" si="19"/>
        <v>11.151281067216592</v>
      </c>
    </row>
    <row r="296" spans="1:17" x14ac:dyDescent="0.2">
      <c r="A296" s="1" t="s">
        <v>1185</v>
      </c>
      <c r="B296" s="1" t="s">
        <v>1186</v>
      </c>
      <c r="C296" s="1" t="s">
        <v>1187</v>
      </c>
      <c r="D296" s="1" t="s">
        <v>1188</v>
      </c>
      <c r="E296" s="1">
        <v>57419.01953125</v>
      </c>
      <c r="F296" s="1">
        <f t="shared" si="16"/>
        <v>155</v>
      </c>
      <c r="G296" s="1">
        <f t="shared" si="18"/>
        <v>15.809241075307359</v>
      </c>
      <c r="K296" s="1" t="s">
        <v>1185</v>
      </c>
      <c r="L296" s="1" t="s">
        <v>1186</v>
      </c>
      <c r="M296" s="1" t="s">
        <v>1187</v>
      </c>
      <c r="N296" s="1" t="s">
        <v>1188</v>
      </c>
      <c r="O296" s="1">
        <v>1212.10461425781</v>
      </c>
      <c r="P296" s="1">
        <f t="shared" si="17"/>
        <v>268</v>
      </c>
      <c r="Q296" s="1">
        <f t="shared" si="19"/>
        <v>10.243298504890184</v>
      </c>
    </row>
    <row r="297" spans="1:17" x14ac:dyDescent="0.2">
      <c r="A297" s="1" t="s">
        <v>1189</v>
      </c>
      <c r="B297" s="1" t="s">
        <v>1190</v>
      </c>
      <c r="C297" s="1" t="s">
        <v>1191</v>
      </c>
      <c r="D297" s="1" t="s">
        <v>1192</v>
      </c>
      <c r="E297" s="1">
        <v>7950.173828125</v>
      </c>
      <c r="F297" s="1">
        <f t="shared" si="16"/>
        <v>904</v>
      </c>
      <c r="G297" s="1">
        <f t="shared" si="18"/>
        <v>12.956770689490812</v>
      </c>
      <c r="K297" s="1" t="s">
        <v>1189</v>
      </c>
      <c r="L297" s="1" t="s">
        <v>1190</v>
      </c>
      <c r="M297" s="1" t="s">
        <v>1191</v>
      </c>
      <c r="N297" s="1" t="s">
        <v>1192</v>
      </c>
      <c r="O297" s="1">
        <v>130.92274475097699</v>
      </c>
      <c r="P297" s="1">
        <f t="shared" si="17"/>
        <v>1129</v>
      </c>
      <c r="Q297" s="1">
        <f t="shared" si="19"/>
        <v>7.0325719431997236</v>
      </c>
    </row>
    <row r="298" spans="1:17" x14ac:dyDescent="0.2">
      <c r="A298" s="1" t="s">
        <v>1193</v>
      </c>
      <c r="B298" s="1" t="s">
        <v>1194</v>
      </c>
      <c r="C298" s="1" t="s">
        <v>1195</v>
      </c>
      <c r="D298" s="1" t="s">
        <v>1196</v>
      </c>
      <c r="E298" s="1">
        <v>17083.091796875</v>
      </c>
      <c r="F298" s="1">
        <f t="shared" si="16"/>
        <v>533</v>
      </c>
      <c r="G298" s="1">
        <f t="shared" si="18"/>
        <v>14.060281485441653</v>
      </c>
      <c r="K298" s="1" t="s">
        <v>1193</v>
      </c>
      <c r="L298" s="1" t="s">
        <v>1194</v>
      </c>
      <c r="M298" s="1" t="s">
        <v>1195</v>
      </c>
      <c r="N298" s="1" t="s">
        <v>1196</v>
      </c>
      <c r="O298" s="1">
        <v>261.68963623046898</v>
      </c>
      <c r="P298" s="1">
        <f t="shared" si="17"/>
        <v>926</v>
      </c>
      <c r="Q298" s="1">
        <f t="shared" si="19"/>
        <v>8.0317129798275708</v>
      </c>
    </row>
    <row r="299" spans="1:17" x14ac:dyDescent="0.2">
      <c r="A299" s="1" t="s">
        <v>1197</v>
      </c>
      <c r="B299" s="1" t="s">
        <v>1198</v>
      </c>
      <c r="C299" s="1" t="s">
        <v>1199</v>
      </c>
      <c r="D299" s="1" t="s">
        <v>1200</v>
      </c>
      <c r="E299" s="1">
        <v>21186.748046875</v>
      </c>
      <c r="F299" s="1">
        <f t="shared" si="16"/>
        <v>430</v>
      </c>
      <c r="G299" s="1">
        <f t="shared" si="18"/>
        <v>14.370874545047018</v>
      </c>
      <c r="K299" s="1" t="s">
        <v>1197</v>
      </c>
      <c r="L299" s="1" t="s">
        <v>1198</v>
      </c>
      <c r="M299" s="1" t="s">
        <v>1199</v>
      </c>
      <c r="N299" s="1" t="s">
        <v>1200</v>
      </c>
      <c r="O299" s="1">
        <v>620.88073730468795</v>
      </c>
      <c r="P299" s="1">
        <f t="shared" si="17"/>
        <v>514</v>
      </c>
      <c r="Q299" s="1">
        <f t="shared" si="19"/>
        <v>9.2781723628530273</v>
      </c>
    </row>
    <row r="300" spans="1:17" x14ac:dyDescent="0.2">
      <c r="A300" s="1" t="s">
        <v>1201</v>
      </c>
      <c r="B300" s="1" t="s">
        <v>1202</v>
      </c>
      <c r="C300" s="1" t="s">
        <v>1203</v>
      </c>
      <c r="D300" s="1" t="s">
        <v>1204</v>
      </c>
      <c r="E300" s="1">
        <v>13807.072265625</v>
      </c>
      <c r="F300" s="1">
        <f t="shared" si="16"/>
        <v>634</v>
      </c>
      <c r="G300" s="1">
        <f t="shared" si="18"/>
        <v>13.753119813869882</v>
      </c>
      <c r="K300" s="1" t="s">
        <v>1201</v>
      </c>
      <c r="L300" s="1" t="s">
        <v>1202</v>
      </c>
      <c r="M300" s="1" t="s">
        <v>1203</v>
      </c>
      <c r="N300" s="1" t="s">
        <v>1204</v>
      </c>
      <c r="O300" s="1">
        <v>478.67956542968801</v>
      </c>
      <c r="P300" s="1">
        <f t="shared" si="17"/>
        <v>641</v>
      </c>
      <c r="Q300" s="1">
        <f t="shared" si="19"/>
        <v>8.9029164092802766</v>
      </c>
    </row>
    <row r="301" spans="1:17" x14ac:dyDescent="0.2">
      <c r="A301" s="1" t="s">
        <v>1205</v>
      </c>
      <c r="B301" s="1" t="s">
        <v>1206</v>
      </c>
      <c r="C301" s="1" t="s">
        <v>1207</v>
      </c>
      <c r="D301" s="1" t="s">
        <v>1208</v>
      </c>
      <c r="E301" s="1">
        <v>6915.8173828125</v>
      </c>
      <c r="F301" s="1">
        <f t="shared" si="16"/>
        <v>970</v>
      </c>
      <c r="G301" s="1">
        <f t="shared" si="18"/>
        <v>12.755684058733491</v>
      </c>
      <c r="K301" s="1" t="s">
        <v>1205</v>
      </c>
      <c r="L301" s="1" t="s">
        <v>1206</v>
      </c>
      <c r="M301" s="1" t="s">
        <v>1207</v>
      </c>
      <c r="N301" s="1" t="s">
        <v>1208</v>
      </c>
      <c r="O301" s="1">
        <v>231.907791137695</v>
      </c>
      <c r="P301" s="1">
        <f t="shared" si="17"/>
        <v>974</v>
      </c>
      <c r="Q301" s="1">
        <f t="shared" si="19"/>
        <v>7.8574074791286312</v>
      </c>
    </row>
    <row r="302" spans="1:17" x14ac:dyDescent="0.2">
      <c r="A302" s="1" t="s">
        <v>1209</v>
      </c>
      <c r="B302" s="1" t="s">
        <v>1210</v>
      </c>
      <c r="C302" s="1" t="s">
        <v>1211</v>
      </c>
      <c r="D302" s="1" t="s">
        <v>1212</v>
      </c>
      <c r="E302" s="1">
        <v>143957.5</v>
      </c>
      <c r="F302" s="1">
        <f t="shared" si="16"/>
        <v>52</v>
      </c>
      <c r="G302" s="1">
        <f t="shared" si="18"/>
        <v>17.135283427846268</v>
      </c>
      <c r="K302" s="1" t="s">
        <v>1209</v>
      </c>
      <c r="L302" s="1" t="s">
        <v>1210</v>
      </c>
      <c r="M302" s="1" t="s">
        <v>1211</v>
      </c>
      <c r="N302" s="1" t="s">
        <v>1212</v>
      </c>
      <c r="O302" s="1">
        <v>2901.78637695313</v>
      </c>
      <c r="P302" s="1">
        <f t="shared" si="17"/>
        <v>91</v>
      </c>
      <c r="Q302" s="1">
        <f t="shared" si="19"/>
        <v>11.502725599981874</v>
      </c>
    </row>
    <row r="303" spans="1:17" x14ac:dyDescent="0.2">
      <c r="A303" s="1" t="s">
        <v>1213</v>
      </c>
      <c r="B303" s="1" t="s">
        <v>1214</v>
      </c>
      <c r="C303" s="1" t="s">
        <v>1215</v>
      </c>
      <c r="D303" s="1" t="s">
        <v>1216</v>
      </c>
      <c r="E303" s="1">
        <v>15457.1494140625</v>
      </c>
      <c r="F303" s="1">
        <f t="shared" si="16"/>
        <v>570</v>
      </c>
      <c r="G303" s="1">
        <f t="shared" si="18"/>
        <v>13.915986663535008</v>
      </c>
      <c r="K303" s="1" t="s">
        <v>1213</v>
      </c>
      <c r="L303" s="1" t="s">
        <v>1214</v>
      </c>
      <c r="M303" s="1" t="s">
        <v>1215</v>
      </c>
      <c r="N303" s="1" t="s">
        <v>1216</v>
      </c>
      <c r="O303" s="1">
        <v>710.93682861328102</v>
      </c>
      <c r="P303" s="1">
        <f t="shared" si="17"/>
        <v>446</v>
      </c>
      <c r="Q303" s="1">
        <f t="shared" si="19"/>
        <v>9.4735775624249197</v>
      </c>
    </row>
    <row r="304" spans="1:17" x14ac:dyDescent="0.2">
      <c r="A304" s="1" t="s">
        <v>1217</v>
      </c>
      <c r="B304" s="1" t="s">
        <v>1218</v>
      </c>
      <c r="C304" s="1" t="s">
        <v>1219</v>
      </c>
      <c r="D304" s="1" t="s">
        <v>1220</v>
      </c>
      <c r="E304" s="1">
        <v>1466.68176269531</v>
      </c>
      <c r="F304" s="1">
        <f t="shared" si="16"/>
        <v>1184</v>
      </c>
      <c r="G304" s="1">
        <f t="shared" si="18"/>
        <v>10.518340156909215</v>
      </c>
      <c r="K304" s="1" t="s">
        <v>1217</v>
      </c>
      <c r="L304" s="1" t="s">
        <v>1218</v>
      </c>
      <c r="M304" s="1" t="s">
        <v>1219</v>
      </c>
      <c r="N304" s="1" t="s">
        <v>1220</v>
      </c>
      <c r="O304" s="1">
        <v>268.36846923828102</v>
      </c>
      <c r="P304" s="1">
        <f t="shared" si="17"/>
        <v>915</v>
      </c>
      <c r="Q304" s="1">
        <f t="shared" si="19"/>
        <v>8.0680713682213803</v>
      </c>
    </row>
    <row r="305" spans="1:17" x14ac:dyDescent="0.2">
      <c r="A305" s="1" t="s">
        <v>1221</v>
      </c>
      <c r="B305" s="1" t="s">
        <v>1222</v>
      </c>
      <c r="C305" s="1" t="s">
        <v>1223</v>
      </c>
      <c r="D305" s="1" t="s">
        <v>1224</v>
      </c>
      <c r="E305" s="1">
        <v>13871.0302734375</v>
      </c>
      <c r="F305" s="1">
        <f t="shared" si="16"/>
        <v>629</v>
      </c>
      <c r="G305" s="1">
        <f t="shared" si="18"/>
        <v>13.759787327641927</v>
      </c>
      <c r="K305" s="1" t="s">
        <v>1221</v>
      </c>
      <c r="L305" s="1" t="s">
        <v>1222</v>
      </c>
      <c r="M305" s="1" t="s">
        <v>1223</v>
      </c>
      <c r="N305" s="1" t="s">
        <v>1224</v>
      </c>
      <c r="O305" s="1">
        <v>344.00363159179699</v>
      </c>
      <c r="P305" s="1">
        <f t="shared" si="17"/>
        <v>802</v>
      </c>
      <c r="Q305" s="1">
        <f t="shared" si="19"/>
        <v>8.4262799850852979</v>
      </c>
    </row>
    <row r="306" spans="1:17" x14ac:dyDescent="0.2">
      <c r="A306" s="1" t="s">
        <v>1225</v>
      </c>
      <c r="B306" s="1" t="s">
        <v>1226</v>
      </c>
      <c r="C306" s="1" t="s">
        <v>1227</v>
      </c>
      <c r="D306" s="1" t="s">
        <v>1228</v>
      </c>
      <c r="E306" s="1">
        <v>4840.57763671875</v>
      </c>
      <c r="F306" s="1">
        <f t="shared" si="16"/>
        <v>1096</v>
      </c>
      <c r="G306" s="1">
        <f t="shared" si="18"/>
        <v>12.240963502390189</v>
      </c>
      <c r="K306" s="1" t="s">
        <v>1225</v>
      </c>
      <c r="L306" s="1" t="s">
        <v>1226</v>
      </c>
      <c r="M306" s="1" t="s">
        <v>1227</v>
      </c>
      <c r="N306" s="1" t="s">
        <v>1228</v>
      </c>
      <c r="O306" s="1">
        <v>102.501472473145</v>
      </c>
      <c r="P306" s="1">
        <f t="shared" si="17"/>
        <v>1162</v>
      </c>
      <c r="Q306" s="1">
        <f t="shared" si="19"/>
        <v>6.6795008245244283</v>
      </c>
    </row>
    <row r="307" spans="1:17" x14ac:dyDescent="0.2">
      <c r="A307" s="1" t="s">
        <v>1229</v>
      </c>
      <c r="B307" s="1" t="s">
        <v>1230</v>
      </c>
      <c r="C307" s="1" t="s">
        <v>1231</v>
      </c>
      <c r="D307" s="1" t="s">
        <v>1232</v>
      </c>
      <c r="E307" s="1">
        <v>8625.064453125</v>
      </c>
      <c r="F307" s="1">
        <f t="shared" si="16"/>
        <v>860</v>
      </c>
      <c r="G307" s="1">
        <f t="shared" si="18"/>
        <v>13.074319522409112</v>
      </c>
      <c r="K307" s="1" t="s">
        <v>1229</v>
      </c>
      <c r="L307" s="1" t="s">
        <v>1230</v>
      </c>
      <c r="M307" s="1" t="s">
        <v>1231</v>
      </c>
      <c r="N307" s="1" t="s">
        <v>1232</v>
      </c>
      <c r="O307" s="1">
        <v>276.38232421875</v>
      </c>
      <c r="P307" s="1">
        <f t="shared" si="17"/>
        <v>899</v>
      </c>
      <c r="Q307" s="1">
        <f t="shared" si="19"/>
        <v>8.1105215421963557</v>
      </c>
    </row>
    <row r="308" spans="1:17" x14ac:dyDescent="0.2">
      <c r="A308" s="1" t="s">
        <v>1233</v>
      </c>
      <c r="B308" s="1" t="s">
        <v>1234</v>
      </c>
      <c r="C308" s="1" t="s">
        <v>1235</v>
      </c>
      <c r="D308" s="1" t="s">
        <v>1236</v>
      </c>
      <c r="E308" s="1">
        <v>8490.48828125</v>
      </c>
      <c r="F308" s="1">
        <f t="shared" si="16"/>
        <v>868</v>
      </c>
      <c r="G308" s="1">
        <f t="shared" si="18"/>
        <v>13.05163180907428</v>
      </c>
      <c r="K308" s="1" t="s">
        <v>1233</v>
      </c>
      <c r="L308" s="1" t="s">
        <v>1234</v>
      </c>
      <c r="M308" s="1" t="s">
        <v>1235</v>
      </c>
      <c r="N308" s="1" t="s">
        <v>1236</v>
      </c>
      <c r="O308" s="1">
        <v>122.20645141601599</v>
      </c>
      <c r="P308" s="1">
        <f t="shared" si="17"/>
        <v>1145</v>
      </c>
      <c r="Q308" s="1">
        <f t="shared" si="19"/>
        <v>6.9331766384355733</v>
      </c>
    </row>
    <row r="309" spans="1:17" x14ac:dyDescent="0.2">
      <c r="A309" s="1" t="s">
        <v>1237</v>
      </c>
      <c r="B309" s="1" t="s">
        <v>1238</v>
      </c>
      <c r="C309" s="1" t="s">
        <v>1239</v>
      </c>
      <c r="D309" s="1" t="s">
        <v>1240</v>
      </c>
      <c r="E309" s="1">
        <v>7474.27685546875</v>
      </c>
      <c r="F309" s="1">
        <f t="shared" si="16"/>
        <v>942</v>
      </c>
      <c r="G309" s="1">
        <f t="shared" si="18"/>
        <v>12.867718288388007</v>
      </c>
      <c r="K309" s="1" t="s">
        <v>1237</v>
      </c>
      <c r="L309" s="1" t="s">
        <v>1238</v>
      </c>
      <c r="M309" s="1" t="s">
        <v>1239</v>
      </c>
      <c r="N309" s="1" t="s">
        <v>1240</v>
      </c>
      <c r="O309" s="1">
        <v>304.46139526367199</v>
      </c>
      <c r="P309" s="1">
        <f t="shared" si="17"/>
        <v>859</v>
      </c>
      <c r="Q309" s="1">
        <f t="shared" si="19"/>
        <v>8.2501155003612698</v>
      </c>
    </row>
    <row r="310" spans="1:17" x14ac:dyDescent="0.2">
      <c r="A310" s="1" t="s">
        <v>1241</v>
      </c>
      <c r="B310" s="1" t="s">
        <v>1242</v>
      </c>
      <c r="C310" s="1" t="s">
        <v>1243</v>
      </c>
      <c r="D310" s="1" t="s">
        <v>1244</v>
      </c>
      <c r="E310" s="1">
        <v>14089.40234375</v>
      </c>
      <c r="F310" s="1">
        <f t="shared" si="16"/>
        <v>620</v>
      </c>
      <c r="G310" s="1">
        <f t="shared" si="18"/>
        <v>13.782322795029838</v>
      </c>
      <c r="K310" s="1" t="s">
        <v>1241</v>
      </c>
      <c r="L310" s="1" t="s">
        <v>1242</v>
      </c>
      <c r="M310" s="1" t="s">
        <v>1243</v>
      </c>
      <c r="N310" s="1" t="s">
        <v>1244</v>
      </c>
      <c r="O310" s="1">
        <v>374.41943359375</v>
      </c>
      <c r="P310" s="1">
        <f t="shared" si="17"/>
        <v>763</v>
      </c>
      <c r="Q310" s="1">
        <f t="shared" si="19"/>
        <v>8.548511507232682</v>
      </c>
    </row>
    <row r="311" spans="1:17" x14ac:dyDescent="0.2">
      <c r="A311" s="1" t="s">
        <v>1245</v>
      </c>
      <c r="B311" s="1" t="s">
        <v>1246</v>
      </c>
      <c r="C311" s="1" t="s">
        <v>1247</v>
      </c>
      <c r="D311" s="1" t="s">
        <v>1248</v>
      </c>
      <c r="E311" s="1">
        <v>13855.546875</v>
      </c>
      <c r="F311" s="1">
        <f t="shared" si="16"/>
        <v>630</v>
      </c>
      <c r="G311" s="1">
        <f t="shared" si="18"/>
        <v>13.75817603430815</v>
      </c>
      <c r="K311" s="1" t="s">
        <v>1245</v>
      </c>
      <c r="L311" s="1" t="s">
        <v>1246</v>
      </c>
      <c r="M311" s="1" t="s">
        <v>1247</v>
      </c>
      <c r="N311" s="1" t="s">
        <v>1248</v>
      </c>
      <c r="O311" s="1">
        <v>623.06237792968795</v>
      </c>
      <c r="P311" s="1">
        <f t="shared" si="17"/>
        <v>511</v>
      </c>
      <c r="Q311" s="1">
        <f t="shared" si="19"/>
        <v>9.2832327957605631</v>
      </c>
    </row>
    <row r="312" spans="1:17" x14ac:dyDescent="0.2">
      <c r="A312" s="1" t="s">
        <v>1249</v>
      </c>
      <c r="B312" s="1" t="s">
        <v>1250</v>
      </c>
      <c r="C312" s="1" t="s">
        <v>1251</v>
      </c>
      <c r="D312" s="1" t="s">
        <v>1252</v>
      </c>
      <c r="E312" s="1">
        <v>61430.6484375</v>
      </c>
      <c r="F312" s="1">
        <f t="shared" si="16"/>
        <v>143</v>
      </c>
      <c r="G312" s="1">
        <f t="shared" si="18"/>
        <v>15.906670991446891</v>
      </c>
      <c r="K312" s="1" t="s">
        <v>1249</v>
      </c>
      <c r="L312" s="1" t="s">
        <v>1250</v>
      </c>
      <c r="M312" s="1" t="s">
        <v>1251</v>
      </c>
      <c r="N312" s="1" t="s">
        <v>1252</v>
      </c>
      <c r="O312" s="1">
        <v>2624.09399414063</v>
      </c>
      <c r="P312" s="1">
        <f t="shared" si="17"/>
        <v>100</v>
      </c>
      <c r="Q312" s="1">
        <f t="shared" si="19"/>
        <v>11.357603682381754</v>
      </c>
    </row>
    <row r="313" spans="1:17" x14ac:dyDescent="0.2">
      <c r="A313" s="1" t="s">
        <v>1253</v>
      </c>
      <c r="B313" s="1" t="s">
        <v>1254</v>
      </c>
      <c r="C313" s="1" t="s">
        <v>1255</v>
      </c>
      <c r="D313" s="1" t="s">
        <v>1256</v>
      </c>
      <c r="E313" s="1">
        <v>21083.12109375</v>
      </c>
      <c r="F313" s="1">
        <f t="shared" si="16"/>
        <v>431</v>
      </c>
      <c r="G313" s="1">
        <f t="shared" si="18"/>
        <v>14.363800835384543</v>
      </c>
      <c r="K313" s="1" t="s">
        <v>1253</v>
      </c>
      <c r="L313" s="1" t="s">
        <v>1254</v>
      </c>
      <c r="M313" s="1" t="s">
        <v>1255</v>
      </c>
      <c r="N313" s="1" t="s">
        <v>1256</v>
      </c>
      <c r="O313" s="1">
        <v>1135.7294921875</v>
      </c>
      <c r="P313" s="1">
        <f t="shared" si="17"/>
        <v>284</v>
      </c>
      <c r="Q313" s="1">
        <f t="shared" si="19"/>
        <v>10.149403539617374</v>
      </c>
    </row>
    <row r="314" spans="1:17" x14ac:dyDescent="0.2">
      <c r="A314" s="1" t="s">
        <v>1257</v>
      </c>
      <c r="B314" s="1" t="s">
        <v>1258</v>
      </c>
      <c r="C314" s="1" t="s">
        <v>1259</v>
      </c>
      <c r="D314" s="1" t="s">
        <v>1260</v>
      </c>
      <c r="E314" s="1">
        <v>59524.16796875</v>
      </c>
      <c r="F314" s="1">
        <f t="shared" si="16"/>
        <v>154</v>
      </c>
      <c r="G314" s="1">
        <f t="shared" si="18"/>
        <v>15.861187929135818</v>
      </c>
      <c r="K314" s="1" t="s">
        <v>1257</v>
      </c>
      <c r="L314" s="1" t="s">
        <v>1258</v>
      </c>
      <c r="M314" s="1" t="s">
        <v>1259</v>
      </c>
      <c r="N314" s="1" t="s">
        <v>1260</v>
      </c>
      <c r="O314" s="1">
        <v>2171.13696289063</v>
      </c>
      <c r="P314" s="1">
        <f t="shared" si="17"/>
        <v>134</v>
      </c>
      <c r="Q314" s="1">
        <f t="shared" si="19"/>
        <v>11.084235023719915</v>
      </c>
    </row>
    <row r="315" spans="1:17" x14ac:dyDescent="0.2">
      <c r="A315" s="1" t="s">
        <v>1261</v>
      </c>
      <c r="B315" s="1" t="s">
        <v>1262</v>
      </c>
      <c r="C315" s="1" t="s">
        <v>1263</v>
      </c>
      <c r="D315" s="1" t="s">
        <v>1264</v>
      </c>
      <c r="E315" s="1">
        <v>13338.5791015625</v>
      </c>
      <c r="F315" s="1">
        <f t="shared" si="16"/>
        <v>650</v>
      </c>
      <c r="G315" s="1">
        <f t="shared" si="18"/>
        <v>13.703317370486488</v>
      </c>
      <c r="K315" s="1" t="s">
        <v>1261</v>
      </c>
      <c r="L315" s="1" t="s">
        <v>1262</v>
      </c>
      <c r="M315" s="1" t="s">
        <v>1263</v>
      </c>
      <c r="N315" s="1" t="s">
        <v>1264</v>
      </c>
      <c r="O315" s="1">
        <v>606.45178222656295</v>
      </c>
      <c r="P315" s="1">
        <f t="shared" si="17"/>
        <v>525</v>
      </c>
      <c r="Q315" s="1">
        <f t="shared" si="19"/>
        <v>9.2442491338707562</v>
      </c>
    </row>
    <row r="316" spans="1:17" x14ac:dyDescent="0.2">
      <c r="A316" s="1" t="s">
        <v>1265</v>
      </c>
      <c r="B316" s="1" t="s">
        <v>1266</v>
      </c>
      <c r="C316" s="1" t="s">
        <v>1267</v>
      </c>
      <c r="D316" s="1" t="s">
        <v>1268</v>
      </c>
      <c r="E316" s="1">
        <v>2656.29077148438</v>
      </c>
      <c r="F316" s="1">
        <f t="shared" si="16"/>
        <v>1172</v>
      </c>
      <c r="G316" s="1">
        <f t="shared" si="18"/>
        <v>11.375197364937916</v>
      </c>
      <c r="K316" s="1" t="s">
        <v>1265</v>
      </c>
      <c r="L316" s="1" t="s">
        <v>1266</v>
      </c>
      <c r="M316" s="1" t="s">
        <v>1267</v>
      </c>
      <c r="N316" s="1" t="s">
        <v>1268</v>
      </c>
      <c r="O316" s="1">
        <v>200.88952636718801</v>
      </c>
      <c r="P316" s="1">
        <f t="shared" si="17"/>
        <v>1030</v>
      </c>
      <c r="Q316" s="1">
        <f t="shared" si="19"/>
        <v>7.6502585390524622</v>
      </c>
    </row>
    <row r="317" spans="1:17" x14ac:dyDescent="0.2">
      <c r="A317" s="1" t="s">
        <v>1269</v>
      </c>
      <c r="B317" s="1" t="s">
        <v>1270</v>
      </c>
      <c r="C317" s="1" t="s">
        <v>1271</v>
      </c>
      <c r="D317" s="1" t="s">
        <v>1272</v>
      </c>
      <c r="E317" s="1">
        <v>15692.357421875</v>
      </c>
      <c r="F317" s="1">
        <f t="shared" si="16"/>
        <v>567</v>
      </c>
      <c r="G317" s="1">
        <f t="shared" si="18"/>
        <v>13.937774480445059</v>
      </c>
      <c r="K317" s="1" t="s">
        <v>1269</v>
      </c>
      <c r="L317" s="1" t="s">
        <v>1270</v>
      </c>
      <c r="M317" s="1" t="s">
        <v>1271</v>
      </c>
      <c r="N317" s="1" t="s">
        <v>1272</v>
      </c>
      <c r="O317" s="1">
        <v>1250.95495605469</v>
      </c>
      <c r="P317" s="1">
        <f t="shared" si="17"/>
        <v>256</v>
      </c>
      <c r="Q317" s="1">
        <f t="shared" si="19"/>
        <v>10.288814127046333</v>
      </c>
    </row>
    <row r="318" spans="1:17" x14ac:dyDescent="0.2">
      <c r="A318" s="1" t="s">
        <v>1273</v>
      </c>
      <c r="B318" s="1" t="s">
        <v>1274</v>
      </c>
      <c r="C318" s="1" t="s">
        <v>1275</v>
      </c>
      <c r="D318" s="1" t="s">
        <v>1276</v>
      </c>
      <c r="E318" s="1">
        <v>204152</v>
      </c>
      <c r="F318" s="1">
        <f t="shared" si="16"/>
        <v>36</v>
      </c>
      <c r="G318" s="1">
        <f t="shared" si="18"/>
        <v>17.639284175607266</v>
      </c>
      <c r="K318" s="1" t="s">
        <v>1273</v>
      </c>
      <c r="L318" s="1" t="s">
        <v>1274</v>
      </c>
      <c r="M318" s="1" t="s">
        <v>1275</v>
      </c>
      <c r="N318" s="1" t="s">
        <v>1276</v>
      </c>
      <c r="O318" s="1">
        <v>3633.38623046875</v>
      </c>
      <c r="P318" s="1">
        <f t="shared" si="17"/>
        <v>70</v>
      </c>
      <c r="Q318" s="1">
        <f t="shared" si="19"/>
        <v>11.82709901765052</v>
      </c>
    </row>
    <row r="319" spans="1:17" x14ac:dyDescent="0.2">
      <c r="A319" s="1" t="s">
        <v>1277</v>
      </c>
      <c r="B319" s="1" t="s">
        <v>1278</v>
      </c>
      <c r="C319" s="1" t="s">
        <v>1279</v>
      </c>
      <c r="D319" s="1" t="s">
        <v>1280</v>
      </c>
      <c r="E319" s="1">
        <v>13023.49609375</v>
      </c>
      <c r="F319" s="1">
        <f t="shared" si="16"/>
        <v>663</v>
      </c>
      <c r="G319" s="1">
        <f t="shared" si="18"/>
        <v>13.668829164463421</v>
      </c>
      <c r="K319" s="1" t="s">
        <v>1277</v>
      </c>
      <c r="L319" s="1" t="s">
        <v>1278</v>
      </c>
      <c r="M319" s="1" t="s">
        <v>1279</v>
      </c>
      <c r="N319" s="1" t="s">
        <v>1280</v>
      </c>
      <c r="O319" s="1">
        <v>321.56964111328102</v>
      </c>
      <c r="P319" s="1">
        <f t="shared" si="17"/>
        <v>833</v>
      </c>
      <c r="Q319" s="1">
        <f t="shared" si="19"/>
        <v>8.3289874001387982</v>
      </c>
    </row>
    <row r="320" spans="1:17" x14ac:dyDescent="0.2">
      <c r="A320" s="1" t="s">
        <v>1281</v>
      </c>
      <c r="B320" s="1" t="s">
        <v>1282</v>
      </c>
      <c r="C320" s="1" t="s">
        <v>1283</v>
      </c>
      <c r="D320" s="1" t="s">
        <v>1284</v>
      </c>
      <c r="E320" s="1">
        <v>19331.14453125</v>
      </c>
      <c r="F320" s="1">
        <f t="shared" si="16"/>
        <v>472</v>
      </c>
      <c r="G320" s="1">
        <f t="shared" si="18"/>
        <v>14.238639436688681</v>
      </c>
      <c r="K320" s="1" t="s">
        <v>1281</v>
      </c>
      <c r="L320" s="1" t="s">
        <v>1282</v>
      </c>
      <c r="M320" s="1" t="s">
        <v>1283</v>
      </c>
      <c r="N320" s="1" t="s">
        <v>1284</v>
      </c>
      <c r="O320" s="1">
        <v>616.34161376953102</v>
      </c>
      <c r="P320" s="1">
        <f t="shared" si="17"/>
        <v>518</v>
      </c>
      <c r="Q320" s="1">
        <f t="shared" si="19"/>
        <v>9.2675863911557137</v>
      </c>
    </row>
    <row r="321" spans="1:17" x14ac:dyDescent="0.2">
      <c r="A321" s="1" t="s">
        <v>1285</v>
      </c>
      <c r="B321" s="1" t="s">
        <v>1286</v>
      </c>
      <c r="C321" s="1" t="s">
        <v>1287</v>
      </c>
      <c r="D321" s="1" t="s">
        <v>1288</v>
      </c>
      <c r="E321" s="1">
        <v>11529.728515625</v>
      </c>
      <c r="F321" s="1">
        <f t="shared" si="16"/>
        <v>733</v>
      </c>
      <c r="G321" s="1">
        <f t="shared" si="18"/>
        <v>13.493070922567526</v>
      </c>
      <c r="K321" s="1" t="s">
        <v>1285</v>
      </c>
      <c r="L321" s="1" t="s">
        <v>1286</v>
      </c>
      <c r="M321" s="1" t="s">
        <v>1287</v>
      </c>
      <c r="N321" s="1" t="s">
        <v>1288</v>
      </c>
      <c r="O321" s="1">
        <v>545.40222167968795</v>
      </c>
      <c r="P321" s="1">
        <f t="shared" si="17"/>
        <v>578</v>
      </c>
      <c r="Q321" s="1">
        <f t="shared" si="19"/>
        <v>9.0911767668151029</v>
      </c>
    </row>
    <row r="322" spans="1:17" x14ac:dyDescent="0.2">
      <c r="A322" s="1" t="s">
        <v>1289</v>
      </c>
      <c r="B322" s="1" t="s">
        <v>1290</v>
      </c>
      <c r="C322" s="1" t="s">
        <v>1291</v>
      </c>
      <c r="D322" s="1" t="s">
        <v>1292</v>
      </c>
      <c r="E322" s="1">
        <v>13637.8603515625</v>
      </c>
      <c r="F322" s="1">
        <f t="shared" ref="F322:F385" si="20">_xlfn.RANK.AVG(E322,E:E,0)</f>
        <v>638</v>
      </c>
      <c r="G322" s="1">
        <f t="shared" si="18"/>
        <v>13.73532969676149</v>
      </c>
      <c r="K322" s="1" t="s">
        <v>1289</v>
      </c>
      <c r="L322" s="1" t="s">
        <v>1290</v>
      </c>
      <c r="M322" s="1" t="s">
        <v>1291</v>
      </c>
      <c r="N322" s="1" t="s">
        <v>1292</v>
      </c>
      <c r="O322" s="1">
        <v>925.28326416015602</v>
      </c>
      <c r="P322" s="1">
        <f t="shared" ref="P322:P385" si="21">_xlfn.RANK.AVG(O322,O:O,0)</f>
        <v>349</v>
      </c>
      <c r="Q322" s="1">
        <f t="shared" si="19"/>
        <v>9.8537512864728871</v>
      </c>
    </row>
    <row r="323" spans="1:17" x14ac:dyDescent="0.2">
      <c r="A323" s="1" t="s">
        <v>1293</v>
      </c>
      <c r="B323" s="1" t="s">
        <v>1294</v>
      </c>
      <c r="C323" s="1" t="s">
        <v>1295</v>
      </c>
      <c r="D323" s="1" t="s">
        <v>1296</v>
      </c>
      <c r="E323" s="1">
        <v>80206.1640625</v>
      </c>
      <c r="F323" s="1">
        <f t="shared" si="20"/>
        <v>105</v>
      </c>
      <c r="G323" s="1">
        <f t="shared" ref="G323:G386" si="22">LOG(E323,2)</f>
        <v>16.291425495539762</v>
      </c>
      <c r="K323" s="1" t="s">
        <v>1293</v>
      </c>
      <c r="L323" s="1" t="s">
        <v>1294</v>
      </c>
      <c r="M323" s="1" t="s">
        <v>1295</v>
      </c>
      <c r="N323" s="1" t="s">
        <v>1296</v>
      </c>
      <c r="O323" s="1">
        <v>1777.02575683594</v>
      </c>
      <c r="P323" s="1">
        <f t="shared" si="21"/>
        <v>175</v>
      </c>
      <c r="Q323" s="1">
        <f t="shared" ref="Q323:Q386" si="23">LOG(O323,2)</f>
        <v>10.795248877109252</v>
      </c>
    </row>
    <row r="324" spans="1:17" x14ac:dyDescent="0.2">
      <c r="A324" s="1" t="s">
        <v>1297</v>
      </c>
      <c r="B324" s="1" t="s">
        <v>1298</v>
      </c>
      <c r="C324" s="1" t="s">
        <v>1299</v>
      </c>
      <c r="D324" s="1" t="s">
        <v>1300</v>
      </c>
      <c r="E324" s="1">
        <v>6432.59521484375</v>
      </c>
      <c r="F324" s="1">
        <f t="shared" si="20"/>
        <v>993</v>
      </c>
      <c r="G324" s="1">
        <f t="shared" si="22"/>
        <v>12.651185191454625</v>
      </c>
      <c r="K324" s="1" t="s">
        <v>1297</v>
      </c>
      <c r="L324" s="1" t="s">
        <v>1298</v>
      </c>
      <c r="M324" s="1" t="s">
        <v>1299</v>
      </c>
      <c r="N324" s="1" t="s">
        <v>1300</v>
      </c>
      <c r="O324" s="1">
        <v>127.516799926758</v>
      </c>
      <c r="P324" s="1">
        <f t="shared" si="21"/>
        <v>1133</v>
      </c>
      <c r="Q324" s="1">
        <f t="shared" si="23"/>
        <v>6.9945435197950649</v>
      </c>
    </row>
    <row r="325" spans="1:17" x14ac:dyDescent="0.2">
      <c r="A325" s="1" t="s">
        <v>1301</v>
      </c>
      <c r="B325" s="1" t="s">
        <v>1302</v>
      </c>
      <c r="C325" s="1" t="s">
        <v>1303</v>
      </c>
      <c r="D325" s="1" t="s">
        <v>1304</v>
      </c>
      <c r="E325" s="1">
        <v>14643.1181640625</v>
      </c>
      <c r="F325" s="1">
        <f t="shared" si="20"/>
        <v>596</v>
      </c>
      <c r="G325" s="1">
        <f t="shared" si="22"/>
        <v>13.837935179129397</v>
      </c>
      <c r="K325" s="1" t="s">
        <v>1301</v>
      </c>
      <c r="L325" s="1" t="s">
        <v>1302</v>
      </c>
      <c r="M325" s="1" t="s">
        <v>1303</v>
      </c>
      <c r="N325" s="1" t="s">
        <v>1304</v>
      </c>
      <c r="O325" s="1">
        <v>641.84637451171898</v>
      </c>
      <c r="P325" s="1">
        <f t="shared" si="21"/>
        <v>493</v>
      </c>
      <c r="Q325" s="1">
        <f t="shared" si="23"/>
        <v>9.3260842203745753</v>
      </c>
    </row>
    <row r="326" spans="1:17" x14ac:dyDescent="0.2">
      <c r="A326" s="1" t="s">
        <v>1305</v>
      </c>
      <c r="B326" s="1" t="s">
        <v>1306</v>
      </c>
      <c r="C326" s="1" t="s">
        <v>1307</v>
      </c>
      <c r="D326" s="1" t="s">
        <v>1308</v>
      </c>
      <c r="E326" s="1">
        <v>25757.990234375</v>
      </c>
      <c r="F326" s="1">
        <f t="shared" si="20"/>
        <v>362</v>
      </c>
      <c r="G326" s="1">
        <f t="shared" si="22"/>
        <v>14.652732411200216</v>
      </c>
      <c r="K326" s="1" t="s">
        <v>1305</v>
      </c>
      <c r="L326" s="1" t="s">
        <v>1306</v>
      </c>
      <c r="M326" s="1" t="s">
        <v>1307</v>
      </c>
      <c r="N326" s="1" t="s">
        <v>1308</v>
      </c>
      <c r="O326" s="1">
        <v>994.94036865234398</v>
      </c>
      <c r="P326" s="1">
        <f t="shared" si="21"/>
        <v>324</v>
      </c>
      <c r="Q326" s="1">
        <f t="shared" si="23"/>
        <v>9.9584662506796793</v>
      </c>
    </row>
    <row r="327" spans="1:17" x14ac:dyDescent="0.2">
      <c r="A327" s="1" t="s">
        <v>1309</v>
      </c>
      <c r="B327" s="1" t="s">
        <v>1310</v>
      </c>
      <c r="C327" s="1" t="s">
        <v>1311</v>
      </c>
      <c r="D327" s="1" t="s">
        <v>1312</v>
      </c>
      <c r="E327" s="1">
        <v>34680.08984375</v>
      </c>
      <c r="F327" s="1">
        <f t="shared" si="20"/>
        <v>273</v>
      </c>
      <c r="G327" s="1">
        <f t="shared" si="22"/>
        <v>15.081820015622597</v>
      </c>
      <c r="K327" s="1" t="s">
        <v>1309</v>
      </c>
      <c r="L327" s="1" t="s">
        <v>1310</v>
      </c>
      <c r="M327" s="1" t="s">
        <v>1311</v>
      </c>
      <c r="N327" s="1" t="s">
        <v>1312</v>
      </c>
      <c r="O327" s="1">
        <v>1140.84851074219</v>
      </c>
      <c r="P327" s="1">
        <f t="shared" si="21"/>
        <v>283</v>
      </c>
      <c r="Q327" s="1">
        <f t="shared" si="23"/>
        <v>10.155891518610526</v>
      </c>
    </row>
    <row r="328" spans="1:17" x14ac:dyDescent="0.2">
      <c r="A328" s="1" t="s">
        <v>1313</v>
      </c>
      <c r="B328" s="1" t="s">
        <v>1314</v>
      </c>
      <c r="C328" s="1" t="s">
        <v>1315</v>
      </c>
      <c r="D328" s="1" t="s">
        <v>1316</v>
      </c>
      <c r="E328" s="1">
        <v>32369.140625</v>
      </c>
      <c r="F328" s="1">
        <f t="shared" si="20"/>
        <v>290</v>
      </c>
      <c r="G328" s="1">
        <f t="shared" si="22"/>
        <v>14.98233144319636</v>
      </c>
      <c r="K328" s="1" t="s">
        <v>1313</v>
      </c>
      <c r="L328" s="1" t="s">
        <v>1314</v>
      </c>
      <c r="M328" s="1" t="s">
        <v>1315</v>
      </c>
      <c r="N328" s="1" t="s">
        <v>1316</v>
      </c>
      <c r="O328" s="1">
        <v>839.51373291015602</v>
      </c>
      <c r="P328" s="1">
        <f t="shared" si="21"/>
        <v>381</v>
      </c>
      <c r="Q328" s="1">
        <f t="shared" si="23"/>
        <v>9.7134101149838799</v>
      </c>
    </row>
    <row r="329" spans="1:17" x14ac:dyDescent="0.2">
      <c r="A329" s="1" t="s">
        <v>1317</v>
      </c>
      <c r="B329" s="1" t="s">
        <v>1318</v>
      </c>
      <c r="C329" s="1" t="s">
        <v>1319</v>
      </c>
      <c r="D329" s="1" t="s">
        <v>1320</v>
      </c>
      <c r="E329" s="1">
        <v>7621.05859375</v>
      </c>
      <c r="F329" s="1">
        <f t="shared" si="20"/>
        <v>926</v>
      </c>
      <c r="G329" s="1">
        <f t="shared" si="22"/>
        <v>12.89577569207618</v>
      </c>
      <c r="K329" s="1" t="s">
        <v>1317</v>
      </c>
      <c r="L329" s="1" t="s">
        <v>1318</v>
      </c>
      <c r="M329" s="1" t="s">
        <v>1319</v>
      </c>
      <c r="N329" s="1" t="s">
        <v>1320</v>
      </c>
      <c r="O329" s="1">
        <v>559.95745849609398</v>
      </c>
      <c r="P329" s="1">
        <f t="shared" si="21"/>
        <v>565</v>
      </c>
      <c r="Q329" s="1">
        <f t="shared" si="23"/>
        <v>9.1291734156091646</v>
      </c>
    </row>
    <row r="330" spans="1:17" x14ac:dyDescent="0.2">
      <c r="A330" s="1" t="s">
        <v>1321</v>
      </c>
      <c r="B330" s="1" t="s">
        <v>1322</v>
      </c>
      <c r="C330" s="1" t="s">
        <v>1323</v>
      </c>
      <c r="D330" s="1" t="s">
        <v>1324</v>
      </c>
      <c r="E330" s="1">
        <v>40317.58984375</v>
      </c>
      <c r="F330" s="1">
        <f t="shared" si="20"/>
        <v>238</v>
      </c>
      <c r="G330" s="1">
        <f t="shared" si="22"/>
        <v>15.299121777702819</v>
      </c>
      <c r="K330" s="1" t="s">
        <v>1321</v>
      </c>
      <c r="L330" s="1" t="s">
        <v>1322</v>
      </c>
      <c r="M330" s="1" t="s">
        <v>1323</v>
      </c>
      <c r="N330" s="1" t="s">
        <v>1324</v>
      </c>
      <c r="O330" s="1">
        <v>1003.49285888672</v>
      </c>
      <c r="P330" s="1">
        <f t="shared" si="21"/>
        <v>322</v>
      </c>
      <c r="Q330" s="1">
        <f t="shared" si="23"/>
        <v>9.9708146348101767</v>
      </c>
    </row>
    <row r="331" spans="1:17" x14ac:dyDescent="0.2">
      <c r="A331" s="1" t="s">
        <v>1325</v>
      </c>
      <c r="B331" s="1" t="s">
        <v>1326</v>
      </c>
      <c r="C331" s="1" t="s">
        <v>1327</v>
      </c>
      <c r="D331" s="1" t="s">
        <v>1328</v>
      </c>
      <c r="E331" s="1">
        <v>228434.84375</v>
      </c>
      <c r="F331" s="1">
        <f t="shared" si="20"/>
        <v>29</v>
      </c>
      <c r="G331" s="1">
        <f t="shared" si="22"/>
        <v>17.801423199880624</v>
      </c>
      <c r="K331" s="1" t="s">
        <v>1325</v>
      </c>
      <c r="L331" s="1" t="s">
        <v>1326</v>
      </c>
      <c r="M331" s="1" t="s">
        <v>1327</v>
      </c>
      <c r="N331" s="1" t="s">
        <v>1328</v>
      </c>
      <c r="O331" s="1">
        <v>5850.5107421875</v>
      </c>
      <c r="P331" s="1">
        <f t="shared" si="21"/>
        <v>40</v>
      </c>
      <c r="Q331" s="1">
        <f t="shared" si="23"/>
        <v>12.514346860308098</v>
      </c>
    </row>
    <row r="332" spans="1:17" x14ac:dyDescent="0.2">
      <c r="A332" s="1" t="s">
        <v>1329</v>
      </c>
      <c r="B332" s="1" t="s">
        <v>1330</v>
      </c>
      <c r="C332" s="1" t="s">
        <v>1331</v>
      </c>
      <c r="D332" s="1" t="s">
        <v>1332</v>
      </c>
      <c r="E332" s="1">
        <v>4260.05712890625</v>
      </c>
      <c r="F332" s="1">
        <f t="shared" si="20"/>
        <v>1124</v>
      </c>
      <c r="G332" s="1">
        <f t="shared" si="22"/>
        <v>12.056657062305009</v>
      </c>
      <c r="K332" s="1" t="s">
        <v>1329</v>
      </c>
      <c r="L332" s="1" t="s">
        <v>1330</v>
      </c>
      <c r="M332" s="1" t="s">
        <v>1331</v>
      </c>
      <c r="N332" s="1" t="s">
        <v>1332</v>
      </c>
      <c r="O332" s="1">
        <v>228.35820007324199</v>
      </c>
      <c r="P332" s="1">
        <f t="shared" si="21"/>
        <v>981</v>
      </c>
      <c r="Q332" s="1">
        <f t="shared" si="23"/>
        <v>7.8351547858960471</v>
      </c>
    </row>
    <row r="333" spans="1:17" x14ac:dyDescent="0.2">
      <c r="A333" s="1" t="s">
        <v>1333</v>
      </c>
      <c r="B333" s="1" t="s">
        <v>1334</v>
      </c>
      <c r="C333" s="1" t="s">
        <v>1335</v>
      </c>
      <c r="D333" s="1" t="s">
        <v>1336</v>
      </c>
      <c r="E333" s="1">
        <v>5056.8505859375</v>
      </c>
      <c r="F333" s="1">
        <f t="shared" si="20"/>
        <v>1083</v>
      </c>
      <c r="G333" s="1">
        <f t="shared" si="22"/>
        <v>12.304023436646856</v>
      </c>
      <c r="K333" s="1" t="s">
        <v>1333</v>
      </c>
      <c r="L333" s="1" t="s">
        <v>1334</v>
      </c>
      <c r="M333" s="1" t="s">
        <v>1335</v>
      </c>
      <c r="N333" s="1" t="s">
        <v>1336</v>
      </c>
      <c r="O333" s="1">
        <v>119.545219421387</v>
      </c>
      <c r="P333" s="1">
        <f t="shared" si="21"/>
        <v>1147</v>
      </c>
      <c r="Q333" s="1">
        <f t="shared" si="23"/>
        <v>6.9014126280220198</v>
      </c>
    </row>
    <row r="334" spans="1:17" x14ac:dyDescent="0.2">
      <c r="A334" s="1" t="s">
        <v>1337</v>
      </c>
      <c r="B334" s="1" t="s">
        <v>1338</v>
      </c>
      <c r="C334" s="1" t="s">
        <v>1339</v>
      </c>
      <c r="D334" s="1" t="s">
        <v>1340</v>
      </c>
      <c r="E334" s="1">
        <v>46265.7890625</v>
      </c>
      <c r="F334" s="1">
        <f t="shared" si="20"/>
        <v>203</v>
      </c>
      <c r="G334" s="1">
        <f t="shared" si="22"/>
        <v>15.497658175770432</v>
      </c>
      <c r="K334" s="1" t="s">
        <v>1337</v>
      </c>
      <c r="L334" s="1" t="s">
        <v>1338</v>
      </c>
      <c r="M334" s="1" t="s">
        <v>1339</v>
      </c>
      <c r="N334" s="1" t="s">
        <v>1340</v>
      </c>
      <c r="O334" s="1">
        <v>1244.15441894531</v>
      </c>
      <c r="P334" s="1">
        <f t="shared" si="21"/>
        <v>260</v>
      </c>
      <c r="Q334" s="1">
        <f t="shared" si="23"/>
        <v>10.280949842173083</v>
      </c>
    </row>
    <row r="335" spans="1:17" x14ac:dyDescent="0.2">
      <c r="A335" s="1" t="s">
        <v>1341</v>
      </c>
      <c r="B335" s="1" t="s">
        <v>1342</v>
      </c>
      <c r="C335" s="1" t="s">
        <v>1343</v>
      </c>
      <c r="D335" s="1" t="s">
        <v>1344</v>
      </c>
      <c r="E335" s="1">
        <v>11457.5048828125</v>
      </c>
      <c r="F335" s="1">
        <f t="shared" si="20"/>
        <v>737</v>
      </c>
      <c r="G335" s="1">
        <f t="shared" si="22"/>
        <v>13.484005280091077</v>
      </c>
      <c r="K335" s="1" t="s">
        <v>1341</v>
      </c>
      <c r="L335" s="1" t="s">
        <v>1342</v>
      </c>
      <c r="M335" s="1" t="s">
        <v>1343</v>
      </c>
      <c r="N335" s="1" t="s">
        <v>1344</v>
      </c>
      <c r="O335" s="1">
        <v>238.36347961425801</v>
      </c>
      <c r="P335" s="1">
        <f t="shared" si="21"/>
        <v>964</v>
      </c>
      <c r="Q335" s="1">
        <f t="shared" si="23"/>
        <v>7.8970194028591045</v>
      </c>
    </row>
    <row r="336" spans="1:17" x14ac:dyDescent="0.2">
      <c r="A336" s="1" t="s">
        <v>1345</v>
      </c>
      <c r="B336" s="1" t="s">
        <v>1346</v>
      </c>
      <c r="C336" s="1" t="s">
        <v>1347</v>
      </c>
      <c r="D336" s="1" t="s">
        <v>1348</v>
      </c>
      <c r="E336" s="1">
        <v>18480.13671875</v>
      </c>
      <c r="F336" s="1">
        <f t="shared" si="20"/>
        <v>498</v>
      </c>
      <c r="G336" s="1">
        <f t="shared" si="22"/>
        <v>14.173687809611483</v>
      </c>
      <c r="K336" s="1" t="s">
        <v>1345</v>
      </c>
      <c r="L336" s="1" t="s">
        <v>1346</v>
      </c>
      <c r="M336" s="1" t="s">
        <v>1347</v>
      </c>
      <c r="N336" s="1" t="s">
        <v>1348</v>
      </c>
      <c r="O336" s="1">
        <v>1167.75634765625</v>
      </c>
      <c r="P336" s="1">
        <f t="shared" si="21"/>
        <v>275</v>
      </c>
      <c r="Q336" s="1">
        <f t="shared" si="23"/>
        <v>10.189523571981571</v>
      </c>
    </row>
    <row r="337" spans="1:17" x14ac:dyDescent="0.2">
      <c r="A337" s="1" t="s">
        <v>1349</v>
      </c>
      <c r="B337" s="1" t="s">
        <v>1350</v>
      </c>
      <c r="C337" s="1" t="s">
        <v>1351</v>
      </c>
      <c r="D337" s="1" t="s">
        <v>1352</v>
      </c>
      <c r="E337" s="1">
        <v>3389.95166015625</v>
      </c>
      <c r="F337" s="1">
        <f t="shared" si="20"/>
        <v>1150</v>
      </c>
      <c r="G337" s="1">
        <f t="shared" si="22"/>
        <v>11.727048985708048</v>
      </c>
      <c r="K337" s="1" t="s">
        <v>1349</v>
      </c>
      <c r="L337" s="1" t="s">
        <v>1350</v>
      </c>
      <c r="M337" s="1" t="s">
        <v>1351</v>
      </c>
      <c r="N337" s="1" t="s">
        <v>1352</v>
      </c>
      <c r="O337" s="1">
        <v>635.35876464843795</v>
      </c>
      <c r="P337" s="1">
        <f t="shared" si="21"/>
        <v>498</v>
      </c>
      <c r="Q337" s="1">
        <f t="shared" si="23"/>
        <v>9.3114276506671061</v>
      </c>
    </row>
    <row r="338" spans="1:17" x14ac:dyDescent="0.2">
      <c r="A338" s="1" t="s">
        <v>1353</v>
      </c>
      <c r="B338" s="1" t="s">
        <v>1354</v>
      </c>
      <c r="C338" s="1" t="s">
        <v>1355</v>
      </c>
      <c r="D338" s="1" t="s">
        <v>1356</v>
      </c>
      <c r="E338" s="1">
        <v>68613.625</v>
      </c>
      <c r="F338" s="1">
        <f t="shared" si="20"/>
        <v>125</v>
      </c>
      <c r="G338" s="1">
        <f t="shared" si="22"/>
        <v>16.066207468602482</v>
      </c>
      <c r="K338" s="1" t="s">
        <v>1353</v>
      </c>
      <c r="L338" s="1" t="s">
        <v>1354</v>
      </c>
      <c r="M338" s="1" t="s">
        <v>1355</v>
      </c>
      <c r="N338" s="1" t="s">
        <v>1356</v>
      </c>
      <c r="O338" s="1">
        <v>2368.8642578125</v>
      </c>
      <c r="P338" s="1">
        <f t="shared" si="21"/>
        <v>119</v>
      </c>
      <c r="Q338" s="1">
        <f t="shared" si="23"/>
        <v>11.209979815367054</v>
      </c>
    </row>
    <row r="339" spans="1:17" x14ac:dyDescent="0.2">
      <c r="A339" s="1" t="s">
        <v>1357</v>
      </c>
      <c r="B339" s="1" t="s">
        <v>1358</v>
      </c>
      <c r="C339" s="1" t="s">
        <v>1359</v>
      </c>
      <c r="D339" s="1" t="s">
        <v>1360</v>
      </c>
      <c r="E339" s="1">
        <v>52899.94140625</v>
      </c>
      <c r="F339" s="1">
        <f t="shared" si="20"/>
        <v>170</v>
      </c>
      <c r="G339" s="1">
        <f t="shared" si="22"/>
        <v>15.690978503912204</v>
      </c>
      <c r="K339" s="1" t="s">
        <v>1357</v>
      </c>
      <c r="L339" s="1" t="s">
        <v>1358</v>
      </c>
      <c r="M339" s="1" t="s">
        <v>1359</v>
      </c>
      <c r="N339" s="1" t="s">
        <v>1360</v>
      </c>
      <c r="O339" s="1">
        <v>2311.56884765625</v>
      </c>
      <c r="P339" s="1">
        <f t="shared" si="21"/>
        <v>120</v>
      </c>
      <c r="Q339" s="1">
        <f t="shared" si="23"/>
        <v>11.174656617036103</v>
      </c>
    </row>
    <row r="340" spans="1:17" x14ac:dyDescent="0.2">
      <c r="A340" s="1" t="s">
        <v>1361</v>
      </c>
      <c r="B340" s="1" t="s">
        <v>1362</v>
      </c>
      <c r="C340" s="1" t="s">
        <v>1363</v>
      </c>
      <c r="D340" s="1" t="s">
        <v>1364</v>
      </c>
      <c r="E340" s="1">
        <v>269601.4375</v>
      </c>
      <c r="F340" s="1">
        <f t="shared" si="20"/>
        <v>24</v>
      </c>
      <c r="G340" s="1">
        <f t="shared" si="22"/>
        <v>18.040468663347507</v>
      </c>
      <c r="K340" s="1" t="s">
        <v>1361</v>
      </c>
      <c r="L340" s="1" t="s">
        <v>1362</v>
      </c>
      <c r="M340" s="1" t="s">
        <v>1363</v>
      </c>
      <c r="N340" s="1" t="s">
        <v>1364</v>
      </c>
      <c r="O340" s="1">
        <v>6309.3515625</v>
      </c>
      <c r="P340" s="1">
        <f t="shared" si="21"/>
        <v>37</v>
      </c>
      <c r="Q340" s="1">
        <f t="shared" si="23"/>
        <v>12.623276025902184</v>
      </c>
    </row>
    <row r="341" spans="1:17" x14ac:dyDescent="0.2">
      <c r="A341" s="1" t="s">
        <v>1365</v>
      </c>
      <c r="B341" s="1" t="s">
        <v>1366</v>
      </c>
      <c r="C341" s="1" t="s">
        <v>1367</v>
      </c>
      <c r="D341" s="1" t="s">
        <v>1368</v>
      </c>
      <c r="E341" s="1">
        <v>21979.705078125</v>
      </c>
      <c r="F341" s="1">
        <f t="shared" si="20"/>
        <v>409</v>
      </c>
      <c r="G341" s="1">
        <f t="shared" si="22"/>
        <v>14.423884408003062</v>
      </c>
      <c r="K341" s="1" t="s">
        <v>1365</v>
      </c>
      <c r="L341" s="1" t="s">
        <v>1366</v>
      </c>
      <c r="M341" s="1" t="s">
        <v>1367</v>
      </c>
      <c r="N341" s="1" t="s">
        <v>1368</v>
      </c>
      <c r="O341" s="1">
        <v>974.31457519531295</v>
      </c>
      <c r="P341" s="1">
        <f t="shared" si="21"/>
        <v>332</v>
      </c>
      <c r="Q341" s="1">
        <f t="shared" si="23"/>
        <v>9.9282438376488304</v>
      </c>
    </row>
    <row r="342" spans="1:17" x14ac:dyDescent="0.2">
      <c r="A342" s="1" t="s">
        <v>1369</v>
      </c>
      <c r="B342" s="1" t="s">
        <v>1370</v>
      </c>
      <c r="C342" s="1" t="s">
        <v>1371</v>
      </c>
      <c r="D342" s="1" t="s">
        <v>1372</v>
      </c>
      <c r="E342" s="1">
        <v>16232.23046875</v>
      </c>
      <c r="F342" s="1">
        <f t="shared" si="20"/>
        <v>549</v>
      </c>
      <c r="G342" s="1">
        <f t="shared" si="22"/>
        <v>13.986573633601058</v>
      </c>
      <c r="K342" s="1" t="s">
        <v>1369</v>
      </c>
      <c r="L342" s="1" t="s">
        <v>1370</v>
      </c>
      <c r="M342" s="1" t="s">
        <v>1371</v>
      </c>
      <c r="N342" s="1" t="s">
        <v>1372</v>
      </c>
      <c r="O342" s="1">
        <v>574.81903076171898</v>
      </c>
      <c r="P342" s="1">
        <f t="shared" si="21"/>
        <v>548</v>
      </c>
      <c r="Q342" s="1">
        <f t="shared" si="23"/>
        <v>9.1669640162377881</v>
      </c>
    </row>
    <row r="343" spans="1:17" x14ac:dyDescent="0.2">
      <c r="A343" s="1" t="s">
        <v>1373</v>
      </c>
      <c r="B343" s="1" t="s">
        <v>1374</v>
      </c>
      <c r="C343" s="1" t="s">
        <v>1375</v>
      </c>
      <c r="D343" s="1" t="s">
        <v>1376</v>
      </c>
      <c r="E343" s="1">
        <v>75360.59375</v>
      </c>
      <c r="F343" s="1">
        <f t="shared" si="20"/>
        <v>113</v>
      </c>
      <c r="G343" s="1">
        <f t="shared" si="22"/>
        <v>16.201522711230584</v>
      </c>
      <c r="K343" s="1" t="s">
        <v>1373</v>
      </c>
      <c r="L343" s="1" t="s">
        <v>1374</v>
      </c>
      <c r="M343" s="1" t="s">
        <v>1375</v>
      </c>
      <c r="N343" s="1" t="s">
        <v>1376</v>
      </c>
      <c r="O343" s="1">
        <v>3379.05908203125</v>
      </c>
      <c r="P343" s="1">
        <f t="shared" si="21"/>
        <v>74</v>
      </c>
      <c r="Q343" s="1">
        <f t="shared" si="23"/>
        <v>11.722405860558387</v>
      </c>
    </row>
    <row r="344" spans="1:17" x14ac:dyDescent="0.2">
      <c r="A344" s="1" t="s">
        <v>1377</v>
      </c>
      <c r="B344" s="1" t="s">
        <v>1378</v>
      </c>
      <c r="C344" s="1" t="s">
        <v>1379</v>
      </c>
      <c r="D344" s="1" t="s">
        <v>1380</v>
      </c>
      <c r="E344" s="1">
        <v>8770.412109375</v>
      </c>
      <c r="F344" s="1">
        <f t="shared" si="20"/>
        <v>856</v>
      </c>
      <c r="G344" s="1">
        <f t="shared" si="22"/>
        <v>13.098428919143146</v>
      </c>
      <c r="K344" s="1" t="s">
        <v>1377</v>
      </c>
      <c r="L344" s="1" t="s">
        <v>1378</v>
      </c>
      <c r="M344" s="1" t="s">
        <v>1379</v>
      </c>
      <c r="N344" s="1" t="s">
        <v>1380</v>
      </c>
      <c r="O344" s="1">
        <v>665.33404541015602</v>
      </c>
      <c r="P344" s="1">
        <f t="shared" si="21"/>
        <v>477</v>
      </c>
      <c r="Q344" s="1">
        <f t="shared" si="23"/>
        <v>9.3779350486679345</v>
      </c>
    </row>
    <row r="345" spans="1:17" x14ac:dyDescent="0.2">
      <c r="A345" s="1" t="s">
        <v>1381</v>
      </c>
      <c r="B345" s="1" t="s">
        <v>1382</v>
      </c>
      <c r="C345" s="1" t="s">
        <v>1383</v>
      </c>
      <c r="D345" s="1" t="s">
        <v>1384</v>
      </c>
      <c r="E345" s="1">
        <v>56060.27734375</v>
      </c>
      <c r="F345" s="1">
        <f t="shared" si="20"/>
        <v>162</v>
      </c>
      <c r="G345" s="1">
        <f t="shared" si="22"/>
        <v>15.774691261298791</v>
      </c>
      <c r="K345" s="1" t="s">
        <v>1381</v>
      </c>
      <c r="L345" s="1" t="s">
        <v>1382</v>
      </c>
      <c r="M345" s="1" t="s">
        <v>1383</v>
      </c>
      <c r="N345" s="1" t="s">
        <v>1384</v>
      </c>
      <c r="O345" s="1">
        <v>2087.3232421875</v>
      </c>
      <c r="P345" s="1">
        <f t="shared" si="21"/>
        <v>142</v>
      </c>
      <c r="Q345" s="1">
        <f t="shared" si="23"/>
        <v>11.027438317737902</v>
      </c>
    </row>
    <row r="346" spans="1:17" x14ac:dyDescent="0.2">
      <c r="A346" s="1" t="s">
        <v>1385</v>
      </c>
      <c r="B346" s="1" t="s">
        <v>1386</v>
      </c>
      <c r="C346" s="1" t="s">
        <v>1387</v>
      </c>
      <c r="D346" s="1" t="s">
        <v>1388</v>
      </c>
      <c r="E346" s="1">
        <v>12186.8828125</v>
      </c>
      <c r="F346" s="1">
        <f t="shared" si="20"/>
        <v>712</v>
      </c>
      <c r="G346" s="1">
        <f t="shared" si="22"/>
        <v>13.573041537005173</v>
      </c>
      <c r="K346" s="1" t="s">
        <v>1385</v>
      </c>
      <c r="L346" s="1" t="s">
        <v>1386</v>
      </c>
      <c r="M346" s="1" t="s">
        <v>1387</v>
      </c>
      <c r="N346" s="1" t="s">
        <v>1388</v>
      </c>
      <c r="O346" s="1">
        <v>429.550537109375</v>
      </c>
      <c r="P346" s="1">
        <f t="shared" si="21"/>
        <v>699</v>
      </c>
      <c r="Q346" s="1">
        <f t="shared" si="23"/>
        <v>8.7466840658368508</v>
      </c>
    </row>
    <row r="347" spans="1:17" x14ac:dyDescent="0.2">
      <c r="A347" s="1" t="s">
        <v>1389</v>
      </c>
      <c r="B347" s="1" t="s">
        <v>1390</v>
      </c>
      <c r="C347" s="1" t="s">
        <v>1391</v>
      </c>
      <c r="D347" s="1" t="s">
        <v>1392</v>
      </c>
      <c r="E347" s="1">
        <v>86844.71875</v>
      </c>
      <c r="F347" s="1">
        <f t="shared" si="20"/>
        <v>92</v>
      </c>
      <c r="G347" s="1">
        <f t="shared" si="22"/>
        <v>16.406150497168451</v>
      </c>
      <c r="K347" s="1" t="s">
        <v>1389</v>
      </c>
      <c r="L347" s="1" t="s">
        <v>1390</v>
      </c>
      <c r="M347" s="1" t="s">
        <v>1391</v>
      </c>
      <c r="N347" s="1" t="s">
        <v>1392</v>
      </c>
      <c r="O347" s="1">
        <v>3113.94921875</v>
      </c>
      <c r="P347" s="1">
        <f t="shared" si="21"/>
        <v>86</v>
      </c>
      <c r="Q347" s="1">
        <f t="shared" si="23"/>
        <v>11.604529702279132</v>
      </c>
    </row>
    <row r="348" spans="1:17" x14ac:dyDescent="0.2">
      <c r="A348" s="1" t="s">
        <v>1393</v>
      </c>
      <c r="B348" s="1" t="s">
        <v>1394</v>
      </c>
      <c r="C348" s="1" t="s">
        <v>1395</v>
      </c>
      <c r="D348" s="1" t="s">
        <v>1396</v>
      </c>
      <c r="E348" s="1">
        <v>12453.255859375</v>
      </c>
      <c r="F348" s="1">
        <f t="shared" si="20"/>
        <v>696</v>
      </c>
      <c r="G348" s="1">
        <f t="shared" si="22"/>
        <v>13.604235358636856</v>
      </c>
      <c r="K348" s="1" t="s">
        <v>1393</v>
      </c>
      <c r="L348" s="1" t="s">
        <v>1394</v>
      </c>
      <c r="M348" s="1" t="s">
        <v>1395</v>
      </c>
      <c r="N348" s="1" t="s">
        <v>1396</v>
      </c>
      <c r="O348" s="1">
        <v>419.19396972656301</v>
      </c>
      <c r="P348" s="1">
        <f t="shared" si="21"/>
        <v>712</v>
      </c>
      <c r="Q348" s="1">
        <f t="shared" si="23"/>
        <v>8.711474153052384</v>
      </c>
    </row>
    <row r="349" spans="1:17" x14ac:dyDescent="0.2">
      <c r="A349" s="1" t="s">
        <v>1397</v>
      </c>
      <c r="B349" s="1" t="s">
        <v>1398</v>
      </c>
      <c r="C349" s="1" t="s">
        <v>1399</v>
      </c>
      <c r="D349" s="1" t="s">
        <v>1400</v>
      </c>
      <c r="E349" s="1">
        <v>61710.54296875</v>
      </c>
      <c r="F349" s="1">
        <f t="shared" si="20"/>
        <v>141</v>
      </c>
      <c r="G349" s="1">
        <f t="shared" si="22"/>
        <v>15.913229367941211</v>
      </c>
      <c r="K349" s="1" t="s">
        <v>1397</v>
      </c>
      <c r="L349" s="1" t="s">
        <v>1398</v>
      </c>
      <c r="M349" s="1" t="s">
        <v>1399</v>
      </c>
      <c r="N349" s="1" t="s">
        <v>1400</v>
      </c>
      <c r="O349" s="1">
        <v>1655.85021972656</v>
      </c>
      <c r="P349" s="1">
        <f t="shared" si="21"/>
        <v>186</v>
      </c>
      <c r="Q349" s="1">
        <f t="shared" si="23"/>
        <v>10.693356464123402</v>
      </c>
    </row>
    <row r="350" spans="1:17" x14ac:dyDescent="0.2">
      <c r="A350" s="1" t="s">
        <v>1401</v>
      </c>
      <c r="B350" s="1" t="s">
        <v>1402</v>
      </c>
      <c r="C350" s="1" t="s">
        <v>1403</v>
      </c>
      <c r="D350" s="1" t="s">
        <v>1404</v>
      </c>
      <c r="E350" s="1">
        <v>12186.8974609375</v>
      </c>
      <c r="F350" s="1">
        <f t="shared" si="20"/>
        <v>711</v>
      </c>
      <c r="G350" s="1">
        <f t="shared" si="22"/>
        <v>13.57304327110041</v>
      </c>
      <c r="K350" s="1" t="s">
        <v>1401</v>
      </c>
      <c r="L350" s="1" t="s">
        <v>1402</v>
      </c>
      <c r="M350" s="1" t="s">
        <v>1403</v>
      </c>
      <c r="N350" s="1" t="s">
        <v>1404</v>
      </c>
      <c r="O350" s="1">
        <v>943.93450927734398</v>
      </c>
      <c r="P350" s="1">
        <f t="shared" si="21"/>
        <v>340</v>
      </c>
      <c r="Q350" s="1">
        <f t="shared" si="23"/>
        <v>9.8825429578169555</v>
      </c>
    </row>
    <row r="351" spans="1:17" x14ac:dyDescent="0.2">
      <c r="A351" s="1" t="s">
        <v>1405</v>
      </c>
      <c r="B351" s="1" t="s">
        <v>1406</v>
      </c>
      <c r="C351" s="1" t="s">
        <v>1407</v>
      </c>
      <c r="D351" s="1" t="s">
        <v>1408</v>
      </c>
      <c r="E351" s="1">
        <v>21913.08203125</v>
      </c>
      <c r="F351" s="1">
        <f t="shared" si="20"/>
        <v>415</v>
      </c>
      <c r="G351" s="1">
        <f t="shared" si="22"/>
        <v>14.419504790326457</v>
      </c>
      <c r="K351" s="1" t="s">
        <v>1405</v>
      </c>
      <c r="L351" s="1" t="s">
        <v>1406</v>
      </c>
      <c r="M351" s="1" t="s">
        <v>1407</v>
      </c>
      <c r="N351" s="1" t="s">
        <v>1408</v>
      </c>
      <c r="O351" s="1">
        <v>725.98791503906295</v>
      </c>
      <c r="P351" s="1">
        <f t="shared" si="21"/>
        <v>434</v>
      </c>
      <c r="Q351" s="1">
        <f t="shared" si="23"/>
        <v>9.5038017227638978</v>
      </c>
    </row>
    <row r="352" spans="1:17" x14ac:dyDescent="0.2">
      <c r="A352" s="1" t="s">
        <v>1409</v>
      </c>
      <c r="B352" s="1" t="s">
        <v>1410</v>
      </c>
      <c r="C352" s="1" t="s">
        <v>1411</v>
      </c>
      <c r="D352" s="1" t="s">
        <v>1412</v>
      </c>
      <c r="E352" s="1">
        <v>43265.359375</v>
      </c>
      <c r="F352" s="1">
        <f t="shared" si="20"/>
        <v>224</v>
      </c>
      <c r="G352" s="1">
        <f t="shared" si="22"/>
        <v>15.400924765719164</v>
      </c>
      <c r="K352" s="1" t="s">
        <v>1409</v>
      </c>
      <c r="L352" s="1" t="s">
        <v>1410</v>
      </c>
      <c r="M352" s="1" t="s">
        <v>1411</v>
      </c>
      <c r="N352" s="1" t="s">
        <v>1412</v>
      </c>
      <c r="O352" s="1">
        <v>1040.17797851563</v>
      </c>
      <c r="P352" s="1">
        <f t="shared" si="21"/>
        <v>308</v>
      </c>
      <c r="Q352" s="1">
        <f t="shared" si="23"/>
        <v>10.022614684906884</v>
      </c>
    </row>
    <row r="353" spans="1:17" x14ac:dyDescent="0.2">
      <c r="A353" s="1" t="s">
        <v>1413</v>
      </c>
      <c r="B353" s="1" t="s">
        <v>1414</v>
      </c>
      <c r="C353" s="1" t="s">
        <v>1415</v>
      </c>
      <c r="D353" s="1" t="s">
        <v>1416</v>
      </c>
      <c r="E353" s="1">
        <v>36039.88671875</v>
      </c>
      <c r="F353" s="1">
        <f t="shared" si="20"/>
        <v>262</v>
      </c>
      <c r="G353" s="1">
        <f t="shared" si="22"/>
        <v>15.137306856001832</v>
      </c>
      <c r="K353" s="1" t="s">
        <v>1413</v>
      </c>
      <c r="L353" s="1" t="s">
        <v>1414</v>
      </c>
      <c r="M353" s="1" t="s">
        <v>1415</v>
      </c>
      <c r="N353" s="1" t="s">
        <v>1416</v>
      </c>
      <c r="O353" s="1">
        <v>1737.41455078125</v>
      </c>
      <c r="P353" s="1">
        <f t="shared" si="21"/>
        <v>179</v>
      </c>
      <c r="Q353" s="1">
        <f t="shared" si="23"/>
        <v>10.762726309867679</v>
      </c>
    </row>
    <row r="354" spans="1:17" x14ac:dyDescent="0.2">
      <c r="A354" s="1" t="s">
        <v>1417</v>
      </c>
      <c r="B354" s="1" t="s">
        <v>1418</v>
      </c>
      <c r="C354" s="1" t="s">
        <v>1419</v>
      </c>
      <c r="D354" s="1" t="s">
        <v>1420</v>
      </c>
      <c r="E354" s="1">
        <v>30630.13671875</v>
      </c>
      <c r="F354" s="1">
        <f t="shared" si="20"/>
        <v>314</v>
      </c>
      <c r="G354" s="1">
        <f t="shared" si="22"/>
        <v>14.902664186023454</v>
      </c>
      <c r="K354" s="1" t="s">
        <v>1417</v>
      </c>
      <c r="L354" s="1" t="s">
        <v>1418</v>
      </c>
      <c r="M354" s="1" t="s">
        <v>1419</v>
      </c>
      <c r="N354" s="1" t="s">
        <v>1420</v>
      </c>
      <c r="O354" s="1">
        <v>1564.80969238281</v>
      </c>
      <c r="P354" s="1">
        <f t="shared" si="21"/>
        <v>199</v>
      </c>
      <c r="Q354" s="1">
        <f t="shared" si="23"/>
        <v>10.611771496100983</v>
      </c>
    </row>
    <row r="355" spans="1:17" x14ac:dyDescent="0.2">
      <c r="A355" s="1" t="s">
        <v>1421</v>
      </c>
      <c r="B355" s="1" t="s">
        <v>1422</v>
      </c>
      <c r="C355" s="1" t="s">
        <v>1423</v>
      </c>
      <c r="D355" s="1" t="s">
        <v>1424</v>
      </c>
      <c r="E355" s="1">
        <v>71423.515625</v>
      </c>
      <c r="F355" s="1">
        <f t="shared" si="20"/>
        <v>120</v>
      </c>
      <c r="G355" s="1">
        <f t="shared" si="22"/>
        <v>16.124111527894097</v>
      </c>
      <c r="K355" s="1" t="s">
        <v>1421</v>
      </c>
      <c r="L355" s="1" t="s">
        <v>1422</v>
      </c>
      <c r="M355" s="1" t="s">
        <v>1423</v>
      </c>
      <c r="N355" s="1" t="s">
        <v>1424</v>
      </c>
      <c r="O355" s="1">
        <v>1806.236328125</v>
      </c>
      <c r="P355" s="1">
        <f t="shared" si="21"/>
        <v>169</v>
      </c>
      <c r="Q355" s="1">
        <f t="shared" si="23"/>
        <v>10.818770952180783</v>
      </c>
    </row>
    <row r="356" spans="1:17" x14ac:dyDescent="0.2">
      <c r="A356" s="1" t="s">
        <v>1425</v>
      </c>
      <c r="B356" s="1" t="s">
        <v>1426</v>
      </c>
      <c r="C356" s="1" t="s">
        <v>1427</v>
      </c>
      <c r="D356" s="1" t="s">
        <v>1428</v>
      </c>
      <c r="E356" s="1">
        <v>12921.4189453125</v>
      </c>
      <c r="F356" s="1">
        <f t="shared" si="20"/>
        <v>668</v>
      </c>
      <c r="G356" s="1">
        <f t="shared" si="22"/>
        <v>13.657476885569036</v>
      </c>
      <c r="K356" s="1" t="s">
        <v>1425</v>
      </c>
      <c r="L356" s="1" t="s">
        <v>1426</v>
      </c>
      <c r="M356" s="1" t="s">
        <v>1427</v>
      </c>
      <c r="N356" s="1" t="s">
        <v>1428</v>
      </c>
      <c r="O356" s="1">
        <v>353.57080078125</v>
      </c>
      <c r="P356" s="1">
        <f t="shared" si="21"/>
        <v>789</v>
      </c>
      <c r="Q356" s="1">
        <f t="shared" si="23"/>
        <v>8.4658553261910452</v>
      </c>
    </row>
    <row r="357" spans="1:17" x14ac:dyDescent="0.2">
      <c r="A357" s="1" t="s">
        <v>1429</v>
      </c>
      <c r="B357" s="1" t="s">
        <v>1430</v>
      </c>
      <c r="C357" s="1" t="s">
        <v>1431</v>
      </c>
      <c r="D357" s="1" t="s">
        <v>1432</v>
      </c>
      <c r="E357" s="1">
        <v>13942.5244140625</v>
      </c>
      <c r="F357" s="1">
        <f t="shared" si="20"/>
        <v>625</v>
      </c>
      <c r="G357" s="1">
        <f t="shared" si="22"/>
        <v>13.767204176761894</v>
      </c>
      <c r="K357" s="1" t="s">
        <v>1429</v>
      </c>
      <c r="L357" s="1" t="s">
        <v>1430</v>
      </c>
      <c r="M357" s="1" t="s">
        <v>1431</v>
      </c>
      <c r="N357" s="1" t="s">
        <v>1432</v>
      </c>
      <c r="O357" s="1">
        <v>246.54498291015599</v>
      </c>
      <c r="P357" s="1">
        <f t="shared" si="21"/>
        <v>951</v>
      </c>
      <c r="Q357" s="1">
        <f t="shared" si="23"/>
        <v>7.9457070846568163</v>
      </c>
    </row>
    <row r="358" spans="1:17" x14ac:dyDescent="0.2">
      <c r="A358" s="1" t="s">
        <v>1433</v>
      </c>
      <c r="B358" s="1" t="s">
        <v>1434</v>
      </c>
      <c r="C358" s="1" t="s">
        <v>1435</v>
      </c>
      <c r="D358" s="1" t="s">
        <v>1436</v>
      </c>
      <c r="E358" s="1">
        <v>76031.84375</v>
      </c>
      <c r="F358" s="1">
        <f t="shared" si="20"/>
        <v>112</v>
      </c>
      <c r="G358" s="1">
        <f t="shared" si="22"/>
        <v>16.214316155978956</v>
      </c>
      <c r="K358" s="1" t="s">
        <v>1433</v>
      </c>
      <c r="L358" s="1" t="s">
        <v>1434</v>
      </c>
      <c r="M358" s="1" t="s">
        <v>1435</v>
      </c>
      <c r="N358" s="1" t="s">
        <v>1436</v>
      </c>
      <c r="O358" s="1">
        <v>2581.57568359375</v>
      </c>
      <c r="P358" s="1">
        <f t="shared" si="21"/>
        <v>104</v>
      </c>
      <c r="Q358" s="1">
        <f t="shared" si="23"/>
        <v>11.334036178614483</v>
      </c>
    </row>
    <row r="359" spans="1:17" x14ac:dyDescent="0.2">
      <c r="A359" s="1" t="s">
        <v>1437</v>
      </c>
      <c r="B359" s="1" t="s">
        <v>1438</v>
      </c>
      <c r="C359" s="1" t="s">
        <v>1439</v>
      </c>
      <c r="D359" s="1" t="s">
        <v>1440</v>
      </c>
      <c r="E359" s="1">
        <v>49635.10546875</v>
      </c>
      <c r="F359" s="1">
        <f t="shared" si="20"/>
        <v>185</v>
      </c>
      <c r="G359" s="1">
        <f t="shared" si="22"/>
        <v>15.599073237481266</v>
      </c>
      <c r="K359" s="1" t="s">
        <v>1437</v>
      </c>
      <c r="L359" s="1" t="s">
        <v>1438</v>
      </c>
      <c r="M359" s="1" t="s">
        <v>1439</v>
      </c>
      <c r="N359" s="1" t="s">
        <v>1440</v>
      </c>
      <c r="O359" s="1">
        <v>1510.3740234375</v>
      </c>
      <c r="P359" s="1">
        <f t="shared" si="21"/>
        <v>204</v>
      </c>
      <c r="Q359" s="1">
        <f t="shared" si="23"/>
        <v>10.560690142120025</v>
      </c>
    </row>
    <row r="360" spans="1:17" x14ac:dyDescent="0.2">
      <c r="A360" s="1" t="s">
        <v>1441</v>
      </c>
      <c r="B360" s="1" t="s">
        <v>1442</v>
      </c>
      <c r="C360" s="1" t="s">
        <v>1443</v>
      </c>
      <c r="D360" s="1" t="s">
        <v>1444</v>
      </c>
      <c r="E360" s="1">
        <v>20107.42578125</v>
      </c>
      <c r="F360" s="1">
        <f t="shared" si="20"/>
        <v>456</v>
      </c>
      <c r="G360" s="1">
        <f t="shared" si="22"/>
        <v>14.29544077445269</v>
      </c>
      <c r="K360" s="1" t="s">
        <v>1441</v>
      </c>
      <c r="L360" s="1" t="s">
        <v>1442</v>
      </c>
      <c r="M360" s="1" t="s">
        <v>1443</v>
      </c>
      <c r="N360" s="1" t="s">
        <v>1444</v>
      </c>
      <c r="O360" s="1">
        <v>894.07440185546898</v>
      </c>
      <c r="P360" s="1">
        <f t="shared" si="21"/>
        <v>355</v>
      </c>
      <c r="Q360" s="1">
        <f t="shared" si="23"/>
        <v>9.8042510823931526</v>
      </c>
    </row>
    <row r="361" spans="1:17" x14ac:dyDescent="0.2">
      <c r="A361" s="1" t="s">
        <v>1445</v>
      </c>
      <c r="B361" s="1" t="s">
        <v>1446</v>
      </c>
      <c r="C361" s="1" t="s">
        <v>1447</v>
      </c>
      <c r="D361" s="1" t="s">
        <v>1448</v>
      </c>
      <c r="E361" s="1">
        <v>49566.56640625</v>
      </c>
      <c r="F361" s="1">
        <f t="shared" si="20"/>
        <v>187</v>
      </c>
      <c r="G361" s="1">
        <f t="shared" si="22"/>
        <v>15.597079702907894</v>
      </c>
      <c r="K361" s="1" t="s">
        <v>1445</v>
      </c>
      <c r="L361" s="1" t="s">
        <v>1446</v>
      </c>
      <c r="M361" s="1" t="s">
        <v>1447</v>
      </c>
      <c r="N361" s="1" t="s">
        <v>1448</v>
      </c>
      <c r="O361" s="1">
        <v>1764.72741699219</v>
      </c>
      <c r="P361" s="1">
        <f t="shared" si="21"/>
        <v>178</v>
      </c>
      <c r="Q361" s="1">
        <f t="shared" si="23"/>
        <v>10.785229644065959</v>
      </c>
    </row>
    <row r="362" spans="1:17" x14ac:dyDescent="0.2">
      <c r="A362" s="1" t="s">
        <v>1449</v>
      </c>
      <c r="B362" s="1" t="s">
        <v>1450</v>
      </c>
      <c r="C362" s="1" t="s">
        <v>1451</v>
      </c>
      <c r="D362" s="1" t="s">
        <v>1452</v>
      </c>
      <c r="E362" s="1">
        <v>44818.83984375</v>
      </c>
      <c r="F362" s="1">
        <f t="shared" si="20"/>
        <v>209</v>
      </c>
      <c r="G362" s="1">
        <f t="shared" si="22"/>
        <v>15.451817684057477</v>
      </c>
      <c r="K362" s="1" t="s">
        <v>1449</v>
      </c>
      <c r="L362" s="1" t="s">
        <v>1450</v>
      </c>
      <c r="M362" s="1" t="s">
        <v>1451</v>
      </c>
      <c r="N362" s="1" t="s">
        <v>1452</v>
      </c>
      <c r="O362" s="1">
        <v>1104.13439941406</v>
      </c>
      <c r="P362" s="1">
        <f t="shared" si="21"/>
        <v>292</v>
      </c>
      <c r="Q362" s="1">
        <f t="shared" si="23"/>
        <v>10.108700077762521</v>
      </c>
    </row>
    <row r="363" spans="1:17" x14ac:dyDescent="0.2">
      <c r="A363" s="1" t="s">
        <v>1453</v>
      </c>
      <c r="B363" s="1" t="s">
        <v>1454</v>
      </c>
      <c r="C363" s="1" t="s">
        <v>1455</v>
      </c>
      <c r="D363" s="1" t="s">
        <v>1456</v>
      </c>
      <c r="E363" s="1">
        <v>10888.6982421875</v>
      </c>
      <c r="F363" s="1">
        <f t="shared" si="20"/>
        <v>762</v>
      </c>
      <c r="G363" s="1">
        <f t="shared" si="22"/>
        <v>13.410543867874512</v>
      </c>
      <c r="K363" s="1" t="s">
        <v>1453</v>
      </c>
      <c r="L363" s="1" t="s">
        <v>1454</v>
      </c>
      <c r="M363" s="1" t="s">
        <v>1455</v>
      </c>
      <c r="N363" s="1" t="s">
        <v>1456</v>
      </c>
      <c r="O363" s="1">
        <v>566.88970947265602</v>
      </c>
      <c r="P363" s="1">
        <f t="shared" si="21"/>
        <v>558</v>
      </c>
      <c r="Q363" s="1">
        <f t="shared" si="23"/>
        <v>9.1469242704905156</v>
      </c>
    </row>
    <row r="364" spans="1:17" x14ac:dyDescent="0.2">
      <c r="A364" s="1" t="s">
        <v>1457</v>
      </c>
      <c r="B364" s="1" t="s">
        <v>1458</v>
      </c>
      <c r="C364" s="1" t="s">
        <v>1459</v>
      </c>
      <c r="D364" s="1" t="s">
        <v>1460</v>
      </c>
      <c r="E364" s="1">
        <v>38361.484375</v>
      </c>
      <c r="F364" s="1">
        <f t="shared" si="20"/>
        <v>245</v>
      </c>
      <c r="G364" s="1">
        <f t="shared" si="22"/>
        <v>15.227370925218807</v>
      </c>
      <c r="K364" s="1" t="s">
        <v>1457</v>
      </c>
      <c r="L364" s="1" t="s">
        <v>1458</v>
      </c>
      <c r="M364" s="1" t="s">
        <v>1459</v>
      </c>
      <c r="N364" s="1" t="s">
        <v>1460</v>
      </c>
      <c r="O364" s="1">
        <v>4192.81396484375</v>
      </c>
      <c r="P364" s="1">
        <f t="shared" si="21"/>
        <v>59</v>
      </c>
      <c r="Q364" s="1">
        <f t="shared" si="23"/>
        <v>12.033703103887282</v>
      </c>
    </row>
    <row r="365" spans="1:17" x14ac:dyDescent="0.2">
      <c r="A365" s="1" t="s">
        <v>1461</v>
      </c>
      <c r="B365" s="1" t="s">
        <v>1462</v>
      </c>
      <c r="C365" s="1" t="s">
        <v>1463</v>
      </c>
      <c r="D365" s="1" t="s">
        <v>1464</v>
      </c>
      <c r="E365" s="1">
        <v>42059.17578125</v>
      </c>
      <c r="F365" s="1">
        <f t="shared" si="20"/>
        <v>231</v>
      </c>
      <c r="G365" s="1">
        <f t="shared" si="22"/>
        <v>15.360132957913144</v>
      </c>
      <c r="K365" s="1" t="s">
        <v>1461</v>
      </c>
      <c r="L365" s="1" t="s">
        <v>1462</v>
      </c>
      <c r="M365" s="1" t="s">
        <v>1463</v>
      </c>
      <c r="N365" s="1" t="s">
        <v>1464</v>
      </c>
      <c r="O365" s="1">
        <v>1084.45239257813</v>
      </c>
      <c r="P365" s="1">
        <f t="shared" si="21"/>
        <v>296</v>
      </c>
      <c r="Q365" s="1">
        <f t="shared" si="23"/>
        <v>10.082751004800896</v>
      </c>
    </row>
    <row r="366" spans="1:17" x14ac:dyDescent="0.2">
      <c r="A366" s="1" t="s">
        <v>1465</v>
      </c>
      <c r="B366" s="1" t="s">
        <v>1466</v>
      </c>
      <c r="C366" s="1" t="s">
        <v>1467</v>
      </c>
      <c r="D366" s="1" t="s">
        <v>1468</v>
      </c>
      <c r="E366" s="1">
        <v>19557.826171875</v>
      </c>
      <c r="F366" s="1">
        <f t="shared" si="20"/>
        <v>463</v>
      </c>
      <c r="G366" s="1">
        <f t="shared" si="22"/>
        <v>14.255458404985815</v>
      </c>
      <c r="K366" s="1" t="s">
        <v>1465</v>
      </c>
      <c r="L366" s="1" t="s">
        <v>1466</v>
      </c>
      <c r="M366" s="1" t="s">
        <v>1467</v>
      </c>
      <c r="N366" s="1" t="s">
        <v>1468</v>
      </c>
      <c r="O366" s="1">
        <v>549.45672607421898</v>
      </c>
      <c r="P366" s="1">
        <f t="shared" si="21"/>
        <v>576</v>
      </c>
      <c r="Q366" s="1">
        <f t="shared" si="23"/>
        <v>9.1018620521384541</v>
      </c>
    </row>
    <row r="367" spans="1:17" x14ac:dyDescent="0.2">
      <c r="A367" s="1" t="s">
        <v>1469</v>
      </c>
      <c r="B367" s="1" t="s">
        <v>1470</v>
      </c>
      <c r="C367" s="1" t="s">
        <v>1471</v>
      </c>
      <c r="D367" s="1" t="s">
        <v>1472</v>
      </c>
      <c r="E367" s="1">
        <v>5924.75439453125</v>
      </c>
      <c r="F367" s="1">
        <f t="shared" si="20"/>
        <v>1028</v>
      </c>
      <c r="G367" s="1">
        <f t="shared" si="22"/>
        <v>12.532539634261848</v>
      </c>
      <c r="K367" s="1" t="s">
        <v>1469</v>
      </c>
      <c r="L367" s="1" t="s">
        <v>1470</v>
      </c>
      <c r="M367" s="1" t="s">
        <v>1471</v>
      </c>
      <c r="N367" s="1" t="s">
        <v>1472</v>
      </c>
      <c r="O367" s="1">
        <v>403.76452636718801</v>
      </c>
      <c r="P367" s="1">
        <f t="shared" si="21"/>
        <v>733</v>
      </c>
      <c r="Q367" s="1">
        <f t="shared" si="23"/>
        <v>8.6573703548219303</v>
      </c>
    </row>
    <row r="368" spans="1:17" x14ac:dyDescent="0.2">
      <c r="A368" s="1" t="s">
        <v>1473</v>
      </c>
      <c r="B368" s="1" t="s">
        <v>1474</v>
      </c>
      <c r="C368" s="1" t="s">
        <v>1475</v>
      </c>
      <c r="D368" s="1" t="s">
        <v>1476</v>
      </c>
      <c r="E368" s="1">
        <v>20368.4921875</v>
      </c>
      <c r="F368" s="1">
        <f t="shared" si="20"/>
        <v>445</v>
      </c>
      <c r="G368" s="1">
        <f t="shared" si="22"/>
        <v>14.314051565836067</v>
      </c>
      <c r="K368" s="1" t="s">
        <v>1473</v>
      </c>
      <c r="L368" s="1" t="s">
        <v>1474</v>
      </c>
      <c r="M368" s="1" t="s">
        <v>1475</v>
      </c>
      <c r="N368" s="1" t="s">
        <v>1476</v>
      </c>
      <c r="O368" s="1">
        <v>641.68524169921898</v>
      </c>
      <c r="P368" s="1">
        <f t="shared" si="21"/>
        <v>494</v>
      </c>
      <c r="Q368" s="1">
        <f t="shared" si="23"/>
        <v>9.3257219924281749</v>
      </c>
    </row>
    <row r="369" spans="1:17" x14ac:dyDescent="0.2">
      <c r="A369" s="1" t="s">
        <v>1477</v>
      </c>
      <c r="B369" s="1" t="s">
        <v>1478</v>
      </c>
      <c r="C369" s="1" t="s">
        <v>1479</v>
      </c>
      <c r="D369" s="1" t="s">
        <v>1480</v>
      </c>
      <c r="E369" s="1">
        <v>4723.63671875</v>
      </c>
      <c r="F369" s="1">
        <f t="shared" si="20"/>
        <v>1101</v>
      </c>
      <c r="G369" s="1">
        <f t="shared" si="22"/>
        <v>12.205682300156901</v>
      </c>
      <c r="K369" s="1" t="s">
        <v>1477</v>
      </c>
      <c r="L369" s="1" t="s">
        <v>1478</v>
      </c>
      <c r="M369" s="1" t="s">
        <v>1479</v>
      </c>
      <c r="N369" s="1" t="s">
        <v>1480</v>
      </c>
      <c r="O369" s="1">
        <v>114.24349975585901</v>
      </c>
      <c r="P369" s="1">
        <f t="shared" si="21"/>
        <v>1152</v>
      </c>
      <c r="Q369" s="1">
        <f t="shared" si="23"/>
        <v>6.8359682707099436</v>
      </c>
    </row>
    <row r="370" spans="1:17" x14ac:dyDescent="0.2">
      <c r="A370" s="1" t="s">
        <v>1481</v>
      </c>
      <c r="B370" s="1" t="s">
        <v>1482</v>
      </c>
      <c r="C370" s="1" t="s">
        <v>1483</v>
      </c>
      <c r="D370" s="1" t="s">
        <v>1484</v>
      </c>
      <c r="E370" s="1">
        <v>12729.19921875</v>
      </c>
      <c r="F370" s="1">
        <f t="shared" si="20"/>
        <v>680</v>
      </c>
      <c r="G370" s="1">
        <f t="shared" si="22"/>
        <v>13.635854043134652</v>
      </c>
      <c r="K370" s="1" t="s">
        <v>1481</v>
      </c>
      <c r="L370" s="1" t="s">
        <v>1482</v>
      </c>
      <c r="M370" s="1" t="s">
        <v>1483</v>
      </c>
      <c r="N370" s="1" t="s">
        <v>1484</v>
      </c>
      <c r="O370" s="1">
        <v>339.84930419921898</v>
      </c>
      <c r="P370" s="1">
        <f t="shared" si="21"/>
        <v>805</v>
      </c>
      <c r="Q370" s="1">
        <f t="shared" si="23"/>
        <v>8.408751358847006</v>
      </c>
    </row>
    <row r="371" spans="1:17" x14ac:dyDescent="0.2">
      <c r="A371" s="1" t="s">
        <v>1485</v>
      </c>
      <c r="B371" s="1" t="s">
        <v>1486</v>
      </c>
      <c r="C371" s="1" t="s">
        <v>1487</v>
      </c>
      <c r="D371" s="1" t="s">
        <v>1488</v>
      </c>
      <c r="E371" s="1">
        <v>19325.23828125</v>
      </c>
      <c r="F371" s="1">
        <f t="shared" si="20"/>
        <v>473</v>
      </c>
      <c r="G371" s="1">
        <f t="shared" si="22"/>
        <v>14.238198582318375</v>
      </c>
      <c r="K371" s="1" t="s">
        <v>1485</v>
      </c>
      <c r="L371" s="1" t="s">
        <v>1486</v>
      </c>
      <c r="M371" s="1" t="s">
        <v>1487</v>
      </c>
      <c r="N371" s="1" t="s">
        <v>1488</v>
      </c>
      <c r="O371" s="1">
        <v>721.87097167968795</v>
      </c>
      <c r="P371" s="1">
        <f t="shared" si="21"/>
        <v>436</v>
      </c>
      <c r="Q371" s="1">
        <f t="shared" si="23"/>
        <v>9.4955971804147445</v>
      </c>
    </row>
    <row r="372" spans="1:17" x14ac:dyDescent="0.2">
      <c r="A372" s="1" t="s">
        <v>1489</v>
      </c>
      <c r="B372" s="1" t="s">
        <v>1490</v>
      </c>
      <c r="C372" s="1" t="s">
        <v>1491</v>
      </c>
      <c r="D372" s="1" t="s">
        <v>1492</v>
      </c>
      <c r="E372" s="1">
        <v>15717.0498046875</v>
      </c>
      <c r="F372" s="1">
        <f t="shared" si="20"/>
        <v>566</v>
      </c>
      <c r="G372" s="1">
        <f t="shared" si="22"/>
        <v>13.940042819055408</v>
      </c>
      <c r="K372" s="1" t="s">
        <v>1489</v>
      </c>
      <c r="L372" s="1" t="s">
        <v>1490</v>
      </c>
      <c r="M372" s="1" t="s">
        <v>1491</v>
      </c>
      <c r="N372" s="1" t="s">
        <v>1492</v>
      </c>
      <c r="O372" s="1">
        <v>671.41339111328102</v>
      </c>
      <c r="P372" s="1">
        <f t="shared" si="21"/>
        <v>470</v>
      </c>
      <c r="Q372" s="1">
        <f t="shared" si="23"/>
        <v>9.3910575011623809</v>
      </c>
    </row>
    <row r="373" spans="1:17" x14ac:dyDescent="0.2">
      <c r="A373" s="1" t="s">
        <v>1493</v>
      </c>
      <c r="B373" s="1" t="s">
        <v>1494</v>
      </c>
      <c r="C373" s="1" t="s">
        <v>1495</v>
      </c>
      <c r="D373" s="1" t="s">
        <v>1496</v>
      </c>
      <c r="E373" s="1">
        <v>18115.33984375</v>
      </c>
      <c r="F373" s="1">
        <f t="shared" si="20"/>
        <v>510</v>
      </c>
      <c r="G373" s="1">
        <f t="shared" si="22"/>
        <v>14.14492425055146</v>
      </c>
      <c r="K373" s="1" t="s">
        <v>1493</v>
      </c>
      <c r="L373" s="1" t="s">
        <v>1494</v>
      </c>
      <c r="M373" s="1" t="s">
        <v>1495</v>
      </c>
      <c r="N373" s="1" t="s">
        <v>1496</v>
      </c>
      <c r="O373" s="1">
        <v>572.72906494140602</v>
      </c>
      <c r="P373" s="1">
        <f t="shared" si="21"/>
        <v>549</v>
      </c>
      <c r="Q373" s="1">
        <f t="shared" si="23"/>
        <v>9.1617090092021645</v>
      </c>
    </row>
    <row r="374" spans="1:17" x14ac:dyDescent="0.2">
      <c r="A374" s="1" t="s">
        <v>1497</v>
      </c>
      <c r="B374" s="1" t="s">
        <v>1498</v>
      </c>
      <c r="C374" s="1" t="s">
        <v>1499</v>
      </c>
      <c r="D374" s="1" t="s">
        <v>1500</v>
      </c>
      <c r="E374" s="1">
        <v>3495.61767578125</v>
      </c>
      <c r="F374" s="1">
        <f t="shared" si="20"/>
        <v>1146</v>
      </c>
      <c r="G374" s="1">
        <f t="shared" si="22"/>
        <v>11.771331687058671</v>
      </c>
      <c r="K374" s="1" t="s">
        <v>1497</v>
      </c>
      <c r="L374" s="1" t="s">
        <v>1498</v>
      </c>
      <c r="M374" s="1" t="s">
        <v>1499</v>
      </c>
      <c r="N374" s="1" t="s">
        <v>1500</v>
      </c>
      <c r="O374" s="1">
        <v>131.72239685058599</v>
      </c>
      <c r="P374" s="1">
        <f t="shared" si="21"/>
        <v>1126</v>
      </c>
      <c r="Q374" s="1">
        <f t="shared" si="23"/>
        <v>7.0413568586653952</v>
      </c>
    </row>
    <row r="375" spans="1:17" x14ac:dyDescent="0.2">
      <c r="A375" s="1" t="s">
        <v>1501</v>
      </c>
      <c r="B375" s="1" t="s">
        <v>1502</v>
      </c>
      <c r="C375" s="1" t="s">
        <v>1503</v>
      </c>
      <c r="D375" s="1" t="s">
        <v>1504</v>
      </c>
      <c r="E375" s="1">
        <v>43925.3046875</v>
      </c>
      <c r="F375" s="1">
        <f t="shared" si="20"/>
        <v>216</v>
      </c>
      <c r="G375" s="1">
        <f t="shared" si="22"/>
        <v>15.422764673059612</v>
      </c>
      <c r="K375" s="1" t="s">
        <v>1501</v>
      </c>
      <c r="L375" s="1" t="s">
        <v>1502</v>
      </c>
      <c r="M375" s="1" t="s">
        <v>1503</v>
      </c>
      <c r="N375" s="1" t="s">
        <v>1504</v>
      </c>
      <c r="O375" s="1">
        <v>1666.63012695313</v>
      </c>
      <c r="P375" s="1">
        <f t="shared" si="21"/>
        <v>185</v>
      </c>
      <c r="Q375" s="1">
        <f t="shared" si="23"/>
        <v>10.70271824908346</v>
      </c>
    </row>
    <row r="376" spans="1:17" x14ac:dyDescent="0.2">
      <c r="A376" s="1" t="s">
        <v>1505</v>
      </c>
      <c r="B376" s="1" t="s">
        <v>1506</v>
      </c>
      <c r="C376" s="1" t="s">
        <v>1507</v>
      </c>
      <c r="D376" s="1" t="s">
        <v>1508</v>
      </c>
      <c r="E376" s="1">
        <v>38841.23046875</v>
      </c>
      <c r="F376" s="1">
        <f t="shared" si="20"/>
        <v>243</v>
      </c>
      <c r="G376" s="1">
        <f t="shared" si="22"/>
        <v>15.245301284813372</v>
      </c>
      <c r="K376" s="1" t="s">
        <v>1505</v>
      </c>
      <c r="L376" s="1" t="s">
        <v>1506</v>
      </c>
      <c r="M376" s="1" t="s">
        <v>1507</v>
      </c>
      <c r="N376" s="1" t="s">
        <v>1508</v>
      </c>
      <c r="O376" s="1">
        <v>938.408935546875</v>
      </c>
      <c r="P376" s="1">
        <f t="shared" si="21"/>
        <v>343</v>
      </c>
      <c r="Q376" s="1">
        <f t="shared" si="23"/>
        <v>9.8740729405748517</v>
      </c>
    </row>
    <row r="377" spans="1:17" x14ac:dyDescent="0.2">
      <c r="A377" s="1" t="s">
        <v>1509</v>
      </c>
      <c r="B377" s="1" t="s">
        <v>1510</v>
      </c>
      <c r="C377" s="1" t="s">
        <v>1511</v>
      </c>
      <c r="D377" s="1" t="s">
        <v>1512</v>
      </c>
      <c r="E377" s="1">
        <v>52377.484375</v>
      </c>
      <c r="F377" s="1">
        <f t="shared" si="20"/>
        <v>172</v>
      </c>
      <c r="G377" s="1">
        <f t="shared" si="22"/>
        <v>15.676659150065264</v>
      </c>
      <c r="K377" s="1" t="s">
        <v>1509</v>
      </c>
      <c r="L377" s="1" t="s">
        <v>1510</v>
      </c>
      <c r="M377" s="1" t="s">
        <v>1511</v>
      </c>
      <c r="N377" s="1" t="s">
        <v>1512</v>
      </c>
      <c r="O377" s="1">
        <v>1642.2958984375</v>
      </c>
      <c r="P377" s="1">
        <f t="shared" si="21"/>
        <v>188</v>
      </c>
      <c r="Q377" s="1">
        <f t="shared" si="23"/>
        <v>10.681498370820927</v>
      </c>
    </row>
    <row r="378" spans="1:17" x14ac:dyDescent="0.2">
      <c r="A378" s="1" t="s">
        <v>1513</v>
      </c>
      <c r="B378" s="1" t="s">
        <v>1514</v>
      </c>
      <c r="C378" s="1" t="s">
        <v>1515</v>
      </c>
      <c r="D378" s="1" t="s">
        <v>1516</v>
      </c>
      <c r="E378" s="1">
        <v>16799.486328125</v>
      </c>
      <c r="F378" s="1">
        <f t="shared" si="20"/>
        <v>542</v>
      </c>
      <c r="G378" s="1">
        <f t="shared" si="22"/>
        <v>14.036129500458467</v>
      </c>
      <c r="K378" s="1" t="s">
        <v>1513</v>
      </c>
      <c r="L378" s="1" t="s">
        <v>1514</v>
      </c>
      <c r="M378" s="1" t="s">
        <v>1515</v>
      </c>
      <c r="N378" s="1" t="s">
        <v>1516</v>
      </c>
      <c r="O378" s="1">
        <v>589.61047363281295</v>
      </c>
      <c r="P378" s="1">
        <f t="shared" si="21"/>
        <v>537</v>
      </c>
      <c r="Q378" s="1">
        <f t="shared" si="23"/>
        <v>9.2036183419619668</v>
      </c>
    </row>
    <row r="379" spans="1:17" x14ac:dyDescent="0.2">
      <c r="A379" s="1" t="s">
        <v>1517</v>
      </c>
      <c r="B379" s="1" t="s">
        <v>1518</v>
      </c>
      <c r="C379" s="1" t="s">
        <v>1519</v>
      </c>
      <c r="D379" s="1" t="s">
        <v>1520</v>
      </c>
      <c r="E379" s="1">
        <v>12760.5068359375</v>
      </c>
      <c r="F379" s="1">
        <f t="shared" si="20"/>
        <v>678</v>
      </c>
      <c r="G379" s="1">
        <f t="shared" si="22"/>
        <v>13.639398012349089</v>
      </c>
      <c r="K379" s="1" t="s">
        <v>1517</v>
      </c>
      <c r="L379" s="1" t="s">
        <v>1518</v>
      </c>
      <c r="M379" s="1" t="s">
        <v>1519</v>
      </c>
      <c r="N379" s="1" t="s">
        <v>1520</v>
      </c>
      <c r="O379" s="1">
        <v>488.95690917968801</v>
      </c>
      <c r="P379" s="1">
        <f t="shared" si="21"/>
        <v>632</v>
      </c>
      <c r="Q379" s="1">
        <f t="shared" si="23"/>
        <v>8.9335635186495423</v>
      </c>
    </row>
    <row r="380" spans="1:17" x14ac:dyDescent="0.2">
      <c r="A380" s="1" t="s">
        <v>1521</v>
      </c>
      <c r="B380" s="1" t="s">
        <v>1522</v>
      </c>
      <c r="C380" s="1" t="s">
        <v>1523</v>
      </c>
      <c r="D380" s="1" t="s">
        <v>1524</v>
      </c>
      <c r="E380" s="1">
        <v>17030.998046875</v>
      </c>
      <c r="F380" s="1">
        <f t="shared" si="20"/>
        <v>535</v>
      </c>
      <c r="G380" s="1">
        <f t="shared" si="22"/>
        <v>14.055875361546917</v>
      </c>
      <c r="K380" s="1" t="s">
        <v>1521</v>
      </c>
      <c r="L380" s="1" t="s">
        <v>1522</v>
      </c>
      <c r="M380" s="1" t="s">
        <v>1523</v>
      </c>
      <c r="N380" s="1" t="s">
        <v>1524</v>
      </c>
      <c r="O380" s="1">
        <v>475.072021484375</v>
      </c>
      <c r="P380" s="1">
        <f t="shared" si="21"/>
        <v>646</v>
      </c>
      <c r="Q380" s="1">
        <f t="shared" si="23"/>
        <v>8.892002434085434</v>
      </c>
    </row>
    <row r="381" spans="1:17" x14ac:dyDescent="0.2">
      <c r="A381" s="1" t="s">
        <v>1525</v>
      </c>
      <c r="B381" s="1" t="s">
        <v>1526</v>
      </c>
      <c r="C381" s="1" t="s">
        <v>1527</v>
      </c>
      <c r="D381" s="1" t="s">
        <v>1528</v>
      </c>
      <c r="E381" s="1">
        <v>30055.2890625</v>
      </c>
      <c r="F381" s="1">
        <f t="shared" si="20"/>
        <v>319</v>
      </c>
      <c r="G381" s="1">
        <f t="shared" si="22"/>
        <v>14.875331275071629</v>
      </c>
      <c r="K381" s="1" t="s">
        <v>1525</v>
      </c>
      <c r="L381" s="1" t="s">
        <v>1526</v>
      </c>
      <c r="M381" s="1" t="s">
        <v>1527</v>
      </c>
      <c r="N381" s="1" t="s">
        <v>1528</v>
      </c>
      <c r="O381" s="1">
        <v>1107.04418945313</v>
      </c>
      <c r="P381" s="1">
        <f t="shared" si="21"/>
        <v>291</v>
      </c>
      <c r="Q381" s="1">
        <f t="shared" si="23"/>
        <v>10.112497095428791</v>
      </c>
    </row>
    <row r="382" spans="1:17" x14ac:dyDescent="0.2">
      <c r="A382" s="1" t="s">
        <v>1529</v>
      </c>
      <c r="B382" s="1" t="s">
        <v>1530</v>
      </c>
      <c r="C382" s="1" t="s">
        <v>1531</v>
      </c>
      <c r="D382" s="1" t="s">
        <v>1532</v>
      </c>
      <c r="E382" s="1">
        <v>59714.59765625</v>
      </c>
      <c r="F382" s="1">
        <f t="shared" si="20"/>
        <v>153</v>
      </c>
      <c r="G382" s="1">
        <f t="shared" si="22"/>
        <v>15.865796031172559</v>
      </c>
      <c r="K382" s="1" t="s">
        <v>1529</v>
      </c>
      <c r="L382" s="1" t="s">
        <v>1530</v>
      </c>
      <c r="M382" s="1" t="s">
        <v>1531</v>
      </c>
      <c r="N382" s="1" t="s">
        <v>1532</v>
      </c>
      <c r="O382" s="1">
        <v>496.25149536132801</v>
      </c>
      <c r="P382" s="1">
        <f t="shared" si="21"/>
        <v>628</v>
      </c>
      <c r="Q382" s="1">
        <f t="shared" si="23"/>
        <v>8.9549276393293074</v>
      </c>
    </row>
    <row r="383" spans="1:17" x14ac:dyDescent="0.2">
      <c r="A383" s="1" t="s">
        <v>1533</v>
      </c>
      <c r="B383" s="1" t="s">
        <v>1534</v>
      </c>
      <c r="C383" s="1" t="s">
        <v>1535</v>
      </c>
      <c r="D383" s="1" t="s">
        <v>1536</v>
      </c>
      <c r="E383" s="1">
        <v>93114.1171875</v>
      </c>
      <c r="F383" s="1">
        <f t="shared" si="20"/>
        <v>84</v>
      </c>
      <c r="G383" s="1">
        <f t="shared" si="22"/>
        <v>16.506712293331343</v>
      </c>
      <c r="K383" s="1" t="s">
        <v>1533</v>
      </c>
      <c r="L383" s="1" t="s">
        <v>1534</v>
      </c>
      <c r="M383" s="1" t="s">
        <v>1535</v>
      </c>
      <c r="N383" s="1" t="s">
        <v>1536</v>
      </c>
      <c r="O383" s="1">
        <v>2929.30541992188</v>
      </c>
      <c r="P383" s="1">
        <f t="shared" si="21"/>
        <v>90</v>
      </c>
      <c r="Q383" s="1">
        <f t="shared" si="23"/>
        <v>11.516342906296973</v>
      </c>
    </row>
    <row r="384" spans="1:17" x14ac:dyDescent="0.2">
      <c r="A384" s="1" t="s">
        <v>1537</v>
      </c>
      <c r="B384" s="1" t="s">
        <v>1538</v>
      </c>
      <c r="C384" s="1" t="s">
        <v>1539</v>
      </c>
      <c r="D384" s="1" t="s">
        <v>1540</v>
      </c>
      <c r="E384" s="1">
        <v>150010.890625</v>
      </c>
      <c r="F384" s="1">
        <f t="shared" si="20"/>
        <v>51</v>
      </c>
      <c r="G384" s="1">
        <f t="shared" si="22"/>
        <v>17.194707717026866</v>
      </c>
      <c r="K384" s="1" t="s">
        <v>1537</v>
      </c>
      <c r="L384" s="1" t="s">
        <v>1538</v>
      </c>
      <c r="M384" s="1" t="s">
        <v>1539</v>
      </c>
      <c r="N384" s="1" t="s">
        <v>1540</v>
      </c>
      <c r="O384" s="1">
        <v>3919.734375</v>
      </c>
      <c r="P384" s="1">
        <f t="shared" si="21"/>
        <v>63</v>
      </c>
      <c r="Q384" s="1">
        <f t="shared" si="23"/>
        <v>11.936540176539697</v>
      </c>
    </row>
    <row r="385" spans="1:17" x14ac:dyDescent="0.2">
      <c r="A385" s="1" t="s">
        <v>1541</v>
      </c>
      <c r="B385" s="1" t="s">
        <v>1542</v>
      </c>
      <c r="C385" s="1" t="s">
        <v>1543</v>
      </c>
      <c r="D385" s="1" t="s">
        <v>1544</v>
      </c>
      <c r="E385" s="1">
        <v>20185.41015625</v>
      </c>
      <c r="F385" s="1">
        <f t="shared" si="20"/>
        <v>451</v>
      </c>
      <c r="G385" s="1">
        <f t="shared" si="22"/>
        <v>14.301025281422419</v>
      </c>
      <c r="K385" s="1" t="s">
        <v>1541</v>
      </c>
      <c r="L385" s="1" t="s">
        <v>1542</v>
      </c>
      <c r="M385" s="1" t="s">
        <v>1543</v>
      </c>
      <c r="N385" s="1" t="s">
        <v>1544</v>
      </c>
      <c r="O385" s="1">
        <v>1006.52093505859</v>
      </c>
      <c r="P385" s="1">
        <f t="shared" si="21"/>
        <v>320</v>
      </c>
      <c r="Q385" s="1">
        <f t="shared" si="23"/>
        <v>9.9751614644634223</v>
      </c>
    </row>
    <row r="386" spans="1:17" x14ac:dyDescent="0.2">
      <c r="A386" s="1" t="s">
        <v>1545</v>
      </c>
      <c r="B386" s="1" t="s">
        <v>1546</v>
      </c>
      <c r="C386" s="1" t="s">
        <v>1547</v>
      </c>
      <c r="D386" s="1" t="s">
        <v>1548</v>
      </c>
      <c r="E386" s="1">
        <v>19104.5625</v>
      </c>
      <c r="F386" s="1">
        <f t="shared" ref="F386:F449" si="24">_xlfn.RANK.AVG(E386,E:E,0)</f>
        <v>482</v>
      </c>
      <c r="G386" s="1">
        <f t="shared" si="22"/>
        <v>14.221629599489971</v>
      </c>
      <c r="K386" s="1" t="s">
        <v>1545</v>
      </c>
      <c r="L386" s="1" t="s">
        <v>1546</v>
      </c>
      <c r="M386" s="1" t="s">
        <v>1547</v>
      </c>
      <c r="N386" s="1" t="s">
        <v>1548</v>
      </c>
      <c r="O386" s="1">
        <v>218.37608337402301</v>
      </c>
      <c r="P386" s="1">
        <f t="shared" ref="P386:P449" si="25">_xlfn.RANK.AVG(O386,O:O,0)</f>
        <v>996</v>
      </c>
      <c r="Q386" s="1">
        <f t="shared" si="23"/>
        <v>7.7706710502124823</v>
      </c>
    </row>
    <row r="387" spans="1:17" x14ac:dyDescent="0.2">
      <c r="A387" s="1" t="s">
        <v>1549</v>
      </c>
      <c r="B387" s="1" t="s">
        <v>1550</v>
      </c>
      <c r="C387" s="1" t="s">
        <v>1551</v>
      </c>
      <c r="D387" s="1" t="s">
        <v>1552</v>
      </c>
      <c r="E387" s="1">
        <v>61265.71875</v>
      </c>
      <c r="F387" s="1">
        <f t="shared" si="24"/>
        <v>146</v>
      </c>
      <c r="G387" s="1">
        <f t="shared" ref="G387:G450" si="26">LOG(E387,2)</f>
        <v>15.902792418820509</v>
      </c>
      <c r="K387" s="1" t="s">
        <v>1549</v>
      </c>
      <c r="L387" s="1" t="s">
        <v>1550</v>
      </c>
      <c r="M387" s="1" t="s">
        <v>1551</v>
      </c>
      <c r="N387" s="1" t="s">
        <v>1552</v>
      </c>
      <c r="O387" s="1">
        <v>1815.27258300781</v>
      </c>
      <c r="P387" s="1">
        <f t="shared" si="25"/>
        <v>166</v>
      </c>
      <c r="Q387" s="1">
        <f t="shared" ref="Q387:Q450" si="27">LOG(O387,2)</f>
        <v>10.825970485569844</v>
      </c>
    </row>
    <row r="388" spans="1:17" x14ac:dyDescent="0.2">
      <c r="A388" s="1" t="s">
        <v>1553</v>
      </c>
      <c r="B388" s="1" t="s">
        <v>1554</v>
      </c>
      <c r="C388" s="1" t="s">
        <v>1555</v>
      </c>
      <c r="D388" s="1" t="s">
        <v>1556</v>
      </c>
      <c r="E388" s="1">
        <v>19180.58203125</v>
      </c>
      <c r="F388" s="1">
        <f t="shared" si="24"/>
        <v>477</v>
      </c>
      <c r="G388" s="1">
        <f t="shared" si="26"/>
        <v>14.227358878886603</v>
      </c>
      <c r="K388" s="1" t="s">
        <v>1553</v>
      </c>
      <c r="L388" s="1" t="s">
        <v>1554</v>
      </c>
      <c r="M388" s="1" t="s">
        <v>1555</v>
      </c>
      <c r="N388" s="1" t="s">
        <v>1556</v>
      </c>
      <c r="O388" s="1">
        <v>1773.06115722656</v>
      </c>
      <c r="P388" s="1">
        <f t="shared" si="25"/>
        <v>176</v>
      </c>
      <c r="Q388" s="1">
        <f t="shared" si="27"/>
        <v>10.792026583846123</v>
      </c>
    </row>
    <row r="389" spans="1:17" x14ac:dyDescent="0.2">
      <c r="A389" s="1" t="s">
        <v>1557</v>
      </c>
      <c r="B389" s="1" t="s">
        <v>1558</v>
      </c>
      <c r="C389" s="1" t="s">
        <v>1559</v>
      </c>
      <c r="D389" s="1" t="s">
        <v>1560</v>
      </c>
      <c r="E389" s="1">
        <v>15187.02734375</v>
      </c>
      <c r="F389" s="1">
        <f t="shared" si="24"/>
        <v>576</v>
      </c>
      <c r="G389" s="1">
        <f t="shared" si="26"/>
        <v>13.890551888880941</v>
      </c>
      <c r="K389" s="1" t="s">
        <v>1557</v>
      </c>
      <c r="L389" s="1" t="s">
        <v>1558</v>
      </c>
      <c r="M389" s="1" t="s">
        <v>1559</v>
      </c>
      <c r="N389" s="1" t="s">
        <v>1560</v>
      </c>
      <c r="O389" s="1">
        <v>524.75476074218795</v>
      </c>
      <c r="P389" s="1">
        <f t="shared" si="25"/>
        <v>597</v>
      </c>
      <c r="Q389" s="1">
        <f t="shared" si="27"/>
        <v>9.0354995399400622</v>
      </c>
    </row>
    <row r="390" spans="1:17" x14ac:dyDescent="0.2">
      <c r="A390" s="1" t="s">
        <v>1561</v>
      </c>
      <c r="B390" s="1" t="s">
        <v>1562</v>
      </c>
      <c r="C390" s="1" t="s">
        <v>1563</v>
      </c>
      <c r="D390" s="1" t="s">
        <v>1564</v>
      </c>
      <c r="E390" s="1">
        <v>28924.43359375</v>
      </c>
      <c r="F390" s="1">
        <f t="shared" si="24"/>
        <v>330</v>
      </c>
      <c r="G390" s="1">
        <f t="shared" si="26"/>
        <v>14.82000108790594</v>
      </c>
      <c r="K390" s="1" t="s">
        <v>1561</v>
      </c>
      <c r="L390" s="1" t="s">
        <v>1562</v>
      </c>
      <c r="M390" s="1" t="s">
        <v>1563</v>
      </c>
      <c r="N390" s="1" t="s">
        <v>1564</v>
      </c>
      <c r="O390" s="1">
        <v>1171.70166015625</v>
      </c>
      <c r="P390" s="1">
        <f t="shared" si="25"/>
        <v>274</v>
      </c>
      <c r="Q390" s="1">
        <f t="shared" si="27"/>
        <v>10.194389560732338</v>
      </c>
    </row>
    <row r="391" spans="1:17" x14ac:dyDescent="0.2">
      <c r="A391" s="1" t="s">
        <v>1565</v>
      </c>
      <c r="B391" s="1" t="s">
        <v>1566</v>
      </c>
      <c r="C391" s="1" t="s">
        <v>1567</v>
      </c>
      <c r="D391" s="1" t="s">
        <v>1568</v>
      </c>
      <c r="E391" s="1">
        <v>9313.423828125</v>
      </c>
      <c r="F391" s="1">
        <f t="shared" si="24"/>
        <v>829</v>
      </c>
      <c r="G391" s="1">
        <f t="shared" si="26"/>
        <v>13.185095917730953</v>
      </c>
      <c r="K391" s="1" t="s">
        <v>1565</v>
      </c>
      <c r="L391" s="1" t="s">
        <v>1566</v>
      </c>
      <c r="M391" s="1" t="s">
        <v>1567</v>
      </c>
      <c r="N391" s="1" t="s">
        <v>1568</v>
      </c>
      <c r="O391" s="1">
        <v>751.42376708984398</v>
      </c>
      <c r="P391" s="1">
        <f t="shared" si="25"/>
        <v>420</v>
      </c>
      <c r="Q391" s="1">
        <f t="shared" si="27"/>
        <v>9.5534829380679351</v>
      </c>
    </row>
    <row r="392" spans="1:17" x14ac:dyDescent="0.2">
      <c r="A392" s="1" t="s">
        <v>1569</v>
      </c>
      <c r="B392" s="1" t="s">
        <v>1570</v>
      </c>
      <c r="C392" s="1" t="s">
        <v>1571</v>
      </c>
      <c r="D392" s="1" t="s">
        <v>1572</v>
      </c>
      <c r="E392" s="1">
        <v>85439.1171875</v>
      </c>
      <c r="F392" s="1">
        <f t="shared" si="24"/>
        <v>95</v>
      </c>
      <c r="G392" s="1">
        <f t="shared" si="26"/>
        <v>16.382609119788917</v>
      </c>
      <c r="K392" s="1" t="s">
        <v>1569</v>
      </c>
      <c r="L392" s="1" t="s">
        <v>1570</v>
      </c>
      <c r="M392" s="1" t="s">
        <v>1571</v>
      </c>
      <c r="N392" s="1" t="s">
        <v>1572</v>
      </c>
      <c r="O392" s="1">
        <v>2417.103515625</v>
      </c>
      <c r="P392" s="1">
        <f t="shared" si="25"/>
        <v>115</v>
      </c>
      <c r="Q392" s="1">
        <f t="shared" si="27"/>
        <v>11.239063544394018</v>
      </c>
    </row>
    <row r="393" spans="1:17" x14ac:dyDescent="0.2">
      <c r="A393" s="1" t="s">
        <v>1573</v>
      </c>
      <c r="B393" s="1" t="s">
        <v>1574</v>
      </c>
      <c r="C393" s="1" t="s">
        <v>1575</v>
      </c>
      <c r="D393" s="1" t="s">
        <v>1576</v>
      </c>
      <c r="E393" s="1">
        <v>4699.61962890625</v>
      </c>
      <c r="F393" s="1">
        <f t="shared" si="24"/>
        <v>1105</v>
      </c>
      <c r="G393" s="1">
        <f t="shared" si="26"/>
        <v>12.198328279389084</v>
      </c>
      <c r="K393" s="1" t="s">
        <v>1573</v>
      </c>
      <c r="L393" s="1" t="s">
        <v>1574</v>
      </c>
      <c r="M393" s="1" t="s">
        <v>1575</v>
      </c>
      <c r="N393" s="1" t="s">
        <v>1576</v>
      </c>
      <c r="O393" s="1">
        <v>146.38345336914099</v>
      </c>
      <c r="P393" s="1">
        <f t="shared" si="25"/>
        <v>1109</v>
      </c>
      <c r="Q393" s="1">
        <f t="shared" si="27"/>
        <v>7.1936086758323459</v>
      </c>
    </row>
    <row r="394" spans="1:17" x14ac:dyDescent="0.2">
      <c r="A394" s="1" t="s">
        <v>1577</v>
      </c>
      <c r="B394" s="1" t="s">
        <v>1578</v>
      </c>
      <c r="C394" s="1" t="s">
        <v>1579</v>
      </c>
      <c r="D394" s="1" t="s">
        <v>1580</v>
      </c>
      <c r="E394" s="1">
        <v>41522.45703125</v>
      </c>
      <c r="F394" s="1">
        <f t="shared" si="24"/>
        <v>234</v>
      </c>
      <c r="G394" s="1">
        <f t="shared" si="26"/>
        <v>15.341604195160466</v>
      </c>
      <c r="K394" s="1" t="s">
        <v>1577</v>
      </c>
      <c r="L394" s="1" t="s">
        <v>1578</v>
      </c>
      <c r="M394" s="1" t="s">
        <v>1579</v>
      </c>
      <c r="N394" s="1" t="s">
        <v>1580</v>
      </c>
      <c r="O394" s="1">
        <v>1597.85412597656</v>
      </c>
      <c r="P394" s="1">
        <f t="shared" si="25"/>
        <v>194</v>
      </c>
      <c r="Q394" s="1">
        <f t="shared" si="27"/>
        <v>10.641919989964036</v>
      </c>
    </row>
    <row r="395" spans="1:17" x14ac:dyDescent="0.2">
      <c r="A395" s="1" t="s">
        <v>1581</v>
      </c>
      <c r="B395" s="1" t="s">
        <v>1582</v>
      </c>
      <c r="C395" s="1" t="s">
        <v>1583</v>
      </c>
      <c r="D395" s="1" t="s">
        <v>1584</v>
      </c>
      <c r="E395" s="1">
        <v>49582.1640625</v>
      </c>
      <c r="F395" s="1">
        <f t="shared" si="24"/>
        <v>186</v>
      </c>
      <c r="G395" s="1">
        <f t="shared" si="26"/>
        <v>15.597533620197618</v>
      </c>
      <c r="K395" s="1" t="s">
        <v>1581</v>
      </c>
      <c r="L395" s="1" t="s">
        <v>1582</v>
      </c>
      <c r="M395" s="1" t="s">
        <v>1583</v>
      </c>
      <c r="N395" s="1" t="s">
        <v>1584</v>
      </c>
      <c r="O395" s="1">
        <v>2246.2626953125</v>
      </c>
      <c r="P395" s="1">
        <f t="shared" si="25"/>
        <v>125</v>
      </c>
      <c r="Q395" s="1">
        <f t="shared" si="27"/>
        <v>11.133310942170317</v>
      </c>
    </row>
    <row r="396" spans="1:17" x14ac:dyDescent="0.2">
      <c r="A396" s="1" t="s">
        <v>1585</v>
      </c>
      <c r="B396" s="1" t="s">
        <v>1586</v>
      </c>
      <c r="C396" s="1" t="s">
        <v>1587</v>
      </c>
      <c r="D396" s="1" t="s">
        <v>1588</v>
      </c>
      <c r="E396" s="1">
        <v>20329.91015625</v>
      </c>
      <c r="F396" s="1">
        <f t="shared" si="24"/>
        <v>446</v>
      </c>
      <c r="G396" s="1">
        <f t="shared" si="26"/>
        <v>14.311316219059739</v>
      </c>
      <c r="K396" s="1" t="s">
        <v>1585</v>
      </c>
      <c r="L396" s="1" t="s">
        <v>1586</v>
      </c>
      <c r="M396" s="1" t="s">
        <v>1587</v>
      </c>
      <c r="N396" s="1" t="s">
        <v>1588</v>
      </c>
      <c r="O396" s="1">
        <v>789.35339355468795</v>
      </c>
      <c r="P396" s="1">
        <f t="shared" si="25"/>
        <v>400</v>
      </c>
      <c r="Q396" s="1">
        <f t="shared" si="27"/>
        <v>9.6245275292837924</v>
      </c>
    </row>
    <row r="397" spans="1:17" x14ac:dyDescent="0.2">
      <c r="A397" s="1" t="s">
        <v>1589</v>
      </c>
      <c r="B397" s="1" t="s">
        <v>1590</v>
      </c>
      <c r="C397" s="1" t="s">
        <v>1591</v>
      </c>
      <c r="D397" s="1" t="s">
        <v>1592</v>
      </c>
      <c r="E397" s="1">
        <v>6973.65625</v>
      </c>
      <c r="F397" s="1">
        <f t="shared" si="24"/>
        <v>967</v>
      </c>
      <c r="G397" s="1">
        <f t="shared" si="26"/>
        <v>12.767699536266973</v>
      </c>
      <c r="K397" s="1" t="s">
        <v>1589</v>
      </c>
      <c r="L397" s="1" t="s">
        <v>1590</v>
      </c>
      <c r="M397" s="1" t="s">
        <v>1591</v>
      </c>
      <c r="N397" s="1" t="s">
        <v>1592</v>
      </c>
      <c r="O397" s="1">
        <v>197.130935668945</v>
      </c>
      <c r="P397" s="1">
        <f t="shared" si="25"/>
        <v>1036</v>
      </c>
      <c r="Q397" s="1">
        <f t="shared" si="27"/>
        <v>7.6230103854054869</v>
      </c>
    </row>
    <row r="398" spans="1:17" x14ac:dyDescent="0.2">
      <c r="A398" s="1" t="s">
        <v>1593</v>
      </c>
      <c r="B398" s="1" t="s">
        <v>1594</v>
      </c>
      <c r="C398" s="1" t="s">
        <v>1595</v>
      </c>
      <c r="D398" s="1" t="s">
        <v>1596</v>
      </c>
      <c r="E398" s="1">
        <v>7624.37451171875</v>
      </c>
      <c r="F398" s="1">
        <f t="shared" si="24"/>
        <v>925</v>
      </c>
      <c r="G398" s="1">
        <f t="shared" si="26"/>
        <v>12.896403271293098</v>
      </c>
      <c r="K398" s="1" t="s">
        <v>1593</v>
      </c>
      <c r="L398" s="1" t="s">
        <v>1594</v>
      </c>
      <c r="M398" s="1" t="s">
        <v>1595</v>
      </c>
      <c r="N398" s="1" t="s">
        <v>1596</v>
      </c>
      <c r="O398" s="1">
        <v>274.79693603515602</v>
      </c>
      <c r="P398" s="1">
        <f t="shared" si="25"/>
        <v>904</v>
      </c>
      <c r="Q398" s="1">
        <f t="shared" si="27"/>
        <v>8.1022221080809231</v>
      </c>
    </row>
    <row r="399" spans="1:17" x14ac:dyDescent="0.2">
      <c r="A399" s="1" t="s">
        <v>1597</v>
      </c>
      <c r="B399" s="1" t="s">
        <v>1598</v>
      </c>
      <c r="C399" s="1" t="s">
        <v>1599</v>
      </c>
      <c r="D399" s="1" t="s">
        <v>1600</v>
      </c>
      <c r="E399" s="1">
        <v>6461.9462890625</v>
      </c>
      <c r="F399" s="1">
        <f t="shared" si="24"/>
        <v>992</v>
      </c>
      <c r="G399" s="1">
        <f t="shared" si="26"/>
        <v>12.65775304380371</v>
      </c>
      <c r="K399" s="1" t="s">
        <v>1597</v>
      </c>
      <c r="L399" s="1" t="s">
        <v>1598</v>
      </c>
      <c r="M399" s="1" t="s">
        <v>1599</v>
      </c>
      <c r="N399" s="1" t="s">
        <v>1600</v>
      </c>
      <c r="O399" s="1">
        <v>184.77090454101599</v>
      </c>
      <c r="P399" s="1">
        <f t="shared" si="25"/>
        <v>1055</v>
      </c>
      <c r="Q399" s="1">
        <f t="shared" si="27"/>
        <v>7.5295937864684221</v>
      </c>
    </row>
    <row r="400" spans="1:17" x14ac:dyDescent="0.2">
      <c r="A400" s="1" t="s">
        <v>1601</v>
      </c>
      <c r="B400" s="1" t="s">
        <v>1602</v>
      </c>
      <c r="C400" s="1" t="s">
        <v>1603</v>
      </c>
      <c r="D400" s="1" t="s">
        <v>1604</v>
      </c>
      <c r="E400" s="1">
        <v>5260.15966796875</v>
      </c>
      <c r="F400" s="1">
        <f t="shared" si="24"/>
        <v>1068</v>
      </c>
      <c r="G400" s="1">
        <f t="shared" si="26"/>
        <v>12.360890876706392</v>
      </c>
      <c r="K400" s="1" t="s">
        <v>1601</v>
      </c>
      <c r="L400" s="1" t="s">
        <v>1602</v>
      </c>
      <c r="M400" s="1" t="s">
        <v>1603</v>
      </c>
      <c r="N400" s="1" t="s">
        <v>1604</v>
      </c>
      <c r="O400" s="1">
        <v>319.89395141601602</v>
      </c>
      <c r="P400" s="1">
        <f t="shared" si="25"/>
        <v>835</v>
      </c>
      <c r="Q400" s="1">
        <f t="shared" si="27"/>
        <v>8.3214499038769016</v>
      </c>
    </row>
    <row r="401" spans="1:17" x14ac:dyDescent="0.2">
      <c r="A401" s="1" t="s">
        <v>1605</v>
      </c>
      <c r="B401" s="1" t="s">
        <v>1606</v>
      </c>
      <c r="C401" s="1" t="s">
        <v>1607</v>
      </c>
      <c r="D401" s="1" t="s">
        <v>1608</v>
      </c>
      <c r="E401" s="1">
        <v>25408.75</v>
      </c>
      <c r="F401" s="1">
        <f t="shared" si="24"/>
        <v>363</v>
      </c>
      <c r="G401" s="1">
        <f t="shared" si="26"/>
        <v>14.633037782364591</v>
      </c>
      <c r="K401" s="1" t="s">
        <v>1605</v>
      </c>
      <c r="L401" s="1" t="s">
        <v>1606</v>
      </c>
      <c r="M401" s="1" t="s">
        <v>1607</v>
      </c>
      <c r="N401" s="1" t="s">
        <v>1608</v>
      </c>
      <c r="O401" s="1">
        <v>526.09069824218795</v>
      </c>
      <c r="P401" s="1">
        <f t="shared" si="25"/>
        <v>595</v>
      </c>
      <c r="Q401" s="1">
        <f t="shared" si="27"/>
        <v>9.0391677319240245</v>
      </c>
    </row>
    <row r="402" spans="1:17" x14ac:dyDescent="0.2">
      <c r="A402" s="1" t="s">
        <v>1609</v>
      </c>
      <c r="B402" s="1" t="s">
        <v>1610</v>
      </c>
      <c r="C402" s="1" t="s">
        <v>1611</v>
      </c>
      <c r="D402" s="1" t="s">
        <v>1612</v>
      </c>
      <c r="E402" s="1">
        <v>4267.02490234375</v>
      </c>
      <c r="F402" s="1">
        <f t="shared" si="24"/>
        <v>1123</v>
      </c>
      <c r="G402" s="1">
        <f t="shared" si="26"/>
        <v>12.059014814789347</v>
      </c>
      <c r="K402" s="1" t="s">
        <v>1609</v>
      </c>
      <c r="L402" s="1" t="s">
        <v>1610</v>
      </c>
      <c r="M402" s="1" t="s">
        <v>1611</v>
      </c>
      <c r="N402" s="1" t="s">
        <v>1612</v>
      </c>
      <c r="O402" s="1">
        <v>91.103607177734403</v>
      </c>
      <c r="P402" s="1">
        <f t="shared" si="25"/>
        <v>1169</v>
      </c>
      <c r="Q402" s="1">
        <f t="shared" si="27"/>
        <v>6.5094362724536827</v>
      </c>
    </row>
    <row r="403" spans="1:17" x14ac:dyDescent="0.2">
      <c r="A403" s="1" t="s">
        <v>1613</v>
      </c>
      <c r="B403" s="1" t="s">
        <v>1614</v>
      </c>
      <c r="C403" s="1" t="s">
        <v>1615</v>
      </c>
      <c r="D403" s="1" t="s">
        <v>1616</v>
      </c>
      <c r="E403" s="1">
        <v>9005.419921875</v>
      </c>
      <c r="F403" s="1">
        <f t="shared" si="24"/>
        <v>846</v>
      </c>
      <c r="G403" s="1">
        <f t="shared" si="26"/>
        <v>13.136577835094778</v>
      </c>
      <c r="K403" s="1" t="s">
        <v>1613</v>
      </c>
      <c r="L403" s="1" t="s">
        <v>1614</v>
      </c>
      <c r="M403" s="1" t="s">
        <v>1615</v>
      </c>
      <c r="N403" s="1" t="s">
        <v>1616</v>
      </c>
      <c r="O403" s="1">
        <v>175.97573852539099</v>
      </c>
      <c r="P403" s="1">
        <f t="shared" si="25"/>
        <v>1068</v>
      </c>
      <c r="Q403" s="1">
        <f t="shared" si="27"/>
        <v>7.4592327304451445</v>
      </c>
    </row>
    <row r="404" spans="1:17" x14ac:dyDescent="0.2">
      <c r="A404" s="1" t="s">
        <v>1617</v>
      </c>
      <c r="B404" s="1" t="s">
        <v>1618</v>
      </c>
      <c r="C404" s="1" t="s">
        <v>1619</v>
      </c>
      <c r="D404" s="1" t="s">
        <v>1620</v>
      </c>
      <c r="E404" s="1">
        <v>8452.08203125</v>
      </c>
      <c r="F404" s="1">
        <f t="shared" si="24"/>
        <v>873</v>
      </c>
      <c r="G404" s="1">
        <f t="shared" si="26"/>
        <v>13.045091054005844</v>
      </c>
      <c r="K404" s="1" t="s">
        <v>1617</v>
      </c>
      <c r="L404" s="1" t="s">
        <v>1618</v>
      </c>
      <c r="M404" s="1" t="s">
        <v>1619</v>
      </c>
      <c r="N404" s="1" t="s">
        <v>1620</v>
      </c>
      <c r="O404" s="1">
        <v>332.549560546875</v>
      </c>
      <c r="P404" s="1">
        <f t="shared" si="25"/>
        <v>820</v>
      </c>
      <c r="Q404" s="1">
        <f t="shared" si="27"/>
        <v>8.3774255542291023</v>
      </c>
    </row>
    <row r="405" spans="1:17" x14ac:dyDescent="0.2">
      <c r="A405" s="1" t="s">
        <v>1621</v>
      </c>
      <c r="B405" s="1" t="s">
        <v>1622</v>
      </c>
      <c r="C405" s="1" t="s">
        <v>1623</v>
      </c>
      <c r="D405" s="1" t="s">
        <v>1624</v>
      </c>
      <c r="E405" s="1">
        <v>4207.05810546875</v>
      </c>
      <c r="F405" s="1">
        <f t="shared" si="24"/>
        <v>1127</v>
      </c>
      <c r="G405" s="1">
        <f t="shared" si="26"/>
        <v>12.038596028581178</v>
      </c>
      <c r="K405" s="1" t="s">
        <v>1621</v>
      </c>
      <c r="L405" s="1" t="s">
        <v>1622</v>
      </c>
      <c r="M405" s="1" t="s">
        <v>1623</v>
      </c>
      <c r="N405" s="1" t="s">
        <v>1624</v>
      </c>
      <c r="O405" s="1">
        <v>458.30899047851602</v>
      </c>
      <c r="P405" s="1">
        <f t="shared" si="25"/>
        <v>667</v>
      </c>
      <c r="Q405" s="1">
        <f t="shared" si="27"/>
        <v>8.8401767765813215</v>
      </c>
    </row>
    <row r="406" spans="1:17" x14ac:dyDescent="0.2">
      <c r="A406" s="1" t="s">
        <v>1625</v>
      </c>
      <c r="B406" s="1" t="s">
        <v>1626</v>
      </c>
      <c r="C406" s="1" t="s">
        <v>1627</v>
      </c>
      <c r="D406" s="1" t="s">
        <v>1628</v>
      </c>
      <c r="E406" s="1">
        <v>4560.21142578125</v>
      </c>
      <c r="F406" s="1">
        <f t="shared" si="24"/>
        <v>1111</v>
      </c>
      <c r="G406" s="1">
        <f t="shared" si="26"/>
        <v>12.154884998494014</v>
      </c>
      <c r="K406" s="1" t="s">
        <v>1625</v>
      </c>
      <c r="L406" s="1" t="s">
        <v>1626</v>
      </c>
      <c r="M406" s="1" t="s">
        <v>1627</v>
      </c>
      <c r="N406" s="1" t="s">
        <v>1628</v>
      </c>
      <c r="O406" s="1">
        <v>1513.18676757813</v>
      </c>
      <c r="P406" s="1">
        <f t="shared" si="25"/>
        <v>203</v>
      </c>
      <c r="Q406" s="1">
        <f t="shared" si="27"/>
        <v>10.563374350226988</v>
      </c>
    </row>
    <row r="407" spans="1:17" x14ac:dyDescent="0.2">
      <c r="A407" s="1" t="s">
        <v>1629</v>
      </c>
      <c r="B407" s="1" t="s">
        <v>1630</v>
      </c>
      <c r="C407" s="1" t="s">
        <v>1631</v>
      </c>
      <c r="D407" s="1" t="s">
        <v>1632</v>
      </c>
      <c r="E407" s="1">
        <v>12718.037109375</v>
      </c>
      <c r="F407" s="1">
        <f t="shared" si="24"/>
        <v>682</v>
      </c>
      <c r="G407" s="1">
        <f t="shared" si="26"/>
        <v>13.634588403073286</v>
      </c>
      <c r="K407" s="1" t="s">
        <v>1629</v>
      </c>
      <c r="L407" s="1" t="s">
        <v>1630</v>
      </c>
      <c r="M407" s="1" t="s">
        <v>1631</v>
      </c>
      <c r="N407" s="1" t="s">
        <v>1632</v>
      </c>
      <c r="O407" s="1">
        <v>371.48443603515602</v>
      </c>
      <c r="P407" s="1">
        <f t="shared" si="25"/>
        <v>764</v>
      </c>
      <c r="Q407" s="1">
        <f t="shared" si="27"/>
        <v>8.5371579576711252</v>
      </c>
    </row>
    <row r="408" spans="1:17" x14ac:dyDescent="0.2">
      <c r="A408" s="1" t="s">
        <v>1633</v>
      </c>
      <c r="B408" s="1" t="s">
        <v>1634</v>
      </c>
      <c r="C408" s="1" t="s">
        <v>1635</v>
      </c>
      <c r="D408" s="1" t="s">
        <v>1636</v>
      </c>
      <c r="E408" s="1">
        <v>26752.990234375</v>
      </c>
      <c r="F408" s="1">
        <f t="shared" si="24"/>
        <v>354</v>
      </c>
      <c r="G408" s="1">
        <f t="shared" si="26"/>
        <v>14.707412532939982</v>
      </c>
      <c r="K408" s="1" t="s">
        <v>1633</v>
      </c>
      <c r="L408" s="1" t="s">
        <v>1634</v>
      </c>
      <c r="M408" s="1" t="s">
        <v>1635</v>
      </c>
      <c r="N408" s="1" t="s">
        <v>1636</v>
      </c>
      <c r="O408" s="1">
        <v>773.197998046875</v>
      </c>
      <c r="P408" s="1">
        <f t="shared" si="25"/>
        <v>406</v>
      </c>
      <c r="Q408" s="1">
        <f t="shared" si="27"/>
        <v>9.5946940919234791</v>
      </c>
    </row>
    <row r="409" spans="1:17" x14ac:dyDescent="0.2">
      <c r="A409" s="1" t="s">
        <v>1637</v>
      </c>
      <c r="B409" s="1" t="s">
        <v>1638</v>
      </c>
      <c r="C409" s="1" t="s">
        <v>1639</v>
      </c>
      <c r="D409" s="1" t="s">
        <v>1640</v>
      </c>
      <c r="E409" s="1">
        <v>14531.5078125</v>
      </c>
      <c r="F409" s="1">
        <f t="shared" si="24"/>
        <v>601</v>
      </c>
      <c r="G409" s="1">
        <f t="shared" si="26"/>
        <v>13.826896786632759</v>
      </c>
      <c r="K409" s="1" t="s">
        <v>1637</v>
      </c>
      <c r="L409" s="1" t="s">
        <v>1638</v>
      </c>
      <c r="M409" s="1" t="s">
        <v>1639</v>
      </c>
      <c r="N409" s="1" t="s">
        <v>1640</v>
      </c>
      <c r="O409" s="1">
        <v>742.40093994140602</v>
      </c>
      <c r="P409" s="1">
        <f t="shared" si="25"/>
        <v>424</v>
      </c>
      <c r="Q409" s="1">
        <f t="shared" si="27"/>
        <v>9.536054726813413</v>
      </c>
    </row>
    <row r="410" spans="1:17" x14ac:dyDescent="0.2">
      <c r="A410" s="1" t="s">
        <v>1641</v>
      </c>
      <c r="B410" s="1" t="s">
        <v>1642</v>
      </c>
      <c r="C410" s="1" t="s">
        <v>1643</v>
      </c>
      <c r="D410" s="1" t="s">
        <v>1644</v>
      </c>
      <c r="E410" s="1">
        <v>37886.47265625</v>
      </c>
      <c r="F410" s="1">
        <f t="shared" si="24"/>
        <v>248</v>
      </c>
      <c r="G410" s="1">
        <f t="shared" si="26"/>
        <v>15.209395206431612</v>
      </c>
      <c r="K410" s="1" t="s">
        <v>1641</v>
      </c>
      <c r="L410" s="1" t="s">
        <v>1642</v>
      </c>
      <c r="M410" s="1" t="s">
        <v>1643</v>
      </c>
      <c r="N410" s="1" t="s">
        <v>1644</v>
      </c>
      <c r="O410" s="1">
        <v>1263.96948242188</v>
      </c>
      <c r="P410" s="1">
        <f t="shared" si="25"/>
        <v>254</v>
      </c>
      <c r="Q410" s="1">
        <f t="shared" si="27"/>
        <v>10.30374591582733</v>
      </c>
    </row>
    <row r="411" spans="1:17" x14ac:dyDescent="0.2">
      <c r="A411" s="1" t="s">
        <v>1645</v>
      </c>
      <c r="B411" s="1" t="s">
        <v>1646</v>
      </c>
      <c r="C411" s="1" t="s">
        <v>1647</v>
      </c>
      <c r="D411" s="1" t="s">
        <v>1648</v>
      </c>
      <c r="E411" s="1">
        <v>143867.359375</v>
      </c>
      <c r="F411" s="1">
        <f t="shared" si="24"/>
        <v>53</v>
      </c>
      <c r="G411" s="1">
        <f t="shared" si="26"/>
        <v>17.134379785004548</v>
      </c>
      <c r="K411" s="1" t="s">
        <v>1645</v>
      </c>
      <c r="L411" s="1" t="s">
        <v>1646</v>
      </c>
      <c r="M411" s="1" t="s">
        <v>1647</v>
      </c>
      <c r="N411" s="1" t="s">
        <v>1648</v>
      </c>
      <c r="O411" s="1">
        <v>4208.248046875</v>
      </c>
      <c r="P411" s="1">
        <f t="shared" si="25"/>
        <v>58</v>
      </c>
      <c r="Q411" s="1">
        <f t="shared" si="27"/>
        <v>12.039004028610199</v>
      </c>
    </row>
    <row r="412" spans="1:17" x14ac:dyDescent="0.2">
      <c r="A412" s="1" t="s">
        <v>1649</v>
      </c>
      <c r="B412" s="1" t="s">
        <v>1650</v>
      </c>
      <c r="C412" s="1" t="s">
        <v>1651</v>
      </c>
      <c r="D412" s="1" t="s">
        <v>1652</v>
      </c>
      <c r="E412" s="1">
        <v>20459.662109375</v>
      </c>
      <c r="F412" s="1">
        <f t="shared" si="24"/>
        <v>444</v>
      </c>
      <c r="G412" s="1">
        <f t="shared" si="26"/>
        <v>14.320494698769821</v>
      </c>
      <c r="K412" s="1" t="s">
        <v>1649</v>
      </c>
      <c r="L412" s="1" t="s">
        <v>1650</v>
      </c>
      <c r="M412" s="1" t="s">
        <v>1651</v>
      </c>
      <c r="N412" s="1" t="s">
        <v>1652</v>
      </c>
      <c r="O412" s="1">
        <v>446.76019287109398</v>
      </c>
      <c r="P412" s="1">
        <f t="shared" si="25"/>
        <v>679</v>
      </c>
      <c r="Q412" s="1">
        <f t="shared" si="27"/>
        <v>8.8033568346247666</v>
      </c>
    </row>
    <row r="413" spans="1:17" x14ac:dyDescent="0.2">
      <c r="A413" s="1" t="s">
        <v>1653</v>
      </c>
      <c r="B413" s="1" t="s">
        <v>1654</v>
      </c>
      <c r="C413" s="1" t="s">
        <v>1655</v>
      </c>
      <c r="D413" s="1" t="s">
        <v>1656</v>
      </c>
      <c r="E413" s="1">
        <v>48754.3828125</v>
      </c>
      <c r="F413" s="1">
        <f t="shared" si="24"/>
        <v>192</v>
      </c>
      <c r="G413" s="1">
        <f t="shared" si="26"/>
        <v>15.573244296414614</v>
      </c>
      <c r="K413" s="1" t="s">
        <v>1653</v>
      </c>
      <c r="L413" s="1" t="s">
        <v>1654</v>
      </c>
      <c r="M413" s="1" t="s">
        <v>1655</v>
      </c>
      <c r="N413" s="1" t="s">
        <v>1656</v>
      </c>
      <c r="O413" s="1">
        <v>1573.63598632813</v>
      </c>
      <c r="P413" s="1">
        <f t="shared" si="25"/>
        <v>198</v>
      </c>
      <c r="Q413" s="1">
        <f t="shared" si="27"/>
        <v>10.619886139704017</v>
      </c>
    </row>
    <row r="414" spans="1:17" x14ac:dyDescent="0.2">
      <c r="A414" s="1" t="s">
        <v>1657</v>
      </c>
      <c r="B414" s="1" t="s">
        <v>1658</v>
      </c>
      <c r="C414" s="1" t="s">
        <v>1659</v>
      </c>
      <c r="D414" s="1" t="s">
        <v>1660</v>
      </c>
      <c r="E414" s="1">
        <v>72728.7890625</v>
      </c>
      <c r="F414" s="1">
        <f t="shared" si="24"/>
        <v>117</v>
      </c>
      <c r="G414" s="1">
        <f t="shared" si="26"/>
        <v>16.150238935113993</v>
      </c>
      <c r="K414" s="1" t="s">
        <v>1657</v>
      </c>
      <c r="L414" s="1" t="s">
        <v>1658</v>
      </c>
      <c r="M414" s="1" t="s">
        <v>1659</v>
      </c>
      <c r="N414" s="1" t="s">
        <v>1660</v>
      </c>
      <c r="O414" s="1">
        <v>2734.5693359375</v>
      </c>
      <c r="P414" s="1">
        <f t="shared" si="25"/>
        <v>95</v>
      </c>
      <c r="Q414" s="1">
        <f t="shared" si="27"/>
        <v>11.417097927248504</v>
      </c>
    </row>
    <row r="415" spans="1:17" x14ac:dyDescent="0.2">
      <c r="A415" s="1" t="s">
        <v>1661</v>
      </c>
      <c r="B415" s="1" t="s">
        <v>1662</v>
      </c>
      <c r="C415" s="1" t="s">
        <v>1663</v>
      </c>
      <c r="D415" s="1" t="s">
        <v>1664</v>
      </c>
      <c r="E415" s="1">
        <v>8392.6865234375</v>
      </c>
      <c r="F415" s="1">
        <f t="shared" si="24"/>
        <v>876</v>
      </c>
      <c r="G415" s="1">
        <f t="shared" si="26"/>
        <v>13.034916980147379</v>
      </c>
      <c r="K415" s="1" t="s">
        <v>1661</v>
      </c>
      <c r="L415" s="1" t="s">
        <v>1662</v>
      </c>
      <c r="M415" s="1" t="s">
        <v>1663</v>
      </c>
      <c r="N415" s="1" t="s">
        <v>1664</v>
      </c>
      <c r="O415" s="1">
        <v>1244.62768554688</v>
      </c>
      <c r="P415" s="1">
        <f t="shared" si="25"/>
        <v>258</v>
      </c>
      <c r="Q415" s="1">
        <f t="shared" si="27"/>
        <v>10.281498527721812</v>
      </c>
    </row>
    <row r="416" spans="1:17" x14ac:dyDescent="0.2">
      <c r="A416" s="1" t="s">
        <v>1665</v>
      </c>
      <c r="B416" s="1" t="s">
        <v>1666</v>
      </c>
      <c r="C416" s="1" t="s">
        <v>1667</v>
      </c>
      <c r="D416" s="1" t="s">
        <v>1668</v>
      </c>
      <c r="E416" s="1">
        <v>38860.859375</v>
      </c>
      <c r="F416" s="1">
        <f t="shared" si="24"/>
        <v>242</v>
      </c>
      <c r="G416" s="1">
        <f t="shared" si="26"/>
        <v>15.246030184804717</v>
      </c>
      <c r="K416" s="1" t="s">
        <v>1665</v>
      </c>
      <c r="L416" s="1" t="s">
        <v>1666</v>
      </c>
      <c r="M416" s="1" t="s">
        <v>1667</v>
      </c>
      <c r="N416" s="1" t="s">
        <v>1668</v>
      </c>
      <c r="O416" s="1">
        <v>1214.82116699219</v>
      </c>
      <c r="P416" s="1">
        <f t="shared" si="25"/>
        <v>267</v>
      </c>
      <c r="Q416" s="1">
        <f t="shared" si="27"/>
        <v>10.246528235955944</v>
      </c>
    </row>
    <row r="417" spans="1:17" x14ac:dyDescent="0.2">
      <c r="A417" s="1" t="s">
        <v>1669</v>
      </c>
      <c r="B417" s="1" t="s">
        <v>1670</v>
      </c>
      <c r="C417" s="1" t="s">
        <v>1671</v>
      </c>
      <c r="D417" s="1" t="s">
        <v>1672</v>
      </c>
      <c r="E417" s="1">
        <v>29475.53125</v>
      </c>
      <c r="F417" s="1">
        <f t="shared" si="24"/>
        <v>322</v>
      </c>
      <c r="G417" s="1">
        <f t="shared" si="26"/>
        <v>14.847230195293371</v>
      </c>
      <c r="K417" s="1" t="s">
        <v>1669</v>
      </c>
      <c r="L417" s="1" t="s">
        <v>1670</v>
      </c>
      <c r="M417" s="1" t="s">
        <v>1671</v>
      </c>
      <c r="N417" s="1" t="s">
        <v>1672</v>
      </c>
      <c r="O417" s="1">
        <v>792.775390625</v>
      </c>
      <c r="P417" s="1">
        <f t="shared" si="25"/>
        <v>397</v>
      </c>
      <c r="Q417" s="1">
        <f t="shared" si="27"/>
        <v>9.6307683687795471</v>
      </c>
    </row>
    <row r="418" spans="1:17" x14ac:dyDescent="0.2">
      <c r="A418" s="1" t="s">
        <v>1673</v>
      </c>
      <c r="B418" s="1" t="s">
        <v>1674</v>
      </c>
      <c r="C418" s="1" t="s">
        <v>1675</v>
      </c>
      <c r="D418" s="1" t="s">
        <v>1676</v>
      </c>
      <c r="E418" s="1">
        <v>8952.54296875</v>
      </c>
      <c r="F418" s="1">
        <f t="shared" si="24"/>
        <v>847</v>
      </c>
      <c r="G418" s="1">
        <f t="shared" si="26"/>
        <v>13.128081822603727</v>
      </c>
      <c r="K418" s="1" t="s">
        <v>1673</v>
      </c>
      <c r="L418" s="1" t="s">
        <v>1674</v>
      </c>
      <c r="M418" s="1" t="s">
        <v>1675</v>
      </c>
      <c r="N418" s="1" t="s">
        <v>1676</v>
      </c>
      <c r="O418" s="1">
        <v>217.41888427734401</v>
      </c>
      <c r="P418" s="1">
        <f t="shared" si="25"/>
        <v>998</v>
      </c>
      <c r="Q418" s="1">
        <f t="shared" si="27"/>
        <v>7.7643334432497362</v>
      </c>
    </row>
    <row r="419" spans="1:17" x14ac:dyDescent="0.2">
      <c r="A419" s="1" t="s">
        <v>1677</v>
      </c>
      <c r="B419" s="1" t="s">
        <v>1678</v>
      </c>
      <c r="C419" s="1" t="s">
        <v>1679</v>
      </c>
      <c r="D419" s="1" t="s">
        <v>1680</v>
      </c>
      <c r="E419" s="1">
        <v>47261.00390625</v>
      </c>
      <c r="F419" s="1">
        <f t="shared" si="24"/>
        <v>198</v>
      </c>
      <c r="G419" s="1">
        <f t="shared" si="26"/>
        <v>15.528362654548594</v>
      </c>
      <c r="K419" s="1" t="s">
        <v>1677</v>
      </c>
      <c r="L419" s="1" t="s">
        <v>1678</v>
      </c>
      <c r="M419" s="1" t="s">
        <v>1679</v>
      </c>
      <c r="N419" s="1" t="s">
        <v>1680</v>
      </c>
      <c r="O419" s="1">
        <v>728.25109863281295</v>
      </c>
      <c r="P419" s="1">
        <f t="shared" si="25"/>
        <v>430</v>
      </c>
      <c r="Q419" s="1">
        <f t="shared" si="27"/>
        <v>9.5082921625782699</v>
      </c>
    </row>
    <row r="420" spans="1:17" x14ac:dyDescent="0.2">
      <c r="A420" s="1" t="s">
        <v>1681</v>
      </c>
      <c r="B420" s="1" t="s">
        <v>1682</v>
      </c>
      <c r="C420" s="1" t="s">
        <v>1683</v>
      </c>
      <c r="D420" s="1" t="s">
        <v>1684</v>
      </c>
      <c r="E420" s="1">
        <v>15162.72265625</v>
      </c>
      <c r="F420" s="1">
        <f t="shared" si="24"/>
        <v>578</v>
      </c>
      <c r="G420" s="1">
        <f t="shared" si="26"/>
        <v>13.88824121023467</v>
      </c>
      <c r="K420" s="1" t="s">
        <v>1681</v>
      </c>
      <c r="L420" s="1" t="s">
        <v>1682</v>
      </c>
      <c r="M420" s="1" t="s">
        <v>1683</v>
      </c>
      <c r="N420" s="1" t="s">
        <v>1684</v>
      </c>
      <c r="O420" s="1">
        <v>589.24694824218795</v>
      </c>
      <c r="P420" s="1">
        <f t="shared" si="25"/>
        <v>539</v>
      </c>
      <c r="Q420" s="1">
        <f t="shared" si="27"/>
        <v>9.2027285714347027</v>
      </c>
    </row>
    <row r="421" spans="1:17" x14ac:dyDescent="0.2">
      <c r="A421" s="1" t="s">
        <v>1685</v>
      </c>
      <c r="B421" s="1" t="s">
        <v>1686</v>
      </c>
      <c r="C421" s="1" t="s">
        <v>1687</v>
      </c>
      <c r="D421" s="1" t="s">
        <v>1688</v>
      </c>
      <c r="E421" s="1">
        <v>11786.201171875</v>
      </c>
      <c r="F421" s="1">
        <f t="shared" si="24"/>
        <v>721</v>
      </c>
      <c r="G421" s="1">
        <f t="shared" si="26"/>
        <v>13.524811175591939</v>
      </c>
      <c r="K421" s="1" t="s">
        <v>1685</v>
      </c>
      <c r="L421" s="1" t="s">
        <v>1686</v>
      </c>
      <c r="M421" s="1" t="s">
        <v>1687</v>
      </c>
      <c r="N421" s="1" t="s">
        <v>1688</v>
      </c>
      <c r="O421" s="1">
        <v>1840.78649902344</v>
      </c>
      <c r="P421" s="1">
        <f t="shared" si="25"/>
        <v>161</v>
      </c>
      <c r="Q421" s="1">
        <f t="shared" si="27"/>
        <v>10.846106592141943</v>
      </c>
    </row>
    <row r="422" spans="1:17" x14ac:dyDescent="0.2">
      <c r="A422" s="1" t="s">
        <v>1689</v>
      </c>
      <c r="B422" s="1" t="s">
        <v>1690</v>
      </c>
      <c r="C422" s="1" t="s">
        <v>1691</v>
      </c>
      <c r="D422" s="1" t="s">
        <v>1692</v>
      </c>
      <c r="E422" s="1">
        <v>7515.35888671875</v>
      </c>
      <c r="F422" s="1">
        <f t="shared" si="24"/>
        <v>936</v>
      </c>
      <c r="G422" s="1">
        <f t="shared" si="26"/>
        <v>12.875626284575727</v>
      </c>
      <c r="K422" s="1" t="s">
        <v>1689</v>
      </c>
      <c r="L422" s="1" t="s">
        <v>1690</v>
      </c>
      <c r="M422" s="1" t="s">
        <v>1691</v>
      </c>
      <c r="N422" s="1" t="s">
        <v>1692</v>
      </c>
      <c r="O422" s="1">
        <v>453.60144042968801</v>
      </c>
      <c r="P422" s="1">
        <f t="shared" si="25"/>
        <v>676</v>
      </c>
      <c r="Q422" s="1">
        <f t="shared" si="27"/>
        <v>8.8252814113984908</v>
      </c>
    </row>
    <row r="423" spans="1:17" x14ac:dyDescent="0.2">
      <c r="A423" s="1" t="s">
        <v>1693</v>
      </c>
      <c r="B423" s="1" t="s">
        <v>1694</v>
      </c>
      <c r="C423" s="1" t="s">
        <v>1695</v>
      </c>
      <c r="D423" s="1" t="s">
        <v>1696</v>
      </c>
      <c r="E423" s="1">
        <v>43647.29296875</v>
      </c>
      <c r="F423" s="1">
        <f t="shared" si="24"/>
        <v>221</v>
      </c>
      <c r="G423" s="1">
        <f t="shared" si="26"/>
        <v>15.413604559368295</v>
      </c>
      <c r="K423" s="1" t="s">
        <v>1693</v>
      </c>
      <c r="L423" s="1" t="s">
        <v>1694</v>
      </c>
      <c r="M423" s="1" t="s">
        <v>1695</v>
      </c>
      <c r="N423" s="1" t="s">
        <v>1696</v>
      </c>
      <c r="O423" s="1">
        <v>1273.98974609375</v>
      </c>
      <c r="P423" s="1">
        <f t="shared" si="25"/>
        <v>249</v>
      </c>
      <c r="Q423" s="1">
        <f t="shared" si="27"/>
        <v>10.315137950545759</v>
      </c>
    </row>
    <row r="424" spans="1:17" x14ac:dyDescent="0.2">
      <c r="A424" s="1" t="s">
        <v>1697</v>
      </c>
      <c r="B424" s="1" t="s">
        <v>1698</v>
      </c>
      <c r="C424" s="1" t="s">
        <v>1699</v>
      </c>
      <c r="D424" s="1" t="s">
        <v>1700</v>
      </c>
      <c r="E424" s="1">
        <v>22814.76953125</v>
      </c>
      <c r="F424" s="1">
        <f t="shared" si="24"/>
        <v>394</v>
      </c>
      <c r="G424" s="1">
        <f t="shared" si="26"/>
        <v>14.477680459684008</v>
      </c>
      <c r="K424" s="1" t="s">
        <v>1697</v>
      </c>
      <c r="L424" s="1" t="s">
        <v>1698</v>
      </c>
      <c r="M424" s="1" t="s">
        <v>1699</v>
      </c>
      <c r="N424" s="1" t="s">
        <v>1700</v>
      </c>
      <c r="O424" s="1">
        <v>667.805908203125</v>
      </c>
      <c r="P424" s="1">
        <f t="shared" si="25"/>
        <v>471</v>
      </c>
      <c r="Q424" s="1">
        <f t="shared" si="27"/>
        <v>9.3832850470236782</v>
      </c>
    </row>
    <row r="425" spans="1:17" x14ac:dyDescent="0.2">
      <c r="A425" s="1" t="s">
        <v>1701</v>
      </c>
      <c r="B425" s="1" t="s">
        <v>1702</v>
      </c>
      <c r="C425" s="1" t="s">
        <v>1703</v>
      </c>
      <c r="D425" s="1" t="s">
        <v>1704</v>
      </c>
      <c r="E425" s="1">
        <v>14640.6025390625</v>
      </c>
      <c r="F425" s="1">
        <f t="shared" si="24"/>
        <v>597</v>
      </c>
      <c r="G425" s="1">
        <f t="shared" si="26"/>
        <v>13.837687309006748</v>
      </c>
      <c r="K425" s="1" t="s">
        <v>1701</v>
      </c>
      <c r="L425" s="1" t="s">
        <v>1702</v>
      </c>
      <c r="M425" s="1" t="s">
        <v>1703</v>
      </c>
      <c r="N425" s="1" t="s">
        <v>1704</v>
      </c>
      <c r="O425" s="1">
        <v>474.12481689453102</v>
      </c>
      <c r="P425" s="1">
        <f t="shared" si="25"/>
        <v>649</v>
      </c>
      <c r="Q425" s="1">
        <f t="shared" si="27"/>
        <v>8.8891230991301917</v>
      </c>
    </row>
    <row r="426" spans="1:17" x14ac:dyDescent="0.2">
      <c r="A426" s="1" t="s">
        <v>1705</v>
      </c>
      <c r="B426" s="1" t="s">
        <v>1706</v>
      </c>
      <c r="C426" s="1" t="s">
        <v>1707</v>
      </c>
      <c r="D426" s="1" t="s">
        <v>1708</v>
      </c>
      <c r="E426" s="1">
        <v>34981.9453125</v>
      </c>
      <c r="F426" s="1">
        <f t="shared" si="24"/>
        <v>268</v>
      </c>
      <c r="G426" s="1">
        <f t="shared" si="26"/>
        <v>15.094322897930288</v>
      </c>
      <c r="K426" s="1" t="s">
        <v>1705</v>
      </c>
      <c r="L426" s="1" t="s">
        <v>1706</v>
      </c>
      <c r="M426" s="1" t="s">
        <v>1707</v>
      </c>
      <c r="N426" s="1" t="s">
        <v>1708</v>
      </c>
      <c r="O426" s="1">
        <v>1273.29821777344</v>
      </c>
      <c r="P426" s="1">
        <f t="shared" si="25"/>
        <v>250</v>
      </c>
      <c r="Q426" s="1">
        <f t="shared" si="27"/>
        <v>10.314354635493039</v>
      </c>
    </row>
    <row r="427" spans="1:17" x14ac:dyDescent="0.2">
      <c r="A427" s="1" t="s">
        <v>1709</v>
      </c>
      <c r="B427" s="1" t="s">
        <v>1710</v>
      </c>
      <c r="C427" s="1" t="s">
        <v>1711</v>
      </c>
      <c r="D427" s="1" t="s">
        <v>1712</v>
      </c>
      <c r="E427" s="1">
        <v>13834.744140625</v>
      </c>
      <c r="F427" s="1">
        <f t="shared" si="24"/>
        <v>632</v>
      </c>
      <c r="G427" s="1">
        <f t="shared" si="26"/>
        <v>13.756008342581902</v>
      </c>
      <c r="K427" s="1" t="s">
        <v>1709</v>
      </c>
      <c r="L427" s="1" t="s">
        <v>1710</v>
      </c>
      <c r="M427" s="1" t="s">
        <v>1711</v>
      </c>
      <c r="N427" s="1" t="s">
        <v>1712</v>
      </c>
      <c r="O427" s="1">
        <v>314.64706420898398</v>
      </c>
      <c r="P427" s="1">
        <f t="shared" si="25"/>
        <v>844</v>
      </c>
      <c r="Q427" s="1">
        <f t="shared" si="27"/>
        <v>8.2975906717887753</v>
      </c>
    </row>
    <row r="428" spans="1:17" x14ac:dyDescent="0.2">
      <c r="A428" s="1" t="s">
        <v>1713</v>
      </c>
      <c r="B428" s="1" t="s">
        <v>1714</v>
      </c>
      <c r="C428" s="1" t="s">
        <v>1715</v>
      </c>
      <c r="D428" s="1" t="s">
        <v>1716</v>
      </c>
      <c r="E428" s="1">
        <v>62164.16796875</v>
      </c>
      <c r="F428" s="1">
        <f t="shared" si="24"/>
        <v>139</v>
      </c>
      <c r="G428" s="1">
        <f t="shared" si="26"/>
        <v>15.923795616021248</v>
      </c>
      <c r="K428" s="1" t="s">
        <v>1713</v>
      </c>
      <c r="L428" s="1" t="s">
        <v>1714</v>
      </c>
      <c r="M428" s="1" t="s">
        <v>1715</v>
      </c>
      <c r="N428" s="1" t="s">
        <v>1716</v>
      </c>
      <c r="O428" s="1">
        <v>1448.18896484375</v>
      </c>
      <c r="P428" s="1">
        <f t="shared" si="25"/>
        <v>216</v>
      </c>
      <c r="Q428" s="1">
        <f t="shared" si="27"/>
        <v>10.50003414734293</v>
      </c>
    </row>
    <row r="429" spans="1:17" x14ac:dyDescent="0.2">
      <c r="A429" s="1" t="s">
        <v>1717</v>
      </c>
      <c r="B429" s="1" t="s">
        <v>1718</v>
      </c>
      <c r="C429" s="1" t="s">
        <v>1719</v>
      </c>
      <c r="D429" s="1" t="s">
        <v>1720</v>
      </c>
      <c r="E429" s="1">
        <v>6599.02490234375</v>
      </c>
      <c r="F429" s="1">
        <f t="shared" si="24"/>
        <v>985</v>
      </c>
      <c r="G429" s="1">
        <f t="shared" si="26"/>
        <v>12.688037146635795</v>
      </c>
      <c r="K429" s="1" t="s">
        <v>1717</v>
      </c>
      <c r="L429" s="1" t="s">
        <v>1718</v>
      </c>
      <c r="M429" s="1" t="s">
        <v>1719</v>
      </c>
      <c r="N429" s="1" t="s">
        <v>1720</v>
      </c>
      <c r="O429" s="1">
        <v>99.440238952636705</v>
      </c>
      <c r="P429" s="1">
        <f t="shared" si="25"/>
        <v>1166</v>
      </c>
      <c r="Q429" s="1">
        <f t="shared" si="27"/>
        <v>6.6357578580453564</v>
      </c>
    </row>
    <row r="430" spans="1:17" x14ac:dyDescent="0.2">
      <c r="A430" s="1" t="s">
        <v>1721</v>
      </c>
      <c r="B430" s="1" t="s">
        <v>1722</v>
      </c>
      <c r="C430" s="1" t="s">
        <v>1723</v>
      </c>
      <c r="D430" s="1" t="s">
        <v>1724</v>
      </c>
      <c r="E430" s="1">
        <v>5128.04296875</v>
      </c>
      <c r="F430" s="1">
        <f t="shared" si="24"/>
        <v>1076</v>
      </c>
      <c r="G430" s="1">
        <f t="shared" si="26"/>
        <v>12.324192635258138</v>
      </c>
      <c r="K430" s="1" t="s">
        <v>1721</v>
      </c>
      <c r="L430" s="1" t="s">
        <v>1722</v>
      </c>
      <c r="M430" s="1" t="s">
        <v>1723</v>
      </c>
      <c r="N430" s="1" t="s">
        <v>1724</v>
      </c>
      <c r="O430" s="1">
        <v>208.62391662597699</v>
      </c>
      <c r="P430" s="1">
        <f t="shared" si="25"/>
        <v>1010</v>
      </c>
      <c r="Q430" s="1">
        <f t="shared" si="27"/>
        <v>7.7047607475356914</v>
      </c>
    </row>
    <row r="431" spans="1:17" x14ac:dyDescent="0.2">
      <c r="A431" s="1" t="s">
        <v>1725</v>
      </c>
      <c r="B431" s="1" t="s">
        <v>1726</v>
      </c>
      <c r="C431" s="1" t="s">
        <v>1727</v>
      </c>
      <c r="D431" s="1" t="s">
        <v>1728</v>
      </c>
      <c r="E431" s="1">
        <v>11003.255859375</v>
      </c>
      <c r="F431" s="1">
        <f t="shared" si="24"/>
        <v>756</v>
      </c>
      <c r="G431" s="1">
        <f t="shared" si="26"/>
        <v>13.425642859404286</v>
      </c>
      <c r="K431" s="1" t="s">
        <v>1725</v>
      </c>
      <c r="L431" s="1" t="s">
        <v>1726</v>
      </c>
      <c r="M431" s="1" t="s">
        <v>1727</v>
      </c>
      <c r="N431" s="1" t="s">
        <v>1728</v>
      </c>
      <c r="O431" s="1">
        <v>359.475830078125</v>
      </c>
      <c r="P431" s="1">
        <f t="shared" si="25"/>
        <v>779</v>
      </c>
      <c r="Q431" s="1">
        <f t="shared" si="27"/>
        <v>8.4897509618338312</v>
      </c>
    </row>
    <row r="432" spans="1:17" x14ac:dyDescent="0.2">
      <c r="A432" s="1" t="s">
        <v>1729</v>
      </c>
      <c r="B432" s="1" t="s">
        <v>1730</v>
      </c>
      <c r="C432" s="1" t="s">
        <v>1731</v>
      </c>
      <c r="D432" s="1" t="s">
        <v>1732</v>
      </c>
      <c r="E432" s="1">
        <v>156912.8125</v>
      </c>
      <c r="F432" s="1">
        <f t="shared" si="24"/>
        <v>48</v>
      </c>
      <c r="G432" s="1">
        <f t="shared" si="26"/>
        <v>17.259603632832857</v>
      </c>
      <c r="K432" s="1" t="s">
        <v>1729</v>
      </c>
      <c r="L432" s="1" t="s">
        <v>1730</v>
      </c>
      <c r="M432" s="1" t="s">
        <v>1731</v>
      </c>
      <c r="N432" s="1" t="s">
        <v>1732</v>
      </c>
      <c r="O432" s="1">
        <v>5825.02099609375</v>
      </c>
      <c r="P432" s="1">
        <f t="shared" si="25"/>
        <v>41</v>
      </c>
      <c r="Q432" s="1">
        <f t="shared" si="27"/>
        <v>12.508047534584497</v>
      </c>
    </row>
    <row r="433" spans="1:17" x14ac:dyDescent="0.2">
      <c r="A433" s="1" t="s">
        <v>1733</v>
      </c>
      <c r="B433" s="1" t="s">
        <v>1734</v>
      </c>
      <c r="C433" s="1" t="s">
        <v>1735</v>
      </c>
      <c r="D433" s="1" t="s">
        <v>1736</v>
      </c>
      <c r="E433" s="1">
        <v>5845.0400390625</v>
      </c>
      <c r="F433" s="1">
        <f t="shared" si="24"/>
        <v>1035</v>
      </c>
      <c r="G433" s="1">
        <f t="shared" si="26"/>
        <v>12.512997192046747</v>
      </c>
      <c r="K433" s="1" t="s">
        <v>1733</v>
      </c>
      <c r="L433" s="1" t="s">
        <v>1734</v>
      </c>
      <c r="M433" s="1" t="s">
        <v>1735</v>
      </c>
      <c r="N433" s="1" t="s">
        <v>1736</v>
      </c>
      <c r="O433" s="1">
        <v>225.61981201171901</v>
      </c>
      <c r="P433" s="1">
        <f t="shared" si="25"/>
        <v>985</v>
      </c>
      <c r="Q433" s="1">
        <f t="shared" si="27"/>
        <v>7.8177499482741801</v>
      </c>
    </row>
    <row r="434" spans="1:17" x14ac:dyDescent="0.2">
      <c r="A434" s="1" t="s">
        <v>1737</v>
      </c>
      <c r="B434" s="1" t="s">
        <v>1738</v>
      </c>
      <c r="C434" s="1" t="s">
        <v>1739</v>
      </c>
      <c r="D434" s="1" t="s">
        <v>1740</v>
      </c>
      <c r="E434" s="1">
        <v>80814.0546875</v>
      </c>
      <c r="F434" s="1">
        <f t="shared" si="24"/>
        <v>103</v>
      </c>
      <c r="G434" s="1">
        <f t="shared" si="26"/>
        <v>16.302318599069359</v>
      </c>
      <c r="K434" s="1" t="s">
        <v>1737</v>
      </c>
      <c r="L434" s="1" t="s">
        <v>1738</v>
      </c>
      <c r="M434" s="1" t="s">
        <v>1739</v>
      </c>
      <c r="N434" s="1" t="s">
        <v>1740</v>
      </c>
      <c r="O434" s="1">
        <v>3346.7939453125</v>
      </c>
      <c r="P434" s="1">
        <f t="shared" si="25"/>
        <v>76</v>
      </c>
      <c r="Q434" s="1">
        <f t="shared" si="27"/>
        <v>11.708564014883759</v>
      </c>
    </row>
    <row r="435" spans="1:17" x14ac:dyDescent="0.2">
      <c r="A435" s="1" t="s">
        <v>1741</v>
      </c>
      <c r="B435" s="1" t="s">
        <v>1742</v>
      </c>
      <c r="C435" s="1" t="s">
        <v>1743</v>
      </c>
      <c r="D435" s="1" t="s">
        <v>1744</v>
      </c>
      <c r="E435" s="1">
        <v>4400.61572265625</v>
      </c>
      <c r="F435" s="1">
        <f t="shared" si="24"/>
        <v>1118</v>
      </c>
      <c r="G435" s="1">
        <f t="shared" si="26"/>
        <v>12.103489680656461</v>
      </c>
      <c r="K435" s="1" t="s">
        <v>1741</v>
      </c>
      <c r="L435" s="1" t="s">
        <v>1742</v>
      </c>
      <c r="M435" s="1" t="s">
        <v>1743</v>
      </c>
      <c r="N435" s="1" t="s">
        <v>1744</v>
      </c>
      <c r="O435" s="1">
        <v>397.01556396484398</v>
      </c>
      <c r="P435" s="1">
        <f t="shared" si="25"/>
        <v>739</v>
      </c>
      <c r="Q435" s="1">
        <f t="shared" si="27"/>
        <v>8.633051755366548</v>
      </c>
    </row>
    <row r="436" spans="1:17" x14ac:dyDescent="0.2">
      <c r="A436" s="1" t="s">
        <v>1745</v>
      </c>
      <c r="B436" s="1" t="s">
        <v>1746</v>
      </c>
      <c r="C436" s="1" t="s">
        <v>1747</v>
      </c>
      <c r="D436" s="1" t="s">
        <v>1748</v>
      </c>
      <c r="E436" s="1">
        <v>36195.24609375</v>
      </c>
      <c r="F436" s="1">
        <f t="shared" si="24"/>
        <v>259</v>
      </c>
      <c r="G436" s="1">
        <f t="shared" si="26"/>
        <v>15.14351260483175</v>
      </c>
      <c r="K436" s="1" t="s">
        <v>1745</v>
      </c>
      <c r="L436" s="1" t="s">
        <v>1746</v>
      </c>
      <c r="M436" s="1" t="s">
        <v>1747</v>
      </c>
      <c r="N436" s="1" t="s">
        <v>1748</v>
      </c>
      <c r="O436" s="1">
        <v>2492.30419921875</v>
      </c>
      <c r="P436" s="1">
        <f t="shared" si="25"/>
        <v>111</v>
      </c>
      <c r="Q436" s="1">
        <f t="shared" si="27"/>
        <v>11.283264452510444</v>
      </c>
    </row>
    <row r="437" spans="1:17" x14ac:dyDescent="0.2">
      <c r="A437" s="1" t="s">
        <v>1749</v>
      </c>
      <c r="B437" s="1" t="s">
        <v>1750</v>
      </c>
      <c r="C437" s="1" t="s">
        <v>1751</v>
      </c>
      <c r="D437" s="1" t="s">
        <v>1752</v>
      </c>
      <c r="E437" s="1">
        <v>14203.7587890625</v>
      </c>
      <c r="F437" s="1">
        <f t="shared" si="24"/>
        <v>617</v>
      </c>
      <c r="G437" s="1">
        <f t="shared" si="26"/>
        <v>13.793985145106992</v>
      </c>
      <c r="K437" s="1" t="s">
        <v>1749</v>
      </c>
      <c r="L437" s="1" t="s">
        <v>1750</v>
      </c>
      <c r="M437" s="1" t="s">
        <v>1751</v>
      </c>
      <c r="N437" s="1" t="s">
        <v>1752</v>
      </c>
      <c r="O437" s="1">
        <v>2125.88305664063</v>
      </c>
      <c r="P437" s="1">
        <f t="shared" si="25"/>
        <v>138</v>
      </c>
      <c r="Q437" s="1">
        <f t="shared" si="27"/>
        <v>11.053846522055586</v>
      </c>
    </row>
    <row r="438" spans="1:17" x14ac:dyDescent="0.2">
      <c r="A438" s="1" t="s">
        <v>1753</v>
      </c>
      <c r="B438" s="1" t="s">
        <v>1754</v>
      </c>
      <c r="C438" s="1" t="s">
        <v>1755</v>
      </c>
      <c r="D438" s="1" t="s">
        <v>1756</v>
      </c>
      <c r="E438" s="1">
        <v>12913.75390625</v>
      </c>
      <c r="F438" s="1">
        <f t="shared" si="24"/>
        <v>669</v>
      </c>
      <c r="G438" s="1">
        <f t="shared" si="26"/>
        <v>13.656620818978601</v>
      </c>
      <c r="K438" s="1" t="s">
        <v>1753</v>
      </c>
      <c r="L438" s="1" t="s">
        <v>1754</v>
      </c>
      <c r="M438" s="1" t="s">
        <v>1755</v>
      </c>
      <c r="N438" s="1" t="s">
        <v>1756</v>
      </c>
      <c r="O438" s="1">
        <v>389.15576171875</v>
      </c>
      <c r="P438" s="1">
        <f t="shared" si="25"/>
        <v>746</v>
      </c>
      <c r="Q438" s="1">
        <f t="shared" si="27"/>
        <v>8.6042039071485696</v>
      </c>
    </row>
    <row r="439" spans="1:17" x14ac:dyDescent="0.2">
      <c r="A439" s="1" t="s">
        <v>1757</v>
      </c>
      <c r="B439" s="1" t="s">
        <v>1758</v>
      </c>
      <c r="C439" s="1" t="s">
        <v>1759</v>
      </c>
      <c r="D439" s="1" t="s">
        <v>1760</v>
      </c>
      <c r="E439" s="1">
        <v>34517.46875</v>
      </c>
      <c r="F439" s="1">
        <f t="shared" si="24"/>
        <v>275</v>
      </c>
      <c r="G439" s="1">
        <f t="shared" si="26"/>
        <v>15.075039051606369</v>
      </c>
      <c r="K439" s="1" t="s">
        <v>1757</v>
      </c>
      <c r="L439" s="1" t="s">
        <v>1758</v>
      </c>
      <c r="M439" s="1" t="s">
        <v>1759</v>
      </c>
      <c r="N439" s="1" t="s">
        <v>1760</v>
      </c>
      <c r="O439" s="1">
        <v>708.23016357421898</v>
      </c>
      <c r="P439" s="1">
        <f t="shared" si="25"/>
        <v>448</v>
      </c>
      <c r="Q439" s="1">
        <f t="shared" si="27"/>
        <v>9.4680744792988598</v>
      </c>
    </row>
    <row r="440" spans="1:17" x14ac:dyDescent="0.2">
      <c r="A440" s="1" t="s">
        <v>1761</v>
      </c>
      <c r="B440" s="1" t="s">
        <v>1762</v>
      </c>
      <c r="C440" s="1" t="s">
        <v>1763</v>
      </c>
      <c r="D440" s="1" t="s">
        <v>1764</v>
      </c>
      <c r="E440" s="1">
        <v>7904.2802734375</v>
      </c>
      <c r="F440" s="1">
        <f t="shared" si="24"/>
        <v>907</v>
      </c>
      <c r="G440" s="1">
        <f t="shared" si="26"/>
        <v>12.948418388205313</v>
      </c>
      <c r="K440" s="1" t="s">
        <v>1761</v>
      </c>
      <c r="L440" s="1" t="s">
        <v>1762</v>
      </c>
      <c r="M440" s="1" t="s">
        <v>1763</v>
      </c>
      <c r="N440" s="1" t="s">
        <v>1764</v>
      </c>
      <c r="O440" s="1">
        <v>355.49450683593801</v>
      </c>
      <c r="P440" s="1">
        <f t="shared" si="25"/>
        <v>785</v>
      </c>
      <c r="Q440" s="1">
        <f t="shared" si="27"/>
        <v>8.4736834570124415</v>
      </c>
    </row>
    <row r="441" spans="1:17" x14ac:dyDescent="0.2">
      <c r="A441" s="1" t="s">
        <v>1765</v>
      </c>
      <c r="B441" s="1" t="s">
        <v>1766</v>
      </c>
      <c r="C441" s="1" t="s">
        <v>1767</v>
      </c>
      <c r="D441" s="1" t="s">
        <v>1768</v>
      </c>
      <c r="E441" s="1">
        <v>9999.41015625</v>
      </c>
      <c r="F441" s="1">
        <f t="shared" si="24"/>
        <v>802</v>
      </c>
      <c r="G441" s="1">
        <f t="shared" si="26"/>
        <v>13.287627280574368</v>
      </c>
      <c r="K441" s="1" t="s">
        <v>1765</v>
      </c>
      <c r="L441" s="1" t="s">
        <v>1766</v>
      </c>
      <c r="M441" s="1" t="s">
        <v>1767</v>
      </c>
      <c r="N441" s="1" t="s">
        <v>1768</v>
      </c>
      <c r="O441" s="1">
        <v>327.41311645507801</v>
      </c>
      <c r="P441" s="1">
        <f t="shared" si="25"/>
        <v>827</v>
      </c>
      <c r="Q441" s="1">
        <f t="shared" si="27"/>
        <v>8.3549683083664288</v>
      </c>
    </row>
    <row r="442" spans="1:17" x14ac:dyDescent="0.2">
      <c r="A442" s="1" t="s">
        <v>1769</v>
      </c>
      <c r="B442" s="1" t="s">
        <v>1770</v>
      </c>
      <c r="C442" s="1" t="s">
        <v>1771</v>
      </c>
      <c r="D442" s="1" t="s">
        <v>1772</v>
      </c>
      <c r="E442" s="1">
        <v>31224.734375</v>
      </c>
      <c r="F442" s="1">
        <f t="shared" si="24"/>
        <v>307</v>
      </c>
      <c r="G442" s="1">
        <f t="shared" si="26"/>
        <v>14.930401678604452</v>
      </c>
      <c r="K442" s="1" t="s">
        <v>1769</v>
      </c>
      <c r="L442" s="1" t="s">
        <v>1770</v>
      </c>
      <c r="M442" s="1" t="s">
        <v>1771</v>
      </c>
      <c r="N442" s="1" t="s">
        <v>1772</v>
      </c>
      <c r="O442" s="1">
        <v>285.2568359375</v>
      </c>
      <c r="P442" s="1">
        <f t="shared" si="25"/>
        <v>887</v>
      </c>
      <c r="Q442" s="1">
        <f t="shared" si="27"/>
        <v>8.1561176496627787</v>
      </c>
    </row>
    <row r="443" spans="1:17" x14ac:dyDescent="0.2">
      <c r="A443" s="1" t="s">
        <v>1773</v>
      </c>
      <c r="B443" s="1" t="s">
        <v>1774</v>
      </c>
      <c r="C443" s="1" t="s">
        <v>1775</v>
      </c>
      <c r="D443" s="1" t="s">
        <v>1776</v>
      </c>
      <c r="E443" s="1">
        <v>26544.64453125</v>
      </c>
      <c r="F443" s="1">
        <f t="shared" si="24"/>
        <v>357</v>
      </c>
      <c r="G443" s="1">
        <f t="shared" si="26"/>
        <v>14.696133201499451</v>
      </c>
      <c r="K443" s="1" t="s">
        <v>1773</v>
      </c>
      <c r="L443" s="1" t="s">
        <v>1774</v>
      </c>
      <c r="M443" s="1" t="s">
        <v>1775</v>
      </c>
      <c r="N443" s="1" t="s">
        <v>1776</v>
      </c>
      <c r="O443" s="1">
        <v>2184.431640625</v>
      </c>
      <c r="P443" s="1">
        <f t="shared" si="25"/>
        <v>132</v>
      </c>
      <c r="Q443" s="1">
        <f t="shared" si="27"/>
        <v>11.093042243603099</v>
      </c>
    </row>
    <row r="444" spans="1:17" x14ac:dyDescent="0.2">
      <c r="A444" s="1" t="s">
        <v>1777</v>
      </c>
      <c r="B444" s="1" t="s">
        <v>1778</v>
      </c>
      <c r="C444" s="1" t="s">
        <v>1779</v>
      </c>
      <c r="D444" s="1" t="s">
        <v>1780</v>
      </c>
      <c r="E444" s="1">
        <v>14912.1357421875</v>
      </c>
      <c r="F444" s="1">
        <f t="shared" si="24"/>
        <v>588</v>
      </c>
      <c r="G444" s="1">
        <f t="shared" si="26"/>
        <v>13.864199277278303</v>
      </c>
      <c r="K444" s="1" t="s">
        <v>1777</v>
      </c>
      <c r="L444" s="1" t="s">
        <v>1778</v>
      </c>
      <c r="M444" s="1" t="s">
        <v>1779</v>
      </c>
      <c r="N444" s="1" t="s">
        <v>1780</v>
      </c>
      <c r="O444" s="1">
        <v>636.04577636718795</v>
      </c>
      <c r="P444" s="1">
        <f t="shared" si="25"/>
        <v>497</v>
      </c>
      <c r="Q444" s="1">
        <f t="shared" si="27"/>
        <v>9.3129867901292762</v>
      </c>
    </row>
    <row r="445" spans="1:17" x14ac:dyDescent="0.2">
      <c r="A445" s="1" t="s">
        <v>1781</v>
      </c>
      <c r="B445" s="1" t="s">
        <v>1782</v>
      </c>
      <c r="C445" s="1" t="s">
        <v>1783</v>
      </c>
      <c r="D445" s="1" t="s">
        <v>1784</v>
      </c>
      <c r="E445" s="1">
        <v>15992.1650390625</v>
      </c>
      <c r="F445" s="1">
        <f t="shared" si="24"/>
        <v>556</v>
      </c>
      <c r="G445" s="1">
        <f t="shared" si="26"/>
        <v>13.965077645426994</v>
      </c>
      <c r="K445" s="1" t="s">
        <v>1781</v>
      </c>
      <c r="L445" s="1" t="s">
        <v>1782</v>
      </c>
      <c r="M445" s="1" t="s">
        <v>1783</v>
      </c>
      <c r="N445" s="1" t="s">
        <v>1784</v>
      </c>
      <c r="O445" s="1">
        <v>843.37756347656295</v>
      </c>
      <c r="P445" s="1">
        <f t="shared" si="25"/>
        <v>378</v>
      </c>
      <c r="Q445" s="1">
        <f t="shared" si="27"/>
        <v>9.7200348316293184</v>
      </c>
    </row>
    <row r="446" spans="1:17" x14ac:dyDescent="0.2">
      <c r="A446" s="1" t="s">
        <v>1785</v>
      </c>
      <c r="B446" s="1" t="s">
        <v>1786</v>
      </c>
      <c r="C446" s="1" t="s">
        <v>1787</v>
      </c>
      <c r="D446" s="1" t="s">
        <v>1788</v>
      </c>
      <c r="E446" s="1">
        <v>5119.00048828125</v>
      </c>
      <c r="F446" s="1">
        <f t="shared" si="24"/>
        <v>1078</v>
      </c>
      <c r="G446" s="1">
        <f t="shared" si="26"/>
        <v>12.321646428604373</v>
      </c>
      <c r="K446" s="1" t="s">
        <v>1785</v>
      </c>
      <c r="L446" s="1" t="s">
        <v>1786</v>
      </c>
      <c r="M446" s="1" t="s">
        <v>1787</v>
      </c>
      <c r="N446" s="1" t="s">
        <v>1788</v>
      </c>
      <c r="O446" s="1">
        <v>191.04328918457</v>
      </c>
      <c r="P446" s="1">
        <f t="shared" si="25"/>
        <v>1047</v>
      </c>
      <c r="Q446" s="1">
        <f t="shared" si="27"/>
        <v>7.577755770525977</v>
      </c>
    </row>
    <row r="447" spans="1:17" x14ac:dyDescent="0.2">
      <c r="A447" s="1" t="s">
        <v>1789</v>
      </c>
      <c r="B447" s="1" t="s">
        <v>1790</v>
      </c>
      <c r="C447" s="1" t="s">
        <v>1791</v>
      </c>
      <c r="D447" s="1" t="s">
        <v>1792</v>
      </c>
      <c r="E447" s="1">
        <v>5792.990234375</v>
      </c>
      <c r="F447" s="1">
        <f t="shared" si="24"/>
        <v>1037</v>
      </c>
      <c r="G447" s="1">
        <f t="shared" si="26"/>
        <v>12.50009251762785</v>
      </c>
      <c r="K447" s="1" t="s">
        <v>1789</v>
      </c>
      <c r="L447" s="1" t="s">
        <v>1790</v>
      </c>
      <c r="M447" s="1" t="s">
        <v>1791</v>
      </c>
      <c r="N447" s="1" t="s">
        <v>1792</v>
      </c>
      <c r="O447" s="1">
        <v>198.96800231933599</v>
      </c>
      <c r="P447" s="1">
        <f t="shared" si="25"/>
        <v>1031</v>
      </c>
      <c r="Q447" s="1">
        <f t="shared" si="27"/>
        <v>7.6363926275439891</v>
      </c>
    </row>
    <row r="448" spans="1:17" x14ac:dyDescent="0.2">
      <c r="A448" s="1" t="s">
        <v>1793</v>
      </c>
      <c r="B448" s="1" t="s">
        <v>1794</v>
      </c>
      <c r="C448" s="1" t="s">
        <v>1795</v>
      </c>
      <c r="D448" s="1" t="s">
        <v>1796</v>
      </c>
      <c r="E448" s="1">
        <v>31999.638671875</v>
      </c>
      <c r="F448" s="1">
        <f t="shared" si="24"/>
        <v>296</v>
      </c>
      <c r="G448" s="1">
        <f t="shared" si="26"/>
        <v>14.965767994373426</v>
      </c>
      <c r="K448" s="1" t="s">
        <v>1793</v>
      </c>
      <c r="L448" s="1" t="s">
        <v>1794</v>
      </c>
      <c r="M448" s="1" t="s">
        <v>1795</v>
      </c>
      <c r="N448" s="1" t="s">
        <v>1796</v>
      </c>
      <c r="O448" s="1">
        <v>1133.4970703125</v>
      </c>
      <c r="P448" s="1">
        <f t="shared" si="25"/>
        <v>286</v>
      </c>
      <c r="Q448" s="1">
        <f t="shared" si="27"/>
        <v>10.146564946891125</v>
      </c>
    </row>
    <row r="449" spans="1:17" x14ac:dyDescent="0.2">
      <c r="A449" s="1" t="s">
        <v>1797</v>
      </c>
      <c r="B449" s="1" t="s">
        <v>1798</v>
      </c>
      <c r="C449" s="1" t="s">
        <v>1799</v>
      </c>
      <c r="D449" s="1" t="s">
        <v>1800</v>
      </c>
      <c r="E449" s="1">
        <v>61168.703125</v>
      </c>
      <c r="F449" s="1">
        <f t="shared" si="24"/>
        <v>148</v>
      </c>
      <c r="G449" s="1">
        <f t="shared" si="26"/>
        <v>15.90050606849147</v>
      </c>
      <c r="K449" s="1" t="s">
        <v>1797</v>
      </c>
      <c r="L449" s="1" t="s">
        <v>1798</v>
      </c>
      <c r="M449" s="1" t="s">
        <v>1799</v>
      </c>
      <c r="N449" s="1" t="s">
        <v>1800</v>
      </c>
      <c r="O449" s="1">
        <v>1300.01159667969</v>
      </c>
      <c r="P449" s="1">
        <f t="shared" si="25"/>
        <v>243</v>
      </c>
      <c r="Q449" s="1">
        <f t="shared" si="27"/>
        <v>10.344308777452477</v>
      </c>
    </row>
    <row r="450" spans="1:17" x14ac:dyDescent="0.2">
      <c r="A450" s="1" t="s">
        <v>1801</v>
      </c>
      <c r="B450" s="1" t="s">
        <v>1802</v>
      </c>
      <c r="C450" s="1" t="s">
        <v>1803</v>
      </c>
      <c r="D450" s="1" t="s">
        <v>1804</v>
      </c>
      <c r="E450" s="1">
        <v>11690.001953125</v>
      </c>
      <c r="F450" s="1">
        <f t="shared" ref="F450:F513" si="28">_xlfn.RANK.AVG(E450,E:E,0)</f>
        <v>726</v>
      </c>
      <c r="G450" s="1">
        <f t="shared" si="26"/>
        <v>13.512987550459526</v>
      </c>
      <c r="K450" s="1" t="s">
        <v>1801</v>
      </c>
      <c r="L450" s="1" t="s">
        <v>1802</v>
      </c>
      <c r="M450" s="1" t="s">
        <v>1803</v>
      </c>
      <c r="N450" s="1" t="s">
        <v>1804</v>
      </c>
      <c r="O450" s="1">
        <v>277.716796875</v>
      </c>
      <c r="P450" s="1">
        <f t="shared" ref="P450:P513" si="29">_xlfn.RANK.AVG(O450,O:O,0)</f>
        <v>897</v>
      </c>
      <c r="Q450" s="1">
        <f t="shared" si="27"/>
        <v>8.1174706266917536</v>
      </c>
    </row>
    <row r="451" spans="1:17" x14ac:dyDescent="0.2">
      <c r="A451" s="1" t="s">
        <v>1805</v>
      </c>
      <c r="B451" s="1" t="s">
        <v>1806</v>
      </c>
      <c r="C451" s="1" t="s">
        <v>1807</v>
      </c>
      <c r="D451" s="1" t="s">
        <v>1808</v>
      </c>
      <c r="E451" s="1">
        <v>26982.494140625</v>
      </c>
      <c r="F451" s="1">
        <f t="shared" si="28"/>
        <v>352</v>
      </c>
      <c r="G451" s="1">
        <f t="shared" ref="G451:G514" si="30">LOG(E451,2)</f>
        <v>14.719736090252281</v>
      </c>
      <c r="K451" s="1" t="s">
        <v>1805</v>
      </c>
      <c r="L451" s="1" t="s">
        <v>1806</v>
      </c>
      <c r="M451" s="1" t="s">
        <v>1807</v>
      </c>
      <c r="N451" s="1" t="s">
        <v>1808</v>
      </c>
      <c r="O451" s="1">
        <v>1113.54016113281</v>
      </c>
      <c r="P451" s="1">
        <f t="shared" si="29"/>
        <v>290</v>
      </c>
      <c r="Q451" s="1">
        <f t="shared" ref="Q451:Q514" si="31">LOG(O451,2)</f>
        <v>10.120937876215978</v>
      </c>
    </row>
    <row r="452" spans="1:17" x14ac:dyDescent="0.2">
      <c r="A452" s="1" t="s">
        <v>1809</v>
      </c>
      <c r="B452" s="1" t="s">
        <v>1810</v>
      </c>
      <c r="C452" s="1" t="s">
        <v>1811</v>
      </c>
      <c r="D452" s="1" t="s">
        <v>1812</v>
      </c>
      <c r="E452" s="1">
        <v>29279.533203125</v>
      </c>
      <c r="F452" s="1">
        <f t="shared" si="28"/>
        <v>324</v>
      </c>
      <c r="G452" s="1">
        <f t="shared" si="30"/>
        <v>14.837604932798968</v>
      </c>
      <c r="K452" s="1" t="s">
        <v>1809</v>
      </c>
      <c r="L452" s="1" t="s">
        <v>1810</v>
      </c>
      <c r="M452" s="1" t="s">
        <v>1811</v>
      </c>
      <c r="N452" s="1" t="s">
        <v>1812</v>
      </c>
      <c r="O452" s="1">
        <v>255.52760314941401</v>
      </c>
      <c r="P452" s="1">
        <f t="shared" si="29"/>
        <v>932</v>
      </c>
      <c r="Q452" s="1">
        <f t="shared" si="31"/>
        <v>7.9973353352459435</v>
      </c>
    </row>
    <row r="453" spans="1:17" x14ac:dyDescent="0.2">
      <c r="A453" s="1" t="s">
        <v>1813</v>
      </c>
      <c r="B453" s="1" t="s">
        <v>1814</v>
      </c>
      <c r="C453" s="1" t="s">
        <v>1815</v>
      </c>
      <c r="D453" s="1" t="s">
        <v>1816</v>
      </c>
      <c r="E453" s="1">
        <v>27608.921875</v>
      </c>
      <c r="F453" s="1">
        <f t="shared" si="28"/>
        <v>341</v>
      </c>
      <c r="G453" s="1">
        <f t="shared" si="30"/>
        <v>14.752846931511659</v>
      </c>
      <c r="K453" s="1" t="s">
        <v>1813</v>
      </c>
      <c r="L453" s="1" t="s">
        <v>1814</v>
      </c>
      <c r="M453" s="1" t="s">
        <v>1815</v>
      </c>
      <c r="N453" s="1" t="s">
        <v>1816</v>
      </c>
      <c r="O453" s="1">
        <v>1229.42260742188</v>
      </c>
      <c r="P453" s="1">
        <f t="shared" si="29"/>
        <v>264</v>
      </c>
      <c r="Q453" s="1">
        <f t="shared" si="31"/>
        <v>10.263765204302951</v>
      </c>
    </row>
    <row r="454" spans="1:17" x14ac:dyDescent="0.2">
      <c r="A454" s="1" t="s">
        <v>1817</v>
      </c>
      <c r="B454" s="1" t="s">
        <v>1818</v>
      </c>
      <c r="C454" s="1" t="s">
        <v>1819</v>
      </c>
      <c r="D454" s="1" t="s">
        <v>1820</v>
      </c>
      <c r="E454" s="1">
        <v>17524.87109375</v>
      </c>
      <c r="F454" s="1">
        <f t="shared" si="28"/>
        <v>521</v>
      </c>
      <c r="G454" s="1">
        <f t="shared" si="30"/>
        <v>14.097116211911365</v>
      </c>
      <c r="K454" s="1" t="s">
        <v>1817</v>
      </c>
      <c r="L454" s="1" t="s">
        <v>1818</v>
      </c>
      <c r="M454" s="1" t="s">
        <v>1819</v>
      </c>
      <c r="N454" s="1" t="s">
        <v>1820</v>
      </c>
      <c r="O454" s="1">
        <v>624.49041748046898</v>
      </c>
      <c r="P454" s="1">
        <f t="shared" si="29"/>
        <v>508</v>
      </c>
      <c r="Q454" s="1">
        <f t="shared" si="31"/>
        <v>9.2865356242829407</v>
      </c>
    </row>
    <row r="455" spans="1:17" x14ac:dyDescent="0.2">
      <c r="A455" s="1" t="s">
        <v>1821</v>
      </c>
      <c r="B455" s="1" t="s">
        <v>1822</v>
      </c>
      <c r="C455" s="1" t="s">
        <v>1823</v>
      </c>
      <c r="D455" s="1" t="s">
        <v>1824</v>
      </c>
      <c r="E455" s="1">
        <v>94122.8515625</v>
      </c>
      <c r="F455" s="1">
        <f t="shared" si="28"/>
        <v>82</v>
      </c>
      <c r="G455" s="1">
        <f t="shared" si="30"/>
        <v>16.522257408917</v>
      </c>
      <c r="K455" s="1" t="s">
        <v>1821</v>
      </c>
      <c r="L455" s="1" t="s">
        <v>1822</v>
      </c>
      <c r="M455" s="1" t="s">
        <v>1823</v>
      </c>
      <c r="N455" s="1" t="s">
        <v>1824</v>
      </c>
      <c r="O455" s="1">
        <v>2560.4453125</v>
      </c>
      <c r="P455" s="1">
        <f t="shared" si="29"/>
        <v>107</v>
      </c>
      <c r="Q455" s="1">
        <f t="shared" si="31"/>
        <v>11.322179030147016</v>
      </c>
    </row>
    <row r="456" spans="1:17" x14ac:dyDescent="0.2">
      <c r="A456" s="1" t="s">
        <v>1825</v>
      </c>
      <c r="B456" s="1" t="s">
        <v>1826</v>
      </c>
      <c r="C456" s="1" t="s">
        <v>1827</v>
      </c>
      <c r="D456" s="1" t="s">
        <v>1828</v>
      </c>
      <c r="E456" s="1">
        <v>36548.15234375</v>
      </c>
      <c r="F456" s="1">
        <f t="shared" si="28"/>
        <v>256</v>
      </c>
      <c r="G456" s="1">
        <f t="shared" si="30"/>
        <v>15.157510853527805</v>
      </c>
      <c r="K456" s="1" t="s">
        <v>1825</v>
      </c>
      <c r="L456" s="1" t="s">
        <v>1826</v>
      </c>
      <c r="M456" s="1" t="s">
        <v>1827</v>
      </c>
      <c r="N456" s="1" t="s">
        <v>1828</v>
      </c>
      <c r="O456" s="1">
        <v>973.98345947265602</v>
      </c>
      <c r="P456" s="1">
        <f t="shared" si="29"/>
        <v>333</v>
      </c>
      <c r="Q456" s="1">
        <f t="shared" si="31"/>
        <v>9.9277534619392256</v>
      </c>
    </row>
    <row r="457" spans="1:17" x14ac:dyDescent="0.2">
      <c r="A457" s="1" t="s">
        <v>1829</v>
      </c>
      <c r="B457" s="1" t="s">
        <v>1830</v>
      </c>
      <c r="C457" s="1" t="s">
        <v>1831</v>
      </c>
      <c r="D457" s="1" t="s">
        <v>1832</v>
      </c>
      <c r="E457" s="1">
        <v>13468.3017578125</v>
      </c>
      <c r="F457" s="1">
        <f t="shared" si="28"/>
        <v>643</v>
      </c>
      <c r="G457" s="1">
        <f t="shared" si="30"/>
        <v>13.717280329826952</v>
      </c>
      <c r="K457" s="1" t="s">
        <v>1829</v>
      </c>
      <c r="L457" s="1" t="s">
        <v>1830</v>
      </c>
      <c r="M457" s="1" t="s">
        <v>1831</v>
      </c>
      <c r="N457" s="1" t="s">
        <v>1832</v>
      </c>
      <c r="O457" s="1">
        <v>284.40325927734398</v>
      </c>
      <c r="P457" s="1">
        <f t="shared" si="29"/>
        <v>888</v>
      </c>
      <c r="Q457" s="1">
        <f t="shared" si="31"/>
        <v>8.1517941881930849</v>
      </c>
    </row>
    <row r="458" spans="1:17" x14ac:dyDescent="0.2">
      <c r="A458" s="1" t="s">
        <v>1833</v>
      </c>
      <c r="B458" s="1" t="s">
        <v>1834</v>
      </c>
      <c r="C458" s="1" t="s">
        <v>1835</v>
      </c>
      <c r="D458" s="1" t="s">
        <v>1836</v>
      </c>
      <c r="E458" s="1">
        <v>28667.435546875</v>
      </c>
      <c r="F458" s="1">
        <f t="shared" si="28"/>
        <v>332</v>
      </c>
      <c r="G458" s="1">
        <f t="shared" si="30"/>
        <v>14.807125233228655</v>
      </c>
      <c r="K458" s="1" t="s">
        <v>1833</v>
      </c>
      <c r="L458" s="1" t="s">
        <v>1834</v>
      </c>
      <c r="M458" s="1" t="s">
        <v>1835</v>
      </c>
      <c r="N458" s="1" t="s">
        <v>1836</v>
      </c>
      <c r="O458" s="1">
        <v>1351.53356933594</v>
      </c>
      <c r="P458" s="1">
        <f t="shared" si="29"/>
        <v>234</v>
      </c>
      <c r="Q458" s="1">
        <f t="shared" si="31"/>
        <v>10.40038163058059</v>
      </c>
    </row>
    <row r="459" spans="1:17" x14ac:dyDescent="0.2">
      <c r="A459" s="1" t="s">
        <v>1837</v>
      </c>
      <c r="B459" s="1" t="s">
        <v>1838</v>
      </c>
      <c r="C459" s="1" t="s">
        <v>1839</v>
      </c>
      <c r="D459" s="1" t="s">
        <v>1840</v>
      </c>
      <c r="E459" s="1">
        <v>11713.498046875</v>
      </c>
      <c r="F459" s="1">
        <f t="shared" si="28"/>
        <v>724</v>
      </c>
      <c r="G459" s="1">
        <f t="shared" si="30"/>
        <v>13.515884357289464</v>
      </c>
      <c r="K459" s="1" t="s">
        <v>1837</v>
      </c>
      <c r="L459" s="1" t="s">
        <v>1838</v>
      </c>
      <c r="M459" s="1" t="s">
        <v>1839</v>
      </c>
      <c r="N459" s="1" t="s">
        <v>1840</v>
      </c>
      <c r="O459" s="1">
        <v>291.43447875976602</v>
      </c>
      <c r="P459" s="1">
        <f t="shared" si="29"/>
        <v>877</v>
      </c>
      <c r="Q459" s="1">
        <f t="shared" si="31"/>
        <v>8.1870277582999353</v>
      </c>
    </row>
    <row r="460" spans="1:17" x14ac:dyDescent="0.2">
      <c r="A460" s="1" t="s">
        <v>1841</v>
      </c>
      <c r="B460" s="1" t="s">
        <v>1842</v>
      </c>
      <c r="C460" s="1" t="s">
        <v>1843</v>
      </c>
      <c r="D460" s="1" t="s">
        <v>1844</v>
      </c>
      <c r="E460" s="1">
        <v>16024.783203125</v>
      </c>
      <c r="F460" s="1">
        <f t="shared" si="28"/>
        <v>554</v>
      </c>
      <c r="G460" s="1">
        <f t="shared" si="30"/>
        <v>13.968017218521881</v>
      </c>
      <c r="K460" s="1" t="s">
        <v>1841</v>
      </c>
      <c r="L460" s="1" t="s">
        <v>1842</v>
      </c>
      <c r="M460" s="1" t="s">
        <v>1843</v>
      </c>
      <c r="N460" s="1" t="s">
        <v>1844</v>
      </c>
      <c r="O460" s="1">
        <v>671.42224121093795</v>
      </c>
      <c r="P460" s="1">
        <f t="shared" si="29"/>
        <v>469</v>
      </c>
      <c r="Q460" s="1">
        <f t="shared" si="31"/>
        <v>9.3910765176252973</v>
      </c>
    </row>
    <row r="461" spans="1:17" x14ac:dyDescent="0.2">
      <c r="A461" s="1" t="s">
        <v>1845</v>
      </c>
      <c r="B461" s="1" t="s">
        <v>1846</v>
      </c>
      <c r="C461" s="1" t="s">
        <v>1847</v>
      </c>
      <c r="D461" s="1" t="s">
        <v>1848</v>
      </c>
      <c r="E461" s="1">
        <v>8059.8330078125</v>
      </c>
      <c r="F461" s="1">
        <f t="shared" si="28"/>
        <v>899</v>
      </c>
      <c r="G461" s="1">
        <f t="shared" si="30"/>
        <v>12.976534232435608</v>
      </c>
      <c r="K461" s="1" t="s">
        <v>1845</v>
      </c>
      <c r="L461" s="1" t="s">
        <v>1846</v>
      </c>
      <c r="M461" s="1" t="s">
        <v>1847</v>
      </c>
      <c r="N461" s="1" t="s">
        <v>1848</v>
      </c>
      <c r="O461" s="1">
        <v>252.94137573242199</v>
      </c>
      <c r="P461" s="1">
        <f t="shared" si="29"/>
        <v>939</v>
      </c>
      <c r="Q461" s="1">
        <f t="shared" si="31"/>
        <v>7.9826592397513867</v>
      </c>
    </row>
    <row r="462" spans="1:17" x14ac:dyDescent="0.2">
      <c r="A462" s="1" t="s">
        <v>1849</v>
      </c>
      <c r="B462" s="1" t="s">
        <v>1850</v>
      </c>
      <c r="C462" s="1" t="s">
        <v>1851</v>
      </c>
      <c r="D462" s="1" t="s">
        <v>1852</v>
      </c>
      <c r="E462" s="1">
        <v>7486.2861328125</v>
      </c>
      <c r="F462" s="1">
        <f t="shared" si="28"/>
        <v>941</v>
      </c>
      <c r="G462" s="1">
        <f t="shared" si="30"/>
        <v>12.870034475098825</v>
      </c>
      <c r="K462" s="1" t="s">
        <v>1849</v>
      </c>
      <c r="L462" s="1" t="s">
        <v>1850</v>
      </c>
      <c r="M462" s="1" t="s">
        <v>1851</v>
      </c>
      <c r="N462" s="1" t="s">
        <v>1852</v>
      </c>
      <c r="O462" s="1">
        <v>85.048507690429702</v>
      </c>
      <c r="P462" s="1">
        <f t="shared" si="29"/>
        <v>1173</v>
      </c>
      <c r="Q462" s="1">
        <f t="shared" si="31"/>
        <v>6.4102140166489807</v>
      </c>
    </row>
    <row r="463" spans="1:17" x14ac:dyDescent="0.2">
      <c r="A463" s="1" t="s">
        <v>1853</v>
      </c>
      <c r="B463" s="1" t="s">
        <v>1854</v>
      </c>
      <c r="C463" s="1" t="s">
        <v>1855</v>
      </c>
      <c r="D463" s="1" t="s">
        <v>1856</v>
      </c>
      <c r="E463" s="1">
        <v>209593.828125</v>
      </c>
      <c r="F463" s="1">
        <f t="shared" si="28"/>
        <v>33</v>
      </c>
      <c r="G463" s="1">
        <f t="shared" si="30"/>
        <v>17.677236709133961</v>
      </c>
      <c r="K463" s="1" t="s">
        <v>1853</v>
      </c>
      <c r="L463" s="1" t="s">
        <v>1854</v>
      </c>
      <c r="M463" s="1" t="s">
        <v>1855</v>
      </c>
      <c r="N463" s="1" t="s">
        <v>1856</v>
      </c>
      <c r="O463" s="1">
        <v>1959.09753417969</v>
      </c>
      <c r="P463" s="1">
        <f t="shared" si="29"/>
        <v>152</v>
      </c>
      <c r="Q463" s="1">
        <f t="shared" si="31"/>
        <v>10.935973509002965</v>
      </c>
    </row>
    <row r="464" spans="1:17" x14ac:dyDescent="0.2">
      <c r="A464" s="1" t="s">
        <v>1857</v>
      </c>
      <c r="B464" s="1" t="s">
        <v>1858</v>
      </c>
      <c r="C464" s="1" t="s">
        <v>1859</v>
      </c>
      <c r="D464" s="1" t="s">
        <v>1860</v>
      </c>
      <c r="E464" s="1">
        <v>64302.17578125</v>
      </c>
      <c r="F464" s="1">
        <f t="shared" si="28"/>
        <v>137</v>
      </c>
      <c r="G464" s="1">
        <f t="shared" si="30"/>
        <v>15.972579934143297</v>
      </c>
      <c r="K464" s="1" t="s">
        <v>1857</v>
      </c>
      <c r="L464" s="1" t="s">
        <v>1858</v>
      </c>
      <c r="M464" s="1" t="s">
        <v>1859</v>
      </c>
      <c r="N464" s="1" t="s">
        <v>1860</v>
      </c>
      <c r="O464" s="1">
        <v>2204.17895507813</v>
      </c>
      <c r="P464" s="1">
        <f t="shared" si="29"/>
        <v>130</v>
      </c>
      <c r="Q464" s="1">
        <f t="shared" si="31"/>
        <v>11.106025644289346</v>
      </c>
    </row>
    <row r="465" spans="1:17" x14ac:dyDescent="0.2">
      <c r="A465" s="1" t="s">
        <v>1861</v>
      </c>
      <c r="B465" s="1" t="s">
        <v>1862</v>
      </c>
      <c r="C465" s="1" t="s">
        <v>1863</v>
      </c>
      <c r="D465" s="1" t="s">
        <v>1864</v>
      </c>
      <c r="E465" s="1">
        <v>48050.96484375</v>
      </c>
      <c r="F465" s="1">
        <f t="shared" si="28"/>
        <v>194</v>
      </c>
      <c r="G465" s="1">
        <f t="shared" si="30"/>
        <v>15.552277779566543</v>
      </c>
      <c r="K465" s="1" t="s">
        <v>1861</v>
      </c>
      <c r="L465" s="1" t="s">
        <v>1862</v>
      </c>
      <c r="M465" s="1" t="s">
        <v>1863</v>
      </c>
      <c r="N465" s="1" t="s">
        <v>1864</v>
      </c>
      <c r="O465" s="1">
        <v>1963.73376464844</v>
      </c>
      <c r="P465" s="1">
        <f t="shared" si="29"/>
        <v>151</v>
      </c>
      <c r="Q465" s="1">
        <f t="shared" si="31"/>
        <v>10.939383632615419</v>
      </c>
    </row>
    <row r="466" spans="1:17" x14ac:dyDescent="0.2">
      <c r="A466" s="1" t="s">
        <v>1865</v>
      </c>
      <c r="B466" s="1" t="s">
        <v>1866</v>
      </c>
      <c r="C466" s="1" t="s">
        <v>1867</v>
      </c>
      <c r="D466" s="1" t="s">
        <v>1868</v>
      </c>
      <c r="E466" s="1">
        <v>53647.8203125</v>
      </c>
      <c r="F466" s="1">
        <f t="shared" si="28"/>
        <v>168</v>
      </c>
      <c r="G466" s="1">
        <f t="shared" si="30"/>
        <v>15.711231935652803</v>
      </c>
      <c r="K466" s="1" t="s">
        <v>1865</v>
      </c>
      <c r="L466" s="1" t="s">
        <v>1866</v>
      </c>
      <c r="M466" s="1" t="s">
        <v>1867</v>
      </c>
      <c r="N466" s="1" t="s">
        <v>1868</v>
      </c>
      <c r="O466" s="1">
        <v>1393.71740722656</v>
      </c>
      <c r="P466" s="1">
        <f t="shared" si="29"/>
        <v>225</v>
      </c>
      <c r="Q466" s="1">
        <f t="shared" si="31"/>
        <v>10.444722351949798</v>
      </c>
    </row>
    <row r="467" spans="1:17" x14ac:dyDescent="0.2">
      <c r="A467" s="1" t="s">
        <v>1869</v>
      </c>
      <c r="B467" s="1" t="s">
        <v>1870</v>
      </c>
      <c r="C467" s="1" t="s">
        <v>1871</v>
      </c>
      <c r="D467" s="1" t="s">
        <v>1872</v>
      </c>
      <c r="E467" s="1">
        <v>4638.34033203125</v>
      </c>
      <c r="F467" s="1">
        <f t="shared" si="28"/>
        <v>1107</v>
      </c>
      <c r="G467" s="1">
        <f t="shared" si="30"/>
        <v>12.179392964352825</v>
      </c>
      <c r="K467" s="1" t="s">
        <v>1869</v>
      </c>
      <c r="L467" s="1" t="s">
        <v>1870</v>
      </c>
      <c r="M467" s="1" t="s">
        <v>1871</v>
      </c>
      <c r="N467" s="1" t="s">
        <v>1872</v>
      </c>
      <c r="O467" s="1">
        <v>203.803466796875</v>
      </c>
      <c r="P467" s="1">
        <f t="shared" si="29"/>
        <v>1024</v>
      </c>
      <c r="Q467" s="1">
        <f t="shared" si="31"/>
        <v>7.6710347824370375</v>
      </c>
    </row>
    <row r="468" spans="1:17" x14ac:dyDescent="0.2">
      <c r="A468" s="1" t="s">
        <v>1873</v>
      </c>
      <c r="B468" s="1" t="s">
        <v>1874</v>
      </c>
      <c r="C468" s="1" t="s">
        <v>1875</v>
      </c>
      <c r="D468" s="1" t="s">
        <v>1876</v>
      </c>
      <c r="E468" s="1">
        <v>8122.80224609375</v>
      </c>
      <c r="F468" s="1">
        <f t="shared" si="28"/>
        <v>897</v>
      </c>
      <c r="G468" s="1">
        <f t="shared" si="30"/>
        <v>12.987761806298149</v>
      </c>
      <c r="K468" s="1" t="s">
        <v>1873</v>
      </c>
      <c r="L468" s="1" t="s">
        <v>1874</v>
      </c>
      <c r="M468" s="1" t="s">
        <v>1875</v>
      </c>
      <c r="N468" s="1" t="s">
        <v>1876</v>
      </c>
      <c r="O468" s="1">
        <v>269.25787353515602</v>
      </c>
      <c r="P468" s="1">
        <f t="shared" si="29"/>
        <v>912</v>
      </c>
      <c r="Q468" s="1">
        <f t="shared" si="31"/>
        <v>8.0728447218944126</v>
      </c>
    </row>
    <row r="469" spans="1:17" x14ac:dyDescent="0.2">
      <c r="A469" s="1" t="s">
        <v>1877</v>
      </c>
      <c r="B469" s="1" t="s">
        <v>1878</v>
      </c>
      <c r="C469" s="1" t="s">
        <v>1879</v>
      </c>
      <c r="D469" s="1" t="s">
        <v>1880</v>
      </c>
      <c r="E469" s="1">
        <v>4112.2431640625</v>
      </c>
      <c r="F469" s="1">
        <f t="shared" si="28"/>
        <v>1131</v>
      </c>
      <c r="G469" s="1">
        <f t="shared" si="30"/>
        <v>12.005709860773363</v>
      </c>
      <c r="K469" s="1" t="s">
        <v>1877</v>
      </c>
      <c r="L469" s="1" t="s">
        <v>1878</v>
      </c>
      <c r="M469" s="1" t="s">
        <v>1879</v>
      </c>
      <c r="N469" s="1" t="s">
        <v>1880</v>
      </c>
      <c r="O469" s="1">
        <v>136.01748657226599</v>
      </c>
      <c r="P469" s="1">
        <f t="shared" si="29"/>
        <v>1121</v>
      </c>
      <c r="Q469" s="1">
        <f t="shared" si="31"/>
        <v>7.0876483277897737</v>
      </c>
    </row>
    <row r="470" spans="1:17" x14ac:dyDescent="0.2">
      <c r="A470" s="1" t="s">
        <v>1881</v>
      </c>
      <c r="B470" s="1" t="s">
        <v>1882</v>
      </c>
      <c r="C470" s="1" t="s">
        <v>1883</v>
      </c>
      <c r="D470" s="1" t="s">
        <v>1884</v>
      </c>
      <c r="E470" s="1">
        <v>42335.61328125</v>
      </c>
      <c r="F470" s="1">
        <f t="shared" si="28"/>
        <v>227</v>
      </c>
      <c r="G470" s="1">
        <f t="shared" si="30"/>
        <v>15.369584167901623</v>
      </c>
      <c r="K470" s="1" t="s">
        <v>1881</v>
      </c>
      <c r="L470" s="1" t="s">
        <v>1882</v>
      </c>
      <c r="M470" s="1" t="s">
        <v>1883</v>
      </c>
      <c r="N470" s="1" t="s">
        <v>1884</v>
      </c>
      <c r="O470" s="1">
        <v>1604.02746582031</v>
      </c>
      <c r="P470" s="1">
        <f t="shared" si="29"/>
        <v>192</v>
      </c>
      <c r="Q470" s="1">
        <f t="shared" si="31"/>
        <v>10.647483129985785</v>
      </c>
    </row>
    <row r="471" spans="1:17" x14ac:dyDescent="0.2">
      <c r="A471" s="1" t="s">
        <v>1885</v>
      </c>
      <c r="B471" s="1" t="s">
        <v>1886</v>
      </c>
      <c r="C471" s="1" t="s">
        <v>1887</v>
      </c>
      <c r="D471" s="1" t="s">
        <v>1888</v>
      </c>
      <c r="E471" s="1">
        <v>17111.8046875</v>
      </c>
      <c r="F471" s="1">
        <f t="shared" si="28"/>
        <v>532</v>
      </c>
      <c r="G471" s="1">
        <f t="shared" si="30"/>
        <v>14.06270430047598</v>
      </c>
      <c r="K471" s="1" t="s">
        <v>1885</v>
      </c>
      <c r="L471" s="1" t="s">
        <v>1886</v>
      </c>
      <c r="M471" s="1" t="s">
        <v>1887</v>
      </c>
      <c r="N471" s="1" t="s">
        <v>1888</v>
      </c>
      <c r="O471" s="1">
        <v>542.89685058593795</v>
      </c>
      <c r="P471" s="1">
        <f t="shared" si="29"/>
        <v>580</v>
      </c>
      <c r="Q471" s="1">
        <f t="shared" si="31"/>
        <v>9.0845343044077573</v>
      </c>
    </row>
    <row r="472" spans="1:17" x14ac:dyDescent="0.2">
      <c r="A472" s="1" t="s">
        <v>1889</v>
      </c>
      <c r="B472" s="1" t="s">
        <v>1890</v>
      </c>
      <c r="C472" s="1" t="s">
        <v>1891</v>
      </c>
      <c r="D472" s="1" t="s">
        <v>1892</v>
      </c>
      <c r="E472" s="1">
        <v>21560.59765625</v>
      </c>
      <c r="F472" s="1">
        <f t="shared" si="28"/>
        <v>423</v>
      </c>
      <c r="G472" s="1">
        <f t="shared" si="30"/>
        <v>14.396109549465351</v>
      </c>
      <c r="K472" s="1" t="s">
        <v>1889</v>
      </c>
      <c r="L472" s="1" t="s">
        <v>1890</v>
      </c>
      <c r="M472" s="1" t="s">
        <v>1891</v>
      </c>
      <c r="N472" s="1" t="s">
        <v>1892</v>
      </c>
      <c r="O472" s="1">
        <v>688.236572265625</v>
      </c>
      <c r="P472" s="1">
        <f t="shared" si="29"/>
        <v>458</v>
      </c>
      <c r="Q472" s="1">
        <f t="shared" si="31"/>
        <v>9.4267607473892117</v>
      </c>
    </row>
    <row r="473" spans="1:17" x14ac:dyDescent="0.2">
      <c r="A473" s="1" t="s">
        <v>1893</v>
      </c>
      <c r="B473" s="1" t="s">
        <v>1894</v>
      </c>
      <c r="C473" s="1" t="s">
        <v>1895</v>
      </c>
      <c r="D473" s="1" t="s">
        <v>1896</v>
      </c>
      <c r="E473" s="1">
        <v>24795.140625</v>
      </c>
      <c r="F473" s="1">
        <f t="shared" si="28"/>
        <v>368</v>
      </c>
      <c r="G473" s="1">
        <f t="shared" si="30"/>
        <v>14.597769787131719</v>
      </c>
      <c r="K473" s="1" t="s">
        <v>1893</v>
      </c>
      <c r="L473" s="1" t="s">
        <v>1894</v>
      </c>
      <c r="M473" s="1" t="s">
        <v>1895</v>
      </c>
      <c r="N473" s="1" t="s">
        <v>1896</v>
      </c>
      <c r="O473" s="1">
        <v>1205.34765625</v>
      </c>
      <c r="P473" s="1">
        <f t="shared" si="29"/>
        <v>269</v>
      </c>
      <c r="Q473" s="1">
        <f t="shared" si="31"/>
        <v>10.235233605066329</v>
      </c>
    </row>
    <row r="474" spans="1:17" x14ac:dyDescent="0.2">
      <c r="A474" s="1" t="s">
        <v>1897</v>
      </c>
      <c r="B474" s="1" t="s">
        <v>1898</v>
      </c>
      <c r="C474" s="1" t="s">
        <v>1899</v>
      </c>
      <c r="D474" s="1" t="s">
        <v>1900</v>
      </c>
      <c r="E474" s="1">
        <v>13271.2392578125</v>
      </c>
      <c r="F474" s="1">
        <f t="shared" si="28"/>
        <v>653</v>
      </c>
      <c r="G474" s="1">
        <f t="shared" si="30"/>
        <v>13.696015474268323</v>
      </c>
      <c r="K474" s="1" t="s">
        <v>1897</v>
      </c>
      <c r="L474" s="1" t="s">
        <v>1898</v>
      </c>
      <c r="M474" s="1" t="s">
        <v>1899</v>
      </c>
      <c r="N474" s="1" t="s">
        <v>1900</v>
      </c>
      <c r="O474" s="1">
        <v>505.94189453125</v>
      </c>
      <c r="P474" s="1">
        <f t="shared" si="29"/>
        <v>626</v>
      </c>
      <c r="Q474" s="1">
        <f t="shared" si="31"/>
        <v>8.9828278962652242</v>
      </c>
    </row>
    <row r="475" spans="1:17" x14ac:dyDescent="0.2">
      <c r="A475" s="1" t="s">
        <v>1901</v>
      </c>
      <c r="B475" s="1" t="s">
        <v>1902</v>
      </c>
      <c r="C475" s="1" t="s">
        <v>1903</v>
      </c>
      <c r="D475" s="1" t="s">
        <v>1904</v>
      </c>
      <c r="E475" s="1">
        <v>97836.9375</v>
      </c>
      <c r="F475" s="1">
        <f t="shared" si="28"/>
        <v>79</v>
      </c>
      <c r="G475" s="1">
        <f t="shared" si="30"/>
        <v>16.578091624760699</v>
      </c>
      <c r="K475" s="1" t="s">
        <v>1901</v>
      </c>
      <c r="L475" s="1" t="s">
        <v>1902</v>
      </c>
      <c r="M475" s="1" t="s">
        <v>1903</v>
      </c>
      <c r="N475" s="1" t="s">
        <v>1904</v>
      </c>
      <c r="O475" s="1">
        <v>4263.05615234375</v>
      </c>
      <c r="P475" s="1">
        <f t="shared" si="29"/>
        <v>57</v>
      </c>
      <c r="Q475" s="1">
        <f t="shared" si="31"/>
        <v>12.057672343054326</v>
      </c>
    </row>
    <row r="476" spans="1:17" x14ac:dyDescent="0.2">
      <c r="A476" s="1" t="s">
        <v>1905</v>
      </c>
      <c r="B476" s="1" t="s">
        <v>1906</v>
      </c>
      <c r="C476" s="1" t="s">
        <v>1907</v>
      </c>
      <c r="D476" s="1" t="s">
        <v>1908</v>
      </c>
      <c r="E476" s="1">
        <v>18676.490234375</v>
      </c>
      <c r="F476" s="1">
        <f t="shared" si="28"/>
        <v>491</v>
      </c>
      <c r="G476" s="1">
        <f t="shared" si="30"/>
        <v>14.188935742669223</v>
      </c>
      <c r="K476" s="1" t="s">
        <v>1905</v>
      </c>
      <c r="L476" s="1" t="s">
        <v>1906</v>
      </c>
      <c r="M476" s="1" t="s">
        <v>1907</v>
      </c>
      <c r="N476" s="1" t="s">
        <v>1908</v>
      </c>
      <c r="O476" s="1">
        <v>475.20596313476602</v>
      </c>
      <c r="P476" s="1">
        <f t="shared" si="29"/>
        <v>645</v>
      </c>
      <c r="Q476" s="1">
        <f t="shared" si="31"/>
        <v>8.892409129724383</v>
      </c>
    </row>
    <row r="477" spans="1:17" x14ac:dyDescent="0.2">
      <c r="A477" s="1" t="s">
        <v>1909</v>
      </c>
      <c r="B477" s="1" t="s">
        <v>1910</v>
      </c>
      <c r="C477" s="1" t="s">
        <v>1911</v>
      </c>
      <c r="D477" s="1" t="s">
        <v>1912</v>
      </c>
      <c r="E477" s="1">
        <v>24033.056640625</v>
      </c>
      <c r="F477" s="1">
        <f t="shared" si="28"/>
        <v>376</v>
      </c>
      <c r="G477" s="1">
        <f t="shared" si="30"/>
        <v>14.55273252863436</v>
      </c>
      <c r="K477" s="1" t="s">
        <v>1909</v>
      </c>
      <c r="L477" s="1" t="s">
        <v>1910</v>
      </c>
      <c r="M477" s="1" t="s">
        <v>1911</v>
      </c>
      <c r="N477" s="1" t="s">
        <v>1912</v>
      </c>
      <c r="O477" s="1">
        <v>768.30920410156295</v>
      </c>
      <c r="P477" s="1">
        <f t="shared" si="29"/>
        <v>410</v>
      </c>
      <c r="Q477" s="1">
        <f t="shared" si="31"/>
        <v>9.5855432265656422</v>
      </c>
    </row>
    <row r="478" spans="1:17" x14ac:dyDescent="0.2">
      <c r="A478" s="1" t="s">
        <v>1913</v>
      </c>
      <c r="B478" s="1" t="s">
        <v>1914</v>
      </c>
      <c r="C478" s="1" t="s">
        <v>1915</v>
      </c>
      <c r="D478" s="1" t="s">
        <v>1916</v>
      </c>
      <c r="E478" s="1">
        <v>19352.27734375</v>
      </c>
      <c r="F478" s="1">
        <f t="shared" si="28"/>
        <v>471</v>
      </c>
      <c r="G478" s="1">
        <f t="shared" si="30"/>
        <v>14.240215729857642</v>
      </c>
      <c r="K478" s="1" t="s">
        <v>1913</v>
      </c>
      <c r="L478" s="1" t="s">
        <v>1914</v>
      </c>
      <c r="M478" s="1" t="s">
        <v>1915</v>
      </c>
      <c r="N478" s="1" t="s">
        <v>1916</v>
      </c>
      <c r="O478" s="1">
        <v>295.97357177734398</v>
      </c>
      <c r="P478" s="1">
        <f t="shared" si="29"/>
        <v>874</v>
      </c>
      <c r="Q478" s="1">
        <f t="shared" si="31"/>
        <v>8.2093245495209057</v>
      </c>
    </row>
    <row r="479" spans="1:17" x14ac:dyDescent="0.2">
      <c r="A479" s="1" t="s">
        <v>1917</v>
      </c>
      <c r="B479" s="1" t="s">
        <v>1918</v>
      </c>
      <c r="C479" s="1" t="s">
        <v>1919</v>
      </c>
      <c r="D479" s="1" t="s">
        <v>1920</v>
      </c>
      <c r="E479" s="1">
        <v>18406.564453125</v>
      </c>
      <c r="F479" s="1">
        <f t="shared" si="28"/>
        <v>501</v>
      </c>
      <c r="G479" s="1">
        <f t="shared" si="30"/>
        <v>14.167932755342878</v>
      </c>
      <c r="K479" s="1" t="s">
        <v>1917</v>
      </c>
      <c r="L479" s="1" t="s">
        <v>1918</v>
      </c>
      <c r="M479" s="1" t="s">
        <v>1919</v>
      </c>
      <c r="N479" s="1" t="s">
        <v>1920</v>
      </c>
      <c r="O479" s="1">
        <v>979.86657714843795</v>
      </c>
      <c r="P479" s="1">
        <f t="shared" si="29"/>
        <v>329</v>
      </c>
      <c r="Q479" s="1">
        <f t="shared" si="31"/>
        <v>9.9364415088079525</v>
      </c>
    </row>
    <row r="480" spans="1:17" x14ac:dyDescent="0.2">
      <c r="A480" s="1" t="s">
        <v>1921</v>
      </c>
      <c r="B480" s="1" t="s">
        <v>1922</v>
      </c>
      <c r="C480" s="1" t="s">
        <v>1923</v>
      </c>
      <c r="D480" s="1" t="s">
        <v>1924</v>
      </c>
      <c r="E480" s="1">
        <v>18597.09765625</v>
      </c>
      <c r="F480" s="1">
        <f t="shared" si="28"/>
        <v>495</v>
      </c>
      <c r="G480" s="1">
        <f t="shared" si="30"/>
        <v>14.182789865202427</v>
      </c>
      <c r="K480" s="1" t="s">
        <v>1921</v>
      </c>
      <c r="L480" s="1" t="s">
        <v>1922</v>
      </c>
      <c r="M480" s="1" t="s">
        <v>1923</v>
      </c>
      <c r="N480" s="1" t="s">
        <v>1924</v>
      </c>
      <c r="O480" s="1">
        <v>1075.36474609375</v>
      </c>
      <c r="P480" s="1">
        <f t="shared" si="29"/>
        <v>300</v>
      </c>
      <c r="Q480" s="1">
        <f t="shared" si="31"/>
        <v>10.070610365991605</v>
      </c>
    </row>
    <row r="481" spans="1:17" x14ac:dyDescent="0.2">
      <c r="A481" s="1" t="s">
        <v>1925</v>
      </c>
      <c r="B481" s="1" t="s">
        <v>1926</v>
      </c>
      <c r="C481" s="1" t="s">
        <v>1927</v>
      </c>
      <c r="D481" s="1" t="s">
        <v>1928</v>
      </c>
      <c r="E481" s="1">
        <v>33189.28125</v>
      </c>
      <c r="F481" s="1">
        <f t="shared" si="28"/>
        <v>281</v>
      </c>
      <c r="G481" s="1">
        <f t="shared" si="30"/>
        <v>15.018429766172998</v>
      </c>
      <c r="K481" s="1" t="s">
        <v>1925</v>
      </c>
      <c r="L481" s="1" t="s">
        <v>1926</v>
      </c>
      <c r="M481" s="1" t="s">
        <v>1927</v>
      </c>
      <c r="N481" s="1" t="s">
        <v>1928</v>
      </c>
      <c r="O481" s="1">
        <v>856.55383300781295</v>
      </c>
      <c r="P481" s="1">
        <f t="shared" si="29"/>
        <v>372</v>
      </c>
      <c r="Q481" s="1">
        <f t="shared" si="31"/>
        <v>9.742400109957682</v>
      </c>
    </row>
    <row r="482" spans="1:17" x14ac:dyDescent="0.2">
      <c r="A482" s="1" t="s">
        <v>1929</v>
      </c>
      <c r="B482" s="1" t="s">
        <v>1930</v>
      </c>
      <c r="C482" s="1" t="s">
        <v>1931</v>
      </c>
      <c r="D482" s="1" t="s">
        <v>1932</v>
      </c>
      <c r="E482" s="1">
        <v>3230.91748046875</v>
      </c>
      <c r="F482" s="1">
        <f t="shared" si="28"/>
        <v>1153</v>
      </c>
      <c r="G482" s="1">
        <f t="shared" si="30"/>
        <v>11.657728188456694</v>
      </c>
      <c r="K482" s="1" t="s">
        <v>1929</v>
      </c>
      <c r="L482" s="1" t="s">
        <v>1930</v>
      </c>
      <c r="M482" s="1" t="s">
        <v>1931</v>
      </c>
      <c r="N482" s="1" t="s">
        <v>1932</v>
      </c>
      <c r="O482" s="1">
        <v>410.33419799804699</v>
      </c>
      <c r="P482" s="1">
        <f t="shared" si="29"/>
        <v>727</v>
      </c>
      <c r="Q482" s="1">
        <f t="shared" si="31"/>
        <v>8.6806555858433505</v>
      </c>
    </row>
    <row r="483" spans="1:17" x14ac:dyDescent="0.2">
      <c r="A483" s="1" t="s">
        <v>1933</v>
      </c>
      <c r="B483" s="1" t="s">
        <v>1934</v>
      </c>
      <c r="C483" s="1" t="s">
        <v>1935</v>
      </c>
      <c r="D483" s="1" t="s">
        <v>1936</v>
      </c>
      <c r="E483" s="1">
        <v>15019.478515625</v>
      </c>
      <c r="F483" s="1">
        <f t="shared" si="28"/>
        <v>584</v>
      </c>
      <c r="G483" s="1">
        <f t="shared" si="30"/>
        <v>13.874547102123177</v>
      </c>
      <c r="K483" s="1" t="s">
        <v>1933</v>
      </c>
      <c r="L483" s="1" t="s">
        <v>1934</v>
      </c>
      <c r="M483" s="1" t="s">
        <v>1935</v>
      </c>
      <c r="N483" s="1" t="s">
        <v>1936</v>
      </c>
      <c r="O483" s="1">
        <v>752.6494140625</v>
      </c>
      <c r="P483" s="1">
        <f t="shared" si="29"/>
        <v>419</v>
      </c>
      <c r="Q483" s="1">
        <f t="shared" si="31"/>
        <v>9.5558342002576762</v>
      </c>
    </row>
    <row r="484" spans="1:17" x14ac:dyDescent="0.2">
      <c r="A484" s="1" t="s">
        <v>1937</v>
      </c>
      <c r="B484" s="1" t="s">
        <v>1938</v>
      </c>
      <c r="C484" s="1" t="s">
        <v>1939</v>
      </c>
      <c r="D484" s="1" t="s">
        <v>1940</v>
      </c>
      <c r="E484" s="1">
        <v>19490.5234375</v>
      </c>
      <c r="F484" s="1">
        <f t="shared" si="28"/>
        <v>466</v>
      </c>
      <c r="G484" s="1">
        <f t="shared" si="30"/>
        <v>14.250485215683739</v>
      </c>
      <c r="K484" s="1" t="s">
        <v>1937</v>
      </c>
      <c r="L484" s="1" t="s">
        <v>1938</v>
      </c>
      <c r="M484" s="1" t="s">
        <v>1939</v>
      </c>
      <c r="N484" s="1" t="s">
        <v>1940</v>
      </c>
      <c r="O484" s="1">
        <v>462.94543457031301</v>
      </c>
      <c r="P484" s="1">
        <f t="shared" si="29"/>
        <v>660</v>
      </c>
      <c r="Q484" s="1">
        <f t="shared" si="31"/>
        <v>8.8546983488889541</v>
      </c>
    </row>
    <row r="485" spans="1:17" x14ac:dyDescent="0.2">
      <c r="A485" s="1" t="s">
        <v>1941</v>
      </c>
      <c r="B485" s="1" t="s">
        <v>1942</v>
      </c>
      <c r="C485" s="1" t="s">
        <v>1943</v>
      </c>
      <c r="D485" s="1" t="s">
        <v>1944</v>
      </c>
      <c r="E485" s="1">
        <v>10700.599609375</v>
      </c>
      <c r="F485" s="1">
        <f t="shared" si="28"/>
        <v>770</v>
      </c>
      <c r="G485" s="1">
        <f t="shared" si="30"/>
        <v>13.385404020029577</v>
      </c>
      <c r="K485" s="1" t="s">
        <v>1941</v>
      </c>
      <c r="L485" s="1" t="s">
        <v>1942</v>
      </c>
      <c r="M485" s="1" t="s">
        <v>1943</v>
      </c>
      <c r="N485" s="1" t="s">
        <v>1944</v>
      </c>
      <c r="O485" s="1">
        <v>204.64797973632801</v>
      </c>
      <c r="P485" s="1">
        <f t="shared" si="29"/>
        <v>1022</v>
      </c>
      <c r="Q485" s="1">
        <f t="shared" si="31"/>
        <v>7.6770006144899163</v>
      </c>
    </row>
    <row r="486" spans="1:17" x14ac:dyDescent="0.2">
      <c r="A486" s="1" t="s">
        <v>1945</v>
      </c>
      <c r="B486" s="1" t="s">
        <v>1946</v>
      </c>
      <c r="C486" s="1" t="s">
        <v>1947</v>
      </c>
      <c r="D486" s="1" t="s">
        <v>1948</v>
      </c>
      <c r="E486" s="1">
        <v>20734.052734375</v>
      </c>
      <c r="F486" s="1">
        <f t="shared" si="28"/>
        <v>439</v>
      </c>
      <c r="G486" s="1">
        <f t="shared" si="30"/>
        <v>14.339714516658914</v>
      </c>
      <c r="K486" s="1" t="s">
        <v>1945</v>
      </c>
      <c r="L486" s="1" t="s">
        <v>1946</v>
      </c>
      <c r="M486" s="1" t="s">
        <v>1947</v>
      </c>
      <c r="N486" s="1" t="s">
        <v>1948</v>
      </c>
      <c r="O486" s="1">
        <v>630.33410644531295</v>
      </c>
      <c r="P486" s="1">
        <f t="shared" si="29"/>
        <v>504</v>
      </c>
      <c r="Q486" s="1">
        <f t="shared" si="31"/>
        <v>9.2999729167116332</v>
      </c>
    </row>
    <row r="487" spans="1:17" x14ac:dyDescent="0.2">
      <c r="A487" s="1" t="s">
        <v>1949</v>
      </c>
      <c r="B487" s="1" t="s">
        <v>1950</v>
      </c>
      <c r="C487" s="1" t="s">
        <v>1951</v>
      </c>
      <c r="D487" s="1" t="s">
        <v>1952</v>
      </c>
      <c r="E487" s="1">
        <v>7981.36181640625</v>
      </c>
      <c r="F487" s="1">
        <f t="shared" si="28"/>
        <v>903</v>
      </c>
      <c r="G487" s="1">
        <f t="shared" si="30"/>
        <v>12.962419211329575</v>
      </c>
      <c r="K487" s="1" t="s">
        <v>1949</v>
      </c>
      <c r="L487" s="1" t="s">
        <v>1950</v>
      </c>
      <c r="M487" s="1" t="s">
        <v>1951</v>
      </c>
      <c r="N487" s="1" t="s">
        <v>1952</v>
      </c>
      <c r="O487" s="1">
        <v>120.175903320313</v>
      </c>
      <c r="P487" s="1">
        <f t="shared" si="29"/>
        <v>1146</v>
      </c>
      <c r="Q487" s="1">
        <f t="shared" si="31"/>
        <v>6.9090038375262806</v>
      </c>
    </row>
    <row r="488" spans="1:17" x14ac:dyDescent="0.2">
      <c r="A488" s="1" t="s">
        <v>1953</v>
      </c>
      <c r="B488" s="1" t="s">
        <v>1954</v>
      </c>
      <c r="C488" s="1" t="s">
        <v>1955</v>
      </c>
      <c r="D488" s="1" t="s">
        <v>1956</v>
      </c>
      <c r="E488" s="1">
        <v>8525.80859375</v>
      </c>
      <c r="F488" s="1">
        <f t="shared" si="28"/>
        <v>866</v>
      </c>
      <c r="G488" s="1">
        <f t="shared" si="30"/>
        <v>13.057620951511279</v>
      </c>
      <c r="K488" s="1" t="s">
        <v>1953</v>
      </c>
      <c r="L488" s="1" t="s">
        <v>1954</v>
      </c>
      <c r="M488" s="1" t="s">
        <v>1955</v>
      </c>
      <c r="N488" s="1" t="s">
        <v>1956</v>
      </c>
      <c r="O488" s="1">
        <v>267.85736083984398</v>
      </c>
      <c r="P488" s="1">
        <f t="shared" si="29"/>
        <v>917</v>
      </c>
      <c r="Q488" s="1">
        <f t="shared" si="31"/>
        <v>8.0653211322807543</v>
      </c>
    </row>
    <row r="489" spans="1:17" x14ac:dyDescent="0.2">
      <c r="A489" s="1" t="s">
        <v>1957</v>
      </c>
      <c r="B489" s="1" t="s">
        <v>1958</v>
      </c>
      <c r="C489" s="1" t="s">
        <v>1959</v>
      </c>
      <c r="D489" s="1" t="s">
        <v>1960</v>
      </c>
      <c r="E489" s="1">
        <v>6245.8935546875</v>
      </c>
      <c r="F489" s="1">
        <f t="shared" si="28"/>
        <v>1002</v>
      </c>
      <c r="G489" s="1">
        <f t="shared" si="30"/>
        <v>12.608692267175707</v>
      </c>
      <c r="K489" s="1" t="s">
        <v>1957</v>
      </c>
      <c r="L489" s="1" t="s">
        <v>1958</v>
      </c>
      <c r="M489" s="1" t="s">
        <v>1959</v>
      </c>
      <c r="N489" s="1" t="s">
        <v>1960</v>
      </c>
      <c r="O489" s="1">
        <v>652.14196777343795</v>
      </c>
      <c r="P489" s="1">
        <f t="shared" si="29"/>
        <v>487</v>
      </c>
      <c r="Q489" s="1">
        <f t="shared" si="31"/>
        <v>9.3490422553160446</v>
      </c>
    </row>
    <row r="490" spans="1:17" x14ac:dyDescent="0.2">
      <c r="A490" s="1" t="s">
        <v>1961</v>
      </c>
      <c r="B490" s="1" t="s">
        <v>1962</v>
      </c>
      <c r="C490" s="1" t="s">
        <v>1963</v>
      </c>
      <c r="D490" s="1" t="s">
        <v>1964</v>
      </c>
      <c r="E490" s="1">
        <v>119734.765625</v>
      </c>
      <c r="F490" s="1">
        <f t="shared" si="28"/>
        <v>67</v>
      </c>
      <c r="G490" s="1">
        <f t="shared" si="30"/>
        <v>16.86948258171002</v>
      </c>
      <c r="K490" s="1" t="s">
        <v>1961</v>
      </c>
      <c r="L490" s="1" t="s">
        <v>1962</v>
      </c>
      <c r="M490" s="1" t="s">
        <v>1963</v>
      </c>
      <c r="N490" s="1" t="s">
        <v>1964</v>
      </c>
      <c r="O490" s="1">
        <v>2076.27954101563</v>
      </c>
      <c r="P490" s="1">
        <f t="shared" si="29"/>
        <v>143</v>
      </c>
      <c r="Q490" s="1">
        <f t="shared" si="31"/>
        <v>11.019784979459523</v>
      </c>
    </row>
    <row r="491" spans="1:17" x14ac:dyDescent="0.2">
      <c r="A491" s="1" t="s">
        <v>1965</v>
      </c>
      <c r="B491" s="1" t="s">
        <v>1966</v>
      </c>
      <c r="C491" s="1" t="s">
        <v>1967</v>
      </c>
      <c r="D491" s="1" t="s">
        <v>1968</v>
      </c>
      <c r="E491" s="1">
        <v>26634.46875</v>
      </c>
      <c r="F491" s="1">
        <f t="shared" si="28"/>
        <v>355</v>
      </c>
      <c r="G491" s="1">
        <f t="shared" si="30"/>
        <v>14.701006884800529</v>
      </c>
      <c r="K491" s="1" t="s">
        <v>1965</v>
      </c>
      <c r="L491" s="1" t="s">
        <v>1966</v>
      </c>
      <c r="M491" s="1" t="s">
        <v>1967</v>
      </c>
      <c r="N491" s="1" t="s">
        <v>1968</v>
      </c>
      <c r="O491" s="1">
        <v>625.97570800781295</v>
      </c>
      <c r="P491" s="1">
        <f t="shared" si="29"/>
        <v>507</v>
      </c>
      <c r="Q491" s="1">
        <f t="shared" si="31"/>
        <v>9.2899628619219801</v>
      </c>
    </row>
    <row r="492" spans="1:17" x14ac:dyDescent="0.2">
      <c r="A492" s="1" t="s">
        <v>1969</v>
      </c>
      <c r="B492" s="1" t="s">
        <v>1970</v>
      </c>
      <c r="C492" s="1" t="s">
        <v>1971</v>
      </c>
      <c r="D492" s="1" t="s">
        <v>1972</v>
      </c>
      <c r="E492" s="1">
        <v>27738.068359375</v>
      </c>
      <c r="F492" s="1">
        <f t="shared" si="28"/>
        <v>339</v>
      </c>
      <c r="G492" s="1">
        <f t="shared" si="30"/>
        <v>14.759579703426484</v>
      </c>
      <c r="K492" s="1" t="s">
        <v>1969</v>
      </c>
      <c r="L492" s="1" t="s">
        <v>1970</v>
      </c>
      <c r="M492" s="1" t="s">
        <v>1971</v>
      </c>
      <c r="N492" s="1" t="s">
        <v>1972</v>
      </c>
      <c r="O492" s="1">
        <v>981.44592285156295</v>
      </c>
      <c r="P492" s="1">
        <f t="shared" si="29"/>
        <v>328</v>
      </c>
      <c r="Q492" s="1">
        <f t="shared" si="31"/>
        <v>9.9387649679265078</v>
      </c>
    </row>
    <row r="493" spans="1:17" x14ac:dyDescent="0.2">
      <c r="A493" s="1" t="s">
        <v>1973</v>
      </c>
      <c r="B493" s="1" t="s">
        <v>1974</v>
      </c>
      <c r="C493" s="1" t="s">
        <v>1975</v>
      </c>
      <c r="D493" s="1" t="s">
        <v>1976</v>
      </c>
      <c r="E493" s="1">
        <v>78637.703125</v>
      </c>
      <c r="F493" s="1">
        <f t="shared" si="28"/>
        <v>107</v>
      </c>
      <c r="G493" s="1">
        <f t="shared" si="30"/>
        <v>16.262933563148529</v>
      </c>
      <c r="K493" s="1" t="s">
        <v>1973</v>
      </c>
      <c r="L493" s="1" t="s">
        <v>1974</v>
      </c>
      <c r="M493" s="1" t="s">
        <v>1975</v>
      </c>
      <c r="N493" s="1" t="s">
        <v>1976</v>
      </c>
      <c r="O493" s="1">
        <v>1492.16821289063</v>
      </c>
      <c r="P493" s="1">
        <f t="shared" si="29"/>
        <v>209</v>
      </c>
      <c r="Q493" s="1">
        <f t="shared" si="31"/>
        <v>10.54319446517742</v>
      </c>
    </row>
    <row r="494" spans="1:17" x14ac:dyDescent="0.2">
      <c r="A494" s="1" t="s">
        <v>1977</v>
      </c>
      <c r="B494" s="1" t="s">
        <v>1978</v>
      </c>
      <c r="C494" s="1" t="s">
        <v>1979</v>
      </c>
      <c r="D494" s="1" t="s">
        <v>1980</v>
      </c>
      <c r="E494" s="1">
        <v>29156.51953125</v>
      </c>
      <c r="F494" s="1">
        <f t="shared" si="28"/>
        <v>326</v>
      </c>
      <c r="G494" s="1">
        <f t="shared" si="30"/>
        <v>14.83153089226327</v>
      </c>
      <c r="K494" s="1" t="s">
        <v>1977</v>
      </c>
      <c r="L494" s="1" t="s">
        <v>1978</v>
      </c>
      <c r="M494" s="1" t="s">
        <v>1979</v>
      </c>
      <c r="N494" s="1" t="s">
        <v>1980</v>
      </c>
      <c r="O494" s="1">
        <v>1538.38598632813</v>
      </c>
      <c r="P494" s="1">
        <f t="shared" si="29"/>
        <v>200</v>
      </c>
      <c r="Q494" s="1">
        <f t="shared" si="31"/>
        <v>10.587201810521311</v>
      </c>
    </row>
    <row r="495" spans="1:17" x14ac:dyDescent="0.2">
      <c r="A495" s="1" t="s">
        <v>1981</v>
      </c>
      <c r="B495" s="1" t="s">
        <v>1982</v>
      </c>
      <c r="C495" s="1" t="s">
        <v>1983</v>
      </c>
      <c r="D495" s="1" t="s">
        <v>1984</v>
      </c>
      <c r="E495" s="1">
        <v>23010.171875</v>
      </c>
      <c r="F495" s="1">
        <f t="shared" si="28"/>
        <v>391</v>
      </c>
      <c r="G495" s="1">
        <f t="shared" si="30"/>
        <v>14.489984139394984</v>
      </c>
      <c r="K495" s="1" t="s">
        <v>1981</v>
      </c>
      <c r="L495" s="1" t="s">
        <v>1982</v>
      </c>
      <c r="M495" s="1" t="s">
        <v>1983</v>
      </c>
      <c r="N495" s="1" t="s">
        <v>1984</v>
      </c>
      <c r="O495" s="1">
        <v>540.17028808593795</v>
      </c>
      <c r="P495" s="1">
        <f t="shared" si="29"/>
        <v>582</v>
      </c>
      <c r="Q495" s="1">
        <f t="shared" si="31"/>
        <v>9.0772704767709094</v>
      </c>
    </row>
    <row r="496" spans="1:17" x14ac:dyDescent="0.2">
      <c r="A496" s="1" t="s">
        <v>1985</v>
      </c>
      <c r="B496" s="1" t="s">
        <v>1986</v>
      </c>
      <c r="C496" s="1" t="s">
        <v>1987</v>
      </c>
      <c r="D496" s="1" t="s">
        <v>1988</v>
      </c>
      <c r="E496" s="1">
        <v>15065.8974609375</v>
      </c>
      <c r="F496" s="1">
        <f t="shared" si="28"/>
        <v>581</v>
      </c>
      <c r="G496" s="1">
        <f t="shared" si="30"/>
        <v>13.878998994989578</v>
      </c>
      <c r="K496" s="1" t="s">
        <v>1985</v>
      </c>
      <c r="L496" s="1" t="s">
        <v>1986</v>
      </c>
      <c r="M496" s="1" t="s">
        <v>1987</v>
      </c>
      <c r="N496" s="1" t="s">
        <v>1988</v>
      </c>
      <c r="O496" s="1">
        <v>435.85494995117199</v>
      </c>
      <c r="P496" s="1">
        <f t="shared" si="29"/>
        <v>692</v>
      </c>
      <c r="Q496" s="1">
        <f t="shared" si="31"/>
        <v>8.7677042839442922</v>
      </c>
    </row>
    <row r="497" spans="1:17" x14ac:dyDescent="0.2">
      <c r="A497" s="1" t="s">
        <v>1989</v>
      </c>
      <c r="B497" s="1" t="s">
        <v>1990</v>
      </c>
      <c r="C497" s="1" t="s">
        <v>1991</v>
      </c>
      <c r="D497" s="1" t="s">
        <v>1992</v>
      </c>
      <c r="E497" s="1">
        <v>7761.5087890625</v>
      </c>
      <c r="F497" s="1">
        <f t="shared" si="28"/>
        <v>917</v>
      </c>
      <c r="G497" s="1">
        <f t="shared" si="30"/>
        <v>12.922121415285037</v>
      </c>
      <c r="K497" s="1" t="s">
        <v>1989</v>
      </c>
      <c r="L497" s="1" t="s">
        <v>1990</v>
      </c>
      <c r="M497" s="1" t="s">
        <v>1991</v>
      </c>
      <c r="N497" s="1" t="s">
        <v>1992</v>
      </c>
      <c r="O497" s="1">
        <v>280.64950561523398</v>
      </c>
      <c r="P497" s="1">
        <f t="shared" si="29"/>
        <v>894</v>
      </c>
      <c r="Q497" s="1">
        <f t="shared" si="31"/>
        <v>8.1326257076632888</v>
      </c>
    </row>
    <row r="498" spans="1:17" x14ac:dyDescent="0.2">
      <c r="A498" s="1" t="s">
        <v>1993</v>
      </c>
      <c r="B498" s="1" t="s">
        <v>1994</v>
      </c>
      <c r="C498" s="1" t="s">
        <v>1995</v>
      </c>
      <c r="D498" s="1" t="s">
        <v>1996</v>
      </c>
      <c r="E498" s="1">
        <v>32576.021484375</v>
      </c>
      <c r="F498" s="1">
        <f t="shared" si="28"/>
        <v>288</v>
      </c>
      <c r="G498" s="1">
        <f t="shared" si="30"/>
        <v>14.991522797555037</v>
      </c>
      <c r="K498" s="1" t="s">
        <v>1993</v>
      </c>
      <c r="L498" s="1" t="s">
        <v>1994</v>
      </c>
      <c r="M498" s="1" t="s">
        <v>1995</v>
      </c>
      <c r="N498" s="1" t="s">
        <v>1996</v>
      </c>
      <c r="O498" s="1">
        <v>642.67907714843795</v>
      </c>
      <c r="P498" s="1">
        <f t="shared" si="29"/>
        <v>491</v>
      </c>
      <c r="Q498" s="1">
        <f t="shared" si="31"/>
        <v>9.3279546950020098</v>
      </c>
    </row>
    <row r="499" spans="1:17" x14ac:dyDescent="0.2">
      <c r="A499" s="1" t="s">
        <v>1997</v>
      </c>
      <c r="B499" s="1" t="s">
        <v>1998</v>
      </c>
      <c r="C499" s="1" t="s">
        <v>1999</v>
      </c>
      <c r="D499" s="1" t="s">
        <v>2000</v>
      </c>
      <c r="E499" s="1">
        <v>8577.32421875</v>
      </c>
      <c r="F499" s="1">
        <f t="shared" si="28"/>
        <v>863</v>
      </c>
      <c r="G499" s="1">
        <f t="shared" si="30"/>
        <v>13.066311939564956</v>
      </c>
      <c r="K499" s="1" t="s">
        <v>1997</v>
      </c>
      <c r="L499" s="1" t="s">
        <v>1998</v>
      </c>
      <c r="M499" s="1" t="s">
        <v>1999</v>
      </c>
      <c r="N499" s="1" t="s">
        <v>2000</v>
      </c>
      <c r="O499" s="1">
        <v>165.41011047363301</v>
      </c>
      <c r="P499" s="1">
        <f t="shared" si="29"/>
        <v>1084</v>
      </c>
      <c r="Q499" s="1">
        <f t="shared" si="31"/>
        <v>7.3699036098001001</v>
      </c>
    </row>
    <row r="500" spans="1:17" x14ac:dyDescent="0.2">
      <c r="A500" s="1" t="s">
        <v>2001</v>
      </c>
      <c r="B500" s="1" t="s">
        <v>2002</v>
      </c>
      <c r="C500" s="1" t="s">
        <v>2003</v>
      </c>
      <c r="D500" s="1" t="s">
        <v>2004</v>
      </c>
      <c r="E500" s="1">
        <v>7123.498046875</v>
      </c>
      <c r="F500" s="1">
        <f t="shared" si="28"/>
        <v>961</v>
      </c>
      <c r="G500" s="1">
        <f t="shared" si="30"/>
        <v>12.798370146020549</v>
      </c>
      <c r="K500" s="1" t="s">
        <v>2001</v>
      </c>
      <c r="L500" s="1" t="s">
        <v>2002</v>
      </c>
      <c r="M500" s="1" t="s">
        <v>2003</v>
      </c>
      <c r="N500" s="1" t="s">
        <v>2004</v>
      </c>
      <c r="O500" s="1">
        <v>301.63848876953102</v>
      </c>
      <c r="P500" s="1">
        <f t="shared" si="29"/>
        <v>863</v>
      </c>
      <c r="Q500" s="1">
        <f t="shared" si="31"/>
        <v>8.2366767165714592</v>
      </c>
    </row>
    <row r="501" spans="1:17" x14ac:dyDescent="0.2">
      <c r="A501" s="1" t="s">
        <v>2005</v>
      </c>
      <c r="B501" s="1" t="s">
        <v>2006</v>
      </c>
      <c r="C501" s="1" t="s">
        <v>2007</v>
      </c>
      <c r="D501" s="1" t="s">
        <v>2008</v>
      </c>
      <c r="E501" s="1">
        <v>30353.576171875</v>
      </c>
      <c r="F501" s="1">
        <f t="shared" si="28"/>
        <v>317</v>
      </c>
      <c r="G501" s="1">
        <f t="shared" si="30"/>
        <v>14.889578880263983</v>
      </c>
      <c r="K501" s="1" t="s">
        <v>2005</v>
      </c>
      <c r="L501" s="1" t="s">
        <v>2006</v>
      </c>
      <c r="M501" s="1" t="s">
        <v>2007</v>
      </c>
      <c r="N501" s="1" t="s">
        <v>2008</v>
      </c>
      <c r="O501" s="1">
        <v>314.68762207031301</v>
      </c>
      <c r="P501" s="1">
        <f t="shared" si="29"/>
        <v>843</v>
      </c>
      <c r="Q501" s="1">
        <f t="shared" si="31"/>
        <v>8.2977766225293443</v>
      </c>
    </row>
    <row r="502" spans="1:17" x14ac:dyDescent="0.2">
      <c r="A502" s="1" t="s">
        <v>2009</v>
      </c>
      <c r="B502" s="1" t="s">
        <v>2010</v>
      </c>
      <c r="C502" s="1" t="s">
        <v>2011</v>
      </c>
      <c r="D502" s="1" t="s">
        <v>2012</v>
      </c>
      <c r="E502" s="1">
        <v>22596.4765625</v>
      </c>
      <c r="F502" s="1">
        <f t="shared" si="28"/>
        <v>397</v>
      </c>
      <c r="G502" s="1">
        <f t="shared" si="30"/>
        <v>14.463810212274016</v>
      </c>
      <c r="K502" s="1" t="s">
        <v>2009</v>
      </c>
      <c r="L502" s="1" t="s">
        <v>2010</v>
      </c>
      <c r="M502" s="1" t="s">
        <v>2011</v>
      </c>
      <c r="N502" s="1" t="s">
        <v>2012</v>
      </c>
      <c r="O502" s="1">
        <v>786.49371337890602</v>
      </c>
      <c r="P502" s="1">
        <f t="shared" si="29"/>
        <v>403</v>
      </c>
      <c r="Q502" s="1">
        <f t="shared" si="31"/>
        <v>9.6192914236759233</v>
      </c>
    </row>
    <row r="503" spans="1:17" x14ac:dyDescent="0.2">
      <c r="A503" s="1" t="s">
        <v>2013</v>
      </c>
      <c r="B503" s="1" t="s">
        <v>2014</v>
      </c>
      <c r="C503" s="1" t="s">
        <v>2015</v>
      </c>
      <c r="D503" s="1" t="s">
        <v>2016</v>
      </c>
      <c r="E503" s="1">
        <v>5537.6005859375</v>
      </c>
      <c r="F503" s="1">
        <f t="shared" si="28"/>
        <v>1056</v>
      </c>
      <c r="G503" s="1">
        <f t="shared" si="30"/>
        <v>12.435045283930695</v>
      </c>
      <c r="K503" s="1" t="s">
        <v>2013</v>
      </c>
      <c r="L503" s="1" t="s">
        <v>2014</v>
      </c>
      <c r="M503" s="1" t="s">
        <v>2015</v>
      </c>
      <c r="N503" s="1" t="s">
        <v>2016</v>
      </c>
      <c r="O503" s="1">
        <v>150.08403015136699</v>
      </c>
      <c r="P503" s="1">
        <f t="shared" si="29"/>
        <v>1099</v>
      </c>
      <c r="Q503" s="1">
        <f t="shared" si="31"/>
        <v>7.2296266634211301</v>
      </c>
    </row>
    <row r="504" spans="1:17" x14ac:dyDescent="0.2">
      <c r="A504" s="1" t="s">
        <v>2017</v>
      </c>
      <c r="B504" s="1" t="s">
        <v>2018</v>
      </c>
      <c r="C504" s="1" t="s">
        <v>2019</v>
      </c>
      <c r="D504" s="1" t="s">
        <v>2020</v>
      </c>
      <c r="E504" s="1">
        <v>16220.2890625</v>
      </c>
      <c r="F504" s="1">
        <f t="shared" si="28"/>
        <v>550</v>
      </c>
      <c r="G504" s="1">
        <f t="shared" si="30"/>
        <v>13.98551190966686</v>
      </c>
      <c r="K504" s="1" t="s">
        <v>2017</v>
      </c>
      <c r="L504" s="1" t="s">
        <v>2018</v>
      </c>
      <c r="M504" s="1" t="s">
        <v>2019</v>
      </c>
      <c r="N504" s="1" t="s">
        <v>2020</v>
      </c>
      <c r="O504" s="1">
        <v>605.23229980468795</v>
      </c>
      <c r="P504" s="1">
        <f t="shared" si="29"/>
        <v>529</v>
      </c>
      <c r="Q504" s="1">
        <f t="shared" si="31"/>
        <v>9.2413451725782014</v>
      </c>
    </row>
    <row r="505" spans="1:17" x14ac:dyDescent="0.2">
      <c r="A505" s="1" t="s">
        <v>2021</v>
      </c>
      <c r="B505" s="1" t="s">
        <v>2022</v>
      </c>
      <c r="C505" s="1" t="s">
        <v>2023</v>
      </c>
      <c r="D505" s="1" t="s">
        <v>2024</v>
      </c>
      <c r="E505" s="1">
        <v>39712.5234375</v>
      </c>
      <c r="F505" s="1">
        <f t="shared" si="28"/>
        <v>240</v>
      </c>
      <c r="G505" s="1">
        <f t="shared" si="30"/>
        <v>15.277306415936883</v>
      </c>
      <c r="K505" s="1" t="s">
        <v>2021</v>
      </c>
      <c r="L505" s="1" t="s">
        <v>2022</v>
      </c>
      <c r="M505" s="1" t="s">
        <v>2023</v>
      </c>
      <c r="N505" s="1" t="s">
        <v>2024</v>
      </c>
      <c r="O505" s="1">
        <v>2237.55395507813</v>
      </c>
      <c r="P505" s="1">
        <f t="shared" si="29"/>
        <v>128</v>
      </c>
      <c r="Q505" s="1">
        <f t="shared" si="31"/>
        <v>11.12770675576977</v>
      </c>
    </row>
    <row r="506" spans="1:17" x14ac:dyDescent="0.2">
      <c r="A506" s="1" t="s">
        <v>2025</v>
      </c>
      <c r="B506" s="1" t="s">
        <v>2026</v>
      </c>
      <c r="C506" s="1" t="s">
        <v>2027</v>
      </c>
      <c r="D506" s="1" t="s">
        <v>2028</v>
      </c>
      <c r="E506" s="1">
        <v>10258.234375</v>
      </c>
      <c r="F506" s="1">
        <f t="shared" si="28"/>
        <v>793</v>
      </c>
      <c r="G506" s="1">
        <f t="shared" si="30"/>
        <v>13.32449481832743</v>
      </c>
      <c r="K506" s="1" t="s">
        <v>2025</v>
      </c>
      <c r="L506" s="1" t="s">
        <v>2026</v>
      </c>
      <c r="M506" s="1" t="s">
        <v>2027</v>
      </c>
      <c r="N506" s="1" t="s">
        <v>2028</v>
      </c>
      <c r="O506" s="1">
        <v>333.48757934570301</v>
      </c>
      <c r="P506" s="1">
        <f t="shared" si="29"/>
        <v>815</v>
      </c>
      <c r="Q506" s="1">
        <f t="shared" si="31"/>
        <v>8.3814892194003185</v>
      </c>
    </row>
    <row r="507" spans="1:17" x14ac:dyDescent="0.2">
      <c r="A507" s="1" t="s">
        <v>2029</v>
      </c>
      <c r="B507" s="1" t="s">
        <v>2030</v>
      </c>
      <c r="C507" s="1" t="s">
        <v>2031</v>
      </c>
      <c r="D507" s="1" t="s">
        <v>2032</v>
      </c>
      <c r="E507" s="1">
        <v>31910.568359375</v>
      </c>
      <c r="F507" s="1">
        <f t="shared" si="28"/>
        <v>298</v>
      </c>
      <c r="G507" s="1">
        <f t="shared" si="30"/>
        <v>14.961746684247824</v>
      </c>
      <c r="K507" s="1" t="s">
        <v>2029</v>
      </c>
      <c r="L507" s="1" t="s">
        <v>2030</v>
      </c>
      <c r="M507" s="1" t="s">
        <v>2031</v>
      </c>
      <c r="N507" s="1" t="s">
        <v>2032</v>
      </c>
      <c r="O507" s="1">
        <v>1113.83642578125</v>
      </c>
      <c r="P507" s="1">
        <f t="shared" si="29"/>
        <v>289</v>
      </c>
      <c r="Q507" s="1">
        <f t="shared" si="31"/>
        <v>10.121321663622316</v>
      </c>
    </row>
    <row r="508" spans="1:17" x14ac:dyDescent="0.2">
      <c r="A508" s="1" t="s">
        <v>2033</v>
      </c>
      <c r="B508" s="1" t="s">
        <v>2034</v>
      </c>
      <c r="C508" s="1" t="s">
        <v>2035</v>
      </c>
      <c r="D508" s="1" t="s">
        <v>2036</v>
      </c>
      <c r="E508" s="1">
        <v>20865.55859375</v>
      </c>
      <c r="F508" s="1">
        <f t="shared" si="28"/>
        <v>434</v>
      </c>
      <c r="G508" s="1">
        <f t="shared" si="30"/>
        <v>14.348835923186739</v>
      </c>
      <c r="K508" s="1" t="s">
        <v>2033</v>
      </c>
      <c r="L508" s="1" t="s">
        <v>2034</v>
      </c>
      <c r="M508" s="1" t="s">
        <v>2035</v>
      </c>
      <c r="N508" s="1" t="s">
        <v>2036</v>
      </c>
      <c r="O508" s="1">
        <v>876.58117675781295</v>
      </c>
      <c r="P508" s="1">
        <f t="shared" si="29"/>
        <v>366</v>
      </c>
      <c r="Q508" s="1">
        <f t="shared" si="31"/>
        <v>9.7757438892969724</v>
      </c>
    </row>
    <row r="509" spans="1:17" x14ac:dyDescent="0.2">
      <c r="A509" s="1" t="s">
        <v>2037</v>
      </c>
      <c r="B509" s="1" t="s">
        <v>2038</v>
      </c>
      <c r="C509" s="1" t="s">
        <v>2039</v>
      </c>
      <c r="D509" s="1" t="s">
        <v>2040</v>
      </c>
      <c r="E509" s="1">
        <v>85385.984375</v>
      </c>
      <c r="F509" s="1">
        <f t="shared" si="28"/>
        <v>96</v>
      </c>
      <c r="G509" s="1">
        <f t="shared" si="30"/>
        <v>16.381711658621054</v>
      </c>
      <c r="K509" s="1" t="s">
        <v>2037</v>
      </c>
      <c r="L509" s="1" t="s">
        <v>2038</v>
      </c>
      <c r="M509" s="1" t="s">
        <v>2039</v>
      </c>
      <c r="N509" s="1" t="s">
        <v>2040</v>
      </c>
      <c r="O509" s="1">
        <v>3162.31494140625</v>
      </c>
      <c r="P509" s="1">
        <f t="shared" si="29"/>
        <v>82</v>
      </c>
      <c r="Q509" s="1">
        <f t="shared" si="31"/>
        <v>11.62676534046042</v>
      </c>
    </row>
    <row r="510" spans="1:17" x14ac:dyDescent="0.2">
      <c r="A510" s="1" t="s">
        <v>2041</v>
      </c>
      <c r="B510" s="1" t="s">
        <v>2042</v>
      </c>
      <c r="C510" s="1" t="s">
        <v>2043</v>
      </c>
      <c r="D510" s="1" t="s">
        <v>2044</v>
      </c>
      <c r="E510" s="1">
        <v>15864.88671875</v>
      </c>
      <c r="F510" s="1">
        <f t="shared" si="28"/>
        <v>559</v>
      </c>
      <c r="G510" s="1">
        <f t="shared" si="30"/>
        <v>13.953549599457311</v>
      </c>
      <c r="K510" s="1" t="s">
        <v>2041</v>
      </c>
      <c r="L510" s="1" t="s">
        <v>2042</v>
      </c>
      <c r="M510" s="1" t="s">
        <v>2043</v>
      </c>
      <c r="N510" s="1" t="s">
        <v>2044</v>
      </c>
      <c r="O510" s="1">
        <v>396.94201660156301</v>
      </c>
      <c r="P510" s="1">
        <f t="shared" si="29"/>
        <v>740</v>
      </c>
      <c r="Q510" s="1">
        <f t="shared" si="31"/>
        <v>8.6327844705161301</v>
      </c>
    </row>
    <row r="511" spans="1:17" x14ac:dyDescent="0.2">
      <c r="A511" s="1" t="s">
        <v>2045</v>
      </c>
      <c r="B511" s="1" t="s">
        <v>2046</v>
      </c>
      <c r="C511" s="1" t="s">
        <v>2047</v>
      </c>
      <c r="D511" s="1" t="s">
        <v>2048</v>
      </c>
      <c r="E511" s="1">
        <v>13814.609375</v>
      </c>
      <c r="F511" s="1">
        <f t="shared" si="28"/>
        <v>633</v>
      </c>
      <c r="G511" s="1">
        <f t="shared" si="30"/>
        <v>13.75390714830732</v>
      </c>
      <c r="K511" s="1" t="s">
        <v>2045</v>
      </c>
      <c r="L511" s="1" t="s">
        <v>2046</v>
      </c>
      <c r="M511" s="1" t="s">
        <v>2047</v>
      </c>
      <c r="N511" s="1" t="s">
        <v>2048</v>
      </c>
      <c r="O511" s="1">
        <v>468.70455932617199</v>
      </c>
      <c r="P511" s="1">
        <f t="shared" si="29"/>
        <v>657</v>
      </c>
      <c r="Q511" s="1">
        <f t="shared" si="31"/>
        <v>8.872535018483843</v>
      </c>
    </row>
    <row r="512" spans="1:17" x14ac:dyDescent="0.2">
      <c r="A512" s="1" t="s">
        <v>2049</v>
      </c>
      <c r="B512" s="1" t="s">
        <v>2050</v>
      </c>
      <c r="C512" s="1" t="s">
        <v>2051</v>
      </c>
      <c r="D512" s="1" t="s">
        <v>2052</v>
      </c>
      <c r="E512" s="1">
        <v>62704.09375</v>
      </c>
      <c r="F512" s="1">
        <f t="shared" si="28"/>
        <v>138</v>
      </c>
      <c r="G512" s="1">
        <f t="shared" si="30"/>
        <v>15.936272014602704</v>
      </c>
      <c r="K512" s="1" t="s">
        <v>2049</v>
      </c>
      <c r="L512" s="1" t="s">
        <v>2050</v>
      </c>
      <c r="M512" s="1" t="s">
        <v>2051</v>
      </c>
      <c r="N512" s="1" t="s">
        <v>2052</v>
      </c>
      <c r="O512" s="1">
        <v>1596.81469726563</v>
      </c>
      <c r="P512" s="1">
        <f t="shared" si="29"/>
        <v>195</v>
      </c>
      <c r="Q512" s="1">
        <f t="shared" si="31"/>
        <v>10.640981189241643</v>
      </c>
    </row>
    <row r="513" spans="1:17" x14ac:dyDescent="0.2">
      <c r="A513" s="1" t="s">
        <v>2053</v>
      </c>
      <c r="B513" s="1" t="s">
        <v>2054</v>
      </c>
      <c r="C513" s="1" t="s">
        <v>2055</v>
      </c>
      <c r="D513" s="1" t="s">
        <v>2056</v>
      </c>
      <c r="E513" s="1">
        <v>5120.072265625</v>
      </c>
      <c r="F513" s="1">
        <f t="shared" si="28"/>
        <v>1077</v>
      </c>
      <c r="G513" s="1">
        <f t="shared" si="30"/>
        <v>12.321948457489523</v>
      </c>
      <c r="K513" s="1" t="s">
        <v>2053</v>
      </c>
      <c r="L513" s="1" t="s">
        <v>2054</v>
      </c>
      <c r="M513" s="1" t="s">
        <v>2055</v>
      </c>
      <c r="N513" s="1" t="s">
        <v>2056</v>
      </c>
      <c r="O513" s="1">
        <v>333.94760131835898</v>
      </c>
      <c r="P513" s="1">
        <f t="shared" si="29"/>
        <v>813</v>
      </c>
      <c r="Q513" s="1">
        <f t="shared" si="31"/>
        <v>8.3834779414304723</v>
      </c>
    </row>
    <row r="514" spans="1:17" x14ac:dyDescent="0.2">
      <c r="A514" s="1" t="s">
        <v>2057</v>
      </c>
      <c r="B514" s="1" t="s">
        <v>2058</v>
      </c>
      <c r="C514" s="1" t="s">
        <v>2059</v>
      </c>
      <c r="D514" s="1" t="s">
        <v>2060</v>
      </c>
      <c r="E514" s="1">
        <v>6422.69775390625</v>
      </c>
      <c r="F514" s="1">
        <f t="shared" ref="F514:F577" si="32">_xlfn.RANK.AVG(E514,E:E,0)</f>
        <v>994</v>
      </c>
      <c r="G514" s="1">
        <f t="shared" si="30"/>
        <v>12.648963690837251</v>
      </c>
      <c r="K514" s="1" t="s">
        <v>2057</v>
      </c>
      <c r="L514" s="1" t="s">
        <v>2058</v>
      </c>
      <c r="M514" s="1" t="s">
        <v>2059</v>
      </c>
      <c r="N514" s="1" t="s">
        <v>2060</v>
      </c>
      <c r="O514" s="1">
        <v>241.52047729492199</v>
      </c>
      <c r="P514" s="1">
        <f t="shared" ref="P514:P577" si="33">_xlfn.RANK.AVG(O514,O:O,0)</f>
        <v>957</v>
      </c>
      <c r="Q514" s="1">
        <f t="shared" si="31"/>
        <v>7.9160017028085283</v>
      </c>
    </row>
    <row r="515" spans="1:17" x14ac:dyDescent="0.2">
      <c r="A515" s="1" t="s">
        <v>2061</v>
      </c>
      <c r="B515" s="1" t="s">
        <v>2062</v>
      </c>
      <c r="C515" s="1" t="s">
        <v>2063</v>
      </c>
      <c r="D515" s="1" t="s">
        <v>2064</v>
      </c>
      <c r="E515" s="1">
        <v>15430.4638671875</v>
      </c>
      <c r="F515" s="1">
        <f t="shared" si="32"/>
        <v>573</v>
      </c>
      <c r="G515" s="1">
        <f t="shared" ref="G515:G578" si="34">LOG(E515,2)</f>
        <v>13.913493812088815</v>
      </c>
      <c r="K515" s="1" t="s">
        <v>2061</v>
      </c>
      <c r="L515" s="1" t="s">
        <v>2062</v>
      </c>
      <c r="M515" s="1" t="s">
        <v>2063</v>
      </c>
      <c r="N515" s="1" t="s">
        <v>2064</v>
      </c>
      <c r="O515" s="1">
        <v>793.26953125</v>
      </c>
      <c r="P515" s="1">
        <f t="shared" si="33"/>
        <v>396</v>
      </c>
      <c r="Q515" s="1">
        <f t="shared" ref="Q515:Q578" si="35">LOG(O515,2)</f>
        <v>9.6316673272421021</v>
      </c>
    </row>
    <row r="516" spans="1:17" x14ac:dyDescent="0.2">
      <c r="A516" s="1" t="s">
        <v>2065</v>
      </c>
      <c r="B516" s="1" t="s">
        <v>2066</v>
      </c>
      <c r="C516" s="1" t="s">
        <v>2067</v>
      </c>
      <c r="D516" s="1" t="s">
        <v>2068</v>
      </c>
      <c r="E516" s="1">
        <v>51565.79296875</v>
      </c>
      <c r="F516" s="1">
        <f t="shared" si="32"/>
        <v>177</v>
      </c>
      <c r="G516" s="1">
        <f t="shared" si="34"/>
        <v>15.654126726604805</v>
      </c>
      <c r="K516" s="1" t="s">
        <v>2065</v>
      </c>
      <c r="L516" s="1" t="s">
        <v>2066</v>
      </c>
      <c r="M516" s="1" t="s">
        <v>2067</v>
      </c>
      <c r="N516" s="1" t="s">
        <v>2068</v>
      </c>
      <c r="O516" s="1">
        <v>877.58984375</v>
      </c>
      <c r="P516" s="1">
        <f t="shared" si="33"/>
        <v>365</v>
      </c>
      <c r="Q516" s="1">
        <f t="shared" si="35"/>
        <v>9.7774030194626249</v>
      </c>
    </row>
    <row r="517" spans="1:17" x14ac:dyDescent="0.2">
      <c r="A517" s="1" t="s">
        <v>2069</v>
      </c>
      <c r="B517" s="1" t="s">
        <v>2070</v>
      </c>
      <c r="C517" s="1" t="s">
        <v>2071</v>
      </c>
      <c r="D517" s="1" t="s">
        <v>2072</v>
      </c>
      <c r="E517" s="1">
        <v>25998.109375</v>
      </c>
      <c r="F517" s="1">
        <f t="shared" si="32"/>
        <v>359</v>
      </c>
      <c r="G517" s="1">
        <f t="shared" si="34"/>
        <v>14.666119091476762</v>
      </c>
      <c r="K517" s="1" t="s">
        <v>2069</v>
      </c>
      <c r="L517" s="1" t="s">
        <v>2070</v>
      </c>
      <c r="M517" s="1" t="s">
        <v>2071</v>
      </c>
      <c r="N517" s="1" t="s">
        <v>2072</v>
      </c>
      <c r="O517" s="1">
        <v>1029.51196289063</v>
      </c>
      <c r="P517" s="1">
        <f t="shared" si="33"/>
        <v>313</v>
      </c>
      <c r="Q517" s="1">
        <f t="shared" si="35"/>
        <v>10.007744878792247</v>
      </c>
    </row>
    <row r="518" spans="1:17" x14ac:dyDescent="0.2">
      <c r="A518" s="1" t="s">
        <v>2073</v>
      </c>
      <c r="B518" s="1" t="s">
        <v>2074</v>
      </c>
      <c r="C518" s="1" t="s">
        <v>2075</v>
      </c>
      <c r="D518" s="1" t="s">
        <v>2076</v>
      </c>
      <c r="E518" s="1">
        <v>26548.833984375</v>
      </c>
      <c r="F518" s="1">
        <f t="shared" si="32"/>
        <v>356</v>
      </c>
      <c r="G518" s="1">
        <f t="shared" si="34"/>
        <v>14.696360879302038</v>
      </c>
      <c r="K518" s="1" t="s">
        <v>2073</v>
      </c>
      <c r="L518" s="1" t="s">
        <v>2074</v>
      </c>
      <c r="M518" s="1" t="s">
        <v>2075</v>
      </c>
      <c r="N518" s="1" t="s">
        <v>2076</v>
      </c>
      <c r="O518" s="1">
        <v>965.6689453125</v>
      </c>
      <c r="P518" s="1">
        <f t="shared" si="33"/>
        <v>335</v>
      </c>
      <c r="Q518" s="1">
        <f t="shared" si="35"/>
        <v>9.9153848728162473</v>
      </c>
    </row>
    <row r="519" spans="1:17" x14ac:dyDescent="0.2">
      <c r="A519" s="1" t="s">
        <v>2077</v>
      </c>
      <c r="B519" s="1" t="s">
        <v>2078</v>
      </c>
      <c r="C519" s="1" t="s">
        <v>2079</v>
      </c>
      <c r="D519" s="1" t="s">
        <v>2080</v>
      </c>
      <c r="E519" s="1">
        <v>67765.484375</v>
      </c>
      <c r="F519" s="1">
        <f t="shared" si="32"/>
        <v>128</v>
      </c>
      <c r="G519" s="1">
        <f t="shared" si="34"/>
        <v>16.048263018688704</v>
      </c>
      <c r="K519" s="1" t="s">
        <v>2077</v>
      </c>
      <c r="L519" s="1" t="s">
        <v>2078</v>
      </c>
      <c r="M519" s="1" t="s">
        <v>2079</v>
      </c>
      <c r="N519" s="1" t="s">
        <v>2080</v>
      </c>
      <c r="O519" s="1">
        <v>1792.42456054688</v>
      </c>
      <c r="P519" s="1">
        <f t="shared" si="33"/>
        <v>171</v>
      </c>
      <c r="Q519" s="1">
        <f t="shared" si="35"/>
        <v>10.807696684808116</v>
      </c>
    </row>
    <row r="520" spans="1:17" x14ac:dyDescent="0.2">
      <c r="A520" s="1" t="s">
        <v>2081</v>
      </c>
      <c r="B520" s="1" t="s">
        <v>2082</v>
      </c>
      <c r="C520" s="1" t="s">
        <v>2083</v>
      </c>
      <c r="D520" s="1" t="s">
        <v>2084</v>
      </c>
      <c r="E520" s="1">
        <v>23396.37109375</v>
      </c>
      <c r="F520" s="1">
        <f t="shared" si="32"/>
        <v>383</v>
      </c>
      <c r="G520" s="1">
        <f t="shared" si="34"/>
        <v>14.513997156749163</v>
      </c>
      <c r="K520" s="1" t="s">
        <v>2081</v>
      </c>
      <c r="L520" s="1" t="s">
        <v>2082</v>
      </c>
      <c r="M520" s="1" t="s">
        <v>2083</v>
      </c>
      <c r="N520" s="1" t="s">
        <v>2084</v>
      </c>
      <c r="O520" s="1">
        <v>830.61248779296898</v>
      </c>
      <c r="P520" s="1">
        <f t="shared" si="33"/>
        <v>383</v>
      </c>
      <c r="Q520" s="1">
        <f t="shared" si="35"/>
        <v>9.6980317518113992</v>
      </c>
    </row>
    <row r="521" spans="1:17" x14ac:dyDescent="0.2">
      <c r="A521" s="1" t="s">
        <v>2085</v>
      </c>
      <c r="B521" s="1" t="s">
        <v>2086</v>
      </c>
      <c r="C521" s="1" t="s">
        <v>2087</v>
      </c>
      <c r="D521" s="1" t="s">
        <v>2088</v>
      </c>
      <c r="E521" s="1">
        <v>6574.10205078125</v>
      </c>
      <c r="F521" s="1">
        <f t="shared" si="32"/>
        <v>988</v>
      </c>
      <c r="G521" s="1">
        <f t="shared" si="34"/>
        <v>12.682578136427633</v>
      </c>
      <c r="K521" s="1" t="s">
        <v>2085</v>
      </c>
      <c r="L521" s="1" t="s">
        <v>2086</v>
      </c>
      <c r="M521" s="1" t="s">
        <v>2087</v>
      </c>
      <c r="N521" s="1" t="s">
        <v>2088</v>
      </c>
      <c r="O521" s="1">
        <v>334.45541381835898</v>
      </c>
      <c r="P521" s="1">
        <f t="shared" si="33"/>
        <v>812</v>
      </c>
      <c r="Q521" s="1">
        <f t="shared" si="35"/>
        <v>8.3856700880839661</v>
      </c>
    </row>
    <row r="522" spans="1:17" x14ac:dyDescent="0.2">
      <c r="A522" s="1" t="s">
        <v>2089</v>
      </c>
      <c r="B522" s="1" t="s">
        <v>2090</v>
      </c>
      <c r="C522" s="1" t="s">
        <v>2091</v>
      </c>
      <c r="D522" s="1" t="s">
        <v>2092</v>
      </c>
      <c r="E522" s="1">
        <v>18212.79296875</v>
      </c>
      <c r="F522" s="1">
        <f t="shared" si="32"/>
        <v>507</v>
      </c>
      <c r="G522" s="1">
        <f t="shared" si="34"/>
        <v>14.152664559041064</v>
      </c>
      <c r="K522" s="1" t="s">
        <v>2089</v>
      </c>
      <c r="L522" s="1" t="s">
        <v>2090</v>
      </c>
      <c r="M522" s="1" t="s">
        <v>2091</v>
      </c>
      <c r="N522" s="1" t="s">
        <v>2092</v>
      </c>
      <c r="O522" s="1">
        <v>685.68566894531295</v>
      </c>
      <c r="P522" s="1">
        <f t="shared" si="33"/>
        <v>460</v>
      </c>
      <c r="Q522" s="1">
        <f t="shared" si="35"/>
        <v>9.421403559495511</v>
      </c>
    </row>
    <row r="523" spans="1:17" x14ac:dyDescent="0.2">
      <c r="A523" s="1" t="s">
        <v>2093</v>
      </c>
      <c r="B523" s="1" t="s">
        <v>2094</v>
      </c>
      <c r="C523" s="1" t="s">
        <v>2095</v>
      </c>
      <c r="D523" s="1" t="s">
        <v>2096</v>
      </c>
      <c r="E523" s="1">
        <v>6736.1083984375</v>
      </c>
      <c r="F523" s="1">
        <f t="shared" si="32"/>
        <v>978</v>
      </c>
      <c r="G523" s="1">
        <f t="shared" si="34"/>
        <v>12.717699639311931</v>
      </c>
      <c r="K523" s="1" t="s">
        <v>2093</v>
      </c>
      <c r="L523" s="1" t="s">
        <v>2094</v>
      </c>
      <c r="M523" s="1" t="s">
        <v>2095</v>
      </c>
      <c r="N523" s="1" t="s">
        <v>2096</v>
      </c>
      <c r="O523" s="1">
        <v>349.41473388671898</v>
      </c>
      <c r="P523" s="1">
        <f t="shared" si="33"/>
        <v>791</v>
      </c>
      <c r="Q523" s="1">
        <f t="shared" si="35"/>
        <v>8.4487966339112841</v>
      </c>
    </row>
    <row r="524" spans="1:17" x14ac:dyDescent="0.2">
      <c r="A524" s="1" t="s">
        <v>2097</v>
      </c>
      <c r="B524" s="1" t="s">
        <v>2098</v>
      </c>
      <c r="C524" s="1" t="s">
        <v>2099</v>
      </c>
      <c r="D524" s="1" t="s">
        <v>2100</v>
      </c>
      <c r="E524" s="1">
        <v>20187.154296875</v>
      </c>
      <c r="F524" s="1">
        <f t="shared" si="32"/>
        <v>450</v>
      </c>
      <c r="G524" s="1">
        <f t="shared" si="34"/>
        <v>14.301149933550215</v>
      </c>
      <c r="K524" s="1" t="s">
        <v>2097</v>
      </c>
      <c r="L524" s="1" t="s">
        <v>2098</v>
      </c>
      <c r="M524" s="1" t="s">
        <v>2099</v>
      </c>
      <c r="N524" s="1" t="s">
        <v>2100</v>
      </c>
      <c r="O524" s="1">
        <v>514.73791503906295</v>
      </c>
      <c r="P524" s="1">
        <f t="shared" si="33"/>
        <v>608</v>
      </c>
      <c r="Q524" s="1">
        <f t="shared" si="35"/>
        <v>9.0076942435921783</v>
      </c>
    </row>
    <row r="525" spans="1:17" x14ac:dyDescent="0.2">
      <c r="A525" s="1" t="s">
        <v>2101</v>
      </c>
      <c r="B525" s="1" t="s">
        <v>2102</v>
      </c>
      <c r="C525" s="1" t="s">
        <v>2103</v>
      </c>
      <c r="D525" s="1" t="s">
        <v>2104</v>
      </c>
      <c r="E525" s="1">
        <v>7193.15869140625</v>
      </c>
      <c r="F525" s="1">
        <f t="shared" si="32"/>
        <v>953</v>
      </c>
      <c r="G525" s="1">
        <f t="shared" si="34"/>
        <v>12.81240971704152</v>
      </c>
      <c r="K525" s="1" t="s">
        <v>2101</v>
      </c>
      <c r="L525" s="1" t="s">
        <v>2102</v>
      </c>
      <c r="M525" s="1" t="s">
        <v>2103</v>
      </c>
      <c r="N525" s="1" t="s">
        <v>2104</v>
      </c>
      <c r="O525" s="1">
        <v>404.01205444335898</v>
      </c>
      <c r="P525" s="1">
        <f t="shared" si="33"/>
        <v>731</v>
      </c>
      <c r="Q525" s="1">
        <f t="shared" si="35"/>
        <v>8.6582545288562685</v>
      </c>
    </row>
    <row r="526" spans="1:17" x14ac:dyDescent="0.2">
      <c r="A526" s="1" t="s">
        <v>2105</v>
      </c>
      <c r="B526" s="1" t="s">
        <v>2106</v>
      </c>
      <c r="C526" s="1" t="s">
        <v>2107</v>
      </c>
      <c r="D526" s="1" t="s">
        <v>2108</v>
      </c>
      <c r="E526" s="1">
        <v>6634.5888671875</v>
      </c>
      <c r="F526" s="1">
        <f t="shared" si="32"/>
        <v>984</v>
      </c>
      <c r="G526" s="1">
        <f t="shared" si="34"/>
        <v>12.695791351968602</v>
      </c>
      <c r="K526" s="1" t="s">
        <v>2105</v>
      </c>
      <c r="L526" s="1" t="s">
        <v>2106</v>
      </c>
      <c r="M526" s="1" t="s">
        <v>2107</v>
      </c>
      <c r="N526" s="1" t="s">
        <v>2108</v>
      </c>
      <c r="O526" s="1">
        <v>189.95097351074199</v>
      </c>
      <c r="P526" s="1">
        <f t="shared" si="33"/>
        <v>1049</v>
      </c>
      <c r="Q526" s="1">
        <f t="shared" si="35"/>
        <v>7.569483295699853</v>
      </c>
    </row>
    <row r="527" spans="1:17" x14ac:dyDescent="0.2">
      <c r="A527" s="1" t="s">
        <v>2109</v>
      </c>
      <c r="B527" s="1" t="s">
        <v>2110</v>
      </c>
      <c r="C527" s="1" t="s">
        <v>2111</v>
      </c>
      <c r="D527" s="1" t="s">
        <v>2112</v>
      </c>
      <c r="E527" s="1">
        <v>12289.572265625</v>
      </c>
      <c r="F527" s="1">
        <f t="shared" si="32"/>
        <v>704</v>
      </c>
      <c r="G527" s="1">
        <f t="shared" si="34"/>
        <v>13.585147083624522</v>
      </c>
      <c r="K527" s="1" t="s">
        <v>2109</v>
      </c>
      <c r="L527" s="1" t="s">
        <v>2110</v>
      </c>
      <c r="M527" s="1" t="s">
        <v>2111</v>
      </c>
      <c r="N527" s="1" t="s">
        <v>2112</v>
      </c>
      <c r="O527" s="1">
        <v>530.97772216796898</v>
      </c>
      <c r="P527" s="1">
        <f t="shared" si="33"/>
        <v>594</v>
      </c>
      <c r="Q527" s="1">
        <f t="shared" si="35"/>
        <v>9.0525075220056177</v>
      </c>
    </row>
    <row r="528" spans="1:17" x14ac:dyDescent="0.2">
      <c r="A528" s="1" t="s">
        <v>2113</v>
      </c>
      <c r="B528" s="1" t="s">
        <v>2114</v>
      </c>
      <c r="C528" s="1" t="s">
        <v>2115</v>
      </c>
      <c r="D528" s="1" t="s">
        <v>2116</v>
      </c>
      <c r="E528" s="1">
        <v>12514.453125</v>
      </c>
      <c r="F528" s="1">
        <f t="shared" si="32"/>
        <v>693</v>
      </c>
      <c r="G528" s="1">
        <f t="shared" si="34"/>
        <v>13.611307626940928</v>
      </c>
      <c r="K528" s="1" t="s">
        <v>2113</v>
      </c>
      <c r="L528" s="1" t="s">
        <v>2114</v>
      </c>
      <c r="M528" s="1" t="s">
        <v>2115</v>
      </c>
      <c r="N528" s="1" t="s">
        <v>2116</v>
      </c>
      <c r="O528" s="1">
        <v>521.86291503906295</v>
      </c>
      <c r="P528" s="1">
        <f t="shared" si="33"/>
        <v>604</v>
      </c>
      <c r="Q528" s="1">
        <f t="shared" si="35"/>
        <v>9.0275270736450217</v>
      </c>
    </row>
    <row r="529" spans="1:17" x14ac:dyDescent="0.2">
      <c r="A529" s="1" t="s">
        <v>2117</v>
      </c>
      <c r="B529" s="1" t="s">
        <v>2118</v>
      </c>
      <c r="C529" s="1" t="s">
        <v>2119</v>
      </c>
      <c r="D529" s="1" t="s">
        <v>2120</v>
      </c>
      <c r="E529" s="1">
        <v>8791.017578125</v>
      </c>
      <c r="F529" s="1">
        <f t="shared" si="32"/>
        <v>854</v>
      </c>
      <c r="G529" s="1">
        <f t="shared" si="34"/>
        <v>13.101814454575274</v>
      </c>
      <c r="K529" s="1" t="s">
        <v>2117</v>
      </c>
      <c r="L529" s="1" t="s">
        <v>2118</v>
      </c>
      <c r="M529" s="1" t="s">
        <v>2119</v>
      </c>
      <c r="N529" s="1" t="s">
        <v>2120</v>
      </c>
      <c r="O529" s="1">
        <v>208.58868408203099</v>
      </c>
      <c r="P529" s="1">
        <f t="shared" si="33"/>
        <v>1011</v>
      </c>
      <c r="Q529" s="1">
        <f t="shared" si="35"/>
        <v>7.704517083674804</v>
      </c>
    </row>
    <row r="530" spans="1:17" x14ac:dyDescent="0.2">
      <c r="A530" s="1" t="s">
        <v>2121</v>
      </c>
      <c r="B530" s="1" t="s">
        <v>2122</v>
      </c>
      <c r="C530" s="1" t="s">
        <v>2123</v>
      </c>
      <c r="D530" s="1" t="s">
        <v>2124</v>
      </c>
      <c r="E530" s="1">
        <v>9463.322265625</v>
      </c>
      <c r="F530" s="1">
        <f t="shared" si="32"/>
        <v>822</v>
      </c>
      <c r="G530" s="1">
        <f t="shared" si="34"/>
        <v>13.208131040605929</v>
      </c>
      <c r="K530" s="1" t="s">
        <v>2121</v>
      </c>
      <c r="L530" s="1" t="s">
        <v>2122</v>
      </c>
      <c r="M530" s="1" t="s">
        <v>2123</v>
      </c>
      <c r="N530" s="1" t="s">
        <v>2124</v>
      </c>
      <c r="O530" s="1">
        <v>322.55072021484398</v>
      </c>
      <c r="P530" s="1">
        <f t="shared" si="33"/>
        <v>832</v>
      </c>
      <c r="Q530" s="1">
        <f t="shared" si="35"/>
        <v>8.3333822279817387</v>
      </c>
    </row>
    <row r="531" spans="1:17" x14ac:dyDescent="0.2">
      <c r="A531" s="1" t="s">
        <v>2125</v>
      </c>
      <c r="B531" s="1" t="s">
        <v>2126</v>
      </c>
      <c r="C531" s="1" t="s">
        <v>2127</v>
      </c>
      <c r="D531" s="1" t="s">
        <v>2128</v>
      </c>
      <c r="E531" s="1">
        <v>37788.2421875</v>
      </c>
      <c r="F531" s="1">
        <f t="shared" si="32"/>
        <v>249</v>
      </c>
      <c r="G531" s="1">
        <f t="shared" si="34"/>
        <v>15.205649789220109</v>
      </c>
      <c r="K531" s="1" t="s">
        <v>2125</v>
      </c>
      <c r="L531" s="1" t="s">
        <v>2126</v>
      </c>
      <c r="M531" s="1" t="s">
        <v>2127</v>
      </c>
      <c r="N531" s="1" t="s">
        <v>2128</v>
      </c>
      <c r="O531" s="1">
        <v>883.54559326171898</v>
      </c>
      <c r="P531" s="1">
        <f t="shared" si="33"/>
        <v>361</v>
      </c>
      <c r="Q531" s="1">
        <f t="shared" si="35"/>
        <v>9.7871607733070363</v>
      </c>
    </row>
    <row r="532" spans="1:17" x14ac:dyDescent="0.2">
      <c r="A532" s="1" t="s">
        <v>2129</v>
      </c>
      <c r="B532" s="1" t="s">
        <v>2130</v>
      </c>
      <c r="C532" s="1" t="s">
        <v>2131</v>
      </c>
      <c r="D532" s="1" t="s">
        <v>2132</v>
      </c>
      <c r="E532" s="1">
        <v>3412.45141601563</v>
      </c>
      <c r="F532" s="1">
        <f t="shared" si="32"/>
        <v>1149</v>
      </c>
      <c r="G532" s="1">
        <f t="shared" si="34"/>
        <v>11.736592790805265</v>
      </c>
      <c r="K532" s="1" t="s">
        <v>2129</v>
      </c>
      <c r="L532" s="1" t="s">
        <v>2130</v>
      </c>
      <c r="M532" s="1" t="s">
        <v>2131</v>
      </c>
      <c r="N532" s="1" t="s">
        <v>2132</v>
      </c>
      <c r="O532" s="1">
        <v>251.50433349609401</v>
      </c>
      <c r="P532" s="1">
        <f t="shared" si="33"/>
        <v>945</v>
      </c>
      <c r="Q532" s="1">
        <f t="shared" si="35"/>
        <v>7.9744394480936505</v>
      </c>
    </row>
    <row r="533" spans="1:17" x14ac:dyDescent="0.2">
      <c r="A533" s="1" t="s">
        <v>2133</v>
      </c>
      <c r="B533" s="1" t="s">
        <v>2134</v>
      </c>
      <c r="C533" s="1" t="s">
        <v>2135</v>
      </c>
      <c r="D533" s="1" t="s">
        <v>2136</v>
      </c>
      <c r="E533" s="1">
        <v>8683.689453125</v>
      </c>
      <c r="F533" s="1">
        <f t="shared" si="32"/>
        <v>859</v>
      </c>
      <c r="G533" s="1">
        <f t="shared" si="34"/>
        <v>13.084092417749234</v>
      </c>
      <c r="K533" s="1" t="s">
        <v>2133</v>
      </c>
      <c r="L533" s="1" t="s">
        <v>2134</v>
      </c>
      <c r="M533" s="1" t="s">
        <v>2135</v>
      </c>
      <c r="N533" s="1" t="s">
        <v>2136</v>
      </c>
      <c r="O533" s="1">
        <v>206.01432800293</v>
      </c>
      <c r="P533" s="1">
        <f t="shared" si="33"/>
        <v>1018</v>
      </c>
      <c r="Q533" s="1">
        <f t="shared" si="35"/>
        <v>7.6866008680567095</v>
      </c>
    </row>
    <row r="534" spans="1:17" x14ac:dyDescent="0.2">
      <c r="A534" s="1" t="s">
        <v>2137</v>
      </c>
      <c r="B534" s="1" t="s">
        <v>2138</v>
      </c>
      <c r="C534" s="1" t="s">
        <v>2139</v>
      </c>
      <c r="D534" s="1" t="s">
        <v>2140</v>
      </c>
      <c r="E534" s="1">
        <v>14645.73828125</v>
      </c>
      <c r="F534" s="1">
        <f t="shared" si="32"/>
        <v>595</v>
      </c>
      <c r="G534" s="1">
        <f t="shared" si="34"/>
        <v>13.838193299830701</v>
      </c>
      <c r="K534" s="1" t="s">
        <v>2137</v>
      </c>
      <c r="L534" s="1" t="s">
        <v>2138</v>
      </c>
      <c r="M534" s="1" t="s">
        <v>2139</v>
      </c>
      <c r="N534" s="1" t="s">
        <v>2140</v>
      </c>
      <c r="O534" s="1">
        <v>428.45559692382801</v>
      </c>
      <c r="P534" s="1">
        <f t="shared" si="33"/>
        <v>700</v>
      </c>
      <c r="Q534" s="1">
        <f t="shared" si="35"/>
        <v>8.7430018878881857</v>
      </c>
    </row>
    <row r="535" spans="1:17" x14ac:dyDescent="0.2">
      <c r="A535" s="1" t="s">
        <v>2141</v>
      </c>
      <c r="B535" s="1" t="s">
        <v>2142</v>
      </c>
      <c r="C535" s="1" t="s">
        <v>2143</v>
      </c>
      <c r="D535" s="1" t="s">
        <v>2144</v>
      </c>
      <c r="E535" s="1">
        <v>65606.25</v>
      </c>
      <c r="F535" s="1">
        <f t="shared" si="32"/>
        <v>134</v>
      </c>
      <c r="G535" s="1">
        <f t="shared" si="34"/>
        <v>16.001545639735731</v>
      </c>
      <c r="K535" s="1" t="s">
        <v>2141</v>
      </c>
      <c r="L535" s="1" t="s">
        <v>2142</v>
      </c>
      <c r="M535" s="1" t="s">
        <v>2143</v>
      </c>
      <c r="N535" s="1" t="s">
        <v>2144</v>
      </c>
      <c r="O535" s="1">
        <v>976.02197265625</v>
      </c>
      <c r="P535" s="1">
        <f t="shared" si="33"/>
        <v>331</v>
      </c>
      <c r="Q535" s="1">
        <f t="shared" si="35"/>
        <v>9.9307698165438119</v>
      </c>
    </row>
    <row r="536" spans="1:17" x14ac:dyDescent="0.2">
      <c r="A536" s="1" t="s">
        <v>2145</v>
      </c>
      <c r="B536" s="1" t="s">
        <v>2146</v>
      </c>
      <c r="C536" s="1" t="s">
        <v>2147</v>
      </c>
      <c r="D536" s="1" t="s">
        <v>2148</v>
      </c>
      <c r="E536" s="1">
        <v>8154.84912109375</v>
      </c>
      <c r="F536" s="1">
        <f t="shared" si="32"/>
        <v>894</v>
      </c>
      <c r="G536" s="1">
        <f t="shared" si="34"/>
        <v>12.993442469476197</v>
      </c>
      <c r="K536" s="1" t="s">
        <v>2145</v>
      </c>
      <c r="L536" s="1" t="s">
        <v>2146</v>
      </c>
      <c r="M536" s="1" t="s">
        <v>2147</v>
      </c>
      <c r="N536" s="1" t="s">
        <v>2148</v>
      </c>
      <c r="O536" s="1">
        <v>346.84130859375</v>
      </c>
      <c r="P536" s="1">
        <f t="shared" si="33"/>
        <v>797</v>
      </c>
      <c r="Q536" s="1">
        <f t="shared" si="35"/>
        <v>8.438131922689438</v>
      </c>
    </row>
    <row r="537" spans="1:17" x14ac:dyDescent="0.2">
      <c r="A537" s="1" t="s">
        <v>2149</v>
      </c>
      <c r="B537" s="1" t="s">
        <v>2150</v>
      </c>
      <c r="C537" s="1" t="s">
        <v>2151</v>
      </c>
      <c r="D537" s="1" t="s">
        <v>2152</v>
      </c>
      <c r="E537" s="1">
        <v>16977.037109375</v>
      </c>
      <c r="F537" s="1">
        <f t="shared" si="32"/>
        <v>536</v>
      </c>
      <c r="G537" s="1">
        <f t="shared" si="34"/>
        <v>14.051297076332391</v>
      </c>
      <c r="K537" s="1" t="s">
        <v>2149</v>
      </c>
      <c r="L537" s="1" t="s">
        <v>2150</v>
      </c>
      <c r="M537" s="1" t="s">
        <v>2151</v>
      </c>
      <c r="N537" s="1" t="s">
        <v>2152</v>
      </c>
      <c r="O537" s="1">
        <v>508.31951904296898</v>
      </c>
      <c r="P537" s="1">
        <f t="shared" si="33"/>
        <v>619</v>
      </c>
      <c r="Q537" s="1">
        <f t="shared" si="35"/>
        <v>8.9895918199036497</v>
      </c>
    </row>
    <row r="538" spans="1:17" x14ac:dyDescent="0.2">
      <c r="A538" s="1" t="s">
        <v>2153</v>
      </c>
      <c r="B538" s="1" t="s">
        <v>2154</v>
      </c>
      <c r="C538" s="1" t="s">
        <v>2155</v>
      </c>
      <c r="D538" s="1" t="s">
        <v>2156</v>
      </c>
      <c r="E538" s="1">
        <v>9150.8681640625</v>
      </c>
      <c r="F538" s="1">
        <f t="shared" si="32"/>
        <v>839</v>
      </c>
      <c r="G538" s="1">
        <f t="shared" si="34"/>
        <v>13.159692906372666</v>
      </c>
      <c r="K538" s="1" t="s">
        <v>2153</v>
      </c>
      <c r="L538" s="1" t="s">
        <v>2154</v>
      </c>
      <c r="M538" s="1" t="s">
        <v>2155</v>
      </c>
      <c r="N538" s="1" t="s">
        <v>2156</v>
      </c>
      <c r="O538" s="1">
        <v>231.89566040039099</v>
      </c>
      <c r="P538" s="1">
        <f t="shared" si="33"/>
        <v>975</v>
      </c>
      <c r="Q538" s="1">
        <f t="shared" si="35"/>
        <v>7.857332012012133</v>
      </c>
    </row>
    <row r="539" spans="1:17" x14ac:dyDescent="0.2">
      <c r="A539" s="1" t="s">
        <v>2157</v>
      </c>
      <c r="B539" s="1" t="s">
        <v>2158</v>
      </c>
      <c r="C539" s="1" t="s">
        <v>2159</v>
      </c>
      <c r="D539" s="1" t="s">
        <v>2160</v>
      </c>
      <c r="E539" s="1">
        <v>11273.05078125</v>
      </c>
      <c r="F539" s="1">
        <f t="shared" si="32"/>
        <v>744</v>
      </c>
      <c r="G539" s="1">
        <f t="shared" si="34"/>
        <v>13.460590378765609</v>
      </c>
      <c r="K539" s="1" t="s">
        <v>2157</v>
      </c>
      <c r="L539" s="1" t="s">
        <v>2158</v>
      </c>
      <c r="M539" s="1" t="s">
        <v>2159</v>
      </c>
      <c r="N539" s="1" t="s">
        <v>2160</v>
      </c>
      <c r="O539" s="1">
        <v>525.22528076171898</v>
      </c>
      <c r="P539" s="1">
        <f t="shared" si="33"/>
        <v>596</v>
      </c>
      <c r="Q539" s="1">
        <f t="shared" si="35"/>
        <v>9.0367925491734233</v>
      </c>
    </row>
    <row r="540" spans="1:17" x14ac:dyDescent="0.2">
      <c r="A540" s="1" t="s">
        <v>2161</v>
      </c>
      <c r="B540" s="1" t="s">
        <v>2162</v>
      </c>
      <c r="C540" s="1" t="s">
        <v>2163</v>
      </c>
      <c r="D540" s="1" t="s">
        <v>2164</v>
      </c>
      <c r="E540" s="1">
        <v>11480.6611328125</v>
      </c>
      <c r="F540" s="1">
        <f t="shared" si="32"/>
        <v>735</v>
      </c>
      <c r="G540" s="1">
        <f t="shared" si="34"/>
        <v>13.486918103929426</v>
      </c>
      <c r="K540" s="1" t="s">
        <v>2161</v>
      </c>
      <c r="L540" s="1" t="s">
        <v>2162</v>
      </c>
      <c r="M540" s="1" t="s">
        <v>2163</v>
      </c>
      <c r="N540" s="1" t="s">
        <v>2164</v>
      </c>
      <c r="O540" s="1">
        <v>300.88214111328102</v>
      </c>
      <c r="P540" s="1">
        <f t="shared" si="33"/>
        <v>866</v>
      </c>
      <c r="Q540" s="1">
        <f t="shared" si="35"/>
        <v>8.2330546676924694</v>
      </c>
    </row>
    <row r="541" spans="1:17" x14ac:dyDescent="0.2">
      <c r="A541" s="1" t="s">
        <v>2165</v>
      </c>
      <c r="B541" s="1" t="s">
        <v>2166</v>
      </c>
      <c r="C541" s="1" t="s">
        <v>2167</v>
      </c>
      <c r="D541" s="1" t="s">
        <v>2168</v>
      </c>
      <c r="E541" s="1">
        <v>30686.859375</v>
      </c>
      <c r="F541" s="1">
        <f t="shared" si="32"/>
        <v>313</v>
      </c>
      <c r="G541" s="1">
        <f t="shared" si="34"/>
        <v>14.905333381301581</v>
      </c>
      <c r="K541" s="1" t="s">
        <v>2165</v>
      </c>
      <c r="L541" s="1" t="s">
        <v>2166</v>
      </c>
      <c r="M541" s="1" t="s">
        <v>2167</v>
      </c>
      <c r="N541" s="1" t="s">
        <v>2168</v>
      </c>
      <c r="O541" s="1">
        <v>1083.4814453125</v>
      </c>
      <c r="P541" s="1">
        <f t="shared" si="33"/>
        <v>297</v>
      </c>
      <c r="Q541" s="1">
        <f t="shared" si="35"/>
        <v>10.081458732062433</v>
      </c>
    </row>
    <row r="542" spans="1:17" x14ac:dyDescent="0.2">
      <c r="A542" s="1" t="s">
        <v>2169</v>
      </c>
      <c r="B542" s="1" t="s">
        <v>2170</v>
      </c>
      <c r="C542" s="1" t="s">
        <v>2171</v>
      </c>
      <c r="D542" s="1" t="s">
        <v>2172</v>
      </c>
      <c r="E542" s="1">
        <v>34991.328125</v>
      </c>
      <c r="F542" s="1">
        <f t="shared" si="32"/>
        <v>267</v>
      </c>
      <c r="G542" s="1">
        <f t="shared" si="34"/>
        <v>15.094709803858208</v>
      </c>
      <c r="K542" s="1" t="s">
        <v>2169</v>
      </c>
      <c r="L542" s="1" t="s">
        <v>2170</v>
      </c>
      <c r="M542" s="1" t="s">
        <v>2171</v>
      </c>
      <c r="N542" s="1" t="s">
        <v>2172</v>
      </c>
      <c r="O542" s="1">
        <v>3142.04956054688</v>
      </c>
      <c r="P542" s="1">
        <f t="shared" si="33"/>
        <v>83</v>
      </c>
      <c r="Q542" s="1">
        <f t="shared" si="35"/>
        <v>11.617490221561319</v>
      </c>
    </row>
    <row r="543" spans="1:17" x14ac:dyDescent="0.2">
      <c r="A543" s="1" t="s">
        <v>2173</v>
      </c>
      <c r="B543" s="1" t="s">
        <v>2174</v>
      </c>
      <c r="C543" s="1" t="s">
        <v>2175</v>
      </c>
      <c r="D543" s="1" t="s">
        <v>2176</v>
      </c>
      <c r="E543" s="1">
        <v>72469.21875</v>
      </c>
      <c r="F543" s="1">
        <f t="shared" si="32"/>
        <v>118</v>
      </c>
      <c r="G543" s="1">
        <f t="shared" si="34"/>
        <v>16.145080721069895</v>
      </c>
      <c r="K543" s="1" t="s">
        <v>2173</v>
      </c>
      <c r="L543" s="1" t="s">
        <v>2174</v>
      </c>
      <c r="M543" s="1" t="s">
        <v>2175</v>
      </c>
      <c r="N543" s="1" t="s">
        <v>2176</v>
      </c>
      <c r="O543" s="1">
        <v>1003.88165283203</v>
      </c>
      <c r="P543" s="1">
        <f t="shared" si="33"/>
        <v>321</v>
      </c>
      <c r="Q543" s="1">
        <f t="shared" si="35"/>
        <v>9.9713734852893143</v>
      </c>
    </row>
    <row r="544" spans="1:17" x14ac:dyDescent="0.2">
      <c r="A544" s="1" t="s">
        <v>2177</v>
      </c>
      <c r="B544" s="1" t="s">
        <v>2178</v>
      </c>
      <c r="C544" s="1" t="s">
        <v>2179</v>
      </c>
      <c r="D544" s="1" t="s">
        <v>2180</v>
      </c>
      <c r="E544" s="1">
        <v>84176.0390625</v>
      </c>
      <c r="F544" s="1">
        <f t="shared" si="32"/>
        <v>99</v>
      </c>
      <c r="G544" s="1">
        <f t="shared" si="34"/>
        <v>16.361122004228019</v>
      </c>
      <c r="K544" s="1" t="s">
        <v>2177</v>
      </c>
      <c r="L544" s="1" t="s">
        <v>2178</v>
      </c>
      <c r="M544" s="1" t="s">
        <v>2179</v>
      </c>
      <c r="N544" s="1" t="s">
        <v>2180</v>
      </c>
      <c r="O544" s="1">
        <v>2272.72778320313</v>
      </c>
      <c r="P544" s="1">
        <f t="shared" si="33"/>
        <v>122</v>
      </c>
      <c r="Q544" s="1">
        <f t="shared" si="35"/>
        <v>11.150209179842314</v>
      </c>
    </row>
    <row r="545" spans="1:17" x14ac:dyDescent="0.2">
      <c r="A545" s="1" t="s">
        <v>2181</v>
      </c>
      <c r="B545" s="1" t="s">
        <v>2182</v>
      </c>
      <c r="C545" s="1" t="s">
        <v>2183</v>
      </c>
      <c r="D545" s="1" t="s">
        <v>2184</v>
      </c>
      <c r="E545" s="1">
        <v>14372.9853515625</v>
      </c>
      <c r="F545" s="1">
        <f t="shared" si="32"/>
        <v>612</v>
      </c>
      <c r="G545" s="1">
        <f t="shared" si="34"/>
        <v>13.811072128510617</v>
      </c>
      <c r="K545" s="1" t="s">
        <v>2181</v>
      </c>
      <c r="L545" s="1" t="s">
        <v>2182</v>
      </c>
      <c r="M545" s="1" t="s">
        <v>2183</v>
      </c>
      <c r="N545" s="1" t="s">
        <v>2184</v>
      </c>
      <c r="O545" s="1">
        <v>634.03759765625</v>
      </c>
      <c r="P545" s="1">
        <f t="shared" si="33"/>
        <v>500</v>
      </c>
      <c r="Q545" s="1">
        <f t="shared" si="35"/>
        <v>9.3084245827323855</v>
      </c>
    </row>
    <row r="546" spans="1:17" x14ac:dyDescent="0.2">
      <c r="A546" s="1" t="s">
        <v>2185</v>
      </c>
      <c r="B546" s="1" t="s">
        <v>2186</v>
      </c>
      <c r="C546" s="1" t="s">
        <v>2187</v>
      </c>
      <c r="D546" s="1" t="s">
        <v>2188</v>
      </c>
      <c r="E546" s="1">
        <v>15589.283203125</v>
      </c>
      <c r="F546" s="1">
        <f t="shared" si="32"/>
        <v>568</v>
      </c>
      <c r="G546" s="1">
        <f t="shared" si="34"/>
        <v>13.928266973841017</v>
      </c>
      <c r="K546" s="1" t="s">
        <v>2185</v>
      </c>
      <c r="L546" s="1" t="s">
        <v>2186</v>
      </c>
      <c r="M546" s="1" t="s">
        <v>2187</v>
      </c>
      <c r="N546" s="1" t="s">
        <v>2188</v>
      </c>
      <c r="O546" s="1">
        <v>486.89123535156301</v>
      </c>
      <c r="P546" s="1">
        <f t="shared" si="33"/>
        <v>634</v>
      </c>
      <c r="Q546" s="1">
        <f t="shared" si="35"/>
        <v>8.9274557203085578</v>
      </c>
    </row>
    <row r="547" spans="1:17" x14ac:dyDescent="0.2">
      <c r="A547" s="1" t="s">
        <v>2189</v>
      </c>
      <c r="B547" s="1" t="s">
        <v>2190</v>
      </c>
      <c r="C547" s="1" t="s">
        <v>2191</v>
      </c>
      <c r="D547" s="1" t="s">
        <v>2192</v>
      </c>
      <c r="E547" s="1">
        <v>22714.326171875</v>
      </c>
      <c r="F547" s="1">
        <f t="shared" si="32"/>
        <v>395</v>
      </c>
      <c r="G547" s="1">
        <f t="shared" si="34"/>
        <v>14.471314887545317</v>
      </c>
      <c r="K547" s="1" t="s">
        <v>2189</v>
      </c>
      <c r="L547" s="1" t="s">
        <v>2190</v>
      </c>
      <c r="M547" s="1" t="s">
        <v>2191</v>
      </c>
      <c r="N547" s="1" t="s">
        <v>2192</v>
      </c>
      <c r="O547" s="1">
        <v>1095.6328125</v>
      </c>
      <c r="P547" s="1">
        <f t="shared" si="33"/>
        <v>293</v>
      </c>
      <c r="Q547" s="1">
        <f t="shared" si="35"/>
        <v>10.09754866293938</v>
      </c>
    </row>
    <row r="548" spans="1:17" x14ac:dyDescent="0.2">
      <c r="A548" s="1" t="s">
        <v>2193</v>
      </c>
      <c r="B548" s="1" t="s">
        <v>2194</v>
      </c>
      <c r="C548" s="1" t="s">
        <v>2195</v>
      </c>
      <c r="D548" s="1" t="s">
        <v>2196</v>
      </c>
      <c r="E548" s="1">
        <v>22548.443359375</v>
      </c>
      <c r="F548" s="1">
        <f t="shared" si="32"/>
        <v>399</v>
      </c>
      <c r="G548" s="1">
        <f t="shared" si="34"/>
        <v>14.460740219450207</v>
      </c>
      <c r="K548" s="1" t="s">
        <v>2193</v>
      </c>
      <c r="L548" s="1" t="s">
        <v>2194</v>
      </c>
      <c r="M548" s="1" t="s">
        <v>2195</v>
      </c>
      <c r="N548" s="1" t="s">
        <v>2196</v>
      </c>
      <c r="O548" s="1">
        <v>824.55169677734398</v>
      </c>
      <c r="P548" s="1">
        <f t="shared" si="33"/>
        <v>384</v>
      </c>
      <c r="Q548" s="1">
        <f t="shared" si="35"/>
        <v>9.6874661386784702</v>
      </c>
    </row>
    <row r="549" spans="1:17" x14ac:dyDescent="0.2">
      <c r="A549" s="1" t="s">
        <v>2197</v>
      </c>
      <c r="B549" s="1" t="s">
        <v>2198</v>
      </c>
      <c r="C549" s="1" t="s">
        <v>2199</v>
      </c>
      <c r="D549" s="1" t="s">
        <v>2200</v>
      </c>
      <c r="E549" s="1">
        <v>31424.84375</v>
      </c>
      <c r="F549" s="1">
        <f t="shared" si="32"/>
        <v>305</v>
      </c>
      <c r="G549" s="1">
        <f t="shared" si="34"/>
        <v>14.939617950872702</v>
      </c>
      <c r="K549" s="1" t="s">
        <v>2197</v>
      </c>
      <c r="L549" s="1" t="s">
        <v>2198</v>
      </c>
      <c r="M549" s="1" t="s">
        <v>2199</v>
      </c>
      <c r="N549" s="1" t="s">
        <v>2200</v>
      </c>
      <c r="O549" s="1">
        <v>995.85485839843795</v>
      </c>
      <c r="P549" s="1">
        <f t="shared" si="33"/>
        <v>323</v>
      </c>
      <c r="Q549" s="1">
        <f t="shared" si="35"/>
        <v>9.9597916807354725</v>
      </c>
    </row>
    <row r="550" spans="1:17" x14ac:dyDescent="0.2">
      <c r="A550" s="1" t="s">
        <v>2201</v>
      </c>
      <c r="B550" s="1" t="s">
        <v>2202</v>
      </c>
      <c r="C550" s="1" t="s">
        <v>2203</v>
      </c>
      <c r="D550" s="1" t="s">
        <v>2204</v>
      </c>
      <c r="E550" s="1">
        <v>5966.55322265625</v>
      </c>
      <c r="F550" s="1">
        <f t="shared" si="32"/>
        <v>1024</v>
      </c>
      <c r="G550" s="1">
        <f t="shared" si="34"/>
        <v>12.542682036150149</v>
      </c>
      <c r="K550" s="1" t="s">
        <v>2201</v>
      </c>
      <c r="L550" s="1" t="s">
        <v>2202</v>
      </c>
      <c r="M550" s="1" t="s">
        <v>2203</v>
      </c>
      <c r="N550" s="1" t="s">
        <v>2204</v>
      </c>
      <c r="O550" s="1">
        <v>77.7884521484375</v>
      </c>
      <c r="P550" s="1">
        <f t="shared" si="33"/>
        <v>1177</v>
      </c>
      <c r="Q550" s="1">
        <f t="shared" si="35"/>
        <v>6.2814840950252018</v>
      </c>
    </row>
    <row r="551" spans="1:17" x14ac:dyDescent="0.2">
      <c r="A551" s="1" t="s">
        <v>2205</v>
      </c>
      <c r="B551" s="1" t="s">
        <v>2206</v>
      </c>
      <c r="C551" s="1" t="s">
        <v>2207</v>
      </c>
      <c r="D551" s="1" t="s">
        <v>2208</v>
      </c>
      <c r="E551" s="1">
        <v>25082.619140625</v>
      </c>
      <c r="F551" s="1">
        <f t="shared" si="32"/>
        <v>364</v>
      </c>
      <c r="G551" s="1">
        <f t="shared" si="34"/>
        <v>14.614400382549903</v>
      </c>
      <c r="K551" s="1" t="s">
        <v>2205</v>
      </c>
      <c r="L551" s="1" t="s">
        <v>2206</v>
      </c>
      <c r="M551" s="1" t="s">
        <v>2207</v>
      </c>
      <c r="N551" s="1" t="s">
        <v>2208</v>
      </c>
      <c r="O551" s="1">
        <v>770.7216796875</v>
      </c>
      <c r="P551" s="1">
        <f t="shared" si="33"/>
        <v>408</v>
      </c>
      <c r="Q551" s="1">
        <f t="shared" si="35"/>
        <v>9.5900661629815822</v>
      </c>
    </row>
    <row r="552" spans="1:17" x14ac:dyDescent="0.2">
      <c r="A552" s="1" t="s">
        <v>2209</v>
      </c>
      <c r="B552" s="1" t="s">
        <v>2210</v>
      </c>
      <c r="C552" s="1" t="s">
        <v>2211</v>
      </c>
      <c r="D552" s="1" t="s">
        <v>2212</v>
      </c>
      <c r="E552" s="1">
        <v>7163.693359375</v>
      </c>
      <c r="F552" s="1">
        <f t="shared" si="32"/>
        <v>957</v>
      </c>
      <c r="G552" s="1">
        <f t="shared" si="34"/>
        <v>12.806487869002003</v>
      </c>
      <c r="K552" s="1" t="s">
        <v>2209</v>
      </c>
      <c r="L552" s="1" t="s">
        <v>2210</v>
      </c>
      <c r="M552" s="1" t="s">
        <v>2211</v>
      </c>
      <c r="N552" s="1" t="s">
        <v>2212</v>
      </c>
      <c r="O552" s="1">
        <v>299.11389160156301</v>
      </c>
      <c r="P552" s="1">
        <f t="shared" si="33"/>
        <v>870</v>
      </c>
      <c r="Q552" s="1">
        <f t="shared" si="35"/>
        <v>8.2245511041747932</v>
      </c>
    </row>
    <row r="553" spans="1:17" x14ac:dyDescent="0.2">
      <c r="A553" s="1" t="s">
        <v>2213</v>
      </c>
      <c r="B553" s="1" t="s">
        <v>2214</v>
      </c>
      <c r="C553" s="1" t="s">
        <v>2215</v>
      </c>
      <c r="D553" s="1" t="s">
        <v>2216</v>
      </c>
      <c r="E553" s="1">
        <v>11019.7578125</v>
      </c>
      <c r="F553" s="1">
        <f t="shared" si="32"/>
        <v>755</v>
      </c>
      <c r="G553" s="1">
        <f t="shared" si="34"/>
        <v>13.427804896875518</v>
      </c>
      <c r="K553" s="1" t="s">
        <v>2213</v>
      </c>
      <c r="L553" s="1" t="s">
        <v>2214</v>
      </c>
      <c r="M553" s="1" t="s">
        <v>2215</v>
      </c>
      <c r="N553" s="1" t="s">
        <v>2216</v>
      </c>
      <c r="O553" s="1">
        <v>561.35803222656295</v>
      </c>
      <c r="P553" s="1">
        <f t="shared" si="33"/>
        <v>564</v>
      </c>
      <c r="Q553" s="1">
        <f t="shared" si="35"/>
        <v>9.1327774001128201</v>
      </c>
    </row>
    <row r="554" spans="1:17" x14ac:dyDescent="0.2">
      <c r="A554" s="1" t="s">
        <v>2217</v>
      </c>
      <c r="B554" s="1" t="s">
        <v>2218</v>
      </c>
      <c r="C554" s="1" t="s">
        <v>2219</v>
      </c>
      <c r="D554" s="1" t="s">
        <v>2220</v>
      </c>
      <c r="E554" s="1">
        <v>29988.91796875</v>
      </c>
      <c r="F554" s="1">
        <f t="shared" si="32"/>
        <v>321</v>
      </c>
      <c r="G554" s="1">
        <f t="shared" si="34"/>
        <v>14.872141848762436</v>
      </c>
      <c r="K554" s="1" t="s">
        <v>2217</v>
      </c>
      <c r="L554" s="1" t="s">
        <v>2218</v>
      </c>
      <c r="M554" s="1" t="s">
        <v>2219</v>
      </c>
      <c r="N554" s="1" t="s">
        <v>2220</v>
      </c>
      <c r="O554" s="1">
        <v>1394.84106445313</v>
      </c>
      <c r="P554" s="1">
        <f t="shared" si="33"/>
        <v>224</v>
      </c>
      <c r="Q554" s="1">
        <f t="shared" si="35"/>
        <v>10.445885027800161</v>
      </c>
    </row>
    <row r="555" spans="1:17" x14ac:dyDescent="0.2">
      <c r="A555" s="1" t="s">
        <v>2221</v>
      </c>
      <c r="B555" s="1" t="s">
        <v>2222</v>
      </c>
      <c r="C555" s="1" t="s">
        <v>2223</v>
      </c>
      <c r="D555" s="1" t="s">
        <v>2224</v>
      </c>
      <c r="E555" s="1">
        <v>31474.9921875</v>
      </c>
      <c r="F555" s="1">
        <f t="shared" si="32"/>
        <v>304</v>
      </c>
      <c r="G555" s="1">
        <f t="shared" si="34"/>
        <v>14.941918399398224</v>
      </c>
      <c r="K555" s="1" t="s">
        <v>2221</v>
      </c>
      <c r="L555" s="1" t="s">
        <v>2222</v>
      </c>
      <c r="M555" s="1" t="s">
        <v>2223</v>
      </c>
      <c r="N555" s="1" t="s">
        <v>2224</v>
      </c>
      <c r="O555" s="1">
        <v>1256.76513671875</v>
      </c>
      <c r="P555" s="1">
        <f t="shared" si="33"/>
        <v>255</v>
      </c>
      <c r="Q555" s="1">
        <f t="shared" si="35"/>
        <v>10.29549934989395</v>
      </c>
    </row>
    <row r="556" spans="1:17" x14ac:dyDescent="0.2">
      <c r="A556" s="1" t="s">
        <v>2225</v>
      </c>
      <c r="B556" s="1" t="s">
        <v>2226</v>
      </c>
      <c r="C556" s="1" t="s">
        <v>2227</v>
      </c>
      <c r="D556" s="1" t="s">
        <v>2228</v>
      </c>
      <c r="E556" s="1">
        <v>11831.8583984375</v>
      </c>
      <c r="F556" s="1">
        <f t="shared" si="32"/>
        <v>719</v>
      </c>
      <c r="G556" s="1">
        <f t="shared" si="34"/>
        <v>13.530389071286489</v>
      </c>
      <c r="K556" s="1" t="s">
        <v>2225</v>
      </c>
      <c r="L556" s="1" t="s">
        <v>2226</v>
      </c>
      <c r="M556" s="1" t="s">
        <v>2227</v>
      </c>
      <c r="N556" s="1" t="s">
        <v>2228</v>
      </c>
      <c r="O556" s="1">
        <v>614.4951171875</v>
      </c>
      <c r="P556" s="1">
        <f t="shared" si="33"/>
        <v>519</v>
      </c>
      <c r="Q556" s="1">
        <f t="shared" si="35"/>
        <v>9.2632577366828865</v>
      </c>
    </row>
    <row r="557" spans="1:17" x14ac:dyDescent="0.2">
      <c r="A557" s="1" t="s">
        <v>2229</v>
      </c>
      <c r="B557" s="1" t="s">
        <v>2230</v>
      </c>
      <c r="C557" s="1" t="s">
        <v>2231</v>
      </c>
      <c r="D557" s="1" t="s">
        <v>2232</v>
      </c>
      <c r="E557" s="1">
        <v>27141.359375</v>
      </c>
      <c r="F557" s="1">
        <f t="shared" si="32"/>
        <v>347</v>
      </c>
      <c r="G557" s="1">
        <f t="shared" si="34"/>
        <v>14.728205359497741</v>
      </c>
      <c r="K557" s="1" t="s">
        <v>2229</v>
      </c>
      <c r="L557" s="1" t="s">
        <v>2230</v>
      </c>
      <c r="M557" s="1" t="s">
        <v>2231</v>
      </c>
      <c r="N557" s="1" t="s">
        <v>2232</v>
      </c>
      <c r="O557" s="1">
        <v>791.50555419921898</v>
      </c>
      <c r="P557" s="1">
        <f t="shared" si="33"/>
        <v>398</v>
      </c>
      <c r="Q557" s="1">
        <f t="shared" si="35"/>
        <v>9.6284556639369985</v>
      </c>
    </row>
    <row r="558" spans="1:17" x14ac:dyDescent="0.2">
      <c r="A558" s="1" t="s">
        <v>2233</v>
      </c>
      <c r="B558" s="1" t="s">
        <v>2234</v>
      </c>
      <c r="C558" s="1" t="s">
        <v>2235</v>
      </c>
      <c r="D558" s="1" t="s">
        <v>2236</v>
      </c>
      <c r="E558" s="1">
        <v>64419.63671875</v>
      </c>
      <c r="F558" s="1">
        <f t="shared" si="32"/>
        <v>136</v>
      </c>
      <c r="G558" s="1">
        <f t="shared" si="34"/>
        <v>15.975212904512096</v>
      </c>
      <c r="K558" s="1" t="s">
        <v>2233</v>
      </c>
      <c r="L558" s="1" t="s">
        <v>2234</v>
      </c>
      <c r="M558" s="1" t="s">
        <v>2235</v>
      </c>
      <c r="N558" s="1" t="s">
        <v>2236</v>
      </c>
      <c r="O558" s="1">
        <v>1865.80615234375</v>
      </c>
      <c r="P558" s="1">
        <f t="shared" si="33"/>
        <v>159</v>
      </c>
      <c r="Q558" s="1">
        <f t="shared" si="35"/>
        <v>10.865583390048098</v>
      </c>
    </row>
    <row r="559" spans="1:17" x14ac:dyDescent="0.2">
      <c r="A559" s="1" t="s">
        <v>2237</v>
      </c>
      <c r="B559" s="1" t="s">
        <v>2238</v>
      </c>
      <c r="C559" s="1" t="s">
        <v>2239</v>
      </c>
      <c r="D559" s="1" t="s">
        <v>2240</v>
      </c>
      <c r="E559" s="1">
        <v>27121.4375</v>
      </c>
      <c r="F559" s="1">
        <f t="shared" si="32"/>
        <v>348</v>
      </c>
      <c r="G559" s="1">
        <f t="shared" si="34"/>
        <v>14.727146026281826</v>
      </c>
      <c r="K559" s="1" t="s">
        <v>2237</v>
      </c>
      <c r="L559" s="1" t="s">
        <v>2238</v>
      </c>
      <c r="M559" s="1" t="s">
        <v>2239</v>
      </c>
      <c r="N559" s="1" t="s">
        <v>2240</v>
      </c>
      <c r="O559" s="1">
        <v>666.43835449218795</v>
      </c>
      <c r="P559" s="1">
        <f t="shared" si="33"/>
        <v>475</v>
      </c>
      <c r="Q559" s="1">
        <f t="shared" si="35"/>
        <v>9.3803276220558782</v>
      </c>
    </row>
    <row r="560" spans="1:17" x14ac:dyDescent="0.2">
      <c r="A560" s="1" t="s">
        <v>2241</v>
      </c>
      <c r="B560" s="1" t="s">
        <v>2242</v>
      </c>
      <c r="C560" s="1" t="s">
        <v>2243</v>
      </c>
      <c r="D560" s="1" t="s">
        <v>2244</v>
      </c>
      <c r="E560" s="1">
        <v>30909.990234375</v>
      </c>
      <c r="F560" s="1">
        <f t="shared" si="32"/>
        <v>310</v>
      </c>
      <c r="G560" s="1">
        <f t="shared" si="34"/>
        <v>14.915785577944195</v>
      </c>
      <c r="K560" s="1" t="s">
        <v>2241</v>
      </c>
      <c r="L560" s="1" t="s">
        <v>2242</v>
      </c>
      <c r="M560" s="1" t="s">
        <v>2243</v>
      </c>
      <c r="N560" s="1" t="s">
        <v>2244</v>
      </c>
      <c r="O560" s="1">
        <v>930.20513916015602</v>
      </c>
      <c r="P560" s="1">
        <f t="shared" si="33"/>
        <v>347</v>
      </c>
      <c r="Q560" s="1">
        <f t="shared" si="35"/>
        <v>9.8614051002031395</v>
      </c>
    </row>
    <row r="561" spans="1:17" x14ac:dyDescent="0.2">
      <c r="A561" s="1" t="s">
        <v>2245</v>
      </c>
      <c r="B561" s="1" t="s">
        <v>2246</v>
      </c>
      <c r="C561" s="1" t="s">
        <v>2247</v>
      </c>
      <c r="D561" s="1" t="s">
        <v>2248</v>
      </c>
      <c r="E561" s="1">
        <v>43850.58984375</v>
      </c>
      <c r="F561" s="1">
        <f t="shared" si="32"/>
        <v>218</v>
      </c>
      <c r="G561" s="1">
        <f t="shared" si="34"/>
        <v>15.420308628352407</v>
      </c>
      <c r="K561" s="1" t="s">
        <v>2245</v>
      </c>
      <c r="L561" s="1" t="s">
        <v>2246</v>
      </c>
      <c r="M561" s="1" t="s">
        <v>2247</v>
      </c>
      <c r="N561" s="1" t="s">
        <v>2248</v>
      </c>
      <c r="O561" s="1">
        <v>1668.31945800781</v>
      </c>
      <c r="P561" s="1">
        <f t="shared" si="33"/>
        <v>183</v>
      </c>
      <c r="Q561" s="1">
        <f t="shared" si="35"/>
        <v>10.704179854233029</v>
      </c>
    </row>
    <row r="562" spans="1:17" x14ac:dyDescent="0.2">
      <c r="A562" s="1" t="s">
        <v>2249</v>
      </c>
      <c r="B562" s="1" t="s">
        <v>2250</v>
      </c>
      <c r="C562" s="1" t="s">
        <v>2251</v>
      </c>
      <c r="D562" s="1" t="s">
        <v>2252</v>
      </c>
      <c r="E562" s="1">
        <v>21458.322265625</v>
      </c>
      <c r="F562" s="1">
        <f t="shared" si="32"/>
        <v>426</v>
      </c>
      <c r="G562" s="1">
        <f t="shared" si="34"/>
        <v>14.389249661902834</v>
      </c>
      <c r="K562" s="1" t="s">
        <v>2249</v>
      </c>
      <c r="L562" s="1" t="s">
        <v>2250</v>
      </c>
      <c r="M562" s="1" t="s">
        <v>2251</v>
      </c>
      <c r="N562" s="1" t="s">
        <v>2252</v>
      </c>
      <c r="O562" s="1">
        <v>714.14392089843795</v>
      </c>
      <c r="P562" s="1">
        <f t="shared" si="33"/>
        <v>444</v>
      </c>
      <c r="Q562" s="1">
        <f t="shared" si="35"/>
        <v>9.4800710385989753</v>
      </c>
    </row>
    <row r="563" spans="1:17" x14ac:dyDescent="0.2">
      <c r="A563" s="1" t="s">
        <v>2253</v>
      </c>
      <c r="B563" s="1" t="s">
        <v>2254</v>
      </c>
      <c r="C563" s="1" t="s">
        <v>2255</v>
      </c>
      <c r="D563" s="1" t="s">
        <v>2256</v>
      </c>
      <c r="E563" s="1">
        <v>11119.7041015625</v>
      </c>
      <c r="F563" s="1">
        <f t="shared" si="32"/>
        <v>752</v>
      </c>
      <c r="G563" s="1">
        <f t="shared" si="34"/>
        <v>13.44083077760294</v>
      </c>
      <c r="K563" s="1" t="s">
        <v>2253</v>
      </c>
      <c r="L563" s="1" t="s">
        <v>2254</v>
      </c>
      <c r="M563" s="1" t="s">
        <v>2255</v>
      </c>
      <c r="N563" s="1" t="s">
        <v>2256</v>
      </c>
      <c r="O563" s="1">
        <v>275.98248291015602</v>
      </c>
      <c r="P563" s="1">
        <f t="shared" si="33"/>
        <v>900</v>
      </c>
      <c r="Q563" s="1">
        <f t="shared" si="35"/>
        <v>8.1084328893120272</v>
      </c>
    </row>
    <row r="564" spans="1:17" x14ac:dyDescent="0.2">
      <c r="A564" s="1" t="s">
        <v>2257</v>
      </c>
      <c r="B564" s="1" t="s">
        <v>2258</v>
      </c>
      <c r="C564" s="1" t="s">
        <v>2259</v>
      </c>
      <c r="D564" s="1" t="s">
        <v>2260</v>
      </c>
      <c r="E564" s="1">
        <v>18590.943359375</v>
      </c>
      <c r="F564" s="1">
        <f t="shared" si="32"/>
        <v>496</v>
      </c>
      <c r="G564" s="1">
        <f t="shared" si="34"/>
        <v>14.182312358271689</v>
      </c>
      <c r="K564" s="1" t="s">
        <v>2257</v>
      </c>
      <c r="L564" s="1" t="s">
        <v>2258</v>
      </c>
      <c r="M564" s="1" t="s">
        <v>2259</v>
      </c>
      <c r="N564" s="1" t="s">
        <v>2260</v>
      </c>
      <c r="O564" s="1">
        <v>794.703857421875</v>
      </c>
      <c r="P564" s="1">
        <f t="shared" si="33"/>
        <v>395</v>
      </c>
      <c r="Q564" s="1">
        <f t="shared" si="35"/>
        <v>9.6342735369338843</v>
      </c>
    </row>
    <row r="565" spans="1:17" x14ac:dyDescent="0.2">
      <c r="A565" s="1" t="s">
        <v>2261</v>
      </c>
      <c r="B565" s="1" t="s">
        <v>2262</v>
      </c>
      <c r="C565" s="1" t="s">
        <v>2263</v>
      </c>
      <c r="D565" s="1" t="s">
        <v>2264</v>
      </c>
      <c r="E565" s="1">
        <v>17733.388671875</v>
      </c>
      <c r="F565" s="1">
        <f t="shared" si="32"/>
        <v>516</v>
      </c>
      <c r="G565" s="1">
        <f t="shared" si="34"/>
        <v>14.114180626613878</v>
      </c>
      <c r="K565" s="1" t="s">
        <v>2261</v>
      </c>
      <c r="L565" s="1" t="s">
        <v>2262</v>
      </c>
      <c r="M565" s="1" t="s">
        <v>2263</v>
      </c>
      <c r="N565" s="1" t="s">
        <v>2264</v>
      </c>
      <c r="O565" s="1">
        <v>689.9794921875</v>
      </c>
      <c r="P565" s="1">
        <f t="shared" si="33"/>
        <v>457</v>
      </c>
      <c r="Q565" s="1">
        <f t="shared" si="35"/>
        <v>9.4304096720146919</v>
      </c>
    </row>
    <row r="566" spans="1:17" x14ac:dyDescent="0.2">
      <c r="A566" s="1" t="s">
        <v>2265</v>
      </c>
      <c r="B566" s="1" t="s">
        <v>2266</v>
      </c>
      <c r="C566" s="1" t="s">
        <v>2267</v>
      </c>
      <c r="D566" s="1" t="s">
        <v>2268</v>
      </c>
      <c r="E566" s="1">
        <v>12104.849609375</v>
      </c>
      <c r="F566" s="1">
        <f t="shared" si="32"/>
        <v>715</v>
      </c>
      <c r="G566" s="1">
        <f t="shared" si="34"/>
        <v>13.563297534957618</v>
      </c>
      <c r="K566" s="1" t="s">
        <v>2265</v>
      </c>
      <c r="L566" s="1" t="s">
        <v>2266</v>
      </c>
      <c r="M566" s="1" t="s">
        <v>2267</v>
      </c>
      <c r="N566" s="1" t="s">
        <v>2268</v>
      </c>
      <c r="O566" s="1">
        <v>251.88458251953099</v>
      </c>
      <c r="P566" s="1">
        <f t="shared" si="33"/>
        <v>944</v>
      </c>
      <c r="Q566" s="1">
        <f t="shared" si="35"/>
        <v>7.9766190093326914</v>
      </c>
    </row>
    <row r="567" spans="1:17" x14ac:dyDescent="0.2">
      <c r="A567" s="1" t="s">
        <v>2269</v>
      </c>
      <c r="B567" s="1" t="s">
        <v>2270</v>
      </c>
      <c r="C567" s="1" t="s">
        <v>2271</v>
      </c>
      <c r="D567" s="1" t="s">
        <v>2272</v>
      </c>
      <c r="E567" s="1">
        <v>12407.4267578125</v>
      </c>
      <c r="F567" s="1">
        <f t="shared" si="32"/>
        <v>697</v>
      </c>
      <c r="G567" s="1">
        <f t="shared" si="34"/>
        <v>13.598916317847383</v>
      </c>
      <c r="K567" s="1" t="s">
        <v>2269</v>
      </c>
      <c r="L567" s="1" t="s">
        <v>2270</v>
      </c>
      <c r="M567" s="1" t="s">
        <v>2271</v>
      </c>
      <c r="N567" s="1" t="s">
        <v>2272</v>
      </c>
      <c r="O567" s="1">
        <v>278.83465576171898</v>
      </c>
      <c r="P567" s="1">
        <f t="shared" si="33"/>
        <v>896</v>
      </c>
      <c r="Q567" s="1">
        <f t="shared" si="35"/>
        <v>8.1232660715993834</v>
      </c>
    </row>
    <row r="568" spans="1:17" x14ac:dyDescent="0.2">
      <c r="A568" s="1" t="s">
        <v>2273</v>
      </c>
      <c r="B568" s="1" t="s">
        <v>2274</v>
      </c>
      <c r="C568" s="1" t="s">
        <v>2275</v>
      </c>
      <c r="D568" s="1" t="s">
        <v>2276</v>
      </c>
      <c r="E568" s="1">
        <v>34849.66796875</v>
      </c>
      <c r="F568" s="1">
        <f t="shared" si="32"/>
        <v>270</v>
      </c>
      <c r="G568" s="1">
        <f t="shared" si="34"/>
        <v>15.088857290388635</v>
      </c>
      <c r="K568" s="1" t="s">
        <v>2273</v>
      </c>
      <c r="L568" s="1" t="s">
        <v>2274</v>
      </c>
      <c r="M568" s="1" t="s">
        <v>2275</v>
      </c>
      <c r="N568" s="1" t="s">
        <v>2276</v>
      </c>
      <c r="O568" s="1">
        <v>1023.18646240234</v>
      </c>
      <c r="P568" s="1">
        <f t="shared" si="33"/>
        <v>317</v>
      </c>
      <c r="Q568" s="1">
        <f t="shared" si="35"/>
        <v>9.9988533660796808</v>
      </c>
    </row>
    <row r="569" spans="1:17" x14ac:dyDescent="0.2">
      <c r="A569" s="1" t="s">
        <v>2277</v>
      </c>
      <c r="B569" s="1" t="s">
        <v>2278</v>
      </c>
      <c r="C569" s="1" t="s">
        <v>2279</v>
      </c>
      <c r="D569" s="1" t="s">
        <v>2280</v>
      </c>
      <c r="E569" s="1">
        <v>24058.02734375</v>
      </c>
      <c r="F569" s="1">
        <f t="shared" si="32"/>
        <v>375</v>
      </c>
      <c r="G569" s="1">
        <f t="shared" si="34"/>
        <v>14.554230732035856</v>
      </c>
      <c r="K569" s="1" t="s">
        <v>2277</v>
      </c>
      <c r="L569" s="1" t="s">
        <v>2278</v>
      </c>
      <c r="M569" s="1" t="s">
        <v>2279</v>
      </c>
      <c r="N569" s="1" t="s">
        <v>2280</v>
      </c>
      <c r="O569" s="1">
        <v>853.61175537109398</v>
      </c>
      <c r="P569" s="1">
        <f t="shared" si="33"/>
        <v>375</v>
      </c>
      <c r="Q569" s="1">
        <f t="shared" si="35"/>
        <v>9.7374362339066085</v>
      </c>
    </row>
    <row r="570" spans="1:17" x14ac:dyDescent="0.2">
      <c r="A570" s="1" t="s">
        <v>2281</v>
      </c>
      <c r="B570" s="1" t="s">
        <v>2282</v>
      </c>
      <c r="C570" s="1" t="s">
        <v>2283</v>
      </c>
      <c r="D570" s="1" t="s">
        <v>2284</v>
      </c>
      <c r="E570" s="1">
        <v>11340.5693359375</v>
      </c>
      <c r="F570" s="1">
        <f t="shared" si="32"/>
        <v>741</v>
      </c>
      <c r="G570" s="1">
        <f t="shared" si="34"/>
        <v>13.469205449945576</v>
      </c>
      <c r="K570" s="1" t="s">
        <v>2281</v>
      </c>
      <c r="L570" s="1" t="s">
        <v>2282</v>
      </c>
      <c r="M570" s="1" t="s">
        <v>2283</v>
      </c>
      <c r="N570" s="1" t="s">
        <v>2284</v>
      </c>
      <c r="O570" s="1">
        <v>545.28997802734398</v>
      </c>
      <c r="P570" s="1">
        <f t="shared" si="33"/>
        <v>579</v>
      </c>
      <c r="Q570" s="1">
        <f t="shared" si="35"/>
        <v>9.0908798299501967</v>
      </c>
    </row>
    <row r="571" spans="1:17" x14ac:dyDescent="0.2">
      <c r="A571" s="1" t="s">
        <v>2285</v>
      </c>
      <c r="B571" s="1" t="s">
        <v>2286</v>
      </c>
      <c r="C571" s="1" t="s">
        <v>2287</v>
      </c>
      <c r="D571" s="1" t="s">
        <v>2288</v>
      </c>
      <c r="E571" s="1">
        <v>16433.388671875</v>
      </c>
      <c r="F571" s="1">
        <f t="shared" si="32"/>
        <v>547</v>
      </c>
      <c r="G571" s="1">
        <f t="shared" si="34"/>
        <v>14.004342383636667</v>
      </c>
      <c r="K571" s="1" t="s">
        <v>2285</v>
      </c>
      <c r="L571" s="1" t="s">
        <v>2286</v>
      </c>
      <c r="M571" s="1" t="s">
        <v>2287</v>
      </c>
      <c r="N571" s="1" t="s">
        <v>2288</v>
      </c>
      <c r="O571" s="1">
        <v>467.85076904296898</v>
      </c>
      <c r="P571" s="1">
        <f t="shared" si="33"/>
        <v>659</v>
      </c>
      <c r="Q571" s="1">
        <f t="shared" si="35"/>
        <v>8.869904614680781</v>
      </c>
    </row>
    <row r="572" spans="1:17" x14ac:dyDescent="0.2">
      <c r="A572" s="1" t="s">
        <v>2289</v>
      </c>
      <c r="B572" s="1" t="s">
        <v>2290</v>
      </c>
      <c r="C572" s="1" t="s">
        <v>2291</v>
      </c>
      <c r="D572" s="1" t="s">
        <v>2292</v>
      </c>
      <c r="E572" s="1">
        <v>43676.796875</v>
      </c>
      <c r="F572" s="1">
        <f t="shared" si="32"/>
        <v>220</v>
      </c>
      <c r="G572" s="1">
        <f t="shared" si="34"/>
        <v>15.414579436768783</v>
      </c>
      <c r="K572" s="1" t="s">
        <v>2289</v>
      </c>
      <c r="L572" s="1" t="s">
        <v>2290</v>
      </c>
      <c r="M572" s="1" t="s">
        <v>2291</v>
      </c>
      <c r="N572" s="1" t="s">
        <v>2292</v>
      </c>
      <c r="O572" s="1">
        <v>1852.71447753906</v>
      </c>
      <c r="P572" s="1">
        <f t="shared" si="33"/>
        <v>160</v>
      </c>
      <c r="Q572" s="1">
        <f t="shared" si="35"/>
        <v>10.855424848931994</v>
      </c>
    </row>
    <row r="573" spans="1:17" x14ac:dyDescent="0.2">
      <c r="A573" s="1" t="s">
        <v>2293</v>
      </c>
      <c r="B573" s="1" t="s">
        <v>2294</v>
      </c>
      <c r="C573" s="1" t="s">
        <v>2295</v>
      </c>
      <c r="D573" s="1" t="s">
        <v>2296</v>
      </c>
      <c r="E573" s="1">
        <v>19156.5625</v>
      </c>
      <c r="F573" s="1">
        <f t="shared" si="32"/>
        <v>479</v>
      </c>
      <c r="G573" s="1">
        <f t="shared" si="34"/>
        <v>14.225551083153418</v>
      </c>
      <c r="K573" s="1" t="s">
        <v>2293</v>
      </c>
      <c r="L573" s="1" t="s">
        <v>2294</v>
      </c>
      <c r="M573" s="1" t="s">
        <v>2295</v>
      </c>
      <c r="N573" s="1" t="s">
        <v>2296</v>
      </c>
      <c r="O573" s="1">
        <v>684.64739990234398</v>
      </c>
      <c r="P573" s="1">
        <f t="shared" si="33"/>
        <v>461</v>
      </c>
      <c r="Q573" s="1">
        <f t="shared" si="35"/>
        <v>9.4192173670725339</v>
      </c>
    </row>
    <row r="574" spans="1:17" x14ac:dyDescent="0.2">
      <c r="A574" s="1" t="s">
        <v>2297</v>
      </c>
      <c r="B574" s="1" t="s">
        <v>2298</v>
      </c>
      <c r="C574" s="1" t="s">
        <v>2299</v>
      </c>
      <c r="D574" s="1" t="s">
        <v>2300</v>
      </c>
      <c r="E574" s="1">
        <v>21917.91015625</v>
      </c>
      <c r="F574" s="1">
        <f t="shared" si="32"/>
        <v>414</v>
      </c>
      <c r="G574" s="1">
        <f t="shared" si="34"/>
        <v>14.419822625341126</v>
      </c>
      <c r="K574" s="1" t="s">
        <v>2297</v>
      </c>
      <c r="L574" s="1" t="s">
        <v>2298</v>
      </c>
      <c r="M574" s="1" t="s">
        <v>2299</v>
      </c>
      <c r="N574" s="1" t="s">
        <v>2300</v>
      </c>
      <c r="O574" s="1">
        <v>771.49578857421898</v>
      </c>
      <c r="P574" s="1">
        <f t="shared" si="33"/>
        <v>407</v>
      </c>
      <c r="Q574" s="1">
        <f t="shared" si="35"/>
        <v>9.5915144712373941</v>
      </c>
    </row>
    <row r="575" spans="1:17" x14ac:dyDescent="0.2">
      <c r="A575" s="1" t="s">
        <v>2301</v>
      </c>
      <c r="B575" s="1" t="s">
        <v>2302</v>
      </c>
      <c r="C575" s="1" t="s">
        <v>2303</v>
      </c>
      <c r="D575" s="1" t="s">
        <v>2304</v>
      </c>
      <c r="E575" s="1">
        <v>10335.9658203125</v>
      </c>
      <c r="F575" s="1">
        <f t="shared" si="32"/>
        <v>790</v>
      </c>
      <c r="G575" s="1">
        <f t="shared" si="34"/>
        <v>13.335385583897951</v>
      </c>
      <c r="K575" s="1" t="s">
        <v>2301</v>
      </c>
      <c r="L575" s="1" t="s">
        <v>2302</v>
      </c>
      <c r="M575" s="1" t="s">
        <v>2303</v>
      </c>
      <c r="N575" s="1" t="s">
        <v>2304</v>
      </c>
      <c r="O575" s="1">
        <v>930.46856689453102</v>
      </c>
      <c r="P575" s="1">
        <f t="shared" si="33"/>
        <v>346</v>
      </c>
      <c r="Q575" s="1">
        <f t="shared" si="35"/>
        <v>9.8618136037331432</v>
      </c>
    </row>
    <row r="576" spans="1:17" x14ac:dyDescent="0.2">
      <c r="A576" s="1" t="s">
        <v>2305</v>
      </c>
      <c r="B576" s="1" t="s">
        <v>2306</v>
      </c>
      <c r="C576" s="1" t="s">
        <v>2307</v>
      </c>
      <c r="D576" s="1" t="s">
        <v>2308</v>
      </c>
      <c r="E576" s="1">
        <v>7152.0654296875</v>
      </c>
      <c r="F576" s="1">
        <f t="shared" si="32"/>
        <v>958</v>
      </c>
      <c r="G576" s="1">
        <f t="shared" si="34"/>
        <v>12.804144219540966</v>
      </c>
      <c r="K576" s="1" t="s">
        <v>2305</v>
      </c>
      <c r="L576" s="1" t="s">
        <v>2306</v>
      </c>
      <c r="M576" s="1" t="s">
        <v>2307</v>
      </c>
      <c r="N576" s="1" t="s">
        <v>2308</v>
      </c>
      <c r="O576" s="1">
        <v>171.13586425781301</v>
      </c>
      <c r="P576" s="1">
        <f t="shared" si="33"/>
        <v>1077</v>
      </c>
      <c r="Q576" s="1">
        <f t="shared" si="35"/>
        <v>7.4189983211094539</v>
      </c>
    </row>
    <row r="577" spans="1:17" x14ac:dyDescent="0.2">
      <c r="A577" s="1" t="s">
        <v>2309</v>
      </c>
      <c r="B577" s="1" t="s">
        <v>2310</v>
      </c>
      <c r="C577" s="1" t="s">
        <v>2311</v>
      </c>
      <c r="D577" s="1" t="s">
        <v>2312</v>
      </c>
      <c r="E577" s="1">
        <v>4547.3916015625</v>
      </c>
      <c r="F577" s="1">
        <f t="shared" si="32"/>
        <v>1112</v>
      </c>
      <c r="G577" s="1">
        <f t="shared" si="34"/>
        <v>12.150823532708802</v>
      </c>
      <c r="K577" s="1" t="s">
        <v>2309</v>
      </c>
      <c r="L577" s="1" t="s">
        <v>2310</v>
      </c>
      <c r="M577" s="1" t="s">
        <v>2311</v>
      </c>
      <c r="N577" s="1" t="s">
        <v>2312</v>
      </c>
      <c r="O577" s="1">
        <v>672.77557373046898</v>
      </c>
      <c r="P577" s="1">
        <f t="shared" si="33"/>
        <v>468</v>
      </c>
      <c r="Q577" s="1">
        <f t="shared" si="35"/>
        <v>9.3939815168041232</v>
      </c>
    </row>
    <row r="578" spans="1:17" x14ac:dyDescent="0.2">
      <c r="A578" s="1" t="s">
        <v>2313</v>
      </c>
      <c r="B578" s="1" t="s">
        <v>2314</v>
      </c>
      <c r="C578" s="1" t="s">
        <v>2315</v>
      </c>
      <c r="D578" s="1" t="s">
        <v>2316</v>
      </c>
      <c r="E578" s="1">
        <v>20648.310546875</v>
      </c>
      <c r="F578" s="1">
        <f t="shared" ref="F578:F641" si="36">_xlfn.RANK.AVG(E578,E:E,0)</f>
        <v>441</v>
      </c>
      <c r="G578" s="1">
        <f t="shared" si="34"/>
        <v>14.333736124130944</v>
      </c>
      <c r="K578" s="1" t="s">
        <v>2313</v>
      </c>
      <c r="L578" s="1" t="s">
        <v>2314</v>
      </c>
      <c r="M578" s="1" t="s">
        <v>2315</v>
      </c>
      <c r="N578" s="1" t="s">
        <v>2316</v>
      </c>
      <c r="O578" s="1">
        <v>991.841796875</v>
      </c>
      <c r="P578" s="1">
        <f t="shared" ref="P578:P641" si="37">_xlfn.RANK.AVG(O578,O:O,0)</f>
        <v>327</v>
      </c>
      <c r="Q578" s="1">
        <f t="shared" si="35"/>
        <v>9.9539662125386155</v>
      </c>
    </row>
    <row r="579" spans="1:17" x14ac:dyDescent="0.2">
      <c r="A579" s="1" t="s">
        <v>2317</v>
      </c>
      <c r="B579" s="1" t="s">
        <v>2318</v>
      </c>
      <c r="C579" s="1" t="s">
        <v>2319</v>
      </c>
      <c r="D579" s="1" t="s">
        <v>2320</v>
      </c>
      <c r="E579" s="1">
        <v>9939.3603515625</v>
      </c>
      <c r="F579" s="1">
        <f t="shared" si="36"/>
        <v>804</v>
      </c>
      <c r="G579" s="1">
        <f t="shared" ref="G579:G642" si="38">LOG(E579,2)</f>
        <v>13.278937294666747</v>
      </c>
      <c r="K579" s="1" t="s">
        <v>2317</v>
      </c>
      <c r="L579" s="1" t="s">
        <v>2318</v>
      </c>
      <c r="M579" s="1" t="s">
        <v>2319</v>
      </c>
      <c r="N579" s="1" t="s">
        <v>2320</v>
      </c>
      <c r="O579" s="1">
        <v>413.07382202148398</v>
      </c>
      <c r="P579" s="1">
        <f t="shared" si="37"/>
        <v>722</v>
      </c>
      <c r="Q579" s="1">
        <f t="shared" ref="Q579:Q642" si="39">LOG(O579,2)</f>
        <v>8.6902558240755834</v>
      </c>
    </row>
    <row r="580" spans="1:17" x14ac:dyDescent="0.2">
      <c r="A580" s="1" t="s">
        <v>2321</v>
      </c>
      <c r="B580" s="1" t="s">
        <v>2322</v>
      </c>
      <c r="C580" s="1" t="s">
        <v>2323</v>
      </c>
      <c r="D580" s="1" t="s">
        <v>2324</v>
      </c>
      <c r="E580" s="1">
        <v>11265.619140625</v>
      </c>
      <c r="F580" s="1">
        <f t="shared" si="36"/>
        <v>745</v>
      </c>
      <c r="G580" s="1">
        <f t="shared" si="38"/>
        <v>13.459638983541216</v>
      </c>
      <c r="K580" s="1" t="s">
        <v>2321</v>
      </c>
      <c r="L580" s="1" t="s">
        <v>2322</v>
      </c>
      <c r="M580" s="1" t="s">
        <v>2323</v>
      </c>
      <c r="N580" s="1" t="s">
        <v>2324</v>
      </c>
      <c r="O580" s="1">
        <v>456.87127685546898</v>
      </c>
      <c r="P580" s="1">
        <f t="shared" si="37"/>
        <v>669</v>
      </c>
      <c r="Q580" s="1">
        <f t="shared" si="39"/>
        <v>8.8356439340484734</v>
      </c>
    </row>
    <row r="581" spans="1:17" x14ac:dyDescent="0.2">
      <c r="A581" s="1" t="s">
        <v>2325</v>
      </c>
      <c r="B581" s="1" t="s">
        <v>2326</v>
      </c>
      <c r="C581" s="1" t="s">
        <v>2327</v>
      </c>
      <c r="D581" s="1" t="s">
        <v>2328</v>
      </c>
      <c r="E581" s="1">
        <v>15993.537109375</v>
      </c>
      <c r="F581" s="1">
        <f t="shared" si="36"/>
        <v>555</v>
      </c>
      <c r="G581" s="1">
        <f t="shared" si="38"/>
        <v>13.96520141816943</v>
      </c>
      <c r="K581" s="1" t="s">
        <v>2325</v>
      </c>
      <c r="L581" s="1" t="s">
        <v>2326</v>
      </c>
      <c r="M581" s="1" t="s">
        <v>2327</v>
      </c>
      <c r="N581" s="1" t="s">
        <v>2328</v>
      </c>
      <c r="O581" s="1">
        <v>713.273681640625</v>
      </c>
      <c r="P581" s="1">
        <f t="shared" si="37"/>
        <v>445</v>
      </c>
      <c r="Q581" s="1">
        <f t="shared" si="39"/>
        <v>9.4783119317826525</v>
      </c>
    </row>
    <row r="582" spans="1:17" x14ac:dyDescent="0.2">
      <c r="A582" s="1" t="s">
        <v>2329</v>
      </c>
      <c r="B582" s="1" t="s">
        <v>2330</v>
      </c>
      <c r="C582" s="1" t="s">
        <v>2331</v>
      </c>
      <c r="D582" s="1" t="s">
        <v>2332</v>
      </c>
      <c r="E582" s="1">
        <v>19381.357421875</v>
      </c>
      <c r="F582" s="1">
        <f t="shared" si="36"/>
        <v>469</v>
      </c>
      <c r="G582" s="1">
        <f t="shared" si="38"/>
        <v>14.242381996598988</v>
      </c>
      <c r="K582" s="1" t="s">
        <v>2329</v>
      </c>
      <c r="L582" s="1" t="s">
        <v>2330</v>
      </c>
      <c r="M582" s="1" t="s">
        <v>2331</v>
      </c>
      <c r="N582" s="1" t="s">
        <v>2332</v>
      </c>
      <c r="O582" s="1">
        <v>369.44277954101602</v>
      </c>
      <c r="P582" s="1">
        <f t="shared" si="37"/>
        <v>767</v>
      </c>
      <c r="Q582" s="1">
        <f t="shared" si="39"/>
        <v>8.5292071223057864</v>
      </c>
    </row>
    <row r="583" spans="1:17" x14ac:dyDescent="0.2">
      <c r="A583" s="1" t="s">
        <v>2333</v>
      </c>
      <c r="B583" s="1" t="s">
        <v>2334</v>
      </c>
      <c r="C583" s="1" t="s">
        <v>2335</v>
      </c>
      <c r="D583" s="1" t="s">
        <v>2336</v>
      </c>
      <c r="E583" s="1">
        <v>535511.5</v>
      </c>
      <c r="F583" s="1">
        <f t="shared" si="36"/>
        <v>9</v>
      </c>
      <c r="G583" s="1">
        <f t="shared" si="38"/>
        <v>19.030558031326116</v>
      </c>
      <c r="K583" s="1" t="s">
        <v>2333</v>
      </c>
      <c r="L583" s="1" t="s">
        <v>2334</v>
      </c>
      <c r="M583" s="1" t="s">
        <v>2335</v>
      </c>
      <c r="N583" s="1" t="s">
        <v>2336</v>
      </c>
      <c r="O583" s="1">
        <v>1233.72863769531</v>
      </c>
      <c r="P583" s="1">
        <f t="shared" si="37"/>
        <v>263</v>
      </c>
      <c r="Q583" s="1">
        <f t="shared" si="39"/>
        <v>10.268809388952386</v>
      </c>
    </row>
    <row r="584" spans="1:17" x14ac:dyDescent="0.2">
      <c r="A584" s="1" t="s">
        <v>2337</v>
      </c>
      <c r="B584" s="1" t="s">
        <v>2338</v>
      </c>
      <c r="C584" s="1" t="s">
        <v>2339</v>
      </c>
      <c r="D584" s="1" t="s">
        <v>2340</v>
      </c>
      <c r="E584" s="1">
        <v>43294.28515625</v>
      </c>
      <c r="F584" s="1">
        <f t="shared" si="36"/>
        <v>223</v>
      </c>
      <c r="G584" s="1">
        <f t="shared" si="38"/>
        <v>15.401888981386699</v>
      </c>
      <c r="K584" s="1" t="s">
        <v>2337</v>
      </c>
      <c r="L584" s="1" t="s">
        <v>2338</v>
      </c>
      <c r="M584" s="1" t="s">
        <v>2339</v>
      </c>
      <c r="N584" s="1" t="s">
        <v>2340</v>
      </c>
      <c r="O584" s="1">
        <v>698.74011230468795</v>
      </c>
      <c r="P584" s="1">
        <f t="shared" si="37"/>
        <v>453</v>
      </c>
      <c r="Q584" s="1">
        <f t="shared" si="39"/>
        <v>9.4486121526608979</v>
      </c>
    </row>
    <row r="585" spans="1:17" x14ac:dyDescent="0.2">
      <c r="A585" s="1" t="s">
        <v>2341</v>
      </c>
      <c r="B585" s="1" t="s">
        <v>2342</v>
      </c>
      <c r="C585" s="1" t="s">
        <v>2343</v>
      </c>
      <c r="D585" s="1" t="s">
        <v>2344</v>
      </c>
      <c r="E585" s="1">
        <v>8922.4013671875</v>
      </c>
      <c r="F585" s="1">
        <f t="shared" si="36"/>
        <v>848</v>
      </c>
      <c r="G585" s="1">
        <f t="shared" si="38"/>
        <v>13.123216332731737</v>
      </c>
      <c r="K585" s="1" t="s">
        <v>2341</v>
      </c>
      <c r="L585" s="1" t="s">
        <v>2342</v>
      </c>
      <c r="M585" s="1" t="s">
        <v>2343</v>
      </c>
      <c r="N585" s="1" t="s">
        <v>2344</v>
      </c>
      <c r="O585" s="1">
        <v>218.70732116699199</v>
      </c>
      <c r="P585" s="1">
        <f t="shared" si="37"/>
        <v>994</v>
      </c>
      <c r="Q585" s="1">
        <f t="shared" si="39"/>
        <v>7.7728577047859142</v>
      </c>
    </row>
    <row r="586" spans="1:17" x14ac:dyDescent="0.2">
      <c r="A586" s="1" t="s">
        <v>2345</v>
      </c>
      <c r="B586" s="1" t="s">
        <v>2346</v>
      </c>
      <c r="C586" s="1" t="s">
        <v>2347</v>
      </c>
      <c r="D586" s="1" t="s">
        <v>2348</v>
      </c>
      <c r="E586" s="1">
        <v>31568.16015625</v>
      </c>
      <c r="F586" s="1">
        <f t="shared" si="36"/>
        <v>302</v>
      </c>
      <c r="G586" s="1">
        <f t="shared" si="38"/>
        <v>14.946182560035568</v>
      </c>
      <c r="K586" s="1" t="s">
        <v>2345</v>
      </c>
      <c r="L586" s="1" t="s">
        <v>2346</v>
      </c>
      <c r="M586" s="1" t="s">
        <v>2347</v>
      </c>
      <c r="N586" s="1" t="s">
        <v>2348</v>
      </c>
      <c r="O586" s="1">
        <v>231.76872253418</v>
      </c>
      <c r="P586" s="1">
        <f t="shared" si="37"/>
        <v>976</v>
      </c>
      <c r="Q586" s="1">
        <f t="shared" si="39"/>
        <v>7.8565420758367486</v>
      </c>
    </row>
    <row r="587" spans="1:17" x14ac:dyDescent="0.2">
      <c r="A587" s="1" t="s">
        <v>2349</v>
      </c>
      <c r="B587" s="1" t="s">
        <v>2350</v>
      </c>
      <c r="C587" s="1" t="s">
        <v>2351</v>
      </c>
      <c r="D587" s="1" t="s">
        <v>2352</v>
      </c>
      <c r="E587" s="1">
        <v>4851.9443359375</v>
      </c>
      <c r="F587" s="1">
        <f t="shared" si="36"/>
        <v>1095</v>
      </c>
      <c r="G587" s="1">
        <f t="shared" si="38"/>
        <v>12.244347283857612</v>
      </c>
      <c r="K587" s="1" t="s">
        <v>2349</v>
      </c>
      <c r="L587" s="1" t="s">
        <v>2350</v>
      </c>
      <c r="M587" s="1" t="s">
        <v>2351</v>
      </c>
      <c r="N587" s="1" t="s">
        <v>2352</v>
      </c>
      <c r="O587" s="1">
        <v>274.11608886718801</v>
      </c>
      <c r="P587" s="1">
        <f t="shared" si="37"/>
        <v>905</v>
      </c>
      <c r="Q587" s="1">
        <f t="shared" si="39"/>
        <v>8.0986431974266058</v>
      </c>
    </row>
    <row r="588" spans="1:17" x14ac:dyDescent="0.2">
      <c r="A588" s="1" t="s">
        <v>2353</v>
      </c>
      <c r="B588" s="1" t="s">
        <v>2354</v>
      </c>
      <c r="C588" s="1" t="s">
        <v>2355</v>
      </c>
      <c r="D588" s="1" t="s">
        <v>2356</v>
      </c>
      <c r="E588" s="1">
        <v>5983.169921875</v>
      </c>
      <c r="F588" s="1">
        <f t="shared" si="36"/>
        <v>1022</v>
      </c>
      <c r="G588" s="1">
        <f t="shared" si="38"/>
        <v>12.546694320739579</v>
      </c>
      <c r="K588" s="1" t="s">
        <v>2353</v>
      </c>
      <c r="L588" s="1" t="s">
        <v>2354</v>
      </c>
      <c r="M588" s="1" t="s">
        <v>2355</v>
      </c>
      <c r="N588" s="1" t="s">
        <v>2356</v>
      </c>
      <c r="O588" s="1">
        <v>177.20013427734401</v>
      </c>
      <c r="P588" s="1">
        <f t="shared" si="37"/>
        <v>1065</v>
      </c>
      <c r="Q588" s="1">
        <f t="shared" si="39"/>
        <v>7.4692358869023341</v>
      </c>
    </row>
    <row r="589" spans="1:17" x14ac:dyDescent="0.2">
      <c r="A589" s="1" t="s">
        <v>2357</v>
      </c>
      <c r="B589" s="1" t="s">
        <v>2358</v>
      </c>
      <c r="C589" s="1" t="s">
        <v>2359</v>
      </c>
      <c r="D589" s="1" t="s">
        <v>2360</v>
      </c>
      <c r="E589" s="1">
        <v>5044.25</v>
      </c>
      <c r="F589" s="1">
        <f t="shared" si="36"/>
        <v>1086</v>
      </c>
      <c r="G589" s="1">
        <f t="shared" si="38"/>
        <v>12.300424064059847</v>
      </c>
      <c r="K589" s="1" t="s">
        <v>2357</v>
      </c>
      <c r="L589" s="1" t="s">
        <v>2358</v>
      </c>
      <c r="M589" s="1" t="s">
        <v>2359</v>
      </c>
      <c r="N589" s="1" t="s">
        <v>2360</v>
      </c>
      <c r="O589" s="1">
        <v>156.17471313476599</v>
      </c>
      <c r="P589" s="1">
        <f t="shared" si="37"/>
        <v>1094</v>
      </c>
      <c r="Q589" s="1">
        <f t="shared" si="39"/>
        <v>7.2870170697058088</v>
      </c>
    </row>
    <row r="590" spans="1:17" x14ac:dyDescent="0.2">
      <c r="A590" s="1" t="s">
        <v>2361</v>
      </c>
      <c r="B590" s="1" t="s">
        <v>2362</v>
      </c>
      <c r="C590" s="1" t="s">
        <v>2363</v>
      </c>
      <c r="D590" s="1" t="s">
        <v>2364</v>
      </c>
      <c r="E590" s="1">
        <v>19489.59375</v>
      </c>
      <c r="F590" s="1">
        <f t="shared" si="36"/>
        <v>467</v>
      </c>
      <c r="G590" s="1">
        <f t="shared" si="38"/>
        <v>14.250416398263839</v>
      </c>
      <c r="K590" s="1" t="s">
        <v>2361</v>
      </c>
      <c r="L590" s="1" t="s">
        <v>2362</v>
      </c>
      <c r="M590" s="1" t="s">
        <v>2363</v>
      </c>
      <c r="N590" s="1" t="s">
        <v>2364</v>
      </c>
      <c r="O590" s="1">
        <v>405.02175903320301</v>
      </c>
      <c r="P590" s="1">
        <f t="shared" si="37"/>
        <v>730</v>
      </c>
      <c r="Q590" s="1">
        <f t="shared" si="39"/>
        <v>8.6618556059350809</v>
      </c>
    </row>
    <row r="591" spans="1:17" x14ac:dyDescent="0.2">
      <c r="A591" s="1" t="s">
        <v>2365</v>
      </c>
      <c r="B591" s="1" t="s">
        <v>2366</v>
      </c>
      <c r="C591" s="1" t="s">
        <v>2367</v>
      </c>
      <c r="D591" s="1" t="s">
        <v>2368</v>
      </c>
      <c r="E591" s="1">
        <v>7774.2958984375</v>
      </c>
      <c r="F591" s="1">
        <f t="shared" si="36"/>
        <v>916</v>
      </c>
      <c r="G591" s="1">
        <f t="shared" si="38"/>
        <v>12.924496303978549</v>
      </c>
      <c r="K591" s="1" t="s">
        <v>2365</v>
      </c>
      <c r="L591" s="1" t="s">
        <v>2366</v>
      </c>
      <c r="M591" s="1" t="s">
        <v>2367</v>
      </c>
      <c r="N591" s="1" t="s">
        <v>2368</v>
      </c>
      <c r="O591" s="1">
        <v>198.89083862304699</v>
      </c>
      <c r="P591" s="1">
        <f t="shared" si="37"/>
        <v>1033</v>
      </c>
      <c r="Q591" s="1">
        <f t="shared" si="39"/>
        <v>7.635833013570827</v>
      </c>
    </row>
    <row r="592" spans="1:17" x14ac:dyDescent="0.2">
      <c r="A592" s="1" t="s">
        <v>2369</v>
      </c>
      <c r="B592" s="1" t="s">
        <v>2370</v>
      </c>
      <c r="C592" s="1" t="s">
        <v>2371</v>
      </c>
      <c r="D592" s="1" t="s">
        <v>2372</v>
      </c>
      <c r="E592" s="1">
        <v>23615.232421875</v>
      </c>
      <c r="F592" s="1">
        <f t="shared" si="36"/>
        <v>380</v>
      </c>
      <c r="G592" s="1">
        <f t="shared" si="38"/>
        <v>14.527430114158673</v>
      </c>
      <c r="K592" s="1" t="s">
        <v>2369</v>
      </c>
      <c r="L592" s="1" t="s">
        <v>2370</v>
      </c>
      <c r="M592" s="1" t="s">
        <v>2371</v>
      </c>
      <c r="N592" s="1" t="s">
        <v>2372</v>
      </c>
      <c r="O592" s="1">
        <v>714.54425048828102</v>
      </c>
      <c r="P592" s="1">
        <f t="shared" si="37"/>
        <v>443</v>
      </c>
      <c r="Q592" s="1">
        <f t="shared" si="39"/>
        <v>9.4808795474683993</v>
      </c>
    </row>
    <row r="593" spans="1:17" x14ac:dyDescent="0.2">
      <c r="A593" s="1" t="s">
        <v>2373</v>
      </c>
      <c r="B593" s="1" t="s">
        <v>2374</v>
      </c>
      <c r="C593" s="1" t="s">
        <v>2375</v>
      </c>
      <c r="D593" s="1" t="s">
        <v>2376</v>
      </c>
      <c r="E593" s="1">
        <v>5087677</v>
      </c>
      <c r="F593" s="1">
        <f t="shared" si="36"/>
        <v>1</v>
      </c>
      <c r="G593" s="1">
        <f t="shared" si="38"/>
        <v>22.278575650856428</v>
      </c>
      <c r="K593" s="1" t="s">
        <v>2373</v>
      </c>
      <c r="L593" s="1" t="s">
        <v>2374</v>
      </c>
      <c r="M593" s="1" t="s">
        <v>2375</v>
      </c>
      <c r="N593" s="1" t="s">
        <v>2376</v>
      </c>
      <c r="O593" s="1">
        <v>1313558.375</v>
      </c>
      <c r="P593" s="1">
        <f t="shared" si="37"/>
        <v>1</v>
      </c>
      <c r="Q593" s="1">
        <f t="shared" si="39"/>
        <v>20.325048885099612</v>
      </c>
    </row>
    <row r="594" spans="1:17" x14ac:dyDescent="0.2">
      <c r="A594" s="1" t="s">
        <v>2377</v>
      </c>
      <c r="B594" s="1" t="s">
        <v>2378</v>
      </c>
      <c r="C594" s="1" t="s">
        <v>2379</v>
      </c>
      <c r="D594" s="1" t="s">
        <v>2380</v>
      </c>
      <c r="E594" s="1">
        <v>14711.6357421875</v>
      </c>
      <c r="F594" s="1">
        <f t="shared" si="36"/>
        <v>593</v>
      </c>
      <c r="G594" s="1">
        <f t="shared" si="38"/>
        <v>13.844670043949359</v>
      </c>
      <c r="K594" s="1" t="s">
        <v>2377</v>
      </c>
      <c r="L594" s="1" t="s">
        <v>2378</v>
      </c>
      <c r="M594" s="1" t="s">
        <v>2379</v>
      </c>
      <c r="N594" s="1" t="s">
        <v>2380</v>
      </c>
      <c r="O594" s="1">
        <v>361.5908203125</v>
      </c>
      <c r="P594" s="1">
        <f t="shared" si="37"/>
        <v>776</v>
      </c>
      <c r="Q594" s="1">
        <f t="shared" si="39"/>
        <v>8.498214242368153</v>
      </c>
    </row>
    <row r="595" spans="1:17" x14ac:dyDescent="0.2">
      <c r="A595" s="1" t="s">
        <v>2381</v>
      </c>
      <c r="B595" s="1" t="s">
        <v>2382</v>
      </c>
      <c r="C595" s="1" t="s">
        <v>2383</v>
      </c>
      <c r="D595" s="1" t="s">
        <v>2384</v>
      </c>
      <c r="E595" s="1">
        <v>67687.296875</v>
      </c>
      <c r="F595" s="1">
        <f t="shared" si="36"/>
        <v>129</v>
      </c>
      <c r="G595" s="1">
        <f t="shared" si="38"/>
        <v>16.046597482846668</v>
      </c>
      <c r="K595" s="1" t="s">
        <v>2381</v>
      </c>
      <c r="L595" s="1" t="s">
        <v>2382</v>
      </c>
      <c r="M595" s="1" t="s">
        <v>2383</v>
      </c>
      <c r="N595" s="1" t="s">
        <v>2384</v>
      </c>
      <c r="O595" s="1">
        <v>1872.25402832031</v>
      </c>
      <c r="P595" s="1">
        <f t="shared" si="37"/>
        <v>157</v>
      </c>
      <c r="Q595" s="1">
        <f t="shared" si="39"/>
        <v>10.870560478415872</v>
      </c>
    </row>
    <row r="596" spans="1:17" x14ac:dyDescent="0.2">
      <c r="A596" s="1" t="s">
        <v>2385</v>
      </c>
      <c r="B596" s="1" t="s">
        <v>2386</v>
      </c>
      <c r="C596" s="1" t="s">
        <v>2387</v>
      </c>
      <c r="D596" s="1" t="s">
        <v>2388</v>
      </c>
      <c r="E596" s="1">
        <v>4808.58837890625</v>
      </c>
      <c r="F596" s="1">
        <f t="shared" si="36"/>
        <v>1097</v>
      </c>
      <c r="G596" s="1">
        <f t="shared" si="38"/>
        <v>12.231397719686926</v>
      </c>
      <c r="K596" s="1" t="s">
        <v>2385</v>
      </c>
      <c r="L596" s="1" t="s">
        <v>2386</v>
      </c>
      <c r="M596" s="1" t="s">
        <v>2387</v>
      </c>
      <c r="N596" s="1" t="s">
        <v>2388</v>
      </c>
      <c r="O596" s="1">
        <v>256.38919067382801</v>
      </c>
      <c r="P596" s="1">
        <f t="shared" si="37"/>
        <v>931</v>
      </c>
      <c r="Q596" s="1">
        <f t="shared" si="39"/>
        <v>8.0021916292275144</v>
      </c>
    </row>
    <row r="597" spans="1:17" x14ac:dyDescent="0.2">
      <c r="A597" s="1" t="s">
        <v>2389</v>
      </c>
      <c r="B597" s="1" t="s">
        <v>2390</v>
      </c>
      <c r="C597" s="1" t="s">
        <v>2391</v>
      </c>
      <c r="D597" s="1" t="s">
        <v>2392</v>
      </c>
      <c r="E597" s="1">
        <v>35792.73828125</v>
      </c>
      <c r="F597" s="1">
        <f t="shared" si="36"/>
        <v>264</v>
      </c>
      <c r="G597" s="1">
        <f t="shared" si="38"/>
        <v>15.127379299209355</v>
      </c>
      <c r="K597" s="1" t="s">
        <v>2389</v>
      </c>
      <c r="L597" s="1" t="s">
        <v>2390</v>
      </c>
      <c r="M597" s="1" t="s">
        <v>2391</v>
      </c>
      <c r="N597" s="1" t="s">
        <v>2392</v>
      </c>
      <c r="O597" s="1">
        <v>759.440673828125</v>
      </c>
      <c r="P597" s="1">
        <f t="shared" si="37"/>
        <v>415</v>
      </c>
      <c r="Q597" s="1">
        <f t="shared" si="39"/>
        <v>9.5687934581006022</v>
      </c>
    </row>
    <row r="598" spans="1:17" x14ac:dyDescent="0.2">
      <c r="A598" s="1" t="s">
        <v>2393</v>
      </c>
      <c r="B598" s="1" t="s">
        <v>2394</v>
      </c>
      <c r="C598" s="1" t="s">
        <v>2395</v>
      </c>
      <c r="D598" s="1" t="s">
        <v>2396</v>
      </c>
      <c r="E598" s="1">
        <v>113539.4140625</v>
      </c>
      <c r="F598" s="1">
        <f t="shared" si="36"/>
        <v>70</v>
      </c>
      <c r="G598" s="1">
        <f t="shared" si="38"/>
        <v>16.792833675933188</v>
      </c>
      <c r="K598" s="1" t="s">
        <v>2393</v>
      </c>
      <c r="L598" s="1" t="s">
        <v>2394</v>
      </c>
      <c r="M598" s="1" t="s">
        <v>2395</v>
      </c>
      <c r="N598" s="1" t="s">
        <v>2396</v>
      </c>
      <c r="O598" s="1">
        <v>8725.611328125</v>
      </c>
      <c r="P598" s="1">
        <f t="shared" si="37"/>
        <v>27</v>
      </c>
      <c r="Q598" s="1">
        <f t="shared" si="39"/>
        <v>13.091040496690157</v>
      </c>
    </row>
    <row r="599" spans="1:17" x14ac:dyDescent="0.2">
      <c r="A599" s="1" t="s">
        <v>2397</v>
      </c>
      <c r="B599" s="1" t="s">
        <v>2398</v>
      </c>
      <c r="C599" s="1" t="s">
        <v>2399</v>
      </c>
      <c r="D599" s="1" t="s">
        <v>2400</v>
      </c>
      <c r="E599" s="1">
        <v>13397.13671875</v>
      </c>
      <c r="F599" s="1">
        <f t="shared" si="36"/>
        <v>646</v>
      </c>
      <c r="G599" s="1">
        <f t="shared" si="38"/>
        <v>13.709637075526727</v>
      </c>
      <c r="K599" s="1" t="s">
        <v>2397</v>
      </c>
      <c r="L599" s="1" t="s">
        <v>2398</v>
      </c>
      <c r="M599" s="1" t="s">
        <v>2399</v>
      </c>
      <c r="N599" s="1" t="s">
        <v>2400</v>
      </c>
      <c r="O599" s="1">
        <v>550.06652832031295</v>
      </c>
      <c r="P599" s="1">
        <f t="shared" si="37"/>
        <v>574</v>
      </c>
      <c r="Q599" s="1">
        <f t="shared" si="39"/>
        <v>9.103462307090858</v>
      </c>
    </row>
    <row r="600" spans="1:17" x14ac:dyDescent="0.2">
      <c r="A600" s="1" t="s">
        <v>2401</v>
      </c>
      <c r="B600" s="1" t="s">
        <v>2402</v>
      </c>
      <c r="C600" s="1" t="s">
        <v>2403</v>
      </c>
      <c r="D600" s="1" t="s">
        <v>2404</v>
      </c>
      <c r="E600" s="1">
        <v>124480.5390625</v>
      </c>
      <c r="F600" s="1">
        <f t="shared" si="36"/>
        <v>61</v>
      </c>
      <c r="G600" s="1">
        <f t="shared" si="38"/>
        <v>16.925560687472458</v>
      </c>
      <c r="K600" s="1" t="s">
        <v>2401</v>
      </c>
      <c r="L600" s="1" t="s">
        <v>2402</v>
      </c>
      <c r="M600" s="1" t="s">
        <v>2403</v>
      </c>
      <c r="N600" s="1" t="s">
        <v>2404</v>
      </c>
      <c r="O600" s="1">
        <v>2653.44287109375</v>
      </c>
      <c r="P600" s="1">
        <f t="shared" si="37"/>
        <v>98</v>
      </c>
      <c r="Q600" s="1">
        <f t="shared" si="39"/>
        <v>11.373649772368848</v>
      </c>
    </row>
    <row r="601" spans="1:17" x14ac:dyDescent="0.2">
      <c r="A601" s="1" t="s">
        <v>2405</v>
      </c>
      <c r="B601" s="1" t="s">
        <v>2406</v>
      </c>
      <c r="C601" s="1" t="s">
        <v>2407</v>
      </c>
      <c r="D601" s="1" t="s">
        <v>2408</v>
      </c>
      <c r="E601" s="1">
        <v>159200.65625</v>
      </c>
      <c r="F601" s="1">
        <f t="shared" si="36"/>
        <v>44</v>
      </c>
      <c r="G601" s="1">
        <f t="shared" si="38"/>
        <v>17.280486757345191</v>
      </c>
      <c r="K601" s="1" t="s">
        <v>2405</v>
      </c>
      <c r="L601" s="1" t="s">
        <v>2406</v>
      </c>
      <c r="M601" s="1" t="s">
        <v>2407</v>
      </c>
      <c r="N601" s="1" t="s">
        <v>2408</v>
      </c>
      <c r="O601" s="1">
        <v>70924.1875</v>
      </c>
      <c r="P601" s="1">
        <f t="shared" si="37"/>
        <v>2</v>
      </c>
      <c r="Q601" s="1">
        <f t="shared" si="39"/>
        <v>16.113990097781759</v>
      </c>
    </row>
    <row r="602" spans="1:17" x14ac:dyDescent="0.2">
      <c r="A602" s="1" t="s">
        <v>2409</v>
      </c>
      <c r="B602" s="1" t="s">
        <v>2410</v>
      </c>
      <c r="C602" s="1" t="s">
        <v>2411</v>
      </c>
      <c r="D602" s="1" t="s">
        <v>2412</v>
      </c>
      <c r="E602" s="1">
        <v>76540.328125</v>
      </c>
      <c r="F602" s="1">
        <f t="shared" si="36"/>
        <v>110</v>
      </c>
      <c r="G602" s="1">
        <f t="shared" si="38"/>
        <v>16.223932465338919</v>
      </c>
      <c r="K602" s="1" t="s">
        <v>2409</v>
      </c>
      <c r="L602" s="1" t="s">
        <v>2410</v>
      </c>
      <c r="M602" s="1" t="s">
        <v>2411</v>
      </c>
      <c r="N602" s="1" t="s">
        <v>2412</v>
      </c>
      <c r="O602" s="1">
        <v>4781.27392578125</v>
      </c>
      <c r="P602" s="1">
        <f t="shared" si="37"/>
        <v>51</v>
      </c>
      <c r="Q602" s="1">
        <f t="shared" si="39"/>
        <v>12.223179346705242</v>
      </c>
    </row>
    <row r="603" spans="1:17" x14ac:dyDescent="0.2">
      <c r="A603" s="1" t="s">
        <v>2413</v>
      </c>
      <c r="B603" s="1" t="s">
        <v>2414</v>
      </c>
      <c r="C603" s="1" t="s">
        <v>2415</v>
      </c>
      <c r="D603" s="1" t="s">
        <v>2416</v>
      </c>
      <c r="E603" s="1">
        <v>111911.609375</v>
      </c>
      <c r="F603" s="1">
        <f t="shared" si="36"/>
        <v>72</v>
      </c>
      <c r="G603" s="1">
        <f t="shared" si="38"/>
        <v>16.772000179374675</v>
      </c>
      <c r="K603" s="1" t="s">
        <v>2413</v>
      </c>
      <c r="L603" s="1" t="s">
        <v>2414</v>
      </c>
      <c r="M603" s="1" t="s">
        <v>2415</v>
      </c>
      <c r="N603" s="1" t="s">
        <v>2416</v>
      </c>
      <c r="O603" s="1">
        <v>3293.751953125</v>
      </c>
      <c r="P603" s="1">
        <f t="shared" si="37"/>
        <v>78</v>
      </c>
      <c r="Q603" s="1">
        <f t="shared" si="39"/>
        <v>11.685516196899732</v>
      </c>
    </row>
    <row r="604" spans="1:17" x14ac:dyDescent="0.2">
      <c r="A604" s="1" t="s">
        <v>2417</v>
      </c>
      <c r="B604" s="1" t="s">
        <v>2418</v>
      </c>
      <c r="C604" s="1" t="s">
        <v>2419</v>
      </c>
      <c r="D604" s="1" t="s">
        <v>2420</v>
      </c>
      <c r="E604" s="1">
        <v>6314.54931640625</v>
      </c>
      <c r="F604" s="1">
        <f t="shared" si="36"/>
        <v>999</v>
      </c>
      <c r="G604" s="1">
        <f t="shared" si="38"/>
        <v>12.624464053957855</v>
      </c>
      <c r="K604" s="1" t="s">
        <v>2417</v>
      </c>
      <c r="L604" s="1" t="s">
        <v>2418</v>
      </c>
      <c r="M604" s="1" t="s">
        <v>2419</v>
      </c>
      <c r="N604" s="1" t="s">
        <v>2420</v>
      </c>
      <c r="O604" s="1">
        <v>482.82550048828102</v>
      </c>
      <c r="P604" s="1">
        <f t="shared" si="37"/>
        <v>636</v>
      </c>
      <c r="Q604" s="1">
        <f t="shared" si="39"/>
        <v>8.9153580639961749</v>
      </c>
    </row>
    <row r="605" spans="1:17" x14ac:dyDescent="0.2">
      <c r="A605" s="1" t="s">
        <v>2421</v>
      </c>
      <c r="B605" s="1" t="s">
        <v>2422</v>
      </c>
      <c r="C605" s="1" t="s">
        <v>2423</v>
      </c>
      <c r="D605" s="1" t="s">
        <v>2424</v>
      </c>
      <c r="E605" s="1">
        <v>23311.1328125</v>
      </c>
      <c r="F605" s="1">
        <f t="shared" si="36"/>
        <v>386</v>
      </c>
      <c r="G605" s="1">
        <f t="shared" si="38"/>
        <v>14.508731493980433</v>
      </c>
      <c r="K605" s="1" t="s">
        <v>2421</v>
      </c>
      <c r="L605" s="1" t="s">
        <v>2422</v>
      </c>
      <c r="M605" s="1" t="s">
        <v>2423</v>
      </c>
      <c r="N605" s="1" t="s">
        <v>2424</v>
      </c>
      <c r="O605" s="1">
        <v>1035.2470703125</v>
      </c>
      <c r="P605" s="1">
        <f t="shared" si="37"/>
        <v>310</v>
      </c>
      <c r="Q605" s="1">
        <f t="shared" si="39"/>
        <v>10.015759404634686</v>
      </c>
    </row>
    <row r="606" spans="1:17" x14ac:dyDescent="0.2">
      <c r="A606" s="1" t="s">
        <v>2425</v>
      </c>
      <c r="B606" s="1" t="s">
        <v>2426</v>
      </c>
      <c r="C606" s="1" t="s">
        <v>2427</v>
      </c>
      <c r="D606" s="1" t="s">
        <v>2428</v>
      </c>
      <c r="E606" s="1">
        <v>200917.15625</v>
      </c>
      <c r="F606" s="1">
        <f t="shared" si="36"/>
        <v>37</v>
      </c>
      <c r="G606" s="1">
        <f t="shared" si="38"/>
        <v>17.616241235023772</v>
      </c>
      <c r="K606" s="1" t="s">
        <v>2425</v>
      </c>
      <c r="L606" s="1" t="s">
        <v>2426</v>
      </c>
      <c r="M606" s="1" t="s">
        <v>2427</v>
      </c>
      <c r="N606" s="1" t="s">
        <v>2428</v>
      </c>
      <c r="O606" s="1">
        <v>5686.3564453125</v>
      </c>
      <c r="P606" s="1">
        <f t="shared" si="37"/>
        <v>43</v>
      </c>
      <c r="Q606" s="1">
        <f t="shared" si="39"/>
        <v>12.473288820850744</v>
      </c>
    </row>
    <row r="607" spans="1:17" x14ac:dyDescent="0.2">
      <c r="A607" s="1" t="s">
        <v>2429</v>
      </c>
      <c r="B607" s="1" t="s">
        <v>2430</v>
      </c>
      <c r="C607" s="1" t="s">
        <v>2431</v>
      </c>
      <c r="D607" s="1" t="s">
        <v>2432</v>
      </c>
      <c r="E607" s="1">
        <v>28580.84765625</v>
      </c>
      <c r="F607" s="1">
        <f t="shared" si="36"/>
        <v>333</v>
      </c>
      <c r="G607" s="1">
        <f t="shared" si="38"/>
        <v>14.80276108434334</v>
      </c>
      <c r="K607" s="1" t="s">
        <v>2429</v>
      </c>
      <c r="L607" s="1" t="s">
        <v>2430</v>
      </c>
      <c r="M607" s="1" t="s">
        <v>2431</v>
      </c>
      <c r="N607" s="1" t="s">
        <v>2432</v>
      </c>
      <c r="O607" s="1">
        <v>928.21142578125</v>
      </c>
      <c r="P607" s="1">
        <f t="shared" si="37"/>
        <v>348</v>
      </c>
      <c r="Q607" s="1">
        <f t="shared" si="39"/>
        <v>9.8583096461887703</v>
      </c>
    </row>
    <row r="608" spans="1:17" x14ac:dyDescent="0.2">
      <c r="A608" s="1" t="s">
        <v>2433</v>
      </c>
      <c r="B608" s="1" t="s">
        <v>2434</v>
      </c>
      <c r="C608" s="1" t="s">
        <v>2435</v>
      </c>
      <c r="D608" s="1" t="s">
        <v>2436</v>
      </c>
      <c r="E608" s="1">
        <v>59811.0859375</v>
      </c>
      <c r="F608" s="1">
        <f t="shared" si="36"/>
        <v>152</v>
      </c>
      <c r="G608" s="1">
        <f t="shared" si="38"/>
        <v>15.868125291142734</v>
      </c>
      <c r="K608" s="1" t="s">
        <v>2433</v>
      </c>
      <c r="L608" s="1" t="s">
        <v>2434</v>
      </c>
      <c r="M608" s="1" t="s">
        <v>2435</v>
      </c>
      <c r="N608" s="1" t="s">
        <v>2436</v>
      </c>
      <c r="O608" s="1">
        <v>1871.72021484375</v>
      </c>
      <c r="P608" s="1">
        <f t="shared" si="37"/>
        <v>158</v>
      </c>
      <c r="Q608" s="1">
        <f t="shared" si="39"/>
        <v>10.870149081322518</v>
      </c>
    </row>
    <row r="609" spans="1:17" x14ac:dyDescent="0.2">
      <c r="A609" s="1" t="s">
        <v>2437</v>
      </c>
      <c r="B609" s="1" t="s">
        <v>2438</v>
      </c>
      <c r="C609" s="1" t="s">
        <v>2439</v>
      </c>
      <c r="D609" s="1" t="s">
        <v>2440</v>
      </c>
      <c r="E609" s="1">
        <v>14917.306640625</v>
      </c>
      <c r="F609" s="1">
        <f t="shared" si="36"/>
        <v>587</v>
      </c>
      <c r="G609" s="1">
        <f t="shared" si="38"/>
        <v>13.864699456229804</v>
      </c>
      <c r="K609" s="1" t="s">
        <v>2437</v>
      </c>
      <c r="L609" s="1" t="s">
        <v>2438</v>
      </c>
      <c r="M609" s="1" t="s">
        <v>2439</v>
      </c>
      <c r="N609" s="1" t="s">
        <v>2440</v>
      </c>
      <c r="O609" s="1">
        <v>654.13677978515602</v>
      </c>
      <c r="P609" s="1">
        <f t="shared" si="37"/>
        <v>484</v>
      </c>
      <c r="Q609" s="1">
        <f t="shared" si="39"/>
        <v>9.3534485240994929</v>
      </c>
    </row>
    <row r="610" spans="1:17" x14ac:dyDescent="0.2">
      <c r="A610" s="1" t="s">
        <v>2441</v>
      </c>
      <c r="B610" s="1" t="s">
        <v>2442</v>
      </c>
      <c r="C610" s="1" t="s">
        <v>2443</v>
      </c>
      <c r="D610" s="1" t="s">
        <v>2444</v>
      </c>
      <c r="E610" s="1">
        <v>4721.1279296875</v>
      </c>
      <c r="F610" s="1">
        <f t="shared" si="36"/>
        <v>1102</v>
      </c>
      <c r="G610" s="1">
        <f t="shared" si="38"/>
        <v>12.20491586123355</v>
      </c>
      <c r="K610" s="1" t="s">
        <v>2441</v>
      </c>
      <c r="L610" s="1" t="s">
        <v>2442</v>
      </c>
      <c r="M610" s="1" t="s">
        <v>2443</v>
      </c>
      <c r="N610" s="1" t="s">
        <v>2444</v>
      </c>
      <c r="O610" s="1">
        <v>176.66094970703099</v>
      </c>
      <c r="P610" s="1">
        <f t="shared" si="37"/>
        <v>1067</v>
      </c>
      <c r="Q610" s="1">
        <f t="shared" si="39"/>
        <v>7.4648393621476963</v>
      </c>
    </row>
    <row r="611" spans="1:17" x14ac:dyDescent="0.2">
      <c r="A611" s="1" t="s">
        <v>2445</v>
      </c>
      <c r="B611" s="1" t="s">
        <v>2446</v>
      </c>
      <c r="C611" s="1" t="s">
        <v>2447</v>
      </c>
      <c r="D611" s="1" t="s">
        <v>2448</v>
      </c>
      <c r="E611" s="1">
        <v>8203.083984375</v>
      </c>
      <c r="F611" s="1">
        <f t="shared" si="36"/>
        <v>892</v>
      </c>
      <c r="G611" s="1">
        <f t="shared" si="38"/>
        <v>13.001950683722335</v>
      </c>
      <c r="K611" s="1" t="s">
        <v>2445</v>
      </c>
      <c r="L611" s="1" t="s">
        <v>2446</v>
      </c>
      <c r="M611" s="1" t="s">
        <v>2447</v>
      </c>
      <c r="N611" s="1" t="s">
        <v>2448</v>
      </c>
      <c r="O611" s="1">
        <v>377.56497192382801</v>
      </c>
      <c r="P611" s="1">
        <f t="shared" si="37"/>
        <v>760</v>
      </c>
      <c r="Q611" s="1">
        <f t="shared" si="39"/>
        <v>8.5605811166146726</v>
      </c>
    </row>
    <row r="612" spans="1:17" x14ac:dyDescent="0.2">
      <c r="A612" s="1" t="s">
        <v>2449</v>
      </c>
      <c r="B612" s="1" t="s">
        <v>2450</v>
      </c>
      <c r="C612" s="1" t="s">
        <v>2451</v>
      </c>
      <c r="D612" s="1" t="s">
        <v>2452</v>
      </c>
      <c r="E612" s="1">
        <v>24022.94921875</v>
      </c>
      <c r="F612" s="1">
        <f t="shared" si="36"/>
        <v>377</v>
      </c>
      <c r="G612" s="1">
        <f t="shared" si="38"/>
        <v>14.552125656408112</v>
      </c>
      <c r="K612" s="1" t="s">
        <v>2449</v>
      </c>
      <c r="L612" s="1" t="s">
        <v>2450</v>
      </c>
      <c r="M612" s="1" t="s">
        <v>2451</v>
      </c>
      <c r="N612" s="1" t="s">
        <v>2452</v>
      </c>
      <c r="O612" s="1">
        <v>775.43798828125</v>
      </c>
      <c r="P612" s="1">
        <f t="shared" si="37"/>
        <v>405</v>
      </c>
      <c r="Q612" s="1">
        <f t="shared" si="39"/>
        <v>9.5988676034329483</v>
      </c>
    </row>
    <row r="613" spans="1:17" x14ac:dyDescent="0.2">
      <c r="A613" s="1" t="s">
        <v>2453</v>
      </c>
      <c r="B613" s="1" t="s">
        <v>2454</v>
      </c>
      <c r="C613" s="1" t="s">
        <v>2455</v>
      </c>
      <c r="D613" s="1" t="s">
        <v>2456</v>
      </c>
      <c r="E613" s="1">
        <v>19119.18359375</v>
      </c>
      <c r="F613" s="1">
        <f t="shared" si="36"/>
        <v>481</v>
      </c>
      <c r="G613" s="1">
        <f t="shared" si="38"/>
        <v>14.222733299813981</v>
      </c>
      <c r="K613" s="1" t="s">
        <v>2453</v>
      </c>
      <c r="L613" s="1" t="s">
        <v>2454</v>
      </c>
      <c r="M613" s="1" t="s">
        <v>2455</v>
      </c>
      <c r="N613" s="1" t="s">
        <v>2456</v>
      </c>
      <c r="O613" s="1">
        <v>627.57183837890602</v>
      </c>
      <c r="P613" s="1">
        <f t="shared" si="37"/>
        <v>506</v>
      </c>
      <c r="Q613" s="1">
        <f t="shared" si="39"/>
        <v>9.2936368041223787</v>
      </c>
    </row>
    <row r="614" spans="1:17" x14ac:dyDescent="0.2">
      <c r="A614" s="1" t="s">
        <v>2457</v>
      </c>
      <c r="B614" s="1" t="s">
        <v>2458</v>
      </c>
      <c r="C614" s="1" t="s">
        <v>2459</v>
      </c>
      <c r="D614" s="1" t="s">
        <v>2460</v>
      </c>
      <c r="E614" s="1">
        <v>67106.7578125</v>
      </c>
      <c r="F614" s="1">
        <f t="shared" si="36"/>
        <v>131</v>
      </c>
      <c r="G614" s="1">
        <f t="shared" si="38"/>
        <v>16.034170436163691</v>
      </c>
      <c r="K614" s="1" t="s">
        <v>2457</v>
      </c>
      <c r="L614" s="1" t="s">
        <v>2458</v>
      </c>
      <c r="M614" s="1" t="s">
        <v>2459</v>
      </c>
      <c r="N614" s="1" t="s">
        <v>2460</v>
      </c>
      <c r="O614" s="1">
        <v>1723.8466796875</v>
      </c>
      <c r="P614" s="1">
        <f t="shared" si="37"/>
        <v>180</v>
      </c>
      <c r="Q614" s="1">
        <f t="shared" si="39"/>
        <v>10.751415750335719</v>
      </c>
    </row>
    <row r="615" spans="1:17" x14ac:dyDescent="0.2">
      <c r="A615" s="1" t="s">
        <v>2461</v>
      </c>
      <c r="B615" s="1" t="s">
        <v>2462</v>
      </c>
      <c r="C615" s="1" t="s">
        <v>2463</v>
      </c>
      <c r="D615" s="1" t="s">
        <v>2464</v>
      </c>
      <c r="E615" s="1">
        <v>25805.388671875</v>
      </c>
      <c r="F615" s="1">
        <f t="shared" si="36"/>
        <v>361</v>
      </c>
      <c r="G615" s="1">
        <f t="shared" si="38"/>
        <v>14.655384739710795</v>
      </c>
      <c r="K615" s="1" t="s">
        <v>2461</v>
      </c>
      <c r="L615" s="1" t="s">
        <v>2462</v>
      </c>
      <c r="M615" s="1" t="s">
        <v>2463</v>
      </c>
      <c r="N615" s="1" t="s">
        <v>2464</v>
      </c>
      <c r="O615" s="1">
        <v>568.15393066406295</v>
      </c>
      <c r="P615" s="1">
        <f t="shared" si="37"/>
        <v>557</v>
      </c>
      <c r="Q615" s="1">
        <f t="shared" si="39"/>
        <v>9.1501380436586199</v>
      </c>
    </row>
    <row r="616" spans="1:17" x14ac:dyDescent="0.2">
      <c r="A616" s="1" t="s">
        <v>2465</v>
      </c>
      <c r="B616" s="1" t="s">
        <v>2466</v>
      </c>
      <c r="C616" s="1" t="s">
        <v>2467</v>
      </c>
      <c r="D616" s="1" t="s">
        <v>2468</v>
      </c>
      <c r="E616" s="1">
        <v>20178.93359375</v>
      </c>
      <c r="F616" s="1">
        <f t="shared" si="36"/>
        <v>453</v>
      </c>
      <c r="G616" s="1">
        <f t="shared" si="38"/>
        <v>14.30056231317803</v>
      </c>
      <c r="K616" s="1" t="s">
        <v>2465</v>
      </c>
      <c r="L616" s="1" t="s">
        <v>2466</v>
      </c>
      <c r="M616" s="1" t="s">
        <v>2467</v>
      </c>
      <c r="N616" s="1" t="s">
        <v>2468</v>
      </c>
      <c r="O616" s="1">
        <v>566.57611083984398</v>
      </c>
      <c r="P616" s="1">
        <f t="shared" si="37"/>
        <v>559</v>
      </c>
      <c r="Q616" s="1">
        <f t="shared" si="39"/>
        <v>9.1461259628647831</v>
      </c>
    </row>
    <row r="617" spans="1:17" x14ac:dyDescent="0.2">
      <c r="A617" s="1" t="s">
        <v>2469</v>
      </c>
      <c r="B617" s="1" t="s">
        <v>2470</v>
      </c>
      <c r="C617" s="1" t="s">
        <v>2471</v>
      </c>
      <c r="D617" s="1" t="s">
        <v>2472</v>
      </c>
      <c r="E617" s="1">
        <v>2714.73754882813</v>
      </c>
      <c r="F617" s="1">
        <f t="shared" si="36"/>
        <v>1170</v>
      </c>
      <c r="G617" s="1">
        <f t="shared" si="38"/>
        <v>11.406597014807311</v>
      </c>
      <c r="K617" s="1" t="s">
        <v>2469</v>
      </c>
      <c r="L617" s="1" t="s">
        <v>2470</v>
      </c>
      <c r="M617" s="1" t="s">
        <v>2471</v>
      </c>
      <c r="N617" s="1" t="s">
        <v>2472</v>
      </c>
      <c r="O617" s="1">
        <v>140.95648193359401</v>
      </c>
      <c r="P617" s="1">
        <f t="shared" si="37"/>
        <v>1118</v>
      </c>
      <c r="Q617" s="1">
        <f t="shared" si="39"/>
        <v>7.1391060120493819</v>
      </c>
    </row>
    <row r="618" spans="1:17" x14ac:dyDescent="0.2">
      <c r="A618" s="1" t="s">
        <v>2473</v>
      </c>
      <c r="B618" s="1" t="s">
        <v>2474</v>
      </c>
      <c r="C618" s="1" t="s">
        <v>2475</v>
      </c>
      <c r="D618" s="1" t="s">
        <v>2476</v>
      </c>
      <c r="E618" s="1">
        <v>8535.8369140625</v>
      </c>
      <c r="F618" s="1">
        <f t="shared" si="36"/>
        <v>865</v>
      </c>
      <c r="G618" s="1">
        <f t="shared" si="38"/>
        <v>13.059316896916163</v>
      </c>
      <c r="K618" s="1" t="s">
        <v>2473</v>
      </c>
      <c r="L618" s="1" t="s">
        <v>2474</v>
      </c>
      <c r="M618" s="1" t="s">
        <v>2475</v>
      </c>
      <c r="N618" s="1" t="s">
        <v>2476</v>
      </c>
      <c r="O618" s="1">
        <v>147.61041259765599</v>
      </c>
      <c r="P618" s="1">
        <f t="shared" si="37"/>
        <v>1104</v>
      </c>
      <c r="Q618" s="1">
        <f t="shared" si="39"/>
        <v>7.2056506840263364</v>
      </c>
    </row>
    <row r="619" spans="1:17" x14ac:dyDescent="0.2">
      <c r="A619" s="1" t="s">
        <v>2477</v>
      </c>
      <c r="B619" s="1" t="s">
        <v>2478</v>
      </c>
      <c r="C619" s="1" t="s">
        <v>2479</v>
      </c>
      <c r="D619" s="1" t="s">
        <v>2480</v>
      </c>
      <c r="E619" s="1">
        <v>24961.595703125</v>
      </c>
      <c r="F619" s="1">
        <f t="shared" si="36"/>
        <v>367</v>
      </c>
      <c r="G619" s="1">
        <f t="shared" si="38"/>
        <v>14.607422542892271</v>
      </c>
      <c r="K619" s="1" t="s">
        <v>2477</v>
      </c>
      <c r="L619" s="1" t="s">
        <v>2478</v>
      </c>
      <c r="M619" s="1" t="s">
        <v>2479</v>
      </c>
      <c r="N619" s="1" t="s">
        <v>2480</v>
      </c>
      <c r="O619" s="1">
        <v>874.00427246093795</v>
      </c>
      <c r="P619" s="1">
        <f t="shared" si="37"/>
        <v>368</v>
      </c>
      <c r="Q619" s="1">
        <f t="shared" si="39"/>
        <v>9.7714965219527059</v>
      </c>
    </row>
    <row r="620" spans="1:17" x14ac:dyDescent="0.2">
      <c r="A620" s="1" t="s">
        <v>2481</v>
      </c>
      <c r="B620" s="1" t="s">
        <v>2482</v>
      </c>
      <c r="C620" s="1" t="s">
        <v>2483</v>
      </c>
      <c r="D620" s="1" t="s">
        <v>2484</v>
      </c>
      <c r="E620" s="1">
        <v>93659.4609375</v>
      </c>
      <c r="F620" s="1">
        <f t="shared" si="36"/>
        <v>83</v>
      </c>
      <c r="G620" s="1">
        <f t="shared" si="38"/>
        <v>16.515137114094717</v>
      </c>
      <c r="K620" s="1" t="s">
        <v>2481</v>
      </c>
      <c r="L620" s="1" t="s">
        <v>2482</v>
      </c>
      <c r="M620" s="1" t="s">
        <v>2483</v>
      </c>
      <c r="N620" s="1" t="s">
        <v>2484</v>
      </c>
      <c r="O620" s="1">
        <v>3190.8486328125</v>
      </c>
      <c r="P620" s="1">
        <f t="shared" si="37"/>
        <v>81</v>
      </c>
      <c r="Q620" s="1">
        <f t="shared" si="39"/>
        <v>11.639724456466293</v>
      </c>
    </row>
    <row r="621" spans="1:17" x14ac:dyDescent="0.2">
      <c r="A621" s="1" t="s">
        <v>2485</v>
      </c>
      <c r="B621" s="1" t="s">
        <v>2486</v>
      </c>
      <c r="C621" s="1" t="s">
        <v>2487</v>
      </c>
      <c r="D621" s="1" t="s">
        <v>2488</v>
      </c>
      <c r="E621" s="1">
        <v>79405.078125</v>
      </c>
      <c r="F621" s="1">
        <f t="shared" si="36"/>
        <v>106</v>
      </c>
      <c r="G621" s="1">
        <f t="shared" si="38"/>
        <v>16.276943653309203</v>
      </c>
      <c r="K621" s="1" t="s">
        <v>2485</v>
      </c>
      <c r="L621" s="1" t="s">
        <v>2486</v>
      </c>
      <c r="M621" s="1" t="s">
        <v>2487</v>
      </c>
      <c r="N621" s="1" t="s">
        <v>2488</v>
      </c>
      <c r="O621" s="1">
        <v>2104.21411132813</v>
      </c>
      <c r="P621" s="1">
        <f t="shared" si="37"/>
        <v>140</v>
      </c>
      <c r="Q621" s="1">
        <f t="shared" si="39"/>
        <v>11.03906579615307</v>
      </c>
    </row>
    <row r="622" spans="1:17" x14ac:dyDescent="0.2">
      <c r="A622" s="1" t="s">
        <v>2489</v>
      </c>
      <c r="B622" s="1" t="s">
        <v>2490</v>
      </c>
      <c r="C622" s="1" t="s">
        <v>2491</v>
      </c>
      <c r="D622" s="1" t="s">
        <v>2492</v>
      </c>
      <c r="E622" s="1">
        <v>8611.62109375</v>
      </c>
      <c r="F622" s="1">
        <f t="shared" si="36"/>
        <v>861</v>
      </c>
      <c r="G622" s="1">
        <f t="shared" si="38"/>
        <v>13.072069127832616</v>
      </c>
      <c r="K622" s="1" t="s">
        <v>2489</v>
      </c>
      <c r="L622" s="1" t="s">
        <v>2490</v>
      </c>
      <c r="M622" s="1" t="s">
        <v>2491</v>
      </c>
      <c r="N622" s="1" t="s">
        <v>2492</v>
      </c>
      <c r="O622" s="1">
        <v>296.37738037109398</v>
      </c>
      <c r="P622" s="1">
        <f t="shared" si="37"/>
        <v>873</v>
      </c>
      <c r="Q622" s="1">
        <f t="shared" si="39"/>
        <v>8.2112915346124407</v>
      </c>
    </row>
    <row r="623" spans="1:17" x14ac:dyDescent="0.2">
      <c r="A623" s="1" t="s">
        <v>2493</v>
      </c>
      <c r="B623" s="1" t="s">
        <v>2494</v>
      </c>
      <c r="C623" s="1" t="s">
        <v>2495</v>
      </c>
      <c r="D623" s="1" t="s">
        <v>2496</v>
      </c>
      <c r="E623" s="1">
        <v>67934.28125</v>
      </c>
      <c r="F623" s="1">
        <f t="shared" si="36"/>
        <v>126</v>
      </c>
      <c r="G623" s="1">
        <f t="shared" si="38"/>
        <v>16.051852155913199</v>
      </c>
      <c r="K623" s="1" t="s">
        <v>2493</v>
      </c>
      <c r="L623" s="1" t="s">
        <v>2494</v>
      </c>
      <c r="M623" s="1" t="s">
        <v>2495</v>
      </c>
      <c r="N623" s="1" t="s">
        <v>2496</v>
      </c>
      <c r="O623" s="1">
        <v>2607.64697265625</v>
      </c>
      <c r="P623" s="1">
        <f t="shared" si="37"/>
        <v>102</v>
      </c>
      <c r="Q623" s="1">
        <f t="shared" si="39"/>
        <v>11.348532853129766</v>
      </c>
    </row>
    <row r="624" spans="1:17" x14ac:dyDescent="0.2">
      <c r="A624" s="1" t="s">
        <v>2497</v>
      </c>
      <c r="B624" s="1" t="s">
        <v>2498</v>
      </c>
      <c r="C624" s="1" t="s">
        <v>2499</v>
      </c>
      <c r="D624" s="1" t="s">
        <v>2500</v>
      </c>
      <c r="E624" s="1">
        <v>100915</v>
      </c>
      <c r="F624" s="1">
        <f t="shared" si="36"/>
        <v>77</v>
      </c>
      <c r="G624" s="1">
        <f t="shared" si="38"/>
        <v>16.622781106930812</v>
      </c>
      <c r="K624" s="1" t="s">
        <v>2497</v>
      </c>
      <c r="L624" s="1" t="s">
        <v>2498</v>
      </c>
      <c r="M624" s="1" t="s">
        <v>2499</v>
      </c>
      <c r="N624" s="1" t="s">
        <v>2500</v>
      </c>
      <c r="O624" s="1">
        <v>2528.37744140625</v>
      </c>
      <c r="P624" s="1">
        <f t="shared" si="37"/>
        <v>109</v>
      </c>
      <c r="Q624" s="1">
        <f t="shared" si="39"/>
        <v>11.303996132749297</v>
      </c>
    </row>
    <row r="625" spans="1:17" x14ac:dyDescent="0.2">
      <c r="A625" s="1" t="s">
        <v>2501</v>
      </c>
      <c r="B625" s="1" t="s">
        <v>2502</v>
      </c>
      <c r="C625" s="1" t="s">
        <v>2503</v>
      </c>
      <c r="D625" s="1" t="s">
        <v>2504</v>
      </c>
      <c r="E625" s="1">
        <v>3869.94140625</v>
      </c>
      <c r="F625" s="1">
        <f t="shared" si="36"/>
        <v>1137</v>
      </c>
      <c r="G625" s="1">
        <f t="shared" si="38"/>
        <v>11.918096007736555</v>
      </c>
      <c r="K625" s="1" t="s">
        <v>2501</v>
      </c>
      <c r="L625" s="1" t="s">
        <v>2502</v>
      </c>
      <c r="M625" s="1" t="s">
        <v>2503</v>
      </c>
      <c r="N625" s="1" t="s">
        <v>2504</v>
      </c>
      <c r="O625" s="1">
        <v>1964.62316894531</v>
      </c>
      <c r="P625" s="1">
        <f t="shared" si="37"/>
        <v>150</v>
      </c>
      <c r="Q625" s="1">
        <f t="shared" si="39"/>
        <v>10.940036902780047</v>
      </c>
    </row>
    <row r="626" spans="1:17" x14ac:dyDescent="0.2">
      <c r="A626" s="1" t="s">
        <v>2505</v>
      </c>
      <c r="B626" s="1" t="s">
        <v>2506</v>
      </c>
      <c r="C626" s="1" t="s">
        <v>2507</v>
      </c>
      <c r="D626" s="1" t="s">
        <v>2508</v>
      </c>
      <c r="E626" s="1">
        <v>32250.380859375</v>
      </c>
      <c r="F626" s="1">
        <f t="shared" si="36"/>
        <v>293</v>
      </c>
      <c r="G626" s="1">
        <f t="shared" si="38"/>
        <v>14.977028577626028</v>
      </c>
      <c r="K626" s="1" t="s">
        <v>2505</v>
      </c>
      <c r="L626" s="1" t="s">
        <v>2506</v>
      </c>
      <c r="M626" s="1" t="s">
        <v>2507</v>
      </c>
      <c r="N626" s="1" t="s">
        <v>2508</v>
      </c>
      <c r="O626" s="1">
        <v>886.532958984375</v>
      </c>
      <c r="P626" s="1">
        <f t="shared" si="37"/>
        <v>357</v>
      </c>
      <c r="Q626" s="1">
        <f t="shared" si="39"/>
        <v>9.7920304575364909</v>
      </c>
    </row>
    <row r="627" spans="1:17" x14ac:dyDescent="0.2">
      <c r="A627" s="1" t="s">
        <v>2509</v>
      </c>
      <c r="B627" s="1" t="s">
        <v>2510</v>
      </c>
      <c r="C627" s="1" t="s">
        <v>2511</v>
      </c>
      <c r="D627" s="1" t="s">
        <v>2512</v>
      </c>
      <c r="E627" s="1">
        <v>44337.6015625</v>
      </c>
      <c r="F627" s="1">
        <f t="shared" si="36"/>
        <v>212</v>
      </c>
      <c r="G627" s="1">
        <f t="shared" si="38"/>
        <v>15.436243109441738</v>
      </c>
      <c r="K627" s="1" t="s">
        <v>2509</v>
      </c>
      <c r="L627" s="1" t="s">
        <v>2510</v>
      </c>
      <c r="M627" s="1" t="s">
        <v>2511</v>
      </c>
      <c r="N627" s="1" t="s">
        <v>2512</v>
      </c>
      <c r="O627" s="1">
        <v>1836.8779296875</v>
      </c>
      <c r="P627" s="1">
        <f t="shared" si="37"/>
        <v>162</v>
      </c>
      <c r="Q627" s="1">
        <f t="shared" si="39"/>
        <v>10.84304003953482</v>
      </c>
    </row>
    <row r="628" spans="1:17" x14ac:dyDescent="0.2">
      <c r="A628" s="1" t="s">
        <v>2513</v>
      </c>
      <c r="B628" s="1" t="s">
        <v>2514</v>
      </c>
      <c r="C628" s="1" t="s">
        <v>2515</v>
      </c>
      <c r="D628" s="1" t="s">
        <v>2516</v>
      </c>
      <c r="E628" s="1">
        <v>125363.765625</v>
      </c>
      <c r="F628" s="1">
        <f t="shared" si="36"/>
        <v>60</v>
      </c>
      <c r="G628" s="1">
        <f t="shared" si="38"/>
        <v>16.935760895088411</v>
      </c>
      <c r="K628" s="1" t="s">
        <v>2513</v>
      </c>
      <c r="L628" s="1" t="s">
        <v>2514</v>
      </c>
      <c r="M628" s="1" t="s">
        <v>2515</v>
      </c>
      <c r="N628" s="1" t="s">
        <v>2516</v>
      </c>
      <c r="O628" s="1">
        <v>4864.52099609375</v>
      </c>
      <c r="P628" s="1">
        <f t="shared" si="37"/>
        <v>50</v>
      </c>
      <c r="Q628" s="1">
        <f t="shared" si="39"/>
        <v>12.248082036105725</v>
      </c>
    </row>
    <row r="629" spans="1:17" x14ac:dyDescent="0.2">
      <c r="A629" s="1" t="s">
        <v>2517</v>
      </c>
      <c r="B629" s="1" t="s">
        <v>2518</v>
      </c>
      <c r="C629" s="1" t="s">
        <v>2519</v>
      </c>
      <c r="D629" s="1" t="s">
        <v>2520</v>
      </c>
      <c r="E629" s="1">
        <v>7595.8896484375</v>
      </c>
      <c r="F629" s="1">
        <f t="shared" si="36"/>
        <v>929</v>
      </c>
      <c r="G629" s="1">
        <f t="shared" si="38"/>
        <v>12.891003231117324</v>
      </c>
      <c r="K629" s="1" t="s">
        <v>2517</v>
      </c>
      <c r="L629" s="1" t="s">
        <v>2518</v>
      </c>
      <c r="M629" s="1" t="s">
        <v>2519</v>
      </c>
      <c r="N629" s="1" t="s">
        <v>2520</v>
      </c>
      <c r="O629" s="1">
        <v>149.46138000488301</v>
      </c>
      <c r="P629" s="1">
        <f t="shared" si="37"/>
        <v>1102</v>
      </c>
      <c r="Q629" s="1">
        <f t="shared" si="39"/>
        <v>7.2236289379219789</v>
      </c>
    </row>
    <row r="630" spans="1:17" x14ac:dyDescent="0.2">
      <c r="A630" s="1" t="s">
        <v>2521</v>
      </c>
      <c r="B630" s="1" t="s">
        <v>2522</v>
      </c>
      <c r="C630" s="1" t="s">
        <v>2523</v>
      </c>
      <c r="D630" s="1" t="s">
        <v>2524</v>
      </c>
      <c r="E630" s="1">
        <v>10614.2822265625</v>
      </c>
      <c r="F630" s="1">
        <f t="shared" si="36"/>
        <v>775</v>
      </c>
      <c r="G630" s="1">
        <f t="shared" si="38"/>
        <v>13.373719194203863</v>
      </c>
      <c r="K630" s="1" t="s">
        <v>2521</v>
      </c>
      <c r="L630" s="1" t="s">
        <v>2522</v>
      </c>
      <c r="M630" s="1" t="s">
        <v>2523</v>
      </c>
      <c r="N630" s="1" t="s">
        <v>2524</v>
      </c>
      <c r="O630" s="1">
        <v>269.158935546875</v>
      </c>
      <c r="P630" s="1">
        <f t="shared" si="37"/>
        <v>913</v>
      </c>
      <c r="Q630" s="1">
        <f t="shared" si="39"/>
        <v>8.0723145105627925</v>
      </c>
    </row>
    <row r="631" spans="1:17" x14ac:dyDescent="0.2">
      <c r="A631" s="1" t="s">
        <v>2525</v>
      </c>
      <c r="B631" s="1" t="s">
        <v>2526</v>
      </c>
      <c r="C631" s="1" t="s">
        <v>2527</v>
      </c>
      <c r="D631" s="1" t="s">
        <v>2528</v>
      </c>
      <c r="E631" s="1">
        <v>19058.31640625</v>
      </c>
      <c r="F631" s="1">
        <f t="shared" si="36"/>
        <v>484</v>
      </c>
      <c r="G631" s="1">
        <f t="shared" si="38"/>
        <v>14.21813305810293</v>
      </c>
      <c r="K631" s="1" t="s">
        <v>2525</v>
      </c>
      <c r="L631" s="1" t="s">
        <v>2526</v>
      </c>
      <c r="M631" s="1" t="s">
        <v>2527</v>
      </c>
      <c r="N631" s="1" t="s">
        <v>2528</v>
      </c>
      <c r="O631" s="1">
        <v>355.85372924804699</v>
      </c>
      <c r="P631" s="1">
        <f t="shared" si="37"/>
        <v>783</v>
      </c>
      <c r="Q631" s="1">
        <f t="shared" si="39"/>
        <v>8.4751405448641854</v>
      </c>
    </row>
    <row r="632" spans="1:17" x14ac:dyDescent="0.2">
      <c r="A632" s="1" t="s">
        <v>2529</v>
      </c>
      <c r="B632" s="1" t="s">
        <v>2530</v>
      </c>
      <c r="C632" s="1" t="s">
        <v>2531</v>
      </c>
      <c r="D632" s="1" t="s">
        <v>2532</v>
      </c>
      <c r="E632" s="1">
        <v>13267.974609375</v>
      </c>
      <c r="F632" s="1">
        <f t="shared" si="36"/>
        <v>654</v>
      </c>
      <c r="G632" s="1">
        <f t="shared" si="38"/>
        <v>13.695660535937568</v>
      </c>
      <c r="K632" s="1" t="s">
        <v>2529</v>
      </c>
      <c r="L632" s="1" t="s">
        <v>2530</v>
      </c>
      <c r="M632" s="1" t="s">
        <v>2531</v>
      </c>
      <c r="N632" s="1" t="s">
        <v>2532</v>
      </c>
      <c r="O632" s="1">
        <v>214.70574951171901</v>
      </c>
      <c r="P632" s="1">
        <f t="shared" si="37"/>
        <v>1002</v>
      </c>
      <c r="Q632" s="1">
        <f t="shared" si="39"/>
        <v>7.7462170147906102</v>
      </c>
    </row>
    <row r="633" spans="1:17" x14ac:dyDescent="0.2">
      <c r="A633" s="1" t="s">
        <v>2533</v>
      </c>
      <c r="B633" s="1" t="s">
        <v>2534</v>
      </c>
      <c r="C633" s="1" t="s">
        <v>2535</v>
      </c>
      <c r="D633" s="1" t="s">
        <v>2536</v>
      </c>
      <c r="E633" s="1">
        <v>6227.25244140625</v>
      </c>
      <c r="F633" s="1">
        <f t="shared" si="36"/>
        <v>1004</v>
      </c>
      <c r="G633" s="1">
        <f t="shared" si="38"/>
        <v>12.604380049276807</v>
      </c>
      <c r="K633" s="1" t="s">
        <v>2533</v>
      </c>
      <c r="L633" s="1" t="s">
        <v>2534</v>
      </c>
      <c r="M633" s="1" t="s">
        <v>2535</v>
      </c>
      <c r="N633" s="1" t="s">
        <v>2536</v>
      </c>
      <c r="O633" s="1">
        <v>208.38056945800801</v>
      </c>
      <c r="P633" s="1">
        <f t="shared" si="37"/>
        <v>1012</v>
      </c>
      <c r="Q633" s="1">
        <f t="shared" si="39"/>
        <v>7.703076948900371</v>
      </c>
    </row>
    <row r="634" spans="1:17" x14ac:dyDescent="0.2">
      <c r="A634" s="1" t="s">
        <v>2537</v>
      </c>
      <c r="B634" s="1" t="s">
        <v>2538</v>
      </c>
      <c r="C634" s="1" t="s">
        <v>2539</v>
      </c>
      <c r="D634" s="1" t="s">
        <v>2540</v>
      </c>
      <c r="E634" s="1">
        <v>32945.38671875</v>
      </c>
      <c r="F634" s="1">
        <f t="shared" si="36"/>
        <v>283</v>
      </c>
      <c r="G634" s="1">
        <f t="shared" si="38"/>
        <v>15.007788841021242</v>
      </c>
      <c r="K634" s="1" t="s">
        <v>2537</v>
      </c>
      <c r="L634" s="1" t="s">
        <v>2538</v>
      </c>
      <c r="M634" s="1" t="s">
        <v>2539</v>
      </c>
      <c r="N634" s="1" t="s">
        <v>2540</v>
      </c>
      <c r="O634" s="1">
        <v>755.85540771484398</v>
      </c>
      <c r="P634" s="1">
        <f t="shared" si="37"/>
        <v>417</v>
      </c>
      <c r="Q634" s="1">
        <f t="shared" si="39"/>
        <v>9.561966468501609</v>
      </c>
    </row>
    <row r="635" spans="1:17" x14ac:dyDescent="0.2">
      <c r="A635" s="1" t="s">
        <v>2541</v>
      </c>
      <c r="B635" s="1" t="s">
        <v>2542</v>
      </c>
      <c r="C635" s="1" t="s">
        <v>2543</v>
      </c>
      <c r="D635" s="1" t="s">
        <v>2544</v>
      </c>
      <c r="E635" s="1">
        <v>66698.671875</v>
      </c>
      <c r="F635" s="1">
        <f t="shared" si="36"/>
        <v>132</v>
      </c>
      <c r="G635" s="1">
        <f t="shared" si="38"/>
        <v>16.025370413846449</v>
      </c>
      <c r="K635" s="1" t="s">
        <v>2541</v>
      </c>
      <c r="L635" s="1" t="s">
        <v>2542</v>
      </c>
      <c r="M635" s="1" t="s">
        <v>2543</v>
      </c>
      <c r="N635" s="1" t="s">
        <v>2544</v>
      </c>
      <c r="O635" s="1">
        <v>1935.40832519531</v>
      </c>
      <c r="P635" s="1">
        <f t="shared" si="37"/>
        <v>153</v>
      </c>
      <c r="Q635" s="1">
        <f t="shared" si="39"/>
        <v>10.918422257537253</v>
      </c>
    </row>
    <row r="636" spans="1:17" x14ac:dyDescent="0.2">
      <c r="A636" s="1" t="s">
        <v>2545</v>
      </c>
      <c r="B636" s="1" t="s">
        <v>2546</v>
      </c>
      <c r="C636" s="1" t="s">
        <v>2547</v>
      </c>
      <c r="D636" s="1" t="s">
        <v>2548</v>
      </c>
      <c r="E636" s="1">
        <v>55271.20703125</v>
      </c>
      <c r="F636" s="1">
        <f t="shared" si="36"/>
        <v>163</v>
      </c>
      <c r="G636" s="1">
        <f t="shared" si="38"/>
        <v>15.754240498506157</v>
      </c>
      <c r="K636" s="1" t="s">
        <v>2545</v>
      </c>
      <c r="L636" s="1" t="s">
        <v>2546</v>
      </c>
      <c r="M636" s="1" t="s">
        <v>2547</v>
      </c>
      <c r="N636" s="1" t="s">
        <v>2548</v>
      </c>
      <c r="O636" s="1">
        <v>1806.93200683594</v>
      </c>
      <c r="P636" s="1">
        <f t="shared" si="37"/>
        <v>168</v>
      </c>
      <c r="Q636" s="1">
        <f t="shared" si="39"/>
        <v>10.819326504618799</v>
      </c>
    </row>
    <row r="637" spans="1:17" x14ac:dyDescent="0.2">
      <c r="A637" s="1" t="s">
        <v>2549</v>
      </c>
      <c r="B637" s="1" t="s">
        <v>2550</v>
      </c>
      <c r="C637" s="1" t="s">
        <v>2551</v>
      </c>
      <c r="D637" s="1" t="s">
        <v>2552</v>
      </c>
      <c r="E637" s="1">
        <v>81315.5234375</v>
      </c>
      <c r="F637" s="1">
        <f t="shared" si="36"/>
        <v>102</v>
      </c>
      <c r="G637" s="1">
        <f t="shared" si="38"/>
        <v>16.311243174020259</v>
      </c>
      <c r="K637" s="1" t="s">
        <v>2549</v>
      </c>
      <c r="L637" s="1" t="s">
        <v>2550</v>
      </c>
      <c r="M637" s="1" t="s">
        <v>2551</v>
      </c>
      <c r="N637" s="1" t="s">
        <v>2552</v>
      </c>
      <c r="O637" s="1">
        <v>1801.33679199219</v>
      </c>
      <c r="P637" s="1">
        <f t="shared" si="37"/>
        <v>170</v>
      </c>
      <c r="Q637" s="1">
        <f t="shared" si="39"/>
        <v>10.814852228655523</v>
      </c>
    </row>
    <row r="638" spans="1:17" x14ac:dyDescent="0.2">
      <c r="A638" s="1" t="s">
        <v>2553</v>
      </c>
      <c r="B638" s="1" t="s">
        <v>2554</v>
      </c>
      <c r="C638" s="1" t="s">
        <v>2555</v>
      </c>
      <c r="D638" s="1" t="s">
        <v>2556</v>
      </c>
      <c r="E638" s="1">
        <v>22904.26171875</v>
      </c>
      <c r="F638" s="1">
        <f t="shared" si="36"/>
        <v>393</v>
      </c>
      <c r="G638" s="1">
        <f t="shared" si="38"/>
        <v>14.483328440250204</v>
      </c>
      <c r="K638" s="1" t="s">
        <v>2553</v>
      </c>
      <c r="L638" s="1" t="s">
        <v>2554</v>
      </c>
      <c r="M638" s="1" t="s">
        <v>2555</v>
      </c>
      <c r="N638" s="1" t="s">
        <v>2556</v>
      </c>
      <c r="O638" s="1">
        <v>531.70562744140602</v>
      </c>
      <c r="P638" s="1">
        <f t="shared" si="37"/>
        <v>593</v>
      </c>
      <c r="Q638" s="1">
        <f t="shared" si="39"/>
        <v>9.05448392540527</v>
      </c>
    </row>
    <row r="639" spans="1:17" x14ac:dyDescent="0.2">
      <c r="A639" s="1" t="s">
        <v>2557</v>
      </c>
      <c r="B639" s="1" t="s">
        <v>2558</v>
      </c>
      <c r="C639" s="1" t="s">
        <v>2559</v>
      </c>
      <c r="D639" s="1" t="s">
        <v>2560</v>
      </c>
      <c r="E639" s="1">
        <v>13287.3876953125</v>
      </c>
      <c r="F639" s="1">
        <f t="shared" si="36"/>
        <v>652</v>
      </c>
      <c r="G639" s="1">
        <f t="shared" si="38"/>
        <v>13.697769877732892</v>
      </c>
      <c r="K639" s="1" t="s">
        <v>2557</v>
      </c>
      <c r="L639" s="1" t="s">
        <v>2558</v>
      </c>
      <c r="M639" s="1" t="s">
        <v>2559</v>
      </c>
      <c r="N639" s="1" t="s">
        <v>2560</v>
      </c>
      <c r="O639" s="1">
        <v>369.21279907226602</v>
      </c>
      <c r="P639" s="1">
        <f t="shared" si="37"/>
        <v>768</v>
      </c>
      <c r="Q639" s="1">
        <f t="shared" si="39"/>
        <v>8.5283087558624953</v>
      </c>
    </row>
    <row r="640" spans="1:17" x14ac:dyDescent="0.2">
      <c r="A640" s="1" t="s">
        <v>2561</v>
      </c>
      <c r="B640" s="1" t="s">
        <v>2562</v>
      </c>
      <c r="C640" s="1" t="s">
        <v>2563</v>
      </c>
      <c r="D640" s="1" t="s">
        <v>2564</v>
      </c>
      <c r="E640" s="1">
        <v>21803.025390625</v>
      </c>
      <c r="F640" s="1">
        <f t="shared" si="36"/>
        <v>420</v>
      </c>
      <c r="G640" s="1">
        <f t="shared" si="38"/>
        <v>14.412240716992622</v>
      </c>
      <c r="K640" s="1" t="s">
        <v>2561</v>
      </c>
      <c r="L640" s="1" t="s">
        <v>2562</v>
      </c>
      <c r="M640" s="1" t="s">
        <v>2563</v>
      </c>
      <c r="N640" s="1" t="s">
        <v>2564</v>
      </c>
      <c r="O640" s="1">
        <v>930.97265625</v>
      </c>
      <c r="P640" s="1">
        <f t="shared" si="37"/>
        <v>345</v>
      </c>
      <c r="Q640" s="1">
        <f t="shared" si="39"/>
        <v>9.8625949845492933</v>
      </c>
    </row>
    <row r="641" spans="1:17" x14ac:dyDescent="0.2">
      <c r="A641" s="1" t="s">
        <v>2565</v>
      </c>
      <c r="B641" s="1" t="s">
        <v>2566</v>
      </c>
      <c r="C641" s="1" t="s">
        <v>2567</v>
      </c>
      <c r="D641" s="1" t="s">
        <v>2568</v>
      </c>
      <c r="E641" s="1">
        <v>14312.177734375</v>
      </c>
      <c r="F641" s="1">
        <f t="shared" si="36"/>
        <v>615</v>
      </c>
      <c r="G641" s="1">
        <f t="shared" si="38"/>
        <v>13.804955588129975</v>
      </c>
      <c r="K641" s="1" t="s">
        <v>2565</v>
      </c>
      <c r="L641" s="1" t="s">
        <v>2566</v>
      </c>
      <c r="M641" s="1" t="s">
        <v>2567</v>
      </c>
      <c r="N641" s="1" t="s">
        <v>2568</v>
      </c>
      <c r="O641" s="1">
        <v>557.90148925781295</v>
      </c>
      <c r="P641" s="1">
        <f t="shared" si="37"/>
        <v>567</v>
      </c>
      <c r="Q641" s="1">
        <f t="shared" si="39"/>
        <v>9.1238665922845605</v>
      </c>
    </row>
    <row r="642" spans="1:17" x14ac:dyDescent="0.2">
      <c r="A642" s="1" t="s">
        <v>2569</v>
      </c>
      <c r="B642" s="1" t="s">
        <v>2570</v>
      </c>
      <c r="C642" s="1" t="s">
        <v>2571</v>
      </c>
      <c r="D642" s="1" t="s">
        <v>2572</v>
      </c>
      <c r="E642" s="1">
        <v>72003.34375</v>
      </c>
      <c r="F642" s="1">
        <f t="shared" ref="F642:F705" si="40">_xlfn.RANK.AVG(E642,E:E,0)</f>
        <v>119</v>
      </c>
      <c r="G642" s="1">
        <f t="shared" si="38"/>
        <v>16.135776284708992</v>
      </c>
      <c r="K642" s="1" t="s">
        <v>2569</v>
      </c>
      <c r="L642" s="1" t="s">
        <v>2570</v>
      </c>
      <c r="M642" s="1" t="s">
        <v>2571</v>
      </c>
      <c r="N642" s="1" t="s">
        <v>2572</v>
      </c>
      <c r="O642" s="1">
        <v>1525.97094726563</v>
      </c>
      <c r="P642" s="1">
        <f t="shared" ref="P642:P705" si="41">_xlfn.RANK.AVG(O642,O:O,0)</f>
        <v>202</v>
      </c>
      <c r="Q642" s="1">
        <f t="shared" si="39"/>
        <v>10.575511779839252</v>
      </c>
    </row>
    <row r="643" spans="1:17" x14ac:dyDescent="0.2">
      <c r="A643" s="1" t="s">
        <v>2573</v>
      </c>
      <c r="B643" s="1" t="s">
        <v>2574</v>
      </c>
      <c r="C643" s="1" t="s">
        <v>2575</v>
      </c>
      <c r="D643" s="1" t="s">
        <v>2576</v>
      </c>
      <c r="E643" s="1">
        <v>67438.9375</v>
      </c>
      <c r="F643" s="1">
        <f t="shared" si="40"/>
        <v>130</v>
      </c>
      <c r="G643" s="1">
        <f t="shared" ref="G643:G706" si="42">LOG(E643,2)</f>
        <v>16.041294186357973</v>
      </c>
      <c r="K643" s="1" t="s">
        <v>2573</v>
      </c>
      <c r="L643" s="1" t="s">
        <v>2574</v>
      </c>
      <c r="M643" s="1" t="s">
        <v>2575</v>
      </c>
      <c r="N643" s="1" t="s">
        <v>2576</v>
      </c>
      <c r="O643" s="1">
        <v>1974.54479980469</v>
      </c>
      <c r="P643" s="1">
        <f t="shared" si="41"/>
        <v>149</v>
      </c>
      <c r="Q643" s="1">
        <f t="shared" ref="Q643:Q706" si="43">LOG(O643,2)</f>
        <v>10.947304385670195</v>
      </c>
    </row>
    <row r="644" spans="1:17" x14ac:dyDescent="0.2">
      <c r="A644" s="1" t="s">
        <v>2577</v>
      </c>
      <c r="B644" s="1" t="s">
        <v>2578</v>
      </c>
      <c r="C644" s="1" t="s">
        <v>2579</v>
      </c>
      <c r="D644" s="1" t="s">
        <v>2580</v>
      </c>
      <c r="E644" s="1">
        <v>89106.1171875</v>
      </c>
      <c r="F644" s="1">
        <f t="shared" si="40"/>
        <v>89</v>
      </c>
      <c r="G644" s="1">
        <f t="shared" si="42"/>
        <v>16.443236856561906</v>
      </c>
      <c r="K644" s="1" t="s">
        <v>2577</v>
      </c>
      <c r="L644" s="1" t="s">
        <v>2578</v>
      </c>
      <c r="M644" s="1" t="s">
        <v>2579</v>
      </c>
      <c r="N644" s="1" t="s">
        <v>2580</v>
      </c>
      <c r="O644" s="1">
        <v>2092.69702148438</v>
      </c>
      <c r="P644" s="1">
        <f t="shared" si="41"/>
        <v>141</v>
      </c>
      <c r="Q644" s="1">
        <f t="shared" si="43"/>
        <v>11.031147739474866</v>
      </c>
    </row>
    <row r="645" spans="1:17" x14ac:dyDescent="0.2">
      <c r="A645" s="1" t="s">
        <v>2581</v>
      </c>
      <c r="B645" s="1" t="s">
        <v>2582</v>
      </c>
      <c r="C645" s="1" t="s">
        <v>2583</v>
      </c>
      <c r="D645" s="1" t="s">
        <v>2584</v>
      </c>
      <c r="E645" s="1">
        <v>98669.5390625</v>
      </c>
      <c r="F645" s="1">
        <f t="shared" si="40"/>
        <v>78</v>
      </c>
      <c r="G645" s="1">
        <f t="shared" si="42"/>
        <v>16.590317148869595</v>
      </c>
      <c r="K645" s="1" t="s">
        <v>2581</v>
      </c>
      <c r="L645" s="1" t="s">
        <v>2582</v>
      </c>
      <c r="M645" s="1" t="s">
        <v>2583</v>
      </c>
      <c r="N645" s="1" t="s">
        <v>2584</v>
      </c>
      <c r="O645" s="1">
        <v>4318.5205078125</v>
      </c>
      <c r="P645" s="1">
        <f t="shared" si="41"/>
        <v>56</v>
      </c>
      <c r="Q645" s="1">
        <f t="shared" si="43"/>
        <v>12.076321425378524</v>
      </c>
    </row>
    <row r="646" spans="1:17" x14ac:dyDescent="0.2">
      <c r="A646" s="1" t="s">
        <v>2585</v>
      </c>
      <c r="B646" s="1" t="s">
        <v>2586</v>
      </c>
      <c r="C646" s="1" t="s">
        <v>2587</v>
      </c>
      <c r="D646" s="1" t="s">
        <v>2588</v>
      </c>
      <c r="E646" s="1">
        <v>152145.234375</v>
      </c>
      <c r="F646" s="1">
        <f t="shared" si="40"/>
        <v>50</v>
      </c>
      <c r="G646" s="1">
        <f t="shared" si="42"/>
        <v>17.215089619651589</v>
      </c>
      <c r="K646" s="1" t="s">
        <v>2585</v>
      </c>
      <c r="L646" s="1" t="s">
        <v>2586</v>
      </c>
      <c r="M646" s="1" t="s">
        <v>2587</v>
      </c>
      <c r="N646" s="1" t="s">
        <v>2588</v>
      </c>
      <c r="O646" s="1">
        <v>3246.23559570313</v>
      </c>
      <c r="P646" s="1">
        <f t="shared" si="41"/>
        <v>79</v>
      </c>
      <c r="Q646" s="1">
        <f t="shared" si="43"/>
        <v>11.664551992008969</v>
      </c>
    </row>
    <row r="647" spans="1:17" x14ac:dyDescent="0.2">
      <c r="A647" s="1" t="s">
        <v>2589</v>
      </c>
      <c r="B647" s="1" t="s">
        <v>2590</v>
      </c>
      <c r="C647" s="1" t="s">
        <v>2591</v>
      </c>
      <c r="D647" s="1" t="s">
        <v>2592</v>
      </c>
      <c r="E647" s="1">
        <v>22383.71484375</v>
      </c>
      <c r="F647" s="1">
        <f t="shared" si="40"/>
        <v>402</v>
      </c>
      <c r="G647" s="1">
        <f t="shared" si="42"/>
        <v>14.450161868138297</v>
      </c>
      <c r="K647" s="1" t="s">
        <v>2589</v>
      </c>
      <c r="L647" s="1" t="s">
        <v>2590</v>
      </c>
      <c r="M647" s="1" t="s">
        <v>2591</v>
      </c>
      <c r="N647" s="1" t="s">
        <v>2592</v>
      </c>
      <c r="O647" s="1">
        <v>356.85968017578102</v>
      </c>
      <c r="P647" s="1">
        <f t="shared" si="41"/>
        <v>781</v>
      </c>
      <c r="Q647" s="1">
        <f t="shared" si="43"/>
        <v>8.4792130973357906</v>
      </c>
    </row>
    <row r="648" spans="1:17" x14ac:dyDescent="0.2">
      <c r="A648" s="1" t="s">
        <v>2593</v>
      </c>
      <c r="B648" s="1" t="s">
        <v>2594</v>
      </c>
      <c r="C648" s="1" t="s">
        <v>2595</v>
      </c>
      <c r="D648" s="1" t="s">
        <v>2596</v>
      </c>
      <c r="E648" s="1">
        <v>85313.046875</v>
      </c>
      <c r="F648" s="1">
        <f t="shared" si="40"/>
        <v>98</v>
      </c>
      <c r="G648" s="1">
        <f t="shared" si="42"/>
        <v>16.380478768484796</v>
      </c>
      <c r="K648" s="1" t="s">
        <v>2593</v>
      </c>
      <c r="L648" s="1" t="s">
        <v>2594</v>
      </c>
      <c r="M648" s="1" t="s">
        <v>2595</v>
      </c>
      <c r="N648" s="1" t="s">
        <v>2596</v>
      </c>
      <c r="O648" s="1">
        <v>3793.68627929688</v>
      </c>
      <c r="P648" s="1">
        <f t="shared" si="41"/>
        <v>67</v>
      </c>
      <c r="Q648" s="1">
        <f t="shared" si="43"/>
        <v>11.889384663987064</v>
      </c>
    </row>
    <row r="649" spans="1:17" x14ac:dyDescent="0.2">
      <c r="A649" s="1" t="s">
        <v>2597</v>
      </c>
      <c r="B649" s="1" t="s">
        <v>2598</v>
      </c>
      <c r="C649" s="1" t="s">
        <v>2599</v>
      </c>
      <c r="D649" s="1" t="s">
        <v>2600</v>
      </c>
      <c r="E649" s="1">
        <v>23586.294921875</v>
      </c>
      <c r="F649" s="1">
        <f t="shared" si="40"/>
        <v>381</v>
      </c>
      <c r="G649" s="1">
        <f t="shared" si="42"/>
        <v>14.525661188646074</v>
      </c>
      <c r="K649" s="1" t="s">
        <v>2597</v>
      </c>
      <c r="L649" s="1" t="s">
        <v>2598</v>
      </c>
      <c r="M649" s="1" t="s">
        <v>2599</v>
      </c>
      <c r="N649" s="1" t="s">
        <v>2600</v>
      </c>
      <c r="O649" s="1">
        <v>718.92242431640602</v>
      </c>
      <c r="P649" s="1">
        <f t="shared" si="41"/>
        <v>439</v>
      </c>
      <c r="Q649" s="1">
        <f t="shared" si="43"/>
        <v>9.4896922941081669</v>
      </c>
    </row>
    <row r="650" spans="1:17" x14ac:dyDescent="0.2">
      <c r="A650" s="1" t="s">
        <v>2601</v>
      </c>
      <c r="B650" s="1" t="s">
        <v>2602</v>
      </c>
      <c r="C650" s="1" t="s">
        <v>2603</v>
      </c>
      <c r="D650" s="1" t="s">
        <v>2604</v>
      </c>
      <c r="E650" s="1">
        <v>50433.85546875</v>
      </c>
      <c r="F650" s="1">
        <f t="shared" si="40"/>
        <v>183</v>
      </c>
      <c r="G650" s="1">
        <f t="shared" si="42"/>
        <v>15.622104897389478</v>
      </c>
      <c r="K650" s="1" t="s">
        <v>2601</v>
      </c>
      <c r="L650" s="1" t="s">
        <v>2602</v>
      </c>
      <c r="M650" s="1" t="s">
        <v>2603</v>
      </c>
      <c r="N650" s="1" t="s">
        <v>2604</v>
      </c>
      <c r="O650" s="1">
        <v>1426.7255859375</v>
      </c>
      <c r="P650" s="1">
        <f t="shared" si="41"/>
        <v>220</v>
      </c>
      <c r="Q650" s="1">
        <f t="shared" si="43"/>
        <v>10.478492160556595</v>
      </c>
    </row>
    <row r="651" spans="1:17" x14ac:dyDescent="0.2">
      <c r="A651" s="1" t="s">
        <v>2605</v>
      </c>
      <c r="B651" s="1" t="s">
        <v>2606</v>
      </c>
      <c r="C651" s="1" t="s">
        <v>2607</v>
      </c>
      <c r="D651" s="1" t="s">
        <v>2608</v>
      </c>
      <c r="E651" s="1">
        <v>44942.03125</v>
      </c>
      <c r="F651" s="1">
        <f t="shared" si="40"/>
        <v>208</v>
      </c>
      <c r="G651" s="1">
        <f t="shared" si="42"/>
        <v>15.455777711189572</v>
      </c>
      <c r="K651" s="1" t="s">
        <v>2605</v>
      </c>
      <c r="L651" s="1" t="s">
        <v>2606</v>
      </c>
      <c r="M651" s="1" t="s">
        <v>2607</v>
      </c>
      <c r="N651" s="1" t="s">
        <v>2608</v>
      </c>
      <c r="O651" s="1">
        <v>1649.63330078125</v>
      </c>
      <c r="P651" s="1">
        <f t="shared" si="41"/>
        <v>187</v>
      </c>
      <c r="Q651" s="1">
        <f t="shared" si="43"/>
        <v>10.687929646139239</v>
      </c>
    </row>
    <row r="652" spans="1:17" x14ac:dyDescent="0.2">
      <c r="A652" s="1" t="s">
        <v>2609</v>
      </c>
      <c r="B652" s="1" t="s">
        <v>2610</v>
      </c>
      <c r="C652" s="1" t="s">
        <v>2611</v>
      </c>
      <c r="D652" s="1" t="s">
        <v>2612</v>
      </c>
      <c r="E652" s="1">
        <v>21586.716796875</v>
      </c>
      <c r="F652" s="1">
        <f t="shared" si="40"/>
        <v>422</v>
      </c>
      <c r="G652" s="1">
        <f t="shared" si="42"/>
        <v>14.397856214801646</v>
      </c>
      <c r="K652" s="1" t="s">
        <v>2609</v>
      </c>
      <c r="L652" s="1" t="s">
        <v>2610</v>
      </c>
      <c r="M652" s="1" t="s">
        <v>2611</v>
      </c>
      <c r="N652" s="1" t="s">
        <v>2612</v>
      </c>
      <c r="O652" s="1">
        <v>559.92248535156295</v>
      </c>
      <c r="P652" s="1">
        <f t="shared" si="41"/>
        <v>566</v>
      </c>
      <c r="Q652" s="1">
        <f t="shared" si="43"/>
        <v>9.1290833066961987</v>
      </c>
    </row>
    <row r="653" spans="1:17" x14ac:dyDescent="0.2">
      <c r="A653" s="1" t="s">
        <v>2613</v>
      </c>
      <c r="B653" s="1" t="s">
        <v>2614</v>
      </c>
      <c r="C653" s="1" t="s">
        <v>2615</v>
      </c>
      <c r="D653" s="1" t="s">
        <v>2616</v>
      </c>
      <c r="E653" s="1">
        <v>5725.2265625</v>
      </c>
      <c r="F653" s="1">
        <f t="shared" si="40"/>
        <v>1045</v>
      </c>
      <c r="G653" s="1">
        <f t="shared" si="42"/>
        <v>12.483117070295728</v>
      </c>
      <c r="K653" s="1" t="s">
        <v>2613</v>
      </c>
      <c r="L653" s="1" t="s">
        <v>2614</v>
      </c>
      <c r="M653" s="1" t="s">
        <v>2615</v>
      </c>
      <c r="N653" s="1" t="s">
        <v>2616</v>
      </c>
      <c r="O653" s="1">
        <v>198.89921569824199</v>
      </c>
      <c r="P653" s="1">
        <f t="shared" si="41"/>
        <v>1032</v>
      </c>
      <c r="Q653" s="1">
        <f t="shared" si="43"/>
        <v>7.6358937771053172</v>
      </c>
    </row>
    <row r="654" spans="1:17" x14ac:dyDescent="0.2">
      <c r="A654" s="1" t="s">
        <v>2617</v>
      </c>
      <c r="B654" s="1" t="s">
        <v>2618</v>
      </c>
      <c r="C654" s="1" t="s">
        <v>2619</v>
      </c>
      <c r="D654" s="1" t="s">
        <v>2620</v>
      </c>
      <c r="E654" s="1">
        <v>7712.79248046875</v>
      </c>
      <c r="F654" s="1">
        <f t="shared" si="40"/>
        <v>921</v>
      </c>
      <c r="G654" s="1">
        <f t="shared" si="42"/>
        <v>12.913037579085705</v>
      </c>
      <c r="K654" s="1" t="s">
        <v>2617</v>
      </c>
      <c r="L654" s="1" t="s">
        <v>2618</v>
      </c>
      <c r="M654" s="1" t="s">
        <v>2619</v>
      </c>
      <c r="N654" s="1" t="s">
        <v>2620</v>
      </c>
      <c r="O654" s="1">
        <v>418.28405761718801</v>
      </c>
      <c r="P654" s="1">
        <f t="shared" si="41"/>
        <v>714</v>
      </c>
      <c r="Q654" s="1">
        <f t="shared" si="43"/>
        <v>8.7083392022560133</v>
      </c>
    </row>
    <row r="655" spans="1:17" x14ac:dyDescent="0.2">
      <c r="A655" s="1" t="s">
        <v>2621</v>
      </c>
      <c r="B655" s="1" t="s">
        <v>2622</v>
      </c>
      <c r="C655" s="1" t="s">
        <v>2623</v>
      </c>
      <c r="D655" s="1" t="s">
        <v>2624</v>
      </c>
      <c r="E655" s="1">
        <v>32933.79296875</v>
      </c>
      <c r="F655" s="1">
        <f t="shared" si="40"/>
        <v>284</v>
      </c>
      <c r="G655" s="1">
        <f t="shared" si="42"/>
        <v>15.007281055530216</v>
      </c>
      <c r="K655" s="1" t="s">
        <v>2621</v>
      </c>
      <c r="L655" s="1" t="s">
        <v>2622</v>
      </c>
      <c r="M655" s="1" t="s">
        <v>2623</v>
      </c>
      <c r="N655" s="1" t="s">
        <v>2624</v>
      </c>
      <c r="O655" s="1">
        <v>1460.46655273438</v>
      </c>
      <c r="P655" s="1">
        <f t="shared" si="41"/>
        <v>213</v>
      </c>
      <c r="Q655" s="1">
        <f t="shared" si="43"/>
        <v>10.512213602940928</v>
      </c>
    </row>
    <row r="656" spans="1:17" x14ac:dyDescent="0.2">
      <c r="A656" s="1" t="s">
        <v>2625</v>
      </c>
      <c r="B656" s="1" t="s">
        <v>2626</v>
      </c>
      <c r="C656" s="1" t="s">
        <v>2627</v>
      </c>
      <c r="D656" s="1" t="s">
        <v>2628</v>
      </c>
      <c r="E656" s="1">
        <v>39379.5</v>
      </c>
      <c r="F656" s="1">
        <f t="shared" si="40"/>
        <v>241</v>
      </c>
      <c r="G656" s="1">
        <f t="shared" si="42"/>
        <v>15.265157173061645</v>
      </c>
      <c r="K656" s="1" t="s">
        <v>2625</v>
      </c>
      <c r="L656" s="1" t="s">
        <v>2626</v>
      </c>
      <c r="M656" s="1" t="s">
        <v>2627</v>
      </c>
      <c r="N656" s="1" t="s">
        <v>2628</v>
      </c>
      <c r="O656" s="1">
        <v>1585.21948242188</v>
      </c>
      <c r="P656" s="1">
        <f t="shared" si="41"/>
        <v>197</v>
      </c>
      <c r="Q656" s="1">
        <f t="shared" si="43"/>
        <v>10.630466887979379</v>
      </c>
    </row>
    <row r="657" spans="1:17" x14ac:dyDescent="0.2">
      <c r="A657" s="1" t="s">
        <v>2629</v>
      </c>
      <c r="B657" s="1" t="s">
        <v>2630</v>
      </c>
      <c r="C657" s="1" t="s">
        <v>2631</v>
      </c>
      <c r="D657" s="1" t="s">
        <v>2632</v>
      </c>
      <c r="E657" s="1">
        <v>472348.28125</v>
      </c>
      <c r="F657" s="1">
        <f t="shared" si="40"/>
        <v>12</v>
      </c>
      <c r="G657" s="1">
        <f t="shared" si="42"/>
        <v>18.849491483056582</v>
      </c>
      <c r="K657" s="1" t="s">
        <v>2629</v>
      </c>
      <c r="L657" s="1" t="s">
        <v>2630</v>
      </c>
      <c r="M657" s="1" t="s">
        <v>2631</v>
      </c>
      <c r="N657" s="1" t="s">
        <v>2632</v>
      </c>
      <c r="O657" s="1">
        <v>8762.9619140625</v>
      </c>
      <c r="P657" s="1">
        <f t="shared" si="41"/>
        <v>26</v>
      </c>
      <c r="Q657" s="1">
        <f t="shared" si="43"/>
        <v>13.097202873264752</v>
      </c>
    </row>
    <row r="658" spans="1:17" x14ac:dyDescent="0.2">
      <c r="A658" s="1" t="s">
        <v>2633</v>
      </c>
      <c r="B658" s="1" t="s">
        <v>2634</v>
      </c>
      <c r="C658" s="1" t="s">
        <v>2635</v>
      </c>
      <c r="D658" s="1" t="s">
        <v>2636</v>
      </c>
      <c r="E658" s="1">
        <v>18122.86328125</v>
      </c>
      <c r="F658" s="1">
        <f t="shared" si="40"/>
        <v>509</v>
      </c>
      <c r="G658" s="1">
        <f t="shared" si="42"/>
        <v>14.145523288317777</v>
      </c>
      <c r="K658" s="1" t="s">
        <v>2633</v>
      </c>
      <c r="L658" s="1" t="s">
        <v>2634</v>
      </c>
      <c r="M658" s="1" t="s">
        <v>2635</v>
      </c>
      <c r="N658" s="1" t="s">
        <v>2636</v>
      </c>
      <c r="O658" s="1">
        <v>523.55310058593795</v>
      </c>
      <c r="P658" s="1">
        <f t="shared" si="41"/>
        <v>600</v>
      </c>
      <c r="Q658" s="1">
        <f t="shared" si="43"/>
        <v>9.0321920575266947</v>
      </c>
    </row>
    <row r="659" spans="1:17" x14ac:dyDescent="0.2">
      <c r="A659" s="1" t="s">
        <v>2637</v>
      </c>
      <c r="B659" s="1" t="s">
        <v>2638</v>
      </c>
      <c r="C659" s="1" t="s">
        <v>2639</v>
      </c>
      <c r="D659" s="1" t="s">
        <v>2640</v>
      </c>
      <c r="E659" s="1">
        <v>54869.97265625</v>
      </c>
      <c r="F659" s="1">
        <f t="shared" si="40"/>
        <v>165</v>
      </c>
      <c r="G659" s="1">
        <f t="shared" si="42"/>
        <v>15.74372923640877</v>
      </c>
      <c r="K659" s="1" t="s">
        <v>2637</v>
      </c>
      <c r="L659" s="1" t="s">
        <v>2638</v>
      </c>
      <c r="M659" s="1" t="s">
        <v>2639</v>
      </c>
      <c r="N659" s="1" t="s">
        <v>2640</v>
      </c>
      <c r="O659" s="1">
        <v>2108.57446289063</v>
      </c>
      <c r="P659" s="1">
        <f t="shared" si="41"/>
        <v>139</v>
      </c>
      <c r="Q659" s="1">
        <f t="shared" si="43"/>
        <v>11.042052254984924</v>
      </c>
    </row>
    <row r="660" spans="1:17" x14ac:dyDescent="0.2">
      <c r="A660" s="1" t="s">
        <v>2641</v>
      </c>
      <c r="B660" s="1" t="s">
        <v>2642</v>
      </c>
      <c r="C660" s="1" t="s">
        <v>2643</v>
      </c>
      <c r="D660" s="1" t="s">
        <v>2644</v>
      </c>
      <c r="E660" s="1">
        <v>18837.7734375</v>
      </c>
      <c r="F660" s="1">
        <f t="shared" si="40"/>
        <v>487</v>
      </c>
      <c r="G660" s="1">
        <f t="shared" si="42"/>
        <v>14.201340832795891</v>
      </c>
      <c r="K660" s="1" t="s">
        <v>2641</v>
      </c>
      <c r="L660" s="1" t="s">
        <v>2642</v>
      </c>
      <c r="M660" s="1" t="s">
        <v>2643</v>
      </c>
      <c r="N660" s="1" t="s">
        <v>2644</v>
      </c>
      <c r="O660" s="1">
        <v>613.07434082031295</v>
      </c>
      <c r="P660" s="1">
        <f t="shared" si="41"/>
        <v>520</v>
      </c>
      <c r="Q660" s="1">
        <f t="shared" si="43"/>
        <v>9.2599182141474738</v>
      </c>
    </row>
    <row r="661" spans="1:17" x14ac:dyDescent="0.2">
      <c r="A661" s="1" t="s">
        <v>2645</v>
      </c>
      <c r="B661" s="1" t="s">
        <v>2646</v>
      </c>
      <c r="C661" s="1" t="s">
        <v>2647</v>
      </c>
      <c r="D661" s="1" t="s">
        <v>2648</v>
      </c>
      <c r="E661" s="1">
        <v>61386.421875</v>
      </c>
      <c r="F661" s="1">
        <f t="shared" si="40"/>
        <v>144</v>
      </c>
      <c r="G661" s="1">
        <f t="shared" si="42"/>
        <v>15.905631959250634</v>
      </c>
      <c r="K661" s="1" t="s">
        <v>2645</v>
      </c>
      <c r="L661" s="1" t="s">
        <v>2646</v>
      </c>
      <c r="M661" s="1" t="s">
        <v>2647</v>
      </c>
      <c r="N661" s="1" t="s">
        <v>2648</v>
      </c>
      <c r="O661" s="1">
        <v>1934.84289550781</v>
      </c>
      <c r="P661" s="1">
        <f t="shared" si="41"/>
        <v>154</v>
      </c>
      <c r="Q661" s="1">
        <f t="shared" si="43"/>
        <v>10.918000712492546</v>
      </c>
    </row>
    <row r="662" spans="1:17" x14ac:dyDescent="0.2">
      <c r="A662" s="1" t="s">
        <v>2649</v>
      </c>
      <c r="B662" s="1" t="s">
        <v>2650</v>
      </c>
      <c r="C662" s="1" t="s">
        <v>2651</v>
      </c>
      <c r="D662" s="1" t="s">
        <v>2652</v>
      </c>
      <c r="E662" s="1">
        <v>43409.44921875</v>
      </c>
      <c r="F662" s="1">
        <f t="shared" si="40"/>
        <v>222</v>
      </c>
      <c r="G662" s="1">
        <f t="shared" si="42"/>
        <v>15.405721497269962</v>
      </c>
      <c r="K662" s="1" t="s">
        <v>2649</v>
      </c>
      <c r="L662" s="1" t="s">
        <v>2650</v>
      </c>
      <c r="M662" s="1" t="s">
        <v>2651</v>
      </c>
      <c r="N662" s="1" t="s">
        <v>2652</v>
      </c>
      <c r="O662" s="1">
        <v>1272.92846679688</v>
      </c>
      <c r="P662" s="1">
        <f t="shared" si="41"/>
        <v>251</v>
      </c>
      <c r="Q662" s="1">
        <f t="shared" si="43"/>
        <v>10.313935632811756</v>
      </c>
    </row>
    <row r="663" spans="1:17" x14ac:dyDescent="0.2">
      <c r="A663" s="1" t="s">
        <v>2653</v>
      </c>
      <c r="B663" s="1" t="s">
        <v>2654</v>
      </c>
      <c r="C663" s="1" t="s">
        <v>2655</v>
      </c>
      <c r="D663" s="1" t="s">
        <v>2656</v>
      </c>
      <c r="E663" s="1">
        <v>45859.95703125</v>
      </c>
      <c r="F663" s="1">
        <f t="shared" si="40"/>
        <v>205</v>
      </c>
      <c r="G663" s="1">
        <f t="shared" si="42"/>
        <v>15.484947382727391</v>
      </c>
      <c r="K663" s="1" t="s">
        <v>2653</v>
      </c>
      <c r="L663" s="1" t="s">
        <v>2654</v>
      </c>
      <c r="M663" s="1" t="s">
        <v>2655</v>
      </c>
      <c r="N663" s="1" t="s">
        <v>2656</v>
      </c>
      <c r="O663" s="1">
        <v>1379.25268554688</v>
      </c>
      <c r="P663" s="1">
        <f t="shared" si="41"/>
        <v>229</v>
      </c>
      <c r="Q663" s="1">
        <f t="shared" si="43"/>
        <v>10.429671074211502</v>
      </c>
    </row>
    <row r="664" spans="1:17" x14ac:dyDescent="0.2">
      <c r="A664" s="1" t="s">
        <v>2657</v>
      </c>
      <c r="B664" s="1" t="s">
        <v>2658</v>
      </c>
      <c r="C664" s="1" t="s">
        <v>2659</v>
      </c>
      <c r="D664" s="1" t="s">
        <v>2660</v>
      </c>
      <c r="E664" s="1">
        <v>413755.84375</v>
      </c>
      <c r="F664" s="1">
        <f t="shared" si="40"/>
        <v>15</v>
      </c>
      <c r="G664" s="1">
        <f t="shared" si="42"/>
        <v>18.658420162645751</v>
      </c>
      <c r="K664" s="1" t="s">
        <v>2657</v>
      </c>
      <c r="L664" s="1" t="s">
        <v>2658</v>
      </c>
      <c r="M664" s="1" t="s">
        <v>2659</v>
      </c>
      <c r="N664" s="1" t="s">
        <v>2660</v>
      </c>
      <c r="O664" s="1">
        <v>7203.392578125</v>
      </c>
      <c r="P664" s="1">
        <f t="shared" si="41"/>
        <v>33</v>
      </c>
      <c r="Q664" s="1">
        <f t="shared" si="43"/>
        <v>12.81446081661789</v>
      </c>
    </row>
    <row r="665" spans="1:17" x14ac:dyDescent="0.2">
      <c r="A665" s="1" t="s">
        <v>2661</v>
      </c>
      <c r="B665" s="1" t="s">
        <v>2662</v>
      </c>
      <c r="C665" s="1" t="s">
        <v>2663</v>
      </c>
      <c r="D665" s="1" t="s">
        <v>2664</v>
      </c>
      <c r="E665" s="1">
        <v>280171.8125</v>
      </c>
      <c r="F665" s="1">
        <f t="shared" si="40"/>
        <v>23</v>
      </c>
      <c r="G665" s="1">
        <f t="shared" si="42"/>
        <v>18.095952290976225</v>
      </c>
      <c r="K665" s="1" t="s">
        <v>2661</v>
      </c>
      <c r="L665" s="1" t="s">
        <v>2662</v>
      </c>
      <c r="M665" s="1" t="s">
        <v>2663</v>
      </c>
      <c r="N665" s="1" t="s">
        <v>2664</v>
      </c>
      <c r="O665" s="1">
        <v>9837.109375</v>
      </c>
      <c r="P665" s="1">
        <f t="shared" si="41"/>
        <v>23</v>
      </c>
      <c r="Q665" s="1">
        <f t="shared" si="43"/>
        <v>13.264018727969445</v>
      </c>
    </row>
    <row r="666" spans="1:17" x14ac:dyDescent="0.2">
      <c r="A666" s="1" t="s">
        <v>2665</v>
      </c>
      <c r="B666" s="1" t="s">
        <v>2666</v>
      </c>
      <c r="C666" s="1" t="s">
        <v>2667</v>
      </c>
      <c r="D666" s="1" t="s">
        <v>2668</v>
      </c>
      <c r="E666" s="1">
        <v>41273.5625</v>
      </c>
      <c r="F666" s="1">
        <f t="shared" si="40"/>
        <v>236</v>
      </c>
      <c r="G666" s="1">
        <f t="shared" si="42"/>
        <v>15.332930348528421</v>
      </c>
      <c r="K666" s="1" t="s">
        <v>2665</v>
      </c>
      <c r="L666" s="1" t="s">
        <v>2666</v>
      </c>
      <c r="M666" s="1" t="s">
        <v>2667</v>
      </c>
      <c r="N666" s="1" t="s">
        <v>2668</v>
      </c>
      <c r="O666" s="1">
        <v>890.13006591796898</v>
      </c>
      <c r="P666" s="1">
        <f t="shared" si="41"/>
        <v>356</v>
      </c>
      <c r="Q666" s="1">
        <f t="shared" si="43"/>
        <v>9.7978723480389132</v>
      </c>
    </row>
    <row r="667" spans="1:17" x14ac:dyDescent="0.2">
      <c r="A667" s="1" t="s">
        <v>2669</v>
      </c>
      <c r="B667" s="1" t="s">
        <v>2670</v>
      </c>
      <c r="C667" s="1" t="s">
        <v>2671</v>
      </c>
      <c r="D667" s="1" t="s">
        <v>2672</v>
      </c>
      <c r="E667" s="1">
        <v>18071.705078125</v>
      </c>
      <c r="F667" s="1">
        <f t="shared" si="40"/>
        <v>513</v>
      </c>
      <c r="G667" s="1">
        <f t="shared" si="42"/>
        <v>14.141445011468875</v>
      </c>
      <c r="K667" s="1" t="s">
        <v>2669</v>
      </c>
      <c r="L667" s="1" t="s">
        <v>2670</v>
      </c>
      <c r="M667" s="1" t="s">
        <v>2671</v>
      </c>
      <c r="N667" s="1" t="s">
        <v>2672</v>
      </c>
      <c r="O667" s="1">
        <v>509.90246582031301</v>
      </c>
      <c r="P667" s="1">
        <f t="shared" si="41"/>
        <v>615</v>
      </c>
      <c r="Q667" s="1">
        <f t="shared" si="43"/>
        <v>8.9940775044388559</v>
      </c>
    </row>
    <row r="668" spans="1:17" x14ac:dyDescent="0.2">
      <c r="A668" s="1" t="s">
        <v>2673</v>
      </c>
      <c r="B668" s="1" t="s">
        <v>2674</v>
      </c>
      <c r="C668" s="1" t="s">
        <v>2675</v>
      </c>
      <c r="D668" s="1" t="s">
        <v>2676</v>
      </c>
      <c r="E668" s="1">
        <v>15172.32421875</v>
      </c>
      <c r="F668" s="1">
        <f t="shared" si="40"/>
        <v>577</v>
      </c>
      <c r="G668" s="1">
        <f t="shared" si="42"/>
        <v>13.889154485702692</v>
      </c>
      <c r="K668" s="1" t="s">
        <v>2673</v>
      </c>
      <c r="L668" s="1" t="s">
        <v>2674</v>
      </c>
      <c r="M668" s="1" t="s">
        <v>2675</v>
      </c>
      <c r="N668" s="1" t="s">
        <v>2676</v>
      </c>
      <c r="O668" s="1">
        <v>720.28503417968795</v>
      </c>
      <c r="P668" s="1">
        <f t="shared" si="41"/>
        <v>438</v>
      </c>
      <c r="Q668" s="1">
        <f t="shared" si="43"/>
        <v>9.4924241185830898</v>
      </c>
    </row>
    <row r="669" spans="1:17" x14ac:dyDescent="0.2">
      <c r="A669" s="1" t="s">
        <v>2677</v>
      </c>
      <c r="B669" s="1" t="s">
        <v>2678</v>
      </c>
      <c r="C669" s="1" t="s">
        <v>2679</v>
      </c>
      <c r="D669" s="1" t="s">
        <v>2680</v>
      </c>
      <c r="E669" s="1">
        <v>158003.015625</v>
      </c>
      <c r="F669" s="1">
        <f t="shared" si="40"/>
        <v>46</v>
      </c>
      <c r="G669" s="1">
        <f t="shared" si="42"/>
        <v>17.269592568191815</v>
      </c>
      <c r="K669" s="1" t="s">
        <v>2677</v>
      </c>
      <c r="L669" s="1" t="s">
        <v>2678</v>
      </c>
      <c r="M669" s="1" t="s">
        <v>2679</v>
      </c>
      <c r="N669" s="1" t="s">
        <v>2680</v>
      </c>
      <c r="O669" s="1">
        <v>3579.44091796875</v>
      </c>
      <c r="P669" s="1">
        <f t="shared" si="41"/>
        <v>71</v>
      </c>
      <c r="Q669" s="1">
        <f t="shared" si="43"/>
        <v>11.805518551519794</v>
      </c>
    </row>
    <row r="670" spans="1:17" x14ac:dyDescent="0.2">
      <c r="A670" s="1" t="s">
        <v>2681</v>
      </c>
      <c r="B670" s="1" t="s">
        <v>2682</v>
      </c>
      <c r="C670" s="1" t="s">
        <v>2683</v>
      </c>
      <c r="D670" s="1" t="s">
        <v>2684</v>
      </c>
      <c r="E670" s="1">
        <v>22701.142578125</v>
      </c>
      <c r="F670" s="1">
        <f t="shared" si="40"/>
        <v>396</v>
      </c>
      <c r="G670" s="1">
        <f t="shared" si="42"/>
        <v>14.470477291616795</v>
      </c>
      <c r="K670" s="1" t="s">
        <v>2681</v>
      </c>
      <c r="L670" s="1" t="s">
        <v>2682</v>
      </c>
      <c r="M670" s="1" t="s">
        <v>2683</v>
      </c>
      <c r="N670" s="1" t="s">
        <v>2684</v>
      </c>
      <c r="O670" s="1">
        <v>894.33251953125</v>
      </c>
      <c r="P670" s="1">
        <f t="shared" si="41"/>
        <v>354</v>
      </c>
      <c r="Q670" s="1">
        <f t="shared" si="43"/>
        <v>9.8046675257528229</v>
      </c>
    </row>
    <row r="671" spans="1:17" x14ac:dyDescent="0.2">
      <c r="A671" s="1" t="s">
        <v>2685</v>
      </c>
      <c r="B671" s="1" t="s">
        <v>2686</v>
      </c>
      <c r="C671" s="1" t="s">
        <v>2687</v>
      </c>
      <c r="D671" s="1" t="s">
        <v>2688</v>
      </c>
      <c r="E671" s="1">
        <v>104314.4140625</v>
      </c>
      <c r="F671" s="1">
        <f t="shared" si="40"/>
        <v>75</v>
      </c>
      <c r="G671" s="1">
        <f t="shared" si="42"/>
        <v>16.670578996241748</v>
      </c>
      <c r="K671" s="1" t="s">
        <v>2685</v>
      </c>
      <c r="L671" s="1" t="s">
        <v>2686</v>
      </c>
      <c r="M671" s="1" t="s">
        <v>2687</v>
      </c>
      <c r="N671" s="1" t="s">
        <v>2688</v>
      </c>
      <c r="O671" s="1">
        <v>2131.00439453125</v>
      </c>
      <c r="P671" s="1">
        <f t="shared" si="41"/>
        <v>137</v>
      </c>
      <c r="Q671" s="1">
        <f t="shared" si="43"/>
        <v>11.057317852893874</v>
      </c>
    </row>
    <row r="672" spans="1:17" x14ac:dyDescent="0.2">
      <c r="A672" s="1" t="s">
        <v>2689</v>
      </c>
      <c r="B672" s="1" t="s">
        <v>2690</v>
      </c>
      <c r="C672" s="1" t="s">
        <v>2691</v>
      </c>
      <c r="D672" s="1" t="s">
        <v>2692</v>
      </c>
      <c r="E672" s="1">
        <v>19379.98828125</v>
      </c>
      <c r="F672" s="1">
        <f t="shared" si="40"/>
        <v>470</v>
      </c>
      <c r="G672" s="1">
        <f t="shared" si="42"/>
        <v>14.242280077929502</v>
      </c>
      <c r="K672" s="1" t="s">
        <v>2689</v>
      </c>
      <c r="L672" s="1" t="s">
        <v>2690</v>
      </c>
      <c r="M672" s="1" t="s">
        <v>2691</v>
      </c>
      <c r="N672" s="1" t="s">
        <v>2692</v>
      </c>
      <c r="O672" s="1">
        <v>1495.60961914063</v>
      </c>
      <c r="P672" s="1">
        <f t="shared" si="41"/>
        <v>206</v>
      </c>
      <c r="Q672" s="1">
        <f t="shared" si="43"/>
        <v>10.54651793981666</v>
      </c>
    </row>
    <row r="673" spans="1:17" x14ac:dyDescent="0.2">
      <c r="A673" s="1" t="s">
        <v>2693</v>
      </c>
      <c r="B673" s="1" t="s">
        <v>2694</v>
      </c>
      <c r="C673" s="1" t="s">
        <v>2695</v>
      </c>
      <c r="D673" s="1" t="s">
        <v>2696</v>
      </c>
      <c r="E673" s="1">
        <v>5400.8349609375</v>
      </c>
      <c r="F673" s="1">
        <f t="shared" si="40"/>
        <v>1065</v>
      </c>
      <c r="G673" s="1">
        <f t="shared" si="42"/>
        <v>12.398966747657612</v>
      </c>
      <c r="K673" s="1" t="s">
        <v>2693</v>
      </c>
      <c r="L673" s="1" t="s">
        <v>2694</v>
      </c>
      <c r="M673" s="1" t="s">
        <v>2695</v>
      </c>
      <c r="N673" s="1" t="s">
        <v>2696</v>
      </c>
      <c r="O673" s="1">
        <v>123.99404907226599</v>
      </c>
      <c r="P673" s="1">
        <f t="shared" si="41"/>
        <v>1140</v>
      </c>
      <c r="Q673" s="1">
        <f t="shared" si="43"/>
        <v>6.9541270718388999</v>
      </c>
    </row>
    <row r="674" spans="1:17" x14ac:dyDescent="0.2">
      <c r="A674" s="1" t="s">
        <v>2697</v>
      </c>
      <c r="B674" s="1" t="s">
        <v>2698</v>
      </c>
      <c r="C674" s="1" t="s">
        <v>2699</v>
      </c>
      <c r="D674" s="1" t="s">
        <v>2700</v>
      </c>
      <c r="E674" s="1">
        <v>48922.09375</v>
      </c>
      <c r="F674" s="1">
        <f t="shared" si="40"/>
        <v>191</v>
      </c>
      <c r="G674" s="1">
        <f t="shared" si="42"/>
        <v>15.578198528674413</v>
      </c>
      <c r="K674" s="1" t="s">
        <v>2697</v>
      </c>
      <c r="L674" s="1" t="s">
        <v>2698</v>
      </c>
      <c r="M674" s="1" t="s">
        <v>2699</v>
      </c>
      <c r="N674" s="1" t="s">
        <v>2700</v>
      </c>
      <c r="O674" s="1">
        <v>1244.25891113281</v>
      </c>
      <c r="P674" s="1">
        <f t="shared" si="41"/>
        <v>259</v>
      </c>
      <c r="Q674" s="1">
        <f t="shared" si="43"/>
        <v>10.281071004006598</v>
      </c>
    </row>
    <row r="675" spans="1:17" x14ac:dyDescent="0.2">
      <c r="A675" s="1" t="s">
        <v>2701</v>
      </c>
      <c r="B675" s="1" t="s">
        <v>2702</v>
      </c>
      <c r="C675" s="1" t="s">
        <v>2703</v>
      </c>
      <c r="D675" s="1" t="s">
        <v>2704</v>
      </c>
      <c r="E675" s="1">
        <v>11159.578125</v>
      </c>
      <c r="F675" s="1">
        <f t="shared" si="40"/>
        <v>750</v>
      </c>
      <c r="G675" s="1">
        <f t="shared" si="42"/>
        <v>13.445994868322765</v>
      </c>
      <c r="K675" s="1" t="s">
        <v>2701</v>
      </c>
      <c r="L675" s="1" t="s">
        <v>2702</v>
      </c>
      <c r="M675" s="1" t="s">
        <v>2703</v>
      </c>
      <c r="N675" s="1" t="s">
        <v>2704</v>
      </c>
      <c r="O675" s="1">
        <v>361.02111816406301</v>
      </c>
      <c r="P675" s="1">
        <f t="shared" si="41"/>
        <v>777</v>
      </c>
      <c r="Q675" s="1">
        <f t="shared" si="43"/>
        <v>8.4959394207360734</v>
      </c>
    </row>
    <row r="676" spans="1:17" x14ac:dyDescent="0.2">
      <c r="A676" s="1" t="s">
        <v>2705</v>
      </c>
      <c r="B676" s="1" t="s">
        <v>2706</v>
      </c>
      <c r="C676" s="1" t="s">
        <v>2707</v>
      </c>
      <c r="D676" s="1" t="s">
        <v>2708</v>
      </c>
      <c r="E676" s="1">
        <v>122366.234375</v>
      </c>
      <c r="F676" s="1">
        <f t="shared" si="40"/>
        <v>64</v>
      </c>
      <c r="G676" s="1">
        <f t="shared" si="42"/>
        <v>16.90084599145348</v>
      </c>
      <c r="K676" s="1" t="s">
        <v>2705</v>
      </c>
      <c r="L676" s="1" t="s">
        <v>2706</v>
      </c>
      <c r="M676" s="1" t="s">
        <v>2707</v>
      </c>
      <c r="N676" s="1" t="s">
        <v>2708</v>
      </c>
      <c r="O676" s="1">
        <v>2074.09619140625</v>
      </c>
      <c r="P676" s="1">
        <f t="shared" si="41"/>
        <v>144</v>
      </c>
      <c r="Q676" s="1">
        <f t="shared" si="43"/>
        <v>11.018267088961109</v>
      </c>
    </row>
    <row r="677" spans="1:17" x14ac:dyDescent="0.2">
      <c r="A677" s="1" t="s">
        <v>2709</v>
      </c>
      <c r="B677" s="1" t="s">
        <v>2710</v>
      </c>
      <c r="C677" s="1" t="s">
        <v>2711</v>
      </c>
      <c r="D677" s="1" t="s">
        <v>2712</v>
      </c>
      <c r="E677" s="1">
        <v>47718.8046875</v>
      </c>
      <c r="F677" s="1">
        <f t="shared" si="40"/>
        <v>195</v>
      </c>
      <c r="G677" s="1">
        <f t="shared" si="42"/>
        <v>15.542270284841306</v>
      </c>
      <c r="K677" s="1" t="s">
        <v>2709</v>
      </c>
      <c r="L677" s="1" t="s">
        <v>2710</v>
      </c>
      <c r="M677" s="1" t="s">
        <v>2711</v>
      </c>
      <c r="N677" s="1" t="s">
        <v>2712</v>
      </c>
      <c r="O677" s="1">
        <v>1706.39831542969</v>
      </c>
      <c r="P677" s="1">
        <f t="shared" si="41"/>
        <v>181</v>
      </c>
      <c r="Q677" s="1">
        <f t="shared" si="43"/>
        <v>10.736738731213622</v>
      </c>
    </row>
    <row r="678" spans="1:17" x14ac:dyDescent="0.2">
      <c r="A678" s="1" t="s">
        <v>2713</v>
      </c>
      <c r="B678" s="1" t="s">
        <v>2714</v>
      </c>
      <c r="C678" s="1" t="s">
        <v>2715</v>
      </c>
      <c r="D678" s="1" t="s">
        <v>2716</v>
      </c>
      <c r="E678" s="1">
        <v>10881.205078125</v>
      </c>
      <c r="F678" s="1">
        <f t="shared" si="40"/>
        <v>764</v>
      </c>
      <c r="G678" s="1">
        <f t="shared" si="42"/>
        <v>13.409550721428117</v>
      </c>
      <c r="K678" s="1" t="s">
        <v>2713</v>
      </c>
      <c r="L678" s="1" t="s">
        <v>2714</v>
      </c>
      <c r="M678" s="1" t="s">
        <v>2715</v>
      </c>
      <c r="N678" s="1" t="s">
        <v>2716</v>
      </c>
      <c r="O678" s="1">
        <v>507.54208374023398</v>
      </c>
      <c r="P678" s="1">
        <f t="shared" si="41"/>
        <v>621</v>
      </c>
      <c r="Q678" s="1">
        <f t="shared" si="43"/>
        <v>8.9873836406167058</v>
      </c>
    </row>
    <row r="679" spans="1:17" x14ac:dyDescent="0.2">
      <c r="A679" s="1" t="s">
        <v>2717</v>
      </c>
      <c r="B679" s="1" t="s">
        <v>2718</v>
      </c>
      <c r="C679" s="1" t="s">
        <v>2719</v>
      </c>
      <c r="D679" s="1" t="s">
        <v>2720</v>
      </c>
      <c r="E679" s="1">
        <v>76274.3046875</v>
      </c>
      <c r="F679" s="1">
        <f t="shared" si="40"/>
        <v>111</v>
      </c>
      <c r="G679" s="1">
        <f t="shared" si="42"/>
        <v>16.218909502882155</v>
      </c>
      <c r="K679" s="1" t="s">
        <v>2717</v>
      </c>
      <c r="L679" s="1" t="s">
        <v>2718</v>
      </c>
      <c r="M679" s="1" t="s">
        <v>2719</v>
      </c>
      <c r="N679" s="1" t="s">
        <v>2720</v>
      </c>
      <c r="O679" s="1">
        <v>1078.8037109375</v>
      </c>
      <c r="P679" s="1">
        <f t="shared" si="41"/>
        <v>299</v>
      </c>
      <c r="Q679" s="1">
        <f t="shared" si="43"/>
        <v>10.075216674030777</v>
      </c>
    </row>
    <row r="680" spans="1:17" x14ac:dyDescent="0.2">
      <c r="A680" s="1" t="s">
        <v>2721</v>
      </c>
      <c r="B680" s="1" t="s">
        <v>2722</v>
      </c>
      <c r="C680" s="1" t="s">
        <v>2723</v>
      </c>
      <c r="D680" s="1" t="s">
        <v>2724</v>
      </c>
      <c r="E680" s="1">
        <v>65879.6953125</v>
      </c>
      <c r="F680" s="1">
        <f t="shared" si="40"/>
        <v>133</v>
      </c>
      <c r="G680" s="1">
        <f t="shared" si="42"/>
        <v>16.007546262297968</v>
      </c>
      <c r="K680" s="1" t="s">
        <v>2721</v>
      </c>
      <c r="L680" s="1" t="s">
        <v>2722</v>
      </c>
      <c r="M680" s="1" t="s">
        <v>2723</v>
      </c>
      <c r="N680" s="1" t="s">
        <v>2724</v>
      </c>
      <c r="O680" s="1">
        <v>2168.42260742188</v>
      </c>
      <c r="P680" s="1">
        <f t="shared" si="41"/>
        <v>135</v>
      </c>
      <c r="Q680" s="1">
        <f t="shared" si="43"/>
        <v>11.082430237947891</v>
      </c>
    </row>
    <row r="681" spans="1:17" x14ac:dyDescent="0.2">
      <c r="A681" s="1" t="s">
        <v>2725</v>
      </c>
      <c r="B681" s="1" t="s">
        <v>2726</v>
      </c>
      <c r="C681" s="1" t="s">
        <v>2727</v>
      </c>
      <c r="D681" s="1" t="s">
        <v>2728</v>
      </c>
      <c r="E681" s="1">
        <v>87396</v>
      </c>
      <c r="F681" s="1">
        <f t="shared" si="40"/>
        <v>91</v>
      </c>
      <c r="G681" s="1">
        <f t="shared" si="42"/>
        <v>16.415279630531366</v>
      </c>
      <c r="K681" s="1" t="s">
        <v>2725</v>
      </c>
      <c r="L681" s="1" t="s">
        <v>2726</v>
      </c>
      <c r="M681" s="1" t="s">
        <v>2727</v>
      </c>
      <c r="N681" s="1" t="s">
        <v>2728</v>
      </c>
      <c r="O681" s="1">
        <v>5628.03759765625</v>
      </c>
      <c r="P681" s="1">
        <f t="shared" si="41"/>
        <v>45</v>
      </c>
      <c r="Q681" s="1">
        <f t="shared" si="43"/>
        <v>12.458416251077871</v>
      </c>
    </row>
    <row r="682" spans="1:17" x14ac:dyDescent="0.2">
      <c r="A682" s="1" t="s">
        <v>2729</v>
      </c>
      <c r="B682" s="1" t="s">
        <v>2730</v>
      </c>
      <c r="C682" s="1" t="s">
        <v>2731</v>
      </c>
      <c r="D682" s="1" t="s">
        <v>2732</v>
      </c>
      <c r="E682" s="1">
        <v>111011.4375</v>
      </c>
      <c r="F682" s="1">
        <f t="shared" si="40"/>
        <v>73</v>
      </c>
      <c r="G682" s="1">
        <f t="shared" si="42"/>
        <v>16.760348799430769</v>
      </c>
      <c r="K682" s="1" t="s">
        <v>2729</v>
      </c>
      <c r="L682" s="1" t="s">
        <v>2730</v>
      </c>
      <c r="M682" s="1" t="s">
        <v>2731</v>
      </c>
      <c r="N682" s="1" t="s">
        <v>2732</v>
      </c>
      <c r="O682" s="1">
        <v>7200.4150390625</v>
      </c>
      <c r="P682" s="1">
        <f t="shared" si="41"/>
        <v>34</v>
      </c>
      <c r="Q682" s="1">
        <f t="shared" si="43"/>
        <v>12.813864351986473</v>
      </c>
    </row>
    <row r="683" spans="1:17" x14ac:dyDescent="0.2">
      <c r="A683" s="1" t="s">
        <v>2733</v>
      </c>
      <c r="B683" s="1" t="s">
        <v>2734</v>
      </c>
      <c r="C683" s="1" t="s">
        <v>2735</v>
      </c>
      <c r="D683" s="1" t="s">
        <v>2736</v>
      </c>
      <c r="E683" s="1">
        <v>126299.515625</v>
      </c>
      <c r="F683" s="1">
        <f t="shared" si="40"/>
        <v>58</v>
      </c>
      <c r="G683" s="1">
        <f t="shared" si="42"/>
        <v>16.946489580650557</v>
      </c>
      <c r="K683" s="1" t="s">
        <v>2733</v>
      </c>
      <c r="L683" s="1" t="s">
        <v>2734</v>
      </c>
      <c r="M683" s="1" t="s">
        <v>2735</v>
      </c>
      <c r="N683" s="1" t="s">
        <v>2736</v>
      </c>
      <c r="O683" s="1">
        <v>4445.74267578125</v>
      </c>
      <c r="P683" s="1">
        <f t="shared" si="41"/>
        <v>55</v>
      </c>
      <c r="Q683" s="1">
        <f t="shared" si="43"/>
        <v>12.118208730751244</v>
      </c>
    </row>
    <row r="684" spans="1:17" x14ac:dyDescent="0.2">
      <c r="A684" s="1" t="s">
        <v>2737</v>
      </c>
      <c r="B684" s="1" t="s">
        <v>2738</v>
      </c>
      <c r="C684" s="1" t="s">
        <v>2739</v>
      </c>
      <c r="D684" s="1" t="s">
        <v>2740</v>
      </c>
      <c r="E684" s="1">
        <v>11797.4189453125</v>
      </c>
      <c r="F684" s="1">
        <f t="shared" si="40"/>
        <v>720</v>
      </c>
      <c r="G684" s="1">
        <f t="shared" si="42"/>
        <v>13.52618363895831</v>
      </c>
      <c r="K684" s="1" t="s">
        <v>2737</v>
      </c>
      <c r="L684" s="1" t="s">
        <v>2738</v>
      </c>
      <c r="M684" s="1" t="s">
        <v>2739</v>
      </c>
      <c r="N684" s="1" t="s">
        <v>2740</v>
      </c>
      <c r="O684" s="1">
        <v>386.65673828125</v>
      </c>
      <c r="P684" s="1">
        <f t="shared" si="41"/>
        <v>749</v>
      </c>
      <c r="Q684" s="1">
        <f t="shared" si="43"/>
        <v>8.5949095449412773</v>
      </c>
    </row>
    <row r="685" spans="1:17" x14ac:dyDescent="0.2">
      <c r="A685" s="1" t="s">
        <v>2741</v>
      </c>
      <c r="B685" s="1" t="s">
        <v>2742</v>
      </c>
      <c r="C685" s="1" t="s">
        <v>2743</v>
      </c>
      <c r="D685" s="1" t="s">
        <v>2744</v>
      </c>
      <c r="E685" s="1">
        <v>61987.71875</v>
      </c>
      <c r="F685" s="1">
        <f t="shared" si="40"/>
        <v>140</v>
      </c>
      <c r="G685" s="1">
        <f t="shared" si="42"/>
        <v>15.919694790959534</v>
      </c>
      <c r="K685" s="1" t="s">
        <v>2741</v>
      </c>
      <c r="L685" s="1" t="s">
        <v>2742</v>
      </c>
      <c r="M685" s="1" t="s">
        <v>2743</v>
      </c>
      <c r="N685" s="1" t="s">
        <v>2744</v>
      </c>
      <c r="O685" s="1">
        <v>2403.40356445313</v>
      </c>
      <c r="P685" s="1">
        <f t="shared" si="41"/>
        <v>116</v>
      </c>
      <c r="Q685" s="1">
        <f t="shared" si="43"/>
        <v>11.230863201773674</v>
      </c>
    </row>
    <row r="686" spans="1:17" x14ac:dyDescent="0.2">
      <c r="A686" s="1" t="s">
        <v>2745</v>
      </c>
      <c r="B686" s="1" t="s">
        <v>2746</v>
      </c>
      <c r="C686" s="1" t="s">
        <v>2747</v>
      </c>
      <c r="D686" s="1" t="s">
        <v>2748</v>
      </c>
      <c r="E686" s="1">
        <v>18672.7890625</v>
      </c>
      <c r="F686" s="1">
        <f t="shared" si="40"/>
        <v>492</v>
      </c>
      <c r="G686" s="1">
        <f t="shared" si="42"/>
        <v>14.188649811458363</v>
      </c>
      <c r="K686" s="1" t="s">
        <v>2745</v>
      </c>
      <c r="L686" s="1" t="s">
        <v>2746</v>
      </c>
      <c r="M686" s="1" t="s">
        <v>2747</v>
      </c>
      <c r="N686" s="1" t="s">
        <v>2748</v>
      </c>
      <c r="O686" s="1">
        <v>864.16827392578102</v>
      </c>
      <c r="P686" s="1">
        <f t="shared" si="41"/>
        <v>370</v>
      </c>
      <c r="Q686" s="1">
        <f t="shared" si="43"/>
        <v>9.7551684562379819</v>
      </c>
    </row>
    <row r="687" spans="1:17" x14ac:dyDescent="0.2">
      <c r="A687" s="1" t="s">
        <v>2749</v>
      </c>
      <c r="B687" s="1" t="s">
        <v>2750</v>
      </c>
      <c r="C687" s="1" t="s">
        <v>2751</v>
      </c>
      <c r="D687" s="1" t="s">
        <v>2752</v>
      </c>
      <c r="E687" s="1">
        <v>204326.6875</v>
      </c>
      <c r="F687" s="1">
        <f t="shared" si="40"/>
        <v>35</v>
      </c>
      <c r="G687" s="1">
        <f t="shared" si="42"/>
        <v>17.640518123977305</v>
      </c>
      <c r="K687" s="1" t="s">
        <v>2749</v>
      </c>
      <c r="L687" s="1" t="s">
        <v>2750</v>
      </c>
      <c r="M687" s="1" t="s">
        <v>2751</v>
      </c>
      <c r="N687" s="1" t="s">
        <v>2752</v>
      </c>
      <c r="O687" s="1">
        <v>7953.34814453125</v>
      </c>
      <c r="P687" s="1">
        <f t="shared" si="41"/>
        <v>30</v>
      </c>
      <c r="Q687" s="1">
        <f t="shared" si="43"/>
        <v>12.957346608536442</v>
      </c>
    </row>
    <row r="688" spans="1:17" x14ac:dyDescent="0.2">
      <c r="A688" s="1" t="s">
        <v>2753</v>
      </c>
      <c r="B688" s="1" t="s">
        <v>2754</v>
      </c>
      <c r="C688" s="1" t="s">
        <v>2755</v>
      </c>
      <c r="D688" s="1" t="s">
        <v>2756</v>
      </c>
      <c r="E688" s="1">
        <v>9153.041015625</v>
      </c>
      <c r="F688" s="1">
        <f t="shared" si="40"/>
        <v>838</v>
      </c>
      <c r="G688" s="1">
        <f t="shared" si="42"/>
        <v>13.16003543016447</v>
      </c>
      <c r="K688" s="1" t="s">
        <v>2753</v>
      </c>
      <c r="L688" s="1" t="s">
        <v>2754</v>
      </c>
      <c r="M688" s="1" t="s">
        <v>2755</v>
      </c>
      <c r="N688" s="1" t="s">
        <v>2756</v>
      </c>
      <c r="O688" s="1">
        <v>147.49739074707</v>
      </c>
      <c r="P688" s="1">
        <f t="shared" si="41"/>
        <v>1105</v>
      </c>
      <c r="Q688" s="1">
        <f t="shared" si="43"/>
        <v>7.2045456229640621</v>
      </c>
    </row>
    <row r="689" spans="1:17" x14ac:dyDescent="0.2">
      <c r="A689" s="1" t="s">
        <v>2757</v>
      </c>
      <c r="B689" s="1" t="s">
        <v>2758</v>
      </c>
      <c r="C689" s="1" t="s">
        <v>2759</v>
      </c>
      <c r="D689" s="1" t="s">
        <v>2760</v>
      </c>
      <c r="E689" s="1">
        <v>70994.4921875</v>
      </c>
      <c r="F689" s="1">
        <f t="shared" si="40"/>
        <v>121</v>
      </c>
      <c r="G689" s="1">
        <f t="shared" si="42"/>
        <v>16.115419483011781</v>
      </c>
      <c r="K689" s="1" t="s">
        <v>2757</v>
      </c>
      <c r="L689" s="1" t="s">
        <v>2758</v>
      </c>
      <c r="M689" s="1" t="s">
        <v>2759</v>
      </c>
      <c r="N689" s="1" t="s">
        <v>2760</v>
      </c>
      <c r="O689" s="1">
        <v>2996.58203125</v>
      </c>
      <c r="P689" s="1">
        <f t="shared" si="41"/>
        <v>88</v>
      </c>
      <c r="Q689" s="1">
        <f t="shared" si="43"/>
        <v>11.549102152799597</v>
      </c>
    </row>
    <row r="690" spans="1:17" x14ac:dyDescent="0.2">
      <c r="A690" s="1" t="s">
        <v>2761</v>
      </c>
      <c r="B690" s="1" t="s">
        <v>2762</v>
      </c>
      <c r="C690" s="1" t="s">
        <v>2763</v>
      </c>
      <c r="D690" s="1" t="s">
        <v>2764</v>
      </c>
      <c r="E690" s="1">
        <v>23292.205078125</v>
      </c>
      <c r="F690" s="1">
        <f t="shared" si="40"/>
        <v>387</v>
      </c>
      <c r="G690" s="1">
        <f t="shared" si="42"/>
        <v>14.507559605817244</v>
      </c>
      <c r="K690" s="1" t="s">
        <v>2761</v>
      </c>
      <c r="L690" s="1" t="s">
        <v>2762</v>
      </c>
      <c r="M690" s="1" t="s">
        <v>2763</v>
      </c>
      <c r="N690" s="1" t="s">
        <v>2764</v>
      </c>
      <c r="O690" s="1">
        <v>604.934326171875</v>
      </c>
      <c r="P690" s="1">
        <f t="shared" si="41"/>
        <v>530</v>
      </c>
      <c r="Q690" s="1">
        <f t="shared" si="43"/>
        <v>9.2406347165437435</v>
      </c>
    </row>
    <row r="691" spans="1:17" x14ac:dyDescent="0.2">
      <c r="A691" s="1" t="s">
        <v>2765</v>
      </c>
      <c r="B691" s="1" t="s">
        <v>2766</v>
      </c>
      <c r="C691" s="1" t="s">
        <v>2767</v>
      </c>
      <c r="D691" s="1" t="s">
        <v>2768</v>
      </c>
      <c r="E691" s="1">
        <v>61223.0078125</v>
      </c>
      <c r="F691" s="1">
        <f t="shared" si="40"/>
        <v>147</v>
      </c>
      <c r="G691" s="1">
        <f t="shared" si="42"/>
        <v>15.901786304022036</v>
      </c>
      <c r="K691" s="1" t="s">
        <v>2765</v>
      </c>
      <c r="L691" s="1" t="s">
        <v>2766</v>
      </c>
      <c r="M691" s="1" t="s">
        <v>2767</v>
      </c>
      <c r="N691" s="1" t="s">
        <v>2768</v>
      </c>
      <c r="O691" s="1">
        <v>1790.46374511719</v>
      </c>
      <c r="P691" s="1">
        <f t="shared" si="41"/>
        <v>173</v>
      </c>
      <c r="Q691" s="1">
        <f t="shared" si="43"/>
        <v>10.80611759065971</v>
      </c>
    </row>
    <row r="692" spans="1:17" x14ac:dyDescent="0.2">
      <c r="A692" s="1" t="s">
        <v>2769</v>
      </c>
      <c r="B692" s="1" t="s">
        <v>2770</v>
      </c>
      <c r="C692" s="1" t="s">
        <v>2771</v>
      </c>
      <c r="D692" s="1" t="s">
        <v>2772</v>
      </c>
      <c r="E692" s="1">
        <v>28958.95703125</v>
      </c>
      <c r="F692" s="1">
        <f t="shared" si="40"/>
        <v>329</v>
      </c>
      <c r="G692" s="1">
        <f t="shared" si="42"/>
        <v>14.82172202365085</v>
      </c>
      <c r="K692" s="1" t="s">
        <v>2769</v>
      </c>
      <c r="L692" s="1" t="s">
        <v>2770</v>
      </c>
      <c r="M692" s="1" t="s">
        <v>2771</v>
      </c>
      <c r="N692" s="1" t="s">
        <v>2772</v>
      </c>
      <c r="O692" s="1">
        <v>3348.00854492188</v>
      </c>
      <c r="P692" s="1">
        <f t="shared" si="41"/>
        <v>75</v>
      </c>
      <c r="Q692" s="1">
        <f t="shared" si="43"/>
        <v>11.709087494659272</v>
      </c>
    </row>
    <row r="693" spans="1:17" x14ac:dyDescent="0.2">
      <c r="A693" s="1" t="s">
        <v>2773</v>
      </c>
      <c r="B693" s="1" t="s">
        <v>2774</v>
      </c>
      <c r="C693" s="1" t="s">
        <v>2775</v>
      </c>
      <c r="D693" s="1" t="s">
        <v>2776</v>
      </c>
      <c r="E693" s="1">
        <v>80443.578125</v>
      </c>
      <c r="F693" s="1">
        <f t="shared" si="40"/>
        <v>104</v>
      </c>
      <c r="G693" s="1">
        <f t="shared" si="42"/>
        <v>16.295689633599299</v>
      </c>
      <c r="K693" s="1" t="s">
        <v>2773</v>
      </c>
      <c r="L693" s="1" t="s">
        <v>2774</v>
      </c>
      <c r="M693" s="1" t="s">
        <v>2775</v>
      </c>
      <c r="N693" s="1" t="s">
        <v>2776</v>
      </c>
      <c r="O693" s="1">
        <v>1811.7451171875</v>
      </c>
      <c r="P693" s="1">
        <f t="shared" si="41"/>
        <v>167</v>
      </c>
      <c r="Q693" s="1">
        <f t="shared" si="43"/>
        <v>10.823164290799907</v>
      </c>
    </row>
    <row r="694" spans="1:17" x14ac:dyDescent="0.2">
      <c r="A694" s="1" t="s">
        <v>2777</v>
      </c>
      <c r="B694" s="1" t="s">
        <v>2778</v>
      </c>
      <c r="C694" s="1" t="s">
        <v>2779</v>
      </c>
      <c r="D694" s="1" t="s">
        <v>2780</v>
      </c>
      <c r="E694" s="1">
        <v>10629.5732421875</v>
      </c>
      <c r="F694" s="1">
        <f t="shared" si="40"/>
        <v>773</v>
      </c>
      <c r="G694" s="1">
        <f t="shared" si="42"/>
        <v>13.375796056029113</v>
      </c>
      <c r="K694" s="1" t="s">
        <v>2777</v>
      </c>
      <c r="L694" s="1" t="s">
        <v>2778</v>
      </c>
      <c r="M694" s="1" t="s">
        <v>2779</v>
      </c>
      <c r="N694" s="1" t="s">
        <v>2780</v>
      </c>
      <c r="O694" s="1">
        <v>181.82629394531301</v>
      </c>
      <c r="P694" s="1">
        <f t="shared" si="41"/>
        <v>1060</v>
      </c>
      <c r="Q694" s="1">
        <f t="shared" si="43"/>
        <v>7.5064170328795905</v>
      </c>
    </row>
    <row r="695" spans="1:17" x14ac:dyDescent="0.2">
      <c r="A695" s="1" t="s">
        <v>2781</v>
      </c>
      <c r="B695" s="1" t="s">
        <v>2782</v>
      </c>
      <c r="C695" s="1" t="s">
        <v>2783</v>
      </c>
      <c r="D695" s="1" t="s">
        <v>2784</v>
      </c>
      <c r="E695" s="1">
        <v>49530.6640625</v>
      </c>
      <c r="F695" s="1">
        <f t="shared" si="40"/>
        <v>188</v>
      </c>
      <c r="G695" s="1">
        <f t="shared" si="42"/>
        <v>15.596034343006195</v>
      </c>
      <c r="K695" s="1" t="s">
        <v>2781</v>
      </c>
      <c r="L695" s="1" t="s">
        <v>2782</v>
      </c>
      <c r="M695" s="1" t="s">
        <v>2783</v>
      </c>
      <c r="N695" s="1" t="s">
        <v>2784</v>
      </c>
      <c r="O695" s="1">
        <v>1174.81872558594</v>
      </c>
      <c r="P695" s="1">
        <f t="shared" si="41"/>
        <v>273</v>
      </c>
      <c r="Q695" s="1">
        <f t="shared" si="43"/>
        <v>10.198222450921548</v>
      </c>
    </row>
    <row r="696" spans="1:17" x14ac:dyDescent="0.2">
      <c r="A696" s="1" t="s">
        <v>2785</v>
      </c>
      <c r="B696" s="1" t="s">
        <v>2786</v>
      </c>
      <c r="C696" s="1" t="s">
        <v>2787</v>
      </c>
      <c r="D696" s="1" t="s">
        <v>2788</v>
      </c>
      <c r="E696" s="1">
        <v>22986.62109375</v>
      </c>
      <c r="F696" s="1">
        <f t="shared" si="40"/>
        <v>392</v>
      </c>
      <c r="G696" s="1">
        <f t="shared" si="42"/>
        <v>14.488506792993443</v>
      </c>
      <c r="K696" s="1" t="s">
        <v>2785</v>
      </c>
      <c r="L696" s="1" t="s">
        <v>2786</v>
      </c>
      <c r="M696" s="1" t="s">
        <v>2787</v>
      </c>
      <c r="N696" s="1" t="s">
        <v>2788</v>
      </c>
      <c r="O696" s="1">
        <v>1149.56274414063</v>
      </c>
      <c r="P696" s="1">
        <f t="shared" si="41"/>
        <v>281</v>
      </c>
      <c r="Q696" s="1">
        <f t="shared" si="43"/>
        <v>10.16686949642513</v>
      </c>
    </row>
    <row r="697" spans="1:17" x14ac:dyDescent="0.2">
      <c r="A697" s="1" t="s">
        <v>2789</v>
      </c>
      <c r="B697" s="1" t="s">
        <v>2790</v>
      </c>
      <c r="C697" s="1" t="s">
        <v>2791</v>
      </c>
      <c r="D697" s="1" t="s">
        <v>2792</v>
      </c>
      <c r="E697" s="1">
        <v>31087.2890625</v>
      </c>
      <c r="F697" s="1">
        <f t="shared" si="40"/>
        <v>308</v>
      </c>
      <c r="G697" s="1">
        <f t="shared" si="42"/>
        <v>14.924037192863603</v>
      </c>
      <c r="K697" s="1" t="s">
        <v>2789</v>
      </c>
      <c r="L697" s="1" t="s">
        <v>2790</v>
      </c>
      <c r="M697" s="1" t="s">
        <v>2791</v>
      </c>
      <c r="N697" s="1" t="s">
        <v>2792</v>
      </c>
      <c r="O697" s="1">
        <v>1286.9228515625</v>
      </c>
      <c r="P697" s="1">
        <f t="shared" si="41"/>
        <v>246</v>
      </c>
      <c r="Q697" s="1">
        <f t="shared" si="43"/>
        <v>10.329709854145889</v>
      </c>
    </row>
    <row r="698" spans="1:17" x14ac:dyDescent="0.2">
      <c r="A698" s="1" t="s">
        <v>2793</v>
      </c>
      <c r="B698" s="1" t="s">
        <v>2794</v>
      </c>
      <c r="C698" s="1" t="s">
        <v>2795</v>
      </c>
      <c r="D698" s="1" t="s">
        <v>2796</v>
      </c>
      <c r="E698" s="1">
        <v>4114.4951171875</v>
      </c>
      <c r="F698" s="1">
        <f t="shared" si="40"/>
        <v>1130</v>
      </c>
      <c r="G698" s="1">
        <f t="shared" si="42"/>
        <v>12.006499695474753</v>
      </c>
      <c r="K698" s="1" t="s">
        <v>2793</v>
      </c>
      <c r="L698" s="1" t="s">
        <v>2794</v>
      </c>
      <c r="M698" s="1" t="s">
        <v>2795</v>
      </c>
      <c r="N698" s="1" t="s">
        <v>2796</v>
      </c>
      <c r="O698" s="1">
        <v>177.795333862305</v>
      </c>
      <c r="P698" s="1">
        <f t="shared" si="41"/>
        <v>1063</v>
      </c>
      <c r="Q698" s="1">
        <f t="shared" si="43"/>
        <v>7.4740736517261634</v>
      </c>
    </row>
    <row r="699" spans="1:17" x14ac:dyDescent="0.2">
      <c r="A699" s="1" t="s">
        <v>2797</v>
      </c>
      <c r="B699" s="1" t="s">
        <v>2798</v>
      </c>
      <c r="C699" s="1" t="s">
        <v>2799</v>
      </c>
      <c r="D699" s="1" t="s">
        <v>2800</v>
      </c>
      <c r="E699" s="1">
        <v>282128.5625</v>
      </c>
      <c r="F699" s="1">
        <f t="shared" si="40"/>
        <v>22</v>
      </c>
      <c r="G699" s="1">
        <f t="shared" si="42"/>
        <v>18.105993205199546</v>
      </c>
      <c r="K699" s="1" t="s">
        <v>2797</v>
      </c>
      <c r="L699" s="1" t="s">
        <v>2798</v>
      </c>
      <c r="M699" s="1" t="s">
        <v>2799</v>
      </c>
      <c r="N699" s="1" t="s">
        <v>2800</v>
      </c>
      <c r="O699" s="1">
        <v>11982.7890625</v>
      </c>
      <c r="P699" s="1">
        <f t="shared" si="41"/>
        <v>20</v>
      </c>
      <c r="Q699" s="1">
        <f t="shared" si="43"/>
        <v>13.548676122260774</v>
      </c>
    </row>
    <row r="700" spans="1:17" x14ac:dyDescent="0.2">
      <c r="A700" s="1" t="s">
        <v>2801</v>
      </c>
      <c r="B700" s="1" t="s">
        <v>2802</v>
      </c>
      <c r="C700" s="1" t="s">
        <v>2803</v>
      </c>
      <c r="D700" s="1" t="s">
        <v>2804</v>
      </c>
      <c r="E700" s="1">
        <v>14580.0263671875</v>
      </c>
      <c r="F700" s="1">
        <f t="shared" si="40"/>
        <v>599</v>
      </c>
      <c r="G700" s="1">
        <f t="shared" si="42"/>
        <v>13.831705708252452</v>
      </c>
      <c r="K700" s="1" t="s">
        <v>2801</v>
      </c>
      <c r="L700" s="1" t="s">
        <v>2802</v>
      </c>
      <c r="M700" s="1" t="s">
        <v>2803</v>
      </c>
      <c r="N700" s="1" t="s">
        <v>2804</v>
      </c>
      <c r="O700" s="1">
        <v>605.41961669921898</v>
      </c>
      <c r="P700" s="1">
        <f t="shared" si="41"/>
        <v>527</v>
      </c>
      <c r="Q700" s="1">
        <f t="shared" si="43"/>
        <v>9.241791611646752</v>
      </c>
    </row>
    <row r="701" spans="1:17" x14ac:dyDescent="0.2">
      <c r="A701" s="1" t="s">
        <v>2805</v>
      </c>
      <c r="B701" s="1" t="s">
        <v>2806</v>
      </c>
      <c r="C701" s="1" t="s">
        <v>2807</v>
      </c>
      <c r="D701" s="1" t="s">
        <v>2808</v>
      </c>
      <c r="E701" s="1">
        <v>573598.125</v>
      </c>
      <c r="F701" s="1">
        <f t="shared" si="40"/>
        <v>8</v>
      </c>
      <c r="G701" s="1">
        <f t="shared" si="42"/>
        <v>19.129680782546323</v>
      </c>
      <c r="K701" s="1" t="s">
        <v>2805</v>
      </c>
      <c r="L701" s="1" t="s">
        <v>2806</v>
      </c>
      <c r="M701" s="1" t="s">
        <v>2807</v>
      </c>
      <c r="N701" s="1" t="s">
        <v>2808</v>
      </c>
      <c r="O701" s="1">
        <v>20619.7421875</v>
      </c>
      <c r="P701" s="1">
        <f t="shared" si="41"/>
        <v>10</v>
      </c>
      <c r="Q701" s="1">
        <f t="shared" si="43"/>
        <v>14.33173867408183</v>
      </c>
    </row>
    <row r="702" spans="1:17" x14ac:dyDescent="0.2">
      <c r="A702" s="1" t="s">
        <v>2809</v>
      </c>
      <c r="B702" s="1" t="s">
        <v>2810</v>
      </c>
      <c r="C702" s="1" t="s">
        <v>2811</v>
      </c>
      <c r="D702" s="1" t="s">
        <v>2812</v>
      </c>
      <c r="E702" s="1">
        <v>206677.8125</v>
      </c>
      <c r="F702" s="1">
        <f t="shared" si="40"/>
        <v>34</v>
      </c>
      <c r="G702" s="1">
        <f t="shared" si="42"/>
        <v>17.657023993754922</v>
      </c>
      <c r="K702" s="1" t="s">
        <v>2809</v>
      </c>
      <c r="L702" s="1" t="s">
        <v>2810</v>
      </c>
      <c r="M702" s="1" t="s">
        <v>2811</v>
      </c>
      <c r="N702" s="1" t="s">
        <v>2812</v>
      </c>
      <c r="O702" s="1">
        <v>9678.6318359375</v>
      </c>
      <c r="P702" s="1">
        <f t="shared" si="41"/>
        <v>25</v>
      </c>
      <c r="Q702" s="1">
        <f t="shared" si="43"/>
        <v>13.240587408297078</v>
      </c>
    </row>
    <row r="703" spans="1:17" x14ac:dyDescent="0.2">
      <c r="A703" s="1" t="s">
        <v>2813</v>
      </c>
      <c r="B703" s="1" t="s">
        <v>2814</v>
      </c>
      <c r="C703" s="1" t="s">
        <v>2815</v>
      </c>
      <c r="D703" s="1" t="s">
        <v>2816</v>
      </c>
      <c r="E703" s="1">
        <v>11436.732421875</v>
      </c>
      <c r="F703" s="1">
        <f t="shared" si="40"/>
        <v>740</v>
      </c>
      <c r="G703" s="1">
        <f t="shared" si="42"/>
        <v>13.481387299486926</v>
      </c>
      <c r="K703" s="1" t="s">
        <v>2813</v>
      </c>
      <c r="L703" s="1" t="s">
        <v>2814</v>
      </c>
      <c r="M703" s="1" t="s">
        <v>2815</v>
      </c>
      <c r="N703" s="1" t="s">
        <v>2816</v>
      </c>
      <c r="O703" s="1">
        <v>397.10513305664102</v>
      </c>
      <c r="P703" s="1">
        <f t="shared" si="41"/>
        <v>738</v>
      </c>
      <c r="Q703" s="1">
        <f t="shared" si="43"/>
        <v>8.6333771993087218</v>
      </c>
    </row>
    <row r="704" spans="1:17" x14ac:dyDescent="0.2">
      <c r="A704" s="1" t="s">
        <v>2817</v>
      </c>
      <c r="B704" s="1" t="s">
        <v>2818</v>
      </c>
      <c r="C704" s="1" t="s">
        <v>2819</v>
      </c>
      <c r="D704" s="1" t="s">
        <v>2820</v>
      </c>
      <c r="E704" s="1">
        <v>12805.078125</v>
      </c>
      <c r="F704" s="1">
        <f t="shared" si="40"/>
        <v>676</v>
      </c>
      <c r="G704" s="1">
        <f t="shared" si="42"/>
        <v>13.644428434531394</v>
      </c>
      <c r="K704" s="1" t="s">
        <v>2817</v>
      </c>
      <c r="L704" s="1" t="s">
        <v>2818</v>
      </c>
      <c r="M704" s="1" t="s">
        <v>2819</v>
      </c>
      <c r="N704" s="1" t="s">
        <v>2820</v>
      </c>
      <c r="O704" s="1">
        <v>307.00650024414102</v>
      </c>
      <c r="P704" s="1">
        <f t="shared" si="41"/>
        <v>854</v>
      </c>
      <c r="Q704" s="1">
        <f t="shared" si="43"/>
        <v>8.2621253918545694</v>
      </c>
    </row>
    <row r="705" spans="1:17" x14ac:dyDescent="0.2">
      <c r="A705" s="1" t="s">
        <v>2821</v>
      </c>
      <c r="B705" s="1" t="s">
        <v>2822</v>
      </c>
      <c r="C705" s="1" t="s">
        <v>2823</v>
      </c>
      <c r="D705" s="1" t="s">
        <v>2824</v>
      </c>
      <c r="E705" s="1">
        <v>6963.65283203125</v>
      </c>
      <c r="F705" s="1">
        <f t="shared" si="40"/>
        <v>968</v>
      </c>
      <c r="G705" s="1">
        <f t="shared" si="42"/>
        <v>12.765628564906757</v>
      </c>
      <c r="K705" s="1" t="s">
        <v>2821</v>
      </c>
      <c r="L705" s="1" t="s">
        <v>2822</v>
      </c>
      <c r="M705" s="1" t="s">
        <v>2823</v>
      </c>
      <c r="N705" s="1" t="s">
        <v>2824</v>
      </c>
      <c r="O705" s="1">
        <v>225.54495239257801</v>
      </c>
      <c r="P705" s="1">
        <f t="shared" si="41"/>
        <v>986</v>
      </c>
      <c r="Q705" s="1">
        <f t="shared" si="43"/>
        <v>7.8172711892450639</v>
      </c>
    </row>
    <row r="706" spans="1:17" x14ac:dyDescent="0.2">
      <c r="A706" s="1" t="s">
        <v>2825</v>
      </c>
      <c r="B706" s="1" t="s">
        <v>2826</v>
      </c>
      <c r="C706" s="1" t="s">
        <v>2827</v>
      </c>
      <c r="D706" s="1" t="s">
        <v>2828</v>
      </c>
      <c r="E706" s="1">
        <v>51321.828125</v>
      </c>
      <c r="F706" s="1">
        <f t="shared" ref="F706:F769" si="44">_xlfn.RANK.AVG(E706,E:E,0)</f>
        <v>179</v>
      </c>
      <c r="G706" s="1">
        <f t="shared" si="42"/>
        <v>15.647284940855796</v>
      </c>
      <c r="K706" s="1" t="s">
        <v>2825</v>
      </c>
      <c r="L706" s="1" t="s">
        <v>2826</v>
      </c>
      <c r="M706" s="1" t="s">
        <v>2827</v>
      </c>
      <c r="N706" s="1" t="s">
        <v>2828</v>
      </c>
      <c r="O706" s="1">
        <v>1529.40002441406</v>
      </c>
      <c r="P706" s="1">
        <f t="shared" ref="P706:P769" si="45">_xlfn.RANK.AVG(O706,O:O,0)</f>
        <v>201</v>
      </c>
      <c r="Q706" s="1">
        <f t="shared" si="43"/>
        <v>10.57875008688597</v>
      </c>
    </row>
    <row r="707" spans="1:17" x14ac:dyDescent="0.2">
      <c r="A707" s="1" t="s">
        <v>2829</v>
      </c>
      <c r="B707" s="1" t="s">
        <v>2830</v>
      </c>
      <c r="C707" s="1" t="s">
        <v>2831</v>
      </c>
      <c r="D707" s="1" t="s">
        <v>2832</v>
      </c>
      <c r="E707" s="1">
        <v>88410.8984375</v>
      </c>
      <c r="F707" s="1">
        <f t="shared" si="44"/>
        <v>90</v>
      </c>
      <c r="G707" s="1">
        <f t="shared" ref="G707:G770" si="46">LOG(E707,2)</f>
        <v>16.431936601571113</v>
      </c>
      <c r="K707" s="1" t="s">
        <v>2829</v>
      </c>
      <c r="L707" s="1" t="s">
        <v>2830</v>
      </c>
      <c r="M707" s="1" t="s">
        <v>2831</v>
      </c>
      <c r="N707" s="1" t="s">
        <v>2832</v>
      </c>
      <c r="O707" s="1">
        <v>2616.3046875</v>
      </c>
      <c r="P707" s="1">
        <f t="shared" si="45"/>
        <v>101</v>
      </c>
      <c r="Q707" s="1">
        <f t="shared" ref="Q707:Q770" si="47">LOG(O707,2)</f>
        <v>11.353314847496808</v>
      </c>
    </row>
    <row r="708" spans="1:17" x14ac:dyDescent="0.2">
      <c r="A708" s="1" t="s">
        <v>2833</v>
      </c>
      <c r="B708" s="1" t="s">
        <v>2834</v>
      </c>
      <c r="C708" s="1" t="s">
        <v>2835</v>
      </c>
      <c r="D708" s="1" t="s">
        <v>2836</v>
      </c>
      <c r="E708" s="1">
        <v>67813.1640625</v>
      </c>
      <c r="F708" s="1">
        <f t="shared" si="44"/>
        <v>127</v>
      </c>
      <c r="G708" s="1">
        <f t="shared" si="46"/>
        <v>16.049277739698773</v>
      </c>
      <c r="K708" s="1" t="s">
        <v>2833</v>
      </c>
      <c r="L708" s="1" t="s">
        <v>2834</v>
      </c>
      <c r="M708" s="1" t="s">
        <v>2835</v>
      </c>
      <c r="N708" s="1" t="s">
        <v>2836</v>
      </c>
      <c r="O708" s="1">
        <v>506.63314819335898</v>
      </c>
      <c r="P708" s="1">
        <f t="shared" si="45"/>
        <v>625</v>
      </c>
      <c r="Q708" s="1">
        <f t="shared" si="47"/>
        <v>8.9847976631331861</v>
      </c>
    </row>
    <row r="709" spans="1:17" x14ac:dyDescent="0.2">
      <c r="A709" s="1" t="s">
        <v>2837</v>
      </c>
      <c r="B709" s="1" t="s">
        <v>2838</v>
      </c>
      <c r="C709" s="1" t="s">
        <v>2839</v>
      </c>
      <c r="D709" s="1" t="s">
        <v>2840</v>
      </c>
      <c r="E709" s="1">
        <v>13773.189453125</v>
      </c>
      <c r="F709" s="1">
        <f t="shared" si="44"/>
        <v>635</v>
      </c>
      <c r="G709" s="1">
        <f t="shared" si="46"/>
        <v>13.749575062144485</v>
      </c>
      <c r="K709" s="1" t="s">
        <v>2837</v>
      </c>
      <c r="L709" s="1" t="s">
        <v>2838</v>
      </c>
      <c r="M709" s="1" t="s">
        <v>2839</v>
      </c>
      <c r="N709" s="1" t="s">
        <v>2840</v>
      </c>
      <c r="O709" s="1">
        <v>474.51150512695301</v>
      </c>
      <c r="P709" s="1">
        <f t="shared" si="45"/>
        <v>648</v>
      </c>
      <c r="Q709" s="1">
        <f t="shared" si="47"/>
        <v>8.8902992573970305</v>
      </c>
    </row>
    <row r="710" spans="1:17" x14ac:dyDescent="0.2">
      <c r="A710" s="1" t="s">
        <v>2841</v>
      </c>
      <c r="B710" s="1" t="s">
        <v>2842</v>
      </c>
      <c r="C710" s="1" t="s">
        <v>2843</v>
      </c>
      <c r="D710" s="1" t="s">
        <v>2844</v>
      </c>
      <c r="E710" s="1">
        <v>22548.8125</v>
      </c>
      <c r="F710" s="1">
        <f t="shared" si="44"/>
        <v>398</v>
      </c>
      <c r="G710" s="1">
        <f t="shared" si="46"/>
        <v>14.460763837621155</v>
      </c>
      <c r="K710" s="1" t="s">
        <v>2841</v>
      </c>
      <c r="L710" s="1" t="s">
        <v>2842</v>
      </c>
      <c r="M710" s="1" t="s">
        <v>2843</v>
      </c>
      <c r="N710" s="1" t="s">
        <v>2844</v>
      </c>
      <c r="O710" s="1">
        <v>916.34167480468795</v>
      </c>
      <c r="P710" s="1">
        <f t="shared" si="45"/>
        <v>351</v>
      </c>
      <c r="Q710" s="1">
        <f t="shared" si="47"/>
        <v>9.8397418237251362</v>
      </c>
    </row>
    <row r="711" spans="1:17" x14ac:dyDescent="0.2">
      <c r="A711" s="1" t="s">
        <v>2845</v>
      </c>
      <c r="B711" s="1" t="s">
        <v>2846</v>
      </c>
      <c r="C711" s="1" t="s">
        <v>2847</v>
      </c>
      <c r="D711" s="1" t="s">
        <v>2848</v>
      </c>
      <c r="E711" s="1">
        <v>19309.591796875</v>
      </c>
      <c r="F711" s="1">
        <f t="shared" si="44"/>
        <v>474</v>
      </c>
      <c r="G711" s="1">
        <f t="shared" si="46"/>
        <v>14.23703004571016</v>
      </c>
      <c r="K711" s="1" t="s">
        <v>2845</v>
      </c>
      <c r="L711" s="1" t="s">
        <v>2846</v>
      </c>
      <c r="M711" s="1" t="s">
        <v>2847</v>
      </c>
      <c r="N711" s="1" t="s">
        <v>2848</v>
      </c>
      <c r="O711" s="1">
        <v>539.62908935546898</v>
      </c>
      <c r="P711" s="1">
        <f t="shared" si="45"/>
        <v>583</v>
      </c>
      <c r="Q711" s="1">
        <f t="shared" si="47"/>
        <v>9.0758243103694944</v>
      </c>
    </row>
    <row r="712" spans="1:17" x14ac:dyDescent="0.2">
      <c r="A712" s="1" t="s">
        <v>2849</v>
      </c>
      <c r="B712" s="1" t="s">
        <v>2850</v>
      </c>
      <c r="C712" s="1" t="s">
        <v>2851</v>
      </c>
      <c r="D712" s="1" t="s">
        <v>2852</v>
      </c>
      <c r="E712" s="1">
        <v>85354.625</v>
      </c>
      <c r="F712" s="1">
        <f t="shared" si="44"/>
        <v>97</v>
      </c>
      <c r="G712" s="1">
        <f t="shared" si="46"/>
        <v>16.381181708359403</v>
      </c>
      <c r="K712" s="1" t="s">
        <v>2849</v>
      </c>
      <c r="L712" s="1" t="s">
        <v>2850</v>
      </c>
      <c r="M712" s="1" t="s">
        <v>2851</v>
      </c>
      <c r="N712" s="1" t="s">
        <v>2852</v>
      </c>
      <c r="O712" s="1">
        <v>2246.78149414063</v>
      </c>
      <c r="P712" s="1">
        <f t="shared" si="45"/>
        <v>124</v>
      </c>
      <c r="Q712" s="1">
        <f t="shared" si="47"/>
        <v>11.133644109826065</v>
      </c>
    </row>
    <row r="713" spans="1:17" x14ac:dyDescent="0.2">
      <c r="A713" s="1" t="s">
        <v>2853</v>
      </c>
      <c r="B713" s="1" t="s">
        <v>2854</v>
      </c>
      <c r="C713" s="1" t="s">
        <v>2855</v>
      </c>
      <c r="D713" s="1" t="s">
        <v>2856</v>
      </c>
      <c r="E713" s="1">
        <v>16509.796875</v>
      </c>
      <c r="F713" s="1">
        <f t="shared" si="44"/>
        <v>546</v>
      </c>
      <c r="G713" s="1">
        <f t="shared" si="46"/>
        <v>14.011034749998506</v>
      </c>
      <c r="K713" s="1" t="s">
        <v>2853</v>
      </c>
      <c r="L713" s="1" t="s">
        <v>2854</v>
      </c>
      <c r="M713" s="1" t="s">
        <v>2855</v>
      </c>
      <c r="N713" s="1" t="s">
        <v>2856</v>
      </c>
      <c r="O713" s="1">
        <v>715.69763183593795</v>
      </c>
      <c r="P713" s="1">
        <f t="shared" si="45"/>
        <v>442</v>
      </c>
      <c r="Q713" s="1">
        <f t="shared" si="47"/>
        <v>9.4832063957194386</v>
      </c>
    </row>
    <row r="714" spans="1:17" x14ac:dyDescent="0.2">
      <c r="A714" s="1" t="s">
        <v>2857</v>
      </c>
      <c r="B714" s="1" t="s">
        <v>2858</v>
      </c>
      <c r="C714" s="1" t="s">
        <v>2859</v>
      </c>
      <c r="D714" s="1" t="s">
        <v>2860</v>
      </c>
      <c r="E714" s="1">
        <v>30554.41796875</v>
      </c>
      <c r="F714" s="1">
        <f t="shared" si="44"/>
        <v>315</v>
      </c>
      <c r="G714" s="1">
        <f t="shared" si="46"/>
        <v>14.899093378931612</v>
      </c>
      <c r="K714" s="1" t="s">
        <v>2857</v>
      </c>
      <c r="L714" s="1" t="s">
        <v>2858</v>
      </c>
      <c r="M714" s="1" t="s">
        <v>2859</v>
      </c>
      <c r="N714" s="1" t="s">
        <v>2860</v>
      </c>
      <c r="O714" s="1">
        <v>1026.80908203125</v>
      </c>
      <c r="P714" s="1">
        <f t="shared" si="45"/>
        <v>315</v>
      </c>
      <c r="Q714" s="1">
        <f t="shared" si="47"/>
        <v>10.003952246248534</v>
      </c>
    </row>
    <row r="715" spans="1:17" x14ac:dyDescent="0.2">
      <c r="A715" s="1" t="s">
        <v>2861</v>
      </c>
      <c r="B715" s="1" t="s">
        <v>2862</v>
      </c>
      <c r="C715" s="1" t="s">
        <v>2863</v>
      </c>
      <c r="D715" s="1" t="s">
        <v>2864</v>
      </c>
      <c r="E715" s="1">
        <v>36189.234375</v>
      </c>
      <c r="F715" s="1">
        <f t="shared" si="44"/>
        <v>260</v>
      </c>
      <c r="G715" s="1">
        <f t="shared" si="46"/>
        <v>15.143272965704922</v>
      </c>
      <c r="K715" s="1" t="s">
        <v>2861</v>
      </c>
      <c r="L715" s="1" t="s">
        <v>2862</v>
      </c>
      <c r="M715" s="1" t="s">
        <v>2863</v>
      </c>
      <c r="N715" s="1" t="s">
        <v>2864</v>
      </c>
      <c r="O715" s="1">
        <v>1359.61413574219</v>
      </c>
      <c r="P715" s="1">
        <f t="shared" si="45"/>
        <v>231</v>
      </c>
      <c r="Q715" s="1">
        <f t="shared" si="47"/>
        <v>10.408981551256504</v>
      </c>
    </row>
    <row r="716" spans="1:17" x14ac:dyDescent="0.2">
      <c r="A716" s="1" t="s">
        <v>2865</v>
      </c>
      <c r="B716" s="1" t="s">
        <v>2866</v>
      </c>
      <c r="C716" s="1" t="s">
        <v>2867</v>
      </c>
      <c r="D716" s="1" t="s">
        <v>2868</v>
      </c>
      <c r="E716" s="1">
        <v>9130.54296875</v>
      </c>
      <c r="F716" s="1">
        <f t="shared" si="44"/>
        <v>840</v>
      </c>
      <c r="G716" s="1">
        <f t="shared" si="46"/>
        <v>13.156484940603349</v>
      </c>
      <c r="K716" s="1" t="s">
        <v>2865</v>
      </c>
      <c r="L716" s="1" t="s">
        <v>2866</v>
      </c>
      <c r="M716" s="1" t="s">
        <v>2867</v>
      </c>
      <c r="N716" s="1" t="s">
        <v>2868</v>
      </c>
      <c r="O716" s="1">
        <v>394.43951416015602</v>
      </c>
      <c r="P716" s="1">
        <f t="shared" si="45"/>
        <v>742</v>
      </c>
      <c r="Q716" s="1">
        <f t="shared" si="47"/>
        <v>8.6236602750285538</v>
      </c>
    </row>
    <row r="717" spans="1:17" x14ac:dyDescent="0.2">
      <c r="A717" s="1" t="s">
        <v>2869</v>
      </c>
      <c r="B717" s="1" t="s">
        <v>2870</v>
      </c>
      <c r="C717" s="1" t="s">
        <v>2871</v>
      </c>
      <c r="D717" s="1" t="s">
        <v>2872</v>
      </c>
      <c r="E717" s="1">
        <v>44074.9140625</v>
      </c>
      <c r="F717" s="1">
        <f t="shared" si="44"/>
        <v>214</v>
      </c>
      <c r="G717" s="1">
        <f t="shared" si="46"/>
        <v>15.427670136123245</v>
      </c>
      <c r="K717" s="1" t="s">
        <v>2869</v>
      </c>
      <c r="L717" s="1" t="s">
        <v>2870</v>
      </c>
      <c r="M717" s="1" t="s">
        <v>2871</v>
      </c>
      <c r="N717" s="1" t="s">
        <v>2872</v>
      </c>
      <c r="O717" s="1">
        <v>2467.30541992188</v>
      </c>
      <c r="P717" s="1">
        <f t="shared" si="45"/>
        <v>113</v>
      </c>
      <c r="Q717" s="1">
        <f t="shared" si="47"/>
        <v>11.268720598003245</v>
      </c>
    </row>
    <row r="718" spans="1:17" x14ac:dyDescent="0.2">
      <c r="A718" s="1" t="s">
        <v>2873</v>
      </c>
      <c r="B718" s="1" t="s">
        <v>2874</v>
      </c>
      <c r="C718" s="1" t="s">
        <v>2875</v>
      </c>
      <c r="D718" s="1" t="s">
        <v>2876</v>
      </c>
      <c r="E718" s="1">
        <v>43742.15625</v>
      </c>
      <c r="F718" s="1">
        <f t="shared" si="44"/>
        <v>219</v>
      </c>
      <c r="G718" s="1">
        <f t="shared" si="46"/>
        <v>15.416736718694205</v>
      </c>
      <c r="K718" s="1" t="s">
        <v>2873</v>
      </c>
      <c r="L718" s="1" t="s">
        <v>2874</v>
      </c>
      <c r="M718" s="1" t="s">
        <v>2875</v>
      </c>
      <c r="N718" s="1" t="s">
        <v>2876</v>
      </c>
      <c r="O718" s="1">
        <v>1442.9248046875</v>
      </c>
      <c r="P718" s="1">
        <f t="shared" si="45"/>
        <v>218</v>
      </c>
      <c r="Q718" s="1">
        <f t="shared" si="47"/>
        <v>10.494780403111358</v>
      </c>
    </row>
    <row r="719" spans="1:17" x14ac:dyDescent="0.2">
      <c r="A719" s="1" t="s">
        <v>2877</v>
      </c>
      <c r="B719" s="1" t="s">
        <v>2878</v>
      </c>
      <c r="C719" s="1" t="s">
        <v>2879</v>
      </c>
      <c r="D719" s="1" t="s">
        <v>2880</v>
      </c>
      <c r="E719" s="1">
        <v>4993.13330078125</v>
      </c>
      <c r="F719" s="1">
        <f t="shared" si="44"/>
        <v>1090</v>
      </c>
      <c r="G719" s="1">
        <f t="shared" si="46"/>
        <v>12.285729707214124</v>
      </c>
      <c r="K719" s="1" t="s">
        <v>2877</v>
      </c>
      <c r="L719" s="1" t="s">
        <v>2878</v>
      </c>
      <c r="M719" s="1" t="s">
        <v>2879</v>
      </c>
      <c r="N719" s="1" t="s">
        <v>2880</v>
      </c>
      <c r="O719" s="1">
        <v>119.06520843505901</v>
      </c>
      <c r="P719" s="1">
        <f t="shared" si="45"/>
        <v>1148</v>
      </c>
      <c r="Q719" s="1">
        <f t="shared" si="47"/>
        <v>6.8956081004500644</v>
      </c>
    </row>
    <row r="720" spans="1:17" x14ac:dyDescent="0.2">
      <c r="A720" s="1" t="s">
        <v>2881</v>
      </c>
      <c r="B720" s="1" t="s">
        <v>2882</v>
      </c>
      <c r="C720" s="1" t="s">
        <v>2883</v>
      </c>
      <c r="D720" s="1" t="s">
        <v>2884</v>
      </c>
      <c r="E720" s="1">
        <v>5558.75537109375</v>
      </c>
      <c r="F720" s="1">
        <f t="shared" si="44"/>
        <v>1054</v>
      </c>
      <c r="G720" s="1">
        <f t="shared" si="46"/>
        <v>12.440546178229708</v>
      </c>
      <c r="K720" s="1" t="s">
        <v>2881</v>
      </c>
      <c r="L720" s="1" t="s">
        <v>2882</v>
      </c>
      <c r="M720" s="1" t="s">
        <v>2883</v>
      </c>
      <c r="N720" s="1" t="s">
        <v>2884</v>
      </c>
      <c r="O720" s="1">
        <v>58.263999938964801</v>
      </c>
      <c r="P720" s="1">
        <f t="shared" si="45"/>
        <v>1183</v>
      </c>
      <c r="Q720" s="1">
        <f t="shared" si="47"/>
        <v>5.8645328436368072</v>
      </c>
    </row>
    <row r="721" spans="1:17" x14ac:dyDescent="0.2">
      <c r="A721" s="1" t="s">
        <v>2885</v>
      </c>
      <c r="B721" s="1" t="s">
        <v>2886</v>
      </c>
      <c r="C721" s="1" t="s">
        <v>2887</v>
      </c>
      <c r="D721" s="1" t="s">
        <v>2888</v>
      </c>
      <c r="E721" s="1">
        <v>4374.70654296875</v>
      </c>
      <c r="F721" s="1">
        <f t="shared" si="44"/>
        <v>1120</v>
      </c>
      <c r="G721" s="1">
        <f t="shared" si="46"/>
        <v>12.094970528303451</v>
      </c>
      <c r="K721" s="1" t="s">
        <v>2885</v>
      </c>
      <c r="L721" s="1" t="s">
        <v>2886</v>
      </c>
      <c r="M721" s="1" t="s">
        <v>2887</v>
      </c>
      <c r="N721" s="1" t="s">
        <v>2888</v>
      </c>
      <c r="O721" s="1">
        <v>348.73141479492199</v>
      </c>
      <c r="P721" s="1">
        <f t="shared" si="45"/>
        <v>793</v>
      </c>
      <c r="Q721" s="1">
        <f t="shared" si="47"/>
        <v>8.4459725221354347</v>
      </c>
    </row>
    <row r="722" spans="1:17" x14ac:dyDescent="0.2">
      <c r="A722" s="1" t="s">
        <v>2889</v>
      </c>
      <c r="B722" s="1" t="s">
        <v>2890</v>
      </c>
      <c r="C722" s="1" t="s">
        <v>2891</v>
      </c>
      <c r="D722" s="1" t="s">
        <v>2892</v>
      </c>
      <c r="E722" s="1">
        <v>33664.72265625</v>
      </c>
      <c r="F722" s="1">
        <f t="shared" si="44"/>
        <v>278</v>
      </c>
      <c r="G722" s="1">
        <f t="shared" si="46"/>
        <v>15.038949958915579</v>
      </c>
      <c r="K722" s="1" t="s">
        <v>2889</v>
      </c>
      <c r="L722" s="1" t="s">
        <v>2890</v>
      </c>
      <c r="M722" s="1" t="s">
        <v>2891</v>
      </c>
      <c r="N722" s="1" t="s">
        <v>2892</v>
      </c>
      <c r="O722" s="1">
        <v>1790.87194824219</v>
      </c>
      <c r="P722" s="1">
        <f t="shared" si="45"/>
        <v>172</v>
      </c>
      <c r="Q722" s="1">
        <f t="shared" si="47"/>
        <v>10.806446469422879</v>
      </c>
    </row>
    <row r="723" spans="1:17" x14ac:dyDescent="0.2">
      <c r="A723" s="1" t="s">
        <v>2893</v>
      </c>
      <c r="B723" s="1" t="s">
        <v>2894</v>
      </c>
      <c r="C723" s="1" t="s">
        <v>2895</v>
      </c>
      <c r="D723" s="1" t="s">
        <v>2896</v>
      </c>
      <c r="E723" s="1">
        <v>9649.1611328125</v>
      </c>
      <c r="F723" s="1">
        <f t="shared" si="44"/>
        <v>809</v>
      </c>
      <c r="G723" s="1">
        <f t="shared" si="46"/>
        <v>13.236187809204816</v>
      </c>
      <c r="K723" s="1" t="s">
        <v>2893</v>
      </c>
      <c r="L723" s="1" t="s">
        <v>2894</v>
      </c>
      <c r="M723" s="1" t="s">
        <v>2895</v>
      </c>
      <c r="N723" s="1" t="s">
        <v>2896</v>
      </c>
      <c r="O723" s="1">
        <v>365.75643920898398</v>
      </c>
      <c r="P723" s="1">
        <f t="shared" si="45"/>
        <v>771</v>
      </c>
      <c r="Q723" s="1">
        <f t="shared" si="47"/>
        <v>8.5147394532720302</v>
      </c>
    </row>
    <row r="724" spans="1:17" x14ac:dyDescent="0.2">
      <c r="A724" s="1" t="s">
        <v>2897</v>
      </c>
      <c r="B724" s="1" t="s">
        <v>2898</v>
      </c>
      <c r="C724" s="1" t="s">
        <v>2899</v>
      </c>
      <c r="D724" s="1" t="s">
        <v>2900</v>
      </c>
      <c r="E724" s="1">
        <v>6160.52783203125</v>
      </c>
      <c r="F724" s="1">
        <f t="shared" si="44"/>
        <v>1007</v>
      </c>
      <c r="G724" s="1">
        <f t="shared" si="46"/>
        <v>12.588838250522265</v>
      </c>
      <c r="K724" s="1" t="s">
        <v>2897</v>
      </c>
      <c r="L724" s="1" t="s">
        <v>2898</v>
      </c>
      <c r="M724" s="1" t="s">
        <v>2899</v>
      </c>
      <c r="N724" s="1" t="s">
        <v>2900</v>
      </c>
      <c r="O724" s="1">
        <v>357.91879272460898</v>
      </c>
      <c r="P724" s="1">
        <f t="shared" si="45"/>
        <v>780</v>
      </c>
      <c r="Q724" s="1">
        <f t="shared" si="47"/>
        <v>8.4834884850205441</v>
      </c>
    </row>
    <row r="725" spans="1:17" x14ac:dyDescent="0.2">
      <c r="A725" s="1" t="s">
        <v>2901</v>
      </c>
      <c r="B725" s="1" t="s">
        <v>2902</v>
      </c>
      <c r="C725" s="1" t="s">
        <v>2903</v>
      </c>
      <c r="D725" s="1" t="s">
        <v>2904</v>
      </c>
      <c r="E725" s="1">
        <v>69515.3359375</v>
      </c>
      <c r="F725" s="1">
        <f t="shared" si="44"/>
        <v>124</v>
      </c>
      <c r="G725" s="1">
        <f t="shared" si="46"/>
        <v>16.085043668756342</v>
      </c>
      <c r="K725" s="1" t="s">
        <v>2901</v>
      </c>
      <c r="L725" s="1" t="s">
        <v>2902</v>
      </c>
      <c r="M725" s="1" t="s">
        <v>2903</v>
      </c>
      <c r="N725" s="1" t="s">
        <v>2904</v>
      </c>
      <c r="O725" s="1">
        <v>803.89166259765602</v>
      </c>
      <c r="P725" s="1">
        <f t="shared" si="45"/>
        <v>391</v>
      </c>
      <c r="Q725" s="1">
        <f t="shared" si="47"/>
        <v>9.6508572777902941</v>
      </c>
    </row>
    <row r="726" spans="1:17" x14ac:dyDescent="0.2">
      <c r="A726" s="1" t="s">
        <v>2905</v>
      </c>
      <c r="B726" s="1" t="s">
        <v>2906</v>
      </c>
      <c r="C726" s="1" t="s">
        <v>2907</v>
      </c>
      <c r="D726" s="1" t="s">
        <v>2908</v>
      </c>
      <c r="E726" s="1">
        <v>12813.8017578125</v>
      </c>
      <c r="F726" s="1">
        <f t="shared" si="44"/>
        <v>675</v>
      </c>
      <c r="G726" s="1">
        <f t="shared" si="46"/>
        <v>13.645410955417644</v>
      </c>
      <c r="K726" s="1" t="s">
        <v>2905</v>
      </c>
      <c r="L726" s="1" t="s">
        <v>2906</v>
      </c>
      <c r="M726" s="1" t="s">
        <v>2907</v>
      </c>
      <c r="N726" s="1" t="s">
        <v>2908</v>
      </c>
      <c r="O726" s="1">
        <v>538.303466796875</v>
      </c>
      <c r="P726" s="1">
        <f t="shared" si="45"/>
        <v>586</v>
      </c>
      <c r="Q726" s="1">
        <f t="shared" si="47"/>
        <v>9.0722759064464924</v>
      </c>
    </row>
    <row r="727" spans="1:17" x14ac:dyDescent="0.2">
      <c r="A727" s="1" t="s">
        <v>2909</v>
      </c>
      <c r="B727" s="1" t="s">
        <v>2910</v>
      </c>
      <c r="C727" s="1" t="s">
        <v>2911</v>
      </c>
      <c r="D727" s="1" t="s">
        <v>2912</v>
      </c>
      <c r="E727" s="1">
        <v>23935.4296875</v>
      </c>
      <c r="F727" s="1">
        <f t="shared" si="44"/>
        <v>378</v>
      </c>
      <c r="G727" s="1">
        <f t="shared" si="46"/>
        <v>14.546860085020585</v>
      </c>
      <c r="K727" s="1" t="s">
        <v>2909</v>
      </c>
      <c r="L727" s="1" t="s">
        <v>2910</v>
      </c>
      <c r="M727" s="1" t="s">
        <v>2911</v>
      </c>
      <c r="N727" s="1" t="s">
        <v>2912</v>
      </c>
      <c r="O727" s="1">
        <v>1121.80017089844</v>
      </c>
      <c r="P727" s="1">
        <f t="shared" si="45"/>
        <v>288</v>
      </c>
      <c r="Q727" s="1">
        <f t="shared" si="47"/>
        <v>10.131599992578977</v>
      </c>
    </row>
    <row r="728" spans="1:17" x14ac:dyDescent="0.2">
      <c r="A728" s="1" t="s">
        <v>2913</v>
      </c>
      <c r="B728" s="1" t="s">
        <v>2914</v>
      </c>
      <c r="C728" s="1" t="s">
        <v>2915</v>
      </c>
      <c r="D728" s="1" t="s">
        <v>2916</v>
      </c>
      <c r="E728" s="1">
        <v>121896.453125</v>
      </c>
      <c r="F728" s="1">
        <f t="shared" si="44"/>
        <v>65</v>
      </c>
      <c r="G728" s="1">
        <f t="shared" si="46"/>
        <v>16.895296622270088</v>
      </c>
      <c r="K728" s="1" t="s">
        <v>2913</v>
      </c>
      <c r="L728" s="1" t="s">
        <v>2914</v>
      </c>
      <c r="M728" s="1" t="s">
        <v>2915</v>
      </c>
      <c r="N728" s="1" t="s">
        <v>2916</v>
      </c>
      <c r="O728" s="1">
        <v>3867.11376953125</v>
      </c>
      <c r="P728" s="1">
        <f t="shared" si="45"/>
        <v>66</v>
      </c>
      <c r="Q728" s="1">
        <f t="shared" si="47"/>
        <v>11.917041493438669</v>
      </c>
    </row>
    <row r="729" spans="1:17" x14ac:dyDescent="0.2">
      <c r="A729" s="1" t="s">
        <v>2917</v>
      </c>
      <c r="B729" s="1" t="s">
        <v>2918</v>
      </c>
      <c r="C729" s="1" t="s">
        <v>2919</v>
      </c>
      <c r="D729" s="1" t="s">
        <v>2920</v>
      </c>
      <c r="E729" s="1">
        <v>34813.28515625</v>
      </c>
      <c r="F729" s="1">
        <f t="shared" si="44"/>
        <v>271</v>
      </c>
      <c r="G729" s="1">
        <f t="shared" si="46"/>
        <v>15.087350339977116</v>
      </c>
      <c r="K729" s="1" t="s">
        <v>2917</v>
      </c>
      <c r="L729" s="1" t="s">
        <v>2918</v>
      </c>
      <c r="M729" s="1" t="s">
        <v>2919</v>
      </c>
      <c r="N729" s="1" t="s">
        <v>2920</v>
      </c>
      <c r="O729" s="1">
        <v>791.45806884765602</v>
      </c>
      <c r="P729" s="1">
        <f t="shared" si="45"/>
        <v>399</v>
      </c>
      <c r="Q729" s="1">
        <f t="shared" si="47"/>
        <v>9.6283691087183723</v>
      </c>
    </row>
    <row r="730" spans="1:17" x14ac:dyDescent="0.2">
      <c r="A730" s="1" t="s">
        <v>2921</v>
      </c>
      <c r="B730" s="1" t="s">
        <v>2922</v>
      </c>
      <c r="C730" s="1" t="s">
        <v>2923</v>
      </c>
      <c r="D730" s="1" t="s">
        <v>2924</v>
      </c>
      <c r="E730" s="1">
        <v>7706.75439453125</v>
      </c>
      <c r="F730" s="1">
        <f t="shared" si="44"/>
        <v>923</v>
      </c>
      <c r="G730" s="1">
        <f t="shared" si="46"/>
        <v>12.911907699309813</v>
      </c>
      <c r="K730" s="1" t="s">
        <v>2921</v>
      </c>
      <c r="L730" s="1" t="s">
        <v>2922</v>
      </c>
      <c r="M730" s="1" t="s">
        <v>2923</v>
      </c>
      <c r="N730" s="1" t="s">
        <v>2924</v>
      </c>
      <c r="O730" s="1">
        <v>324.30035400390602</v>
      </c>
      <c r="P730" s="1">
        <f t="shared" si="45"/>
        <v>830</v>
      </c>
      <c r="Q730" s="1">
        <f t="shared" si="47"/>
        <v>8.3411867884047091</v>
      </c>
    </row>
    <row r="731" spans="1:17" x14ac:dyDescent="0.2">
      <c r="A731" s="1" t="s">
        <v>2925</v>
      </c>
      <c r="B731" s="1" t="s">
        <v>2926</v>
      </c>
      <c r="C731" s="1" t="s">
        <v>2927</v>
      </c>
      <c r="D731" s="1" t="s">
        <v>2928</v>
      </c>
      <c r="E731" s="1">
        <v>31730.921875</v>
      </c>
      <c r="F731" s="1">
        <f t="shared" si="44"/>
        <v>301</v>
      </c>
      <c r="G731" s="1">
        <f t="shared" si="46"/>
        <v>14.953601815874988</v>
      </c>
      <c r="K731" s="1" t="s">
        <v>2925</v>
      </c>
      <c r="L731" s="1" t="s">
        <v>2926</v>
      </c>
      <c r="M731" s="1" t="s">
        <v>2927</v>
      </c>
      <c r="N731" s="1" t="s">
        <v>2928</v>
      </c>
      <c r="O731" s="1">
        <v>2050.3955078125</v>
      </c>
      <c r="P731" s="1">
        <f t="shared" si="45"/>
        <v>146</v>
      </c>
      <c r="Q731" s="1">
        <f t="shared" si="47"/>
        <v>11.001686507624012</v>
      </c>
    </row>
    <row r="732" spans="1:17" x14ac:dyDescent="0.2">
      <c r="A732" s="1" t="s">
        <v>2929</v>
      </c>
      <c r="B732" s="1" t="s">
        <v>2930</v>
      </c>
      <c r="C732" s="1" t="s">
        <v>2931</v>
      </c>
      <c r="D732" s="1" t="s">
        <v>2932</v>
      </c>
      <c r="E732" s="1">
        <v>35219.8671875</v>
      </c>
      <c r="F732" s="1">
        <f t="shared" si="44"/>
        <v>266</v>
      </c>
      <c r="G732" s="1">
        <f t="shared" si="46"/>
        <v>15.104101848392155</v>
      </c>
      <c r="K732" s="1" t="s">
        <v>2929</v>
      </c>
      <c r="L732" s="1" t="s">
        <v>2930</v>
      </c>
      <c r="M732" s="1" t="s">
        <v>2931</v>
      </c>
      <c r="N732" s="1" t="s">
        <v>2932</v>
      </c>
      <c r="O732" s="1">
        <v>1297.64282226563</v>
      </c>
      <c r="P732" s="1">
        <f t="shared" si="45"/>
        <v>244</v>
      </c>
      <c r="Q732" s="1">
        <f t="shared" si="47"/>
        <v>10.34167761911019</v>
      </c>
    </row>
    <row r="733" spans="1:17" x14ac:dyDescent="0.2">
      <c r="A733" s="1" t="s">
        <v>2933</v>
      </c>
      <c r="B733" s="1" t="s">
        <v>2934</v>
      </c>
      <c r="C733" s="1" t="s">
        <v>2935</v>
      </c>
      <c r="D733" s="1" t="s">
        <v>2936</v>
      </c>
      <c r="E733" s="1">
        <v>61467.7109375</v>
      </c>
      <c r="F733" s="1">
        <f t="shared" si="44"/>
        <v>142</v>
      </c>
      <c r="G733" s="1">
        <f t="shared" si="46"/>
        <v>15.907541139540745</v>
      </c>
      <c r="K733" s="1" t="s">
        <v>2933</v>
      </c>
      <c r="L733" s="1" t="s">
        <v>2934</v>
      </c>
      <c r="M733" s="1" t="s">
        <v>2935</v>
      </c>
      <c r="N733" s="1" t="s">
        <v>2936</v>
      </c>
      <c r="O733" s="1">
        <v>2567.5908203125</v>
      </c>
      <c r="P733" s="1">
        <f t="shared" si="45"/>
        <v>105</v>
      </c>
      <c r="Q733" s="1">
        <f t="shared" si="47"/>
        <v>11.326199592830529</v>
      </c>
    </row>
    <row r="734" spans="1:17" x14ac:dyDescent="0.2">
      <c r="A734" s="1" t="s">
        <v>2937</v>
      </c>
      <c r="B734" s="1" t="s">
        <v>2938</v>
      </c>
      <c r="C734" s="1" t="s">
        <v>2939</v>
      </c>
      <c r="D734" s="1" t="s">
        <v>2940</v>
      </c>
      <c r="E734" s="1">
        <v>6148.94287109375</v>
      </c>
      <c r="F734" s="1">
        <f t="shared" si="44"/>
        <v>1009</v>
      </c>
      <c r="G734" s="1">
        <f t="shared" si="46"/>
        <v>12.586122687679445</v>
      </c>
      <c r="K734" s="1" t="s">
        <v>2937</v>
      </c>
      <c r="L734" s="1" t="s">
        <v>2938</v>
      </c>
      <c r="M734" s="1" t="s">
        <v>2939</v>
      </c>
      <c r="N734" s="1" t="s">
        <v>2940</v>
      </c>
      <c r="O734" s="1">
        <v>280.05120849609398</v>
      </c>
      <c r="P734" s="1">
        <f t="shared" si="45"/>
        <v>895</v>
      </c>
      <c r="Q734" s="1">
        <f t="shared" si="47"/>
        <v>8.1295468436895622</v>
      </c>
    </row>
    <row r="735" spans="1:17" x14ac:dyDescent="0.2">
      <c r="A735" s="1" t="s">
        <v>2941</v>
      </c>
      <c r="B735" s="1" t="s">
        <v>2942</v>
      </c>
      <c r="C735" s="1" t="s">
        <v>2943</v>
      </c>
      <c r="D735" s="1" t="s">
        <v>2944</v>
      </c>
      <c r="E735" s="1">
        <v>31068.509765625</v>
      </c>
      <c r="F735" s="1">
        <f t="shared" si="44"/>
        <v>309</v>
      </c>
      <c r="G735" s="1">
        <f t="shared" si="46"/>
        <v>14.923165422254645</v>
      </c>
      <c r="K735" s="1" t="s">
        <v>2941</v>
      </c>
      <c r="L735" s="1" t="s">
        <v>2942</v>
      </c>
      <c r="M735" s="1" t="s">
        <v>2943</v>
      </c>
      <c r="N735" s="1" t="s">
        <v>2944</v>
      </c>
      <c r="O735" s="1">
        <v>1495.16137695313</v>
      </c>
      <c r="P735" s="1">
        <f t="shared" si="45"/>
        <v>207</v>
      </c>
      <c r="Q735" s="1">
        <f t="shared" si="47"/>
        <v>10.546085491604</v>
      </c>
    </row>
    <row r="736" spans="1:17" x14ac:dyDescent="0.2">
      <c r="A736" s="1" t="s">
        <v>2945</v>
      </c>
      <c r="B736" s="1" t="s">
        <v>2946</v>
      </c>
      <c r="C736" s="1" t="s">
        <v>2947</v>
      </c>
      <c r="D736" s="1" t="s">
        <v>2948</v>
      </c>
      <c r="E736" s="1">
        <v>27276.275390625</v>
      </c>
      <c r="F736" s="1">
        <f t="shared" si="44"/>
        <v>344</v>
      </c>
      <c r="G736" s="1">
        <f t="shared" si="46"/>
        <v>14.735359035556138</v>
      </c>
      <c r="K736" s="1" t="s">
        <v>2945</v>
      </c>
      <c r="L736" s="1" t="s">
        <v>2946</v>
      </c>
      <c r="M736" s="1" t="s">
        <v>2947</v>
      </c>
      <c r="N736" s="1" t="s">
        <v>2948</v>
      </c>
      <c r="O736" s="1">
        <v>649.77960205078102</v>
      </c>
      <c r="P736" s="1">
        <f t="shared" si="45"/>
        <v>489</v>
      </c>
      <c r="Q736" s="1">
        <f t="shared" si="47"/>
        <v>9.3438066449193737</v>
      </c>
    </row>
    <row r="737" spans="1:17" x14ac:dyDescent="0.2">
      <c r="A737" s="1" t="s">
        <v>2949</v>
      </c>
      <c r="B737" s="1" t="s">
        <v>2950</v>
      </c>
      <c r="C737" s="1" t="s">
        <v>2951</v>
      </c>
      <c r="D737" s="1" t="s">
        <v>2952</v>
      </c>
      <c r="E737" s="1">
        <v>33537.88671875</v>
      </c>
      <c r="F737" s="1">
        <f t="shared" si="44"/>
        <v>279</v>
      </c>
      <c r="G737" s="1">
        <f t="shared" si="46"/>
        <v>15.033504164562828</v>
      </c>
      <c r="K737" s="1" t="s">
        <v>2949</v>
      </c>
      <c r="L737" s="1" t="s">
        <v>2950</v>
      </c>
      <c r="M737" s="1" t="s">
        <v>2951</v>
      </c>
      <c r="N737" s="1" t="s">
        <v>2952</v>
      </c>
      <c r="O737" s="1">
        <v>191.85128784179699</v>
      </c>
      <c r="P737" s="1">
        <f t="shared" si="45"/>
        <v>1043</v>
      </c>
      <c r="Q737" s="1">
        <f t="shared" si="47"/>
        <v>7.5838446391393974</v>
      </c>
    </row>
    <row r="738" spans="1:17" x14ac:dyDescent="0.2">
      <c r="A738" s="1" t="s">
        <v>2953</v>
      </c>
      <c r="B738" s="1" t="s">
        <v>2954</v>
      </c>
      <c r="C738" s="1" t="s">
        <v>2955</v>
      </c>
      <c r="D738" s="1" t="s">
        <v>2956</v>
      </c>
      <c r="E738" s="1">
        <v>12669.19921875</v>
      </c>
      <c r="F738" s="1">
        <f t="shared" si="44"/>
        <v>684</v>
      </c>
      <c r="G738" s="1">
        <f t="shared" si="46"/>
        <v>13.629037718578417</v>
      </c>
      <c r="K738" s="1" t="s">
        <v>2953</v>
      </c>
      <c r="L738" s="1" t="s">
        <v>2954</v>
      </c>
      <c r="M738" s="1" t="s">
        <v>2955</v>
      </c>
      <c r="N738" s="1" t="s">
        <v>2956</v>
      </c>
      <c r="O738" s="1">
        <v>915.294677734375</v>
      </c>
      <c r="P738" s="1">
        <f t="shared" si="45"/>
        <v>352</v>
      </c>
      <c r="Q738" s="1">
        <f t="shared" si="47"/>
        <v>9.8380924814377444</v>
      </c>
    </row>
    <row r="739" spans="1:17" x14ac:dyDescent="0.2">
      <c r="A739" s="1" t="s">
        <v>2957</v>
      </c>
      <c r="B739" s="1" t="s">
        <v>2958</v>
      </c>
      <c r="C739" s="1" t="s">
        <v>2959</v>
      </c>
      <c r="D739" s="1" t="s">
        <v>2960</v>
      </c>
      <c r="E739" s="1">
        <v>14898.48046875</v>
      </c>
      <c r="F739" s="1">
        <f t="shared" si="44"/>
        <v>590</v>
      </c>
      <c r="G739" s="1">
        <f t="shared" si="46"/>
        <v>13.862877573861724</v>
      </c>
      <c r="K739" s="1" t="s">
        <v>2957</v>
      </c>
      <c r="L739" s="1" t="s">
        <v>2958</v>
      </c>
      <c r="M739" s="1" t="s">
        <v>2959</v>
      </c>
      <c r="N739" s="1" t="s">
        <v>2960</v>
      </c>
      <c r="O739" s="1">
        <v>654.81604003906295</v>
      </c>
      <c r="P739" s="1">
        <f t="shared" si="45"/>
        <v>483</v>
      </c>
      <c r="Q739" s="1">
        <f t="shared" si="47"/>
        <v>9.3549458515400374</v>
      </c>
    </row>
    <row r="740" spans="1:17" x14ac:dyDescent="0.2">
      <c r="A740" s="1" t="s">
        <v>2961</v>
      </c>
      <c r="B740" s="1" t="s">
        <v>2962</v>
      </c>
      <c r="C740" s="1" t="s">
        <v>2963</v>
      </c>
      <c r="D740" s="1" t="s">
        <v>2964</v>
      </c>
      <c r="E740" s="1">
        <v>32914.421875</v>
      </c>
      <c r="F740" s="1">
        <f t="shared" si="44"/>
        <v>285</v>
      </c>
      <c r="G740" s="1">
        <f t="shared" si="46"/>
        <v>15.006432237327259</v>
      </c>
      <c r="K740" s="1" t="s">
        <v>2961</v>
      </c>
      <c r="L740" s="1" t="s">
        <v>2962</v>
      </c>
      <c r="M740" s="1" t="s">
        <v>2963</v>
      </c>
      <c r="N740" s="1" t="s">
        <v>2964</v>
      </c>
      <c r="O740" s="1">
        <v>1162.09399414063</v>
      </c>
      <c r="P740" s="1">
        <f t="shared" si="45"/>
        <v>276</v>
      </c>
      <c r="Q740" s="1">
        <f t="shared" si="47"/>
        <v>10.182511048237849</v>
      </c>
    </row>
    <row r="741" spans="1:17" x14ac:dyDescent="0.2">
      <c r="A741" s="1" t="s">
        <v>2965</v>
      </c>
      <c r="B741" s="1" t="s">
        <v>2966</v>
      </c>
      <c r="C741" s="1" t="s">
        <v>2967</v>
      </c>
      <c r="D741" s="1" t="s">
        <v>2968</v>
      </c>
      <c r="E741" s="1">
        <v>47614.05078125</v>
      </c>
      <c r="F741" s="1">
        <f t="shared" si="44"/>
        <v>196</v>
      </c>
      <c r="G741" s="1">
        <f t="shared" si="46"/>
        <v>15.539099751426733</v>
      </c>
      <c r="K741" s="1" t="s">
        <v>2965</v>
      </c>
      <c r="L741" s="1" t="s">
        <v>2966</v>
      </c>
      <c r="M741" s="1" t="s">
        <v>2967</v>
      </c>
      <c r="N741" s="1" t="s">
        <v>2968</v>
      </c>
      <c r="O741" s="1">
        <v>2451.68823242188</v>
      </c>
      <c r="P741" s="1">
        <f t="shared" si="45"/>
        <v>114</v>
      </c>
      <c r="Q741" s="1">
        <f t="shared" si="47"/>
        <v>11.259559815837594</v>
      </c>
    </row>
    <row r="742" spans="1:17" x14ac:dyDescent="0.2">
      <c r="A742" s="1" t="s">
        <v>2969</v>
      </c>
      <c r="B742" s="1" t="s">
        <v>2970</v>
      </c>
      <c r="C742" s="1" t="s">
        <v>2971</v>
      </c>
      <c r="D742" s="1" t="s">
        <v>2972</v>
      </c>
      <c r="E742" s="1">
        <v>1884.72668457031</v>
      </c>
      <c r="F742" s="1">
        <f t="shared" si="44"/>
        <v>1180</v>
      </c>
      <c r="G742" s="1">
        <f t="shared" si="46"/>
        <v>10.880139609533051</v>
      </c>
      <c r="K742" s="1" t="s">
        <v>2969</v>
      </c>
      <c r="L742" s="1" t="s">
        <v>2970</v>
      </c>
      <c r="M742" s="1" t="s">
        <v>2971</v>
      </c>
      <c r="N742" s="1" t="s">
        <v>2972</v>
      </c>
      <c r="O742" s="1">
        <v>233.82580566406301</v>
      </c>
      <c r="P742" s="1">
        <f t="shared" si="45"/>
        <v>970</v>
      </c>
      <c r="Q742" s="1">
        <f t="shared" si="47"/>
        <v>7.8692903482546805</v>
      </c>
    </row>
    <row r="743" spans="1:17" x14ac:dyDescent="0.2">
      <c r="A743" s="1" t="s">
        <v>2973</v>
      </c>
      <c r="B743" s="1" t="s">
        <v>2974</v>
      </c>
      <c r="C743" s="1" t="s">
        <v>2975</v>
      </c>
      <c r="D743" s="1" t="s">
        <v>2976</v>
      </c>
      <c r="E743" s="1">
        <v>19700.359375</v>
      </c>
      <c r="F743" s="1">
        <f t="shared" si="44"/>
        <v>459</v>
      </c>
      <c r="G743" s="1">
        <f t="shared" si="46"/>
        <v>14.265934327190561</v>
      </c>
      <c r="K743" s="1" t="s">
        <v>2973</v>
      </c>
      <c r="L743" s="1" t="s">
        <v>2974</v>
      </c>
      <c r="M743" s="1" t="s">
        <v>2975</v>
      </c>
      <c r="N743" s="1" t="s">
        <v>2976</v>
      </c>
      <c r="O743" s="1">
        <v>403.94079589843801</v>
      </c>
      <c r="P743" s="1">
        <f t="shared" si="45"/>
        <v>732</v>
      </c>
      <c r="Q743" s="1">
        <f t="shared" si="47"/>
        <v>8.6580000477944061</v>
      </c>
    </row>
    <row r="744" spans="1:17" x14ac:dyDescent="0.2">
      <c r="A744" s="1" t="s">
        <v>2977</v>
      </c>
      <c r="B744" s="1" t="s">
        <v>2978</v>
      </c>
      <c r="C744" s="1" t="s">
        <v>2979</v>
      </c>
      <c r="D744" s="1" t="s">
        <v>2980</v>
      </c>
      <c r="E744" s="1">
        <v>21645.220703125</v>
      </c>
      <c r="F744" s="1">
        <f t="shared" si="44"/>
        <v>421</v>
      </c>
      <c r="G744" s="1">
        <f t="shared" si="46"/>
        <v>14.401760890456872</v>
      </c>
      <c r="K744" s="1" t="s">
        <v>2977</v>
      </c>
      <c r="L744" s="1" t="s">
        <v>2978</v>
      </c>
      <c r="M744" s="1" t="s">
        <v>2979</v>
      </c>
      <c r="N744" s="1" t="s">
        <v>2980</v>
      </c>
      <c r="O744" s="1">
        <v>607.95672607421898</v>
      </c>
      <c r="P744" s="1">
        <f t="shared" si="45"/>
        <v>523</v>
      </c>
      <c r="Q744" s="1">
        <f t="shared" si="47"/>
        <v>9.2478248270949486</v>
      </c>
    </row>
    <row r="745" spans="1:17" x14ac:dyDescent="0.2">
      <c r="A745" s="1" t="s">
        <v>2981</v>
      </c>
      <c r="B745" s="1" t="s">
        <v>2982</v>
      </c>
      <c r="C745" s="1" t="s">
        <v>2983</v>
      </c>
      <c r="D745" s="1" t="s">
        <v>2984</v>
      </c>
      <c r="E745" s="1">
        <v>3638.17578125</v>
      </c>
      <c r="F745" s="1">
        <f t="shared" si="44"/>
        <v>1143</v>
      </c>
      <c r="G745" s="1">
        <f t="shared" si="46"/>
        <v>11.828999534251583</v>
      </c>
      <c r="K745" s="1" t="s">
        <v>2981</v>
      </c>
      <c r="L745" s="1" t="s">
        <v>2982</v>
      </c>
      <c r="M745" s="1" t="s">
        <v>2983</v>
      </c>
      <c r="N745" s="1" t="s">
        <v>2984</v>
      </c>
      <c r="O745" s="1">
        <v>123.96802520752</v>
      </c>
      <c r="P745" s="1">
        <f t="shared" si="45"/>
        <v>1141</v>
      </c>
      <c r="Q745" s="1">
        <f t="shared" si="47"/>
        <v>6.9538242472971969</v>
      </c>
    </row>
    <row r="746" spans="1:17" x14ac:dyDescent="0.2">
      <c r="A746" s="1" t="s">
        <v>2985</v>
      </c>
      <c r="B746" s="1" t="s">
        <v>2986</v>
      </c>
      <c r="C746" s="1" t="s">
        <v>2987</v>
      </c>
      <c r="D746" s="1" t="s">
        <v>2988</v>
      </c>
      <c r="E746" s="1">
        <v>7880.6083984375</v>
      </c>
      <c r="F746" s="1">
        <f t="shared" si="44"/>
        <v>909</v>
      </c>
      <c r="G746" s="1">
        <f t="shared" si="46"/>
        <v>12.944091297532372</v>
      </c>
      <c r="K746" s="1" t="s">
        <v>2985</v>
      </c>
      <c r="L746" s="1" t="s">
        <v>2986</v>
      </c>
      <c r="M746" s="1" t="s">
        <v>2987</v>
      </c>
      <c r="N746" s="1" t="s">
        <v>2988</v>
      </c>
      <c r="O746" s="1">
        <v>250.21694946289099</v>
      </c>
      <c r="P746" s="1">
        <f t="shared" si="45"/>
        <v>947</v>
      </c>
      <c r="Q746" s="1">
        <f t="shared" si="47"/>
        <v>7.967035709405681</v>
      </c>
    </row>
    <row r="747" spans="1:17" x14ac:dyDescent="0.2">
      <c r="A747" s="1" t="s">
        <v>2989</v>
      </c>
      <c r="B747" s="1" t="s">
        <v>2990</v>
      </c>
      <c r="C747" s="1" t="s">
        <v>2991</v>
      </c>
      <c r="D747" s="1" t="s">
        <v>2992</v>
      </c>
      <c r="E747" s="1">
        <v>29137.205078125</v>
      </c>
      <c r="F747" s="1">
        <f t="shared" si="44"/>
        <v>327</v>
      </c>
      <c r="G747" s="1">
        <f t="shared" si="46"/>
        <v>14.830574876261641</v>
      </c>
      <c r="K747" s="1" t="s">
        <v>2989</v>
      </c>
      <c r="L747" s="1" t="s">
        <v>2990</v>
      </c>
      <c r="M747" s="1" t="s">
        <v>2991</v>
      </c>
      <c r="N747" s="1" t="s">
        <v>2992</v>
      </c>
      <c r="O747" s="1">
        <v>1222.20361328125</v>
      </c>
      <c r="P747" s="1">
        <f t="shared" si="45"/>
        <v>266</v>
      </c>
      <c r="Q747" s="1">
        <f t="shared" si="47"/>
        <v>10.255268935940604</v>
      </c>
    </row>
    <row r="748" spans="1:17" x14ac:dyDescent="0.2">
      <c r="A748" s="1" t="s">
        <v>2993</v>
      </c>
      <c r="B748" s="1" t="s">
        <v>2994</v>
      </c>
      <c r="C748" s="1" t="s">
        <v>2995</v>
      </c>
      <c r="D748" s="1" t="s">
        <v>2996</v>
      </c>
      <c r="E748" s="1">
        <v>49476.55078125</v>
      </c>
      <c r="F748" s="1">
        <f t="shared" si="44"/>
        <v>189</v>
      </c>
      <c r="G748" s="1">
        <f t="shared" si="46"/>
        <v>15.594457307021443</v>
      </c>
      <c r="K748" s="1" t="s">
        <v>2993</v>
      </c>
      <c r="L748" s="1" t="s">
        <v>2994</v>
      </c>
      <c r="M748" s="1" t="s">
        <v>2995</v>
      </c>
      <c r="N748" s="1" t="s">
        <v>2996</v>
      </c>
      <c r="O748" s="1">
        <v>950.37591552734398</v>
      </c>
      <c r="P748" s="1">
        <f t="shared" si="45"/>
        <v>338</v>
      </c>
      <c r="Q748" s="1">
        <f t="shared" si="47"/>
        <v>9.8923544655287934</v>
      </c>
    </row>
    <row r="749" spans="1:17" x14ac:dyDescent="0.2">
      <c r="A749" s="1" t="s">
        <v>2997</v>
      </c>
      <c r="B749" s="1" t="s">
        <v>2998</v>
      </c>
      <c r="C749" s="1" t="s">
        <v>2999</v>
      </c>
      <c r="D749" s="1" t="s">
        <v>3000</v>
      </c>
      <c r="E749" s="1">
        <v>18429.029296875</v>
      </c>
      <c r="F749" s="1">
        <f t="shared" si="44"/>
        <v>499</v>
      </c>
      <c r="G749" s="1">
        <f t="shared" si="46"/>
        <v>14.169692462158553</v>
      </c>
      <c r="K749" s="1" t="s">
        <v>2997</v>
      </c>
      <c r="L749" s="1" t="s">
        <v>2998</v>
      </c>
      <c r="M749" s="1" t="s">
        <v>2999</v>
      </c>
      <c r="N749" s="1" t="s">
        <v>3000</v>
      </c>
      <c r="O749" s="1">
        <v>667.093505859375</v>
      </c>
      <c r="P749" s="1">
        <f t="shared" si="45"/>
        <v>472</v>
      </c>
      <c r="Q749" s="1">
        <f t="shared" si="47"/>
        <v>9.3817451865440145</v>
      </c>
    </row>
    <row r="750" spans="1:17" x14ac:dyDescent="0.2">
      <c r="A750" s="1" t="s">
        <v>3001</v>
      </c>
      <c r="B750" s="1" t="s">
        <v>3002</v>
      </c>
      <c r="C750" s="1" t="s">
        <v>3003</v>
      </c>
      <c r="D750" s="1" t="s">
        <v>3004</v>
      </c>
      <c r="E750" s="1">
        <v>24764.7265625</v>
      </c>
      <c r="F750" s="1">
        <f t="shared" si="44"/>
        <v>369</v>
      </c>
      <c r="G750" s="1">
        <f t="shared" si="46"/>
        <v>14.595999071222238</v>
      </c>
      <c r="K750" s="1" t="s">
        <v>3001</v>
      </c>
      <c r="L750" s="1" t="s">
        <v>3002</v>
      </c>
      <c r="M750" s="1" t="s">
        <v>3003</v>
      </c>
      <c r="N750" s="1" t="s">
        <v>3004</v>
      </c>
      <c r="O750" s="1">
        <v>763.78894042968795</v>
      </c>
      <c r="P750" s="1">
        <f t="shared" si="45"/>
        <v>412</v>
      </c>
      <c r="Q750" s="1">
        <f t="shared" si="47"/>
        <v>9.5770302198388961</v>
      </c>
    </row>
    <row r="751" spans="1:17" x14ac:dyDescent="0.2">
      <c r="A751" s="1" t="s">
        <v>3005</v>
      </c>
      <c r="B751" s="1" t="s">
        <v>3006</v>
      </c>
      <c r="C751" s="1" t="s">
        <v>3007</v>
      </c>
      <c r="D751" s="1" t="s">
        <v>3008</v>
      </c>
      <c r="E751" s="1">
        <v>234152.1875</v>
      </c>
      <c r="F751" s="1">
        <f t="shared" si="44"/>
        <v>28</v>
      </c>
      <c r="G751" s="1">
        <f t="shared" si="46"/>
        <v>17.837086990503515</v>
      </c>
      <c r="K751" s="1" t="s">
        <v>3005</v>
      </c>
      <c r="L751" s="1" t="s">
        <v>3006</v>
      </c>
      <c r="M751" s="1" t="s">
        <v>3007</v>
      </c>
      <c r="N751" s="1" t="s">
        <v>3008</v>
      </c>
      <c r="O751" s="1">
        <v>46365.6171875</v>
      </c>
      <c r="P751" s="1">
        <f t="shared" si="45"/>
        <v>3</v>
      </c>
      <c r="Q751" s="1">
        <f t="shared" si="47"/>
        <v>15.500767738767815</v>
      </c>
    </row>
    <row r="752" spans="1:17" x14ac:dyDescent="0.2">
      <c r="A752" s="1" t="s">
        <v>3009</v>
      </c>
      <c r="B752" s="1" t="s">
        <v>3010</v>
      </c>
      <c r="C752" s="1" t="s">
        <v>3011</v>
      </c>
      <c r="D752" s="1" t="s">
        <v>3012</v>
      </c>
      <c r="E752" s="1">
        <v>8385.8056640625</v>
      </c>
      <c r="F752" s="1">
        <f t="shared" si="44"/>
        <v>878</v>
      </c>
      <c r="G752" s="1">
        <f t="shared" si="46"/>
        <v>13.033733681655125</v>
      </c>
      <c r="K752" s="1" t="s">
        <v>3009</v>
      </c>
      <c r="L752" s="1" t="s">
        <v>3010</v>
      </c>
      <c r="M752" s="1" t="s">
        <v>3011</v>
      </c>
      <c r="N752" s="1" t="s">
        <v>3012</v>
      </c>
      <c r="O752" s="1">
        <v>253.52291870117199</v>
      </c>
      <c r="P752" s="1">
        <f t="shared" si="45"/>
        <v>936</v>
      </c>
      <c r="Q752" s="1">
        <f t="shared" si="47"/>
        <v>7.9859723638354518</v>
      </c>
    </row>
    <row r="753" spans="1:17" x14ac:dyDescent="0.2">
      <c r="A753" s="1" t="s">
        <v>3013</v>
      </c>
      <c r="B753" s="1" t="s">
        <v>3014</v>
      </c>
      <c r="C753" s="1" t="s">
        <v>3015</v>
      </c>
      <c r="D753" s="1" t="s">
        <v>3016</v>
      </c>
      <c r="E753" s="1">
        <v>7257.0908203125</v>
      </c>
      <c r="F753" s="1">
        <f t="shared" si="44"/>
        <v>950</v>
      </c>
      <c r="G753" s="1">
        <f t="shared" si="46"/>
        <v>12.825175609709291</v>
      </c>
      <c r="K753" s="1" t="s">
        <v>3013</v>
      </c>
      <c r="L753" s="1" t="s">
        <v>3014</v>
      </c>
      <c r="M753" s="1" t="s">
        <v>3015</v>
      </c>
      <c r="N753" s="1" t="s">
        <v>3016</v>
      </c>
      <c r="O753" s="1">
        <v>227.05534362793</v>
      </c>
      <c r="P753" s="1">
        <f t="shared" si="45"/>
        <v>983</v>
      </c>
      <c r="Q753" s="1">
        <f t="shared" si="47"/>
        <v>7.8269001800044817</v>
      </c>
    </row>
    <row r="754" spans="1:17" x14ac:dyDescent="0.2">
      <c r="A754" s="1" t="s">
        <v>3017</v>
      </c>
      <c r="B754" s="1" t="s">
        <v>3018</v>
      </c>
      <c r="C754" s="1" t="s">
        <v>3019</v>
      </c>
      <c r="D754" s="1" t="s">
        <v>3020</v>
      </c>
      <c r="E754" s="1">
        <v>33507.07421875</v>
      </c>
      <c r="F754" s="1">
        <f t="shared" si="44"/>
        <v>280</v>
      </c>
      <c r="G754" s="1">
        <f t="shared" si="46"/>
        <v>15.03217809789188</v>
      </c>
      <c r="K754" s="1" t="s">
        <v>3017</v>
      </c>
      <c r="L754" s="1" t="s">
        <v>3018</v>
      </c>
      <c r="M754" s="1" t="s">
        <v>3019</v>
      </c>
      <c r="N754" s="1" t="s">
        <v>3020</v>
      </c>
      <c r="O754" s="1">
        <v>734.39019775390602</v>
      </c>
      <c r="P754" s="1">
        <f t="shared" si="45"/>
        <v>426</v>
      </c>
      <c r="Q754" s="1">
        <f t="shared" si="47"/>
        <v>9.5204029923360789</v>
      </c>
    </row>
    <row r="755" spans="1:17" x14ac:dyDescent="0.2">
      <c r="A755" s="1" t="s">
        <v>3021</v>
      </c>
      <c r="B755" s="1" t="s">
        <v>3022</v>
      </c>
      <c r="C755" s="1" t="s">
        <v>3023</v>
      </c>
      <c r="D755" s="1" t="s">
        <v>3024</v>
      </c>
      <c r="E755" s="1">
        <v>8379.056640625</v>
      </c>
      <c r="F755" s="1">
        <f t="shared" si="44"/>
        <v>879</v>
      </c>
      <c r="G755" s="1">
        <f t="shared" si="46"/>
        <v>13.032572111342986</v>
      </c>
      <c r="K755" s="1" t="s">
        <v>3021</v>
      </c>
      <c r="L755" s="1" t="s">
        <v>3022</v>
      </c>
      <c r="M755" s="1" t="s">
        <v>3023</v>
      </c>
      <c r="N755" s="1" t="s">
        <v>3024</v>
      </c>
      <c r="O755" s="1">
        <v>219.28244018554699</v>
      </c>
      <c r="P755" s="1">
        <f t="shared" si="45"/>
        <v>991</v>
      </c>
      <c r="Q755" s="1">
        <f t="shared" si="47"/>
        <v>7.7766464775202202</v>
      </c>
    </row>
    <row r="756" spans="1:17" x14ac:dyDescent="0.2">
      <c r="A756" s="1" t="s">
        <v>3025</v>
      </c>
      <c r="B756" s="1" t="s">
        <v>3026</v>
      </c>
      <c r="C756" s="1" t="s">
        <v>3027</v>
      </c>
      <c r="D756" s="1" t="s">
        <v>3028</v>
      </c>
      <c r="E756" s="1">
        <v>200332.5</v>
      </c>
      <c r="F756" s="1">
        <f t="shared" si="44"/>
        <v>39</v>
      </c>
      <c r="G756" s="1">
        <f t="shared" si="46"/>
        <v>17.612036963412343</v>
      </c>
      <c r="K756" s="1" t="s">
        <v>3025</v>
      </c>
      <c r="L756" s="1" t="s">
        <v>3026</v>
      </c>
      <c r="M756" s="1" t="s">
        <v>3027</v>
      </c>
      <c r="N756" s="1" t="s">
        <v>3028</v>
      </c>
      <c r="O756" s="1">
        <v>5866.21435546875</v>
      </c>
      <c r="P756" s="1">
        <f t="shared" si="45"/>
        <v>38</v>
      </c>
      <c r="Q756" s="1">
        <f t="shared" si="47"/>
        <v>12.518214073779731</v>
      </c>
    </row>
    <row r="757" spans="1:17" x14ac:dyDescent="0.2">
      <c r="A757" s="1" t="s">
        <v>3029</v>
      </c>
      <c r="B757" s="1" t="s">
        <v>3030</v>
      </c>
      <c r="C757" s="1" t="s">
        <v>3031</v>
      </c>
      <c r="D757" s="1" t="s">
        <v>3032</v>
      </c>
      <c r="E757" s="1">
        <v>43900.47265625</v>
      </c>
      <c r="F757" s="1">
        <f t="shared" si="44"/>
        <v>217</v>
      </c>
      <c r="G757" s="1">
        <f t="shared" si="46"/>
        <v>15.421948852229377</v>
      </c>
      <c r="K757" s="1" t="s">
        <v>3029</v>
      </c>
      <c r="L757" s="1" t="s">
        <v>3030</v>
      </c>
      <c r="M757" s="1" t="s">
        <v>3031</v>
      </c>
      <c r="N757" s="1" t="s">
        <v>3032</v>
      </c>
      <c r="O757" s="1">
        <v>1320.45288085938</v>
      </c>
      <c r="P757" s="1">
        <f t="shared" si="45"/>
        <v>241</v>
      </c>
      <c r="Q757" s="1">
        <f t="shared" si="47"/>
        <v>10.366817105846483</v>
      </c>
    </row>
    <row r="758" spans="1:17" x14ac:dyDescent="0.2">
      <c r="A758" s="1" t="s">
        <v>3033</v>
      </c>
      <c r="B758" s="1" t="s">
        <v>3034</v>
      </c>
      <c r="C758" s="1" t="s">
        <v>3035</v>
      </c>
      <c r="D758" s="1" t="s">
        <v>3036</v>
      </c>
      <c r="E758" s="1">
        <v>13397.0703125</v>
      </c>
      <c r="F758" s="1">
        <f t="shared" si="44"/>
        <v>647</v>
      </c>
      <c r="G758" s="1">
        <f t="shared" si="46"/>
        <v>13.709629924431161</v>
      </c>
      <c r="K758" s="1" t="s">
        <v>3033</v>
      </c>
      <c r="L758" s="1" t="s">
        <v>3034</v>
      </c>
      <c r="M758" s="1" t="s">
        <v>3035</v>
      </c>
      <c r="N758" s="1" t="s">
        <v>3036</v>
      </c>
      <c r="O758" s="1">
        <v>701.78381347656295</v>
      </c>
      <c r="P758" s="1">
        <f t="shared" si="45"/>
        <v>451</v>
      </c>
      <c r="Q758" s="1">
        <f t="shared" si="47"/>
        <v>9.4548828623845722</v>
      </c>
    </row>
    <row r="759" spans="1:17" x14ac:dyDescent="0.2">
      <c r="A759" s="1" t="s">
        <v>3037</v>
      </c>
      <c r="B759" s="1" t="s">
        <v>3038</v>
      </c>
      <c r="C759" s="1" t="s">
        <v>3039</v>
      </c>
      <c r="D759" s="1" t="s">
        <v>3040</v>
      </c>
      <c r="E759" s="1">
        <v>38740.28515625</v>
      </c>
      <c r="F759" s="1">
        <f t="shared" si="44"/>
        <v>244</v>
      </c>
      <c r="G759" s="1">
        <f t="shared" si="46"/>
        <v>15.241546952798663</v>
      </c>
      <c r="K759" s="1" t="s">
        <v>3037</v>
      </c>
      <c r="L759" s="1" t="s">
        <v>3038</v>
      </c>
      <c r="M759" s="1" t="s">
        <v>3039</v>
      </c>
      <c r="N759" s="1" t="s">
        <v>3040</v>
      </c>
      <c r="O759" s="1">
        <v>1271.16284179688</v>
      </c>
      <c r="P759" s="1">
        <f t="shared" si="45"/>
        <v>252</v>
      </c>
      <c r="Q759" s="1">
        <f t="shared" si="47"/>
        <v>10.311933142703065</v>
      </c>
    </row>
    <row r="760" spans="1:17" x14ac:dyDescent="0.2">
      <c r="A760" s="1" t="s">
        <v>3041</v>
      </c>
      <c r="B760" s="1" t="s">
        <v>3042</v>
      </c>
      <c r="C760" s="1" t="s">
        <v>3043</v>
      </c>
      <c r="D760" s="1" t="s">
        <v>3044</v>
      </c>
      <c r="E760" s="1">
        <v>5859.81103515625</v>
      </c>
      <c r="F760" s="1">
        <f t="shared" si="44"/>
        <v>1033</v>
      </c>
      <c r="G760" s="1">
        <f t="shared" si="46"/>
        <v>12.516638426606782</v>
      </c>
      <c r="K760" s="1" t="s">
        <v>3041</v>
      </c>
      <c r="L760" s="1" t="s">
        <v>3042</v>
      </c>
      <c r="M760" s="1" t="s">
        <v>3043</v>
      </c>
      <c r="N760" s="1" t="s">
        <v>3044</v>
      </c>
      <c r="O760" s="1">
        <v>281.16641235351602</v>
      </c>
      <c r="P760" s="1">
        <f t="shared" si="45"/>
        <v>892</v>
      </c>
      <c r="Q760" s="1">
        <f t="shared" si="47"/>
        <v>8.1352804526589271</v>
      </c>
    </row>
    <row r="761" spans="1:17" x14ac:dyDescent="0.2">
      <c r="A761" s="1" t="s">
        <v>3045</v>
      </c>
      <c r="B761" s="1" t="s">
        <v>3046</v>
      </c>
      <c r="C761" s="1" t="s">
        <v>3047</v>
      </c>
      <c r="D761" s="1" t="s">
        <v>3048</v>
      </c>
      <c r="E761" s="1">
        <v>17386.294921875</v>
      </c>
      <c r="F761" s="1">
        <f t="shared" si="44"/>
        <v>526</v>
      </c>
      <c r="G761" s="1">
        <f t="shared" si="46"/>
        <v>14.08566290176571</v>
      </c>
      <c r="K761" s="1" t="s">
        <v>3045</v>
      </c>
      <c r="L761" s="1" t="s">
        <v>3046</v>
      </c>
      <c r="M761" s="1" t="s">
        <v>3047</v>
      </c>
      <c r="N761" s="1" t="s">
        <v>3048</v>
      </c>
      <c r="O761" s="1">
        <v>315.176513671875</v>
      </c>
      <c r="P761" s="1">
        <f t="shared" si="45"/>
        <v>842</v>
      </c>
      <c r="Q761" s="1">
        <f t="shared" si="47"/>
        <v>8.3000162218039346</v>
      </c>
    </row>
    <row r="762" spans="1:17" x14ac:dyDescent="0.2">
      <c r="A762" s="1" t="s">
        <v>3049</v>
      </c>
      <c r="B762" s="1" t="s">
        <v>3050</v>
      </c>
      <c r="C762" s="1" t="s">
        <v>3051</v>
      </c>
      <c r="D762" s="1" t="s">
        <v>3052</v>
      </c>
      <c r="E762" s="1">
        <v>7748.15771484375</v>
      </c>
      <c r="F762" s="1">
        <f t="shared" si="44"/>
        <v>918</v>
      </c>
      <c r="G762" s="1">
        <f t="shared" si="46"/>
        <v>12.919637605163295</v>
      </c>
      <c r="K762" s="1" t="s">
        <v>3049</v>
      </c>
      <c r="L762" s="1" t="s">
        <v>3050</v>
      </c>
      <c r="M762" s="1" t="s">
        <v>3051</v>
      </c>
      <c r="N762" s="1" t="s">
        <v>3052</v>
      </c>
      <c r="O762" s="1">
        <v>424.99871826171898</v>
      </c>
      <c r="P762" s="1">
        <f t="shared" si="45"/>
        <v>704</v>
      </c>
      <c r="Q762" s="1">
        <f t="shared" si="47"/>
        <v>8.7313146800597696</v>
      </c>
    </row>
    <row r="763" spans="1:17" x14ac:dyDescent="0.2">
      <c r="A763" s="1" t="s">
        <v>3053</v>
      </c>
      <c r="B763" s="1" t="s">
        <v>3054</v>
      </c>
      <c r="C763" s="1" t="s">
        <v>3055</v>
      </c>
      <c r="D763" s="1" t="s">
        <v>3056</v>
      </c>
      <c r="E763" s="1">
        <v>10489.4833984375</v>
      </c>
      <c r="F763" s="1">
        <f t="shared" si="44"/>
        <v>783</v>
      </c>
      <c r="G763" s="1">
        <f t="shared" si="46"/>
        <v>13.356656007239195</v>
      </c>
      <c r="K763" s="1" t="s">
        <v>3053</v>
      </c>
      <c r="L763" s="1" t="s">
        <v>3054</v>
      </c>
      <c r="M763" s="1" t="s">
        <v>3055</v>
      </c>
      <c r="N763" s="1" t="s">
        <v>3056</v>
      </c>
      <c r="O763" s="1">
        <v>322.56939697265602</v>
      </c>
      <c r="P763" s="1">
        <f t="shared" si="45"/>
        <v>831</v>
      </c>
      <c r="Q763" s="1">
        <f t="shared" si="47"/>
        <v>8.3334657623970045</v>
      </c>
    </row>
    <row r="764" spans="1:17" x14ac:dyDescent="0.2">
      <c r="A764" s="1" t="s">
        <v>3057</v>
      </c>
      <c r="B764" s="1" t="s">
        <v>3058</v>
      </c>
      <c r="C764" s="1" t="s">
        <v>3059</v>
      </c>
      <c r="D764" s="1" t="s">
        <v>3060</v>
      </c>
      <c r="E764" s="1">
        <v>47482.3984375</v>
      </c>
      <c r="F764" s="1">
        <f t="shared" si="44"/>
        <v>197</v>
      </c>
      <c r="G764" s="1">
        <f t="shared" si="46"/>
        <v>15.535105189981971</v>
      </c>
      <c r="K764" s="1" t="s">
        <v>3057</v>
      </c>
      <c r="L764" s="1" t="s">
        <v>3058</v>
      </c>
      <c r="M764" s="1" t="s">
        <v>3059</v>
      </c>
      <c r="N764" s="1" t="s">
        <v>3060</v>
      </c>
      <c r="O764" s="1">
        <v>1440.66528320313</v>
      </c>
      <c r="P764" s="1">
        <f t="shared" si="45"/>
        <v>219</v>
      </c>
      <c r="Q764" s="1">
        <f t="shared" si="47"/>
        <v>10.492519470726315</v>
      </c>
    </row>
    <row r="765" spans="1:17" x14ac:dyDescent="0.2">
      <c r="A765" s="1" t="s">
        <v>3061</v>
      </c>
      <c r="B765" s="1" t="s">
        <v>3062</v>
      </c>
      <c r="C765" s="1" t="s">
        <v>3063</v>
      </c>
      <c r="D765" s="1" t="s">
        <v>3064</v>
      </c>
      <c r="E765" s="1">
        <v>27484.369140625</v>
      </c>
      <c r="F765" s="1">
        <f t="shared" si="44"/>
        <v>342</v>
      </c>
      <c r="G765" s="1">
        <f t="shared" si="46"/>
        <v>14.746323744566853</v>
      </c>
      <c r="K765" s="1" t="s">
        <v>3061</v>
      </c>
      <c r="L765" s="1" t="s">
        <v>3062</v>
      </c>
      <c r="M765" s="1" t="s">
        <v>3063</v>
      </c>
      <c r="N765" s="1" t="s">
        <v>3064</v>
      </c>
      <c r="O765" s="1">
        <v>667.01483154296898</v>
      </c>
      <c r="P765" s="1">
        <f t="shared" si="45"/>
        <v>474</v>
      </c>
      <c r="Q765" s="1">
        <f t="shared" si="47"/>
        <v>9.3815750308781318</v>
      </c>
    </row>
    <row r="766" spans="1:17" x14ac:dyDescent="0.2">
      <c r="A766" s="1" t="s">
        <v>3065</v>
      </c>
      <c r="B766" s="1" t="s">
        <v>3066</v>
      </c>
      <c r="C766" s="1" t="s">
        <v>3067</v>
      </c>
      <c r="D766" s="1" t="s">
        <v>3068</v>
      </c>
      <c r="E766" s="1">
        <v>6703.115234375</v>
      </c>
      <c r="F766" s="1">
        <f t="shared" si="44"/>
        <v>981</v>
      </c>
      <c r="G766" s="1">
        <f t="shared" si="46"/>
        <v>12.710616020331663</v>
      </c>
      <c r="K766" s="1" t="s">
        <v>3065</v>
      </c>
      <c r="L766" s="1" t="s">
        <v>3066</v>
      </c>
      <c r="M766" s="1" t="s">
        <v>3067</v>
      </c>
      <c r="N766" s="1" t="s">
        <v>3068</v>
      </c>
      <c r="O766" s="1">
        <v>238.86100769043</v>
      </c>
      <c r="P766" s="1">
        <f t="shared" si="45"/>
        <v>962</v>
      </c>
      <c r="Q766" s="1">
        <f t="shared" si="47"/>
        <v>7.9000275533934694</v>
      </c>
    </row>
    <row r="767" spans="1:17" x14ac:dyDescent="0.2">
      <c r="A767" s="1" t="s">
        <v>3069</v>
      </c>
      <c r="B767" s="1" t="s">
        <v>3070</v>
      </c>
      <c r="C767" s="1" t="s">
        <v>3071</v>
      </c>
      <c r="D767" s="1" t="s">
        <v>3072</v>
      </c>
      <c r="E767" s="1">
        <v>11753.7451171875</v>
      </c>
      <c r="F767" s="1">
        <f t="shared" si="44"/>
        <v>723</v>
      </c>
      <c r="G767" s="1">
        <f t="shared" si="46"/>
        <v>13.520832898136216</v>
      </c>
      <c r="K767" s="1" t="s">
        <v>3069</v>
      </c>
      <c r="L767" s="1" t="s">
        <v>3070</v>
      </c>
      <c r="M767" s="1" t="s">
        <v>3071</v>
      </c>
      <c r="N767" s="1" t="s">
        <v>3072</v>
      </c>
      <c r="O767" s="1">
        <v>298.28512573242199</v>
      </c>
      <c r="P767" s="1">
        <f t="shared" si="45"/>
        <v>872</v>
      </c>
      <c r="Q767" s="1">
        <f t="shared" si="47"/>
        <v>8.2205482279000801</v>
      </c>
    </row>
    <row r="768" spans="1:17" x14ac:dyDescent="0.2">
      <c r="A768" s="1" t="s">
        <v>3073</v>
      </c>
      <c r="B768" s="1" t="s">
        <v>3074</v>
      </c>
      <c r="C768" s="1" t="s">
        <v>3075</v>
      </c>
      <c r="D768" s="1" t="s">
        <v>3076</v>
      </c>
      <c r="E768" s="1">
        <v>11530.78125</v>
      </c>
      <c r="F768" s="1">
        <f t="shared" si="44"/>
        <v>732</v>
      </c>
      <c r="G768" s="1">
        <f t="shared" si="46"/>
        <v>13.493202643390584</v>
      </c>
      <c r="K768" s="1" t="s">
        <v>3073</v>
      </c>
      <c r="L768" s="1" t="s">
        <v>3074</v>
      </c>
      <c r="M768" s="1" t="s">
        <v>3075</v>
      </c>
      <c r="N768" s="1" t="s">
        <v>3076</v>
      </c>
      <c r="O768" s="1">
        <v>354.0498046875</v>
      </c>
      <c r="P768" s="1">
        <f t="shared" si="45"/>
        <v>787</v>
      </c>
      <c r="Q768" s="1">
        <f t="shared" si="47"/>
        <v>8.4678085103135121</v>
      </c>
    </row>
    <row r="769" spans="1:17" x14ac:dyDescent="0.2">
      <c r="A769" s="1" t="s">
        <v>3077</v>
      </c>
      <c r="B769" s="1" t="s">
        <v>3078</v>
      </c>
      <c r="C769" s="1" t="s">
        <v>3079</v>
      </c>
      <c r="D769" s="1" t="s">
        <v>3080</v>
      </c>
      <c r="E769" s="1">
        <v>155899.5625</v>
      </c>
      <c r="F769" s="1">
        <f t="shared" si="44"/>
        <v>49</v>
      </c>
      <c r="G769" s="1">
        <f t="shared" si="46"/>
        <v>17.250257353851818</v>
      </c>
      <c r="K769" s="1" t="s">
        <v>3077</v>
      </c>
      <c r="L769" s="1" t="s">
        <v>3078</v>
      </c>
      <c r="M769" s="1" t="s">
        <v>3079</v>
      </c>
      <c r="N769" s="1" t="s">
        <v>3080</v>
      </c>
      <c r="O769" s="1">
        <v>4042.84497070313</v>
      </c>
      <c r="P769" s="1">
        <f t="shared" si="45"/>
        <v>62</v>
      </c>
      <c r="Q769" s="1">
        <f t="shared" si="47"/>
        <v>11.98115516690488</v>
      </c>
    </row>
    <row r="770" spans="1:17" x14ac:dyDescent="0.2">
      <c r="A770" s="1" t="s">
        <v>3081</v>
      </c>
      <c r="B770" s="1" t="s">
        <v>3082</v>
      </c>
      <c r="C770" s="1" t="s">
        <v>3083</v>
      </c>
      <c r="D770" s="1" t="s">
        <v>3084</v>
      </c>
      <c r="E770" s="1">
        <v>10026.9638671875</v>
      </c>
      <c r="F770" s="1">
        <f t="shared" ref="F770:F833" si="48">_xlfn.RANK.AVG(E770,E:E,0)</f>
        <v>801</v>
      </c>
      <c r="G770" s="1">
        <f t="shared" si="46"/>
        <v>13.291597208147346</v>
      </c>
      <c r="K770" s="1" t="s">
        <v>3081</v>
      </c>
      <c r="L770" s="1" t="s">
        <v>3082</v>
      </c>
      <c r="M770" s="1" t="s">
        <v>3083</v>
      </c>
      <c r="N770" s="1" t="s">
        <v>3084</v>
      </c>
      <c r="O770" s="1">
        <v>240.42335510253901</v>
      </c>
      <c r="P770" s="1">
        <f t="shared" ref="P770:P833" si="49">_xlfn.RANK.AVG(O770,O:O,0)</f>
        <v>959</v>
      </c>
      <c r="Q770" s="1">
        <f t="shared" si="47"/>
        <v>7.909433238294711</v>
      </c>
    </row>
    <row r="771" spans="1:17" x14ac:dyDescent="0.2">
      <c r="A771" s="1" t="s">
        <v>3085</v>
      </c>
      <c r="B771" s="1" t="s">
        <v>3086</v>
      </c>
      <c r="C771" s="1" t="s">
        <v>3087</v>
      </c>
      <c r="D771" s="1" t="s">
        <v>3088</v>
      </c>
      <c r="E771" s="1">
        <v>4707.6025390625</v>
      </c>
      <c r="F771" s="1">
        <f t="shared" si="48"/>
        <v>1103</v>
      </c>
      <c r="G771" s="1">
        <f t="shared" ref="G771:G834" si="50">LOG(E771,2)</f>
        <v>12.200776804033902</v>
      </c>
      <c r="K771" s="1" t="s">
        <v>3085</v>
      </c>
      <c r="L771" s="1" t="s">
        <v>3086</v>
      </c>
      <c r="M771" s="1" t="s">
        <v>3087</v>
      </c>
      <c r="N771" s="1" t="s">
        <v>3088</v>
      </c>
      <c r="O771" s="1">
        <v>216.73202514648401</v>
      </c>
      <c r="P771" s="1">
        <f t="shared" si="49"/>
        <v>999</v>
      </c>
      <c r="Q771" s="1">
        <f t="shared" ref="Q771:Q834" si="51">LOG(O771,2)</f>
        <v>7.7597685370518041</v>
      </c>
    </row>
    <row r="772" spans="1:17" x14ac:dyDescent="0.2">
      <c r="A772" s="1" t="s">
        <v>3089</v>
      </c>
      <c r="B772" s="1" t="s">
        <v>3090</v>
      </c>
      <c r="C772" s="1" t="s">
        <v>3091</v>
      </c>
      <c r="D772" s="1" t="s">
        <v>3092</v>
      </c>
      <c r="E772" s="1">
        <v>5506.85302734375</v>
      </c>
      <c r="F772" s="1">
        <f t="shared" si="48"/>
        <v>1058</v>
      </c>
      <c r="G772" s="1">
        <f t="shared" si="50"/>
        <v>12.427012389509727</v>
      </c>
      <c r="K772" s="1" t="s">
        <v>3089</v>
      </c>
      <c r="L772" s="1" t="s">
        <v>3090</v>
      </c>
      <c r="M772" s="1" t="s">
        <v>3091</v>
      </c>
      <c r="N772" s="1" t="s">
        <v>3092</v>
      </c>
      <c r="O772" s="1">
        <v>144.222579956055</v>
      </c>
      <c r="P772" s="1">
        <f t="shared" si="49"/>
        <v>1112</v>
      </c>
      <c r="Q772" s="1">
        <f t="shared" si="51"/>
        <v>7.1721532450635124</v>
      </c>
    </row>
    <row r="773" spans="1:17" x14ac:dyDescent="0.2">
      <c r="A773" s="1" t="s">
        <v>3093</v>
      </c>
      <c r="B773" s="1" t="s">
        <v>3094</v>
      </c>
      <c r="C773" s="1" t="s">
        <v>3095</v>
      </c>
      <c r="D773" s="1" t="s">
        <v>3096</v>
      </c>
      <c r="E773" s="1">
        <v>8335.4892578125</v>
      </c>
      <c r="F773" s="1">
        <f t="shared" si="48"/>
        <v>886</v>
      </c>
      <c r="G773" s="1">
        <f t="shared" si="50"/>
        <v>13.025051166429774</v>
      </c>
      <c r="K773" s="1" t="s">
        <v>3093</v>
      </c>
      <c r="L773" s="1" t="s">
        <v>3094</v>
      </c>
      <c r="M773" s="1" t="s">
        <v>3095</v>
      </c>
      <c r="N773" s="1" t="s">
        <v>3096</v>
      </c>
      <c r="O773" s="1">
        <v>451.97225952148398</v>
      </c>
      <c r="P773" s="1">
        <f t="shared" si="49"/>
        <v>677</v>
      </c>
      <c r="Q773" s="1">
        <f t="shared" si="51"/>
        <v>8.820090417550281</v>
      </c>
    </row>
    <row r="774" spans="1:17" x14ac:dyDescent="0.2">
      <c r="A774" s="1" t="s">
        <v>3097</v>
      </c>
      <c r="B774" s="1" t="s">
        <v>3098</v>
      </c>
      <c r="C774" s="1" t="s">
        <v>3099</v>
      </c>
      <c r="D774" s="1" t="s">
        <v>3100</v>
      </c>
      <c r="E774" s="1">
        <v>7439.16015625</v>
      </c>
      <c r="F774" s="1">
        <f t="shared" si="48"/>
        <v>943</v>
      </c>
      <c r="G774" s="1">
        <f t="shared" si="50"/>
        <v>12.860924042177569</v>
      </c>
      <c r="K774" s="1" t="s">
        <v>3097</v>
      </c>
      <c r="L774" s="1" t="s">
        <v>3098</v>
      </c>
      <c r="M774" s="1" t="s">
        <v>3099</v>
      </c>
      <c r="N774" s="1" t="s">
        <v>3100</v>
      </c>
      <c r="O774" s="1">
        <v>392.03955078125</v>
      </c>
      <c r="P774" s="1">
        <f t="shared" si="49"/>
        <v>743</v>
      </c>
      <c r="Q774" s="1">
        <f t="shared" si="51"/>
        <v>8.6148553972724802</v>
      </c>
    </row>
    <row r="775" spans="1:17" x14ac:dyDescent="0.2">
      <c r="A775" s="1" t="s">
        <v>3101</v>
      </c>
      <c r="B775" s="1" t="s">
        <v>3102</v>
      </c>
      <c r="C775" s="1" t="s">
        <v>3103</v>
      </c>
      <c r="D775" s="1" t="s">
        <v>3104</v>
      </c>
      <c r="E775" s="1">
        <v>4547.2265625</v>
      </c>
      <c r="F775" s="1">
        <f t="shared" si="48"/>
        <v>1113</v>
      </c>
      <c r="G775" s="1">
        <f t="shared" si="50"/>
        <v>12.150771171843784</v>
      </c>
      <c r="K775" s="1" t="s">
        <v>3101</v>
      </c>
      <c r="L775" s="1" t="s">
        <v>3102</v>
      </c>
      <c r="M775" s="1" t="s">
        <v>3103</v>
      </c>
      <c r="N775" s="1" t="s">
        <v>3104</v>
      </c>
      <c r="O775" s="1">
        <v>252.547439575195</v>
      </c>
      <c r="P775" s="1">
        <f t="shared" si="49"/>
        <v>942</v>
      </c>
      <c r="Q775" s="1">
        <f t="shared" si="51"/>
        <v>7.9804106050109009</v>
      </c>
    </row>
    <row r="776" spans="1:17" x14ac:dyDescent="0.2">
      <c r="A776" s="1" t="s">
        <v>3105</v>
      </c>
      <c r="B776" s="1" t="s">
        <v>3106</v>
      </c>
      <c r="C776" s="1" t="s">
        <v>3107</v>
      </c>
      <c r="D776" s="1" t="s">
        <v>3108</v>
      </c>
      <c r="E776" s="1">
        <v>7499.4775390625</v>
      </c>
      <c r="F776" s="1">
        <f t="shared" si="48"/>
        <v>939</v>
      </c>
      <c r="G776" s="1">
        <f t="shared" si="50"/>
        <v>12.872574376529469</v>
      </c>
      <c r="K776" s="1" t="s">
        <v>3105</v>
      </c>
      <c r="L776" s="1" t="s">
        <v>3106</v>
      </c>
      <c r="M776" s="1" t="s">
        <v>3107</v>
      </c>
      <c r="N776" s="1" t="s">
        <v>3108</v>
      </c>
      <c r="O776" s="1">
        <v>572.61083984375</v>
      </c>
      <c r="P776" s="1">
        <f t="shared" si="49"/>
        <v>551</v>
      </c>
      <c r="Q776" s="1">
        <f t="shared" si="51"/>
        <v>9.1614111713952564</v>
      </c>
    </row>
    <row r="777" spans="1:17" x14ac:dyDescent="0.2">
      <c r="A777" s="1" t="s">
        <v>3109</v>
      </c>
      <c r="B777" s="1" t="s">
        <v>3110</v>
      </c>
      <c r="C777" s="1" t="s">
        <v>3111</v>
      </c>
      <c r="D777" s="1" t="s">
        <v>3112</v>
      </c>
      <c r="E777" s="1">
        <v>21537.666015625</v>
      </c>
      <c r="F777" s="1">
        <f t="shared" si="48"/>
        <v>425</v>
      </c>
      <c r="G777" s="1">
        <f t="shared" si="50"/>
        <v>14.394574296556648</v>
      </c>
      <c r="K777" s="1" t="s">
        <v>3109</v>
      </c>
      <c r="L777" s="1" t="s">
        <v>3110</v>
      </c>
      <c r="M777" s="1" t="s">
        <v>3111</v>
      </c>
      <c r="N777" s="1" t="s">
        <v>3112</v>
      </c>
      <c r="O777" s="1">
        <v>423.44610595703102</v>
      </c>
      <c r="P777" s="1">
        <f t="shared" si="49"/>
        <v>709</v>
      </c>
      <c r="Q777" s="1">
        <f t="shared" si="51"/>
        <v>8.7260345522098977</v>
      </c>
    </row>
    <row r="778" spans="1:17" x14ac:dyDescent="0.2">
      <c r="A778" s="1" t="s">
        <v>3113</v>
      </c>
      <c r="B778" s="1" t="s">
        <v>3114</v>
      </c>
      <c r="C778" s="1" t="s">
        <v>3115</v>
      </c>
      <c r="D778" s="1" t="s">
        <v>3116</v>
      </c>
      <c r="E778" s="1">
        <v>30501.859375</v>
      </c>
      <c r="F778" s="1">
        <f t="shared" si="48"/>
        <v>316</v>
      </c>
      <c r="G778" s="1">
        <f t="shared" si="50"/>
        <v>14.896609570727525</v>
      </c>
      <c r="K778" s="1" t="s">
        <v>3113</v>
      </c>
      <c r="L778" s="1" t="s">
        <v>3114</v>
      </c>
      <c r="M778" s="1" t="s">
        <v>3115</v>
      </c>
      <c r="N778" s="1" t="s">
        <v>3116</v>
      </c>
      <c r="O778" s="1">
        <v>795.52410888671898</v>
      </c>
      <c r="P778" s="1">
        <f t="shared" si="49"/>
        <v>394</v>
      </c>
      <c r="Q778" s="1">
        <f t="shared" si="51"/>
        <v>9.6357618428254082</v>
      </c>
    </row>
    <row r="779" spans="1:17" x14ac:dyDescent="0.2">
      <c r="A779" s="1" t="s">
        <v>3117</v>
      </c>
      <c r="B779" s="1" t="s">
        <v>3118</v>
      </c>
      <c r="C779" s="1" t="s">
        <v>3119</v>
      </c>
      <c r="D779" s="1" t="s">
        <v>3120</v>
      </c>
      <c r="E779" s="1">
        <v>9262.9970703125</v>
      </c>
      <c r="F779" s="1">
        <f t="shared" si="48"/>
        <v>831</v>
      </c>
      <c r="G779" s="1">
        <f t="shared" si="50"/>
        <v>13.17726334196001</v>
      </c>
      <c r="K779" s="1" t="s">
        <v>3117</v>
      </c>
      <c r="L779" s="1" t="s">
        <v>3118</v>
      </c>
      <c r="M779" s="1" t="s">
        <v>3119</v>
      </c>
      <c r="N779" s="1" t="s">
        <v>3120</v>
      </c>
      <c r="O779" s="1">
        <v>280.69467163085898</v>
      </c>
      <c r="P779" s="1">
        <f t="shared" si="49"/>
        <v>893</v>
      </c>
      <c r="Q779" s="1">
        <f t="shared" si="51"/>
        <v>8.1328578675022634</v>
      </c>
    </row>
    <row r="780" spans="1:17" x14ac:dyDescent="0.2">
      <c r="A780" s="1" t="s">
        <v>3121</v>
      </c>
      <c r="B780" s="1" t="s">
        <v>3122</v>
      </c>
      <c r="C780" s="1" t="s">
        <v>3123</v>
      </c>
      <c r="D780" s="1" t="s">
        <v>3124</v>
      </c>
      <c r="E780" s="1">
        <v>5472.513671875</v>
      </c>
      <c r="F780" s="1">
        <f t="shared" si="48"/>
        <v>1061</v>
      </c>
      <c r="G780" s="1">
        <f t="shared" si="50"/>
        <v>12.417987938329912</v>
      </c>
      <c r="K780" s="1" t="s">
        <v>3121</v>
      </c>
      <c r="L780" s="1" t="s">
        <v>3122</v>
      </c>
      <c r="M780" s="1" t="s">
        <v>3123</v>
      </c>
      <c r="N780" s="1" t="s">
        <v>3124</v>
      </c>
      <c r="O780" s="1">
        <v>201.95736694335901</v>
      </c>
      <c r="P780" s="1">
        <f t="shared" si="49"/>
        <v>1026</v>
      </c>
      <c r="Q780" s="1">
        <f t="shared" si="51"/>
        <v>7.6579069629947343</v>
      </c>
    </row>
    <row r="781" spans="1:17" x14ac:dyDescent="0.2">
      <c r="A781" s="1" t="s">
        <v>3125</v>
      </c>
      <c r="B781" s="1" t="s">
        <v>3126</v>
      </c>
      <c r="C781" s="1" t="s">
        <v>3127</v>
      </c>
      <c r="D781" s="1" t="s">
        <v>3128</v>
      </c>
      <c r="E781" s="1">
        <v>6250.58984375</v>
      </c>
      <c r="F781" s="1">
        <f t="shared" si="48"/>
        <v>1001</v>
      </c>
      <c r="G781" s="1">
        <f t="shared" si="50"/>
        <v>12.609776622356916</v>
      </c>
      <c r="K781" s="1" t="s">
        <v>3125</v>
      </c>
      <c r="L781" s="1" t="s">
        <v>3126</v>
      </c>
      <c r="M781" s="1" t="s">
        <v>3127</v>
      </c>
      <c r="N781" s="1" t="s">
        <v>3128</v>
      </c>
      <c r="O781" s="1">
        <v>210.151290893555</v>
      </c>
      <c r="P781" s="1">
        <f t="shared" si="49"/>
        <v>1007</v>
      </c>
      <c r="Q781" s="1">
        <f t="shared" si="51"/>
        <v>7.7152845083155759</v>
      </c>
    </row>
    <row r="782" spans="1:17" x14ac:dyDescent="0.2">
      <c r="A782" s="1" t="s">
        <v>3129</v>
      </c>
      <c r="B782" s="1" t="s">
        <v>3130</v>
      </c>
      <c r="C782" s="1" t="s">
        <v>3131</v>
      </c>
      <c r="D782" s="1" t="s">
        <v>3132</v>
      </c>
      <c r="E782" s="1">
        <v>12358.7158203125</v>
      </c>
      <c r="F782" s="1">
        <f t="shared" si="48"/>
        <v>699</v>
      </c>
      <c r="G782" s="1">
        <f t="shared" si="50"/>
        <v>13.593241221827473</v>
      </c>
      <c r="K782" s="1" t="s">
        <v>3129</v>
      </c>
      <c r="L782" s="1" t="s">
        <v>3130</v>
      </c>
      <c r="M782" s="1" t="s">
        <v>3131</v>
      </c>
      <c r="N782" s="1" t="s">
        <v>3132</v>
      </c>
      <c r="O782" s="1">
        <v>399.16253662109398</v>
      </c>
      <c r="P782" s="1">
        <f t="shared" si="49"/>
        <v>736</v>
      </c>
      <c r="Q782" s="1">
        <f t="shared" si="51"/>
        <v>8.6408325127363952</v>
      </c>
    </row>
    <row r="783" spans="1:17" x14ac:dyDescent="0.2">
      <c r="A783" s="1" t="s">
        <v>3133</v>
      </c>
      <c r="B783" s="1" t="s">
        <v>3134</v>
      </c>
      <c r="C783" s="1" t="s">
        <v>3135</v>
      </c>
      <c r="D783" s="1" t="s">
        <v>3136</v>
      </c>
      <c r="E783" s="1">
        <v>9330.90234375</v>
      </c>
      <c r="F783" s="1">
        <f t="shared" si="48"/>
        <v>827</v>
      </c>
      <c r="G783" s="1">
        <f t="shared" si="50"/>
        <v>13.187800888129875</v>
      </c>
      <c r="K783" s="1" t="s">
        <v>3133</v>
      </c>
      <c r="L783" s="1" t="s">
        <v>3134</v>
      </c>
      <c r="M783" s="1" t="s">
        <v>3135</v>
      </c>
      <c r="N783" s="1" t="s">
        <v>3136</v>
      </c>
      <c r="O783" s="1">
        <v>156.20582580566401</v>
      </c>
      <c r="P783" s="1">
        <f t="shared" si="49"/>
        <v>1093</v>
      </c>
      <c r="Q783" s="1">
        <f t="shared" si="51"/>
        <v>7.2873044505798799</v>
      </c>
    </row>
    <row r="784" spans="1:17" x14ac:dyDescent="0.2">
      <c r="A784" s="1" t="s">
        <v>3137</v>
      </c>
      <c r="B784" s="1" t="s">
        <v>3138</v>
      </c>
      <c r="C784" s="1" t="s">
        <v>3139</v>
      </c>
      <c r="D784" s="1" t="s">
        <v>3140</v>
      </c>
      <c r="E784" s="1">
        <v>17732.21875</v>
      </c>
      <c r="F784" s="1">
        <f t="shared" si="48"/>
        <v>517</v>
      </c>
      <c r="G784" s="1">
        <f t="shared" si="50"/>
        <v>14.114085444796306</v>
      </c>
      <c r="K784" s="1" t="s">
        <v>3137</v>
      </c>
      <c r="L784" s="1" t="s">
        <v>3138</v>
      </c>
      <c r="M784" s="1" t="s">
        <v>3139</v>
      </c>
      <c r="N784" s="1" t="s">
        <v>3140</v>
      </c>
      <c r="O784" s="1">
        <v>510.34939575195301</v>
      </c>
      <c r="P784" s="1">
        <f t="shared" si="49"/>
        <v>614</v>
      </c>
      <c r="Q784" s="1">
        <f t="shared" si="51"/>
        <v>8.9953414739772235</v>
      </c>
    </row>
    <row r="785" spans="1:17" x14ac:dyDescent="0.2">
      <c r="A785" s="1" t="s">
        <v>3141</v>
      </c>
      <c r="B785" s="1" t="s">
        <v>3142</v>
      </c>
      <c r="C785" s="1" t="s">
        <v>3143</v>
      </c>
      <c r="D785" s="1" t="s">
        <v>3144</v>
      </c>
      <c r="E785" s="1">
        <v>15800.916015625</v>
      </c>
      <c r="F785" s="1">
        <f t="shared" si="48"/>
        <v>563</v>
      </c>
      <c r="G785" s="1">
        <f t="shared" si="50"/>
        <v>13.947720576742507</v>
      </c>
      <c r="K785" s="1" t="s">
        <v>3141</v>
      </c>
      <c r="L785" s="1" t="s">
        <v>3142</v>
      </c>
      <c r="M785" s="1" t="s">
        <v>3143</v>
      </c>
      <c r="N785" s="1" t="s">
        <v>3144</v>
      </c>
      <c r="O785" s="1">
        <v>433.48910522460898</v>
      </c>
      <c r="P785" s="1">
        <f t="shared" si="49"/>
        <v>698</v>
      </c>
      <c r="Q785" s="1">
        <f t="shared" si="51"/>
        <v>8.7598519247767523</v>
      </c>
    </row>
    <row r="786" spans="1:17" x14ac:dyDescent="0.2">
      <c r="A786" s="1" t="s">
        <v>3145</v>
      </c>
      <c r="B786" s="1" t="s">
        <v>3146</v>
      </c>
      <c r="C786" s="1" t="s">
        <v>3147</v>
      </c>
      <c r="D786" s="1" t="s">
        <v>3148</v>
      </c>
      <c r="E786" s="1">
        <v>15859.751953125</v>
      </c>
      <c r="F786" s="1">
        <f t="shared" si="48"/>
        <v>560</v>
      </c>
      <c r="G786" s="1">
        <f t="shared" si="50"/>
        <v>13.953082586985106</v>
      </c>
      <c r="K786" s="1" t="s">
        <v>3145</v>
      </c>
      <c r="L786" s="1" t="s">
        <v>3146</v>
      </c>
      <c r="M786" s="1" t="s">
        <v>3147</v>
      </c>
      <c r="N786" s="1" t="s">
        <v>3148</v>
      </c>
      <c r="O786" s="1">
        <v>506.91543579101602</v>
      </c>
      <c r="P786" s="1">
        <f t="shared" si="49"/>
        <v>623</v>
      </c>
      <c r="Q786" s="1">
        <f t="shared" si="51"/>
        <v>8.9856012850497091</v>
      </c>
    </row>
    <row r="787" spans="1:17" x14ac:dyDescent="0.2">
      <c r="A787" s="1" t="s">
        <v>3149</v>
      </c>
      <c r="B787" s="1" t="s">
        <v>3150</v>
      </c>
      <c r="C787" s="1" t="s">
        <v>3151</v>
      </c>
      <c r="D787" s="1" t="s">
        <v>3152</v>
      </c>
      <c r="E787" s="1">
        <v>11545.1875</v>
      </c>
      <c r="F787" s="1">
        <f t="shared" si="48"/>
        <v>730</v>
      </c>
      <c r="G787" s="1">
        <f t="shared" si="50"/>
        <v>13.495003982988337</v>
      </c>
      <c r="K787" s="1" t="s">
        <v>3149</v>
      </c>
      <c r="L787" s="1" t="s">
        <v>3150</v>
      </c>
      <c r="M787" s="1" t="s">
        <v>3151</v>
      </c>
      <c r="N787" s="1" t="s">
        <v>3152</v>
      </c>
      <c r="O787" s="1">
        <v>4100.64306640625</v>
      </c>
      <c r="P787" s="1">
        <f t="shared" si="49"/>
        <v>60</v>
      </c>
      <c r="Q787" s="1">
        <f t="shared" si="51"/>
        <v>12.001634456823609</v>
      </c>
    </row>
    <row r="788" spans="1:17" x14ac:dyDescent="0.2">
      <c r="A788" s="1" t="s">
        <v>3153</v>
      </c>
      <c r="B788" s="1" t="s">
        <v>3154</v>
      </c>
      <c r="C788" s="1" t="s">
        <v>3155</v>
      </c>
      <c r="D788" s="1" t="s">
        <v>3156</v>
      </c>
      <c r="E788" s="1">
        <v>52078.546875</v>
      </c>
      <c r="F788" s="1">
        <f t="shared" si="48"/>
        <v>175</v>
      </c>
      <c r="G788" s="1">
        <f t="shared" si="50"/>
        <v>15.66840157372353</v>
      </c>
      <c r="K788" s="1" t="s">
        <v>3153</v>
      </c>
      <c r="L788" s="1" t="s">
        <v>3154</v>
      </c>
      <c r="M788" s="1" t="s">
        <v>3155</v>
      </c>
      <c r="N788" s="1" t="s">
        <v>3156</v>
      </c>
      <c r="O788" s="1">
        <v>2394.63940429688</v>
      </c>
      <c r="P788" s="1">
        <f t="shared" si="49"/>
        <v>117</v>
      </c>
      <c r="Q788" s="1">
        <f t="shared" si="51"/>
        <v>11.225592709391826</v>
      </c>
    </row>
    <row r="789" spans="1:17" x14ac:dyDescent="0.2">
      <c r="A789" s="1" t="s">
        <v>3157</v>
      </c>
      <c r="B789" s="1" t="s">
        <v>3158</v>
      </c>
      <c r="C789" s="1" t="s">
        <v>3159</v>
      </c>
      <c r="D789" s="1" t="s">
        <v>3160</v>
      </c>
      <c r="E789" s="1">
        <v>13947.890625</v>
      </c>
      <c r="F789" s="1">
        <f t="shared" si="48"/>
        <v>624</v>
      </c>
      <c r="G789" s="1">
        <f t="shared" si="50"/>
        <v>13.767759335657349</v>
      </c>
      <c r="K789" s="1" t="s">
        <v>3157</v>
      </c>
      <c r="L789" s="1" t="s">
        <v>3158</v>
      </c>
      <c r="M789" s="1" t="s">
        <v>3159</v>
      </c>
      <c r="N789" s="1" t="s">
        <v>3160</v>
      </c>
      <c r="O789" s="1">
        <v>511.10263061523398</v>
      </c>
      <c r="P789" s="1">
        <f t="shared" si="49"/>
        <v>612</v>
      </c>
      <c r="Q789" s="1">
        <f t="shared" si="51"/>
        <v>8.9974692065986339</v>
      </c>
    </row>
    <row r="790" spans="1:17" x14ac:dyDescent="0.2">
      <c r="A790" s="1" t="s">
        <v>3161</v>
      </c>
      <c r="B790" s="1" t="s">
        <v>3162</v>
      </c>
      <c r="C790" s="1" t="s">
        <v>3163</v>
      </c>
      <c r="D790" s="1" t="s">
        <v>3164</v>
      </c>
      <c r="E790" s="1">
        <v>54314.359375</v>
      </c>
      <c r="F790" s="1">
        <f t="shared" si="48"/>
        <v>167</v>
      </c>
      <c r="G790" s="1">
        <f t="shared" si="50"/>
        <v>15.729046040938861</v>
      </c>
      <c r="K790" s="1" t="s">
        <v>3161</v>
      </c>
      <c r="L790" s="1" t="s">
        <v>3162</v>
      </c>
      <c r="M790" s="1" t="s">
        <v>3163</v>
      </c>
      <c r="N790" s="1" t="s">
        <v>3164</v>
      </c>
      <c r="O790" s="1">
        <v>1282.96960449219</v>
      </c>
      <c r="P790" s="1">
        <f t="shared" si="49"/>
        <v>247</v>
      </c>
      <c r="Q790" s="1">
        <f t="shared" si="51"/>
        <v>10.325271275847413</v>
      </c>
    </row>
    <row r="791" spans="1:17" x14ac:dyDescent="0.2">
      <c r="A791" s="1" t="s">
        <v>3165</v>
      </c>
      <c r="B791" s="1" t="s">
        <v>3166</v>
      </c>
      <c r="C791" s="1" t="s">
        <v>3167</v>
      </c>
      <c r="D791" s="1" t="s">
        <v>3168</v>
      </c>
      <c r="E791" s="1">
        <v>11479.625</v>
      </c>
      <c r="F791" s="1">
        <f t="shared" si="48"/>
        <v>736</v>
      </c>
      <c r="G791" s="1">
        <f t="shared" si="50"/>
        <v>13.486787894430933</v>
      </c>
      <c r="K791" s="1" t="s">
        <v>3165</v>
      </c>
      <c r="L791" s="1" t="s">
        <v>3166</v>
      </c>
      <c r="M791" s="1" t="s">
        <v>3167</v>
      </c>
      <c r="N791" s="1" t="s">
        <v>3168</v>
      </c>
      <c r="O791" s="1">
        <v>351.20455932617199</v>
      </c>
      <c r="P791" s="1">
        <f t="shared" si="49"/>
        <v>790</v>
      </c>
      <c r="Q791" s="1">
        <f t="shared" si="51"/>
        <v>8.4561677637896882</v>
      </c>
    </row>
    <row r="792" spans="1:17" x14ac:dyDescent="0.2">
      <c r="A792" s="1" t="s">
        <v>3169</v>
      </c>
      <c r="B792" s="1" t="s">
        <v>3170</v>
      </c>
      <c r="C792" s="1" t="s">
        <v>3171</v>
      </c>
      <c r="D792" s="1" t="s">
        <v>3172</v>
      </c>
      <c r="E792" s="1">
        <v>24138.6171875</v>
      </c>
      <c r="F792" s="1">
        <f t="shared" si="48"/>
        <v>373</v>
      </c>
      <c r="G792" s="1">
        <f t="shared" si="50"/>
        <v>14.559055411322685</v>
      </c>
      <c r="K792" s="1" t="s">
        <v>3169</v>
      </c>
      <c r="L792" s="1" t="s">
        <v>3170</v>
      </c>
      <c r="M792" s="1" t="s">
        <v>3171</v>
      </c>
      <c r="N792" s="1" t="s">
        <v>3172</v>
      </c>
      <c r="O792" s="1">
        <v>809.86383056640602</v>
      </c>
      <c r="P792" s="1">
        <f t="shared" si="49"/>
        <v>388</v>
      </c>
      <c r="Q792" s="1">
        <f t="shared" si="51"/>
        <v>9.6615355453261298</v>
      </c>
    </row>
    <row r="793" spans="1:17" x14ac:dyDescent="0.2">
      <c r="A793" s="1" t="s">
        <v>3173</v>
      </c>
      <c r="B793" s="1" t="s">
        <v>3174</v>
      </c>
      <c r="C793" s="1" t="s">
        <v>3175</v>
      </c>
      <c r="D793" s="1" t="s">
        <v>3176</v>
      </c>
      <c r="E793" s="1">
        <v>3142.7802734375</v>
      </c>
      <c r="F793" s="1">
        <f t="shared" si="48"/>
        <v>1155</v>
      </c>
      <c r="G793" s="1">
        <f t="shared" si="50"/>
        <v>11.617825694723271</v>
      </c>
      <c r="K793" s="1" t="s">
        <v>3173</v>
      </c>
      <c r="L793" s="1" t="s">
        <v>3174</v>
      </c>
      <c r="M793" s="1" t="s">
        <v>3175</v>
      </c>
      <c r="N793" s="1" t="s">
        <v>3176</v>
      </c>
      <c r="O793" s="1">
        <v>266.41586303710898</v>
      </c>
      <c r="P793" s="1">
        <f t="shared" si="49"/>
        <v>920</v>
      </c>
      <c r="Q793" s="1">
        <f t="shared" si="51"/>
        <v>8.0575361762515705</v>
      </c>
    </row>
    <row r="794" spans="1:17" x14ac:dyDescent="0.2">
      <c r="A794" s="1" t="s">
        <v>3177</v>
      </c>
      <c r="B794" s="1" t="s">
        <v>3178</v>
      </c>
      <c r="C794" s="1" t="s">
        <v>3179</v>
      </c>
      <c r="D794" s="1" t="s">
        <v>3180</v>
      </c>
      <c r="E794" s="1">
        <v>42059.609375</v>
      </c>
      <c r="F794" s="1">
        <f t="shared" si="48"/>
        <v>230</v>
      </c>
      <c r="G794" s="1">
        <f t="shared" si="50"/>
        <v>15.360147830775412</v>
      </c>
      <c r="K794" s="1" t="s">
        <v>3177</v>
      </c>
      <c r="L794" s="1" t="s">
        <v>3178</v>
      </c>
      <c r="M794" s="1" t="s">
        <v>3179</v>
      </c>
      <c r="N794" s="1" t="s">
        <v>3180</v>
      </c>
      <c r="O794" s="1">
        <v>1069.92309570313</v>
      </c>
      <c r="P794" s="1">
        <f t="shared" si="49"/>
        <v>303</v>
      </c>
      <c r="Q794" s="1">
        <f t="shared" si="51"/>
        <v>10.063291386489395</v>
      </c>
    </row>
    <row r="795" spans="1:17" x14ac:dyDescent="0.2">
      <c r="A795" s="1" t="s">
        <v>3181</v>
      </c>
      <c r="B795" s="1" t="s">
        <v>3182</v>
      </c>
      <c r="C795" s="1" t="s">
        <v>3183</v>
      </c>
      <c r="D795" s="1" t="s">
        <v>3184</v>
      </c>
      <c r="E795" s="1">
        <v>8583.8828125</v>
      </c>
      <c r="F795" s="1">
        <f t="shared" si="48"/>
        <v>862</v>
      </c>
      <c r="G795" s="1">
        <f t="shared" si="50"/>
        <v>13.067414665162493</v>
      </c>
      <c r="K795" s="1" t="s">
        <v>3181</v>
      </c>
      <c r="L795" s="1" t="s">
        <v>3182</v>
      </c>
      <c r="M795" s="1" t="s">
        <v>3183</v>
      </c>
      <c r="N795" s="1" t="s">
        <v>3184</v>
      </c>
      <c r="O795" s="1">
        <v>474.92834472656301</v>
      </c>
      <c r="P795" s="1">
        <f t="shared" si="49"/>
        <v>647</v>
      </c>
      <c r="Q795" s="1">
        <f t="shared" si="51"/>
        <v>8.8915660516271959</v>
      </c>
    </row>
    <row r="796" spans="1:17" x14ac:dyDescent="0.2">
      <c r="A796" s="1" t="s">
        <v>3185</v>
      </c>
      <c r="B796" s="1" t="s">
        <v>3186</v>
      </c>
      <c r="C796" s="1" t="s">
        <v>3187</v>
      </c>
      <c r="D796" s="1" t="s">
        <v>3188</v>
      </c>
      <c r="E796" s="1">
        <v>3698.65771484375</v>
      </c>
      <c r="F796" s="1">
        <f t="shared" si="48"/>
        <v>1141</v>
      </c>
      <c r="G796" s="1">
        <f t="shared" si="50"/>
        <v>11.852786079866823</v>
      </c>
      <c r="K796" s="1" t="s">
        <v>3185</v>
      </c>
      <c r="L796" s="1" t="s">
        <v>3186</v>
      </c>
      <c r="M796" s="1" t="s">
        <v>3187</v>
      </c>
      <c r="N796" s="1" t="s">
        <v>3188</v>
      </c>
      <c r="O796" s="1">
        <v>150.93632507324199</v>
      </c>
      <c r="P796" s="1">
        <f t="shared" si="49"/>
        <v>1098</v>
      </c>
      <c r="Q796" s="1">
        <f t="shared" si="51"/>
        <v>7.2377962434615739</v>
      </c>
    </row>
    <row r="797" spans="1:17" x14ac:dyDescent="0.2">
      <c r="A797" s="1" t="s">
        <v>3189</v>
      </c>
      <c r="B797" s="1" t="s">
        <v>3190</v>
      </c>
      <c r="C797" s="1" t="s">
        <v>3191</v>
      </c>
      <c r="D797" s="1" t="s">
        <v>3192</v>
      </c>
      <c r="E797" s="1">
        <v>2745.30102539063</v>
      </c>
      <c r="F797" s="1">
        <f t="shared" si="48"/>
        <v>1168</v>
      </c>
      <c r="G797" s="1">
        <f t="shared" si="50"/>
        <v>11.422748635723998</v>
      </c>
      <c r="K797" s="1" t="s">
        <v>3189</v>
      </c>
      <c r="L797" s="1" t="s">
        <v>3190</v>
      </c>
      <c r="M797" s="1" t="s">
        <v>3191</v>
      </c>
      <c r="N797" s="1" t="s">
        <v>3192</v>
      </c>
      <c r="O797" s="1">
        <v>107.79693603515599</v>
      </c>
      <c r="P797" s="1">
        <f t="shared" si="49"/>
        <v>1158</v>
      </c>
      <c r="Q797" s="1">
        <f t="shared" si="51"/>
        <v>6.7521723620237104</v>
      </c>
    </row>
    <row r="798" spans="1:17" x14ac:dyDescent="0.2">
      <c r="A798" s="1" t="s">
        <v>3193</v>
      </c>
      <c r="B798" s="1" t="s">
        <v>3194</v>
      </c>
      <c r="C798" s="1" t="s">
        <v>3195</v>
      </c>
      <c r="D798" s="1" t="s">
        <v>3196</v>
      </c>
      <c r="E798" s="1">
        <v>36669.5859375</v>
      </c>
      <c r="F798" s="1">
        <f t="shared" si="48"/>
        <v>254</v>
      </c>
      <c r="G798" s="1">
        <f t="shared" si="50"/>
        <v>15.162296355190302</v>
      </c>
      <c r="K798" s="1" t="s">
        <v>3193</v>
      </c>
      <c r="L798" s="1" t="s">
        <v>3194</v>
      </c>
      <c r="M798" s="1" t="s">
        <v>3195</v>
      </c>
      <c r="N798" s="1" t="s">
        <v>3196</v>
      </c>
      <c r="O798" s="1">
        <v>457.76770019531301</v>
      </c>
      <c r="P798" s="1">
        <f t="shared" si="49"/>
        <v>668</v>
      </c>
      <c r="Q798" s="1">
        <f t="shared" si="51"/>
        <v>8.8384718605931933</v>
      </c>
    </row>
    <row r="799" spans="1:17" x14ac:dyDescent="0.2">
      <c r="A799" s="1" t="s">
        <v>3197</v>
      </c>
      <c r="B799" s="1" t="s">
        <v>3198</v>
      </c>
      <c r="C799" s="1" t="s">
        <v>3199</v>
      </c>
      <c r="D799" s="1" t="s">
        <v>3200</v>
      </c>
      <c r="E799" s="1">
        <v>10182.34765625</v>
      </c>
      <c r="F799" s="1">
        <f t="shared" si="48"/>
        <v>795</v>
      </c>
      <c r="G799" s="1">
        <f t="shared" si="50"/>
        <v>13.31378260909168</v>
      </c>
      <c r="K799" s="1" t="s">
        <v>3197</v>
      </c>
      <c r="L799" s="1" t="s">
        <v>3198</v>
      </c>
      <c r="M799" s="1" t="s">
        <v>3199</v>
      </c>
      <c r="N799" s="1" t="s">
        <v>3200</v>
      </c>
      <c r="O799" s="1">
        <v>443.07516479492199</v>
      </c>
      <c r="P799" s="1">
        <f t="shared" si="49"/>
        <v>683</v>
      </c>
      <c r="Q799" s="1">
        <f t="shared" si="51"/>
        <v>8.7914076530658694</v>
      </c>
    </row>
    <row r="800" spans="1:17" x14ac:dyDescent="0.2">
      <c r="A800" s="1" t="s">
        <v>3201</v>
      </c>
      <c r="B800" s="1" t="s">
        <v>3202</v>
      </c>
      <c r="C800" s="1" t="s">
        <v>3203</v>
      </c>
      <c r="D800" s="1" t="s">
        <v>3204</v>
      </c>
      <c r="E800" s="1">
        <v>10563.703125</v>
      </c>
      <c r="F800" s="1">
        <f t="shared" si="48"/>
        <v>781</v>
      </c>
      <c r="G800" s="1">
        <f t="shared" si="50"/>
        <v>13.366828042234063</v>
      </c>
      <c r="K800" s="1" t="s">
        <v>3201</v>
      </c>
      <c r="L800" s="1" t="s">
        <v>3202</v>
      </c>
      <c r="M800" s="1" t="s">
        <v>3203</v>
      </c>
      <c r="N800" s="1" t="s">
        <v>3204</v>
      </c>
      <c r="O800" s="1">
        <v>534.008056640625</v>
      </c>
      <c r="P800" s="1">
        <f t="shared" si="49"/>
        <v>591</v>
      </c>
      <c r="Q800" s="1">
        <f t="shared" si="51"/>
        <v>9.0607176979568322</v>
      </c>
    </row>
    <row r="801" spans="1:17" x14ac:dyDescent="0.2">
      <c r="A801" s="1" t="s">
        <v>3205</v>
      </c>
      <c r="B801" s="1" t="s">
        <v>3206</v>
      </c>
      <c r="C801" s="1" t="s">
        <v>3207</v>
      </c>
      <c r="D801" s="1" t="s">
        <v>3208</v>
      </c>
      <c r="E801" s="1">
        <v>324522.84375</v>
      </c>
      <c r="F801" s="1">
        <f t="shared" si="48"/>
        <v>19</v>
      </c>
      <c r="G801" s="1">
        <f t="shared" si="50"/>
        <v>18.307960510149289</v>
      </c>
      <c r="K801" s="1" t="s">
        <v>3205</v>
      </c>
      <c r="L801" s="1" t="s">
        <v>3206</v>
      </c>
      <c r="M801" s="1" t="s">
        <v>3207</v>
      </c>
      <c r="N801" s="1" t="s">
        <v>3208</v>
      </c>
      <c r="O801" s="1">
        <v>18929.076171875</v>
      </c>
      <c r="P801" s="1">
        <f t="shared" si="49"/>
        <v>12</v>
      </c>
      <c r="Q801" s="1">
        <f t="shared" si="51"/>
        <v>14.208316381992148</v>
      </c>
    </row>
    <row r="802" spans="1:17" x14ac:dyDescent="0.2">
      <c r="A802" s="1" t="s">
        <v>3209</v>
      </c>
      <c r="B802" s="1" t="s">
        <v>3210</v>
      </c>
      <c r="C802" s="1" t="s">
        <v>3211</v>
      </c>
      <c r="D802" s="1" t="s">
        <v>3212</v>
      </c>
      <c r="E802" s="1">
        <v>17520.25390625</v>
      </c>
      <c r="F802" s="1">
        <f t="shared" si="48"/>
        <v>522</v>
      </c>
      <c r="G802" s="1">
        <f t="shared" si="50"/>
        <v>14.096736062401403</v>
      </c>
      <c r="K802" s="1" t="s">
        <v>3209</v>
      </c>
      <c r="L802" s="1" t="s">
        <v>3210</v>
      </c>
      <c r="M802" s="1" t="s">
        <v>3211</v>
      </c>
      <c r="N802" s="1" t="s">
        <v>3212</v>
      </c>
      <c r="O802" s="1">
        <v>301.42236328125</v>
      </c>
      <c r="P802" s="1">
        <f t="shared" si="49"/>
        <v>865</v>
      </c>
      <c r="Q802" s="1">
        <f t="shared" si="51"/>
        <v>8.2356426478454203</v>
      </c>
    </row>
    <row r="803" spans="1:17" x14ac:dyDescent="0.2">
      <c r="A803" s="1" t="s">
        <v>3213</v>
      </c>
      <c r="B803" s="1" t="s">
        <v>3214</v>
      </c>
      <c r="C803" s="1" t="s">
        <v>3215</v>
      </c>
      <c r="D803" s="1" t="s">
        <v>3216</v>
      </c>
      <c r="E803" s="1">
        <v>5091.30859375</v>
      </c>
      <c r="F803" s="1">
        <f t="shared" si="48"/>
        <v>1080</v>
      </c>
      <c r="G803" s="1">
        <f t="shared" si="50"/>
        <v>12.31382079736264</v>
      </c>
      <c r="K803" s="1" t="s">
        <v>3213</v>
      </c>
      <c r="L803" s="1" t="s">
        <v>3214</v>
      </c>
      <c r="M803" s="1" t="s">
        <v>3215</v>
      </c>
      <c r="N803" s="1" t="s">
        <v>3216</v>
      </c>
      <c r="O803" s="1">
        <v>163.47621154785199</v>
      </c>
      <c r="P803" s="1">
        <f t="shared" si="49"/>
        <v>1087</v>
      </c>
      <c r="Q803" s="1">
        <f t="shared" si="51"/>
        <v>7.3529369051381739</v>
      </c>
    </row>
    <row r="804" spans="1:17" x14ac:dyDescent="0.2">
      <c r="A804" s="1" t="s">
        <v>3217</v>
      </c>
      <c r="B804" s="1" t="s">
        <v>3218</v>
      </c>
      <c r="C804" s="1" t="s">
        <v>3219</v>
      </c>
      <c r="D804" s="1" t="s">
        <v>3220</v>
      </c>
      <c r="E804" s="1">
        <v>24725.13671875</v>
      </c>
      <c r="F804" s="1">
        <f t="shared" si="48"/>
        <v>370</v>
      </c>
      <c r="G804" s="1">
        <f t="shared" si="50"/>
        <v>14.593690878002684</v>
      </c>
      <c r="K804" s="1" t="s">
        <v>3217</v>
      </c>
      <c r="L804" s="1" t="s">
        <v>3218</v>
      </c>
      <c r="M804" s="1" t="s">
        <v>3219</v>
      </c>
      <c r="N804" s="1" t="s">
        <v>3220</v>
      </c>
      <c r="O804" s="1">
        <v>882.62261962890602</v>
      </c>
      <c r="P804" s="1">
        <f t="shared" si="49"/>
        <v>362</v>
      </c>
      <c r="Q804" s="1">
        <f t="shared" si="51"/>
        <v>9.7856529105854371</v>
      </c>
    </row>
    <row r="805" spans="1:17" x14ac:dyDescent="0.2">
      <c r="A805" s="1" t="s">
        <v>3221</v>
      </c>
      <c r="B805" s="1" t="s">
        <v>3222</v>
      </c>
      <c r="C805" s="1" t="s">
        <v>3223</v>
      </c>
      <c r="D805" s="1" t="s">
        <v>3224</v>
      </c>
      <c r="E805" s="1">
        <v>12484.744140625</v>
      </c>
      <c r="F805" s="1">
        <f t="shared" si="48"/>
        <v>695</v>
      </c>
      <c r="G805" s="1">
        <f t="shared" si="50"/>
        <v>13.607878634869731</v>
      </c>
      <c r="K805" s="1" t="s">
        <v>3221</v>
      </c>
      <c r="L805" s="1" t="s">
        <v>3222</v>
      </c>
      <c r="M805" s="1" t="s">
        <v>3223</v>
      </c>
      <c r="N805" s="1" t="s">
        <v>3224</v>
      </c>
      <c r="O805" s="1">
        <v>140.94448852539099</v>
      </c>
      <c r="P805" s="1">
        <f t="shared" si="49"/>
        <v>1119</v>
      </c>
      <c r="Q805" s="1">
        <f t="shared" si="51"/>
        <v>7.1389832538302818</v>
      </c>
    </row>
    <row r="806" spans="1:17" x14ac:dyDescent="0.2">
      <c r="A806" s="1" t="s">
        <v>3225</v>
      </c>
      <c r="B806" s="1" t="s">
        <v>3226</v>
      </c>
      <c r="C806" s="1" t="s">
        <v>3227</v>
      </c>
      <c r="D806" s="1" t="s">
        <v>3228</v>
      </c>
      <c r="E806" s="1">
        <v>21931.640625</v>
      </c>
      <c r="F806" s="1">
        <f t="shared" si="48"/>
        <v>412</v>
      </c>
      <c r="G806" s="1">
        <f t="shared" si="50"/>
        <v>14.420726118283207</v>
      </c>
      <c r="K806" s="1" t="s">
        <v>3225</v>
      </c>
      <c r="L806" s="1" t="s">
        <v>3226</v>
      </c>
      <c r="M806" s="1" t="s">
        <v>3227</v>
      </c>
      <c r="N806" s="1" t="s">
        <v>3228</v>
      </c>
      <c r="O806" s="1">
        <v>314.23382568359398</v>
      </c>
      <c r="P806" s="1">
        <f t="shared" si="49"/>
        <v>845</v>
      </c>
      <c r="Q806" s="1">
        <f t="shared" si="51"/>
        <v>8.295694677597595</v>
      </c>
    </row>
    <row r="807" spans="1:17" x14ac:dyDescent="0.2">
      <c r="A807" s="1" t="s">
        <v>3229</v>
      </c>
      <c r="B807" s="1" t="s">
        <v>3230</v>
      </c>
      <c r="C807" s="1" t="s">
        <v>3231</v>
      </c>
      <c r="D807" s="1" t="s">
        <v>3232</v>
      </c>
      <c r="E807" s="1">
        <v>5013.73046875</v>
      </c>
      <c r="F807" s="1">
        <f t="shared" si="48"/>
        <v>1088</v>
      </c>
      <c r="G807" s="1">
        <f t="shared" si="50"/>
        <v>12.291668725618621</v>
      </c>
      <c r="K807" s="1" t="s">
        <v>3229</v>
      </c>
      <c r="L807" s="1" t="s">
        <v>3230</v>
      </c>
      <c r="M807" s="1" t="s">
        <v>3231</v>
      </c>
      <c r="N807" s="1" t="s">
        <v>3232</v>
      </c>
      <c r="O807" s="1">
        <v>253.41905212402301</v>
      </c>
      <c r="P807" s="1">
        <f t="shared" si="49"/>
        <v>937</v>
      </c>
      <c r="Q807" s="1">
        <f t="shared" si="51"/>
        <v>7.9853811805975763</v>
      </c>
    </row>
    <row r="808" spans="1:17" x14ac:dyDescent="0.2">
      <c r="A808" s="1" t="s">
        <v>3233</v>
      </c>
      <c r="B808" s="1" t="s">
        <v>3234</v>
      </c>
      <c r="C808" s="1" t="s">
        <v>3235</v>
      </c>
      <c r="D808" s="1" t="s">
        <v>3236</v>
      </c>
      <c r="E808" s="1">
        <v>14496.1220703125</v>
      </c>
      <c r="F808" s="1">
        <f t="shared" si="48"/>
        <v>604</v>
      </c>
      <c r="G808" s="1">
        <f t="shared" si="50"/>
        <v>13.823379388879912</v>
      </c>
      <c r="K808" s="1" t="s">
        <v>3233</v>
      </c>
      <c r="L808" s="1" t="s">
        <v>3234</v>
      </c>
      <c r="M808" s="1" t="s">
        <v>3235</v>
      </c>
      <c r="N808" s="1" t="s">
        <v>3236</v>
      </c>
      <c r="O808" s="1">
        <v>253.54441833496099</v>
      </c>
      <c r="P808" s="1">
        <f t="shared" si="49"/>
        <v>935</v>
      </c>
      <c r="Q808" s="1">
        <f t="shared" si="51"/>
        <v>7.9860947042537802</v>
      </c>
    </row>
    <row r="809" spans="1:17" x14ac:dyDescent="0.2">
      <c r="A809" s="1" t="s">
        <v>3237</v>
      </c>
      <c r="B809" s="1" t="s">
        <v>3238</v>
      </c>
      <c r="C809" s="1" t="s">
        <v>3239</v>
      </c>
      <c r="D809" s="1" t="s">
        <v>3240</v>
      </c>
      <c r="E809" s="1">
        <v>30758.599609375</v>
      </c>
      <c r="F809" s="1">
        <f t="shared" si="48"/>
        <v>312</v>
      </c>
      <c r="G809" s="1">
        <f t="shared" si="50"/>
        <v>14.908702200710024</v>
      </c>
      <c r="K809" s="1" t="s">
        <v>3237</v>
      </c>
      <c r="L809" s="1" t="s">
        <v>3238</v>
      </c>
      <c r="M809" s="1" t="s">
        <v>3239</v>
      </c>
      <c r="N809" s="1" t="s">
        <v>3240</v>
      </c>
      <c r="O809" s="1">
        <v>1039.45825195313</v>
      </c>
      <c r="P809" s="1">
        <f t="shared" si="49"/>
        <v>309</v>
      </c>
      <c r="Q809" s="1">
        <f t="shared" si="51"/>
        <v>10.021616100665316</v>
      </c>
    </row>
    <row r="810" spans="1:17" x14ac:dyDescent="0.2">
      <c r="A810" s="1" t="s">
        <v>3241</v>
      </c>
      <c r="B810" s="1" t="s">
        <v>3242</v>
      </c>
      <c r="C810" s="1" t="s">
        <v>3243</v>
      </c>
      <c r="D810" s="1" t="s">
        <v>3244</v>
      </c>
      <c r="E810" s="1">
        <v>10926.19140625</v>
      </c>
      <c r="F810" s="1">
        <f t="shared" si="48"/>
        <v>760</v>
      </c>
      <c r="G810" s="1">
        <f t="shared" si="50"/>
        <v>13.415502981213363</v>
      </c>
      <c r="K810" s="1" t="s">
        <v>3241</v>
      </c>
      <c r="L810" s="1" t="s">
        <v>3242</v>
      </c>
      <c r="M810" s="1" t="s">
        <v>3243</v>
      </c>
      <c r="N810" s="1" t="s">
        <v>3244</v>
      </c>
      <c r="O810" s="1">
        <v>175.60484313964801</v>
      </c>
      <c r="P810" s="1">
        <f t="shared" si="49"/>
        <v>1070</v>
      </c>
      <c r="Q810" s="1">
        <f t="shared" si="51"/>
        <v>7.4561888243814778</v>
      </c>
    </row>
    <row r="811" spans="1:17" x14ac:dyDescent="0.2">
      <c r="A811" s="1" t="s">
        <v>3245</v>
      </c>
      <c r="B811" s="1" t="s">
        <v>3246</v>
      </c>
      <c r="C811" s="1" t="s">
        <v>3247</v>
      </c>
      <c r="D811" s="1" t="s">
        <v>3248</v>
      </c>
      <c r="E811" s="1">
        <v>86292.6328125</v>
      </c>
      <c r="F811" s="1">
        <f t="shared" si="48"/>
        <v>93</v>
      </c>
      <c r="G811" s="1">
        <f t="shared" si="50"/>
        <v>16.396949774891521</v>
      </c>
      <c r="K811" s="1" t="s">
        <v>3245</v>
      </c>
      <c r="L811" s="1" t="s">
        <v>3246</v>
      </c>
      <c r="M811" s="1" t="s">
        <v>3247</v>
      </c>
      <c r="N811" s="1" t="s">
        <v>3248</v>
      </c>
      <c r="O811" s="1">
        <v>3579.09912109375</v>
      </c>
      <c r="P811" s="1">
        <f t="shared" si="49"/>
        <v>72</v>
      </c>
      <c r="Q811" s="1">
        <f t="shared" si="51"/>
        <v>11.805380783579896</v>
      </c>
    </row>
    <row r="812" spans="1:17" x14ac:dyDescent="0.2">
      <c r="A812" s="1" t="s">
        <v>3249</v>
      </c>
      <c r="B812" s="1" t="s">
        <v>3250</v>
      </c>
      <c r="C812" s="1" t="s">
        <v>3251</v>
      </c>
      <c r="D812" s="1" t="s">
        <v>3252</v>
      </c>
      <c r="E812" s="1">
        <v>5824.90185546875</v>
      </c>
      <c r="F812" s="1">
        <f t="shared" si="48"/>
        <v>1036</v>
      </c>
      <c r="G812" s="1">
        <f t="shared" si="50"/>
        <v>12.508018026476838</v>
      </c>
      <c r="K812" s="1" t="s">
        <v>3249</v>
      </c>
      <c r="L812" s="1" t="s">
        <v>3250</v>
      </c>
      <c r="M812" s="1" t="s">
        <v>3251</v>
      </c>
      <c r="N812" s="1" t="s">
        <v>3252</v>
      </c>
      <c r="O812" s="1">
        <v>192.31300354003901</v>
      </c>
      <c r="P812" s="1">
        <f t="shared" si="49"/>
        <v>1042</v>
      </c>
      <c r="Q812" s="1">
        <f t="shared" si="51"/>
        <v>7.5873125057986917</v>
      </c>
    </row>
    <row r="813" spans="1:17" x14ac:dyDescent="0.2">
      <c r="A813" s="1" t="s">
        <v>3253</v>
      </c>
      <c r="B813" s="1" t="s">
        <v>3254</v>
      </c>
      <c r="C813" s="1" t="s">
        <v>3255</v>
      </c>
      <c r="D813" s="1" t="s">
        <v>3256</v>
      </c>
      <c r="E813" s="1">
        <v>12346.87109375</v>
      </c>
      <c r="F813" s="1">
        <f t="shared" si="48"/>
        <v>700</v>
      </c>
      <c r="G813" s="1">
        <f t="shared" si="50"/>
        <v>13.591857864318811</v>
      </c>
      <c r="K813" s="1" t="s">
        <v>3253</v>
      </c>
      <c r="L813" s="1" t="s">
        <v>3254</v>
      </c>
      <c r="M813" s="1" t="s">
        <v>3255</v>
      </c>
      <c r="N813" s="1" t="s">
        <v>3256</v>
      </c>
      <c r="O813" s="1">
        <v>371.11883544921898</v>
      </c>
      <c r="P813" s="1">
        <f t="shared" si="49"/>
        <v>766</v>
      </c>
      <c r="Q813" s="1">
        <f t="shared" si="51"/>
        <v>8.5357374139834086</v>
      </c>
    </row>
    <row r="814" spans="1:17" x14ac:dyDescent="0.2">
      <c r="A814" s="1" t="s">
        <v>3257</v>
      </c>
      <c r="B814" s="1" t="s">
        <v>3258</v>
      </c>
      <c r="C814" s="1" t="s">
        <v>3259</v>
      </c>
      <c r="D814" s="1" t="s">
        <v>3260</v>
      </c>
      <c r="E814" s="1">
        <v>31920.40625</v>
      </c>
      <c r="F814" s="1">
        <f t="shared" si="48"/>
        <v>297</v>
      </c>
      <c r="G814" s="1">
        <f t="shared" si="50"/>
        <v>14.962191392360673</v>
      </c>
      <c r="K814" s="1" t="s">
        <v>3257</v>
      </c>
      <c r="L814" s="1" t="s">
        <v>3258</v>
      </c>
      <c r="M814" s="1" t="s">
        <v>3259</v>
      </c>
      <c r="N814" s="1" t="s">
        <v>3260</v>
      </c>
      <c r="O814" s="1">
        <v>563.17828369140602</v>
      </c>
      <c r="P814" s="1">
        <f t="shared" si="49"/>
        <v>562</v>
      </c>
      <c r="Q814" s="1">
        <f t="shared" si="51"/>
        <v>9.137447894107261</v>
      </c>
    </row>
    <row r="815" spans="1:17" x14ac:dyDescent="0.2">
      <c r="A815" s="1" t="s">
        <v>3261</v>
      </c>
      <c r="B815" s="1" t="s">
        <v>3262</v>
      </c>
      <c r="C815" s="1" t="s">
        <v>3263</v>
      </c>
      <c r="D815" s="1" t="s">
        <v>3264</v>
      </c>
      <c r="E815" s="1">
        <v>7813.88134765625</v>
      </c>
      <c r="F815" s="1">
        <f t="shared" si="48"/>
        <v>914</v>
      </c>
      <c r="G815" s="1">
        <f t="shared" si="50"/>
        <v>12.931823633292508</v>
      </c>
      <c r="K815" s="1" t="s">
        <v>3261</v>
      </c>
      <c r="L815" s="1" t="s">
        <v>3262</v>
      </c>
      <c r="M815" s="1" t="s">
        <v>3263</v>
      </c>
      <c r="N815" s="1" t="s">
        <v>3264</v>
      </c>
      <c r="O815" s="1">
        <v>67.876419067382798</v>
      </c>
      <c r="P815" s="1">
        <f t="shared" si="49"/>
        <v>1180</v>
      </c>
      <c r="Q815" s="1">
        <f t="shared" si="51"/>
        <v>6.0848385500154079</v>
      </c>
    </row>
    <row r="816" spans="1:17" x14ac:dyDescent="0.2">
      <c r="A816" s="1" t="s">
        <v>3265</v>
      </c>
      <c r="B816" s="1" t="s">
        <v>3266</v>
      </c>
      <c r="C816" s="1" t="s">
        <v>3267</v>
      </c>
      <c r="D816" s="1" t="s">
        <v>3268</v>
      </c>
      <c r="E816" s="1">
        <v>29261.388671875</v>
      </c>
      <c r="F816" s="1">
        <f t="shared" si="48"/>
        <v>325</v>
      </c>
      <c r="G816" s="1">
        <f t="shared" si="50"/>
        <v>14.836710617326869</v>
      </c>
      <c r="K816" s="1" t="s">
        <v>3265</v>
      </c>
      <c r="L816" s="1" t="s">
        <v>3266</v>
      </c>
      <c r="M816" s="1" t="s">
        <v>3267</v>
      </c>
      <c r="N816" s="1" t="s">
        <v>3268</v>
      </c>
      <c r="O816" s="1">
        <v>842.71234130859398</v>
      </c>
      <c r="P816" s="1">
        <f t="shared" si="49"/>
        <v>379</v>
      </c>
      <c r="Q816" s="1">
        <f t="shared" si="51"/>
        <v>9.7188964430180214</v>
      </c>
    </row>
    <row r="817" spans="1:17" x14ac:dyDescent="0.2">
      <c r="A817" s="1" t="s">
        <v>3269</v>
      </c>
      <c r="B817" s="1" t="s">
        <v>3270</v>
      </c>
      <c r="C817" s="1" t="s">
        <v>3271</v>
      </c>
      <c r="D817" s="1" t="s">
        <v>3272</v>
      </c>
      <c r="E817" s="1">
        <v>28197.064453125</v>
      </c>
      <c r="F817" s="1">
        <f t="shared" si="48"/>
        <v>336</v>
      </c>
      <c r="G817" s="1">
        <f t="shared" si="50"/>
        <v>14.783257353543535</v>
      </c>
      <c r="K817" s="1" t="s">
        <v>3269</v>
      </c>
      <c r="L817" s="1" t="s">
        <v>3270</v>
      </c>
      <c r="M817" s="1" t="s">
        <v>3271</v>
      </c>
      <c r="N817" s="1" t="s">
        <v>3272</v>
      </c>
      <c r="O817" s="1">
        <v>953.25213623046898</v>
      </c>
      <c r="P817" s="1">
        <f t="shared" si="49"/>
        <v>337</v>
      </c>
      <c r="Q817" s="1">
        <f t="shared" si="51"/>
        <v>9.89671404879787</v>
      </c>
    </row>
    <row r="818" spans="1:17" x14ac:dyDescent="0.2">
      <c r="A818" s="1" t="s">
        <v>3273</v>
      </c>
      <c r="B818" s="1" t="s">
        <v>3274</v>
      </c>
      <c r="C818" s="1" t="s">
        <v>3275</v>
      </c>
      <c r="D818" s="1" t="s">
        <v>3276</v>
      </c>
      <c r="E818" s="1">
        <v>3467.34326171875</v>
      </c>
      <c r="F818" s="1">
        <f t="shared" si="48"/>
        <v>1147</v>
      </c>
      <c r="G818" s="1">
        <f t="shared" si="50"/>
        <v>11.759614952891743</v>
      </c>
      <c r="K818" s="1" t="s">
        <v>3273</v>
      </c>
      <c r="L818" s="1" t="s">
        <v>3274</v>
      </c>
      <c r="M818" s="1" t="s">
        <v>3275</v>
      </c>
      <c r="N818" s="1" t="s">
        <v>3276</v>
      </c>
      <c r="O818" s="1">
        <v>275.20361328125</v>
      </c>
      <c r="P818" s="1">
        <f t="shared" si="49"/>
        <v>903</v>
      </c>
      <c r="Q818" s="1">
        <f t="shared" si="51"/>
        <v>8.1043556017795595</v>
      </c>
    </row>
    <row r="819" spans="1:17" x14ac:dyDescent="0.2">
      <c r="A819" s="1" t="s">
        <v>3277</v>
      </c>
      <c r="B819" s="1" t="s">
        <v>3278</v>
      </c>
      <c r="C819" s="1" t="s">
        <v>3279</v>
      </c>
      <c r="D819" s="1" t="s">
        <v>3280</v>
      </c>
      <c r="E819" s="1">
        <v>117728.4921875</v>
      </c>
      <c r="F819" s="1">
        <f t="shared" si="48"/>
        <v>69</v>
      </c>
      <c r="G819" s="1">
        <f t="shared" si="50"/>
        <v>16.84510399246065</v>
      </c>
      <c r="K819" s="1" t="s">
        <v>3277</v>
      </c>
      <c r="L819" s="1" t="s">
        <v>3278</v>
      </c>
      <c r="M819" s="1" t="s">
        <v>3279</v>
      </c>
      <c r="N819" s="1" t="s">
        <v>3280</v>
      </c>
      <c r="O819" s="1">
        <v>2759.60522460938</v>
      </c>
      <c r="P819" s="1">
        <f t="shared" si="49"/>
        <v>94</v>
      </c>
      <c r="Q819" s="1">
        <f t="shared" si="51"/>
        <v>11.430246181653146</v>
      </c>
    </row>
    <row r="820" spans="1:17" x14ac:dyDescent="0.2">
      <c r="A820" s="1" t="s">
        <v>3281</v>
      </c>
      <c r="B820" s="1" t="s">
        <v>3282</v>
      </c>
      <c r="C820" s="1" t="s">
        <v>3283</v>
      </c>
      <c r="D820" s="1" t="s">
        <v>3284</v>
      </c>
      <c r="E820" s="1">
        <v>19204.83203125</v>
      </c>
      <c r="F820" s="1">
        <f t="shared" si="48"/>
        <v>476</v>
      </c>
      <c r="G820" s="1">
        <f t="shared" si="50"/>
        <v>14.229181725415701</v>
      </c>
      <c r="K820" s="1" t="s">
        <v>3281</v>
      </c>
      <c r="L820" s="1" t="s">
        <v>3282</v>
      </c>
      <c r="M820" s="1" t="s">
        <v>3283</v>
      </c>
      <c r="N820" s="1" t="s">
        <v>3284</v>
      </c>
      <c r="O820" s="1">
        <v>632.82141113281295</v>
      </c>
      <c r="P820" s="1">
        <f t="shared" si="49"/>
        <v>501</v>
      </c>
      <c r="Q820" s="1">
        <f t="shared" si="51"/>
        <v>9.3056546031324512</v>
      </c>
    </row>
    <row r="821" spans="1:17" x14ac:dyDescent="0.2">
      <c r="A821" s="1" t="s">
        <v>3285</v>
      </c>
      <c r="B821" s="1" t="s">
        <v>3286</v>
      </c>
      <c r="C821" s="1" t="s">
        <v>3287</v>
      </c>
      <c r="D821" s="1" t="s">
        <v>3288</v>
      </c>
      <c r="E821" s="1">
        <v>10472.7333984375</v>
      </c>
      <c r="F821" s="1">
        <f t="shared" si="48"/>
        <v>784</v>
      </c>
      <c r="G821" s="1">
        <f t="shared" si="50"/>
        <v>13.354350416441035</v>
      </c>
      <c r="K821" s="1" t="s">
        <v>3285</v>
      </c>
      <c r="L821" s="1" t="s">
        <v>3286</v>
      </c>
      <c r="M821" s="1" t="s">
        <v>3287</v>
      </c>
      <c r="N821" s="1" t="s">
        <v>3288</v>
      </c>
      <c r="O821" s="1">
        <v>455.56930541992199</v>
      </c>
      <c r="P821" s="1">
        <f t="shared" si="49"/>
        <v>672</v>
      </c>
      <c r="Q821" s="1">
        <f t="shared" si="51"/>
        <v>8.8315267366226884</v>
      </c>
    </row>
    <row r="822" spans="1:17" x14ac:dyDescent="0.2">
      <c r="A822" s="1" t="s">
        <v>3289</v>
      </c>
      <c r="B822" s="1" t="s">
        <v>3290</v>
      </c>
      <c r="C822" s="1" t="s">
        <v>3291</v>
      </c>
      <c r="D822" s="1" t="s">
        <v>3292</v>
      </c>
      <c r="E822" s="1">
        <v>5763.01220703125</v>
      </c>
      <c r="F822" s="1">
        <f t="shared" si="48"/>
        <v>1042</v>
      </c>
      <c r="G822" s="1">
        <f t="shared" si="50"/>
        <v>12.492607360261193</v>
      </c>
      <c r="K822" s="1" t="s">
        <v>3289</v>
      </c>
      <c r="L822" s="1" t="s">
        <v>3290</v>
      </c>
      <c r="M822" s="1" t="s">
        <v>3291</v>
      </c>
      <c r="N822" s="1" t="s">
        <v>3292</v>
      </c>
      <c r="O822" s="1">
        <v>234.939529418945</v>
      </c>
      <c r="P822" s="1">
        <f t="shared" si="49"/>
        <v>968</v>
      </c>
      <c r="Q822" s="1">
        <f t="shared" si="51"/>
        <v>7.876145662165932</v>
      </c>
    </row>
    <row r="823" spans="1:17" x14ac:dyDescent="0.2">
      <c r="A823" s="1" t="s">
        <v>3293</v>
      </c>
      <c r="B823" s="1" t="s">
        <v>3294</v>
      </c>
      <c r="C823" s="1" t="s">
        <v>3295</v>
      </c>
      <c r="D823" s="1" t="s">
        <v>3296</v>
      </c>
      <c r="E823" s="1">
        <v>6586.14892578125</v>
      </c>
      <c r="F823" s="1">
        <f t="shared" si="48"/>
        <v>987</v>
      </c>
      <c r="G823" s="1">
        <f t="shared" si="50"/>
        <v>12.685219419136635</v>
      </c>
      <c r="K823" s="1" t="s">
        <v>3293</v>
      </c>
      <c r="L823" s="1" t="s">
        <v>3294</v>
      </c>
      <c r="M823" s="1" t="s">
        <v>3295</v>
      </c>
      <c r="N823" s="1" t="s">
        <v>3296</v>
      </c>
      <c r="O823" s="1">
        <v>258.36462402343801</v>
      </c>
      <c r="P823" s="1">
        <f t="shared" si="49"/>
        <v>928</v>
      </c>
      <c r="Q823" s="1">
        <f t="shared" si="51"/>
        <v>8.013264735658586</v>
      </c>
    </row>
    <row r="824" spans="1:17" x14ac:dyDescent="0.2">
      <c r="A824" s="1" t="s">
        <v>3297</v>
      </c>
      <c r="B824" s="1" t="s">
        <v>3298</v>
      </c>
      <c r="C824" s="1" t="s">
        <v>3299</v>
      </c>
      <c r="D824" s="1" t="s">
        <v>3300</v>
      </c>
      <c r="E824" s="1">
        <v>9779.6435546875</v>
      </c>
      <c r="F824" s="1">
        <f t="shared" si="48"/>
        <v>806</v>
      </c>
      <c r="G824" s="1">
        <f t="shared" si="50"/>
        <v>13.255566167911576</v>
      </c>
      <c r="K824" s="1" t="s">
        <v>3297</v>
      </c>
      <c r="L824" s="1" t="s">
        <v>3298</v>
      </c>
      <c r="M824" s="1" t="s">
        <v>3299</v>
      </c>
      <c r="N824" s="1" t="s">
        <v>3300</v>
      </c>
      <c r="O824" s="1">
        <v>291.32034301757801</v>
      </c>
      <c r="P824" s="1">
        <f t="shared" si="49"/>
        <v>879</v>
      </c>
      <c r="Q824" s="1">
        <f t="shared" si="51"/>
        <v>8.1864626387498429</v>
      </c>
    </row>
    <row r="825" spans="1:17" x14ac:dyDescent="0.2">
      <c r="A825" s="1" t="s">
        <v>3301</v>
      </c>
      <c r="B825" s="1" t="s">
        <v>3302</v>
      </c>
      <c r="C825" s="1" t="s">
        <v>3303</v>
      </c>
      <c r="D825" s="1" t="s">
        <v>3304</v>
      </c>
      <c r="E825" s="1">
        <v>7606.16845703125</v>
      </c>
      <c r="F825" s="1">
        <f t="shared" si="48"/>
        <v>928</v>
      </c>
      <c r="G825" s="1">
        <f t="shared" si="50"/>
        <v>12.892954175961947</v>
      </c>
      <c r="K825" s="1" t="s">
        <v>3301</v>
      </c>
      <c r="L825" s="1" t="s">
        <v>3302</v>
      </c>
      <c r="M825" s="1" t="s">
        <v>3303</v>
      </c>
      <c r="N825" s="1" t="s">
        <v>3304</v>
      </c>
      <c r="O825" s="1">
        <v>362.89273071289102</v>
      </c>
      <c r="P825" s="1">
        <f t="shared" si="49"/>
        <v>774</v>
      </c>
      <c r="Q825" s="1">
        <f t="shared" si="51"/>
        <v>8.5033993475302445</v>
      </c>
    </row>
    <row r="826" spans="1:17" x14ac:dyDescent="0.2">
      <c r="A826" s="1" t="s">
        <v>3305</v>
      </c>
      <c r="B826" s="1" t="s">
        <v>3306</v>
      </c>
      <c r="C826" s="1" t="s">
        <v>3307</v>
      </c>
      <c r="D826" s="1" t="s">
        <v>3308</v>
      </c>
      <c r="E826" s="1">
        <v>36186.578125</v>
      </c>
      <c r="F826" s="1">
        <f t="shared" si="48"/>
        <v>261</v>
      </c>
      <c r="G826" s="1">
        <f t="shared" si="50"/>
        <v>15.143167069589305</v>
      </c>
      <c r="K826" s="1" t="s">
        <v>3305</v>
      </c>
      <c r="L826" s="1" t="s">
        <v>3306</v>
      </c>
      <c r="M826" s="1" t="s">
        <v>3307</v>
      </c>
      <c r="N826" s="1" t="s">
        <v>3308</v>
      </c>
      <c r="O826" s="1">
        <v>1061.54260253906</v>
      </c>
      <c r="P826" s="1">
        <f t="shared" si="49"/>
        <v>304</v>
      </c>
      <c r="Q826" s="1">
        <f t="shared" si="51"/>
        <v>10.051946556271359</v>
      </c>
    </row>
    <row r="827" spans="1:17" x14ac:dyDescent="0.2">
      <c r="A827" s="1" t="s">
        <v>3309</v>
      </c>
      <c r="B827" s="1" t="s">
        <v>3310</v>
      </c>
      <c r="C827" s="1" t="s">
        <v>3311</v>
      </c>
      <c r="D827" s="1" t="s">
        <v>3312</v>
      </c>
      <c r="E827" s="1">
        <v>13890.28125</v>
      </c>
      <c r="F827" s="1">
        <f t="shared" si="48"/>
        <v>628</v>
      </c>
      <c r="G827" s="1">
        <f t="shared" si="50"/>
        <v>13.761788190810607</v>
      </c>
      <c r="K827" s="1" t="s">
        <v>3309</v>
      </c>
      <c r="L827" s="1" t="s">
        <v>3310</v>
      </c>
      <c r="M827" s="1" t="s">
        <v>3311</v>
      </c>
      <c r="N827" s="1" t="s">
        <v>3312</v>
      </c>
      <c r="O827" s="1">
        <v>479.06842041015602</v>
      </c>
      <c r="P827" s="1">
        <f t="shared" si="49"/>
        <v>639</v>
      </c>
      <c r="Q827" s="1">
        <f t="shared" si="51"/>
        <v>8.904087905730421</v>
      </c>
    </row>
    <row r="828" spans="1:17" x14ac:dyDescent="0.2">
      <c r="A828" s="1" t="s">
        <v>3313</v>
      </c>
      <c r="B828" s="1" t="s">
        <v>3314</v>
      </c>
      <c r="C828" s="1" t="s">
        <v>3315</v>
      </c>
      <c r="D828" s="1" t="s">
        <v>3316</v>
      </c>
      <c r="E828" s="1">
        <v>5988.32568359375</v>
      </c>
      <c r="F828" s="1">
        <f t="shared" si="48"/>
        <v>1021</v>
      </c>
      <c r="G828" s="1">
        <f t="shared" si="50"/>
        <v>12.547936971210106</v>
      </c>
      <c r="K828" s="1" t="s">
        <v>3313</v>
      </c>
      <c r="L828" s="1" t="s">
        <v>3314</v>
      </c>
      <c r="M828" s="1" t="s">
        <v>3315</v>
      </c>
      <c r="N828" s="1" t="s">
        <v>3316</v>
      </c>
      <c r="O828" s="1">
        <v>424.98419189453102</v>
      </c>
      <c r="P828" s="1">
        <f t="shared" si="49"/>
        <v>705</v>
      </c>
      <c r="Q828" s="1">
        <f t="shared" si="51"/>
        <v>8.7312653682026582</v>
      </c>
    </row>
    <row r="829" spans="1:17" x14ac:dyDescent="0.2">
      <c r="A829" s="1" t="s">
        <v>3317</v>
      </c>
      <c r="B829" s="1" t="s">
        <v>3318</v>
      </c>
      <c r="C829" s="1" t="s">
        <v>3319</v>
      </c>
      <c r="D829" s="1" t="s">
        <v>3320</v>
      </c>
      <c r="E829" s="1">
        <v>8514.76171875</v>
      </c>
      <c r="F829" s="1">
        <f t="shared" si="48"/>
        <v>867</v>
      </c>
      <c r="G829" s="1">
        <f t="shared" si="50"/>
        <v>13.055750442048263</v>
      </c>
      <c r="K829" s="1" t="s">
        <v>3317</v>
      </c>
      <c r="L829" s="1" t="s">
        <v>3318</v>
      </c>
      <c r="M829" s="1" t="s">
        <v>3319</v>
      </c>
      <c r="N829" s="1" t="s">
        <v>3320</v>
      </c>
      <c r="O829" s="1">
        <v>305.15191650390602</v>
      </c>
      <c r="P829" s="1">
        <f t="shared" si="49"/>
        <v>857</v>
      </c>
      <c r="Q829" s="1">
        <f t="shared" si="51"/>
        <v>8.2533838410478939</v>
      </c>
    </row>
    <row r="830" spans="1:17" x14ac:dyDescent="0.2">
      <c r="A830" s="1" t="s">
        <v>3321</v>
      </c>
      <c r="B830" s="1" t="s">
        <v>3322</v>
      </c>
      <c r="C830" s="1" t="s">
        <v>3323</v>
      </c>
      <c r="D830" s="1" t="s">
        <v>3324</v>
      </c>
      <c r="E830" s="1">
        <v>106749.1484375</v>
      </c>
      <c r="F830" s="1">
        <f t="shared" si="48"/>
        <v>74</v>
      </c>
      <c r="G830" s="1">
        <f t="shared" si="50"/>
        <v>16.703865035618445</v>
      </c>
      <c r="K830" s="1" t="s">
        <v>3321</v>
      </c>
      <c r="L830" s="1" t="s">
        <v>3322</v>
      </c>
      <c r="M830" s="1" t="s">
        <v>3323</v>
      </c>
      <c r="N830" s="1" t="s">
        <v>3324</v>
      </c>
      <c r="O830" s="1">
        <v>4447.4658203125</v>
      </c>
      <c r="P830" s="1">
        <f t="shared" si="49"/>
        <v>54</v>
      </c>
      <c r="Q830" s="1">
        <f t="shared" si="51"/>
        <v>12.11876780278968</v>
      </c>
    </row>
    <row r="831" spans="1:17" x14ac:dyDescent="0.2">
      <c r="A831" s="1" t="s">
        <v>3325</v>
      </c>
      <c r="B831" s="1" t="s">
        <v>3326</v>
      </c>
      <c r="C831" s="1" t="s">
        <v>3327</v>
      </c>
      <c r="D831" s="1" t="s">
        <v>3328</v>
      </c>
      <c r="E831" s="1">
        <v>7100.2255859375</v>
      </c>
      <c r="F831" s="1">
        <f t="shared" si="48"/>
        <v>964</v>
      </c>
      <c r="G831" s="1">
        <f t="shared" si="50"/>
        <v>12.793649146820703</v>
      </c>
      <c r="K831" s="1" t="s">
        <v>3325</v>
      </c>
      <c r="L831" s="1" t="s">
        <v>3326</v>
      </c>
      <c r="M831" s="1" t="s">
        <v>3327</v>
      </c>
      <c r="N831" s="1" t="s">
        <v>3328</v>
      </c>
      <c r="O831" s="1">
        <v>207.39520263671901</v>
      </c>
      <c r="P831" s="1">
        <f t="shared" si="49"/>
        <v>1016</v>
      </c>
      <c r="Q831" s="1">
        <f t="shared" si="51"/>
        <v>7.6962387126034795</v>
      </c>
    </row>
    <row r="832" spans="1:17" x14ac:dyDescent="0.2">
      <c r="A832" s="1" t="s">
        <v>3329</v>
      </c>
      <c r="B832" s="1" t="s">
        <v>3330</v>
      </c>
      <c r="C832" s="1" t="s">
        <v>3331</v>
      </c>
      <c r="D832" s="1" t="s">
        <v>3332</v>
      </c>
      <c r="E832" s="1">
        <v>24243.392578125</v>
      </c>
      <c r="F832" s="1">
        <f t="shared" si="48"/>
        <v>372</v>
      </c>
      <c r="G832" s="1">
        <f t="shared" si="50"/>
        <v>14.565303980718401</v>
      </c>
      <c r="K832" s="1" t="s">
        <v>3329</v>
      </c>
      <c r="L832" s="1" t="s">
        <v>3330</v>
      </c>
      <c r="M832" s="1" t="s">
        <v>3331</v>
      </c>
      <c r="N832" s="1" t="s">
        <v>3332</v>
      </c>
      <c r="O832" s="1">
        <v>418.12884521484398</v>
      </c>
      <c r="P832" s="1">
        <f t="shared" si="49"/>
        <v>715</v>
      </c>
      <c r="Q832" s="1">
        <f t="shared" si="51"/>
        <v>8.7078037629653036</v>
      </c>
    </row>
    <row r="833" spans="1:17" x14ac:dyDescent="0.2">
      <c r="A833" s="1" t="s">
        <v>3333</v>
      </c>
      <c r="B833" s="1" t="s">
        <v>3334</v>
      </c>
      <c r="C833" s="1" t="s">
        <v>3335</v>
      </c>
      <c r="D833" s="1" t="s">
        <v>3336</v>
      </c>
      <c r="E833" s="1">
        <v>70037.921875</v>
      </c>
      <c r="F833" s="1">
        <f t="shared" si="48"/>
        <v>123</v>
      </c>
      <c r="G833" s="1">
        <f t="shared" si="50"/>
        <v>16.095848657137161</v>
      </c>
      <c r="K833" s="1" t="s">
        <v>3333</v>
      </c>
      <c r="L833" s="1" t="s">
        <v>3334</v>
      </c>
      <c r="M833" s="1" t="s">
        <v>3335</v>
      </c>
      <c r="N833" s="1" t="s">
        <v>3336</v>
      </c>
      <c r="O833" s="1">
        <v>2227.06420898438</v>
      </c>
      <c r="P833" s="1">
        <f t="shared" si="49"/>
        <v>129</v>
      </c>
      <c r="Q833" s="1">
        <f t="shared" si="51"/>
        <v>11.120927438049559</v>
      </c>
    </row>
    <row r="834" spans="1:17" x14ac:dyDescent="0.2">
      <c r="A834" s="1" t="s">
        <v>3337</v>
      </c>
      <c r="B834" s="1" t="s">
        <v>3338</v>
      </c>
      <c r="C834" s="1" t="s">
        <v>3339</v>
      </c>
      <c r="D834" s="1" t="s">
        <v>3340</v>
      </c>
      <c r="E834" s="1">
        <v>18643.3046875</v>
      </c>
      <c r="F834" s="1">
        <f t="shared" ref="F834:F897" si="52">_xlfn.RANK.AVG(E834,E:E,0)</f>
        <v>493</v>
      </c>
      <c r="G834" s="1">
        <f t="shared" si="50"/>
        <v>14.186369992421941</v>
      </c>
      <c r="K834" s="1" t="s">
        <v>3337</v>
      </c>
      <c r="L834" s="1" t="s">
        <v>3338</v>
      </c>
      <c r="M834" s="1" t="s">
        <v>3339</v>
      </c>
      <c r="N834" s="1" t="s">
        <v>3340</v>
      </c>
      <c r="O834" s="1">
        <v>841.43853759765602</v>
      </c>
      <c r="P834" s="1">
        <f t="shared" ref="P834:P897" si="53">_xlfn.RANK.AVG(O834,O:O,0)</f>
        <v>380</v>
      </c>
      <c r="Q834" s="1">
        <f t="shared" si="51"/>
        <v>9.7167140843347468</v>
      </c>
    </row>
    <row r="835" spans="1:17" x14ac:dyDescent="0.2">
      <c r="A835" s="1" t="s">
        <v>3341</v>
      </c>
      <c r="B835" s="1" t="s">
        <v>3342</v>
      </c>
      <c r="C835" s="1" t="s">
        <v>3343</v>
      </c>
      <c r="D835" s="1" t="s">
        <v>3344</v>
      </c>
      <c r="E835" s="1">
        <v>7915.6484375</v>
      </c>
      <c r="F835" s="1">
        <f t="shared" si="52"/>
        <v>905</v>
      </c>
      <c r="G835" s="1">
        <f t="shared" ref="G835:G898" si="54">LOG(E835,2)</f>
        <v>12.950491823179602</v>
      </c>
      <c r="K835" s="1" t="s">
        <v>3341</v>
      </c>
      <c r="L835" s="1" t="s">
        <v>3342</v>
      </c>
      <c r="M835" s="1" t="s">
        <v>3343</v>
      </c>
      <c r="N835" s="1" t="s">
        <v>3344</v>
      </c>
      <c r="O835" s="1">
        <v>270.98373413085898</v>
      </c>
      <c r="P835" s="1">
        <f t="shared" si="53"/>
        <v>908</v>
      </c>
      <c r="Q835" s="1">
        <f t="shared" ref="Q835:Q898" si="55">LOG(O835,2)</f>
        <v>8.082062445807642</v>
      </c>
    </row>
    <row r="836" spans="1:17" x14ac:dyDescent="0.2">
      <c r="A836" s="1" t="s">
        <v>3345</v>
      </c>
      <c r="B836" s="1" t="s">
        <v>3346</v>
      </c>
      <c r="C836" s="1" t="s">
        <v>3347</v>
      </c>
      <c r="D836" s="1" t="s">
        <v>3348</v>
      </c>
      <c r="E836" s="1">
        <v>3122.22045898438</v>
      </c>
      <c r="F836" s="1">
        <f t="shared" si="52"/>
        <v>1156</v>
      </c>
      <c r="G836" s="1">
        <f t="shared" si="54"/>
        <v>11.608356693808254</v>
      </c>
      <c r="K836" s="1" t="s">
        <v>3345</v>
      </c>
      <c r="L836" s="1" t="s">
        <v>3346</v>
      </c>
      <c r="M836" s="1" t="s">
        <v>3347</v>
      </c>
      <c r="N836" s="1" t="s">
        <v>3348</v>
      </c>
      <c r="O836" s="1">
        <v>127.078689575195</v>
      </c>
      <c r="P836" s="1">
        <f t="shared" si="53"/>
        <v>1135</v>
      </c>
      <c r="Q836" s="1">
        <f t="shared" si="55"/>
        <v>6.9895783080650258</v>
      </c>
    </row>
    <row r="837" spans="1:17" x14ac:dyDescent="0.2">
      <c r="A837" s="1" t="s">
        <v>3349</v>
      </c>
      <c r="B837" s="1" t="s">
        <v>3350</v>
      </c>
      <c r="C837" s="1" t="s">
        <v>3351</v>
      </c>
      <c r="D837" s="1" t="s">
        <v>3352</v>
      </c>
      <c r="E837" s="1">
        <v>18611.095703125</v>
      </c>
      <c r="F837" s="1">
        <f t="shared" si="52"/>
        <v>494</v>
      </c>
      <c r="G837" s="1">
        <f t="shared" si="54"/>
        <v>14.183875374169036</v>
      </c>
      <c r="K837" s="1" t="s">
        <v>3349</v>
      </c>
      <c r="L837" s="1" t="s">
        <v>3350</v>
      </c>
      <c r="M837" s="1" t="s">
        <v>3351</v>
      </c>
      <c r="N837" s="1" t="s">
        <v>3352</v>
      </c>
      <c r="O837" s="1">
        <v>282.30938720703102</v>
      </c>
      <c r="P837" s="1">
        <f t="shared" si="53"/>
        <v>890</v>
      </c>
      <c r="Q837" s="1">
        <f t="shared" si="55"/>
        <v>8.1411332911158851</v>
      </c>
    </row>
    <row r="838" spans="1:17" x14ac:dyDescent="0.2">
      <c r="A838" s="1" t="s">
        <v>3353</v>
      </c>
      <c r="B838" s="2">
        <v>44441</v>
      </c>
      <c r="C838" s="1" t="s">
        <v>3354</v>
      </c>
      <c r="D838" s="1" t="s">
        <v>3355</v>
      </c>
      <c r="E838" s="1">
        <v>12736.8720703125</v>
      </c>
      <c r="F838" s="1">
        <f t="shared" si="52"/>
        <v>679</v>
      </c>
      <c r="G838" s="1">
        <f t="shared" si="54"/>
        <v>13.636723402613622</v>
      </c>
      <c r="K838" s="1" t="s">
        <v>3353</v>
      </c>
      <c r="L838" s="2">
        <v>44441</v>
      </c>
      <c r="M838" s="1" t="s">
        <v>3354</v>
      </c>
      <c r="N838" s="1" t="s">
        <v>3355</v>
      </c>
      <c r="O838" s="1">
        <v>456.82015991210898</v>
      </c>
      <c r="P838" s="1">
        <f t="shared" si="53"/>
        <v>670</v>
      </c>
      <c r="Q838" s="1">
        <f t="shared" si="55"/>
        <v>8.8354825093972167</v>
      </c>
    </row>
    <row r="839" spans="1:17" x14ac:dyDescent="0.2">
      <c r="A839" s="1" t="s">
        <v>3356</v>
      </c>
      <c r="B839" s="1" t="s">
        <v>3357</v>
      </c>
      <c r="C839" s="1" t="s">
        <v>3358</v>
      </c>
      <c r="D839" s="1" t="s">
        <v>3359</v>
      </c>
      <c r="E839" s="1">
        <v>9109.9580078125</v>
      </c>
      <c r="F839" s="1">
        <f t="shared" si="52"/>
        <v>842</v>
      </c>
      <c r="G839" s="1">
        <f t="shared" si="54"/>
        <v>13.153228688627911</v>
      </c>
      <c r="K839" s="1" t="s">
        <v>3356</v>
      </c>
      <c r="L839" s="1" t="s">
        <v>3357</v>
      </c>
      <c r="M839" s="1" t="s">
        <v>3358</v>
      </c>
      <c r="N839" s="1" t="s">
        <v>3359</v>
      </c>
      <c r="O839" s="1">
        <v>143.78575134277301</v>
      </c>
      <c r="P839" s="1">
        <f t="shared" si="53"/>
        <v>1113</v>
      </c>
      <c r="Q839" s="1">
        <f t="shared" si="55"/>
        <v>7.1677769066811186</v>
      </c>
    </row>
    <row r="840" spans="1:17" x14ac:dyDescent="0.2">
      <c r="A840" s="1" t="s">
        <v>3360</v>
      </c>
      <c r="B840" s="1" t="s">
        <v>3361</v>
      </c>
      <c r="C840" s="1" t="s">
        <v>3362</v>
      </c>
      <c r="D840" s="1" t="s">
        <v>3363</v>
      </c>
      <c r="E840" s="1">
        <v>4380.69970703125</v>
      </c>
      <c r="F840" s="1">
        <f t="shared" si="52"/>
        <v>1119</v>
      </c>
      <c r="G840" s="1">
        <f t="shared" si="54"/>
        <v>12.096945607283395</v>
      </c>
      <c r="K840" s="1" t="s">
        <v>3360</v>
      </c>
      <c r="L840" s="1" t="s">
        <v>3361</v>
      </c>
      <c r="M840" s="1" t="s">
        <v>3362</v>
      </c>
      <c r="N840" s="1" t="s">
        <v>3363</v>
      </c>
      <c r="O840" s="1">
        <v>389.09793090820301</v>
      </c>
      <c r="P840" s="1">
        <f t="shared" si="53"/>
        <v>747</v>
      </c>
      <c r="Q840" s="1">
        <f t="shared" si="55"/>
        <v>8.6039894983393825</v>
      </c>
    </row>
    <row r="841" spans="1:17" x14ac:dyDescent="0.2">
      <c r="A841" s="1" t="s">
        <v>3364</v>
      </c>
      <c r="B841" s="1" t="s">
        <v>3365</v>
      </c>
      <c r="C841" s="1" t="s">
        <v>3366</v>
      </c>
      <c r="D841" s="1" t="s">
        <v>3367</v>
      </c>
      <c r="E841" s="1">
        <v>14481.375</v>
      </c>
      <c r="F841" s="1">
        <f t="shared" si="52"/>
        <v>607</v>
      </c>
      <c r="G841" s="1">
        <f t="shared" si="54"/>
        <v>13.821910971715202</v>
      </c>
      <c r="K841" s="1" t="s">
        <v>3364</v>
      </c>
      <c r="L841" s="1" t="s">
        <v>3365</v>
      </c>
      <c r="M841" s="1" t="s">
        <v>3366</v>
      </c>
      <c r="N841" s="1" t="s">
        <v>3367</v>
      </c>
      <c r="O841" s="1">
        <v>179.55795288085901</v>
      </c>
      <c r="P841" s="1">
        <f t="shared" si="53"/>
        <v>1061</v>
      </c>
      <c r="Q841" s="1">
        <f t="shared" si="55"/>
        <v>7.48830574323779</v>
      </c>
    </row>
    <row r="842" spans="1:17" x14ac:dyDescent="0.2">
      <c r="A842" s="1" t="s">
        <v>3368</v>
      </c>
      <c r="B842" s="1" t="s">
        <v>3369</v>
      </c>
      <c r="C842" s="1" t="s">
        <v>3370</v>
      </c>
      <c r="D842" s="1" t="s">
        <v>3371</v>
      </c>
      <c r="E842" s="1">
        <v>8228.9951171875</v>
      </c>
      <c r="F842" s="1">
        <f t="shared" si="52"/>
        <v>890</v>
      </c>
      <c r="G842" s="1">
        <f t="shared" si="54"/>
        <v>13.006500551522349</v>
      </c>
      <c r="K842" s="1" t="s">
        <v>3368</v>
      </c>
      <c r="L842" s="1" t="s">
        <v>3369</v>
      </c>
      <c r="M842" s="1" t="s">
        <v>3370</v>
      </c>
      <c r="N842" s="1" t="s">
        <v>3371</v>
      </c>
      <c r="O842" s="1">
        <v>286.88894653320301</v>
      </c>
      <c r="P842" s="1">
        <f t="shared" si="53"/>
        <v>885</v>
      </c>
      <c r="Q842" s="1">
        <f t="shared" si="55"/>
        <v>8.1643485737442045</v>
      </c>
    </row>
    <row r="843" spans="1:17" x14ac:dyDescent="0.2">
      <c r="A843" s="1" t="s">
        <v>3372</v>
      </c>
      <c r="B843" s="1" t="s">
        <v>3373</v>
      </c>
      <c r="C843" s="1" t="s">
        <v>3374</v>
      </c>
      <c r="D843" s="1" t="s">
        <v>3375</v>
      </c>
      <c r="E843" s="1">
        <v>15753.0703125</v>
      </c>
      <c r="F843" s="1">
        <f t="shared" si="52"/>
        <v>564</v>
      </c>
      <c r="G843" s="1">
        <f t="shared" si="54"/>
        <v>13.943345420411337</v>
      </c>
      <c r="K843" s="1" t="s">
        <v>3372</v>
      </c>
      <c r="L843" s="1" t="s">
        <v>3373</v>
      </c>
      <c r="M843" s="1" t="s">
        <v>3374</v>
      </c>
      <c r="N843" s="1" t="s">
        <v>3375</v>
      </c>
      <c r="O843" s="1">
        <v>283.13027954101602</v>
      </c>
      <c r="P843" s="1">
        <f t="shared" si="53"/>
        <v>889</v>
      </c>
      <c r="Q843" s="1">
        <f t="shared" si="55"/>
        <v>8.1453222371733371</v>
      </c>
    </row>
    <row r="844" spans="1:17" x14ac:dyDescent="0.2">
      <c r="A844" s="1" t="s">
        <v>3376</v>
      </c>
      <c r="B844" s="1" t="s">
        <v>3377</v>
      </c>
      <c r="C844" s="1" t="s">
        <v>3378</v>
      </c>
      <c r="D844" s="1" t="s">
        <v>3379</v>
      </c>
      <c r="E844" s="1">
        <v>15020.0859375</v>
      </c>
      <c r="F844" s="1">
        <f t="shared" si="52"/>
        <v>583</v>
      </c>
      <c r="G844" s="1">
        <f t="shared" si="54"/>
        <v>13.874605446812447</v>
      </c>
      <c r="K844" s="1" t="s">
        <v>3376</v>
      </c>
      <c r="L844" s="1" t="s">
        <v>3377</v>
      </c>
      <c r="M844" s="1" t="s">
        <v>3378</v>
      </c>
      <c r="N844" s="1" t="s">
        <v>3379</v>
      </c>
      <c r="O844" s="1">
        <v>434.16244506835898</v>
      </c>
      <c r="P844" s="1">
        <f t="shared" si="53"/>
        <v>697</v>
      </c>
      <c r="Q844" s="1">
        <f t="shared" si="55"/>
        <v>8.7620911284019805</v>
      </c>
    </row>
    <row r="845" spans="1:17" x14ac:dyDescent="0.2">
      <c r="A845" s="1" t="s">
        <v>3380</v>
      </c>
      <c r="B845" s="1" t="s">
        <v>3381</v>
      </c>
      <c r="C845" s="1" t="s">
        <v>3382</v>
      </c>
      <c r="D845" s="1" t="s">
        <v>3383</v>
      </c>
      <c r="E845" s="1">
        <v>21000.61328125</v>
      </c>
      <c r="F845" s="1">
        <f t="shared" si="52"/>
        <v>432</v>
      </c>
      <c r="G845" s="1">
        <f t="shared" si="54"/>
        <v>14.358143839102697</v>
      </c>
      <c r="K845" s="1" t="s">
        <v>3380</v>
      </c>
      <c r="L845" s="1" t="s">
        <v>3381</v>
      </c>
      <c r="M845" s="1" t="s">
        <v>3382</v>
      </c>
      <c r="N845" s="1" t="s">
        <v>3383</v>
      </c>
      <c r="O845" s="1">
        <v>606.16595458984398</v>
      </c>
      <c r="P845" s="1">
        <f t="shared" si="53"/>
        <v>526</v>
      </c>
      <c r="Q845" s="1">
        <f t="shared" si="55"/>
        <v>9.2435690149690419</v>
      </c>
    </row>
    <row r="846" spans="1:17" x14ac:dyDescent="0.2">
      <c r="A846" s="1" t="s">
        <v>3384</v>
      </c>
      <c r="B846" s="1" t="s">
        <v>3385</v>
      </c>
      <c r="C846" s="1" t="s">
        <v>3386</v>
      </c>
      <c r="D846" s="1" t="s">
        <v>3387</v>
      </c>
      <c r="E846" s="1">
        <v>17996.669921875</v>
      </c>
      <c r="F846" s="1">
        <f t="shared" si="52"/>
        <v>514</v>
      </c>
      <c r="G846" s="1">
        <f t="shared" si="54"/>
        <v>14.135442356567815</v>
      </c>
      <c r="K846" s="1" t="s">
        <v>3384</v>
      </c>
      <c r="L846" s="1" t="s">
        <v>3385</v>
      </c>
      <c r="M846" s="1" t="s">
        <v>3386</v>
      </c>
      <c r="N846" s="1" t="s">
        <v>3387</v>
      </c>
      <c r="O846" s="1">
        <v>1338.82958984375</v>
      </c>
      <c r="P846" s="1">
        <f t="shared" si="53"/>
        <v>237</v>
      </c>
      <c r="Q846" s="1">
        <f t="shared" si="55"/>
        <v>10.386756626554391</v>
      </c>
    </row>
    <row r="847" spans="1:17" x14ac:dyDescent="0.2">
      <c r="A847" s="1" t="s">
        <v>3388</v>
      </c>
      <c r="B847" s="1" t="s">
        <v>3389</v>
      </c>
      <c r="C847" s="1" t="s">
        <v>3390</v>
      </c>
      <c r="D847" s="1" t="s">
        <v>3391</v>
      </c>
      <c r="E847" s="1">
        <v>95530.8125</v>
      </c>
      <c r="F847" s="1">
        <f t="shared" si="52"/>
        <v>81</v>
      </c>
      <c r="G847" s="1">
        <f t="shared" si="54"/>
        <v>16.543678514490889</v>
      </c>
      <c r="K847" s="1" t="s">
        <v>3388</v>
      </c>
      <c r="L847" s="1" t="s">
        <v>3389</v>
      </c>
      <c r="M847" s="1" t="s">
        <v>3390</v>
      </c>
      <c r="N847" s="1" t="s">
        <v>3391</v>
      </c>
      <c r="O847" s="1">
        <v>2175.05517578125</v>
      </c>
      <c r="P847" s="1">
        <f t="shared" si="53"/>
        <v>133</v>
      </c>
      <c r="Q847" s="1">
        <f t="shared" si="55"/>
        <v>11.086836283699926</v>
      </c>
    </row>
    <row r="848" spans="1:17" x14ac:dyDescent="0.2">
      <c r="A848" s="1" t="s">
        <v>3392</v>
      </c>
      <c r="B848" s="1" t="s">
        <v>3393</v>
      </c>
      <c r="C848" s="1" t="s">
        <v>3394</v>
      </c>
      <c r="D848" s="1" t="s">
        <v>3395</v>
      </c>
      <c r="E848" s="1">
        <v>32492.287109375</v>
      </c>
      <c r="F848" s="1">
        <f t="shared" si="52"/>
        <v>289</v>
      </c>
      <c r="G848" s="1">
        <f t="shared" si="54"/>
        <v>14.987809677086412</v>
      </c>
      <c r="K848" s="1" t="s">
        <v>3392</v>
      </c>
      <c r="L848" s="1" t="s">
        <v>3393</v>
      </c>
      <c r="M848" s="1" t="s">
        <v>3394</v>
      </c>
      <c r="N848" s="1" t="s">
        <v>3395</v>
      </c>
      <c r="O848" s="1">
        <v>957.90002441406295</v>
      </c>
      <c r="P848" s="1">
        <f t="shared" si="53"/>
        <v>336</v>
      </c>
      <c r="Q848" s="1">
        <f t="shared" si="55"/>
        <v>9.9037312801739539</v>
      </c>
    </row>
    <row r="849" spans="1:17" x14ac:dyDescent="0.2">
      <c r="A849" s="1" t="s">
        <v>3396</v>
      </c>
      <c r="B849" s="1" t="s">
        <v>3397</v>
      </c>
      <c r="C849" s="1" t="s">
        <v>3398</v>
      </c>
      <c r="D849" s="1" t="s">
        <v>3399</v>
      </c>
      <c r="E849" s="1">
        <v>60042.859375</v>
      </c>
      <c r="F849" s="1">
        <f t="shared" si="52"/>
        <v>150</v>
      </c>
      <c r="G849" s="1">
        <f t="shared" si="54"/>
        <v>15.873705062502475</v>
      </c>
      <c r="K849" s="1" t="s">
        <v>3396</v>
      </c>
      <c r="L849" s="1" t="s">
        <v>3397</v>
      </c>
      <c r="M849" s="1" t="s">
        <v>3398</v>
      </c>
      <c r="N849" s="1" t="s">
        <v>3399</v>
      </c>
      <c r="O849" s="1">
        <v>2037.23010253906</v>
      </c>
      <c r="P849" s="1">
        <f t="shared" si="53"/>
        <v>148</v>
      </c>
      <c r="Q849" s="1">
        <f t="shared" si="55"/>
        <v>10.992393224732027</v>
      </c>
    </row>
    <row r="850" spans="1:17" x14ac:dyDescent="0.2">
      <c r="A850" s="1" t="s">
        <v>3400</v>
      </c>
      <c r="B850" s="1" t="s">
        <v>3401</v>
      </c>
      <c r="C850" s="1" t="s">
        <v>3402</v>
      </c>
      <c r="D850" s="1" t="s">
        <v>3403</v>
      </c>
      <c r="E850" s="1">
        <v>77119.2578125</v>
      </c>
      <c r="F850" s="1">
        <f t="shared" si="52"/>
        <v>108</v>
      </c>
      <c r="G850" s="1">
        <f t="shared" si="54"/>
        <v>16.234803546841157</v>
      </c>
      <c r="K850" s="1" t="s">
        <v>3400</v>
      </c>
      <c r="L850" s="1" t="s">
        <v>3401</v>
      </c>
      <c r="M850" s="1" t="s">
        <v>3402</v>
      </c>
      <c r="N850" s="1" t="s">
        <v>3403</v>
      </c>
      <c r="O850" s="1">
        <v>3298.88598632813</v>
      </c>
      <c r="P850" s="1">
        <f t="shared" si="53"/>
        <v>77</v>
      </c>
      <c r="Q850" s="1">
        <f t="shared" si="55"/>
        <v>11.687763202061323</v>
      </c>
    </row>
    <row r="851" spans="1:17" x14ac:dyDescent="0.2">
      <c r="A851" s="1" t="s">
        <v>3404</v>
      </c>
      <c r="B851" s="1" t="s">
        <v>3405</v>
      </c>
      <c r="C851" s="1" t="s">
        <v>3406</v>
      </c>
      <c r="D851" s="1" t="s">
        <v>3407</v>
      </c>
      <c r="E851" s="1">
        <v>18768.943359375</v>
      </c>
      <c r="F851" s="1">
        <f t="shared" si="52"/>
        <v>488</v>
      </c>
      <c r="G851" s="1">
        <f t="shared" si="54"/>
        <v>14.196059812184995</v>
      </c>
      <c r="K851" s="1" t="s">
        <v>3404</v>
      </c>
      <c r="L851" s="1" t="s">
        <v>3405</v>
      </c>
      <c r="M851" s="1" t="s">
        <v>3406</v>
      </c>
      <c r="N851" s="1" t="s">
        <v>3407</v>
      </c>
      <c r="O851" s="1">
        <v>743.493896484375</v>
      </c>
      <c r="P851" s="1">
        <f t="shared" si="53"/>
        <v>423</v>
      </c>
      <c r="Q851" s="1">
        <f t="shared" si="55"/>
        <v>9.5381770886793635</v>
      </c>
    </row>
    <row r="852" spans="1:17" x14ac:dyDescent="0.2">
      <c r="A852" s="1" t="s">
        <v>3408</v>
      </c>
      <c r="B852" s="1" t="s">
        <v>3409</v>
      </c>
      <c r="C852" s="1" t="s">
        <v>3410</v>
      </c>
      <c r="D852" s="1" t="s">
        <v>3411</v>
      </c>
      <c r="E852" s="1">
        <v>55135.1640625</v>
      </c>
      <c r="F852" s="1">
        <f t="shared" si="52"/>
        <v>164</v>
      </c>
      <c r="G852" s="1">
        <f t="shared" si="54"/>
        <v>15.75068511282049</v>
      </c>
      <c r="K852" s="1" t="s">
        <v>3408</v>
      </c>
      <c r="L852" s="1" t="s">
        <v>3409</v>
      </c>
      <c r="M852" s="1" t="s">
        <v>3410</v>
      </c>
      <c r="N852" s="1" t="s">
        <v>3411</v>
      </c>
      <c r="O852" s="1">
        <v>1605.28955078125</v>
      </c>
      <c r="P852" s="1">
        <f t="shared" si="53"/>
        <v>191</v>
      </c>
      <c r="Q852" s="1">
        <f t="shared" si="55"/>
        <v>10.648617828614041</v>
      </c>
    </row>
    <row r="853" spans="1:17" x14ac:dyDescent="0.2">
      <c r="A853" s="1" t="s">
        <v>3412</v>
      </c>
      <c r="B853" s="1" t="s">
        <v>3413</v>
      </c>
      <c r="C853" s="1" t="s">
        <v>3414</v>
      </c>
      <c r="D853" s="1" t="s">
        <v>3415</v>
      </c>
      <c r="E853" s="1">
        <v>120039.6640625</v>
      </c>
      <c r="F853" s="1">
        <f t="shared" si="52"/>
        <v>66</v>
      </c>
      <c r="G853" s="1">
        <f t="shared" si="54"/>
        <v>16.873151661031109</v>
      </c>
      <c r="K853" s="1" t="s">
        <v>3412</v>
      </c>
      <c r="L853" s="1" t="s">
        <v>3413</v>
      </c>
      <c r="M853" s="1" t="s">
        <v>3414</v>
      </c>
      <c r="N853" s="1" t="s">
        <v>3415</v>
      </c>
      <c r="O853" s="1">
        <v>3905.04736328125</v>
      </c>
      <c r="P853" s="1">
        <f t="shared" si="53"/>
        <v>65</v>
      </c>
      <c r="Q853" s="1">
        <f t="shared" si="55"/>
        <v>11.931124331200046</v>
      </c>
    </row>
    <row r="854" spans="1:17" x14ac:dyDescent="0.2">
      <c r="A854" s="1" t="s">
        <v>3416</v>
      </c>
      <c r="B854" s="1" t="s">
        <v>3417</v>
      </c>
      <c r="C854" s="1" t="s">
        <v>3418</v>
      </c>
      <c r="D854" s="1" t="s">
        <v>3419</v>
      </c>
      <c r="E854" s="1">
        <v>18348.765625</v>
      </c>
      <c r="F854" s="1">
        <f t="shared" si="52"/>
        <v>504</v>
      </c>
      <c r="G854" s="1">
        <f t="shared" si="54"/>
        <v>14.163395391577588</v>
      </c>
      <c r="K854" s="1" t="s">
        <v>3416</v>
      </c>
      <c r="L854" s="1" t="s">
        <v>3417</v>
      </c>
      <c r="M854" s="1" t="s">
        <v>3418</v>
      </c>
      <c r="N854" s="1" t="s">
        <v>3419</v>
      </c>
      <c r="O854" s="1">
        <v>509.03561401367199</v>
      </c>
      <c r="P854" s="1">
        <f t="shared" si="53"/>
        <v>618</v>
      </c>
      <c r="Q854" s="1">
        <f t="shared" si="55"/>
        <v>8.9916227858860989</v>
      </c>
    </row>
    <row r="855" spans="1:17" x14ac:dyDescent="0.2">
      <c r="A855" s="1" t="s">
        <v>3420</v>
      </c>
      <c r="B855" s="1" t="s">
        <v>3421</v>
      </c>
      <c r="C855" s="1" t="s">
        <v>3422</v>
      </c>
      <c r="D855" s="1" t="s">
        <v>3423</v>
      </c>
      <c r="E855" s="1">
        <v>8459.65625</v>
      </c>
      <c r="F855" s="1">
        <f t="shared" si="52"/>
        <v>872</v>
      </c>
      <c r="G855" s="1">
        <f t="shared" si="54"/>
        <v>13.046383326672096</v>
      </c>
      <c r="K855" s="1" t="s">
        <v>3420</v>
      </c>
      <c r="L855" s="1" t="s">
        <v>3421</v>
      </c>
      <c r="M855" s="1" t="s">
        <v>3422</v>
      </c>
      <c r="N855" s="1" t="s">
        <v>3423</v>
      </c>
      <c r="O855" s="1">
        <v>716.88824462890602</v>
      </c>
      <c r="P855" s="1">
        <f t="shared" si="53"/>
        <v>441</v>
      </c>
      <c r="Q855" s="1">
        <f t="shared" si="55"/>
        <v>9.4856044251789378</v>
      </c>
    </row>
    <row r="856" spans="1:17" x14ac:dyDescent="0.2">
      <c r="A856" s="1" t="s">
        <v>3424</v>
      </c>
      <c r="B856" s="1" t="s">
        <v>3425</v>
      </c>
      <c r="C856" s="1" t="s">
        <v>3426</v>
      </c>
      <c r="D856" s="1" t="s">
        <v>3427</v>
      </c>
      <c r="E856" s="1">
        <v>10394.900390625</v>
      </c>
      <c r="F856" s="1">
        <f t="shared" si="52"/>
        <v>788</v>
      </c>
      <c r="G856" s="1">
        <f t="shared" si="54"/>
        <v>13.343588313153154</v>
      </c>
      <c r="K856" s="1" t="s">
        <v>3424</v>
      </c>
      <c r="L856" s="1" t="s">
        <v>3425</v>
      </c>
      <c r="M856" s="1" t="s">
        <v>3426</v>
      </c>
      <c r="N856" s="1" t="s">
        <v>3427</v>
      </c>
      <c r="O856" s="1">
        <v>292.96157836914102</v>
      </c>
      <c r="P856" s="1">
        <f t="shared" si="53"/>
        <v>875</v>
      </c>
      <c r="Q856" s="1">
        <f t="shared" si="55"/>
        <v>8.1945676587533551</v>
      </c>
    </row>
    <row r="857" spans="1:17" x14ac:dyDescent="0.2">
      <c r="A857" s="1" t="s">
        <v>3428</v>
      </c>
      <c r="B857" s="1" t="s">
        <v>3429</v>
      </c>
      <c r="C857" s="1" t="s">
        <v>3430</v>
      </c>
      <c r="D857" s="1" t="s">
        <v>3431</v>
      </c>
      <c r="E857" s="1">
        <v>13112.388671875</v>
      </c>
      <c r="F857" s="1">
        <f t="shared" si="52"/>
        <v>661</v>
      </c>
      <c r="G857" s="1">
        <f t="shared" si="54"/>
        <v>13.678642903489024</v>
      </c>
      <c r="K857" s="1" t="s">
        <v>3428</v>
      </c>
      <c r="L857" s="1" t="s">
        <v>3429</v>
      </c>
      <c r="M857" s="1" t="s">
        <v>3430</v>
      </c>
      <c r="N857" s="1" t="s">
        <v>3431</v>
      </c>
      <c r="O857" s="1">
        <v>621.66223144531295</v>
      </c>
      <c r="P857" s="1">
        <f t="shared" si="53"/>
        <v>513</v>
      </c>
      <c r="Q857" s="1">
        <f t="shared" si="55"/>
        <v>9.2799871216149921</v>
      </c>
    </row>
    <row r="858" spans="1:17" x14ac:dyDescent="0.2">
      <c r="A858" s="1" t="s">
        <v>3432</v>
      </c>
      <c r="B858" s="1" t="s">
        <v>3433</v>
      </c>
      <c r="C858" s="1" t="s">
        <v>3434</v>
      </c>
      <c r="D858" s="1" t="s">
        <v>3435</v>
      </c>
      <c r="E858" s="1">
        <v>4610.34375</v>
      </c>
      <c r="F858" s="1">
        <f t="shared" si="52"/>
        <v>1109</v>
      </c>
      <c r="G858" s="1">
        <f t="shared" si="54"/>
        <v>12.170658607536128</v>
      </c>
      <c r="K858" s="1" t="s">
        <v>3432</v>
      </c>
      <c r="L858" s="1" t="s">
        <v>3433</v>
      </c>
      <c r="M858" s="1" t="s">
        <v>3434</v>
      </c>
      <c r="N858" s="1" t="s">
        <v>3435</v>
      </c>
      <c r="O858" s="1">
        <v>205.43601989746099</v>
      </c>
      <c r="P858" s="1">
        <f t="shared" si="53"/>
        <v>1020</v>
      </c>
      <c r="Q858" s="1">
        <f t="shared" si="55"/>
        <v>7.6825453469493201</v>
      </c>
    </row>
    <row r="859" spans="1:17" x14ac:dyDescent="0.2">
      <c r="A859" s="1" t="s">
        <v>3436</v>
      </c>
      <c r="B859" s="1" t="s">
        <v>3437</v>
      </c>
      <c r="C859" s="1" t="s">
        <v>3438</v>
      </c>
      <c r="D859" s="1" t="s">
        <v>3439</v>
      </c>
      <c r="E859" s="1">
        <v>8357.5966796875</v>
      </c>
      <c r="F859" s="1">
        <f t="shared" si="52"/>
        <v>884</v>
      </c>
      <c r="G859" s="1">
        <f t="shared" si="54"/>
        <v>13.028872423526479</v>
      </c>
      <c r="K859" s="1" t="s">
        <v>3436</v>
      </c>
      <c r="L859" s="1" t="s">
        <v>3437</v>
      </c>
      <c r="M859" s="1" t="s">
        <v>3438</v>
      </c>
      <c r="N859" s="1" t="s">
        <v>3439</v>
      </c>
      <c r="O859" s="1">
        <v>173.47760009765599</v>
      </c>
      <c r="P859" s="1">
        <f t="shared" si="53"/>
        <v>1072</v>
      </c>
      <c r="Q859" s="1">
        <f t="shared" si="55"/>
        <v>7.4386055798732578</v>
      </c>
    </row>
    <row r="860" spans="1:17" x14ac:dyDescent="0.2">
      <c r="A860" s="1" t="s">
        <v>3440</v>
      </c>
      <c r="B860" s="1" t="s">
        <v>3441</v>
      </c>
      <c r="C860" s="1" t="s">
        <v>3442</v>
      </c>
      <c r="D860" s="1" t="s">
        <v>3443</v>
      </c>
      <c r="E860" s="1">
        <v>14092.9453125</v>
      </c>
      <c r="F860" s="1">
        <f t="shared" si="52"/>
        <v>619</v>
      </c>
      <c r="G860" s="1">
        <f t="shared" si="54"/>
        <v>13.782685534396688</v>
      </c>
      <c r="K860" s="1" t="s">
        <v>3440</v>
      </c>
      <c r="L860" s="1" t="s">
        <v>3441</v>
      </c>
      <c r="M860" s="1" t="s">
        <v>3442</v>
      </c>
      <c r="N860" s="1" t="s">
        <v>3443</v>
      </c>
      <c r="O860" s="1">
        <v>547.05010986328102</v>
      </c>
      <c r="P860" s="1">
        <f t="shared" si="53"/>
        <v>577</v>
      </c>
      <c r="Q860" s="1">
        <f t="shared" si="55"/>
        <v>9.0955291799042914</v>
      </c>
    </row>
    <row r="861" spans="1:17" x14ac:dyDescent="0.2">
      <c r="A861" s="1" t="s">
        <v>3444</v>
      </c>
      <c r="B861" s="1" t="s">
        <v>3445</v>
      </c>
      <c r="C861" s="1" t="s">
        <v>3446</v>
      </c>
      <c r="D861" s="1" t="s">
        <v>3447</v>
      </c>
      <c r="E861" s="1">
        <v>17361.02734375</v>
      </c>
      <c r="F861" s="1">
        <f t="shared" si="52"/>
        <v>527</v>
      </c>
      <c r="G861" s="1">
        <f t="shared" si="54"/>
        <v>14.083564701748859</v>
      </c>
      <c r="K861" s="1" t="s">
        <v>3444</v>
      </c>
      <c r="L861" s="1" t="s">
        <v>3445</v>
      </c>
      <c r="M861" s="1" t="s">
        <v>3446</v>
      </c>
      <c r="N861" s="1" t="s">
        <v>3447</v>
      </c>
      <c r="O861" s="1">
        <v>592.95166015625</v>
      </c>
      <c r="P861" s="1">
        <f t="shared" si="53"/>
        <v>536</v>
      </c>
      <c r="Q861" s="1">
        <f t="shared" si="55"/>
        <v>9.2117706849414365</v>
      </c>
    </row>
    <row r="862" spans="1:17" x14ac:dyDescent="0.2">
      <c r="A862" s="1" t="s">
        <v>3448</v>
      </c>
      <c r="B862" s="1" t="s">
        <v>3449</v>
      </c>
      <c r="C862" s="1" t="s">
        <v>3450</v>
      </c>
      <c r="D862" s="1" t="s">
        <v>3451</v>
      </c>
      <c r="E862" s="1">
        <v>9426.611328125</v>
      </c>
      <c r="F862" s="1">
        <f t="shared" si="52"/>
        <v>825</v>
      </c>
      <c r="G862" s="1">
        <f t="shared" si="54"/>
        <v>13.202523529717404</v>
      </c>
      <c r="K862" s="1" t="s">
        <v>3448</v>
      </c>
      <c r="L862" s="1" t="s">
        <v>3449</v>
      </c>
      <c r="M862" s="1" t="s">
        <v>3450</v>
      </c>
      <c r="N862" s="1" t="s">
        <v>3451</v>
      </c>
      <c r="O862" s="1">
        <v>224.31068420410199</v>
      </c>
      <c r="P862" s="1">
        <f t="shared" si="53"/>
        <v>987</v>
      </c>
      <c r="Q862" s="1">
        <f t="shared" si="55"/>
        <v>7.8093545292411415</v>
      </c>
    </row>
    <row r="863" spans="1:17" x14ac:dyDescent="0.2">
      <c r="A863" s="1" t="s">
        <v>3452</v>
      </c>
      <c r="B863" s="1" t="s">
        <v>3453</v>
      </c>
      <c r="C863" s="1" t="s">
        <v>3454</v>
      </c>
      <c r="D863" s="1" t="s">
        <v>3455</v>
      </c>
      <c r="E863" s="1">
        <v>7878.4013671875</v>
      </c>
      <c r="F863" s="1">
        <f t="shared" si="52"/>
        <v>910</v>
      </c>
      <c r="G863" s="1">
        <f t="shared" si="54"/>
        <v>12.943687201956871</v>
      </c>
      <c r="K863" s="1" t="s">
        <v>3452</v>
      </c>
      <c r="L863" s="1" t="s">
        <v>3453</v>
      </c>
      <c r="M863" s="1" t="s">
        <v>3454</v>
      </c>
      <c r="N863" s="1" t="s">
        <v>3455</v>
      </c>
      <c r="O863" s="1">
        <v>327.58169555664102</v>
      </c>
      <c r="P863" s="1">
        <f t="shared" si="53"/>
        <v>826</v>
      </c>
      <c r="Q863" s="1">
        <f t="shared" si="55"/>
        <v>8.355710934826158</v>
      </c>
    </row>
    <row r="864" spans="1:17" x14ac:dyDescent="0.2">
      <c r="A864" s="1" t="s">
        <v>3456</v>
      </c>
      <c r="B864" s="1" t="s">
        <v>3457</v>
      </c>
      <c r="C864" s="1" t="s">
        <v>3458</v>
      </c>
      <c r="D864" s="1" t="s">
        <v>3459</v>
      </c>
      <c r="E864" s="1">
        <v>38025.3125</v>
      </c>
      <c r="F864" s="1">
        <f t="shared" si="52"/>
        <v>247</v>
      </c>
      <c r="G864" s="1">
        <f t="shared" si="54"/>
        <v>15.214672483918621</v>
      </c>
      <c r="K864" s="1" t="s">
        <v>3456</v>
      </c>
      <c r="L864" s="1" t="s">
        <v>3457</v>
      </c>
      <c r="M864" s="1" t="s">
        <v>3458</v>
      </c>
      <c r="N864" s="1" t="s">
        <v>3459</v>
      </c>
      <c r="O864" s="1">
        <v>1611.39501953125</v>
      </c>
      <c r="P864" s="1">
        <f t="shared" si="53"/>
        <v>189</v>
      </c>
      <c r="Q864" s="1">
        <f t="shared" si="55"/>
        <v>10.654094486255264</v>
      </c>
    </row>
    <row r="865" spans="1:17" x14ac:dyDescent="0.2">
      <c r="A865" s="1" t="s">
        <v>3460</v>
      </c>
      <c r="B865" s="1" t="s">
        <v>3461</v>
      </c>
      <c r="C865" s="1" t="s">
        <v>3462</v>
      </c>
      <c r="D865" s="1" t="s">
        <v>3463</v>
      </c>
      <c r="E865" s="1">
        <v>17177.4140625</v>
      </c>
      <c r="F865" s="1">
        <f t="shared" si="52"/>
        <v>530</v>
      </c>
      <c r="G865" s="1">
        <f t="shared" si="54"/>
        <v>14.068225244896032</v>
      </c>
      <c r="K865" s="1" t="s">
        <v>3460</v>
      </c>
      <c r="L865" s="1" t="s">
        <v>3461</v>
      </c>
      <c r="M865" s="1" t="s">
        <v>3462</v>
      </c>
      <c r="N865" s="1" t="s">
        <v>3463</v>
      </c>
      <c r="O865" s="1">
        <v>1157.3681640625</v>
      </c>
      <c r="P865" s="1">
        <f t="shared" si="53"/>
        <v>278</v>
      </c>
      <c r="Q865" s="1">
        <f t="shared" si="55"/>
        <v>10.176632149952672</v>
      </c>
    </row>
    <row r="866" spans="1:17" x14ac:dyDescent="0.2">
      <c r="A866" s="1" t="s">
        <v>3464</v>
      </c>
      <c r="B866" s="1" t="s">
        <v>3465</v>
      </c>
      <c r="C866" s="1" t="s">
        <v>3466</v>
      </c>
      <c r="D866" s="1" t="s">
        <v>3467</v>
      </c>
      <c r="E866" s="1">
        <v>4942.89697265625</v>
      </c>
      <c r="F866" s="1">
        <f t="shared" si="52"/>
        <v>1093</v>
      </c>
      <c r="G866" s="1">
        <f t="shared" si="54"/>
        <v>12.27114112061844</v>
      </c>
      <c r="K866" s="1" t="s">
        <v>3464</v>
      </c>
      <c r="L866" s="1" t="s">
        <v>3465</v>
      </c>
      <c r="M866" s="1" t="s">
        <v>3466</v>
      </c>
      <c r="N866" s="1" t="s">
        <v>3467</v>
      </c>
      <c r="O866" s="1">
        <v>265.57922363281301</v>
      </c>
      <c r="P866" s="1">
        <f t="shared" si="53"/>
        <v>921</v>
      </c>
      <c r="Q866" s="1">
        <f t="shared" si="55"/>
        <v>8.0529984782731354</v>
      </c>
    </row>
    <row r="867" spans="1:17" x14ac:dyDescent="0.2">
      <c r="A867" s="1" t="s">
        <v>3468</v>
      </c>
      <c r="B867" s="1" t="s">
        <v>3469</v>
      </c>
      <c r="C867" s="1" t="s">
        <v>3470</v>
      </c>
      <c r="D867" s="1" t="s">
        <v>3471</v>
      </c>
      <c r="E867" s="1">
        <v>3928.43408203125</v>
      </c>
      <c r="F867" s="1">
        <f t="shared" si="52"/>
        <v>1136</v>
      </c>
      <c r="G867" s="1">
        <f t="shared" si="54"/>
        <v>11.939738637276287</v>
      </c>
      <c r="K867" s="1" t="s">
        <v>3468</v>
      </c>
      <c r="L867" s="1" t="s">
        <v>3469</v>
      </c>
      <c r="M867" s="1" t="s">
        <v>3470</v>
      </c>
      <c r="N867" s="1" t="s">
        <v>3471</v>
      </c>
      <c r="O867" s="1">
        <v>706.24005126953102</v>
      </c>
      <c r="P867" s="1">
        <f t="shared" si="53"/>
        <v>449</v>
      </c>
      <c r="Q867" s="1">
        <f t="shared" si="55"/>
        <v>9.46401482923741</v>
      </c>
    </row>
    <row r="868" spans="1:17" x14ac:dyDescent="0.2">
      <c r="A868" s="1" t="s">
        <v>3472</v>
      </c>
      <c r="B868" s="1" t="s">
        <v>3473</v>
      </c>
      <c r="C868" s="1" t="s">
        <v>3474</v>
      </c>
      <c r="D868" s="1" t="s">
        <v>3475</v>
      </c>
      <c r="E868" s="1">
        <v>21824.724609375</v>
      </c>
      <c r="F868" s="1">
        <f t="shared" si="52"/>
        <v>419</v>
      </c>
      <c r="G868" s="1">
        <f t="shared" si="54"/>
        <v>14.413675829179851</v>
      </c>
      <c r="K868" s="1" t="s">
        <v>3472</v>
      </c>
      <c r="L868" s="1" t="s">
        <v>3473</v>
      </c>
      <c r="M868" s="1" t="s">
        <v>3474</v>
      </c>
      <c r="N868" s="1" t="s">
        <v>3475</v>
      </c>
      <c r="O868" s="1">
        <v>468.01434326171898</v>
      </c>
      <c r="P868" s="1">
        <f t="shared" si="53"/>
        <v>658</v>
      </c>
      <c r="Q868" s="1">
        <f t="shared" si="55"/>
        <v>8.8704089346164388</v>
      </c>
    </row>
    <row r="869" spans="1:17" x14ac:dyDescent="0.2">
      <c r="A869" s="1" t="s">
        <v>3476</v>
      </c>
      <c r="B869" s="1" t="s">
        <v>3477</v>
      </c>
      <c r="C869" s="1" t="s">
        <v>3477</v>
      </c>
      <c r="D869" s="1" t="s">
        <v>3478</v>
      </c>
      <c r="E869" s="1">
        <v>16827.8125</v>
      </c>
      <c r="F869" s="1">
        <f t="shared" si="52"/>
        <v>541</v>
      </c>
      <c r="G869" s="1">
        <f t="shared" si="54"/>
        <v>14.038560027963277</v>
      </c>
      <c r="K869" s="1" t="s">
        <v>3476</v>
      </c>
      <c r="L869" s="1" t="s">
        <v>3477</v>
      </c>
      <c r="M869" s="1" t="s">
        <v>3477</v>
      </c>
      <c r="N869" s="1" t="s">
        <v>3478</v>
      </c>
      <c r="O869" s="1">
        <v>342.09420776367199</v>
      </c>
      <c r="P869" s="1">
        <f t="shared" si="53"/>
        <v>803</v>
      </c>
      <c r="Q869" s="1">
        <f t="shared" si="55"/>
        <v>8.4182498668084254</v>
      </c>
    </row>
    <row r="870" spans="1:17" x14ac:dyDescent="0.2">
      <c r="A870" s="1" t="s">
        <v>3479</v>
      </c>
      <c r="B870" s="1" t="s">
        <v>3480</v>
      </c>
      <c r="C870" s="1" t="s">
        <v>3481</v>
      </c>
      <c r="D870" s="1" t="s">
        <v>3482</v>
      </c>
      <c r="E870" s="1">
        <v>18742.435546875</v>
      </c>
      <c r="F870" s="1">
        <f t="shared" si="52"/>
        <v>489</v>
      </c>
      <c r="G870" s="1">
        <f t="shared" si="54"/>
        <v>14.19402082043799</v>
      </c>
      <c r="K870" s="1" t="s">
        <v>3479</v>
      </c>
      <c r="L870" s="1" t="s">
        <v>3480</v>
      </c>
      <c r="M870" s="1" t="s">
        <v>3481</v>
      </c>
      <c r="N870" s="1" t="s">
        <v>3482</v>
      </c>
      <c r="O870" s="1">
        <v>745.00665283203102</v>
      </c>
      <c r="P870" s="1">
        <f t="shared" si="53"/>
        <v>422</v>
      </c>
      <c r="Q870" s="1">
        <f t="shared" si="55"/>
        <v>9.5411094985239195</v>
      </c>
    </row>
    <row r="871" spans="1:17" x14ac:dyDescent="0.2">
      <c r="A871" s="1" t="s">
        <v>3483</v>
      </c>
      <c r="B871" s="2">
        <v>44446</v>
      </c>
      <c r="C871" s="1" t="s">
        <v>3484</v>
      </c>
      <c r="D871" s="1" t="s">
        <v>3485</v>
      </c>
      <c r="E871" s="1">
        <v>5746.04345703125</v>
      </c>
      <c r="F871" s="1">
        <f t="shared" si="52"/>
        <v>1043</v>
      </c>
      <c r="G871" s="1">
        <f t="shared" si="54"/>
        <v>12.488353188602206</v>
      </c>
      <c r="K871" s="1" t="s">
        <v>3483</v>
      </c>
      <c r="L871" s="2">
        <v>44446</v>
      </c>
      <c r="M871" s="1" t="s">
        <v>3484</v>
      </c>
      <c r="N871" s="1" t="s">
        <v>3485</v>
      </c>
      <c r="O871" s="1">
        <v>275.72903442382801</v>
      </c>
      <c r="P871" s="1">
        <f t="shared" si="53"/>
        <v>901</v>
      </c>
      <c r="Q871" s="1">
        <f t="shared" si="55"/>
        <v>8.1071073817285182</v>
      </c>
    </row>
    <row r="872" spans="1:17" x14ac:dyDescent="0.2">
      <c r="A872" s="1" t="s">
        <v>3486</v>
      </c>
      <c r="B872" s="1" t="s">
        <v>3487</v>
      </c>
      <c r="C872" s="1" t="s">
        <v>3488</v>
      </c>
      <c r="D872" s="1" t="s">
        <v>3489</v>
      </c>
      <c r="E872" s="1">
        <v>3004.99951171875</v>
      </c>
      <c r="F872" s="1">
        <f t="shared" si="52"/>
        <v>1160</v>
      </c>
      <c r="G872" s="1">
        <f t="shared" si="54"/>
        <v>11.553149041175589</v>
      </c>
      <c r="K872" s="1" t="s">
        <v>3486</v>
      </c>
      <c r="L872" s="1" t="s">
        <v>3487</v>
      </c>
      <c r="M872" s="1" t="s">
        <v>3488</v>
      </c>
      <c r="N872" s="1" t="s">
        <v>3489</v>
      </c>
      <c r="O872" s="1">
        <v>179.22323608398401</v>
      </c>
      <c r="P872" s="1">
        <f t="shared" si="53"/>
        <v>1062</v>
      </c>
      <c r="Q872" s="1">
        <f t="shared" si="55"/>
        <v>7.4856138830293801</v>
      </c>
    </row>
    <row r="873" spans="1:17" x14ac:dyDescent="0.2">
      <c r="A873" s="1" t="s">
        <v>3490</v>
      </c>
      <c r="B873" s="1" t="s">
        <v>3491</v>
      </c>
      <c r="C873" s="1" t="s">
        <v>3492</v>
      </c>
      <c r="D873" s="1" t="s">
        <v>3493</v>
      </c>
      <c r="E873" s="1">
        <v>28837.87109375</v>
      </c>
      <c r="F873" s="1">
        <f t="shared" si="52"/>
        <v>331</v>
      </c>
      <c r="G873" s="1">
        <f t="shared" si="54"/>
        <v>14.815677043578408</v>
      </c>
      <c r="K873" s="1" t="s">
        <v>3490</v>
      </c>
      <c r="L873" s="1" t="s">
        <v>3491</v>
      </c>
      <c r="M873" s="1" t="s">
        <v>3492</v>
      </c>
      <c r="N873" s="1" t="s">
        <v>3493</v>
      </c>
      <c r="O873" s="1">
        <v>673.28857421875</v>
      </c>
      <c r="P873" s="1">
        <f t="shared" si="53"/>
        <v>466</v>
      </c>
      <c r="Q873" s="1">
        <f t="shared" si="55"/>
        <v>9.3950811721175427</v>
      </c>
    </row>
    <row r="874" spans="1:17" x14ac:dyDescent="0.2">
      <c r="A874" s="1" t="s">
        <v>3494</v>
      </c>
      <c r="B874" s="1" t="s">
        <v>3495</v>
      </c>
      <c r="C874" s="1" t="s">
        <v>3496</v>
      </c>
      <c r="D874" s="1" t="s">
        <v>3497</v>
      </c>
      <c r="E874" s="1">
        <v>12827.4326171875</v>
      </c>
      <c r="F874" s="1">
        <f t="shared" si="52"/>
        <v>674</v>
      </c>
      <c r="G874" s="1">
        <f t="shared" si="54"/>
        <v>13.646944826586886</v>
      </c>
      <c r="K874" s="1" t="s">
        <v>3494</v>
      </c>
      <c r="L874" s="1" t="s">
        <v>3495</v>
      </c>
      <c r="M874" s="1" t="s">
        <v>3496</v>
      </c>
      <c r="N874" s="1" t="s">
        <v>3497</v>
      </c>
      <c r="O874" s="1">
        <v>205.11203002929699</v>
      </c>
      <c r="P874" s="1">
        <f t="shared" si="53"/>
        <v>1021</v>
      </c>
      <c r="Q874" s="1">
        <f t="shared" si="55"/>
        <v>7.6802682996063121</v>
      </c>
    </row>
    <row r="875" spans="1:17" x14ac:dyDescent="0.2">
      <c r="A875" s="1" t="s">
        <v>3498</v>
      </c>
      <c r="B875" s="1" t="s">
        <v>3499</v>
      </c>
      <c r="C875" s="1" t="s">
        <v>3500</v>
      </c>
      <c r="D875" s="1" t="s">
        <v>3501</v>
      </c>
      <c r="E875" s="1">
        <v>13534.189453125</v>
      </c>
      <c r="F875" s="1">
        <f t="shared" si="52"/>
        <v>640</v>
      </c>
      <c r="G875" s="1">
        <f t="shared" si="54"/>
        <v>13.724320868360367</v>
      </c>
      <c r="K875" s="1" t="s">
        <v>3498</v>
      </c>
      <c r="L875" s="1" t="s">
        <v>3499</v>
      </c>
      <c r="M875" s="1" t="s">
        <v>3500</v>
      </c>
      <c r="N875" s="1" t="s">
        <v>3501</v>
      </c>
      <c r="O875" s="1">
        <v>384.07379150390602</v>
      </c>
      <c r="P875" s="1">
        <f t="shared" si="53"/>
        <v>751</v>
      </c>
      <c r="Q875" s="1">
        <f t="shared" si="55"/>
        <v>8.5852397101201756</v>
      </c>
    </row>
    <row r="876" spans="1:17" x14ac:dyDescent="0.2">
      <c r="A876" s="1" t="s">
        <v>3502</v>
      </c>
      <c r="B876" s="1" t="s">
        <v>3503</v>
      </c>
      <c r="C876" s="1" t="s">
        <v>3504</v>
      </c>
      <c r="D876" s="1" t="s">
        <v>3505</v>
      </c>
      <c r="E876" s="1">
        <v>7914.5478515625</v>
      </c>
      <c r="F876" s="1">
        <f t="shared" si="52"/>
        <v>906</v>
      </c>
      <c r="G876" s="1">
        <f t="shared" si="54"/>
        <v>12.950291217975765</v>
      </c>
      <c r="K876" s="1" t="s">
        <v>3502</v>
      </c>
      <c r="L876" s="1" t="s">
        <v>3503</v>
      </c>
      <c r="M876" s="1" t="s">
        <v>3504</v>
      </c>
      <c r="N876" s="1" t="s">
        <v>3505</v>
      </c>
      <c r="O876" s="1">
        <v>201.43141174316401</v>
      </c>
      <c r="P876" s="1">
        <f t="shared" si="53"/>
        <v>1027</v>
      </c>
      <c r="Q876" s="1">
        <f t="shared" si="55"/>
        <v>7.6541448683152256</v>
      </c>
    </row>
    <row r="877" spans="1:17" x14ac:dyDescent="0.2">
      <c r="A877" s="1" t="s">
        <v>3506</v>
      </c>
      <c r="B877" s="1" t="s">
        <v>3507</v>
      </c>
      <c r="C877" s="1" t="s">
        <v>3508</v>
      </c>
      <c r="D877" s="1" t="s">
        <v>3509</v>
      </c>
      <c r="E877" s="1">
        <v>15571.9130859375</v>
      </c>
      <c r="F877" s="1">
        <f t="shared" si="52"/>
        <v>569</v>
      </c>
      <c r="G877" s="1">
        <f t="shared" si="54"/>
        <v>13.92665857702023</v>
      </c>
      <c r="K877" s="1" t="s">
        <v>3506</v>
      </c>
      <c r="L877" s="1" t="s">
        <v>3507</v>
      </c>
      <c r="M877" s="1" t="s">
        <v>3508</v>
      </c>
      <c r="N877" s="1" t="s">
        <v>3509</v>
      </c>
      <c r="O877" s="1">
        <v>508.11367797851602</v>
      </c>
      <c r="P877" s="1">
        <f t="shared" si="53"/>
        <v>620</v>
      </c>
      <c r="Q877" s="1">
        <f t="shared" si="55"/>
        <v>8.9890074905294668</v>
      </c>
    </row>
    <row r="878" spans="1:17" x14ac:dyDescent="0.2">
      <c r="A878" s="1" t="s">
        <v>3510</v>
      </c>
      <c r="B878" s="1" t="s">
        <v>3511</v>
      </c>
      <c r="C878" s="1" t="s">
        <v>3512</v>
      </c>
      <c r="D878" s="1" t="s">
        <v>3513</v>
      </c>
      <c r="E878" s="1">
        <v>37230.359375</v>
      </c>
      <c r="F878" s="1">
        <f t="shared" si="52"/>
        <v>252</v>
      </c>
      <c r="G878" s="1">
        <f t="shared" si="54"/>
        <v>15.184191921767026</v>
      </c>
      <c r="K878" s="1" t="s">
        <v>3510</v>
      </c>
      <c r="L878" s="1" t="s">
        <v>3511</v>
      </c>
      <c r="M878" s="1" t="s">
        <v>3512</v>
      </c>
      <c r="N878" s="1" t="s">
        <v>3513</v>
      </c>
      <c r="O878" s="1">
        <v>1073.63232421875</v>
      </c>
      <c r="P878" s="1">
        <f t="shared" si="53"/>
        <v>301</v>
      </c>
      <c r="Q878" s="1">
        <f t="shared" si="55"/>
        <v>10.068284297683977</v>
      </c>
    </row>
    <row r="879" spans="1:17" x14ac:dyDescent="0.2">
      <c r="A879" s="1" t="s">
        <v>3514</v>
      </c>
      <c r="B879" s="1" t="s">
        <v>3515</v>
      </c>
      <c r="C879" s="1" t="s">
        <v>3516</v>
      </c>
      <c r="D879" s="1" t="s">
        <v>3517</v>
      </c>
      <c r="E879" s="1">
        <v>8789.0556640625</v>
      </c>
      <c r="F879" s="1">
        <f t="shared" si="52"/>
        <v>855</v>
      </c>
      <c r="G879" s="1">
        <f t="shared" si="54"/>
        <v>13.101492448669907</v>
      </c>
      <c r="K879" s="1" t="s">
        <v>3514</v>
      </c>
      <c r="L879" s="1" t="s">
        <v>3515</v>
      </c>
      <c r="M879" s="1" t="s">
        <v>3516</v>
      </c>
      <c r="N879" s="1" t="s">
        <v>3517</v>
      </c>
      <c r="O879" s="1">
        <v>423.96795654296898</v>
      </c>
      <c r="P879" s="1">
        <f t="shared" si="53"/>
        <v>707</v>
      </c>
      <c r="Q879" s="1">
        <f t="shared" si="55"/>
        <v>8.7278114199323102</v>
      </c>
    </row>
    <row r="880" spans="1:17" x14ac:dyDescent="0.2">
      <c r="A880" s="1" t="s">
        <v>3518</v>
      </c>
      <c r="B880" s="1" t="s">
        <v>3519</v>
      </c>
      <c r="C880" s="1" t="s">
        <v>3520</v>
      </c>
      <c r="D880" s="1" t="s">
        <v>3521</v>
      </c>
      <c r="E880" s="1">
        <v>54392.53125</v>
      </c>
      <c r="F880" s="1">
        <f t="shared" si="52"/>
        <v>166</v>
      </c>
      <c r="G880" s="1">
        <f t="shared" si="54"/>
        <v>15.731120945210169</v>
      </c>
      <c r="K880" s="1" t="s">
        <v>3518</v>
      </c>
      <c r="L880" s="1" t="s">
        <v>3519</v>
      </c>
      <c r="M880" s="1" t="s">
        <v>3520</v>
      </c>
      <c r="N880" s="1" t="s">
        <v>3521</v>
      </c>
      <c r="O880" s="1">
        <v>1610.82482910156</v>
      </c>
      <c r="P880" s="1">
        <f t="shared" si="53"/>
        <v>190</v>
      </c>
      <c r="Q880" s="1">
        <f t="shared" si="55"/>
        <v>10.653583899794684</v>
      </c>
    </row>
    <row r="881" spans="1:17" x14ac:dyDescent="0.2">
      <c r="A881" s="1" t="s">
        <v>3522</v>
      </c>
      <c r="B881" s="1" t="s">
        <v>3523</v>
      </c>
      <c r="C881" s="1" t="s">
        <v>3524</v>
      </c>
      <c r="D881" s="1" t="s">
        <v>3525</v>
      </c>
      <c r="E881" s="1">
        <v>10197.177734375</v>
      </c>
      <c r="F881" s="1">
        <f t="shared" si="52"/>
        <v>794</v>
      </c>
      <c r="G881" s="1">
        <f t="shared" si="54"/>
        <v>13.315882293312328</v>
      </c>
      <c r="K881" s="1" t="s">
        <v>3522</v>
      </c>
      <c r="L881" s="1" t="s">
        <v>3523</v>
      </c>
      <c r="M881" s="1" t="s">
        <v>3524</v>
      </c>
      <c r="N881" s="1" t="s">
        <v>3525</v>
      </c>
      <c r="O881" s="1">
        <v>270.09078979492199</v>
      </c>
      <c r="P881" s="1">
        <f t="shared" si="53"/>
        <v>911</v>
      </c>
      <c r="Q881" s="1">
        <f t="shared" si="55"/>
        <v>8.0773006339764954</v>
      </c>
    </row>
    <row r="882" spans="1:17" x14ac:dyDescent="0.2">
      <c r="A882" s="1" t="s">
        <v>3526</v>
      </c>
      <c r="B882" s="1" t="s">
        <v>3527</v>
      </c>
      <c r="C882" s="1" t="s">
        <v>3528</v>
      </c>
      <c r="D882" s="1" t="s">
        <v>3529</v>
      </c>
      <c r="E882" s="1">
        <v>6207.42333984375</v>
      </c>
      <c r="F882" s="1">
        <f t="shared" si="52"/>
        <v>1006</v>
      </c>
      <c r="G882" s="1">
        <f t="shared" si="54"/>
        <v>12.599778824244201</v>
      </c>
      <c r="K882" s="1" t="s">
        <v>3526</v>
      </c>
      <c r="L882" s="1" t="s">
        <v>3527</v>
      </c>
      <c r="M882" s="1" t="s">
        <v>3528</v>
      </c>
      <c r="N882" s="1" t="s">
        <v>3529</v>
      </c>
      <c r="O882" s="1">
        <v>321.26574707031301</v>
      </c>
      <c r="P882" s="1">
        <f t="shared" si="53"/>
        <v>834</v>
      </c>
      <c r="Q882" s="1">
        <f t="shared" si="55"/>
        <v>8.327623360543388</v>
      </c>
    </row>
    <row r="883" spans="1:17" x14ac:dyDescent="0.2">
      <c r="A883" s="1" t="s">
        <v>3530</v>
      </c>
      <c r="B883" s="1" t="s">
        <v>3531</v>
      </c>
      <c r="C883" s="1" t="s">
        <v>3532</v>
      </c>
      <c r="D883" s="1" t="s">
        <v>3533</v>
      </c>
      <c r="E883" s="1">
        <v>5155.94384765625</v>
      </c>
      <c r="F883" s="1">
        <f t="shared" si="52"/>
        <v>1073</v>
      </c>
      <c r="G883" s="1">
        <f t="shared" si="54"/>
        <v>12.332020836346718</v>
      </c>
      <c r="K883" s="1" t="s">
        <v>3530</v>
      </c>
      <c r="L883" s="1" t="s">
        <v>3531</v>
      </c>
      <c r="M883" s="1" t="s">
        <v>3532</v>
      </c>
      <c r="N883" s="1" t="s">
        <v>3533</v>
      </c>
      <c r="O883" s="1">
        <v>141.69651794433599</v>
      </c>
      <c r="P883" s="1">
        <f t="shared" si="53"/>
        <v>1116</v>
      </c>
      <c r="Q883" s="1">
        <f t="shared" si="55"/>
        <v>7.146660495623018</v>
      </c>
    </row>
    <row r="884" spans="1:17" x14ac:dyDescent="0.2">
      <c r="A884" s="1" t="s">
        <v>3534</v>
      </c>
      <c r="B884" s="1" t="s">
        <v>3535</v>
      </c>
      <c r="C884" s="1" t="s">
        <v>3536</v>
      </c>
      <c r="D884" s="1" t="s">
        <v>3537</v>
      </c>
      <c r="E884" s="1">
        <v>47139.91796875</v>
      </c>
      <c r="F884" s="1">
        <f t="shared" si="52"/>
        <v>200</v>
      </c>
      <c r="G884" s="1">
        <f t="shared" si="54"/>
        <v>15.524661627611851</v>
      </c>
      <c r="K884" s="1" t="s">
        <v>3534</v>
      </c>
      <c r="L884" s="1" t="s">
        <v>3535</v>
      </c>
      <c r="M884" s="1" t="s">
        <v>3536</v>
      </c>
      <c r="N884" s="1" t="s">
        <v>3537</v>
      </c>
      <c r="O884" s="1">
        <v>1160.66638183594</v>
      </c>
      <c r="P884" s="1">
        <f t="shared" si="53"/>
        <v>277</v>
      </c>
      <c r="Q884" s="1">
        <f t="shared" si="55"/>
        <v>10.180737632888652</v>
      </c>
    </row>
    <row r="885" spans="1:17" x14ac:dyDescent="0.2">
      <c r="A885" s="1" t="s">
        <v>3538</v>
      </c>
      <c r="B885" s="1" t="s">
        <v>3539</v>
      </c>
      <c r="C885" s="1" t="s">
        <v>3540</v>
      </c>
      <c r="D885" s="1" t="s">
        <v>3541</v>
      </c>
      <c r="E885" s="1">
        <v>6728.96875</v>
      </c>
      <c r="F885" s="1">
        <f t="shared" si="52"/>
        <v>980</v>
      </c>
      <c r="G885" s="1">
        <f t="shared" si="54"/>
        <v>12.716169705803756</v>
      </c>
      <c r="K885" s="1" t="s">
        <v>3538</v>
      </c>
      <c r="L885" s="1" t="s">
        <v>3539</v>
      </c>
      <c r="M885" s="1" t="s">
        <v>3540</v>
      </c>
      <c r="N885" s="1" t="s">
        <v>3541</v>
      </c>
      <c r="O885" s="1">
        <v>289.28234863281301</v>
      </c>
      <c r="P885" s="1">
        <f t="shared" si="53"/>
        <v>880</v>
      </c>
      <c r="Q885" s="1">
        <f t="shared" si="55"/>
        <v>8.1763344856768203</v>
      </c>
    </row>
    <row r="886" spans="1:17" x14ac:dyDescent="0.2">
      <c r="A886" s="1" t="s">
        <v>3542</v>
      </c>
      <c r="B886" s="1" t="s">
        <v>3543</v>
      </c>
      <c r="C886" s="1" t="s">
        <v>3544</v>
      </c>
      <c r="D886" s="1" t="s">
        <v>3545</v>
      </c>
      <c r="E886" s="1">
        <v>12206.119140625</v>
      </c>
      <c r="F886" s="1">
        <f t="shared" si="52"/>
        <v>710</v>
      </c>
      <c r="G886" s="1">
        <f t="shared" si="54"/>
        <v>13.575316956897904</v>
      </c>
      <c r="K886" s="1" t="s">
        <v>3542</v>
      </c>
      <c r="L886" s="1" t="s">
        <v>3543</v>
      </c>
      <c r="M886" s="1" t="s">
        <v>3544</v>
      </c>
      <c r="N886" s="1" t="s">
        <v>3545</v>
      </c>
      <c r="O886" s="1">
        <v>516.88897705078102</v>
      </c>
      <c r="P886" s="1">
        <f t="shared" si="53"/>
        <v>607</v>
      </c>
      <c r="Q886" s="1">
        <f t="shared" si="55"/>
        <v>9.0137106261006448</v>
      </c>
    </row>
    <row r="887" spans="1:17" x14ac:dyDescent="0.2">
      <c r="A887" s="1" t="s">
        <v>3546</v>
      </c>
      <c r="B887" s="1" t="s">
        <v>3547</v>
      </c>
      <c r="C887" s="1" t="s">
        <v>3548</v>
      </c>
      <c r="D887" s="1" t="s">
        <v>3549</v>
      </c>
      <c r="E887" s="1">
        <v>3240.75341796875</v>
      </c>
      <c r="F887" s="1">
        <f t="shared" si="52"/>
        <v>1152</v>
      </c>
      <c r="G887" s="1">
        <f t="shared" si="54"/>
        <v>11.662113537898167</v>
      </c>
      <c r="K887" s="1" t="s">
        <v>3546</v>
      </c>
      <c r="L887" s="1" t="s">
        <v>3547</v>
      </c>
      <c r="M887" s="1" t="s">
        <v>3548</v>
      </c>
      <c r="N887" s="1" t="s">
        <v>3549</v>
      </c>
      <c r="O887" s="1">
        <v>286.96353149414102</v>
      </c>
      <c r="P887" s="1">
        <f t="shared" si="53"/>
        <v>884</v>
      </c>
      <c r="Q887" s="1">
        <f t="shared" si="55"/>
        <v>8.1647235947051513</v>
      </c>
    </row>
    <row r="888" spans="1:17" x14ac:dyDescent="0.2">
      <c r="A888" s="1" t="s">
        <v>3550</v>
      </c>
      <c r="B888" s="1" t="s">
        <v>3551</v>
      </c>
      <c r="C888" s="1" t="s">
        <v>3552</v>
      </c>
      <c r="D888" s="1" t="s">
        <v>3553</v>
      </c>
      <c r="E888" s="1">
        <v>2759.03686523438</v>
      </c>
      <c r="F888" s="1">
        <f t="shared" si="52"/>
        <v>1167</v>
      </c>
      <c r="G888" s="1">
        <f t="shared" si="54"/>
        <v>11.429949018241819</v>
      </c>
      <c r="K888" s="1" t="s">
        <v>3550</v>
      </c>
      <c r="L888" s="1" t="s">
        <v>3551</v>
      </c>
      <c r="M888" s="1" t="s">
        <v>3552</v>
      </c>
      <c r="N888" s="1" t="s">
        <v>3553</v>
      </c>
      <c r="O888" s="1">
        <v>171.40495300293</v>
      </c>
      <c r="P888" s="1">
        <f t="shared" si="53"/>
        <v>1076</v>
      </c>
      <c r="Q888" s="1">
        <f t="shared" si="55"/>
        <v>7.4212649886622506</v>
      </c>
    </row>
    <row r="889" spans="1:17" x14ac:dyDescent="0.2">
      <c r="A889" s="1" t="s">
        <v>3554</v>
      </c>
      <c r="B889" s="1" t="s">
        <v>3555</v>
      </c>
      <c r="C889" s="1" t="s">
        <v>3556</v>
      </c>
      <c r="D889" s="1" t="s">
        <v>3557</v>
      </c>
      <c r="E889" s="1">
        <v>7717.42041015625</v>
      </c>
      <c r="F889" s="1">
        <f t="shared" si="52"/>
        <v>920</v>
      </c>
      <c r="G889" s="1">
        <f t="shared" si="54"/>
        <v>12.913902984048978</v>
      </c>
      <c r="K889" s="1" t="s">
        <v>3554</v>
      </c>
      <c r="L889" s="1" t="s">
        <v>3555</v>
      </c>
      <c r="M889" s="1" t="s">
        <v>3556</v>
      </c>
      <c r="N889" s="1" t="s">
        <v>3557</v>
      </c>
      <c r="O889" s="1">
        <v>218.726974487305</v>
      </c>
      <c r="P889" s="1">
        <f t="shared" si="53"/>
        <v>993</v>
      </c>
      <c r="Q889" s="1">
        <f t="shared" si="55"/>
        <v>7.7729873413875854</v>
      </c>
    </row>
    <row r="890" spans="1:17" x14ac:dyDescent="0.2">
      <c r="A890" s="1" t="s">
        <v>3558</v>
      </c>
      <c r="B890" s="1" t="s">
        <v>3559</v>
      </c>
      <c r="C890" s="1" t="s">
        <v>3560</v>
      </c>
      <c r="D890" s="1" t="s">
        <v>3561</v>
      </c>
      <c r="E890" s="1">
        <v>10091.4248046875</v>
      </c>
      <c r="F890" s="1">
        <f t="shared" si="52"/>
        <v>797</v>
      </c>
      <c r="G890" s="1">
        <f t="shared" si="54"/>
        <v>13.300842261975708</v>
      </c>
      <c r="K890" s="1" t="s">
        <v>3558</v>
      </c>
      <c r="L890" s="1" t="s">
        <v>3559</v>
      </c>
      <c r="M890" s="1" t="s">
        <v>3560</v>
      </c>
      <c r="N890" s="1" t="s">
        <v>3561</v>
      </c>
      <c r="O890" s="1">
        <v>165.66648864746099</v>
      </c>
      <c r="P890" s="1">
        <f t="shared" si="53"/>
        <v>1082</v>
      </c>
      <c r="Q890" s="1">
        <f t="shared" si="55"/>
        <v>7.3721379905741493</v>
      </c>
    </row>
    <row r="891" spans="1:17" x14ac:dyDescent="0.2">
      <c r="A891" s="1" t="s">
        <v>3562</v>
      </c>
      <c r="B891" s="1" t="s">
        <v>3563</v>
      </c>
      <c r="C891" s="1" t="s">
        <v>3564</v>
      </c>
      <c r="D891" s="1" t="s">
        <v>3565</v>
      </c>
      <c r="E891" s="1">
        <v>1982.06811523438</v>
      </c>
      <c r="F891" s="1">
        <f t="shared" si="52"/>
        <v>1179</v>
      </c>
      <c r="G891" s="1">
        <f t="shared" si="54"/>
        <v>10.952790827318818</v>
      </c>
      <c r="K891" s="1" t="s">
        <v>3562</v>
      </c>
      <c r="L891" s="1" t="s">
        <v>3563</v>
      </c>
      <c r="M891" s="1" t="s">
        <v>3564</v>
      </c>
      <c r="N891" s="1" t="s">
        <v>3565</v>
      </c>
      <c r="O891" s="1">
        <v>265.52426147460898</v>
      </c>
      <c r="P891" s="1">
        <f t="shared" si="53"/>
        <v>922</v>
      </c>
      <c r="Q891" s="1">
        <f t="shared" si="55"/>
        <v>8.0526998787135984</v>
      </c>
    </row>
    <row r="892" spans="1:17" x14ac:dyDescent="0.2">
      <c r="A892" s="1" t="s">
        <v>3566</v>
      </c>
      <c r="B892" s="1" t="s">
        <v>3567</v>
      </c>
      <c r="C892" s="1" t="s">
        <v>3568</v>
      </c>
      <c r="D892" s="1" t="s">
        <v>3569</v>
      </c>
      <c r="E892" s="1">
        <v>12529.7626953125</v>
      </c>
      <c r="F892" s="1">
        <f t="shared" si="52"/>
        <v>692</v>
      </c>
      <c r="G892" s="1">
        <f t="shared" si="54"/>
        <v>13.613071470862231</v>
      </c>
      <c r="K892" s="1" t="s">
        <v>3566</v>
      </c>
      <c r="L892" s="1" t="s">
        <v>3567</v>
      </c>
      <c r="M892" s="1" t="s">
        <v>3568</v>
      </c>
      <c r="N892" s="1" t="s">
        <v>3569</v>
      </c>
      <c r="O892" s="1">
        <v>317.25955200195301</v>
      </c>
      <c r="P892" s="1">
        <f t="shared" si="53"/>
        <v>839</v>
      </c>
      <c r="Q892" s="1">
        <f t="shared" si="55"/>
        <v>8.3095197909361218</v>
      </c>
    </row>
    <row r="893" spans="1:17" x14ac:dyDescent="0.2">
      <c r="A893" s="1" t="s">
        <v>3570</v>
      </c>
      <c r="B893" s="1" t="s">
        <v>3571</v>
      </c>
      <c r="C893" s="1" t="s">
        <v>3572</v>
      </c>
      <c r="D893" s="1" t="s">
        <v>3573</v>
      </c>
      <c r="E893" s="1">
        <v>3591.81176757813</v>
      </c>
      <c r="F893" s="1">
        <f t="shared" si="52"/>
        <v>1144</v>
      </c>
      <c r="G893" s="1">
        <f t="shared" si="54"/>
        <v>11.810496030872221</v>
      </c>
      <c r="K893" s="1" t="s">
        <v>3570</v>
      </c>
      <c r="L893" s="1" t="s">
        <v>3571</v>
      </c>
      <c r="M893" s="1" t="s">
        <v>3572</v>
      </c>
      <c r="N893" s="1" t="s">
        <v>3573</v>
      </c>
      <c r="O893" s="1">
        <v>106.01710510253901</v>
      </c>
      <c r="P893" s="1">
        <f t="shared" si="53"/>
        <v>1159</v>
      </c>
      <c r="Q893" s="1">
        <f t="shared" si="55"/>
        <v>6.7281532418814542</v>
      </c>
    </row>
    <row r="894" spans="1:17" x14ac:dyDescent="0.2">
      <c r="A894" s="1" t="s">
        <v>3574</v>
      </c>
      <c r="B894" s="1" t="s">
        <v>3575</v>
      </c>
      <c r="C894" s="1" t="s">
        <v>3576</v>
      </c>
      <c r="D894" s="1" t="s">
        <v>3577</v>
      </c>
      <c r="E894" s="1">
        <v>2811.6953125</v>
      </c>
      <c r="F894" s="1">
        <f t="shared" si="52"/>
        <v>1166</v>
      </c>
      <c r="G894" s="1">
        <f t="shared" si="54"/>
        <v>11.457224550850157</v>
      </c>
      <c r="K894" s="1" t="s">
        <v>3574</v>
      </c>
      <c r="L894" s="1" t="s">
        <v>3575</v>
      </c>
      <c r="M894" s="1" t="s">
        <v>3576</v>
      </c>
      <c r="N894" s="1" t="s">
        <v>3577</v>
      </c>
      <c r="O894" s="1">
        <v>100.12994384765599</v>
      </c>
      <c r="P894" s="1">
        <f t="shared" si="53"/>
        <v>1164</v>
      </c>
      <c r="Q894" s="1">
        <f t="shared" si="55"/>
        <v>6.6457296662505385</v>
      </c>
    </row>
    <row r="895" spans="1:17" x14ac:dyDescent="0.2">
      <c r="A895" s="1" t="s">
        <v>3578</v>
      </c>
      <c r="B895" s="1" t="s">
        <v>3579</v>
      </c>
      <c r="C895" s="1" t="s">
        <v>3580</v>
      </c>
      <c r="D895" s="1" t="s">
        <v>3581</v>
      </c>
      <c r="E895" s="1">
        <v>50560.83203125</v>
      </c>
      <c r="F895" s="1">
        <f t="shared" si="52"/>
        <v>182</v>
      </c>
      <c r="G895" s="1">
        <f t="shared" si="54"/>
        <v>15.625732584312123</v>
      </c>
      <c r="K895" s="1" t="s">
        <v>3578</v>
      </c>
      <c r="L895" s="1" t="s">
        <v>3579</v>
      </c>
      <c r="M895" s="1" t="s">
        <v>3580</v>
      </c>
      <c r="N895" s="1" t="s">
        <v>3581</v>
      </c>
      <c r="O895" s="1">
        <v>3559.181640625</v>
      </c>
      <c r="P895" s="1">
        <f t="shared" si="53"/>
        <v>73</v>
      </c>
      <c r="Q895" s="1">
        <f t="shared" si="55"/>
        <v>11.797329846434192</v>
      </c>
    </row>
    <row r="896" spans="1:17" x14ac:dyDescent="0.2">
      <c r="A896" s="1" t="s">
        <v>3582</v>
      </c>
      <c r="B896" s="1" t="s">
        <v>3583</v>
      </c>
      <c r="C896" s="1" t="s">
        <v>3584</v>
      </c>
      <c r="D896" s="1" t="s">
        <v>3585</v>
      </c>
      <c r="E896" s="1">
        <v>12849.2060546875</v>
      </c>
      <c r="F896" s="1">
        <f t="shared" si="52"/>
        <v>673</v>
      </c>
      <c r="G896" s="1">
        <f t="shared" si="54"/>
        <v>13.649391598396477</v>
      </c>
      <c r="K896" s="1" t="s">
        <v>3582</v>
      </c>
      <c r="L896" s="1" t="s">
        <v>3583</v>
      </c>
      <c r="M896" s="1" t="s">
        <v>3584</v>
      </c>
      <c r="N896" s="1" t="s">
        <v>3585</v>
      </c>
      <c r="O896" s="1">
        <v>331.79861450195301</v>
      </c>
      <c r="P896" s="1">
        <f t="shared" si="53"/>
        <v>822</v>
      </c>
      <c r="Q896" s="1">
        <f t="shared" si="55"/>
        <v>8.3741640517908191</v>
      </c>
    </row>
    <row r="897" spans="1:17" x14ac:dyDescent="0.2">
      <c r="A897" s="1" t="s">
        <v>3586</v>
      </c>
      <c r="B897" s="1" t="s">
        <v>3587</v>
      </c>
      <c r="C897" s="1" t="s">
        <v>3588</v>
      </c>
      <c r="D897" s="1" t="s">
        <v>3589</v>
      </c>
      <c r="E897" s="1">
        <v>12666.923828125</v>
      </c>
      <c r="F897" s="1">
        <f t="shared" si="52"/>
        <v>685</v>
      </c>
      <c r="G897" s="1">
        <f t="shared" si="54"/>
        <v>13.628778586999879</v>
      </c>
      <c r="K897" s="1" t="s">
        <v>3586</v>
      </c>
      <c r="L897" s="1" t="s">
        <v>3587</v>
      </c>
      <c r="M897" s="1" t="s">
        <v>3588</v>
      </c>
      <c r="N897" s="1" t="s">
        <v>3589</v>
      </c>
      <c r="O897" s="1">
        <v>549.546630859375</v>
      </c>
      <c r="P897" s="1">
        <f t="shared" si="53"/>
        <v>575</v>
      </c>
      <c r="Q897" s="1">
        <f t="shared" si="55"/>
        <v>9.102098093615794</v>
      </c>
    </row>
    <row r="898" spans="1:17" x14ac:dyDescent="0.2">
      <c r="A898" s="1" t="s">
        <v>3590</v>
      </c>
      <c r="B898" s="1" t="s">
        <v>3591</v>
      </c>
      <c r="C898" s="1" t="s">
        <v>3592</v>
      </c>
      <c r="D898" s="1" t="s">
        <v>3593</v>
      </c>
      <c r="E898" s="1">
        <v>14899.171875</v>
      </c>
      <c r="F898" s="1">
        <f t="shared" ref="F898:F961" si="56">_xlfn.RANK.AVG(E898,E:E,0)</f>
        <v>589</v>
      </c>
      <c r="G898" s="1">
        <f t="shared" si="54"/>
        <v>13.86294452466421</v>
      </c>
      <c r="K898" s="1" t="s">
        <v>3590</v>
      </c>
      <c r="L898" s="1" t="s">
        <v>3591</v>
      </c>
      <c r="M898" s="1" t="s">
        <v>3592</v>
      </c>
      <c r="N898" s="1" t="s">
        <v>3593</v>
      </c>
      <c r="O898" s="1">
        <v>268.04437255859398</v>
      </c>
      <c r="P898" s="1">
        <f t="shared" ref="P898:P961" si="57">_xlfn.RANK.AVG(O898,O:O,0)</f>
        <v>916</v>
      </c>
      <c r="Q898" s="1">
        <f t="shared" si="55"/>
        <v>8.0663280366192414</v>
      </c>
    </row>
    <row r="899" spans="1:17" x14ac:dyDescent="0.2">
      <c r="A899" s="1" t="s">
        <v>3594</v>
      </c>
      <c r="B899" s="1" t="s">
        <v>3595</v>
      </c>
      <c r="C899" s="1" t="s">
        <v>3596</v>
      </c>
      <c r="D899" s="1" t="s">
        <v>3597</v>
      </c>
      <c r="E899" s="1">
        <v>31895.65234375</v>
      </c>
      <c r="F899" s="1">
        <f t="shared" si="56"/>
        <v>299</v>
      </c>
      <c r="G899" s="1">
        <f t="shared" ref="G899:G962" si="58">LOG(E899,2)</f>
        <v>14.961072164994784</v>
      </c>
      <c r="K899" s="1" t="s">
        <v>3594</v>
      </c>
      <c r="L899" s="1" t="s">
        <v>3595</v>
      </c>
      <c r="M899" s="1" t="s">
        <v>3596</v>
      </c>
      <c r="N899" s="1" t="s">
        <v>3597</v>
      </c>
      <c r="O899" s="1">
        <v>810.857177734375</v>
      </c>
      <c r="P899" s="1">
        <f t="shared" si="57"/>
        <v>386</v>
      </c>
      <c r="Q899" s="1">
        <f t="shared" ref="Q899:Q962" si="59">LOG(O899,2)</f>
        <v>9.6633040140572923</v>
      </c>
    </row>
    <row r="900" spans="1:17" x14ac:dyDescent="0.2">
      <c r="A900" s="1" t="s">
        <v>3598</v>
      </c>
      <c r="B900" s="1" t="s">
        <v>3599</v>
      </c>
      <c r="C900" s="1" t="s">
        <v>3600</v>
      </c>
      <c r="D900" s="1" t="s">
        <v>3601</v>
      </c>
      <c r="E900" s="1">
        <v>1155.61389160156</v>
      </c>
      <c r="F900" s="1">
        <f t="shared" si="56"/>
        <v>1185</v>
      </c>
      <c r="G900" s="1">
        <f t="shared" si="58"/>
        <v>10.174443736377341</v>
      </c>
      <c r="K900" s="1" t="s">
        <v>3598</v>
      </c>
      <c r="L900" s="1" t="s">
        <v>3599</v>
      </c>
      <c r="M900" s="1" t="s">
        <v>3600</v>
      </c>
      <c r="N900" s="1" t="s">
        <v>3601</v>
      </c>
      <c r="O900" s="1">
        <v>332.72750854492199</v>
      </c>
      <c r="P900" s="1">
        <f t="shared" si="57"/>
        <v>818</v>
      </c>
      <c r="Q900" s="1">
        <f t="shared" si="59"/>
        <v>8.3781973370316916</v>
      </c>
    </row>
    <row r="901" spans="1:17" x14ac:dyDescent="0.2">
      <c r="A901" s="1" t="s">
        <v>3602</v>
      </c>
      <c r="B901" s="1" t="s">
        <v>3603</v>
      </c>
      <c r="C901" s="1" t="s">
        <v>3604</v>
      </c>
      <c r="D901" s="1" t="s">
        <v>3605</v>
      </c>
      <c r="E901" s="1">
        <v>8211.6552734375</v>
      </c>
      <c r="F901" s="1">
        <f t="shared" si="56"/>
        <v>891</v>
      </c>
      <c r="G901" s="1">
        <f t="shared" si="58"/>
        <v>13.003457348818158</v>
      </c>
      <c r="K901" s="1" t="s">
        <v>3602</v>
      </c>
      <c r="L901" s="1" t="s">
        <v>3603</v>
      </c>
      <c r="M901" s="1" t="s">
        <v>3604</v>
      </c>
      <c r="N901" s="1" t="s">
        <v>3605</v>
      </c>
      <c r="O901" s="1">
        <v>211.48495483398401</v>
      </c>
      <c r="P901" s="1">
        <f t="shared" si="57"/>
        <v>1004</v>
      </c>
      <c r="Q901" s="1">
        <f t="shared" si="59"/>
        <v>7.7244112225835124</v>
      </c>
    </row>
    <row r="902" spans="1:17" x14ac:dyDescent="0.2">
      <c r="A902" s="1" t="s">
        <v>3606</v>
      </c>
      <c r="B902" s="1" t="s">
        <v>3607</v>
      </c>
      <c r="C902" s="1" t="s">
        <v>3608</v>
      </c>
      <c r="D902" s="1" t="s">
        <v>3609</v>
      </c>
      <c r="E902" s="1">
        <v>5425.3857421875</v>
      </c>
      <c r="F902" s="1">
        <f t="shared" si="56"/>
        <v>1063</v>
      </c>
      <c r="G902" s="1">
        <f t="shared" si="58"/>
        <v>12.405510000755013</v>
      </c>
      <c r="K902" s="1" t="s">
        <v>3606</v>
      </c>
      <c r="L902" s="1" t="s">
        <v>3607</v>
      </c>
      <c r="M902" s="1" t="s">
        <v>3608</v>
      </c>
      <c r="N902" s="1" t="s">
        <v>3609</v>
      </c>
      <c r="O902" s="1">
        <v>146.05287170410199</v>
      </c>
      <c r="P902" s="1">
        <f t="shared" si="57"/>
        <v>1110</v>
      </c>
      <c r="Q902" s="1">
        <f t="shared" si="59"/>
        <v>7.1903469146144401</v>
      </c>
    </row>
    <row r="903" spans="1:17" x14ac:dyDescent="0.2">
      <c r="A903" s="1" t="s">
        <v>3610</v>
      </c>
      <c r="B903" s="1" t="s">
        <v>3611</v>
      </c>
      <c r="C903" s="1" t="s">
        <v>3612</v>
      </c>
      <c r="D903" s="1" t="s">
        <v>3613</v>
      </c>
      <c r="E903" s="1">
        <v>11204.240234375</v>
      </c>
      <c r="F903" s="1">
        <f t="shared" si="56"/>
        <v>748</v>
      </c>
      <c r="G903" s="1">
        <f t="shared" si="58"/>
        <v>13.451757201779058</v>
      </c>
      <c r="K903" s="1" t="s">
        <v>3610</v>
      </c>
      <c r="L903" s="1" t="s">
        <v>3611</v>
      </c>
      <c r="M903" s="1" t="s">
        <v>3612</v>
      </c>
      <c r="N903" s="1" t="s">
        <v>3613</v>
      </c>
      <c r="O903" s="1">
        <v>301.43048095703102</v>
      </c>
      <c r="P903" s="1">
        <f t="shared" si="57"/>
        <v>864</v>
      </c>
      <c r="Q903" s="1">
        <f t="shared" si="59"/>
        <v>8.2356815008779822</v>
      </c>
    </row>
    <row r="904" spans="1:17" x14ac:dyDescent="0.2">
      <c r="A904" s="1" t="s">
        <v>3614</v>
      </c>
      <c r="B904" s="1" t="s">
        <v>3615</v>
      </c>
      <c r="C904" s="1" t="s">
        <v>3616</v>
      </c>
      <c r="D904" s="1" t="s">
        <v>3617</v>
      </c>
      <c r="E904" s="1">
        <v>34697.1640625</v>
      </c>
      <c r="F904" s="1">
        <f t="shared" si="56"/>
        <v>272</v>
      </c>
      <c r="G904" s="1">
        <f t="shared" si="58"/>
        <v>15.082530129956274</v>
      </c>
      <c r="K904" s="1" t="s">
        <v>3614</v>
      </c>
      <c r="L904" s="1" t="s">
        <v>3615</v>
      </c>
      <c r="M904" s="1" t="s">
        <v>3616</v>
      </c>
      <c r="N904" s="1" t="s">
        <v>3617</v>
      </c>
      <c r="O904" s="1">
        <v>994.6845703125</v>
      </c>
      <c r="P904" s="1">
        <f t="shared" si="57"/>
        <v>325</v>
      </c>
      <c r="Q904" s="1">
        <f t="shared" si="59"/>
        <v>9.9580952872974198</v>
      </c>
    </row>
    <row r="905" spans="1:17" x14ac:dyDescent="0.2">
      <c r="A905" s="1" t="s">
        <v>3618</v>
      </c>
      <c r="B905" s="1" t="s">
        <v>3619</v>
      </c>
      <c r="C905" s="1" t="s">
        <v>3620</v>
      </c>
      <c r="D905" s="1" t="s">
        <v>3621</v>
      </c>
      <c r="E905" s="1">
        <v>18416.169921875</v>
      </c>
      <c r="F905" s="1">
        <f t="shared" si="56"/>
        <v>500</v>
      </c>
      <c r="G905" s="1">
        <f t="shared" si="58"/>
        <v>14.168685429617646</v>
      </c>
      <c r="K905" s="1" t="s">
        <v>3618</v>
      </c>
      <c r="L905" s="1" t="s">
        <v>3619</v>
      </c>
      <c r="M905" s="1" t="s">
        <v>3620</v>
      </c>
      <c r="N905" s="1" t="s">
        <v>3621</v>
      </c>
      <c r="O905" s="1">
        <v>768.847412109375</v>
      </c>
      <c r="P905" s="1">
        <f t="shared" si="57"/>
        <v>409</v>
      </c>
      <c r="Q905" s="1">
        <f t="shared" si="59"/>
        <v>9.5865534945466369</v>
      </c>
    </row>
    <row r="906" spans="1:17" x14ac:dyDescent="0.2">
      <c r="A906" s="1" t="s">
        <v>3622</v>
      </c>
      <c r="B906" s="1" t="s">
        <v>3623</v>
      </c>
      <c r="C906" s="1" t="s">
        <v>3624</v>
      </c>
      <c r="D906" s="1" t="s">
        <v>3625</v>
      </c>
      <c r="E906" s="1">
        <v>13207.1171875</v>
      </c>
      <c r="F906" s="1">
        <f t="shared" si="56"/>
        <v>659</v>
      </c>
      <c r="G906" s="1">
        <f t="shared" si="58"/>
        <v>13.689027973070294</v>
      </c>
      <c r="K906" s="1" t="s">
        <v>3622</v>
      </c>
      <c r="L906" s="1" t="s">
        <v>3623</v>
      </c>
      <c r="M906" s="1" t="s">
        <v>3624</v>
      </c>
      <c r="N906" s="1" t="s">
        <v>3625</v>
      </c>
      <c r="O906" s="1">
        <v>399.96994018554699</v>
      </c>
      <c r="P906" s="1">
        <f t="shared" si="57"/>
        <v>734</v>
      </c>
      <c r="Q906" s="1">
        <f t="shared" si="59"/>
        <v>8.6437477678376418</v>
      </c>
    </row>
    <row r="907" spans="1:17" x14ac:dyDescent="0.2">
      <c r="A907" s="1" t="s">
        <v>3626</v>
      </c>
      <c r="B907" s="1" t="s">
        <v>3627</v>
      </c>
      <c r="C907" s="1" t="s">
        <v>3628</v>
      </c>
      <c r="D907" s="1" t="s">
        <v>3629</v>
      </c>
      <c r="E907" s="1">
        <v>14700.041015625</v>
      </c>
      <c r="F907" s="1">
        <f t="shared" si="56"/>
        <v>594</v>
      </c>
      <c r="G907" s="1">
        <f t="shared" si="58"/>
        <v>13.843532559982261</v>
      </c>
      <c r="K907" s="1" t="s">
        <v>3626</v>
      </c>
      <c r="L907" s="1" t="s">
        <v>3627</v>
      </c>
      <c r="M907" s="1" t="s">
        <v>3628</v>
      </c>
      <c r="N907" s="1" t="s">
        <v>3629</v>
      </c>
      <c r="O907" s="1">
        <v>184.80349731445301</v>
      </c>
      <c r="P907" s="1">
        <f t="shared" si="57"/>
        <v>1054</v>
      </c>
      <c r="Q907" s="1">
        <f t="shared" si="59"/>
        <v>7.529848249074556</v>
      </c>
    </row>
    <row r="908" spans="1:17" x14ac:dyDescent="0.2">
      <c r="A908" s="1" t="s">
        <v>3630</v>
      </c>
      <c r="B908" s="1" t="s">
        <v>3631</v>
      </c>
      <c r="C908" s="1" t="s">
        <v>3632</v>
      </c>
      <c r="D908" s="1" t="s">
        <v>3633</v>
      </c>
      <c r="E908" s="1">
        <v>4769.5810546875</v>
      </c>
      <c r="F908" s="1">
        <f t="shared" si="56"/>
        <v>1100</v>
      </c>
      <c r="G908" s="1">
        <f t="shared" si="58"/>
        <v>12.219646834568191</v>
      </c>
      <c r="K908" s="1" t="s">
        <v>3630</v>
      </c>
      <c r="L908" s="1" t="s">
        <v>3631</v>
      </c>
      <c r="M908" s="1" t="s">
        <v>3632</v>
      </c>
      <c r="N908" s="1" t="s">
        <v>3633</v>
      </c>
      <c r="O908" s="1">
        <v>63.500232696533203</v>
      </c>
      <c r="P908" s="1">
        <f t="shared" si="57"/>
        <v>1181</v>
      </c>
      <c r="Q908" s="1">
        <f t="shared" si="59"/>
        <v>5.9886899735362507</v>
      </c>
    </row>
    <row r="909" spans="1:17" x14ac:dyDescent="0.2">
      <c r="A909" s="1" t="s">
        <v>3634</v>
      </c>
      <c r="B909" s="1" t="s">
        <v>3635</v>
      </c>
      <c r="C909" s="1" t="s">
        <v>3636</v>
      </c>
      <c r="D909" s="1" t="s">
        <v>3637</v>
      </c>
      <c r="E909" s="1">
        <v>5165.8408203125</v>
      </c>
      <c r="F909" s="1">
        <f t="shared" si="56"/>
        <v>1072</v>
      </c>
      <c r="G909" s="1">
        <f t="shared" si="58"/>
        <v>12.33478747374636</v>
      </c>
      <c r="K909" s="1" t="s">
        <v>3634</v>
      </c>
      <c r="L909" s="1" t="s">
        <v>3635</v>
      </c>
      <c r="M909" s="1" t="s">
        <v>3636</v>
      </c>
      <c r="N909" s="1" t="s">
        <v>3637</v>
      </c>
      <c r="O909" s="1">
        <v>196.54124450683599</v>
      </c>
      <c r="P909" s="1">
        <f t="shared" si="57"/>
        <v>1037</v>
      </c>
      <c r="Q909" s="1">
        <f t="shared" si="59"/>
        <v>7.6186882859818219</v>
      </c>
    </row>
    <row r="910" spans="1:17" x14ac:dyDescent="0.2">
      <c r="A910" s="1" t="s">
        <v>3638</v>
      </c>
      <c r="B910" s="1" t="s">
        <v>3639</v>
      </c>
      <c r="C910" s="1" t="s">
        <v>3640</v>
      </c>
      <c r="D910" s="1" t="s">
        <v>3641</v>
      </c>
      <c r="E910" s="1">
        <v>3527.27514648438</v>
      </c>
      <c r="F910" s="1">
        <f t="shared" si="56"/>
        <v>1145</v>
      </c>
      <c r="G910" s="1">
        <f t="shared" si="58"/>
        <v>11.784338402809558</v>
      </c>
      <c r="K910" s="1" t="s">
        <v>3638</v>
      </c>
      <c r="L910" s="1" t="s">
        <v>3639</v>
      </c>
      <c r="M910" s="1" t="s">
        <v>3640</v>
      </c>
      <c r="N910" s="1" t="s">
        <v>3641</v>
      </c>
      <c r="O910" s="1">
        <v>221.205322265625</v>
      </c>
      <c r="P910" s="1">
        <f t="shared" si="57"/>
        <v>989</v>
      </c>
      <c r="Q910" s="1">
        <f t="shared" si="59"/>
        <v>7.7892422874352762</v>
      </c>
    </row>
    <row r="911" spans="1:17" x14ac:dyDescent="0.2">
      <c r="A911" s="1" t="s">
        <v>3642</v>
      </c>
      <c r="B911" s="1" t="s">
        <v>3643</v>
      </c>
      <c r="C911" s="1" t="s">
        <v>3644</v>
      </c>
      <c r="D911" s="1" t="s">
        <v>3645</v>
      </c>
      <c r="E911" s="1">
        <v>5256.5244140625</v>
      </c>
      <c r="F911" s="1">
        <f t="shared" si="56"/>
        <v>1069</v>
      </c>
      <c r="G911" s="1">
        <f t="shared" si="58"/>
        <v>12.359893497123458</v>
      </c>
      <c r="K911" s="1" t="s">
        <v>3642</v>
      </c>
      <c r="L911" s="1" t="s">
        <v>3643</v>
      </c>
      <c r="M911" s="1" t="s">
        <v>3644</v>
      </c>
      <c r="N911" s="1" t="s">
        <v>3645</v>
      </c>
      <c r="O911" s="1">
        <v>69.514251708984403</v>
      </c>
      <c r="P911" s="1">
        <f t="shared" si="57"/>
        <v>1179</v>
      </c>
      <c r="Q911" s="1">
        <f t="shared" si="59"/>
        <v>6.1192368822494414</v>
      </c>
    </row>
    <row r="912" spans="1:17" x14ac:dyDescent="0.2">
      <c r="A912" s="1" t="s">
        <v>3646</v>
      </c>
      <c r="B912" s="1" t="s">
        <v>3647</v>
      </c>
      <c r="C912" s="1" t="s">
        <v>3648</v>
      </c>
      <c r="D912" s="1" t="s">
        <v>3649</v>
      </c>
      <c r="E912" s="1">
        <v>6223.70361328125</v>
      </c>
      <c r="F912" s="1">
        <f t="shared" si="56"/>
        <v>1005</v>
      </c>
      <c r="G912" s="1">
        <f t="shared" si="58"/>
        <v>12.603557642249898</v>
      </c>
      <c r="K912" s="1" t="s">
        <v>3646</v>
      </c>
      <c r="L912" s="1" t="s">
        <v>3647</v>
      </c>
      <c r="M912" s="1" t="s">
        <v>3648</v>
      </c>
      <c r="N912" s="1" t="s">
        <v>3649</v>
      </c>
      <c r="O912" s="1">
        <v>163.07586669921901</v>
      </c>
      <c r="P912" s="1">
        <f t="shared" si="57"/>
        <v>1088</v>
      </c>
      <c r="Q912" s="1">
        <f t="shared" si="59"/>
        <v>7.3493994858068534</v>
      </c>
    </row>
    <row r="913" spans="1:17" x14ac:dyDescent="0.2">
      <c r="A913" s="1" t="s">
        <v>3650</v>
      </c>
      <c r="B913" s="1" t="s">
        <v>3651</v>
      </c>
      <c r="C913" s="1" t="s">
        <v>3652</v>
      </c>
      <c r="D913" s="1" t="s">
        <v>3653</v>
      </c>
      <c r="E913" s="1">
        <v>12319.6044921875</v>
      </c>
      <c r="F913" s="1">
        <f t="shared" si="56"/>
        <v>701</v>
      </c>
      <c r="G913" s="1">
        <f t="shared" si="58"/>
        <v>13.588668320134307</v>
      </c>
      <c r="K913" s="1" t="s">
        <v>3650</v>
      </c>
      <c r="L913" s="1" t="s">
        <v>3651</v>
      </c>
      <c r="M913" s="1" t="s">
        <v>3652</v>
      </c>
      <c r="N913" s="1" t="s">
        <v>3653</v>
      </c>
      <c r="O913" s="1">
        <v>377.392333984375</v>
      </c>
      <c r="P913" s="1">
        <f t="shared" si="57"/>
        <v>761</v>
      </c>
      <c r="Q913" s="1">
        <f t="shared" si="59"/>
        <v>8.559921307373779</v>
      </c>
    </row>
    <row r="914" spans="1:17" x14ac:dyDescent="0.2">
      <c r="A914" s="1" t="s">
        <v>3654</v>
      </c>
      <c r="B914" s="1" t="s">
        <v>3655</v>
      </c>
      <c r="C914" s="1" t="s">
        <v>3656</v>
      </c>
      <c r="D914" s="1" t="s">
        <v>3657</v>
      </c>
      <c r="E914" s="1">
        <v>10429.634765625</v>
      </c>
      <c r="F914" s="1">
        <f t="shared" si="56"/>
        <v>786</v>
      </c>
      <c r="G914" s="1">
        <f t="shared" si="58"/>
        <v>13.348401016693074</v>
      </c>
      <c r="K914" s="1" t="s">
        <v>3654</v>
      </c>
      <c r="L914" s="1" t="s">
        <v>3655</v>
      </c>
      <c r="M914" s="1" t="s">
        <v>3656</v>
      </c>
      <c r="N914" s="1" t="s">
        <v>3657</v>
      </c>
      <c r="O914" s="1">
        <v>386.26495361328102</v>
      </c>
      <c r="P914" s="1">
        <f t="shared" si="57"/>
        <v>750</v>
      </c>
      <c r="Q914" s="1">
        <f t="shared" si="59"/>
        <v>8.5934469754419034</v>
      </c>
    </row>
    <row r="915" spans="1:17" x14ac:dyDescent="0.2">
      <c r="A915" s="1" t="s">
        <v>3658</v>
      </c>
      <c r="B915" s="1" t="s">
        <v>3659</v>
      </c>
      <c r="C915" s="1" t="s">
        <v>3660</v>
      </c>
      <c r="D915" s="1" t="s">
        <v>3661</v>
      </c>
      <c r="E915" s="1">
        <v>2980.01489257813</v>
      </c>
      <c r="F915" s="1">
        <f t="shared" si="56"/>
        <v>1161</v>
      </c>
      <c r="G915" s="1">
        <f t="shared" si="58"/>
        <v>11.541103825213593</v>
      </c>
      <c r="K915" s="1" t="s">
        <v>3658</v>
      </c>
      <c r="L915" s="1" t="s">
        <v>3659</v>
      </c>
      <c r="M915" s="1" t="s">
        <v>3660</v>
      </c>
      <c r="N915" s="1" t="s">
        <v>3661</v>
      </c>
      <c r="O915" s="1">
        <v>206.87825012207</v>
      </c>
      <c r="P915" s="1">
        <f t="shared" si="57"/>
        <v>1017</v>
      </c>
      <c r="Q915" s="1">
        <f t="shared" si="59"/>
        <v>7.6926381670633308</v>
      </c>
    </row>
    <row r="916" spans="1:17" x14ac:dyDescent="0.2">
      <c r="A916" s="1" t="s">
        <v>3662</v>
      </c>
      <c r="B916" s="1" t="s">
        <v>3663</v>
      </c>
      <c r="C916" s="1" t="s">
        <v>3664</v>
      </c>
      <c r="D916" s="1" t="s">
        <v>3665</v>
      </c>
      <c r="E916" s="1">
        <v>6062.734375</v>
      </c>
      <c r="F916" s="1">
        <f t="shared" si="56"/>
        <v>1015</v>
      </c>
      <c r="G916" s="1">
        <f t="shared" si="58"/>
        <v>12.56575290006395</v>
      </c>
      <c r="K916" s="1" t="s">
        <v>3662</v>
      </c>
      <c r="L916" s="1" t="s">
        <v>3663</v>
      </c>
      <c r="M916" s="1" t="s">
        <v>3664</v>
      </c>
      <c r="N916" s="1" t="s">
        <v>3665</v>
      </c>
      <c r="O916" s="1">
        <v>117.961875915527</v>
      </c>
      <c r="P916" s="1">
        <f t="shared" si="57"/>
        <v>1150</v>
      </c>
      <c r="Q916" s="1">
        <f t="shared" si="59"/>
        <v>6.8821768602550399</v>
      </c>
    </row>
    <row r="917" spans="1:17" x14ac:dyDescent="0.2">
      <c r="A917" s="1" t="s">
        <v>3666</v>
      </c>
      <c r="B917" s="1" t="s">
        <v>3667</v>
      </c>
      <c r="C917" s="1" t="s">
        <v>3668</v>
      </c>
      <c r="D917" s="1" t="s">
        <v>3669</v>
      </c>
      <c r="E917" s="1">
        <v>15940.9384765625</v>
      </c>
      <c r="F917" s="1">
        <f t="shared" si="56"/>
        <v>557</v>
      </c>
      <c r="G917" s="1">
        <f t="shared" si="58"/>
        <v>13.960448945868261</v>
      </c>
      <c r="K917" s="1" t="s">
        <v>3666</v>
      </c>
      <c r="L917" s="1" t="s">
        <v>3667</v>
      </c>
      <c r="M917" s="1" t="s">
        <v>3668</v>
      </c>
      <c r="N917" s="1" t="s">
        <v>3669</v>
      </c>
      <c r="O917" s="1">
        <v>328.942138671875</v>
      </c>
      <c r="P917" s="1">
        <f t="shared" si="57"/>
        <v>824</v>
      </c>
      <c r="Q917" s="1">
        <f t="shared" si="59"/>
        <v>8.3616900242139582</v>
      </c>
    </row>
    <row r="918" spans="1:17" x14ac:dyDescent="0.2">
      <c r="A918" s="1" t="s">
        <v>3670</v>
      </c>
      <c r="B918" s="1" t="s">
        <v>3671</v>
      </c>
      <c r="C918" s="1" t="s">
        <v>3672</v>
      </c>
      <c r="D918" s="1" t="s">
        <v>3673</v>
      </c>
      <c r="E918" s="1">
        <v>21969.65234375</v>
      </c>
      <c r="F918" s="1">
        <f t="shared" si="56"/>
        <v>410</v>
      </c>
      <c r="G918" s="1">
        <f t="shared" si="58"/>
        <v>14.423224419728653</v>
      </c>
      <c r="K918" s="1" t="s">
        <v>3670</v>
      </c>
      <c r="L918" s="1" t="s">
        <v>3671</v>
      </c>
      <c r="M918" s="1" t="s">
        <v>3672</v>
      </c>
      <c r="N918" s="1" t="s">
        <v>3673</v>
      </c>
      <c r="O918" s="1">
        <v>655.51849365234398</v>
      </c>
      <c r="P918" s="1">
        <f t="shared" si="57"/>
        <v>482</v>
      </c>
      <c r="Q918" s="1">
        <f t="shared" si="59"/>
        <v>9.3564926724706634</v>
      </c>
    </row>
    <row r="919" spans="1:17" x14ac:dyDescent="0.2">
      <c r="A919" s="1" t="s">
        <v>3674</v>
      </c>
      <c r="B919" s="1" t="s">
        <v>3675</v>
      </c>
      <c r="C919" s="1" t="s">
        <v>3676</v>
      </c>
      <c r="D919" s="1" t="s">
        <v>3677</v>
      </c>
      <c r="E919" s="1">
        <v>4533.8017578125</v>
      </c>
      <c r="F919" s="1">
        <f t="shared" si="56"/>
        <v>1114</v>
      </c>
      <c r="G919" s="1">
        <f t="shared" si="58"/>
        <v>12.146505594736485</v>
      </c>
      <c r="K919" s="1" t="s">
        <v>3674</v>
      </c>
      <c r="L919" s="1" t="s">
        <v>3675</v>
      </c>
      <c r="M919" s="1" t="s">
        <v>3676</v>
      </c>
      <c r="N919" s="1" t="s">
        <v>3677</v>
      </c>
      <c r="O919" s="1">
        <v>1246.6826171875</v>
      </c>
      <c r="P919" s="1">
        <f t="shared" si="57"/>
        <v>257</v>
      </c>
      <c r="Q919" s="1">
        <f t="shared" si="59"/>
        <v>10.283878512548572</v>
      </c>
    </row>
    <row r="920" spans="1:17" x14ac:dyDescent="0.2">
      <c r="A920" s="1" t="s">
        <v>3678</v>
      </c>
      <c r="B920" s="1" t="s">
        <v>3679</v>
      </c>
      <c r="C920" s="1" t="s">
        <v>3680</v>
      </c>
      <c r="D920" s="1" t="s">
        <v>3681</v>
      </c>
      <c r="E920" s="1">
        <v>4240.939453125</v>
      </c>
      <c r="F920" s="1">
        <f t="shared" si="56"/>
        <v>1125</v>
      </c>
      <c r="G920" s="1">
        <f t="shared" si="58"/>
        <v>12.050168170732526</v>
      </c>
      <c r="K920" s="1" t="s">
        <v>3678</v>
      </c>
      <c r="L920" s="1" t="s">
        <v>3679</v>
      </c>
      <c r="M920" s="1" t="s">
        <v>3680</v>
      </c>
      <c r="N920" s="1" t="s">
        <v>3681</v>
      </c>
      <c r="O920" s="1">
        <v>123.16253662109401</v>
      </c>
      <c r="P920" s="1">
        <f t="shared" si="57"/>
        <v>1144</v>
      </c>
      <c r="Q920" s="1">
        <f t="shared" si="59"/>
        <v>6.9444196759188994</v>
      </c>
    </row>
    <row r="921" spans="1:17" x14ac:dyDescent="0.2">
      <c r="A921" s="1" t="s">
        <v>3682</v>
      </c>
      <c r="B921" s="1" t="s">
        <v>3683</v>
      </c>
      <c r="C921" s="1" t="s">
        <v>3684</v>
      </c>
      <c r="D921" s="1" t="s">
        <v>3685</v>
      </c>
      <c r="E921" s="1">
        <v>2553.810546875</v>
      </c>
      <c r="F921" s="1">
        <f t="shared" si="56"/>
        <v>1175</v>
      </c>
      <c r="G921" s="1">
        <f t="shared" si="58"/>
        <v>11.31843578808102</v>
      </c>
      <c r="K921" s="1" t="s">
        <v>3682</v>
      </c>
      <c r="L921" s="1" t="s">
        <v>3683</v>
      </c>
      <c r="M921" s="1" t="s">
        <v>3684</v>
      </c>
      <c r="N921" s="1" t="s">
        <v>3685</v>
      </c>
      <c r="O921" s="1">
        <v>145.39707946777301</v>
      </c>
      <c r="P921" s="1">
        <f t="shared" si="57"/>
        <v>1111</v>
      </c>
      <c r="Q921" s="1">
        <f t="shared" si="59"/>
        <v>7.1838544804924993</v>
      </c>
    </row>
    <row r="922" spans="1:17" x14ac:dyDescent="0.2">
      <c r="A922" s="1" t="s">
        <v>3686</v>
      </c>
      <c r="B922" s="1" t="s">
        <v>3687</v>
      </c>
      <c r="C922" s="1" t="s">
        <v>3688</v>
      </c>
      <c r="D922" s="1" t="s">
        <v>3689</v>
      </c>
      <c r="E922" s="1">
        <v>5052.06640625</v>
      </c>
      <c r="F922" s="1">
        <f t="shared" si="56"/>
        <v>1084</v>
      </c>
      <c r="G922" s="1">
        <f t="shared" si="58"/>
        <v>12.302657887235279</v>
      </c>
      <c r="K922" s="1" t="s">
        <v>3686</v>
      </c>
      <c r="L922" s="1" t="s">
        <v>3687</v>
      </c>
      <c r="M922" s="1" t="s">
        <v>3688</v>
      </c>
      <c r="N922" s="1" t="s">
        <v>3689</v>
      </c>
      <c r="O922" s="1">
        <v>291.42745971679699</v>
      </c>
      <c r="P922" s="1">
        <f t="shared" si="57"/>
        <v>878</v>
      </c>
      <c r="Q922" s="1">
        <f t="shared" si="59"/>
        <v>8.1869930113459297</v>
      </c>
    </row>
    <row r="923" spans="1:17" x14ac:dyDescent="0.2">
      <c r="A923" s="1" t="s">
        <v>3690</v>
      </c>
      <c r="B923" s="1" t="s">
        <v>3691</v>
      </c>
      <c r="C923" s="1" t="s">
        <v>3692</v>
      </c>
      <c r="D923" s="1" t="s">
        <v>3693</v>
      </c>
      <c r="E923" s="1">
        <v>6882.9169921875</v>
      </c>
      <c r="F923" s="1">
        <f t="shared" si="56"/>
        <v>972</v>
      </c>
      <c r="G923" s="1">
        <f t="shared" si="58"/>
        <v>12.748804395852311</v>
      </c>
      <c r="K923" s="1" t="s">
        <v>3690</v>
      </c>
      <c r="L923" s="1" t="s">
        <v>3691</v>
      </c>
      <c r="M923" s="1" t="s">
        <v>3692</v>
      </c>
      <c r="N923" s="1" t="s">
        <v>3693</v>
      </c>
      <c r="O923" s="1">
        <v>46.559642791747997</v>
      </c>
      <c r="P923" s="1">
        <f t="shared" si="57"/>
        <v>1185</v>
      </c>
      <c r="Q923" s="1">
        <f t="shared" si="59"/>
        <v>5.5410080847368537</v>
      </c>
    </row>
    <row r="924" spans="1:17" x14ac:dyDescent="0.2">
      <c r="A924" s="1" t="s">
        <v>3694</v>
      </c>
      <c r="B924" s="1" t="s">
        <v>3695</v>
      </c>
      <c r="C924" s="1" t="s">
        <v>3696</v>
      </c>
      <c r="D924" s="1" t="s">
        <v>3697</v>
      </c>
      <c r="E924" s="1">
        <v>7329.4287109375</v>
      </c>
      <c r="F924" s="1">
        <f t="shared" si="56"/>
        <v>948</v>
      </c>
      <c r="G924" s="1">
        <f t="shared" si="58"/>
        <v>12.839485037179793</v>
      </c>
      <c r="K924" s="1" t="s">
        <v>3694</v>
      </c>
      <c r="L924" s="1" t="s">
        <v>3695</v>
      </c>
      <c r="M924" s="1" t="s">
        <v>3696</v>
      </c>
      <c r="N924" s="1" t="s">
        <v>3697</v>
      </c>
      <c r="O924" s="1">
        <v>167.40109252929699</v>
      </c>
      <c r="P924" s="1">
        <f t="shared" si="57"/>
        <v>1080</v>
      </c>
      <c r="Q924" s="1">
        <f t="shared" si="59"/>
        <v>7.387165133322811</v>
      </c>
    </row>
    <row r="925" spans="1:17" x14ac:dyDescent="0.2">
      <c r="A925" s="1" t="s">
        <v>3698</v>
      </c>
      <c r="B925" s="1" t="s">
        <v>3699</v>
      </c>
      <c r="C925" s="1" t="s">
        <v>3700</v>
      </c>
      <c r="D925" s="1" t="s">
        <v>3701</v>
      </c>
      <c r="E925" s="1">
        <v>7219.416015625</v>
      </c>
      <c r="F925" s="1">
        <f t="shared" si="56"/>
        <v>951</v>
      </c>
      <c r="G925" s="1">
        <f t="shared" si="58"/>
        <v>12.817666425730687</v>
      </c>
      <c r="K925" s="1" t="s">
        <v>3698</v>
      </c>
      <c r="L925" s="1" t="s">
        <v>3699</v>
      </c>
      <c r="M925" s="1" t="s">
        <v>3700</v>
      </c>
      <c r="N925" s="1" t="s">
        <v>3701</v>
      </c>
      <c r="O925" s="1">
        <v>219.13586425781301</v>
      </c>
      <c r="P925" s="1">
        <f t="shared" si="57"/>
        <v>992</v>
      </c>
      <c r="Q925" s="1">
        <f t="shared" si="59"/>
        <v>7.7756818080719281</v>
      </c>
    </row>
    <row r="926" spans="1:17" x14ac:dyDescent="0.2">
      <c r="A926" s="1" t="s">
        <v>3702</v>
      </c>
      <c r="B926" s="1" t="s">
        <v>3703</v>
      </c>
      <c r="C926" s="1" t="s">
        <v>3704</v>
      </c>
      <c r="D926" s="1" t="s">
        <v>3705</v>
      </c>
      <c r="E926" s="1">
        <v>12972.271484375</v>
      </c>
      <c r="F926" s="1">
        <f t="shared" si="56"/>
        <v>666</v>
      </c>
      <c r="G926" s="1">
        <f t="shared" si="58"/>
        <v>13.6631435015689</v>
      </c>
      <c r="K926" s="1" t="s">
        <v>3702</v>
      </c>
      <c r="L926" s="1" t="s">
        <v>3703</v>
      </c>
      <c r="M926" s="1" t="s">
        <v>3704</v>
      </c>
      <c r="N926" s="1" t="s">
        <v>3705</v>
      </c>
      <c r="O926" s="1">
        <v>399.54913330078102</v>
      </c>
      <c r="P926" s="1">
        <f t="shared" si="57"/>
        <v>735</v>
      </c>
      <c r="Q926" s="1">
        <f t="shared" si="59"/>
        <v>8.6422291147322561</v>
      </c>
    </row>
    <row r="927" spans="1:17" x14ac:dyDescent="0.2">
      <c r="A927" s="1" t="s">
        <v>3706</v>
      </c>
      <c r="B927" s="1" t="s">
        <v>3707</v>
      </c>
      <c r="C927" s="1" t="s">
        <v>3708</v>
      </c>
      <c r="D927" s="1" t="s">
        <v>3709</v>
      </c>
      <c r="E927" s="1">
        <v>6569.07470703125</v>
      </c>
      <c r="F927" s="1">
        <f t="shared" si="56"/>
        <v>989</v>
      </c>
      <c r="G927" s="1">
        <f t="shared" si="58"/>
        <v>12.681474457403247</v>
      </c>
      <c r="K927" s="1" t="s">
        <v>3706</v>
      </c>
      <c r="L927" s="1" t="s">
        <v>3707</v>
      </c>
      <c r="M927" s="1" t="s">
        <v>3708</v>
      </c>
      <c r="N927" s="1" t="s">
        <v>3709</v>
      </c>
      <c r="O927" s="1">
        <v>184.19569396972699</v>
      </c>
      <c r="P927" s="1">
        <f t="shared" si="57"/>
        <v>1057</v>
      </c>
      <c r="Q927" s="1">
        <f t="shared" si="59"/>
        <v>7.5250955250306077</v>
      </c>
    </row>
    <row r="928" spans="1:17" x14ac:dyDescent="0.2">
      <c r="A928" s="1" t="s">
        <v>3710</v>
      </c>
      <c r="B928" s="1" t="s">
        <v>3711</v>
      </c>
      <c r="C928" s="1" t="s">
        <v>3712</v>
      </c>
      <c r="D928" s="1" t="s">
        <v>3713</v>
      </c>
      <c r="E928" s="1">
        <v>5464.291015625</v>
      </c>
      <c r="F928" s="1">
        <f t="shared" si="56"/>
        <v>1062</v>
      </c>
      <c r="G928" s="1">
        <f t="shared" si="58"/>
        <v>12.415818604969953</v>
      </c>
      <c r="K928" s="1" t="s">
        <v>3710</v>
      </c>
      <c r="L928" s="1" t="s">
        <v>3711</v>
      </c>
      <c r="M928" s="1" t="s">
        <v>3712</v>
      </c>
      <c r="N928" s="1" t="s">
        <v>3713</v>
      </c>
      <c r="O928" s="1">
        <v>189.85289001464801</v>
      </c>
      <c r="P928" s="1">
        <f t="shared" si="57"/>
        <v>1050</v>
      </c>
      <c r="Q928" s="1">
        <f t="shared" si="59"/>
        <v>7.568738150164787</v>
      </c>
    </row>
    <row r="929" spans="1:17" x14ac:dyDescent="0.2">
      <c r="A929" s="1" t="s">
        <v>3714</v>
      </c>
      <c r="B929" s="1" t="s">
        <v>3715</v>
      </c>
      <c r="C929" s="1" t="s">
        <v>3716</v>
      </c>
      <c r="D929" s="1" t="s">
        <v>3717</v>
      </c>
      <c r="E929" s="1">
        <v>4179.74267578125</v>
      </c>
      <c r="F929" s="1">
        <f t="shared" si="56"/>
        <v>1128</v>
      </c>
      <c r="G929" s="1">
        <f t="shared" si="58"/>
        <v>12.029198410747746</v>
      </c>
      <c r="K929" s="1" t="s">
        <v>3714</v>
      </c>
      <c r="L929" s="1" t="s">
        <v>3715</v>
      </c>
      <c r="M929" s="1" t="s">
        <v>3716</v>
      </c>
      <c r="N929" s="1" t="s">
        <v>3717</v>
      </c>
      <c r="O929" s="1">
        <v>326.16262817382801</v>
      </c>
      <c r="P929" s="1">
        <f t="shared" si="57"/>
        <v>828</v>
      </c>
      <c r="Q929" s="1">
        <f t="shared" si="59"/>
        <v>8.3494476767998904</v>
      </c>
    </row>
    <row r="930" spans="1:17" x14ac:dyDescent="0.2">
      <c r="A930" s="1" t="s">
        <v>3718</v>
      </c>
      <c r="B930" s="1" t="s">
        <v>3719</v>
      </c>
      <c r="C930" s="1" t="s">
        <v>3720</v>
      </c>
      <c r="D930" s="1" t="s">
        <v>3721</v>
      </c>
      <c r="E930" s="1">
        <v>5571.45361328125</v>
      </c>
      <c r="F930" s="1">
        <f t="shared" si="56"/>
        <v>1053</v>
      </c>
      <c r="G930" s="1">
        <f t="shared" si="58"/>
        <v>12.443838065921307</v>
      </c>
      <c r="K930" s="1" t="s">
        <v>3718</v>
      </c>
      <c r="L930" s="1" t="s">
        <v>3719</v>
      </c>
      <c r="M930" s="1" t="s">
        <v>3720</v>
      </c>
      <c r="N930" s="1" t="s">
        <v>3721</v>
      </c>
      <c r="O930" s="1">
        <v>131.0458984375</v>
      </c>
      <c r="P930" s="1">
        <f t="shared" si="57"/>
        <v>1128</v>
      </c>
      <c r="Q930" s="1">
        <f t="shared" si="59"/>
        <v>7.0339283897098115</v>
      </c>
    </row>
    <row r="931" spans="1:17" x14ac:dyDescent="0.2">
      <c r="A931" s="1" t="s">
        <v>3722</v>
      </c>
      <c r="B931" s="1" t="s">
        <v>3723</v>
      </c>
      <c r="C931" s="1" t="s">
        <v>3724</v>
      </c>
      <c r="D931" s="1" t="s">
        <v>3725</v>
      </c>
      <c r="E931" s="1">
        <v>36407.2734375</v>
      </c>
      <c r="F931" s="1">
        <f t="shared" si="56"/>
        <v>258</v>
      </c>
      <c r="G931" s="1">
        <f t="shared" si="58"/>
        <v>15.151939080082261</v>
      </c>
      <c r="K931" s="1" t="s">
        <v>3722</v>
      </c>
      <c r="L931" s="1" t="s">
        <v>3723</v>
      </c>
      <c r="M931" s="1" t="s">
        <v>3724</v>
      </c>
      <c r="N931" s="1" t="s">
        <v>3725</v>
      </c>
      <c r="O931" s="1">
        <v>1151.81457519531</v>
      </c>
      <c r="P931" s="1">
        <f t="shared" si="57"/>
        <v>279</v>
      </c>
      <c r="Q931" s="1">
        <f t="shared" si="59"/>
        <v>10.169692767954738</v>
      </c>
    </row>
    <row r="932" spans="1:17" x14ac:dyDescent="0.2">
      <c r="A932" s="1" t="s">
        <v>3726</v>
      </c>
      <c r="B932" s="1" t="s">
        <v>3727</v>
      </c>
      <c r="C932" s="1" t="s">
        <v>3728</v>
      </c>
      <c r="D932" s="1" t="s">
        <v>3729</v>
      </c>
      <c r="E932" s="1">
        <v>51492.7265625</v>
      </c>
      <c r="F932" s="1">
        <f t="shared" si="56"/>
        <v>178</v>
      </c>
      <c r="G932" s="1">
        <f t="shared" si="58"/>
        <v>15.652081043043777</v>
      </c>
      <c r="K932" s="1" t="s">
        <v>3726</v>
      </c>
      <c r="L932" s="1" t="s">
        <v>3727</v>
      </c>
      <c r="M932" s="1" t="s">
        <v>3728</v>
      </c>
      <c r="N932" s="1" t="s">
        <v>3729</v>
      </c>
      <c r="O932" s="1">
        <v>2269.01904296875</v>
      </c>
      <c r="P932" s="1">
        <f t="shared" si="57"/>
        <v>123</v>
      </c>
      <c r="Q932" s="1">
        <f t="shared" si="59"/>
        <v>11.147853001685247</v>
      </c>
    </row>
    <row r="933" spans="1:17" x14ac:dyDescent="0.2">
      <c r="A933" s="1" t="s">
        <v>3730</v>
      </c>
      <c r="B933" s="1" t="s">
        <v>3731</v>
      </c>
      <c r="C933" s="1" t="s">
        <v>3732</v>
      </c>
      <c r="D933" s="1" t="s">
        <v>3733</v>
      </c>
      <c r="E933" s="1">
        <v>7512.2822265625</v>
      </c>
      <c r="F933" s="1">
        <f t="shared" si="56"/>
        <v>938</v>
      </c>
      <c r="G933" s="1">
        <f t="shared" si="58"/>
        <v>12.875035548827054</v>
      </c>
      <c r="K933" s="1" t="s">
        <v>3730</v>
      </c>
      <c r="L933" s="1" t="s">
        <v>3731</v>
      </c>
      <c r="M933" s="1" t="s">
        <v>3732</v>
      </c>
      <c r="N933" s="1" t="s">
        <v>3733</v>
      </c>
      <c r="O933" s="1">
        <v>273.12606811523398</v>
      </c>
      <c r="P933" s="1">
        <f t="shared" si="57"/>
        <v>906</v>
      </c>
      <c r="Q933" s="1">
        <f t="shared" si="59"/>
        <v>8.0934232063524014</v>
      </c>
    </row>
    <row r="934" spans="1:17" x14ac:dyDescent="0.2">
      <c r="A934" s="1" t="s">
        <v>3734</v>
      </c>
      <c r="B934" s="1" t="s">
        <v>3735</v>
      </c>
      <c r="C934" s="1" t="s">
        <v>3736</v>
      </c>
      <c r="D934" s="1" t="s">
        <v>3737</v>
      </c>
      <c r="E934" s="1">
        <v>32342.337890625</v>
      </c>
      <c r="F934" s="1">
        <f t="shared" si="56"/>
        <v>291</v>
      </c>
      <c r="G934" s="1">
        <f t="shared" si="58"/>
        <v>14.981136348444602</v>
      </c>
      <c r="K934" s="1" t="s">
        <v>3734</v>
      </c>
      <c r="L934" s="1" t="s">
        <v>3735</v>
      </c>
      <c r="M934" s="1" t="s">
        <v>3736</v>
      </c>
      <c r="N934" s="1" t="s">
        <v>3737</v>
      </c>
      <c r="O934" s="1">
        <v>2166.02001953125</v>
      </c>
      <c r="P934" s="1">
        <f t="shared" si="57"/>
        <v>136</v>
      </c>
      <c r="Q934" s="1">
        <f t="shared" si="59"/>
        <v>11.080830861839621</v>
      </c>
    </row>
    <row r="935" spans="1:17" x14ac:dyDescent="0.2">
      <c r="A935" s="1" t="s">
        <v>3738</v>
      </c>
      <c r="B935" s="1" t="s">
        <v>3739</v>
      </c>
      <c r="C935" s="1" t="s">
        <v>3740</v>
      </c>
      <c r="D935" s="1" t="s">
        <v>3741</v>
      </c>
      <c r="E935" s="1">
        <v>7547.185546875</v>
      </c>
      <c r="F935" s="1">
        <f t="shared" si="56"/>
        <v>931</v>
      </c>
      <c r="G935" s="1">
        <f t="shared" si="58"/>
        <v>12.881723027833281</v>
      </c>
      <c r="K935" s="1" t="s">
        <v>3738</v>
      </c>
      <c r="L935" s="1" t="s">
        <v>3739</v>
      </c>
      <c r="M935" s="1" t="s">
        <v>3740</v>
      </c>
      <c r="N935" s="1" t="s">
        <v>3741</v>
      </c>
      <c r="O935" s="1">
        <v>245.69308471679699</v>
      </c>
      <c r="P935" s="1">
        <f t="shared" si="57"/>
        <v>952</v>
      </c>
      <c r="Q935" s="1">
        <f t="shared" si="59"/>
        <v>7.9407134419185006</v>
      </c>
    </row>
    <row r="936" spans="1:17" x14ac:dyDescent="0.2">
      <c r="A936" s="1" t="s">
        <v>3742</v>
      </c>
      <c r="B936" s="1" t="s">
        <v>3743</v>
      </c>
      <c r="C936" s="1" t="s">
        <v>3744</v>
      </c>
      <c r="D936" s="1" t="s">
        <v>3745</v>
      </c>
      <c r="E936" s="1">
        <v>4956.73046875</v>
      </c>
      <c r="F936" s="1">
        <f t="shared" si="56"/>
        <v>1092</v>
      </c>
      <c r="G936" s="1">
        <f t="shared" si="58"/>
        <v>12.275173096431836</v>
      </c>
      <c r="K936" s="1" t="s">
        <v>3742</v>
      </c>
      <c r="L936" s="1" t="s">
        <v>3743</v>
      </c>
      <c r="M936" s="1" t="s">
        <v>3744</v>
      </c>
      <c r="N936" s="1" t="s">
        <v>3745</v>
      </c>
      <c r="O936" s="1">
        <v>411.16851806640602</v>
      </c>
      <c r="P936" s="1">
        <f t="shared" si="57"/>
        <v>726</v>
      </c>
      <c r="Q936" s="1">
        <f t="shared" si="59"/>
        <v>8.6835859957262134</v>
      </c>
    </row>
    <row r="937" spans="1:17" x14ac:dyDescent="0.2">
      <c r="A937" s="1" t="s">
        <v>3746</v>
      </c>
      <c r="B937" s="1" t="s">
        <v>3747</v>
      </c>
      <c r="C937" s="1" t="s">
        <v>3748</v>
      </c>
      <c r="D937" s="1" t="s">
        <v>3749</v>
      </c>
      <c r="E937" s="1">
        <v>6130.6845703125</v>
      </c>
      <c r="F937" s="1">
        <f t="shared" si="56"/>
        <v>1011</v>
      </c>
      <c r="G937" s="1">
        <f t="shared" si="58"/>
        <v>12.581832463154376</v>
      </c>
      <c r="K937" s="1" t="s">
        <v>3746</v>
      </c>
      <c r="L937" s="1" t="s">
        <v>3747</v>
      </c>
      <c r="M937" s="1" t="s">
        <v>3748</v>
      </c>
      <c r="N937" s="1" t="s">
        <v>3749</v>
      </c>
      <c r="O937" s="1">
        <v>410.01547241210898</v>
      </c>
      <c r="P937" s="1">
        <f t="shared" si="57"/>
        <v>728</v>
      </c>
      <c r="Q937" s="1">
        <f t="shared" si="59"/>
        <v>8.6795345423128669</v>
      </c>
    </row>
    <row r="938" spans="1:17" x14ac:dyDescent="0.2">
      <c r="A938" s="1" t="s">
        <v>3750</v>
      </c>
      <c r="B938" s="1" t="s">
        <v>3751</v>
      </c>
      <c r="C938" s="1" t="s">
        <v>3752</v>
      </c>
      <c r="D938" s="1" t="s">
        <v>3753</v>
      </c>
      <c r="E938" s="1">
        <v>11945.4306640625</v>
      </c>
      <c r="F938" s="1">
        <f t="shared" si="56"/>
        <v>716</v>
      </c>
      <c r="G938" s="1">
        <f t="shared" si="58"/>
        <v>13.544171247216202</v>
      </c>
      <c r="K938" s="1" t="s">
        <v>3750</v>
      </c>
      <c r="L938" s="1" t="s">
        <v>3751</v>
      </c>
      <c r="M938" s="1" t="s">
        <v>3752</v>
      </c>
      <c r="N938" s="1" t="s">
        <v>3753</v>
      </c>
      <c r="O938" s="1">
        <v>565.36505126953102</v>
      </c>
      <c r="P938" s="1">
        <f t="shared" si="57"/>
        <v>560</v>
      </c>
      <c r="Q938" s="1">
        <f t="shared" si="59"/>
        <v>9.1430388937459011</v>
      </c>
    </row>
    <row r="939" spans="1:17" x14ac:dyDescent="0.2">
      <c r="A939" s="1" t="s">
        <v>3754</v>
      </c>
      <c r="B939" s="1" t="s">
        <v>3755</v>
      </c>
      <c r="C939" s="1" t="s">
        <v>3756</v>
      </c>
      <c r="D939" s="1" t="s">
        <v>3757</v>
      </c>
      <c r="E939" s="1">
        <v>5335.02587890625</v>
      </c>
      <c r="F939" s="1">
        <f t="shared" si="56"/>
        <v>1066</v>
      </c>
      <c r="G939" s="1">
        <f t="shared" si="58"/>
        <v>12.381279553889698</v>
      </c>
      <c r="K939" s="1" t="s">
        <v>3754</v>
      </c>
      <c r="L939" s="1" t="s">
        <v>3755</v>
      </c>
      <c r="M939" s="1" t="s">
        <v>3756</v>
      </c>
      <c r="N939" s="1" t="s">
        <v>3757</v>
      </c>
      <c r="O939" s="1">
        <v>100.95241546630901</v>
      </c>
      <c r="P939" s="1">
        <f t="shared" si="57"/>
        <v>1163</v>
      </c>
      <c r="Q939" s="1">
        <f t="shared" si="59"/>
        <v>6.6575316199049857</v>
      </c>
    </row>
    <row r="940" spans="1:17" x14ac:dyDescent="0.2">
      <c r="A940" s="1" t="s">
        <v>3758</v>
      </c>
      <c r="B940" s="1" t="s">
        <v>3759</v>
      </c>
      <c r="C940" s="1" t="s">
        <v>3760</v>
      </c>
      <c r="D940" s="1" t="s">
        <v>3761</v>
      </c>
      <c r="E940" s="1">
        <v>1783.27307128906</v>
      </c>
      <c r="F940" s="1">
        <f t="shared" si="56"/>
        <v>1182</v>
      </c>
      <c r="G940" s="1">
        <f t="shared" si="58"/>
        <v>10.800311923367957</v>
      </c>
      <c r="K940" s="1" t="s">
        <v>3758</v>
      </c>
      <c r="L940" s="1" t="s">
        <v>3759</v>
      </c>
      <c r="M940" s="1" t="s">
        <v>3760</v>
      </c>
      <c r="N940" s="1" t="s">
        <v>3761</v>
      </c>
      <c r="O940" s="1">
        <v>163.89404296875</v>
      </c>
      <c r="P940" s="1">
        <f t="shared" si="57"/>
        <v>1086</v>
      </c>
      <c r="Q940" s="1">
        <f t="shared" si="59"/>
        <v>7.3566196077531183</v>
      </c>
    </row>
    <row r="941" spans="1:17" x14ac:dyDescent="0.2">
      <c r="A941" s="1" t="s">
        <v>3762</v>
      </c>
      <c r="B941" s="1" t="s">
        <v>3763</v>
      </c>
      <c r="C941" s="1" t="s">
        <v>3764</v>
      </c>
      <c r="D941" s="1" t="s">
        <v>3765</v>
      </c>
      <c r="E941" s="1">
        <v>10301.0966796875</v>
      </c>
      <c r="F941" s="1">
        <f t="shared" si="56"/>
        <v>792</v>
      </c>
      <c r="G941" s="1">
        <f t="shared" si="58"/>
        <v>13.330510317940716</v>
      </c>
      <c r="K941" s="1" t="s">
        <v>3762</v>
      </c>
      <c r="L941" s="1" t="s">
        <v>3763</v>
      </c>
      <c r="M941" s="1" t="s">
        <v>3764</v>
      </c>
      <c r="N941" s="1" t="s">
        <v>3765</v>
      </c>
      <c r="O941" s="1">
        <v>398.00183105468801</v>
      </c>
      <c r="P941" s="1">
        <f t="shared" si="57"/>
        <v>737</v>
      </c>
      <c r="Q941" s="1">
        <f t="shared" si="59"/>
        <v>8.6366312578487783</v>
      </c>
    </row>
    <row r="942" spans="1:17" x14ac:dyDescent="0.2">
      <c r="A942" s="1" t="s">
        <v>3766</v>
      </c>
      <c r="B942" s="1" t="s">
        <v>3767</v>
      </c>
      <c r="C942" s="1" t="s">
        <v>3768</v>
      </c>
      <c r="D942" s="1" t="s">
        <v>3769</v>
      </c>
      <c r="E942" s="1">
        <v>20187.240234375</v>
      </c>
      <c r="F942" s="1">
        <f t="shared" si="56"/>
        <v>449</v>
      </c>
      <c r="G942" s="1">
        <f t="shared" si="58"/>
        <v>14.301156075145972</v>
      </c>
      <c r="K942" s="1" t="s">
        <v>3766</v>
      </c>
      <c r="L942" s="1" t="s">
        <v>3767</v>
      </c>
      <c r="M942" s="1" t="s">
        <v>3768</v>
      </c>
      <c r="N942" s="1" t="s">
        <v>3769</v>
      </c>
      <c r="O942" s="1">
        <v>946.816650390625</v>
      </c>
      <c r="P942" s="1">
        <f t="shared" si="57"/>
        <v>339</v>
      </c>
      <c r="Q942" s="1">
        <f t="shared" si="59"/>
        <v>9.8869412668070815</v>
      </c>
    </row>
    <row r="943" spans="1:17" x14ac:dyDescent="0.2">
      <c r="A943" s="1" t="s">
        <v>3770</v>
      </c>
      <c r="B943" s="1" t="s">
        <v>3771</v>
      </c>
      <c r="C943" s="1" t="s">
        <v>3772</v>
      </c>
      <c r="D943" s="1" t="s">
        <v>3773</v>
      </c>
      <c r="E943" s="1">
        <v>9523.138671875</v>
      </c>
      <c r="F943" s="1">
        <f t="shared" si="56"/>
        <v>818</v>
      </c>
      <c r="G943" s="1">
        <f t="shared" si="58"/>
        <v>13.217221425429054</v>
      </c>
      <c r="K943" s="1" t="s">
        <v>3770</v>
      </c>
      <c r="L943" s="1" t="s">
        <v>3771</v>
      </c>
      <c r="M943" s="1" t="s">
        <v>3772</v>
      </c>
      <c r="N943" s="1" t="s">
        <v>3773</v>
      </c>
      <c r="O943" s="1">
        <v>202.41058349609401</v>
      </c>
      <c r="P943" s="1">
        <f t="shared" si="57"/>
        <v>1025</v>
      </c>
      <c r="Q943" s="1">
        <f t="shared" si="59"/>
        <v>7.6611409163590354</v>
      </c>
    </row>
    <row r="944" spans="1:17" x14ac:dyDescent="0.2">
      <c r="A944" s="1" t="s">
        <v>3774</v>
      </c>
      <c r="B944" s="1" t="s">
        <v>3775</v>
      </c>
      <c r="C944" s="1" t="s">
        <v>3776</v>
      </c>
      <c r="D944" s="1" t="s">
        <v>3777</v>
      </c>
      <c r="E944" s="1">
        <v>9553.044921875</v>
      </c>
      <c r="F944" s="1">
        <f t="shared" si="56"/>
        <v>817</v>
      </c>
      <c r="G944" s="1">
        <f t="shared" si="58"/>
        <v>13.221744933362588</v>
      </c>
      <c r="K944" s="1" t="s">
        <v>3774</v>
      </c>
      <c r="L944" s="1" t="s">
        <v>3775</v>
      </c>
      <c r="M944" s="1" t="s">
        <v>3776</v>
      </c>
      <c r="N944" s="1" t="s">
        <v>3777</v>
      </c>
      <c r="O944" s="1">
        <v>353.87854003906301</v>
      </c>
      <c r="P944" s="1">
        <f t="shared" si="57"/>
        <v>788</v>
      </c>
      <c r="Q944" s="1">
        <f t="shared" si="59"/>
        <v>8.4671104660392853</v>
      </c>
    </row>
    <row r="945" spans="1:17" x14ac:dyDescent="0.2">
      <c r="A945" s="1" t="s">
        <v>3778</v>
      </c>
      <c r="B945" s="1" t="s">
        <v>3779</v>
      </c>
      <c r="C945" s="1" t="s">
        <v>3780</v>
      </c>
      <c r="D945" s="1" t="s">
        <v>3781</v>
      </c>
      <c r="E945" s="1">
        <v>2940.47875976563</v>
      </c>
      <c r="F945" s="1">
        <f t="shared" si="56"/>
        <v>1162</v>
      </c>
      <c r="G945" s="1">
        <f t="shared" si="58"/>
        <v>11.521835354045978</v>
      </c>
      <c r="K945" s="1" t="s">
        <v>3778</v>
      </c>
      <c r="L945" s="1" t="s">
        <v>3779</v>
      </c>
      <c r="M945" s="1" t="s">
        <v>3780</v>
      </c>
      <c r="N945" s="1" t="s">
        <v>3781</v>
      </c>
      <c r="O945" s="1">
        <v>307.18927001953102</v>
      </c>
      <c r="P945" s="1">
        <f t="shared" si="57"/>
        <v>852</v>
      </c>
      <c r="Q945" s="1">
        <f t="shared" si="59"/>
        <v>8.2629840140370341</v>
      </c>
    </row>
    <row r="946" spans="1:17" x14ac:dyDescent="0.2">
      <c r="A946" s="1" t="s">
        <v>3782</v>
      </c>
      <c r="B946" s="1" t="s">
        <v>3783</v>
      </c>
      <c r="C946" s="1" t="s">
        <v>3784</v>
      </c>
      <c r="D946" s="1" t="s">
        <v>3785</v>
      </c>
      <c r="E946" s="1">
        <v>9185.1044921875</v>
      </c>
      <c r="F946" s="1">
        <f t="shared" si="56"/>
        <v>837</v>
      </c>
      <c r="G946" s="1">
        <f t="shared" si="58"/>
        <v>13.165080418573915</v>
      </c>
      <c r="K946" s="1" t="s">
        <v>3782</v>
      </c>
      <c r="L946" s="1" t="s">
        <v>3783</v>
      </c>
      <c r="M946" s="1" t="s">
        <v>3784</v>
      </c>
      <c r="N946" s="1" t="s">
        <v>3785</v>
      </c>
      <c r="O946" s="1">
        <v>191.29196166992199</v>
      </c>
      <c r="P946" s="1">
        <f t="shared" si="57"/>
        <v>1045</v>
      </c>
      <c r="Q946" s="1">
        <f t="shared" si="59"/>
        <v>7.5796324408628566</v>
      </c>
    </row>
    <row r="947" spans="1:17" x14ac:dyDescent="0.2">
      <c r="A947" s="1" t="s">
        <v>3786</v>
      </c>
      <c r="B947" s="1" t="s">
        <v>3787</v>
      </c>
      <c r="C947" s="1" t="s">
        <v>3788</v>
      </c>
      <c r="D947" s="1" t="s">
        <v>3789</v>
      </c>
      <c r="E947" s="1">
        <v>7513.81005859375</v>
      </c>
      <c r="F947" s="1">
        <f t="shared" si="56"/>
        <v>937</v>
      </c>
      <c r="G947" s="1">
        <f t="shared" si="58"/>
        <v>12.875328931252845</v>
      </c>
      <c r="K947" s="1" t="s">
        <v>3786</v>
      </c>
      <c r="L947" s="1" t="s">
        <v>3787</v>
      </c>
      <c r="M947" s="1" t="s">
        <v>3788</v>
      </c>
      <c r="N947" s="1" t="s">
        <v>3789</v>
      </c>
      <c r="O947" s="1">
        <v>267.009033203125</v>
      </c>
      <c r="P947" s="1">
        <f t="shared" si="57"/>
        <v>919</v>
      </c>
      <c r="Q947" s="1">
        <f t="shared" si="59"/>
        <v>8.0607447404400006</v>
      </c>
    </row>
    <row r="948" spans="1:17" x14ac:dyDescent="0.2">
      <c r="A948" s="1" t="s">
        <v>3790</v>
      </c>
      <c r="B948" s="1" t="s">
        <v>3791</v>
      </c>
      <c r="C948" s="1" t="s">
        <v>3792</v>
      </c>
      <c r="D948" s="1" t="s">
        <v>3793</v>
      </c>
      <c r="E948" s="1">
        <v>12894.7158203125</v>
      </c>
      <c r="F948" s="1">
        <f t="shared" si="56"/>
        <v>671</v>
      </c>
      <c r="G948" s="1">
        <f t="shared" si="58"/>
        <v>13.654492358249003</v>
      </c>
      <c r="K948" s="1" t="s">
        <v>3790</v>
      </c>
      <c r="L948" s="1" t="s">
        <v>3791</v>
      </c>
      <c r="M948" s="1" t="s">
        <v>3792</v>
      </c>
      <c r="N948" s="1" t="s">
        <v>3793</v>
      </c>
      <c r="O948" s="1">
        <v>535.78771972656295</v>
      </c>
      <c r="P948" s="1">
        <f t="shared" si="57"/>
        <v>589</v>
      </c>
      <c r="Q948" s="1">
        <f t="shared" si="59"/>
        <v>9.0655177047127236</v>
      </c>
    </row>
    <row r="949" spans="1:17" x14ac:dyDescent="0.2">
      <c r="A949" s="1" t="s">
        <v>3794</v>
      </c>
      <c r="B949" s="1" t="s">
        <v>3795</v>
      </c>
      <c r="C949" s="1" t="s">
        <v>3796</v>
      </c>
      <c r="D949" s="1" t="s">
        <v>3797</v>
      </c>
      <c r="E949" s="1">
        <v>8903.046875</v>
      </c>
      <c r="F949" s="1">
        <f t="shared" si="56"/>
        <v>849</v>
      </c>
      <c r="G949" s="1">
        <f t="shared" si="58"/>
        <v>13.120083436381387</v>
      </c>
      <c r="K949" s="1" t="s">
        <v>3794</v>
      </c>
      <c r="L949" s="1" t="s">
        <v>3795</v>
      </c>
      <c r="M949" s="1" t="s">
        <v>3796</v>
      </c>
      <c r="N949" s="1" t="s">
        <v>3797</v>
      </c>
      <c r="O949" s="1">
        <v>210.44775390625</v>
      </c>
      <c r="P949" s="1">
        <f t="shared" si="57"/>
        <v>1005</v>
      </c>
      <c r="Q949" s="1">
        <f t="shared" si="59"/>
        <v>7.7173183017553946</v>
      </c>
    </row>
    <row r="950" spans="1:17" x14ac:dyDescent="0.2">
      <c r="A950" s="1" t="s">
        <v>3798</v>
      </c>
      <c r="B950" s="1" t="s">
        <v>3799</v>
      </c>
      <c r="C950" s="1" t="s">
        <v>3800</v>
      </c>
      <c r="D950" s="1" t="s">
        <v>3801</v>
      </c>
      <c r="E950" s="1">
        <v>11211.7001953125</v>
      </c>
      <c r="F950" s="1">
        <f t="shared" si="56"/>
        <v>747</v>
      </c>
      <c r="G950" s="1">
        <f t="shared" si="58"/>
        <v>13.452717451390789</v>
      </c>
      <c r="K950" s="1" t="s">
        <v>3798</v>
      </c>
      <c r="L950" s="1" t="s">
        <v>3799</v>
      </c>
      <c r="M950" s="1" t="s">
        <v>3800</v>
      </c>
      <c r="N950" s="1" t="s">
        <v>3801</v>
      </c>
      <c r="O950" s="1">
        <v>608.63232421875</v>
      </c>
      <c r="P950" s="1">
        <f t="shared" si="57"/>
        <v>522</v>
      </c>
      <c r="Q950" s="1">
        <f t="shared" si="59"/>
        <v>9.2494271466172329</v>
      </c>
    </row>
    <row r="951" spans="1:17" x14ac:dyDescent="0.2">
      <c r="A951" s="1" t="s">
        <v>3802</v>
      </c>
      <c r="B951" s="1" t="s">
        <v>3803</v>
      </c>
      <c r="C951" s="1" t="s">
        <v>3804</v>
      </c>
      <c r="D951" s="1" t="s">
        <v>3805</v>
      </c>
      <c r="E951" s="1">
        <v>4107.1083984375</v>
      </c>
      <c r="F951" s="1">
        <f t="shared" si="56"/>
        <v>1132</v>
      </c>
      <c r="G951" s="1">
        <f t="shared" si="58"/>
        <v>12.003907309365095</v>
      </c>
      <c r="K951" s="1" t="s">
        <v>3802</v>
      </c>
      <c r="L951" s="1" t="s">
        <v>3803</v>
      </c>
      <c r="M951" s="1" t="s">
        <v>3804</v>
      </c>
      <c r="N951" s="1" t="s">
        <v>3805</v>
      </c>
      <c r="O951" s="1">
        <v>123.19393920898401</v>
      </c>
      <c r="P951" s="1">
        <f t="shared" si="57"/>
        <v>1143</v>
      </c>
      <c r="Q951" s="1">
        <f t="shared" si="59"/>
        <v>6.944787471065446</v>
      </c>
    </row>
    <row r="952" spans="1:17" x14ac:dyDescent="0.2">
      <c r="A952" s="1" t="s">
        <v>3806</v>
      </c>
      <c r="B952" s="1" t="s">
        <v>3807</v>
      </c>
      <c r="C952" s="1" t="s">
        <v>3808</v>
      </c>
      <c r="D952" s="1" t="s">
        <v>3809</v>
      </c>
      <c r="E952" s="1">
        <v>3079.17846679688</v>
      </c>
      <c r="F952" s="1">
        <f t="shared" si="56"/>
        <v>1158</v>
      </c>
      <c r="G952" s="1">
        <f t="shared" si="58"/>
        <v>11.588329771954269</v>
      </c>
      <c r="K952" s="1" t="s">
        <v>3806</v>
      </c>
      <c r="L952" s="1" t="s">
        <v>3807</v>
      </c>
      <c r="M952" s="1" t="s">
        <v>3808</v>
      </c>
      <c r="N952" s="1" t="s">
        <v>3809</v>
      </c>
      <c r="O952" s="1">
        <v>300.63708496093801</v>
      </c>
      <c r="P952" s="1">
        <f t="shared" si="57"/>
        <v>867</v>
      </c>
      <c r="Q952" s="1">
        <f t="shared" si="59"/>
        <v>8.2318791730450531</v>
      </c>
    </row>
    <row r="953" spans="1:17" x14ac:dyDescent="0.2">
      <c r="A953" s="1" t="s">
        <v>3810</v>
      </c>
      <c r="B953" s="1" t="s">
        <v>3811</v>
      </c>
      <c r="C953" s="1" t="s">
        <v>3812</v>
      </c>
      <c r="D953" s="1" t="s">
        <v>3813</v>
      </c>
      <c r="E953" s="1">
        <v>42324.8203125</v>
      </c>
      <c r="F953" s="1">
        <f t="shared" si="56"/>
        <v>228</v>
      </c>
      <c r="G953" s="1">
        <f t="shared" si="58"/>
        <v>15.369216322807629</v>
      </c>
      <c r="K953" s="1" t="s">
        <v>3810</v>
      </c>
      <c r="L953" s="1" t="s">
        <v>3811</v>
      </c>
      <c r="M953" s="1" t="s">
        <v>3812</v>
      </c>
      <c r="N953" s="1" t="s">
        <v>3813</v>
      </c>
      <c r="O953" s="1">
        <v>1390.98657226563</v>
      </c>
      <c r="P953" s="1">
        <f t="shared" si="57"/>
        <v>226</v>
      </c>
      <c r="Q953" s="1">
        <f t="shared" si="59"/>
        <v>10.441892777713132</v>
      </c>
    </row>
    <row r="954" spans="1:17" x14ac:dyDescent="0.2">
      <c r="A954" s="1" t="s">
        <v>3814</v>
      </c>
      <c r="B954" s="1" t="s">
        <v>3815</v>
      </c>
      <c r="C954" s="1" t="s">
        <v>3816</v>
      </c>
      <c r="D954" s="1" t="s">
        <v>3817</v>
      </c>
      <c r="E954" s="1">
        <v>11440.9384765625</v>
      </c>
      <c r="F954" s="1">
        <f t="shared" si="56"/>
        <v>739</v>
      </c>
      <c r="G954" s="1">
        <f t="shared" si="58"/>
        <v>13.481917777815307</v>
      </c>
      <c r="K954" s="1" t="s">
        <v>3814</v>
      </c>
      <c r="L954" s="1" t="s">
        <v>3815</v>
      </c>
      <c r="M954" s="1" t="s">
        <v>3816</v>
      </c>
      <c r="N954" s="1" t="s">
        <v>3817</v>
      </c>
      <c r="O954" s="1">
        <v>388.14340209960898</v>
      </c>
      <c r="P954" s="1">
        <f t="shared" si="57"/>
        <v>748</v>
      </c>
      <c r="Q954" s="1">
        <f t="shared" si="59"/>
        <v>8.6004459537223248</v>
      </c>
    </row>
    <row r="955" spans="1:17" x14ac:dyDescent="0.2">
      <c r="A955" s="1" t="s">
        <v>3818</v>
      </c>
      <c r="B955" s="1" t="s">
        <v>3819</v>
      </c>
      <c r="C955" s="1" t="s">
        <v>3820</v>
      </c>
      <c r="D955" s="1" t="s">
        <v>3821</v>
      </c>
      <c r="E955" s="1">
        <v>5792.70166015625</v>
      </c>
      <c r="F955" s="1">
        <f t="shared" si="56"/>
        <v>1038</v>
      </c>
      <c r="G955" s="1">
        <f t="shared" si="58"/>
        <v>12.500020648878328</v>
      </c>
      <c r="K955" s="1" t="s">
        <v>3818</v>
      </c>
      <c r="L955" s="1" t="s">
        <v>3819</v>
      </c>
      <c r="M955" s="1" t="s">
        <v>3820</v>
      </c>
      <c r="N955" s="1" t="s">
        <v>3821</v>
      </c>
      <c r="O955" s="1">
        <v>306.67205810546898</v>
      </c>
      <c r="P955" s="1">
        <f t="shared" si="57"/>
        <v>855</v>
      </c>
      <c r="Q955" s="1">
        <f t="shared" si="59"/>
        <v>8.2605529137025151</v>
      </c>
    </row>
    <row r="956" spans="1:17" x14ac:dyDescent="0.2">
      <c r="A956" s="1" t="s">
        <v>3822</v>
      </c>
      <c r="B956" s="1" t="s">
        <v>3823</v>
      </c>
      <c r="C956" s="1" t="s">
        <v>3824</v>
      </c>
      <c r="D956" s="1" t="s">
        <v>3825</v>
      </c>
      <c r="E956" s="1">
        <v>40374.61328125</v>
      </c>
      <c r="F956" s="1">
        <f t="shared" si="56"/>
        <v>237</v>
      </c>
      <c r="G956" s="1">
        <f t="shared" si="58"/>
        <v>15.301160820906608</v>
      </c>
      <c r="K956" s="1" t="s">
        <v>3822</v>
      </c>
      <c r="L956" s="1" t="s">
        <v>3823</v>
      </c>
      <c r="M956" s="1" t="s">
        <v>3824</v>
      </c>
      <c r="N956" s="1" t="s">
        <v>3825</v>
      </c>
      <c r="O956" s="1">
        <v>1506.20983886719</v>
      </c>
      <c r="P956" s="1">
        <f t="shared" si="57"/>
        <v>205</v>
      </c>
      <c r="Q956" s="1">
        <f t="shared" si="59"/>
        <v>10.556707058924465</v>
      </c>
    </row>
    <row r="957" spans="1:17" x14ac:dyDescent="0.2">
      <c r="A957" s="1" t="s">
        <v>3826</v>
      </c>
      <c r="B957" s="1" t="s">
        <v>3827</v>
      </c>
      <c r="C957" s="1" t="s">
        <v>3828</v>
      </c>
      <c r="D957" s="1" t="s">
        <v>3829</v>
      </c>
      <c r="E957" s="1">
        <v>29419.646484375</v>
      </c>
      <c r="F957" s="1">
        <f t="shared" si="56"/>
        <v>323</v>
      </c>
      <c r="G957" s="1">
        <f t="shared" si="58"/>
        <v>14.844492290373896</v>
      </c>
      <c r="K957" s="1" t="s">
        <v>3826</v>
      </c>
      <c r="L957" s="1" t="s">
        <v>3827</v>
      </c>
      <c r="M957" s="1" t="s">
        <v>3828</v>
      </c>
      <c r="N957" s="1" t="s">
        <v>3829</v>
      </c>
      <c r="O957" s="1">
        <v>1028.470703125</v>
      </c>
      <c r="P957" s="1">
        <f t="shared" si="57"/>
        <v>314</v>
      </c>
      <c r="Q957" s="1">
        <f t="shared" si="59"/>
        <v>10.006284982697741</v>
      </c>
    </row>
    <row r="958" spans="1:17" x14ac:dyDescent="0.2">
      <c r="A958" s="1" t="s">
        <v>3830</v>
      </c>
      <c r="B958" s="1" t="s">
        <v>3831</v>
      </c>
      <c r="C958" s="1" t="s">
        <v>3832</v>
      </c>
      <c r="D958" s="1" t="s">
        <v>3833</v>
      </c>
      <c r="E958" s="1">
        <v>14608.66796875</v>
      </c>
      <c r="F958" s="1">
        <f t="shared" si="56"/>
        <v>598</v>
      </c>
      <c r="G958" s="1">
        <f t="shared" si="58"/>
        <v>13.834537017479509</v>
      </c>
      <c r="K958" s="1" t="s">
        <v>3830</v>
      </c>
      <c r="L958" s="1" t="s">
        <v>3831</v>
      </c>
      <c r="M958" s="1" t="s">
        <v>3832</v>
      </c>
      <c r="N958" s="1" t="s">
        <v>3833</v>
      </c>
      <c r="O958" s="1">
        <v>184.841552734375</v>
      </c>
      <c r="P958" s="1">
        <f t="shared" si="57"/>
        <v>1053</v>
      </c>
      <c r="Q958" s="1">
        <f t="shared" si="59"/>
        <v>7.5301453035909747</v>
      </c>
    </row>
    <row r="959" spans="1:17" x14ac:dyDescent="0.2">
      <c r="A959" s="1" t="s">
        <v>3834</v>
      </c>
      <c r="B959" s="1" t="s">
        <v>3835</v>
      </c>
      <c r="C959" s="1" t="s">
        <v>3836</v>
      </c>
      <c r="D959" s="1" t="s">
        <v>3837</v>
      </c>
      <c r="E959" s="1">
        <v>36761.28515625</v>
      </c>
      <c r="F959" s="1">
        <f t="shared" si="56"/>
        <v>253</v>
      </c>
      <c r="G959" s="1">
        <f t="shared" si="58"/>
        <v>15.165899582959293</v>
      </c>
      <c r="K959" s="1" t="s">
        <v>3834</v>
      </c>
      <c r="L959" s="1" t="s">
        <v>3835</v>
      </c>
      <c r="M959" s="1" t="s">
        <v>3836</v>
      </c>
      <c r="N959" s="1" t="s">
        <v>3837</v>
      </c>
      <c r="O959" s="1">
        <v>2870.33178710938</v>
      </c>
      <c r="P959" s="1">
        <f t="shared" si="57"/>
        <v>92</v>
      </c>
      <c r="Q959" s="1">
        <f t="shared" si="59"/>
        <v>11.487001795065217</v>
      </c>
    </row>
    <row r="960" spans="1:17" x14ac:dyDescent="0.2">
      <c r="A960" s="1" t="s">
        <v>3838</v>
      </c>
      <c r="B960" s="1" t="s">
        <v>3839</v>
      </c>
      <c r="C960" s="1" t="s">
        <v>3840</v>
      </c>
      <c r="D960" s="1" t="s">
        <v>3841</v>
      </c>
      <c r="E960" s="1">
        <v>89774.5703125</v>
      </c>
      <c r="F960" s="1">
        <f t="shared" si="56"/>
        <v>88</v>
      </c>
      <c r="G960" s="1">
        <f t="shared" si="58"/>
        <v>16.454019222293088</v>
      </c>
      <c r="K960" s="1" t="s">
        <v>3838</v>
      </c>
      <c r="L960" s="1" t="s">
        <v>3839</v>
      </c>
      <c r="M960" s="1" t="s">
        <v>3840</v>
      </c>
      <c r="N960" s="1" t="s">
        <v>3841</v>
      </c>
      <c r="O960" s="1">
        <v>1886.69201660156</v>
      </c>
      <c r="P960" s="1">
        <f t="shared" si="57"/>
        <v>156</v>
      </c>
      <c r="Q960" s="1">
        <f t="shared" si="59"/>
        <v>10.881643221439605</v>
      </c>
    </row>
    <row r="961" spans="1:17" x14ac:dyDescent="0.2">
      <c r="A961" s="1" t="s">
        <v>3842</v>
      </c>
      <c r="B961" s="1" t="s">
        <v>3843</v>
      </c>
      <c r="C961" s="1" t="s">
        <v>3844</v>
      </c>
      <c r="D961" s="1" t="s">
        <v>3845</v>
      </c>
      <c r="E961" s="1">
        <v>12558.044921875</v>
      </c>
      <c r="F961" s="1">
        <f t="shared" si="56"/>
        <v>691</v>
      </c>
      <c r="G961" s="1">
        <f t="shared" si="58"/>
        <v>13.616324257707108</v>
      </c>
      <c r="K961" s="1" t="s">
        <v>3842</v>
      </c>
      <c r="L961" s="1" t="s">
        <v>3843</v>
      </c>
      <c r="M961" s="1" t="s">
        <v>3844</v>
      </c>
      <c r="N961" s="1" t="s">
        <v>3845</v>
      </c>
      <c r="O961" s="1">
        <v>555.62994384765602</v>
      </c>
      <c r="P961" s="1">
        <f t="shared" si="57"/>
        <v>568</v>
      </c>
      <c r="Q961" s="1">
        <f t="shared" si="59"/>
        <v>9.1179805404915122</v>
      </c>
    </row>
    <row r="962" spans="1:17" x14ac:dyDescent="0.2">
      <c r="A962" s="1" t="s">
        <v>3846</v>
      </c>
      <c r="B962" s="1" t="s">
        <v>3847</v>
      </c>
      <c r="C962" s="1" t="s">
        <v>3848</v>
      </c>
      <c r="D962" s="1" t="s">
        <v>3849</v>
      </c>
      <c r="E962" s="1">
        <v>15452.2509765625</v>
      </c>
      <c r="F962" s="1">
        <f t="shared" ref="F962:F1025" si="60">_xlfn.RANK.AVG(E962,E:E,0)</f>
        <v>572</v>
      </c>
      <c r="G962" s="1">
        <f t="shared" si="58"/>
        <v>13.915529394777984</v>
      </c>
      <c r="K962" s="1" t="s">
        <v>3846</v>
      </c>
      <c r="L962" s="1" t="s">
        <v>3847</v>
      </c>
      <c r="M962" s="1" t="s">
        <v>3848</v>
      </c>
      <c r="N962" s="1" t="s">
        <v>3849</v>
      </c>
      <c r="O962" s="1">
        <v>418.65011596679699</v>
      </c>
      <c r="P962" s="1">
        <f t="shared" ref="P962:P1025" si="61">_xlfn.RANK.AVG(O962,O:O,0)</f>
        <v>713</v>
      </c>
      <c r="Q962" s="1">
        <f t="shared" si="59"/>
        <v>8.7096012145289077</v>
      </c>
    </row>
    <row r="963" spans="1:17" x14ac:dyDescent="0.2">
      <c r="A963" s="1" t="s">
        <v>3850</v>
      </c>
      <c r="B963" s="1" t="s">
        <v>3851</v>
      </c>
      <c r="C963" s="1" t="s">
        <v>3852</v>
      </c>
      <c r="D963" s="1" t="s">
        <v>3853</v>
      </c>
      <c r="E963" s="1">
        <v>9244.2255859375</v>
      </c>
      <c r="F963" s="1">
        <f t="shared" si="60"/>
        <v>833</v>
      </c>
      <c r="G963" s="1">
        <f t="shared" ref="G963:G1026" si="62">LOG(E963,2)</f>
        <v>13.174336750843908</v>
      </c>
      <c r="K963" s="1" t="s">
        <v>3850</v>
      </c>
      <c r="L963" s="1" t="s">
        <v>3851</v>
      </c>
      <c r="M963" s="1" t="s">
        <v>3852</v>
      </c>
      <c r="N963" s="1" t="s">
        <v>3853</v>
      </c>
      <c r="O963" s="1">
        <v>268.91641235351602</v>
      </c>
      <c r="P963" s="1">
        <f t="shared" si="61"/>
        <v>914</v>
      </c>
      <c r="Q963" s="1">
        <f t="shared" ref="Q963:Q1026" si="63">LOG(O963,2)</f>
        <v>8.0710139974156352</v>
      </c>
    </row>
    <row r="964" spans="1:17" x14ac:dyDescent="0.2">
      <c r="A964" s="1" t="s">
        <v>3854</v>
      </c>
      <c r="B964" s="1" t="s">
        <v>3855</v>
      </c>
      <c r="C964" s="1" t="s">
        <v>3856</v>
      </c>
      <c r="D964" s="1" t="s">
        <v>3857</v>
      </c>
      <c r="E964" s="1">
        <v>49406.046875</v>
      </c>
      <c r="F964" s="1">
        <f t="shared" si="60"/>
        <v>190</v>
      </c>
      <c r="G964" s="1">
        <f t="shared" si="62"/>
        <v>15.59240000562448</v>
      </c>
      <c r="K964" s="1" t="s">
        <v>3854</v>
      </c>
      <c r="L964" s="1" t="s">
        <v>3855</v>
      </c>
      <c r="M964" s="1" t="s">
        <v>3856</v>
      </c>
      <c r="N964" s="1" t="s">
        <v>3857</v>
      </c>
      <c r="O964" s="1">
        <v>1471.55847167969</v>
      </c>
      <c r="P964" s="1">
        <f t="shared" si="61"/>
        <v>211</v>
      </c>
      <c r="Q964" s="1">
        <f t="shared" si="63"/>
        <v>10.523129152884234</v>
      </c>
    </row>
    <row r="965" spans="1:17" x14ac:dyDescent="0.2">
      <c r="A965" s="1" t="s">
        <v>3858</v>
      </c>
      <c r="B965" s="1" t="s">
        <v>3859</v>
      </c>
      <c r="C965" s="1" t="s">
        <v>3860</v>
      </c>
      <c r="D965" s="1" t="s">
        <v>3861</v>
      </c>
      <c r="E965" s="1">
        <v>12293.025390625</v>
      </c>
      <c r="F965" s="1">
        <f t="shared" si="60"/>
        <v>703</v>
      </c>
      <c r="G965" s="1">
        <f t="shared" si="62"/>
        <v>13.58555239525314</v>
      </c>
      <c r="K965" s="1" t="s">
        <v>3858</v>
      </c>
      <c r="L965" s="1" t="s">
        <v>3859</v>
      </c>
      <c r="M965" s="1" t="s">
        <v>3860</v>
      </c>
      <c r="N965" s="1" t="s">
        <v>3861</v>
      </c>
      <c r="O965" s="1">
        <v>314.06149291992199</v>
      </c>
      <c r="P965" s="1">
        <f t="shared" si="61"/>
        <v>846</v>
      </c>
      <c r="Q965" s="1">
        <f t="shared" si="63"/>
        <v>8.2949032547669432</v>
      </c>
    </row>
    <row r="966" spans="1:17" x14ac:dyDescent="0.2">
      <c r="A966" s="1" t="s">
        <v>3862</v>
      </c>
      <c r="B966" s="1" t="s">
        <v>3863</v>
      </c>
      <c r="C966" s="1" t="s">
        <v>3864</v>
      </c>
      <c r="D966" s="1" t="s">
        <v>3865</v>
      </c>
      <c r="E966" s="1">
        <v>5503.97900390625</v>
      </c>
      <c r="F966" s="1">
        <f t="shared" si="60"/>
        <v>1059</v>
      </c>
      <c r="G966" s="1">
        <f t="shared" si="62"/>
        <v>12.426259251246774</v>
      </c>
      <c r="K966" s="1" t="s">
        <v>3862</v>
      </c>
      <c r="L966" s="1" t="s">
        <v>3863</v>
      </c>
      <c r="M966" s="1" t="s">
        <v>3864</v>
      </c>
      <c r="N966" s="1" t="s">
        <v>3865</v>
      </c>
      <c r="O966" s="1">
        <v>132.57518005371099</v>
      </c>
      <c r="P966" s="1">
        <f t="shared" si="61"/>
        <v>1125</v>
      </c>
      <c r="Q966" s="1">
        <f t="shared" si="63"/>
        <v>7.0506668976154012</v>
      </c>
    </row>
    <row r="967" spans="1:17" x14ac:dyDescent="0.2">
      <c r="A967" s="1" t="s">
        <v>3866</v>
      </c>
      <c r="B967" s="1" t="s">
        <v>3867</v>
      </c>
      <c r="C967" s="1" t="s">
        <v>3868</v>
      </c>
      <c r="D967" s="1" t="s">
        <v>3869</v>
      </c>
      <c r="E967" s="1">
        <v>3116.05908203125</v>
      </c>
      <c r="F967" s="1">
        <f t="shared" si="60"/>
        <v>1157</v>
      </c>
      <c r="G967" s="1">
        <f t="shared" si="62"/>
        <v>11.605506872537092</v>
      </c>
      <c r="K967" s="1" t="s">
        <v>3866</v>
      </c>
      <c r="L967" s="1" t="s">
        <v>3867</v>
      </c>
      <c r="M967" s="1" t="s">
        <v>3868</v>
      </c>
      <c r="N967" s="1" t="s">
        <v>3869</v>
      </c>
      <c r="O967" s="1">
        <v>91.951927185058594</v>
      </c>
      <c r="P967" s="1">
        <f t="shared" si="61"/>
        <v>1168</v>
      </c>
      <c r="Q967" s="1">
        <f t="shared" si="63"/>
        <v>6.5228079067316527</v>
      </c>
    </row>
    <row r="968" spans="1:17" x14ac:dyDescent="0.2">
      <c r="A968" s="1" t="s">
        <v>3870</v>
      </c>
      <c r="B968" s="1" t="s">
        <v>3871</v>
      </c>
      <c r="C968" s="1" t="s">
        <v>3872</v>
      </c>
      <c r="D968" s="1" t="s">
        <v>3873</v>
      </c>
      <c r="E968" s="1">
        <v>15116.2978515625</v>
      </c>
      <c r="F968" s="1">
        <f t="shared" si="60"/>
        <v>579</v>
      </c>
      <c r="G968" s="1">
        <f t="shared" si="62"/>
        <v>13.88381723040594</v>
      </c>
      <c r="K968" s="1" t="s">
        <v>3870</v>
      </c>
      <c r="L968" s="1" t="s">
        <v>3871</v>
      </c>
      <c r="M968" s="1" t="s">
        <v>3872</v>
      </c>
      <c r="N968" s="1" t="s">
        <v>3873</v>
      </c>
      <c r="O968" s="1">
        <v>382.51037597656301</v>
      </c>
      <c r="P968" s="1">
        <f t="shared" si="61"/>
        <v>754</v>
      </c>
      <c r="Q968" s="1">
        <f t="shared" si="63"/>
        <v>8.5793550726568775</v>
      </c>
    </row>
    <row r="969" spans="1:17" x14ac:dyDescent="0.2">
      <c r="A969" s="1" t="s">
        <v>3874</v>
      </c>
      <c r="B969" s="1" t="s">
        <v>3875</v>
      </c>
      <c r="C969" s="1" t="s">
        <v>3876</v>
      </c>
      <c r="D969" s="1" t="s">
        <v>3877</v>
      </c>
      <c r="E969" s="1">
        <v>8372.6591796875</v>
      </c>
      <c r="F969" s="1">
        <f t="shared" si="60"/>
        <v>880</v>
      </c>
      <c r="G969" s="1">
        <f t="shared" si="62"/>
        <v>13.031470184147405</v>
      </c>
      <c r="K969" s="1" t="s">
        <v>3874</v>
      </c>
      <c r="L969" s="1" t="s">
        <v>3875</v>
      </c>
      <c r="M969" s="1" t="s">
        <v>3876</v>
      </c>
      <c r="N969" s="1" t="s">
        <v>3877</v>
      </c>
      <c r="O969" s="1">
        <v>858.37609863281295</v>
      </c>
      <c r="P969" s="1">
        <f t="shared" si="61"/>
        <v>371</v>
      </c>
      <c r="Q969" s="1">
        <f t="shared" si="63"/>
        <v>9.7454660947787755</v>
      </c>
    </row>
    <row r="970" spans="1:17" x14ac:dyDescent="0.2">
      <c r="A970" s="1" t="s">
        <v>3878</v>
      </c>
      <c r="B970" s="1" t="s">
        <v>3879</v>
      </c>
      <c r="C970" s="1" t="s">
        <v>3880</v>
      </c>
      <c r="D970" s="1" t="s">
        <v>3881</v>
      </c>
      <c r="E970" s="1">
        <v>9462.9921875</v>
      </c>
      <c r="F970" s="1">
        <f t="shared" si="60"/>
        <v>823</v>
      </c>
      <c r="G970" s="1">
        <f t="shared" si="62"/>
        <v>13.208080718914902</v>
      </c>
      <c r="K970" s="1" t="s">
        <v>3878</v>
      </c>
      <c r="L970" s="1" t="s">
        <v>3879</v>
      </c>
      <c r="M970" s="1" t="s">
        <v>3880</v>
      </c>
      <c r="N970" s="1" t="s">
        <v>3881</v>
      </c>
      <c r="O970" s="1">
        <v>286.56292724609398</v>
      </c>
      <c r="P970" s="1">
        <f t="shared" si="61"/>
        <v>886</v>
      </c>
      <c r="Q970" s="1">
        <f t="shared" si="63"/>
        <v>8.1627081694455104</v>
      </c>
    </row>
    <row r="971" spans="1:17" x14ac:dyDescent="0.2">
      <c r="A971" s="1" t="s">
        <v>3882</v>
      </c>
      <c r="B971" s="1" t="s">
        <v>3883</v>
      </c>
      <c r="C971" s="1" t="s">
        <v>3884</v>
      </c>
      <c r="D971" s="1" t="s">
        <v>3885</v>
      </c>
      <c r="E971" s="1">
        <v>20113.01171875</v>
      </c>
      <c r="F971" s="1">
        <f t="shared" si="60"/>
        <v>455</v>
      </c>
      <c r="G971" s="1">
        <f t="shared" si="62"/>
        <v>14.295841506263812</v>
      </c>
      <c r="K971" s="1" t="s">
        <v>3882</v>
      </c>
      <c r="L971" s="1" t="s">
        <v>3883</v>
      </c>
      <c r="M971" s="1" t="s">
        <v>3884</v>
      </c>
      <c r="N971" s="1" t="s">
        <v>3885</v>
      </c>
      <c r="O971" s="1">
        <v>570.21826171875</v>
      </c>
      <c r="P971" s="1">
        <f t="shared" si="61"/>
        <v>553</v>
      </c>
      <c r="Q971" s="1">
        <f t="shared" si="63"/>
        <v>9.1553704333108428</v>
      </c>
    </row>
    <row r="972" spans="1:17" x14ac:dyDescent="0.2">
      <c r="A972" s="1" t="s">
        <v>3886</v>
      </c>
      <c r="B972" s="1" t="s">
        <v>3887</v>
      </c>
      <c r="C972" s="1" t="s">
        <v>3888</v>
      </c>
      <c r="D972" s="1" t="s">
        <v>3889</v>
      </c>
      <c r="E972" s="1">
        <v>221876.09375</v>
      </c>
      <c r="F972" s="1">
        <f t="shared" si="60"/>
        <v>30</v>
      </c>
      <c r="G972" s="1">
        <f t="shared" si="62"/>
        <v>17.759394705800929</v>
      </c>
      <c r="K972" s="1" t="s">
        <v>3886</v>
      </c>
      <c r="L972" s="1" t="s">
        <v>3887</v>
      </c>
      <c r="M972" s="1" t="s">
        <v>3888</v>
      </c>
      <c r="N972" s="1" t="s">
        <v>3889</v>
      </c>
      <c r="O972" s="1">
        <v>11706.712890625</v>
      </c>
      <c r="P972" s="1">
        <f t="shared" si="61"/>
        <v>21</v>
      </c>
      <c r="Q972" s="1">
        <f t="shared" si="63"/>
        <v>13.515048420194487</v>
      </c>
    </row>
    <row r="973" spans="1:17" x14ac:dyDescent="0.2">
      <c r="A973" s="1" t="s">
        <v>3890</v>
      </c>
      <c r="B973" s="1" t="s">
        <v>3891</v>
      </c>
      <c r="C973" s="1" t="s">
        <v>3892</v>
      </c>
      <c r="D973" s="1" t="s">
        <v>3893</v>
      </c>
      <c r="E973" s="1">
        <v>14514.7822265625</v>
      </c>
      <c r="F973" s="1">
        <f t="shared" si="60"/>
        <v>602</v>
      </c>
      <c r="G973" s="1">
        <f t="shared" si="62"/>
        <v>13.825235306111667</v>
      </c>
      <c r="K973" s="1" t="s">
        <v>3890</v>
      </c>
      <c r="L973" s="1" t="s">
        <v>3891</v>
      </c>
      <c r="M973" s="1" t="s">
        <v>3892</v>
      </c>
      <c r="N973" s="1" t="s">
        <v>3893</v>
      </c>
      <c r="O973" s="1">
        <v>319.03042602539102</v>
      </c>
      <c r="P973" s="1">
        <f t="shared" si="61"/>
        <v>837</v>
      </c>
      <c r="Q973" s="1">
        <f t="shared" si="63"/>
        <v>8.3175502105758934</v>
      </c>
    </row>
    <row r="974" spans="1:17" x14ac:dyDescent="0.2">
      <c r="A974" s="1" t="s">
        <v>3894</v>
      </c>
      <c r="B974" s="1" t="s">
        <v>3895</v>
      </c>
      <c r="C974" s="1" t="s">
        <v>3896</v>
      </c>
      <c r="D974" s="1" t="s">
        <v>3897</v>
      </c>
      <c r="E974" s="1">
        <v>30026.59375</v>
      </c>
      <c r="F974" s="1">
        <f t="shared" si="60"/>
        <v>320</v>
      </c>
      <c r="G974" s="1">
        <f t="shared" si="62"/>
        <v>14.873953202805902</v>
      </c>
      <c r="K974" s="1" t="s">
        <v>3894</v>
      </c>
      <c r="L974" s="1" t="s">
        <v>3895</v>
      </c>
      <c r="M974" s="1" t="s">
        <v>3896</v>
      </c>
      <c r="N974" s="1" t="s">
        <v>3897</v>
      </c>
      <c r="O974" s="1">
        <v>1085.57141113281</v>
      </c>
      <c r="P974" s="1">
        <f t="shared" si="61"/>
        <v>295</v>
      </c>
      <c r="Q974" s="1">
        <f t="shared" si="63"/>
        <v>10.084238917200601</v>
      </c>
    </row>
    <row r="975" spans="1:17" x14ac:dyDescent="0.2">
      <c r="A975" s="1" t="s">
        <v>3898</v>
      </c>
      <c r="B975" s="1" t="s">
        <v>3899</v>
      </c>
      <c r="C975" s="1" t="s">
        <v>3900</v>
      </c>
      <c r="D975" s="1" t="s">
        <v>3901</v>
      </c>
      <c r="E975" s="1">
        <v>4126.5947265625</v>
      </c>
      <c r="F975" s="1">
        <f t="shared" si="60"/>
        <v>1129</v>
      </c>
      <c r="G975" s="1">
        <f t="shared" si="62"/>
        <v>12.010736042685108</v>
      </c>
      <c r="K975" s="1" t="s">
        <v>3898</v>
      </c>
      <c r="L975" s="1" t="s">
        <v>3899</v>
      </c>
      <c r="M975" s="1" t="s">
        <v>3900</v>
      </c>
      <c r="N975" s="1" t="s">
        <v>3901</v>
      </c>
      <c r="O975" s="1">
        <v>332.92965698242199</v>
      </c>
      <c r="P975" s="1">
        <f t="shared" si="61"/>
        <v>816</v>
      </c>
      <c r="Q975" s="1">
        <f t="shared" si="63"/>
        <v>8.3790735795552411</v>
      </c>
    </row>
    <row r="976" spans="1:17" x14ac:dyDescent="0.2">
      <c r="A976" s="1" t="s">
        <v>3902</v>
      </c>
      <c r="B976" s="1" t="s">
        <v>3903</v>
      </c>
      <c r="C976" s="1" t="s">
        <v>3904</v>
      </c>
      <c r="D976" s="1" t="s">
        <v>3905</v>
      </c>
      <c r="E976" s="1">
        <v>9321.076171875</v>
      </c>
      <c r="F976" s="1">
        <f t="shared" si="60"/>
        <v>828</v>
      </c>
      <c r="G976" s="1">
        <f t="shared" si="62"/>
        <v>13.186280816601318</v>
      </c>
      <c r="K976" s="1" t="s">
        <v>3902</v>
      </c>
      <c r="L976" s="1" t="s">
        <v>3903</v>
      </c>
      <c r="M976" s="1" t="s">
        <v>3904</v>
      </c>
      <c r="N976" s="1" t="s">
        <v>3905</v>
      </c>
      <c r="O976" s="1">
        <v>195.27609252929699</v>
      </c>
      <c r="P976" s="1">
        <f t="shared" si="61"/>
        <v>1038</v>
      </c>
      <c r="Q976" s="1">
        <f t="shared" si="63"/>
        <v>7.6093715219963602</v>
      </c>
    </row>
    <row r="977" spans="1:17" x14ac:dyDescent="0.2">
      <c r="A977" s="1" t="s">
        <v>3906</v>
      </c>
      <c r="B977" s="1" t="s">
        <v>3907</v>
      </c>
      <c r="C977" s="1" t="s">
        <v>3908</v>
      </c>
      <c r="D977" s="1" t="s">
        <v>3909</v>
      </c>
      <c r="E977" s="1">
        <v>12266.7001953125</v>
      </c>
      <c r="F977" s="1">
        <f t="shared" si="60"/>
        <v>706</v>
      </c>
      <c r="G977" s="1">
        <f t="shared" si="62"/>
        <v>13.582459588443053</v>
      </c>
      <c r="K977" s="1" t="s">
        <v>3906</v>
      </c>
      <c r="L977" s="1" t="s">
        <v>3907</v>
      </c>
      <c r="M977" s="1" t="s">
        <v>3908</v>
      </c>
      <c r="N977" s="1" t="s">
        <v>3909</v>
      </c>
      <c r="O977" s="1">
        <v>603.58160400390602</v>
      </c>
      <c r="P977" s="1">
        <f t="shared" si="61"/>
        <v>532</v>
      </c>
      <c r="Q977" s="1">
        <f t="shared" si="63"/>
        <v>9.23740502576395</v>
      </c>
    </row>
    <row r="978" spans="1:17" x14ac:dyDescent="0.2">
      <c r="A978" s="1" t="s">
        <v>3910</v>
      </c>
      <c r="B978" s="1" t="s">
        <v>3911</v>
      </c>
      <c r="C978" s="1" t="s">
        <v>3912</v>
      </c>
      <c r="D978" s="1" t="s">
        <v>3913</v>
      </c>
      <c r="E978" s="1">
        <v>4211.216796875</v>
      </c>
      <c r="F978" s="1">
        <f t="shared" si="60"/>
        <v>1126</v>
      </c>
      <c r="G978" s="1">
        <f t="shared" si="62"/>
        <v>12.04002143319817</v>
      </c>
      <c r="K978" s="1" t="s">
        <v>3910</v>
      </c>
      <c r="L978" s="1" t="s">
        <v>3911</v>
      </c>
      <c r="M978" s="1" t="s">
        <v>3912</v>
      </c>
      <c r="N978" s="1" t="s">
        <v>3913</v>
      </c>
      <c r="O978" s="1">
        <v>159.40716552734401</v>
      </c>
      <c r="P978" s="1">
        <f t="shared" si="61"/>
        <v>1090</v>
      </c>
      <c r="Q978" s="1">
        <f t="shared" si="63"/>
        <v>7.3165726712889079</v>
      </c>
    </row>
    <row r="979" spans="1:17" x14ac:dyDescent="0.2">
      <c r="A979" s="1" t="s">
        <v>3914</v>
      </c>
      <c r="B979" s="1" t="s">
        <v>3915</v>
      </c>
      <c r="C979" s="1" t="s">
        <v>3916</v>
      </c>
      <c r="D979" s="1" t="s">
        <v>3917</v>
      </c>
      <c r="E979" s="1">
        <v>12277.6806640625</v>
      </c>
      <c r="F979" s="1">
        <f t="shared" si="60"/>
        <v>705</v>
      </c>
      <c r="G979" s="1">
        <f t="shared" si="62"/>
        <v>13.583750431260386</v>
      </c>
      <c r="K979" s="1" t="s">
        <v>3914</v>
      </c>
      <c r="L979" s="1" t="s">
        <v>3915</v>
      </c>
      <c r="M979" s="1" t="s">
        <v>3916</v>
      </c>
      <c r="N979" s="1" t="s">
        <v>3917</v>
      </c>
      <c r="O979" s="1">
        <v>753.59826660156295</v>
      </c>
      <c r="P979" s="1">
        <f t="shared" si="61"/>
        <v>418</v>
      </c>
      <c r="Q979" s="1">
        <f t="shared" si="63"/>
        <v>9.557651836296273</v>
      </c>
    </row>
    <row r="980" spans="1:17" x14ac:dyDescent="0.2">
      <c r="A980" s="1" t="s">
        <v>3918</v>
      </c>
      <c r="B980" s="1" t="s">
        <v>3919</v>
      </c>
      <c r="C980" s="1" t="s">
        <v>3920</v>
      </c>
      <c r="D980" s="1" t="s">
        <v>3921</v>
      </c>
      <c r="E980" s="1">
        <v>20778.861328125</v>
      </c>
      <c r="F980" s="1">
        <f t="shared" si="60"/>
        <v>438</v>
      </c>
      <c r="G980" s="1">
        <f t="shared" si="62"/>
        <v>14.342828976944723</v>
      </c>
      <c r="K980" s="1" t="s">
        <v>3918</v>
      </c>
      <c r="L980" s="1" t="s">
        <v>3919</v>
      </c>
      <c r="M980" s="1" t="s">
        <v>3920</v>
      </c>
      <c r="N980" s="1" t="s">
        <v>3921</v>
      </c>
      <c r="O980" s="1">
        <v>539.61474609375</v>
      </c>
      <c r="P980" s="1">
        <f t="shared" si="61"/>
        <v>584</v>
      </c>
      <c r="Q980" s="1">
        <f t="shared" si="63"/>
        <v>9.0757859632381539</v>
      </c>
    </row>
    <row r="981" spans="1:17" x14ac:dyDescent="0.2">
      <c r="A981" s="1" t="s">
        <v>3922</v>
      </c>
      <c r="B981" s="1" t="s">
        <v>3923</v>
      </c>
      <c r="C981" s="1" t="s">
        <v>3924</v>
      </c>
      <c r="D981" s="1" t="s">
        <v>3925</v>
      </c>
      <c r="E981" s="1">
        <v>6276.8359375</v>
      </c>
      <c r="F981" s="1">
        <f t="shared" si="60"/>
        <v>1000</v>
      </c>
      <c r="G981" s="1">
        <f t="shared" si="62"/>
        <v>12.615821785243362</v>
      </c>
      <c r="K981" s="1" t="s">
        <v>3922</v>
      </c>
      <c r="L981" s="1" t="s">
        <v>3923</v>
      </c>
      <c r="M981" s="1" t="s">
        <v>3924</v>
      </c>
      <c r="N981" s="1" t="s">
        <v>3925</v>
      </c>
      <c r="O981" s="1">
        <v>103.124893188477</v>
      </c>
      <c r="P981" s="1">
        <f t="shared" si="61"/>
        <v>1161</v>
      </c>
      <c r="Q981" s="1">
        <f t="shared" si="63"/>
        <v>6.688248814863754</v>
      </c>
    </row>
    <row r="982" spans="1:17" x14ac:dyDescent="0.2">
      <c r="A982" s="1" t="s">
        <v>3926</v>
      </c>
      <c r="B982" s="1" t="s">
        <v>3927</v>
      </c>
      <c r="C982" s="1" t="s">
        <v>3928</v>
      </c>
      <c r="D982" s="1" t="s">
        <v>3929</v>
      </c>
      <c r="E982" s="1">
        <v>8229.32421875</v>
      </c>
      <c r="F982" s="1">
        <f t="shared" si="60"/>
        <v>889</v>
      </c>
      <c r="G982" s="1">
        <f t="shared" si="62"/>
        <v>13.006558247959335</v>
      </c>
      <c r="K982" s="1" t="s">
        <v>3926</v>
      </c>
      <c r="L982" s="1" t="s">
        <v>3927</v>
      </c>
      <c r="M982" s="1" t="s">
        <v>3928</v>
      </c>
      <c r="N982" s="1" t="s">
        <v>3929</v>
      </c>
      <c r="O982" s="1">
        <v>652.19317626953102</v>
      </c>
      <c r="P982" s="1">
        <f t="shared" si="61"/>
        <v>486</v>
      </c>
      <c r="Q982" s="1">
        <f t="shared" si="63"/>
        <v>9.3491555363906826</v>
      </c>
    </row>
    <row r="983" spans="1:17" x14ac:dyDescent="0.2">
      <c r="A983" s="1" t="s">
        <v>3930</v>
      </c>
      <c r="B983" s="1" t="s">
        <v>3931</v>
      </c>
      <c r="C983" s="1" t="s">
        <v>3932</v>
      </c>
      <c r="D983" s="1" t="s">
        <v>3933</v>
      </c>
      <c r="E983" s="1">
        <v>6595.130859375</v>
      </c>
      <c r="F983" s="1">
        <f t="shared" si="60"/>
        <v>986</v>
      </c>
      <c r="G983" s="1">
        <f t="shared" si="62"/>
        <v>12.687185570112886</v>
      </c>
      <c r="K983" s="1" t="s">
        <v>3930</v>
      </c>
      <c r="L983" s="1" t="s">
        <v>3931</v>
      </c>
      <c r="M983" s="1" t="s">
        <v>3932</v>
      </c>
      <c r="N983" s="1" t="s">
        <v>3933</v>
      </c>
      <c r="O983" s="1">
        <v>422.51239013671898</v>
      </c>
      <c r="P983" s="1">
        <f t="shared" si="61"/>
        <v>711</v>
      </c>
      <c r="Q983" s="1">
        <f t="shared" si="63"/>
        <v>8.7228498386883722</v>
      </c>
    </row>
    <row r="984" spans="1:17" x14ac:dyDescent="0.2">
      <c r="A984" s="1" t="s">
        <v>3934</v>
      </c>
      <c r="B984" s="1" t="s">
        <v>3935</v>
      </c>
      <c r="C984" s="1" t="s">
        <v>3936</v>
      </c>
      <c r="D984" s="1" t="s">
        <v>3937</v>
      </c>
      <c r="E984" s="1">
        <v>8154.24072265625</v>
      </c>
      <c r="F984" s="1">
        <f t="shared" si="60"/>
        <v>895</v>
      </c>
      <c r="G984" s="1">
        <f t="shared" si="62"/>
        <v>12.993334832150326</v>
      </c>
      <c r="K984" s="1" t="s">
        <v>3934</v>
      </c>
      <c r="L984" s="1" t="s">
        <v>3935</v>
      </c>
      <c r="M984" s="1" t="s">
        <v>3936</v>
      </c>
      <c r="N984" s="1" t="s">
        <v>3937</v>
      </c>
      <c r="O984" s="1">
        <v>309.07913208007801</v>
      </c>
      <c r="P984" s="1">
        <f t="shared" si="61"/>
        <v>849</v>
      </c>
      <c r="Q984" s="1">
        <f t="shared" si="63"/>
        <v>8.2718324416386437</v>
      </c>
    </row>
    <row r="985" spans="1:17" x14ac:dyDescent="0.2">
      <c r="A985" s="1" t="s">
        <v>3938</v>
      </c>
      <c r="B985" s="1" t="s">
        <v>3939</v>
      </c>
      <c r="C985" s="1" t="s">
        <v>3940</v>
      </c>
      <c r="D985" s="1" t="s">
        <v>3941</v>
      </c>
      <c r="E985" s="1">
        <v>5711.369140625</v>
      </c>
      <c r="F985" s="1">
        <f t="shared" si="60"/>
        <v>1047</v>
      </c>
      <c r="G985" s="1">
        <f t="shared" si="62"/>
        <v>12.479620917398254</v>
      </c>
      <c r="K985" s="1" t="s">
        <v>3938</v>
      </c>
      <c r="L985" s="1" t="s">
        <v>3939</v>
      </c>
      <c r="M985" s="1" t="s">
        <v>3940</v>
      </c>
      <c r="N985" s="1" t="s">
        <v>3941</v>
      </c>
      <c r="O985" s="1">
        <v>475.25033569335898</v>
      </c>
      <c r="P985" s="1">
        <f t="shared" si="61"/>
        <v>644</v>
      </c>
      <c r="Q985" s="1">
        <f t="shared" si="63"/>
        <v>8.8925438356974169</v>
      </c>
    </row>
    <row r="986" spans="1:17" x14ac:dyDescent="0.2">
      <c r="A986" s="1" t="s">
        <v>3942</v>
      </c>
      <c r="B986" s="1" t="s">
        <v>3943</v>
      </c>
      <c r="C986" s="1" t="s">
        <v>3944</v>
      </c>
      <c r="D986" s="1" t="s">
        <v>3945</v>
      </c>
      <c r="E986" s="1">
        <v>3758.619140625</v>
      </c>
      <c r="F986" s="1">
        <f t="shared" si="60"/>
        <v>1139</v>
      </c>
      <c r="G986" s="1">
        <f t="shared" si="62"/>
        <v>11.875987019737316</v>
      </c>
      <c r="K986" s="1" t="s">
        <v>3942</v>
      </c>
      <c r="L986" s="1" t="s">
        <v>3943</v>
      </c>
      <c r="M986" s="1" t="s">
        <v>3944</v>
      </c>
      <c r="N986" s="1" t="s">
        <v>3945</v>
      </c>
      <c r="O986" s="1">
        <v>223.24781799316401</v>
      </c>
      <c r="P986" s="1">
        <f t="shared" si="61"/>
        <v>988</v>
      </c>
      <c r="Q986" s="1">
        <f t="shared" si="63"/>
        <v>7.8025022644008404</v>
      </c>
    </row>
    <row r="987" spans="1:17" x14ac:dyDescent="0.2">
      <c r="A987" s="1" t="s">
        <v>3946</v>
      </c>
      <c r="B987" s="1" t="s">
        <v>3947</v>
      </c>
      <c r="C987" s="1" t="s">
        <v>3948</v>
      </c>
      <c r="D987" s="1" t="s">
        <v>3949</v>
      </c>
      <c r="E987" s="1">
        <v>10885.0771484375</v>
      </c>
      <c r="F987" s="1">
        <f t="shared" si="60"/>
        <v>763</v>
      </c>
      <c r="G987" s="1">
        <f t="shared" si="62"/>
        <v>13.410064012272976</v>
      </c>
      <c r="K987" s="1" t="s">
        <v>3946</v>
      </c>
      <c r="L987" s="1" t="s">
        <v>3947</v>
      </c>
      <c r="M987" s="1" t="s">
        <v>3948</v>
      </c>
      <c r="N987" s="1" t="s">
        <v>3949</v>
      </c>
      <c r="O987" s="1">
        <v>238.52543640136699</v>
      </c>
      <c r="P987" s="1">
        <f t="shared" si="61"/>
        <v>963</v>
      </c>
      <c r="Q987" s="1">
        <f t="shared" si="63"/>
        <v>7.8979993135038526</v>
      </c>
    </row>
    <row r="988" spans="1:17" x14ac:dyDescent="0.2">
      <c r="A988" s="1" t="s">
        <v>3950</v>
      </c>
      <c r="B988" s="1" t="s">
        <v>3951</v>
      </c>
      <c r="C988" s="1" t="s">
        <v>3952</v>
      </c>
      <c r="D988" s="1" t="s">
        <v>3953</v>
      </c>
      <c r="E988" s="1">
        <v>12797.86328125</v>
      </c>
      <c r="F988" s="1">
        <f t="shared" si="60"/>
        <v>677</v>
      </c>
      <c r="G988" s="1">
        <f t="shared" si="62"/>
        <v>13.643615338925756</v>
      </c>
      <c r="K988" s="1" t="s">
        <v>3950</v>
      </c>
      <c r="L988" s="1" t="s">
        <v>3951</v>
      </c>
      <c r="M988" s="1" t="s">
        <v>3952</v>
      </c>
      <c r="N988" s="1" t="s">
        <v>3953</v>
      </c>
      <c r="O988" s="1">
        <v>677.96124267578102</v>
      </c>
      <c r="P988" s="1">
        <f t="shared" si="61"/>
        <v>464</v>
      </c>
      <c r="Q988" s="1">
        <f t="shared" si="63"/>
        <v>9.4050589902784125</v>
      </c>
    </row>
    <row r="989" spans="1:17" x14ac:dyDescent="0.2">
      <c r="A989" s="1" t="s">
        <v>3954</v>
      </c>
      <c r="B989" s="1" t="s">
        <v>3955</v>
      </c>
      <c r="C989" s="1" t="s">
        <v>3956</v>
      </c>
      <c r="D989" s="1" t="s">
        <v>3957</v>
      </c>
      <c r="E989" s="1">
        <v>5895.97900390625</v>
      </c>
      <c r="F989" s="1">
        <f t="shared" si="60"/>
        <v>1030</v>
      </c>
      <c r="G989" s="1">
        <f t="shared" si="62"/>
        <v>12.52551567154177</v>
      </c>
      <c r="K989" s="1" t="s">
        <v>3954</v>
      </c>
      <c r="L989" s="1" t="s">
        <v>3955</v>
      </c>
      <c r="M989" s="1" t="s">
        <v>3956</v>
      </c>
      <c r="N989" s="1" t="s">
        <v>3957</v>
      </c>
      <c r="O989" s="1">
        <v>133.91520690918</v>
      </c>
      <c r="P989" s="1">
        <f t="shared" si="61"/>
        <v>1123</v>
      </c>
      <c r="Q989" s="1">
        <f t="shared" si="63"/>
        <v>7.0651759867831965</v>
      </c>
    </row>
    <row r="990" spans="1:17" x14ac:dyDescent="0.2">
      <c r="A990" s="1" t="s">
        <v>3958</v>
      </c>
      <c r="B990" s="1" t="s">
        <v>3959</v>
      </c>
      <c r="C990" s="1" t="s">
        <v>3960</v>
      </c>
      <c r="D990" s="1" t="s">
        <v>3961</v>
      </c>
      <c r="E990" s="1">
        <v>10311.33203125</v>
      </c>
      <c r="F990" s="1">
        <f t="shared" si="60"/>
        <v>791</v>
      </c>
      <c r="G990" s="1">
        <f t="shared" si="62"/>
        <v>13.33194309351139</v>
      </c>
      <c r="K990" s="1" t="s">
        <v>3958</v>
      </c>
      <c r="L990" s="1" t="s">
        <v>3959</v>
      </c>
      <c r="M990" s="1" t="s">
        <v>3960</v>
      </c>
      <c r="N990" s="1" t="s">
        <v>3961</v>
      </c>
      <c r="O990" s="1">
        <v>734.06237792968795</v>
      </c>
      <c r="P990" s="1">
        <f t="shared" si="61"/>
        <v>427</v>
      </c>
      <c r="Q990" s="1">
        <f t="shared" si="63"/>
        <v>9.5197588529877688</v>
      </c>
    </row>
    <row r="991" spans="1:17" x14ac:dyDescent="0.2">
      <c r="A991" s="1" t="s">
        <v>3962</v>
      </c>
      <c r="B991" s="1" t="s">
        <v>3963</v>
      </c>
      <c r="C991" s="1" t="s">
        <v>3964</v>
      </c>
      <c r="D991" s="1" t="s">
        <v>3965</v>
      </c>
      <c r="E991" s="1">
        <v>19233.873046875</v>
      </c>
      <c r="F991" s="1">
        <f t="shared" si="60"/>
        <v>475</v>
      </c>
      <c r="G991" s="1">
        <f t="shared" si="62"/>
        <v>14.231361681119783</v>
      </c>
      <c r="K991" s="1" t="s">
        <v>3962</v>
      </c>
      <c r="L991" s="1" t="s">
        <v>3963</v>
      </c>
      <c r="M991" s="1" t="s">
        <v>3964</v>
      </c>
      <c r="N991" s="1" t="s">
        <v>3965</v>
      </c>
      <c r="O991" s="1">
        <v>778.00958251953102</v>
      </c>
      <c r="P991" s="1">
        <f t="shared" si="61"/>
        <v>404</v>
      </c>
      <c r="Q991" s="1">
        <f t="shared" si="63"/>
        <v>9.6036441143541467</v>
      </c>
    </row>
    <row r="992" spans="1:17" x14ac:dyDescent="0.2">
      <c r="A992" s="1" t="s">
        <v>3966</v>
      </c>
      <c r="B992" s="1" t="s">
        <v>3967</v>
      </c>
      <c r="C992" s="1" t="s">
        <v>3968</v>
      </c>
      <c r="D992" s="1" t="s">
        <v>3969</v>
      </c>
      <c r="E992" s="1">
        <v>2853.654296875</v>
      </c>
      <c r="F992" s="1">
        <f t="shared" si="60"/>
        <v>1165</v>
      </c>
      <c r="G992" s="1">
        <f t="shared" si="62"/>
        <v>11.478594856198688</v>
      </c>
      <c r="K992" s="1" t="s">
        <v>3966</v>
      </c>
      <c r="L992" s="1" t="s">
        <v>3967</v>
      </c>
      <c r="M992" s="1" t="s">
        <v>3968</v>
      </c>
      <c r="N992" s="1" t="s">
        <v>3969</v>
      </c>
      <c r="O992" s="1">
        <v>197.41424560546901</v>
      </c>
      <c r="P992" s="1">
        <f t="shared" si="61"/>
        <v>1035</v>
      </c>
      <c r="Q992" s="1">
        <f t="shared" si="63"/>
        <v>7.6250822896137063</v>
      </c>
    </row>
    <row r="993" spans="1:17" x14ac:dyDescent="0.2">
      <c r="A993" s="1" t="s">
        <v>3970</v>
      </c>
      <c r="B993" s="1" t="s">
        <v>3971</v>
      </c>
      <c r="C993" s="1" t="s">
        <v>3972</v>
      </c>
      <c r="D993" s="1" t="s">
        <v>3973</v>
      </c>
      <c r="E993" s="1">
        <v>9220.4404296875</v>
      </c>
      <c r="F993" s="1">
        <f t="shared" si="60"/>
        <v>835</v>
      </c>
      <c r="G993" s="1">
        <f t="shared" si="62"/>
        <v>13.170619949693073</v>
      </c>
      <c r="K993" s="1" t="s">
        <v>3970</v>
      </c>
      <c r="L993" s="1" t="s">
        <v>3971</v>
      </c>
      <c r="M993" s="1" t="s">
        <v>3972</v>
      </c>
      <c r="N993" s="1" t="s">
        <v>3973</v>
      </c>
      <c r="O993" s="1">
        <v>381.01544189453102</v>
      </c>
      <c r="P993" s="1">
        <f t="shared" si="61"/>
        <v>757</v>
      </c>
      <c r="Q993" s="1">
        <f t="shared" si="63"/>
        <v>8.5737056586041156</v>
      </c>
    </row>
    <row r="994" spans="1:17" x14ac:dyDescent="0.2">
      <c r="A994" s="1" t="s">
        <v>3974</v>
      </c>
      <c r="B994" s="1" t="s">
        <v>3975</v>
      </c>
      <c r="C994" s="1" t="s">
        <v>3976</v>
      </c>
      <c r="D994" s="1" t="s">
        <v>3977</v>
      </c>
      <c r="E994" s="1">
        <v>14485.2041015625</v>
      </c>
      <c r="F994" s="1">
        <f t="shared" si="60"/>
        <v>606</v>
      </c>
      <c r="G994" s="1">
        <f t="shared" si="62"/>
        <v>13.822292392375754</v>
      </c>
      <c r="K994" s="1" t="s">
        <v>3974</v>
      </c>
      <c r="L994" s="1" t="s">
        <v>3975</v>
      </c>
      <c r="M994" s="1" t="s">
        <v>3976</v>
      </c>
      <c r="N994" s="1" t="s">
        <v>3977</v>
      </c>
      <c r="O994" s="1">
        <v>440.46365356445301</v>
      </c>
      <c r="P994" s="1">
        <f t="shared" si="61"/>
        <v>688</v>
      </c>
      <c r="Q994" s="1">
        <f t="shared" si="63"/>
        <v>8.7828791646848536</v>
      </c>
    </row>
    <row r="995" spans="1:17" x14ac:dyDescent="0.2">
      <c r="A995" s="1" t="s">
        <v>3978</v>
      </c>
      <c r="B995" s="1" t="s">
        <v>3979</v>
      </c>
      <c r="C995" s="1" t="s">
        <v>3980</v>
      </c>
      <c r="D995" s="1" t="s">
        <v>3981</v>
      </c>
      <c r="E995" s="1">
        <v>24075.73046875</v>
      </c>
      <c r="F995" s="1">
        <f t="shared" si="60"/>
        <v>374</v>
      </c>
      <c r="G995" s="1">
        <f t="shared" si="62"/>
        <v>14.555291950314173</v>
      </c>
      <c r="K995" s="1" t="s">
        <v>3978</v>
      </c>
      <c r="L995" s="1" t="s">
        <v>3979</v>
      </c>
      <c r="M995" s="1" t="s">
        <v>3980</v>
      </c>
      <c r="N995" s="1" t="s">
        <v>3981</v>
      </c>
      <c r="O995" s="1">
        <v>3759.08984375</v>
      </c>
      <c r="P995" s="1">
        <f t="shared" si="61"/>
        <v>69</v>
      </c>
      <c r="Q995" s="1">
        <f t="shared" si="63"/>
        <v>11.876167681443286</v>
      </c>
    </row>
    <row r="996" spans="1:17" x14ac:dyDescent="0.2">
      <c r="A996" s="1" t="s">
        <v>3982</v>
      </c>
      <c r="B996" s="1" t="s">
        <v>3983</v>
      </c>
      <c r="C996" s="1" t="s">
        <v>3984</v>
      </c>
      <c r="D996" s="1" t="s">
        <v>3985</v>
      </c>
      <c r="E996" s="1">
        <v>20989.23046875</v>
      </c>
      <c r="F996" s="1">
        <f t="shared" si="60"/>
        <v>433</v>
      </c>
      <c r="G996" s="1">
        <f t="shared" si="62"/>
        <v>14.357361653408216</v>
      </c>
      <c r="K996" s="1" t="s">
        <v>3982</v>
      </c>
      <c r="L996" s="1" t="s">
        <v>3983</v>
      </c>
      <c r="M996" s="1" t="s">
        <v>3984</v>
      </c>
      <c r="N996" s="1" t="s">
        <v>3985</v>
      </c>
      <c r="O996" s="1">
        <v>230.36145019531301</v>
      </c>
      <c r="P996" s="1">
        <f t="shared" si="61"/>
        <v>978</v>
      </c>
      <c r="Q996" s="1">
        <f t="shared" si="63"/>
        <v>7.8477554991535481</v>
      </c>
    </row>
    <row r="997" spans="1:17" x14ac:dyDescent="0.2">
      <c r="A997" s="1" t="s">
        <v>3986</v>
      </c>
      <c r="B997" s="1" t="s">
        <v>3987</v>
      </c>
      <c r="C997" s="1" t="s">
        <v>3988</v>
      </c>
      <c r="D997" s="1" t="s">
        <v>3989</v>
      </c>
      <c r="E997" s="1">
        <v>6126.05078125</v>
      </c>
      <c r="F997" s="1">
        <f t="shared" si="60"/>
        <v>1012</v>
      </c>
      <c r="G997" s="1">
        <f t="shared" si="62"/>
        <v>12.580741610716474</v>
      </c>
      <c r="K997" s="1" t="s">
        <v>3986</v>
      </c>
      <c r="L997" s="1" t="s">
        <v>3987</v>
      </c>
      <c r="M997" s="1" t="s">
        <v>3988</v>
      </c>
      <c r="N997" s="1" t="s">
        <v>3989</v>
      </c>
      <c r="O997" s="1">
        <v>134.018478393555</v>
      </c>
      <c r="P997" s="1">
        <f t="shared" si="61"/>
        <v>1122</v>
      </c>
      <c r="Q997" s="1">
        <f t="shared" si="63"/>
        <v>7.0662881221653731</v>
      </c>
    </row>
    <row r="998" spans="1:17" x14ac:dyDescent="0.2">
      <c r="A998" s="1" t="s">
        <v>3990</v>
      </c>
      <c r="B998" s="1" t="s">
        <v>3991</v>
      </c>
      <c r="C998" s="1" t="s">
        <v>3992</v>
      </c>
      <c r="D998" s="1" t="s">
        <v>3993</v>
      </c>
      <c r="E998" s="1">
        <v>8476.5908203125</v>
      </c>
      <c r="F998" s="1">
        <f t="shared" si="60"/>
        <v>870</v>
      </c>
      <c r="G998" s="1">
        <f t="shared" si="62"/>
        <v>13.049268432049953</v>
      </c>
      <c r="K998" s="1" t="s">
        <v>3990</v>
      </c>
      <c r="L998" s="1" t="s">
        <v>3991</v>
      </c>
      <c r="M998" s="1" t="s">
        <v>3992</v>
      </c>
      <c r="N998" s="1" t="s">
        <v>3993</v>
      </c>
      <c r="O998" s="1">
        <v>389.54602050781301</v>
      </c>
      <c r="P998" s="1">
        <f t="shared" si="61"/>
        <v>745</v>
      </c>
      <c r="Q998" s="1">
        <f t="shared" si="63"/>
        <v>8.6056499664221775</v>
      </c>
    </row>
    <row r="999" spans="1:17" x14ac:dyDescent="0.2">
      <c r="A999" s="1" t="s">
        <v>3994</v>
      </c>
      <c r="B999" s="1" t="s">
        <v>3995</v>
      </c>
      <c r="C999" s="1" t="s">
        <v>3996</v>
      </c>
      <c r="D999" s="1" t="s">
        <v>3997</v>
      </c>
      <c r="E999" s="1">
        <v>4987.6640625</v>
      </c>
      <c r="F999" s="1">
        <f t="shared" si="60"/>
        <v>1091</v>
      </c>
      <c r="G999" s="1">
        <f t="shared" si="62"/>
        <v>12.284148582290257</v>
      </c>
      <c r="K999" s="1" t="s">
        <v>3994</v>
      </c>
      <c r="L999" s="1" t="s">
        <v>3995</v>
      </c>
      <c r="M999" s="1" t="s">
        <v>3996</v>
      </c>
      <c r="N999" s="1" t="s">
        <v>3997</v>
      </c>
      <c r="O999" s="1">
        <v>270.86962890625</v>
      </c>
      <c r="P999" s="1">
        <f t="shared" si="61"/>
        <v>909</v>
      </c>
      <c r="Q999" s="1">
        <f t="shared" si="63"/>
        <v>8.081454831071456</v>
      </c>
    </row>
    <row r="1000" spans="1:17" x14ac:dyDescent="0.2">
      <c r="A1000" s="1" t="s">
        <v>3998</v>
      </c>
      <c r="B1000" s="1" t="s">
        <v>3999</v>
      </c>
      <c r="C1000" s="1" t="s">
        <v>4000</v>
      </c>
      <c r="D1000" s="1" t="s">
        <v>4001</v>
      </c>
      <c r="E1000" s="1">
        <v>17634.796875</v>
      </c>
      <c r="F1000" s="1">
        <f t="shared" si="60"/>
        <v>520</v>
      </c>
      <c r="G1000" s="1">
        <f t="shared" si="62"/>
        <v>14.106137337841663</v>
      </c>
      <c r="K1000" s="1" t="s">
        <v>3998</v>
      </c>
      <c r="L1000" s="1" t="s">
        <v>3999</v>
      </c>
      <c r="M1000" s="1" t="s">
        <v>4000</v>
      </c>
      <c r="N1000" s="1" t="s">
        <v>4001</v>
      </c>
      <c r="O1000" s="1">
        <v>710.07165527343795</v>
      </c>
      <c r="P1000" s="1">
        <f t="shared" si="61"/>
        <v>447</v>
      </c>
      <c r="Q1000" s="1">
        <f t="shared" si="63"/>
        <v>9.4718208080419792</v>
      </c>
    </row>
    <row r="1001" spans="1:17" x14ac:dyDescent="0.2">
      <c r="A1001" s="1" t="s">
        <v>4002</v>
      </c>
      <c r="B1001" s="1" t="s">
        <v>4003</v>
      </c>
      <c r="C1001" s="1" t="s">
        <v>4004</v>
      </c>
      <c r="D1001" s="1" t="s">
        <v>4005</v>
      </c>
      <c r="E1001" s="1">
        <v>16326.177734375</v>
      </c>
      <c r="F1001" s="1">
        <f t="shared" si="60"/>
        <v>548</v>
      </c>
      <c r="G1001" s="1">
        <f t="shared" si="62"/>
        <v>13.994899447906501</v>
      </c>
      <c r="K1001" s="1" t="s">
        <v>4002</v>
      </c>
      <c r="L1001" s="1" t="s">
        <v>4003</v>
      </c>
      <c r="M1001" s="1" t="s">
        <v>4004</v>
      </c>
      <c r="N1001" s="1" t="s">
        <v>4005</v>
      </c>
      <c r="O1001" s="1">
        <v>634.28161621093795</v>
      </c>
      <c r="P1001" s="1">
        <f t="shared" si="61"/>
        <v>499</v>
      </c>
      <c r="Q1001" s="1">
        <f t="shared" si="63"/>
        <v>9.3089797179999554</v>
      </c>
    </row>
    <row r="1002" spans="1:17" x14ac:dyDescent="0.2">
      <c r="A1002" s="1" t="s">
        <v>4006</v>
      </c>
      <c r="B1002" s="1" t="s">
        <v>4007</v>
      </c>
      <c r="C1002" s="1" t="s">
        <v>4008</v>
      </c>
      <c r="D1002" s="1" t="s">
        <v>4009</v>
      </c>
      <c r="E1002" s="1">
        <v>20812.619140625</v>
      </c>
      <c r="F1002" s="1">
        <f t="shared" si="60"/>
        <v>437</v>
      </c>
      <c r="G1002" s="1">
        <f t="shared" si="62"/>
        <v>14.345170910380647</v>
      </c>
      <c r="K1002" s="1" t="s">
        <v>4006</v>
      </c>
      <c r="L1002" s="1" t="s">
        <v>4007</v>
      </c>
      <c r="M1002" s="1" t="s">
        <v>4008</v>
      </c>
      <c r="N1002" s="1" t="s">
        <v>4009</v>
      </c>
      <c r="O1002" s="1">
        <v>570.96136474609398</v>
      </c>
      <c r="P1002" s="1">
        <f t="shared" si="61"/>
        <v>552</v>
      </c>
      <c r="Q1002" s="1">
        <f t="shared" si="63"/>
        <v>9.1572493157918924</v>
      </c>
    </row>
    <row r="1003" spans="1:17" x14ac:dyDescent="0.2">
      <c r="A1003" s="1" t="s">
        <v>4010</v>
      </c>
      <c r="B1003" s="1" t="s">
        <v>4011</v>
      </c>
      <c r="C1003" s="1" t="s">
        <v>4012</v>
      </c>
      <c r="D1003" s="1" t="s">
        <v>4013</v>
      </c>
      <c r="E1003" s="1">
        <v>38245.65625</v>
      </c>
      <c r="F1003" s="1">
        <f t="shared" si="60"/>
        <v>246</v>
      </c>
      <c r="G1003" s="1">
        <f t="shared" si="62"/>
        <v>15.223008282585042</v>
      </c>
      <c r="K1003" s="1" t="s">
        <v>4010</v>
      </c>
      <c r="L1003" s="1" t="s">
        <v>4011</v>
      </c>
      <c r="M1003" s="1" t="s">
        <v>4012</v>
      </c>
      <c r="N1003" s="1" t="s">
        <v>4013</v>
      </c>
      <c r="O1003" s="1">
        <v>1124.5283203125</v>
      </c>
      <c r="P1003" s="1">
        <f t="shared" si="61"/>
        <v>287</v>
      </c>
      <c r="Q1003" s="1">
        <f t="shared" si="63"/>
        <v>10.135104279312644</v>
      </c>
    </row>
    <row r="1004" spans="1:17" x14ac:dyDescent="0.2">
      <c r="A1004" s="1" t="s">
        <v>4014</v>
      </c>
      <c r="B1004" s="1" t="s">
        <v>4015</v>
      </c>
      <c r="C1004" s="1" t="s">
        <v>4016</v>
      </c>
      <c r="D1004" s="1" t="s">
        <v>4017</v>
      </c>
      <c r="E1004" s="1">
        <v>5774.70703125</v>
      </c>
      <c r="F1004" s="1">
        <f t="shared" si="60"/>
        <v>1041</v>
      </c>
      <c r="G1004" s="1">
        <f t="shared" si="62"/>
        <v>12.495532040665394</v>
      </c>
      <c r="K1004" s="1" t="s">
        <v>4014</v>
      </c>
      <c r="L1004" s="1" t="s">
        <v>4015</v>
      </c>
      <c r="M1004" s="1" t="s">
        <v>4016</v>
      </c>
      <c r="N1004" s="1" t="s">
        <v>4017</v>
      </c>
      <c r="O1004" s="1">
        <v>507.53823852539102</v>
      </c>
      <c r="P1004" s="1">
        <f t="shared" si="61"/>
        <v>622</v>
      </c>
      <c r="Q1004" s="1">
        <f t="shared" si="63"/>
        <v>8.9873727105015924</v>
      </c>
    </row>
    <row r="1005" spans="1:17" x14ac:dyDescent="0.2">
      <c r="A1005" s="1" t="s">
        <v>4018</v>
      </c>
      <c r="B1005" s="1" t="s">
        <v>4019</v>
      </c>
      <c r="C1005" s="1" t="s">
        <v>4020</v>
      </c>
      <c r="D1005" s="1" t="s">
        <v>4021</v>
      </c>
      <c r="E1005" s="1">
        <v>12315.5634765625</v>
      </c>
      <c r="F1005" s="1">
        <f t="shared" si="60"/>
        <v>702</v>
      </c>
      <c r="G1005" s="1">
        <f t="shared" si="62"/>
        <v>13.588195016825637</v>
      </c>
      <c r="K1005" s="1" t="s">
        <v>4018</v>
      </c>
      <c r="L1005" s="1" t="s">
        <v>4019</v>
      </c>
      <c r="M1005" s="1" t="s">
        <v>4020</v>
      </c>
      <c r="N1005" s="1" t="s">
        <v>4021</v>
      </c>
      <c r="O1005" s="1">
        <v>396.30242919921898</v>
      </c>
      <c r="P1005" s="1">
        <f t="shared" si="61"/>
        <v>741</v>
      </c>
      <c r="Q1005" s="1">
        <f t="shared" si="63"/>
        <v>8.6304580003380664</v>
      </c>
    </row>
    <row r="1006" spans="1:17" x14ac:dyDescent="0.2">
      <c r="A1006" s="1" t="s">
        <v>4022</v>
      </c>
      <c r="B1006" s="1" t="s">
        <v>4023</v>
      </c>
      <c r="C1006" s="1" t="s">
        <v>4024</v>
      </c>
      <c r="D1006" s="1" t="s">
        <v>4025</v>
      </c>
      <c r="E1006" s="1">
        <v>7186.85546875</v>
      </c>
      <c r="F1006" s="1">
        <f t="shared" si="60"/>
        <v>954</v>
      </c>
      <c r="G1006" s="1">
        <f t="shared" si="62"/>
        <v>12.81114495769582</v>
      </c>
      <c r="K1006" s="1" t="s">
        <v>4022</v>
      </c>
      <c r="L1006" s="1" t="s">
        <v>4023</v>
      </c>
      <c r="M1006" s="1" t="s">
        <v>4024</v>
      </c>
      <c r="N1006" s="1" t="s">
        <v>4025</v>
      </c>
      <c r="O1006" s="1">
        <v>239.419357299805</v>
      </c>
      <c r="P1006" s="1">
        <f t="shared" si="61"/>
        <v>961</v>
      </c>
      <c r="Q1006" s="1">
        <f t="shared" si="63"/>
        <v>7.903395990140738</v>
      </c>
    </row>
    <row r="1007" spans="1:17" x14ac:dyDescent="0.2">
      <c r="A1007" s="1" t="s">
        <v>4026</v>
      </c>
      <c r="B1007" s="1" t="s">
        <v>4027</v>
      </c>
      <c r="C1007" s="1" t="s">
        <v>4028</v>
      </c>
      <c r="D1007" s="1" t="s">
        <v>4029</v>
      </c>
      <c r="E1007" s="1">
        <v>70730.0546875</v>
      </c>
      <c r="F1007" s="1">
        <f t="shared" si="60"/>
        <v>122</v>
      </c>
      <c r="G1007" s="1">
        <f t="shared" si="62"/>
        <v>16.110035756324891</v>
      </c>
      <c r="K1007" s="1" t="s">
        <v>4026</v>
      </c>
      <c r="L1007" s="1" t="s">
        <v>4027</v>
      </c>
      <c r="M1007" s="1" t="s">
        <v>4028</v>
      </c>
      <c r="N1007" s="1" t="s">
        <v>4029</v>
      </c>
      <c r="O1007" s="1">
        <v>1402.01062011719</v>
      </c>
      <c r="P1007" s="1">
        <f t="shared" si="61"/>
        <v>222</v>
      </c>
      <c r="Q1007" s="1">
        <f t="shared" si="63"/>
        <v>10.453281562350405</v>
      </c>
    </row>
    <row r="1008" spans="1:17" x14ac:dyDescent="0.2">
      <c r="A1008" s="1" t="s">
        <v>4030</v>
      </c>
      <c r="B1008" s="1" t="s">
        <v>4031</v>
      </c>
      <c r="C1008" s="1" t="s">
        <v>4032</v>
      </c>
      <c r="D1008" s="1" t="s">
        <v>4033</v>
      </c>
      <c r="E1008" s="1">
        <v>3700.87084960938</v>
      </c>
      <c r="F1008" s="1">
        <f t="shared" si="60"/>
        <v>1140</v>
      </c>
      <c r="G1008" s="1">
        <f t="shared" si="62"/>
        <v>11.853649075020796</v>
      </c>
      <c r="K1008" s="1" t="s">
        <v>4030</v>
      </c>
      <c r="L1008" s="1" t="s">
        <v>4031</v>
      </c>
      <c r="M1008" s="1" t="s">
        <v>4032</v>
      </c>
      <c r="N1008" s="1" t="s">
        <v>4033</v>
      </c>
      <c r="O1008" s="1">
        <v>1822.20349121094</v>
      </c>
      <c r="P1008" s="1">
        <f t="shared" si="61"/>
        <v>164</v>
      </c>
      <c r="Q1008" s="1">
        <f t="shared" si="63"/>
        <v>10.831468363103923</v>
      </c>
    </row>
    <row r="1009" spans="1:17" x14ac:dyDescent="0.2">
      <c r="A1009" s="1" t="s">
        <v>4034</v>
      </c>
      <c r="B1009" s="1" t="s">
        <v>4035</v>
      </c>
      <c r="C1009" s="1" t="s">
        <v>4036</v>
      </c>
      <c r="D1009" s="1" t="s">
        <v>4037</v>
      </c>
      <c r="E1009" s="1">
        <v>18085.23046875</v>
      </c>
      <c r="F1009" s="1">
        <f t="shared" si="60"/>
        <v>511</v>
      </c>
      <c r="G1009" s="1">
        <f t="shared" si="62"/>
        <v>14.142524362613864</v>
      </c>
      <c r="K1009" s="1" t="s">
        <v>4034</v>
      </c>
      <c r="L1009" s="1" t="s">
        <v>4035</v>
      </c>
      <c r="M1009" s="1" t="s">
        <v>4036</v>
      </c>
      <c r="N1009" s="1" t="s">
        <v>4037</v>
      </c>
      <c r="O1009" s="1">
        <v>729.854248046875</v>
      </c>
      <c r="P1009" s="1">
        <f t="shared" si="61"/>
        <v>429</v>
      </c>
      <c r="Q1009" s="1">
        <f t="shared" si="63"/>
        <v>9.5114645762131271</v>
      </c>
    </row>
    <row r="1010" spans="1:17" x14ac:dyDescent="0.2">
      <c r="A1010" s="1" t="s">
        <v>4038</v>
      </c>
      <c r="B1010" s="1" t="s">
        <v>4039</v>
      </c>
      <c r="C1010" s="1" t="s">
        <v>4040</v>
      </c>
      <c r="D1010" s="1" t="s">
        <v>4041</v>
      </c>
      <c r="E1010" s="1">
        <v>7107.01953125</v>
      </c>
      <c r="F1010" s="1">
        <f t="shared" si="60"/>
        <v>962</v>
      </c>
      <c r="G1010" s="1">
        <f t="shared" si="62"/>
        <v>12.79502894872835</v>
      </c>
      <c r="K1010" s="1" t="s">
        <v>4038</v>
      </c>
      <c r="L1010" s="1" t="s">
        <v>4039</v>
      </c>
      <c r="M1010" s="1" t="s">
        <v>4040</v>
      </c>
      <c r="N1010" s="1" t="s">
        <v>4041</v>
      </c>
      <c r="O1010" s="1">
        <v>190.05108642578099</v>
      </c>
      <c r="P1010" s="1">
        <f t="shared" si="61"/>
        <v>1048</v>
      </c>
      <c r="Q1010" s="1">
        <f t="shared" si="63"/>
        <v>7.5702434621548536</v>
      </c>
    </row>
    <row r="1011" spans="1:17" x14ac:dyDescent="0.2">
      <c r="A1011" s="1" t="s">
        <v>4042</v>
      </c>
      <c r="B1011" s="1" t="s">
        <v>4043</v>
      </c>
      <c r="C1011" s="1" t="s">
        <v>4044</v>
      </c>
      <c r="D1011" s="1" t="s">
        <v>4045</v>
      </c>
      <c r="E1011" s="1">
        <v>13626.33984375</v>
      </c>
      <c r="F1011" s="1">
        <f t="shared" si="60"/>
        <v>639</v>
      </c>
      <c r="G1011" s="1">
        <f t="shared" si="62"/>
        <v>13.734110472991143</v>
      </c>
      <c r="K1011" s="1" t="s">
        <v>4042</v>
      </c>
      <c r="L1011" s="1" t="s">
        <v>4043</v>
      </c>
      <c r="M1011" s="1" t="s">
        <v>4044</v>
      </c>
      <c r="N1011" s="1" t="s">
        <v>4045</v>
      </c>
      <c r="O1011" s="1">
        <v>478.814453125</v>
      </c>
      <c r="P1011" s="1">
        <f t="shared" si="61"/>
        <v>640</v>
      </c>
      <c r="Q1011" s="1">
        <f t="shared" si="63"/>
        <v>8.9033228907968596</v>
      </c>
    </row>
    <row r="1012" spans="1:17" x14ac:dyDescent="0.2">
      <c r="A1012" s="1" t="s">
        <v>4046</v>
      </c>
      <c r="B1012" s="1" t="s">
        <v>4047</v>
      </c>
      <c r="C1012" s="1" t="s">
        <v>4048</v>
      </c>
      <c r="D1012" s="1" t="s">
        <v>4049</v>
      </c>
      <c r="E1012" s="1">
        <v>52094.6875</v>
      </c>
      <c r="F1012" s="1">
        <f t="shared" si="60"/>
        <v>174</v>
      </c>
      <c r="G1012" s="1">
        <f t="shared" si="62"/>
        <v>15.668848636732955</v>
      </c>
      <c r="K1012" s="1" t="s">
        <v>4046</v>
      </c>
      <c r="L1012" s="1" t="s">
        <v>4047</v>
      </c>
      <c r="M1012" s="1" t="s">
        <v>4048</v>
      </c>
      <c r="N1012" s="1" t="s">
        <v>4049</v>
      </c>
      <c r="O1012" s="1">
        <v>1458.94494628906</v>
      </c>
      <c r="P1012" s="1">
        <f t="shared" si="61"/>
        <v>214</v>
      </c>
      <c r="Q1012" s="1">
        <f t="shared" si="63"/>
        <v>10.510709728428987</v>
      </c>
    </row>
    <row r="1013" spans="1:17" x14ac:dyDescent="0.2">
      <c r="A1013" s="1" t="s">
        <v>4050</v>
      </c>
      <c r="B1013" s="1" t="s">
        <v>4051</v>
      </c>
      <c r="C1013" s="1" t="s">
        <v>4052</v>
      </c>
      <c r="D1013" s="1" t="s">
        <v>4053</v>
      </c>
      <c r="E1013" s="1">
        <v>10842.1396484375</v>
      </c>
      <c r="F1013" s="1">
        <f t="shared" si="60"/>
        <v>765</v>
      </c>
      <c r="G1013" s="1">
        <f t="shared" si="62"/>
        <v>13.404361873840944</v>
      </c>
      <c r="K1013" s="1" t="s">
        <v>4050</v>
      </c>
      <c r="L1013" s="1" t="s">
        <v>4051</v>
      </c>
      <c r="M1013" s="1" t="s">
        <v>4052</v>
      </c>
      <c r="N1013" s="1" t="s">
        <v>4053</v>
      </c>
      <c r="O1013" s="1">
        <v>208.69725036621099</v>
      </c>
      <c r="P1013" s="1">
        <f t="shared" si="61"/>
        <v>1009</v>
      </c>
      <c r="Q1013" s="1">
        <f t="shared" si="63"/>
        <v>7.705267782562057</v>
      </c>
    </row>
    <row r="1014" spans="1:17" x14ac:dyDescent="0.2">
      <c r="A1014" s="1" t="s">
        <v>4054</v>
      </c>
      <c r="B1014" s="1" t="s">
        <v>4055</v>
      </c>
      <c r="C1014" s="1" t="s">
        <v>4056</v>
      </c>
      <c r="D1014" s="1" t="s">
        <v>4057</v>
      </c>
      <c r="E1014" s="1">
        <v>12662.80859375</v>
      </c>
      <c r="F1014" s="1">
        <f t="shared" si="60"/>
        <v>686</v>
      </c>
      <c r="G1014" s="1">
        <f t="shared" si="62"/>
        <v>13.628309807608272</v>
      </c>
      <c r="K1014" s="1" t="s">
        <v>4054</v>
      </c>
      <c r="L1014" s="1" t="s">
        <v>4055</v>
      </c>
      <c r="M1014" s="1" t="s">
        <v>4056</v>
      </c>
      <c r="N1014" s="1" t="s">
        <v>4057</v>
      </c>
      <c r="O1014" s="1">
        <v>698.35363769531295</v>
      </c>
      <c r="P1014" s="1">
        <f t="shared" si="61"/>
        <v>454</v>
      </c>
      <c r="Q1014" s="1">
        <f t="shared" si="63"/>
        <v>9.4478139742758067</v>
      </c>
    </row>
    <row r="1015" spans="1:17" x14ac:dyDescent="0.2">
      <c r="A1015" s="1" t="s">
        <v>4058</v>
      </c>
      <c r="B1015" s="1" t="s">
        <v>4059</v>
      </c>
      <c r="C1015" s="1" t="s">
        <v>4060</v>
      </c>
      <c r="D1015" s="1" t="s">
        <v>4061</v>
      </c>
      <c r="E1015" s="1">
        <v>5879.03564453125</v>
      </c>
      <c r="F1015" s="1">
        <f t="shared" si="60"/>
        <v>1031</v>
      </c>
      <c r="G1015" s="1">
        <f t="shared" si="62"/>
        <v>12.521363809629628</v>
      </c>
      <c r="K1015" s="1" t="s">
        <v>4058</v>
      </c>
      <c r="L1015" s="1" t="s">
        <v>4059</v>
      </c>
      <c r="M1015" s="1" t="s">
        <v>4060</v>
      </c>
      <c r="N1015" s="1" t="s">
        <v>4061</v>
      </c>
      <c r="O1015" s="1">
        <v>146.46609497070301</v>
      </c>
      <c r="P1015" s="1">
        <f t="shared" si="61"/>
        <v>1108</v>
      </c>
      <c r="Q1015" s="1">
        <f t="shared" si="63"/>
        <v>7.1944229276048715</v>
      </c>
    </row>
    <row r="1016" spans="1:17" x14ac:dyDescent="0.2">
      <c r="A1016" s="1" t="s">
        <v>4062</v>
      </c>
      <c r="B1016" s="1" t="s">
        <v>4063</v>
      </c>
      <c r="C1016" s="1" t="s">
        <v>4064</v>
      </c>
      <c r="D1016" s="1" t="s">
        <v>4065</v>
      </c>
      <c r="E1016" s="1">
        <v>7528.99658203125</v>
      </c>
      <c r="F1016" s="1">
        <f t="shared" si="60"/>
        <v>934</v>
      </c>
      <c r="G1016" s="1">
        <f t="shared" si="62"/>
        <v>12.87824188892337</v>
      </c>
      <c r="K1016" s="1" t="s">
        <v>4062</v>
      </c>
      <c r="L1016" s="1" t="s">
        <v>4063</v>
      </c>
      <c r="M1016" s="1" t="s">
        <v>4064</v>
      </c>
      <c r="N1016" s="1" t="s">
        <v>4065</v>
      </c>
      <c r="O1016" s="1">
        <v>131.390213012695</v>
      </c>
      <c r="P1016" s="1">
        <f t="shared" si="61"/>
        <v>1127</v>
      </c>
      <c r="Q1016" s="1">
        <f t="shared" si="63"/>
        <v>7.0377140060444923</v>
      </c>
    </row>
    <row r="1017" spans="1:17" x14ac:dyDescent="0.2">
      <c r="A1017" s="1" t="s">
        <v>4066</v>
      </c>
      <c r="B1017" s="1" t="s">
        <v>4067</v>
      </c>
      <c r="C1017" s="1" t="s">
        <v>4068</v>
      </c>
      <c r="D1017" s="1" t="s">
        <v>4069</v>
      </c>
      <c r="E1017" s="1">
        <v>17119.576171875</v>
      </c>
      <c r="F1017" s="1">
        <f t="shared" si="60"/>
        <v>531</v>
      </c>
      <c r="G1017" s="1">
        <f t="shared" si="62"/>
        <v>14.063359365032499</v>
      </c>
      <c r="K1017" s="1" t="s">
        <v>4066</v>
      </c>
      <c r="L1017" s="1" t="s">
        <v>4067</v>
      </c>
      <c r="M1017" s="1" t="s">
        <v>4068</v>
      </c>
      <c r="N1017" s="1" t="s">
        <v>4069</v>
      </c>
      <c r="O1017" s="1">
        <v>845.80035400390602</v>
      </c>
      <c r="P1017" s="1">
        <f t="shared" si="61"/>
        <v>377</v>
      </c>
      <c r="Q1017" s="1">
        <f t="shared" si="63"/>
        <v>9.7241733539716275</v>
      </c>
    </row>
    <row r="1018" spans="1:17" x14ac:dyDescent="0.2">
      <c r="A1018" s="1" t="s">
        <v>4070</v>
      </c>
      <c r="B1018" s="1" t="s">
        <v>4071</v>
      </c>
      <c r="C1018" s="1" t="s">
        <v>4072</v>
      </c>
      <c r="D1018" s="1" t="s">
        <v>4073</v>
      </c>
      <c r="E1018" s="1">
        <v>48465.625</v>
      </c>
      <c r="F1018" s="1">
        <f t="shared" si="60"/>
        <v>193</v>
      </c>
      <c r="G1018" s="1">
        <f t="shared" si="62"/>
        <v>15.564674235611045</v>
      </c>
      <c r="K1018" s="1" t="s">
        <v>4070</v>
      </c>
      <c r="L1018" s="1" t="s">
        <v>4071</v>
      </c>
      <c r="M1018" s="1" t="s">
        <v>4072</v>
      </c>
      <c r="N1018" s="1" t="s">
        <v>4073</v>
      </c>
      <c r="O1018" s="1">
        <v>1666.84899902344</v>
      </c>
      <c r="P1018" s="1">
        <f t="shared" si="61"/>
        <v>184</v>
      </c>
      <c r="Q1018" s="1">
        <f t="shared" si="63"/>
        <v>10.702907700187815</v>
      </c>
    </row>
    <row r="1019" spans="1:17" x14ac:dyDescent="0.2">
      <c r="A1019" s="1" t="s">
        <v>4074</v>
      </c>
      <c r="B1019" s="1" t="s">
        <v>4075</v>
      </c>
      <c r="C1019" s="1" t="s">
        <v>4076</v>
      </c>
      <c r="D1019" s="1" t="s">
        <v>4077</v>
      </c>
      <c r="E1019" s="1">
        <v>5028.5341796875</v>
      </c>
      <c r="F1019" s="1">
        <f t="shared" si="60"/>
        <v>1087</v>
      </c>
      <c r="G1019" s="1">
        <f t="shared" si="62"/>
        <v>12.295922199625609</v>
      </c>
      <c r="K1019" s="1" t="s">
        <v>4074</v>
      </c>
      <c r="L1019" s="1" t="s">
        <v>4075</v>
      </c>
      <c r="M1019" s="1" t="s">
        <v>4076</v>
      </c>
      <c r="N1019" s="1" t="s">
        <v>4077</v>
      </c>
      <c r="O1019" s="1">
        <v>233.88690185546901</v>
      </c>
      <c r="P1019" s="1">
        <f t="shared" si="61"/>
        <v>969</v>
      </c>
      <c r="Q1019" s="1">
        <f t="shared" si="63"/>
        <v>7.8696672598563664</v>
      </c>
    </row>
    <row r="1020" spans="1:17" x14ac:dyDescent="0.2">
      <c r="A1020" s="1" t="s">
        <v>4078</v>
      </c>
      <c r="B1020" s="1" t="s">
        <v>4079</v>
      </c>
      <c r="C1020" s="1" t="s">
        <v>4080</v>
      </c>
      <c r="D1020" s="1" t="s">
        <v>4081</v>
      </c>
      <c r="E1020" s="1">
        <v>12912.3095703125</v>
      </c>
      <c r="F1020" s="1">
        <f t="shared" si="60"/>
        <v>670</v>
      </c>
      <c r="G1020" s="1">
        <f t="shared" si="62"/>
        <v>13.656459452047983</v>
      </c>
      <c r="K1020" s="1" t="s">
        <v>4078</v>
      </c>
      <c r="L1020" s="1" t="s">
        <v>4079</v>
      </c>
      <c r="M1020" s="1" t="s">
        <v>4080</v>
      </c>
      <c r="N1020" s="1" t="s">
        <v>4081</v>
      </c>
      <c r="O1020" s="1">
        <v>583.21325683593795</v>
      </c>
      <c r="P1020" s="1">
        <f t="shared" si="61"/>
        <v>544</v>
      </c>
      <c r="Q1020" s="1">
        <f t="shared" si="63"/>
        <v>9.1878797032566109</v>
      </c>
    </row>
    <row r="1021" spans="1:17" x14ac:dyDescent="0.2">
      <c r="A1021" s="1" t="s">
        <v>4082</v>
      </c>
      <c r="B1021" s="1" t="s">
        <v>4083</v>
      </c>
      <c r="C1021" s="1" t="s">
        <v>4084</v>
      </c>
      <c r="D1021" s="1" t="s">
        <v>4085</v>
      </c>
      <c r="E1021" s="1">
        <v>10612.443359375</v>
      </c>
      <c r="F1021" s="1">
        <f t="shared" si="60"/>
        <v>776</v>
      </c>
      <c r="G1021" s="1">
        <f t="shared" si="62"/>
        <v>13.373469233410981</v>
      </c>
      <c r="K1021" s="1" t="s">
        <v>4082</v>
      </c>
      <c r="L1021" s="1" t="s">
        <v>4083</v>
      </c>
      <c r="M1021" s="1" t="s">
        <v>4084</v>
      </c>
      <c r="N1021" s="1" t="s">
        <v>4085</v>
      </c>
      <c r="O1021" s="1">
        <v>565.36291503906295</v>
      </c>
      <c r="P1021" s="1">
        <f t="shared" si="61"/>
        <v>561</v>
      </c>
      <c r="Q1021" s="1">
        <f t="shared" si="63"/>
        <v>9.1430334425159092</v>
      </c>
    </row>
    <row r="1022" spans="1:17" x14ac:dyDescent="0.2">
      <c r="A1022" s="1" t="s">
        <v>4086</v>
      </c>
      <c r="B1022" s="1" t="s">
        <v>4087</v>
      </c>
      <c r="C1022" s="1" t="s">
        <v>4088</v>
      </c>
      <c r="D1022" s="1" t="s">
        <v>4089</v>
      </c>
      <c r="E1022" s="1">
        <v>5472.88427734375</v>
      </c>
      <c r="F1022" s="1">
        <f t="shared" si="60"/>
        <v>1060</v>
      </c>
      <c r="G1022" s="1">
        <f t="shared" si="62"/>
        <v>12.418085636133972</v>
      </c>
      <c r="K1022" s="1" t="s">
        <v>4086</v>
      </c>
      <c r="L1022" s="1" t="s">
        <v>4087</v>
      </c>
      <c r="M1022" s="1" t="s">
        <v>4088</v>
      </c>
      <c r="N1022" s="1" t="s">
        <v>4089</v>
      </c>
      <c r="O1022" s="1">
        <v>140.33087158203099</v>
      </c>
      <c r="P1022" s="1">
        <f t="shared" si="61"/>
        <v>1120</v>
      </c>
      <c r="Q1022" s="1">
        <f t="shared" si="63"/>
        <v>7.132688614120438</v>
      </c>
    </row>
    <row r="1023" spans="1:17" x14ac:dyDescent="0.2">
      <c r="A1023" s="1" t="s">
        <v>4090</v>
      </c>
      <c r="B1023" s="1" t="s">
        <v>4091</v>
      </c>
      <c r="C1023" s="1" t="s">
        <v>4092</v>
      </c>
      <c r="D1023" s="1" t="s">
        <v>4093</v>
      </c>
      <c r="E1023" s="1">
        <v>10665.2353515625</v>
      </c>
      <c r="F1023" s="1">
        <f t="shared" si="60"/>
        <v>771</v>
      </c>
      <c r="G1023" s="1">
        <f t="shared" si="62"/>
        <v>13.380628181776054</v>
      </c>
      <c r="K1023" s="1" t="s">
        <v>4090</v>
      </c>
      <c r="L1023" s="1" t="s">
        <v>4091</v>
      </c>
      <c r="M1023" s="1" t="s">
        <v>4092</v>
      </c>
      <c r="N1023" s="1" t="s">
        <v>4093</v>
      </c>
      <c r="O1023" s="1">
        <v>411.71643066406301</v>
      </c>
      <c r="P1023" s="1">
        <f t="shared" si="61"/>
        <v>725</v>
      </c>
      <c r="Q1023" s="1">
        <f t="shared" si="63"/>
        <v>8.6855072142526133</v>
      </c>
    </row>
    <row r="1024" spans="1:17" x14ac:dyDescent="0.2">
      <c r="A1024" s="1" t="s">
        <v>4094</v>
      </c>
      <c r="B1024" s="1" t="s">
        <v>4095</v>
      </c>
      <c r="C1024" s="1" t="s">
        <v>4096</v>
      </c>
      <c r="D1024" s="1" t="s">
        <v>4097</v>
      </c>
      <c r="E1024" s="1">
        <v>5997.3349609375</v>
      </c>
      <c r="F1024" s="1">
        <f t="shared" si="60"/>
        <v>1020</v>
      </c>
      <c r="G1024" s="1">
        <f t="shared" si="62"/>
        <v>12.550105836586699</v>
      </c>
      <c r="K1024" s="1" t="s">
        <v>4094</v>
      </c>
      <c r="L1024" s="1" t="s">
        <v>4095</v>
      </c>
      <c r="M1024" s="1" t="s">
        <v>4096</v>
      </c>
      <c r="N1024" s="1" t="s">
        <v>4097</v>
      </c>
      <c r="O1024" s="1">
        <v>240.22871398925801</v>
      </c>
      <c r="P1024" s="1">
        <f t="shared" si="61"/>
        <v>960</v>
      </c>
      <c r="Q1024" s="1">
        <f t="shared" si="63"/>
        <v>7.9082647931665591</v>
      </c>
    </row>
    <row r="1025" spans="1:17" x14ac:dyDescent="0.2">
      <c r="A1025" s="1" t="s">
        <v>4098</v>
      </c>
      <c r="B1025" s="1" t="s">
        <v>4099</v>
      </c>
      <c r="C1025" s="1" t="s">
        <v>4100</v>
      </c>
      <c r="D1025" s="1" t="s">
        <v>4101</v>
      </c>
      <c r="E1025" s="1">
        <v>10524.361328125</v>
      </c>
      <c r="F1025" s="1">
        <f t="shared" si="60"/>
        <v>782</v>
      </c>
      <c r="G1025" s="1">
        <f t="shared" si="62"/>
        <v>13.3614450654108</v>
      </c>
      <c r="K1025" s="1" t="s">
        <v>4098</v>
      </c>
      <c r="L1025" s="1" t="s">
        <v>4099</v>
      </c>
      <c r="M1025" s="1" t="s">
        <v>4100</v>
      </c>
      <c r="N1025" s="1" t="s">
        <v>4101</v>
      </c>
      <c r="O1025" s="1">
        <v>257.64529418945301</v>
      </c>
      <c r="P1025" s="1">
        <f t="shared" si="61"/>
        <v>929</v>
      </c>
      <c r="Q1025" s="1">
        <f t="shared" si="63"/>
        <v>8.0092424321335525</v>
      </c>
    </row>
    <row r="1026" spans="1:17" x14ac:dyDescent="0.2">
      <c r="A1026" s="1" t="s">
        <v>4102</v>
      </c>
      <c r="B1026" s="1" t="s">
        <v>4103</v>
      </c>
      <c r="C1026" s="1" t="s">
        <v>4104</v>
      </c>
      <c r="D1026" s="1" t="s">
        <v>4105</v>
      </c>
      <c r="E1026" s="1">
        <v>4401.8154296875</v>
      </c>
      <c r="F1026" s="1">
        <f t="shared" ref="F1026:F1089" si="64">_xlfn.RANK.AVG(E1026,E:E,0)</f>
        <v>1117</v>
      </c>
      <c r="G1026" s="1">
        <f t="shared" si="62"/>
        <v>12.103882938238431</v>
      </c>
      <c r="K1026" s="1" t="s">
        <v>4102</v>
      </c>
      <c r="L1026" s="1" t="s">
        <v>4103</v>
      </c>
      <c r="M1026" s="1" t="s">
        <v>4104</v>
      </c>
      <c r="N1026" s="1" t="s">
        <v>4105</v>
      </c>
      <c r="O1026" s="1">
        <v>150.02073669433599</v>
      </c>
      <c r="P1026" s="1">
        <f t="shared" ref="P1026:P1089" si="65">_xlfn.RANK.AVG(O1026,O:O,0)</f>
        <v>1100</v>
      </c>
      <c r="Q1026" s="1">
        <f t="shared" si="63"/>
        <v>7.2290181215516158</v>
      </c>
    </row>
    <row r="1027" spans="1:17" x14ac:dyDescent="0.2">
      <c r="A1027" s="1" t="s">
        <v>4106</v>
      </c>
      <c r="B1027" s="1" t="s">
        <v>4107</v>
      </c>
      <c r="C1027" s="1" t="s">
        <v>4108</v>
      </c>
      <c r="D1027" s="1" t="s">
        <v>4109</v>
      </c>
      <c r="E1027" s="1">
        <v>23354.2421875</v>
      </c>
      <c r="F1027" s="1">
        <f t="shared" si="64"/>
        <v>384</v>
      </c>
      <c r="G1027" s="1">
        <f t="shared" ref="G1027:G1090" si="66">LOG(E1027,2)</f>
        <v>14.511397012010468</v>
      </c>
      <c r="K1027" s="1" t="s">
        <v>4106</v>
      </c>
      <c r="L1027" s="1" t="s">
        <v>4107</v>
      </c>
      <c r="M1027" s="1" t="s">
        <v>4108</v>
      </c>
      <c r="N1027" s="1" t="s">
        <v>4109</v>
      </c>
      <c r="O1027" s="1">
        <v>416.1025390625</v>
      </c>
      <c r="P1027" s="1">
        <f t="shared" si="65"/>
        <v>720</v>
      </c>
      <c r="Q1027" s="1">
        <f t="shared" ref="Q1027:Q1090" si="67">LOG(O1027,2)</f>
        <v>8.7007952815260605</v>
      </c>
    </row>
    <row r="1028" spans="1:17" x14ac:dyDescent="0.2">
      <c r="A1028" s="1" t="s">
        <v>4110</v>
      </c>
      <c r="B1028" s="1" t="s">
        <v>4111</v>
      </c>
      <c r="C1028" s="1" t="s">
        <v>4112</v>
      </c>
      <c r="D1028" s="1" t="s">
        <v>4113</v>
      </c>
      <c r="E1028" s="1">
        <v>7892.5703125</v>
      </c>
      <c r="F1028" s="1">
        <f t="shared" si="64"/>
        <v>908</v>
      </c>
      <c r="G1028" s="1">
        <f t="shared" si="66"/>
        <v>12.946279492787388</v>
      </c>
      <c r="K1028" s="1" t="s">
        <v>4110</v>
      </c>
      <c r="L1028" s="1" t="s">
        <v>4111</v>
      </c>
      <c r="M1028" s="1" t="s">
        <v>4112</v>
      </c>
      <c r="N1028" s="1" t="s">
        <v>4113</v>
      </c>
      <c r="O1028" s="1">
        <v>1694.27624511719</v>
      </c>
      <c r="P1028" s="1">
        <f t="shared" si="65"/>
        <v>182</v>
      </c>
      <c r="Q1028" s="1">
        <f t="shared" si="67"/>
        <v>10.726453404296123</v>
      </c>
    </row>
    <row r="1029" spans="1:17" x14ac:dyDescent="0.2">
      <c r="A1029" s="1" t="s">
        <v>4114</v>
      </c>
      <c r="B1029" s="1" t="s">
        <v>4115</v>
      </c>
      <c r="C1029" s="1" t="s">
        <v>4116</v>
      </c>
      <c r="D1029" s="1" t="s">
        <v>4117</v>
      </c>
      <c r="E1029" s="1">
        <v>14506.552734375</v>
      </c>
      <c r="F1029" s="1">
        <f t="shared" si="64"/>
        <v>603</v>
      </c>
      <c r="G1029" s="1">
        <f t="shared" si="66"/>
        <v>13.824417104750349</v>
      </c>
      <c r="K1029" s="1" t="s">
        <v>4114</v>
      </c>
      <c r="L1029" s="1" t="s">
        <v>4115</v>
      </c>
      <c r="M1029" s="1" t="s">
        <v>4116</v>
      </c>
      <c r="N1029" s="1" t="s">
        <v>4117</v>
      </c>
      <c r="O1029" s="1">
        <v>473.28543090820301</v>
      </c>
      <c r="P1029" s="1">
        <f t="shared" si="65"/>
        <v>652</v>
      </c>
      <c r="Q1029" s="1">
        <f t="shared" si="67"/>
        <v>8.8865667022165393</v>
      </c>
    </row>
    <row r="1030" spans="1:17" x14ac:dyDescent="0.2">
      <c r="A1030" s="1" t="s">
        <v>4118</v>
      </c>
      <c r="B1030" s="1" t="s">
        <v>4119</v>
      </c>
      <c r="C1030" s="1" t="s">
        <v>4120</v>
      </c>
      <c r="D1030" s="1" t="s">
        <v>4121</v>
      </c>
      <c r="E1030" s="1">
        <v>19534.212890625</v>
      </c>
      <c r="F1030" s="1">
        <f t="shared" si="64"/>
        <v>464</v>
      </c>
      <c r="G1030" s="1">
        <f t="shared" si="66"/>
        <v>14.253715504450627</v>
      </c>
      <c r="K1030" s="1" t="s">
        <v>4118</v>
      </c>
      <c r="L1030" s="1" t="s">
        <v>4119</v>
      </c>
      <c r="M1030" s="1" t="s">
        <v>4120</v>
      </c>
      <c r="N1030" s="1" t="s">
        <v>4121</v>
      </c>
      <c r="O1030" s="1">
        <v>687.70001220703102</v>
      </c>
      <c r="P1030" s="1">
        <f t="shared" si="65"/>
        <v>459</v>
      </c>
      <c r="Q1030" s="1">
        <f t="shared" si="67"/>
        <v>9.4256355609763389</v>
      </c>
    </row>
    <row r="1031" spans="1:17" x14ac:dyDescent="0.2">
      <c r="A1031" s="1" t="s">
        <v>4122</v>
      </c>
      <c r="B1031" s="1" t="s">
        <v>4123</v>
      </c>
      <c r="C1031" s="1" t="s">
        <v>4124</v>
      </c>
      <c r="D1031" s="1" t="s">
        <v>4125</v>
      </c>
      <c r="E1031" s="1">
        <v>13231.048828125</v>
      </c>
      <c r="F1031" s="1">
        <f t="shared" si="64"/>
        <v>657</v>
      </c>
      <c r="G1031" s="1">
        <f t="shared" si="66"/>
        <v>13.691639808449461</v>
      </c>
      <c r="K1031" s="1" t="s">
        <v>4122</v>
      </c>
      <c r="L1031" s="1" t="s">
        <v>4123</v>
      </c>
      <c r="M1031" s="1" t="s">
        <v>4124</v>
      </c>
      <c r="N1031" s="1" t="s">
        <v>4125</v>
      </c>
      <c r="O1031" s="1">
        <v>518.63848876953102</v>
      </c>
      <c r="P1031" s="1">
        <f t="shared" si="65"/>
        <v>606</v>
      </c>
      <c r="Q1031" s="1">
        <f t="shared" si="67"/>
        <v>9.0185854640270566</v>
      </c>
    </row>
    <row r="1032" spans="1:17" x14ac:dyDescent="0.2">
      <c r="A1032" s="1" t="s">
        <v>4126</v>
      </c>
      <c r="B1032" s="1" t="s">
        <v>4127</v>
      </c>
      <c r="C1032" s="1" t="s">
        <v>4128</v>
      </c>
      <c r="D1032" s="1" t="s">
        <v>4129</v>
      </c>
      <c r="E1032" s="1">
        <v>4592.8125</v>
      </c>
      <c r="F1032" s="1">
        <f t="shared" si="64"/>
        <v>1110</v>
      </c>
      <c r="G1032" s="1">
        <f t="shared" si="66"/>
        <v>12.165162171891371</v>
      </c>
      <c r="K1032" s="1" t="s">
        <v>4126</v>
      </c>
      <c r="L1032" s="1" t="s">
        <v>4127</v>
      </c>
      <c r="M1032" s="1" t="s">
        <v>4128</v>
      </c>
      <c r="N1032" s="1" t="s">
        <v>4129</v>
      </c>
      <c r="O1032" s="1">
        <v>116.25001525878901</v>
      </c>
      <c r="P1032" s="1">
        <f t="shared" si="65"/>
        <v>1151</v>
      </c>
      <c r="Q1032" s="1">
        <f t="shared" si="67"/>
        <v>6.8610870953612242</v>
      </c>
    </row>
    <row r="1033" spans="1:17" x14ac:dyDescent="0.2">
      <c r="A1033" s="1" t="s">
        <v>4130</v>
      </c>
      <c r="B1033" s="1" t="s">
        <v>4131</v>
      </c>
      <c r="C1033" s="1" t="s">
        <v>4132</v>
      </c>
      <c r="D1033" s="1" t="s">
        <v>4133</v>
      </c>
      <c r="E1033" s="1">
        <v>17301.013671875</v>
      </c>
      <c r="F1033" s="1">
        <f t="shared" si="64"/>
        <v>528</v>
      </c>
      <c r="G1033" s="1">
        <f t="shared" si="66"/>
        <v>14.078568947847547</v>
      </c>
      <c r="K1033" s="1" t="s">
        <v>4130</v>
      </c>
      <c r="L1033" s="1" t="s">
        <v>4131</v>
      </c>
      <c r="M1033" s="1" t="s">
        <v>4132</v>
      </c>
      <c r="N1033" s="1" t="s">
        <v>4133</v>
      </c>
      <c r="O1033" s="1">
        <v>3215.85693359375</v>
      </c>
      <c r="P1033" s="1">
        <f t="shared" si="65"/>
        <v>80</v>
      </c>
      <c r="Q1033" s="1">
        <f t="shared" si="67"/>
        <v>11.650987510275348</v>
      </c>
    </row>
    <row r="1034" spans="1:17" x14ac:dyDescent="0.2">
      <c r="A1034" s="1" t="s">
        <v>4134</v>
      </c>
      <c r="B1034" s="1" t="s">
        <v>4135</v>
      </c>
      <c r="C1034" s="1" t="s">
        <v>4136</v>
      </c>
      <c r="D1034" s="1" t="s">
        <v>4137</v>
      </c>
      <c r="E1034" s="1">
        <v>11456.7109375</v>
      </c>
      <c r="F1034" s="1">
        <f t="shared" si="64"/>
        <v>738</v>
      </c>
      <c r="G1034" s="1">
        <f t="shared" si="66"/>
        <v>13.483905305387642</v>
      </c>
      <c r="K1034" s="1" t="s">
        <v>4134</v>
      </c>
      <c r="L1034" s="1" t="s">
        <v>4135</v>
      </c>
      <c r="M1034" s="1" t="s">
        <v>4136</v>
      </c>
      <c r="N1034" s="1" t="s">
        <v>4137</v>
      </c>
      <c r="O1034" s="1">
        <v>442.82815551757801</v>
      </c>
      <c r="P1034" s="1">
        <f t="shared" si="65"/>
        <v>684</v>
      </c>
      <c r="Q1034" s="1">
        <f t="shared" si="67"/>
        <v>8.7906031430013023</v>
      </c>
    </row>
    <row r="1035" spans="1:17" x14ac:dyDescent="0.2">
      <c r="A1035" s="1" t="s">
        <v>4138</v>
      </c>
      <c r="B1035" s="1" t="s">
        <v>4139</v>
      </c>
      <c r="C1035" s="1" t="s">
        <v>4140</v>
      </c>
      <c r="D1035" s="1" t="s">
        <v>4141</v>
      </c>
      <c r="E1035" s="1">
        <v>7776.66064453125</v>
      </c>
      <c r="F1035" s="1">
        <f t="shared" si="64"/>
        <v>915</v>
      </c>
      <c r="G1035" s="1">
        <f t="shared" si="66"/>
        <v>12.924935068948313</v>
      </c>
      <c r="K1035" s="1" t="s">
        <v>4138</v>
      </c>
      <c r="L1035" s="1" t="s">
        <v>4139</v>
      </c>
      <c r="M1035" s="1" t="s">
        <v>4140</v>
      </c>
      <c r="N1035" s="1" t="s">
        <v>4141</v>
      </c>
      <c r="O1035" s="1">
        <v>304.84112548828102</v>
      </c>
      <c r="P1035" s="1">
        <f t="shared" si="65"/>
        <v>858</v>
      </c>
      <c r="Q1035" s="1">
        <f t="shared" si="67"/>
        <v>8.2519137367518578</v>
      </c>
    </row>
    <row r="1036" spans="1:17" x14ac:dyDescent="0.2">
      <c r="A1036" s="1" t="s">
        <v>4142</v>
      </c>
      <c r="B1036" s="1" t="s">
        <v>4143</v>
      </c>
      <c r="C1036" s="1" t="s">
        <v>4144</v>
      </c>
      <c r="D1036" s="1" t="s">
        <v>4145</v>
      </c>
      <c r="E1036" s="1">
        <v>12653.4833984375</v>
      </c>
      <c r="F1036" s="1">
        <f t="shared" si="64"/>
        <v>687</v>
      </c>
      <c r="G1036" s="1">
        <f t="shared" si="66"/>
        <v>13.627246981058057</v>
      </c>
      <c r="K1036" s="1" t="s">
        <v>4142</v>
      </c>
      <c r="L1036" s="1" t="s">
        <v>4143</v>
      </c>
      <c r="M1036" s="1" t="s">
        <v>4144</v>
      </c>
      <c r="N1036" s="1" t="s">
        <v>4145</v>
      </c>
      <c r="O1036" s="1">
        <v>225.8671875</v>
      </c>
      <c r="P1036" s="1">
        <f t="shared" si="65"/>
        <v>984</v>
      </c>
      <c r="Q1036" s="1">
        <f t="shared" si="67"/>
        <v>7.8193308904775209</v>
      </c>
    </row>
    <row r="1037" spans="1:17" x14ac:dyDescent="0.2">
      <c r="A1037" s="1" t="s">
        <v>4146</v>
      </c>
      <c r="B1037" s="1" t="s">
        <v>4147</v>
      </c>
      <c r="C1037" s="1" t="s">
        <v>4148</v>
      </c>
      <c r="D1037" s="1" t="s">
        <v>4149</v>
      </c>
      <c r="E1037" s="1">
        <v>13923.888671875</v>
      </c>
      <c r="F1037" s="1">
        <f t="shared" si="64"/>
        <v>626</v>
      </c>
      <c r="G1037" s="1">
        <f t="shared" si="66"/>
        <v>13.765274563735467</v>
      </c>
      <c r="K1037" s="1" t="s">
        <v>4146</v>
      </c>
      <c r="L1037" s="1" t="s">
        <v>4147</v>
      </c>
      <c r="M1037" s="1" t="s">
        <v>4148</v>
      </c>
      <c r="N1037" s="1" t="s">
        <v>4149</v>
      </c>
      <c r="O1037" s="1">
        <v>607.53857421875</v>
      </c>
      <c r="P1037" s="1">
        <f t="shared" si="65"/>
        <v>524</v>
      </c>
      <c r="Q1037" s="1">
        <f t="shared" si="67"/>
        <v>9.2468322018961899</v>
      </c>
    </row>
    <row r="1038" spans="1:17" x14ac:dyDescent="0.2">
      <c r="A1038" s="1" t="s">
        <v>4150</v>
      </c>
      <c r="B1038" s="1" t="s">
        <v>4151</v>
      </c>
      <c r="C1038" s="1" t="s">
        <v>4152</v>
      </c>
      <c r="D1038" s="1" t="s">
        <v>4153</v>
      </c>
      <c r="E1038" s="1">
        <v>19660.50390625</v>
      </c>
      <c r="F1038" s="1">
        <f t="shared" si="64"/>
        <v>460</v>
      </c>
      <c r="G1038" s="1">
        <f t="shared" si="66"/>
        <v>14.263012678528629</v>
      </c>
      <c r="K1038" s="1" t="s">
        <v>4150</v>
      </c>
      <c r="L1038" s="1" t="s">
        <v>4151</v>
      </c>
      <c r="M1038" s="1" t="s">
        <v>4152</v>
      </c>
      <c r="N1038" s="1" t="s">
        <v>4153</v>
      </c>
      <c r="O1038" s="1">
        <v>435.63348388671898</v>
      </c>
      <c r="P1038" s="1">
        <f t="shared" si="65"/>
        <v>693</v>
      </c>
      <c r="Q1038" s="1">
        <f t="shared" si="67"/>
        <v>8.7669710372656589</v>
      </c>
    </row>
    <row r="1039" spans="1:17" x14ac:dyDescent="0.2">
      <c r="A1039" s="1" t="s">
        <v>4154</v>
      </c>
      <c r="B1039" s="1" t="s">
        <v>4155</v>
      </c>
      <c r="C1039" s="1" t="s">
        <v>4156</v>
      </c>
      <c r="D1039" s="1" t="s">
        <v>4157</v>
      </c>
      <c r="E1039" s="1">
        <v>8058.2109375</v>
      </c>
      <c r="F1039" s="1">
        <f t="shared" si="64"/>
        <v>900</v>
      </c>
      <c r="G1039" s="1">
        <f t="shared" si="66"/>
        <v>12.976243855661396</v>
      </c>
      <c r="K1039" s="1" t="s">
        <v>4154</v>
      </c>
      <c r="L1039" s="1" t="s">
        <v>4155</v>
      </c>
      <c r="M1039" s="1" t="s">
        <v>4156</v>
      </c>
      <c r="N1039" s="1" t="s">
        <v>4157</v>
      </c>
      <c r="O1039" s="1">
        <v>324.6337890625</v>
      </c>
      <c r="P1039" s="1">
        <f t="shared" si="65"/>
        <v>829</v>
      </c>
      <c r="Q1039" s="1">
        <f t="shared" si="67"/>
        <v>8.3426693584095872</v>
      </c>
    </row>
    <row r="1040" spans="1:17" x14ac:dyDescent="0.2">
      <c r="A1040" s="1" t="s">
        <v>4158</v>
      </c>
      <c r="B1040" s="1" t="s">
        <v>4159</v>
      </c>
      <c r="C1040" s="1" t="s">
        <v>4160</v>
      </c>
      <c r="D1040" s="1" t="s">
        <v>4161</v>
      </c>
      <c r="E1040" s="1">
        <v>12625.5302734375</v>
      </c>
      <c r="F1040" s="1">
        <f t="shared" si="64"/>
        <v>688</v>
      </c>
      <c r="G1040" s="1">
        <f t="shared" si="66"/>
        <v>13.624056362011336</v>
      </c>
      <c r="K1040" s="1" t="s">
        <v>4158</v>
      </c>
      <c r="L1040" s="1" t="s">
        <v>4159</v>
      </c>
      <c r="M1040" s="1" t="s">
        <v>4160</v>
      </c>
      <c r="N1040" s="1" t="s">
        <v>4161</v>
      </c>
      <c r="O1040" s="1">
        <v>604.135498046875</v>
      </c>
      <c r="P1040" s="1">
        <f t="shared" si="65"/>
        <v>531</v>
      </c>
      <c r="Q1040" s="1">
        <f t="shared" si="67"/>
        <v>9.2387283493198389</v>
      </c>
    </row>
    <row r="1041" spans="1:17" x14ac:dyDescent="0.2">
      <c r="A1041" s="1" t="s">
        <v>4162</v>
      </c>
      <c r="B1041" s="1" t="s">
        <v>4163</v>
      </c>
      <c r="C1041" s="1" t="s">
        <v>4164</v>
      </c>
      <c r="D1041" s="1" t="s">
        <v>4165</v>
      </c>
      <c r="E1041" s="1">
        <v>11326.9208984375</v>
      </c>
      <c r="F1041" s="1">
        <f t="shared" si="64"/>
        <v>743</v>
      </c>
      <c r="G1041" s="1">
        <f t="shared" si="66"/>
        <v>13.467468112880635</v>
      </c>
      <c r="K1041" s="1" t="s">
        <v>4162</v>
      </c>
      <c r="L1041" s="1" t="s">
        <v>4163</v>
      </c>
      <c r="M1041" s="1" t="s">
        <v>4164</v>
      </c>
      <c r="N1041" s="1" t="s">
        <v>4165</v>
      </c>
      <c r="O1041" s="1">
        <v>475.29586791992199</v>
      </c>
      <c r="P1041" s="1">
        <f t="shared" si="65"/>
        <v>643</v>
      </c>
      <c r="Q1041" s="1">
        <f t="shared" si="67"/>
        <v>8.8926820491104284</v>
      </c>
    </row>
    <row r="1042" spans="1:17" x14ac:dyDescent="0.2">
      <c r="A1042" s="1" t="s">
        <v>4166</v>
      </c>
      <c r="B1042" s="1" t="s">
        <v>4167</v>
      </c>
      <c r="C1042" s="1" t="s">
        <v>4168</v>
      </c>
      <c r="D1042" s="1" t="s">
        <v>4169</v>
      </c>
      <c r="E1042" s="1">
        <v>23156.27734375</v>
      </c>
      <c r="F1042" s="1">
        <f t="shared" si="64"/>
        <v>389</v>
      </c>
      <c r="G1042" s="1">
        <f t="shared" si="66"/>
        <v>14.499115720554178</v>
      </c>
      <c r="K1042" s="1" t="s">
        <v>4166</v>
      </c>
      <c r="L1042" s="1" t="s">
        <v>4167</v>
      </c>
      <c r="M1042" s="1" t="s">
        <v>4168</v>
      </c>
      <c r="N1042" s="1" t="s">
        <v>4169</v>
      </c>
      <c r="O1042" s="1">
        <v>252.34088134765599</v>
      </c>
      <c r="P1042" s="1">
        <f t="shared" si="65"/>
        <v>943</v>
      </c>
      <c r="Q1042" s="1">
        <f t="shared" si="67"/>
        <v>7.9792301437690698</v>
      </c>
    </row>
    <row r="1043" spans="1:17" x14ac:dyDescent="0.2">
      <c r="A1043" s="1" t="s">
        <v>4170</v>
      </c>
      <c r="B1043" s="1" t="s">
        <v>4171</v>
      </c>
      <c r="C1043" s="1" t="s">
        <v>4172</v>
      </c>
      <c r="D1043" s="1" t="s">
        <v>4173</v>
      </c>
      <c r="E1043" s="1">
        <v>6889.80517578125</v>
      </c>
      <c r="F1043" s="1">
        <f t="shared" si="64"/>
        <v>971</v>
      </c>
      <c r="G1043" s="1">
        <f t="shared" si="66"/>
        <v>12.750247472829948</v>
      </c>
      <c r="K1043" s="1" t="s">
        <v>4170</v>
      </c>
      <c r="L1043" s="1" t="s">
        <v>4171</v>
      </c>
      <c r="M1043" s="1" t="s">
        <v>4172</v>
      </c>
      <c r="N1043" s="1" t="s">
        <v>4173</v>
      </c>
      <c r="O1043" s="1">
        <v>83.487678527832003</v>
      </c>
      <c r="P1043" s="1">
        <f t="shared" si="65"/>
        <v>1174</v>
      </c>
      <c r="Q1043" s="1">
        <f t="shared" si="67"/>
        <v>6.3834913890193521</v>
      </c>
    </row>
    <row r="1044" spans="1:17" x14ac:dyDescent="0.2">
      <c r="A1044" s="1" t="s">
        <v>4174</v>
      </c>
      <c r="B1044" s="1" t="s">
        <v>4175</v>
      </c>
      <c r="C1044" s="1" t="s">
        <v>4176</v>
      </c>
      <c r="D1044" s="1" t="s">
        <v>4177</v>
      </c>
      <c r="E1044" s="1">
        <v>1792.19250488281</v>
      </c>
      <c r="F1044" s="1">
        <f t="shared" si="64"/>
        <v>1181</v>
      </c>
      <c r="G1044" s="1">
        <f t="shared" si="66"/>
        <v>10.807509894671194</v>
      </c>
      <c r="K1044" s="1" t="s">
        <v>4174</v>
      </c>
      <c r="L1044" s="1" t="s">
        <v>4175</v>
      </c>
      <c r="M1044" s="1" t="s">
        <v>4176</v>
      </c>
      <c r="N1044" s="1" t="s">
        <v>4177</v>
      </c>
      <c r="O1044" s="1">
        <v>63.112068176269503</v>
      </c>
      <c r="P1044" s="1">
        <f t="shared" si="65"/>
        <v>1182</v>
      </c>
      <c r="Q1044" s="1">
        <f t="shared" si="67"/>
        <v>5.9798439960275056</v>
      </c>
    </row>
    <row r="1045" spans="1:17" x14ac:dyDescent="0.2">
      <c r="A1045" s="1" t="s">
        <v>4178</v>
      </c>
      <c r="B1045" s="1" t="s">
        <v>4179</v>
      </c>
      <c r="C1045" s="1" t="s">
        <v>4180</v>
      </c>
      <c r="D1045" s="1" t="s">
        <v>4181</v>
      </c>
      <c r="E1045" s="1">
        <v>12969.9921875</v>
      </c>
      <c r="F1045" s="1">
        <f t="shared" si="64"/>
        <v>667</v>
      </c>
      <c r="G1045" s="1">
        <f t="shared" si="66"/>
        <v>13.662889990129161</v>
      </c>
      <c r="K1045" s="1" t="s">
        <v>4178</v>
      </c>
      <c r="L1045" s="1" t="s">
        <v>4179</v>
      </c>
      <c r="M1045" s="1" t="s">
        <v>4180</v>
      </c>
      <c r="N1045" s="1" t="s">
        <v>4181</v>
      </c>
      <c r="O1045" s="1">
        <v>461.9365234375</v>
      </c>
      <c r="P1045" s="1">
        <f t="shared" si="65"/>
        <v>662</v>
      </c>
      <c r="Q1045" s="1">
        <f t="shared" si="67"/>
        <v>8.8515508084860848</v>
      </c>
    </row>
    <row r="1046" spans="1:17" x14ac:dyDescent="0.2">
      <c r="A1046" s="1" t="s">
        <v>4182</v>
      </c>
      <c r="B1046" s="1" t="s">
        <v>4183</v>
      </c>
      <c r="C1046" s="1" t="s">
        <v>4184</v>
      </c>
      <c r="D1046" s="1" t="s">
        <v>4185</v>
      </c>
      <c r="E1046" s="1">
        <v>13951.466796875</v>
      </c>
      <c r="F1046" s="1">
        <f t="shared" si="64"/>
        <v>622</v>
      </c>
      <c r="G1046" s="1">
        <f t="shared" si="66"/>
        <v>13.768129188294431</v>
      </c>
      <c r="K1046" s="1" t="s">
        <v>4182</v>
      </c>
      <c r="L1046" s="1" t="s">
        <v>4183</v>
      </c>
      <c r="M1046" s="1" t="s">
        <v>4184</v>
      </c>
      <c r="N1046" s="1" t="s">
        <v>4185</v>
      </c>
      <c r="O1046" s="1">
        <v>228.57823181152301</v>
      </c>
      <c r="P1046" s="1">
        <f t="shared" si="65"/>
        <v>980</v>
      </c>
      <c r="Q1046" s="1">
        <f t="shared" si="67"/>
        <v>7.8365442077063516</v>
      </c>
    </row>
    <row r="1047" spans="1:17" x14ac:dyDescent="0.2">
      <c r="A1047" s="1" t="s">
        <v>4186</v>
      </c>
      <c r="B1047" s="1" t="s">
        <v>4187</v>
      </c>
      <c r="C1047" s="1" t="s">
        <v>4188</v>
      </c>
      <c r="D1047" s="1" t="s">
        <v>4189</v>
      </c>
      <c r="E1047" s="1">
        <v>10929.0205078125</v>
      </c>
      <c r="F1047" s="1">
        <f t="shared" si="64"/>
        <v>759</v>
      </c>
      <c r="G1047" s="1">
        <f t="shared" si="66"/>
        <v>13.415876487618448</v>
      </c>
      <c r="K1047" s="1" t="s">
        <v>4186</v>
      </c>
      <c r="L1047" s="1" t="s">
        <v>4187</v>
      </c>
      <c r="M1047" s="1" t="s">
        <v>4188</v>
      </c>
      <c r="N1047" s="1" t="s">
        <v>4189</v>
      </c>
      <c r="O1047" s="1">
        <v>341.54919433593801</v>
      </c>
      <c r="P1047" s="1">
        <f t="shared" si="65"/>
        <v>804</v>
      </c>
      <c r="Q1047" s="1">
        <f t="shared" si="67"/>
        <v>8.4159495788700873</v>
      </c>
    </row>
    <row r="1048" spans="1:17" x14ac:dyDescent="0.2">
      <c r="A1048" s="1" t="s">
        <v>4190</v>
      </c>
      <c r="B1048" s="1" t="s">
        <v>4191</v>
      </c>
      <c r="C1048" s="1" t="s">
        <v>4192</v>
      </c>
      <c r="D1048" s="1" t="s">
        <v>4193</v>
      </c>
      <c r="E1048" s="1">
        <v>14389.587890625</v>
      </c>
      <c r="F1048" s="1">
        <f t="shared" si="64"/>
        <v>611</v>
      </c>
      <c r="G1048" s="1">
        <f t="shared" si="66"/>
        <v>13.812737654277745</v>
      </c>
      <c r="K1048" s="1" t="s">
        <v>4190</v>
      </c>
      <c r="L1048" s="1" t="s">
        <v>4191</v>
      </c>
      <c r="M1048" s="1" t="s">
        <v>4192</v>
      </c>
      <c r="N1048" s="1" t="s">
        <v>4193</v>
      </c>
      <c r="O1048" s="1">
        <v>468.86572265625</v>
      </c>
      <c r="P1048" s="1">
        <f t="shared" si="65"/>
        <v>656</v>
      </c>
      <c r="Q1048" s="1">
        <f t="shared" si="67"/>
        <v>8.873031001651901</v>
      </c>
    </row>
    <row r="1049" spans="1:17" x14ac:dyDescent="0.2">
      <c r="A1049" s="1" t="s">
        <v>4194</v>
      </c>
      <c r="B1049" s="1" t="s">
        <v>4195</v>
      </c>
      <c r="C1049" s="1" t="s">
        <v>4196</v>
      </c>
      <c r="D1049" s="1" t="s">
        <v>4197</v>
      </c>
      <c r="E1049" s="1">
        <v>13202.892578125</v>
      </c>
      <c r="F1049" s="1">
        <f t="shared" si="64"/>
        <v>660</v>
      </c>
      <c r="G1049" s="1">
        <f t="shared" si="66"/>
        <v>13.688566419053382</v>
      </c>
      <c r="K1049" s="1" t="s">
        <v>4194</v>
      </c>
      <c r="L1049" s="1" t="s">
        <v>4195</v>
      </c>
      <c r="M1049" s="1" t="s">
        <v>4196</v>
      </c>
      <c r="N1049" s="1" t="s">
        <v>4197</v>
      </c>
      <c r="O1049" s="1">
        <v>509.05358886718801</v>
      </c>
      <c r="P1049" s="1">
        <f t="shared" si="65"/>
        <v>617</v>
      </c>
      <c r="Q1049" s="1">
        <f t="shared" si="67"/>
        <v>8.991673728832863</v>
      </c>
    </row>
    <row r="1050" spans="1:17" x14ac:dyDescent="0.2">
      <c r="A1050" s="1" t="s">
        <v>4198</v>
      </c>
      <c r="B1050" s="1" t="s">
        <v>4199</v>
      </c>
      <c r="C1050" s="1" t="s">
        <v>4200</v>
      </c>
      <c r="D1050" s="1" t="s">
        <v>4201</v>
      </c>
      <c r="E1050" s="1">
        <v>15097.54296875</v>
      </c>
      <c r="F1050" s="1">
        <f t="shared" si="64"/>
        <v>580</v>
      </c>
      <c r="G1050" s="1">
        <f t="shared" si="66"/>
        <v>13.882026158554984</v>
      </c>
      <c r="K1050" s="1" t="s">
        <v>4198</v>
      </c>
      <c r="L1050" s="1" t="s">
        <v>4199</v>
      </c>
      <c r="M1050" s="1" t="s">
        <v>4200</v>
      </c>
      <c r="N1050" s="1" t="s">
        <v>4201</v>
      </c>
      <c r="O1050" s="1">
        <v>355.56164550781301</v>
      </c>
      <c r="P1050" s="1">
        <f t="shared" si="65"/>
        <v>784</v>
      </c>
      <c r="Q1050" s="1">
        <f t="shared" si="67"/>
        <v>8.4739558985880734</v>
      </c>
    </row>
    <row r="1051" spans="1:17" x14ac:dyDescent="0.2">
      <c r="A1051" s="1" t="s">
        <v>4202</v>
      </c>
      <c r="B1051" s="1" t="s">
        <v>4203</v>
      </c>
      <c r="C1051" s="1" t="s">
        <v>4204</v>
      </c>
      <c r="D1051" s="1" t="s">
        <v>4205</v>
      </c>
      <c r="E1051" s="1">
        <v>10963.1044921875</v>
      </c>
      <c r="F1051" s="1">
        <f t="shared" si="64"/>
        <v>757</v>
      </c>
      <c r="G1051" s="1">
        <f t="shared" si="66"/>
        <v>13.420368772854578</v>
      </c>
      <c r="K1051" s="1" t="s">
        <v>4202</v>
      </c>
      <c r="L1051" s="1" t="s">
        <v>4203</v>
      </c>
      <c r="M1051" s="1" t="s">
        <v>4204</v>
      </c>
      <c r="N1051" s="1" t="s">
        <v>4205</v>
      </c>
      <c r="O1051" s="1">
        <v>309.24172973632801</v>
      </c>
      <c r="P1051" s="1">
        <f t="shared" si="65"/>
        <v>848</v>
      </c>
      <c r="Q1051" s="1">
        <f t="shared" si="67"/>
        <v>8.272591202509334</v>
      </c>
    </row>
    <row r="1052" spans="1:17" x14ac:dyDescent="0.2">
      <c r="A1052" s="1" t="s">
        <v>4206</v>
      </c>
      <c r="B1052" s="1" t="s">
        <v>4207</v>
      </c>
      <c r="C1052" s="1" t="s">
        <v>4208</v>
      </c>
      <c r="D1052" s="1" t="s">
        <v>4209</v>
      </c>
      <c r="E1052" s="1">
        <v>118013.5234375</v>
      </c>
      <c r="F1052" s="1">
        <f t="shared" si="64"/>
        <v>68</v>
      </c>
      <c r="G1052" s="1">
        <f t="shared" si="66"/>
        <v>16.848592665196094</v>
      </c>
      <c r="K1052" s="1" t="s">
        <v>4206</v>
      </c>
      <c r="L1052" s="1" t="s">
        <v>4207</v>
      </c>
      <c r="M1052" s="1" t="s">
        <v>4208</v>
      </c>
      <c r="N1052" s="1" t="s">
        <v>4209</v>
      </c>
      <c r="O1052" s="1">
        <v>2989.99365234375</v>
      </c>
      <c r="P1052" s="1">
        <f t="shared" si="65"/>
        <v>89</v>
      </c>
      <c r="Q1052" s="1">
        <f t="shared" si="67"/>
        <v>11.545926706295528</v>
      </c>
    </row>
    <row r="1053" spans="1:17" x14ac:dyDescent="0.2">
      <c r="A1053" s="1" t="s">
        <v>4210</v>
      </c>
      <c r="B1053" s="1" t="s">
        <v>4211</v>
      </c>
      <c r="C1053" s="1" t="s">
        <v>4212</v>
      </c>
      <c r="D1053" s="1" t="s">
        <v>4213</v>
      </c>
      <c r="E1053" s="1">
        <v>5549.2890625</v>
      </c>
      <c r="F1053" s="1">
        <f t="shared" si="64"/>
        <v>1055</v>
      </c>
      <c r="G1053" s="1">
        <f t="shared" si="66"/>
        <v>12.438087239601673</v>
      </c>
      <c r="K1053" s="1" t="s">
        <v>4210</v>
      </c>
      <c r="L1053" s="1" t="s">
        <v>4211</v>
      </c>
      <c r="M1053" s="1" t="s">
        <v>4212</v>
      </c>
      <c r="N1053" s="1" t="s">
        <v>4213</v>
      </c>
      <c r="O1053" s="1">
        <v>118.01116943359401</v>
      </c>
      <c r="P1053" s="1">
        <f t="shared" si="65"/>
        <v>1149</v>
      </c>
      <c r="Q1053" s="1">
        <f t="shared" si="67"/>
        <v>6.8827796029538284</v>
      </c>
    </row>
    <row r="1054" spans="1:17" x14ac:dyDescent="0.2">
      <c r="A1054" s="1" t="s">
        <v>4214</v>
      </c>
      <c r="B1054" s="1" t="s">
        <v>4215</v>
      </c>
      <c r="C1054" s="1" t="s">
        <v>4216</v>
      </c>
      <c r="D1054" s="1" t="s">
        <v>4217</v>
      </c>
      <c r="E1054" s="1">
        <v>5853.61083984375</v>
      </c>
      <c r="F1054" s="1">
        <f t="shared" si="64"/>
        <v>1034</v>
      </c>
      <c r="G1054" s="1">
        <f t="shared" si="66"/>
        <v>12.515111120246477</v>
      </c>
      <c r="K1054" s="1" t="s">
        <v>4214</v>
      </c>
      <c r="L1054" s="1" t="s">
        <v>4215</v>
      </c>
      <c r="M1054" s="1" t="s">
        <v>4216</v>
      </c>
      <c r="N1054" s="1" t="s">
        <v>4217</v>
      </c>
      <c r="O1054" s="1">
        <v>173.45372009277301</v>
      </c>
      <c r="P1054" s="1">
        <f t="shared" si="65"/>
        <v>1073</v>
      </c>
      <c r="Q1054" s="1">
        <f t="shared" si="67"/>
        <v>7.4384069724678694</v>
      </c>
    </row>
    <row r="1055" spans="1:17" x14ac:dyDescent="0.2">
      <c r="A1055" s="1" t="s">
        <v>4218</v>
      </c>
      <c r="B1055" s="1" t="s">
        <v>4219</v>
      </c>
      <c r="C1055" s="1" t="s">
        <v>4220</v>
      </c>
      <c r="D1055" s="1" t="s">
        <v>4221</v>
      </c>
      <c r="E1055" s="1">
        <v>5867.88037109375</v>
      </c>
      <c r="F1055" s="1">
        <f t="shared" si="64"/>
        <v>1032</v>
      </c>
      <c r="G1055" s="1">
        <f t="shared" si="66"/>
        <v>12.518623743643897</v>
      </c>
      <c r="K1055" s="1" t="s">
        <v>4218</v>
      </c>
      <c r="L1055" s="1" t="s">
        <v>4219</v>
      </c>
      <c r="M1055" s="1" t="s">
        <v>4220</v>
      </c>
      <c r="N1055" s="1" t="s">
        <v>4221</v>
      </c>
      <c r="O1055" s="1">
        <v>177.64367675781301</v>
      </c>
      <c r="P1055" s="1">
        <f t="shared" si="65"/>
        <v>1064</v>
      </c>
      <c r="Q1055" s="1">
        <f t="shared" si="67"/>
        <v>7.4728425265018288</v>
      </c>
    </row>
    <row r="1056" spans="1:17" x14ac:dyDescent="0.2">
      <c r="A1056" s="1" t="s">
        <v>4222</v>
      </c>
      <c r="B1056" s="1" t="s">
        <v>4223</v>
      </c>
      <c r="C1056" s="1" t="s">
        <v>4224</v>
      </c>
      <c r="D1056" s="1" t="s">
        <v>4225</v>
      </c>
      <c r="E1056" s="1">
        <v>4662.83642578125</v>
      </c>
      <c r="F1056" s="1">
        <f t="shared" si="64"/>
        <v>1106</v>
      </c>
      <c r="G1056" s="1">
        <f t="shared" si="66"/>
        <v>12.18699210489245</v>
      </c>
      <c r="K1056" s="1" t="s">
        <v>4222</v>
      </c>
      <c r="L1056" s="1" t="s">
        <v>4223</v>
      </c>
      <c r="M1056" s="1" t="s">
        <v>4224</v>
      </c>
      <c r="N1056" s="1" t="s">
        <v>4225</v>
      </c>
      <c r="O1056" s="1">
        <v>434.63882446289102</v>
      </c>
      <c r="P1056" s="1">
        <f t="shared" si="65"/>
        <v>696</v>
      </c>
      <c r="Q1056" s="1">
        <f t="shared" si="67"/>
        <v>8.7636732399459039</v>
      </c>
    </row>
    <row r="1057" spans="1:17" x14ac:dyDescent="0.2">
      <c r="A1057" s="1" t="s">
        <v>4226</v>
      </c>
      <c r="B1057" s="1" t="s">
        <v>4227</v>
      </c>
      <c r="C1057" s="1" t="s">
        <v>4228</v>
      </c>
      <c r="D1057" s="1" t="s">
        <v>4229</v>
      </c>
      <c r="E1057" s="1">
        <v>26063.171875</v>
      </c>
      <c r="F1057" s="1">
        <f t="shared" si="64"/>
        <v>358</v>
      </c>
      <c r="G1057" s="1">
        <f t="shared" si="66"/>
        <v>14.669725049406003</v>
      </c>
      <c r="K1057" s="1" t="s">
        <v>4226</v>
      </c>
      <c r="L1057" s="1" t="s">
        <v>4227</v>
      </c>
      <c r="M1057" s="1" t="s">
        <v>4228</v>
      </c>
      <c r="N1057" s="1" t="s">
        <v>4229</v>
      </c>
      <c r="O1057" s="1">
        <v>885.04333496093795</v>
      </c>
      <c r="P1057" s="1">
        <f t="shared" si="65"/>
        <v>359</v>
      </c>
      <c r="Q1057" s="1">
        <f t="shared" si="67"/>
        <v>9.7896042863292685</v>
      </c>
    </row>
    <row r="1058" spans="1:17" x14ac:dyDescent="0.2">
      <c r="A1058" s="1" t="s">
        <v>4230</v>
      </c>
      <c r="B1058" s="1" t="s">
        <v>4231</v>
      </c>
      <c r="C1058" s="1" t="s">
        <v>4232</v>
      </c>
      <c r="D1058" s="1" t="s">
        <v>4233</v>
      </c>
      <c r="E1058" s="1">
        <v>3960.4228515625</v>
      </c>
      <c r="F1058" s="1">
        <f t="shared" si="64"/>
        <v>1135</v>
      </c>
      <c r="G1058" s="1">
        <f t="shared" si="66"/>
        <v>11.95143875872556</v>
      </c>
      <c r="K1058" s="1" t="s">
        <v>4230</v>
      </c>
      <c r="L1058" s="1" t="s">
        <v>4231</v>
      </c>
      <c r="M1058" s="1" t="s">
        <v>4232</v>
      </c>
      <c r="N1058" s="1" t="s">
        <v>4233</v>
      </c>
      <c r="O1058" s="1">
        <v>147.30767822265599</v>
      </c>
      <c r="P1058" s="1">
        <f t="shared" si="65"/>
        <v>1106</v>
      </c>
      <c r="Q1058" s="1">
        <f t="shared" si="67"/>
        <v>7.2026888207258652</v>
      </c>
    </row>
    <row r="1059" spans="1:17" x14ac:dyDescent="0.2">
      <c r="A1059" s="1" t="s">
        <v>4234</v>
      </c>
      <c r="B1059" s="1" t="s">
        <v>4235</v>
      </c>
      <c r="C1059" s="1" t="s">
        <v>4236</v>
      </c>
      <c r="D1059" s="1" t="s">
        <v>4237</v>
      </c>
      <c r="E1059" s="1">
        <v>11844.888671875</v>
      </c>
      <c r="F1059" s="1">
        <f t="shared" si="64"/>
        <v>718</v>
      </c>
      <c r="G1059" s="1">
        <f t="shared" si="66"/>
        <v>13.531977018542229</v>
      </c>
      <c r="K1059" s="1" t="s">
        <v>4234</v>
      </c>
      <c r="L1059" s="1" t="s">
        <v>4235</v>
      </c>
      <c r="M1059" s="1" t="s">
        <v>4236</v>
      </c>
      <c r="N1059" s="1" t="s">
        <v>4237</v>
      </c>
      <c r="O1059" s="1">
        <v>462.66650390625</v>
      </c>
      <c r="P1059" s="1">
        <f t="shared" si="65"/>
        <v>661</v>
      </c>
      <c r="Q1059" s="1">
        <f t="shared" si="67"/>
        <v>8.8538288443347266</v>
      </c>
    </row>
    <row r="1060" spans="1:17" x14ac:dyDescent="0.2">
      <c r="A1060" s="1" t="s">
        <v>4238</v>
      </c>
      <c r="B1060" s="1" t="s">
        <v>4239</v>
      </c>
      <c r="C1060" s="1" t="s">
        <v>4240</v>
      </c>
      <c r="D1060" s="1" t="s">
        <v>4241</v>
      </c>
      <c r="E1060" s="1">
        <v>21319.654296875</v>
      </c>
      <c r="F1060" s="1">
        <f t="shared" si="64"/>
        <v>428</v>
      </c>
      <c r="G1060" s="1">
        <f t="shared" si="66"/>
        <v>14.379896424202466</v>
      </c>
      <c r="K1060" s="1" t="s">
        <v>4238</v>
      </c>
      <c r="L1060" s="1" t="s">
        <v>4239</v>
      </c>
      <c r="M1060" s="1" t="s">
        <v>4240</v>
      </c>
      <c r="N1060" s="1" t="s">
        <v>4241</v>
      </c>
      <c r="O1060" s="1">
        <v>1180.05590820313</v>
      </c>
      <c r="P1060" s="1">
        <f t="shared" si="65"/>
        <v>271</v>
      </c>
      <c r="Q1060" s="1">
        <f t="shared" si="67"/>
        <v>10.204639497280279</v>
      </c>
    </row>
    <row r="1061" spans="1:17" x14ac:dyDescent="0.2">
      <c r="A1061" s="1" t="s">
        <v>4242</v>
      </c>
      <c r="B1061" s="1" t="s">
        <v>4243</v>
      </c>
      <c r="C1061" s="1" t="s">
        <v>4244</v>
      </c>
      <c r="D1061" s="1" t="s">
        <v>4245</v>
      </c>
      <c r="E1061" s="1">
        <v>14487.689453125</v>
      </c>
      <c r="F1061" s="1">
        <f t="shared" si="64"/>
        <v>605</v>
      </c>
      <c r="G1061" s="1">
        <f t="shared" si="66"/>
        <v>13.822539906789604</v>
      </c>
      <c r="K1061" s="1" t="s">
        <v>4242</v>
      </c>
      <c r="L1061" s="1" t="s">
        <v>4243</v>
      </c>
      <c r="M1061" s="1" t="s">
        <v>4244</v>
      </c>
      <c r="N1061" s="1" t="s">
        <v>4245</v>
      </c>
      <c r="O1061" s="1">
        <v>539.35925292968795</v>
      </c>
      <c r="P1061" s="1">
        <f t="shared" si="65"/>
        <v>585</v>
      </c>
      <c r="Q1061" s="1">
        <f t="shared" si="67"/>
        <v>9.0751027239237754</v>
      </c>
    </row>
    <row r="1062" spans="1:17" x14ac:dyDescent="0.2">
      <c r="A1062" s="1" t="s">
        <v>4246</v>
      </c>
      <c r="B1062" s="1" t="s">
        <v>4247</v>
      </c>
      <c r="C1062" s="1" t="s">
        <v>4248</v>
      </c>
      <c r="D1062" s="1" t="s">
        <v>4249</v>
      </c>
      <c r="E1062" s="1">
        <v>6555.7548828125</v>
      </c>
      <c r="F1062" s="1">
        <f t="shared" si="64"/>
        <v>990</v>
      </c>
      <c r="G1062" s="1">
        <f t="shared" si="66"/>
        <v>12.678546198287716</v>
      </c>
      <c r="K1062" s="1" t="s">
        <v>4246</v>
      </c>
      <c r="L1062" s="1" t="s">
        <v>4247</v>
      </c>
      <c r="M1062" s="1" t="s">
        <v>4248</v>
      </c>
      <c r="N1062" s="1" t="s">
        <v>4249</v>
      </c>
      <c r="O1062" s="1">
        <v>364.13687133789102</v>
      </c>
      <c r="P1062" s="1">
        <f t="shared" si="65"/>
        <v>772</v>
      </c>
      <c r="Q1062" s="1">
        <f t="shared" si="67"/>
        <v>8.5083370206508171</v>
      </c>
    </row>
    <row r="1063" spans="1:17" x14ac:dyDescent="0.2">
      <c r="A1063" s="1" t="s">
        <v>4250</v>
      </c>
      <c r="B1063" s="1" t="s">
        <v>4251</v>
      </c>
      <c r="C1063" s="1" t="s">
        <v>4252</v>
      </c>
      <c r="D1063" s="1" t="s">
        <v>4253</v>
      </c>
      <c r="E1063" s="1">
        <v>13019.1552734375</v>
      </c>
      <c r="F1063" s="1">
        <f t="shared" si="64"/>
        <v>664</v>
      </c>
      <c r="G1063" s="1">
        <f t="shared" si="66"/>
        <v>13.668348224185266</v>
      </c>
      <c r="K1063" s="1" t="s">
        <v>4250</v>
      </c>
      <c r="L1063" s="1" t="s">
        <v>4251</v>
      </c>
      <c r="M1063" s="1" t="s">
        <v>4252</v>
      </c>
      <c r="N1063" s="1" t="s">
        <v>4253</v>
      </c>
      <c r="O1063" s="1">
        <v>493.73629760742199</v>
      </c>
      <c r="P1063" s="1">
        <f t="shared" si="65"/>
        <v>629</v>
      </c>
      <c r="Q1063" s="1">
        <f t="shared" si="67"/>
        <v>8.9475969001834663</v>
      </c>
    </row>
    <row r="1064" spans="1:17" x14ac:dyDescent="0.2">
      <c r="A1064" s="1" t="s">
        <v>4254</v>
      </c>
      <c r="B1064" s="1" t="s">
        <v>4255</v>
      </c>
      <c r="C1064" s="1" t="s">
        <v>4256</v>
      </c>
      <c r="D1064" s="1" t="s">
        <v>4257</v>
      </c>
      <c r="E1064" s="1">
        <v>9229.3671875</v>
      </c>
      <c r="F1064" s="1">
        <f t="shared" si="64"/>
        <v>834</v>
      </c>
      <c r="G1064" s="1">
        <f t="shared" si="66"/>
        <v>13.172016017391936</v>
      </c>
      <c r="K1064" s="1" t="s">
        <v>4254</v>
      </c>
      <c r="L1064" s="1" t="s">
        <v>4255</v>
      </c>
      <c r="M1064" s="1" t="s">
        <v>4256</v>
      </c>
      <c r="N1064" s="1" t="s">
        <v>4257</v>
      </c>
      <c r="O1064" s="1">
        <v>522.20227050781295</v>
      </c>
      <c r="P1064" s="1">
        <f t="shared" si="65"/>
        <v>603</v>
      </c>
      <c r="Q1064" s="1">
        <f t="shared" si="67"/>
        <v>9.0284649202007401</v>
      </c>
    </row>
    <row r="1065" spans="1:17" x14ac:dyDescent="0.2">
      <c r="A1065" s="1" t="s">
        <v>4258</v>
      </c>
      <c r="B1065" s="1" t="s">
        <v>4259</v>
      </c>
      <c r="C1065" s="1" t="s">
        <v>4260</v>
      </c>
      <c r="D1065" s="1" t="s">
        <v>4261</v>
      </c>
      <c r="E1065" s="1">
        <v>5073.43017578125</v>
      </c>
      <c r="F1065" s="1">
        <f t="shared" si="64"/>
        <v>1082</v>
      </c>
      <c r="G1065" s="1">
        <f t="shared" si="66"/>
        <v>12.308745776326633</v>
      </c>
      <c r="K1065" s="1" t="s">
        <v>4258</v>
      </c>
      <c r="L1065" s="1" t="s">
        <v>4259</v>
      </c>
      <c r="M1065" s="1" t="s">
        <v>4260</v>
      </c>
      <c r="N1065" s="1" t="s">
        <v>4261</v>
      </c>
      <c r="O1065" s="1">
        <v>133.70132446289099</v>
      </c>
      <c r="P1065" s="1">
        <f t="shared" si="65"/>
        <v>1124</v>
      </c>
      <c r="Q1065" s="1">
        <f t="shared" si="67"/>
        <v>7.0628699468034499</v>
      </c>
    </row>
    <row r="1066" spans="1:17" x14ac:dyDescent="0.2">
      <c r="A1066" s="1" t="s">
        <v>4262</v>
      </c>
      <c r="B1066" s="1" t="s">
        <v>4263</v>
      </c>
      <c r="C1066" s="1" t="s">
        <v>4264</v>
      </c>
      <c r="D1066" s="1" t="s">
        <v>4265</v>
      </c>
      <c r="E1066" s="1">
        <v>6931.38720703125</v>
      </c>
      <c r="F1066" s="1">
        <f t="shared" si="64"/>
        <v>969</v>
      </c>
      <c r="G1066" s="1">
        <f t="shared" si="66"/>
        <v>12.758928398413527</v>
      </c>
      <c r="K1066" s="1" t="s">
        <v>4262</v>
      </c>
      <c r="L1066" s="1" t="s">
        <v>4263</v>
      </c>
      <c r="M1066" s="1" t="s">
        <v>4264</v>
      </c>
      <c r="N1066" s="1" t="s">
        <v>4265</v>
      </c>
      <c r="O1066" s="1">
        <v>207.95408630371099</v>
      </c>
      <c r="P1066" s="1">
        <f t="shared" si="65"/>
        <v>1013</v>
      </c>
      <c r="Q1066" s="1">
        <f t="shared" si="67"/>
        <v>7.700121224036117</v>
      </c>
    </row>
    <row r="1067" spans="1:17" x14ac:dyDescent="0.2">
      <c r="A1067" s="1" t="s">
        <v>4266</v>
      </c>
      <c r="B1067" s="1" t="s">
        <v>4267</v>
      </c>
      <c r="C1067" s="1" t="s">
        <v>4268</v>
      </c>
      <c r="D1067" s="1" t="s">
        <v>4269</v>
      </c>
      <c r="E1067" s="1">
        <v>8371.1982421875</v>
      </c>
      <c r="F1067" s="1">
        <f t="shared" si="64"/>
        <v>881</v>
      </c>
      <c r="G1067" s="1">
        <f t="shared" si="66"/>
        <v>13.031218427668771</v>
      </c>
      <c r="K1067" s="1" t="s">
        <v>4266</v>
      </c>
      <c r="L1067" s="1" t="s">
        <v>4267</v>
      </c>
      <c r="M1067" s="1" t="s">
        <v>4268</v>
      </c>
      <c r="N1067" s="1" t="s">
        <v>4269</v>
      </c>
      <c r="O1067" s="1">
        <v>443.27142333984398</v>
      </c>
      <c r="P1067" s="1">
        <f t="shared" si="65"/>
        <v>682</v>
      </c>
      <c r="Q1067" s="1">
        <f t="shared" si="67"/>
        <v>8.7920465481389893</v>
      </c>
    </row>
    <row r="1068" spans="1:17" x14ac:dyDescent="0.2">
      <c r="A1068" s="1" t="s">
        <v>4270</v>
      </c>
      <c r="B1068" s="1" t="s">
        <v>4271</v>
      </c>
      <c r="C1068" s="1" t="s">
        <v>4272</v>
      </c>
      <c r="D1068" s="1" t="s">
        <v>4273</v>
      </c>
      <c r="E1068" s="1">
        <v>35887.05859375</v>
      </c>
      <c r="F1068" s="1">
        <f t="shared" si="64"/>
        <v>263</v>
      </c>
      <c r="G1068" s="1">
        <f t="shared" si="66"/>
        <v>15.131176060125782</v>
      </c>
      <c r="K1068" s="1" t="s">
        <v>4270</v>
      </c>
      <c r="L1068" s="1" t="s">
        <v>4271</v>
      </c>
      <c r="M1068" s="1" t="s">
        <v>4272</v>
      </c>
      <c r="N1068" s="1" t="s">
        <v>4273</v>
      </c>
      <c r="O1068" s="1">
        <v>727.78216552734398</v>
      </c>
      <c r="P1068" s="1">
        <f t="shared" si="65"/>
        <v>432</v>
      </c>
      <c r="Q1068" s="1">
        <f t="shared" si="67"/>
        <v>9.5073628878071332</v>
      </c>
    </row>
    <row r="1069" spans="1:17" x14ac:dyDescent="0.2">
      <c r="A1069" s="1" t="s">
        <v>4274</v>
      </c>
      <c r="B1069" s="1" t="s">
        <v>4275</v>
      </c>
      <c r="C1069" s="1" t="s">
        <v>4276</v>
      </c>
      <c r="D1069" s="1" t="s">
        <v>4277</v>
      </c>
      <c r="E1069" s="1">
        <v>11561.45703125</v>
      </c>
      <c r="F1069" s="1">
        <f t="shared" si="64"/>
        <v>728</v>
      </c>
      <c r="G1069" s="1">
        <f t="shared" si="66"/>
        <v>13.497035604316917</v>
      </c>
      <c r="K1069" s="1" t="s">
        <v>4274</v>
      </c>
      <c r="L1069" s="1" t="s">
        <v>4275</v>
      </c>
      <c r="M1069" s="1" t="s">
        <v>4276</v>
      </c>
      <c r="N1069" s="1" t="s">
        <v>4277</v>
      </c>
      <c r="O1069" s="1">
        <v>569.58117675781295</v>
      </c>
      <c r="P1069" s="1">
        <f t="shared" si="65"/>
        <v>555</v>
      </c>
      <c r="Q1069" s="1">
        <f t="shared" si="67"/>
        <v>9.1537576593815739</v>
      </c>
    </row>
    <row r="1070" spans="1:17" x14ac:dyDescent="0.2">
      <c r="A1070" s="1" t="s">
        <v>4278</v>
      </c>
      <c r="B1070" s="1" t="s">
        <v>4279</v>
      </c>
      <c r="C1070" s="1" t="s">
        <v>4280</v>
      </c>
      <c r="D1070" s="1" t="s">
        <v>4281</v>
      </c>
      <c r="E1070" s="1">
        <v>14370.400390625</v>
      </c>
      <c r="F1070" s="1">
        <f t="shared" si="64"/>
        <v>613</v>
      </c>
      <c r="G1070" s="1">
        <f t="shared" si="66"/>
        <v>13.81081263852785</v>
      </c>
      <c r="K1070" s="1" t="s">
        <v>4278</v>
      </c>
      <c r="L1070" s="1" t="s">
        <v>4279</v>
      </c>
      <c r="M1070" s="1" t="s">
        <v>4280</v>
      </c>
      <c r="N1070" s="1" t="s">
        <v>4281</v>
      </c>
      <c r="O1070" s="1">
        <v>445.10363769531301</v>
      </c>
      <c r="P1070" s="1">
        <f t="shared" si="65"/>
        <v>680</v>
      </c>
      <c r="Q1070" s="1">
        <f t="shared" si="67"/>
        <v>8.7979974813165196</v>
      </c>
    </row>
    <row r="1071" spans="1:17" x14ac:dyDescent="0.2">
      <c r="A1071" s="1" t="s">
        <v>4282</v>
      </c>
      <c r="B1071" s="1" t="s">
        <v>4283</v>
      </c>
      <c r="C1071" s="1" t="s">
        <v>4284</v>
      </c>
      <c r="D1071" s="1" t="s">
        <v>4285</v>
      </c>
      <c r="E1071" s="1">
        <v>8761.380859375</v>
      </c>
      <c r="F1071" s="1">
        <f t="shared" si="64"/>
        <v>857</v>
      </c>
      <c r="G1071" s="1">
        <f t="shared" si="66"/>
        <v>13.096942551974225</v>
      </c>
      <c r="K1071" s="1" t="s">
        <v>4282</v>
      </c>
      <c r="L1071" s="1" t="s">
        <v>4283</v>
      </c>
      <c r="M1071" s="1" t="s">
        <v>4284</v>
      </c>
      <c r="N1071" s="1" t="s">
        <v>4285</v>
      </c>
      <c r="O1071" s="1">
        <v>576.543212890625</v>
      </c>
      <c r="P1071" s="1">
        <f t="shared" si="65"/>
        <v>545</v>
      </c>
      <c r="Q1071" s="1">
        <f t="shared" si="67"/>
        <v>9.1712849341419567</v>
      </c>
    </row>
    <row r="1072" spans="1:17" x14ac:dyDescent="0.2">
      <c r="A1072" s="1" t="s">
        <v>4286</v>
      </c>
      <c r="B1072" s="1" t="s">
        <v>4287</v>
      </c>
      <c r="C1072" s="1" t="s">
        <v>4288</v>
      </c>
      <c r="D1072" s="1" t="s">
        <v>4289</v>
      </c>
      <c r="E1072" s="1">
        <v>5590.748046875</v>
      </c>
      <c r="F1072" s="1">
        <f t="shared" si="64"/>
        <v>1052</v>
      </c>
      <c r="G1072" s="1">
        <f t="shared" si="66"/>
        <v>12.448825614477336</v>
      </c>
      <c r="K1072" s="1" t="s">
        <v>4286</v>
      </c>
      <c r="L1072" s="1" t="s">
        <v>4287</v>
      </c>
      <c r="M1072" s="1" t="s">
        <v>4288</v>
      </c>
      <c r="N1072" s="1" t="s">
        <v>4289</v>
      </c>
      <c r="O1072" s="1">
        <v>332.82165527343801</v>
      </c>
      <c r="P1072" s="1">
        <f t="shared" si="65"/>
        <v>817</v>
      </c>
      <c r="Q1072" s="1">
        <f t="shared" si="67"/>
        <v>8.3786054962681131</v>
      </c>
    </row>
    <row r="1073" spans="1:17" x14ac:dyDescent="0.2">
      <c r="A1073" s="1" t="s">
        <v>4290</v>
      </c>
      <c r="B1073" s="1" t="s">
        <v>4291</v>
      </c>
      <c r="C1073" s="1" t="s">
        <v>4292</v>
      </c>
      <c r="D1073" s="1" t="s">
        <v>4293</v>
      </c>
      <c r="E1073" s="1">
        <v>2692.3564453125</v>
      </c>
      <c r="F1073" s="1">
        <f t="shared" si="64"/>
        <v>1171</v>
      </c>
      <c r="G1073" s="1">
        <f t="shared" si="66"/>
        <v>11.394653707924784</v>
      </c>
      <c r="K1073" s="1" t="s">
        <v>4290</v>
      </c>
      <c r="L1073" s="1" t="s">
        <v>4291</v>
      </c>
      <c r="M1073" s="1" t="s">
        <v>4292</v>
      </c>
      <c r="N1073" s="1" t="s">
        <v>4293</v>
      </c>
      <c r="O1073" s="1">
        <v>230.61589050293</v>
      </c>
      <c r="P1073" s="1">
        <f t="shared" si="65"/>
        <v>977</v>
      </c>
      <c r="Q1073" s="1">
        <f t="shared" si="67"/>
        <v>7.8493481145594304</v>
      </c>
    </row>
    <row r="1074" spans="1:17" x14ac:dyDescent="0.2">
      <c r="A1074" s="1" t="s">
        <v>4294</v>
      </c>
      <c r="B1074" s="1" t="s">
        <v>4295</v>
      </c>
      <c r="C1074" s="1" t="s">
        <v>4296</v>
      </c>
      <c r="D1074" s="1" t="s">
        <v>4297</v>
      </c>
      <c r="E1074" s="1">
        <v>6737.17529296875</v>
      </c>
      <c r="F1074" s="1">
        <f t="shared" si="64"/>
        <v>977</v>
      </c>
      <c r="G1074" s="1">
        <f t="shared" si="66"/>
        <v>12.717928121616298</v>
      </c>
      <c r="K1074" s="1" t="s">
        <v>4294</v>
      </c>
      <c r="L1074" s="1" t="s">
        <v>4295</v>
      </c>
      <c r="M1074" s="1" t="s">
        <v>4296</v>
      </c>
      <c r="N1074" s="1" t="s">
        <v>4297</v>
      </c>
      <c r="O1074" s="1">
        <v>232.43487548828099</v>
      </c>
      <c r="P1074" s="1">
        <f t="shared" si="65"/>
        <v>971</v>
      </c>
      <c r="Q1074" s="1">
        <f t="shared" si="67"/>
        <v>7.8606827426784855</v>
      </c>
    </row>
    <row r="1075" spans="1:17" x14ac:dyDescent="0.2">
      <c r="A1075" s="1" t="s">
        <v>4298</v>
      </c>
      <c r="B1075" s="1" t="s">
        <v>4299</v>
      </c>
      <c r="C1075" s="1" t="s">
        <v>4300</v>
      </c>
      <c r="D1075" s="1" t="s">
        <v>4301</v>
      </c>
      <c r="E1075" s="1">
        <v>15913.091796875</v>
      </c>
      <c r="F1075" s="1">
        <f t="shared" si="64"/>
        <v>558</v>
      </c>
      <c r="G1075" s="1">
        <f t="shared" si="66"/>
        <v>13.957926547504256</v>
      </c>
      <c r="K1075" s="1" t="s">
        <v>4298</v>
      </c>
      <c r="L1075" s="1" t="s">
        <v>4299</v>
      </c>
      <c r="M1075" s="1" t="s">
        <v>4300</v>
      </c>
      <c r="N1075" s="1" t="s">
        <v>4301</v>
      </c>
      <c r="O1075" s="1">
        <v>510.38623046875</v>
      </c>
      <c r="P1075" s="1">
        <f t="shared" si="65"/>
        <v>613</v>
      </c>
      <c r="Q1075" s="1">
        <f t="shared" si="67"/>
        <v>8.9954455974386054</v>
      </c>
    </row>
    <row r="1076" spans="1:17" x14ac:dyDescent="0.2">
      <c r="A1076" s="1" t="s">
        <v>4302</v>
      </c>
      <c r="B1076" s="1" t="s">
        <v>4303</v>
      </c>
      <c r="C1076" s="1" t="s">
        <v>4304</v>
      </c>
      <c r="D1076" s="1" t="s">
        <v>4305</v>
      </c>
      <c r="E1076" s="1">
        <v>7410.74462890625</v>
      </c>
      <c r="F1076" s="1">
        <f t="shared" si="64"/>
        <v>945</v>
      </c>
      <c r="G1076" s="1">
        <f t="shared" si="66"/>
        <v>12.855402795945869</v>
      </c>
      <c r="K1076" s="1" t="s">
        <v>4302</v>
      </c>
      <c r="L1076" s="1" t="s">
        <v>4303</v>
      </c>
      <c r="M1076" s="1" t="s">
        <v>4304</v>
      </c>
      <c r="N1076" s="1" t="s">
        <v>4305</v>
      </c>
      <c r="O1076" s="1">
        <v>345.75524902343801</v>
      </c>
      <c r="P1076" s="1">
        <f t="shared" si="65"/>
        <v>799</v>
      </c>
      <c r="Q1076" s="1">
        <f t="shared" si="67"/>
        <v>8.4336073433416754</v>
      </c>
    </row>
    <row r="1077" spans="1:17" x14ac:dyDescent="0.2">
      <c r="A1077" s="1" t="s">
        <v>4306</v>
      </c>
      <c r="B1077" s="1" t="s">
        <v>4307</v>
      </c>
      <c r="C1077" s="1" t="s">
        <v>4308</v>
      </c>
      <c r="D1077" s="1" t="s">
        <v>4309</v>
      </c>
      <c r="E1077" s="1">
        <v>6011.69287109375</v>
      </c>
      <c r="F1077" s="1">
        <f t="shared" si="64"/>
        <v>1018</v>
      </c>
      <c r="G1077" s="1">
        <f t="shared" si="66"/>
        <v>12.553555590545061</v>
      </c>
      <c r="K1077" s="1" t="s">
        <v>4306</v>
      </c>
      <c r="L1077" s="1" t="s">
        <v>4307</v>
      </c>
      <c r="M1077" s="1" t="s">
        <v>4308</v>
      </c>
      <c r="N1077" s="1" t="s">
        <v>4309</v>
      </c>
      <c r="O1077" s="1">
        <v>215.88935852050801</v>
      </c>
      <c r="P1077" s="1">
        <f t="shared" si="65"/>
        <v>1000</v>
      </c>
      <c r="Q1077" s="1">
        <f t="shared" si="67"/>
        <v>7.7541483224910719</v>
      </c>
    </row>
    <row r="1078" spans="1:17" x14ac:dyDescent="0.2">
      <c r="A1078" s="1" t="s">
        <v>4310</v>
      </c>
      <c r="B1078" s="1" t="s">
        <v>4311</v>
      </c>
      <c r="C1078" s="1" t="s">
        <v>4312</v>
      </c>
      <c r="D1078" s="1" t="s">
        <v>4313</v>
      </c>
      <c r="E1078" s="1">
        <v>29084.345703125</v>
      </c>
      <c r="F1078" s="1">
        <f t="shared" si="64"/>
        <v>328</v>
      </c>
      <c r="G1078" s="1">
        <f t="shared" si="66"/>
        <v>14.827955228447147</v>
      </c>
      <c r="K1078" s="1" t="s">
        <v>4310</v>
      </c>
      <c r="L1078" s="1" t="s">
        <v>4311</v>
      </c>
      <c r="M1078" s="1" t="s">
        <v>4312</v>
      </c>
      <c r="N1078" s="1" t="s">
        <v>4313</v>
      </c>
      <c r="O1078" s="1">
        <v>649.40417480468795</v>
      </c>
      <c r="P1078" s="1">
        <f t="shared" si="65"/>
        <v>490</v>
      </c>
      <c r="Q1078" s="1">
        <f t="shared" si="67"/>
        <v>9.342972849037869</v>
      </c>
    </row>
    <row r="1079" spans="1:17" x14ac:dyDescent="0.2">
      <c r="A1079" s="1" t="s">
        <v>4314</v>
      </c>
      <c r="B1079" s="1" t="s">
        <v>4315</v>
      </c>
      <c r="C1079" s="1" t="s">
        <v>4316</v>
      </c>
      <c r="D1079" s="1" t="s">
        <v>4317</v>
      </c>
      <c r="E1079" s="1">
        <v>19570.38671875</v>
      </c>
      <c r="F1079" s="1">
        <f t="shared" si="64"/>
        <v>462</v>
      </c>
      <c r="G1079" s="1">
        <f t="shared" si="66"/>
        <v>14.25638464403284</v>
      </c>
      <c r="K1079" s="1" t="s">
        <v>4314</v>
      </c>
      <c r="L1079" s="1" t="s">
        <v>4315</v>
      </c>
      <c r="M1079" s="1" t="s">
        <v>4316</v>
      </c>
      <c r="N1079" s="1" t="s">
        <v>4317</v>
      </c>
      <c r="O1079" s="1">
        <v>662.27569580078102</v>
      </c>
      <c r="P1079" s="1">
        <f t="shared" si="65"/>
        <v>480</v>
      </c>
      <c r="Q1079" s="1">
        <f t="shared" si="67"/>
        <v>9.3712881049421881</v>
      </c>
    </row>
    <row r="1080" spans="1:17" x14ac:dyDescent="0.2">
      <c r="A1080" s="1" t="s">
        <v>4318</v>
      </c>
      <c r="B1080" s="1" t="s">
        <v>4319</v>
      </c>
      <c r="C1080" s="1" t="s">
        <v>4320</v>
      </c>
      <c r="D1080" s="1" t="s">
        <v>4321</v>
      </c>
      <c r="E1080" s="1">
        <v>20535.5234375</v>
      </c>
      <c r="F1080" s="1">
        <f t="shared" si="64"/>
        <v>442</v>
      </c>
      <c r="G1080" s="1">
        <f t="shared" si="66"/>
        <v>14.325834100718918</v>
      </c>
      <c r="K1080" s="1" t="s">
        <v>4318</v>
      </c>
      <c r="L1080" s="1" t="s">
        <v>4319</v>
      </c>
      <c r="M1080" s="1" t="s">
        <v>4320</v>
      </c>
      <c r="N1080" s="1" t="s">
        <v>4321</v>
      </c>
      <c r="O1080" s="1">
        <v>345.58264160156301</v>
      </c>
      <c r="P1080" s="1">
        <f t="shared" si="65"/>
        <v>800</v>
      </c>
      <c r="Q1080" s="1">
        <f t="shared" si="67"/>
        <v>8.4328869434327149</v>
      </c>
    </row>
    <row r="1081" spans="1:17" x14ac:dyDescent="0.2">
      <c r="A1081" s="1" t="s">
        <v>4322</v>
      </c>
      <c r="B1081" s="1" t="s">
        <v>4323</v>
      </c>
      <c r="C1081" s="1" t="s">
        <v>4324</v>
      </c>
      <c r="D1081" s="1" t="s">
        <v>4325</v>
      </c>
      <c r="E1081" s="1">
        <v>9994.25390625</v>
      </c>
      <c r="F1081" s="1">
        <f t="shared" si="64"/>
        <v>803</v>
      </c>
      <c r="G1081" s="1">
        <f t="shared" si="66"/>
        <v>13.286883155190822</v>
      </c>
      <c r="K1081" s="1" t="s">
        <v>4322</v>
      </c>
      <c r="L1081" s="1" t="s">
        <v>4323</v>
      </c>
      <c r="M1081" s="1" t="s">
        <v>4324</v>
      </c>
      <c r="N1081" s="1" t="s">
        <v>4325</v>
      </c>
      <c r="O1081" s="1">
        <v>389.66439819335898</v>
      </c>
      <c r="P1081" s="1">
        <f t="shared" si="65"/>
        <v>744</v>
      </c>
      <c r="Q1081" s="1">
        <f t="shared" si="67"/>
        <v>8.6060883150302168</v>
      </c>
    </row>
    <row r="1082" spans="1:17" x14ac:dyDescent="0.2">
      <c r="A1082" s="1" t="s">
        <v>4326</v>
      </c>
      <c r="B1082" s="1" t="s">
        <v>4327</v>
      </c>
      <c r="C1082" s="1" t="s">
        <v>4328</v>
      </c>
      <c r="D1082" s="1" t="s">
        <v>4329</v>
      </c>
      <c r="E1082" s="1">
        <v>11697.9873046875</v>
      </c>
      <c r="F1082" s="1">
        <f t="shared" si="64"/>
        <v>725</v>
      </c>
      <c r="G1082" s="1">
        <f t="shared" si="66"/>
        <v>13.513972708047863</v>
      </c>
      <c r="K1082" s="1" t="s">
        <v>4326</v>
      </c>
      <c r="L1082" s="1" t="s">
        <v>4327</v>
      </c>
      <c r="M1082" s="1" t="s">
        <v>4328</v>
      </c>
      <c r="N1082" s="1" t="s">
        <v>4329</v>
      </c>
      <c r="O1082" s="1">
        <v>332.41711425781301</v>
      </c>
      <c r="P1082" s="1">
        <f t="shared" si="65"/>
        <v>821</v>
      </c>
      <c r="Q1082" s="1">
        <f t="shared" si="67"/>
        <v>8.3768508499193057</v>
      </c>
    </row>
    <row r="1083" spans="1:17" x14ac:dyDescent="0.2">
      <c r="A1083" s="1" t="s">
        <v>4330</v>
      </c>
      <c r="B1083" s="1" t="s">
        <v>4331</v>
      </c>
      <c r="C1083" s="1" t="s">
        <v>4332</v>
      </c>
      <c r="D1083" s="1" t="s">
        <v>4333</v>
      </c>
      <c r="E1083" s="1">
        <v>17426.53125</v>
      </c>
      <c r="F1083" s="1">
        <f t="shared" si="64"/>
        <v>524</v>
      </c>
      <c r="G1083" s="1">
        <f t="shared" si="66"/>
        <v>14.088997809228328</v>
      </c>
      <c r="K1083" s="1" t="s">
        <v>4330</v>
      </c>
      <c r="L1083" s="1" t="s">
        <v>4331</v>
      </c>
      <c r="M1083" s="1" t="s">
        <v>4332</v>
      </c>
      <c r="N1083" s="1" t="s">
        <v>4333</v>
      </c>
      <c r="O1083" s="1">
        <v>437.79840087890602</v>
      </c>
      <c r="P1083" s="1">
        <f t="shared" si="65"/>
        <v>690</v>
      </c>
      <c r="Q1083" s="1">
        <f t="shared" si="67"/>
        <v>8.7741228746538269</v>
      </c>
    </row>
    <row r="1084" spans="1:17" x14ac:dyDescent="0.2">
      <c r="A1084" s="1" t="s">
        <v>4334</v>
      </c>
      <c r="B1084" s="1" t="s">
        <v>4335</v>
      </c>
      <c r="C1084" s="1" t="s">
        <v>4336</v>
      </c>
      <c r="D1084" s="1" t="s">
        <v>4337</v>
      </c>
      <c r="E1084" s="1">
        <v>32914.39453125</v>
      </c>
      <c r="F1084" s="1">
        <f t="shared" si="64"/>
        <v>286</v>
      </c>
      <c r="G1084" s="1">
        <f t="shared" si="66"/>
        <v>15.006431038803731</v>
      </c>
      <c r="K1084" s="1" t="s">
        <v>4334</v>
      </c>
      <c r="L1084" s="1" t="s">
        <v>4335</v>
      </c>
      <c r="M1084" s="1" t="s">
        <v>4336</v>
      </c>
      <c r="N1084" s="1" t="s">
        <v>4337</v>
      </c>
      <c r="O1084" s="1">
        <v>534.06481933593795</v>
      </c>
      <c r="P1084" s="1">
        <f t="shared" si="65"/>
        <v>590</v>
      </c>
      <c r="Q1084" s="1">
        <f t="shared" si="67"/>
        <v>9.0608710419110778</v>
      </c>
    </row>
    <row r="1085" spans="1:17" x14ac:dyDescent="0.2">
      <c r="A1085" s="1" t="s">
        <v>4338</v>
      </c>
      <c r="B1085" s="1" t="s">
        <v>4339</v>
      </c>
      <c r="C1085" s="1" t="s">
        <v>4340</v>
      </c>
      <c r="D1085" s="1" t="s">
        <v>4341</v>
      </c>
      <c r="E1085" s="1">
        <v>9404.1591796875</v>
      </c>
      <c r="F1085" s="1">
        <f t="shared" si="64"/>
        <v>826</v>
      </c>
      <c r="G1085" s="1">
        <f t="shared" si="66"/>
        <v>13.199083243666015</v>
      </c>
      <c r="K1085" s="1" t="s">
        <v>4338</v>
      </c>
      <c r="L1085" s="1" t="s">
        <v>4339</v>
      </c>
      <c r="M1085" s="1" t="s">
        <v>4340</v>
      </c>
      <c r="N1085" s="1" t="s">
        <v>4341</v>
      </c>
      <c r="O1085" s="1">
        <v>551.53045654296898</v>
      </c>
      <c r="P1085" s="1">
        <f t="shared" si="65"/>
        <v>572</v>
      </c>
      <c r="Q1085" s="1">
        <f t="shared" si="67"/>
        <v>9.1072967461086467</v>
      </c>
    </row>
    <row r="1086" spans="1:17" x14ac:dyDescent="0.2">
      <c r="A1086" s="1" t="s">
        <v>4342</v>
      </c>
      <c r="B1086" s="1" t="s">
        <v>4343</v>
      </c>
      <c r="C1086" s="1" t="s">
        <v>4344</v>
      </c>
      <c r="D1086" s="1" t="s">
        <v>4345</v>
      </c>
      <c r="E1086" s="1">
        <v>11021.845703125</v>
      </c>
      <c r="F1086" s="1">
        <f t="shared" si="64"/>
        <v>754</v>
      </c>
      <c r="G1086" s="1">
        <f t="shared" si="66"/>
        <v>13.428078215416747</v>
      </c>
      <c r="K1086" s="1" t="s">
        <v>4342</v>
      </c>
      <c r="L1086" s="1" t="s">
        <v>4343</v>
      </c>
      <c r="M1086" s="1" t="s">
        <v>4344</v>
      </c>
      <c r="N1086" s="1" t="s">
        <v>4345</v>
      </c>
      <c r="O1086" s="1">
        <v>493.46560668945301</v>
      </c>
      <c r="P1086" s="1">
        <f t="shared" si="65"/>
        <v>630</v>
      </c>
      <c r="Q1086" s="1">
        <f t="shared" si="67"/>
        <v>8.9468057257478115</v>
      </c>
    </row>
    <row r="1087" spans="1:17" x14ac:dyDescent="0.2">
      <c r="A1087" s="1" t="s">
        <v>4346</v>
      </c>
      <c r="B1087" s="1" t="s">
        <v>4347</v>
      </c>
      <c r="C1087" s="1" t="s">
        <v>4348</v>
      </c>
      <c r="D1087" s="1" t="s">
        <v>4349</v>
      </c>
      <c r="E1087" s="1">
        <v>27616.326171875</v>
      </c>
      <c r="F1087" s="1">
        <f t="shared" si="64"/>
        <v>340</v>
      </c>
      <c r="G1087" s="1">
        <f t="shared" si="66"/>
        <v>14.753233788712837</v>
      </c>
      <c r="K1087" s="1" t="s">
        <v>4346</v>
      </c>
      <c r="L1087" s="1" t="s">
        <v>4347</v>
      </c>
      <c r="M1087" s="1" t="s">
        <v>4348</v>
      </c>
      <c r="N1087" s="1" t="s">
        <v>4349</v>
      </c>
      <c r="O1087" s="1">
        <v>878.34289550781295</v>
      </c>
      <c r="P1087" s="1">
        <f t="shared" si="65"/>
        <v>364</v>
      </c>
      <c r="Q1087" s="1">
        <f t="shared" si="67"/>
        <v>9.7786404519437742</v>
      </c>
    </row>
    <row r="1088" spans="1:17" x14ac:dyDescent="0.2">
      <c r="A1088" s="1" t="s">
        <v>4350</v>
      </c>
      <c r="B1088" s="1" t="s">
        <v>4351</v>
      </c>
      <c r="C1088" s="1" t="s">
        <v>4352</v>
      </c>
      <c r="D1088" s="1" t="s">
        <v>4353</v>
      </c>
      <c r="E1088" s="1">
        <v>9596.05078125</v>
      </c>
      <c r="F1088" s="1">
        <f t="shared" si="64"/>
        <v>813</v>
      </c>
      <c r="G1088" s="1">
        <f t="shared" si="66"/>
        <v>13.228225076897823</v>
      </c>
      <c r="K1088" s="1" t="s">
        <v>4350</v>
      </c>
      <c r="L1088" s="1" t="s">
        <v>4351</v>
      </c>
      <c r="M1088" s="1" t="s">
        <v>4352</v>
      </c>
      <c r="N1088" s="1" t="s">
        <v>4353</v>
      </c>
      <c r="O1088" s="1">
        <v>146.85719299316401</v>
      </c>
      <c r="P1088" s="1">
        <f t="shared" si="65"/>
        <v>1107</v>
      </c>
      <c r="Q1088" s="1">
        <f t="shared" si="67"/>
        <v>7.1982701196623804</v>
      </c>
    </row>
    <row r="1089" spans="1:17" x14ac:dyDescent="0.2">
      <c r="A1089" s="1" t="s">
        <v>4354</v>
      </c>
      <c r="B1089" s="2">
        <v>44450</v>
      </c>
      <c r="C1089" s="1" t="s">
        <v>4355</v>
      </c>
      <c r="D1089" s="1" t="s">
        <v>4356</v>
      </c>
      <c r="E1089" s="1">
        <v>9660.32421875</v>
      </c>
      <c r="F1089" s="1">
        <f t="shared" si="64"/>
        <v>808</v>
      </c>
      <c r="G1089" s="1">
        <f t="shared" si="66"/>
        <v>13.237855894109618</v>
      </c>
      <c r="K1089" s="1" t="s">
        <v>4354</v>
      </c>
      <c r="L1089" s="2">
        <v>44450</v>
      </c>
      <c r="M1089" s="1" t="s">
        <v>4355</v>
      </c>
      <c r="N1089" s="1" t="s">
        <v>4356</v>
      </c>
      <c r="O1089" s="1">
        <v>359.76480102539102</v>
      </c>
      <c r="P1089" s="1">
        <f t="shared" si="65"/>
        <v>778</v>
      </c>
      <c r="Q1089" s="1">
        <f t="shared" si="67"/>
        <v>8.4909102316441984</v>
      </c>
    </row>
    <row r="1090" spans="1:17" x14ac:dyDescent="0.2">
      <c r="A1090" s="1" t="s">
        <v>4357</v>
      </c>
      <c r="B1090" s="1" t="s">
        <v>4358</v>
      </c>
      <c r="C1090" s="1" t="s">
        <v>4359</v>
      </c>
      <c r="D1090" s="1" t="s">
        <v>4360</v>
      </c>
      <c r="E1090" s="1">
        <v>6731.1787109375</v>
      </c>
      <c r="F1090" s="1">
        <f t="shared" ref="F1090:F1153" si="68">_xlfn.RANK.AVG(E1090,E:E,0)</f>
        <v>979</v>
      </c>
      <c r="G1090" s="1">
        <f t="shared" si="66"/>
        <v>12.716643444999109</v>
      </c>
      <c r="K1090" s="1" t="s">
        <v>4357</v>
      </c>
      <c r="L1090" s="1" t="s">
        <v>4358</v>
      </c>
      <c r="M1090" s="1" t="s">
        <v>4359</v>
      </c>
      <c r="N1090" s="1" t="s">
        <v>4360</v>
      </c>
      <c r="O1090" s="1">
        <v>218.68931579589801</v>
      </c>
      <c r="P1090" s="1">
        <f t="shared" ref="P1090:P1153" si="69">_xlfn.RANK.AVG(O1090,O:O,0)</f>
        <v>995</v>
      </c>
      <c r="Q1090" s="1">
        <f t="shared" si="67"/>
        <v>7.7727389281086081</v>
      </c>
    </row>
    <row r="1091" spans="1:17" x14ac:dyDescent="0.2">
      <c r="A1091" s="1" t="s">
        <v>4361</v>
      </c>
      <c r="B1091" s="1" t="s">
        <v>4362</v>
      </c>
      <c r="C1091" s="1" t="s">
        <v>4363</v>
      </c>
      <c r="D1091" s="1" t="s">
        <v>4364</v>
      </c>
      <c r="E1091" s="1">
        <v>13347.294921875</v>
      </c>
      <c r="F1091" s="1">
        <f t="shared" si="68"/>
        <v>649</v>
      </c>
      <c r="G1091" s="1">
        <f t="shared" ref="G1091:G1154" si="70">LOG(E1091,2)</f>
        <v>13.704259762043772</v>
      </c>
      <c r="K1091" s="1" t="s">
        <v>4361</v>
      </c>
      <c r="L1091" s="1" t="s">
        <v>4362</v>
      </c>
      <c r="M1091" s="1" t="s">
        <v>4363</v>
      </c>
      <c r="N1091" s="1" t="s">
        <v>4364</v>
      </c>
      <c r="O1091" s="1">
        <v>142.17440795898401</v>
      </c>
      <c r="P1091" s="1">
        <f t="shared" si="69"/>
        <v>1115</v>
      </c>
      <c r="Q1091" s="1">
        <f t="shared" ref="Q1091:Q1154" si="71">LOG(O1091,2)</f>
        <v>7.1515179864234684</v>
      </c>
    </row>
    <row r="1092" spans="1:17" x14ac:dyDescent="0.2">
      <c r="A1092" s="1" t="s">
        <v>4365</v>
      </c>
      <c r="B1092" s="1" t="s">
        <v>4366</v>
      </c>
      <c r="C1092" s="1" t="s">
        <v>4367</v>
      </c>
      <c r="D1092" s="1" t="s">
        <v>4368</v>
      </c>
      <c r="E1092" s="1">
        <v>9622.5791015625</v>
      </c>
      <c r="F1092" s="1">
        <f t="shared" si="68"/>
        <v>811</v>
      </c>
      <c r="G1092" s="1">
        <f t="shared" si="70"/>
        <v>13.232207910294241</v>
      </c>
      <c r="K1092" s="1" t="s">
        <v>4365</v>
      </c>
      <c r="L1092" s="1" t="s">
        <v>4366</v>
      </c>
      <c r="M1092" s="1" t="s">
        <v>4367</v>
      </c>
      <c r="N1092" s="1" t="s">
        <v>4368</v>
      </c>
      <c r="O1092" s="1">
        <v>330.25747680664102</v>
      </c>
      <c r="P1092" s="1">
        <f t="shared" si="69"/>
        <v>823</v>
      </c>
      <c r="Q1092" s="1">
        <f t="shared" si="71"/>
        <v>8.3674474132597254</v>
      </c>
    </row>
    <row r="1093" spans="1:17" x14ac:dyDescent="0.2">
      <c r="A1093" s="1" t="s">
        <v>4369</v>
      </c>
      <c r="B1093" s="1" t="s">
        <v>4370</v>
      </c>
      <c r="C1093" s="1" t="s">
        <v>4371</v>
      </c>
      <c r="D1093" s="1" t="s">
        <v>4372</v>
      </c>
      <c r="E1093" s="1">
        <v>14067.26953125</v>
      </c>
      <c r="F1093" s="1">
        <f t="shared" si="68"/>
        <v>621</v>
      </c>
      <c r="G1093" s="1">
        <f t="shared" si="70"/>
        <v>13.780054706986407</v>
      </c>
      <c r="K1093" s="1" t="s">
        <v>4369</v>
      </c>
      <c r="L1093" s="1" t="s">
        <v>4370</v>
      </c>
      <c r="M1093" s="1" t="s">
        <v>4371</v>
      </c>
      <c r="N1093" s="1" t="s">
        <v>4372</v>
      </c>
      <c r="O1093" s="1">
        <v>332.57614135742199</v>
      </c>
      <c r="P1093" s="1">
        <f t="shared" si="69"/>
        <v>819</v>
      </c>
      <c r="Q1093" s="1">
        <f t="shared" si="71"/>
        <v>8.3775408647740708</v>
      </c>
    </row>
    <row r="1094" spans="1:17" x14ac:dyDescent="0.2">
      <c r="A1094" s="1" t="s">
        <v>4373</v>
      </c>
      <c r="B1094" s="1" t="s">
        <v>4374</v>
      </c>
      <c r="C1094" s="1" t="s">
        <v>4375</v>
      </c>
      <c r="D1094" s="1" t="s">
        <v>4376</v>
      </c>
      <c r="E1094" s="1">
        <v>5899.4873046875</v>
      </c>
      <c r="F1094" s="1">
        <f t="shared" si="68"/>
        <v>1029</v>
      </c>
      <c r="G1094" s="1">
        <f t="shared" si="70"/>
        <v>12.526373867081631</v>
      </c>
      <c r="K1094" s="1" t="s">
        <v>4373</v>
      </c>
      <c r="L1094" s="1" t="s">
        <v>4374</v>
      </c>
      <c r="M1094" s="1" t="s">
        <v>4375</v>
      </c>
      <c r="N1094" s="1" t="s">
        <v>4376</v>
      </c>
      <c r="O1094" s="1">
        <v>191.13980102539099</v>
      </c>
      <c r="P1094" s="1">
        <f t="shared" si="69"/>
        <v>1046</v>
      </c>
      <c r="Q1094" s="1">
        <f t="shared" si="71"/>
        <v>7.578484411644153</v>
      </c>
    </row>
    <row r="1095" spans="1:17" x14ac:dyDescent="0.2">
      <c r="A1095" s="1" t="s">
        <v>4377</v>
      </c>
      <c r="B1095" s="1" t="s">
        <v>4378</v>
      </c>
      <c r="C1095" s="1" t="s">
        <v>4379</v>
      </c>
      <c r="D1095" s="1" t="s">
        <v>4380</v>
      </c>
      <c r="E1095" s="1">
        <v>5976.19970703125</v>
      </c>
      <c r="F1095" s="1">
        <f t="shared" si="68"/>
        <v>1023</v>
      </c>
      <c r="G1095" s="1">
        <f t="shared" si="70"/>
        <v>12.545012644223235</v>
      </c>
      <c r="K1095" s="1" t="s">
        <v>4377</v>
      </c>
      <c r="L1095" s="1" t="s">
        <v>4378</v>
      </c>
      <c r="M1095" s="1" t="s">
        <v>4379</v>
      </c>
      <c r="N1095" s="1" t="s">
        <v>4380</v>
      </c>
      <c r="O1095" s="1">
        <v>153.84777832031301</v>
      </c>
      <c r="P1095" s="1">
        <f t="shared" si="69"/>
        <v>1097</v>
      </c>
      <c r="Q1095" s="1">
        <f t="shared" si="71"/>
        <v>7.2653597999758581</v>
      </c>
    </row>
    <row r="1096" spans="1:17" x14ac:dyDescent="0.2">
      <c r="A1096" s="1" t="s">
        <v>4381</v>
      </c>
      <c r="B1096" s="1" t="s">
        <v>4382</v>
      </c>
      <c r="C1096" s="1" t="s">
        <v>4383</v>
      </c>
      <c r="D1096" s="1" t="s">
        <v>4384</v>
      </c>
      <c r="E1096" s="1">
        <v>5246.7958984375</v>
      </c>
      <c r="F1096" s="1">
        <f t="shared" si="68"/>
        <v>1070</v>
      </c>
      <c r="G1096" s="1">
        <f t="shared" si="70"/>
        <v>12.35722095456673</v>
      </c>
      <c r="K1096" s="1" t="s">
        <v>4381</v>
      </c>
      <c r="L1096" s="1" t="s">
        <v>4382</v>
      </c>
      <c r="M1096" s="1" t="s">
        <v>4383</v>
      </c>
      <c r="N1096" s="1" t="s">
        <v>4384</v>
      </c>
      <c r="O1096" s="1">
        <v>176.83711242675801</v>
      </c>
      <c r="P1096" s="1">
        <f t="shared" si="69"/>
        <v>1066</v>
      </c>
      <c r="Q1096" s="1">
        <f t="shared" si="71"/>
        <v>7.4662772716040831</v>
      </c>
    </row>
    <row r="1097" spans="1:17" x14ac:dyDescent="0.2">
      <c r="A1097" s="1" t="s">
        <v>4385</v>
      </c>
      <c r="B1097" s="1" t="s">
        <v>4386</v>
      </c>
      <c r="C1097" s="1" t="s">
        <v>4387</v>
      </c>
      <c r="D1097" s="1" t="s">
        <v>4388</v>
      </c>
      <c r="E1097" s="1">
        <v>9044.826171875</v>
      </c>
      <c r="F1097" s="1">
        <f t="shared" si="68"/>
        <v>844</v>
      </c>
      <c r="G1097" s="1">
        <f t="shared" si="70"/>
        <v>13.14287706131914</v>
      </c>
      <c r="K1097" s="1" t="s">
        <v>4385</v>
      </c>
      <c r="L1097" s="1" t="s">
        <v>4386</v>
      </c>
      <c r="M1097" s="1" t="s">
        <v>4387</v>
      </c>
      <c r="N1097" s="1" t="s">
        <v>4388</v>
      </c>
      <c r="O1097" s="1">
        <v>417.52667236328102</v>
      </c>
      <c r="P1097" s="1">
        <f t="shared" si="69"/>
        <v>716</v>
      </c>
      <c r="Q1097" s="1">
        <f t="shared" si="71"/>
        <v>8.7057245522886468</v>
      </c>
    </row>
    <row r="1098" spans="1:17" x14ac:dyDescent="0.2">
      <c r="A1098" s="1" t="s">
        <v>4389</v>
      </c>
      <c r="B1098" s="1" t="s">
        <v>4390</v>
      </c>
      <c r="C1098" s="1" t="s">
        <v>4391</v>
      </c>
      <c r="D1098" s="1" t="s">
        <v>4392</v>
      </c>
      <c r="E1098" s="1">
        <v>11138.203125</v>
      </c>
      <c r="F1098" s="1">
        <f t="shared" si="68"/>
        <v>751</v>
      </c>
      <c r="G1098" s="1">
        <f t="shared" si="70"/>
        <v>13.443228887654172</v>
      </c>
      <c r="K1098" s="1" t="s">
        <v>4389</v>
      </c>
      <c r="L1098" s="1" t="s">
        <v>4390</v>
      </c>
      <c r="M1098" s="1" t="s">
        <v>4391</v>
      </c>
      <c r="N1098" s="1" t="s">
        <v>4392</v>
      </c>
      <c r="O1098" s="1">
        <v>583.78509521484398</v>
      </c>
      <c r="P1098" s="1">
        <f t="shared" si="69"/>
        <v>543</v>
      </c>
      <c r="Q1098" s="1">
        <f t="shared" si="71"/>
        <v>9.189293567223114</v>
      </c>
    </row>
    <row r="1099" spans="1:17" x14ac:dyDescent="0.2">
      <c r="A1099" s="1" t="s">
        <v>4393</v>
      </c>
      <c r="B1099" s="1" t="s">
        <v>4394</v>
      </c>
      <c r="C1099" s="1" t="s">
        <v>4395</v>
      </c>
      <c r="D1099" s="1" t="s">
        <v>4396</v>
      </c>
      <c r="E1099" s="1">
        <v>16600.80859375</v>
      </c>
      <c r="F1099" s="1">
        <f t="shared" si="68"/>
        <v>545</v>
      </c>
      <c r="G1099" s="1">
        <f t="shared" si="70"/>
        <v>14.018965893759146</v>
      </c>
      <c r="K1099" s="1" t="s">
        <v>4393</v>
      </c>
      <c r="L1099" s="1" t="s">
        <v>4394</v>
      </c>
      <c r="M1099" s="1" t="s">
        <v>4395</v>
      </c>
      <c r="N1099" s="1" t="s">
        <v>4396</v>
      </c>
      <c r="O1099" s="1">
        <v>874.66638183593795</v>
      </c>
      <c r="P1099" s="1">
        <f t="shared" si="69"/>
        <v>367</v>
      </c>
      <c r="Q1099" s="1">
        <f t="shared" si="71"/>
        <v>9.7725890340905863</v>
      </c>
    </row>
    <row r="1100" spans="1:17" x14ac:dyDescent="0.2">
      <c r="A1100" s="1" t="s">
        <v>4397</v>
      </c>
      <c r="B1100" s="1" t="s">
        <v>4398</v>
      </c>
      <c r="C1100" s="1" t="s">
        <v>4399</v>
      </c>
      <c r="D1100" s="1" t="s">
        <v>4400</v>
      </c>
      <c r="E1100" s="1">
        <v>10153.2177734375</v>
      </c>
      <c r="F1100" s="1">
        <f t="shared" si="68"/>
        <v>796</v>
      </c>
      <c r="G1100" s="1">
        <f t="shared" si="70"/>
        <v>13.309649400564458</v>
      </c>
      <c r="K1100" s="1" t="s">
        <v>4397</v>
      </c>
      <c r="L1100" s="1" t="s">
        <v>4398</v>
      </c>
      <c r="M1100" s="1" t="s">
        <v>4399</v>
      </c>
      <c r="N1100" s="1" t="s">
        <v>4400</v>
      </c>
      <c r="O1100" s="1">
        <v>228.09352111816401</v>
      </c>
      <c r="P1100" s="1">
        <f t="shared" si="69"/>
        <v>982</v>
      </c>
      <c r="Q1100" s="1">
        <f t="shared" si="71"/>
        <v>7.833481657979168</v>
      </c>
    </row>
    <row r="1101" spans="1:17" x14ac:dyDescent="0.2">
      <c r="A1101" s="1" t="s">
        <v>4401</v>
      </c>
      <c r="B1101" s="1" t="s">
        <v>4402</v>
      </c>
      <c r="C1101" s="1" t="s">
        <v>4403</v>
      </c>
      <c r="D1101" s="1" t="s">
        <v>4404</v>
      </c>
      <c r="E1101" s="1">
        <v>17722.1796875</v>
      </c>
      <c r="F1101" s="1">
        <f t="shared" si="68"/>
        <v>518</v>
      </c>
      <c r="G1101" s="1">
        <f t="shared" si="70"/>
        <v>14.113268434399327</v>
      </c>
      <c r="K1101" s="1" t="s">
        <v>4401</v>
      </c>
      <c r="L1101" s="1" t="s">
        <v>4402</v>
      </c>
      <c r="M1101" s="1" t="s">
        <v>4403</v>
      </c>
      <c r="N1101" s="1" t="s">
        <v>4404</v>
      </c>
      <c r="O1101" s="1">
        <v>807.05615234375</v>
      </c>
      <c r="P1101" s="1">
        <f t="shared" si="69"/>
        <v>390</v>
      </c>
      <c r="Q1101" s="1">
        <f t="shared" si="71"/>
        <v>9.6565252448014061</v>
      </c>
    </row>
    <row r="1102" spans="1:17" x14ac:dyDescent="0.2">
      <c r="A1102" s="1" t="s">
        <v>4405</v>
      </c>
      <c r="B1102" s="1" t="s">
        <v>4406</v>
      </c>
      <c r="C1102" s="1" t="s">
        <v>4407</v>
      </c>
      <c r="D1102" s="1" t="s">
        <v>4408</v>
      </c>
      <c r="E1102" s="1">
        <v>20007.48046875</v>
      </c>
      <c r="F1102" s="1">
        <f t="shared" si="68"/>
        <v>457</v>
      </c>
      <c r="G1102" s="1">
        <f t="shared" si="70"/>
        <v>14.28825188042121</v>
      </c>
      <c r="K1102" s="1" t="s">
        <v>4405</v>
      </c>
      <c r="L1102" s="1" t="s">
        <v>4406</v>
      </c>
      <c r="M1102" s="1" t="s">
        <v>4407</v>
      </c>
      <c r="N1102" s="1" t="s">
        <v>4408</v>
      </c>
      <c r="O1102" s="1">
        <v>169.70396423339801</v>
      </c>
      <c r="P1102" s="1">
        <f t="shared" si="69"/>
        <v>1078</v>
      </c>
      <c r="Q1102" s="1">
        <f t="shared" si="71"/>
        <v>7.4068764559697646</v>
      </c>
    </row>
    <row r="1103" spans="1:17" x14ac:dyDescent="0.2">
      <c r="A1103" s="1" t="s">
        <v>4409</v>
      </c>
      <c r="B1103" s="1" t="s">
        <v>4410</v>
      </c>
      <c r="C1103" s="1" t="s">
        <v>4411</v>
      </c>
      <c r="D1103" s="1" t="s">
        <v>4412</v>
      </c>
      <c r="E1103" s="1">
        <v>6341.326171875</v>
      </c>
      <c r="F1103" s="1">
        <f t="shared" si="68"/>
        <v>998</v>
      </c>
      <c r="G1103" s="1">
        <f t="shared" si="70"/>
        <v>12.630568869744708</v>
      </c>
      <c r="K1103" s="1" t="s">
        <v>4409</v>
      </c>
      <c r="L1103" s="1" t="s">
        <v>4410</v>
      </c>
      <c r="M1103" s="1" t="s">
        <v>4411</v>
      </c>
      <c r="N1103" s="1" t="s">
        <v>4412</v>
      </c>
      <c r="O1103" s="1">
        <v>204.64762878418</v>
      </c>
      <c r="P1103" s="1">
        <f t="shared" si="69"/>
        <v>1023</v>
      </c>
      <c r="Q1103" s="1">
        <f t="shared" si="71"/>
        <v>7.6769981404007099</v>
      </c>
    </row>
    <row r="1104" spans="1:17" x14ac:dyDescent="0.2">
      <c r="A1104" s="1" t="s">
        <v>4413</v>
      </c>
      <c r="B1104" s="1" t="s">
        <v>4414</v>
      </c>
      <c r="C1104" s="1" t="s">
        <v>4415</v>
      </c>
      <c r="D1104" s="1" t="s">
        <v>4416</v>
      </c>
      <c r="E1104" s="1">
        <v>22502.591796875</v>
      </c>
      <c r="F1104" s="1">
        <f t="shared" si="68"/>
        <v>400</v>
      </c>
      <c r="G1104" s="1">
        <f t="shared" si="70"/>
        <v>14.457803556865347</v>
      </c>
      <c r="K1104" s="1" t="s">
        <v>4413</v>
      </c>
      <c r="L1104" s="1" t="s">
        <v>4414</v>
      </c>
      <c r="M1104" s="1" t="s">
        <v>4415</v>
      </c>
      <c r="N1104" s="1" t="s">
        <v>4416</v>
      </c>
      <c r="O1104" s="1">
        <v>473.46157836914102</v>
      </c>
      <c r="P1104" s="1">
        <f t="shared" si="69"/>
        <v>650</v>
      </c>
      <c r="Q1104" s="1">
        <f t="shared" si="71"/>
        <v>8.8871035448340532</v>
      </c>
    </row>
    <row r="1105" spans="1:17" x14ac:dyDescent="0.2">
      <c r="A1105" s="1" t="s">
        <v>4417</v>
      </c>
      <c r="B1105" s="1" t="s">
        <v>4418</v>
      </c>
      <c r="C1105" s="1" t="s">
        <v>4419</v>
      </c>
      <c r="D1105" s="1" t="s">
        <v>4420</v>
      </c>
      <c r="E1105" s="1">
        <v>17192.4140625</v>
      </c>
      <c r="F1105" s="1">
        <f t="shared" si="68"/>
        <v>529</v>
      </c>
      <c r="G1105" s="1">
        <f t="shared" si="70"/>
        <v>14.069484513747108</v>
      </c>
      <c r="K1105" s="1" t="s">
        <v>4417</v>
      </c>
      <c r="L1105" s="1" t="s">
        <v>4418</v>
      </c>
      <c r="M1105" s="1" t="s">
        <v>4419</v>
      </c>
      <c r="N1105" s="1" t="s">
        <v>4420</v>
      </c>
      <c r="O1105" s="1">
        <v>424.09078979492199</v>
      </c>
      <c r="P1105" s="1">
        <f t="shared" si="69"/>
        <v>706</v>
      </c>
      <c r="Q1105" s="1">
        <f t="shared" si="71"/>
        <v>8.728229341274325</v>
      </c>
    </row>
    <row r="1106" spans="1:17" x14ac:dyDescent="0.2">
      <c r="A1106" s="1" t="s">
        <v>4421</v>
      </c>
      <c r="B1106" s="1" t="s">
        <v>4422</v>
      </c>
      <c r="C1106" s="1" t="s">
        <v>4423</v>
      </c>
      <c r="D1106" s="1" t="s">
        <v>4424</v>
      </c>
      <c r="E1106" s="1">
        <v>7536.283203125</v>
      </c>
      <c r="F1106" s="1">
        <f t="shared" si="68"/>
        <v>933</v>
      </c>
      <c r="G1106" s="1">
        <f t="shared" si="70"/>
        <v>12.879637465120618</v>
      </c>
      <c r="K1106" s="1" t="s">
        <v>4421</v>
      </c>
      <c r="L1106" s="1" t="s">
        <v>4422</v>
      </c>
      <c r="M1106" s="1" t="s">
        <v>4423</v>
      </c>
      <c r="N1106" s="1" t="s">
        <v>4424</v>
      </c>
      <c r="O1106" s="1">
        <v>308.91101074218801</v>
      </c>
      <c r="P1106" s="1">
        <f t="shared" si="69"/>
        <v>850</v>
      </c>
      <c r="Q1106" s="1">
        <f t="shared" si="71"/>
        <v>8.2710474846963944</v>
      </c>
    </row>
    <row r="1107" spans="1:17" x14ac:dyDescent="0.2">
      <c r="A1107" s="1" t="s">
        <v>4425</v>
      </c>
      <c r="B1107" s="1" t="s">
        <v>4426</v>
      </c>
      <c r="C1107" s="1" t="s">
        <v>4427</v>
      </c>
      <c r="D1107" s="1" t="s">
        <v>4428</v>
      </c>
      <c r="E1107" s="1">
        <v>8300.359375</v>
      </c>
      <c r="F1107" s="1">
        <f t="shared" si="68"/>
        <v>887</v>
      </c>
      <c r="G1107" s="1">
        <f t="shared" si="70"/>
        <v>13.018958085857346</v>
      </c>
      <c r="K1107" s="1" t="s">
        <v>4425</v>
      </c>
      <c r="L1107" s="1" t="s">
        <v>4426</v>
      </c>
      <c r="M1107" s="1" t="s">
        <v>4427</v>
      </c>
      <c r="N1107" s="1" t="s">
        <v>4428</v>
      </c>
      <c r="O1107" s="1">
        <v>276.83535766601602</v>
      </c>
      <c r="P1107" s="1">
        <f t="shared" si="69"/>
        <v>898</v>
      </c>
      <c r="Q1107" s="1">
        <f t="shared" si="71"/>
        <v>8.1128844068524586</v>
      </c>
    </row>
    <row r="1108" spans="1:17" x14ac:dyDescent="0.2">
      <c r="A1108" s="1" t="s">
        <v>4429</v>
      </c>
      <c r="B1108" s="1" t="s">
        <v>4430</v>
      </c>
      <c r="C1108" s="1" t="s">
        <v>4431</v>
      </c>
      <c r="D1108" s="1" t="s">
        <v>4432</v>
      </c>
      <c r="E1108" s="1">
        <v>5129.15380859375</v>
      </c>
      <c r="F1108" s="1">
        <f t="shared" si="68"/>
        <v>1075</v>
      </c>
      <c r="G1108" s="1">
        <f t="shared" si="70"/>
        <v>12.324505118907394</v>
      </c>
      <c r="K1108" s="1" t="s">
        <v>4429</v>
      </c>
      <c r="L1108" s="1" t="s">
        <v>4430</v>
      </c>
      <c r="M1108" s="1" t="s">
        <v>4431</v>
      </c>
      <c r="N1108" s="1" t="s">
        <v>4432</v>
      </c>
      <c r="O1108" s="1">
        <v>192.93934631347699</v>
      </c>
      <c r="P1108" s="1">
        <f t="shared" si="69"/>
        <v>1040</v>
      </c>
      <c r="Q1108" s="1">
        <f t="shared" si="71"/>
        <v>7.5920035734048348</v>
      </c>
    </row>
    <row r="1109" spans="1:17" x14ac:dyDescent="0.2">
      <c r="A1109" s="1" t="s">
        <v>4433</v>
      </c>
      <c r="B1109" s="1" t="s">
        <v>4434</v>
      </c>
      <c r="C1109" s="1" t="s">
        <v>4435</v>
      </c>
      <c r="D1109" s="1" t="s">
        <v>4436</v>
      </c>
      <c r="E1109" s="1">
        <v>4334.5576171875</v>
      </c>
      <c r="F1109" s="1">
        <f t="shared" si="68"/>
        <v>1122</v>
      </c>
      <c r="G1109" s="1">
        <f t="shared" si="70"/>
        <v>12.081669044878044</v>
      </c>
      <c r="K1109" s="1" t="s">
        <v>4433</v>
      </c>
      <c r="L1109" s="1" t="s">
        <v>4434</v>
      </c>
      <c r="M1109" s="1" t="s">
        <v>4435</v>
      </c>
      <c r="N1109" s="1" t="s">
        <v>4436</v>
      </c>
      <c r="O1109" s="1">
        <v>124.93480682373</v>
      </c>
      <c r="P1109" s="1">
        <f t="shared" si="69"/>
        <v>1138</v>
      </c>
      <c r="Q1109" s="1">
        <f t="shared" si="71"/>
        <v>6.9650316574035402</v>
      </c>
    </row>
    <row r="1110" spans="1:17" x14ac:dyDescent="0.2">
      <c r="A1110" s="1" t="s">
        <v>4437</v>
      </c>
      <c r="B1110" s="1" t="s">
        <v>4438</v>
      </c>
      <c r="C1110" s="1" t="s">
        <v>4439</v>
      </c>
      <c r="D1110" s="1" t="s">
        <v>4440</v>
      </c>
      <c r="E1110" s="1">
        <v>8000.9140625</v>
      </c>
      <c r="F1110" s="1">
        <f t="shared" si="68"/>
        <v>902</v>
      </c>
      <c r="G1110" s="1">
        <f t="shared" si="70"/>
        <v>12.9659491144252</v>
      </c>
      <c r="K1110" s="1" t="s">
        <v>4437</v>
      </c>
      <c r="L1110" s="1" t="s">
        <v>4438</v>
      </c>
      <c r="M1110" s="1" t="s">
        <v>4439</v>
      </c>
      <c r="N1110" s="1" t="s">
        <v>4440</v>
      </c>
      <c r="O1110" s="1">
        <v>589.29144287109398</v>
      </c>
      <c r="P1110" s="1">
        <f t="shared" si="69"/>
        <v>538</v>
      </c>
      <c r="Q1110" s="1">
        <f t="shared" si="71"/>
        <v>9.2028375066734416</v>
      </c>
    </row>
    <row r="1111" spans="1:17" x14ac:dyDescent="0.2">
      <c r="A1111" s="1" t="s">
        <v>4441</v>
      </c>
      <c r="B1111" s="1" t="s">
        <v>4442</v>
      </c>
      <c r="C1111" s="1" t="s">
        <v>4443</v>
      </c>
      <c r="D1111" s="1" t="s">
        <v>4444</v>
      </c>
      <c r="E1111" s="1">
        <v>8726.7919921875</v>
      </c>
      <c r="F1111" s="1">
        <f t="shared" si="68"/>
        <v>858</v>
      </c>
      <c r="G1111" s="1">
        <f t="shared" si="70"/>
        <v>13.09123569481379</v>
      </c>
      <c r="K1111" s="1" t="s">
        <v>4441</v>
      </c>
      <c r="L1111" s="1" t="s">
        <v>4442</v>
      </c>
      <c r="M1111" s="1" t="s">
        <v>4443</v>
      </c>
      <c r="N1111" s="1" t="s">
        <v>4444</v>
      </c>
      <c r="O1111" s="1">
        <v>287.03448486328102</v>
      </c>
      <c r="P1111" s="1">
        <f t="shared" si="69"/>
        <v>883</v>
      </c>
      <c r="Q1111" s="1">
        <f t="shared" si="71"/>
        <v>8.1650802651862229</v>
      </c>
    </row>
    <row r="1112" spans="1:17" x14ac:dyDescent="0.2">
      <c r="A1112" s="1" t="s">
        <v>4445</v>
      </c>
      <c r="B1112" s="1" t="s">
        <v>4446</v>
      </c>
      <c r="C1112" s="1" t="s">
        <v>4447</v>
      </c>
      <c r="D1112" s="1" t="s">
        <v>4448</v>
      </c>
      <c r="E1112" s="1">
        <v>17420.31640625</v>
      </c>
      <c r="F1112" s="1">
        <f t="shared" si="68"/>
        <v>525</v>
      </c>
      <c r="G1112" s="1">
        <f t="shared" si="70"/>
        <v>14.088483207480616</v>
      </c>
      <c r="K1112" s="1" t="s">
        <v>4445</v>
      </c>
      <c r="L1112" s="1" t="s">
        <v>4446</v>
      </c>
      <c r="M1112" s="1" t="s">
        <v>4447</v>
      </c>
      <c r="N1112" s="1" t="s">
        <v>4448</v>
      </c>
      <c r="O1112" s="1">
        <v>522.30889892578102</v>
      </c>
      <c r="P1112" s="1">
        <f t="shared" si="69"/>
        <v>602</v>
      </c>
      <c r="Q1112" s="1">
        <f t="shared" si="71"/>
        <v>9.0287594738538868</v>
      </c>
    </row>
    <row r="1113" spans="1:17" x14ac:dyDescent="0.2">
      <c r="A1113" s="1" t="s">
        <v>4449</v>
      </c>
      <c r="B1113" s="1" t="s">
        <v>4450</v>
      </c>
      <c r="C1113" s="1" t="s">
        <v>4451</v>
      </c>
      <c r="D1113" s="1" t="s">
        <v>4452</v>
      </c>
      <c r="E1113" s="1">
        <v>8553.439453125</v>
      </c>
      <c r="F1113" s="1">
        <f t="shared" si="68"/>
        <v>864</v>
      </c>
      <c r="G1113" s="1">
        <f t="shared" si="70"/>
        <v>13.062288948423557</v>
      </c>
      <c r="K1113" s="1" t="s">
        <v>4449</v>
      </c>
      <c r="L1113" s="1" t="s">
        <v>4450</v>
      </c>
      <c r="M1113" s="1" t="s">
        <v>4451</v>
      </c>
      <c r="N1113" s="1" t="s">
        <v>4452</v>
      </c>
      <c r="O1113" s="1">
        <v>650.17657470703102</v>
      </c>
      <c r="P1113" s="1">
        <f t="shared" si="69"/>
        <v>488</v>
      </c>
      <c r="Q1113" s="1">
        <f t="shared" si="71"/>
        <v>9.3446877676996376</v>
      </c>
    </row>
    <row r="1114" spans="1:17" x14ac:dyDescent="0.2">
      <c r="A1114" s="1" t="s">
        <v>4453</v>
      </c>
      <c r="B1114" s="1" t="s">
        <v>4454</v>
      </c>
      <c r="C1114" s="1" t="s">
        <v>4455</v>
      </c>
      <c r="D1114" s="1" t="s">
        <v>4456</v>
      </c>
      <c r="E1114" s="1">
        <v>9563.77734375</v>
      </c>
      <c r="F1114" s="1">
        <f t="shared" si="68"/>
        <v>816</v>
      </c>
      <c r="G1114" s="1">
        <f t="shared" si="70"/>
        <v>13.223364827425248</v>
      </c>
      <c r="K1114" s="1" t="s">
        <v>4453</v>
      </c>
      <c r="L1114" s="1" t="s">
        <v>4454</v>
      </c>
      <c r="M1114" s="1" t="s">
        <v>4455</v>
      </c>
      <c r="N1114" s="1" t="s">
        <v>4456</v>
      </c>
      <c r="O1114" s="1">
        <v>175.70599365234401</v>
      </c>
      <c r="P1114" s="1">
        <f t="shared" si="69"/>
        <v>1069</v>
      </c>
      <c r="Q1114" s="1">
        <f t="shared" si="71"/>
        <v>7.4570195949231142</v>
      </c>
    </row>
    <row r="1115" spans="1:17" x14ac:dyDescent="0.2">
      <c r="A1115" s="1" t="s">
        <v>4457</v>
      </c>
      <c r="B1115" s="1" t="s">
        <v>4458</v>
      </c>
      <c r="C1115" s="1" t="s">
        <v>4459</v>
      </c>
      <c r="D1115" s="1" t="s">
        <v>4460</v>
      </c>
      <c r="E1115" s="1">
        <v>3181.763671875</v>
      </c>
      <c r="F1115" s="1">
        <f t="shared" si="68"/>
        <v>1154</v>
      </c>
      <c r="G1115" s="1">
        <f t="shared" si="70"/>
        <v>11.635610966944563</v>
      </c>
      <c r="K1115" s="1" t="s">
        <v>4457</v>
      </c>
      <c r="L1115" s="1" t="s">
        <v>4458</v>
      </c>
      <c r="M1115" s="1" t="s">
        <v>4459</v>
      </c>
      <c r="N1115" s="1" t="s">
        <v>4460</v>
      </c>
      <c r="O1115" s="1">
        <v>211.56747436523401</v>
      </c>
      <c r="P1115" s="1">
        <f t="shared" si="69"/>
        <v>1003</v>
      </c>
      <c r="Q1115" s="1">
        <f t="shared" si="71"/>
        <v>7.7249740394440423</v>
      </c>
    </row>
    <row r="1116" spans="1:17" x14ac:dyDescent="0.2">
      <c r="A1116" s="1" t="s">
        <v>4461</v>
      </c>
      <c r="B1116" s="1" t="s">
        <v>4462</v>
      </c>
      <c r="C1116" s="1" t="s">
        <v>4463</v>
      </c>
      <c r="D1116" s="1" t="s">
        <v>4464</v>
      </c>
      <c r="E1116" s="1">
        <v>11056.9375</v>
      </c>
      <c r="F1116" s="1">
        <f t="shared" si="68"/>
        <v>753</v>
      </c>
      <c r="G1116" s="1">
        <f t="shared" si="70"/>
        <v>13.432664229373419</v>
      </c>
      <c r="K1116" s="1" t="s">
        <v>4461</v>
      </c>
      <c r="L1116" s="1" t="s">
        <v>4462</v>
      </c>
      <c r="M1116" s="1" t="s">
        <v>4463</v>
      </c>
      <c r="N1116" s="1" t="s">
        <v>4464</v>
      </c>
      <c r="O1116" s="1">
        <v>441.12948608398398</v>
      </c>
      <c r="P1116" s="1">
        <f t="shared" si="69"/>
        <v>687</v>
      </c>
      <c r="Q1116" s="1">
        <f t="shared" si="71"/>
        <v>8.785058386399351</v>
      </c>
    </row>
    <row r="1117" spans="1:17" x14ac:dyDescent="0.2">
      <c r="A1117" s="1" t="s">
        <v>4465</v>
      </c>
      <c r="B1117" s="1" t="s">
        <v>4466</v>
      </c>
      <c r="C1117" s="1" t="s">
        <v>4467</v>
      </c>
      <c r="D1117" s="1" t="s">
        <v>4468</v>
      </c>
      <c r="E1117" s="1">
        <v>12576.029296875</v>
      </c>
      <c r="F1117" s="1">
        <f t="shared" si="68"/>
        <v>689</v>
      </c>
      <c r="G1117" s="1">
        <f t="shared" si="70"/>
        <v>13.618388863137028</v>
      </c>
      <c r="K1117" s="1" t="s">
        <v>4465</v>
      </c>
      <c r="L1117" s="1" t="s">
        <v>4466</v>
      </c>
      <c r="M1117" s="1" t="s">
        <v>4467</v>
      </c>
      <c r="N1117" s="1" t="s">
        <v>4468</v>
      </c>
      <c r="O1117" s="1">
        <v>727.92608642578102</v>
      </c>
      <c r="P1117" s="1">
        <f t="shared" si="69"/>
        <v>431</v>
      </c>
      <c r="Q1117" s="1">
        <f t="shared" si="71"/>
        <v>9.5076481564615545</v>
      </c>
    </row>
    <row r="1118" spans="1:17" x14ac:dyDescent="0.2">
      <c r="A1118" s="1" t="s">
        <v>4469</v>
      </c>
      <c r="B1118" s="2">
        <v>44448</v>
      </c>
      <c r="C1118" s="1" t="s">
        <v>4470</v>
      </c>
      <c r="D1118" s="1" t="s">
        <v>4471</v>
      </c>
      <c r="E1118" s="1">
        <v>23639.99609375</v>
      </c>
      <c r="F1118" s="1">
        <f t="shared" si="68"/>
        <v>379</v>
      </c>
      <c r="G1118" s="1">
        <f t="shared" si="70"/>
        <v>14.528942176675386</v>
      </c>
      <c r="K1118" s="1" t="s">
        <v>4469</v>
      </c>
      <c r="L1118" s="2">
        <v>44448</v>
      </c>
      <c r="M1118" s="1" t="s">
        <v>4470</v>
      </c>
      <c r="N1118" s="1" t="s">
        <v>4471</v>
      </c>
      <c r="O1118" s="1">
        <v>718.26043701171898</v>
      </c>
      <c r="P1118" s="1">
        <f t="shared" si="69"/>
        <v>440</v>
      </c>
      <c r="Q1118" s="1">
        <f t="shared" si="71"/>
        <v>9.48836324142483</v>
      </c>
    </row>
    <row r="1119" spans="1:17" x14ac:dyDescent="0.2">
      <c r="A1119" s="1" t="s">
        <v>4472</v>
      </c>
      <c r="B1119" s="1" t="s">
        <v>4473</v>
      </c>
      <c r="C1119" s="1" t="s">
        <v>4474</v>
      </c>
      <c r="D1119" s="1" t="s">
        <v>4475</v>
      </c>
      <c r="E1119" s="1">
        <v>3445.22827148438</v>
      </c>
      <c r="F1119" s="1">
        <f t="shared" si="68"/>
        <v>1148</v>
      </c>
      <c r="G1119" s="1">
        <f t="shared" si="70"/>
        <v>11.750383859820426</v>
      </c>
      <c r="K1119" s="1" t="s">
        <v>4472</v>
      </c>
      <c r="L1119" s="1" t="s">
        <v>4473</v>
      </c>
      <c r="M1119" s="1" t="s">
        <v>4474</v>
      </c>
      <c r="N1119" s="1" t="s">
        <v>4475</v>
      </c>
      <c r="O1119" s="1">
        <v>130.81027221679699</v>
      </c>
      <c r="P1119" s="1">
        <f t="shared" si="69"/>
        <v>1131</v>
      </c>
      <c r="Q1119" s="1">
        <f t="shared" si="71"/>
        <v>7.0313320264390065</v>
      </c>
    </row>
    <row r="1120" spans="1:17" x14ac:dyDescent="0.2">
      <c r="A1120" s="1" t="s">
        <v>4476</v>
      </c>
      <c r="B1120" s="1" t="s">
        <v>4477</v>
      </c>
      <c r="C1120" s="1" t="s">
        <v>4478</v>
      </c>
      <c r="D1120" s="1" t="s">
        <v>4479</v>
      </c>
      <c r="E1120" s="1">
        <v>19137.08984375</v>
      </c>
      <c r="F1120" s="1">
        <f t="shared" si="68"/>
        <v>480</v>
      </c>
      <c r="G1120" s="1">
        <f t="shared" si="70"/>
        <v>14.224083837001281</v>
      </c>
      <c r="K1120" s="1" t="s">
        <v>4476</v>
      </c>
      <c r="L1120" s="1" t="s">
        <v>4477</v>
      </c>
      <c r="M1120" s="1" t="s">
        <v>4478</v>
      </c>
      <c r="N1120" s="1" t="s">
        <v>4479</v>
      </c>
      <c r="O1120" s="1">
        <v>599.39630126953102</v>
      </c>
      <c r="P1120" s="1">
        <f t="shared" si="69"/>
        <v>534</v>
      </c>
      <c r="Q1120" s="1">
        <f t="shared" si="71"/>
        <v>9.2273663711294347</v>
      </c>
    </row>
    <row r="1121" spans="1:17" x14ac:dyDescent="0.2">
      <c r="A1121" s="1" t="s">
        <v>4480</v>
      </c>
      <c r="B1121" s="1" t="s">
        <v>4481</v>
      </c>
      <c r="C1121" s="1" t="s">
        <v>4482</v>
      </c>
      <c r="D1121" s="1" t="s">
        <v>4483</v>
      </c>
      <c r="E1121" s="1">
        <v>7134.77685546875</v>
      </c>
      <c r="F1121" s="1">
        <f t="shared" si="68"/>
        <v>960</v>
      </c>
      <c r="G1121" s="1">
        <f t="shared" si="70"/>
        <v>12.800652593894611</v>
      </c>
      <c r="K1121" s="1" t="s">
        <v>4480</v>
      </c>
      <c r="L1121" s="1" t="s">
        <v>4481</v>
      </c>
      <c r="M1121" s="1" t="s">
        <v>4482</v>
      </c>
      <c r="N1121" s="1" t="s">
        <v>4483</v>
      </c>
      <c r="O1121" s="1">
        <v>271.73806762695301</v>
      </c>
      <c r="P1121" s="1">
        <f t="shared" si="69"/>
        <v>907</v>
      </c>
      <c r="Q1121" s="1">
        <f t="shared" si="71"/>
        <v>8.0860728757968516</v>
      </c>
    </row>
    <row r="1122" spans="1:17" x14ac:dyDescent="0.2">
      <c r="A1122" s="1" t="s">
        <v>4484</v>
      </c>
      <c r="B1122" s="1" t="s">
        <v>4485</v>
      </c>
      <c r="C1122" s="1" t="s">
        <v>4486</v>
      </c>
      <c r="D1122" s="1" t="s">
        <v>4487</v>
      </c>
      <c r="E1122" s="1">
        <v>13466.3095703125</v>
      </c>
      <c r="F1122" s="1">
        <f t="shared" si="68"/>
        <v>644</v>
      </c>
      <c r="G1122" s="1">
        <f t="shared" si="70"/>
        <v>13.717066915272941</v>
      </c>
      <c r="K1122" s="1" t="s">
        <v>4484</v>
      </c>
      <c r="L1122" s="1" t="s">
        <v>4485</v>
      </c>
      <c r="M1122" s="1" t="s">
        <v>4486</v>
      </c>
      <c r="N1122" s="1" t="s">
        <v>4487</v>
      </c>
      <c r="O1122" s="1">
        <v>336.22747802734398</v>
      </c>
      <c r="P1122" s="1">
        <f t="shared" si="69"/>
        <v>809</v>
      </c>
      <c r="Q1122" s="1">
        <f t="shared" si="71"/>
        <v>8.3932938227184071</v>
      </c>
    </row>
    <row r="1123" spans="1:17" x14ac:dyDescent="0.2">
      <c r="A1123" s="1" t="s">
        <v>4488</v>
      </c>
      <c r="B1123" s="1" t="s">
        <v>4489</v>
      </c>
      <c r="C1123" s="1" t="s">
        <v>4490</v>
      </c>
      <c r="D1123" s="1" t="s">
        <v>4491</v>
      </c>
      <c r="E1123" s="1">
        <v>22204.658203125</v>
      </c>
      <c r="F1123" s="1">
        <f t="shared" si="68"/>
        <v>404</v>
      </c>
      <c r="G1123" s="1">
        <f t="shared" si="70"/>
        <v>14.438574743583512</v>
      </c>
      <c r="K1123" s="1" t="s">
        <v>4488</v>
      </c>
      <c r="L1123" s="1" t="s">
        <v>4489</v>
      </c>
      <c r="M1123" s="1" t="s">
        <v>4490</v>
      </c>
      <c r="N1123" s="1" t="s">
        <v>4491</v>
      </c>
      <c r="O1123" s="1">
        <v>652.89349365234398</v>
      </c>
      <c r="P1123" s="1">
        <f t="shared" si="69"/>
        <v>485</v>
      </c>
      <c r="Q1123" s="1">
        <f t="shared" si="71"/>
        <v>9.3507038542694758</v>
      </c>
    </row>
    <row r="1124" spans="1:17" x14ac:dyDescent="0.2">
      <c r="A1124" s="1" t="s">
        <v>4492</v>
      </c>
      <c r="B1124" s="1" t="s">
        <v>4493</v>
      </c>
      <c r="C1124" s="1" t="s">
        <v>4494</v>
      </c>
      <c r="D1124" s="1" t="s">
        <v>4495</v>
      </c>
      <c r="E1124" s="1">
        <v>56946.5390625</v>
      </c>
      <c r="F1124" s="1">
        <f t="shared" si="68"/>
        <v>157</v>
      </c>
      <c r="G1124" s="1">
        <f t="shared" si="70"/>
        <v>15.797320544062423</v>
      </c>
      <c r="K1124" s="1" t="s">
        <v>4492</v>
      </c>
      <c r="L1124" s="1" t="s">
        <v>4493</v>
      </c>
      <c r="M1124" s="1" t="s">
        <v>4494</v>
      </c>
      <c r="N1124" s="1" t="s">
        <v>4495</v>
      </c>
      <c r="O1124" s="1">
        <v>730.949951171875</v>
      </c>
      <c r="P1124" s="1">
        <f t="shared" si="69"/>
        <v>428</v>
      </c>
      <c r="Q1124" s="1">
        <f t="shared" si="71"/>
        <v>9.5136288166527656</v>
      </c>
    </row>
    <row r="1125" spans="1:17" x14ac:dyDescent="0.2">
      <c r="A1125" s="1" t="s">
        <v>4496</v>
      </c>
      <c r="B1125" s="1" t="s">
        <v>4497</v>
      </c>
      <c r="C1125" s="1" t="s">
        <v>4498</v>
      </c>
      <c r="D1125" s="1" t="s">
        <v>4499</v>
      </c>
      <c r="E1125" s="1">
        <v>5082.04296875</v>
      </c>
      <c r="F1125" s="1">
        <f t="shared" si="68"/>
        <v>1081</v>
      </c>
      <c r="G1125" s="1">
        <f t="shared" si="70"/>
        <v>12.311192858113266</v>
      </c>
      <c r="K1125" s="1" t="s">
        <v>4496</v>
      </c>
      <c r="L1125" s="1" t="s">
        <v>4497</v>
      </c>
      <c r="M1125" s="1" t="s">
        <v>4498</v>
      </c>
      <c r="N1125" s="1" t="s">
        <v>4499</v>
      </c>
      <c r="O1125" s="1">
        <v>523.21258544921898</v>
      </c>
      <c r="P1125" s="1">
        <f t="shared" si="69"/>
        <v>601</v>
      </c>
      <c r="Q1125" s="1">
        <f t="shared" si="71"/>
        <v>9.0312534338729495</v>
      </c>
    </row>
    <row r="1126" spans="1:17" x14ac:dyDescent="0.2">
      <c r="A1126" s="1" t="s">
        <v>4500</v>
      </c>
      <c r="B1126" s="1" t="s">
        <v>4501</v>
      </c>
      <c r="C1126" s="1" t="s">
        <v>4502</v>
      </c>
      <c r="D1126" s="1" t="s">
        <v>4503</v>
      </c>
      <c r="E1126" s="1">
        <v>8255.5048828125</v>
      </c>
      <c r="F1126" s="1">
        <f t="shared" si="68"/>
        <v>888</v>
      </c>
      <c r="G1126" s="1">
        <f t="shared" si="70"/>
        <v>13.011140733556671</v>
      </c>
      <c r="K1126" s="1" t="s">
        <v>4500</v>
      </c>
      <c r="L1126" s="1" t="s">
        <v>4501</v>
      </c>
      <c r="M1126" s="1" t="s">
        <v>4502</v>
      </c>
      <c r="N1126" s="1" t="s">
        <v>4503</v>
      </c>
      <c r="O1126" s="1">
        <v>312.11361694335898</v>
      </c>
      <c r="P1126" s="1">
        <f t="shared" si="69"/>
        <v>847</v>
      </c>
      <c r="Q1126" s="1">
        <f t="shared" si="71"/>
        <v>8.2859274905374889</v>
      </c>
    </row>
    <row r="1127" spans="1:17" x14ac:dyDescent="0.2">
      <c r="A1127" s="1" t="s">
        <v>4504</v>
      </c>
      <c r="B1127" s="1" t="s">
        <v>4505</v>
      </c>
      <c r="C1127" s="1" t="s">
        <v>4506</v>
      </c>
      <c r="D1127" s="1" t="s">
        <v>4507</v>
      </c>
      <c r="E1127" s="1">
        <v>22393.9375</v>
      </c>
      <c r="F1127" s="1">
        <f t="shared" si="68"/>
        <v>401</v>
      </c>
      <c r="G1127" s="1">
        <f t="shared" si="70"/>
        <v>14.450820597435651</v>
      </c>
      <c r="K1127" s="1" t="s">
        <v>4504</v>
      </c>
      <c r="L1127" s="1" t="s">
        <v>4505</v>
      </c>
      <c r="M1127" s="1" t="s">
        <v>4506</v>
      </c>
      <c r="N1127" s="1" t="s">
        <v>4507</v>
      </c>
      <c r="O1127" s="1">
        <v>658.6064453125</v>
      </c>
      <c r="P1127" s="1">
        <f t="shared" si="69"/>
        <v>481</v>
      </c>
      <c r="Q1127" s="1">
        <f t="shared" si="71"/>
        <v>9.3632728204065607</v>
      </c>
    </row>
    <row r="1128" spans="1:17" x14ac:dyDescent="0.2">
      <c r="A1128" s="1" t="s">
        <v>4508</v>
      </c>
      <c r="B1128" s="1" t="s">
        <v>4509</v>
      </c>
      <c r="C1128" s="1" t="s">
        <v>4510</v>
      </c>
      <c r="D1128" s="1" t="s">
        <v>4511</v>
      </c>
      <c r="E1128" s="1">
        <v>3376.0615234375</v>
      </c>
      <c r="F1128" s="1">
        <f t="shared" si="68"/>
        <v>1151</v>
      </c>
      <c r="G1128" s="1">
        <f t="shared" si="70"/>
        <v>11.721125479805949</v>
      </c>
      <c r="K1128" s="1" t="s">
        <v>4508</v>
      </c>
      <c r="L1128" s="1" t="s">
        <v>4509</v>
      </c>
      <c r="M1128" s="1" t="s">
        <v>4510</v>
      </c>
      <c r="N1128" s="1" t="s">
        <v>4511</v>
      </c>
      <c r="O1128" s="1">
        <v>130.62083435058599</v>
      </c>
      <c r="P1128" s="1">
        <f t="shared" si="69"/>
        <v>1132</v>
      </c>
      <c r="Q1128" s="1">
        <f t="shared" si="71"/>
        <v>7.0292412184891662</v>
      </c>
    </row>
    <row r="1129" spans="1:17" x14ac:dyDescent="0.2">
      <c r="A1129" s="1" t="s">
        <v>4512</v>
      </c>
      <c r="B1129" s="1" t="s">
        <v>4513</v>
      </c>
      <c r="C1129" s="1" t="s">
        <v>4514</v>
      </c>
      <c r="D1129" s="1" t="s">
        <v>4515</v>
      </c>
      <c r="E1129" s="1">
        <v>5706.439453125</v>
      </c>
      <c r="F1129" s="1">
        <f t="shared" si="68"/>
        <v>1048</v>
      </c>
      <c r="G1129" s="1">
        <f t="shared" si="70"/>
        <v>12.478375137861329</v>
      </c>
      <c r="K1129" s="1" t="s">
        <v>4512</v>
      </c>
      <c r="L1129" s="1" t="s">
        <v>4513</v>
      </c>
      <c r="M1129" s="1" t="s">
        <v>4514</v>
      </c>
      <c r="N1129" s="1" t="s">
        <v>4515</v>
      </c>
      <c r="O1129" s="1">
        <v>242.85397338867199</v>
      </c>
      <c r="P1129" s="1">
        <f t="shared" si="69"/>
        <v>955</v>
      </c>
      <c r="Q1129" s="1">
        <f t="shared" si="71"/>
        <v>7.9239452805886463</v>
      </c>
    </row>
    <row r="1130" spans="1:17" x14ac:dyDescent="0.2">
      <c r="A1130" s="1" t="s">
        <v>4516</v>
      </c>
      <c r="B1130" s="1" t="s">
        <v>4517</v>
      </c>
      <c r="C1130" s="1" t="s">
        <v>4518</v>
      </c>
      <c r="D1130" s="1" t="s">
        <v>4519</v>
      </c>
      <c r="E1130" s="1">
        <v>15834.2744140625</v>
      </c>
      <c r="F1130" s="1">
        <f t="shared" si="68"/>
        <v>561</v>
      </c>
      <c r="G1130" s="1">
        <f t="shared" si="70"/>
        <v>13.950763138723728</v>
      </c>
      <c r="K1130" s="1" t="s">
        <v>4516</v>
      </c>
      <c r="L1130" s="1" t="s">
        <v>4517</v>
      </c>
      <c r="M1130" s="1" t="s">
        <v>4518</v>
      </c>
      <c r="N1130" s="1" t="s">
        <v>4519</v>
      </c>
      <c r="O1130" s="1">
        <v>415.22854614257801</v>
      </c>
      <c r="P1130" s="1">
        <f t="shared" si="69"/>
        <v>721</v>
      </c>
      <c r="Q1130" s="1">
        <f t="shared" si="71"/>
        <v>8.6977618193150832</v>
      </c>
    </row>
    <row r="1131" spans="1:17" x14ac:dyDescent="0.2">
      <c r="A1131" s="1" t="s">
        <v>4520</v>
      </c>
      <c r="B1131" s="1" t="s">
        <v>4521</v>
      </c>
      <c r="C1131" s="1" t="s">
        <v>4522</v>
      </c>
      <c r="D1131" s="1" t="s">
        <v>4523</v>
      </c>
      <c r="E1131" s="1">
        <v>13221.6611328125</v>
      </c>
      <c r="F1131" s="1">
        <f t="shared" si="68"/>
        <v>658</v>
      </c>
      <c r="G1131" s="1">
        <f t="shared" si="70"/>
        <v>13.690615823983498</v>
      </c>
      <c r="K1131" s="1" t="s">
        <v>4520</v>
      </c>
      <c r="L1131" s="1" t="s">
        <v>4521</v>
      </c>
      <c r="M1131" s="1" t="s">
        <v>4522</v>
      </c>
      <c r="N1131" s="1" t="s">
        <v>4523</v>
      </c>
      <c r="O1131" s="1">
        <v>348.76290893554699</v>
      </c>
      <c r="P1131" s="1">
        <f t="shared" si="69"/>
        <v>792</v>
      </c>
      <c r="Q1131" s="1">
        <f t="shared" si="71"/>
        <v>8.4461028068961319</v>
      </c>
    </row>
    <row r="1132" spans="1:17" x14ac:dyDescent="0.2">
      <c r="A1132" s="1" t="s">
        <v>4524</v>
      </c>
      <c r="B1132" s="1" t="s">
        <v>4525</v>
      </c>
      <c r="C1132" s="1" t="s">
        <v>4526</v>
      </c>
      <c r="D1132" s="1" t="s">
        <v>4527</v>
      </c>
      <c r="E1132" s="1">
        <v>23342.017578125</v>
      </c>
      <c r="F1132" s="1">
        <f t="shared" si="68"/>
        <v>385</v>
      </c>
      <c r="G1132" s="1">
        <f t="shared" si="70"/>
        <v>14.510641645999847</v>
      </c>
      <c r="K1132" s="1" t="s">
        <v>4524</v>
      </c>
      <c r="L1132" s="1" t="s">
        <v>4525</v>
      </c>
      <c r="M1132" s="1" t="s">
        <v>4526</v>
      </c>
      <c r="N1132" s="1" t="s">
        <v>4527</v>
      </c>
      <c r="O1132" s="1">
        <v>705.24078369140602</v>
      </c>
      <c r="P1132" s="1">
        <f t="shared" si="69"/>
        <v>450</v>
      </c>
      <c r="Q1132" s="1">
        <f t="shared" si="71"/>
        <v>9.4619720971157619</v>
      </c>
    </row>
    <row r="1133" spans="1:17" x14ac:dyDescent="0.2">
      <c r="A1133" s="1" t="s">
        <v>4528</v>
      </c>
      <c r="B1133" s="1" t="s">
        <v>4529</v>
      </c>
      <c r="C1133" s="1" t="s">
        <v>4530</v>
      </c>
      <c r="D1133" s="1" t="s">
        <v>4531</v>
      </c>
      <c r="E1133" s="1">
        <v>12510.2822265625</v>
      </c>
      <c r="F1133" s="1">
        <f t="shared" si="68"/>
        <v>694</v>
      </c>
      <c r="G1133" s="1">
        <f t="shared" si="70"/>
        <v>13.610826715997174</v>
      </c>
      <c r="K1133" s="1" t="s">
        <v>4528</v>
      </c>
      <c r="L1133" s="1" t="s">
        <v>4529</v>
      </c>
      <c r="M1133" s="1" t="s">
        <v>4530</v>
      </c>
      <c r="N1133" s="1" t="s">
        <v>4531</v>
      </c>
      <c r="O1133" s="1">
        <v>381.04248046875</v>
      </c>
      <c r="P1133" s="1">
        <f t="shared" si="69"/>
        <v>756</v>
      </c>
      <c r="Q1133" s="1">
        <f t="shared" si="71"/>
        <v>8.5738080351185779</v>
      </c>
    </row>
    <row r="1134" spans="1:17" x14ac:dyDescent="0.2">
      <c r="A1134" s="1" t="s">
        <v>4532</v>
      </c>
      <c r="B1134" s="1" t="s">
        <v>4533</v>
      </c>
      <c r="C1134" s="1" t="s">
        <v>4534</v>
      </c>
      <c r="D1134" s="1" t="s">
        <v>4535</v>
      </c>
      <c r="E1134" s="1">
        <v>13950.8955078125</v>
      </c>
      <c r="F1134" s="1">
        <f t="shared" si="68"/>
        <v>623</v>
      </c>
      <c r="G1134" s="1">
        <f t="shared" si="70"/>
        <v>13.768070111153328</v>
      </c>
      <c r="K1134" s="1" t="s">
        <v>4532</v>
      </c>
      <c r="L1134" s="1" t="s">
        <v>4533</v>
      </c>
      <c r="M1134" s="1" t="s">
        <v>4534</v>
      </c>
      <c r="N1134" s="1" t="s">
        <v>4535</v>
      </c>
      <c r="O1134" s="1">
        <v>381.37438964843801</v>
      </c>
      <c r="P1134" s="1">
        <f t="shared" si="69"/>
        <v>755</v>
      </c>
      <c r="Q1134" s="1">
        <f t="shared" si="71"/>
        <v>8.5750641556914022</v>
      </c>
    </row>
    <row r="1135" spans="1:17" x14ac:dyDescent="0.2">
      <c r="A1135" s="1" t="s">
        <v>4536</v>
      </c>
      <c r="B1135" s="1" t="s">
        <v>4537</v>
      </c>
      <c r="C1135" s="1" t="s">
        <v>4538</v>
      </c>
      <c r="D1135" s="1" t="s">
        <v>4539</v>
      </c>
      <c r="E1135" s="1">
        <v>41436.109375</v>
      </c>
      <c r="F1135" s="1">
        <f t="shared" si="68"/>
        <v>235</v>
      </c>
      <c r="G1135" s="1">
        <f t="shared" si="70"/>
        <v>15.338600927725953</v>
      </c>
      <c r="K1135" s="1" t="s">
        <v>4536</v>
      </c>
      <c r="L1135" s="1" t="s">
        <v>4537</v>
      </c>
      <c r="M1135" s="1" t="s">
        <v>4538</v>
      </c>
      <c r="N1135" s="1" t="s">
        <v>4539</v>
      </c>
      <c r="O1135" s="1">
        <v>126.54624176025401</v>
      </c>
      <c r="P1135" s="1">
        <f t="shared" si="69"/>
        <v>1136</v>
      </c>
      <c r="Q1135" s="1">
        <f t="shared" si="71"/>
        <v>6.983520851910356</v>
      </c>
    </row>
    <row r="1136" spans="1:17" x14ac:dyDescent="0.2">
      <c r="A1136" s="1" t="s">
        <v>4540</v>
      </c>
      <c r="B1136" s="1" t="s">
        <v>4541</v>
      </c>
      <c r="C1136" s="1" t="s">
        <v>4542</v>
      </c>
      <c r="D1136" s="1" t="s">
        <v>4543</v>
      </c>
      <c r="E1136" s="1">
        <v>11537.6435546875</v>
      </c>
      <c r="F1136" s="1">
        <f t="shared" si="68"/>
        <v>731</v>
      </c>
      <c r="G1136" s="1">
        <f t="shared" si="70"/>
        <v>13.494060977959812</v>
      </c>
      <c r="K1136" s="1" t="s">
        <v>4540</v>
      </c>
      <c r="L1136" s="1" t="s">
        <v>4541</v>
      </c>
      <c r="M1136" s="1" t="s">
        <v>4542</v>
      </c>
      <c r="N1136" s="1" t="s">
        <v>4543</v>
      </c>
      <c r="O1136" s="1">
        <v>198.57243347168</v>
      </c>
      <c r="P1136" s="1">
        <f t="shared" si="69"/>
        <v>1034</v>
      </c>
      <c r="Q1136" s="1">
        <f t="shared" si="71"/>
        <v>7.6335215465076445</v>
      </c>
    </row>
    <row r="1137" spans="1:17" x14ac:dyDescent="0.2">
      <c r="A1137" s="1" t="s">
        <v>4544</v>
      </c>
      <c r="B1137" s="1" t="s">
        <v>4545</v>
      </c>
      <c r="C1137" s="1" t="s">
        <v>4546</v>
      </c>
      <c r="D1137" s="1" t="s">
        <v>4547</v>
      </c>
      <c r="E1137" s="1">
        <v>15235.4462890625</v>
      </c>
      <c r="F1137" s="1">
        <f t="shared" si="68"/>
        <v>574</v>
      </c>
      <c r="G1137" s="1">
        <f t="shared" si="70"/>
        <v>13.8951441407873</v>
      </c>
      <c r="K1137" s="1" t="s">
        <v>4544</v>
      </c>
      <c r="L1137" s="1" t="s">
        <v>4545</v>
      </c>
      <c r="M1137" s="1" t="s">
        <v>4546</v>
      </c>
      <c r="N1137" s="1" t="s">
        <v>4547</v>
      </c>
      <c r="O1137" s="1">
        <v>425.17883300781301</v>
      </c>
      <c r="P1137" s="1">
        <f t="shared" si="69"/>
        <v>703</v>
      </c>
      <c r="Q1137" s="1">
        <f t="shared" si="71"/>
        <v>8.731925965677652</v>
      </c>
    </row>
    <row r="1138" spans="1:17" x14ac:dyDescent="0.2">
      <c r="A1138" s="1" t="s">
        <v>4548</v>
      </c>
      <c r="B1138" s="1" t="s">
        <v>4549</v>
      </c>
      <c r="C1138" s="1" t="s">
        <v>4550</v>
      </c>
      <c r="D1138" s="1" t="s">
        <v>4551</v>
      </c>
      <c r="E1138" s="1">
        <v>21940.470703125</v>
      </c>
      <c r="F1138" s="1">
        <f t="shared" si="68"/>
        <v>411</v>
      </c>
      <c r="G1138" s="1">
        <f t="shared" si="70"/>
        <v>14.421306856693461</v>
      </c>
      <c r="K1138" s="1" t="s">
        <v>4548</v>
      </c>
      <c r="L1138" s="1" t="s">
        <v>4549</v>
      </c>
      <c r="M1138" s="1" t="s">
        <v>4550</v>
      </c>
      <c r="N1138" s="1" t="s">
        <v>4551</v>
      </c>
      <c r="O1138" s="1">
        <v>598.34136962890602</v>
      </c>
      <c r="P1138" s="1">
        <f t="shared" si="69"/>
        <v>535</v>
      </c>
      <c r="Q1138" s="1">
        <f t="shared" si="71"/>
        <v>9.2248250048905014</v>
      </c>
    </row>
    <row r="1139" spans="1:17" x14ac:dyDescent="0.2">
      <c r="A1139" s="1" t="s">
        <v>4552</v>
      </c>
      <c r="B1139" s="1" t="s">
        <v>4553</v>
      </c>
      <c r="C1139" s="1" t="s">
        <v>4554</v>
      </c>
      <c r="D1139" s="1" t="s">
        <v>4555</v>
      </c>
      <c r="E1139" s="1">
        <v>5045.02880859375</v>
      </c>
      <c r="F1139" s="1">
        <f t="shared" si="68"/>
        <v>1085</v>
      </c>
      <c r="G1139" s="1">
        <f t="shared" si="70"/>
        <v>12.300646792228937</v>
      </c>
      <c r="K1139" s="1" t="s">
        <v>4552</v>
      </c>
      <c r="L1139" s="1" t="s">
        <v>4553</v>
      </c>
      <c r="M1139" s="1" t="s">
        <v>4554</v>
      </c>
      <c r="N1139" s="1" t="s">
        <v>4555</v>
      </c>
      <c r="O1139" s="1">
        <v>191.29235839843801</v>
      </c>
      <c r="P1139" s="1">
        <f t="shared" si="69"/>
        <v>1044</v>
      </c>
      <c r="Q1139" s="1">
        <f t="shared" si="71"/>
        <v>7.5796354329262137</v>
      </c>
    </row>
    <row r="1140" spans="1:17" x14ac:dyDescent="0.2">
      <c r="A1140" s="1" t="s">
        <v>4556</v>
      </c>
      <c r="B1140" s="1" t="s">
        <v>4557</v>
      </c>
      <c r="C1140" s="1" t="s">
        <v>4558</v>
      </c>
      <c r="D1140" s="1" t="s">
        <v>4559</v>
      </c>
      <c r="E1140" s="1">
        <v>5959.85693359375</v>
      </c>
      <c r="F1140" s="1">
        <f t="shared" si="68"/>
        <v>1025</v>
      </c>
      <c r="G1140" s="1">
        <f t="shared" si="70"/>
        <v>12.541061983860912</v>
      </c>
      <c r="K1140" s="1" t="s">
        <v>4556</v>
      </c>
      <c r="L1140" s="1" t="s">
        <v>4557</v>
      </c>
      <c r="M1140" s="1" t="s">
        <v>4558</v>
      </c>
      <c r="N1140" s="1" t="s">
        <v>4559</v>
      </c>
      <c r="O1140" s="1">
        <v>417.01965332031301</v>
      </c>
      <c r="P1140" s="1">
        <f t="shared" si="69"/>
        <v>717</v>
      </c>
      <c r="Q1140" s="1">
        <f t="shared" si="71"/>
        <v>8.7039715664413393</v>
      </c>
    </row>
    <row r="1141" spans="1:17" x14ac:dyDescent="0.2">
      <c r="A1141" s="1" t="s">
        <v>4560</v>
      </c>
      <c r="B1141" s="1" t="s">
        <v>4561</v>
      </c>
      <c r="C1141" s="1" t="s">
        <v>4562</v>
      </c>
      <c r="D1141" s="1" t="s">
        <v>4563</v>
      </c>
      <c r="E1141" s="1">
        <v>5238.7138671875</v>
      </c>
      <c r="F1141" s="1">
        <f t="shared" si="68"/>
        <v>1071</v>
      </c>
      <c r="G1141" s="1">
        <f t="shared" si="70"/>
        <v>12.354996950398238</v>
      </c>
      <c r="K1141" s="1" t="s">
        <v>4560</v>
      </c>
      <c r="L1141" s="1" t="s">
        <v>4561</v>
      </c>
      <c r="M1141" s="1" t="s">
        <v>4562</v>
      </c>
      <c r="N1141" s="1" t="s">
        <v>4563</v>
      </c>
      <c r="O1141" s="1">
        <v>344.79791259765602</v>
      </c>
      <c r="P1141" s="1">
        <f t="shared" si="69"/>
        <v>801</v>
      </c>
      <c r="Q1141" s="1">
        <f t="shared" si="71"/>
        <v>8.4296072301700491</v>
      </c>
    </row>
    <row r="1142" spans="1:17" x14ac:dyDescent="0.2">
      <c r="A1142" s="1" t="s">
        <v>4564</v>
      </c>
      <c r="B1142" s="1" t="s">
        <v>4565</v>
      </c>
      <c r="C1142" s="1" t="s">
        <v>4566</v>
      </c>
      <c r="D1142" s="1" t="s">
        <v>4567</v>
      </c>
      <c r="E1142" s="1">
        <v>19798.66796875</v>
      </c>
      <c r="F1142" s="1">
        <f t="shared" si="68"/>
        <v>458</v>
      </c>
      <c r="G1142" s="1">
        <f t="shared" si="70"/>
        <v>14.273115750282487</v>
      </c>
      <c r="K1142" s="1" t="s">
        <v>4564</v>
      </c>
      <c r="L1142" s="1" t="s">
        <v>4565</v>
      </c>
      <c r="M1142" s="1" t="s">
        <v>4566</v>
      </c>
      <c r="N1142" s="1" t="s">
        <v>4567</v>
      </c>
      <c r="O1142" s="1">
        <v>734.48815917968795</v>
      </c>
      <c r="P1142" s="1">
        <f t="shared" si="69"/>
        <v>425</v>
      </c>
      <c r="Q1142" s="1">
        <f t="shared" si="71"/>
        <v>9.5205954227884924</v>
      </c>
    </row>
    <row r="1143" spans="1:17" x14ac:dyDescent="0.2">
      <c r="A1143" s="1" t="s">
        <v>4568</v>
      </c>
      <c r="B1143" s="1" t="s">
        <v>4569</v>
      </c>
      <c r="C1143" s="1" t="s">
        <v>4570</v>
      </c>
      <c r="D1143" s="1" t="s">
        <v>4571</v>
      </c>
      <c r="E1143" s="1">
        <v>9580.6416015625</v>
      </c>
      <c r="F1143" s="1">
        <f t="shared" si="68"/>
        <v>814</v>
      </c>
      <c r="G1143" s="1">
        <f t="shared" si="70"/>
        <v>13.225906559036646</v>
      </c>
      <c r="K1143" s="1" t="s">
        <v>4568</v>
      </c>
      <c r="L1143" s="1" t="s">
        <v>4569</v>
      </c>
      <c r="M1143" s="1" t="s">
        <v>4570</v>
      </c>
      <c r="N1143" s="1" t="s">
        <v>4571</v>
      </c>
      <c r="O1143" s="1">
        <v>458.70489501953102</v>
      </c>
      <c r="P1143" s="1">
        <f t="shared" si="69"/>
        <v>666</v>
      </c>
      <c r="Q1143" s="1">
        <f t="shared" si="71"/>
        <v>8.8414224928403833</v>
      </c>
    </row>
    <row r="1144" spans="1:17" x14ac:dyDescent="0.2">
      <c r="A1144" s="1" t="s">
        <v>4572</v>
      </c>
      <c r="B1144" s="1" t="s">
        <v>4573</v>
      </c>
      <c r="C1144" s="1" t="s">
        <v>4574</v>
      </c>
      <c r="D1144" s="1" t="s">
        <v>4575</v>
      </c>
      <c r="E1144" s="1">
        <v>8045.2578125</v>
      </c>
      <c r="F1144" s="1">
        <f t="shared" si="68"/>
        <v>901</v>
      </c>
      <c r="G1144" s="1">
        <f t="shared" si="70"/>
        <v>12.973922937911073</v>
      </c>
      <c r="K1144" s="1" t="s">
        <v>4572</v>
      </c>
      <c r="L1144" s="1" t="s">
        <v>4573</v>
      </c>
      <c r="M1144" s="1" t="s">
        <v>4574</v>
      </c>
      <c r="N1144" s="1" t="s">
        <v>4575</v>
      </c>
      <c r="O1144" s="1">
        <v>328.57284545898398</v>
      </c>
      <c r="P1144" s="1">
        <f t="shared" si="69"/>
        <v>825</v>
      </c>
      <c r="Q1144" s="1">
        <f t="shared" si="71"/>
        <v>8.3600694450461752</v>
      </c>
    </row>
    <row r="1145" spans="1:17" x14ac:dyDescent="0.2">
      <c r="A1145" s="1" t="s">
        <v>4576</v>
      </c>
      <c r="B1145" s="1" t="s">
        <v>4577</v>
      </c>
      <c r="C1145" s="1" t="s">
        <v>4578</v>
      </c>
      <c r="D1145" s="1" t="s">
        <v>4579</v>
      </c>
      <c r="E1145" s="1">
        <v>15064.4033203125</v>
      </c>
      <c r="F1145" s="1">
        <f t="shared" si="68"/>
        <v>582</v>
      </c>
      <c r="G1145" s="1">
        <f t="shared" si="70"/>
        <v>13.878855910505459</v>
      </c>
      <c r="K1145" s="1" t="s">
        <v>4576</v>
      </c>
      <c r="L1145" s="1" t="s">
        <v>4577</v>
      </c>
      <c r="M1145" s="1" t="s">
        <v>4578</v>
      </c>
      <c r="N1145" s="1" t="s">
        <v>4579</v>
      </c>
      <c r="O1145" s="1">
        <v>482.392333984375</v>
      </c>
      <c r="P1145" s="1">
        <f t="shared" si="69"/>
        <v>637</v>
      </c>
      <c r="Q1145" s="1">
        <f t="shared" si="71"/>
        <v>8.9140631703738258</v>
      </c>
    </row>
    <row r="1146" spans="1:17" x14ac:dyDescent="0.2">
      <c r="A1146" s="1" t="s">
        <v>4580</v>
      </c>
      <c r="B1146" s="1" t="s">
        <v>4581</v>
      </c>
      <c r="C1146" s="1" t="s">
        <v>4582</v>
      </c>
      <c r="D1146" s="1" t="s">
        <v>4583</v>
      </c>
      <c r="E1146" s="1">
        <v>83425.1796875</v>
      </c>
      <c r="F1146" s="1">
        <f t="shared" si="68"/>
        <v>100</v>
      </c>
      <c r="G1146" s="1">
        <f t="shared" si="70"/>
        <v>16.348195268346746</v>
      </c>
      <c r="K1146" s="1" t="s">
        <v>4580</v>
      </c>
      <c r="L1146" s="1" t="s">
        <v>4581</v>
      </c>
      <c r="M1146" s="1" t="s">
        <v>4582</v>
      </c>
      <c r="N1146" s="1" t="s">
        <v>4583</v>
      </c>
      <c r="O1146" s="1">
        <v>2807.3046875</v>
      </c>
      <c r="P1146" s="1">
        <f t="shared" si="69"/>
        <v>93</v>
      </c>
      <c r="Q1146" s="1">
        <f t="shared" si="71"/>
        <v>11.454969938213358</v>
      </c>
    </row>
    <row r="1147" spans="1:17" x14ac:dyDescent="0.2">
      <c r="A1147" s="1" t="s">
        <v>4584</v>
      </c>
      <c r="B1147" s="1" t="s">
        <v>4585</v>
      </c>
      <c r="C1147" s="1" t="s">
        <v>4586</v>
      </c>
      <c r="D1147" s="1" t="s">
        <v>4587</v>
      </c>
      <c r="E1147" s="1">
        <v>6382.4365234375</v>
      </c>
      <c r="F1147" s="1">
        <f t="shared" si="68"/>
        <v>996</v>
      </c>
      <c r="G1147" s="1">
        <f t="shared" si="70"/>
        <v>12.639891569033249</v>
      </c>
      <c r="K1147" s="1" t="s">
        <v>4584</v>
      </c>
      <c r="L1147" s="1" t="s">
        <v>4585</v>
      </c>
      <c r="M1147" s="1" t="s">
        <v>4586</v>
      </c>
      <c r="N1147" s="1" t="s">
        <v>4587</v>
      </c>
      <c r="O1147" s="1">
        <v>185.92919921875</v>
      </c>
      <c r="P1147" s="1">
        <f t="shared" si="69"/>
        <v>1052</v>
      </c>
      <c r="Q1147" s="1">
        <f t="shared" si="71"/>
        <v>7.5386095456163797</v>
      </c>
    </row>
    <row r="1148" spans="1:17" x14ac:dyDescent="0.2">
      <c r="A1148" s="1" t="s">
        <v>4588</v>
      </c>
      <c r="B1148" s="1" t="s">
        <v>4589</v>
      </c>
      <c r="C1148" s="1" t="s">
        <v>4590</v>
      </c>
      <c r="D1148" s="1" t="s">
        <v>4591</v>
      </c>
      <c r="E1148" s="1">
        <v>12717.671875</v>
      </c>
      <c r="F1148" s="1">
        <f t="shared" si="68"/>
        <v>683</v>
      </c>
      <c r="G1148" s="1">
        <f t="shared" si="70"/>
        <v>13.634546971413414</v>
      </c>
      <c r="K1148" s="1" t="s">
        <v>4588</v>
      </c>
      <c r="L1148" s="1" t="s">
        <v>4589</v>
      </c>
      <c r="M1148" s="1" t="s">
        <v>4590</v>
      </c>
      <c r="N1148" s="1" t="s">
        <v>4591</v>
      </c>
      <c r="O1148" s="1">
        <v>412.341552734375</v>
      </c>
      <c r="P1148" s="1">
        <f t="shared" si="69"/>
        <v>723</v>
      </c>
      <c r="Q1148" s="1">
        <f t="shared" si="71"/>
        <v>8.6876960424709004</v>
      </c>
    </row>
    <row r="1149" spans="1:17" x14ac:dyDescent="0.2">
      <c r="A1149" s="1" t="s">
        <v>4592</v>
      </c>
      <c r="B1149" s="1" t="s">
        <v>4593</v>
      </c>
      <c r="C1149" s="1" t="s">
        <v>4594</v>
      </c>
      <c r="D1149" s="1" t="s">
        <v>4595</v>
      </c>
      <c r="E1149" s="1">
        <v>21833.154296875</v>
      </c>
      <c r="F1149" s="1">
        <f t="shared" si="68"/>
        <v>417</v>
      </c>
      <c r="G1149" s="1">
        <f t="shared" si="70"/>
        <v>14.414232955124048</v>
      </c>
      <c r="K1149" s="1" t="s">
        <v>4592</v>
      </c>
      <c r="L1149" s="1" t="s">
        <v>4593</v>
      </c>
      <c r="M1149" s="1" t="s">
        <v>4594</v>
      </c>
      <c r="N1149" s="1" t="s">
        <v>4595</v>
      </c>
      <c r="O1149" s="1">
        <v>681.27087402343795</v>
      </c>
      <c r="P1149" s="1">
        <f t="shared" si="69"/>
        <v>463</v>
      </c>
      <c r="Q1149" s="1">
        <f t="shared" si="71"/>
        <v>9.4120847191589707</v>
      </c>
    </row>
    <row r="1150" spans="1:17" x14ac:dyDescent="0.2">
      <c r="A1150" s="1" t="s">
        <v>4596</v>
      </c>
      <c r="B1150" s="1" t="s">
        <v>4597</v>
      </c>
      <c r="C1150" s="1" t="s">
        <v>4598</v>
      </c>
      <c r="D1150" s="1" t="s">
        <v>4599</v>
      </c>
      <c r="E1150" s="1">
        <v>17666.654296875</v>
      </c>
      <c r="F1150" s="1">
        <f t="shared" si="68"/>
        <v>519</v>
      </c>
      <c r="G1150" s="1">
        <f t="shared" si="70"/>
        <v>14.108741228362055</v>
      </c>
      <c r="K1150" s="1" t="s">
        <v>4596</v>
      </c>
      <c r="L1150" s="1" t="s">
        <v>4597</v>
      </c>
      <c r="M1150" s="1" t="s">
        <v>4598</v>
      </c>
      <c r="N1150" s="1" t="s">
        <v>4599</v>
      </c>
      <c r="O1150" s="1">
        <v>555.02111816406295</v>
      </c>
      <c r="P1150" s="1">
        <f t="shared" si="69"/>
        <v>570</v>
      </c>
      <c r="Q1150" s="1">
        <f t="shared" si="71"/>
        <v>9.1163988558157278</v>
      </c>
    </row>
    <row r="1151" spans="1:17" x14ac:dyDescent="0.2">
      <c r="A1151" s="1" t="s">
        <v>4600</v>
      </c>
      <c r="B1151" s="1" t="s">
        <v>4601</v>
      </c>
      <c r="C1151" s="1" t="s">
        <v>4602</v>
      </c>
      <c r="D1151" s="1" t="s">
        <v>4603</v>
      </c>
      <c r="E1151" s="1">
        <v>14740.630859375</v>
      </c>
      <c r="F1151" s="1">
        <f t="shared" si="68"/>
        <v>592</v>
      </c>
      <c r="G1151" s="1">
        <f t="shared" si="70"/>
        <v>13.847510648773193</v>
      </c>
      <c r="K1151" s="1" t="s">
        <v>4600</v>
      </c>
      <c r="L1151" s="1" t="s">
        <v>4601</v>
      </c>
      <c r="M1151" s="1" t="s">
        <v>4602</v>
      </c>
      <c r="N1151" s="1" t="s">
        <v>4603</v>
      </c>
      <c r="O1151" s="1">
        <v>834.90960693359398</v>
      </c>
      <c r="P1151" s="1">
        <f t="shared" si="69"/>
        <v>382</v>
      </c>
      <c r="Q1151" s="1">
        <f t="shared" si="71"/>
        <v>9.7054761997112333</v>
      </c>
    </row>
    <row r="1152" spans="1:17" x14ac:dyDescent="0.2">
      <c r="A1152" s="1" t="s">
        <v>4604</v>
      </c>
      <c r="B1152" s="1" t="s">
        <v>4605</v>
      </c>
      <c r="C1152" s="1" t="s">
        <v>4606</v>
      </c>
      <c r="D1152" s="1" t="s">
        <v>4607</v>
      </c>
      <c r="E1152" s="1">
        <v>20119.20703125</v>
      </c>
      <c r="F1152" s="1">
        <f t="shared" si="68"/>
        <v>454</v>
      </c>
      <c r="G1152" s="1">
        <f t="shared" si="70"/>
        <v>14.296285824124913</v>
      </c>
      <c r="K1152" s="1" t="s">
        <v>4604</v>
      </c>
      <c r="L1152" s="1" t="s">
        <v>4605</v>
      </c>
      <c r="M1152" s="1" t="s">
        <v>4606</v>
      </c>
      <c r="N1152" s="1" t="s">
        <v>4607</v>
      </c>
      <c r="O1152" s="1">
        <v>851.26678466796898</v>
      </c>
      <c r="P1152" s="1">
        <f t="shared" si="69"/>
        <v>376</v>
      </c>
      <c r="Q1152" s="1">
        <f t="shared" si="71"/>
        <v>9.733467529206056</v>
      </c>
    </row>
    <row r="1153" spans="1:17" x14ac:dyDescent="0.2">
      <c r="A1153" s="1" t="s">
        <v>4608</v>
      </c>
      <c r="B1153" s="1" t="s">
        <v>4609</v>
      </c>
      <c r="C1153" s="1" t="s">
        <v>4610</v>
      </c>
      <c r="D1153" s="1" t="s">
        <v>4611</v>
      </c>
      <c r="E1153" s="1">
        <v>13523.2705078125</v>
      </c>
      <c r="F1153" s="1">
        <f t="shared" si="68"/>
        <v>641</v>
      </c>
      <c r="G1153" s="1">
        <f t="shared" si="70"/>
        <v>13.723156479010299</v>
      </c>
      <c r="K1153" s="1" t="s">
        <v>4608</v>
      </c>
      <c r="L1153" s="1" t="s">
        <v>4609</v>
      </c>
      <c r="M1153" s="1" t="s">
        <v>4610</v>
      </c>
      <c r="N1153" s="1" t="s">
        <v>4611</v>
      </c>
      <c r="O1153" s="1">
        <v>1177.28894042969</v>
      </c>
      <c r="P1153" s="1">
        <f t="shared" si="69"/>
        <v>272</v>
      </c>
      <c r="Q1153" s="1">
        <f t="shared" si="71"/>
        <v>10.201252727185443</v>
      </c>
    </row>
    <row r="1154" spans="1:17" x14ac:dyDescent="0.2">
      <c r="A1154" s="1" t="s">
        <v>4612</v>
      </c>
      <c r="B1154" s="1" t="s">
        <v>4613</v>
      </c>
      <c r="C1154" s="1" t="s">
        <v>4614</v>
      </c>
      <c r="D1154" s="1" t="s">
        <v>4615</v>
      </c>
      <c r="E1154" s="1">
        <v>4358.298828125</v>
      </c>
      <c r="F1154" s="1">
        <f t="shared" ref="F1154:F1186" si="72">_xlfn.RANK.AVG(E1154,E:E,0)</f>
        <v>1121</v>
      </c>
      <c r="G1154" s="1">
        <f t="shared" si="70"/>
        <v>12.08954940334487</v>
      </c>
      <c r="K1154" s="1" t="s">
        <v>4612</v>
      </c>
      <c r="L1154" s="1" t="s">
        <v>4613</v>
      </c>
      <c r="M1154" s="1" t="s">
        <v>4614</v>
      </c>
      <c r="N1154" s="1" t="s">
        <v>4615</v>
      </c>
      <c r="O1154" s="1">
        <v>85.503517150878906</v>
      </c>
      <c r="P1154" s="1">
        <f t="shared" ref="P1154:P1186" si="73">_xlfn.RANK.AVG(O1154,O:O,0)</f>
        <v>1172</v>
      </c>
      <c r="Q1154" s="1">
        <f t="shared" si="71"/>
        <v>6.4179118607545247</v>
      </c>
    </row>
    <row r="1155" spans="1:17" x14ac:dyDescent="0.2">
      <c r="A1155" s="1" t="s">
        <v>4616</v>
      </c>
      <c r="B1155" s="1" t="s">
        <v>4617</v>
      </c>
      <c r="C1155" s="1" t="s">
        <v>4618</v>
      </c>
      <c r="D1155" s="1" t="s">
        <v>4619</v>
      </c>
      <c r="E1155" s="1">
        <v>14417.552734375</v>
      </c>
      <c r="F1155" s="1">
        <f t="shared" si="72"/>
        <v>610</v>
      </c>
      <c r="G1155" s="1">
        <f t="shared" ref="G1155:G1186" si="74">LOG(E1155,2)</f>
        <v>13.815538678828975</v>
      </c>
      <c r="K1155" s="1" t="s">
        <v>4616</v>
      </c>
      <c r="L1155" s="1" t="s">
        <v>4617</v>
      </c>
      <c r="M1155" s="1" t="s">
        <v>4618</v>
      </c>
      <c r="N1155" s="1" t="s">
        <v>4619</v>
      </c>
      <c r="O1155" s="1">
        <v>572.69476318359398</v>
      </c>
      <c r="P1155" s="1">
        <f t="shared" si="73"/>
        <v>550</v>
      </c>
      <c r="Q1155" s="1">
        <f t="shared" ref="Q1155:Q1186" si="75">LOG(O1155,2)</f>
        <v>9.161622601054038</v>
      </c>
    </row>
    <row r="1156" spans="1:17" x14ac:dyDescent="0.2">
      <c r="A1156" s="1" t="s">
        <v>4620</v>
      </c>
      <c r="B1156" s="1" t="s">
        <v>4621</v>
      </c>
      <c r="C1156" s="1" t="s">
        <v>4622</v>
      </c>
      <c r="D1156" s="1" t="s">
        <v>4623</v>
      </c>
      <c r="E1156" s="1">
        <v>7091.8017578125</v>
      </c>
      <c r="F1156" s="1">
        <f t="shared" si="72"/>
        <v>965</v>
      </c>
      <c r="G1156" s="1">
        <f t="shared" si="74"/>
        <v>12.791936492779937</v>
      </c>
      <c r="K1156" s="1" t="s">
        <v>4620</v>
      </c>
      <c r="L1156" s="1" t="s">
        <v>4621</v>
      </c>
      <c r="M1156" s="1" t="s">
        <v>4622</v>
      </c>
      <c r="N1156" s="1" t="s">
        <v>4623</v>
      </c>
      <c r="O1156" s="1">
        <v>620.71179199218795</v>
      </c>
      <c r="P1156" s="1">
        <f t="shared" si="73"/>
        <v>516</v>
      </c>
      <c r="Q1156" s="1">
        <f t="shared" si="75"/>
        <v>9.2777797435994831</v>
      </c>
    </row>
    <row r="1157" spans="1:17" x14ac:dyDescent="0.2">
      <c r="A1157" s="1" t="s">
        <v>4624</v>
      </c>
      <c r="B1157" s="1" t="s">
        <v>4625</v>
      </c>
      <c r="C1157" s="1" t="s">
        <v>4626</v>
      </c>
      <c r="D1157" s="1" t="s">
        <v>4627</v>
      </c>
      <c r="E1157" s="1">
        <v>5668.83837890625</v>
      </c>
      <c r="F1157" s="1">
        <f t="shared" si="72"/>
        <v>1050</v>
      </c>
      <c r="G1157" s="1">
        <f t="shared" si="74"/>
        <v>12.46883742253096</v>
      </c>
      <c r="K1157" s="1" t="s">
        <v>4624</v>
      </c>
      <c r="L1157" s="1" t="s">
        <v>4625</v>
      </c>
      <c r="M1157" s="1" t="s">
        <v>4626</v>
      </c>
      <c r="N1157" s="1" t="s">
        <v>4627</v>
      </c>
      <c r="O1157" s="1">
        <v>250.40350341796901</v>
      </c>
      <c r="P1157" s="1">
        <f t="shared" si="73"/>
        <v>946</v>
      </c>
      <c r="Q1157" s="1">
        <f t="shared" si="75"/>
        <v>7.9681109370627157</v>
      </c>
    </row>
    <row r="1158" spans="1:17" x14ac:dyDescent="0.2">
      <c r="A1158" s="1" t="s">
        <v>4628</v>
      </c>
      <c r="B1158" s="1" t="s">
        <v>4629</v>
      </c>
      <c r="C1158" s="1" t="s">
        <v>4630</v>
      </c>
      <c r="D1158" s="1" t="s">
        <v>4631</v>
      </c>
      <c r="E1158" s="1">
        <v>5116.70361328125</v>
      </c>
      <c r="F1158" s="1">
        <f t="shared" si="72"/>
        <v>1079</v>
      </c>
      <c r="G1158" s="1">
        <f t="shared" si="74"/>
        <v>12.320998951851472</v>
      </c>
      <c r="K1158" s="1" t="s">
        <v>4628</v>
      </c>
      <c r="L1158" s="1" t="s">
        <v>4629</v>
      </c>
      <c r="M1158" s="1" t="s">
        <v>4630</v>
      </c>
      <c r="N1158" s="1" t="s">
        <v>4631</v>
      </c>
      <c r="O1158" s="1">
        <v>182.96600341796901</v>
      </c>
      <c r="P1158" s="1">
        <f t="shared" si="73"/>
        <v>1059</v>
      </c>
      <c r="Q1158" s="1">
        <f t="shared" si="75"/>
        <v>7.5154317986301615</v>
      </c>
    </row>
    <row r="1159" spans="1:17" x14ac:dyDescent="0.2">
      <c r="A1159" s="1" t="s">
        <v>4632</v>
      </c>
      <c r="B1159" s="1" t="s">
        <v>4633</v>
      </c>
      <c r="C1159" s="1" t="s">
        <v>4634</v>
      </c>
      <c r="D1159" s="1" t="s">
        <v>4635</v>
      </c>
      <c r="E1159" s="1">
        <v>30853.052734375</v>
      </c>
      <c r="F1159" s="1">
        <f t="shared" si="72"/>
        <v>311</v>
      </c>
      <c r="G1159" s="1">
        <f t="shared" si="74"/>
        <v>14.913125622468819</v>
      </c>
      <c r="K1159" s="1" t="s">
        <v>4632</v>
      </c>
      <c r="L1159" s="1" t="s">
        <v>4633</v>
      </c>
      <c r="M1159" s="1" t="s">
        <v>4634</v>
      </c>
      <c r="N1159" s="1" t="s">
        <v>4635</v>
      </c>
      <c r="O1159" s="1">
        <v>1242.40014648438</v>
      </c>
      <c r="P1159" s="1">
        <f t="shared" si="73"/>
        <v>261</v>
      </c>
      <c r="Q1159" s="1">
        <f t="shared" si="75"/>
        <v>10.278914189599968</v>
      </c>
    </row>
    <row r="1160" spans="1:17" x14ac:dyDescent="0.2">
      <c r="A1160" s="1" t="s">
        <v>4636</v>
      </c>
      <c r="B1160" s="1" t="s">
        <v>4637</v>
      </c>
      <c r="C1160" s="1" t="s">
        <v>4638</v>
      </c>
      <c r="D1160" s="1" t="s">
        <v>4639</v>
      </c>
      <c r="E1160" s="1">
        <v>10950.654296875</v>
      </c>
      <c r="F1160" s="1">
        <f t="shared" si="72"/>
        <v>758</v>
      </c>
      <c r="G1160" s="1">
        <f t="shared" si="74"/>
        <v>13.418729452358177</v>
      </c>
      <c r="K1160" s="1" t="s">
        <v>4636</v>
      </c>
      <c r="L1160" s="1" t="s">
        <v>4637</v>
      </c>
      <c r="M1160" s="1" t="s">
        <v>4638</v>
      </c>
      <c r="N1160" s="1" t="s">
        <v>4639</v>
      </c>
      <c r="O1160" s="1">
        <v>348.529052734375</v>
      </c>
      <c r="P1160" s="1">
        <f t="shared" si="73"/>
        <v>794</v>
      </c>
      <c r="Q1160" s="1">
        <f t="shared" si="75"/>
        <v>8.4451351112595638</v>
      </c>
    </row>
    <row r="1161" spans="1:17" x14ac:dyDescent="0.2">
      <c r="A1161" s="1" t="s">
        <v>4640</v>
      </c>
      <c r="B1161" s="1" t="s">
        <v>4641</v>
      </c>
      <c r="C1161" s="1" t="s">
        <v>4642</v>
      </c>
      <c r="D1161" s="1" t="s">
        <v>4643</v>
      </c>
      <c r="E1161" s="1">
        <v>17950.11328125</v>
      </c>
      <c r="F1161" s="1">
        <f t="shared" si="72"/>
        <v>515</v>
      </c>
      <c r="G1161" s="1">
        <f t="shared" si="74"/>
        <v>14.131705328321001</v>
      </c>
      <c r="K1161" s="1" t="s">
        <v>4640</v>
      </c>
      <c r="L1161" s="1" t="s">
        <v>4641</v>
      </c>
      <c r="M1161" s="1" t="s">
        <v>4642</v>
      </c>
      <c r="N1161" s="1" t="s">
        <v>4643</v>
      </c>
      <c r="O1161" s="1">
        <v>807.71081542968795</v>
      </c>
      <c r="P1161" s="1">
        <f t="shared" si="73"/>
        <v>389</v>
      </c>
      <c r="Q1161" s="1">
        <f t="shared" si="75"/>
        <v>9.6576950473278789</v>
      </c>
    </row>
    <row r="1162" spans="1:17" x14ac:dyDescent="0.2">
      <c r="A1162" s="1" t="s">
        <v>4644</v>
      </c>
      <c r="B1162" s="1" t="s">
        <v>4645</v>
      </c>
      <c r="C1162" s="1" t="s">
        <v>4646</v>
      </c>
      <c r="D1162" s="1" t="s">
        <v>4647</v>
      </c>
      <c r="E1162" s="1">
        <v>25009.033203125</v>
      </c>
      <c r="F1162" s="1">
        <f t="shared" si="72"/>
        <v>366</v>
      </c>
      <c r="G1162" s="1">
        <f t="shared" si="74"/>
        <v>14.610161666575863</v>
      </c>
      <c r="K1162" s="1" t="s">
        <v>4644</v>
      </c>
      <c r="L1162" s="1" t="s">
        <v>4645</v>
      </c>
      <c r="M1162" s="1" t="s">
        <v>4646</v>
      </c>
      <c r="N1162" s="1" t="s">
        <v>4647</v>
      </c>
      <c r="O1162" s="1">
        <v>941.73065185546898</v>
      </c>
      <c r="P1162" s="1">
        <f t="shared" si="73"/>
        <v>342</v>
      </c>
      <c r="Q1162" s="1">
        <f t="shared" si="75"/>
        <v>9.8791706776406141</v>
      </c>
    </row>
    <row r="1163" spans="1:17" x14ac:dyDescent="0.2">
      <c r="A1163" s="1" t="s">
        <v>4648</v>
      </c>
      <c r="B1163" s="1" t="s">
        <v>4649</v>
      </c>
      <c r="C1163" s="1" t="s">
        <v>4650</v>
      </c>
      <c r="D1163" s="1" t="s">
        <v>4651</v>
      </c>
      <c r="E1163" s="1">
        <v>5694.462890625</v>
      </c>
      <c r="F1163" s="1">
        <f t="shared" si="72"/>
        <v>1049</v>
      </c>
      <c r="G1163" s="1">
        <f t="shared" si="74"/>
        <v>12.475344056081925</v>
      </c>
      <c r="K1163" s="1" t="s">
        <v>4648</v>
      </c>
      <c r="L1163" s="1" t="s">
        <v>4649</v>
      </c>
      <c r="M1163" s="1" t="s">
        <v>4650</v>
      </c>
      <c r="N1163" s="1" t="s">
        <v>4651</v>
      </c>
      <c r="O1163" s="1">
        <v>208.73643493652301</v>
      </c>
      <c r="P1163" s="1">
        <f t="shared" si="73"/>
        <v>1008</v>
      </c>
      <c r="Q1163" s="1">
        <f t="shared" si="75"/>
        <v>7.7055386346155679</v>
      </c>
    </row>
    <row r="1164" spans="1:17" x14ac:dyDescent="0.2">
      <c r="A1164" s="1" t="s">
        <v>4652</v>
      </c>
      <c r="B1164" s="1" t="s">
        <v>4653</v>
      </c>
      <c r="C1164" s="1" t="s">
        <v>4654</v>
      </c>
      <c r="D1164" s="1" t="s">
        <v>4655</v>
      </c>
      <c r="E1164" s="1">
        <v>7322.95751953125</v>
      </c>
      <c r="F1164" s="1">
        <f t="shared" si="72"/>
        <v>949</v>
      </c>
      <c r="G1164" s="1">
        <f t="shared" si="74"/>
        <v>12.838210711454195</v>
      </c>
      <c r="K1164" s="1" t="s">
        <v>4652</v>
      </c>
      <c r="L1164" s="1" t="s">
        <v>4653</v>
      </c>
      <c r="M1164" s="1" t="s">
        <v>4654</v>
      </c>
      <c r="N1164" s="1" t="s">
        <v>4655</v>
      </c>
      <c r="O1164" s="1">
        <v>412.2607421875</v>
      </c>
      <c r="P1164" s="1">
        <f t="shared" si="73"/>
        <v>724</v>
      </c>
      <c r="Q1164" s="1">
        <f t="shared" si="75"/>
        <v>8.6874132759146612</v>
      </c>
    </row>
    <row r="1165" spans="1:17" x14ac:dyDescent="0.2">
      <c r="A1165" s="1" t="s">
        <v>4656</v>
      </c>
      <c r="B1165" s="1" t="s">
        <v>4657</v>
      </c>
      <c r="C1165" s="1" t="s">
        <v>4658</v>
      </c>
      <c r="D1165" s="1" t="s">
        <v>4659</v>
      </c>
      <c r="E1165" s="1">
        <v>19451.88671875</v>
      </c>
      <c r="F1165" s="1">
        <f t="shared" si="72"/>
        <v>468</v>
      </c>
      <c r="G1165" s="1">
        <f t="shared" si="74"/>
        <v>14.247622474492168</v>
      </c>
      <c r="K1165" s="1" t="s">
        <v>4656</v>
      </c>
      <c r="L1165" s="1" t="s">
        <v>4657</v>
      </c>
      <c r="M1165" s="1" t="s">
        <v>4658</v>
      </c>
      <c r="N1165" s="1" t="s">
        <v>4659</v>
      </c>
      <c r="O1165" s="1">
        <v>623.115234375</v>
      </c>
      <c r="P1165" s="1">
        <f t="shared" si="73"/>
        <v>510</v>
      </c>
      <c r="Q1165" s="1">
        <f t="shared" si="75"/>
        <v>9.2833551791685522</v>
      </c>
    </row>
    <row r="1166" spans="1:17" x14ac:dyDescent="0.2">
      <c r="A1166" s="1" t="s">
        <v>4660</v>
      </c>
      <c r="B1166" s="1" t="s">
        <v>4661</v>
      </c>
      <c r="C1166" s="1" t="s">
        <v>4662</v>
      </c>
      <c r="D1166" s="1" t="s">
        <v>4663</v>
      </c>
      <c r="E1166" s="1">
        <v>18075.896484375</v>
      </c>
      <c r="F1166" s="1">
        <f t="shared" si="72"/>
        <v>512</v>
      </c>
      <c r="G1166" s="1">
        <f t="shared" si="74"/>
        <v>14.141779579781955</v>
      </c>
      <c r="K1166" s="1" t="s">
        <v>4660</v>
      </c>
      <c r="L1166" s="1" t="s">
        <v>4661</v>
      </c>
      <c r="M1166" s="1" t="s">
        <v>4662</v>
      </c>
      <c r="N1166" s="1" t="s">
        <v>4663</v>
      </c>
      <c r="O1166" s="1">
        <v>576.13916015625</v>
      </c>
      <c r="P1166" s="1">
        <f t="shared" si="73"/>
        <v>546</v>
      </c>
      <c r="Q1166" s="1">
        <f t="shared" si="75"/>
        <v>9.1702735108502562</v>
      </c>
    </row>
    <row r="1167" spans="1:17" x14ac:dyDescent="0.2">
      <c r="A1167" s="1" t="s">
        <v>4664</v>
      </c>
      <c r="B1167" s="1" t="s">
        <v>4665</v>
      </c>
      <c r="C1167" s="1" t="s">
        <v>4666</v>
      </c>
      <c r="D1167" s="1" t="s">
        <v>4667</v>
      </c>
      <c r="E1167" s="1">
        <v>10723.00390625</v>
      </c>
      <c r="F1167" s="1">
        <f t="shared" si="72"/>
        <v>767</v>
      </c>
      <c r="G1167" s="1">
        <f t="shared" si="74"/>
        <v>13.388421493701154</v>
      </c>
      <c r="K1167" s="1" t="s">
        <v>4664</v>
      </c>
      <c r="L1167" s="1" t="s">
        <v>4665</v>
      </c>
      <c r="M1167" s="1" t="s">
        <v>4666</v>
      </c>
      <c r="N1167" s="1" t="s">
        <v>4667</v>
      </c>
      <c r="O1167" s="1">
        <v>416.83758544921898</v>
      </c>
      <c r="P1167" s="1">
        <f t="shared" si="73"/>
        <v>719</v>
      </c>
      <c r="Q1167" s="1">
        <f t="shared" si="75"/>
        <v>8.7033415583135838</v>
      </c>
    </row>
    <row r="1168" spans="1:17" x14ac:dyDescent="0.2">
      <c r="A1168" s="1" t="s">
        <v>4668</v>
      </c>
      <c r="B1168" s="1" t="s">
        <v>4669</v>
      </c>
      <c r="C1168" s="1" t="s">
        <v>4670</v>
      </c>
      <c r="D1168" s="1" t="s">
        <v>4671</v>
      </c>
      <c r="E1168" s="1">
        <v>6817.6337890625</v>
      </c>
      <c r="F1168" s="1">
        <f t="shared" si="72"/>
        <v>974</v>
      </c>
      <c r="G1168" s="1">
        <f t="shared" si="74"/>
        <v>12.735055391489182</v>
      </c>
      <c r="K1168" s="1" t="s">
        <v>4668</v>
      </c>
      <c r="L1168" s="1" t="s">
        <v>4669</v>
      </c>
      <c r="M1168" s="1" t="s">
        <v>4670</v>
      </c>
      <c r="N1168" s="1" t="s">
        <v>4671</v>
      </c>
      <c r="O1168" s="1">
        <v>94.885215759277301</v>
      </c>
      <c r="P1168" s="1">
        <f t="shared" si="73"/>
        <v>1167</v>
      </c>
      <c r="Q1168" s="1">
        <f t="shared" si="75"/>
        <v>6.568111410665308</v>
      </c>
    </row>
    <row r="1169" spans="1:17" x14ac:dyDescent="0.2">
      <c r="A1169" s="1" t="s">
        <v>4672</v>
      </c>
      <c r="B1169" s="1" t="s">
        <v>4673</v>
      </c>
      <c r="C1169" s="1" t="s">
        <v>4674</v>
      </c>
      <c r="D1169" s="1" t="s">
        <v>4675</v>
      </c>
      <c r="E1169" s="1">
        <v>20194.16796875</v>
      </c>
      <c r="F1169" s="1">
        <f t="shared" si="72"/>
        <v>448</v>
      </c>
      <c r="G1169" s="1">
        <f t="shared" si="74"/>
        <v>14.30165108552675</v>
      </c>
      <c r="K1169" s="1" t="s">
        <v>4672</v>
      </c>
      <c r="L1169" s="1" t="s">
        <v>4673</v>
      </c>
      <c r="M1169" s="1" t="s">
        <v>4674</v>
      </c>
      <c r="N1169" s="1" t="s">
        <v>4675</v>
      </c>
      <c r="O1169" s="1">
        <v>588.61224365234398</v>
      </c>
      <c r="P1169" s="1">
        <f t="shared" si="73"/>
        <v>541</v>
      </c>
      <c r="Q1169" s="1">
        <f t="shared" si="75"/>
        <v>9.2011737416908268</v>
      </c>
    </row>
    <row r="1170" spans="1:17" x14ac:dyDescent="0.2">
      <c r="A1170" s="1" t="s">
        <v>4676</v>
      </c>
      <c r="B1170" s="1" t="s">
        <v>4677</v>
      </c>
      <c r="C1170" s="1" t="s">
        <v>4678</v>
      </c>
      <c r="D1170" s="1" t="s">
        <v>4679</v>
      </c>
      <c r="E1170" s="1">
        <v>14347.7353515625</v>
      </c>
      <c r="F1170" s="1">
        <f t="shared" si="72"/>
        <v>614</v>
      </c>
      <c r="G1170" s="1">
        <f t="shared" si="74"/>
        <v>13.80853541924456</v>
      </c>
      <c r="K1170" s="1" t="s">
        <v>4676</v>
      </c>
      <c r="L1170" s="1" t="s">
        <v>4677</v>
      </c>
      <c r="M1170" s="1" t="s">
        <v>4678</v>
      </c>
      <c r="N1170" s="1" t="s">
        <v>4679</v>
      </c>
      <c r="O1170" s="1">
        <v>368.77099609375</v>
      </c>
      <c r="P1170" s="1">
        <f t="shared" si="73"/>
        <v>770</v>
      </c>
      <c r="Q1170" s="1">
        <f t="shared" si="75"/>
        <v>8.5265813817752161</v>
      </c>
    </row>
    <row r="1171" spans="1:17" x14ac:dyDescent="0.2">
      <c r="A1171" s="1" t="s">
        <v>4680</v>
      </c>
      <c r="B1171" s="1" t="s">
        <v>4681</v>
      </c>
      <c r="C1171" s="1" t="s">
        <v>4682</v>
      </c>
      <c r="D1171" s="1" t="s">
        <v>4683</v>
      </c>
      <c r="E1171" s="1">
        <v>27116.400390625</v>
      </c>
      <c r="F1171" s="1">
        <f t="shared" si="72"/>
        <v>349</v>
      </c>
      <c r="G1171" s="1">
        <f t="shared" si="74"/>
        <v>14.726878057903319</v>
      </c>
      <c r="K1171" s="1" t="s">
        <v>4680</v>
      </c>
      <c r="L1171" s="1" t="s">
        <v>4681</v>
      </c>
      <c r="M1171" s="1" t="s">
        <v>4682</v>
      </c>
      <c r="N1171" s="1" t="s">
        <v>4683</v>
      </c>
      <c r="O1171" s="1">
        <v>788.25</v>
      </c>
      <c r="P1171" s="1">
        <f t="shared" si="73"/>
        <v>401</v>
      </c>
      <c r="Q1171" s="1">
        <f t="shared" si="75"/>
        <v>9.6225094546833354</v>
      </c>
    </row>
    <row r="1172" spans="1:17" x14ac:dyDescent="0.2">
      <c r="A1172" s="1" t="s">
        <v>4684</v>
      </c>
      <c r="B1172" s="1" t="s">
        <v>4685</v>
      </c>
      <c r="C1172" s="1" t="s">
        <v>4686</v>
      </c>
      <c r="D1172" s="1" t="s">
        <v>4687</v>
      </c>
      <c r="E1172" s="1">
        <v>7718.88525390625</v>
      </c>
      <c r="F1172" s="1">
        <f t="shared" si="72"/>
        <v>919</v>
      </c>
      <c r="G1172" s="1">
        <f t="shared" si="74"/>
        <v>12.914176796043392</v>
      </c>
      <c r="K1172" s="1" t="s">
        <v>4684</v>
      </c>
      <c r="L1172" s="1" t="s">
        <v>4685</v>
      </c>
      <c r="M1172" s="1" t="s">
        <v>4686</v>
      </c>
      <c r="N1172" s="1" t="s">
        <v>4687</v>
      </c>
      <c r="O1172" s="1">
        <v>472.67129516601602</v>
      </c>
      <c r="P1172" s="1">
        <f t="shared" si="73"/>
        <v>653</v>
      </c>
      <c r="Q1172" s="1">
        <f t="shared" si="75"/>
        <v>8.8846934437687786</v>
      </c>
    </row>
    <row r="1173" spans="1:17" x14ac:dyDescent="0.2">
      <c r="A1173" s="1" t="s">
        <v>4688</v>
      </c>
      <c r="B1173" s="1" t="s">
        <v>4689</v>
      </c>
      <c r="C1173" s="1" t="s">
        <v>4690</v>
      </c>
      <c r="D1173" s="1" t="s">
        <v>4691</v>
      </c>
      <c r="E1173" s="1">
        <v>42133.92578125</v>
      </c>
      <c r="F1173" s="1">
        <f t="shared" si="72"/>
        <v>229</v>
      </c>
      <c r="G1173" s="1">
        <f t="shared" si="74"/>
        <v>15.362694723203667</v>
      </c>
      <c r="K1173" s="1" t="s">
        <v>4688</v>
      </c>
      <c r="L1173" s="1" t="s">
        <v>4689</v>
      </c>
      <c r="M1173" s="1" t="s">
        <v>4690</v>
      </c>
      <c r="N1173" s="1" t="s">
        <v>4691</v>
      </c>
      <c r="O1173" s="1">
        <v>1586.22485351563</v>
      </c>
      <c r="P1173" s="1">
        <f t="shared" si="73"/>
        <v>196</v>
      </c>
      <c r="Q1173" s="1">
        <f t="shared" si="75"/>
        <v>10.631381577809094</v>
      </c>
    </row>
    <row r="1174" spans="1:17" x14ac:dyDescent="0.2">
      <c r="A1174" s="1" t="s">
        <v>4692</v>
      </c>
      <c r="B1174" s="1" t="s">
        <v>4693</v>
      </c>
      <c r="C1174" s="1" t="s">
        <v>4694</v>
      </c>
      <c r="D1174" s="1" t="s">
        <v>4695</v>
      </c>
      <c r="E1174" s="1">
        <v>4897.14208984375</v>
      </c>
      <c r="F1174" s="1">
        <f t="shared" si="72"/>
        <v>1094</v>
      </c>
      <c r="G1174" s="1">
        <f t="shared" si="74"/>
        <v>12.257724340896432</v>
      </c>
      <c r="K1174" s="1" t="s">
        <v>4692</v>
      </c>
      <c r="L1174" s="1" t="s">
        <v>4693</v>
      </c>
      <c r="M1174" s="1" t="s">
        <v>4694</v>
      </c>
      <c r="N1174" s="1" t="s">
        <v>4695</v>
      </c>
      <c r="O1174" s="1">
        <v>243.36280822753901</v>
      </c>
      <c r="P1174" s="1">
        <f t="shared" si="73"/>
        <v>954</v>
      </c>
      <c r="Q1174" s="1">
        <f t="shared" si="75"/>
        <v>7.9269648956838665</v>
      </c>
    </row>
    <row r="1175" spans="1:17" x14ac:dyDescent="0.2">
      <c r="A1175" s="1" t="s">
        <v>4696</v>
      </c>
      <c r="B1175" s="1" t="s">
        <v>4697</v>
      </c>
      <c r="C1175" s="1" t="s">
        <v>4698</v>
      </c>
      <c r="D1175" s="1" t="s">
        <v>4699</v>
      </c>
      <c r="E1175" s="1">
        <v>19070.41015625</v>
      </c>
      <c r="F1175" s="1">
        <f t="shared" si="72"/>
        <v>483</v>
      </c>
      <c r="G1175" s="1">
        <f t="shared" si="74"/>
        <v>14.21904825225227</v>
      </c>
      <c r="K1175" s="1" t="s">
        <v>4696</v>
      </c>
      <c r="L1175" s="1" t="s">
        <v>4697</v>
      </c>
      <c r="M1175" s="1" t="s">
        <v>4698</v>
      </c>
      <c r="N1175" s="1" t="s">
        <v>4699</v>
      </c>
      <c r="O1175" s="1">
        <v>911.68719482421898</v>
      </c>
      <c r="P1175" s="1">
        <f t="shared" si="73"/>
        <v>353</v>
      </c>
      <c r="Q1175" s="1">
        <f t="shared" si="75"/>
        <v>9.8323951020092242</v>
      </c>
    </row>
    <row r="1176" spans="1:17" x14ac:dyDescent="0.2">
      <c r="A1176" s="1" t="s">
        <v>4700</v>
      </c>
      <c r="B1176" s="1" t="s">
        <v>4701</v>
      </c>
      <c r="C1176" s="1" t="s">
        <v>4702</v>
      </c>
      <c r="D1176" s="1" t="s">
        <v>4703</v>
      </c>
      <c r="E1176" s="1">
        <v>8792.8291015625</v>
      </c>
      <c r="F1176" s="1">
        <f t="shared" si="72"/>
        <v>853</v>
      </c>
      <c r="G1176" s="1">
        <f t="shared" si="74"/>
        <v>13.102111713296484</v>
      </c>
      <c r="K1176" s="1" t="s">
        <v>4700</v>
      </c>
      <c r="L1176" s="1" t="s">
        <v>4701</v>
      </c>
      <c r="M1176" s="1" t="s">
        <v>4702</v>
      </c>
      <c r="N1176" s="1" t="s">
        <v>4703</v>
      </c>
      <c r="O1176" s="1">
        <v>237.08442687988301</v>
      </c>
      <c r="P1176" s="1">
        <f t="shared" si="73"/>
        <v>966</v>
      </c>
      <c r="Q1176" s="1">
        <f t="shared" si="75"/>
        <v>7.8892570908863382</v>
      </c>
    </row>
    <row r="1177" spans="1:17" x14ac:dyDescent="0.2">
      <c r="A1177" s="1" t="s">
        <v>4704</v>
      </c>
      <c r="B1177" s="1" t="s">
        <v>4705</v>
      </c>
      <c r="C1177" s="1" t="s">
        <v>4706</v>
      </c>
      <c r="D1177" s="1" t="s">
        <v>4707</v>
      </c>
      <c r="E1177" s="1">
        <v>9635.677734375</v>
      </c>
      <c r="F1177" s="1">
        <f t="shared" si="72"/>
        <v>810</v>
      </c>
      <c r="G1177" s="1">
        <f t="shared" si="74"/>
        <v>13.234170428052318</v>
      </c>
      <c r="K1177" s="1" t="s">
        <v>4704</v>
      </c>
      <c r="L1177" s="1" t="s">
        <v>4705</v>
      </c>
      <c r="M1177" s="1" t="s">
        <v>4706</v>
      </c>
      <c r="N1177" s="1" t="s">
        <v>4707</v>
      </c>
      <c r="O1177" s="1">
        <v>215.18338012695301</v>
      </c>
      <c r="P1177" s="1">
        <f t="shared" si="73"/>
        <v>1001</v>
      </c>
      <c r="Q1177" s="1">
        <f t="shared" si="75"/>
        <v>7.7494228441824635</v>
      </c>
    </row>
    <row r="1178" spans="1:17" x14ac:dyDescent="0.2">
      <c r="A1178" s="1" t="s">
        <v>4708</v>
      </c>
      <c r="B1178" s="1" t="s">
        <v>4709</v>
      </c>
      <c r="C1178" s="1" t="s">
        <v>4710</v>
      </c>
      <c r="D1178" s="1" t="s">
        <v>4711</v>
      </c>
      <c r="E1178" s="1">
        <v>6758.796875</v>
      </c>
      <c r="F1178" s="1">
        <f t="shared" si="72"/>
        <v>976</v>
      </c>
      <c r="G1178" s="1">
        <f t="shared" si="74"/>
        <v>12.722550741679816</v>
      </c>
      <c r="K1178" s="1" t="s">
        <v>4708</v>
      </c>
      <c r="L1178" s="1" t="s">
        <v>4709</v>
      </c>
      <c r="M1178" s="1" t="s">
        <v>4710</v>
      </c>
      <c r="N1178" s="1" t="s">
        <v>4711</v>
      </c>
      <c r="O1178" s="1">
        <v>244.89140319824199</v>
      </c>
      <c r="P1178" s="1">
        <f t="shared" si="73"/>
        <v>953</v>
      </c>
      <c r="Q1178" s="1">
        <f t="shared" si="75"/>
        <v>7.9359983194097552</v>
      </c>
    </row>
    <row r="1179" spans="1:17" x14ac:dyDescent="0.2">
      <c r="A1179" s="1" t="s">
        <v>4712</v>
      </c>
      <c r="B1179" s="1" t="s">
        <v>4713</v>
      </c>
      <c r="C1179" s="1" t="s">
        <v>4714</v>
      </c>
      <c r="D1179" s="1" t="s">
        <v>4715</v>
      </c>
      <c r="E1179" s="1">
        <v>17058.548828125</v>
      </c>
      <c r="F1179" s="1">
        <f t="shared" si="72"/>
        <v>534</v>
      </c>
      <c r="G1179" s="1">
        <f t="shared" si="74"/>
        <v>14.058207301263314</v>
      </c>
      <c r="K1179" s="1" t="s">
        <v>4712</v>
      </c>
      <c r="L1179" s="1" t="s">
        <v>4713</v>
      </c>
      <c r="M1179" s="1" t="s">
        <v>4714</v>
      </c>
      <c r="N1179" s="1" t="s">
        <v>4715</v>
      </c>
      <c r="O1179" s="1">
        <v>524.097412109375</v>
      </c>
      <c r="P1179" s="1">
        <f t="shared" si="73"/>
        <v>598</v>
      </c>
      <c r="Q1179" s="1">
        <f t="shared" si="75"/>
        <v>9.0336911750218984</v>
      </c>
    </row>
    <row r="1180" spans="1:17" x14ac:dyDescent="0.2">
      <c r="A1180" s="1" t="s">
        <v>4716</v>
      </c>
      <c r="B1180" s="1" t="s">
        <v>4717</v>
      </c>
      <c r="C1180" s="1" t="s">
        <v>4718</v>
      </c>
      <c r="D1180" s="1" t="s">
        <v>4719</v>
      </c>
      <c r="E1180" s="1">
        <v>10031.302734375</v>
      </c>
      <c r="F1180" s="1">
        <f t="shared" si="72"/>
        <v>800</v>
      </c>
      <c r="G1180" s="1">
        <f t="shared" si="74"/>
        <v>13.292221356025768</v>
      </c>
      <c r="K1180" s="1" t="s">
        <v>4716</v>
      </c>
      <c r="L1180" s="1" t="s">
        <v>4717</v>
      </c>
      <c r="M1180" s="1" t="s">
        <v>4718</v>
      </c>
      <c r="N1180" s="1" t="s">
        <v>4719</v>
      </c>
      <c r="O1180" s="1">
        <v>263.35153198242199</v>
      </c>
      <c r="P1180" s="1">
        <f t="shared" si="73"/>
        <v>924</v>
      </c>
      <c r="Q1180" s="1">
        <f t="shared" si="75"/>
        <v>8.0408460418126904</v>
      </c>
    </row>
    <row r="1181" spans="1:17" x14ac:dyDescent="0.2">
      <c r="A1181" s="1" t="s">
        <v>4720</v>
      </c>
      <c r="B1181" s="1" t="s">
        <v>4721</v>
      </c>
      <c r="C1181" s="1" t="s">
        <v>4722</v>
      </c>
      <c r="D1181" s="1" t="s">
        <v>4723</v>
      </c>
      <c r="E1181" s="1">
        <v>47229.6015625</v>
      </c>
      <c r="F1181" s="1">
        <f t="shared" si="72"/>
        <v>199</v>
      </c>
      <c r="G1181" s="1">
        <f t="shared" si="74"/>
        <v>15.527403744251774</v>
      </c>
      <c r="K1181" s="1" t="s">
        <v>4720</v>
      </c>
      <c r="L1181" s="1" t="s">
        <v>4721</v>
      </c>
      <c r="M1181" s="1" t="s">
        <v>4722</v>
      </c>
      <c r="N1181" s="1" t="s">
        <v>4723</v>
      </c>
      <c r="O1181" s="1">
        <v>1450.88586425781</v>
      </c>
      <c r="P1181" s="1">
        <f t="shared" si="73"/>
        <v>215</v>
      </c>
      <c r="Q1181" s="1">
        <f t="shared" si="75"/>
        <v>10.502718317129606</v>
      </c>
    </row>
    <row r="1182" spans="1:17" x14ac:dyDescent="0.2">
      <c r="A1182" s="1" t="s">
        <v>4724</v>
      </c>
      <c r="B1182" s="1" t="s">
        <v>4725</v>
      </c>
      <c r="C1182" s="1" t="s">
        <v>4726</v>
      </c>
      <c r="D1182" s="1" t="s">
        <v>4727</v>
      </c>
      <c r="E1182" s="1">
        <v>13852.166015625</v>
      </c>
      <c r="F1182" s="1">
        <f t="shared" si="72"/>
        <v>631</v>
      </c>
      <c r="G1182" s="1">
        <f t="shared" si="74"/>
        <v>13.757823962731711</v>
      </c>
      <c r="K1182" s="1" t="s">
        <v>4724</v>
      </c>
      <c r="L1182" s="1" t="s">
        <v>4725</v>
      </c>
      <c r="M1182" s="1" t="s">
        <v>4726</v>
      </c>
      <c r="N1182" s="1" t="s">
        <v>4727</v>
      </c>
      <c r="O1182" s="1">
        <v>475.69927978515602</v>
      </c>
      <c r="P1182" s="1">
        <f t="shared" si="73"/>
        <v>642</v>
      </c>
      <c r="Q1182" s="1">
        <f t="shared" si="75"/>
        <v>8.893906030817849</v>
      </c>
    </row>
    <row r="1183" spans="1:17" x14ac:dyDescent="0.2">
      <c r="A1183" s="1" t="s">
        <v>4728</v>
      </c>
      <c r="B1183" s="1" t="s">
        <v>4729</v>
      </c>
      <c r="C1183" s="1" t="s">
        <v>4730</v>
      </c>
      <c r="D1183" s="1" t="s">
        <v>4731</v>
      </c>
      <c r="E1183" s="1">
        <v>22169.35546875</v>
      </c>
      <c r="F1183" s="1">
        <f t="shared" si="72"/>
        <v>406</v>
      </c>
      <c r="G1183" s="1">
        <f t="shared" si="74"/>
        <v>14.436279206788727</v>
      </c>
      <c r="K1183" s="1" t="s">
        <v>4728</v>
      </c>
      <c r="L1183" s="1" t="s">
        <v>4729</v>
      </c>
      <c r="M1183" s="1" t="s">
        <v>4730</v>
      </c>
      <c r="N1183" s="1" t="s">
        <v>4731</v>
      </c>
      <c r="O1183" s="1">
        <v>333.49420166015602</v>
      </c>
      <c r="P1183" s="1">
        <f t="shared" si="73"/>
        <v>814</v>
      </c>
      <c r="Q1183" s="1">
        <f t="shared" si="75"/>
        <v>8.3815178677996993</v>
      </c>
    </row>
    <row r="1184" spans="1:17" x14ac:dyDescent="0.2">
      <c r="A1184" s="1" t="s">
        <v>4732</v>
      </c>
      <c r="B1184" s="1" t="s">
        <v>4733</v>
      </c>
      <c r="C1184" s="1" t="s">
        <v>4734</v>
      </c>
      <c r="D1184" s="1" t="s">
        <v>4735</v>
      </c>
      <c r="E1184" s="1">
        <v>2861.61108398438</v>
      </c>
      <c r="F1184" s="1">
        <f t="shared" si="72"/>
        <v>1164</v>
      </c>
      <c r="G1184" s="1">
        <f t="shared" si="74"/>
        <v>11.482611896162913</v>
      </c>
      <c r="K1184" s="1" t="s">
        <v>4732</v>
      </c>
      <c r="L1184" s="1" t="s">
        <v>4733</v>
      </c>
      <c r="M1184" s="1" t="s">
        <v>4734</v>
      </c>
      <c r="N1184" s="1" t="s">
        <v>4735</v>
      </c>
      <c r="O1184" s="1">
        <v>111.77886962890599</v>
      </c>
      <c r="P1184" s="1">
        <f t="shared" si="73"/>
        <v>1153</v>
      </c>
      <c r="Q1184" s="1">
        <f t="shared" si="75"/>
        <v>6.8045036806143413</v>
      </c>
    </row>
    <row r="1185" spans="1:17" x14ac:dyDescent="0.2">
      <c r="A1185" s="1" t="s">
        <v>4736</v>
      </c>
      <c r="B1185" s="1" t="s">
        <v>4737</v>
      </c>
      <c r="C1185" s="1" t="s">
        <v>4738</v>
      </c>
      <c r="D1185" s="1" t="s">
        <v>4739</v>
      </c>
      <c r="E1185" s="1">
        <v>10422.35546875</v>
      </c>
      <c r="F1185" s="1">
        <f t="shared" si="72"/>
        <v>787</v>
      </c>
      <c r="G1185" s="1">
        <f t="shared" si="74"/>
        <v>13.347393745366809</v>
      </c>
      <c r="K1185" s="1" t="s">
        <v>4736</v>
      </c>
      <c r="L1185" s="1" t="s">
        <v>4737</v>
      </c>
      <c r="M1185" s="1" t="s">
        <v>4738</v>
      </c>
      <c r="N1185" s="1" t="s">
        <v>4739</v>
      </c>
      <c r="O1185" s="1">
        <v>362.44931030273398</v>
      </c>
      <c r="P1185" s="1">
        <f t="shared" si="73"/>
        <v>775</v>
      </c>
      <c r="Q1185" s="1">
        <f t="shared" si="75"/>
        <v>8.5016354334861646</v>
      </c>
    </row>
    <row r="1186" spans="1:17" x14ac:dyDescent="0.2">
      <c r="A1186" s="1" t="s">
        <v>4740</v>
      </c>
      <c r="B1186" s="1" t="s">
        <v>4741</v>
      </c>
      <c r="C1186" s="1" t="s">
        <v>4742</v>
      </c>
      <c r="D1186" s="1" t="s">
        <v>4743</v>
      </c>
      <c r="E1186" s="1">
        <v>6121.7734375</v>
      </c>
      <c r="F1186" s="1">
        <f t="shared" si="72"/>
        <v>1013</v>
      </c>
      <c r="G1186" s="1">
        <f t="shared" si="74"/>
        <v>12.579733937393121</v>
      </c>
      <c r="K1186" s="1" t="s">
        <v>4740</v>
      </c>
      <c r="L1186" s="1" t="s">
        <v>4741</v>
      </c>
      <c r="M1186" s="1" t="s">
        <v>4742</v>
      </c>
      <c r="N1186" s="1" t="s">
        <v>4743</v>
      </c>
      <c r="O1186" s="1">
        <v>254.61877441406301</v>
      </c>
      <c r="P1186" s="1">
        <f t="shared" si="73"/>
        <v>934</v>
      </c>
      <c r="Q1186" s="1">
        <f t="shared" si="75"/>
        <v>7.9921949906143519</v>
      </c>
    </row>
    <row r="1660" spans="2:2" x14ac:dyDescent="0.2">
      <c r="B1660" s="2"/>
    </row>
    <row r="1822" spans="2:2" x14ac:dyDescent="0.2">
      <c r="B1822" s="2"/>
    </row>
    <row r="2619" spans="2:2" x14ac:dyDescent="0.2">
      <c r="B2619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61584-F539-4B43-BFFC-16968AB8AA74}">
  <dimension ref="A1:R4124"/>
  <sheetViews>
    <sheetView workbookViewId="0">
      <selection activeCell="K1" sqref="K1:K1048576"/>
    </sheetView>
  </sheetViews>
  <sheetFormatPr baseColWidth="10" defaultColWidth="12.5" defaultRowHeight="16" x14ac:dyDescent="0.2"/>
  <cols>
    <col min="1" max="16384" width="12.5" style="1"/>
  </cols>
  <sheetData>
    <row r="1" spans="1:18" x14ac:dyDescent="0.2">
      <c r="A1" s="1" t="s">
        <v>1</v>
      </c>
      <c r="B1" s="1" t="s">
        <v>2</v>
      </c>
      <c r="C1" s="1" t="s">
        <v>3</v>
      </c>
      <c r="D1" s="1" t="s">
        <v>4744</v>
      </c>
      <c r="E1" s="1" t="s">
        <v>6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4745</v>
      </c>
      <c r="O1" s="1" t="s">
        <v>6</v>
      </c>
      <c r="R1" s="1">
        <f>CORREL(E:E,O:O)</f>
        <v>0.87108810983803842</v>
      </c>
    </row>
    <row r="2" spans="1:18" x14ac:dyDescent="0.2">
      <c r="A2" s="1" t="s">
        <v>4746</v>
      </c>
      <c r="B2" s="1" t="s">
        <v>4747</v>
      </c>
      <c r="C2" s="1" t="s">
        <v>4748</v>
      </c>
      <c r="D2" s="1">
        <v>89.388099670410199</v>
      </c>
      <c r="E2" s="1">
        <f t="shared" ref="E2:E65" si="0">_xlfn.RANK.AVG(D2,D:D,0)</f>
        <v>2968</v>
      </c>
      <c r="F2" s="1">
        <f>LOG(D2,2)</f>
        <v>6.4820108716061728</v>
      </c>
      <c r="J2" s="1" t="s">
        <v>4746</v>
      </c>
      <c r="K2" s="1" t="s">
        <v>4747</v>
      </c>
      <c r="L2" s="1" t="s">
        <v>4748</v>
      </c>
      <c r="M2" s="1" t="s">
        <v>4749</v>
      </c>
      <c r="N2" s="1">
        <v>136.68643188476599</v>
      </c>
      <c r="O2" s="1">
        <f t="shared" ref="O2:O65" si="1">_xlfn.RANK.AVG(N2,N:N,0)</f>
        <v>2745</v>
      </c>
      <c r="P2" s="1">
        <f>LOG(N2,2)</f>
        <v>7.0947262313722126</v>
      </c>
    </row>
    <row r="3" spans="1:18" x14ac:dyDescent="0.2">
      <c r="A3" s="1" t="s">
        <v>8</v>
      </c>
      <c r="B3" s="1" t="s">
        <v>9</v>
      </c>
      <c r="C3" s="1" t="s">
        <v>10</v>
      </c>
      <c r="D3" s="1">
        <v>1037.63610839844</v>
      </c>
      <c r="E3" s="1">
        <f t="shared" si="0"/>
        <v>958</v>
      </c>
      <c r="F3" s="1">
        <f t="shared" ref="F3:F66" si="2">LOG(D3,2)</f>
        <v>10.019084874164802</v>
      </c>
      <c r="J3" s="1" t="s">
        <v>8</v>
      </c>
      <c r="K3" s="1" t="s">
        <v>9</v>
      </c>
      <c r="L3" s="1" t="s">
        <v>10</v>
      </c>
      <c r="M3" s="1" t="s">
        <v>11</v>
      </c>
      <c r="N3" s="1">
        <v>1376.30224609375</v>
      </c>
      <c r="O3" s="1">
        <f t="shared" si="1"/>
        <v>697</v>
      </c>
      <c r="P3" s="1">
        <f t="shared" ref="P3:P66" si="3">LOG(N3,2)</f>
        <v>10.4265816159356</v>
      </c>
    </row>
    <row r="4" spans="1:18" x14ac:dyDescent="0.2">
      <c r="A4" s="1" t="s">
        <v>13</v>
      </c>
      <c r="B4" s="1" t="s">
        <v>14</v>
      </c>
      <c r="C4" s="1" t="s">
        <v>15</v>
      </c>
      <c r="D4" s="1">
        <v>593.548828125</v>
      </c>
      <c r="E4" s="1">
        <f t="shared" si="0"/>
        <v>1403</v>
      </c>
      <c r="F4" s="1">
        <f t="shared" si="2"/>
        <v>9.2132229074198051</v>
      </c>
      <c r="J4" s="1" t="s">
        <v>13</v>
      </c>
      <c r="K4" s="1" t="s">
        <v>14</v>
      </c>
      <c r="L4" s="1" t="s">
        <v>15</v>
      </c>
      <c r="M4" s="1" t="s">
        <v>16</v>
      </c>
      <c r="N4" s="1">
        <v>756.17767333984398</v>
      </c>
      <c r="O4" s="1">
        <f t="shared" si="1"/>
        <v>1076</v>
      </c>
      <c r="P4" s="1">
        <f t="shared" si="3"/>
        <v>9.5625814431763061</v>
      </c>
    </row>
    <row r="5" spans="1:18" x14ac:dyDescent="0.2">
      <c r="A5" s="1" t="s">
        <v>4750</v>
      </c>
      <c r="B5" s="1" t="s">
        <v>4751</v>
      </c>
      <c r="C5" s="1" t="s">
        <v>4752</v>
      </c>
      <c r="D5" s="1">
        <v>36.801303863525398</v>
      </c>
      <c r="E5" s="1">
        <f t="shared" si="0"/>
        <v>3122</v>
      </c>
      <c r="F5" s="1">
        <f t="shared" si="2"/>
        <v>5.2016849764989601</v>
      </c>
      <c r="J5" s="1" t="s">
        <v>4750</v>
      </c>
      <c r="K5" s="1" t="s">
        <v>4751</v>
      </c>
      <c r="L5" s="1" t="s">
        <v>4752</v>
      </c>
      <c r="M5" s="1" t="s">
        <v>4753</v>
      </c>
      <c r="N5" s="1">
        <v>96.315246582031307</v>
      </c>
      <c r="O5" s="1">
        <f t="shared" si="1"/>
        <v>2926</v>
      </c>
      <c r="P5" s="1">
        <f t="shared" si="3"/>
        <v>6.5896922878388837</v>
      </c>
    </row>
    <row r="6" spans="1:18" x14ac:dyDescent="0.2">
      <c r="A6" s="1" t="s">
        <v>4754</v>
      </c>
      <c r="B6" s="1" t="s">
        <v>4755</v>
      </c>
      <c r="C6" s="1" t="s">
        <v>4756</v>
      </c>
      <c r="D6" s="1">
        <v>294.06460571289102</v>
      </c>
      <c r="E6" s="1">
        <f t="shared" si="0"/>
        <v>2141</v>
      </c>
      <c r="F6" s="1">
        <f t="shared" si="2"/>
        <v>8.1999893383811919</v>
      </c>
      <c r="J6" s="1" t="s">
        <v>4754</v>
      </c>
      <c r="K6" s="1" t="s">
        <v>4755</v>
      </c>
      <c r="L6" s="1" t="s">
        <v>4756</v>
      </c>
      <c r="M6" s="1" t="s">
        <v>4757</v>
      </c>
      <c r="N6" s="1">
        <v>234.571044921875</v>
      </c>
      <c r="O6" s="1">
        <f t="shared" si="1"/>
        <v>2282</v>
      </c>
      <c r="P6" s="1">
        <f t="shared" si="3"/>
        <v>7.8738811301414389</v>
      </c>
    </row>
    <row r="7" spans="1:18" x14ac:dyDescent="0.2">
      <c r="A7" s="1" t="s">
        <v>4758</v>
      </c>
      <c r="B7" s="1" t="s">
        <v>4759</v>
      </c>
      <c r="C7" s="1" t="s">
        <v>4760</v>
      </c>
      <c r="D7" s="1">
        <v>1161.619140625</v>
      </c>
      <c r="E7" s="1">
        <f t="shared" si="0"/>
        <v>887</v>
      </c>
      <c r="F7" s="1">
        <f t="shared" si="2"/>
        <v>10.181921415368427</v>
      </c>
      <c r="J7" s="1" t="s">
        <v>4758</v>
      </c>
      <c r="K7" s="1" t="s">
        <v>4759</v>
      </c>
      <c r="L7" s="1" t="s">
        <v>4760</v>
      </c>
      <c r="M7" s="1" t="s">
        <v>4761</v>
      </c>
      <c r="N7" s="1">
        <v>2580.6669921875</v>
      </c>
      <c r="O7" s="1">
        <f t="shared" si="1"/>
        <v>389</v>
      </c>
      <c r="P7" s="1">
        <f t="shared" si="3"/>
        <v>11.333528273550202</v>
      </c>
    </row>
    <row r="8" spans="1:18" x14ac:dyDescent="0.2">
      <c r="A8" s="1" t="s">
        <v>4762</v>
      </c>
      <c r="B8" s="1" t="s">
        <v>4763</v>
      </c>
      <c r="C8" s="1" t="s">
        <v>4764</v>
      </c>
      <c r="D8" s="1">
        <v>473.45709228515602</v>
      </c>
      <c r="E8" s="1">
        <f t="shared" si="0"/>
        <v>1624</v>
      </c>
      <c r="F8" s="1">
        <f t="shared" si="2"/>
        <v>8.8870898751255165</v>
      </c>
      <c r="J8" s="1" t="s">
        <v>4762</v>
      </c>
      <c r="K8" s="1" t="s">
        <v>4763</v>
      </c>
      <c r="L8" s="1" t="s">
        <v>4764</v>
      </c>
      <c r="M8" s="1" t="s">
        <v>4765</v>
      </c>
      <c r="N8" s="1">
        <v>515.61517333984398</v>
      </c>
      <c r="O8" s="1">
        <f t="shared" si="1"/>
        <v>1441</v>
      </c>
      <c r="P8" s="1">
        <f t="shared" si="3"/>
        <v>9.0101509092152714</v>
      </c>
    </row>
    <row r="9" spans="1:18" x14ac:dyDescent="0.2">
      <c r="A9" s="1" t="s">
        <v>4766</v>
      </c>
      <c r="B9" s="1" t="s">
        <v>4767</v>
      </c>
      <c r="C9" s="1" t="s">
        <v>4768</v>
      </c>
      <c r="D9" s="1">
        <v>188.11239624023401</v>
      </c>
      <c r="E9" s="1">
        <f t="shared" si="0"/>
        <v>2535</v>
      </c>
      <c r="F9" s="1">
        <f t="shared" si="2"/>
        <v>7.5554511125594814</v>
      </c>
      <c r="J9" s="1" t="s">
        <v>4766</v>
      </c>
      <c r="K9" s="1" t="s">
        <v>4767</v>
      </c>
      <c r="L9" s="1" t="s">
        <v>4768</v>
      </c>
      <c r="M9" s="1" t="s">
        <v>4769</v>
      </c>
      <c r="N9" s="1">
        <v>225.62356567382801</v>
      </c>
      <c r="O9" s="1">
        <f t="shared" si="1"/>
        <v>2314</v>
      </c>
      <c r="P9" s="1">
        <f t="shared" si="3"/>
        <v>7.8177739503536685</v>
      </c>
    </row>
    <row r="10" spans="1:18" x14ac:dyDescent="0.2">
      <c r="A10" s="1" t="s">
        <v>4770</v>
      </c>
      <c r="B10" s="1" t="s">
        <v>4771</v>
      </c>
      <c r="C10" s="1" t="s">
        <v>4772</v>
      </c>
      <c r="D10" s="1">
        <v>2409.21313476563</v>
      </c>
      <c r="E10" s="1">
        <f t="shared" si="0"/>
        <v>473</v>
      </c>
      <c r="F10" s="1">
        <f t="shared" si="2"/>
        <v>11.234346314132116</v>
      </c>
      <c r="J10" s="1" t="s">
        <v>4770</v>
      </c>
      <c r="K10" s="1" t="s">
        <v>4771</v>
      </c>
      <c r="L10" s="1" t="s">
        <v>4772</v>
      </c>
      <c r="M10" s="1" t="s">
        <v>4773</v>
      </c>
      <c r="N10" s="1">
        <v>2376.14599609375</v>
      </c>
      <c r="O10" s="1">
        <f t="shared" si="1"/>
        <v>429</v>
      </c>
      <c r="P10" s="1">
        <f t="shared" si="3"/>
        <v>11.214407766158329</v>
      </c>
    </row>
    <row r="11" spans="1:18" x14ac:dyDescent="0.2">
      <c r="A11" s="1" t="s">
        <v>4774</v>
      </c>
      <c r="B11" s="1" t="s">
        <v>4775</v>
      </c>
      <c r="C11" s="1" t="s">
        <v>4776</v>
      </c>
      <c r="D11" s="1">
        <v>401.72845458984398</v>
      </c>
      <c r="E11" s="1">
        <f t="shared" si="0"/>
        <v>1811</v>
      </c>
      <c r="F11" s="1">
        <f t="shared" si="2"/>
        <v>8.6500768414538083</v>
      </c>
      <c r="J11" s="1" t="s">
        <v>4774</v>
      </c>
      <c r="K11" s="1" t="s">
        <v>4775</v>
      </c>
      <c r="L11" s="1" t="s">
        <v>4776</v>
      </c>
      <c r="M11" s="1" t="s">
        <v>4777</v>
      </c>
      <c r="N11" s="1">
        <v>240.66424560546901</v>
      </c>
      <c r="O11" s="1">
        <f t="shared" si="1"/>
        <v>2241</v>
      </c>
      <c r="P11" s="1">
        <f t="shared" si="3"/>
        <v>7.9108780128534706</v>
      </c>
    </row>
    <row r="12" spans="1:18" x14ac:dyDescent="0.2">
      <c r="A12" s="1" t="s">
        <v>17</v>
      </c>
      <c r="B12" s="1" t="s">
        <v>18</v>
      </c>
      <c r="C12" s="1" t="s">
        <v>19</v>
      </c>
      <c r="D12" s="1">
        <v>2836.359375</v>
      </c>
      <c r="E12" s="1">
        <f t="shared" si="0"/>
        <v>403</v>
      </c>
      <c r="F12" s="1">
        <f t="shared" si="2"/>
        <v>11.469824622487469</v>
      </c>
      <c r="J12" s="1" t="s">
        <v>17</v>
      </c>
      <c r="K12" s="1" t="s">
        <v>18</v>
      </c>
      <c r="L12" s="1" t="s">
        <v>19</v>
      </c>
      <c r="M12" s="1" t="s">
        <v>20</v>
      </c>
      <c r="N12" s="1">
        <v>2389.8095703125</v>
      </c>
      <c r="O12" s="1">
        <f t="shared" si="1"/>
        <v>426</v>
      </c>
      <c r="P12" s="1">
        <f t="shared" si="3"/>
        <v>11.222679947675065</v>
      </c>
    </row>
    <row r="13" spans="1:18" x14ac:dyDescent="0.2">
      <c r="A13" s="1" t="s">
        <v>4778</v>
      </c>
      <c r="B13" s="1" t="s">
        <v>4779</v>
      </c>
      <c r="C13" s="1" t="s">
        <v>4780</v>
      </c>
      <c r="D13" s="1">
        <v>761.57751464843795</v>
      </c>
      <c r="E13" s="1">
        <f t="shared" si="0"/>
        <v>1173</v>
      </c>
      <c r="F13" s="1">
        <f t="shared" si="2"/>
        <v>9.5728470739036826</v>
      </c>
      <c r="J13" s="1" t="s">
        <v>4778</v>
      </c>
      <c r="K13" s="1" t="s">
        <v>4779</v>
      </c>
      <c r="L13" s="1" t="s">
        <v>4780</v>
      </c>
      <c r="M13" s="1" t="s">
        <v>4781</v>
      </c>
      <c r="N13" s="1">
        <v>552.88714599609398</v>
      </c>
      <c r="O13" s="1">
        <f t="shared" si="1"/>
        <v>1363</v>
      </c>
      <c r="P13" s="1">
        <f t="shared" si="3"/>
        <v>9.1108412208183545</v>
      </c>
    </row>
    <row r="14" spans="1:18" x14ac:dyDescent="0.2">
      <c r="A14" s="1" t="s">
        <v>4782</v>
      </c>
      <c r="B14" s="1" t="s">
        <v>4783</v>
      </c>
      <c r="C14" s="1" t="s">
        <v>4784</v>
      </c>
      <c r="D14" s="1">
        <v>341.38592529296898</v>
      </c>
      <c r="E14" s="1">
        <f t="shared" si="0"/>
        <v>1995</v>
      </c>
      <c r="F14" s="1">
        <f t="shared" si="2"/>
        <v>8.4152597697320317</v>
      </c>
      <c r="J14" s="1" t="s">
        <v>4782</v>
      </c>
      <c r="K14" s="1" t="s">
        <v>4783</v>
      </c>
      <c r="L14" s="1" t="s">
        <v>4784</v>
      </c>
      <c r="M14" s="1" t="s">
        <v>4785</v>
      </c>
      <c r="N14" s="1">
        <v>292.143310546875</v>
      </c>
      <c r="O14" s="1">
        <f t="shared" si="1"/>
        <v>2029</v>
      </c>
      <c r="P14" s="1">
        <f t="shared" si="3"/>
        <v>8.190532444824095</v>
      </c>
    </row>
    <row r="15" spans="1:18" x14ac:dyDescent="0.2">
      <c r="A15" s="1" t="s">
        <v>4786</v>
      </c>
      <c r="B15" s="1" t="s">
        <v>4787</v>
      </c>
      <c r="C15" s="1" t="s">
        <v>4788</v>
      </c>
      <c r="D15" s="1">
        <v>578.43524169921898</v>
      </c>
      <c r="E15" s="1">
        <f t="shared" si="0"/>
        <v>1430</v>
      </c>
      <c r="F15" s="1">
        <f t="shared" si="2"/>
        <v>9.1760116422640241</v>
      </c>
      <c r="J15" s="1" t="s">
        <v>4786</v>
      </c>
      <c r="K15" s="1" t="s">
        <v>4787</v>
      </c>
      <c r="L15" s="1" t="s">
        <v>4788</v>
      </c>
      <c r="M15" s="1" t="s">
        <v>4789</v>
      </c>
      <c r="N15" s="1">
        <v>247.51651000976599</v>
      </c>
      <c r="O15" s="1">
        <f t="shared" si="1"/>
        <v>2213</v>
      </c>
      <c r="P15" s="1">
        <f t="shared" si="3"/>
        <v>7.9513809497742622</v>
      </c>
    </row>
    <row r="16" spans="1:18" x14ac:dyDescent="0.2">
      <c r="A16" s="1" t="s">
        <v>25</v>
      </c>
      <c r="B16" s="1" t="s">
        <v>26</v>
      </c>
      <c r="C16" s="1" t="s">
        <v>27</v>
      </c>
      <c r="D16" s="1">
        <v>659.72497558593795</v>
      </c>
      <c r="E16" s="1">
        <f t="shared" si="0"/>
        <v>1318</v>
      </c>
      <c r="F16" s="1">
        <f t="shared" si="2"/>
        <v>9.3657209126543872</v>
      </c>
      <c r="J16" s="1" t="s">
        <v>25</v>
      </c>
      <c r="K16" s="1" t="s">
        <v>26</v>
      </c>
      <c r="L16" s="1" t="s">
        <v>27</v>
      </c>
      <c r="M16" s="1" t="s">
        <v>28</v>
      </c>
      <c r="N16" s="1">
        <v>813.69445800781295</v>
      </c>
      <c r="O16" s="1">
        <f t="shared" si="1"/>
        <v>1020</v>
      </c>
      <c r="P16" s="1">
        <f t="shared" si="3"/>
        <v>9.6683433544536967</v>
      </c>
    </row>
    <row r="17" spans="1:16" x14ac:dyDescent="0.2">
      <c r="A17" s="1" t="s">
        <v>29</v>
      </c>
      <c r="B17" s="1" t="s">
        <v>30</v>
      </c>
      <c r="C17" s="1" t="s">
        <v>31</v>
      </c>
      <c r="D17" s="1">
        <v>1306.63256835938</v>
      </c>
      <c r="E17" s="1">
        <f t="shared" si="0"/>
        <v>812</v>
      </c>
      <c r="F17" s="1">
        <f t="shared" si="2"/>
        <v>10.351637789734959</v>
      </c>
      <c r="J17" s="1" t="s">
        <v>29</v>
      </c>
      <c r="K17" s="1" t="s">
        <v>30</v>
      </c>
      <c r="L17" s="1" t="s">
        <v>31</v>
      </c>
      <c r="M17" s="1" t="s">
        <v>32</v>
      </c>
      <c r="N17" s="1">
        <v>3957.44311523438</v>
      </c>
      <c r="O17" s="1">
        <f t="shared" si="1"/>
        <v>240</v>
      </c>
      <c r="P17" s="1">
        <f t="shared" si="3"/>
        <v>11.950352897700707</v>
      </c>
    </row>
    <row r="18" spans="1:16" x14ac:dyDescent="0.2">
      <c r="A18" s="1" t="s">
        <v>33</v>
      </c>
      <c r="B18" s="1" t="s">
        <v>34</v>
      </c>
      <c r="C18" s="1" t="s">
        <v>35</v>
      </c>
      <c r="D18" s="1">
        <v>793.14367675781295</v>
      </c>
      <c r="E18" s="1">
        <f t="shared" si="0"/>
        <v>1154</v>
      </c>
      <c r="F18" s="1">
        <f t="shared" si="2"/>
        <v>9.6314384213666138</v>
      </c>
      <c r="J18" s="1" t="s">
        <v>33</v>
      </c>
      <c r="K18" s="1" t="s">
        <v>34</v>
      </c>
      <c r="L18" s="1" t="s">
        <v>35</v>
      </c>
      <c r="M18" s="1" t="s">
        <v>36</v>
      </c>
      <c r="N18" s="1">
        <v>1538.65405273438</v>
      </c>
      <c r="O18" s="1">
        <f t="shared" si="1"/>
        <v>636</v>
      </c>
      <c r="P18" s="1">
        <f t="shared" si="3"/>
        <v>10.587453180715391</v>
      </c>
    </row>
    <row r="19" spans="1:16" x14ac:dyDescent="0.2">
      <c r="A19" s="1" t="s">
        <v>37</v>
      </c>
      <c r="B19" s="1" t="s">
        <v>38</v>
      </c>
      <c r="C19" s="1" t="s">
        <v>39</v>
      </c>
      <c r="D19" s="1">
        <v>3478.3623046875</v>
      </c>
      <c r="E19" s="1">
        <f t="shared" si="0"/>
        <v>332</v>
      </c>
      <c r="F19" s="1">
        <f t="shared" si="2"/>
        <v>11.764192495613992</v>
      </c>
      <c r="J19" s="1" t="s">
        <v>37</v>
      </c>
      <c r="K19" s="1" t="s">
        <v>38</v>
      </c>
      <c r="L19" s="1" t="s">
        <v>39</v>
      </c>
      <c r="M19" s="1" t="s">
        <v>40</v>
      </c>
      <c r="N19" s="1">
        <v>1593.90234375</v>
      </c>
      <c r="O19" s="1">
        <f t="shared" si="1"/>
        <v>621</v>
      </c>
      <c r="P19" s="1">
        <f t="shared" si="3"/>
        <v>10.638347524715996</v>
      </c>
    </row>
    <row r="20" spans="1:16" x14ac:dyDescent="0.2">
      <c r="A20" s="1" t="s">
        <v>41</v>
      </c>
      <c r="B20" s="1" t="s">
        <v>42</v>
      </c>
      <c r="C20" s="1" t="s">
        <v>43</v>
      </c>
      <c r="D20" s="1">
        <v>1350.34045410156</v>
      </c>
      <c r="E20" s="1">
        <f t="shared" si="0"/>
        <v>795</v>
      </c>
      <c r="F20" s="1">
        <f t="shared" si="2"/>
        <v>10.399107476768235</v>
      </c>
      <c r="J20" s="1" t="s">
        <v>41</v>
      </c>
      <c r="K20" s="1" t="s">
        <v>42</v>
      </c>
      <c r="L20" s="1" t="s">
        <v>43</v>
      </c>
      <c r="M20" s="1" t="s">
        <v>44</v>
      </c>
      <c r="N20" s="1">
        <v>2198.28173828125</v>
      </c>
      <c r="O20" s="1">
        <f t="shared" si="1"/>
        <v>463</v>
      </c>
      <c r="P20" s="1">
        <f t="shared" si="3"/>
        <v>11.10216058285704</v>
      </c>
    </row>
    <row r="21" spans="1:16" x14ac:dyDescent="0.2">
      <c r="A21" s="1" t="s">
        <v>4790</v>
      </c>
      <c r="B21" s="1" t="s">
        <v>4791</v>
      </c>
      <c r="C21" s="1" t="s">
        <v>4792</v>
      </c>
      <c r="D21" s="1">
        <v>93.462478637695298</v>
      </c>
      <c r="E21" s="1">
        <f t="shared" si="0"/>
        <v>2948</v>
      </c>
      <c r="F21" s="1">
        <f t="shared" si="2"/>
        <v>6.5463153930668971</v>
      </c>
      <c r="J21" s="1" t="s">
        <v>4790</v>
      </c>
      <c r="K21" s="1" t="s">
        <v>4791</v>
      </c>
      <c r="L21" s="1" t="s">
        <v>4792</v>
      </c>
      <c r="M21" s="1" t="s">
        <v>4793</v>
      </c>
      <c r="N21" s="1">
        <v>107.194686889648</v>
      </c>
      <c r="O21" s="1">
        <f t="shared" si="1"/>
        <v>2877</v>
      </c>
      <c r="P21" s="1">
        <f t="shared" si="3"/>
        <v>6.7440895900861166</v>
      </c>
    </row>
    <row r="22" spans="1:16" x14ac:dyDescent="0.2">
      <c r="A22" s="1" t="s">
        <v>4794</v>
      </c>
      <c r="B22" s="1" t="s">
        <v>4795</v>
      </c>
      <c r="C22" s="1" t="s">
        <v>4796</v>
      </c>
      <c r="D22" s="1">
        <v>446.464599609375</v>
      </c>
      <c r="E22" s="1">
        <f t="shared" si="0"/>
        <v>1693</v>
      </c>
      <c r="F22" s="1">
        <f t="shared" si="2"/>
        <v>8.8024019776795495</v>
      </c>
      <c r="J22" s="1" t="s">
        <v>4794</v>
      </c>
      <c r="K22" s="1" t="s">
        <v>4795</v>
      </c>
      <c r="L22" s="1" t="s">
        <v>4796</v>
      </c>
      <c r="M22" s="1" t="s">
        <v>4797</v>
      </c>
      <c r="N22" s="1">
        <v>288.99444580078102</v>
      </c>
      <c r="O22" s="1">
        <f t="shared" si="1"/>
        <v>2042</v>
      </c>
      <c r="P22" s="1">
        <f t="shared" si="3"/>
        <v>8.1748979555364212</v>
      </c>
    </row>
    <row r="23" spans="1:16" x14ac:dyDescent="0.2">
      <c r="A23" s="1" t="s">
        <v>4798</v>
      </c>
      <c r="B23" s="1" t="s">
        <v>4799</v>
      </c>
      <c r="C23" s="1" t="s">
        <v>4800</v>
      </c>
      <c r="D23" s="1">
        <v>75.112457275390597</v>
      </c>
      <c r="E23" s="1">
        <f t="shared" si="0"/>
        <v>3023</v>
      </c>
      <c r="F23" s="1">
        <f t="shared" si="2"/>
        <v>6.2309802910294323</v>
      </c>
      <c r="J23" s="1" t="s">
        <v>4798</v>
      </c>
      <c r="K23" s="1" t="s">
        <v>4799</v>
      </c>
      <c r="L23" s="1" t="s">
        <v>4800</v>
      </c>
      <c r="M23" s="1" t="s">
        <v>4801</v>
      </c>
      <c r="N23" s="1">
        <v>93.577087402343807</v>
      </c>
      <c r="O23" s="1">
        <f t="shared" si="1"/>
        <v>2940</v>
      </c>
      <c r="P23" s="1">
        <f t="shared" si="3"/>
        <v>6.5480834202345735</v>
      </c>
    </row>
    <row r="24" spans="1:16" x14ac:dyDescent="0.2">
      <c r="A24" s="1" t="s">
        <v>4802</v>
      </c>
      <c r="B24" s="1" t="s">
        <v>4803</v>
      </c>
      <c r="C24" s="1" t="s">
        <v>4804</v>
      </c>
      <c r="D24" s="1">
        <v>138.09117126464801</v>
      </c>
      <c r="E24" s="1">
        <f t="shared" si="0"/>
        <v>2753</v>
      </c>
      <c r="F24" s="1">
        <f t="shared" si="2"/>
        <v>7.1094772749038473</v>
      </c>
      <c r="J24" s="1" t="s">
        <v>4802</v>
      </c>
      <c r="K24" s="1" t="s">
        <v>4803</v>
      </c>
      <c r="L24" s="1" t="s">
        <v>4804</v>
      </c>
      <c r="M24" s="1" t="s">
        <v>4805</v>
      </c>
      <c r="N24" s="1">
        <v>156.80725097656301</v>
      </c>
      <c r="O24" s="1">
        <f t="shared" si="1"/>
        <v>2641</v>
      </c>
      <c r="P24" s="1">
        <f t="shared" si="3"/>
        <v>7.2928484629144616</v>
      </c>
    </row>
    <row r="25" spans="1:16" x14ac:dyDescent="0.2">
      <c r="A25" s="1" t="s">
        <v>4806</v>
      </c>
      <c r="B25" s="1" t="s">
        <v>4807</v>
      </c>
      <c r="C25" s="1" t="s">
        <v>4808</v>
      </c>
      <c r="D25" s="1">
        <v>927.89691162109398</v>
      </c>
      <c r="E25" s="1">
        <f t="shared" si="0"/>
        <v>1023</v>
      </c>
      <c r="F25" s="1">
        <f t="shared" si="2"/>
        <v>9.8578207221164558</v>
      </c>
      <c r="J25" s="1" t="s">
        <v>4806</v>
      </c>
      <c r="K25" s="1" t="s">
        <v>4807</v>
      </c>
      <c r="L25" s="1" t="s">
        <v>4808</v>
      </c>
      <c r="M25" s="1" t="s">
        <v>4809</v>
      </c>
      <c r="N25" s="1">
        <v>939.86474609375</v>
      </c>
      <c r="O25" s="1">
        <f t="shared" si="1"/>
        <v>925</v>
      </c>
      <c r="P25" s="1">
        <f t="shared" si="3"/>
        <v>9.876309346374029</v>
      </c>
    </row>
    <row r="26" spans="1:16" x14ac:dyDescent="0.2">
      <c r="A26" s="1" t="s">
        <v>4810</v>
      </c>
      <c r="B26" s="1" t="s">
        <v>4811</v>
      </c>
      <c r="C26" s="1" t="s">
        <v>4812</v>
      </c>
      <c r="D26" s="1">
        <v>423.98159790039102</v>
      </c>
      <c r="E26" s="1">
        <f t="shared" si="0"/>
        <v>1747</v>
      </c>
      <c r="F26" s="1">
        <f t="shared" si="2"/>
        <v>8.7278578385396504</v>
      </c>
      <c r="J26" s="1" t="s">
        <v>4810</v>
      </c>
      <c r="K26" s="1" t="s">
        <v>4811</v>
      </c>
      <c r="L26" s="1" t="s">
        <v>4812</v>
      </c>
      <c r="M26" s="1" t="s">
        <v>4813</v>
      </c>
      <c r="N26" s="1">
        <v>384.55725097656301</v>
      </c>
      <c r="O26" s="1">
        <f t="shared" si="1"/>
        <v>1718</v>
      </c>
      <c r="P26" s="1">
        <f t="shared" si="3"/>
        <v>8.5870545852347764</v>
      </c>
    </row>
    <row r="27" spans="1:16" x14ac:dyDescent="0.2">
      <c r="A27" s="1" t="s">
        <v>45</v>
      </c>
      <c r="B27" s="1" t="s">
        <v>46</v>
      </c>
      <c r="C27" s="1" t="s">
        <v>47</v>
      </c>
      <c r="D27" s="1">
        <v>2669.322265625</v>
      </c>
      <c r="E27" s="1">
        <f t="shared" si="0"/>
        <v>428</v>
      </c>
      <c r="F27" s="1">
        <f t="shared" si="2"/>
        <v>11.38225777633623</v>
      </c>
      <c r="J27" s="1" t="s">
        <v>45</v>
      </c>
      <c r="K27" s="1" t="s">
        <v>46</v>
      </c>
      <c r="L27" s="1" t="s">
        <v>47</v>
      </c>
      <c r="M27" s="1" t="s">
        <v>48</v>
      </c>
      <c r="N27" s="1">
        <v>2290.09423828125</v>
      </c>
      <c r="O27" s="1">
        <f t="shared" si="1"/>
        <v>448</v>
      </c>
      <c r="P27" s="1">
        <f t="shared" si="3"/>
        <v>11.161191251675852</v>
      </c>
    </row>
    <row r="28" spans="1:16" x14ac:dyDescent="0.2">
      <c r="A28" s="1" t="s">
        <v>4814</v>
      </c>
      <c r="B28" s="1" t="s">
        <v>4815</v>
      </c>
      <c r="C28" s="1" t="s">
        <v>4816</v>
      </c>
      <c r="D28" s="1">
        <v>800.42889404296898</v>
      </c>
      <c r="E28" s="1">
        <f t="shared" si="0"/>
        <v>1145</v>
      </c>
      <c r="F28" s="1">
        <f t="shared" si="2"/>
        <v>9.6446294366537018</v>
      </c>
      <c r="J28" s="1" t="s">
        <v>4814</v>
      </c>
      <c r="K28" s="1" t="s">
        <v>4815</v>
      </c>
      <c r="L28" s="1" t="s">
        <v>4816</v>
      </c>
      <c r="M28" s="1" t="s">
        <v>4817</v>
      </c>
      <c r="N28" s="1">
        <v>528.25646972656295</v>
      </c>
      <c r="O28" s="1">
        <f t="shared" si="1"/>
        <v>1419</v>
      </c>
      <c r="P28" s="1">
        <f t="shared" si="3"/>
        <v>9.0450947211924344</v>
      </c>
    </row>
    <row r="29" spans="1:16" x14ac:dyDescent="0.2">
      <c r="A29" s="1" t="s">
        <v>49</v>
      </c>
      <c r="B29" s="1" t="s">
        <v>50</v>
      </c>
      <c r="C29" s="1" t="s">
        <v>51</v>
      </c>
      <c r="D29" s="1">
        <v>1308.45751953125</v>
      </c>
      <c r="E29" s="1">
        <f t="shared" si="0"/>
        <v>811</v>
      </c>
      <c r="F29" s="1">
        <f t="shared" si="2"/>
        <v>10.353651371175316</v>
      </c>
      <c r="J29" s="1" t="s">
        <v>49</v>
      </c>
      <c r="K29" s="1" t="s">
        <v>50</v>
      </c>
      <c r="L29" s="1" t="s">
        <v>51</v>
      </c>
      <c r="M29" s="1" t="s">
        <v>52</v>
      </c>
      <c r="N29" s="1">
        <v>909.88537597656295</v>
      </c>
      <c r="O29" s="1">
        <f t="shared" si="1"/>
        <v>949</v>
      </c>
      <c r="P29" s="1">
        <f t="shared" si="3"/>
        <v>9.8295410011015125</v>
      </c>
    </row>
    <row r="30" spans="1:16" x14ac:dyDescent="0.2">
      <c r="A30" s="1" t="s">
        <v>53</v>
      </c>
      <c r="B30" s="1" t="s">
        <v>54</v>
      </c>
      <c r="C30" s="1" t="s">
        <v>55</v>
      </c>
      <c r="D30" s="1">
        <v>1892.74011230469</v>
      </c>
      <c r="E30" s="1">
        <f t="shared" si="0"/>
        <v>607</v>
      </c>
      <c r="F30" s="1">
        <f t="shared" si="2"/>
        <v>10.886260616237774</v>
      </c>
      <c r="J30" s="1" t="s">
        <v>53</v>
      </c>
      <c r="K30" s="1" t="s">
        <v>54</v>
      </c>
      <c r="L30" s="1" t="s">
        <v>55</v>
      </c>
      <c r="M30" s="1" t="s">
        <v>56</v>
      </c>
      <c r="N30" s="1">
        <v>1748.30346679688</v>
      </c>
      <c r="O30" s="1">
        <f t="shared" si="1"/>
        <v>576</v>
      </c>
      <c r="P30" s="1">
        <f t="shared" si="3"/>
        <v>10.771739911173176</v>
      </c>
    </row>
    <row r="31" spans="1:16" x14ac:dyDescent="0.2">
      <c r="A31" s="1" t="s">
        <v>4818</v>
      </c>
      <c r="B31" s="1" t="s">
        <v>4819</v>
      </c>
      <c r="C31" s="1" t="s">
        <v>4820</v>
      </c>
      <c r="D31" s="1">
        <v>42.967193603515597</v>
      </c>
      <c r="E31" s="1">
        <f t="shared" si="0"/>
        <v>3109</v>
      </c>
      <c r="F31" s="1">
        <f t="shared" si="2"/>
        <v>5.4251636456433721</v>
      </c>
      <c r="J31" s="1" t="s">
        <v>4818</v>
      </c>
      <c r="K31" s="1" t="s">
        <v>4819</v>
      </c>
      <c r="L31" s="1" t="s">
        <v>4820</v>
      </c>
      <c r="M31" s="1" t="s">
        <v>4821</v>
      </c>
      <c r="N31" s="1">
        <v>42.404541015625</v>
      </c>
      <c r="O31" s="1">
        <f t="shared" si="1"/>
        <v>3122</v>
      </c>
      <c r="P31" s="1">
        <f t="shared" si="3"/>
        <v>5.4061468632118643</v>
      </c>
    </row>
    <row r="32" spans="1:16" x14ac:dyDescent="0.2">
      <c r="A32" s="1" t="s">
        <v>4822</v>
      </c>
      <c r="B32" s="1" t="s">
        <v>4823</v>
      </c>
      <c r="C32" s="1" t="s">
        <v>4824</v>
      </c>
      <c r="D32" s="1">
        <v>1158.71520996094</v>
      </c>
      <c r="E32" s="1">
        <f t="shared" si="0"/>
        <v>891</v>
      </c>
      <c r="F32" s="1">
        <f t="shared" si="2"/>
        <v>10.178310307724063</v>
      </c>
      <c r="J32" s="1" t="s">
        <v>4822</v>
      </c>
      <c r="K32" s="1" t="s">
        <v>4823</v>
      </c>
      <c r="L32" s="1" t="s">
        <v>4824</v>
      </c>
      <c r="M32" s="1" t="s">
        <v>4825</v>
      </c>
      <c r="N32" s="1">
        <v>539.57427978515602</v>
      </c>
      <c r="O32" s="1">
        <f t="shared" si="1"/>
        <v>1389</v>
      </c>
      <c r="P32" s="1">
        <f t="shared" si="3"/>
        <v>9.0756777698793272</v>
      </c>
    </row>
    <row r="33" spans="1:16" x14ac:dyDescent="0.2">
      <c r="A33" s="1" t="s">
        <v>4826</v>
      </c>
      <c r="B33" s="1" t="s">
        <v>4827</v>
      </c>
      <c r="C33" s="1" t="s">
        <v>4828</v>
      </c>
      <c r="D33" s="1">
        <v>413.44055175781301</v>
      </c>
      <c r="E33" s="1">
        <f t="shared" si="0"/>
        <v>1776</v>
      </c>
      <c r="F33" s="1">
        <f t="shared" si="2"/>
        <v>8.6915360902716809</v>
      </c>
      <c r="J33" s="1" t="s">
        <v>4826</v>
      </c>
      <c r="K33" s="1" t="s">
        <v>4827</v>
      </c>
      <c r="L33" s="1" t="s">
        <v>4828</v>
      </c>
      <c r="M33" s="1" t="s">
        <v>4829</v>
      </c>
      <c r="N33" s="1">
        <v>464.69561767578102</v>
      </c>
      <c r="O33" s="1">
        <f t="shared" si="1"/>
        <v>1549</v>
      </c>
      <c r="P33" s="1">
        <f t="shared" si="3"/>
        <v>8.8601422293140661</v>
      </c>
    </row>
    <row r="34" spans="1:16" x14ac:dyDescent="0.2">
      <c r="A34" s="1" t="s">
        <v>4830</v>
      </c>
      <c r="B34" s="1" t="s">
        <v>4831</v>
      </c>
      <c r="C34" s="1" t="s">
        <v>4832</v>
      </c>
      <c r="D34" s="1">
        <v>532.48809814453102</v>
      </c>
      <c r="E34" s="1">
        <f t="shared" si="0"/>
        <v>1524</v>
      </c>
      <c r="F34" s="1">
        <f t="shared" si="2"/>
        <v>9.0566054692169455</v>
      </c>
      <c r="J34" s="1" t="s">
        <v>4830</v>
      </c>
      <c r="K34" s="1" t="s">
        <v>4831</v>
      </c>
      <c r="L34" s="1" t="s">
        <v>4832</v>
      </c>
      <c r="M34" s="1" t="s">
        <v>4833</v>
      </c>
      <c r="N34" s="1">
        <v>510.51184082031301</v>
      </c>
      <c r="O34" s="1">
        <f t="shared" si="1"/>
        <v>1453</v>
      </c>
      <c r="P34" s="1">
        <f t="shared" si="3"/>
        <v>8.9958006131591652</v>
      </c>
    </row>
    <row r="35" spans="1:16" x14ac:dyDescent="0.2">
      <c r="A35" s="1" t="s">
        <v>57</v>
      </c>
      <c r="B35" s="1" t="s">
        <v>58</v>
      </c>
      <c r="C35" s="1" t="s">
        <v>59</v>
      </c>
      <c r="D35" s="1">
        <v>15594.580078125</v>
      </c>
      <c r="E35" s="1">
        <f t="shared" si="0"/>
        <v>44</v>
      </c>
      <c r="F35" s="1">
        <f t="shared" si="2"/>
        <v>13.928757084722999</v>
      </c>
      <c r="J35" s="1" t="s">
        <v>57</v>
      </c>
      <c r="K35" s="1" t="s">
        <v>58</v>
      </c>
      <c r="L35" s="1" t="s">
        <v>59</v>
      </c>
      <c r="M35" s="1" t="s">
        <v>60</v>
      </c>
      <c r="N35" s="1">
        <v>15903.478515625</v>
      </c>
      <c r="O35" s="1">
        <f t="shared" si="1"/>
        <v>37</v>
      </c>
      <c r="P35" s="1">
        <f t="shared" si="3"/>
        <v>13.957054735522519</v>
      </c>
    </row>
    <row r="36" spans="1:16" x14ac:dyDescent="0.2">
      <c r="A36" s="1" t="s">
        <v>61</v>
      </c>
      <c r="B36" s="1" t="s">
        <v>62</v>
      </c>
      <c r="C36" s="1" t="s">
        <v>63</v>
      </c>
      <c r="D36" s="1">
        <v>3826.82666015625</v>
      </c>
      <c r="E36" s="1">
        <f t="shared" si="0"/>
        <v>289</v>
      </c>
      <c r="F36" s="1">
        <f t="shared" si="2"/>
        <v>11.901932838870323</v>
      </c>
      <c r="J36" s="1" t="s">
        <v>61</v>
      </c>
      <c r="K36" s="1" t="s">
        <v>62</v>
      </c>
      <c r="L36" s="1" t="s">
        <v>63</v>
      </c>
      <c r="M36" s="1" t="s">
        <v>64</v>
      </c>
      <c r="N36" s="1">
        <v>3052.890625</v>
      </c>
      <c r="O36" s="1">
        <f t="shared" si="1"/>
        <v>324</v>
      </c>
      <c r="P36" s="1">
        <f t="shared" si="3"/>
        <v>11.575960188128596</v>
      </c>
    </row>
    <row r="37" spans="1:16" x14ac:dyDescent="0.2">
      <c r="A37" s="1" t="s">
        <v>4834</v>
      </c>
      <c r="B37" s="1" t="s">
        <v>4835</v>
      </c>
      <c r="C37" s="1" t="s">
        <v>4836</v>
      </c>
      <c r="D37" s="1">
        <v>103.87197875976599</v>
      </c>
      <c r="E37" s="1">
        <f t="shared" si="0"/>
        <v>2904</v>
      </c>
      <c r="F37" s="1">
        <f t="shared" si="2"/>
        <v>6.6986627048768019</v>
      </c>
      <c r="J37" s="1" t="s">
        <v>4834</v>
      </c>
      <c r="K37" s="1" t="s">
        <v>4835</v>
      </c>
      <c r="L37" s="1" t="s">
        <v>4836</v>
      </c>
      <c r="M37" s="1" t="s">
        <v>4837</v>
      </c>
      <c r="N37" s="1">
        <v>40.170368194580099</v>
      </c>
      <c r="O37" s="1">
        <f t="shared" si="1"/>
        <v>3128</v>
      </c>
      <c r="P37" s="1">
        <f t="shared" si="3"/>
        <v>5.3280597798221585</v>
      </c>
    </row>
    <row r="38" spans="1:16" x14ac:dyDescent="0.2">
      <c r="A38" s="1" t="s">
        <v>4838</v>
      </c>
      <c r="B38" s="1" t="s">
        <v>4839</v>
      </c>
      <c r="C38" s="1" t="s">
        <v>4840</v>
      </c>
      <c r="D38" s="1">
        <v>13.486265182495099</v>
      </c>
      <c r="E38" s="1">
        <f t="shared" si="0"/>
        <v>3152</v>
      </c>
      <c r="F38" s="1">
        <f t="shared" si="2"/>
        <v>3.753418965878156</v>
      </c>
      <c r="J38" s="1" t="s">
        <v>4838</v>
      </c>
      <c r="K38" s="1" t="s">
        <v>4839</v>
      </c>
      <c r="L38" s="1" t="s">
        <v>4840</v>
      </c>
      <c r="M38" s="1" t="s">
        <v>4841</v>
      </c>
      <c r="N38" s="1">
        <v>327.16107177734398</v>
      </c>
      <c r="O38" s="1">
        <f t="shared" si="1"/>
        <v>1905</v>
      </c>
      <c r="P38" s="1">
        <f t="shared" si="3"/>
        <v>8.3538572849525607</v>
      </c>
    </row>
    <row r="39" spans="1:16" x14ac:dyDescent="0.2">
      <c r="A39" s="1" t="s">
        <v>65</v>
      </c>
      <c r="B39" s="1" t="s">
        <v>66</v>
      </c>
      <c r="C39" s="1" t="s">
        <v>67</v>
      </c>
      <c r="D39" s="1">
        <v>291.38619995117199</v>
      </c>
      <c r="E39" s="1">
        <f t="shared" si="0"/>
        <v>2149</v>
      </c>
      <c r="F39" s="1">
        <f t="shared" si="2"/>
        <v>8.1867887427658523</v>
      </c>
      <c r="J39" s="1" t="s">
        <v>65</v>
      </c>
      <c r="K39" s="1" t="s">
        <v>66</v>
      </c>
      <c r="L39" s="1" t="s">
        <v>67</v>
      </c>
      <c r="M39" s="1" t="s">
        <v>68</v>
      </c>
      <c r="N39" s="1">
        <v>375.95889282226602</v>
      </c>
      <c r="O39" s="1">
        <f t="shared" si="1"/>
        <v>1749</v>
      </c>
      <c r="P39" s="1">
        <f t="shared" si="3"/>
        <v>8.5544311166682192</v>
      </c>
    </row>
    <row r="40" spans="1:16" x14ac:dyDescent="0.2">
      <c r="A40" s="1" t="s">
        <v>69</v>
      </c>
      <c r="B40" s="1" t="s">
        <v>70</v>
      </c>
      <c r="C40" s="1" t="s">
        <v>71</v>
      </c>
      <c r="D40" s="1">
        <v>2869.4228515625</v>
      </c>
      <c r="E40" s="1">
        <f t="shared" si="0"/>
        <v>400</v>
      </c>
      <c r="F40" s="1">
        <f t="shared" si="2"/>
        <v>11.486544870719325</v>
      </c>
      <c r="J40" s="1" t="s">
        <v>69</v>
      </c>
      <c r="K40" s="1" t="s">
        <v>70</v>
      </c>
      <c r="L40" s="1" t="s">
        <v>71</v>
      </c>
      <c r="M40" s="1" t="s">
        <v>72</v>
      </c>
      <c r="N40" s="1">
        <v>3200.9404296875</v>
      </c>
      <c r="O40" s="1">
        <f t="shared" si="1"/>
        <v>306</v>
      </c>
      <c r="P40" s="1">
        <f t="shared" si="3"/>
        <v>11.644280112875126</v>
      </c>
    </row>
    <row r="41" spans="1:16" x14ac:dyDescent="0.2">
      <c r="A41" s="1" t="s">
        <v>4842</v>
      </c>
      <c r="B41" s="1" t="s">
        <v>4843</v>
      </c>
      <c r="C41" s="1" t="s">
        <v>4844</v>
      </c>
      <c r="D41" s="1">
        <v>1018.21276855469</v>
      </c>
      <c r="E41" s="1">
        <f t="shared" si="0"/>
        <v>964</v>
      </c>
      <c r="F41" s="1">
        <f t="shared" si="2"/>
        <v>9.9918233471217217</v>
      </c>
      <c r="J41" s="1" t="s">
        <v>4842</v>
      </c>
      <c r="K41" s="1" t="s">
        <v>4843</v>
      </c>
      <c r="L41" s="1" t="s">
        <v>4844</v>
      </c>
      <c r="M41" s="1" t="s">
        <v>4845</v>
      </c>
      <c r="N41" s="1">
        <v>125.28069305419901</v>
      </c>
      <c r="O41" s="1">
        <f t="shared" si="1"/>
        <v>2787</v>
      </c>
      <c r="P41" s="1">
        <f t="shared" si="3"/>
        <v>6.9690202885435379</v>
      </c>
    </row>
    <row r="42" spans="1:16" x14ac:dyDescent="0.2">
      <c r="A42" s="1" t="s">
        <v>4846</v>
      </c>
      <c r="B42" s="1" t="s">
        <v>4847</v>
      </c>
      <c r="C42" s="1" t="s">
        <v>4848</v>
      </c>
      <c r="D42" s="1">
        <v>203.21075439453099</v>
      </c>
      <c r="E42" s="1">
        <f t="shared" si="0"/>
        <v>2470</v>
      </c>
      <c r="F42" s="1">
        <f t="shared" si="2"/>
        <v>7.6668329447445327</v>
      </c>
      <c r="J42" s="1" t="s">
        <v>4846</v>
      </c>
      <c r="K42" s="1" t="s">
        <v>4847</v>
      </c>
      <c r="L42" s="1" t="s">
        <v>4848</v>
      </c>
      <c r="M42" s="1" t="s">
        <v>4849</v>
      </c>
      <c r="N42" s="1">
        <v>178.58726501464801</v>
      </c>
      <c r="O42" s="1">
        <f t="shared" si="1"/>
        <v>2542</v>
      </c>
      <c r="P42" s="1">
        <f t="shared" si="3"/>
        <v>7.4804853959042283</v>
      </c>
    </row>
    <row r="43" spans="1:16" x14ac:dyDescent="0.2">
      <c r="A43" s="1" t="s">
        <v>4850</v>
      </c>
      <c r="B43" s="1" t="s">
        <v>4851</v>
      </c>
      <c r="C43" s="1" t="s">
        <v>4852</v>
      </c>
      <c r="D43" s="1">
        <v>1415.13330078125</v>
      </c>
      <c r="E43" s="1">
        <f t="shared" si="0"/>
        <v>763</v>
      </c>
      <c r="F43" s="1">
        <f t="shared" si="2"/>
        <v>10.466722241124321</v>
      </c>
      <c r="J43" s="1" t="s">
        <v>4850</v>
      </c>
      <c r="K43" s="1" t="s">
        <v>4851</v>
      </c>
      <c r="L43" s="1" t="s">
        <v>4852</v>
      </c>
      <c r="M43" s="1" t="s">
        <v>4853</v>
      </c>
      <c r="N43" s="1">
        <v>1363.36560058594</v>
      </c>
      <c r="O43" s="1">
        <f t="shared" si="1"/>
        <v>707</v>
      </c>
      <c r="P43" s="1">
        <f t="shared" si="3"/>
        <v>10.412956772282358</v>
      </c>
    </row>
    <row r="44" spans="1:16" x14ac:dyDescent="0.2">
      <c r="A44" s="1" t="s">
        <v>4854</v>
      </c>
      <c r="B44" s="1" t="s">
        <v>4855</v>
      </c>
      <c r="C44" s="1" t="s">
        <v>4856</v>
      </c>
      <c r="D44" s="1">
        <v>292.72708129882801</v>
      </c>
      <c r="E44" s="1">
        <f t="shared" si="0"/>
        <v>2145</v>
      </c>
      <c r="F44" s="1">
        <f t="shared" si="2"/>
        <v>8.1934124109166895</v>
      </c>
      <c r="J44" s="1" t="s">
        <v>4854</v>
      </c>
      <c r="K44" s="1" t="s">
        <v>4855</v>
      </c>
      <c r="L44" s="1" t="s">
        <v>4856</v>
      </c>
      <c r="M44" s="1" t="s">
        <v>4857</v>
      </c>
      <c r="N44" s="1">
        <v>158.6328125</v>
      </c>
      <c r="O44" s="1">
        <f t="shared" si="1"/>
        <v>2629</v>
      </c>
      <c r="P44" s="1">
        <f t="shared" si="3"/>
        <v>7.3095474068116886</v>
      </c>
    </row>
    <row r="45" spans="1:16" x14ac:dyDescent="0.2">
      <c r="A45" s="1" t="s">
        <v>4858</v>
      </c>
      <c r="B45" s="1" t="s">
        <v>4859</v>
      </c>
      <c r="C45" s="1" t="s">
        <v>4860</v>
      </c>
      <c r="D45" s="1">
        <v>56.853298187255902</v>
      </c>
      <c r="E45" s="1">
        <f t="shared" si="0"/>
        <v>3075</v>
      </c>
      <c r="F45" s="1">
        <f t="shared" si="2"/>
        <v>5.8291721404055226</v>
      </c>
      <c r="J45" s="1" t="s">
        <v>4858</v>
      </c>
      <c r="K45" s="1" t="s">
        <v>4859</v>
      </c>
      <c r="L45" s="1" t="s">
        <v>4860</v>
      </c>
      <c r="M45" s="1" t="s">
        <v>4861</v>
      </c>
      <c r="N45" s="1">
        <v>91.099861145019503</v>
      </c>
      <c r="O45" s="1">
        <f t="shared" si="1"/>
        <v>2953</v>
      </c>
      <c r="P45" s="1">
        <f t="shared" si="3"/>
        <v>6.5093769499515224</v>
      </c>
    </row>
    <row r="46" spans="1:16" x14ac:dyDescent="0.2">
      <c r="A46" s="1" t="s">
        <v>4862</v>
      </c>
      <c r="B46" s="1" t="s">
        <v>4863</v>
      </c>
      <c r="C46" s="1" t="s">
        <v>4864</v>
      </c>
      <c r="D46" s="1">
        <v>15.428469657897899</v>
      </c>
      <c r="E46" s="1">
        <f t="shared" si="0"/>
        <v>3150</v>
      </c>
      <c r="F46" s="1">
        <f t="shared" si="2"/>
        <v>3.947523063701126</v>
      </c>
      <c r="J46" s="1" t="s">
        <v>4862</v>
      </c>
      <c r="K46" s="1" t="s">
        <v>4863</v>
      </c>
      <c r="L46" s="1" t="s">
        <v>4864</v>
      </c>
      <c r="M46" s="1" t="s">
        <v>4865</v>
      </c>
      <c r="N46" s="1">
        <v>102.398643493652</v>
      </c>
      <c r="O46" s="1">
        <f t="shared" si="1"/>
        <v>2898</v>
      </c>
      <c r="P46" s="1">
        <f t="shared" si="3"/>
        <v>6.6780527934139684</v>
      </c>
    </row>
    <row r="47" spans="1:16" x14ac:dyDescent="0.2">
      <c r="A47" s="1" t="s">
        <v>4866</v>
      </c>
      <c r="B47" s="1" t="s">
        <v>4867</v>
      </c>
      <c r="C47" s="1" t="s">
        <v>4868</v>
      </c>
      <c r="D47" s="1">
        <v>242.39906311035199</v>
      </c>
      <c r="E47" s="1">
        <f t="shared" si="0"/>
        <v>2329</v>
      </c>
      <c r="F47" s="1">
        <f t="shared" si="2"/>
        <v>7.9212403124772504</v>
      </c>
      <c r="J47" s="1" t="s">
        <v>4866</v>
      </c>
      <c r="K47" s="1" t="s">
        <v>4867</v>
      </c>
      <c r="L47" s="1" t="s">
        <v>4868</v>
      </c>
      <c r="M47" s="1" t="s">
        <v>4869</v>
      </c>
      <c r="N47" s="1">
        <v>340.10772705078102</v>
      </c>
      <c r="O47" s="1">
        <f t="shared" si="1"/>
        <v>1857</v>
      </c>
      <c r="P47" s="1">
        <f t="shared" si="3"/>
        <v>8.4098479733894482</v>
      </c>
    </row>
    <row r="48" spans="1:16" x14ac:dyDescent="0.2">
      <c r="A48" s="1" t="s">
        <v>4870</v>
      </c>
      <c r="B48" s="1" t="s">
        <v>4871</v>
      </c>
      <c r="C48" s="1" t="s">
        <v>4872</v>
      </c>
      <c r="D48" s="1">
        <v>91.34228515625</v>
      </c>
      <c r="E48" s="1">
        <f t="shared" si="0"/>
        <v>2960</v>
      </c>
      <c r="F48" s="1">
        <f t="shared" si="2"/>
        <v>6.5132109776882645</v>
      </c>
      <c r="J48" s="1" t="s">
        <v>4870</v>
      </c>
      <c r="K48" s="1" t="s">
        <v>4871</v>
      </c>
      <c r="L48" s="1" t="s">
        <v>4872</v>
      </c>
      <c r="M48" s="1" t="s">
        <v>4873</v>
      </c>
      <c r="N48" s="1">
        <v>20.9780464172363</v>
      </c>
      <c r="O48" s="1">
        <f t="shared" si="1"/>
        <v>3164</v>
      </c>
      <c r="P48" s="1">
        <f t="shared" si="3"/>
        <v>4.3908084279315176</v>
      </c>
    </row>
    <row r="49" spans="1:16" x14ac:dyDescent="0.2">
      <c r="A49" s="1" t="s">
        <v>4874</v>
      </c>
      <c r="B49" s="1" t="s">
        <v>4875</v>
      </c>
      <c r="C49" s="1" t="s">
        <v>4876</v>
      </c>
      <c r="D49" s="1">
        <v>557.954345703125</v>
      </c>
      <c r="E49" s="1">
        <f t="shared" si="0"/>
        <v>1471</v>
      </c>
      <c r="F49" s="1">
        <f t="shared" si="2"/>
        <v>9.1240032689576545</v>
      </c>
      <c r="J49" s="1" t="s">
        <v>4874</v>
      </c>
      <c r="K49" s="1" t="s">
        <v>4875</v>
      </c>
      <c r="L49" s="1" t="s">
        <v>4876</v>
      </c>
      <c r="M49" s="1" t="s">
        <v>4877</v>
      </c>
      <c r="N49" s="1">
        <v>298.78652954101602</v>
      </c>
      <c r="O49" s="1">
        <f t="shared" si="1"/>
        <v>2006</v>
      </c>
      <c r="P49" s="1">
        <f t="shared" si="3"/>
        <v>8.2229712970637134</v>
      </c>
    </row>
    <row r="50" spans="1:16" x14ac:dyDescent="0.2">
      <c r="A50" s="1" t="s">
        <v>73</v>
      </c>
      <c r="B50" s="1" t="s">
        <v>74</v>
      </c>
      <c r="C50" s="1" t="s">
        <v>75</v>
      </c>
      <c r="D50" s="1">
        <v>2052.06713867188</v>
      </c>
      <c r="E50" s="1">
        <f t="shared" si="0"/>
        <v>555</v>
      </c>
      <c r="F50" s="1">
        <f t="shared" si="2"/>
        <v>11.002862217870424</v>
      </c>
      <c r="J50" s="1" t="s">
        <v>73</v>
      </c>
      <c r="K50" s="1" t="s">
        <v>74</v>
      </c>
      <c r="L50" s="1" t="s">
        <v>75</v>
      </c>
      <c r="M50" s="1" t="s">
        <v>76</v>
      </c>
      <c r="N50" s="1">
        <v>2367.90576171875</v>
      </c>
      <c r="O50" s="1">
        <f t="shared" si="1"/>
        <v>430</v>
      </c>
      <c r="P50" s="1">
        <f t="shared" si="3"/>
        <v>11.209395950170164</v>
      </c>
    </row>
    <row r="51" spans="1:16" x14ac:dyDescent="0.2">
      <c r="A51" s="1" t="s">
        <v>4878</v>
      </c>
      <c r="B51" s="1" t="s">
        <v>4879</v>
      </c>
      <c r="C51" s="1" t="s">
        <v>4880</v>
      </c>
      <c r="D51" s="1">
        <v>532.26593017578102</v>
      </c>
      <c r="E51" s="1">
        <f t="shared" si="0"/>
        <v>1525</v>
      </c>
      <c r="F51" s="1">
        <f t="shared" si="2"/>
        <v>9.0560034134878542</v>
      </c>
      <c r="J51" s="1" t="s">
        <v>4878</v>
      </c>
      <c r="K51" s="1" t="s">
        <v>4879</v>
      </c>
      <c r="L51" s="1" t="s">
        <v>4880</v>
      </c>
      <c r="M51" s="1" t="s">
        <v>4881</v>
      </c>
      <c r="N51" s="1">
        <v>106.127319335938</v>
      </c>
      <c r="O51" s="1">
        <f t="shared" si="1"/>
        <v>2885</v>
      </c>
      <c r="P51" s="1">
        <f t="shared" si="3"/>
        <v>6.7296522729560291</v>
      </c>
    </row>
    <row r="52" spans="1:16" x14ac:dyDescent="0.2">
      <c r="A52" s="1" t="s">
        <v>4882</v>
      </c>
      <c r="B52" s="1" t="s">
        <v>4883</v>
      </c>
      <c r="C52" s="1" t="s">
        <v>4884</v>
      </c>
      <c r="D52" s="1">
        <v>833.32263183593795</v>
      </c>
      <c r="E52" s="1">
        <f t="shared" si="0"/>
        <v>1107</v>
      </c>
      <c r="F52" s="1">
        <f t="shared" si="2"/>
        <v>9.7027313519126661</v>
      </c>
      <c r="J52" s="1" t="s">
        <v>4882</v>
      </c>
      <c r="K52" s="1" t="s">
        <v>4883</v>
      </c>
      <c r="L52" s="1" t="s">
        <v>4884</v>
      </c>
      <c r="M52" s="1" t="s">
        <v>4885</v>
      </c>
      <c r="N52" s="1">
        <v>1391.61865234375</v>
      </c>
      <c r="O52" s="1">
        <f t="shared" si="1"/>
        <v>691</v>
      </c>
      <c r="P52" s="1">
        <f t="shared" si="3"/>
        <v>10.442548205800284</v>
      </c>
    </row>
    <row r="53" spans="1:16" x14ac:dyDescent="0.2">
      <c r="A53" s="1" t="s">
        <v>77</v>
      </c>
      <c r="B53" s="1" t="s">
        <v>78</v>
      </c>
      <c r="C53" s="1" t="s">
        <v>79</v>
      </c>
      <c r="D53" s="1">
        <v>708.08062744140602</v>
      </c>
      <c r="E53" s="1">
        <f t="shared" si="0"/>
        <v>1253</v>
      </c>
      <c r="F53" s="1">
        <f t="shared" si="2"/>
        <v>9.4677698356579114</v>
      </c>
      <c r="J53" s="1" t="s">
        <v>77</v>
      </c>
      <c r="K53" s="1" t="s">
        <v>78</v>
      </c>
      <c r="L53" s="1" t="s">
        <v>79</v>
      </c>
      <c r="M53" s="1" t="s">
        <v>80</v>
      </c>
      <c r="N53" s="1">
        <v>779.193359375</v>
      </c>
      <c r="O53" s="1">
        <f t="shared" si="1"/>
        <v>1048</v>
      </c>
      <c r="P53" s="1">
        <f t="shared" si="3"/>
        <v>9.6058375719722129</v>
      </c>
    </row>
    <row r="54" spans="1:16" x14ac:dyDescent="0.2">
      <c r="A54" s="1" t="s">
        <v>4886</v>
      </c>
      <c r="B54" s="1" t="s">
        <v>4887</v>
      </c>
      <c r="C54" s="1" t="s">
        <v>4888</v>
      </c>
      <c r="D54" s="1">
        <v>391.43786621093801</v>
      </c>
      <c r="E54" s="1">
        <f t="shared" si="0"/>
        <v>1833</v>
      </c>
      <c r="F54" s="1">
        <f t="shared" si="2"/>
        <v>8.6126395133233267</v>
      </c>
      <c r="J54" s="1" t="s">
        <v>4886</v>
      </c>
      <c r="K54" s="1" t="s">
        <v>4887</v>
      </c>
      <c r="L54" s="1" t="s">
        <v>4888</v>
      </c>
      <c r="M54" s="1" t="s">
        <v>4889</v>
      </c>
      <c r="N54" s="1">
        <v>561.65570068359398</v>
      </c>
      <c r="O54" s="1">
        <f t="shared" si="1"/>
        <v>1347</v>
      </c>
      <c r="P54" s="1">
        <f t="shared" si="3"/>
        <v>9.1335422078872224</v>
      </c>
    </row>
    <row r="55" spans="1:16" x14ac:dyDescent="0.2">
      <c r="A55" s="1" t="s">
        <v>81</v>
      </c>
      <c r="B55" s="1" t="s">
        <v>82</v>
      </c>
      <c r="C55" s="1" t="s">
        <v>83</v>
      </c>
      <c r="D55" s="1">
        <v>721.0341796875</v>
      </c>
      <c r="E55" s="1">
        <f t="shared" si="0"/>
        <v>1231</v>
      </c>
      <c r="F55" s="1">
        <f t="shared" si="2"/>
        <v>9.4939238399438448</v>
      </c>
      <c r="J55" s="1" t="s">
        <v>81</v>
      </c>
      <c r="K55" s="1" t="s">
        <v>82</v>
      </c>
      <c r="L55" s="1" t="s">
        <v>83</v>
      </c>
      <c r="M55" s="1" t="s">
        <v>84</v>
      </c>
      <c r="N55" s="1">
        <v>872.775390625</v>
      </c>
      <c r="O55" s="1">
        <f t="shared" si="1"/>
        <v>978</v>
      </c>
      <c r="P55" s="1">
        <f t="shared" si="3"/>
        <v>9.7694666127884311</v>
      </c>
    </row>
    <row r="56" spans="1:16" x14ac:dyDescent="0.2">
      <c r="A56" s="1" t="s">
        <v>85</v>
      </c>
      <c r="B56" s="1" t="s">
        <v>86</v>
      </c>
      <c r="C56" s="1" t="s">
        <v>87</v>
      </c>
      <c r="D56" s="1">
        <v>1531.93359375</v>
      </c>
      <c r="E56" s="1">
        <f t="shared" si="0"/>
        <v>714</v>
      </c>
      <c r="F56" s="1">
        <f t="shared" si="2"/>
        <v>10.581138045342723</v>
      </c>
      <c r="J56" s="1" t="s">
        <v>85</v>
      </c>
      <c r="K56" s="1" t="s">
        <v>86</v>
      </c>
      <c r="L56" s="1" t="s">
        <v>87</v>
      </c>
      <c r="M56" s="1" t="s">
        <v>88</v>
      </c>
      <c r="N56" s="1">
        <v>1051.65771484375</v>
      </c>
      <c r="O56" s="1">
        <f t="shared" si="1"/>
        <v>861</v>
      </c>
      <c r="P56" s="1">
        <f t="shared" si="3"/>
        <v>10.038449508826574</v>
      </c>
    </row>
    <row r="57" spans="1:16" x14ac:dyDescent="0.2">
      <c r="A57" s="1" t="s">
        <v>89</v>
      </c>
      <c r="B57" s="1" t="s">
        <v>90</v>
      </c>
      <c r="C57" s="1" t="s">
        <v>91</v>
      </c>
      <c r="D57" s="1">
        <v>1767.22570800781</v>
      </c>
      <c r="E57" s="1">
        <f t="shared" si="0"/>
        <v>643</v>
      </c>
      <c r="F57" s="1">
        <f t="shared" si="2"/>
        <v>10.787270595648543</v>
      </c>
      <c r="J57" s="1" t="s">
        <v>89</v>
      </c>
      <c r="K57" s="1" t="s">
        <v>90</v>
      </c>
      <c r="L57" s="1" t="s">
        <v>91</v>
      </c>
      <c r="M57" s="1" t="s">
        <v>92</v>
      </c>
      <c r="N57" s="1">
        <v>3084.27124023438</v>
      </c>
      <c r="O57" s="1">
        <f t="shared" si="1"/>
        <v>317</v>
      </c>
      <c r="P57" s="1">
        <f t="shared" si="3"/>
        <v>11.590713930503142</v>
      </c>
    </row>
    <row r="58" spans="1:16" x14ac:dyDescent="0.2">
      <c r="A58" s="1" t="s">
        <v>93</v>
      </c>
      <c r="B58" s="1" t="s">
        <v>94</v>
      </c>
      <c r="C58" s="1" t="s">
        <v>95</v>
      </c>
      <c r="D58" s="1">
        <v>2463.35400390625</v>
      </c>
      <c r="E58" s="1">
        <f t="shared" si="0"/>
        <v>458</v>
      </c>
      <c r="F58" s="1">
        <f t="shared" si="2"/>
        <v>11.266408254350756</v>
      </c>
      <c r="J58" s="1" t="s">
        <v>93</v>
      </c>
      <c r="K58" s="1" t="s">
        <v>94</v>
      </c>
      <c r="L58" s="1" t="s">
        <v>95</v>
      </c>
      <c r="M58" s="1" t="s">
        <v>96</v>
      </c>
      <c r="N58" s="1">
        <v>2700.99365234375</v>
      </c>
      <c r="O58" s="1">
        <f t="shared" si="1"/>
        <v>374</v>
      </c>
      <c r="P58" s="1">
        <f t="shared" si="3"/>
        <v>11.399274534008059</v>
      </c>
    </row>
    <row r="59" spans="1:16" x14ac:dyDescent="0.2">
      <c r="A59" s="1" t="s">
        <v>4890</v>
      </c>
      <c r="B59" s="1" t="s">
        <v>4891</v>
      </c>
      <c r="C59" s="1" t="s">
        <v>4892</v>
      </c>
      <c r="D59" s="1">
        <v>2142.96459960938</v>
      </c>
      <c r="E59" s="1">
        <f t="shared" si="0"/>
        <v>534</v>
      </c>
      <c r="F59" s="1">
        <f t="shared" si="2"/>
        <v>11.06539230248344</v>
      </c>
      <c r="J59" s="1" t="s">
        <v>4890</v>
      </c>
      <c r="K59" s="1" t="s">
        <v>4891</v>
      </c>
      <c r="L59" s="1" t="s">
        <v>4892</v>
      </c>
      <c r="M59" s="1" t="s">
        <v>4893</v>
      </c>
      <c r="N59" s="1">
        <v>1855.5849609375</v>
      </c>
      <c r="O59" s="1">
        <f t="shared" si="1"/>
        <v>538</v>
      </c>
      <c r="P59" s="1">
        <f t="shared" si="3"/>
        <v>10.857658343319224</v>
      </c>
    </row>
    <row r="60" spans="1:16" x14ac:dyDescent="0.2">
      <c r="A60" s="1" t="s">
        <v>4894</v>
      </c>
      <c r="B60" s="1" t="s">
        <v>4895</v>
      </c>
      <c r="C60" s="1" t="s">
        <v>4896</v>
      </c>
      <c r="D60" s="1">
        <v>715.28790283203102</v>
      </c>
      <c r="E60" s="1">
        <f t="shared" si="0"/>
        <v>1239</v>
      </c>
      <c r="F60" s="1">
        <f t="shared" si="2"/>
        <v>9.4823802322064221</v>
      </c>
      <c r="J60" s="1" t="s">
        <v>4894</v>
      </c>
      <c r="K60" s="1" t="s">
        <v>4895</v>
      </c>
      <c r="L60" s="1" t="s">
        <v>4896</v>
      </c>
      <c r="M60" s="1" t="s">
        <v>4897</v>
      </c>
      <c r="N60" s="1">
        <v>512.246337890625</v>
      </c>
      <c r="O60" s="1">
        <f t="shared" si="1"/>
        <v>1447</v>
      </c>
      <c r="P60" s="1">
        <f t="shared" si="3"/>
        <v>9.0006939550514229</v>
      </c>
    </row>
    <row r="61" spans="1:16" x14ac:dyDescent="0.2">
      <c r="A61" s="1" t="s">
        <v>4898</v>
      </c>
      <c r="B61" s="1" t="s">
        <v>4899</v>
      </c>
      <c r="C61" s="1" t="s">
        <v>4900</v>
      </c>
      <c r="D61" s="1">
        <v>852.82415771484398</v>
      </c>
      <c r="E61" s="1">
        <f t="shared" si="0"/>
        <v>1095</v>
      </c>
      <c r="F61" s="1">
        <f t="shared" si="2"/>
        <v>9.7361044952753968</v>
      </c>
      <c r="J61" s="1" t="s">
        <v>4898</v>
      </c>
      <c r="K61" s="1" t="s">
        <v>4899</v>
      </c>
      <c r="L61" s="1" t="s">
        <v>4900</v>
      </c>
      <c r="M61" s="1" t="s">
        <v>4901</v>
      </c>
      <c r="N61" s="1">
        <v>569.64904785156295</v>
      </c>
      <c r="O61" s="1">
        <f t="shared" si="1"/>
        <v>1331</v>
      </c>
      <c r="P61" s="1">
        <f t="shared" si="3"/>
        <v>9.1539295601762927</v>
      </c>
    </row>
    <row r="62" spans="1:16" x14ac:dyDescent="0.2">
      <c r="A62" s="1" t="s">
        <v>4902</v>
      </c>
      <c r="B62" s="1" t="s">
        <v>4903</v>
      </c>
      <c r="C62" s="1" t="s">
        <v>4904</v>
      </c>
      <c r="D62" s="1">
        <v>230.79542541503901</v>
      </c>
      <c r="E62" s="1">
        <f t="shared" si="0"/>
        <v>2370</v>
      </c>
      <c r="F62" s="1">
        <f t="shared" si="2"/>
        <v>7.8504708184529068</v>
      </c>
      <c r="J62" s="1" t="s">
        <v>4902</v>
      </c>
      <c r="K62" s="1" t="s">
        <v>4903</v>
      </c>
      <c r="L62" s="1" t="s">
        <v>4904</v>
      </c>
      <c r="M62" s="1" t="s">
        <v>4905</v>
      </c>
      <c r="N62" s="1">
        <v>95.778327941894503</v>
      </c>
      <c r="O62" s="1">
        <f t="shared" si="1"/>
        <v>2930</v>
      </c>
      <c r="P62" s="1">
        <f t="shared" si="3"/>
        <v>6.5816273447127589</v>
      </c>
    </row>
    <row r="63" spans="1:16" x14ac:dyDescent="0.2">
      <c r="A63" s="1" t="s">
        <v>4906</v>
      </c>
      <c r="B63" s="1" t="s">
        <v>4907</v>
      </c>
      <c r="C63" s="1" t="s">
        <v>4908</v>
      </c>
      <c r="D63" s="1">
        <v>607.57232666015602</v>
      </c>
      <c r="E63" s="1">
        <f t="shared" si="0"/>
        <v>1390</v>
      </c>
      <c r="F63" s="1">
        <f t="shared" si="2"/>
        <v>9.246912350102928</v>
      </c>
      <c r="J63" s="1" t="s">
        <v>4906</v>
      </c>
      <c r="K63" s="1" t="s">
        <v>4907</v>
      </c>
      <c r="L63" s="1" t="s">
        <v>4908</v>
      </c>
      <c r="M63" s="1" t="s">
        <v>4909</v>
      </c>
      <c r="N63" s="1">
        <v>489.76666259765602</v>
      </c>
      <c r="O63" s="1">
        <f t="shared" si="1"/>
        <v>1493</v>
      </c>
      <c r="P63" s="1">
        <f t="shared" si="3"/>
        <v>8.9359507657552442</v>
      </c>
    </row>
    <row r="64" spans="1:16" x14ac:dyDescent="0.2">
      <c r="A64" s="1" t="s">
        <v>4910</v>
      </c>
      <c r="B64" s="1" t="s">
        <v>4911</v>
      </c>
      <c r="C64" s="1" t="s">
        <v>4912</v>
      </c>
      <c r="D64" s="1">
        <v>195.33116149902301</v>
      </c>
      <c r="E64" s="1">
        <f t="shared" si="0"/>
        <v>2503</v>
      </c>
      <c r="F64" s="1">
        <f t="shared" si="2"/>
        <v>7.6097783128546332</v>
      </c>
      <c r="J64" s="1" t="s">
        <v>4910</v>
      </c>
      <c r="K64" s="1" t="s">
        <v>4911</v>
      </c>
      <c r="L64" s="1" t="s">
        <v>4912</v>
      </c>
      <c r="M64" s="1" t="s">
        <v>4913</v>
      </c>
      <c r="N64" s="1">
        <v>159.48799133300801</v>
      </c>
      <c r="O64" s="1">
        <f t="shared" si="1"/>
        <v>2626</v>
      </c>
      <c r="P64" s="1">
        <f t="shared" si="3"/>
        <v>7.3173039899621184</v>
      </c>
    </row>
    <row r="65" spans="1:16" x14ac:dyDescent="0.2">
      <c r="A65" s="1" t="s">
        <v>4914</v>
      </c>
      <c r="B65" s="1" t="s">
        <v>4915</v>
      </c>
      <c r="C65" s="1" t="s">
        <v>4916</v>
      </c>
      <c r="D65" s="1">
        <v>715.21569824218795</v>
      </c>
      <c r="E65" s="1">
        <f t="shared" si="0"/>
        <v>1240</v>
      </c>
      <c r="F65" s="1">
        <f t="shared" si="2"/>
        <v>9.4822345923021167</v>
      </c>
      <c r="J65" s="1" t="s">
        <v>4914</v>
      </c>
      <c r="K65" s="1" t="s">
        <v>4915</v>
      </c>
      <c r="L65" s="1" t="s">
        <v>4916</v>
      </c>
      <c r="M65" s="1" t="s">
        <v>4917</v>
      </c>
      <c r="N65" s="1">
        <v>388.069580078125</v>
      </c>
      <c r="O65" s="1">
        <f t="shared" si="1"/>
        <v>1707</v>
      </c>
      <c r="P65" s="1">
        <f t="shared" si="3"/>
        <v>8.6001715376353243</v>
      </c>
    </row>
    <row r="66" spans="1:16" x14ac:dyDescent="0.2">
      <c r="A66" s="1" t="s">
        <v>4918</v>
      </c>
      <c r="B66" s="1" t="s">
        <v>4919</v>
      </c>
      <c r="C66" s="1" t="s">
        <v>4920</v>
      </c>
      <c r="D66" s="1">
        <v>381.74185180664102</v>
      </c>
      <c r="E66" s="1">
        <f t="shared" ref="E66:E129" si="4">_xlfn.RANK.AVG(D66,D:D,0)</f>
        <v>1856</v>
      </c>
      <c r="F66" s="1">
        <f t="shared" si="2"/>
        <v>8.5764535531266279</v>
      </c>
      <c r="J66" s="1" t="s">
        <v>4918</v>
      </c>
      <c r="K66" s="1" t="s">
        <v>4919</v>
      </c>
      <c r="L66" s="1" t="s">
        <v>4920</v>
      </c>
      <c r="M66" s="1" t="s">
        <v>4921</v>
      </c>
      <c r="N66" s="1">
        <v>253.58995056152301</v>
      </c>
      <c r="O66" s="1">
        <f t="shared" ref="O66:O129" si="5">_xlfn.RANK.AVG(N66,N:N,0)</f>
        <v>2181</v>
      </c>
      <c r="P66" s="1">
        <f t="shared" si="3"/>
        <v>7.9863537642649618</v>
      </c>
    </row>
    <row r="67" spans="1:16" x14ac:dyDescent="0.2">
      <c r="A67" s="1" t="s">
        <v>4922</v>
      </c>
      <c r="B67" s="1" t="s">
        <v>4923</v>
      </c>
      <c r="C67" s="1" t="s">
        <v>4924</v>
      </c>
      <c r="D67" s="1">
        <v>172.64610290527301</v>
      </c>
      <c r="E67" s="1">
        <f t="shared" si="4"/>
        <v>2606</v>
      </c>
      <c r="F67" s="1">
        <f t="shared" ref="F67:F130" si="6">LOG(D67,2)</f>
        <v>7.4316739587607445</v>
      </c>
      <c r="J67" s="1" t="s">
        <v>4922</v>
      </c>
      <c r="K67" s="1" t="s">
        <v>4923</v>
      </c>
      <c r="L67" s="1" t="s">
        <v>4924</v>
      </c>
      <c r="M67" s="1" t="s">
        <v>4925</v>
      </c>
      <c r="N67" s="1">
        <v>310.02554321289102</v>
      </c>
      <c r="O67" s="1">
        <f t="shared" si="5"/>
        <v>1972</v>
      </c>
      <c r="P67" s="1">
        <f t="shared" ref="P67:P130" si="7">LOG(N67,2)</f>
        <v>8.2762432747853101</v>
      </c>
    </row>
    <row r="68" spans="1:16" x14ac:dyDescent="0.2">
      <c r="A68" s="1" t="s">
        <v>4926</v>
      </c>
      <c r="B68" s="1" t="s">
        <v>4927</v>
      </c>
      <c r="C68" s="1" t="s">
        <v>4928</v>
      </c>
      <c r="D68" s="1">
        <v>62.063949584960902</v>
      </c>
      <c r="E68" s="1">
        <f t="shared" si="4"/>
        <v>3059</v>
      </c>
      <c r="F68" s="1">
        <f t="shared" si="6"/>
        <v>5.9556836039571612</v>
      </c>
      <c r="J68" s="1" t="s">
        <v>4926</v>
      </c>
      <c r="K68" s="1" t="s">
        <v>4927</v>
      </c>
      <c r="L68" s="1" t="s">
        <v>4928</v>
      </c>
      <c r="M68" s="1" t="s">
        <v>4929</v>
      </c>
      <c r="N68" s="1">
        <v>94.402618408203097</v>
      </c>
      <c r="O68" s="1">
        <f t="shared" si="5"/>
        <v>2937</v>
      </c>
      <c r="P68" s="1">
        <f t="shared" si="7"/>
        <v>6.5607549704929191</v>
      </c>
    </row>
    <row r="69" spans="1:16" x14ac:dyDescent="0.2">
      <c r="A69" s="1" t="s">
        <v>4930</v>
      </c>
      <c r="B69" s="1" t="s">
        <v>4931</v>
      </c>
      <c r="C69" s="1" t="s">
        <v>4932</v>
      </c>
      <c r="D69" s="1">
        <v>86.051330566406307</v>
      </c>
      <c r="E69" s="1">
        <f t="shared" si="4"/>
        <v>2983</v>
      </c>
      <c r="F69" s="1">
        <f t="shared" si="6"/>
        <v>6.4271255949589428</v>
      </c>
      <c r="J69" s="1" t="s">
        <v>4930</v>
      </c>
      <c r="K69" s="1" t="s">
        <v>4931</v>
      </c>
      <c r="L69" s="1" t="s">
        <v>4932</v>
      </c>
      <c r="M69" s="1" t="s">
        <v>4933</v>
      </c>
      <c r="N69" s="1">
        <v>37.677295684814503</v>
      </c>
      <c r="O69" s="1">
        <f t="shared" si="5"/>
        <v>3133</v>
      </c>
      <c r="P69" s="1">
        <f t="shared" si="7"/>
        <v>5.2356235130726567</v>
      </c>
    </row>
    <row r="70" spans="1:16" x14ac:dyDescent="0.2">
      <c r="A70" s="1" t="s">
        <v>4934</v>
      </c>
      <c r="B70" s="1" t="s">
        <v>4935</v>
      </c>
      <c r="C70" s="1" t="s">
        <v>4936</v>
      </c>
      <c r="D70" s="1">
        <v>157.51470947265599</v>
      </c>
      <c r="E70" s="1">
        <f t="shared" si="4"/>
        <v>2668</v>
      </c>
      <c r="F70" s="1">
        <f t="shared" si="6"/>
        <v>7.2993427504022117</v>
      </c>
      <c r="J70" s="1" t="s">
        <v>4934</v>
      </c>
      <c r="K70" s="1" t="s">
        <v>4935</v>
      </c>
      <c r="L70" s="1" t="s">
        <v>4936</v>
      </c>
      <c r="M70" s="1" t="s">
        <v>4937</v>
      </c>
      <c r="N70" s="1">
        <v>165.924880981445</v>
      </c>
      <c r="O70" s="1">
        <f t="shared" si="5"/>
        <v>2599</v>
      </c>
      <c r="P70" s="1">
        <f t="shared" si="7"/>
        <v>7.3743864291551304</v>
      </c>
    </row>
    <row r="71" spans="1:16" x14ac:dyDescent="0.2">
      <c r="A71" s="1" t="s">
        <v>4938</v>
      </c>
      <c r="B71" s="1" t="s">
        <v>4939</v>
      </c>
      <c r="C71" s="1" t="s">
        <v>4940</v>
      </c>
      <c r="D71" s="1">
        <v>501.99035644531301</v>
      </c>
      <c r="E71" s="1">
        <f t="shared" si="4"/>
        <v>1565</v>
      </c>
      <c r="F71" s="1">
        <f t="shared" si="6"/>
        <v>8.9715158391257557</v>
      </c>
      <c r="J71" s="1" t="s">
        <v>4938</v>
      </c>
      <c r="K71" s="1" t="s">
        <v>4939</v>
      </c>
      <c r="L71" s="1" t="s">
        <v>4940</v>
      </c>
      <c r="M71" s="1" t="s">
        <v>4941</v>
      </c>
      <c r="N71" s="1">
        <v>328.16238403320301</v>
      </c>
      <c r="O71" s="1">
        <f t="shared" si="5"/>
        <v>1899</v>
      </c>
      <c r="P71" s="1">
        <f t="shared" si="7"/>
        <v>8.3582660676302432</v>
      </c>
    </row>
    <row r="72" spans="1:16" x14ac:dyDescent="0.2">
      <c r="A72" s="1" t="s">
        <v>4942</v>
      </c>
      <c r="B72" s="1" t="s">
        <v>4943</v>
      </c>
      <c r="C72" s="1" t="s">
        <v>4944</v>
      </c>
      <c r="D72" s="1">
        <v>257.65881347656301</v>
      </c>
      <c r="E72" s="1">
        <f t="shared" si="4"/>
        <v>2270</v>
      </c>
      <c r="F72" s="1">
        <f t="shared" si="6"/>
        <v>8.0093181319317281</v>
      </c>
      <c r="J72" s="1" t="s">
        <v>4942</v>
      </c>
      <c r="K72" s="1" t="s">
        <v>4943</v>
      </c>
      <c r="L72" s="1" t="s">
        <v>4944</v>
      </c>
      <c r="M72" s="1" t="s">
        <v>4945</v>
      </c>
      <c r="N72" s="1">
        <v>108.57835388183599</v>
      </c>
      <c r="O72" s="1">
        <f t="shared" si="5"/>
        <v>2868</v>
      </c>
      <c r="P72" s="1">
        <f t="shared" si="7"/>
        <v>6.7625927067291958</v>
      </c>
    </row>
    <row r="73" spans="1:16" x14ac:dyDescent="0.2">
      <c r="A73" s="1" t="s">
        <v>4946</v>
      </c>
      <c r="B73" s="1" t="s">
        <v>4947</v>
      </c>
      <c r="C73" s="1" t="s">
        <v>4948</v>
      </c>
      <c r="D73" s="1">
        <v>4074.28686523438</v>
      </c>
      <c r="E73" s="1">
        <f t="shared" si="4"/>
        <v>269</v>
      </c>
      <c r="F73" s="1">
        <f t="shared" si="6"/>
        <v>11.992331846821818</v>
      </c>
      <c r="J73" s="1" t="s">
        <v>4946</v>
      </c>
      <c r="K73" s="1" t="s">
        <v>4947</v>
      </c>
      <c r="L73" s="1" t="s">
        <v>4948</v>
      </c>
      <c r="M73" s="1" t="s">
        <v>4949</v>
      </c>
      <c r="N73" s="1">
        <v>60.092258453369098</v>
      </c>
      <c r="O73" s="1">
        <f t="shared" si="5"/>
        <v>3081</v>
      </c>
      <c r="P73" s="1">
        <f t="shared" si="7"/>
        <v>5.9091072387303019</v>
      </c>
    </row>
    <row r="74" spans="1:16" x14ac:dyDescent="0.2">
      <c r="A74" s="1" t="s">
        <v>4950</v>
      </c>
      <c r="B74" s="1" t="s">
        <v>4951</v>
      </c>
      <c r="C74" s="1" t="s">
        <v>4952</v>
      </c>
      <c r="D74" s="1">
        <v>389.21569824218801</v>
      </c>
      <c r="E74" s="1">
        <f t="shared" si="4"/>
        <v>1839</v>
      </c>
      <c r="F74" s="1">
        <f t="shared" si="6"/>
        <v>8.6044260893064486</v>
      </c>
      <c r="J74" s="1" t="s">
        <v>4950</v>
      </c>
      <c r="K74" s="1" t="s">
        <v>4951</v>
      </c>
      <c r="L74" s="1" t="s">
        <v>4952</v>
      </c>
      <c r="M74" s="1" t="s">
        <v>4953</v>
      </c>
      <c r="N74" s="1">
        <v>234.18310546875</v>
      </c>
      <c r="O74" s="1">
        <f t="shared" si="5"/>
        <v>2283</v>
      </c>
      <c r="P74" s="1">
        <f t="shared" si="7"/>
        <v>7.8714931898853369</v>
      </c>
    </row>
    <row r="75" spans="1:16" x14ac:dyDescent="0.2">
      <c r="A75" s="1" t="s">
        <v>97</v>
      </c>
      <c r="B75" s="1" t="s">
        <v>98</v>
      </c>
      <c r="C75" s="1" t="s">
        <v>99</v>
      </c>
      <c r="D75" s="1">
        <v>1701.07678222656</v>
      </c>
      <c r="E75" s="1">
        <f t="shared" si="4"/>
        <v>660</v>
      </c>
      <c r="F75" s="1">
        <f t="shared" si="6"/>
        <v>10.73223254667305</v>
      </c>
      <c r="J75" s="1" t="s">
        <v>97</v>
      </c>
      <c r="K75" s="1" t="s">
        <v>98</v>
      </c>
      <c r="L75" s="1" t="s">
        <v>99</v>
      </c>
      <c r="M75" s="1" t="s">
        <v>100</v>
      </c>
      <c r="N75" s="1">
        <v>1027.61157226563</v>
      </c>
      <c r="O75" s="1">
        <f t="shared" si="5"/>
        <v>876</v>
      </c>
      <c r="P75" s="1">
        <f t="shared" si="7"/>
        <v>10.005079326759494</v>
      </c>
    </row>
    <row r="76" spans="1:16" x14ac:dyDescent="0.2">
      <c r="A76" s="1" t="s">
        <v>101</v>
      </c>
      <c r="B76" s="1" t="s">
        <v>102</v>
      </c>
      <c r="C76" s="1" t="s">
        <v>103</v>
      </c>
      <c r="D76" s="1">
        <v>1249.91381835938</v>
      </c>
      <c r="E76" s="1">
        <f t="shared" si="4"/>
        <v>842</v>
      </c>
      <c r="F76" s="1">
        <f t="shared" si="6"/>
        <v>10.287612909059968</v>
      </c>
      <c r="J76" s="1" t="s">
        <v>101</v>
      </c>
      <c r="K76" s="1" t="s">
        <v>102</v>
      </c>
      <c r="L76" s="1" t="s">
        <v>103</v>
      </c>
      <c r="M76" s="1" t="s">
        <v>104</v>
      </c>
      <c r="N76" s="1">
        <v>1275.12451171875</v>
      </c>
      <c r="O76" s="1">
        <f t="shared" si="5"/>
        <v>748</v>
      </c>
      <c r="P76" s="1">
        <f t="shared" si="7"/>
        <v>10.31642241305495</v>
      </c>
    </row>
    <row r="77" spans="1:16" x14ac:dyDescent="0.2">
      <c r="A77" s="1" t="s">
        <v>105</v>
      </c>
      <c r="B77" s="1" t="s">
        <v>106</v>
      </c>
      <c r="C77" s="1" t="s">
        <v>107</v>
      </c>
      <c r="D77" s="1">
        <v>925.36364746093795</v>
      </c>
      <c r="E77" s="1">
        <f t="shared" si="4"/>
        <v>1030</v>
      </c>
      <c r="F77" s="1">
        <f t="shared" si="6"/>
        <v>9.8538766140961656</v>
      </c>
      <c r="J77" s="1" t="s">
        <v>105</v>
      </c>
      <c r="K77" s="1" t="s">
        <v>106</v>
      </c>
      <c r="L77" s="1" t="s">
        <v>107</v>
      </c>
      <c r="M77" s="1" t="s">
        <v>108</v>
      </c>
      <c r="N77" s="1">
        <v>813.011962890625</v>
      </c>
      <c r="O77" s="1">
        <f t="shared" si="5"/>
        <v>1021</v>
      </c>
      <c r="P77" s="1">
        <f t="shared" si="7"/>
        <v>9.6671327704587959</v>
      </c>
    </row>
    <row r="78" spans="1:16" x14ac:dyDescent="0.2">
      <c r="A78" s="1" t="s">
        <v>4954</v>
      </c>
      <c r="B78" s="1" t="s">
        <v>4955</v>
      </c>
      <c r="C78" s="1" t="s">
        <v>4956</v>
      </c>
      <c r="D78" s="1">
        <v>249.38362121582</v>
      </c>
      <c r="E78" s="1">
        <f t="shared" si="4"/>
        <v>2299</v>
      </c>
      <c r="F78" s="1">
        <f t="shared" si="6"/>
        <v>7.9622229060784084</v>
      </c>
      <c r="J78" s="1" t="s">
        <v>4954</v>
      </c>
      <c r="K78" s="1" t="s">
        <v>4955</v>
      </c>
      <c r="L78" s="1" t="s">
        <v>4956</v>
      </c>
      <c r="M78" s="1" t="s">
        <v>4957</v>
      </c>
      <c r="N78" s="1">
        <v>252.84519958496099</v>
      </c>
      <c r="O78" s="1">
        <f t="shared" si="5"/>
        <v>2185</v>
      </c>
      <c r="P78" s="1">
        <f t="shared" si="7"/>
        <v>7.9821105780848365</v>
      </c>
    </row>
    <row r="79" spans="1:16" x14ac:dyDescent="0.2">
      <c r="A79" s="1" t="s">
        <v>109</v>
      </c>
      <c r="B79" s="1" t="s">
        <v>110</v>
      </c>
      <c r="C79" s="1" t="s">
        <v>111</v>
      </c>
      <c r="D79" s="1">
        <v>572.27819824218795</v>
      </c>
      <c r="E79" s="1">
        <f t="shared" si="4"/>
        <v>1441</v>
      </c>
      <c r="F79" s="1">
        <f t="shared" si="6"/>
        <v>9.1605728361741008</v>
      </c>
      <c r="J79" s="1" t="s">
        <v>109</v>
      </c>
      <c r="K79" s="1" t="s">
        <v>110</v>
      </c>
      <c r="L79" s="1" t="s">
        <v>111</v>
      </c>
      <c r="M79" s="1" t="s">
        <v>112</v>
      </c>
      <c r="N79" s="1">
        <v>537.62213134765602</v>
      </c>
      <c r="O79" s="1">
        <f t="shared" si="5"/>
        <v>1396</v>
      </c>
      <c r="P79" s="1">
        <f t="shared" si="7"/>
        <v>9.0704487180110487</v>
      </c>
    </row>
    <row r="80" spans="1:16" x14ac:dyDescent="0.2">
      <c r="A80" s="1" t="s">
        <v>4958</v>
      </c>
      <c r="B80" s="1" t="s">
        <v>4959</v>
      </c>
      <c r="C80" s="1" t="s">
        <v>4960</v>
      </c>
      <c r="D80" s="1">
        <v>258.97161865234398</v>
      </c>
      <c r="E80" s="1">
        <f t="shared" si="4"/>
        <v>2264</v>
      </c>
      <c r="F80" s="1">
        <f t="shared" si="6"/>
        <v>8.0166501877904075</v>
      </c>
      <c r="J80" s="1" t="s">
        <v>4958</v>
      </c>
      <c r="K80" s="1" t="s">
        <v>4959</v>
      </c>
      <c r="L80" s="1" t="s">
        <v>4960</v>
      </c>
      <c r="M80" s="1" t="s">
        <v>4961</v>
      </c>
      <c r="N80" s="1">
        <v>139.58775329589801</v>
      </c>
      <c r="O80" s="1">
        <f t="shared" si="5"/>
        <v>2730</v>
      </c>
      <c r="P80" s="1">
        <f t="shared" si="7"/>
        <v>7.1250285623085858</v>
      </c>
    </row>
    <row r="81" spans="1:16" x14ac:dyDescent="0.2">
      <c r="A81" s="1" t="s">
        <v>113</v>
      </c>
      <c r="B81" s="1" t="s">
        <v>114</v>
      </c>
      <c r="C81" s="1" t="s">
        <v>115</v>
      </c>
      <c r="D81" s="1">
        <v>1040.38049316406</v>
      </c>
      <c r="E81" s="1">
        <f t="shared" si="4"/>
        <v>956</v>
      </c>
      <c r="F81" s="1">
        <f t="shared" si="6"/>
        <v>10.022895539190863</v>
      </c>
      <c r="J81" s="1" t="s">
        <v>113</v>
      </c>
      <c r="K81" s="1" t="s">
        <v>114</v>
      </c>
      <c r="L81" s="1" t="s">
        <v>115</v>
      </c>
      <c r="M81" s="1" t="s">
        <v>116</v>
      </c>
      <c r="N81" s="1">
        <v>1174.826171875</v>
      </c>
      <c r="O81" s="1">
        <f t="shared" si="5"/>
        <v>796</v>
      </c>
      <c r="P81" s="1">
        <f t="shared" si="7"/>
        <v>10.198231595047378</v>
      </c>
    </row>
    <row r="82" spans="1:16" x14ac:dyDescent="0.2">
      <c r="A82" s="1" t="s">
        <v>117</v>
      </c>
      <c r="B82" s="1" t="s">
        <v>118</v>
      </c>
      <c r="C82" s="1" t="s">
        <v>119</v>
      </c>
      <c r="D82" s="1">
        <v>6061.783203125</v>
      </c>
      <c r="E82" s="1">
        <f t="shared" si="4"/>
        <v>159</v>
      </c>
      <c r="F82" s="1">
        <f t="shared" si="6"/>
        <v>12.565526540385543</v>
      </c>
      <c r="J82" s="1" t="s">
        <v>117</v>
      </c>
      <c r="K82" s="1" t="s">
        <v>118</v>
      </c>
      <c r="L82" s="1" t="s">
        <v>119</v>
      </c>
      <c r="M82" s="1" t="s">
        <v>120</v>
      </c>
      <c r="N82" s="1">
        <v>3635.0771484375</v>
      </c>
      <c r="O82" s="1">
        <f t="shared" si="5"/>
        <v>265</v>
      </c>
      <c r="P82" s="1">
        <f t="shared" si="7"/>
        <v>11.827770267923075</v>
      </c>
    </row>
    <row r="83" spans="1:16" x14ac:dyDescent="0.2">
      <c r="A83" s="1" t="s">
        <v>4962</v>
      </c>
      <c r="B83" s="1" t="s">
        <v>4963</v>
      </c>
      <c r="C83" s="1" t="s">
        <v>4964</v>
      </c>
      <c r="D83" s="1">
        <v>235.05171203613301</v>
      </c>
      <c r="E83" s="1">
        <f t="shared" si="4"/>
        <v>2358</v>
      </c>
      <c r="F83" s="1">
        <f t="shared" si="6"/>
        <v>7.876834378441</v>
      </c>
      <c r="J83" s="1" t="s">
        <v>4962</v>
      </c>
      <c r="K83" s="1" t="s">
        <v>4963</v>
      </c>
      <c r="L83" s="1" t="s">
        <v>4964</v>
      </c>
      <c r="M83" s="1" t="s">
        <v>4965</v>
      </c>
      <c r="N83" s="1">
        <v>260.866455078125</v>
      </c>
      <c r="O83" s="1">
        <f t="shared" si="5"/>
        <v>2154</v>
      </c>
      <c r="P83" s="1">
        <f t="shared" si="7"/>
        <v>8.0271676291241292</v>
      </c>
    </row>
    <row r="84" spans="1:16" x14ac:dyDescent="0.2">
      <c r="A84" s="1" t="s">
        <v>4966</v>
      </c>
      <c r="B84" s="1" t="s">
        <v>4967</v>
      </c>
      <c r="C84" s="1" t="s">
        <v>4968</v>
      </c>
      <c r="D84" s="1">
        <v>661.52581787109398</v>
      </c>
      <c r="E84" s="1">
        <f t="shared" si="4"/>
        <v>1312</v>
      </c>
      <c r="F84" s="1">
        <f t="shared" si="6"/>
        <v>9.3696536525337706</v>
      </c>
      <c r="J84" s="1" t="s">
        <v>4966</v>
      </c>
      <c r="K84" s="1" t="s">
        <v>4967</v>
      </c>
      <c r="L84" s="1" t="s">
        <v>4968</v>
      </c>
      <c r="M84" s="1" t="s">
        <v>4969</v>
      </c>
      <c r="N84" s="1">
        <v>508.92639160156301</v>
      </c>
      <c r="O84" s="1">
        <f t="shared" si="5"/>
        <v>1458</v>
      </c>
      <c r="P84" s="1">
        <f t="shared" si="7"/>
        <v>8.9913131974495197</v>
      </c>
    </row>
    <row r="85" spans="1:16" x14ac:dyDescent="0.2">
      <c r="A85" s="1" t="s">
        <v>4970</v>
      </c>
      <c r="B85" s="1" t="s">
        <v>4971</v>
      </c>
      <c r="C85" s="1" t="s">
        <v>4972</v>
      </c>
      <c r="D85" s="1">
        <v>1747.06469726563</v>
      </c>
      <c r="E85" s="1">
        <f t="shared" si="4"/>
        <v>651</v>
      </c>
      <c r="F85" s="1">
        <f t="shared" si="6"/>
        <v>10.770717319760498</v>
      </c>
      <c r="J85" s="1" t="s">
        <v>4970</v>
      </c>
      <c r="K85" s="1" t="s">
        <v>4971</v>
      </c>
      <c r="L85" s="1" t="s">
        <v>4972</v>
      </c>
      <c r="M85" s="1" t="s">
        <v>4973</v>
      </c>
      <c r="N85" s="1">
        <v>1071.45434570313</v>
      </c>
      <c r="O85" s="1">
        <f t="shared" si="5"/>
        <v>855</v>
      </c>
      <c r="P85" s="1">
        <f t="shared" si="7"/>
        <v>10.065354663252455</v>
      </c>
    </row>
    <row r="86" spans="1:16" x14ac:dyDescent="0.2">
      <c r="A86" s="1" t="s">
        <v>4974</v>
      </c>
      <c r="B86" s="1" t="s">
        <v>4975</v>
      </c>
      <c r="C86" s="1" t="s">
        <v>4976</v>
      </c>
      <c r="D86" s="1">
        <v>687.908203125</v>
      </c>
      <c r="E86" s="1">
        <f t="shared" si="4"/>
        <v>1280</v>
      </c>
      <c r="F86" s="1">
        <f t="shared" si="6"/>
        <v>9.4260722492773503</v>
      </c>
      <c r="J86" s="1" t="s">
        <v>4974</v>
      </c>
      <c r="K86" s="1" t="s">
        <v>4975</v>
      </c>
      <c r="L86" s="1" t="s">
        <v>4976</v>
      </c>
      <c r="M86" s="1" t="s">
        <v>4977</v>
      </c>
      <c r="N86" s="1">
        <v>389.75729370117199</v>
      </c>
      <c r="O86" s="1">
        <f t="shared" si="5"/>
        <v>1699</v>
      </c>
      <c r="P86" s="1">
        <f t="shared" si="7"/>
        <v>8.6064322107428222</v>
      </c>
    </row>
    <row r="87" spans="1:16" x14ac:dyDescent="0.2">
      <c r="A87" s="1" t="s">
        <v>4978</v>
      </c>
      <c r="B87" s="1" t="s">
        <v>4979</v>
      </c>
      <c r="C87" s="1" t="s">
        <v>4980</v>
      </c>
      <c r="D87" s="1">
        <v>1023.21838378906</v>
      </c>
      <c r="E87" s="1">
        <f t="shared" si="4"/>
        <v>962</v>
      </c>
      <c r="F87" s="1">
        <f t="shared" si="6"/>
        <v>9.9988983745992908</v>
      </c>
      <c r="J87" s="1" t="s">
        <v>4978</v>
      </c>
      <c r="K87" s="1" t="s">
        <v>4979</v>
      </c>
      <c r="L87" s="1" t="s">
        <v>4980</v>
      </c>
      <c r="M87" s="1" t="s">
        <v>4981</v>
      </c>
      <c r="N87" s="1">
        <v>959.19665527343795</v>
      </c>
      <c r="O87" s="1">
        <f t="shared" si="5"/>
        <v>914</v>
      </c>
      <c r="P87" s="1">
        <f t="shared" si="7"/>
        <v>9.9056828178462553</v>
      </c>
    </row>
    <row r="88" spans="1:16" x14ac:dyDescent="0.2">
      <c r="A88" s="1" t="s">
        <v>4982</v>
      </c>
      <c r="B88" s="1" t="s">
        <v>4983</v>
      </c>
      <c r="C88" s="1" t="s">
        <v>4984</v>
      </c>
      <c r="D88" s="1">
        <v>31.613523483276399</v>
      </c>
      <c r="E88" s="1">
        <f t="shared" si="4"/>
        <v>3131</v>
      </c>
      <c r="F88" s="1">
        <f t="shared" si="6"/>
        <v>4.9824699345764323</v>
      </c>
      <c r="J88" s="1" t="s">
        <v>4982</v>
      </c>
      <c r="K88" s="1" t="s">
        <v>4983</v>
      </c>
      <c r="L88" s="1" t="s">
        <v>4984</v>
      </c>
      <c r="M88" s="1" t="s">
        <v>4985</v>
      </c>
      <c r="N88" s="1">
        <v>691.62811279296898</v>
      </c>
      <c r="O88" s="1">
        <f t="shared" si="5"/>
        <v>1147</v>
      </c>
      <c r="P88" s="1">
        <f t="shared" si="7"/>
        <v>9.4338527015581324</v>
      </c>
    </row>
    <row r="89" spans="1:16" x14ac:dyDescent="0.2">
      <c r="A89" s="1" t="s">
        <v>4986</v>
      </c>
      <c r="B89" s="1" t="s">
        <v>4987</v>
      </c>
      <c r="C89" s="1" t="s">
        <v>4988</v>
      </c>
      <c r="D89" s="1">
        <v>432.0068359375</v>
      </c>
      <c r="E89" s="1">
        <f t="shared" si="4"/>
        <v>1725</v>
      </c>
      <c r="F89" s="1">
        <f t="shared" si="6"/>
        <v>8.7549103310873164</v>
      </c>
      <c r="J89" s="1" t="s">
        <v>4986</v>
      </c>
      <c r="K89" s="1" t="s">
        <v>4987</v>
      </c>
      <c r="L89" s="1" t="s">
        <v>4988</v>
      </c>
      <c r="M89" s="1" t="s">
        <v>4989</v>
      </c>
      <c r="N89" s="1">
        <v>400.28829956054699</v>
      </c>
      <c r="O89" s="1">
        <f t="shared" si="5"/>
        <v>1673</v>
      </c>
      <c r="P89" s="1">
        <f t="shared" si="7"/>
        <v>8.6448956360955389</v>
      </c>
    </row>
    <row r="90" spans="1:16" x14ac:dyDescent="0.2">
      <c r="A90" s="1" t="s">
        <v>4990</v>
      </c>
      <c r="B90" s="1" t="s">
        <v>4991</v>
      </c>
      <c r="C90" s="1" t="s">
        <v>4992</v>
      </c>
      <c r="D90" s="1">
        <v>234.73934936523401</v>
      </c>
      <c r="E90" s="1">
        <f t="shared" si="4"/>
        <v>2360</v>
      </c>
      <c r="F90" s="1">
        <f t="shared" si="6"/>
        <v>7.8749158909273014</v>
      </c>
      <c r="J90" s="1" t="s">
        <v>4990</v>
      </c>
      <c r="K90" s="1" t="s">
        <v>4991</v>
      </c>
      <c r="L90" s="1" t="s">
        <v>4992</v>
      </c>
      <c r="M90" s="1" t="s">
        <v>4993</v>
      </c>
      <c r="N90" s="1">
        <v>295.13031005859398</v>
      </c>
      <c r="O90" s="1">
        <f t="shared" si="5"/>
        <v>2020</v>
      </c>
      <c r="P90" s="1">
        <f t="shared" si="7"/>
        <v>8.2052082837933451</v>
      </c>
    </row>
    <row r="91" spans="1:16" x14ac:dyDescent="0.2">
      <c r="A91" s="1" t="s">
        <v>4994</v>
      </c>
      <c r="B91" s="1" t="s">
        <v>4995</v>
      </c>
      <c r="C91" s="1" t="s">
        <v>4996</v>
      </c>
      <c r="D91" s="1">
        <v>39.531261444091797</v>
      </c>
      <c r="E91" s="1">
        <f t="shared" si="4"/>
        <v>3115</v>
      </c>
      <c r="F91" s="1">
        <f t="shared" si="6"/>
        <v>5.3049220872343419</v>
      </c>
      <c r="J91" s="1" t="s">
        <v>4994</v>
      </c>
      <c r="K91" s="1" t="s">
        <v>4995</v>
      </c>
      <c r="L91" s="1" t="s">
        <v>4996</v>
      </c>
      <c r="M91" s="1" t="s">
        <v>4997</v>
      </c>
      <c r="N91" s="1">
        <v>141.36262512207</v>
      </c>
      <c r="O91" s="1">
        <f t="shared" si="5"/>
        <v>2720</v>
      </c>
      <c r="P91" s="1">
        <f t="shared" si="7"/>
        <v>7.1432569260575018</v>
      </c>
    </row>
    <row r="92" spans="1:16" x14ac:dyDescent="0.2">
      <c r="A92" s="1" t="s">
        <v>121</v>
      </c>
      <c r="B92" s="1" t="s">
        <v>122</v>
      </c>
      <c r="C92" s="1" t="s">
        <v>123</v>
      </c>
      <c r="D92" s="1">
        <v>2781.7158203125</v>
      </c>
      <c r="E92" s="1">
        <f t="shared" si="4"/>
        <v>410</v>
      </c>
      <c r="F92" s="1">
        <f t="shared" si="6"/>
        <v>11.44175932655261</v>
      </c>
      <c r="J92" s="1" t="s">
        <v>121</v>
      </c>
      <c r="K92" s="1" t="s">
        <v>122</v>
      </c>
      <c r="L92" s="1" t="s">
        <v>123</v>
      </c>
      <c r="M92" s="1" t="s">
        <v>124</v>
      </c>
      <c r="N92" s="1">
        <v>2083.20825195313</v>
      </c>
      <c r="O92" s="1">
        <f t="shared" si="5"/>
        <v>487</v>
      </c>
      <c r="P92" s="1">
        <f t="shared" si="7"/>
        <v>11.024591353057593</v>
      </c>
    </row>
    <row r="93" spans="1:16" x14ac:dyDescent="0.2">
      <c r="A93" s="1" t="s">
        <v>125</v>
      </c>
      <c r="B93" s="1" t="s">
        <v>126</v>
      </c>
      <c r="C93" s="1" t="s">
        <v>127</v>
      </c>
      <c r="D93" s="1">
        <v>457.723876953125</v>
      </c>
      <c r="E93" s="1">
        <f t="shared" si="4"/>
        <v>1655</v>
      </c>
      <c r="F93" s="1">
        <f t="shared" si="6"/>
        <v>8.838333741191974</v>
      </c>
      <c r="J93" s="1" t="s">
        <v>125</v>
      </c>
      <c r="K93" s="1" t="s">
        <v>126</v>
      </c>
      <c r="L93" s="1" t="s">
        <v>127</v>
      </c>
      <c r="M93" s="1" t="s">
        <v>128</v>
      </c>
      <c r="N93" s="1">
        <v>446.00018310546898</v>
      </c>
      <c r="O93" s="1">
        <f t="shared" si="5"/>
        <v>1579</v>
      </c>
      <c r="P93" s="1">
        <f t="shared" si="7"/>
        <v>8.8009004922191796</v>
      </c>
    </row>
    <row r="94" spans="1:16" x14ac:dyDescent="0.2">
      <c r="A94" s="1" t="s">
        <v>4998</v>
      </c>
      <c r="B94" s="1" t="s">
        <v>4999</v>
      </c>
      <c r="C94" s="1" t="s">
        <v>5000</v>
      </c>
      <c r="D94" s="1">
        <v>148.88395690918</v>
      </c>
      <c r="E94" s="1">
        <f t="shared" si="4"/>
        <v>2699</v>
      </c>
      <c r="F94" s="1">
        <f t="shared" si="6"/>
        <v>7.2180444934963512</v>
      </c>
      <c r="J94" s="1" t="s">
        <v>4998</v>
      </c>
      <c r="K94" s="1" t="s">
        <v>4999</v>
      </c>
      <c r="L94" s="1" t="s">
        <v>5000</v>
      </c>
      <c r="M94" s="1" t="s">
        <v>5001</v>
      </c>
      <c r="N94" s="1">
        <v>187.83319091796901</v>
      </c>
      <c r="O94" s="1">
        <f t="shared" si="5"/>
        <v>2496</v>
      </c>
      <c r="P94" s="1">
        <f t="shared" si="7"/>
        <v>7.5533082055982641</v>
      </c>
    </row>
    <row r="95" spans="1:16" x14ac:dyDescent="0.2">
      <c r="A95" s="1" t="s">
        <v>129</v>
      </c>
      <c r="B95" s="1" t="s">
        <v>130</v>
      </c>
      <c r="C95" s="1" t="s">
        <v>131</v>
      </c>
      <c r="D95" s="1">
        <v>924.342529296875</v>
      </c>
      <c r="E95" s="1">
        <f t="shared" si="4"/>
        <v>1034</v>
      </c>
      <c r="F95" s="1">
        <f t="shared" si="6"/>
        <v>9.8522837532627907</v>
      </c>
      <c r="J95" s="1" t="s">
        <v>129</v>
      </c>
      <c r="K95" s="1" t="s">
        <v>130</v>
      </c>
      <c r="L95" s="1" t="s">
        <v>131</v>
      </c>
      <c r="M95" s="1" t="s">
        <v>132</v>
      </c>
      <c r="N95" s="1">
        <v>962.28698730468795</v>
      </c>
      <c r="O95" s="1">
        <f t="shared" si="5"/>
        <v>911</v>
      </c>
      <c r="P95" s="1">
        <f t="shared" si="7"/>
        <v>9.9103234095655957</v>
      </c>
    </row>
    <row r="96" spans="1:16" x14ac:dyDescent="0.2">
      <c r="A96" s="1" t="s">
        <v>133</v>
      </c>
      <c r="B96" s="1" t="s">
        <v>134</v>
      </c>
      <c r="C96" s="1" t="s">
        <v>135</v>
      </c>
      <c r="D96" s="1">
        <v>3437.49389648438</v>
      </c>
      <c r="E96" s="1">
        <f t="shared" si="4"/>
        <v>335</v>
      </c>
      <c r="F96" s="1">
        <f t="shared" si="6"/>
        <v>11.747141436581064</v>
      </c>
      <c r="J96" s="1" t="s">
        <v>133</v>
      </c>
      <c r="K96" s="1" t="s">
        <v>134</v>
      </c>
      <c r="L96" s="1" t="s">
        <v>135</v>
      </c>
      <c r="M96" s="1" t="s">
        <v>136</v>
      </c>
      <c r="N96" s="1">
        <v>4704.06103515625</v>
      </c>
      <c r="O96" s="1">
        <f t="shared" si="5"/>
        <v>198</v>
      </c>
      <c r="P96" s="1">
        <f t="shared" si="7"/>
        <v>12.199691063915017</v>
      </c>
    </row>
    <row r="97" spans="1:16" x14ac:dyDescent="0.2">
      <c r="A97" s="1" t="s">
        <v>137</v>
      </c>
      <c r="B97" s="1" t="s">
        <v>138</v>
      </c>
      <c r="C97" s="1" t="s">
        <v>139</v>
      </c>
      <c r="D97" s="1">
        <v>1770.830078125</v>
      </c>
      <c r="E97" s="1">
        <f t="shared" si="4"/>
        <v>642</v>
      </c>
      <c r="F97" s="1">
        <f t="shared" si="6"/>
        <v>10.790210068063253</v>
      </c>
      <c r="J97" s="1" t="s">
        <v>137</v>
      </c>
      <c r="K97" s="1" t="s">
        <v>138</v>
      </c>
      <c r="L97" s="1" t="s">
        <v>139</v>
      </c>
      <c r="M97" s="1" t="s">
        <v>140</v>
      </c>
      <c r="N97" s="1">
        <v>1118.43933105469</v>
      </c>
      <c r="O97" s="1">
        <f t="shared" si="5"/>
        <v>824</v>
      </c>
      <c r="P97" s="1">
        <f t="shared" si="7"/>
        <v>10.127271285216109</v>
      </c>
    </row>
    <row r="98" spans="1:16" x14ac:dyDescent="0.2">
      <c r="A98" s="1" t="s">
        <v>5002</v>
      </c>
      <c r="B98" s="1" t="s">
        <v>5003</v>
      </c>
      <c r="C98" s="1" t="s">
        <v>5004</v>
      </c>
      <c r="D98" s="1">
        <v>106.65993499755901</v>
      </c>
      <c r="E98" s="1">
        <f t="shared" si="4"/>
        <v>2895</v>
      </c>
      <c r="F98" s="1">
        <f t="shared" si="6"/>
        <v>6.7368745436777449</v>
      </c>
      <c r="J98" s="1" t="s">
        <v>5002</v>
      </c>
      <c r="K98" s="1" t="s">
        <v>5003</v>
      </c>
      <c r="L98" s="1" t="s">
        <v>5004</v>
      </c>
      <c r="M98" s="1" t="s">
        <v>5005</v>
      </c>
      <c r="N98" s="1">
        <v>61.202911376953097</v>
      </c>
      <c r="O98" s="1">
        <f t="shared" si="5"/>
        <v>3075</v>
      </c>
      <c r="P98" s="1">
        <f t="shared" si="7"/>
        <v>5.9355283773672163</v>
      </c>
    </row>
    <row r="99" spans="1:16" x14ac:dyDescent="0.2">
      <c r="A99" s="1" t="s">
        <v>5006</v>
      </c>
      <c r="B99" s="1" t="s">
        <v>5007</v>
      </c>
      <c r="C99" s="1" t="s">
        <v>5008</v>
      </c>
      <c r="D99" s="1">
        <v>212.06875610351599</v>
      </c>
      <c r="E99" s="1">
        <f t="shared" si="4"/>
        <v>2438</v>
      </c>
      <c r="F99" s="1">
        <f t="shared" si="6"/>
        <v>7.7283882753541198</v>
      </c>
      <c r="J99" s="1" t="s">
        <v>5006</v>
      </c>
      <c r="K99" s="1" t="s">
        <v>5007</v>
      </c>
      <c r="L99" s="1" t="s">
        <v>5008</v>
      </c>
      <c r="M99" s="1" t="s">
        <v>5009</v>
      </c>
      <c r="N99" s="1">
        <v>1487.77355957031</v>
      </c>
      <c r="O99" s="1">
        <f t="shared" si="5"/>
        <v>650</v>
      </c>
      <c r="P99" s="1">
        <f t="shared" si="7"/>
        <v>10.538939248376485</v>
      </c>
    </row>
    <row r="100" spans="1:16" x14ac:dyDescent="0.2">
      <c r="A100" s="1" t="s">
        <v>5010</v>
      </c>
      <c r="B100" s="1" t="s">
        <v>5011</v>
      </c>
      <c r="C100" s="1" t="s">
        <v>5012</v>
      </c>
      <c r="D100" s="1">
        <v>217.84593200683599</v>
      </c>
      <c r="E100" s="1">
        <f t="shared" si="4"/>
        <v>2416</v>
      </c>
      <c r="F100" s="1">
        <f t="shared" si="6"/>
        <v>7.7671643628012248</v>
      </c>
      <c r="J100" s="1" t="s">
        <v>5010</v>
      </c>
      <c r="K100" s="1" t="s">
        <v>5011</v>
      </c>
      <c r="L100" s="1" t="s">
        <v>5012</v>
      </c>
      <c r="M100" s="1" t="s">
        <v>5013</v>
      </c>
      <c r="N100" s="1">
        <v>138.31289672851599</v>
      </c>
      <c r="O100" s="1">
        <f t="shared" si="5"/>
        <v>2738</v>
      </c>
      <c r="P100" s="1">
        <f t="shared" si="7"/>
        <v>7.1117918739479018</v>
      </c>
    </row>
    <row r="101" spans="1:16" x14ac:dyDescent="0.2">
      <c r="A101" s="1" t="s">
        <v>141</v>
      </c>
      <c r="B101" s="1" t="s">
        <v>142</v>
      </c>
      <c r="C101" s="1" t="s">
        <v>143</v>
      </c>
      <c r="D101" s="1">
        <v>450.02362060546898</v>
      </c>
      <c r="E101" s="1">
        <f t="shared" si="4"/>
        <v>1682</v>
      </c>
      <c r="F101" s="1">
        <f t="shared" si="6"/>
        <v>8.8138569166304617</v>
      </c>
      <c r="J101" s="1" t="s">
        <v>141</v>
      </c>
      <c r="K101" s="1" t="s">
        <v>142</v>
      </c>
      <c r="L101" s="1" t="s">
        <v>143</v>
      </c>
      <c r="M101" s="1" t="s">
        <v>144</v>
      </c>
      <c r="N101" s="1">
        <v>1663.61853027344</v>
      </c>
      <c r="O101" s="1">
        <f t="shared" si="5"/>
        <v>594</v>
      </c>
      <c r="P101" s="1">
        <f t="shared" si="7"/>
        <v>10.700108944357883</v>
      </c>
    </row>
    <row r="102" spans="1:16" x14ac:dyDescent="0.2">
      <c r="A102" s="1" t="s">
        <v>5014</v>
      </c>
      <c r="B102" s="1" t="s">
        <v>5015</v>
      </c>
      <c r="C102" s="1" t="s">
        <v>5016</v>
      </c>
      <c r="D102" s="1">
        <v>150.86640930175801</v>
      </c>
      <c r="E102" s="1">
        <f t="shared" si="4"/>
        <v>2690</v>
      </c>
      <c r="F102" s="1">
        <f t="shared" si="6"/>
        <v>7.2371278125488248</v>
      </c>
      <c r="J102" s="1" t="s">
        <v>5014</v>
      </c>
      <c r="K102" s="1" t="s">
        <v>5015</v>
      </c>
      <c r="L102" s="1" t="s">
        <v>5016</v>
      </c>
      <c r="M102" s="1" t="s">
        <v>5017</v>
      </c>
      <c r="N102" s="1">
        <v>96.216629028320298</v>
      </c>
      <c r="O102" s="1">
        <f t="shared" si="5"/>
        <v>2927</v>
      </c>
      <c r="P102" s="1">
        <f t="shared" si="7"/>
        <v>6.5882143500410519</v>
      </c>
    </row>
    <row r="103" spans="1:16" x14ac:dyDescent="0.2">
      <c r="A103" s="1" t="s">
        <v>5018</v>
      </c>
      <c r="B103" s="1" t="s">
        <v>5019</v>
      </c>
      <c r="C103" s="1" t="s">
        <v>5020</v>
      </c>
      <c r="D103" s="1">
        <v>416.69146728515602</v>
      </c>
      <c r="E103" s="1">
        <f t="shared" si="4"/>
        <v>1773</v>
      </c>
      <c r="F103" s="1">
        <f t="shared" si="6"/>
        <v>8.7028357476231335</v>
      </c>
      <c r="J103" s="1" t="s">
        <v>5018</v>
      </c>
      <c r="K103" s="1" t="s">
        <v>5019</v>
      </c>
      <c r="L103" s="1" t="s">
        <v>5020</v>
      </c>
      <c r="M103" s="1" t="s">
        <v>5021</v>
      </c>
      <c r="N103" s="1">
        <v>492.11511230468801</v>
      </c>
      <c r="O103" s="1">
        <f t="shared" si="5"/>
        <v>1491</v>
      </c>
      <c r="P103" s="1">
        <f t="shared" si="7"/>
        <v>8.9428520104741569</v>
      </c>
    </row>
    <row r="104" spans="1:16" x14ac:dyDescent="0.2">
      <c r="A104" s="1" t="s">
        <v>5022</v>
      </c>
      <c r="B104" s="1" t="s">
        <v>5023</v>
      </c>
      <c r="C104" s="1" t="s">
        <v>5024</v>
      </c>
      <c r="D104" s="1">
        <v>69.415580749511705</v>
      </c>
      <c r="E104" s="1">
        <f t="shared" si="4"/>
        <v>3037</v>
      </c>
      <c r="F104" s="1">
        <f t="shared" si="6"/>
        <v>6.1171876157193266</v>
      </c>
      <c r="J104" s="1" t="s">
        <v>5022</v>
      </c>
      <c r="K104" s="1" t="s">
        <v>5023</v>
      </c>
      <c r="L104" s="1" t="s">
        <v>5024</v>
      </c>
      <c r="M104" s="1" t="s">
        <v>5025</v>
      </c>
      <c r="N104" s="1">
        <v>235.98469543457</v>
      </c>
      <c r="O104" s="1">
        <f t="shared" si="5"/>
        <v>2276</v>
      </c>
      <c r="P104" s="1">
        <f t="shared" si="7"/>
        <v>7.8825494877660098</v>
      </c>
    </row>
    <row r="105" spans="1:16" x14ac:dyDescent="0.2">
      <c r="A105" s="1" t="s">
        <v>5026</v>
      </c>
      <c r="B105" s="1" t="s">
        <v>5027</v>
      </c>
      <c r="C105" s="1" t="s">
        <v>5028</v>
      </c>
      <c r="D105" s="1">
        <v>401.96310424804699</v>
      </c>
      <c r="E105" s="1">
        <f t="shared" si="4"/>
        <v>1809</v>
      </c>
      <c r="F105" s="1">
        <f t="shared" si="6"/>
        <v>8.6509192738624403</v>
      </c>
      <c r="J105" s="1" t="s">
        <v>5026</v>
      </c>
      <c r="K105" s="1" t="s">
        <v>5027</v>
      </c>
      <c r="L105" s="1" t="s">
        <v>5028</v>
      </c>
      <c r="M105" s="1" t="s">
        <v>5029</v>
      </c>
      <c r="N105" s="1">
        <v>298.75787353515602</v>
      </c>
      <c r="O105" s="1">
        <f t="shared" si="5"/>
        <v>2007</v>
      </c>
      <c r="P105" s="1">
        <f t="shared" si="7"/>
        <v>8.2228329244930212</v>
      </c>
    </row>
    <row r="106" spans="1:16" x14ac:dyDescent="0.2">
      <c r="A106" s="1" t="s">
        <v>5030</v>
      </c>
      <c r="B106" s="1" t="s">
        <v>5031</v>
      </c>
      <c r="C106" s="1" t="s">
        <v>5032</v>
      </c>
      <c r="D106" s="1">
        <v>88.201789855957003</v>
      </c>
      <c r="E106" s="1">
        <f t="shared" si="4"/>
        <v>2974</v>
      </c>
      <c r="F106" s="1">
        <f t="shared" si="6"/>
        <v>6.4627360272020491</v>
      </c>
      <c r="J106" s="1" t="s">
        <v>5030</v>
      </c>
      <c r="K106" s="1" t="s">
        <v>5031</v>
      </c>
      <c r="L106" s="1" t="s">
        <v>5032</v>
      </c>
      <c r="M106" s="1" t="s">
        <v>5033</v>
      </c>
      <c r="N106" s="1">
        <v>237.680908203125</v>
      </c>
      <c r="O106" s="1">
        <f t="shared" si="5"/>
        <v>2265</v>
      </c>
      <c r="P106" s="1">
        <f t="shared" si="7"/>
        <v>7.892882212756926</v>
      </c>
    </row>
    <row r="107" spans="1:16" x14ac:dyDescent="0.2">
      <c r="A107" s="1" t="s">
        <v>145</v>
      </c>
      <c r="B107" s="1" t="s">
        <v>146</v>
      </c>
      <c r="C107" s="1" t="s">
        <v>147</v>
      </c>
      <c r="D107" s="1">
        <v>1330.21911621094</v>
      </c>
      <c r="E107" s="1">
        <f t="shared" si="4"/>
        <v>800</v>
      </c>
      <c r="F107" s="1">
        <f t="shared" si="6"/>
        <v>10.377448193421413</v>
      </c>
      <c r="J107" s="1" t="s">
        <v>145</v>
      </c>
      <c r="K107" s="1" t="s">
        <v>146</v>
      </c>
      <c r="L107" s="1" t="s">
        <v>147</v>
      </c>
      <c r="M107" s="1" t="s">
        <v>148</v>
      </c>
      <c r="N107" s="1">
        <v>1830.66650390625</v>
      </c>
      <c r="O107" s="1">
        <f t="shared" si="5"/>
        <v>549</v>
      </c>
      <c r="P107" s="1">
        <f t="shared" si="7"/>
        <v>10.838153281159199</v>
      </c>
    </row>
    <row r="108" spans="1:16" x14ac:dyDescent="0.2">
      <c r="A108" s="1" t="s">
        <v>149</v>
      </c>
      <c r="B108" s="1" t="s">
        <v>150</v>
      </c>
      <c r="C108" s="1" t="s">
        <v>151</v>
      </c>
      <c r="D108" s="1">
        <v>3180.630859375</v>
      </c>
      <c r="E108" s="1">
        <f t="shared" si="4"/>
        <v>362</v>
      </c>
      <c r="F108" s="1">
        <f t="shared" si="6"/>
        <v>11.635097228607448</v>
      </c>
      <c r="J108" s="1" t="s">
        <v>149</v>
      </c>
      <c r="K108" s="1" t="s">
        <v>150</v>
      </c>
      <c r="L108" s="1" t="s">
        <v>151</v>
      </c>
      <c r="M108" s="1" t="s">
        <v>152</v>
      </c>
      <c r="N108" s="1">
        <v>1029.00476074219</v>
      </c>
      <c r="O108" s="1">
        <f t="shared" si="5"/>
        <v>875</v>
      </c>
      <c r="P108" s="1">
        <f t="shared" si="7"/>
        <v>10.00703394161045</v>
      </c>
    </row>
    <row r="109" spans="1:16" x14ac:dyDescent="0.2">
      <c r="A109" s="1" t="s">
        <v>153</v>
      </c>
      <c r="B109" s="1" t="s">
        <v>154</v>
      </c>
      <c r="C109" s="1" t="s">
        <v>155</v>
      </c>
      <c r="D109" s="1">
        <v>2375.47875976563</v>
      </c>
      <c r="E109" s="1">
        <f t="shared" si="4"/>
        <v>482</v>
      </c>
      <c r="F109" s="1">
        <f t="shared" si="6"/>
        <v>11.214002591676982</v>
      </c>
      <c r="J109" s="1" t="s">
        <v>153</v>
      </c>
      <c r="K109" s="1" t="s">
        <v>154</v>
      </c>
      <c r="L109" s="1" t="s">
        <v>155</v>
      </c>
      <c r="M109" s="1" t="s">
        <v>156</v>
      </c>
      <c r="N109" s="1">
        <v>1766.9423828125</v>
      </c>
      <c r="O109" s="1">
        <f t="shared" si="5"/>
        <v>573</v>
      </c>
      <c r="P109" s="1">
        <f t="shared" si="7"/>
        <v>10.787039281322453</v>
      </c>
    </row>
    <row r="110" spans="1:16" x14ac:dyDescent="0.2">
      <c r="A110" s="1" t="s">
        <v>5034</v>
      </c>
      <c r="B110" s="1" t="s">
        <v>5035</v>
      </c>
      <c r="C110" s="1" t="s">
        <v>5036</v>
      </c>
      <c r="D110" s="1">
        <v>821.521728515625</v>
      </c>
      <c r="E110" s="1">
        <f t="shared" si="4"/>
        <v>1123</v>
      </c>
      <c r="F110" s="1">
        <f t="shared" si="6"/>
        <v>9.6821549234493762</v>
      </c>
      <c r="J110" s="1" t="s">
        <v>5034</v>
      </c>
      <c r="K110" s="1" t="s">
        <v>5035</v>
      </c>
      <c r="L110" s="1" t="s">
        <v>5036</v>
      </c>
      <c r="M110" s="1" t="s">
        <v>5037</v>
      </c>
      <c r="N110" s="1">
        <v>692.41125488281295</v>
      </c>
      <c r="O110" s="1">
        <f t="shared" si="5"/>
        <v>1146</v>
      </c>
      <c r="P110" s="1">
        <f t="shared" si="7"/>
        <v>9.4354853651315782</v>
      </c>
    </row>
    <row r="111" spans="1:16" x14ac:dyDescent="0.2">
      <c r="A111" s="1" t="s">
        <v>5038</v>
      </c>
      <c r="B111" s="1" t="s">
        <v>5039</v>
      </c>
      <c r="C111" s="1" t="s">
        <v>5040</v>
      </c>
      <c r="D111" s="1">
        <v>26.255661010742202</v>
      </c>
      <c r="E111" s="1">
        <f t="shared" si="4"/>
        <v>3141</v>
      </c>
      <c r="F111" s="1">
        <f t="shared" si="6"/>
        <v>4.7145566122033067</v>
      </c>
      <c r="J111" s="1" t="s">
        <v>5038</v>
      </c>
      <c r="K111" s="1" t="s">
        <v>5039</v>
      </c>
      <c r="L111" s="1" t="s">
        <v>5040</v>
      </c>
      <c r="M111" s="1" t="s">
        <v>5041</v>
      </c>
      <c r="N111" s="1">
        <v>13.184276580810501</v>
      </c>
      <c r="O111" s="1">
        <f t="shared" si="5"/>
        <v>3172</v>
      </c>
      <c r="P111" s="1">
        <f t="shared" si="7"/>
        <v>3.7207465078107496</v>
      </c>
    </row>
    <row r="112" spans="1:16" x14ac:dyDescent="0.2">
      <c r="A112" s="1" t="s">
        <v>157</v>
      </c>
      <c r="B112" s="1" t="s">
        <v>158</v>
      </c>
      <c r="C112" s="1" t="s">
        <v>159</v>
      </c>
      <c r="D112" s="1">
        <v>560.60888671875</v>
      </c>
      <c r="E112" s="1">
        <f t="shared" si="4"/>
        <v>1467</v>
      </c>
      <c r="F112" s="1">
        <f t="shared" si="6"/>
        <v>9.1308508037909633</v>
      </c>
      <c r="J112" s="1" t="s">
        <v>157</v>
      </c>
      <c r="K112" s="1" t="s">
        <v>158</v>
      </c>
      <c r="L112" s="1" t="s">
        <v>159</v>
      </c>
      <c r="M112" s="1" t="s">
        <v>160</v>
      </c>
      <c r="N112" s="1">
        <v>1322.21557617188</v>
      </c>
      <c r="O112" s="1">
        <f t="shared" si="5"/>
        <v>726</v>
      </c>
      <c r="P112" s="1">
        <f t="shared" si="7"/>
        <v>10.368741700024247</v>
      </c>
    </row>
    <row r="113" spans="1:16" x14ac:dyDescent="0.2">
      <c r="A113" s="1" t="s">
        <v>161</v>
      </c>
      <c r="B113" s="1" t="s">
        <v>162</v>
      </c>
      <c r="C113" s="1" t="s">
        <v>163</v>
      </c>
      <c r="D113" s="1">
        <v>575.44329833984398</v>
      </c>
      <c r="E113" s="1">
        <f t="shared" si="4"/>
        <v>1432</v>
      </c>
      <c r="F113" s="1">
        <f t="shared" si="6"/>
        <v>9.1685299682902688</v>
      </c>
      <c r="J113" s="1" t="s">
        <v>161</v>
      </c>
      <c r="K113" s="1" t="s">
        <v>162</v>
      </c>
      <c r="L113" s="1" t="s">
        <v>163</v>
      </c>
      <c r="M113" s="1" t="s">
        <v>164</v>
      </c>
      <c r="N113" s="1">
        <v>1040.67053222656</v>
      </c>
      <c r="O113" s="1">
        <f t="shared" si="5"/>
        <v>870</v>
      </c>
      <c r="P113" s="1">
        <f t="shared" si="7"/>
        <v>10.023297680142464</v>
      </c>
    </row>
    <row r="114" spans="1:16" x14ac:dyDescent="0.2">
      <c r="A114" s="1" t="s">
        <v>5042</v>
      </c>
      <c r="B114" s="1" t="s">
        <v>5043</v>
      </c>
      <c r="C114" s="1" t="s">
        <v>5044</v>
      </c>
      <c r="D114" s="1">
        <v>341.724853515625</v>
      </c>
      <c r="E114" s="1">
        <f t="shared" si="4"/>
        <v>1993</v>
      </c>
      <c r="F114" s="1">
        <f t="shared" si="6"/>
        <v>8.4166913680066742</v>
      </c>
      <c r="J114" s="1" t="s">
        <v>5042</v>
      </c>
      <c r="K114" s="1" t="s">
        <v>5043</v>
      </c>
      <c r="L114" s="1" t="s">
        <v>5044</v>
      </c>
      <c r="M114" s="1" t="s">
        <v>5045</v>
      </c>
      <c r="N114" s="1">
        <v>241.89158630371099</v>
      </c>
      <c r="O114" s="1">
        <f t="shared" si="5"/>
        <v>2236</v>
      </c>
      <c r="P114" s="1">
        <f t="shared" si="7"/>
        <v>7.9182167788155322</v>
      </c>
    </row>
    <row r="115" spans="1:16" x14ac:dyDescent="0.2">
      <c r="A115" s="1" t="s">
        <v>165</v>
      </c>
      <c r="B115" s="1" t="s">
        <v>166</v>
      </c>
      <c r="C115" s="1" t="s">
        <v>167</v>
      </c>
      <c r="D115" s="1">
        <v>1669.24523925781</v>
      </c>
      <c r="E115" s="1">
        <f t="shared" si="4"/>
        <v>668</v>
      </c>
      <c r="F115" s="1">
        <f t="shared" si="6"/>
        <v>10.704980210285257</v>
      </c>
      <c r="J115" s="1" t="s">
        <v>165</v>
      </c>
      <c r="K115" s="1" t="s">
        <v>166</v>
      </c>
      <c r="L115" s="1" t="s">
        <v>167</v>
      </c>
      <c r="M115" s="1" t="s">
        <v>168</v>
      </c>
      <c r="N115" s="1">
        <v>1301.03894042969</v>
      </c>
      <c r="O115" s="1">
        <f t="shared" si="5"/>
        <v>733</v>
      </c>
      <c r="P115" s="1">
        <f t="shared" si="7"/>
        <v>10.345448427597171</v>
      </c>
    </row>
    <row r="116" spans="1:16" x14ac:dyDescent="0.2">
      <c r="A116" s="1" t="s">
        <v>5046</v>
      </c>
      <c r="B116" s="1" t="s">
        <v>5047</v>
      </c>
      <c r="C116" s="1" t="s">
        <v>5048</v>
      </c>
      <c r="D116" s="1">
        <v>313.01611328125</v>
      </c>
      <c r="E116" s="1">
        <f t="shared" si="4"/>
        <v>2087</v>
      </c>
      <c r="F116" s="1">
        <f t="shared" si="6"/>
        <v>8.2900931151518034</v>
      </c>
      <c r="J116" s="1" t="s">
        <v>5046</v>
      </c>
      <c r="K116" s="1" t="s">
        <v>5047</v>
      </c>
      <c r="L116" s="1" t="s">
        <v>5048</v>
      </c>
      <c r="M116" s="1" t="s">
        <v>5049</v>
      </c>
      <c r="N116" s="1">
        <v>337.06332397460898</v>
      </c>
      <c r="O116" s="1">
        <f t="shared" si="5"/>
        <v>1872</v>
      </c>
      <c r="P116" s="1">
        <f t="shared" si="7"/>
        <v>8.3968758452826844</v>
      </c>
    </row>
    <row r="117" spans="1:16" x14ac:dyDescent="0.2">
      <c r="A117" s="1" t="s">
        <v>5050</v>
      </c>
      <c r="B117" s="1" t="s">
        <v>5051</v>
      </c>
      <c r="C117" s="1" t="s">
        <v>5052</v>
      </c>
      <c r="D117" s="1">
        <v>335.94195556640602</v>
      </c>
      <c r="E117" s="1">
        <f t="shared" si="4"/>
        <v>2015</v>
      </c>
      <c r="F117" s="1">
        <f t="shared" si="6"/>
        <v>8.3920681738190499</v>
      </c>
      <c r="J117" s="1" t="s">
        <v>5050</v>
      </c>
      <c r="K117" s="1" t="s">
        <v>5051</v>
      </c>
      <c r="L117" s="1" t="s">
        <v>5052</v>
      </c>
      <c r="M117" s="1" t="s">
        <v>5053</v>
      </c>
      <c r="N117" s="1">
        <v>308.39337158203102</v>
      </c>
      <c r="O117" s="1">
        <f t="shared" si="5"/>
        <v>1978</v>
      </c>
      <c r="P117" s="1">
        <f t="shared" si="7"/>
        <v>8.2686279469586044</v>
      </c>
    </row>
    <row r="118" spans="1:16" x14ac:dyDescent="0.2">
      <c r="A118" s="1" t="s">
        <v>5054</v>
      </c>
      <c r="B118" s="1" t="s">
        <v>5055</v>
      </c>
      <c r="C118" s="1" t="s">
        <v>5056</v>
      </c>
      <c r="D118" s="1">
        <v>127.743759155273</v>
      </c>
      <c r="E118" s="1">
        <f t="shared" si="4"/>
        <v>2803</v>
      </c>
      <c r="F118" s="1">
        <f t="shared" si="6"/>
        <v>6.9971090006584156</v>
      </c>
      <c r="J118" s="1" t="s">
        <v>5054</v>
      </c>
      <c r="K118" s="1" t="s">
        <v>5055</v>
      </c>
      <c r="L118" s="1" t="s">
        <v>5056</v>
      </c>
      <c r="M118" s="1" t="s">
        <v>5057</v>
      </c>
      <c r="N118" s="1">
        <v>209.77803039550801</v>
      </c>
      <c r="O118" s="1">
        <f t="shared" si="5"/>
        <v>2384</v>
      </c>
      <c r="P118" s="1">
        <f t="shared" si="7"/>
        <v>7.7127197852347544</v>
      </c>
    </row>
    <row r="119" spans="1:16" x14ac:dyDescent="0.2">
      <c r="A119" s="1" t="s">
        <v>169</v>
      </c>
      <c r="B119" s="1" t="s">
        <v>170</v>
      </c>
      <c r="C119" s="1" t="s">
        <v>171</v>
      </c>
      <c r="D119" s="1">
        <v>440.96832275390602</v>
      </c>
      <c r="E119" s="1">
        <f t="shared" si="4"/>
        <v>1701</v>
      </c>
      <c r="F119" s="1">
        <f t="shared" si="6"/>
        <v>8.7845312123437438</v>
      </c>
      <c r="J119" s="1" t="s">
        <v>169</v>
      </c>
      <c r="K119" s="1" t="s">
        <v>170</v>
      </c>
      <c r="L119" s="1" t="s">
        <v>171</v>
      </c>
      <c r="M119" s="1" t="s">
        <v>172</v>
      </c>
      <c r="N119" s="1">
        <v>495.07360839843801</v>
      </c>
      <c r="O119" s="1">
        <f t="shared" si="5"/>
        <v>1488</v>
      </c>
      <c r="P119" s="1">
        <f t="shared" si="7"/>
        <v>8.9514992333031635</v>
      </c>
    </row>
    <row r="120" spans="1:16" x14ac:dyDescent="0.2">
      <c r="A120" s="1" t="s">
        <v>5058</v>
      </c>
      <c r="B120" s="1" t="s">
        <v>5059</v>
      </c>
      <c r="C120" s="1" t="s">
        <v>5060</v>
      </c>
      <c r="D120" s="1">
        <v>490.62408447265602</v>
      </c>
      <c r="E120" s="1">
        <f t="shared" si="4"/>
        <v>1588</v>
      </c>
      <c r="F120" s="1">
        <f t="shared" si="6"/>
        <v>8.9384742465328664</v>
      </c>
      <c r="J120" s="1" t="s">
        <v>5058</v>
      </c>
      <c r="K120" s="1" t="s">
        <v>5059</v>
      </c>
      <c r="L120" s="1" t="s">
        <v>5060</v>
      </c>
      <c r="M120" s="1" t="s">
        <v>5061</v>
      </c>
      <c r="N120" s="1">
        <v>552.13659667968795</v>
      </c>
      <c r="O120" s="1">
        <f t="shared" si="5"/>
        <v>1365</v>
      </c>
      <c r="P120" s="1">
        <f t="shared" si="7"/>
        <v>9.1088814186866607</v>
      </c>
    </row>
    <row r="121" spans="1:16" x14ac:dyDescent="0.2">
      <c r="A121" s="1" t="s">
        <v>5062</v>
      </c>
      <c r="B121" s="1" t="s">
        <v>5063</v>
      </c>
      <c r="C121" s="1" t="s">
        <v>5064</v>
      </c>
      <c r="D121" s="1">
        <v>109.216438293457</v>
      </c>
      <c r="E121" s="1">
        <f t="shared" si="4"/>
        <v>2882</v>
      </c>
      <c r="F121" s="1">
        <f t="shared" si="6"/>
        <v>6.7710462040878197</v>
      </c>
      <c r="J121" s="1" t="s">
        <v>5062</v>
      </c>
      <c r="K121" s="1" t="s">
        <v>5063</v>
      </c>
      <c r="L121" s="1" t="s">
        <v>5064</v>
      </c>
      <c r="M121" s="1" t="s">
        <v>5065</v>
      </c>
      <c r="N121" s="1">
        <v>75.648468017578097</v>
      </c>
      <c r="O121" s="1">
        <f t="shared" si="5"/>
        <v>3017</v>
      </c>
      <c r="P121" s="1">
        <f t="shared" si="7"/>
        <v>6.2412389611255117</v>
      </c>
    </row>
    <row r="122" spans="1:16" x14ac:dyDescent="0.2">
      <c r="A122" s="1" t="s">
        <v>173</v>
      </c>
      <c r="B122" s="1" t="s">
        <v>174</v>
      </c>
      <c r="C122" s="1" t="s">
        <v>175</v>
      </c>
      <c r="D122" s="1">
        <v>1917.04577636719</v>
      </c>
      <c r="E122" s="1">
        <f t="shared" si="4"/>
        <v>594</v>
      </c>
      <c r="F122" s="1">
        <f t="shared" si="6"/>
        <v>10.904669071615695</v>
      </c>
      <c r="J122" s="1" t="s">
        <v>173</v>
      </c>
      <c r="K122" s="1" t="s">
        <v>174</v>
      </c>
      <c r="L122" s="1" t="s">
        <v>175</v>
      </c>
      <c r="M122" s="1" t="s">
        <v>176</v>
      </c>
      <c r="N122" s="1">
        <v>663.71533203125</v>
      </c>
      <c r="O122" s="1">
        <f t="shared" si="5"/>
        <v>1183</v>
      </c>
      <c r="P122" s="1">
        <f t="shared" si="7"/>
        <v>9.3744207910959609</v>
      </c>
    </row>
    <row r="123" spans="1:16" x14ac:dyDescent="0.2">
      <c r="A123" s="1" t="s">
        <v>177</v>
      </c>
      <c r="B123" s="1" t="s">
        <v>178</v>
      </c>
      <c r="C123" s="1" t="s">
        <v>179</v>
      </c>
      <c r="D123" s="1">
        <v>1468.36389160156</v>
      </c>
      <c r="E123" s="1">
        <f t="shared" si="4"/>
        <v>741</v>
      </c>
      <c r="F123" s="1">
        <f t="shared" si="6"/>
        <v>10.519993827470241</v>
      </c>
      <c r="J123" s="1" t="s">
        <v>177</v>
      </c>
      <c r="K123" s="1" t="s">
        <v>178</v>
      </c>
      <c r="L123" s="1" t="s">
        <v>179</v>
      </c>
      <c r="M123" s="1" t="s">
        <v>180</v>
      </c>
      <c r="N123" s="1">
        <v>1326.86291503906</v>
      </c>
      <c r="O123" s="1">
        <f t="shared" si="5"/>
        <v>721</v>
      </c>
      <c r="P123" s="1">
        <f t="shared" si="7"/>
        <v>10.373803610901934</v>
      </c>
    </row>
    <row r="124" spans="1:16" x14ac:dyDescent="0.2">
      <c r="A124" s="1" t="s">
        <v>5066</v>
      </c>
      <c r="B124" s="1" t="s">
        <v>5067</v>
      </c>
      <c r="C124" s="1" t="s">
        <v>5068</v>
      </c>
      <c r="D124" s="1">
        <v>85.843200683593807</v>
      </c>
      <c r="E124" s="1">
        <f t="shared" si="4"/>
        <v>2984</v>
      </c>
      <c r="F124" s="1">
        <f t="shared" si="6"/>
        <v>6.4236319632029399</v>
      </c>
      <c r="J124" s="1" t="s">
        <v>5066</v>
      </c>
      <c r="K124" s="1" t="s">
        <v>5067</v>
      </c>
      <c r="L124" s="1" t="s">
        <v>5068</v>
      </c>
      <c r="M124" s="1" t="s">
        <v>5069</v>
      </c>
      <c r="N124" s="1">
        <v>74.177589416503906</v>
      </c>
      <c r="O124" s="1">
        <f t="shared" si="5"/>
        <v>3023</v>
      </c>
      <c r="P124" s="1">
        <f t="shared" si="7"/>
        <v>6.2129114795608045</v>
      </c>
    </row>
    <row r="125" spans="1:16" x14ac:dyDescent="0.2">
      <c r="A125" s="1" t="s">
        <v>181</v>
      </c>
      <c r="B125" s="1" t="s">
        <v>182</v>
      </c>
      <c r="C125" s="1" t="s">
        <v>183</v>
      </c>
      <c r="D125" s="1">
        <v>3554.45654296875</v>
      </c>
      <c r="E125" s="1">
        <f t="shared" si="4"/>
        <v>322</v>
      </c>
      <c r="F125" s="1">
        <f t="shared" si="6"/>
        <v>11.795413281159719</v>
      </c>
      <c r="J125" s="1" t="s">
        <v>181</v>
      </c>
      <c r="K125" s="1" t="s">
        <v>182</v>
      </c>
      <c r="L125" s="1" t="s">
        <v>183</v>
      </c>
      <c r="M125" s="1" t="s">
        <v>184</v>
      </c>
      <c r="N125" s="1">
        <v>2187.0087890625</v>
      </c>
      <c r="O125" s="1">
        <f t="shared" si="5"/>
        <v>465</v>
      </c>
      <c r="P125" s="1">
        <f t="shared" si="7"/>
        <v>11.094743302904247</v>
      </c>
    </row>
    <row r="126" spans="1:16" x14ac:dyDescent="0.2">
      <c r="A126" s="1" t="s">
        <v>185</v>
      </c>
      <c r="B126" s="1" t="s">
        <v>186</v>
      </c>
      <c r="C126" s="1" t="s">
        <v>187</v>
      </c>
      <c r="D126" s="1">
        <v>2173.42822265625</v>
      </c>
      <c r="E126" s="1">
        <f t="shared" si="4"/>
        <v>521</v>
      </c>
      <c r="F126" s="1">
        <f t="shared" si="6"/>
        <v>11.085756736142926</v>
      </c>
      <c r="J126" s="1" t="s">
        <v>185</v>
      </c>
      <c r="K126" s="1" t="s">
        <v>186</v>
      </c>
      <c r="L126" s="1" t="s">
        <v>187</v>
      </c>
      <c r="M126" s="1" t="s">
        <v>188</v>
      </c>
      <c r="N126" s="1">
        <v>1462.55700683594</v>
      </c>
      <c r="O126" s="1">
        <f t="shared" si="5"/>
        <v>663</v>
      </c>
      <c r="P126" s="1">
        <f t="shared" si="7"/>
        <v>10.514277143119951</v>
      </c>
    </row>
    <row r="127" spans="1:16" x14ac:dyDescent="0.2">
      <c r="A127" s="1" t="s">
        <v>5070</v>
      </c>
      <c r="B127" s="1" t="s">
        <v>5071</v>
      </c>
      <c r="C127" s="1" t="s">
        <v>5072</v>
      </c>
      <c r="D127" s="1">
        <v>78.925506591796903</v>
      </c>
      <c r="E127" s="1">
        <f t="shared" si="4"/>
        <v>3012</v>
      </c>
      <c r="F127" s="1">
        <f t="shared" si="6"/>
        <v>6.302419710547607</v>
      </c>
      <c r="J127" s="1" t="s">
        <v>5070</v>
      </c>
      <c r="K127" s="1" t="s">
        <v>5071</v>
      </c>
      <c r="L127" s="1" t="s">
        <v>5072</v>
      </c>
      <c r="M127" s="1" t="s">
        <v>5073</v>
      </c>
      <c r="N127" s="1">
        <v>82.839050292968807</v>
      </c>
      <c r="O127" s="1">
        <f t="shared" si="5"/>
        <v>2985</v>
      </c>
      <c r="P127" s="1">
        <f t="shared" si="7"/>
        <v>6.3722391087852603</v>
      </c>
    </row>
    <row r="128" spans="1:16" x14ac:dyDescent="0.2">
      <c r="A128" s="1" t="s">
        <v>5074</v>
      </c>
      <c r="B128" s="1" t="s">
        <v>5075</v>
      </c>
      <c r="C128" s="1" t="s">
        <v>5076</v>
      </c>
      <c r="D128" s="1">
        <v>360.77307128906301</v>
      </c>
      <c r="E128" s="1">
        <f t="shared" si="4"/>
        <v>1923</v>
      </c>
      <c r="F128" s="1">
        <f t="shared" si="6"/>
        <v>8.4949478471939557</v>
      </c>
      <c r="J128" s="1" t="s">
        <v>5074</v>
      </c>
      <c r="K128" s="1" t="s">
        <v>5075</v>
      </c>
      <c r="L128" s="1" t="s">
        <v>5076</v>
      </c>
      <c r="M128" s="1" t="s">
        <v>5077</v>
      </c>
      <c r="N128" s="1">
        <v>233.21087646484401</v>
      </c>
      <c r="O128" s="1">
        <f t="shared" si="5"/>
        <v>2291</v>
      </c>
      <c r="P128" s="1">
        <f t="shared" si="7"/>
        <v>7.8654912641449508</v>
      </c>
    </row>
    <row r="129" spans="1:16" x14ac:dyDescent="0.2">
      <c r="A129" s="1" t="s">
        <v>5078</v>
      </c>
      <c r="B129" s="1" t="s">
        <v>5079</v>
      </c>
      <c r="C129" s="1" t="s">
        <v>5080</v>
      </c>
      <c r="D129" s="1">
        <v>410.85794067382801</v>
      </c>
      <c r="E129" s="1">
        <f t="shared" si="4"/>
        <v>1781</v>
      </c>
      <c r="F129" s="1">
        <f t="shared" si="6"/>
        <v>8.6824958398543668</v>
      </c>
      <c r="J129" s="1" t="s">
        <v>5078</v>
      </c>
      <c r="K129" s="1" t="s">
        <v>5079</v>
      </c>
      <c r="L129" s="1" t="s">
        <v>5080</v>
      </c>
      <c r="M129" s="1" t="s">
        <v>5081</v>
      </c>
      <c r="N129" s="1">
        <v>594.4482421875</v>
      </c>
      <c r="O129" s="1">
        <f t="shared" si="5"/>
        <v>1284</v>
      </c>
      <c r="P129" s="1">
        <f t="shared" si="7"/>
        <v>9.2154073916883519</v>
      </c>
    </row>
    <row r="130" spans="1:16" x14ac:dyDescent="0.2">
      <c r="A130" s="1" t="s">
        <v>5082</v>
      </c>
      <c r="B130" s="1" t="s">
        <v>5083</v>
      </c>
      <c r="C130" s="1" t="s">
        <v>5084</v>
      </c>
      <c r="D130" s="1">
        <v>339.18698120117199</v>
      </c>
      <c r="E130" s="1">
        <f t="shared" ref="E130:E193" si="8">_xlfn.RANK.AVG(D130,D:D,0)</f>
        <v>2003</v>
      </c>
      <c r="F130" s="1">
        <f t="shared" si="6"/>
        <v>8.4059369866895306</v>
      </c>
      <c r="J130" s="1" t="s">
        <v>5082</v>
      </c>
      <c r="K130" s="1" t="s">
        <v>5083</v>
      </c>
      <c r="L130" s="1" t="s">
        <v>5084</v>
      </c>
      <c r="M130" s="1" t="s">
        <v>5085</v>
      </c>
      <c r="N130" s="1">
        <v>558.25671386718795</v>
      </c>
      <c r="O130" s="1">
        <f t="shared" ref="O130:O193" si="9">_xlfn.RANK.AVG(N130,N:N,0)</f>
        <v>1354</v>
      </c>
      <c r="P130" s="1">
        <f t="shared" si="7"/>
        <v>9.1247848864801586</v>
      </c>
    </row>
    <row r="131" spans="1:16" x14ac:dyDescent="0.2">
      <c r="A131" s="1" t="s">
        <v>5086</v>
      </c>
      <c r="B131" s="1" t="s">
        <v>5087</v>
      </c>
      <c r="C131" s="1" t="s">
        <v>5088</v>
      </c>
      <c r="D131" s="1">
        <v>340.21868896484398</v>
      </c>
      <c r="E131" s="1">
        <f t="shared" si="8"/>
        <v>2000</v>
      </c>
      <c r="F131" s="1">
        <f t="shared" ref="F131:F194" si="10">LOG(D131,2)</f>
        <v>8.4103185833813487</v>
      </c>
      <c r="J131" s="1" t="s">
        <v>5086</v>
      </c>
      <c r="K131" s="1" t="s">
        <v>5087</v>
      </c>
      <c r="L131" s="1" t="s">
        <v>5088</v>
      </c>
      <c r="M131" s="1" t="s">
        <v>5089</v>
      </c>
      <c r="N131" s="1">
        <v>268.27914428710898</v>
      </c>
      <c r="O131" s="1">
        <f t="shared" si="9"/>
        <v>2122</v>
      </c>
      <c r="P131" s="1">
        <f t="shared" ref="P131:P194" si="11">LOG(N131,2)</f>
        <v>8.0675910952749419</v>
      </c>
    </row>
    <row r="132" spans="1:16" x14ac:dyDescent="0.2">
      <c r="A132" s="1" t="s">
        <v>5090</v>
      </c>
      <c r="B132" s="1" t="s">
        <v>5091</v>
      </c>
      <c r="C132" s="1" t="s">
        <v>5092</v>
      </c>
      <c r="D132" s="1">
        <v>3170.896484375</v>
      </c>
      <c r="E132" s="1">
        <f t="shared" si="8"/>
        <v>363</v>
      </c>
      <c r="F132" s="1">
        <f t="shared" si="10"/>
        <v>11.630675065315293</v>
      </c>
      <c r="J132" s="1" t="s">
        <v>5090</v>
      </c>
      <c r="K132" s="1" t="s">
        <v>5091</v>
      </c>
      <c r="L132" s="1" t="s">
        <v>5092</v>
      </c>
      <c r="M132" s="1" t="s">
        <v>5093</v>
      </c>
      <c r="N132" s="1">
        <v>192.57386779785199</v>
      </c>
      <c r="O132" s="1">
        <f t="shared" si="9"/>
        <v>2479</v>
      </c>
      <c r="P132" s="1">
        <f t="shared" si="11"/>
        <v>7.5892681330582628</v>
      </c>
    </row>
    <row r="133" spans="1:16" x14ac:dyDescent="0.2">
      <c r="A133" s="1" t="s">
        <v>189</v>
      </c>
      <c r="B133" s="1" t="s">
        <v>190</v>
      </c>
      <c r="C133" s="1" t="s">
        <v>191</v>
      </c>
      <c r="D133" s="1">
        <v>2798.16796875</v>
      </c>
      <c r="E133" s="1">
        <f t="shared" si="8"/>
        <v>408</v>
      </c>
      <c r="F133" s="1">
        <f t="shared" si="10"/>
        <v>11.45026685202868</v>
      </c>
      <c r="J133" s="1" t="s">
        <v>189</v>
      </c>
      <c r="K133" s="1" t="s">
        <v>190</v>
      </c>
      <c r="L133" s="1" t="s">
        <v>191</v>
      </c>
      <c r="M133" s="1" t="s">
        <v>192</v>
      </c>
      <c r="N133" s="1">
        <v>2673.56909179688</v>
      </c>
      <c r="O133" s="1">
        <f t="shared" si="9"/>
        <v>377</v>
      </c>
      <c r="P133" s="1">
        <f t="shared" si="11"/>
        <v>11.384551244774247</v>
      </c>
    </row>
    <row r="134" spans="1:16" x14ac:dyDescent="0.2">
      <c r="A134" s="1" t="s">
        <v>5094</v>
      </c>
      <c r="B134" s="1" t="s">
        <v>5095</v>
      </c>
      <c r="C134" s="1" t="s">
        <v>5096</v>
      </c>
      <c r="D134" s="1">
        <v>252.46235656738301</v>
      </c>
      <c r="E134" s="1">
        <f t="shared" si="8"/>
        <v>2283</v>
      </c>
      <c r="F134" s="1">
        <f t="shared" si="10"/>
        <v>7.9799244804424943</v>
      </c>
      <c r="J134" s="1" t="s">
        <v>5094</v>
      </c>
      <c r="K134" s="1" t="s">
        <v>5095</v>
      </c>
      <c r="L134" s="1" t="s">
        <v>5096</v>
      </c>
      <c r="M134" s="1" t="s">
        <v>5097</v>
      </c>
      <c r="N134" s="1">
        <v>511.42144775390602</v>
      </c>
      <c r="O134" s="1">
        <f t="shared" si="9"/>
        <v>1451</v>
      </c>
      <c r="P134" s="1">
        <f t="shared" si="11"/>
        <v>8.9983688546940641</v>
      </c>
    </row>
    <row r="135" spans="1:16" x14ac:dyDescent="0.2">
      <c r="A135" s="1" t="s">
        <v>5098</v>
      </c>
      <c r="B135" s="1" t="s">
        <v>5099</v>
      </c>
      <c r="C135" s="1" t="s">
        <v>5100</v>
      </c>
      <c r="D135" s="1">
        <v>137.04751586914099</v>
      </c>
      <c r="E135" s="1">
        <f t="shared" si="8"/>
        <v>2761</v>
      </c>
      <c r="F135" s="1">
        <f t="shared" si="10"/>
        <v>7.0985323678052392</v>
      </c>
      <c r="J135" s="1" t="s">
        <v>5098</v>
      </c>
      <c r="K135" s="1" t="s">
        <v>5099</v>
      </c>
      <c r="L135" s="1" t="s">
        <v>5100</v>
      </c>
      <c r="M135" s="1" t="s">
        <v>5101</v>
      </c>
      <c r="N135" s="1">
        <v>96.722770690917997</v>
      </c>
      <c r="O135" s="1">
        <f t="shared" si="9"/>
        <v>2922</v>
      </c>
      <c r="P135" s="1">
        <f t="shared" si="11"/>
        <v>6.5957836670673942</v>
      </c>
    </row>
    <row r="136" spans="1:16" x14ac:dyDescent="0.2">
      <c r="A136" s="1" t="s">
        <v>193</v>
      </c>
      <c r="B136" s="1" t="s">
        <v>194</v>
      </c>
      <c r="C136" s="1" t="s">
        <v>195</v>
      </c>
      <c r="D136" s="1">
        <v>1825.046875</v>
      </c>
      <c r="E136" s="1">
        <f t="shared" si="8"/>
        <v>628</v>
      </c>
      <c r="F136" s="1">
        <f t="shared" si="10"/>
        <v>10.833717803702177</v>
      </c>
      <c r="J136" s="1" t="s">
        <v>193</v>
      </c>
      <c r="K136" s="1" t="s">
        <v>194</v>
      </c>
      <c r="L136" s="1" t="s">
        <v>195</v>
      </c>
      <c r="M136" s="1" t="s">
        <v>196</v>
      </c>
      <c r="N136" s="1">
        <v>1822.93627929688</v>
      </c>
      <c r="O136" s="1">
        <f t="shared" si="9"/>
        <v>551</v>
      </c>
      <c r="P136" s="1">
        <f t="shared" si="11"/>
        <v>10.83204841754266</v>
      </c>
    </row>
    <row r="137" spans="1:16" x14ac:dyDescent="0.2">
      <c r="A137" s="1" t="s">
        <v>5102</v>
      </c>
      <c r="B137" s="1" t="s">
        <v>5103</v>
      </c>
      <c r="C137" s="1" t="s">
        <v>5104</v>
      </c>
      <c r="D137" s="1">
        <v>240.05413818359401</v>
      </c>
      <c r="E137" s="1">
        <f t="shared" si="8"/>
        <v>2338</v>
      </c>
      <c r="F137" s="1">
        <f t="shared" si="10"/>
        <v>7.9072159959461574</v>
      </c>
      <c r="J137" s="1" t="s">
        <v>5102</v>
      </c>
      <c r="K137" s="1" t="s">
        <v>5103</v>
      </c>
      <c r="L137" s="1" t="s">
        <v>5104</v>
      </c>
      <c r="M137" s="1" t="s">
        <v>5105</v>
      </c>
      <c r="N137" s="1">
        <v>263.15219116210898</v>
      </c>
      <c r="O137" s="1">
        <f t="shared" si="9"/>
        <v>2146</v>
      </c>
      <c r="P137" s="1">
        <f t="shared" si="11"/>
        <v>8.0397535973948759</v>
      </c>
    </row>
    <row r="138" spans="1:16" x14ac:dyDescent="0.2">
      <c r="A138" s="1" t="s">
        <v>5106</v>
      </c>
      <c r="B138" s="1" t="s">
        <v>5107</v>
      </c>
      <c r="C138" s="1" t="s">
        <v>5108</v>
      </c>
      <c r="D138" s="1">
        <v>151.11114501953099</v>
      </c>
      <c r="E138" s="1">
        <f t="shared" si="8"/>
        <v>2689</v>
      </c>
      <c r="F138" s="1">
        <f t="shared" si="10"/>
        <v>7.2394662584273997</v>
      </c>
      <c r="J138" s="1" t="s">
        <v>5106</v>
      </c>
      <c r="K138" s="1" t="s">
        <v>5107</v>
      </c>
      <c r="L138" s="1" t="s">
        <v>5108</v>
      </c>
      <c r="M138" s="1" t="s">
        <v>5109</v>
      </c>
      <c r="N138" s="1">
        <v>194.53384399414099</v>
      </c>
      <c r="O138" s="1">
        <f t="shared" si="9"/>
        <v>2473</v>
      </c>
      <c r="P138" s="1">
        <f t="shared" si="11"/>
        <v>7.6038773594590365</v>
      </c>
    </row>
    <row r="139" spans="1:16" x14ac:dyDescent="0.2">
      <c r="A139" s="1" t="s">
        <v>5110</v>
      </c>
      <c r="B139" s="1" t="s">
        <v>5111</v>
      </c>
      <c r="C139" s="1" t="s">
        <v>5112</v>
      </c>
      <c r="D139" s="1">
        <v>457.07012939453102</v>
      </c>
      <c r="E139" s="1">
        <f t="shared" si="8"/>
        <v>1659</v>
      </c>
      <c r="F139" s="1">
        <f t="shared" si="10"/>
        <v>8.8362717282911625</v>
      </c>
      <c r="J139" s="1" t="s">
        <v>5110</v>
      </c>
      <c r="K139" s="1" t="s">
        <v>5111</v>
      </c>
      <c r="L139" s="1" t="s">
        <v>5112</v>
      </c>
      <c r="M139" s="1" t="s">
        <v>5113</v>
      </c>
      <c r="N139" s="1">
        <v>265.09219360351602</v>
      </c>
      <c r="O139" s="1">
        <f t="shared" si="9"/>
        <v>2134</v>
      </c>
      <c r="P139" s="1">
        <f t="shared" si="11"/>
        <v>8.0503503763310196</v>
      </c>
    </row>
    <row r="140" spans="1:16" x14ac:dyDescent="0.2">
      <c r="A140" s="1" t="s">
        <v>197</v>
      </c>
      <c r="B140" s="1" t="s">
        <v>198</v>
      </c>
      <c r="C140" s="1" t="s">
        <v>199</v>
      </c>
      <c r="D140" s="1">
        <v>460.90533447265602</v>
      </c>
      <c r="E140" s="1">
        <f t="shared" si="8"/>
        <v>1644</v>
      </c>
      <c r="F140" s="1">
        <f t="shared" si="10"/>
        <v>8.8483266551553186</v>
      </c>
      <c r="J140" s="1" t="s">
        <v>197</v>
      </c>
      <c r="K140" s="1" t="s">
        <v>198</v>
      </c>
      <c r="L140" s="1" t="s">
        <v>199</v>
      </c>
      <c r="M140" s="1" t="s">
        <v>200</v>
      </c>
      <c r="N140" s="1">
        <v>594.944091796875</v>
      </c>
      <c r="O140" s="1">
        <f t="shared" si="9"/>
        <v>1282</v>
      </c>
      <c r="P140" s="1">
        <f t="shared" si="11"/>
        <v>9.2166102913430326</v>
      </c>
    </row>
    <row r="141" spans="1:16" x14ac:dyDescent="0.2">
      <c r="A141" s="1" t="s">
        <v>5114</v>
      </c>
      <c r="B141" s="1" t="s">
        <v>5115</v>
      </c>
      <c r="C141" s="1" t="s">
        <v>5116</v>
      </c>
      <c r="D141" s="1">
        <v>185.40586853027301</v>
      </c>
      <c r="E141" s="1">
        <f t="shared" si="8"/>
        <v>2550</v>
      </c>
      <c r="F141" s="1">
        <f t="shared" si="10"/>
        <v>7.5345430991401559</v>
      </c>
      <c r="J141" s="1" t="s">
        <v>5114</v>
      </c>
      <c r="K141" s="1" t="s">
        <v>5115</v>
      </c>
      <c r="L141" s="1" t="s">
        <v>5116</v>
      </c>
      <c r="M141" s="1" t="s">
        <v>5117</v>
      </c>
      <c r="N141" s="1">
        <v>216.84365844726599</v>
      </c>
      <c r="O141" s="1">
        <f t="shared" si="9"/>
        <v>2352</v>
      </c>
      <c r="P141" s="1">
        <f t="shared" si="11"/>
        <v>7.7605114422427048</v>
      </c>
    </row>
    <row r="142" spans="1:16" x14ac:dyDescent="0.2">
      <c r="A142" s="1" t="s">
        <v>5118</v>
      </c>
      <c r="B142" s="1" t="s">
        <v>5119</v>
      </c>
      <c r="C142" s="1" t="s">
        <v>5120</v>
      </c>
      <c r="D142" s="1">
        <v>433.42092895507801</v>
      </c>
      <c r="E142" s="1">
        <f t="shared" si="8"/>
        <v>1723</v>
      </c>
      <c r="F142" s="1">
        <f t="shared" si="10"/>
        <v>8.7596250094976966</v>
      </c>
      <c r="J142" s="1" t="s">
        <v>5118</v>
      </c>
      <c r="K142" s="1" t="s">
        <v>5119</v>
      </c>
      <c r="L142" s="1" t="s">
        <v>5120</v>
      </c>
      <c r="M142" s="1" t="s">
        <v>5121</v>
      </c>
      <c r="N142" s="1">
        <v>447.53533935546898</v>
      </c>
      <c r="O142" s="1">
        <f t="shared" si="9"/>
        <v>1576</v>
      </c>
      <c r="P142" s="1">
        <f t="shared" si="11"/>
        <v>8.8058577981848547</v>
      </c>
    </row>
    <row r="143" spans="1:16" x14ac:dyDescent="0.2">
      <c r="A143" s="1" t="s">
        <v>201</v>
      </c>
      <c r="B143" s="1" t="s">
        <v>202</v>
      </c>
      <c r="C143" s="1" t="s">
        <v>203</v>
      </c>
      <c r="D143" s="1">
        <v>1728.60107421875</v>
      </c>
      <c r="E143" s="1">
        <f t="shared" si="8"/>
        <v>653</v>
      </c>
      <c r="F143" s="1">
        <f t="shared" si="10"/>
        <v>10.75538924753976</v>
      </c>
      <c r="J143" s="1" t="s">
        <v>201</v>
      </c>
      <c r="K143" s="1" t="s">
        <v>202</v>
      </c>
      <c r="L143" s="1" t="s">
        <v>203</v>
      </c>
      <c r="M143" s="1" t="s">
        <v>204</v>
      </c>
      <c r="N143" s="1">
        <v>1799.224609375</v>
      </c>
      <c r="O143" s="1">
        <f t="shared" si="9"/>
        <v>560</v>
      </c>
      <c r="P143" s="1">
        <f t="shared" si="11"/>
        <v>10.813159583872038</v>
      </c>
    </row>
    <row r="144" spans="1:16" x14ac:dyDescent="0.2">
      <c r="A144" s="1" t="s">
        <v>5122</v>
      </c>
      <c r="B144" s="1" t="s">
        <v>5123</v>
      </c>
      <c r="C144" s="1" t="s">
        <v>5124</v>
      </c>
      <c r="D144" s="1">
        <v>503.33767700195301</v>
      </c>
      <c r="E144" s="1">
        <f t="shared" si="8"/>
        <v>1562</v>
      </c>
      <c r="F144" s="1">
        <f t="shared" si="10"/>
        <v>8.9753827836147373</v>
      </c>
      <c r="J144" s="1" t="s">
        <v>5122</v>
      </c>
      <c r="K144" s="1" t="s">
        <v>5123</v>
      </c>
      <c r="L144" s="1" t="s">
        <v>5124</v>
      </c>
      <c r="M144" s="1" t="s">
        <v>5125</v>
      </c>
      <c r="N144" s="1">
        <v>412.55081176757801</v>
      </c>
      <c r="O144" s="1">
        <f t="shared" si="9"/>
        <v>1642</v>
      </c>
      <c r="P144" s="1">
        <f t="shared" si="11"/>
        <v>8.6884280094254542</v>
      </c>
    </row>
    <row r="145" spans="1:16" x14ac:dyDescent="0.2">
      <c r="A145" s="1" t="s">
        <v>5126</v>
      </c>
      <c r="B145" s="1" t="s">
        <v>5127</v>
      </c>
      <c r="C145" s="1" t="s">
        <v>5128</v>
      </c>
      <c r="D145" s="1">
        <v>219.83010864257801</v>
      </c>
      <c r="E145" s="1">
        <f t="shared" si="8"/>
        <v>2404</v>
      </c>
      <c r="F145" s="1">
        <f t="shared" si="10"/>
        <v>7.7802451857730741</v>
      </c>
      <c r="J145" s="1" t="s">
        <v>5126</v>
      </c>
      <c r="K145" s="1" t="s">
        <v>5127</v>
      </c>
      <c r="L145" s="1" t="s">
        <v>5128</v>
      </c>
      <c r="M145" s="1" t="s">
        <v>5129</v>
      </c>
      <c r="N145" s="1">
        <v>262.02087402343801</v>
      </c>
      <c r="O145" s="1">
        <f t="shared" si="9"/>
        <v>2150</v>
      </c>
      <c r="P145" s="1">
        <f t="shared" si="11"/>
        <v>8.0335379391348098</v>
      </c>
    </row>
    <row r="146" spans="1:16" x14ac:dyDescent="0.2">
      <c r="A146" s="1" t="s">
        <v>205</v>
      </c>
      <c r="B146" s="1" t="s">
        <v>206</v>
      </c>
      <c r="C146" s="1" t="s">
        <v>207</v>
      </c>
      <c r="D146" s="1">
        <v>347.01986694335898</v>
      </c>
      <c r="E146" s="1">
        <f t="shared" si="8"/>
        <v>1974</v>
      </c>
      <c r="F146" s="1">
        <f t="shared" si="10"/>
        <v>8.4388744494664341</v>
      </c>
      <c r="J146" s="1" t="s">
        <v>205</v>
      </c>
      <c r="K146" s="1" t="s">
        <v>206</v>
      </c>
      <c r="L146" s="1" t="s">
        <v>207</v>
      </c>
      <c r="M146" s="1" t="s">
        <v>208</v>
      </c>
      <c r="N146" s="1">
        <v>198.97354125976599</v>
      </c>
      <c r="O146" s="1">
        <f t="shared" si="9"/>
        <v>2442</v>
      </c>
      <c r="P146" s="1">
        <f t="shared" si="11"/>
        <v>7.636432789231149</v>
      </c>
    </row>
    <row r="147" spans="1:16" x14ac:dyDescent="0.2">
      <c r="A147" s="1" t="s">
        <v>5130</v>
      </c>
      <c r="B147" s="1" t="s">
        <v>5131</v>
      </c>
      <c r="C147" s="1" t="s">
        <v>5132</v>
      </c>
      <c r="D147" s="1">
        <v>545.06262207031295</v>
      </c>
      <c r="E147" s="1">
        <f t="shared" si="8"/>
        <v>1495</v>
      </c>
      <c r="F147" s="1">
        <f t="shared" si="10"/>
        <v>9.0902781799583519</v>
      </c>
      <c r="J147" s="1" t="s">
        <v>5130</v>
      </c>
      <c r="K147" s="1" t="s">
        <v>5131</v>
      </c>
      <c r="L147" s="1" t="s">
        <v>5132</v>
      </c>
      <c r="M147" s="1" t="s">
        <v>5133</v>
      </c>
      <c r="N147" s="1">
        <v>354.24932861328102</v>
      </c>
      <c r="O147" s="1">
        <f t="shared" si="9"/>
        <v>1818</v>
      </c>
      <c r="P147" s="1">
        <f t="shared" si="11"/>
        <v>8.4686213086704303</v>
      </c>
    </row>
    <row r="148" spans="1:16" x14ac:dyDescent="0.2">
      <c r="A148" s="1" t="s">
        <v>5134</v>
      </c>
      <c r="B148" s="1" t="s">
        <v>5135</v>
      </c>
      <c r="C148" s="1" t="s">
        <v>5136</v>
      </c>
      <c r="D148" s="1">
        <v>60.646255493164098</v>
      </c>
      <c r="E148" s="1">
        <f t="shared" si="8"/>
        <v>3068</v>
      </c>
      <c r="F148" s="1">
        <f t="shared" si="10"/>
        <v>5.9223466660663906</v>
      </c>
      <c r="J148" s="1" t="s">
        <v>5134</v>
      </c>
      <c r="K148" s="1" t="s">
        <v>5135</v>
      </c>
      <c r="L148" s="1" t="s">
        <v>5136</v>
      </c>
      <c r="M148" s="1" t="s">
        <v>5137</v>
      </c>
      <c r="N148" s="1">
        <v>167.14825439453099</v>
      </c>
      <c r="O148" s="1">
        <f t="shared" si="9"/>
        <v>2594</v>
      </c>
      <c r="P148" s="1">
        <f t="shared" si="11"/>
        <v>7.3849844780862863</v>
      </c>
    </row>
    <row r="149" spans="1:16" x14ac:dyDescent="0.2">
      <c r="A149" s="1" t="s">
        <v>5138</v>
      </c>
      <c r="B149" s="1" t="s">
        <v>5139</v>
      </c>
      <c r="C149" s="1" t="s">
        <v>5140</v>
      </c>
      <c r="D149" s="1">
        <v>1164.19982910156</v>
      </c>
      <c r="E149" s="1">
        <f t="shared" si="8"/>
        <v>884</v>
      </c>
      <c r="F149" s="1">
        <f t="shared" si="10"/>
        <v>10.185122995580491</v>
      </c>
      <c r="J149" s="1" t="s">
        <v>5138</v>
      </c>
      <c r="K149" s="1" t="s">
        <v>5139</v>
      </c>
      <c r="L149" s="1" t="s">
        <v>5140</v>
      </c>
      <c r="M149" s="1" t="s">
        <v>5141</v>
      </c>
      <c r="N149" s="1">
        <v>578.10791015625</v>
      </c>
      <c r="O149" s="1">
        <f t="shared" si="9"/>
        <v>1314</v>
      </c>
      <c r="P149" s="1">
        <f t="shared" si="11"/>
        <v>9.1751950024255198</v>
      </c>
    </row>
    <row r="150" spans="1:16" x14ac:dyDescent="0.2">
      <c r="A150" s="1" t="s">
        <v>209</v>
      </c>
      <c r="B150" s="1" t="s">
        <v>210</v>
      </c>
      <c r="C150" s="1" t="s">
        <v>211</v>
      </c>
      <c r="D150" s="1">
        <v>2313.24829101563</v>
      </c>
      <c r="E150" s="1">
        <f t="shared" si="8"/>
        <v>494</v>
      </c>
      <c r="F150" s="1">
        <f t="shared" si="10"/>
        <v>11.175704409690335</v>
      </c>
      <c r="J150" s="1" t="s">
        <v>209</v>
      </c>
      <c r="K150" s="1" t="s">
        <v>210</v>
      </c>
      <c r="L150" s="1" t="s">
        <v>211</v>
      </c>
      <c r="M150" s="1" t="s">
        <v>212</v>
      </c>
      <c r="N150" s="1">
        <v>2278.06567382813</v>
      </c>
      <c r="O150" s="1">
        <f t="shared" si="9"/>
        <v>450</v>
      </c>
      <c r="P150" s="1">
        <f t="shared" si="11"/>
        <v>11.153593623429105</v>
      </c>
    </row>
    <row r="151" spans="1:16" x14ac:dyDescent="0.2">
      <c r="A151" s="1" t="s">
        <v>213</v>
      </c>
      <c r="B151" s="1" t="s">
        <v>214</v>
      </c>
      <c r="C151" s="1" t="s">
        <v>215</v>
      </c>
      <c r="D151" s="1">
        <v>945.08258056640602</v>
      </c>
      <c r="E151" s="1">
        <f t="shared" si="8"/>
        <v>1013</v>
      </c>
      <c r="F151" s="1">
        <f t="shared" si="10"/>
        <v>9.8842965861648988</v>
      </c>
      <c r="J151" s="1" t="s">
        <v>213</v>
      </c>
      <c r="K151" s="1" t="s">
        <v>214</v>
      </c>
      <c r="L151" s="1" t="s">
        <v>215</v>
      </c>
      <c r="M151" s="1" t="s">
        <v>216</v>
      </c>
      <c r="N151" s="1">
        <v>855.959228515625</v>
      </c>
      <c r="O151" s="1">
        <f t="shared" si="9"/>
        <v>995</v>
      </c>
      <c r="P151" s="1">
        <f t="shared" si="11"/>
        <v>9.7413982688553684</v>
      </c>
    </row>
    <row r="152" spans="1:16" x14ac:dyDescent="0.2">
      <c r="A152" s="1" t="s">
        <v>5142</v>
      </c>
      <c r="B152" s="1" t="s">
        <v>5143</v>
      </c>
      <c r="C152" s="1" t="s">
        <v>5144</v>
      </c>
      <c r="D152" s="1">
        <v>799.080322265625</v>
      </c>
      <c r="E152" s="1">
        <f t="shared" si="8"/>
        <v>1146</v>
      </c>
      <c r="F152" s="1">
        <f t="shared" si="10"/>
        <v>9.6421967175963541</v>
      </c>
      <c r="J152" s="1" t="s">
        <v>5142</v>
      </c>
      <c r="K152" s="1" t="s">
        <v>5143</v>
      </c>
      <c r="L152" s="1" t="s">
        <v>5144</v>
      </c>
      <c r="M152" s="1" t="s">
        <v>5145</v>
      </c>
      <c r="N152" s="1">
        <v>758.77380371093795</v>
      </c>
      <c r="O152" s="1">
        <f t="shared" si="9"/>
        <v>1069</v>
      </c>
      <c r="P152" s="1">
        <f t="shared" si="11"/>
        <v>9.567526061053492</v>
      </c>
    </row>
    <row r="153" spans="1:16" x14ac:dyDescent="0.2">
      <c r="A153" s="1" t="s">
        <v>217</v>
      </c>
      <c r="B153" s="1" t="s">
        <v>218</v>
      </c>
      <c r="C153" s="1" t="s">
        <v>219</v>
      </c>
      <c r="D153" s="1">
        <v>2243.93017578125</v>
      </c>
      <c r="E153" s="1">
        <f t="shared" si="8"/>
        <v>506</v>
      </c>
      <c r="F153" s="1">
        <f t="shared" si="10"/>
        <v>11.131812069066283</v>
      </c>
      <c r="J153" s="1" t="s">
        <v>217</v>
      </c>
      <c r="K153" s="1" t="s">
        <v>218</v>
      </c>
      <c r="L153" s="1" t="s">
        <v>219</v>
      </c>
      <c r="M153" s="1" t="s">
        <v>220</v>
      </c>
      <c r="N153" s="1">
        <v>1419.22888183594</v>
      </c>
      <c r="O153" s="1">
        <f t="shared" si="9"/>
        <v>679</v>
      </c>
      <c r="P153" s="1">
        <f t="shared" si="11"/>
        <v>10.470891559093454</v>
      </c>
    </row>
    <row r="154" spans="1:16" x14ac:dyDescent="0.2">
      <c r="A154" s="1" t="s">
        <v>5146</v>
      </c>
      <c r="B154" s="1" t="s">
        <v>5147</v>
      </c>
      <c r="C154" s="1" t="s">
        <v>5148</v>
      </c>
      <c r="D154" s="1">
        <v>98.221817016601605</v>
      </c>
      <c r="E154" s="1">
        <f t="shared" si="8"/>
        <v>2928</v>
      </c>
      <c r="F154" s="1">
        <f t="shared" si="10"/>
        <v>6.6179716062476412</v>
      </c>
      <c r="J154" s="1" t="s">
        <v>5146</v>
      </c>
      <c r="K154" s="1" t="s">
        <v>5147</v>
      </c>
      <c r="L154" s="1" t="s">
        <v>5148</v>
      </c>
      <c r="M154" s="1" t="s">
        <v>5149</v>
      </c>
      <c r="N154" s="1">
        <v>1478.83471679688</v>
      </c>
      <c r="O154" s="1">
        <f t="shared" si="9"/>
        <v>656</v>
      </c>
      <c r="P154" s="1">
        <f t="shared" si="11"/>
        <v>10.530245102087269</v>
      </c>
    </row>
    <row r="155" spans="1:16" x14ac:dyDescent="0.2">
      <c r="A155" s="1" t="s">
        <v>221</v>
      </c>
      <c r="B155" s="1" t="s">
        <v>222</v>
      </c>
      <c r="C155" s="1" t="s">
        <v>223</v>
      </c>
      <c r="D155" s="1">
        <v>435.64447021484398</v>
      </c>
      <c r="E155" s="1">
        <f t="shared" si="8"/>
        <v>1715</v>
      </c>
      <c r="F155" s="1">
        <f t="shared" si="10"/>
        <v>8.7670074204222157</v>
      </c>
      <c r="J155" s="1" t="s">
        <v>221</v>
      </c>
      <c r="K155" s="1" t="s">
        <v>222</v>
      </c>
      <c r="L155" s="1" t="s">
        <v>223</v>
      </c>
      <c r="M155" s="1" t="s">
        <v>224</v>
      </c>
      <c r="N155" s="1">
        <v>404.07110595703102</v>
      </c>
      <c r="O155" s="1">
        <f t="shared" si="9"/>
        <v>1659</v>
      </c>
      <c r="P155" s="1">
        <f t="shared" si="11"/>
        <v>8.6584653817245343</v>
      </c>
    </row>
    <row r="156" spans="1:16" x14ac:dyDescent="0.2">
      <c r="A156" s="1" t="s">
        <v>5150</v>
      </c>
      <c r="B156" s="1" t="s">
        <v>5151</v>
      </c>
      <c r="C156" s="1" t="s">
        <v>5152</v>
      </c>
      <c r="D156" s="1">
        <v>358.04461669921898</v>
      </c>
      <c r="E156" s="1">
        <f t="shared" si="8"/>
        <v>1929</v>
      </c>
      <c r="F156" s="1">
        <f t="shared" si="10"/>
        <v>8.483995565755885</v>
      </c>
      <c r="J156" s="1" t="s">
        <v>5150</v>
      </c>
      <c r="K156" s="1" t="s">
        <v>5151</v>
      </c>
      <c r="L156" s="1" t="s">
        <v>5152</v>
      </c>
      <c r="M156" s="1" t="s">
        <v>5153</v>
      </c>
      <c r="N156" s="1">
        <v>220.83953857421901</v>
      </c>
      <c r="O156" s="1">
        <f t="shared" si="9"/>
        <v>2334</v>
      </c>
      <c r="P156" s="1">
        <f t="shared" si="11"/>
        <v>7.7868546816295066</v>
      </c>
    </row>
    <row r="157" spans="1:16" x14ac:dyDescent="0.2">
      <c r="A157" s="1" t="s">
        <v>5154</v>
      </c>
      <c r="B157" s="1" t="s">
        <v>5155</v>
      </c>
      <c r="C157" s="1" t="s">
        <v>5156</v>
      </c>
      <c r="D157" s="1">
        <v>685.58843994140602</v>
      </c>
      <c r="E157" s="1">
        <f t="shared" si="8"/>
        <v>1286</v>
      </c>
      <c r="F157" s="1">
        <f t="shared" si="10"/>
        <v>9.421198973408611</v>
      </c>
      <c r="J157" s="1" t="s">
        <v>5154</v>
      </c>
      <c r="K157" s="1" t="s">
        <v>5155</v>
      </c>
      <c r="L157" s="1" t="s">
        <v>5156</v>
      </c>
      <c r="M157" s="1" t="s">
        <v>5157</v>
      </c>
      <c r="N157" s="1">
        <v>523.93640136718795</v>
      </c>
      <c r="O157" s="1">
        <f t="shared" si="9"/>
        <v>1425</v>
      </c>
      <c r="P157" s="1">
        <f t="shared" si="11"/>
        <v>9.03324788894062</v>
      </c>
    </row>
    <row r="158" spans="1:16" x14ac:dyDescent="0.2">
      <c r="A158" s="1" t="s">
        <v>5158</v>
      </c>
      <c r="B158" s="1" t="s">
        <v>5159</v>
      </c>
      <c r="C158" s="1" t="s">
        <v>5160</v>
      </c>
      <c r="D158" s="1">
        <v>121.245643615723</v>
      </c>
      <c r="E158" s="1">
        <f t="shared" si="8"/>
        <v>2839</v>
      </c>
      <c r="F158" s="1">
        <f t="shared" si="10"/>
        <v>6.9217891016361337</v>
      </c>
      <c r="J158" s="1" t="s">
        <v>5158</v>
      </c>
      <c r="K158" s="1" t="s">
        <v>5159</v>
      </c>
      <c r="L158" s="1" t="s">
        <v>5160</v>
      </c>
      <c r="M158" s="1" t="s">
        <v>5161</v>
      </c>
      <c r="N158" s="1">
        <v>157.57125854492199</v>
      </c>
      <c r="O158" s="1">
        <f t="shared" si="9"/>
        <v>2637</v>
      </c>
      <c r="P158" s="1">
        <f t="shared" si="11"/>
        <v>7.2998605968014934</v>
      </c>
    </row>
    <row r="159" spans="1:16" x14ac:dyDescent="0.2">
      <c r="A159" s="1" t="s">
        <v>5162</v>
      </c>
      <c r="B159" s="1" t="s">
        <v>5163</v>
      </c>
      <c r="C159" s="1" t="s">
        <v>5164</v>
      </c>
      <c r="D159" s="1">
        <v>167.87153625488301</v>
      </c>
      <c r="E159" s="1">
        <f t="shared" si="8"/>
        <v>2630</v>
      </c>
      <c r="F159" s="1">
        <f t="shared" si="10"/>
        <v>7.3912138221633681</v>
      </c>
      <c r="J159" s="1" t="s">
        <v>5162</v>
      </c>
      <c r="K159" s="1" t="s">
        <v>5163</v>
      </c>
      <c r="L159" s="1" t="s">
        <v>5164</v>
      </c>
      <c r="M159" s="1" t="s">
        <v>5165</v>
      </c>
      <c r="N159" s="1">
        <v>143.41197204589801</v>
      </c>
      <c r="O159" s="1">
        <f t="shared" si="9"/>
        <v>2708</v>
      </c>
      <c r="P159" s="1">
        <f t="shared" si="11"/>
        <v>7.1640216551694351</v>
      </c>
    </row>
    <row r="160" spans="1:16" x14ac:dyDescent="0.2">
      <c r="A160" s="1" t="s">
        <v>225</v>
      </c>
      <c r="B160" s="1" t="s">
        <v>226</v>
      </c>
      <c r="C160" s="1" t="s">
        <v>227</v>
      </c>
      <c r="D160" s="1">
        <v>964.51385498046898</v>
      </c>
      <c r="E160" s="1">
        <f t="shared" si="8"/>
        <v>1002</v>
      </c>
      <c r="F160" s="1">
        <f t="shared" si="10"/>
        <v>9.9136581521217302</v>
      </c>
      <c r="J160" s="1" t="s">
        <v>225</v>
      </c>
      <c r="K160" s="1" t="s">
        <v>226</v>
      </c>
      <c r="L160" s="1" t="s">
        <v>227</v>
      </c>
      <c r="M160" s="1" t="s">
        <v>228</v>
      </c>
      <c r="N160" s="1">
        <v>969.32061767578102</v>
      </c>
      <c r="O160" s="1">
        <f t="shared" si="9"/>
        <v>907</v>
      </c>
      <c r="P160" s="1">
        <f t="shared" si="11"/>
        <v>9.9208301278857665</v>
      </c>
    </row>
    <row r="161" spans="1:16" x14ac:dyDescent="0.2">
      <c r="A161" s="1" t="s">
        <v>5166</v>
      </c>
      <c r="B161" s="1" t="s">
        <v>5167</v>
      </c>
      <c r="C161" s="1" t="s">
        <v>5168</v>
      </c>
      <c r="D161" s="1">
        <v>635.75549316406295</v>
      </c>
      <c r="E161" s="1">
        <f t="shared" si="8"/>
        <v>1346</v>
      </c>
      <c r="F161" s="1">
        <f t="shared" si="10"/>
        <v>9.3123282121660242</v>
      </c>
      <c r="J161" s="1" t="s">
        <v>5166</v>
      </c>
      <c r="K161" s="1" t="s">
        <v>5167</v>
      </c>
      <c r="L161" s="1" t="s">
        <v>5168</v>
      </c>
      <c r="M161" s="1" t="s">
        <v>5169</v>
      </c>
      <c r="N161" s="1">
        <v>432.849853515625</v>
      </c>
      <c r="O161" s="1">
        <f t="shared" si="9"/>
        <v>1605</v>
      </c>
      <c r="P161" s="1">
        <f t="shared" si="11"/>
        <v>8.7577228610228897</v>
      </c>
    </row>
    <row r="162" spans="1:16" x14ac:dyDescent="0.2">
      <c r="A162" s="1" t="s">
        <v>5170</v>
      </c>
      <c r="B162" s="1" t="s">
        <v>5171</v>
      </c>
      <c r="C162" s="1" t="s">
        <v>5172</v>
      </c>
      <c r="D162" s="1">
        <v>949.08758544921898</v>
      </c>
      <c r="E162" s="1">
        <f t="shared" si="8"/>
        <v>1011</v>
      </c>
      <c r="F162" s="1">
        <f t="shared" si="10"/>
        <v>9.8903974206065808</v>
      </c>
      <c r="J162" s="1" t="s">
        <v>5170</v>
      </c>
      <c r="K162" s="1" t="s">
        <v>5171</v>
      </c>
      <c r="L162" s="1" t="s">
        <v>5172</v>
      </c>
      <c r="M162" s="1" t="s">
        <v>5173</v>
      </c>
      <c r="N162" s="1">
        <v>549.37701416015602</v>
      </c>
      <c r="O162" s="1">
        <f t="shared" si="9"/>
        <v>1369</v>
      </c>
      <c r="P162" s="1">
        <f t="shared" si="11"/>
        <v>9.101652739338693</v>
      </c>
    </row>
    <row r="163" spans="1:16" x14ac:dyDescent="0.2">
      <c r="A163" s="1" t="s">
        <v>229</v>
      </c>
      <c r="B163" s="1" t="s">
        <v>230</v>
      </c>
      <c r="C163" s="1" t="s">
        <v>231</v>
      </c>
      <c r="D163" s="1">
        <v>677.845703125</v>
      </c>
      <c r="E163" s="1">
        <f t="shared" si="8"/>
        <v>1295</v>
      </c>
      <c r="F163" s="1">
        <f t="shared" si="10"/>
        <v>9.4048131022663206</v>
      </c>
      <c r="J163" s="1" t="s">
        <v>229</v>
      </c>
      <c r="K163" s="1" t="s">
        <v>230</v>
      </c>
      <c r="L163" s="1" t="s">
        <v>231</v>
      </c>
      <c r="M163" s="1" t="s">
        <v>232</v>
      </c>
      <c r="N163" s="1">
        <v>879.58984375</v>
      </c>
      <c r="O163" s="1">
        <f t="shared" si="9"/>
        <v>972</v>
      </c>
      <c r="P163" s="1">
        <f t="shared" si="11"/>
        <v>9.7806871358774501</v>
      </c>
    </row>
    <row r="164" spans="1:16" x14ac:dyDescent="0.2">
      <c r="A164" s="1" t="s">
        <v>5174</v>
      </c>
      <c r="B164" s="1" t="s">
        <v>5175</v>
      </c>
      <c r="C164" s="1" t="s">
        <v>5176</v>
      </c>
      <c r="D164" s="1">
        <v>33.040088653564503</v>
      </c>
      <c r="E164" s="1">
        <f t="shared" si="8"/>
        <v>3128</v>
      </c>
      <c r="F164" s="1">
        <f t="shared" si="10"/>
        <v>5.0461456527066542</v>
      </c>
      <c r="J164" s="1" t="s">
        <v>5174</v>
      </c>
      <c r="K164" s="1" t="s">
        <v>5175</v>
      </c>
      <c r="L164" s="1" t="s">
        <v>5176</v>
      </c>
      <c r="M164" s="1" t="s">
        <v>5177</v>
      </c>
      <c r="N164" s="1">
        <v>856.95471191406295</v>
      </c>
      <c r="O164" s="1">
        <f t="shared" si="9"/>
        <v>994</v>
      </c>
      <c r="P164" s="1">
        <f t="shared" si="11"/>
        <v>9.7430751530116666</v>
      </c>
    </row>
    <row r="165" spans="1:16" x14ac:dyDescent="0.2">
      <c r="A165" s="1" t="s">
        <v>5178</v>
      </c>
      <c r="B165" s="1" t="s">
        <v>5179</v>
      </c>
      <c r="C165" s="1" t="s">
        <v>5180</v>
      </c>
      <c r="D165" s="1">
        <v>120.349334716797</v>
      </c>
      <c r="E165" s="1">
        <f t="shared" si="8"/>
        <v>2842</v>
      </c>
      <c r="F165" s="1">
        <f t="shared" si="10"/>
        <v>6.911084356485925</v>
      </c>
      <c r="J165" s="1" t="s">
        <v>5178</v>
      </c>
      <c r="K165" s="1" t="s">
        <v>5179</v>
      </c>
      <c r="L165" s="1" t="s">
        <v>5180</v>
      </c>
      <c r="M165" s="1" t="s">
        <v>5181</v>
      </c>
      <c r="N165" s="1">
        <v>82.765571594238295</v>
      </c>
      <c r="O165" s="1">
        <f t="shared" si="9"/>
        <v>2988</v>
      </c>
      <c r="P165" s="1">
        <f t="shared" si="11"/>
        <v>6.3709588623764573</v>
      </c>
    </row>
    <row r="166" spans="1:16" x14ac:dyDescent="0.2">
      <c r="A166" s="1" t="s">
        <v>5182</v>
      </c>
      <c r="B166" s="1" t="s">
        <v>5183</v>
      </c>
      <c r="C166" s="1" t="s">
        <v>5184</v>
      </c>
      <c r="D166" s="1">
        <v>739.62322998046898</v>
      </c>
      <c r="E166" s="1">
        <f t="shared" si="8"/>
        <v>1204</v>
      </c>
      <c r="F166" s="1">
        <f t="shared" si="10"/>
        <v>9.5306467271876283</v>
      </c>
      <c r="J166" s="1" t="s">
        <v>5182</v>
      </c>
      <c r="K166" s="1" t="s">
        <v>5183</v>
      </c>
      <c r="L166" s="1" t="s">
        <v>5184</v>
      </c>
      <c r="M166" s="1" t="s">
        <v>5185</v>
      </c>
      <c r="N166" s="1">
        <v>268.92733764648398</v>
      </c>
      <c r="O166" s="1">
        <f t="shared" si="9"/>
        <v>2120</v>
      </c>
      <c r="P166" s="1">
        <f t="shared" si="11"/>
        <v>8.0710726087353262</v>
      </c>
    </row>
    <row r="167" spans="1:16" x14ac:dyDescent="0.2">
      <c r="A167" s="1" t="s">
        <v>233</v>
      </c>
      <c r="B167" s="1" t="s">
        <v>234</v>
      </c>
      <c r="C167" s="1" t="s">
        <v>235</v>
      </c>
      <c r="D167" s="1">
        <v>710.34423828125</v>
      </c>
      <c r="E167" s="1">
        <f t="shared" si="8"/>
        <v>1251</v>
      </c>
      <c r="F167" s="1">
        <f t="shared" si="10"/>
        <v>9.4723745249642022</v>
      </c>
      <c r="J167" s="1" t="s">
        <v>233</v>
      </c>
      <c r="K167" s="1" t="s">
        <v>234</v>
      </c>
      <c r="L167" s="1" t="s">
        <v>235</v>
      </c>
      <c r="M167" s="1" t="s">
        <v>236</v>
      </c>
      <c r="N167" s="1">
        <v>607.66748046875</v>
      </c>
      <c r="O167" s="1">
        <f t="shared" si="9"/>
        <v>1260</v>
      </c>
      <c r="P167" s="1">
        <f t="shared" si="11"/>
        <v>9.2471382774092188</v>
      </c>
    </row>
    <row r="168" spans="1:16" x14ac:dyDescent="0.2">
      <c r="A168" s="1" t="s">
        <v>5186</v>
      </c>
      <c r="B168" s="1" t="s">
        <v>5187</v>
      </c>
      <c r="C168" s="1" t="s">
        <v>5188</v>
      </c>
      <c r="D168" s="1">
        <v>287.19903564453102</v>
      </c>
      <c r="E168" s="1">
        <f t="shared" si="8"/>
        <v>2163</v>
      </c>
      <c r="F168" s="1">
        <f t="shared" si="10"/>
        <v>8.1659070946697128</v>
      </c>
      <c r="J168" s="1" t="s">
        <v>5186</v>
      </c>
      <c r="K168" s="1" t="s">
        <v>5187</v>
      </c>
      <c r="L168" s="1" t="s">
        <v>5188</v>
      </c>
      <c r="M168" s="1" t="s">
        <v>5189</v>
      </c>
      <c r="N168" s="1">
        <v>387.53506469726602</v>
      </c>
      <c r="O168" s="1">
        <f t="shared" si="9"/>
        <v>1708</v>
      </c>
      <c r="P168" s="1">
        <f t="shared" si="11"/>
        <v>8.5981830430678361</v>
      </c>
    </row>
    <row r="169" spans="1:16" x14ac:dyDescent="0.2">
      <c r="A169" s="1" t="s">
        <v>5190</v>
      </c>
      <c r="B169" s="1" t="s">
        <v>5191</v>
      </c>
      <c r="C169" s="1" t="s">
        <v>5192</v>
      </c>
      <c r="D169" s="1">
        <v>1287.78527832031</v>
      </c>
      <c r="E169" s="1">
        <f t="shared" si="8"/>
        <v>826</v>
      </c>
      <c r="F169" s="1">
        <f t="shared" si="10"/>
        <v>10.330676347270851</v>
      </c>
      <c r="J169" s="1" t="s">
        <v>5190</v>
      </c>
      <c r="K169" s="1" t="s">
        <v>5191</v>
      </c>
      <c r="L169" s="1" t="s">
        <v>5192</v>
      </c>
      <c r="M169" s="1" t="s">
        <v>5193</v>
      </c>
      <c r="N169" s="1">
        <v>1406.19079589844</v>
      </c>
      <c r="O169" s="1">
        <f t="shared" si="9"/>
        <v>683</v>
      </c>
      <c r="P169" s="1">
        <f t="shared" si="11"/>
        <v>10.457576641250069</v>
      </c>
    </row>
    <row r="170" spans="1:16" x14ac:dyDescent="0.2">
      <c r="A170" s="1" t="s">
        <v>237</v>
      </c>
      <c r="B170" s="1" t="s">
        <v>238</v>
      </c>
      <c r="C170" s="1" t="s">
        <v>239</v>
      </c>
      <c r="D170" s="1">
        <v>2193.0439453125</v>
      </c>
      <c r="E170" s="1">
        <f t="shared" si="8"/>
        <v>516</v>
      </c>
      <c r="F170" s="1">
        <f t="shared" si="10"/>
        <v>11.098719006408748</v>
      </c>
      <c r="J170" s="1" t="s">
        <v>237</v>
      </c>
      <c r="K170" s="1" t="s">
        <v>238</v>
      </c>
      <c r="L170" s="1" t="s">
        <v>239</v>
      </c>
      <c r="M170" s="1" t="s">
        <v>240</v>
      </c>
      <c r="N170" s="1">
        <v>1458.58483886719</v>
      </c>
      <c r="O170" s="1">
        <f t="shared" si="9"/>
        <v>666</v>
      </c>
      <c r="P170" s="1">
        <f t="shared" si="11"/>
        <v>10.510353587972768</v>
      </c>
    </row>
    <row r="171" spans="1:16" x14ac:dyDescent="0.2">
      <c r="A171" s="1" t="s">
        <v>241</v>
      </c>
      <c r="B171" s="1" t="s">
        <v>242</v>
      </c>
      <c r="C171" s="1" t="s">
        <v>243</v>
      </c>
      <c r="D171" s="1">
        <v>5464.12060546875</v>
      </c>
      <c r="E171" s="1">
        <f t="shared" si="8"/>
        <v>188</v>
      </c>
      <c r="F171" s="1">
        <f t="shared" si="10"/>
        <v>12.41577361217578</v>
      </c>
      <c r="J171" s="1" t="s">
        <v>241</v>
      </c>
      <c r="K171" s="1" t="s">
        <v>242</v>
      </c>
      <c r="L171" s="1" t="s">
        <v>243</v>
      </c>
      <c r="M171" s="1" t="s">
        <v>244</v>
      </c>
      <c r="N171" s="1">
        <v>4474.84130859375</v>
      </c>
      <c r="O171" s="1">
        <f t="shared" si="9"/>
        <v>207</v>
      </c>
      <c r="P171" s="1">
        <f t="shared" si="11"/>
        <v>12.127620805616795</v>
      </c>
    </row>
    <row r="172" spans="1:16" x14ac:dyDescent="0.2">
      <c r="A172" s="1" t="s">
        <v>5194</v>
      </c>
      <c r="B172" s="1" t="s">
        <v>5195</v>
      </c>
      <c r="C172" s="1" t="s">
        <v>5196</v>
      </c>
      <c r="D172" s="1">
        <v>219.89064025878901</v>
      </c>
      <c r="E172" s="1">
        <f t="shared" si="8"/>
        <v>2403</v>
      </c>
      <c r="F172" s="1">
        <f t="shared" si="10"/>
        <v>7.7806423863295384</v>
      </c>
      <c r="J172" s="1" t="s">
        <v>5194</v>
      </c>
      <c r="K172" s="1" t="s">
        <v>5195</v>
      </c>
      <c r="L172" s="1" t="s">
        <v>5196</v>
      </c>
      <c r="M172" s="1" t="s">
        <v>5197</v>
      </c>
      <c r="N172" s="1">
        <v>378.36431884765602</v>
      </c>
      <c r="O172" s="1">
        <f t="shared" si="9"/>
        <v>1738</v>
      </c>
      <c r="P172" s="1">
        <f t="shared" si="11"/>
        <v>8.5636322333973283</v>
      </c>
    </row>
    <row r="173" spans="1:16" x14ac:dyDescent="0.2">
      <c r="A173" s="1" t="s">
        <v>5198</v>
      </c>
      <c r="B173" s="1" t="s">
        <v>5199</v>
      </c>
      <c r="C173" s="1" t="s">
        <v>5200</v>
      </c>
      <c r="D173" s="1">
        <v>427.60754394531301</v>
      </c>
      <c r="E173" s="1">
        <f t="shared" si="8"/>
        <v>1733</v>
      </c>
      <c r="F173" s="1">
        <f t="shared" si="10"/>
        <v>8.7401434953974082</v>
      </c>
      <c r="J173" s="1" t="s">
        <v>5198</v>
      </c>
      <c r="K173" s="1" t="s">
        <v>5199</v>
      </c>
      <c r="L173" s="1" t="s">
        <v>5200</v>
      </c>
      <c r="M173" s="1" t="s">
        <v>5201</v>
      </c>
      <c r="N173" s="1">
        <v>496.44473266601602</v>
      </c>
      <c r="O173" s="1">
        <f t="shared" si="9"/>
        <v>1485</v>
      </c>
      <c r="P173" s="1">
        <f t="shared" si="11"/>
        <v>8.9554893066286034</v>
      </c>
    </row>
    <row r="174" spans="1:16" x14ac:dyDescent="0.2">
      <c r="A174" s="1" t="s">
        <v>5202</v>
      </c>
      <c r="B174" s="1" t="s">
        <v>5203</v>
      </c>
      <c r="C174" s="1" t="s">
        <v>5204</v>
      </c>
      <c r="D174" s="1">
        <v>443.49996948242199</v>
      </c>
      <c r="E174" s="1">
        <f t="shared" si="8"/>
        <v>1696</v>
      </c>
      <c r="F174" s="1">
        <f t="shared" si="10"/>
        <v>8.7927901950280987</v>
      </c>
      <c r="J174" s="1" t="s">
        <v>5202</v>
      </c>
      <c r="K174" s="1" t="s">
        <v>5203</v>
      </c>
      <c r="L174" s="1" t="s">
        <v>5204</v>
      </c>
      <c r="M174" s="1" t="s">
        <v>5205</v>
      </c>
      <c r="N174" s="1">
        <v>467.53472900390602</v>
      </c>
      <c r="O174" s="1">
        <f t="shared" si="9"/>
        <v>1540</v>
      </c>
      <c r="P174" s="1">
        <f t="shared" si="11"/>
        <v>8.8689297237606617</v>
      </c>
    </row>
    <row r="175" spans="1:16" x14ac:dyDescent="0.2">
      <c r="A175" s="1" t="s">
        <v>5206</v>
      </c>
      <c r="B175" s="1" t="s">
        <v>5207</v>
      </c>
      <c r="C175" s="1" t="s">
        <v>5208</v>
      </c>
      <c r="D175" s="1">
        <v>197.58242797851599</v>
      </c>
      <c r="E175" s="1">
        <f t="shared" si="8"/>
        <v>2489</v>
      </c>
      <c r="F175" s="1">
        <f t="shared" si="10"/>
        <v>7.6263108361126974</v>
      </c>
      <c r="J175" s="1" t="s">
        <v>5206</v>
      </c>
      <c r="K175" s="1" t="s">
        <v>5207</v>
      </c>
      <c r="L175" s="1" t="s">
        <v>5208</v>
      </c>
      <c r="M175" s="1" t="s">
        <v>5209</v>
      </c>
      <c r="N175" s="1">
        <v>301.90512084960898</v>
      </c>
      <c r="O175" s="1">
        <f t="shared" si="9"/>
        <v>1999</v>
      </c>
      <c r="P175" s="1">
        <f t="shared" si="11"/>
        <v>8.2379514175162267</v>
      </c>
    </row>
    <row r="176" spans="1:16" x14ac:dyDescent="0.2">
      <c r="A176" s="1" t="s">
        <v>245</v>
      </c>
      <c r="B176" s="1" t="s">
        <v>246</v>
      </c>
      <c r="C176" s="1" t="s">
        <v>247</v>
      </c>
      <c r="D176" s="1">
        <v>1516.13537597656</v>
      </c>
      <c r="E176" s="1">
        <f t="shared" si="8"/>
        <v>723</v>
      </c>
      <c r="F176" s="1">
        <f t="shared" si="10"/>
        <v>10.566182862399533</v>
      </c>
      <c r="J176" s="1" t="s">
        <v>245</v>
      </c>
      <c r="K176" s="1" t="s">
        <v>246</v>
      </c>
      <c r="L176" s="1" t="s">
        <v>247</v>
      </c>
      <c r="M176" s="1" t="s">
        <v>248</v>
      </c>
      <c r="N176" s="1">
        <v>1067.17321777344</v>
      </c>
      <c r="O176" s="1">
        <f t="shared" si="9"/>
        <v>856</v>
      </c>
      <c r="P176" s="1">
        <f t="shared" si="11"/>
        <v>10.059578650271845</v>
      </c>
    </row>
    <row r="177" spans="1:16" x14ac:dyDescent="0.2">
      <c r="A177" s="1" t="s">
        <v>5210</v>
      </c>
      <c r="B177" s="1" t="s">
        <v>5211</v>
      </c>
      <c r="C177" s="1" t="s">
        <v>5212</v>
      </c>
      <c r="D177" s="1">
        <v>603.125244140625</v>
      </c>
      <c r="E177" s="1">
        <f t="shared" si="8"/>
        <v>1395</v>
      </c>
      <c r="F177" s="1">
        <f t="shared" si="10"/>
        <v>9.2363138110351741</v>
      </c>
      <c r="J177" s="1" t="s">
        <v>5210</v>
      </c>
      <c r="K177" s="1" t="s">
        <v>5211</v>
      </c>
      <c r="L177" s="1" t="s">
        <v>5212</v>
      </c>
      <c r="M177" s="1" t="s">
        <v>5213</v>
      </c>
      <c r="N177" s="1">
        <v>165.13031005859401</v>
      </c>
      <c r="O177" s="1">
        <f t="shared" si="9"/>
        <v>2603</v>
      </c>
      <c r="P177" s="1">
        <f t="shared" si="11"/>
        <v>7.3674611444157954</v>
      </c>
    </row>
    <row r="178" spans="1:16" x14ac:dyDescent="0.2">
      <c r="A178" s="1" t="s">
        <v>5214</v>
      </c>
      <c r="B178" s="1" t="s">
        <v>5215</v>
      </c>
      <c r="C178" s="1" t="s">
        <v>5216</v>
      </c>
      <c r="D178" s="1">
        <v>878.988525390625</v>
      </c>
      <c r="E178" s="1">
        <f t="shared" si="8"/>
        <v>1069</v>
      </c>
      <c r="F178" s="1">
        <f t="shared" si="10"/>
        <v>9.7797005218440933</v>
      </c>
      <c r="J178" s="1" t="s">
        <v>5214</v>
      </c>
      <c r="K178" s="1" t="s">
        <v>5215</v>
      </c>
      <c r="L178" s="1" t="s">
        <v>5216</v>
      </c>
      <c r="M178" s="1" t="s">
        <v>5217</v>
      </c>
      <c r="N178" s="1">
        <v>931.84857177734398</v>
      </c>
      <c r="O178" s="1">
        <f t="shared" si="9"/>
        <v>931</v>
      </c>
      <c r="P178" s="1">
        <f t="shared" si="11"/>
        <v>9.8639517213758392</v>
      </c>
    </row>
    <row r="179" spans="1:16" x14ac:dyDescent="0.2">
      <c r="A179" s="1" t="s">
        <v>5218</v>
      </c>
      <c r="B179" s="1" t="s">
        <v>5219</v>
      </c>
      <c r="C179" s="1" t="s">
        <v>5220</v>
      </c>
      <c r="D179" s="1">
        <v>308.91177368164102</v>
      </c>
      <c r="E179" s="1">
        <f t="shared" si="8"/>
        <v>2098</v>
      </c>
      <c r="F179" s="1">
        <f t="shared" si="10"/>
        <v>8.2710510478183537</v>
      </c>
      <c r="J179" s="1" t="s">
        <v>5218</v>
      </c>
      <c r="K179" s="1" t="s">
        <v>5219</v>
      </c>
      <c r="L179" s="1" t="s">
        <v>5220</v>
      </c>
      <c r="M179" s="1" t="s">
        <v>5221</v>
      </c>
      <c r="N179" s="1">
        <v>214.040603637695</v>
      </c>
      <c r="O179" s="1">
        <f t="shared" si="9"/>
        <v>2362</v>
      </c>
      <c r="P179" s="1">
        <f t="shared" si="11"/>
        <v>7.7417406925235213</v>
      </c>
    </row>
    <row r="180" spans="1:16" x14ac:dyDescent="0.2">
      <c r="A180" s="1" t="s">
        <v>249</v>
      </c>
      <c r="B180" s="1" t="s">
        <v>250</v>
      </c>
      <c r="C180" s="1" t="s">
        <v>251</v>
      </c>
      <c r="D180" s="1">
        <v>1080.74267578125</v>
      </c>
      <c r="E180" s="1">
        <f t="shared" si="8"/>
        <v>931</v>
      </c>
      <c r="F180" s="1">
        <f t="shared" si="10"/>
        <v>10.07780734375052</v>
      </c>
      <c r="J180" s="1" t="s">
        <v>249</v>
      </c>
      <c r="K180" s="1" t="s">
        <v>250</v>
      </c>
      <c r="L180" s="1" t="s">
        <v>251</v>
      </c>
      <c r="M180" s="1" t="s">
        <v>252</v>
      </c>
      <c r="N180" s="1">
        <v>1197.74011230469</v>
      </c>
      <c r="O180" s="1">
        <f t="shared" si="9"/>
        <v>781</v>
      </c>
      <c r="P180" s="1">
        <f t="shared" si="11"/>
        <v>10.226099188311583</v>
      </c>
    </row>
    <row r="181" spans="1:16" x14ac:dyDescent="0.2">
      <c r="A181" s="1" t="s">
        <v>5222</v>
      </c>
      <c r="B181" s="1" t="s">
        <v>5223</v>
      </c>
      <c r="C181" s="1" t="s">
        <v>5224</v>
      </c>
      <c r="D181" s="1">
        <v>714.51641845703102</v>
      </c>
      <c r="E181" s="1">
        <f t="shared" si="8"/>
        <v>1244</v>
      </c>
      <c r="F181" s="1">
        <f t="shared" si="10"/>
        <v>9.4808233523265972</v>
      </c>
      <c r="J181" s="1" t="s">
        <v>5222</v>
      </c>
      <c r="K181" s="1" t="s">
        <v>5223</v>
      </c>
      <c r="L181" s="1" t="s">
        <v>5224</v>
      </c>
      <c r="M181" s="1" t="s">
        <v>5225</v>
      </c>
      <c r="N181" s="1">
        <v>211.1767578125</v>
      </c>
      <c r="O181" s="1">
        <f t="shared" si="9"/>
        <v>2377</v>
      </c>
      <c r="P181" s="1">
        <f t="shared" si="11"/>
        <v>7.7223072496897656</v>
      </c>
    </row>
    <row r="182" spans="1:16" x14ac:dyDescent="0.2">
      <c r="A182" s="1" t="s">
        <v>5226</v>
      </c>
      <c r="B182" s="1" t="s">
        <v>5227</v>
      </c>
      <c r="C182" s="1" t="s">
        <v>5228</v>
      </c>
      <c r="D182" s="1">
        <v>837.22186279296898</v>
      </c>
      <c r="E182" s="1">
        <f t="shared" si="8"/>
        <v>1104</v>
      </c>
      <c r="F182" s="1">
        <f t="shared" si="10"/>
        <v>9.7094661756769529</v>
      </c>
      <c r="J182" s="1" t="s">
        <v>5226</v>
      </c>
      <c r="K182" s="1" t="s">
        <v>5227</v>
      </c>
      <c r="L182" s="1" t="s">
        <v>5228</v>
      </c>
      <c r="M182" s="1" t="s">
        <v>5229</v>
      </c>
      <c r="N182" s="1">
        <v>540.76257324218795</v>
      </c>
      <c r="O182" s="1">
        <f t="shared" si="9"/>
        <v>1386</v>
      </c>
      <c r="P182" s="1">
        <f t="shared" si="11"/>
        <v>9.0788514943785703</v>
      </c>
    </row>
    <row r="183" spans="1:16" x14ac:dyDescent="0.2">
      <c r="A183" s="1" t="s">
        <v>5230</v>
      </c>
      <c r="B183" s="1" t="s">
        <v>5231</v>
      </c>
      <c r="C183" s="1" t="s">
        <v>5232</v>
      </c>
      <c r="D183" s="1">
        <v>1</v>
      </c>
      <c r="E183" s="1">
        <f t="shared" si="8"/>
        <v>3167.5</v>
      </c>
      <c r="F183" s="1">
        <f t="shared" si="10"/>
        <v>0</v>
      </c>
      <c r="J183" s="1" t="s">
        <v>5230</v>
      </c>
      <c r="K183" s="1" t="s">
        <v>5231</v>
      </c>
      <c r="L183" s="1" t="s">
        <v>5232</v>
      </c>
      <c r="M183" s="1" t="s">
        <v>5233</v>
      </c>
      <c r="N183" s="1">
        <v>16.196886062622099</v>
      </c>
      <c r="O183" s="1">
        <f t="shared" si="9"/>
        <v>3168</v>
      </c>
      <c r="P183" s="1">
        <f t="shared" si="11"/>
        <v>4.0176445688716509</v>
      </c>
    </row>
    <row r="184" spans="1:16" x14ac:dyDescent="0.2">
      <c r="A184" s="1" t="s">
        <v>5234</v>
      </c>
      <c r="B184" s="1" t="s">
        <v>5235</v>
      </c>
      <c r="C184" s="1" t="s">
        <v>5236</v>
      </c>
      <c r="D184" s="1">
        <v>149.05859375</v>
      </c>
      <c r="E184" s="1">
        <f t="shared" si="8"/>
        <v>2698</v>
      </c>
      <c r="F184" s="1">
        <f t="shared" si="10"/>
        <v>7.21973574392368</v>
      </c>
      <c r="J184" s="1" t="s">
        <v>5234</v>
      </c>
      <c r="K184" s="1" t="s">
        <v>5235</v>
      </c>
      <c r="L184" s="1" t="s">
        <v>5236</v>
      </c>
      <c r="M184" s="1" t="s">
        <v>5237</v>
      </c>
      <c r="N184" s="1">
        <v>80.884422302246094</v>
      </c>
      <c r="O184" s="1">
        <f t="shared" si="9"/>
        <v>2997</v>
      </c>
      <c r="P184" s="1">
        <f t="shared" si="11"/>
        <v>6.3377899726810165</v>
      </c>
    </row>
    <row r="185" spans="1:16" x14ac:dyDescent="0.2">
      <c r="A185" s="1" t="s">
        <v>5238</v>
      </c>
      <c r="B185" s="1" t="s">
        <v>5239</v>
      </c>
      <c r="C185" s="1" t="s">
        <v>5240</v>
      </c>
      <c r="D185" s="1">
        <v>528.69073486328102</v>
      </c>
      <c r="E185" s="1">
        <f t="shared" si="8"/>
        <v>1532</v>
      </c>
      <c r="F185" s="1">
        <f t="shared" si="10"/>
        <v>9.0462802339440795</v>
      </c>
      <c r="J185" s="1" t="s">
        <v>5238</v>
      </c>
      <c r="K185" s="1" t="s">
        <v>5239</v>
      </c>
      <c r="L185" s="1" t="s">
        <v>5240</v>
      </c>
      <c r="M185" s="1" t="s">
        <v>5241</v>
      </c>
      <c r="N185" s="1">
        <v>395.96435546875</v>
      </c>
      <c r="O185" s="1">
        <f t="shared" si="9"/>
        <v>1689</v>
      </c>
      <c r="P185" s="1">
        <f t="shared" si="11"/>
        <v>8.6292267551730681</v>
      </c>
    </row>
    <row r="186" spans="1:16" x14ac:dyDescent="0.2">
      <c r="A186" s="1" t="s">
        <v>253</v>
      </c>
      <c r="B186" s="1" t="s">
        <v>254</v>
      </c>
      <c r="C186" s="1" t="s">
        <v>255</v>
      </c>
      <c r="D186" s="1">
        <v>4832.91650390625</v>
      </c>
      <c r="E186" s="1">
        <f t="shared" si="8"/>
        <v>221</v>
      </c>
      <c r="F186" s="1">
        <f t="shared" si="10"/>
        <v>12.238678354858941</v>
      </c>
      <c r="J186" s="1" t="s">
        <v>253</v>
      </c>
      <c r="K186" s="1" t="s">
        <v>254</v>
      </c>
      <c r="L186" s="1" t="s">
        <v>255</v>
      </c>
      <c r="M186" s="1" t="s">
        <v>256</v>
      </c>
      <c r="N186" s="1">
        <v>5149.11083984375</v>
      </c>
      <c r="O186" s="1">
        <f t="shared" si="9"/>
        <v>174</v>
      </c>
      <c r="P186" s="1">
        <f t="shared" si="11"/>
        <v>12.330107610608644</v>
      </c>
    </row>
    <row r="187" spans="1:16" x14ac:dyDescent="0.2">
      <c r="A187" s="1" t="s">
        <v>5242</v>
      </c>
      <c r="B187" s="1" t="s">
        <v>5243</v>
      </c>
      <c r="C187" s="1" t="s">
        <v>5244</v>
      </c>
      <c r="D187" s="1">
        <v>175.68780517578099</v>
      </c>
      <c r="E187" s="1">
        <f t="shared" si="8"/>
        <v>2597</v>
      </c>
      <c r="F187" s="1">
        <f t="shared" si="10"/>
        <v>7.4568702443935964</v>
      </c>
      <c r="J187" s="1" t="s">
        <v>5242</v>
      </c>
      <c r="K187" s="1" t="s">
        <v>5243</v>
      </c>
      <c r="L187" s="1" t="s">
        <v>5244</v>
      </c>
      <c r="M187" s="1" t="s">
        <v>5245</v>
      </c>
      <c r="N187" s="1">
        <v>217.87135314941401</v>
      </c>
      <c r="O187" s="1">
        <f t="shared" si="9"/>
        <v>2349</v>
      </c>
      <c r="P187" s="1">
        <f t="shared" si="11"/>
        <v>7.7673327057043968</v>
      </c>
    </row>
    <row r="188" spans="1:16" x14ac:dyDescent="0.2">
      <c r="A188" s="1" t="s">
        <v>5246</v>
      </c>
      <c r="B188" s="1" t="s">
        <v>5247</v>
      </c>
      <c r="C188" s="1" t="s">
        <v>5248</v>
      </c>
      <c r="D188" s="1">
        <v>988.96520996093795</v>
      </c>
      <c r="E188" s="1">
        <f t="shared" si="8"/>
        <v>991</v>
      </c>
      <c r="F188" s="1">
        <f t="shared" si="10"/>
        <v>9.9497759602033593</v>
      </c>
      <c r="J188" s="1" t="s">
        <v>5246</v>
      </c>
      <c r="K188" s="1" t="s">
        <v>5247</v>
      </c>
      <c r="L188" s="1" t="s">
        <v>5248</v>
      </c>
      <c r="M188" s="1" t="s">
        <v>5249</v>
      </c>
      <c r="N188" s="1">
        <v>388.59265136718801</v>
      </c>
      <c r="O188" s="1">
        <f t="shared" si="9"/>
        <v>1703</v>
      </c>
      <c r="P188" s="1">
        <f t="shared" si="11"/>
        <v>8.6021148083089969</v>
      </c>
    </row>
    <row r="189" spans="1:16" x14ac:dyDescent="0.2">
      <c r="A189" s="1" t="s">
        <v>5250</v>
      </c>
      <c r="B189" s="1" t="s">
        <v>5251</v>
      </c>
      <c r="C189" s="1" t="s">
        <v>5252</v>
      </c>
      <c r="D189" s="1">
        <v>97.921493530273395</v>
      </c>
      <c r="E189" s="1">
        <f t="shared" si="8"/>
        <v>2929</v>
      </c>
      <c r="F189" s="1">
        <f t="shared" si="10"/>
        <v>6.6135536575368681</v>
      </c>
      <c r="J189" s="1" t="s">
        <v>5250</v>
      </c>
      <c r="K189" s="1" t="s">
        <v>5251</v>
      </c>
      <c r="L189" s="1" t="s">
        <v>5252</v>
      </c>
      <c r="M189" s="1" t="s">
        <v>5253</v>
      </c>
      <c r="N189" s="1">
        <v>353.82058715820301</v>
      </c>
      <c r="O189" s="1">
        <f t="shared" si="9"/>
        <v>1820</v>
      </c>
      <c r="P189" s="1">
        <f t="shared" si="11"/>
        <v>8.4668741838939621</v>
      </c>
    </row>
    <row r="190" spans="1:16" x14ac:dyDescent="0.2">
      <c r="A190" s="1" t="s">
        <v>5254</v>
      </c>
      <c r="B190" s="1" t="s">
        <v>5255</v>
      </c>
      <c r="C190" s="1" t="s">
        <v>5256</v>
      </c>
      <c r="D190" s="1">
        <v>139.95458984375</v>
      </c>
      <c r="E190" s="1">
        <f t="shared" si="8"/>
        <v>2740</v>
      </c>
      <c r="F190" s="1">
        <f t="shared" si="10"/>
        <v>7.1288149909851919</v>
      </c>
      <c r="J190" s="1" t="s">
        <v>5254</v>
      </c>
      <c r="K190" s="1" t="s">
        <v>5255</v>
      </c>
      <c r="L190" s="1" t="s">
        <v>5256</v>
      </c>
      <c r="M190" s="1" t="s">
        <v>5257</v>
      </c>
      <c r="N190" s="1">
        <v>198.283767700195</v>
      </c>
      <c r="O190" s="1">
        <f t="shared" si="9"/>
        <v>2446</v>
      </c>
      <c r="P190" s="1">
        <f t="shared" si="11"/>
        <v>7.6314227674072415</v>
      </c>
    </row>
    <row r="191" spans="1:16" x14ac:dyDescent="0.2">
      <c r="A191" s="1" t="s">
        <v>5258</v>
      </c>
      <c r="B191" s="1" t="s">
        <v>5259</v>
      </c>
      <c r="C191" s="1" t="s">
        <v>5260</v>
      </c>
      <c r="D191" s="1">
        <v>639.270751953125</v>
      </c>
      <c r="E191" s="1">
        <f t="shared" si="8"/>
        <v>1339</v>
      </c>
      <c r="F191" s="1">
        <f t="shared" si="10"/>
        <v>9.3202832786462988</v>
      </c>
      <c r="J191" s="1" t="s">
        <v>5258</v>
      </c>
      <c r="K191" s="1" t="s">
        <v>5259</v>
      </c>
      <c r="L191" s="1" t="s">
        <v>5260</v>
      </c>
      <c r="M191" s="1" t="s">
        <v>5261</v>
      </c>
      <c r="N191" s="1">
        <v>518.3037109375</v>
      </c>
      <c r="O191" s="1">
        <f t="shared" si="9"/>
        <v>1438</v>
      </c>
      <c r="P191" s="1">
        <f t="shared" si="11"/>
        <v>9.0176539129049438</v>
      </c>
    </row>
    <row r="192" spans="1:16" x14ac:dyDescent="0.2">
      <c r="A192" s="1" t="s">
        <v>5262</v>
      </c>
      <c r="B192" s="1" t="s">
        <v>5263</v>
      </c>
      <c r="C192" s="1" t="s">
        <v>5264</v>
      </c>
      <c r="D192" s="1">
        <v>117.12567138671901</v>
      </c>
      <c r="E192" s="1">
        <f t="shared" si="8"/>
        <v>2852</v>
      </c>
      <c r="F192" s="1">
        <f t="shared" si="10"/>
        <v>6.8719135074864131</v>
      </c>
      <c r="J192" s="1" t="s">
        <v>5262</v>
      </c>
      <c r="K192" s="1" t="s">
        <v>5263</v>
      </c>
      <c r="L192" s="1" t="s">
        <v>5264</v>
      </c>
      <c r="M192" s="1" t="s">
        <v>5265</v>
      </c>
      <c r="N192" s="1">
        <v>150.05357360839801</v>
      </c>
      <c r="O192" s="1">
        <f t="shared" si="9"/>
        <v>2675</v>
      </c>
      <c r="P192" s="1">
        <f t="shared" si="11"/>
        <v>7.2293338676960737</v>
      </c>
    </row>
    <row r="193" spans="1:16" x14ac:dyDescent="0.2">
      <c r="A193" s="1" t="s">
        <v>5266</v>
      </c>
      <c r="B193" s="1" t="s">
        <v>5267</v>
      </c>
      <c r="C193" s="1" t="s">
        <v>5268</v>
      </c>
      <c r="D193" s="1">
        <v>123.537399291992</v>
      </c>
      <c r="E193" s="1">
        <f t="shared" si="8"/>
        <v>2820</v>
      </c>
      <c r="F193" s="1">
        <f t="shared" si="10"/>
        <v>6.9488040542978089</v>
      </c>
      <c r="J193" s="1" t="s">
        <v>5266</v>
      </c>
      <c r="K193" s="1" t="s">
        <v>5267</v>
      </c>
      <c r="L193" s="1" t="s">
        <v>5268</v>
      </c>
      <c r="M193" s="1" t="s">
        <v>5269</v>
      </c>
      <c r="N193" s="1">
        <v>271.66119384765602</v>
      </c>
      <c r="O193" s="1">
        <f t="shared" si="9"/>
        <v>2108</v>
      </c>
      <c r="P193" s="1">
        <f t="shared" si="11"/>
        <v>8.0856646845136861</v>
      </c>
    </row>
    <row r="194" spans="1:16" x14ac:dyDescent="0.2">
      <c r="A194" s="1" t="s">
        <v>5270</v>
      </c>
      <c r="B194" s="1" t="s">
        <v>5271</v>
      </c>
      <c r="C194" s="1" t="s">
        <v>5272</v>
      </c>
      <c r="D194" s="1">
        <v>482.11602783203102</v>
      </c>
      <c r="E194" s="1">
        <f t="shared" ref="E194:E257" si="12">_xlfn.RANK.AVG(D194,D:D,0)</f>
        <v>1607</v>
      </c>
      <c r="F194" s="1">
        <f t="shared" si="10"/>
        <v>8.9132365823577135</v>
      </c>
      <c r="J194" s="1" t="s">
        <v>5270</v>
      </c>
      <c r="K194" s="1" t="s">
        <v>5271</v>
      </c>
      <c r="L194" s="1" t="s">
        <v>5272</v>
      </c>
      <c r="M194" s="1" t="s">
        <v>5273</v>
      </c>
      <c r="N194" s="1">
        <v>345.50439453125</v>
      </c>
      <c r="O194" s="1">
        <f t="shared" ref="O194:O257" si="13">_xlfn.RANK.AVG(N194,N:N,0)</f>
        <v>1837</v>
      </c>
      <c r="P194" s="1">
        <f t="shared" si="11"/>
        <v>8.4325602503972927</v>
      </c>
    </row>
    <row r="195" spans="1:16" x14ac:dyDescent="0.2">
      <c r="A195" s="1" t="s">
        <v>5274</v>
      </c>
      <c r="B195" s="1" t="s">
        <v>5275</v>
      </c>
      <c r="C195" s="1" t="s">
        <v>5276</v>
      </c>
      <c r="D195" s="1">
        <v>445.84973144531301</v>
      </c>
      <c r="E195" s="1">
        <f t="shared" si="12"/>
        <v>1695</v>
      </c>
      <c r="F195" s="1">
        <f t="shared" ref="F195:F258" si="14">LOG(D195,2)</f>
        <v>8.8004137379738339</v>
      </c>
      <c r="J195" s="1" t="s">
        <v>5274</v>
      </c>
      <c r="K195" s="1" t="s">
        <v>5275</v>
      </c>
      <c r="L195" s="1" t="s">
        <v>5276</v>
      </c>
      <c r="M195" s="1" t="s">
        <v>5277</v>
      </c>
      <c r="N195" s="1">
        <v>508.93267822265602</v>
      </c>
      <c r="O195" s="1">
        <f t="shared" si="13"/>
        <v>1457</v>
      </c>
      <c r="P195" s="1">
        <f t="shared" ref="P195:P258" si="15">LOG(N195,2)</f>
        <v>8.9913310185356483</v>
      </c>
    </row>
    <row r="196" spans="1:16" x14ac:dyDescent="0.2">
      <c r="A196" s="1" t="s">
        <v>5278</v>
      </c>
      <c r="B196" s="1" t="s">
        <v>5279</v>
      </c>
      <c r="C196" s="1" t="s">
        <v>5280</v>
      </c>
      <c r="D196" s="1">
        <v>612.30407714843795</v>
      </c>
      <c r="E196" s="1">
        <f t="shared" si="12"/>
        <v>1377</v>
      </c>
      <c r="F196" s="1">
        <f t="shared" si="14"/>
        <v>9.2581044793702674</v>
      </c>
      <c r="J196" s="1" t="s">
        <v>5278</v>
      </c>
      <c r="K196" s="1" t="s">
        <v>5279</v>
      </c>
      <c r="L196" s="1" t="s">
        <v>5280</v>
      </c>
      <c r="M196" s="1" t="s">
        <v>5281</v>
      </c>
      <c r="N196" s="1">
        <v>295.34799194335898</v>
      </c>
      <c r="O196" s="1">
        <f t="shared" si="13"/>
        <v>2017</v>
      </c>
      <c r="P196" s="1">
        <f t="shared" si="15"/>
        <v>8.2062719929552355</v>
      </c>
    </row>
    <row r="197" spans="1:16" x14ac:dyDescent="0.2">
      <c r="A197" s="1" t="s">
        <v>5282</v>
      </c>
      <c r="B197" s="1" t="s">
        <v>5283</v>
      </c>
      <c r="C197" s="1" t="s">
        <v>5284</v>
      </c>
      <c r="D197" s="1">
        <v>84.036972045898395</v>
      </c>
      <c r="E197" s="1">
        <f t="shared" si="12"/>
        <v>2992</v>
      </c>
      <c r="F197" s="1">
        <f t="shared" si="14"/>
        <v>6.3929522757814112</v>
      </c>
      <c r="J197" s="1" t="s">
        <v>5282</v>
      </c>
      <c r="K197" s="1" t="s">
        <v>5283</v>
      </c>
      <c r="L197" s="1" t="s">
        <v>5284</v>
      </c>
      <c r="M197" s="1" t="s">
        <v>5285</v>
      </c>
      <c r="N197" s="1">
        <v>173.17039489746099</v>
      </c>
      <c r="O197" s="1">
        <f t="shared" si="13"/>
        <v>2566</v>
      </c>
      <c r="P197" s="1">
        <f t="shared" si="15"/>
        <v>7.4360484986768656</v>
      </c>
    </row>
    <row r="198" spans="1:16" x14ac:dyDescent="0.2">
      <c r="A198" s="1" t="s">
        <v>5286</v>
      </c>
      <c r="B198" s="1" t="s">
        <v>5287</v>
      </c>
      <c r="C198" s="1" t="s">
        <v>5288</v>
      </c>
      <c r="D198" s="1">
        <v>360.37753295898398</v>
      </c>
      <c r="E198" s="1">
        <f t="shared" si="12"/>
        <v>1926</v>
      </c>
      <c r="F198" s="1">
        <f t="shared" si="14"/>
        <v>8.4933652616947608</v>
      </c>
      <c r="J198" s="1" t="s">
        <v>5286</v>
      </c>
      <c r="K198" s="1" t="s">
        <v>5287</v>
      </c>
      <c r="L198" s="1" t="s">
        <v>5288</v>
      </c>
      <c r="M198" s="1" t="s">
        <v>5289</v>
      </c>
      <c r="N198" s="1">
        <v>197.90856933593801</v>
      </c>
      <c r="O198" s="1">
        <f t="shared" si="13"/>
        <v>2452</v>
      </c>
      <c r="P198" s="1">
        <f t="shared" si="15"/>
        <v>7.6286902714416218</v>
      </c>
    </row>
    <row r="199" spans="1:16" x14ac:dyDescent="0.2">
      <c r="A199" s="1" t="s">
        <v>5290</v>
      </c>
      <c r="B199" s="1" t="s">
        <v>5291</v>
      </c>
      <c r="C199" s="1" t="s">
        <v>5292</v>
      </c>
      <c r="D199" s="1">
        <v>389.07388305664102</v>
      </c>
      <c r="E199" s="1">
        <f t="shared" si="12"/>
        <v>1840</v>
      </c>
      <c r="F199" s="1">
        <f t="shared" si="14"/>
        <v>8.6039003311000126</v>
      </c>
      <c r="J199" s="1" t="s">
        <v>5290</v>
      </c>
      <c r="K199" s="1" t="s">
        <v>5291</v>
      </c>
      <c r="L199" s="1" t="s">
        <v>5292</v>
      </c>
      <c r="M199" s="1" t="s">
        <v>5293</v>
      </c>
      <c r="N199" s="1">
        <v>260.85940551757801</v>
      </c>
      <c r="O199" s="1">
        <f t="shared" si="13"/>
        <v>2155</v>
      </c>
      <c r="P199" s="1">
        <f t="shared" si="15"/>
        <v>8.0271286417293677</v>
      </c>
    </row>
    <row r="200" spans="1:16" x14ac:dyDescent="0.2">
      <c r="A200" s="1" t="s">
        <v>5294</v>
      </c>
      <c r="B200" s="1" t="s">
        <v>5295</v>
      </c>
      <c r="C200" s="1" t="s">
        <v>5296</v>
      </c>
      <c r="D200" s="1">
        <v>1</v>
      </c>
      <c r="E200" s="1">
        <f t="shared" si="12"/>
        <v>3167.5</v>
      </c>
      <c r="F200" s="1">
        <f t="shared" si="14"/>
        <v>0</v>
      </c>
      <c r="J200" s="1" t="s">
        <v>5294</v>
      </c>
      <c r="K200" s="1" t="s">
        <v>5295</v>
      </c>
      <c r="L200" s="1" t="s">
        <v>5296</v>
      </c>
      <c r="M200" s="1" t="s">
        <v>5297</v>
      </c>
      <c r="N200" s="1">
        <v>134.68745422363301</v>
      </c>
      <c r="O200" s="1">
        <f t="shared" si="13"/>
        <v>2751</v>
      </c>
      <c r="P200" s="1">
        <f t="shared" si="15"/>
        <v>7.0734716636462602</v>
      </c>
    </row>
    <row r="201" spans="1:16" x14ac:dyDescent="0.2">
      <c r="A201" s="1" t="s">
        <v>257</v>
      </c>
      <c r="B201" s="1" t="s">
        <v>258</v>
      </c>
      <c r="C201" s="1" t="s">
        <v>259</v>
      </c>
      <c r="D201" s="1">
        <v>562.2509765625</v>
      </c>
      <c r="E201" s="1">
        <f t="shared" si="12"/>
        <v>1465</v>
      </c>
      <c r="F201" s="1">
        <f t="shared" si="14"/>
        <v>9.1350704515682182</v>
      </c>
      <c r="J201" s="1" t="s">
        <v>257</v>
      </c>
      <c r="K201" s="1" t="s">
        <v>258</v>
      </c>
      <c r="L201" s="1" t="s">
        <v>259</v>
      </c>
      <c r="M201" s="1" t="s">
        <v>260</v>
      </c>
      <c r="N201" s="1">
        <v>530.85552978515602</v>
      </c>
      <c r="O201" s="1">
        <f t="shared" si="13"/>
        <v>1417</v>
      </c>
      <c r="P201" s="1">
        <f t="shared" si="15"/>
        <v>9.0521754805194945</v>
      </c>
    </row>
    <row r="202" spans="1:16" x14ac:dyDescent="0.2">
      <c r="A202" s="1" t="s">
        <v>261</v>
      </c>
      <c r="B202" s="1" t="s">
        <v>262</v>
      </c>
      <c r="C202" s="1" t="s">
        <v>263</v>
      </c>
      <c r="D202" s="1">
        <v>1190.92309570313</v>
      </c>
      <c r="E202" s="1">
        <f t="shared" si="12"/>
        <v>871</v>
      </c>
      <c r="F202" s="1">
        <f t="shared" si="14"/>
        <v>10.217864538309168</v>
      </c>
      <c r="J202" s="1" t="s">
        <v>261</v>
      </c>
      <c r="K202" s="1" t="s">
        <v>262</v>
      </c>
      <c r="L202" s="1" t="s">
        <v>263</v>
      </c>
      <c r="M202" s="1" t="s">
        <v>264</v>
      </c>
      <c r="N202" s="1">
        <v>1365.20727539063</v>
      </c>
      <c r="O202" s="1">
        <f t="shared" si="13"/>
        <v>704</v>
      </c>
      <c r="P202" s="1">
        <f t="shared" si="15"/>
        <v>10.414904292566334</v>
      </c>
    </row>
    <row r="203" spans="1:16" x14ac:dyDescent="0.2">
      <c r="A203" s="1" t="s">
        <v>265</v>
      </c>
      <c r="B203" s="1" t="s">
        <v>266</v>
      </c>
      <c r="C203" s="1" t="s">
        <v>267</v>
      </c>
      <c r="D203" s="1">
        <v>1274.75891113281</v>
      </c>
      <c r="E203" s="1">
        <f t="shared" si="12"/>
        <v>829</v>
      </c>
      <c r="F203" s="1">
        <f t="shared" si="14"/>
        <v>10.316008707744997</v>
      </c>
      <c r="J203" s="1" t="s">
        <v>265</v>
      </c>
      <c r="K203" s="1" t="s">
        <v>266</v>
      </c>
      <c r="L203" s="1" t="s">
        <v>267</v>
      </c>
      <c r="M203" s="1" t="s">
        <v>268</v>
      </c>
      <c r="N203" s="1">
        <v>1037.75964355469</v>
      </c>
      <c r="O203" s="1">
        <f t="shared" si="13"/>
        <v>871</v>
      </c>
      <c r="P203" s="1">
        <f t="shared" si="15"/>
        <v>10.019256623150353</v>
      </c>
    </row>
    <row r="204" spans="1:16" x14ac:dyDescent="0.2">
      <c r="A204" s="1" t="s">
        <v>5298</v>
      </c>
      <c r="B204" s="1" t="s">
        <v>5299</v>
      </c>
      <c r="C204" s="1" t="s">
        <v>5300</v>
      </c>
      <c r="D204" s="1">
        <v>462.22204589843801</v>
      </c>
      <c r="E204" s="1">
        <f t="shared" si="12"/>
        <v>1636</v>
      </c>
      <c r="F204" s="1">
        <f t="shared" si="14"/>
        <v>8.8524422612415563</v>
      </c>
      <c r="J204" s="1" t="s">
        <v>5298</v>
      </c>
      <c r="K204" s="1" t="s">
        <v>5299</v>
      </c>
      <c r="L204" s="1" t="s">
        <v>5300</v>
      </c>
      <c r="M204" s="1" t="s">
        <v>5301</v>
      </c>
      <c r="N204" s="1">
        <v>401.31802368164102</v>
      </c>
      <c r="O204" s="1">
        <f t="shared" si="13"/>
        <v>1669</v>
      </c>
      <c r="P204" s="1">
        <f t="shared" si="15"/>
        <v>8.6486021405405467</v>
      </c>
    </row>
    <row r="205" spans="1:16" x14ac:dyDescent="0.2">
      <c r="A205" s="1" t="s">
        <v>269</v>
      </c>
      <c r="B205" s="1" t="s">
        <v>270</v>
      </c>
      <c r="C205" s="1" t="s">
        <v>271</v>
      </c>
      <c r="D205" s="1">
        <v>4559.048828125</v>
      </c>
      <c r="E205" s="1">
        <f t="shared" si="12"/>
        <v>237</v>
      </c>
      <c r="F205" s="1">
        <f t="shared" si="14"/>
        <v>12.154517145436724</v>
      </c>
      <c r="J205" s="1" t="s">
        <v>269</v>
      </c>
      <c r="K205" s="1" t="s">
        <v>270</v>
      </c>
      <c r="L205" s="1" t="s">
        <v>271</v>
      </c>
      <c r="M205" s="1" t="s">
        <v>272</v>
      </c>
      <c r="N205" s="1">
        <v>4278.64892578125</v>
      </c>
      <c r="O205" s="1">
        <f t="shared" si="13"/>
        <v>218</v>
      </c>
      <c r="P205" s="1">
        <f t="shared" si="15"/>
        <v>12.062939591617567</v>
      </c>
    </row>
    <row r="206" spans="1:16" x14ac:dyDescent="0.2">
      <c r="A206" s="1" t="s">
        <v>5302</v>
      </c>
      <c r="B206" s="1" t="s">
        <v>5303</v>
      </c>
      <c r="C206" s="1" t="s">
        <v>5304</v>
      </c>
      <c r="D206" s="1">
        <v>160.90501403808599</v>
      </c>
      <c r="E206" s="1">
        <f t="shared" si="12"/>
        <v>2659</v>
      </c>
      <c r="F206" s="1">
        <f t="shared" si="14"/>
        <v>7.3300654730466093</v>
      </c>
      <c r="J206" s="1" t="s">
        <v>5302</v>
      </c>
      <c r="K206" s="1" t="s">
        <v>5303</v>
      </c>
      <c r="L206" s="1" t="s">
        <v>5304</v>
      </c>
      <c r="M206" s="1" t="s">
        <v>5305</v>
      </c>
      <c r="N206" s="1">
        <v>292.66168212890602</v>
      </c>
      <c r="O206" s="1">
        <f t="shared" si="13"/>
        <v>2026</v>
      </c>
      <c r="P206" s="1">
        <f t="shared" si="15"/>
        <v>8.1930900574162049</v>
      </c>
    </row>
    <row r="207" spans="1:16" x14ac:dyDescent="0.2">
      <c r="A207" s="1" t="s">
        <v>5306</v>
      </c>
      <c r="B207" s="1" t="s">
        <v>5307</v>
      </c>
      <c r="C207" s="1" t="s">
        <v>5308</v>
      </c>
      <c r="D207" s="1">
        <v>267.34802246093801</v>
      </c>
      <c r="E207" s="1">
        <f t="shared" si="12"/>
        <v>2227</v>
      </c>
      <c r="F207" s="1">
        <f t="shared" si="14"/>
        <v>8.0625751951203846</v>
      </c>
      <c r="J207" s="1" t="s">
        <v>5306</v>
      </c>
      <c r="K207" s="1" t="s">
        <v>5307</v>
      </c>
      <c r="L207" s="1" t="s">
        <v>5308</v>
      </c>
      <c r="M207" s="1" t="s">
        <v>5309</v>
      </c>
      <c r="N207" s="1">
        <v>322.95547485351602</v>
      </c>
      <c r="O207" s="1">
        <f t="shared" si="13"/>
        <v>1922</v>
      </c>
      <c r="P207" s="1">
        <f t="shared" si="15"/>
        <v>8.3351914672763563</v>
      </c>
    </row>
    <row r="208" spans="1:16" x14ac:dyDescent="0.2">
      <c r="A208" s="1" t="s">
        <v>5310</v>
      </c>
      <c r="B208" s="1" t="s">
        <v>5311</v>
      </c>
      <c r="C208" s="1" t="s">
        <v>5312</v>
      </c>
      <c r="D208" s="1">
        <v>62.4187622070313</v>
      </c>
      <c r="E208" s="1">
        <f t="shared" si="12"/>
        <v>3055</v>
      </c>
      <c r="F208" s="1">
        <f t="shared" si="14"/>
        <v>5.9639078431171919</v>
      </c>
      <c r="J208" s="1" t="s">
        <v>5310</v>
      </c>
      <c r="K208" s="1" t="s">
        <v>5311</v>
      </c>
      <c r="L208" s="1" t="s">
        <v>5312</v>
      </c>
      <c r="M208" s="1" t="s">
        <v>5313</v>
      </c>
      <c r="N208" s="1">
        <v>25.851945877075199</v>
      </c>
      <c r="O208" s="1">
        <f t="shared" si="13"/>
        <v>3158</v>
      </c>
      <c r="P208" s="1">
        <f t="shared" si="15"/>
        <v>4.6922009712322472</v>
      </c>
    </row>
    <row r="209" spans="1:16" x14ac:dyDescent="0.2">
      <c r="A209" s="1" t="s">
        <v>5314</v>
      </c>
      <c r="B209" s="1" t="s">
        <v>5315</v>
      </c>
      <c r="C209" s="1" t="s">
        <v>5316</v>
      </c>
      <c r="D209" s="1">
        <v>784.89123535156295</v>
      </c>
      <c r="E209" s="1">
        <f t="shared" si="12"/>
        <v>1158</v>
      </c>
      <c r="F209" s="1">
        <f t="shared" si="14"/>
        <v>9.6163489392051673</v>
      </c>
      <c r="J209" s="1" t="s">
        <v>5314</v>
      </c>
      <c r="K209" s="1" t="s">
        <v>5315</v>
      </c>
      <c r="L209" s="1" t="s">
        <v>5316</v>
      </c>
      <c r="M209" s="1" t="s">
        <v>5317</v>
      </c>
      <c r="N209" s="1">
        <v>587.5458984375</v>
      </c>
      <c r="O209" s="1">
        <f t="shared" si="13"/>
        <v>1300</v>
      </c>
      <c r="P209" s="1">
        <f t="shared" si="15"/>
        <v>9.1985577475999047</v>
      </c>
    </row>
    <row r="210" spans="1:16" x14ac:dyDescent="0.2">
      <c r="A210" s="1" t="s">
        <v>5318</v>
      </c>
      <c r="B210" s="1" t="s">
        <v>5319</v>
      </c>
      <c r="C210" s="1" t="s">
        <v>5320</v>
      </c>
      <c r="D210" s="1">
        <v>841.39056396484398</v>
      </c>
      <c r="E210" s="1">
        <f t="shared" si="12"/>
        <v>1101</v>
      </c>
      <c r="F210" s="1">
        <f t="shared" si="14"/>
        <v>9.7166318284216455</v>
      </c>
      <c r="J210" s="1" t="s">
        <v>5318</v>
      </c>
      <c r="K210" s="1" t="s">
        <v>5319</v>
      </c>
      <c r="L210" s="1" t="s">
        <v>5320</v>
      </c>
      <c r="M210" s="1" t="s">
        <v>5321</v>
      </c>
      <c r="N210" s="1">
        <v>760.01318359375</v>
      </c>
      <c r="O210" s="1">
        <f t="shared" si="13"/>
        <v>1067</v>
      </c>
      <c r="P210" s="1">
        <f t="shared" si="15"/>
        <v>9.5698806343051039</v>
      </c>
    </row>
    <row r="211" spans="1:16" x14ac:dyDescent="0.2">
      <c r="A211" s="1" t="s">
        <v>5322</v>
      </c>
      <c r="B211" s="1" t="s">
        <v>5323</v>
      </c>
      <c r="C211" s="1" t="s">
        <v>5324</v>
      </c>
      <c r="D211" s="1">
        <v>151.93417358398401</v>
      </c>
      <c r="E211" s="1">
        <f t="shared" si="12"/>
        <v>2686</v>
      </c>
      <c r="F211" s="1">
        <f t="shared" si="14"/>
        <v>7.2473025923015451</v>
      </c>
      <c r="J211" s="1" t="s">
        <v>5322</v>
      </c>
      <c r="K211" s="1" t="s">
        <v>5323</v>
      </c>
      <c r="L211" s="1" t="s">
        <v>5324</v>
      </c>
      <c r="M211" s="1" t="s">
        <v>5325</v>
      </c>
      <c r="N211" s="1">
        <v>112.29229736328099</v>
      </c>
      <c r="O211" s="1">
        <f t="shared" si="13"/>
        <v>2848</v>
      </c>
      <c r="P211" s="1">
        <f t="shared" si="15"/>
        <v>6.8111151599271498</v>
      </c>
    </row>
    <row r="212" spans="1:16" x14ac:dyDescent="0.2">
      <c r="A212" s="1" t="s">
        <v>273</v>
      </c>
      <c r="B212" s="1" t="s">
        <v>274</v>
      </c>
      <c r="C212" s="1" t="s">
        <v>275</v>
      </c>
      <c r="D212" s="1">
        <v>1938.75170898438</v>
      </c>
      <c r="E212" s="1">
        <f t="shared" si="12"/>
        <v>587</v>
      </c>
      <c r="F212" s="1">
        <f t="shared" si="14"/>
        <v>10.920912337640903</v>
      </c>
      <c r="J212" s="1" t="s">
        <v>273</v>
      </c>
      <c r="K212" s="1" t="s">
        <v>274</v>
      </c>
      <c r="L212" s="1" t="s">
        <v>275</v>
      </c>
      <c r="M212" s="1" t="s">
        <v>276</v>
      </c>
      <c r="N212" s="1">
        <v>1479.54296875</v>
      </c>
      <c r="O212" s="1">
        <f t="shared" si="13"/>
        <v>655</v>
      </c>
      <c r="P212" s="1">
        <f t="shared" si="15"/>
        <v>10.53093588041823</v>
      </c>
    </row>
    <row r="213" spans="1:16" x14ac:dyDescent="0.2">
      <c r="A213" s="1" t="s">
        <v>5326</v>
      </c>
      <c r="B213" s="1" t="s">
        <v>5327</v>
      </c>
      <c r="C213" s="1" t="s">
        <v>5328</v>
      </c>
      <c r="D213" s="1">
        <v>354.8154296875</v>
      </c>
      <c r="E213" s="1">
        <f t="shared" si="12"/>
        <v>1943</v>
      </c>
      <c r="F213" s="1">
        <f t="shared" si="14"/>
        <v>8.4709249385614456</v>
      </c>
      <c r="J213" s="1" t="s">
        <v>5326</v>
      </c>
      <c r="K213" s="1" t="s">
        <v>5327</v>
      </c>
      <c r="L213" s="1" t="s">
        <v>5328</v>
      </c>
      <c r="M213" s="1" t="s">
        <v>5329</v>
      </c>
      <c r="N213" s="1">
        <v>591.00225830078102</v>
      </c>
      <c r="O213" s="1">
        <f t="shared" si="13"/>
        <v>1289</v>
      </c>
      <c r="P213" s="1">
        <f t="shared" si="15"/>
        <v>9.2070198329239172</v>
      </c>
    </row>
    <row r="214" spans="1:16" x14ac:dyDescent="0.2">
      <c r="A214" s="1" t="s">
        <v>5330</v>
      </c>
      <c r="B214" s="1" t="s">
        <v>5331</v>
      </c>
      <c r="C214" s="1" t="s">
        <v>5332</v>
      </c>
      <c r="D214" s="1">
        <v>1268.67456054688</v>
      </c>
      <c r="E214" s="1">
        <f t="shared" si="12"/>
        <v>834</v>
      </c>
      <c r="F214" s="1">
        <f t="shared" si="14"/>
        <v>10.3091063222421</v>
      </c>
      <c r="J214" s="1" t="s">
        <v>5330</v>
      </c>
      <c r="K214" s="1" t="s">
        <v>5331</v>
      </c>
      <c r="L214" s="1" t="s">
        <v>5332</v>
      </c>
      <c r="M214" s="1" t="s">
        <v>5333</v>
      </c>
      <c r="N214" s="1">
        <v>1044.1044921875</v>
      </c>
      <c r="O214" s="1">
        <f t="shared" si="13"/>
        <v>868</v>
      </c>
      <c r="P214" s="1">
        <f t="shared" si="15"/>
        <v>10.028050386241386</v>
      </c>
    </row>
    <row r="215" spans="1:16" x14ac:dyDescent="0.2">
      <c r="A215" s="1" t="s">
        <v>277</v>
      </c>
      <c r="B215" s="1" t="s">
        <v>278</v>
      </c>
      <c r="C215" s="1" t="s">
        <v>279</v>
      </c>
      <c r="D215" s="1">
        <v>1004.98406982422</v>
      </c>
      <c r="E215" s="1">
        <f t="shared" si="12"/>
        <v>973</v>
      </c>
      <c r="F215" s="1">
        <f t="shared" si="14"/>
        <v>9.972956917839678</v>
      </c>
      <c r="J215" s="1" t="s">
        <v>277</v>
      </c>
      <c r="K215" s="1" t="s">
        <v>278</v>
      </c>
      <c r="L215" s="1" t="s">
        <v>279</v>
      </c>
      <c r="M215" s="1" t="s">
        <v>280</v>
      </c>
      <c r="N215" s="1">
        <v>1261.03076171875</v>
      </c>
      <c r="O215" s="1">
        <f t="shared" si="13"/>
        <v>750</v>
      </c>
      <c r="P215" s="1">
        <f t="shared" si="15"/>
        <v>10.300387754014011</v>
      </c>
    </row>
    <row r="216" spans="1:16" x14ac:dyDescent="0.2">
      <c r="A216" s="1" t="s">
        <v>5334</v>
      </c>
      <c r="B216" s="1" t="s">
        <v>5335</v>
      </c>
      <c r="C216" s="1" t="s">
        <v>5336</v>
      </c>
      <c r="D216" s="1">
        <v>202.51942443847699</v>
      </c>
      <c r="E216" s="1">
        <f t="shared" si="12"/>
        <v>2474</v>
      </c>
      <c r="F216" s="1">
        <f t="shared" si="14"/>
        <v>7.6619164789922127</v>
      </c>
      <c r="J216" s="1" t="s">
        <v>5334</v>
      </c>
      <c r="K216" s="1" t="s">
        <v>5335</v>
      </c>
      <c r="L216" s="1" t="s">
        <v>5336</v>
      </c>
      <c r="M216" s="1" t="s">
        <v>5337</v>
      </c>
      <c r="N216" s="1">
        <v>441.74667358398398</v>
      </c>
      <c r="O216" s="1">
        <f t="shared" si="13"/>
        <v>1585</v>
      </c>
      <c r="P216" s="1">
        <f t="shared" si="15"/>
        <v>8.7870754608912698</v>
      </c>
    </row>
    <row r="217" spans="1:16" x14ac:dyDescent="0.2">
      <c r="A217" s="1" t="s">
        <v>5338</v>
      </c>
      <c r="B217" s="1" t="s">
        <v>5339</v>
      </c>
      <c r="C217" s="1" t="s">
        <v>5340</v>
      </c>
      <c r="D217" s="1">
        <v>487.38058471679699</v>
      </c>
      <c r="E217" s="1">
        <f t="shared" si="12"/>
        <v>1593</v>
      </c>
      <c r="F217" s="1">
        <f t="shared" si="14"/>
        <v>8.9289049708099295</v>
      </c>
      <c r="J217" s="1" t="s">
        <v>5338</v>
      </c>
      <c r="K217" s="1" t="s">
        <v>5339</v>
      </c>
      <c r="L217" s="1" t="s">
        <v>5340</v>
      </c>
      <c r="M217" s="1" t="s">
        <v>5341</v>
      </c>
      <c r="N217" s="1">
        <v>442.59292602539102</v>
      </c>
      <c r="O217" s="1">
        <f t="shared" si="13"/>
        <v>1584</v>
      </c>
      <c r="P217" s="1">
        <f t="shared" si="15"/>
        <v>8.7898365824643818</v>
      </c>
    </row>
    <row r="218" spans="1:16" x14ac:dyDescent="0.2">
      <c r="A218" s="1" t="s">
        <v>281</v>
      </c>
      <c r="B218" s="1" t="s">
        <v>282</v>
      </c>
      <c r="C218" s="1" t="s">
        <v>283</v>
      </c>
      <c r="D218" s="1">
        <v>862.80676269531295</v>
      </c>
      <c r="E218" s="1">
        <f t="shared" si="12"/>
        <v>1083</v>
      </c>
      <c r="F218" s="1">
        <f t="shared" si="14"/>
        <v>9.7528936741877352</v>
      </c>
      <c r="J218" s="1" t="s">
        <v>281</v>
      </c>
      <c r="K218" s="1" t="s">
        <v>282</v>
      </c>
      <c r="L218" s="1" t="s">
        <v>283</v>
      </c>
      <c r="M218" s="1" t="s">
        <v>284</v>
      </c>
      <c r="N218" s="1">
        <v>885.27239990234398</v>
      </c>
      <c r="O218" s="1">
        <f t="shared" si="13"/>
        <v>966</v>
      </c>
      <c r="P218" s="1">
        <f t="shared" si="15"/>
        <v>9.7899776331287622</v>
      </c>
    </row>
    <row r="219" spans="1:16" x14ac:dyDescent="0.2">
      <c r="A219" s="1" t="s">
        <v>5342</v>
      </c>
      <c r="B219" s="1" t="s">
        <v>5343</v>
      </c>
      <c r="C219" s="1" t="s">
        <v>5344</v>
      </c>
      <c r="D219" s="1">
        <v>371.48645019531301</v>
      </c>
      <c r="E219" s="1">
        <f t="shared" si="12"/>
        <v>1883</v>
      </c>
      <c r="F219" s="1">
        <f t="shared" si="14"/>
        <v>8.5371657798319234</v>
      </c>
      <c r="J219" s="1" t="s">
        <v>5342</v>
      </c>
      <c r="K219" s="1" t="s">
        <v>5343</v>
      </c>
      <c r="L219" s="1" t="s">
        <v>5344</v>
      </c>
      <c r="M219" s="1" t="s">
        <v>5345</v>
      </c>
      <c r="N219" s="1">
        <v>610.16571044921898</v>
      </c>
      <c r="O219" s="1">
        <f t="shared" si="13"/>
        <v>1254</v>
      </c>
      <c r="P219" s="1">
        <f t="shared" si="15"/>
        <v>9.2530572966744842</v>
      </c>
    </row>
    <row r="220" spans="1:16" x14ac:dyDescent="0.2">
      <c r="A220" s="1" t="s">
        <v>5346</v>
      </c>
      <c r="B220" s="1" t="s">
        <v>5347</v>
      </c>
      <c r="C220" s="1" t="s">
        <v>5348</v>
      </c>
      <c r="D220" s="1">
        <v>727.34906005859398</v>
      </c>
      <c r="E220" s="1">
        <f t="shared" si="12"/>
        <v>1226</v>
      </c>
      <c r="F220" s="1">
        <f t="shared" si="14"/>
        <v>9.5065040798599014</v>
      </c>
      <c r="J220" s="1" t="s">
        <v>5346</v>
      </c>
      <c r="K220" s="1" t="s">
        <v>5347</v>
      </c>
      <c r="L220" s="1" t="s">
        <v>5348</v>
      </c>
      <c r="M220" s="1" t="s">
        <v>5349</v>
      </c>
      <c r="N220" s="1">
        <v>1190.95959472656</v>
      </c>
      <c r="O220" s="1">
        <f t="shared" si="13"/>
        <v>784</v>
      </c>
      <c r="P220" s="1">
        <f t="shared" si="15"/>
        <v>10.217908752879696</v>
      </c>
    </row>
    <row r="221" spans="1:16" x14ac:dyDescent="0.2">
      <c r="A221" s="1" t="s">
        <v>285</v>
      </c>
      <c r="B221" s="1" t="s">
        <v>286</v>
      </c>
      <c r="C221" s="1" t="s">
        <v>287</v>
      </c>
      <c r="D221" s="1">
        <v>46574.3125</v>
      </c>
      <c r="E221" s="1">
        <f t="shared" si="12"/>
        <v>8</v>
      </c>
      <c r="F221" s="1">
        <f t="shared" si="14"/>
        <v>15.507246852738668</v>
      </c>
      <c r="J221" s="1" t="s">
        <v>285</v>
      </c>
      <c r="K221" s="1" t="s">
        <v>286</v>
      </c>
      <c r="L221" s="1" t="s">
        <v>287</v>
      </c>
      <c r="M221" s="1" t="s">
        <v>288</v>
      </c>
      <c r="N221" s="1">
        <v>59610.15234375</v>
      </c>
      <c r="O221" s="1">
        <f t="shared" si="13"/>
        <v>2</v>
      </c>
      <c r="P221" s="1">
        <f t="shared" si="15"/>
        <v>15.863270439912236</v>
      </c>
    </row>
    <row r="222" spans="1:16" x14ac:dyDescent="0.2">
      <c r="A222" s="1" t="s">
        <v>5350</v>
      </c>
      <c r="B222" s="1" t="s">
        <v>5351</v>
      </c>
      <c r="C222" s="1" t="s">
        <v>5352</v>
      </c>
      <c r="D222" s="1">
        <v>183.67123413085901</v>
      </c>
      <c r="E222" s="1">
        <f t="shared" si="12"/>
        <v>2556</v>
      </c>
      <c r="F222" s="1">
        <f t="shared" si="14"/>
        <v>7.5209818846703662</v>
      </c>
      <c r="J222" s="1" t="s">
        <v>5350</v>
      </c>
      <c r="K222" s="1" t="s">
        <v>5351</v>
      </c>
      <c r="L222" s="1" t="s">
        <v>5352</v>
      </c>
      <c r="M222" s="1" t="s">
        <v>5353</v>
      </c>
      <c r="N222" s="1">
        <v>149.675369262695</v>
      </c>
      <c r="O222" s="1">
        <f t="shared" si="13"/>
        <v>2678</v>
      </c>
      <c r="P222" s="1">
        <f t="shared" si="15"/>
        <v>7.2256930192791895</v>
      </c>
    </row>
    <row r="223" spans="1:16" x14ac:dyDescent="0.2">
      <c r="A223" s="1" t="s">
        <v>289</v>
      </c>
      <c r="B223" s="1" t="s">
        <v>290</v>
      </c>
      <c r="C223" s="1" t="s">
        <v>291</v>
      </c>
      <c r="D223" s="1">
        <v>1160.04052734375</v>
      </c>
      <c r="E223" s="1">
        <f t="shared" si="12"/>
        <v>889</v>
      </c>
      <c r="F223" s="1">
        <f t="shared" si="14"/>
        <v>10.179959493098128</v>
      </c>
      <c r="J223" s="1" t="s">
        <v>289</v>
      </c>
      <c r="K223" s="1" t="s">
        <v>290</v>
      </c>
      <c r="L223" s="1" t="s">
        <v>291</v>
      </c>
      <c r="M223" s="1" t="s">
        <v>292</v>
      </c>
      <c r="N223" s="1">
        <v>1575.17834472656</v>
      </c>
      <c r="O223" s="1">
        <f t="shared" si="13"/>
        <v>625</v>
      </c>
      <c r="P223" s="1">
        <f t="shared" si="15"/>
        <v>10.621299467234129</v>
      </c>
    </row>
    <row r="224" spans="1:16" x14ac:dyDescent="0.2">
      <c r="A224" s="1" t="s">
        <v>5354</v>
      </c>
      <c r="B224" s="1" t="s">
        <v>5355</v>
      </c>
      <c r="C224" s="1" t="s">
        <v>5356</v>
      </c>
      <c r="D224" s="1">
        <v>440.73507690429699</v>
      </c>
      <c r="E224" s="1">
        <f t="shared" si="12"/>
        <v>1702</v>
      </c>
      <c r="F224" s="1">
        <f t="shared" si="14"/>
        <v>8.7837679111281215</v>
      </c>
      <c r="J224" s="1" t="s">
        <v>5354</v>
      </c>
      <c r="K224" s="1" t="s">
        <v>5355</v>
      </c>
      <c r="L224" s="1" t="s">
        <v>5356</v>
      </c>
      <c r="M224" s="1" t="s">
        <v>5357</v>
      </c>
      <c r="N224" s="1">
        <v>500.47952270507801</v>
      </c>
      <c r="O224" s="1">
        <f t="shared" si="13"/>
        <v>1479</v>
      </c>
      <c r="P224" s="1">
        <f t="shared" si="15"/>
        <v>8.9671672316707642</v>
      </c>
    </row>
    <row r="225" spans="1:16" x14ac:dyDescent="0.2">
      <c r="A225" s="1" t="s">
        <v>293</v>
      </c>
      <c r="B225" s="1" t="s">
        <v>294</v>
      </c>
      <c r="C225" s="1" t="s">
        <v>295</v>
      </c>
      <c r="D225" s="1">
        <v>801.65075683593795</v>
      </c>
      <c r="E225" s="1">
        <f t="shared" si="12"/>
        <v>1142</v>
      </c>
      <c r="F225" s="1">
        <f t="shared" si="14"/>
        <v>9.6468300460090219</v>
      </c>
      <c r="J225" s="1" t="s">
        <v>293</v>
      </c>
      <c r="K225" s="1" t="s">
        <v>294</v>
      </c>
      <c r="L225" s="1" t="s">
        <v>295</v>
      </c>
      <c r="M225" s="1" t="s">
        <v>296</v>
      </c>
      <c r="N225" s="1">
        <v>636.04437255859398</v>
      </c>
      <c r="O225" s="1">
        <f t="shared" si="13"/>
        <v>1215</v>
      </c>
      <c r="P225" s="1">
        <f t="shared" si="15"/>
        <v>9.3129836059717714</v>
      </c>
    </row>
    <row r="226" spans="1:16" x14ac:dyDescent="0.2">
      <c r="A226" s="1" t="s">
        <v>297</v>
      </c>
      <c r="B226" s="1" t="s">
        <v>298</v>
      </c>
      <c r="C226" s="1" t="s">
        <v>299</v>
      </c>
      <c r="D226" s="1">
        <v>1320.88305664063</v>
      </c>
      <c r="E226" s="1">
        <f t="shared" si="12"/>
        <v>808</v>
      </c>
      <c r="F226" s="1">
        <f t="shared" si="14"/>
        <v>10.367287029011496</v>
      </c>
      <c r="J226" s="1" t="s">
        <v>297</v>
      </c>
      <c r="K226" s="1" t="s">
        <v>298</v>
      </c>
      <c r="L226" s="1" t="s">
        <v>299</v>
      </c>
      <c r="M226" s="1" t="s">
        <v>300</v>
      </c>
      <c r="N226" s="1">
        <v>1597.85986328125</v>
      </c>
      <c r="O226" s="1">
        <f t="shared" si="13"/>
        <v>616</v>
      </c>
      <c r="P226" s="1">
        <f t="shared" si="15"/>
        <v>10.641925170140391</v>
      </c>
    </row>
    <row r="227" spans="1:16" x14ac:dyDescent="0.2">
      <c r="A227" s="1" t="s">
        <v>301</v>
      </c>
      <c r="B227" s="1" t="s">
        <v>302</v>
      </c>
      <c r="C227" s="1" t="s">
        <v>303</v>
      </c>
      <c r="D227" s="1">
        <v>2913.26196289063</v>
      </c>
      <c r="E227" s="1">
        <f t="shared" si="12"/>
        <v>391</v>
      </c>
      <c r="F227" s="1">
        <f t="shared" si="14"/>
        <v>11.508419720287515</v>
      </c>
      <c r="J227" s="1" t="s">
        <v>301</v>
      </c>
      <c r="K227" s="1" t="s">
        <v>302</v>
      </c>
      <c r="L227" s="1" t="s">
        <v>303</v>
      </c>
      <c r="M227" s="1" t="s">
        <v>304</v>
      </c>
      <c r="N227" s="1">
        <v>1838.04675292969</v>
      </c>
      <c r="O227" s="1">
        <f t="shared" si="13"/>
        <v>545</v>
      </c>
      <c r="P227" s="1">
        <f t="shared" si="15"/>
        <v>10.843957748439179</v>
      </c>
    </row>
    <row r="228" spans="1:16" x14ac:dyDescent="0.2">
      <c r="A228" s="1" t="s">
        <v>305</v>
      </c>
      <c r="B228" s="1" t="s">
        <v>306</v>
      </c>
      <c r="C228" s="1" t="s">
        <v>307</v>
      </c>
      <c r="D228" s="1">
        <v>1032.31872558594</v>
      </c>
      <c r="E228" s="1">
        <f t="shared" si="12"/>
        <v>960</v>
      </c>
      <c r="F228" s="1">
        <f t="shared" si="14"/>
        <v>10.011672752351799</v>
      </c>
      <c r="J228" s="1" t="s">
        <v>305</v>
      </c>
      <c r="K228" s="1" t="s">
        <v>306</v>
      </c>
      <c r="L228" s="1" t="s">
        <v>307</v>
      </c>
      <c r="M228" s="1" t="s">
        <v>308</v>
      </c>
      <c r="N228" s="1">
        <v>1457.79187011719</v>
      </c>
      <c r="O228" s="1">
        <f t="shared" si="13"/>
        <v>667</v>
      </c>
      <c r="P228" s="1">
        <f t="shared" si="15"/>
        <v>10.509569044530302</v>
      </c>
    </row>
    <row r="229" spans="1:16" x14ac:dyDescent="0.2">
      <c r="A229" s="1" t="s">
        <v>5358</v>
      </c>
      <c r="B229" s="1" t="s">
        <v>5359</v>
      </c>
      <c r="C229" s="1" t="s">
        <v>5360</v>
      </c>
      <c r="D229" s="1">
        <v>220.91505432128901</v>
      </c>
      <c r="E229" s="1">
        <f t="shared" si="12"/>
        <v>2401</v>
      </c>
      <c r="F229" s="1">
        <f t="shared" si="14"/>
        <v>7.787347924695319</v>
      </c>
      <c r="J229" s="1" t="s">
        <v>5358</v>
      </c>
      <c r="K229" s="1" t="s">
        <v>5359</v>
      </c>
      <c r="L229" s="1" t="s">
        <v>5360</v>
      </c>
      <c r="M229" s="1" t="s">
        <v>5361</v>
      </c>
      <c r="N229" s="1">
        <v>238.57426452636699</v>
      </c>
      <c r="O229" s="1">
        <f t="shared" si="13"/>
        <v>2258</v>
      </c>
      <c r="P229" s="1">
        <f t="shared" si="15"/>
        <v>7.8982946148586946</v>
      </c>
    </row>
    <row r="230" spans="1:16" x14ac:dyDescent="0.2">
      <c r="A230" s="1" t="s">
        <v>5362</v>
      </c>
      <c r="B230" s="1" t="s">
        <v>5363</v>
      </c>
      <c r="C230" s="1" t="s">
        <v>5364</v>
      </c>
      <c r="D230" s="1">
        <v>7854.94970703125</v>
      </c>
      <c r="E230" s="1">
        <f t="shared" si="12"/>
        <v>114</v>
      </c>
      <c r="F230" s="1">
        <f t="shared" si="14"/>
        <v>12.939386323052483</v>
      </c>
      <c r="J230" s="1" t="s">
        <v>5362</v>
      </c>
      <c r="K230" s="1" t="s">
        <v>5363</v>
      </c>
      <c r="L230" s="1" t="s">
        <v>5364</v>
      </c>
      <c r="M230" s="1" t="s">
        <v>5365</v>
      </c>
      <c r="N230" s="1">
        <v>4158.4794921875</v>
      </c>
      <c r="O230" s="1">
        <f t="shared" si="13"/>
        <v>229</v>
      </c>
      <c r="P230" s="1">
        <f t="shared" si="15"/>
        <v>12.021840401953577</v>
      </c>
    </row>
    <row r="231" spans="1:16" x14ac:dyDescent="0.2">
      <c r="A231" s="1" t="s">
        <v>309</v>
      </c>
      <c r="B231" s="1" t="s">
        <v>310</v>
      </c>
      <c r="C231" s="1" t="s">
        <v>311</v>
      </c>
      <c r="D231" s="1">
        <v>1123.7080078125</v>
      </c>
      <c r="E231" s="1">
        <f t="shared" si="12"/>
        <v>903</v>
      </c>
      <c r="F231" s="1">
        <f t="shared" si="14"/>
        <v>10.134051488897828</v>
      </c>
      <c r="J231" s="1" t="s">
        <v>309</v>
      </c>
      <c r="K231" s="1" t="s">
        <v>310</v>
      </c>
      <c r="L231" s="1" t="s">
        <v>311</v>
      </c>
      <c r="M231" s="1" t="s">
        <v>312</v>
      </c>
      <c r="N231" s="1">
        <v>440.10748291015602</v>
      </c>
      <c r="O231" s="1">
        <f t="shared" si="13"/>
        <v>1587</v>
      </c>
      <c r="P231" s="1">
        <f t="shared" si="15"/>
        <v>8.7817120910813671</v>
      </c>
    </row>
    <row r="232" spans="1:16" x14ac:dyDescent="0.2">
      <c r="A232" s="1" t="s">
        <v>5366</v>
      </c>
      <c r="B232" s="1" t="s">
        <v>5367</v>
      </c>
      <c r="C232" s="1" t="s">
        <v>5368</v>
      </c>
      <c r="D232" s="1">
        <v>173.15461730957</v>
      </c>
      <c r="E232" s="1">
        <f t="shared" si="12"/>
        <v>2604</v>
      </c>
      <c r="F232" s="1">
        <f t="shared" si="14"/>
        <v>7.435917048466683</v>
      </c>
      <c r="J232" s="1" t="s">
        <v>5366</v>
      </c>
      <c r="K232" s="1" t="s">
        <v>5367</v>
      </c>
      <c r="L232" s="1" t="s">
        <v>5368</v>
      </c>
      <c r="M232" s="1" t="s">
        <v>5369</v>
      </c>
      <c r="N232" s="1">
        <v>480.07296752929699</v>
      </c>
      <c r="O232" s="1">
        <f t="shared" si="13"/>
        <v>1516</v>
      </c>
      <c r="P232" s="1">
        <f t="shared" si="15"/>
        <v>8.9071098912171358</v>
      </c>
    </row>
    <row r="233" spans="1:16" x14ac:dyDescent="0.2">
      <c r="A233" s="1" t="s">
        <v>5370</v>
      </c>
      <c r="B233" s="1" t="s">
        <v>5371</v>
      </c>
      <c r="C233" s="1" t="s">
        <v>5372</v>
      </c>
      <c r="D233" s="1">
        <v>1</v>
      </c>
      <c r="E233" s="1">
        <f t="shared" si="12"/>
        <v>3167.5</v>
      </c>
      <c r="F233" s="1">
        <f t="shared" si="14"/>
        <v>0</v>
      </c>
      <c r="J233" s="1" t="s">
        <v>5370</v>
      </c>
      <c r="K233" s="1" t="s">
        <v>5371</v>
      </c>
      <c r="L233" s="1" t="s">
        <v>5372</v>
      </c>
      <c r="M233" s="1" t="s">
        <v>5373</v>
      </c>
      <c r="N233" s="1">
        <v>10840.640625</v>
      </c>
      <c r="O233" s="1">
        <f t="shared" si="13"/>
        <v>64</v>
      </c>
      <c r="P233" s="1">
        <f t="shared" si="15"/>
        <v>13.404162394470159</v>
      </c>
    </row>
    <row r="234" spans="1:16" x14ac:dyDescent="0.2">
      <c r="A234" s="1" t="s">
        <v>5374</v>
      </c>
      <c r="B234" s="1" t="s">
        <v>5375</v>
      </c>
      <c r="C234" s="1" t="s">
        <v>5376</v>
      </c>
      <c r="D234" s="1">
        <v>96.317909240722699</v>
      </c>
      <c r="E234" s="1">
        <f t="shared" si="12"/>
        <v>2937</v>
      </c>
      <c r="F234" s="1">
        <f t="shared" si="14"/>
        <v>6.5897321709469976</v>
      </c>
      <c r="J234" s="1" t="s">
        <v>5374</v>
      </c>
      <c r="K234" s="1" t="s">
        <v>5375</v>
      </c>
      <c r="L234" s="1" t="s">
        <v>5376</v>
      </c>
      <c r="M234" s="1" t="s">
        <v>5377</v>
      </c>
      <c r="N234" s="1">
        <v>154.68194580078099</v>
      </c>
      <c r="O234" s="1">
        <f t="shared" si="13"/>
        <v>2652</v>
      </c>
      <c r="P234" s="1">
        <f t="shared" si="15"/>
        <v>7.2731610076109066</v>
      </c>
    </row>
    <row r="235" spans="1:16" x14ac:dyDescent="0.2">
      <c r="A235" s="1" t="s">
        <v>313</v>
      </c>
      <c r="B235" s="1" t="s">
        <v>314</v>
      </c>
      <c r="C235" s="1" t="s">
        <v>315</v>
      </c>
      <c r="D235" s="1">
        <v>12305.0615234375</v>
      </c>
      <c r="E235" s="1">
        <f t="shared" si="12"/>
        <v>68</v>
      </c>
      <c r="F235" s="1">
        <f t="shared" si="14"/>
        <v>13.5869642506195</v>
      </c>
      <c r="J235" s="1" t="s">
        <v>313</v>
      </c>
      <c r="K235" s="1" t="s">
        <v>314</v>
      </c>
      <c r="L235" s="1" t="s">
        <v>315</v>
      </c>
      <c r="M235" s="1" t="s">
        <v>316</v>
      </c>
      <c r="N235" s="1">
        <v>4956.4208984375</v>
      </c>
      <c r="O235" s="1">
        <f t="shared" si="13"/>
        <v>181</v>
      </c>
      <c r="P235" s="1">
        <f t="shared" si="15"/>
        <v>12.275082990765485</v>
      </c>
    </row>
    <row r="236" spans="1:16" x14ac:dyDescent="0.2">
      <c r="A236" s="1" t="s">
        <v>5378</v>
      </c>
      <c r="B236" s="1" t="s">
        <v>5379</v>
      </c>
      <c r="C236" s="1" t="s">
        <v>5380</v>
      </c>
      <c r="D236" s="1">
        <v>354.629638671875</v>
      </c>
      <c r="E236" s="1">
        <f t="shared" si="12"/>
        <v>1944</v>
      </c>
      <c r="F236" s="1">
        <f t="shared" si="14"/>
        <v>8.4701693063216403</v>
      </c>
      <c r="J236" s="1" t="s">
        <v>5378</v>
      </c>
      <c r="K236" s="1" t="s">
        <v>5379</v>
      </c>
      <c r="L236" s="1" t="s">
        <v>5380</v>
      </c>
      <c r="M236" s="1" t="s">
        <v>5381</v>
      </c>
      <c r="N236" s="1">
        <v>407.42343139648398</v>
      </c>
      <c r="O236" s="1">
        <f t="shared" si="13"/>
        <v>1654</v>
      </c>
      <c r="P236" s="1">
        <f t="shared" si="15"/>
        <v>8.6703851435380876</v>
      </c>
    </row>
    <row r="237" spans="1:16" x14ac:dyDescent="0.2">
      <c r="A237" s="1" t="s">
        <v>5382</v>
      </c>
      <c r="B237" s="1" t="s">
        <v>5383</v>
      </c>
      <c r="C237" s="1" t="s">
        <v>5384</v>
      </c>
      <c r="D237" s="1">
        <v>121.632369995117</v>
      </c>
      <c r="E237" s="1">
        <f t="shared" si="12"/>
        <v>2833</v>
      </c>
      <c r="F237" s="1">
        <f t="shared" si="14"/>
        <v>6.9263834137597033</v>
      </c>
      <c r="J237" s="1" t="s">
        <v>5382</v>
      </c>
      <c r="K237" s="1" t="s">
        <v>5383</v>
      </c>
      <c r="L237" s="1" t="s">
        <v>5384</v>
      </c>
      <c r="M237" s="1" t="s">
        <v>5385</v>
      </c>
      <c r="N237" s="1">
        <v>114.108406066895</v>
      </c>
      <c r="O237" s="1">
        <f t="shared" si="13"/>
        <v>2839</v>
      </c>
      <c r="P237" s="1">
        <f t="shared" si="15"/>
        <v>6.8342612648747227</v>
      </c>
    </row>
    <row r="238" spans="1:16" x14ac:dyDescent="0.2">
      <c r="A238" s="1" t="s">
        <v>317</v>
      </c>
      <c r="B238" s="1" t="s">
        <v>318</v>
      </c>
      <c r="C238" s="1" t="s">
        <v>319</v>
      </c>
      <c r="D238" s="1">
        <v>793.37066650390602</v>
      </c>
      <c r="E238" s="1">
        <f t="shared" si="12"/>
        <v>1153</v>
      </c>
      <c r="F238" s="1">
        <f t="shared" si="14"/>
        <v>9.6318512471121185</v>
      </c>
      <c r="J238" s="1" t="s">
        <v>317</v>
      </c>
      <c r="K238" s="1" t="s">
        <v>318</v>
      </c>
      <c r="L238" s="1" t="s">
        <v>319</v>
      </c>
      <c r="M238" s="1" t="s">
        <v>320</v>
      </c>
      <c r="N238" s="1">
        <v>996.2802734375</v>
      </c>
      <c r="O238" s="1">
        <f t="shared" si="13"/>
        <v>891</v>
      </c>
      <c r="P238" s="1">
        <f t="shared" si="15"/>
        <v>9.9604078479489253</v>
      </c>
    </row>
    <row r="239" spans="1:16" x14ac:dyDescent="0.2">
      <c r="A239" s="1" t="s">
        <v>5386</v>
      </c>
      <c r="B239" s="1" t="s">
        <v>5387</v>
      </c>
      <c r="C239" s="1" t="s">
        <v>5388</v>
      </c>
      <c r="D239" s="1">
        <v>80.097976684570298</v>
      </c>
      <c r="E239" s="1">
        <f t="shared" si="12"/>
        <v>3008</v>
      </c>
      <c r="F239" s="1">
        <f t="shared" si="14"/>
        <v>6.3236938947747268</v>
      </c>
      <c r="J239" s="1" t="s">
        <v>5386</v>
      </c>
      <c r="K239" s="1" t="s">
        <v>5387</v>
      </c>
      <c r="L239" s="1" t="s">
        <v>5388</v>
      </c>
      <c r="M239" s="1" t="s">
        <v>5389</v>
      </c>
      <c r="N239" s="1">
        <v>123.60792541503901</v>
      </c>
      <c r="O239" s="1">
        <f t="shared" si="13"/>
        <v>2793</v>
      </c>
      <c r="P239" s="1">
        <f t="shared" si="15"/>
        <v>6.9496274377937786</v>
      </c>
    </row>
    <row r="240" spans="1:16" x14ac:dyDescent="0.2">
      <c r="A240" s="1" t="s">
        <v>5390</v>
      </c>
      <c r="B240" s="1" t="s">
        <v>5391</v>
      </c>
      <c r="C240" s="1" t="s">
        <v>5392</v>
      </c>
      <c r="D240" s="1">
        <v>194.81063842773401</v>
      </c>
      <c r="E240" s="1">
        <f t="shared" si="12"/>
        <v>2506</v>
      </c>
      <c r="F240" s="1">
        <f t="shared" si="14"/>
        <v>7.6059286535802819</v>
      </c>
      <c r="J240" s="1" t="s">
        <v>5390</v>
      </c>
      <c r="K240" s="1" t="s">
        <v>5391</v>
      </c>
      <c r="L240" s="1" t="s">
        <v>5392</v>
      </c>
      <c r="M240" s="1" t="s">
        <v>5393</v>
      </c>
      <c r="N240" s="1">
        <v>139.09466552734401</v>
      </c>
      <c r="O240" s="1">
        <f t="shared" si="13"/>
        <v>2733</v>
      </c>
      <c r="P240" s="1">
        <f t="shared" si="15"/>
        <v>7.1199232813671625</v>
      </c>
    </row>
    <row r="241" spans="1:16" x14ac:dyDescent="0.2">
      <c r="A241" s="1" t="s">
        <v>5394</v>
      </c>
      <c r="B241" s="1" t="s">
        <v>5395</v>
      </c>
      <c r="C241" s="1" t="s">
        <v>5396</v>
      </c>
      <c r="D241" s="1">
        <v>350.35345458984398</v>
      </c>
      <c r="E241" s="1">
        <f t="shared" si="12"/>
        <v>1963</v>
      </c>
      <c r="F241" s="1">
        <f t="shared" si="14"/>
        <v>8.4526673114809459</v>
      </c>
      <c r="J241" s="1" t="s">
        <v>5394</v>
      </c>
      <c r="K241" s="1" t="s">
        <v>5395</v>
      </c>
      <c r="L241" s="1" t="s">
        <v>5396</v>
      </c>
      <c r="M241" s="1" t="s">
        <v>5397</v>
      </c>
      <c r="N241" s="1">
        <v>132.353103637695</v>
      </c>
      <c r="O241" s="1">
        <f t="shared" si="13"/>
        <v>2759</v>
      </c>
      <c r="P241" s="1">
        <f t="shared" si="15"/>
        <v>7.0482482157392168</v>
      </c>
    </row>
    <row r="242" spans="1:16" x14ac:dyDescent="0.2">
      <c r="A242" s="1" t="s">
        <v>321</v>
      </c>
      <c r="B242" s="1" t="s">
        <v>322</v>
      </c>
      <c r="C242" s="1" t="s">
        <v>323</v>
      </c>
      <c r="D242" s="1">
        <v>733.394287109375</v>
      </c>
      <c r="E242" s="1">
        <f t="shared" si="12"/>
        <v>1211</v>
      </c>
      <c r="F242" s="1">
        <f t="shared" si="14"/>
        <v>9.5184452177672068</v>
      </c>
      <c r="J242" s="1" t="s">
        <v>321</v>
      </c>
      <c r="K242" s="1" t="s">
        <v>322</v>
      </c>
      <c r="L242" s="1" t="s">
        <v>323</v>
      </c>
      <c r="M242" s="1" t="s">
        <v>324</v>
      </c>
      <c r="N242" s="1">
        <v>736.446044921875</v>
      </c>
      <c r="O242" s="1">
        <f t="shared" si="13"/>
        <v>1099</v>
      </c>
      <c r="P242" s="1">
        <f t="shared" si="15"/>
        <v>9.524436021111832</v>
      </c>
    </row>
    <row r="243" spans="1:16" x14ac:dyDescent="0.2">
      <c r="A243" s="1" t="s">
        <v>5398</v>
      </c>
      <c r="B243" s="1" t="s">
        <v>5399</v>
      </c>
      <c r="C243" s="1" t="s">
        <v>5400</v>
      </c>
      <c r="D243" s="1">
        <v>135.566329956055</v>
      </c>
      <c r="E243" s="1">
        <f t="shared" si="12"/>
        <v>2766</v>
      </c>
      <c r="F243" s="1">
        <f t="shared" si="14"/>
        <v>7.0828550965883119</v>
      </c>
      <c r="J243" s="1" t="s">
        <v>5398</v>
      </c>
      <c r="K243" s="1" t="s">
        <v>5399</v>
      </c>
      <c r="L243" s="1" t="s">
        <v>5400</v>
      </c>
      <c r="M243" s="1" t="s">
        <v>5401</v>
      </c>
      <c r="N243" s="1">
        <v>74.120552062988295</v>
      </c>
      <c r="O243" s="1">
        <f t="shared" si="13"/>
        <v>3024</v>
      </c>
      <c r="P243" s="1">
        <f t="shared" si="15"/>
        <v>6.2118017217405255</v>
      </c>
    </row>
    <row r="244" spans="1:16" x14ac:dyDescent="0.2">
      <c r="A244" s="1" t="s">
        <v>5402</v>
      </c>
      <c r="B244" s="1" t="s">
        <v>5403</v>
      </c>
      <c r="C244" s="1" t="s">
        <v>5404</v>
      </c>
      <c r="D244" s="1">
        <v>209.92848205566401</v>
      </c>
      <c r="E244" s="1">
        <f t="shared" si="12"/>
        <v>2452</v>
      </c>
      <c r="F244" s="1">
        <f t="shared" si="14"/>
        <v>7.713754107394923</v>
      </c>
      <c r="J244" s="1" t="s">
        <v>5402</v>
      </c>
      <c r="K244" s="1" t="s">
        <v>5403</v>
      </c>
      <c r="L244" s="1" t="s">
        <v>5404</v>
      </c>
      <c r="M244" s="1" t="s">
        <v>5405</v>
      </c>
      <c r="N244" s="1">
        <v>222.35260009765599</v>
      </c>
      <c r="O244" s="1">
        <f t="shared" si="13"/>
        <v>2328</v>
      </c>
      <c r="P244" s="1">
        <f t="shared" si="15"/>
        <v>7.7967054648309633</v>
      </c>
    </row>
    <row r="245" spans="1:16" x14ac:dyDescent="0.2">
      <c r="A245" s="1" t="s">
        <v>5406</v>
      </c>
      <c r="B245" s="1" t="s">
        <v>5407</v>
      </c>
      <c r="C245" s="1" t="s">
        <v>5408</v>
      </c>
      <c r="D245" s="1">
        <v>1080.00671386719</v>
      </c>
      <c r="E245" s="1">
        <f t="shared" si="12"/>
        <v>932</v>
      </c>
      <c r="F245" s="1">
        <f t="shared" si="14"/>
        <v>10.076824565599715</v>
      </c>
      <c r="J245" s="1" t="s">
        <v>5406</v>
      </c>
      <c r="K245" s="1" t="s">
        <v>5407</v>
      </c>
      <c r="L245" s="1" t="s">
        <v>5408</v>
      </c>
      <c r="M245" s="1" t="s">
        <v>5409</v>
      </c>
      <c r="N245" s="1">
        <v>489.60458374023398</v>
      </c>
      <c r="O245" s="1">
        <f t="shared" si="13"/>
        <v>1496</v>
      </c>
      <c r="P245" s="1">
        <f t="shared" si="15"/>
        <v>8.9354732545625364</v>
      </c>
    </row>
    <row r="246" spans="1:16" x14ac:dyDescent="0.2">
      <c r="A246" s="1" t="s">
        <v>5410</v>
      </c>
      <c r="B246" s="1" t="s">
        <v>5411</v>
      </c>
      <c r="C246" s="1" t="s">
        <v>5412</v>
      </c>
      <c r="D246" s="1">
        <v>812.95153808593795</v>
      </c>
      <c r="E246" s="1">
        <f t="shared" si="12"/>
        <v>1135</v>
      </c>
      <c r="F246" s="1">
        <f t="shared" si="14"/>
        <v>9.6670255422632589</v>
      </c>
      <c r="J246" s="1" t="s">
        <v>5410</v>
      </c>
      <c r="K246" s="1" t="s">
        <v>5411</v>
      </c>
      <c r="L246" s="1" t="s">
        <v>5412</v>
      </c>
      <c r="M246" s="1" t="s">
        <v>5413</v>
      </c>
      <c r="N246" s="1">
        <v>744.37811279296898</v>
      </c>
      <c r="O246" s="1">
        <f t="shared" si="13"/>
        <v>1092</v>
      </c>
      <c r="P246" s="1">
        <f t="shared" si="15"/>
        <v>9.5398918257343013</v>
      </c>
    </row>
    <row r="247" spans="1:16" x14ac:dyDescent="0.2">
      <c r="A247" s="1" t="s">
        <v>325</v>
      </c>
      <c r="B247" s="1" t="s">
        <v>326</v>
      </c>
      <c r="C247" s="1" t="s">
        <v>327</v>
      </c>
      <c r="D247" s="1">
        <v>881.05029296875</v>
      </c>
      <c r="E247" s="1">
        <f t="shared" si="12"/>
        <v>1066</v>
      </c>
      <c r="F247" s="1">
        <f t="shared" si="14"/>
        <v>9.7830805645908701</v>
      </c>
      <c r="J247" s="1" t="s">
        <v>325</v>
      </c>
      <c r="K247" s="1" t="s">
        <v>326</v>
      </c>
      <c r="L247" s="1" t="s">
        <v>327</v>
      </c>
      <c r="M247" s="1" t="s">
        <v>328</v>
      </c>
      <c r="N247" s="1">
        <v>673.882080078125</v>
      </c>
      <c r="O247" s="1">
        <f t="shared" si="13"/>
        <v>1168</v>
      </c>
      <c r="P247" s="1">
        <f t="shared" si="15"/>
        <v>9.3963523518492647</v>
      </c>
    </row>
    <row r="248" spans="1:16" x14ac:dyDescent="0.2">
      <c r="A248" s="1" t="s">
        <v>5414</v>
      </c>
      <c r="B248" s="1" t="s">
        <v>5415</v>
      </c>
      <c r="C248" s="1" t="s">
        <v>5416</v>
      </c>
      <c r="D248" s="1">
        <v>456.92822265625</v>
      </c>
      <c r="E248" s="1">
        <f t="shared" si="12"/>
        <v>1661</v>
      </c>
      <c r="F248" s="1">
        <f t="shared" si="14"/>
        <v>8.8358237446623686</v>
      </c>
      <c r="J248" s="1" t="s">
        <v>5414</v>
      </c>
      <c r="K248" s="1" t="s">
        <v>5415</v>
      </c>
      <c r="L248" s="1" t="s">
        <v>5416</v>
      </c>
      <c r="M248" s="1" t="s">
        <v>5417</v>
      </c>
      <c r="N248" s="1">
        <v>143.43052673339801</v>
      </c>
      <c r="O248" s="1">
        <f t="shared" si="13"/>
        <v>2707</v>
      </c>
      <c r="P248" s="1">
        <f t="shared" si="15"/>
        <v>7.1642082994483891</v>
      </c>
    </row>
    <row r="249" spans="1:16" x14ac:dyDescent="0.2">
      <c r="A249" s="1" t="s">
        <v>329</v>
      </c>
      <c r="B249" s="1" t="s">
        <v>330</v>
      </c>
      <c r="C249" s="1" t="s">
        <v>331</v>
      </c>
      <c r="D249" s="1">
        <v>2656.95166015625</v>
      </c>
      <c r="E249" s="1">
        <f t="shared" si="12"/>
        <v>432</v>
      </c>
      <c r="F249" s="1">
        <f t="shared" si="14"/>
        <v>11.375556264734668</v>
      </c>
      <c r="J249" s="1" t="s">
        <v>329</v>
      </c>
      <c r="K249" s="1" t="s">
        <v>330</v>
      </c>
      <c r="L249" s="1" t="s">
        <v>331</v>
      </c>
      <c r="M249" s="1" t="s">
        <v>332</v>
      </c>
      <c r="N249" s="1">
        <v>2267.31762695313</v>
      </c>
      <c r="O249" s="1">
        <f t="shared" si="13"/>
        <v>452</v>
      </c>
      <c r="P249" s="1">
        <f t="shared" si="15"/>
        <v>11.146770796045795</v>
      </c>
    </row>
    <row r="250" spans="1:16" x14ac:dyDescent="0.2">
      <c r="A250" s="1" t="s">
        <v>5418</v>
      </c>
      <c r="B250" s="1" t="s">
        <v>5419</v>
      </c>
      <c r="C250" s="1" t="s">
        <v>5420</v>
      </c>
      <c r="D250" s="1">
        <v>513.55487060546898</v>
      </c>
      <c r="E250" s="1">
        <f t="shared" si="12"/>
        <v>1545</v>
      </c>
      <c r="F250" s="1">
        <f t="shared" si="14"/>
        <v>9.0043746188425473</v>
      </c>
      <c r="J250" s="1" t="s">
        <v>5418</v>
      </c>
      <c r="K250" s="1" t="s">
        <v>5419</v>
      </c>
      <c r="L250" s="1" t="s">
        <v>5420</v>
      </c>
      <c r="M250" s="1" t="s">
        <v>5421</v>
      </c>
      <c r="N250" s="1">
        <v>349.83441162109398</v>
      </c>
      <c r="O250" s="1">
        <f t="shared" si="13"/>
        <v>1826</v>
      </c>
      <c r="P250" s="1">
        <f t="shared" si="15"/>
        <v>8.4505283973685419</v>
      </c>
    </row>
    <row r="251" spans="1:16" x14ac:dyDescent="0.2">
      <c r="A251" s="1" t="s">
        <v>5422</v>
      </c>
      <c r="B251" s="1" t="s">
        <v>5423</v>
      </c>
      <c r="C251" s="1" t="s">
        <v>5424</v>
      </c>
      <c r="D251" s="1">
        <v>242.73118591308599</v>
      </c>
      <c r="E251" s="1">
        <f t="shared" si="12"/>
        <v>2324</v>
      </c>
      <c r="F251" s="1">
        <f t="shared" si="14"/>
        <v>7.9232156665034825</v>
      </c>
      <c r="J251" s="1" t="s">
        <v>5422</v>
      </c>
      <c r="K251" s="1" t="s">
        <v>5423</v>
      </c>
      <c r="L251" s="1" t="s">
        <v>5424</v>
      </c>
      <c r="M251" s="1" t="s">
        <v>5425</v>
      </c>
      <c r="N251" s="1">
        <v>133.57875061035199</v>
      </c>
      <c r="O251" s="1">
        <f t="shared" si="13"/>
        <v>2754</v>
      </c>
      <c r="P251" s="1">
        <f t="shared" si="15"/>
        <v>7.061546715346342</v>
      </c>
    </row>
    <row r="252" spans="1:16" x14ac:dyDescent="0.2">
      <c r="A252" s="1" t="s">
        <v>333</v>
      </c>
      <c r="B252" s="1" t="s">
        <v>334</v>
      </c>
      <c r="C252" s="1" t="s">
        <v>335</v>
      </c>
      <c r="D252" s="1">
        <v>4911.5419921875</v>
      </c>
      <c r="E252" s="1">
        <f t="shared" si="12"/>
        <v>215</v>
      </c>
      <c r="F252" s="1">
        <f t="shared" si="14"/>
        <v>12.261960318414262</v>
      </c>
      <c r="J252" s="1" t="s">
        <v>333</v>
      </c>
      <c r="K252" s="1" t="s">
        <v>334</v>
      </c>
      <c r="L252" s="1" t="s">
        <v>335</v>
      </c>
      <c r="M252" s="1" t="s">
        <v>336</v>
      </c>
      <c r="N252" s="1">
        <v>3563.25952148438</v>
      </c>
      <c r="O252" s="1">
        <f t="shared" si="13"/>
        <v>277</v>
      </c>
      <c r="P252" s="1">
        <f t="shared" si="15"/>
        <v>11.798981847202496</v>
      </c>
    </row>
    <row r="253" spans="1:16" x14ac:dyDescent="0.2">
      <c r="A253" s="1" t="s">
        <v>337</v>
      </c>
      <c r="B253" s="1" t="s">
        <v>338</v>
      </c>
      <c r="C253" s="1" t="s">
        <v>339</v>
      </c>
      <c r="D253" s="1">
        <v>764.55194091796898</v>
      </c>
      <c r="E253" s="1">
        <f t="shared" si="12"/>
        <v>1169</v>
      </c>
      <c r="F253" s="1">
        <f t="shared" si="14"/>
        <v>9.5784707062192886</v>
      </c>
      <c r="J253" s="1" t="s">
        <v>337</v>
      </c>
      <c r="K253" s="1" t="s">
        <v>338</v>
      </c>
      <c r="L253" s="1" t="s">
        <v>339</v>
      </c>
      <c r="M253" s="1" t="s">
        <v>340</v>
      </c>
      <c r="N253" s="1">
        <v>977.775146484375</v>
      </c>
      <c r="O253" s="1">
        <f t="shared" si="13"/>
        <v>902</v>
      </c>
      <c r="P253" s="1">
        <f t="shared" si="15"/>
        <v>9.9333589245343159</v>
      </c>
    </row>
    <row r="254" spans="1:16" x14ac:dyDescent="0.2">
      <c r="A254" s="1" t="s">
        <v>341</v>
      </c>
      <c r="B254" s="1" t="s">
        <v>342</v>
      </c>
      <c r="C254" s="1" t="s">
        <v>343</v>
      </c>
      <c r="D254" s="1">
        <v>12670.42578125</v>
      </c>
      <c r="E254" s="1">
        <f t="shared" si="12"/>
        <v>61</v>
      </c>
      <c r="F254" s="1">
        <f t="shared" si="14"/>
        <v>13.629177385652216</v>
      </c>
      <c r="J254" s="1" t="s">
        <v>341</v>
      </c>
      <c r="K254" s="1" t="s">
        <v>342</v>
      </c>
      <c r="L254" s="1" t="s">
        <v>343</v>
      </c>
      <c r="M254" s="1" t="s">
        <v>344</v>
      </c>
      <c r="N254" s="1">
        <v>10892.8359375</v>
      </c>
      <c r="O254" s="1">
        <f t="shared" si="13"/>
        <v>63</v>
      </c>
      <c r="P254" s="1">
        <f t="shared" si="15"/>
        <v>13.411091986526817</v>
      </c>
    </row>
    <row r="255" spans="1:16" x14ac:dyDescent="0.2">
      <c r="A255" s="1" t="s">
        <v>5426</v>
      </c>
      <c r="B255" s="1" t="s">
        <v>5427</v>
      </c>
      <c r="C255" s="1" t="s">
        <v>5428</v>
      </c>
      <c r="D255" s="1">
        <v>148.37425231933599</v>
      </c>
      <c r="E255" s="1">
        <f t="shared" si="12"/>
        <v>2703</v>
      </c>
      <c r="F255" s="1">
        <f t="shared" si="14"/>
        <v>7.2130969496981567</v>
      </c>
      <c r="J255" s="1" t="s">
        <v>5426</v>
      </c>
      <c r="K255" s="1" t="s">
        <v>5427</v>
      </c>
      <c r="L255" s="1" t="s">
        <v>5428</v>
      </c>
      <c r="M255" s="1" t="s">
        <v>5429</v>
      </c>
      <c r="N255" s="1">
        <v>98.2703857421875</v>
      </c>
      <c r="O255" s="1">
        <f t="shared" si="13"/>
        <v>2915</v>
      </c>
      <c r="P255" s="1">
        <f t="shared" si="15"/>
        <v>6.6186848137946912</v>
      </c>
    </row>
    <row r="256" spans="1:16" x14ac:dyDescent="0.2">
      <c r="A256" s="1" t="s">
        <v>5430</v>
      </c>
      <c r="B256" s="1" t="s">
        <v>5431</v>
      </c>
      <c r="C256" s="1" t="s">
        <v>5432</v>
      </c>
      <c r="D256" s="1">
        <v>387.44860839843801</v>
      </c>
      <c r="E256" s="1">
        <f t="shared" si="12"/>
        <v>1844</v>
      </c>
      <c r="F256" s="1">
        <f t="shared" si="14"/>
        <v>8.5978611522244019</v>
      </c>
      <c r="J256" s="1" t="s">
        <v>5430</v>
      </c>
      <c r="K256" s="1" t="s">
        <v>5431</v>
      </c>
      <c r="L256" s="1" t="s">
        <v>5432</v>
      </c>
      <c r="M256" s="1" t="s">
        <v>5433</v>
      </c>
      <c r="N256" s="1">
        <v>192.20486450195301</v>
      </c>
      <c r="O256" s="1">
        <f t="shared" si="13"/>
        <v>2481</v>
      </c>
      <c r="P256" s="1">
        <f t="shared" si="15"/>
        <v>7.5865010394349541</v>
      </c>
    </row>
    <row r="257" spans="1:16" x14ac:dyDescent="0.2">
      <c r="A257" s="1" t="s">
        <v>345</v>
      </c>
      <c r="B257" s="1" t="s">
        <v>346</v>
      </c>
      <c r="C257" s="1" t="s">
        <v>347</v>
      </c>
      <c r="D257" s="1">
        <v>2268.56323242188</v>
      </c>
      <c r="E257" s="1">
        <f t="shared" si="12"/>
        <v>501</v>
      </c>
      <c r="F257" s="1">
        <f t="shared" si="14"/>
        <v>11.147563157632685</v>
      </c>
      <c r="J257" s="1" t="s">
        <v>345</v>
      </c>
      <c r="K257" s="1" t="s">
        <v>346</v>
      </c>
      <c r="L257" s="1" t="s">
        <v>347</v>
      </c>
      <c r="M257" s="1" t="s">
        <v>348</v>
      </c>
      <c r="N257" s="1">
        <v>1668.4306640625</v>
      </c>
      <c r="O257" s="1">
        <f t="shared" si="13"/>
        <v>593</v>
      </c>
      <c r="P257" s="1">
        <f t="shared" si="15"/>
        <v>10.704276017516349</v>
      </c>
    </row>
    <row r="258" spans="1:16" x14ac:dyDescent="0.2">
      <c r="A258" s="1" t="s">
        <v>5434</v>
      </c>
      <c r="B258" s="1" t="s">
        <v>5435</v>
      </c>
      <c r="C258" s="1" t="s">
        <v>5436</v>
      </c>
      <c r="D258" s="1">
        <v>517.63024902343795</v>
      </c>
      <c r="E258" s="1">
        <f t="shared" ref="E258:E321" si="16">_xlfn.RANK.AVG(D258,D:D,0)</f>
        <v>1541</v>
      </c>
      <c r="F258" s="1">
        <f t="shared" si="14"/>
        <v>9.0157781170761098</v>
      </c>
      <c r="J258" s="1" t="s">
        <v>5434</v>
      </c>
      <c r="K258" s="1" t="s">
        <v>5435</v>
      </c>
      <c r="L258" s="1" t="s">
        <v>5436</v>
      </c>
      <c r="M258" s="1" t="s">
        <v>5437</v>
      </c>
      <c r="N258" s="1">
        <v>402.35665893554699</v>
      </c>
      <c r="O258" s="1">
        <f t="shared" ref="O258:O321" si="17">_xlfn.RANK.AVG(N258,N:N,0)</f>
        <v>1666</v>
      </c>
      <c r="P258" s="1">
        <f t="shared" si="15"/>
        <v>8.6523310990276947</v>
      </c>
    </row>
    <row r="259" spans="1:16" x14ac:dyDescent="0.2">
      <c r="A259" s="1" t="s">
        <v>349</v>
      </c>
      <c r="B259" s="1" t="s">
        <v>350</v>
      </c>
      <c r="C259" s="1" t="s">
        <v>351</v>
      </c>
      <c r="D259" s="1">
        <v>860.11315917968795</v>
      </c>
      <c r="E259" s="1">
        <f t="shared" si="16"/>
        <v>1087</v>
      </c>
      <c r="F259" s="1">
        <f t="shared" ref="F259:F322" si="18">LOG(D259,2)</f>
        <v>9.7483826675519953</v>
      </c>
      <c r="J259" s="1" t="s">
        <v>349</v>
      </c>
      <c r="K259" s="1" t="s">
        <v>350</v>
      </c>
      <c r="L259" s="1" t="s">
        <v>351</v>
      </c>
      <c r="M259" s="1" t="s">
        <v>352</v>
      </c>
      <c r="N259" s="1">
        <v>1012.8623046875</v>
      </c>
      <c r="O259" s="1">
        <f t="shared" si="17"/>
        <v>886</v>
      </c>
      <c r="P259" s="1">
        <f t="shared" ref="P259:P322" si="19">LOG(N259,2)</f>
        <v>9.9842223424665359</v>
      </c>
    </row>
    <row r="260" spans="1:16" x14ac:dyDescent="0.2">
      <c r="A260" s="1" t="s">
        <v>5438</v>
      </c>
      <c r="B260" s="1" t="s">
        <v>5439</v>
      </c>
      <c r="C260" s="1" t="s">
        <v>5440</v>
      </c>
      <c r="D260" s="1">
        <v>336.11810302734398</v>
      </c>
      <c r="E260" s="1">
        <f t="shared" si="16"/>
        <v>2013</v>
      </c>
      <c r="F260" s="1">
        <f t="shared" si="18"/>
        <v>8.392824436807544</v>
      </c>
      <c r="J260" s="1" t="s">
        <v>5438</v>
      </c>
      <c r="K260" s="1" t="s">
        <v>5439</v>
      </c>
      <c r="L260" s="1" t="s">
        <v>5440</v>
      </c>
      <c r="M260" s="1" t="s">
        <v>5441</v>
      </c>
      <c r="N260" s="1">
        <v>405.87710571289102</v>
      </c>
      <c r="O260" s="1">
        <f t="shared" si="17"/>
        <v>1656</v>
      </c>
      <c r="P260" s="1">
        <f t="shared" si="19"/>
        <v>8.6648991540872338</v>
      </c>
    </row>
    <row r="261" spans="1:16" x14ac:dyDescent="0.2">
      <c r="A261" s="1" t="s">
        <v>5442</v>
      </c>
      <c r="B261" s="1" t="s">
        <v>5443</v>
      </c>
      <c r="C261" s="1" t="s">
        <v>5444</v>
      </c>
      <c r="D261" s="1">
        <v>196.15252685546901</v>
      </c>
      <c r="E261" s="1">
        <f t="shared" si="16"/>
        <v>2497</v>
      </c>
      <c r="F261" s="1">
        <f t="shared" si="18"/>
        <v>7.6158321102438933</v>
      </c>
      <c r="J261" s="1" t="s">
        <v>5442</v>
      </c>
      <c r="K261" s="1" t="s">
        <v>5443</v>
      </c>
      <c r="L261" s="1" t="s">
        <v>5444</v>
      </c>
      <c r="M261" s="1" t="s">
        <v>5445</v>
      </c>
      <c r="N261" s="1">
        <v>174.25050354003901</v>
      </c>
      <c r="O261" s="1">
        <f t="shared" si="17"/>
        <v>2561</v>
      </c>
      <c r="P261" s="1">
        <f t="shared" si="19"/>
        <v>7.4450190148995139</v>
      </c>
    </row>
    <row r="262" spans="1:16" x14ac:dyDescent="0.2">
      <c r="A262" s="1" t="s">
        <v>5446</v>
      </c>
      <c r="B262" s="1" t="s">
        <v>5447</v>
      </c>
      <c r="C262" s="1" t="s">
        <v>5448</v>
      </c>
      <c r="D262" s="1">
        <v>412.25479125976602</v>
      </c>
      <c r="E262" s="1">
        <f t="shared" si="16"/>
        <v>1779</v>
      </c>
      <c r="F262" s="1">
        <f t="shared" si="18"/>
        <v>8.6873924506576881</v>
      </c>
      <c r="J262" s="1" t="s">
        <v>5446</v>
      </c>
      <c r="K262" s="1" t="s">
        <v>5447</v>
      </c>
      <c r="L262" s="1" t="s">
        <v>5448</v>
      </c>
      <c r="M262" s="1" t="s">
        <v>5449</v>
      </c>
      <c r="N262" s="1">
        <v>1464.41064453125</v>
      </c>
      <c r="O262" s="1">
        <f t="shared" si="17"/>
        <v>662</v>
      </c>
      <c r="P262" s="1">
        <f t="shared" si="19"/>
        <v>10.516104450139823</v>
      </c>
    </row>
    <row r="263" spans="1:16" x14ac:dyDescent="0.2">
      <c r="A263" s="1" t="s">
        <v>5450</v>
      </c>
      <c r="B263" s="1" t="s">
        <v>5451</v>
      </c>
      <c r="C263" s="1" t="s">
        <v>5452</v>
      </c>
      <c r="D263" s="1">
        <v>333.32171630859398</v>
      </c>
      <c r="E263" s="1">
        <f t="shared" si="16"/>
        <v>2022</v>
      </c>
      <c r="F263" s="1">
        <f t="shared" si="18"/>
        <v>8.3807715035928201</v>
      </c>
      <c r="J263" s="1" t="s">
        <v>5450</v>
      </c>
      <c r="K263" s="1" t="s">
        <v>5451</v>
      </c>
      <c r="L263" s="1" t="s">
        <v>5452</v>
      </c>
      <c r="M263" s="1" t="s">
        <v>5453</v>
      </c>
      <c r="N263" s="1">
        <v>366.70086669921898</v>
      </c>
      <c r="O263" s="1">
        <f t="shared" si="17"/>
        <v>1774</v>
      </c>
      <c r="P263" s="1">
        <f t="shared" si="19"/>
        <v>8.5184598656448323</v>
      </c>
    </row>
    <row r="264" spans="1:16" x14ac:dyDescent="0.2">
      <c r="A264" s="1" t="s">
        <v>5454</v>
      </c>
      <c r="B264" s="1" t="s">
        <v>5455</v>
      </c>
      <c r="C264" s="1" t="s">
        <v>5456</v>
      </c>
      <c r="D264" s="1">
        <v>282.31008911132801</v>
      </c>
      <c r="E264" s="1">
        <f t="shared" si="16"/>
        <v>2180</v>
      </c>
      <c r="F264" s="1">
        <f t="shared" si="18"/>
        <v>8.1411368780762761</v>
      </c>
      <c r="J264" s="1" t="s">
        <v>5454</v>
      </c>
      <c r="K264" s="1" t="s">
        <v>5455</v>
      </c>
      <c r="L264" s="1" t="s">
        <v>5456</v>
      </c>
      <c r="M264" s="1" t="s">
        <v>5457</v>
      </c>
      <c r="N264" s="1">
        <v>295.29638671875</v>
      </c>
      <c r="O264" s="1">
        <f t="shared" si="17"/>
        <v>2018</v>
      </c>
      <c r="P264" s="1">
        <f t="shared" si="19"/>
        <v>8.2060198933687278</v>
      </c>
    </row>
    <row r="265" spans="1:16" x14ac:dyDescent="0.2">
      <c r="A265" s="1" t="s">
        <v>353</v>
      </c>
      <c r="B265" s="1" t="s">
        <v>354</v>
      </c>
      <c r="C265" s="1" t="s">
        <v>355</v>
      </c>
      <c r="D265" s="1">
        <v>568.23492431640602</v>
      </c>
      <c r="E265" s="1">
        <f t="shared" si="16"/>
        <v>1448</v>
      </c>
      <c r="F265" s="1">
        <f t="shared" si="18"/>
        <v>9.1503436935825242</v>
      </c>
      <c r="J265" s="1" t="s">
        <v>353</v>
      </c>
      <c r="K265" s="1" t="s">
        <v>354</v>
      </c>
      <c r="L265" s="1" t="s">
        <v>355</v>
      </c>
      <c r="M265" s="1" t="s">
        <v>356</v>
      </c>
      <c r="N265" s="1">
        <v>537.76422119140602</v>
      </c>
      <c r="O265" s="1">
        <f t="shared" si="17"/>
        <v>1394</v>
      </c>
      <c r="P265" s="1">
        <f t="shared" si="19"/>
        <v>9.0708299620423656</v>
      </c>
    </row>
    <row r="266" spans="1:16" x14ac:dyDescent="0.2">
      <c r="A266" s="1" t="s">
        <v>5458</v>
      </c>
      <c r="B266" s="1" t="s">
        <v>5459</v>
      </c>
      <c r="C266" s="1" t="s">
        <v>5460</v>
      </c>
      <c r="D266" s="1">
        <v>152.97639465332</v>
      </c>
      <c r="E266" s="1">
        <f t="shared" si="16"/>
        <v>2685</v>
      </c>
      <c r="F266" s="1">
        <f t="shared" si="18"/>
        <v>7.2571652417518182</v>
      </c>
      <c r="J266" s="1" t="s">
        <v>5458</v>
      </c>
      <c r="K266" s="1" t="s">
        <v>5459</v>
      </c>
      <c r="L266" s="1" t="s">
        <v>5460</v>
      </c>
      <c r="M266" s="1" t="s">
        <v>5461</v>
      </c>
      <c r="N266" s="1">
        <v>155.69720458984401</v>
      </c>
      <c r="O266" s="1">
        <f t="shared" si="17"/>
        <v>2646</v>
      </c>
      <c r="P266" s="1">
        <f t="shared" si="19"/>
        <v>7.2825992320685344</v>
      </c>
    </row>
    <row r="267" spans="1:16" x14ac:dyDescent="0.2">
      <c r="A267" s="1" t="s">
        <v>5462</v>
      </c>
      <c r="B267" s="1" t="s">
        <v>5463</v>
      </c>
      <c r="C267" s="1" t="s">
        <v>5464</v>
      </c>
      <c r="D267" s="1">
        <v>579.29357910156295</v>
      </c>
      <c r="E267" s="1">
        <f t="shared" si="16"/>
        <v>1427</v>
      </c>
      <c r="F267" s="1">
        <f t="shared" si="18"/>
        <v>9.1781508640202976</v>
      </c>
      <c r="J267" s="1" t="s">
        <v>5462</v>
      </c>
      <c r="K267" s="1" t="s">
        <v>5463</v>
      </c>
      <c r="L267" s="1" t="s">
        <v>5464</v>
      </c>
      <c r="M267" s="1" t="s">
        <v>5465</v>
      </c>
      <c r="N267" s="1">
        <v>728.76159667968795</v>
      </c>
      <c r="O267" s="1">
        <f t="shared" si="17"/>
        <v>1110</v>
      </c>
      <c r="P267" s="1">
        <f t="shared" si="19"/>
        <v>9.5093031256716127</v>
      </c>
    </row>
    <row r="268" spans="1:16" x14ac:dyDescent="0.2">
      <c r="A268" s="1" t="s">
        <v>5466</v>
      </c>
      <c r="B268" s="1" t="s">
        <v>5467</v>
      </c>
      <c r="C268" s="1" t="s">
        <v>5468</v>
      </c>
      <c r="D268" s="1">
        <v>52.554416656494098</v>
      </c>
      <c r="E268" s="1">
        <f t="shared" si="16"/>
        <v>3088</v>
      </c>
      <c r="F268" s="1">
        <f t="shared" si="18"/>
        <v>5.7157401078030396</v>
      </c>
      <c r="J268" s="1" t="s">
        <v>5466</v>
      </c>
      <c r="K268" s="1" t="s">
        <v>5467</v>
      </c>
      <c r="L268" s="1" t="s">
        <v>5468</v>
      </c>
      <c r="M268" s="1" t="s">
        <v>5469</v>
      </c>
      <c r="N268" s="1">
        <v>100.89763641357401</v>
      </c>
      <c r="O268" s="1">
        <f t="shared" si="17"/>
        <v>2902</v>
      </c>
      <c r="P268" s="1">
        <f t="shared" si="19"/>
        <v>6.6567485686356944</v>
      </c>
    </row>
    <row r="269" spans="1:16" x14ac:dyDescent="0.2">
      <c r="A269" s="1" t="s">
        <v>5470</v>
      </c>
      <c r="B269" s="1" t="s">
        <v>5471</v>
      </c>
      <c r="C269" s="1" t="s">
        <v>5472</v>
      </c>
      <c r="D269" s="1">
        <v>380.25216674804699</v>
      </c>
      <c r="E269" s="1">
        <f t="shared" si="16"/>
        <v>1859</v>
      </c>
      <c r="F269" s="1">
        <f t="shared" si="18"/>
        <v>8.5708126584944004</v>
      </c>
      <c r="J269" s="1" t="s">
        <v>5470</v>
      </c>
      <c r="K269" s="1" t="s">
        <v>5471</v>
      </c>
      <c r="L269" s="1" t="s">
        <v>5472</v>
      </c>
      <c r="M269" s="1" t="s">
        <v>5473</v>
      </c>
      <c r="N269" s="1">
        <v>234.15464782714801</v>
      </c>
      <c r="O269" s="1">
        <f t="shared" si="17"/>
        <v>2284</v>
      </c>
      <c r="P269" s="1">
        <f t="shared" si="19"/>
        <v>7.8713178647138076</v>
      </c>
    </row>
    <row r="270" spans="1:16" x14ac:dyDescent="0.2">
      <c r="A270" s="1" t="s">
        <v>5474</v>
      </c>
      <c r="B270" s="1" t="s">
        <v>5475</v>
      </c>
      <c r="C270" s="1" t="s">
        <v>5476</v>
      </c>
      <c r="D270" s="1">
        <v>243.75775146484401</v>
      </c>
      <c r="E270" s="1">
        <f t="shared" si="16"/>
        <v>2319</v>
      </c>
      <c r="F270" s="1">
        <f t="shared" si="18"/>
        <v>7.9293042868814014</v>
      </c>
      <c r="J270" s="1" t="s">
        <v>5474</v>
      </c>
      <c r="K270" s="1" t="s">
        <v>5475</v>
      </c>
      <c r="L270" s="1" t="s">
        <v>5476</v>
      </c>
      <c r="M270" s="1" t="s">
        <v>5477</v>
      </c>
      <c r="N270" s="1">
        <v>129.37660217285199</v>
      </c>
      <c r="O270" s="1">
        <f t="shared" si="17"/>
        <v>2772</v>
      </c>
      <c r="P270" s="1">
        <f t="shared" si="19"/>
        <v>7.0154329185317383</v>
      </c>
    </row>
    <row r="271" spans="1:16" x14ac:dyDescent="0.2">
      <c r="A271" s="1" t="s">
        <v>5478</v>
      </c>
      <c r="B271" s="1" t="s">
        <v>5479</v>
      </c>
      <c r="C271" s="1" t="s">
        <v>5480</v>
      </c>
      <c r="D271" s="1">
        <v>3788.53564453125</v>
      </c>
      <c r="E271" s="1">
        <f t="shared" si="16"/>
        <v>295</v>
      </c>
      <c r="F271" s="1">
        <f t="shared" si="18"/>
        <v>11.88742460624899</v>
      </c>
      <c r="J271" s="1" t="s">
        <v>5478</v>
      </c>
      <c r="K271" s="1" t="s">
        <v>5479</v>
      </c>
      <c r="L271" s="1" t="s">
        <v>5480</v>
      </c>
      <c r="M271" s="1" t="s">
        <v>5481</v>
      </c>
      <c r="N271" s="1">
        <v>6440.212890625</v>
      </c>
      <c r="O271" s="1">
        <f t="shared" si="17"/>
        <v>130</v>
      </c>
      <c r="P271" s="1">
        <f t="shared" si="19"/>
        <v>12.652892664177829</v>
      </c>
    </row>
    <row r="272" spans="1:16" x14ac:dyDescent="0.2">
      <c r="A272" s="1" t="s">
        <v>357</v>
      </c>
      <c r="B272" s="1" t="s">
        <v>358</v>
      </c>
      <c r="C272" s="1" t="s">
        <v>359</v>
      </c>
      <c r="D272" s="1">
        <v>1965.50463867188</v>
      </c>
      <c r="E272" s="1">
        <f t="shared" si="16"/>
        <v>578</v>
      </c>
      <c r="F272" s="1">
        <f t="shared" si="18"/>
        <v>10.940684053247814</v>
      </c>
      <c r="J272" s="1" t="s">
        <v>357</v>
      </c>
      <c r="K272" s="1" t="s">
        <v>358</v>
      </c>
      <c r="L272" s="1" t="s">
        <v>359</v>
      </c>
      <c r="M272" s="1" t="s">
        <v>360</v>
      </c>
      <c r="N272" s="1">
        <v>1231.72229003906</v>
      </c>
      <c r="O272" s="1">
        <f t="shared" si="17"/>
        <v>763</v>
      </c>
      <c r="P272" s="1">
        <f t="shared" si="19"/>
        <v>10.266461300478689</v>
      </c>
    </row>
    <row r="273" spans="1:16" x14ac:dyDescent="0.2">
      <c r="A273" s="1" t="s">
        <v>361</v>
      </c>
      <c r="B273" s="1" t="s">
        <v>362</v>
      </c>
      <c r="C273" s="1" t="s">
        <v>363</v>
      </c>
      <c r="D273" s="1">
        <v>1926.2392578125</v>
      </c>
      <c r="E273" s="1">
        <f t="shared" si="16"/>
        <v>591</v>
      </c>
      <c r="F273" s="1">
        <f t="shared" si="18"/>
        <v>10.911571195850506</v>
      </c>
      <c r="J273" s="1" t="s">
        <v>361</v>
      </c>
      <c r="K273" s="1" t="s">
        <v>362</v>
      </c>
      <c r="L273" s="1" t="s">
        <v>363</v>
      </c>
      <c r="M273" s="1" t="s">
        <v>364</v>
      </c>
      <c r="N273" s="1">
        <v>1677.10400390625</v>
      </c>
      <c r="O273" s="1">
        <f t="shared" si="17"/>
        <v>590</v>
      </c>
      <c r="P273" s="1">
        <f t="shared" si="19"/>
        <v>10.711756443610387</v>
      </c>
    </row>
    <row r="274" spans="1:16" x14ac:dyDescent="0.2">
      <c r="A274" s="1" t="s">
        <v>5482</v>
      </c>
      <c r="B274" s="1" t="s">
        <v>5483</v>
      </c>
      <c r="C274" s="1" t="s">
        <v>5484</v>
      </c>
      <c r="D274" s="1">
        <v>14.456226348876999</v>
      </c>
      <c r="E274" s="1">
        <f t="shared" si="16"/>
        <v>3151</v>
      </c>
      <c r="F274" s="1">
        <f t="shared" si="18"/>
        <v>3.8536190954281517</v>
      </c>
      <c r="J274" s="1" t="s">
        <v>5482</v>
      </c>
      <c r="K274" s="1" t="s">
        <v>5483</v>
      </c>
      <c r="L274" s="1" t="s">
        <v>5484</v>
      </c>
      <c r="M274" s="1" t="s">
        <v>5485</v>
      </c>
      <c r="N274" s="1">
        <v>275.85333251953102</v>
      </c>
      <c r="O274" s="1">
        <f t="shared" si="17"/>
        <v>2098</v>
      </c>
      <c r="P274" s="1">
        <f t="shared" si="19"/>
        <v>8.1077575992120536</v>
      </c>
    </row>
    <row r="275" spans="1:16" x14ac:dyDescent="0.2">
      <c r="A275" s="1" t="s">
        <v>5486</v>
      </c>
      <c r="B275" s="1" t="s">
        <v>5487</v>
      </c>
      <c r="C275" s="1" t="s">
        <v>5488</v>
      </c>
      <c r="D275" s="1">
        <v>740.46789550781295</v>
      </c>
      <c r="E275" s="1">
        <f t="shared" si="16"/>
        <v>1201</v>
      </c>
      <c r="F275" s="1">
        <f t="shared" si="18"/>
        <v>9.532293375665974</v>
      </c>
      <c r="J275" s="1" t="s">
        <v>5486</v>
      </c>
      <c r="K275" s="1" t="s">
        <v>5487</v>
      </c>
      <c r="L275" s="1" t="s">
        <v>5488</v>
      </c>
      <c r="M275" s="1" t="s">
        <v>5489</v>
      </c>
      <c r="N275" s="1">
        <v>929.32208251953102</v>
      </c>
      <c r="O275" s="1">
        <f t="shared" si="17"/>
        <v>935</v>
      </c>
      <c r="P275" s="1">
        <f t="shared" si="19"/>
        <v>9.8600348793027219</v>
      </c>
    </row>
    <row r="276" spans="1:16" x14ac:dyDescent="0.2">
      <c r="A276" s="1" t="s">
        <v>5490</v>
      </c>
      <c r="B276" s="1" t="s">
        <v>5491</v>
      </c>
      <c r="C276" s="1" t="s">
        <v>5492</v>
      </c>
      <c r="D276" s="1">
        <v>438.84674072265602</v>
      </c>
      <c r="E276" s="1">
        <f t="shared" si="16"/>
        <v>1707</v>
      </c>
      <c r="F276" s="1">
        <f t="shared" si="18"/>
        <v>8.7775733823745306</v>
      </c>
      <c r="J276" s="1" t="s">
        <v>5490</v>
      </c>
      <c r="K276" s="1" t="s">
        <v>5491</v>
      </c>
      <c r="L276" s="1" t="s">
        <v>5492</v>
      </c>
      <c r="M276" s="1" t="s">
        <v>5493</v>
      </c>
      <c r="N276" s="1">
        <v>598.91534423828102</v>
      </c>
      <c r="O276" s="1">
        <f t="shared" si="17"/>
        <v>1275</v>
      </c>
      <c r="P276" s="1">
        <f t="shared" si="19"/>
        <v>9.2262082844768916</v>
      </c>
    </row>
    <row r="277" spans="1:16" x14ac:dyDescent="0.2">
      <c r="A277" s="1" t="s">
        <v>5494</v>
      </c>
      <c r="B277" s="1" t="s">
        <v>5495</v>
      </c>
      <c r="C277" s="1" t="s">
        <v>5496</v>
      </c>
      <c r="D277" s="1">
        <v>92.056304931640597</v>
      </c>
      <c r="E277" s="1">
        <f t="shared" si="16"/>
        <v>2954</v>
      </c>
      <c r="F277" s="1">
        <f t="shared" si="18"/>
        <v>6.5244446299563892</v>
      </c>
      <c r="J277" s="1" t="s">
        <v>5494</v>
      </c>
      <c r="K277" s="1" t="s">
        <v>5495</v>
      </c>
      <c r="L277" s="1" t="s">
        <v>5496</v>
      </c>
      <c r="M277" s="1" t="s">
        <v>5497</v>
      </c>
      <c r="N277" s="1">
        <v>155.58709716796901</v>
      </c>
      <c r="O277" s="1">
        <f t="shared" si="17"/>
        <v>2647</v>
      </c>
      <c r="P277" s="1">
        <f t="shared" si="19"/>
        <v>7.2815786124148474</v>
      </c>
    </row>
    <row r="278" spans="1:16" x14ac:dyDescent="0.2">
      <c r="A278" s="1" t="s">
        <v>365</v>
      </c>
      <c r="B278" s="1" t="s">
        <v>366</v>
      </c>
      <c r="C278" s="1" t="s">
        <v>367</v>
      </c>
      <c r="D278" s="1">
        <v>1175.66687011719</v>
      </c>
      <c r="E278" s="1">
        <f t="shared" si="16"/>
        <v>878</v>
      </c>
      <c r="F278" s="1">
        <f t="shared" si="18"/>
        <v>10.199263609365177</v>
      </c>
      <c r="J278" s="1" t="s">
        <v>365</v>
      </c>
      <c r="K278" s="1" t="s">
        <v>366</v>
      </c>
      <c r="L278" s="1" t="s">
        <v>367</v>
      </c>
      <c r="M278" s="1" t="s">
        <v>368</v>
      </c>
      <c r="N278" s="1">
        <v>1012.87982177734</v>
      </c>
      <c r="O278" s="1">
        <f t="shared" si="17"/>
        <v>885</v>
      </c>
      <c r="P278" s="1">
        <f t="shared" si="19"/>
        <v>9.9842472931434383</v>
      </c>
    </row>
    <row r="279" spans="1:16" x14ac:dyDescent="0.2">
      <c r="A279" s="1" t="s">
        <v>369</v>
      </c>
      <c r="B279" s="1" t="s">
        <v>370</v>
      </c>
      <c r="C279" s="1" t="s">
        <v>371</v>
      </c>
      <c r="D279" s="1">
        <v>236.43698120117199</v>
      </c>
      <c r="E279" s="1">
        <f t="shared" si="16"/>
        <v>2352</v>
      </c>
      <c r="F279" s="1">
        <f t="shared" si="18"/>
        <v>7.8853118954376713</v>
      </c>
      <c r="J279" s="1" t="s">
        <v>369</v>
      </c>
      <c r="K279" s="1" t="s">
        <v>370</v>
      </c>
      <c r="L279" s="1" t="s">
        <v>371</v>
      </c>
      <c r="M279" s="1" t="s">
        <v>372</v>
      </c>
      <c r="N279" s="1">
        <v>565.28796386718795</v>
      </c>
      <c r="O279" s="1">
        <f t="shared" si="17"/>
        <v>1338</v>
      </c>
      <c r="P279" s="1">
        <f t="shared" si="19"/>
        <v>9.1428421691774293</v>
      </c>
    </row>
    <row r="280" spans="1:16" x14ac:dyDescent="0.2">
      <c r="A280" s="1" t="s">
        <v>5498</v>
      </c>
      <c r="B280" s="1" t="s">
        <v>5499</v>
      </c>
      <c r="C280" s="1" t="s">
        <v>5500</v>
      </c>
      <c r="D280" s="1">
        <v>278.373046875</v>
      </c>
      <c r="E280" s="1">
        <f t="shared" si="16"/>
        <v>2193</v>
      </c>
      <c r="F280" s="1">
        <f t="shared" si="18"/>
        <v>8.1208757205654756</v>
      </c>
      <c r="J280" s="1" t="s">
        <v>5498</v>
      </c>
      <c r="K280" s="1" t="s">
        <v>5499</v>
      </c>
      <c r="L280" s="1" t="s">
        <v>5500</v>
      </c>
      <c r="M280" s="1" t="s">
        <v>5501</v>
      </c>
      <c r="N280" s="1">
        <v>225.44218444824199</v>
      </c>
      <c r="O280" s="1">
        <f t="shared" si="17"/>
        <v>2315</v>
      </c>
      <c r="P280" s="1">
        <f t="shared" si="19"/>
        <v>7.8166136857638744</v>
      </c>
    </row>
    <row r="281" spans="1:16" x14ac:dyDescent="0.2">
      <c r="A281" s="1" t="s">
        <v>5502</v>
      </c>
      <c r="B281" s="1" t="s">
        <v>5503</v>
      </c>
      <c r="C281" s="1" t="s">
        <v>5504</v>
      </c>
      <c r="D281" s="1">
        <v>246.158203125</v>
      </c>
      <c r="E281" s="1">
        <f t="shared" si="16"/>
        <v>2312</v>
      </c>
      <c r="F281" s="1">
        <f t="shared" si="18"/>
        <v>7.9434420073916403</v>
      </c>
      <c r="J281" s="1" t="s">
        <v>5502</v>
      </c>
      <c r="K281" s="1" t="s">
        <v>5503</v>
      </c>
      <c r="L281" s="1" t="s">
        <v>5504</v>
      </c>
      <c r="M281" s="1" t="s">
        <v>5505</v>
      </c>
      <c r="N281" s="1">
        <v>324.986572265625</v>
      </c>
      <c r="O281" s="1">
        <f t="shared" si="17"/>
        <v>1916</v>
      </c>
      <c r="P281" s="1">
        <f t="shared" si="19"/>
        <v>8.3442363001435265</v>
      </c>
    </row>
    <row r="282" spans="1:16" x14ac:dyDescent="0.2">
      <c r="A282" s="1" t="s">
        <v>5506</v>
      </c>
      <c r="B282" s="1" t="s">
        <v>5507</v>
      </c>
      <c r="C282" s="1" t="s">
        <v>5508</v>
      </c>
      <c r="D282" s="1">
        <v>259.08950805664102</v>
      </c>
      <c r="E282" s="1">
        <f t="shared" si="16"/>
        <v>2262</v>
      </c>
      <c r="F282" s="1">
        <f t="shared" si="18"/>
        <v>8.0173067839066565</v>
      </c>
      <c r="J282" s="1" t="s">
        <v>5506</v>
      </c>
      <c r="K282" s="1" t="s">
        <v>5507</v>
      </c>
      <c r="L282" s="1" t="s">
        <v>5508</v>
      </c>
      <c r="M282" s="1" t="s">
        <v>5509</v>
      </c>
      <c r="N282" s="1">
        <v>332.864013671875</v>
      </c>
      <c r="O282" s="1">
        <f t="shared" si="17"/>
        <v>1887</v>
      </c>
      <c r="P282" s="1">
        <f t="shared" si="19"/>
        <v>8.3787890971905838</v>
      </c>
    </row>
    <row r="283" spans="1:16" x14ac:dyDescent="0.2">
      <c r="A283" s="1" t="s">
        <v>5510</v>
      </c>
      <c r="B283" s="1" t="s">
        <v>5511</v>
      </c>
      <c r="C283" s="1" t="s">
        <v>5512</v>
      </c>
      <c r="D283" s="1">
        <v>82.639167785644503</v>
      </c>
      <c r="E283" s="1">
        <f t="shared" si="16"/>
        <v>2998</v>
      </c>
      <c r="F283" s="1">
        <f t="shared" si="18"/>
        <v>6.3687538205621514</v>
      </c>
      <c r="J283" s="1" t="s">
        <v>5510</v>
      </c>
      <c r="K283" s="1" t="s">
        <v>5511</v>
      </c>
      <c r="L283" s="1" t="s">
        <v>5512</v>
      </c>
      <c r="M283" s="1" t="s">
        <v>5513</v>
      </c>
      <c r="N283" s="1">
        <v>154.85275268554699</v>
      </c>
      <c r="O283" s="1">
        <f t="shared" si="17"/>
        <v>2650</v>
      </c>
      <c r="P283" s="1">
        <f t="shared" si="19"/>
        <v>7.2747532185767136</v>
      </c>
    </row>
    <row r="284" spans="1:16" x14ac:dyDescent="0.2">
      <c r="A284" s="1" t="s">
        <v>5514</v>
      </c>
      <c r="B284" s="1" t="s">
        <v>5515</v>
      </c>
      <c r="C284" s="1" t="s">
        <v>5516</v>
      </c>
      <c r="D284" s="1">
        <v>514.37506103515602</v>
      </c>
      <c r="E284" s="1">
        <f t="shared" si="16"/>
        <v>1543</v>
      </c>
      <c r="F284" s="1">
        <f t="shared" si="18"/>
        <v>9.0066768864975408</v>
      </c>
      <c r="J284" s="1" t="s">
        <v>5514</v>
      </c>
      <c r="K284" s="1" t="s">
        <v>5515</v>
      </c>
      <c r="L284" s="1" t="s">
        <v>5516</v>
      </c>
      <c r="M284" s="1" t="s">
        <v>5517</v>
      </c>
      <c r="N284" s="1">
        <v>375.62619018554699</v>
      </c>
      <c r="O284" s="1">
        <f t="shared" si="17"/>
        <v>1750</v>
      </c>
      <c r="P284" s="1">
        <f t="shared" si="19"/>
        <v>8.5531538468386579</v>
      </c>
    </row>
    <row r="285" spans="1:16" x14ac:dyDescent="0.2">
      <c r="A285" s="1" t="s">
        <v>5518</v>
      </c>
      <c r="B285" s="1" t="s">
        <v>5519</v>
      </c>
      <c r="C285" s="1" t="s">
        <v>5520</v>
      </c>
      <c r="D285" s="1">
        <v>218.45977783203099</v>
      </c>
      <c r="E285" s="1">
        <f t="shared" si="16"/>
        <v>2412</v>
      </c>
      <c r="F285" s="1">
        <f t="shared" si="18"/>
        <v>7.7712238692079829</v>
      </c>
      <c r="J285" s="1" t="s">
        <v>5518</v>
      </c>
      <c r="K285" s="1" t="s">
        <v>5519</v>
      </c>
      <c r="L285" s="1" t="s">
        <v>5520</v>
      </c>
      <c r="M285" s="1" t="s">
        <v>5521</v>
      </c>
      <c r="N285" s="1">
        <v>281.11755371093801</v>
      </c>
      <c r="O285" s="1">
        <f t="shared" si="17"/>
        <v>2074</v>
      </c>
      <c r="P285" s="1">
        <f t="shared" si="19"/>
        <v>8.1350297319349387</v>
      </c>
    </row>
    <row r="286" spans="1:16" x14ac:dyDescent="0.2">
      <c r="A286" s="1" t="s">
        <v>5522</v>
      </c>
      <c r="B286" s="1" t="s">
        <v>5523</v>
      </c>
      <c r="C286" s="1" t="s">
        <v>5524</v>
      </c>
      <c r="D286" s="1">
        <v>361.73245239257801</v>
      </c>
      <c r="E286" s="1">
        <f t="shared" si="16"/>
        <v>1916</v>
      </c>
      <c r="F286" s="1">
        <f t="shared" si="18"/>
        <v>8.4987792232276966</v>
      </c>
      <c r="J286" s="1" t="s">
        <v>5522</v>
      </c>
      <c r="K286" s="1" t="s">
        <v>5523</v>
      </c>
      <c r="L286" s="1" t="s">
        <v>5524</v>
      </c>
      <c r="M286" s="1" t="s">
        <v>5525</v>
      </c>
      <c r="N286" s="1">
        <v>565.56494140625</v>
      </c>
      <c r="O286" s="1">
        <f t="shared" si="17"/>
        <v>1335</v>
      </c>
      <c r="P286" s="1">
        <f t="shared" si="19"/>
        <v>9.1435488820101405</v>
      </c>
    </row>
    <row r="287" spans="1:16" x14ac:dyDescent="0.2">
      <c r="A287" s="1" t="s">
        <v>373</v>
      </c>
      <c r="B287" s="1" t="s">
        <v>374</v>
      </c>
      <c r="C287" s="1" t="s">
        <v>375</v>
      </c>
      <c r="D287" s="1">
        <v>673.786865234375</v>
      </c>
      <c r="E287" s="1">
        <f t="shared" si="16"/>
        <v>1299</v>
      </c>
      <c r="F287" s="1">
        <f t="shared" si="18"/>
        <v>9.3961484946874538</v>
      </c>
      <c r="J287" s="1" t="s">
        <v>373</v>
      </c>
      <c r="K287" s="1" t="s">
        <v>374</v>
      </c>
      <c r="L287" s="1" t="s">
        <v>375</v>
      </c>
      <c r="M287" s="1" t="s">
        <v>376</v>
      </c>
      <c r="N287" s="1">
        <v>624.99206542968795</v>
      </c>
      <c r="O287" s="1">
        <f t="shared" si="17"/>
        <v>1227</v>
      </c>
      <c r="P287" s="1">
        <f t="shared" si="19"/>
        <v>9.2876940639688037</v>
      </c>
    </row>
    <row r="288" spans="1:16" x14ac:dyDescent="0.2">
      <c r="A288" s="1" t="s">
        <v>5526</v>
      </c>
      <c r="B288" s="1" t="s">
        <v>5527</v>
      </c>
      <c r="C288" s="1" t="s">
        <v>5528</v>
      </c>
      <c r="D288" s="1">
        <v>172.88418579101599</v>
      </c>
      <c r="E288" s="1">
        <f t="shared" si="16"/>
        <v>2605</v>
      </c>
      <c r="F288" s="1">
        <f t="shared" si="18"/>
        <v>7.4336620973649534</v>
      </c>
      <c r="J288" s="1" t="s">
        <v>5526</v>
      </c>
      <c r="K288" s="1" t="s">
        <v>5527</v>
      </c>
      <c r="L288" s="1" t="s">
        <v>5528</v>
      </c>
      <c r="M288" s="1" t="s">
        <v>5529</v>
      </c>
      <c r="N288" s="1">
        <v>260.07116699218801</v>
      </c>
      <c r="O288" s="1">
        <f t="shared" si="17"/>
        <v>2159</v>
      </c>
      <c r="P288" s="1">
        <f t="shared" si="19"/>
        <v>8.0227626523268505</v>
      </c>
    </row>
    <row r="289" spans="1:16" x14ac:dyDescent="0.2">
      <c r="A289" s="1" t="s">
        <v>5530</v>
      </c>
      <c r="B289" s="1" t="s">
        <v>5531</v>
      </c>
      <c r="C289" s="1" t="s">
        <v>5532</v>
      </c>
      <c r="D289" s="1">
        <v>565.10998535156295</v>
      </c>
      <c r="E289" s="1">
        <f t="shared" si="16"/>
        <v>1455</v>
      </c>
      <c r="F289" s="1">
        <f t="shared" si="18"/>
        <v>9.1423878712477915</v>
      </c>
      <c r="J289" s="1" t="s">
        <v>5530</v>
      </c>
      <c r="K289" s="1" t="s">
        <v>5531</v>
      </c>
      <c r="L289" s="1" t="s">
        <v>5532</v>
      </c>
      <c r="M289" s="1" t="s">
        <v>5533</v>
      </c>
      <c r="N289" s="1">
        <v>423.613525390625</v>
      </c>
      <c r="O289" s="1">
        <f t="shared" si="17"/>
        <v>1625</v>
      </c>
      <c r="P289" s="1">
        <f t="shared" si="19"/>
        <v>8.7266048430862444</v>
      </c>
    </row>
    <row r="290" spans="1:16" x14ac:dyDescent="0.2">
      <c r="A290" s="1" t="s">
        <v>5534</v>
      </c>
      <c r="B290" s="1" t="s">
        <v>5535</v>
      </c>
      <c r="C290" s="1" t="s">
        <v>5536</v>
      </c>
      <c r="D290" s="1">
        <v>149.83526611328099</v>
      </c>
      <c r="E290" s="1">
        <f t="shared" si="16"/>
        <v>2693</v>
      </c>
      <c r="F290" s="1">
        <f t="shared" si="18"/>
        <v>7.2272334147647781</v>
      </c>
      <c r="J290" s="1" t="s">
        <v>5534</v>
      </c>
      <c r="K290" s="1" t="s">
        <v>5535</v>
      </c>
      <c r="L290" s="1" t="s">
        <v>5536</v>
      </c>
      <c r="M290" s="1" t="s">
        <v>5537</v>
      </c>
      <c r="N290" s="1">
        <v>169.54830932617199</v>
      </c>
      <c r="O290" s="1">
        <f t="shared" si="17"/>
        <v>2583</v>
      </c>
      <c r="P290" s="1">
        <f t="shared" si="19"/>
        <v>7.4055525881816635</v>
      </c>
    </row>
    <row r="291" spans="1:16" x14ac:dyDescent="0.2">
      <c r="A291" s="1" t="s">
        <v>377</v>
      </c>
      <c r="B291" s="1" t="s">
        <v>378</v>
      </c>
      <c r="C291" s="1" t="s">
        <v>379</v>
      </c>
      <c r="D291" s="1">
        <v>1528.88293457031</v>
      </c>
      <c r="E291" s="1">
        <f t="shared" si="16"/>
        <v>716</v>
      </c>
      <c r="F291" s="1">
        <f t="shared" si="18"/>
        <v>10.578262229502997</v>
      </c>
      <c r="J291" s="1" t="s">
        <v>377</v>
      </c>
      <c r="K291" s="1" t="s">
        <v>378</v>
      </c>
      <c r="L291" s="1" t="s">
        <v>379</v>
      </c>
      <c r="M291" s="1" t="s">
        <v>380</v>
      </c>
      <c r="N291" s="1">
        <v>1439.30908203125</v>
      </c>
      <c r="O291" s="1">
        <f t="shared" si="17"/>
        <v>672</v>
      </c>
      <c r="P291" s="1">
        <f t="shared" si="19"/>
        <v>10.491160719153131</v>
      </c>
    </row>
    <row r="292" spans="1:16" x14ac:dyDescent="0.2">
      <c r="A292" s="1" t="s">
        <v>381</v>
      </c>
      <c r="B292" s="1" t="s">
        <v>382</v>
      </c>
      <c r="C292" s="1" t="s">
        <v>383</v>
      </c>
      <c r="D292" s="1">
        <v>1536.68835449219</v>
      </c>
      <c r="E292" s="1">
        <f t="shared" si="16"/>
        <v>711</v>
      </c>
      <c r="F292" s="1">
        <f t="shared" si="18"/>
        <v>10.585608896003919</v>
      </c>
      <c r="J292" s="1" t="s">
        <v>381</v>
      </c>
      <c r="K292" s="1" t="s">
        <v>382</v>
      </c>
      <c r="L292" s="1" t="s">
        <v>383</v>
      </c>
      <c r="M292" s="1" t="s">
        <v>384</v>
      </c>
      <c r="N292" s="1">
        <v>1761.33984375</v>
      </c>
      <c r="O292" s="1">
        <f t="shared" si="17"/>
        <v>575</v>
      </c>
      <c r="P292" s="1">
        <f t="shared" si="19"/>
        <v>10.782457583149714</v>
      </c>
    </row>
    <row r="293" spans="1:16" x14ac:dyDescent="0.2">
      <c r="A293" s="1" t="s">
        <v>5538</v>
      </c>
      <c r="B293" s="1" t="s">
        <v>5539</v>
      </c>
      <c r="C293" s="1" t="s">
        <v>5540</v>
      </c>
      <c r="D293" s="1">
        <v>384.12277221679699</v>
      </c>
      <c r="E293" s="1">
        <f t="shared" si="16"/>
        <v>1850</v>
      </c>
      <c r="F293" s="1">
        <f t="shared" si="18"/>
        <v>8.5854236844700225</v>
      </c>
      <c r="J293" s="1" t="s">
        <v>5538</v>
      </c>
      <c r="K293" s="1" t="s">
        <v>5539</v>
      </c>
      <c r="L293" s="1" t="s">
        <v>5540</v>
      </c>
      <c r="M293" s="1" t="s">
        <v>5541</v>
      </c>
      <c r="N293" s="1">
        <v>570.44989013671898</v>
      </c>
      <c r="O293" s="1">
        <f t="shared" si="17"/>
        <v>1329</v>
      </c>
      <c r="P293" s="1">
        <f t="shared" si="19"/>
        <v>9.1559563516149218</v>
      </c>
    </row>
    <row r="294" spans="1:16" x14ac:dyDescent="0.2">
      <c r="A294" s="1" t="s">
        <v>5542</v>
      </c>
      <c r="B294" s="1" t="s">
        <v>5543</v>
      </c>
      <c r="C294" s="1" t="s">
        <v>5544</v>
      </c>
      <c r="D294" s="1">
        <v>156.13188171386699</v>
      </c>
      <c r="E294" s="1">
        <f t="shared" si="16"/>
        <v>2674</v>
      </c>
      <c r="F294" s="1">
        <f t="shared" si="18"/>
        <v>7.286621351652256</v>
      </c>
      <c r="J294" s="1" t="s">
        <v>5542</v>
      </c>
      <c r="K294" s="1" t="s">
        <v>5543</v>
      </c>
      <c r="L294" s="1" t="s">
        <v>5544</v>
      </c>
      <c r="M294" s="1" t="s">
        <v>5545</v>
      </c>
      <c r="N294" s="1">
        <v>233.25453186035199</v>
      </c>
      <c r="O294" s="1">
        <f t="shared" si="17"/>
        <v>2290</v>
      </c>
      <c r="P294" s="1">
        <f t="shared" si="19"/>
        <v>7.8657613009865575</v>
      </c>
    </row>
    <row r="295" spans="1:16" x14ac:dyDescent="0.2">
      <c r="A295" s="1" t="s">
        <v>5546</v>
      </c>
      <c r="B295" s="1" t="s">
        <v>5547</v>
      </c>
      <c r="C295" s="1" t="s">
        <v>5548</v>
      </c>
      <c r="D295" s="1">
        <v>310.76296997070301</v>
      </c>
      <c r="E295" s="1">
        <f t="shared" si="16"/>
        <v>2094</v>
      </c>
      <c r="F295" s="1">
        <f t="shared" si="18"/>
        <v>8.2796707944778536</v>
      </c>
      <c r="J295" s="1" t="s">
        <v>5546</v>
      </c>
      <c r="K295" s="1" t="s">
        <v>5547</v>
      </c>
      <c r="L295" s="1" t="s">
        <v>5548</v>
      </c>
      <c r="M295" s="1" t="s">
        <v>5549</v>
      </c>
      <c r="N295" s="1">
        <v>251.98391723632801</v>
      </c>
      <c r="O295" s="1">
        <f t="shared" si="17"/>
        <v>2193</v>
      </c>
      <c r="P295" s="1">
        <f t="shared" si="19"/>
        <v>7.9771878470561743</v>
      </c>
    </row>
    <row r="296" spans="1:16" x14ac:dyDescent="0.2">
      <c r="A296" s="1" t="s">
        <v>5550</v>
      </c>
      <c r="B296" s="1" t="s">
        <v>5551</v>
      </c>
      <c r="C296" s="1" t="s">
        <v>5552</v>
      </c>
      <c r="D296" s="1">
        <v>235.85391235351599</v>
      </c>
      <c r="E296" s="1">
        <f t="shared" si="16"/>
        <v>2354</v>
      </c>
      <c r="F296" s="1">
        <f t="shared" si="18"/>
        <v>7.8817497223200013</v>
      </c>
      <c r="J296" s="1" t="s">
        <v>5550</v>
      </c>
      <c r="K296" s="1" t="s">
        <v>5551</v>
      </c>
      <c r="L296" s="1" t="s">
        <v>5552</v>
      </c>
      <c r="M296" s="1" t="s">
        <v>5553</v>
      </c>
      <c r="N296" s="1">
        <v>534.77349853515602</v>
      </c>
      <c r="O296" s="1">
        <f t="shared" si="17"/>
        <v>1405</v>
      </c>
      <c r="P296" s="1">
        <f t="shared" si="19"/>
        <v>9.0627841621632648</v>
      </c>
    </row>
    <row r="297" spans="1:16" x14ac:dyDescent="0.2">
      <c r="A297" s="1" t="s">
        <v>385</v>
      </c>
      <c r="B297" s="1" t="s">
        <v>386</v>
      </c>
      <c r="C297" s="1" t="s">
        <v>387</v>
      </c>
      <c r="D297" s="1">
        <v>1221.52746582031</v>
      </c>
      <c r="E297" s="1">
        <f t="shared" si="16"/>
        <v>853</v>
      </c>
      <c r="F297" s="1">
        <f t="shared" si="18"/>
        <v>10.254470587364493</v>
      </c>
      <c r="J297" s="1" t="s">
        <v>385</v>
      </c>
      <c r="K297" s="1" t="s">
        <v>386</v>
      </c>
      <c r="L297" s="1" t="s">
        <v>387</v>
      </c>
      <c r="M297" s="1" t="s">
        <v>388</v>
      </c>
      <c r="N297" s="1">
        <v>734.96081542968795</v>
      </c>
      <c r="O297" s="1">
        <f t="shared" si="17"/>
        <v>1100</v>
      </c>
      <c r="P297" s="1">
        <f t="shared" si="19"/>
        <v>9.5215235242240919</v>
      </c>
    </row>
    <row r="298" spans="1:16" x14ac:dyDescent="0.2">
      <c r="A298" s="1" t="s">
        <v>5554</v>
      </c>
      <c r="B298" s="1" t="s">
        <v>5555</v>
      </c>
      <c r="C298" s="1" t="s">
        <v>5556</v>
      </c>
      <c r="D298" s="1">
        <v>714.94152832031295</v>
      </c>
      <c r="E298" s="1">
        <f t="shared" si="16"/>
        <v>1241</v>
      </c>
      <c r="F298" s="1">
        <f t="shared" si="18"/>
        <v>9.4816814452996052</v>
      </c>
      <c r="J298" s="1" t="s">
        <v>5554</v>
      </c>
      <c r="K298" s="1" t="s">
        <v>5555</v>
      </c>
      <c r="L298" s="1" t="s">
        <v>5556</v>
      </c>
      <c r="M298" s="1" t="s">
        <v>5557</v>
      </c>
      <c r="N298" s="1">
        <v>709.052734375</v>
      </c>
      <c r="O298" s="1">
        <f t="shared" si="17"/>
        <v>1129</v>
      </c>
      <c r="P298" s="1">
        <f t="shared" si="19"/>
        <v>9.4697491187798448</v>
      </c>
    </row>
    <row r="299" spans="1:16" x14ac:dyDescent="0.2">
      <c r="A299" s="1" t="s">
        <v>5558</v>
      </c>
      <c r="B299" s="1" t="s">
        <v>5559</v>
      </c>
      <c r="C299" s="1" t="s">
        <v>5560</v>
      </c>
      <c r="D299" s="1">
        <v>44.6645317077637</v>
      </c>
      <c r="E299" s="1">
        <f t="shared" si="16"/>
        <v>3106</v>
      </c>
      <c r="F299" s="1">
        <f t="shared" si="18"/>
        <v>5.4810577307462873</v>
      </c>
      <c r="J299" s="1" t="s">
        <v>5558</v>
      </c>
      <c r="K299" s="1" t="s">
        <v>5559</v>
      </c>
      <c r="L299" s="1" t="s">
        <v>5560</v>
      </c>
      <c r="M299" s="1" t="s">
        <v>5561</v>
      </c>
      <c r="N299" s="1">
        <v>275.18273925781301</v>
      </c>
      <c r="O299" s="1">
        <f t="shared" si="17"/>
        <v>2099</v>
      </c>
      <c r="P299" s="1">
        <f t="shared" si="19"/>
        <v>8.1042461701049859</v>
      </c>
    </row>
    <row r="300" spans="1:16" x14ac:dyDescent="0.2">
      <c r="A300" s="1" t="s">
        <v>5562</v>
      </c>
      <c r="B300" s="1" t="s">
        <v>5563</v>
      </c>
      <c r="C300" s="1" t="s">
        <v>5564</v>
      </c>
      <c r="D300" s="1">
        <v>675.38287353515602</v>
      </c>
      <c r="E300" s="1">
        <f t="shared" si="16"/>
        <v>1297</v>
      </c>
      <c r="F300" s="1">
        <f t="shared" si="18"/>
        <v>9.3995617854968181</v>
      </c>
      <c r="J300" s="1" t="s">
        <v>5562</v>
      </c>
      <c r="K300" s="1" t="s">
        <v>5563</v>
      </c>
      <c r="L300" s="1" t="s">
        <v>5564</v>
      </c>
      <c r="M300" s="1" t="s">
        <v>5565</v>
      </c>
      <c r="N300" s="1">
        <v>147.37347412109401</v>
      </c>
      <c r="O300" s="1">
        <f t="shared" si="17"/>
        <v>2695</v>
      </c>
      <c r="P300" s="1">
        <f t="shared" si="19"/>
        <v>7.2033330656476044</v>
      </c>
    </row>
    <row r="301" spans="1:16" x14ac:dyDescent="0.2">
      <c r="A301" s="1" t="s">
        <v>5566</v>
      </c>
      <c r="B301" s="1" t="s">
        <v>5567</v>
      </c>
      <c r="C301" s="1" t="s">
        <v>5568</v>
      </c>
      <c r="D301" s="1">
        <v>1045.40490722656</v>
      </c>
      <c r="E301" s="1">
        <f t="shared" si="16"/>
        <v>952</v>
      </c>
      <c r="F301" s="1">
        <f t="shared" si="18"/>
        <v>10.029846121231328</v>
      </c>
      <c r="J301" s="1" t="s">
        <v>5566</v>
      </c>
      <c r="K301" s="1" t="s">
        <v>5567</v>
      </c>
      <c r="L301" s="1" t="s">
        <v>5568</v>
      </c>
      <c r="M301" s="1" t="s">
        <v>5569</v>
      </c>
      <c r="N301" s="1">
        <v>796.63360595703102</v>
      </c>
      <c r="O301" s="1">
        <f t="shared" si="17"/>
        <v>1036</v>
      </c>
      <c r="P301" s="1">
        <f t="shared" si="19"/>
        <v>9.6377725307935549</v>
      </c>
    </row>
    <row r="302" spans="1:16" x14ac:dyDescent="0.2">
      <c r="A302" s="1" t="s">
        <v>5570</v>
      </c>
      <c r="B302" s="1" t="s">
        <v>5571</v>
      </c>
      <c r="C302" s="1" t="s">
        <v>5572</v>
      </c>
      <c r="D302" s="1">
        <v>976.8916015625</v>
      </c>
      <c r="E302" s="1">
        <f t="shared" si="16"/>
        <v>997</v>
      </c>
      <c r="F302" s="1">
        <f t="shared" si="18"/>
        <v>9.9320546756486383</v>
      </c>
      <c r="J302" s="1" t="s">
        <v>5570</v>
      </c>
      <c r="K302" s="1" t="s">
        <v>5571</v>
      </c>
      <c r="L302" s="1" t="s">
        <v>5572</v>
      </c>
      <c r="M302" s="1" t="s">
        <v>5573</v>
      </c>
      <c r="N302" s="1">
        <v>917.29840087890602</v>
      </c>
      <c r="O302" s="1">
        <f t="shared" si="17"/>
        <v>941</v>
      </c>
      <c r="P302" s="1">
        <f t="shared" si="19"/>
        <v>9.8412473144769166</v>
      </c>
    </row>
    <row r="303" spans="1:16" x14ac:dyDescent="0.2">
      <c r="A303" s="1" t="s">
        <v>5574</v>
      </c>
      <c r="B303" s="1" t="s">
        <v>5575</v>
      </c>
      <c r="C303" s="1" t="s">
        <v>5576</v>
      </c>
      <c r="D303" s="1">
        <v>321.27304077148398</v>
      </c>
      <c r="E303" s="1">
        <f t="shared" si="16"/>
        <v>2060</v>
      </c>
      <c r="F303" s="1">
        <f t="shared" si="18"/>
        <v>8.3276561136991791</v>
      </c>
      <c r="J303" s="1" t="s">
        <v>5574</v>
      </c>
      <c r="K303" s="1" t="s">
        <v>5575</v>
      </c>
      <c r="L303" s="1" t="s">
        <v>5576</v>
      </c>
      <c r="M303" s="1" t="s">
        <v>5577</v>
      </c>
      <c r="N303" s="1">
        <v>311.08975219726602</v>
      </c>
      <c r="O303" s="1">
        <f t="shared" si="17"/>
        <v>1968</v>
      </c>
      <c r="P303" s="1">
        <f t="shared" si="19"/>
        <v>8.2811870607071505</v>
      </c>
    </row>
    <row r="304" spans="1:16" x14ac:dyDescent="0.2">
      <c r="A304" s="1" t="s">
        <v>389</v>
      </c>
      <c r="B304" s="1" t="s">
        <v>390</v>
      </c>
      <c r="C304" s="1" t="s">
        <v>391</v>
      </c>
      <c r="D304" s="1">
        <v>927.574462890625</v>
      </c>
      <c r="E304" s="1">
        <f t="shared" si="16"/>
        <v>1024</v>
      </c>
      <c r="F304" s="1">
        <f t="shared" si="18"/>
        <v>9.8573192913798113</v>
      </c>
      <c r="J304" s="1" t="s">
        <v>389</v>
      </c>
      <c r="K304" s="1" t="s">
        <v>390</v>
      </c>
      <c r="L304" s="1" t="s">
        <v>391</v>
      </c>
      <c r="M304" s="1" t="s">
        <v>392</v>
      </c>
      <c r="N304" s="1">
        <v>681.95788574218795</v>
      </c>
      <c r="O304" s="1">
        <f t="shared" si="17"/>
        <v>1161</v>
      </c>
      <c r="P304" s="1">
        <f t="shared" si="19"/>
        <v>9.4135388382515757</v>
      </c>
    </row>
    <row r="305" spans="1:16" x14ac:dyDescent="0.2">
      <c r="A305" s="1" t="s">
        <v>5578</v>
      </c>
      <c r="B305" s="1" t="s">
        <v>5579</v>
      </c>
      <c r="C305" s="1" t="s">
        <v>5580</v>
      </c>
      <c r="D305" s="1">
        <v>264.26974487304699</v>
      </c>
      <c r="E305" s="1">
        <f t="shared" si="16"/>
        <v>2240</v>
      </c>
      <c r="F305" s="1">
        <f t="shared" si="18"/>
        <v>8.0458674561461425</v>
      </c>
      <c r="J305" s="1" t="s">
        <v>5578</v>
      </c>
      <c r="K305" s="1" t="s">
        <v>5579</v>
      </c>
      <c r="L305" s="1" t="s">
        <v>5580</v>
      </c>
      <c r="M305" s="1" t="s">
        <v>5581</v>
      </c>
      <c r="N305" s="1">
        <v>364.50125122070301</v>
      </c>
      <c r="O305" s="1">
        <f t="shared" si="17"/>
        <v>1782</v>
      </c>
      <c r="P305" s="1">
        <f t="shared" si="19"/>
        <v>8.5097799566638521</v>
      </c>
    </row>
    <row r="306" spans="1:16" x14ac:dyDescent="0.2">
      <c r="A306" s="1" t="s">
        <v>5582</v>
      </c>
      <c r="B306" s="1" t="s">
        <v>5583</v>
      </c>
      <c r="C306" s="1" t="s">
        <v>5584</v>
      </c>
      <c r="D306" s="1">
        <v>1382.99194335938</v>
      </c>
      <c r="E306" s="1">
        <f t="shared" si="16"/>
        <v>782</v>
      </c>
      <c r="F306" s="1">
        <f t="shared" si="18"/>
        <v>10.433577036733052</v>
      </c>
      <c r="J306" s="1" t="s">
        <v>5582</v>
      </c>
      <c r="K306" s="1" t="s">
        <v>5583</v>
      </c>
      <c r="L306" s="1" t="s">
        <v>5584</v>
      </c>
      <c r="M306" s="1" t="s">
        <v>5585</v>
      </c>
      <c r="N306" s="1">
        <v>728.69763183593795</v>
      </c>
      <c r="O306" s="1">
        <f t="shared" si="17"/>
        <v>1111</v>
      </c>
      <c r="P306" s="1">
        <f t="shared" si="19"/>
        <v>9.5091764919227959</v>
      </c>
    </row>
    <row r="307" spans="1:16" x14ac:dyDescent="0.2">
      <c r="A307" s="1" t="s">
        <v>5586</v>
      </c>
      <c r="B307" s="1" t="s">
        <v>5587</v>
      </c>
      <c r="C307" s="1" t="s">
        <v>5588</v>
      </c>
      <c r="D307" s="1">
        <v>292.32989501953102</v>
      </c>
      <c r="E307" s="1">
        <f t="shared" si="16"/>
        <v>2147</v>
      </c>
      <c r="F307" s="1">
        <f t="shared" si="18"/>
        <v>8.1914535631918444</v>
      </c>
      <c r="J307" s="1" t="s">
        <v>5586</v>
      </c>
      <c r="K307" s="1" t="s">
        <v>5587</v>
      </c>
      <c r="L307" s="1" t="s">
        <v>5588</v>
      </c>
      <c r="M307" s="1" t="s">
        <v>5589</v>
      </c>
      <c r="N307" s="1">
        <v>159.59608459472699</v>
      </c>
      <c r="O307" s="1">
        <f t="shared" si="17"/>
        <v>2625</v>
      </c>
      <c r="P307" s="1">
        <f t="shared" si="19"/>
        <v>7.3182814478195652</v>
      </c>
    </row>
    <row r="308" spans="1:16" x14ac:dyDescent="0.2">
      <c r="A308" s="1" t="s">
        <v>393</v>
      </c>
      <c r="B308" s="1" t="s">
        <v>394</v>
      </c>
      <c r="C308" s="1" t="s">
        <v>395</v>
      </c>
      <c r="D308" s="1">
        <v>2838.52709960938</v>
      </c>
      <c r="E308" s="1">
        <f t="shared" si="16"/>
        <v>402</v>
      </c>
      <c r="F308" s="1">
        <f t="shared" si="18"/>
        <v>11.470926799847339</v>
      </c>
      <c r="J308" s="1" t="s">
        <v>393</v>
      </c>
      <c r="K308" s="1" t="s">
        <v>394</v>
      </c>
      <c r="L308" s="1" t="s">
        <v>395</v>
      </c>
      <c r="M308" s="1" t="s">
        <v>396</v>
      </c>
      <c r="N308" s="1">
        <v>3593.21704101563</v>
      </c>
      <c r="O308" s="1">
        <f t="shared" si="17"/>
        <v>274</v>
      </c>
      <c r="P308" s="1">
        <f t="shared" si="19"/>
        <v>11.811060365713248</v>
      </c>
    </row>
    <row r="309" spans="1:16" x14ac:dyDescent="0.2">
      <c r="A309" s="1" t="s">
        <v>397</v>
      </c>
      <c r="B309" s="1" t="s">
        <v>398</v>
      </c>
      <c r="C309" s="1" t="s">
        <v>399</v>
      </c>
      <c r="D309" s="1">
        <v>1080.91027832031</v>
      </c>
      <c r="E309" s="1">
        <f t="shared" si="16"/>
        <v>930</v>
      </c>
      <c r="F309" s="1">
        <f t="shared" si="18"/>
        <v>10.078031060838841</v>
      </c>
      <c r="J309" s="1" t="s">
        <v>397</v>
      </c>
      <c r="K309" s="1" t="s">
        <v>398</v>
      </c>
      <c r="L309" s="1" t="s">
        <v>399</v>
      </c>
      <c r="M309" s="1" t="s">
        <v>400</v>
      </c>
      <c r="N309" s="1">
        <v>911.14801025390602</v>
      </c>
      <c r="O309" s="1">
        <f t="shared" si="17"/>
        <v>947</v>
      </c>
      <c r="P309" s="1">
        <f t="shared" si="19"/>
        <v>9.8315416195592107</v>
      </c>
    </row>
    <row r="310" spans="1:16" x14ac:dyDescent="0.2">
      <c r="A310" s="1" t="s">
        <v>5590</v>
      </c>
      <c r="B310" s="1" t="s">
        <v>5591</v>
      </c>
      <c r="C310" s="1" t="s">
        <v>5592</v>
      </c>
      <c r="D310" s="1">
        <v>91.963958740234403</v>
      </c>
      <c r="E310" s="1">
        <f t="shared" si="16"/>
        <v>2955</v>
      </c>
      <c r="F310" s="1">
        <f t="shared" si="18"/>
        <v>6.5229966654669154</v>
      </c>
      <c r="J310" s="1" t="s">
        <v>5590</v>
      </c>
      <c r="K310" s="1" t="s">
        <v>5591</v>
      </c>
      <c r="L310" s="1" t="s">
        <v>5592</v>
      </c>
      <c r="M310" s="1" t="s">
        <v>5593</v>
      </c>
      <c r="N310" s="1">
        <v>210.96057128906301</v>
      </c>
      <c r="O310" s="1">
        <f t="shared" si="17"/>
        <v>2379</v>
      </c>
      <c r="P310" s="1">
        <f t="shared" si="19"/>
        <v>7.7208295729668848</v>
      </c>
    </row>
    <row r="311" spans="1:16" x14ac:dyDescent="0.2">
      <c r="A311" s="1" t="s">
        <v>5594</v>
      </c>
      <c r="B311" s="1" t="s">
        <v>5595</v>
      </c>
      <c r="C311" s="1" t="s">
        <v>5596</v>
      </c>
      <c r="D311" s="1">
        <v>214.31411743164099</v>
      </c>
      <c r="E311" s="1">
        <f t="shared" si="16"/>
        <v>2430</v>
      </c>
      <c r="F311" s="1">
        <f t="shared" si="18"/>
        <v>7.7435830770163676</v>
      </c>
      <c r="J311" s="1" t="s">
        <v>5594</v>
      </c>
      <c r="K311" s="1" t="s">
        <v>5595</v>
      </c>
      <c r="L311" s="1" t="s">
        <v>5596</v>
      </c>
      <c r="M311" s="1" t="s">
        <v>5597</v>
      </c>
      <c r="N311" s="1">
        <v>57.292545318603501</v>
      </c>
      <c r="O311" s="1">
        <f t="shared" si="17"/>
        <v>3087</v>
      </c>
      <c r="P311" s="1">
        <f t="shared" si="19"/>
        <v>5.8402755282580223</v>
      </c>
    </row>
    <row r="312" spans="1:16" x14ac:dyDescent="0.2">
      <c r="A312" s="1" t="s">
        <v>5598</v>
      </c>
      <c r="B312" s="1" t="s">
        <v>5599</v>
      </c>
      <c r="C312" s="1" t="s">
        <v>5600</v>
      </c>
      <c r="D312" s="1">
        <v>100.37574005127</v>
      </c>
      <c r="E312" s="1">
        <f t="shared" si="16"/>
        <v>2916</v>
      </c>
      <c r="F312" s="1">
        <f t="shared" si="18"/>
        <v>6.6492668142730942</v>
      </c>
      <c r="J312" s="1" t="s">
        <v>5598</v>
      </c>
      <c r="K312" s="1" t="s">
        <v>5599</v>
      </c>
      <c r="L312" s="1" t="s">
        <v>5600</v>
      </c>
      <c r="M312" s="1" t="s">
        <v>5601</v>
      </c>
      <c r="N312" s="1">
        <v>455.14208984375</v>
      </c>
      <c r="O312" s="1">
        <f t="shared" si="17"/>
        <v>1565</v>
      </c>
      <c r="P312" s="1">
        <f t="shared" si="19"/>
        <v>8.8301731973092483</v>
      </c>
    </row>
    <row r="313" spans="1:16" x14ac:dyDescent="0.2">
      <c r="A313" s="1" t="s">
        <v>401</v>
      </c>
      <c r="B313" s="1" t="s">
        <v>402</v>
      </c>
      <c r="C313" s="1" t="s">
        <v>403</v>
      </c>
      <c r="D313" s="1">
        <v>1117.84313964844</v>
      </c>
      <c r="E313" s="1">
        <f t="shared" si="16"/>
        <v>905</v>
      </c>
      <c r="F313" s="1">
        <f t="shared" si="18"/>
        <v>10.126502042138043</v>
      </c>
      <c r="J313" s="1" t="s">
        <v>401</v>
      </c>
      <c r="K313" s="1" t="s">
        <v>402</v>
      </c>
      <c r="L313" s="1" t="s">
        <v>403</v>
      </c>
      <c r="M313" s="1" t="s">
        <v>404</v>
      </c>
      <c r="N313" s="1">
        <v>1186.14636230469</v>
      </c>
      <c r="O313" s="1">
        <f t="shared" si="17"/>
        <v>791</v>
      </c>
      <c r="P313" s="1">
        <f t="shared" si="19"/>
        <v>10.212066324177542</v>
      </c>
    </row>
    <row r="314" spans="1:16" x14ac:dyDescent="0.2">
      <c r="A314" s="1" t="s">
        <v>405</v>
      </c>
      <c r="B314" s="1" t="s">
        <v>406</v>
      </c>
      <c r="C314" s="1" t="s">
        <v>407</v>
      </c>
      <c r="D314" s="1">
        <v>608.51361083984398</v>
      </c>
      <c r="E314" s="1">
        <f t="shared" si="16"/>
        <v>1387</v>
      </c>
      <c r="F314" s="1">
        <f t="shared" si="18"/>
        <v>9.2491457223464941</v>
      </c>
      <c r="J314" s="1" t="s">
        <v>405</v>
      </c>
      <c r="K314" s="1" t="s">
        <v>406</v>
      </c>
      <c r="L314" s="1" t="s">
        <v>407</v>
      </c>
      <c r="M314" s="1" t="s">
        <v>408</v>
      </c>
      <c r="N314" s="1">
        <v>1100.5166015625</v>
      </c>
      <c r="O314" s="1">
        <f t="shared" si="17"/>
        <v>839</v>
      </c>
      <c r="P314" s="1">
        <f t="shared" si="19"/>
        <v>10.103965193463784</v>
      </c>
    </row>
    <row r="315" spans="1:16" x14ac:dyDescent="0.2">
      <c r="A315" s="1" t="s">
        <v>409</v>
      </c>
      <c r="B315" s="1" t="s">
        <v>410</v>
      </c>
      <c r="C315" s="1" t="s">
        <v>411</v>
      </c>
      <c r="D315" s="1">
        <v>887.76898193359398</v>
      </c>
      <c r="E315" s="1">
        <f t="shared" si="16"/>
        <v>1062</v>
      </c>
      <c r="F315" s="1">
        <f t="shared" si="18"/>
        <v>9.7940404924990805</v>
      </c>
      <c r="J315" s="1" t="s">
        <v>409</v>
      </c>
      <c r="K315" s="1" t="s">
        <v>410</v>
      </c>
      <c r="L315" s="1" t="s">
        <v>411</v>
      </c>
      <c r="M315" s="1" t="s">
        <v>412</v>
      </c>
      <c r="N315" s="1">
        <v>1106.591796875</v>
      </c>
      <c r="O315" s="1">
        <f t="shared" si="17"/>
        <v>833</v>
      </c>
      <c r="P315" s="1">
        <f t="shared" si="19"/>
        <v>10.111907418948901</v>
      </c>
    </row>
    <row r="316" spans="1:16" x14ac:dyDescent="0.2">
      <c r="A316" s="1" t="s">
        <v>413</v>
      </c>
      <c r="B316" s="1" t="s">
        <v>414</v>
      </c>
      <c r="C316" s="1" t="s">
        <v>415</v>
      </c>
      <c r="D316" s="1">
        <v>997.20684814453102</v>
      </c>
      <c r="E316" s="1">
        <f t="shared" si="16"/>
        <v>980</v>
      </c>
      <c r="F316" s="1">
        <f t="shared" si="18"/>
        <v>9.9617489800953436</v>
      </c>
      <c r="J316" s="1" t="s">
        <v>413</v>
      </c>
      <c r="K316" s="1" t="s">
        <v>414</v>
      </c>
      <c r="L316" s="1" t="s">
        <v>415</v>
      </c>
      <c r="M316" s="1" t="s">
        <v>416</v>
      </c>
      <c r="N316" s="1">
        <v>340.03671264648398</v>
      </c>
      <c r="O316" s="1">
        <f t="shared" si="17"/>
        <v>1858</v>
      </c>
      <c r="P316" s="1">
        <f t="shared" si="19"/>
        <v>8.409546707589703</v>
      </c>
    </row>
    <row r="317" spans="1:16" x14ac:dyDescent="0.2">
      <c r="A317" s="1" t="s">
        <v>417</v>
      </c>
      <c r="B317" s="1" t="s">
        <v>418</v>
      </c>
      <c r="C317" s="1" t="s">
        <v>419</v>
      </c>
      <c r="D317" s="1">
        <v>430.87677001953102</v>
      </c>
      <c r="E317" s="1">
        <f t="shared" si="16"/>
        <v>1728</v>
      </c>
      <c r="F317" s="1">
        <f t="shared" si="18"/>
        <v>8.7511315098962044</v>
      </c>
      <c r="J317" s="1" t="s">
        <v>417</v>
      </c>
      <c r="K317" s="1" t="s">
        <v>418</v>
      </c>
      <c r="L317" s="1" t="s">
        <v>419</v>
      </c>
      <c r="M317" s="1" t="s">
        <v>420</v>
      </c>
      <c r="N317" s="1">
        <v>541.23541259765602</v>
      </c>
      <c r="O317" s="1">
        <f t="shared" si="17"/>
        <v>1384</v>
      </c>
      <c r="P317" s="1">
        <f t="shared" si="19"/>
        <v>9.0801124265533506</v>
      </c>
    </row>
    <row r="318" spans="1:16" x14ac:dyDescent="0.2">
      <c r="A318" s="1" t="s">
        <v>5602</v>
      </c>
      <c r="B318" s="1" t="s">
        <v>5603</v>
      </c>
      <c r="C318" s="1" t="s">
        <v>5604</v>
      </c>
      <c r="D318" s="1">
        <v>150.49127197265599</v>
      </c>
      <c r="E318" s="1">
        <f t="shared" si="16"/>
        <v>2691</v>
      </c>
      <c r="F318" s="1">
        <f t="shared" si="18"/>
        <v>7.2335360073450579</v>
      </c>
      <c r="J318" s="1" t="s">
        <v>5602</v>
      </c>
      <c r="K318" s="1" t="s">
        <v>5603</v>
      </c>
      <c r="L318" s="1" t="s">
        <v>5604</v>
      </c>
      <c r="M318" s="1" t="s">
        <v>5605</v>
      </c>
      <c r="N318" s="1">
        <v>189.55030822753901</v>
      </c>
      <c r="O318" s="1">
        <f t="shared" si="17"/>
        <v>2492</v>
      </c>
      <c r="P318" s="1">
        <f t="shared" si="19"/>
        <v>7.5664369922499422</v>
      </c>
    </row>
    <row r="319" spans="1:16" x14ac:dyDescent="0.2">
      <c r="A319" s="1" t="s">
        <v>5606</v>
      </c>
      <c r="B319" s="1" t="s">
        <v>5607</v>
      </c>
      <c r="C319" s="1" t="s">
        <v>5608</v>
      </c>
      <c r="D319" s="1">
        <v>95.1650390625</v>
      </c>
      <c r="E319" s="1">
        <f t="shared" si="16"/>
        <v>2939</v>
      </c>
      <c r="F319" s="1">
        <f t="shared" si="18"/>
        <v>6.5723597604924082</v>
      </c>
      <c r="J319" s="1" t="s">
        <v>5606</v>
      </c>
      <c r="K319" s="1" t="s">
        <v>5607</v>
      </c>
      <c r="L319" s="1" t="s">
        <v>5608</v>
      </c>
      <c r="M319" s="1" t="s">
        <v>5609</v>
      </c>
      <c r="N319" s="1">
        <v>198.06694030761699</v>
      </c>
      <c r="O319" s="1">
        <f t="shared" si="17"/>
        <v>2450</v>
      </c>
      <c r="P319" s="1">
        <f t="shared" si="19"/>
        <v>7.6298442873950343</v>
      </c>
    </row>
    <row r="320" spans="1:16" x14ac:dyDescent="0.2">
      <c r="A320" s="1" t="s">
        <v>5610</v>
      </c>
      <c r="B320" s="1" t="s">
        <v>5611</v>
      </c>
      <c r="C320" s="1" t="s">
        <v>5612</v>
      </c>
      <c r="D320" s="1">
        <v>307.161376953125</v>
      </c>
      <c r="E320" s="1">
        <f t="shared" si="16"/>
        <v>2103</v>
      </c>
      <c r="F320" s="1">
        <f t="shared" si="18"/>
        <v>8.262853010061356</v>
      </c>
      <c r="J320" s="1" t="s">
        <v>5610</v>
      </c>
      <c r="K320" s="1" t="s">
        <v>5611</v>
      </c>
      <c r="L320" s="1" t="s">
        <v>5612</v>
      </c>
      <c r="M320" s="1" t="s">
        <v>5613</v>
      </c>
      <c r="N320" s="1">
        <v>279.165283203125</v>
      </c>
      <c r="O320" s="1">
        <f t="shared" si="17"/>
        <v>2080</v>
      </c>
      <c r="P320" s="1">
        <f t="shared" si="19"/>
        <v>8.1249757299438077</v>
      </c>
    </row>
    <row r="321" spans="1:16" x14ac:dyDescent="0.2">
      <c r="A321" s="1" t="s">
        <v>5614</v>
      </c>
      <c r="B321" s="1" t="s">
        <v>5615</v>
      </c>
      <c r="C321" s="1" t="s">
        <v>5616</v>
      </c>
      <c r="D321" s="1">
        <v>114.72477722168</v>
      </c>
      <c r="E321" s="1">
        <f t="shared" si="16"/>
        <v>2860</v>
      </c>
      <c r="F321" s="1">
        <f t="shared" si="18"/>
        <v>6.8420331950301216</v>
      </c>
      <c r="J321" s="1" t="s">
        <v>5614</v>
      </c>
      <c r="K321" s="1" t="s">
        <v>5615</v>
      </c>
      <c r="L321" s="1" t="s">
        <v>5616</v>
      </c>
      <c r="M321" s="1" t="s">
        <v>5617</v>
      </c>
      <c r="N321" s="1">
        <v>142.92614746093801</v>
      </c>
      <c r="O321" s="1">
        <f t="shared" si="17"/>
        <v>2711</v>
      </c>
      <c r="P321" s="1">
        <f t="shared" si="19"/>
        <v>7.1591260625516187</v>
      </c>
    </row>
    <row r="322" spans="1:16" x14ac:dyDescent="0.2">
      <c r="A322" s="1" t="s">
        <v>5618</v>
      </c>
      <c r="B322" s="1" t="s">
        <v>5619</v>
      </c>
      <c r="C322" s="1" t="s">
        <v>5620</v>
      </c>
      <c r="D322" s="1">
        <v>115.353569030762</v>
      </c>
      <c r="E322" s="1">
        <f t="shared" ref="E322:E385" si="20">_xlfn.RANK.AVG(D322,D:D,0)</f>
        <v>2858</v>
      </c>
      <c r="F322" s="1">
        <f t="shared" si="18"/>
        <v>6.8499188313623751</v>
      </c>
      <c r="J322" s="1" t="s">
        <v>5618</v>
      </c>
      <c r="K322" s="1" t="s">
        <v>5619</v>
      </c>
      <c r="L322" s="1" t="s">
        <v>5620</v>
      </c>
      <c r="M322" s="1" t="s">
        <v>5621</v>
      </c>
      <c r="N322" s="1">
        <v>247.88992309570301</v>
      </c>
      <c r="O322" s="1">
        <f t="shared" ref="O322:O385" si="21">_xlfn.RANK.AVG(N322,N:N,0)</f>
        <v>2210</v>
      </c>
      <c r="P322" s="1">
        <f t="shared" si="19"/>
        <v>7.953555815796614</v>
      </c>
    </row>
    <row r="323" spans="1:16" x14ac:dyDescent="0.2">
      <c r="A323" s="1" t="s">
        <v>5622</v>
      </c>
      <c r="B323" s="1" t="s">
        <v>5623</v>
      </c>
      <c r="C323" s="1" t="s">
        <v>5624</v>
      </c>
      <c r="D323" s="1">
        <v>18.890230178833001</v>
      </c>
      <c r="E323" s="1">
        <f t="shared" si="20"/>
        <v>3146</v>
      </c>
      <c r="F323" s="1">
        <f t="shared" ref="F323:F386" si="22">LOG(D323,2)</f>
        <v>4.2395683760650842</v>
      </c>
      <c r="J323" s="1" t="s">
        <v>5622</v>
      </c>
      <c r="K323" s="1" t="s">
        <v>5623</v>
      </c>
      <c r="L323" s="1" t="s">
        <v>5624</v>
      </c>
      <c r="M323" s="1" t="s">
        <v>5625</v>
      </c>
      <c r="N323" s="1">
        <v>80.538017272949205</v>
      </c>
      <c r="O323" s="1">
        <f t="shared" si="21"/>
        <v>2998</v>
      </c>
      <c r="P323" s="1">
        <f t="shared" ref="P323:P386" si="23">LOG(N323,2)</f>
        <v>6.3315980505868028</v>
      </c>
    </row>
    <row r="324" spans="1:16" x14ac:dyDescent="0.2">
      <c r="A324" s="1" t="s">
        <v>5626</v>
      </c>
      <c r="B324" s="1" t="s">
        <v>5627</v>
      </c>
      <c r="C324" s="1" t="s">
        <v>5628</v>
      </c>
      <c r="D324" s="1">
        <v>332.57852172851602</v>
      </c>
      <c r="E324" s="1">
        <f t="shared" si="20"/>
        <v>2027</v>
      </c>
      <c r="F324" s="1">
        <f t="shared" si="22"/>
        <v>8.3775511906419133</v>
      </c>
      <c r="J324" s="1" t="s">
        <v>5626</v>
      </c>
      <c r="K324" s="1" t="s">
        <v>5627</v>
      </c>
      <c r="L324" s="1" t="s">
        <v>5628</v>
      </c>
      <c r="M324" s="1" t="s">
        <v>5629</v>
      </c>
      <c r="N324" s="1">
        <v>319.22424316406301</v>
      </c>
      <c r="O324" s="1">
        <f t="shared" si="21"/>
        <v>1934</v>
      </c>
      <c r="P324" s="1">
        <f t="shared" si="23"/>
        <v>8.3184264095193399</v>
      </c>
    </row>
    <row r="325" spans="1:16" x14ac:dyDescent="0.2">
      <c r="A325" s="1" t="s">
        <v>5630</v>
      </c>
      <c r="B325" s="1" t="s">
        <v>5631</v>
      </c>
      <c r="C325" s="1" t="s">
        <v>5632</v>
      </c>
      <c r="D325" s="1">
        <v>629.30358886718795</v>
      </c>
      <c r="E325" s="1">
        <f t="shared" si="20"/>
        <v>1356</v>
      </c>
      <c r="F325" s="1">
        <f t="shared" si="22"/>
        <v>9.2976123602806382</v>
      </c>
      <c r="J325" s="1" t="s">
        <v>5630</v>
      </c>
      <c r="K325" s="1" t="s">
        <v>5631</v>
      </c>
      <c r="L325" s="1" t="s">
        <v>5632</v>
      </c>
      <c r="M325" s="1" t="s">
        <v>5633</v>
      </c>
      <c r="N325" s="1">
        <v>734.93280029296898</v>
      </c>
      <c r="O325" s="1">
        <f t="shared" si="21"/>
        <v>1101</v>
      </c>
      <c r="P325" s="1">
        <f t="shared" si="23"/>
        <v>9.5214685307219948</v>
      </c>
    </row>
    <row r="326" spans="1:16" x14ac:dyDescent="0.2">
      <c r="A326" s="1" t="s">
        <v>5634</v>
      </c>
      <c r="B326" s="1" t="s">
        <v>5635</v>
      </c>
      <c r="C326" s="1" t="s">
        <v>5636</v>
      </c>
      <c r="D326" s="1">
        <v>924.89324951171898</v>
      </c>
      <c r="E326" s="1">
        <f t="shared" si="20"/>
        <v>1031</v>
      </c>
      <c r="F326" s="1">
        <f t="shared" si="22"/>
        <v>9.8531430502280184</v>
      </c>
      <c r="J326" s="1" t="s">
        <v>5634</v>
      </c>
      <c r="K326" s="1" t="s">
        <v>5635</v>
      </c>
      <c r="L326" s="1" t="s">
        <v>5636</v>
      </c>
      <c r="M326" s="1" t="s">
        <v>5637</v>
      </c>
      <c r="N326" s="1">
        <v>579.767333984375</v>
      </c>
      <c r="O326" s="1">
        <f t="shared" si="21"/>
        <v>1310</v>
      </c>
      <c r="P326" s="1">
        <f t="shared" si="23"/>
        <v>9.1793302392375544</v>
      </c>
    </row>
    <row r="327" spans="1:16" x14ac:dyDescent="0.2">
      <c r="A327" s="1" t="s">
        <v>5638</v>
      </c>
      <c r="B327" s="1" t="s">
        <v>5639</v>
      </c>
      <c r="C327" s="1" t="s">
        <v>5640</v>
      </c>
      <c r="D327" s="1">
        <v>76.961608886718807</v>
      </c>
      <c r="E327" s="1">
        <f t="shared" si="20"/>
        <v>3017</v>
      </c>
      <c r="F327" s="1">
        <f t="shared" si="22"/>
        <v>6.2660670539307217</v>
      </c>
      <c r="J327" s="1" t="s">
        <v>5638</v>
      </c>
      <c r="K327" s="1" t="s">
        <v>5639</v>
      </c>
      <c r="L327" s="1" t="s">
        <v>5640</v>
      </c>
      <c r="M327" s="1" t="s">
        <v>5641</v>
      </c>
      <c r="N327" s="1">
        <v>148.89157104492199</v>
      </c>
      <c r="O327" s="1">
        <f t="shared" si="21"/>
        <v>2685</v>
      </c>
      <c r="P327" s="1">
        <f t="shared" si="23"/>
        <v>7.2181182730708748</v>
      </c>
    </row>
    <row r="328" spans="1:16" x14ac:dyDescent="0.2">
      <c r="A328" s="1" t="s">
        <v>5642</v>
      </c>
      <c r="B328" s="1" t="s">
        <v>5643</v>
      </c>
      <c r="C328" s="1" t="s">
        <v>5644</v>
      </c>
      <c r="D328" s="1">
        <v>164.18836975097699</v>
      </c>
      <c r="E328" s="1">
        <f t="shared" si="20"/>
        <v>2646</v>
      </c>
      <c r="F328" s="1">
        <f t="shared" si="22"/>
        <v>7.3592081275065153</v>
      </c>
      <c r="J328" s="1" t="s">
        <v>5642</v>
      </c>
      <c r="K328" s="1" t="s">
        <v>5643</v>
      </c>
      <c r="L328" s="1" t="s">
        <v>5644</v>
      </c>
      <c r="M328" s="1" t="s">
        <v>5645</v>
      </c>
      <c r="N328" s="1">
        <v>69.528747558593807</v>
      </c>
      <c r="O328" s="1">
        <f t="shared" si="21"/>
        <v>3049</v>
      </c>
      <c r="P328" s="1">
        <f t="shared" si="23"/>
        <v>6.1195376969690729</v>
      </c>
    </row>
    <row r="329" spans="1:16" x14ac:dyDescent="0.2">
      <c r="A329" s="1" t="s">
        <v>5646</v>
      </c>
      <c r="B329" s="1" t="s">
        <v>5647</v>
      </c>
      <c r="C329" s="1" t="s">
        <v>5648</v>
      </c>
      <c r="D329" s="1">
        <v>700.645751953125</v>
      </c>
      <c r="E329" s="1">
        <f t="shared" si="20"/>
        <v>1262</v>
      </c>
      <c r="F329" s="1">
        <f t="shared" si="22"/>
        <v>9.4525413885352378</v>
      </c>
      <c r="J329" s="1" t="s">
        <v>5646</v>
      </c>
      <c r="K329" s="1" t="s">
        <v>5647</v>
      </c>
      <c r="L329" s="1" t="s">
        <v>5648</v>
      </c>
      <c r="M329" s="1" t="s">
        <v>5649</v>
      </c>
      <c r="N329" s="1">
        <v>627.92669677734398</v>
      </c>
      <c r="O329" s="1">
        <f t="shared" si="21"/>
        <v>1225</v>
      </c>
      <c r="P329" s="1">
        <f t="shared" si="23"/>
        <v>9.2944523406617545</v>
      </c>
    </row>
    <row r="330" spans="1:16" x14ac:dyDescent="0.2">
      <c r="A330" s="1" t="s">
        <v>5650</v>
      </c>
      <c r="B330" s="1" t="s">
        <v>5651</v>
      </c>
      <c r="C330" s="1" t="s">
        <v>5652</v>
      </c>
      <c r="D330" s="1">
        <v>149.65202331543</v>
      </c>
      <c r="E330" s="1">
        <f t="shared" si="20"/>
        <v>2695</v>
      </c>
      <c r="F330" s="1">
        <f t="shared" si="22"/>
        <v>7.2254679741730783</v>
      </c>
      <c r="J330" s="1" t="s">
        <v>5650</v>
      </c>
      <c r="K330" s="1" t="s">
        <v>5651</v>
      </c>
      <c r="L330" s="1" t="s">
        <v>5652</v>
      </c>
      <c r="M330" s="1" t="s">
        <v>5653</v>
      </c>
      <c r="N330" s="1">
        <v>15.4233741760254</v>
      </c>
      <c r="O330" s="1">
        <f t="shared" si="21"/>
        <v>3170</v>
      </c>
      <c r="P330" s="1">
        <f t="shared" si="23"/>
        <v>3.9470465134803474</v>
      </c>
    </row>
    <row r="331" spans="1:16" x14ac:dyDescent="0.2">
      <c r="A331" s="1" t="s">
        <v>5654</v>
      </c>
      <c r="B331" s="1" t="s">
        <v>5655</v>
      </c>
      <c r="C331" s="1" t="s">
        <v>5656</v>
      </c>
      <c r="D331" s="1">
        <v>426.90890502929699</v>
      </c>
      <c r="E331" s="1">
        <f t="shared" si="20"/>
        <v>1738</v>
      </c>
      <c r="F331" s="1">
        <f t="shared" si="22"/>
        <v>8.7377844463111138</v>
      </c>
      <c r="J331" s="1" t="s">
        <v>5654</v>
      </c>
      <c r="K331" s="1" t="s">
        <v>5655</v>
      </c>
      <c r="L331" s="1" t="s">
        <v>5656</v>
      </c>
      <c r="M331" s="1" t="s">
        <v>5657</v>
      </c>
      <c r="N331" s="1">
        <v>343.17340087890602</v>
      </c>
      <c r="O331" s="1">
        <f t="shared" si="21"/>
        <v>1845</v>
      </c>
      <c r="P331" s="1">
        <f t="shared" si="23"/>
        <v>8.4227939247006365</v>
      </c>
    </row>
    <row r="332" spans="1:16" x14ac:dyDescent="0.2">
      <c r="A332" s="1" t="s">
        <v>421</v>
      </c>
      <c r="B332" s="1" t="s">
        <v>422</v>
      </c>
      <c r="C332" s="1" t="s">
        <v>423</v>
      </c>
      <c r="D332" s="1">
        <v>1299.02978515625</v>
      </c>
      <c r="E332" s="1">
        <f t="shared" si="20"/>
        <v>818</v>
      </c>
      <c r="F332" s="1">
        <f t="shared" si="22"/>
        <v>10.343218795051095</v>
      </c>
      <c r="J332" s="1" t="s">
        <v>421</v>
      </c>
      <c r="K332" s="1" t="s">
        <v>422</v>
      </c>
      <c r="L332" s="1" t="s">
        <v>423</v>
      </c>
      <c r="M332" s="1" t="s">
        <v>424</v>
      </c>
      <c r="N332" s="1">
        <v>1099.41430664063</v>
      </c>
      <c r="O332" s="1">
        <f t="shared" si="21"/>
        <v>840</v>
      </c>
      <c r="P332" s="1">
        <f t="shared" si="23"/>
        <v>10.102519443013591</v>
      </c>
    </row>
    <row r="333" spans="1:16" x14ac:dyDescent="0.2">
      <c r="A333" s="1" t="s">
        <v>5658</v>
      </c>
      <c r="B333" s="1" t="s">
        <v>5659</v>
      </c>
      <c r="C333" s="1" t="s">
        <v>5660</v>
      </c>
      <c r="D333" s="1">
        <v>656.08337402343795</v>
      </c>
      <c r="E333" s="1">
        <f t="shared" si="20"/>
        <v>1323</v>
      </c>
      <c r="F333" s="1">
        <f t="shared" si="22"/>
        <v>9.357735351641141</v>
      </c>
      <c r="J333" s="1" t="s">
        <v>5658</v>
      </c>
      <c r="K333" s="1" t="s">
        <v>5659</v>
      </c>
      <c r="L333" s="1" t="s">
        <v>5660</v>
      </c>
      <c r="M333" s="1" t="s">
        <v>5661</v>
      </c>
      <c r="N333" s="1">
        <v>268.07711791992199</v>
      </c>
      <c r="O333" s="1">
        <f t="shared" si="21"/>
        <v>2125</v>
      </c>
      <c r="P333" s="1">
        <f t="shared" si="23"/>
        <v>8.0665042711903148</v>
      </c>
    </row>
    <row r="334" spans="1:16" x14ac:dyDescent="0.2">
      <c r="A334" s="1" t="s">
        <v>5662</v>
      </c>
      <c r="B334" s="1" t="s">
        <v>5663</v>
      </c>
      <c r="C334" s="1" t="s">
        <v>5664</v>
      </c>
      <c r="D334" s="1">
        <v>205.27326965332</v>
      </c>
      <c r="E334" s="1">
        <f t="shared" si="20"/>
        <v>2466</v>
      </c>
      <c r="F334" s="1">
        <f t="shared" si="22"/>
        <v>7.6814019640827071</v>
      </c>
      <c r="J334" s="1" t="s">
        <v>5662</v>
      </c>
      <c r="K334" s="1" t="s">
        <v>5663</v>
      </c>
      <c r="L334" s="1" t="s">
        <v>5664</v>
      </c>
      <c r="M334" s="1" t="s">
        <v>5665</v>
      </c>
      <c r="N334" s="1">
        <v>86.828514099121094</v>
      </c>
      <c r="O334" s="1">
        <f t="shared" si="21"/>
        <v>2967</v>
      </c>
      <c r="P334" s="1">
        <f t="shared" si="23"/>
        <v>6.4400969900228908</v>
      </c>
    </row>
    <row r="335" spans="1:16" x14ac:dyDescent="0.2">
      <c r="A335" s="1" t="s">
        <v>5666</v>
      </c>
      <c r="B335" s="1" t="s">
        <v>5667</v>
      </c>
      <c r="C335" s="1" t="s">
        <v>5668</v>
      </c>
      <c r="D335" s="1">
        <v>455.91204833984398</v>
      </c>
      <c r="E335" s="1">
        <f t="shared" si="20"/>
        <v>1665</v>
      </c>
      <c r="F335" s="1">
        <f t="shared" si="22"/>
        <v>8.8326117254315921</v>
      </c>
      <c r="J335" s="1" t="s">
        <v>5666</v>
      </c>
      <c r="K335" s="1" t="s">
        <v>5667</v>
      </c>
      <c r="L335" s="1" t="s">
        <v>5668</v>
      </c>
      <c r="M335" s="1" t="s">
        <v>5669</v>
      </c>
      <c r="N335" s="1">
        <v>471.63638305664102</v>
      </c>
      <c r="O335" s="1">
        <f t="shared" si="21"/>
        <v>1534</v>
      </c>
      <c r="P335" s="1">
        <f t="shared" si="23"/>
        <v>8.8815312050193587</v>
      </c>
    </row>
    <row r="336" spans="1:16" x14ac:dyDescent="0.2">
      <c r="A336" s="1" t="s">
        <v>5670</v>
      </c>
      <c r="B336" s="1" t="s">
        <v>5671</v>
      </c>
      <c r="C336" s="1" t="s">
        <v>5672</v>
      </c>
      <c r="D336" s="1">
        <v>129.44682312011699</v>
      </c>
      <c r="E336" s="1">
        <f t="shared" si="20"/>
        <v>2795</v>
      </c>
      <c r="F336" s="1">
        <f t="shared" si="22"/>
        <v>7.0162157488706596</v>
      </c>
      <c r="J336" s="1" t="s">
        <v>5670</v>
      </c>
      <c r="K336" s="1" t="s">
        <v>5671</v>
      </c>
      <c r="L336" s="1" t="s">
        <v>5672</v>
      </c>
      <c r="M336" s="1" t="s">
        <v>5673</v>
      </c>
      <c r="N336" s="1">
        <v>238.95083618164099</v>
      </c>
      <c r="O336" s="1">
        <f t="shared" si="21"/>
        <v>2254</v>
      </c>
      <c r="P336" s="1">
        <f t="shared" si="23"/>
        <v>7.9005700059173636</v>
      </c>
    </row>
    <row r="337" spans="1:16" x14ac:dyDescent="0.2">
      <c r="A337" s="1" t="s">
        <v>5674</v>
      </c>
      <c r="B337" s="1" t="s">
        <v>5675</v>
      </c>
      <c r="C337" s="1" t="s">
        <v>5676</v>
      </c>
      <c r="D337" s="1">
        <v>458.67523193359398</v>
      </c>
      <c r="E337" s="1">
        <f t="shared" si="20"/>
        <v>1654</v>
      </c>
      <c r="F337" s="1">
        <f t="shared" si="22"/>
        <v>8.8413291950116282</v>
      </c>
      <c r="J337" s="1" t="s">
        <v>5674</v>
      </c>
      <c r="K337" s="1" t="s">
        <v>5675</v>
      </c>
      <c r="L337" s="1" t="s">
        <v>5676</v>
      </c>
      <c r="M337" s="1" t="s">
        <v>5677</v>
      </c>
      <c r="N337" s="1">
        <v>240.57151794433599</v>
      </c>
      <c r="O337" s="1">
        <f t="shared" si="21"/>
        <v>2244</v>
      </c>
      <c r="P337" s="1">
        <f t="shared" si="23"/>
        <v>7.9103220369736293</v>
      </c>
    </row>
    <row r="338" spans="1:16" x14ac:dyDescent="0.2">
      <c r="A338" s="1" t="s">
        <v>5678</v>
      </c>
      <c r="B338" s="1" t="s">
        <v>5679</v>
      </c>
      <c r="C338" s="1" t="s">
        <v>5680</v>
      </c>
      <c r="D338" s="1">
        <v>61.919979095458999</v>
      </c>
      <c r="E338" s="1">
        <f t="shared" si="20"/>
        <v>3060</v>
      </c>
      <c r="F338" s="1">
        <f t="shared" si="22"/>
        <v>5.9523330793076257</v>
      </c>
      <c r="J338" s="1" t="s">
        <v>5678</v>
      </c>
      <c r="K338" s="1" t="s">
        <v>5679</v>
      </c>
      <c r="L338" s="1" t="s">
        <v>5680</v>
      </c>
      <c r="M338" s="1" t="s">
        <v>5681</v>
      </c>
      <c r="N338" s="1">
        <v>244.93638610839801</v>
      </c>
      <c r="O338" s="1">
        <f t="shared" si="21"/>
        <v>2222</v>
      </c>
      <c r="P338" s="1">
        <f t="shared" si="23"/>
        <v>7.9362632967058815</v>
      </c>
    </row>
    <row r="339" spans="1:16" x14ac:dyDescent="0.2">
      <c r="A339" s="1" t="s">
        <v>5682</v>
      </c>
      <c r="B339" s="1" t="s">
        <v>5683</v>
      </c>
      <c r="C339" s="1" t="s">
        <v>5684</v>
      </c>
      <c r="D339" s="1">
        <v>1547.46447753906</v>
      </c>
      <c r="E339" s="1">
        <f t="shared" si="20"/>
        <v>707</v>
      </c>
      <c r="F339" s="1">
        <f t="shared" si="22"/>
        <v>10.595690577031229</v>
      </c>
      <c r="J339" s="1" t="s">
        <v>5682</v>
      </c>
      <c r="K339" s="1" t="s">
        <v>5683</v>
      </c>
      <c r="L339" s="1" t="s">
        <v>5684</v>
      </c>
      <c r="M339" s="1" t="s">
        <v>5685</v>
      </c>
      <c r="N339" s="1">
        <v>983.98748779296898</v>
      </c>
      <c r="O339" s="1">
        <f t="shared" si="21"/>
        <v>899</v>
      </c>
      <c r="P339" s="1">
        <f t="shared" si="23"/>
        <v>9.942496160406515</v>
      </c>
    </row>
    <row r="340" spans="1:16" x14ac:dyDescent="0.2">
      <c r="A340" s="1" t="s">
        <v>5686</v>
      </c>
      <c r="B340" s="1" t="s">
        <v>5687</v>
      </c>
      <c r="C340" s="1" t="s">
        <v>5688</v>
      </c>
      <c r="D340" s="1">
        <v>244.89297485351599</v>
      </c>
      <c r="E340" s="1">
        <f t="shared" si="20"/>
        <v>2316</v>
      </c>
      <c r="F340" s="1">
        <f t="shared" si="22"/>
        <v>7.936007578256592</v>
      </c>
      <c r="J340" s="1" t="s">
        <v>5686</v>
      </c>
      <c r="K340" s="1" t="s">
        <v>5687</v>
      </c>
      <c r="L340" s="1" t="s">
        <v>5688</v>
      </c>
      <c r="M340" s="1" t="s">
        <v>5689</v>
      </c>
      <c r="N340" s="1">
        <v>244.79235839843801</v>
      </c>
      <c r="O340" s="1">
        <f t="shared" si="21"/>
        <v>2224</v>
      </c>
      <c r="P340" s="1">
        <f t="shared" si="23"/>
        <v>7.9354147123773888</v>
      </c>
    </row>
    <row r="341" spans="1:16" x14ac:dyDescent="0.2">
      <c r="A341" s="1" t="s">
        <v>5690</v>
      </c>
      <c r="B341" s="1" t="s">
        <v>5691</v>
      </c>
      <c r="C341" s="1" t="s">
        <v>5692</v>
      </c>
      <c r="D341" s="1">
        <v>368.70632934570301</v>
      </c>
      <c r="E341" s="1">
        <f t="shared" si="20"/>
        <v>1896</v>
      </c>
      <c r="F341" s="1">
        <f t="shared" si="22"/>
        <v>8.5263283722419363</v>
      </c>
      <c r="J341" s="1" t="s">
        <v>5690</v>
      </c>
      <c r="K341" s="1" t="s">
        <v>5691</v>
      </c>
      <c r="L341" s="1" t="s">
        <v>5692</v>
      </c>
      <c r="M341" s="1" t="s">
        <v>5693</v>
      </c>
      <c r="N341" s="1">
        <v>224.96366882324199</v>
      </c>
      <c r="O341" s="1">
        <f t="shared" si="21"/>
        <v>2321</v>
      </c>
      <c r="P341" s="1">
        <f t="shared" si="23"/>
        <v>7.8135482177025777</v>
      </c>
    </row>
    <row r="342" spans="1:16" x14ac:dyDescent="0.2">
      <c r="A342" s="1" t="s">
        <v>5694</v>
      </c>
      <c r="B342" s="1" t="s">
        <v>5695</v>
      </c>
      <c r="C342" s="1" t="s">
        <v>5696</v>
      </c>
      <c r="D342" s="1">
        <v>117.464248657227</v>
      </c>
      <c r="E342" s="1">
        <f t="shared" si="20"/>
        <v>2849</v>
      </c>
      <c r="F342" s="1">
        <f t="shared" si="22"/>
        <v>6.8760779156433465</v>
      </c>
      <c r="J342" s="1" t="s">
        <v>5694</v>
      </c>
      <c r="K342" s="1" t="s">
        <v>5695</v>
      </c>
      <c r="L342" s="1" t="s">
        <v>5696</v>
      </c>
      <c r="M342" s="1" t="s">
        <v>5697</v>
      </c>
      <c r="N342" s="1">
        <v>83.9002685546875</v>
      </c>
      <c r="O342" s="1">
        <f t="shared" si="21"/>
        <v>2980</v>
      </c>
      <c r="P342" s="1">
        <f t="shared" si="23"/>
        <v>6.3906035234534837</v>
      </c>
    </row>
    <row r="343" spans="1:16" x14ac:dyDescent="0.2">
      <c r="A343" s="1" t="s">
        <v>5698</v>
      </c>
      <c r="B343" s="1" t="s">
        <v>5699</v>
      </c>
      <c r="C343" s="1" t="s">
        <v>5700</v>
      </c>
      <c r="D343" s="1">
        <v>135.62713623046901</v>
      </c>
      <c r="E343" s="1">
        <f t="shared" si="20"/>
        <v>2764</v>
      </c>
      <c r="F343" s="1">
        <f t="shared" si="22"/>
        <v>7.0835020510541078</v>
      </c>
      <c r="J343" s="1" t="s">
        <v>5698</v>
      </c>
      <c r="K343" s="1" t="s">
        <v>5699</v>
      </c>
      <c r="L343" s="1" t="s">
        <v>5700</v>
      </c>
      <c r="M343" s="1" t="s">
        <v>5701</v>
      </c>
      <c r="N343" s="1">
        <v>261.75531005859398</v>
      </c>
      <c r="O343" s="1">
        <f t="shared" si="21"/>
        <v>2151</v>
      </c>
      <c r="P343" s="1">
        <f t="shared" si="23"/>
        <v>8.0320749942373801</v>
      </c>
    </row>
    <row r="344" spans="1:16" x14ac:dyDescent="0.2">
      <c r="A344" s="1" t="s">
        <v>5702</v>
      </c>
      <c r="B344" s="1" t="s">
        <v>5703</v>
      </c>
      <c r="C344" s="1" t="s">
        <v>5704</v>
      </c>
      <c r="D344" s="1">
        <v>39.270233154296903</v>
      </c>
      <c r="E344" s="1">
        <f t="shared" si="20"/>
        <v>3116</v>
      </c>
      <c r="F344" s="1">
        <f t="shared" si="22"/>
        <v>5.2953642584518805</v>
      </c>
      <c r="J344" s="1" t="s">
        <v>5702</v>
      </c>
      <c r="K344" s="1" t="s">
        <v>5703</v>
      </c>
      <c r="L344" s="1" t="s">
        <v>5704</v>
      </c>
      <c r="M344" s="1" t="s">
        <v>5705</v>
      </c>
      <c r="N344" s="1">
        <v>65.273567199707003</v>
      </c>
      <c r="O344" s="1">
        <f t="shared" si="21"/>
        <v>3065</v>
      </c>
      <c r="P344" s="1">
        <f t="shared" si="23"/>
        <v>6.0284269796113978</v>
      </c>
    </row>
    <row r="345" spans="1:16" x14ac:dyDescent="0.2">
      <c r="A345" s="1" t="s">
        <v>5706</v>
      </c>
      <c r="B345" s="1" t="s">
        <v>5707</v>
      </c>
      <c r="C345" s="1" t="s">
        <v>5708</v>
      </c>
      <c r="D345" s="1">
        <v>420.74209594726602</v>
      </c>
      <c r="E345" s="1">
        <f t="shared" si="20"/>
        <v>1755</v>
      </c>
      <c r="F345" s="1">
        <f t="shared" si="22"/>
        <v>8.7167923591438754</v>
      </c>
      <c r="J345" s="1" t="s">
        <v>5706</v>
      </c>
      <c r="K345" s="1" t="s">
        <v>5707</v>
      </c>
      <c r="L345" s="1" t="s">
        <v>5708</v>
      </c>
      <c r="M345" s="1" t="s">
        <v>5709</v>
      </c>
      <c r="N345" s="1">
        <v>474.79824829101602</v>
      </c>
      <c r="O345" s="1">
        <f t="shared" si="21"/>
        <v>1524</v>
      </c>
      <c r="P345" s="1">
        <f t="shared" si="23"/>
        <v>8.8911708021207492</v>
      </c>
    </row>
    <row r="346" spans="1:16" x14ac:dyDescent="0.2">
      <c r="A346" s="1" t="s">
        <v>425</v>
      </c>
      <c r="B346" s="1" t="s">
        <v>426</v>
      </c>
      <c r="C346" s="1" t="s">
        <v>427</v>
      </c>
      <c r="D346" s="1">
        <v>983.98638916015602</v>
      </c>
      <c r="E346" s="1">
        <f t="shared" si="20"/>
        <v>994</v>
      </c>
      <c r="F346" s="1">
        <f t="shared" si="22"/>
        <v>9.9424945496207915</v>
      </c>
      <c r="J346" s="1" t="s">
        <v>425</v>
      </c>
      <c r="K346" s="1" t="s">
        <v>426</v>
      </c>
      <c r="L346" s="1" t="s">
        <v>427</v>
      </c>
      <c r="M346" s="1" t="s">
        <v>428</v>
      </c>
      <c r="N346" s="1">
        <v>593.05145263671898</v>
      </c>
      <c r="O346" s="1">
        <f t="shared" si="21"/>
        <v>1288</v>
      </c>
      <c r="P346" s="1">
        <f t="shared" si="23"/>
        <v>9.2120134669636364</v>
      </c>
    </row>
    <row r="347" spans="1:16" x14ac:dyDescent="0.2">
      <c r="A347" s="1" t="s">
        <v>5710</v>
      </c>
      <c r="B347" s="1" t="s">
        <v>5711</v>
      </c>
      <c r="C347" s="1" t="s">
        <v>5712</v>
      </c>
      <c r="D347" s="1">
        <v>131.37565612793</v>
      </c>
      <c r="E347" s="1">
        <f t="shared" si="20"/>
        <v>2788</v>
      </c>
      <c r="F347" s="1">
        <f t="shared" si="22"/>
        <v>7.0375541592154391</v>
      </c>
      <c r="J347" s="1" t="s">
        <v>5710</v>
      </c>
      <c r="K347" s="1" t="s">
        <v>5711</v>
      </c>
      <c r="L347" s="1" t="s">
        <v>5712</v>
      </c>
      <c r="M347" s="1" t="s">
        <v>5713</v>
      </c>
      <c r="N347" s="1">
        <v>189.5673828125</v>
      </c>
      <c r="O347" s="1">
        <f t="shared" si="21"/>
        <v>2491</v>
      </c>
      <c r="P347" s="1">
        <f t="shared" si="23"/>
        <v>7.5665669435534415</v>
      </c>
    </row>
    <row r="348" spans="1:16" x14ac:dyDescent="0.2">
      <c r="A348" s="1" t="s">
        <v>5714</v>
      </c>
      <c r="B348" s="1" t="s">
        <v>5715</v>
      </c>
      <c r="C348" s="1" t="s">
        <v>5716</v>
      </c>
      <c r="D348" s="1">
        <v>468.08459472656301</v>
      </c>
      <c r="E348" s="1">
        <f t="shared" si="20"/>
        <v>1631</v>
      </c>
      <c r="F348" s="1">
        <f t="shared" si="22"/>
        <v>8.8706254746337869</v>
      </c>
      <c r="J348" s="1" t="s">
        <v>5714</v>
      </c>
      <c r="K348" s="1" t="s">
        <v>5715</v>
      </c>
      <c r="L348" s="1" t="s">
        <v>5716</v>
      </c>
      <c r="M348" s="1" t="s">
        <v>5717</v>
      </c>
      <c r="N348" s="1">
        <v>346.21691894531301</v>
      </c>
      <c r="O348" s="1">
        <f t="shared" si="21"/>
        <v>1835</v>
      </c>
      <c r="P348" s="1">
        <f t="shared" si="23"/>
        <v>8.4355324178937288</v>
      </c>
    </row>
    <row r="349" spans="1:16" x14ac:dyDescent="0.2">
      <c r="A349" s="1" t="s">
        <v>5718</v>
      </c>
      <c r="B349" s="1" t="s">
        <v>5719</v>
      </c>
      <c r="C349" s="1" t="s">
        <v>5720</v>
      </c>
      <c r="D349" s="1">
        <v>499.54107666015602</v>
      </c>
      <c r="E349" s="1">
        <f t="shared" si="20"/>
        <v>1569</v>
      </c>
      <c r="F349" s="1">
        <f t="shared" si="22"/>
        <v>8.9644595037430737</v>
      </c>
      <c r="J349" s="1" t="s">
        <v>5718</v>
      </c>
      <c r="K349" s="1" t="s">
        <v>5719</v>
      </c>
      <c r="L349" s="1" t="s">
        <v>5720</v>
      </c>
      <c r="M349" s="1" t="s">
        <v>5721</v>
      </c>
      <c r="N349" s="1">
        <v>472.45120239257801</v>
      </c>
      <c r="O349" s="1">
        <f t="shared" si="21"/>
        <v>1530</v>
      </c>
      <c r="P349" s="1">
        <f t="shared" si="23"/>
        <v>8.8840215165649834</v>
      </c>
    </row>
    <row r="350" spans="1:16" x14ac:dyDescent="0.2">
      <c r="A350" s="1" t="s">
        <v>429</v>
      </c>
      <c r="B350" s="1" t="s">
        <v>430</v>
      </c>
      <c r="C350" s="1" t="s">
        <v>431</v>
      </c>
      <c r="D350" s="1">
        <v>1857.43127441406</v>
      </c>
      <c r="E350" s="1">
        <f t="shared" si="20"/>
        <v>617</v>
      </c>
      <c r="F350" s="1">
        <f t="shared" si="22"/>
        <v>10.859093116208577</v>
      </c>
      <c r="J350" s="1" t="s">
        <v>429</v>
      </c>
      <c r="K350" s="1" t="s">
        <v>430</v>
      </c>
      <c r="L350" s="1" t="s">
        <v>431</v>
      </c>
      <c r="M350" s="1" t="s">
        <v>432</v>
      </c>
      <c r="N350" s="1">
        <v>2467.953125</v>
      </c>
      <c r="O350" s="1">
        <f t="shared" si="21"/>
        <v>406</v>
      </c>
      <c r="P350" s="1">
        <f t="shared" si="23"/>
        <v>11.269099277620947</v>
      </c>
    </row>
    <row r="351" spans="1:16" x14ac:dyDescent="0.2">
      <c r="A351" s="1" t="s">
        <v>433</v>
      </c>
      <c r="B351" s="1" t="s">
        <v>434</v>
      </c>
      <c r="C351" s="1" t="s">
        <v>435</v>
      </c>
      <c r="D351" s="1">
        <v>907.67120361328102</v>
      </c>
      <c r="E351" s="1">
        <f t="shared" si="20"/>
        <v>1051</v>
      </c>
      <c r="F351" s="1">
        <f t="shared" si="22"/>
        <v>9.8260259775756946</v>
      </c>
      <c r="J351" s="1" t="s">
        <v>433</v>
      </c>
      <c r="K351" s="1" t="s">
        <v>434</v>
      </c>
      <c r="L351" s="1" t="s">
        <v>435</v>
      </c>
      <c r="M351" s="1" t="s">
        <v>436</v>
      </c>
      <c r="N351" s="1">
        <v>547.44470214843795</v>
      </c>
      <c r="O351" s="1">
        <f t="shared" si="21"/>
        <v>1373</v>
      </c>
      <c r="P351" s="1">
        <f t="shared" si="23"/>
        <v>9.096569434003964</v>
      </c>
    </row>
    <row r="352" spans="1:16" x14ac:dyDescent="0.2">
      <c r="A352" s="1" t="s">
        <v>437</v>
      </c>
      <c r="B352" s="1" t="s">
        <v>438</v>
      </c>
      <c r="C352" s="1" t="s">
        <v>439</v>
      </c>
      <c r="D352" s="1">
        <v>1395.60571289063</v>
      </c>
      <c r="E352" s="1">
        <f t="shared" si="20"/>
        <v>775</v>
      </c>
      <c r="F352" s="1">
        <f t="shared" si="22"/>
        <v>10.446675692969174</v>
      </c>
      <c r="J352" s="1" t="s">
        <v>437</v>
      </c>
      <c r="K352" s="1" t="s">
        <v>438</v>
      </c>
      <c r="L352" s="1" t="s">
        <v>439</v>
      </c>
      <c r="M352" s="1" t="s">
        <v>440</v>
      </c>
      <c r="N352" s="1">
        <v>1624.47985839844</v>
      </c>
      <c r="O352" s="1">
        <f t="shared" si="21"/>
        <v>608</v>
      </c>
      <c r="P352" s="1">
        <f t="shared" si="23"/>
        <v>10.665762140752488</v>
      </c>
    </row>
    <row r="353" spans="1:16" x14ac:dyDescent="0.2">
      <c r="A353" s="1" t="s">
        <v>5722</v>
      </c>
      <c r="B353" s="1" t="s">
        <v>5723</v>
      </c>
      <c r="C353" s="1" t="s">
        <v>5724</v>
      </c>
      <c r="D353" s="1">
        <v>345.60150146484398</v>
      </c>
      <c r="E353" s="1">
        <f t="shared" si="20"/>
        <v>1979</v>
      </c>
      <c r="F353" s="1">
        <f t="shared" si="22"/>
        <v>8.4329656750746569</v>
      </c>
      <c r="J353" s="1" t="s">
        <v>5722</v>
      </c>
      <c r="K353" s="1" t="s">
        <v>5723</v>
      </c>
      <c r="L353" s="1" t="s">
        <v>5724</v>
      </c>
      <c r="M353" s="1" t="s">
        <v>5725</v>
      </c>
      <c r="N353" s="1">
        <v>342.18078613281301</v>
      </c>
      <c r="O353" s="1">
        <f t="shared" si="21"/>
        <v>1848</v>
      </c>
      <c r="P353" s="1">
        <f t="shared" si="23"/>
        <v>8.418614942795676</v>
      </c>
    </row>
    <row r="354" spans="1:16" x14ac:dyDescent="0.2">
      <c r="A354" s="1" t="s">
        <v>441</v>
      </c>
      <c r="B354" s="1" t="s">
        <v>442</v>
      </c>
      <c r="C354" s="1" t="s">
        <v>443</v>
      </c>
      <c r="D354" s="1">
        <v>2912.51635742188</v>
      </c>
      <c r="E354" s="1">
        <f t="shared" si="20"/>
        <v>392</v>
      </c>
      <c r="F354" s="1">
        <f t="shared" si="22"/>
        <v>11.508050436988718</v>
      </c>
      <c r="J354" s="1" t="s">
        <v>441</v>
      </c>
      <c r="K354" s="1" t="s">
        <v>442</v>
      </c>
      <c r="L354" s="1" t="s">
        <v>443</v>
      </c>
      <c r="M354" s="1" t="s">
        <v>444</v>
      </c>
      <c r="N354" s="1">
        <v>2780.52319335938</v>
      </c>
      <c r="O354" s="1">
        <f t="shared" si="21"/>
        <v>355</v>
      </c>
      <c r="P354" s="1">
        <f t="shared" si="23"/>
        <v>11.441140655901085</v>
      </c>
    </row>
    <row r="355" spans="1:16" x14ac:dyDescent="0.2">
      <c r="A355" s="1" t="s">
        <v>5726</v>
      </c>
      <c r="B355" s="1" t="s">
        <v>5727</v>
      </c>
      <c r="C355" s="1" t="s">
        <v>5728</v>
      </c>
      <c r="D355" s="1">
        <v>75.342521667480497</v>
      </c>
      <c r="E355" s="1">
        <f t="shared" si="20"/>
        <v>3021</v>
      </c>
      <c r="F355" s="1">
        <f t="shared" si="22"/>
        <v>6.2353924150891453</v>
      </c>
      <c r="J355" s="1" t="s">
        <v>5726</v>
      </c>
      <c r="K355" s="1" t="s">
        <v>5727</v>
      </c>
      <c r="L355" s="1" t="s">
        <v>5728</v>
      </c>
      <c r="M355" s="1" t="s">
        <v>5729</v>
      </c>
      <c r="N355" s="1">
        <v>314.81970214843801</v>
      </c>
      <c r="O355" s="1">
        <f t="shared" si="21"/>
        <v>1955</v>
      </c>
      <c r="P355" s="1">
        <f t="shared" si="23"/>
        <v>8.2983820206531664</v>
      </c>
    </row>
    <row r="356" spans="1:16" x14ac:dyDescent="0.2">
      <c r="A356" s="1" t="s">
        <v>5730</v>
      </c>
      <c r="B356" s="1" t="s">
        <v>5731</v>
      </c>
      <c r="C356" s="1" t="s">
        <v>5732</v>
      </c>
      <c r="D356" s="1">
        <v>54.5693550109863</v>
      </c>
      <c r="E356" s="1">
        <f t="shared" si="20"/>
        <v>3082</v>
      </c>
      <c r="F356" s="1">
        <f t="shared" si="22"/>
        <v>5.7700190865922245</v>
      </c>
      <c r="J356" s="1" t="s">
        <v>5730</v>
      </c>
      <c r="K356" s="1" t="s">
        <v>5731</v>
      </c>
      <c r="L356" s="1" t="s">
        <v>5732</v>
      </c>
      <c r="M356" s="1" t="s">
        <v>5733</v>
      </c>
      <c r="N356" s="1">
        <v>64.495811462402301</v>
      </c>
      <c r="O356" s="1">
        <f t="shared" si="21"/>
        <v>3066</v>
      </c>
      <c r="P356" s="1">
        <f t="shared" si="23"/>
        <v>6.0111335658320284</v>
      </c>
    </row>
    <row r="357" spans="1:16" x14ac:dyDescent="0.2">
      <c r="A357" s="1" t="s">
        <v>5734</v>
      </c>
      <c r="B357" s="1" t="s">
        <v>5735</v>
      </c>
      <c r="C357" s="1" t="s">
        <v>5736</v>
      </c>
      <c r="D357" s="1">
        <v>433.95529174804699</v>
      </c>
      <c r="E357" s="1">
        <f t="shared" si="20"/>
        <v>1720</v>
      </c>
      <c r="F357" s="1">
        <f t="shared" si="22"/>
        <v>8.7614026064171959</v>
      </c>
      <c r="J357" s="1" t="s">
        <v>5734</v>
      </c>
      <c r="K357" s="1" t="s">
        <v>5735</v>
      </c>
      <c r="L357" s="1" t="s">
        <v>5736</v>
      </c>
      <c r="M357" s="1" t="s">
        <v>5737</v>
      </c>
      <c r="N357" s="1">
        <v>673.55694580078102</v>
      </c>
      <c r="O357" s="1">
        <f t="shared" si="21"/>
        <v>1170</v>
      </c>
      <c r="P357" s="1">
        <f t="shared" si="23"/>
        <v>9.3956561131183953</v>
      </c>
    </row>
    <row r="358" spans="1:16" x14ac:dyDescent="0.2">
      <c r="A358" s="1" t="s">
        <v>5738</v>
      </c>
      <c r="B358" s="1" t="s">
        <v>5739</v>
      </c>
      <c r="C358" s="1" t="s">
        <v>5740</v>
      </c>
      <c r="D358" s="1">
        <v>472.83184814453102</v>
      </c>
      <c r="E358" s="1">
        <f t="shared" si="20"/>
        <v>1626</v>
      </c>
      <c r="F358" s="1">
        <f t="shared" si="22"/>
        <v>8.8851834029820687</v>
      </c>
      <c r="J358" s="1" t="s">
        <v>5738</v>
      </c>
      <c r="K358" s="1" t="s">
        <v>5739</v>
      </c>
      <c r="L358" s="1" t="s">
        <v>5740</v>
      </c>
      <c r="M358" s="1" t="s">
        <v>5741</v>
      </c>
      <c r="N358" s="1">
        <v>473.91421508789102</v>
      </c>
      <c r="O358" s="1">
        <f t="shared" si="21"/>
        <v>1526</v>
      </c>
      <c r="P358" s="1">
        <f t="shared" si="23"/>
        <v>8.8884821251264015</v>
      </c>
    </row>
    <row r="359" spans="1:16" x14ac:dyDescent="0.2">
      <c r="A359" s="1" t="s">
        <v>5742</v>
      </c>
      <c r="B359" s="1" t="s">
        <v>5743</v>
      </c>
      <c r="C359" s="1" t="s">
        <v>5744</v>
      </c>
      <c r="D359" s="1">
        <v>49.632743835449197</v>
      </c>
      <c r="E359" s="1">
        <f t="shared" si="20"/>
        <v>3095</v>
      </c>
      <c r="F359" s="1">
        <f t="shared" si="22"/>
        <v>5.6332203079018965</v>
      </c>
      <c r="J359" s="1" t="s">
        <v>5742</v>
      </c>
      <c r="K359" s="1" t="s">
        <v>5743</v>
      </c>
      <c r="L359" s="1" t="s">
        <v>5744</v>
      </c>
      <c r="M359" s="1" t="s">
        <v>5745</v>
      </c>
      <c r="N359" s="1">
        <v>109.24813842773401</v>
      </c>
      <c r="O359" s="1">
        <f t="shared" si="21"/>
        <v>2861</v>
      </c>
      <c r="P359" s="1">
        <f t="shared" si="23"/>
        <v>6.7714648863980083</v>
      </c>
    </row>
    <row r="360" spans="1:16" x14ac:dyDescent="0.2">
      <c r="A360" s="1" t="s">
        <v>445</v>
      </c>
      <c r="B360" s="1" t="s">
        <v>446</v>
      </c>
      <c r="C360" s="1" t="s">
        <v>447</v>
      </c>
      <c r="D360" s="1">
        <v>1481.78051757813</v>
      </c>
      <c r="E360" s="1">
        <f t="shared" si="20"/>
        <v>737</v>
      </c>
      <c r="F360" s="1">
        <f t="shared" si="22"/>
        <v>10.533116055078189</v>
      </c>
      <c r="J360" s="1" t="s">
        <v>445</v>
      </c>
      <c r="K360" s="1" t="s">
        <v>446</v>
      </c>
      <c r="L360" s="1" t="s">
        <v>447</v>
      </c>
      <c r="M360" s="1" t="s">
        <v>448</v>
      </c>
      <c r="N360" s="1">
        <v>1232.00537109375</v>
      </c>
      <c r="O360" s="1">
        <f t="shared" si="21"/>
        <v>761</v>
      </c>
      <c r="P360" s="1">
        <f t="shared" si="23"/>
        <v>10.266792830332422</v>
      </c>
    </row>
    <row r="361" spans="1:16" x14ac:dyDescent="0.2">
      <c r="A361" s="1" t="s">
        <v>5746</v>
      </c>
      <c r="B361" s="1" t="s">
        <v>5747</v>
      </c>
      <c r="C361" s="1" t="s">
        <v>5748</v>
      </c>
      <c r="D361" s="1">
        <v>710.60729980468795</v>
      </c>
      <c r="E361" s="1">
        <f t="shared" si="20"/>
        <v>1248</v>
      </c>
      <c r="F361" s="1">
        <f t="shared" si="22"/>
        <v>9.4729086987899471</v>
      </c>
      <c r="J361" s="1" t="s">
        <v>5746</v>
      </c>
      <c r="K361" s="1" t="s">
        <v>5747</v>
      </c>
      <c r="L361" s="1" t="s">
        <v>5748</v>
      </c>
      <c r="M361" s="1" t="s">
        <v>5749</v>
      </c>
      <c r="N361" s="1">
        <v>413.81155395507801</v>
      </c>
      <c r="O361" s="1">
        <f t="shared" si="21"/>
        <v>1637</v>
      </c>
      <c r="P361" s="1">
        <f t="shared" si="23"/>
        <v>8.6928301167536723</v>
      </c>
    </row>
    <row r="362" spans="1:16" x14ac:dyDescent="0.2">
      <c r="A362" s="1" t="s">
        <v>5750</v>
      </c>
      <c r="B362" s="1" t="s">
        <v>5751</v>
      </c>
      <c r="C362" s="1" t="s">
        <v>5752</v>
      </c>
      <c r="D362" s="1">
        <v>462.04116821289102</v>
      </c>
      <c r="E362" s="1">
        <f t="shared" si="20"/>
        <v>1637</v>
      </c>
      <c r="F362" s="1">
        <f t="shared" si="22"/>
        <v>8.8518775923479041</v>
      </c>
      <c r="J362" s="1" t="s">
        <v>5750</v>
      </c>
      <c r="K362" s="1" t="s">
        <v>5751</v>
      </c>
      <c r="L362" s="1" t="s">
        <v>5752</v>
      </c>
      <c r="M362" s="1" t="s">
        <v>5753</v>
      </c>
      <c r="N362" s="1">
        <v>327.52795410156301</v>
      </c>
      <c r="O362" s="1">
        <f t="shared" si="21"/>
        <v>1904</v>
      </c>
      <c r="P362" s="1">
        <f t="shared" si="23"/>
        <v>8.3554742338984713</v>
      </c>
    </row>
    <row r="363" spans="1:16" x14ac:dyDescent="0.2">
      <c r="A363" s="1" t="s">
        <v>5754</v>
      </c>
      <c r="B363" s="1" t="s">
        <v>5755</v>
      </c>
      <c r="C363" s="1" t="s">
        <v>5756</v>
      </c>
      <c r="D363" s="1">
        <v>537.69512939453102</v>
      </c>
      <c r="E363" s="1">
        <f t="shared" si="20"/>
        <v>1514</v>
      </c>
      <c r="F363" s="1">
        <f t="shared" si="22"/>
        <v>9.0706445930783008</v>
      </c>
      <c r="J363" s="1" t="s">
        <v>5754</v>
      </c>
      <c r="K363" s="1" t="s">
        <v>5755</v>
      </c>
      <c r="L363" s="1" t="s">
        <v>5756</v>
      </c>
      <c r="M363" s="1" t="s">
        <v>5757</v>
      </c>
      <c r="N363" s="1">
        <v>200.35517883300801</v>
      </c>
      <c r="O363" s="1">
        <f t="shared" si="21"/>
        <v>2434</v>
      </c>
      <c r="P363" s="1">
        <f t="shared" si="23"/>
        <v>7.6464159911837406</v>
      </c>
    </row>
    <row r="364" spans="1:16" x14ac:dyDescent="0.2">
      <c r="A364" s="1" t="s">
        <v>5758</v>
      </c>
      <c r="B364" s="1" t="s">
        <v>5759</v>
      </c>
      <c r="C364" s="1" t="s">
        <v>5760</v>
      </c>
      <c r="D364" s="1">
        <v>406.32034301757801</v>
      </c>
      <c r="E364" s="1">
        <f t="shared" si="20"/>
        <v>1795</v>
      </c>
      <c r="F364" s="1">
        <f t="shared" si="22"/>
        <v>8.6664737867726451</v>
      </c>
      <c r="J364" s="1" t="s">
        <v>5758</v>
      </c>
      <c r="K364" s="1" t="s">
        <v>5759</v>
      </c>
      <c r="L364" s="1" t="s">
        <v>5760</v>
      </c>
      <c r="M364" s="1" t="s">
        <v>5761</v>
      </c>
      <c r="N364" s="1">
        <v>417.186767578125</v>
      </c>
      <c r="O364" s="1">
        <f t="shared" si="21"/>
        <v>1630</v>
      </c>
      <c r="P364" s="1">
        <f t="shared" si="23"/>
        <v>8.7045495886387059</v>
      </c>
    </row>
    <row r="365" spans="1:16" x14ac:dyDescent="0.2">
      <c r="A365" s="1" t="s">
        <v>5762</v>
      </c>
      <c r="B365" s="1" t="s">
        <v>5763</v>
      </c>
      <c r="C365" s="1" t="s">
        <v>5764</v>
      </c>
      <c r="D365" s="1">
        <v>365.81146240234398</v>
      </c>
      <c r="E365" s="1">
        <f t="shared" si="20"/>
        <v>1903</v>
      </c>
      <c r="F365" s="1">
        <f t="shared" si="22"/>
        <v>8.5149564712362391</v>
      </c>
      <c r="J365" s="1" t="s">
        <v>5762</v>
      </c>
      <c r="K365" s="1" t="s">
        <v>5763</v>
      </c>
      <c r="L365" s="1" t="s">
        <v>5764</v>
      </c>
      <c r="M365" s="1" t="s">
        <v>5765</v>
      </c>
      <c r="N365" s="1">
        <v>176.59652709960901</v>
      </c>
      <c r="O365" s="1">
        <f t="shared" si="21"/>
        <v>2553</v>
      </c>
      <c r="P365" s="1">
        <f t="shared" si="23"/>
        <v>7.4643131613826377</v>
      </c>
    </row>
    <row r="366" spans="1:16" x14ac:dyDescent="0.2">
      <c r="A366" s="1" t="s">
        <v>5766</v>
      </c>
      <c r="B366" s="1" t="s">
        <v>5767</v>
      </c>
      <c r="C366" s="1" t="s">
        <v>5768</v>
      </c>
      <c r="D366" s="1">
        <v>288.68923950195301</v>
      </c>
      <c r="E366" s="1">
        <f t="shared" si="20"/>
        <v>2159</v>
      </c>
      <c r="F366" s="1">
        <f t="shared" si="22"/>
        <v>8.1733735238588849</v>
      </c>
      <c r="J366" s="1" t="s">
        <v>5766</v>
      </c>
      <c r="K366" s="1" t="s">
        <v>5767</v>
      </c>
      <c r="L366" s="1" t="s">
        <v>5768</v>
      </c>
      <c r="M366" s="1" t="s">
        <v>5769</v>
      </c>
      <c r="N366" s="1">
        <v>400.95053100585898</v>
      </c>
      <c r="O366" s="1">
        <f t="shared" si="21"/>
        <v>1671</v>
      </c>
      <c r="P366" s="1">
        <f t="shared" si="23"/>
        <v>8.6472804387365851</v>
      </c>
    </row>
    <row r="367" spans="1:16" x14ac:dyDescent="0.2">
      <c r="A367" s="1" t="s">
        <v>5770</v>
      </c>
      <c r="B367" s="1" t="s">
        <v>5771</v>
      </c>
      <c r="C367" s="1" t="s">
        <v>5772</v>
      </c>
      <c r="D367" s="1">
        <v>1099.64208984375</v>
      </c>
      <c r="E367" s="1">
        <f t="shared" si="20"/>
        <v>920</v>
      </c>
      <c r="F367" s="1">
        <f t="shared" si="22"/>
        <v>10.102818318203187</v>
      </c>
      <c r="J367" s="1" t="s">
        <v>5770</v>
      </c>
      <c r="K367" s="1" t="s">
        <v>5771</v>
      </c>
      <c r="L367" s="1" t="s">
        <v>5772</v>
      </c>
      <c r="M367" s="1" t="s">
        <v>5773</v>
      </c>
      <c r="N367" s="1">
        <v>847.32684326171898</v>
      </c>
      <c r="O367" s="1">
        <f t="shared" si="21"/>
        <v>1001</v>
      </c>
      <c r="P367" s="1">
        <f t="shared" si="23"/>
        <v>9.7267747640517133</v>
      </c>
    </row>
    <row r="368" spans="1:16" x14ac:dyDescent="0.2">
      <c r="A368" s="1" t="s">
        <v>5774</v>
      </c>
      <c r="B368" s="1" t="s">
        <v>5775</v>
      </c>
      <c r="C368" s="1" t="s">
        <v>5776</v>
      </c>
      <c r="D368" s="1">
        <v>145.02993774414099</v>
      </c>
      <c r="E368" s="1">
        <f t="shared" si="20"/>
        <v>2718</v>
      </c>
      <c r="F368" s="1">
        <f t="shared" si="22"/>
        <v>7.1802069284760046</v>
      </c>
      <c r="J368" s="1" t="s">
        <v>5774</v>
      </c>
      <c r="K368" s="1" t="s">
        <v>5775</v>
      </c>
      <c r="L368" s="1" t="s">
        <v>5776</v>
      </c>
      <c r="M368" s="1" t="s">
        <v>5777</v>
      </c>
      <c r="N368" s="1">
        <v>83.1734619140625</v>
      </c>
      <c r="O368" s="1">
        <f t="shared" si="21"/>
        <v>2984</v>
      </c>
      <c r="P368" s="1">
        <f t="shared" si="23"/>
        <v>6.3780513771921168</v>
      </c>
    </row>
    <row r="369" spans="1:16" x14ac:dyDescent="0.2">
      <c r="A369" s="1" t="s">
        <v>5778</v>
      </c>
      <c r="B369" s="1" t="s">
        <v>5779</v>
      </c>
      <c r="C369" s="1" t="s">
        <v>5780</v>
      </c>
      <c r="D369" s="1">
        <v>493.47692871093801</v>
      </c>
      <c r="E369" s="1">
        <f t="shared" si="20"/>
        <v>1581</v>
      </c>
      <c r="F369" s="1">
        <f t="shared" si="22"/>
        <v>8.9468388264069976</v>
      </c>
      <c r="J369" s="1" t="s">
        <v>5778</v>
      </c>
      <c r="K369" s="1" t="s">
        <v>5779</v>
      </c>
      <c r="L369" s="1" t="s">
        <v>5780</v>
      </c>
      <c r="M369" s="1" t="s">
        <v>5781</v>
      </c>
      <c r="N369" s="1">
        <v>30.9811820983887</v>
      </c>
      <c r="O369" s="1">
        <f t="shared" si="21"/>
        <v>3153</v>
      </c>
      <c r="P369" s="1">
        <f t="shared" si="23"/>
        <v>4.9533202866245141</v>
      </c>
    </row>
    <row r="370" spans="1:16" x14ac:dyDescent="0.2">
      <c r="A370" s="1" t="s">
        <v>5782</v>
      </c>
      <c r="B370" s="1" t="s">
        <v>5783</v>
      </c>
      <c r="C370" s="1" t="s">
        <v>5784</v>
      </c>
      <c r="D370" s="1">
        <v>154.406326293945</v>
      </c>
      <c r="E370" s="1">
        <f t="shared" si="20"/>
        <v>2682</v>
      </c>
      <c r="F370" s="1">
        <f t="shared" si="22"/>
        <v>7.2705880532999307</v>
      </c>
      <c r="J370" s="1" t="s">
        <v>5782</v>
      </c>
      <c r="K370" s="1" t="s">
        <v>5783</v>
      </c>
      <c r="L370" s="1" t="s">
        <v>5784</v>
      </c>
      <c r="M370" s="1" t="s">
        <v>5785</v>
      </c>
      <c r="N370" s="1">
        <v>76.823684692382798</v>
      </c>
      <c r="O370" s="1">
        <f t="shared" si="21"/>
        <v>3012</v>
      </c>
      <c r="P370" s="1">
        <f t="shared" si="23"/>
        <v>6.2634792563603883</v>
      </c>
    </row>
    <row r="371" spans="1:16" x14ac:dyDescent="0.2">
      <c r="A371" s="1" t="s">
        <v>5786</v>
      </c>
      <c r="B371" s="1" t="s">
        <v>5787</v>
      </c>
      <c r="C371" s="1" t="s">
        <v>5788</v>
      </c>
      <c r="D371" s="1">
        <v>148.306076049805</v>
      </c>
      <c r="E371" s="1">
        <f t="shared" si="20"/>
        <v>2704</v>
      </c>
      <c r="F371" s="1">
        <f t="shared" si="22"/>
        <v>7.2124338955062548</v>
      </c>
      <c r="J371" s="1" t="s">
        <v>5786</v>
      </c>
      <c r="K371" s="1" t="s">
        <v>5787</v>
      </c>
      <c r="L371" s="1" t="s">
        <v>5788</v>
      </c>
      <c r="M371" s="1" t="s">
        <v>5789</v>
      </c>
      <c r="N371" s="1">
        <v>194.90727233886699</v>
      </c>
      <c r="O371" s="1">
        <f t="shared" si="21"/>
        <v>2469</v>
      </c>
      <c r="P371" s="1">
        <f t="shared" si="23"/>
        <v>7.6066441109066156</v>
      </c>
    </row>
    <row r="372" spans="1:16" x14ac:dyDescent="0.2">
      <c r="A372" s="1" t="s">
        <v>5790</v>
      </c>
      <c r="B372" s="1" t="s">
        <v>5791</v>
      </c>
      <c r="C372" s="1" t="s">
        <v>5792</v>
      </c>
      <c r="D372" s="1">
        <v>372.52178955078102</v>
      </c>
      <c r="E372" s="1">
        <f t="shared" si="20"/>
        <v>1879</v>
      </c>
      <c r="F372" s="1">
        <f t="shared" si="22"/>
        <v>8.5411810039601797</v>
      </c>
      <c r="J372" s="1" t="s">
        <v>5790</v>
      </c>
      <c r="K372" s="1" t="s">
        <v>5791</v>
      </c>
      <c r="L372" s="1" t="s">
        <v>5792</v>
      </c>
      <c r="M372" s="1" t="s">
        <v>5793</v>
      </c>
      <c r="N372" s="1">
        <v>484.14935302734398</v>
      </c>
      <c r="O372" s="1">
        <f t="shared" si="21"/>
        <v>1504</v>
      </c>
      <c r="P372" s="1">
        <f t="shared" si="23"/>
        <v>8.9193083563524045</v>
      </c>
    </row>
    <row r="373" spans="1:16" x14ac:dyDescent="0.2">
      <c r="A373" s="1" t="s">
        <v>449</v>
      </c>
      <c r="B373" s="1" t="s">
        <v>450</v>
      </c>
      <c r="C373" s="1" t="s">
        <v>451</v>
      </c>
      <c r="D373" s="1">
        <v>1322.13793945313</v>
      </c>
      <c r="E373" s="1">
        <f t="shared" si="20"/>
        <v>805</v>
      </c>
      <c r="F373" s="1">
        <f t="shared" si="22"/>
        <v>10.368656986608659</v>
      </c>
      <c r="J373" s="1" t="s">
        <v>449</v>
      </c>
      <c r="K373" s="1" t="s">
        <v>450</v>
      </c>
      <c r="L373" s="1" t="s">
        <v>451</v>
      </c>
      <c r="M373" s="1" t="s">
        <v>452</v>
      </c>
      <c r="N373" s="1">
        <v>790.540283203125</v>
      </c>
      <c r="O373" s="1">
        <f t="shared" si="21"/>
        <v>1041</v>
      </c>
      <c r="P373" s="1">
        <f t="shared" si="23"/>
        <v>9.6266951689891744</v>
      </c>
    </row>
    <row r="374" spans="1:16" x14ac:dyDescent="0.2">
      <c r="A374" s="1" t="s">
        <v>453</v>
      </c>
      <c r="B374" s="1" t="s">
        <v>454</v>
      </c>
      <c r="C374" s="1" t="s">
        <v>455</v>
      </c>
      <c r="D374" s="1">
        <v>980.66680908203102</v>
      </c>
      <c r="E374" s="1">
        <f t="shared" si="20"/>
        <v>996</v>
      </c>
      <c r="F374" s="1">
        <f t="shared" si="22"/>
        <v>9.9376192400461729</v>
      </c>
      <c r="J374" s="1" t="s">
        <v>453</v>
      </c>
      <c r="K374" s="1" t="s">
        <v>454</v>
      </c>
      <c r="L374" s="1" t="s">
        <v>455</v>
      </c>
      <c r="M374" s="1" t="s">
        <v>456</v>
      </c>
      <c r="N374" s="1">
        <v>1285.83544921875</v>
      </c>
      <c r="O374" s="1">
        <f t="shared" si="21"/>
        <v>743</v>
      </c>
      <c r="P374" s="1">
        <f t="shared" si="23"/>
        <v>10.328490314742037</v>
      </c>
    </row>
    <row r="375" spans="1:16" x14ac:dyDescent="0.2">
      <c r="A375" s="1" t="s">
        <v>5794</v>
      </c>
      <c r="B375" s="1" t="s">
        <v>5795</v>
      </c>
      <c r="C375" s="1" t="s">
        <v>5796</v>
      </c>
      <c r="D375" s="1">
        <v>639.11529541015602</v>
      </c>
      <c r="E375" s="1">
        <f t="shared" si="20"/>
        <v>1340</v>
      </c>
      <c r="F375" s="1">
        <f t="shared" si="22"/>
        <v>9.3199324043776333</v>
      </c>
      <c r="J375" s="1" t="s">
        <v>5794</v>
      </c>
      <c r="K375" s="1" t="s">
        <v>5795</v>
      </c>
      <c r="L375" s="1" t="s">
        <v>5796</v>
      </c>
      <c r="M375" s="1" t="s">
        <v>5797</v>
      </c>
      <c r="N375" s="1">
        <v>195.94189453125</v>
      </c>
      <c r="O375" s="1">
        <f t="shared" si="21"/>
        <v>2461</v>
      </c>
      <c r="P375" s="1">
        <f t="shared" si="23"/>
        <v>7.614282084422265</v>
      </c>
    </row>
    <row r="376" spans="1:16" x14ac:dyDescent="0.2">
      <c r="A376" s="1" t="s">
        <v>457</v>
      </c>
      <c r="B376" s="1" t="s">
        <v>458</v>
      </c>
      <c r="C376" s="1" t="s">
        <v>459</v>
      </c>
      <c r="D376" s="1">
        <v>1290.24816894531</v>
      </c>
      <c r="E376" s="1">
        <f t="shared" si="20"/>
        <v>824</v>
      </c>
      <c r="F376" s="1">
        <f t="shared" si="22"/>
        <v>10.333432867885953</v>
      </c>
      <c r="J376" s="1" t="s">
        <v>457</v>
      </c>
      <c r="K376" s="1" t="s">
        <v>458</v>
      </c>
      <c r="L376" s="1" t="s">
        <v>459</v>
      </c>
      <c r="M376" s="1" t="s">
        <v>460</v>
      </c>
      <c r="N376" s="1">
        <v>1878.27600097656</v>
      </c>
      <c r="O376" s="1">
        <f t="shared" si="21"/>
        <v>528</v>
      </c>
      <c r="P376" s="1">
        <f t="shared" si="23"/>
        <v>10.875193358294514</v>
      </c>
    </row>
    <row r="377" spans="1:16" x14ac:dyDescent="0.2">
      <c r="A377" s="1" t="s">
        <v>461</v>
      </c>
      <c r="B377" s="1" t="s">
        <v>462</v>
      </c>
      <c r="C377" s="1" t="s">
        <v>463</v>
      </c>
      <c r="D377" s="1">
        <v>1042.4990234375</v>
      </c>
      <c r="E377" s="1">
        <f t="shared" si="20"/>
        <v>953</v>
      </c>
      <c r="F377" s="1">
        <f t="shared" si="22"/>
        <v>10.025830316885948</v>
      </c>
      <c r="J377" s="1" t="s">
        <v>461</v>
      </c>
      <c r="K377" s="1" t="s">
        <v>462</v>
      </c>
      <c r="L377" s="1" t="s">
        <v>463</v>
      </c>
      <c r="M377" s="1" t="s">
        <v>464</v>
      </c>
      <c r="N377" s="1">
        <v>1015.93542480469</v>
      </c>
      <c r="O377" s="1">
        <f t="shared" si="21"/>
        <v>884</v>
      </c>
      <c r="P377" s="1">
        <f t="shared" si="23"/>
        <v>9.988592988667067</v>
      </c>
    </row>
    <row r="378" spans="1:16" x14ac:dyDescent="0.2">
      <c r="A378" s="1" t="s">
        <v>5798</v>
      </c>
      <c r="B378" s="1" t="s">
        <v>5799</v>
      </c>
      <c r="C378" s="1" t="s">
        <v>5800</v>
      </c>
      <c r="D378" s="1">
        <v>105.341026306152</v>
      </c>
      <c r="E378" s="1">
        <f t="shared" si="20"/>
        <v>2898</v>
      </c>
      <c r="F378" s="1">
        <f t="shared" si="22"/>
        <v>6.7189236101945271</v>
      </c>
      <c r="J378" s="1" t="s">
        <v>5798</v>
      </c>
      <c r="K378" s="1" t="s">
        <v>5799</v>
      </c>
      <c r="L378" s="1" t="s">
        <v>5800</v>
      </c>
      <c r="M378" s="1" t="s">
        <v>5801</v>
      </c>
      <c r="N378" s="1">
        <v>148.92274475097699</v>
      </c>
      <c r="O378" s="1">
        <f t="shared" si="21"/>
        <v>2684</v>
      </c>
      <c r="P378" s="1">
        <f t="shared" si="23"/>
        <v>7.2184203012065993</v>
      </c>
    </row>
    <row r="379" spans="1:16" x14ac:dyDescent="0.2">
      <c r="A379" s="1" t="s">
        <v>5802</v>
      </c>
      <c r="B379" s="1" t="s">
        <v>5803</v>
      </c>
      <c r="C379" s="1" t="s">
        <v>5804</v>
      </c>
      <c r="D379" s="1">
        <v>271.25888061523398</v>
      </c>
      <c r="E379" s="1">
        <f t="shared" si="20"/>
        <v>2214</v>
      </c>
      <c r="F379" s="1">
        <f t="shared" si="22"/>
        <v>8.0835265598104868</v>
      </c>
      <c r="J379" s="1" t="s">
        <v>5802</v>
      </c>
      <c r="K379" s="1" t="s">
        <v>5803</v>
      </c>
      <c r="L379" s="1" t="s">
        <v>5804</v>
      </c>
      <c r="M379" s="1" t="s">
        <v>5805</v>
      </c>
      <c r="N379" s="1">
        <v>403.312744140625</v>
      </c>
      <c r="O379" s="1">
        <f t="shared" si="21"/>
        <v>1663</v>
      </c>
      <c r="P379" s="1">
        <f t="shared" si="23"/>
        <v>8.6557551834629525</v>
      </c>
    </row>
    <row r="380" spans="1:16" x14ac:dyDescent="0.2">
      <c r="A380" s="1" t="s">
        <v>5806</v>
      </c>
      <c r="B380" s="1" t="s">
        <v>5807</v>
      </c>
      <c r="C380" s="1" t="s">
        <v>5808</v>
      </c>
      <c r="D380" s="1">
        <v>80.777114868164105</v>
      </c>
      <c r="E380" s="1">
        <f t="shared" si="20"/>
        <v>3005</v>
      </c>
      <c r="F380" s="1">
        <f t="shared" si="22"/>
        <v>6.3358747128307513</v>
      </c>
      <c r="J380" s="1" t="s">
        <v>5806</v>
      </c>
      <c r="K380" s="1" t="s">
        <v>5807</v>
      </c>
      <c r="L380" s="1" t="s">
        <v>5808</v>
      </c>
      <c r="M380" s="1" t="s">
        <v>5809</v>
      </c>
      <c r="N380" s="1">
        <v>357.02209472656301</v>
      </c>
      <c r="O380" s="1">
        <f t="shared" si="21"/>
        <v>1808</v>
      </c>
      <c r="P380" s="1">
        <f t="shared" si="23"/>
        <v>8.4798695496483756</v>
      </c>
    </row>
    <row r="381" spans="1:16" x14ac:dyDescent="0.2">
      <c r="A381" s="1" t="s">
        <v>5810</v>
      </c>
      <c r="B381" s="1" t="s">
        <v>5811</v>
      </c>
      <c r="C381" s="1" t="s">
        <v>5812</v>
      </c>
      <c r="D381" s="1">
        <v>402.15853881835898</v>
      </c>
      <c r="E381" s="1">
        <f t="shared" si="20"/>
        <v>1807</v>
      </c>
      <c r="F381" s="1">
        <f t="shared" si="22"/>
        <v>8.6516205421180334</v>
      </c>
      <c r="J381" s="1" t="s">
        <v>5810</v>
      </c>
      <c r="K381" s="1" t="s">
        <v>5811</v>
      </c>
      <c r="L381" s="1" t="s">
        <v>5812</v>
      </c>
      <c r="M381" s="1" t="s">
        <v>5813</v>
      </c>
      <c r="N381" s="1">
        <v>312.71823120117199</v>
      </c>
      <c r="O381" s="1">
        <f t="shared" si="21"/>
        <v>1965</v>
      </c>
      <c r="P381" s="1">
        <f t="shared" si="23"/>
        <v>8.2887195193568708</v>
      </c>
    </row>
    <row r="382" spans="1:16" x14ac:dyDescent="0.2">
      <c r="A382" s="1" t="s">
        <v>465</v>
      </c>
      <c r="B382" s="1" t="s">
        <v>466</v>
      </c>
      <c r="C382" s="1" t="s">
        <v>467</v>
      </c>
      <c r="D382" s="1">
        <v>2459.83032226563</v>
      </c>
      <c r="E382" s="1">
        <f t="shared" si="20"/>
        <v>460</v>
      </c>
      <c r="F382" s="1">
        <f t="shared" si="22"/>
        <v>11.264343087353197</v>
      </c>
      <c r="J382" s="1" t="s">
        <v>465</v>
      </c>
      <c r="K382" s="1" t="s">
        <v>466</v>
      </c>
      <c r="L382" s="1" t="s">
        <v>467</v>
      </c>
      <c r="M382" s="1" t="s">
        <v>468</v>
      </c>
      <c r="N382" s="1">
        <v>2012.3330078125</v>
      </c>
      <c r="O382" s="1">
        <f t="shared" si="21"/>
        <v>504</v>
      </c>
      <c r="P382" s="1">
        <f t="shared" si="23"/>
        <v>10.974653351717047</v>
      </c>
    </row>
    <row r="383" spans="1:16" x14ac:dyDescent="0.2">
      <c r="A383" s="1" t="s">
        <v>469</v>
      </c>
      <c r="B383" s="1" t="s">
        <v>470</v>
      </c>
      <c r="C383" s="1" t="s">
        <v>471</v>
      </c>
      <c r="D383" s="1">
        <v>990.30712890625</v>
      </c>
      <c r="E383" s="1">
        <f t="shared" si="20"/>
        <v>989</v>
      </c>
      <c r="F383" s="1">
        <f t="shared" si="22"/>
        <v>9.9517322145967473</v>
      </c>
      <c r="J383" s="1" t="s">
        <v>469</v>
      </c>
      <c r="K383" s="1" t="s">
        <v>470</v>
      </c>
      <c r="L383" s="1" t="s">
        <v>471</v>
      </c>
      <c r="M383" s="1" t="s">
        <v>472</v>
      </c>
      <c r="N383" s="1">
        <v>611.44140625</v>
      </c>
      <c r="O383" s="1">
        <f t="shared" si="21"/>
        <v>1249</v>
      </c>
      <c r="P383" s="1">
        <f t="shared" si="23"/>
        <v>9.256070443289822</v>
      </c>
    </row>
    <row r="384" spans="1:16" x14ac:dyDescent="0.2">
      <c r="A384" s="1" t="s">
        <v>5814</v>
      </c>
      <c r="B384" s="1" t="s">
        <v>5815</v>
      </c>
      <c r="C384" s="1" t="s">
        <v>5816</v>
      </c>
      <c r="D384" s="1">
        <v>19561.974609375</v>
      </c>
      <c r="E384" s="1">
        <f t="shared" si="20"/>
        <v>37</v>
      </c>
      <c r="F384" s="1">
        <f t="shared" si="22"/>
        <v>14.255764384572192</v>
      </c>
      <c r="J384" s="1" t="s">
        <v>5814</v>
      </c>
      <c r="K384" s="1" t="s">
        <v>5815</v>
      </c>
      <c r="L384" s="1" t="s">
        <v>5816</v>
      </c>
      <c r="M384" s="1" t="s">
        <v>5817</v>
      </c>
      <c r="N384" s="1">
        <v>383.30099487304699</v>
      </c>
      <c r="O384" s="1">
        <f t="shared" si="21"/>
        <v>1724</v>
      </c>
      <c r="P384" s="1">
        <f t="shared" si="23"/>
        <v>8.582333932490636</v>
      </c>
    </row>
    <row r="385" spans="1:16" x14ac:dyDescent="0.2">
      <c r="A385" s="1" t="s">
        <v>5818</v>
      </c>
      <c r="B385" s="1" t="s">
        <v>5819</v>
      </c>
      <c r="C385" s="1" t="s">
        <v>5820</v>
      </c>
      <c r="D385" s="1">
        <v>611.6806640625</v>
      </c>
      <c r="E385" s="1">
        <f t="shared" si="20"/>
        <v>1379</v>
      </c>
      <c r="F385" s="1">
        <f t="shared" si="22"/>
        <v>9.2566348613023308</v>
      </c>
      <c r="J385" s="1" t="s">
        <v>5818</v>
      </c>
      <c r="K385" s="1" t="s">
        <v>5819</v>
      </c>
      <c r="L385" s="1" t="s">
        <v>5820</v>
      </c>
      <c r="M385" s="1" t="s">
        <v>5821</v>
      </c>
      <c r="N385" s="1">
        <v>562.33874511718795</v>
      </c>
      <c r="O385" s="1">
        <f t="shared" si="21"/>
        <v>1343</v>
      </c>
      <c r="P385" s="1">
        <f t="shared" si="23"/>
        <v>9.135295641708959</v>
      </c>
    </row>
    <row r="386" spans="1:16" x14ac:dyDescent="0.2">
      <c r="A386" s="1" t="s">
        <v>5822</v>
      </c>
      <c r="B386" s="1" t="s">
        <v>5823</v>
      </c>
      <c r="C386" s="1" t="s">
        <v>5824</v>
      </c>
      <c r="D386" s="1">
        <v>418.93157958984398</v>
      </c>
      <c r="E386" s="1">
        <f t="shared" ref="E386:E449" si="24">_xlfn.RANK.AVG(D386,D:D,0)</f>
        <v>1762</v>
      </c>
      <c r="F386" s="1">
        <f t="shared" si="22"/>
        <v>8.7105708302466329</v>
      </c>
      <c r="J386" s="1" t="s">
        <v>5822</v>
      </c>
      <c r="K386" s="1" t="s">
        <v>5823</v>
      </c>
      <c r="L386" s="1" t="s">
        <v>5824</v>
      </c>
      <c r="M386" s="1" t="s">
        <v>5825</v>
      </c>
      <c r="N386" s="1">
        <v>134.145095825195</v>
      </c>
      <c r="O386" s="1">
        <f t="shared" ref="O386:O449" si="25">_xlfn.RANK.AVG(N386,N:N,0)</f>
        <v>2753</v>
      </c>
      <c r="P386" s="1">
        <f t="shared" si="23"/>
        <v>7.0676505022337626</v>
      </c>
    </row>
    <row r="387" spans="1:16" x14ac:dyDescent="0.2">
      <c r="A387" s="1" t="s">
        <v>5826</v>
      </c>
      <c r="B387" s="1" t="s">
        <v>5827</v>
      </c>
      <c r="C387" s="1" t="s">
        <v>5828</v>
      </c>
      <c r="D387" s="1">
        <v>82.924423217773395</v>
      </c>
      <c r="E387" s="1">
        <f t="shared" si="24"/>
        <v>2997</v>
      </c>
      <c r="F387" s="1">
        <f t="shared" ref="F387:F450" si="26">LOG(D387,2)</f>
        <v>6.3737251672458282</v>
      </c>
      <c r="J387" s="1" t="s">
        <v>5826</v>
      </c>
      <c r="K387" s="1" t="s">
        <v>5827</v>
      </c>
      <c r="L387" s="1" t="s">
        <v>5828</v>
      </c>
      <c r="M387" s="1" t="s">
        <v>5829</v>
      </c>
      <c r="N387" s="1">
        <v>72.623924255371094</v>
      </c>
      <c r="O387" s="1">
        <f t="shared" si="25"/>
        <v>3032</v>
      </c>
      <c r="P387" s="1">
        <f t="shared" ref="P387:P450" si="27">LOG(N387,2)</f>
        <v>6.1823729835878591</v>
      </c>
    </row>
    <row r="388" spans="1:16" x14ac:dyDescent="0.2">
      <c r="A388" s="1" t="s">
        <v>5830</v>
      </c>
      <c r="B388" s="1" t="s">
        <v>5831</v>
      </c>
      <c r="C388" s="1" t="s">
        <v>5832</v>
      </c>
      <c r="D388" s="1">
        <v>704.50799560546898</v>
      </c>
      <c r="E388" s="1">
        <f t="shared" si="24"/>
        <v>1257</v>
      </c>
      <c r="F388" s="1">
        <f t="shared" si="26"/>
        <v>9.4604722698439172</v>
      </c>
      <c r="J388" s="1" t="s">
        <v>5830</v>
      </c>
      <c r="K388" s="1" t="s">
        <v>5831</v>
      </c>
      <c r="L388" s="1" t="s">
        <v>5832</v>
      </c>
      <c r="M388" s="1" t="s">
        <v>5833</v>
      </c>
      <c r="N388" s="1">
        <v>669.51934814453102</v>
      </c>
      <c r="O388" s="1">
        <f t="shared" si="25"/>
        <v>1176</v>
      </c>
      <c r="P388" s="1">
        <f t="shared" si="27"/>
        <v>9.3869819377348129</v>
      </c>
    </row>
    <row r="389" spans="1:16" x14ac:dyDescent="0.2">
      <c r="A389" s="1" t="s">
        <v>5834</v>
      </c>
      <c r="B389" s="1" t="s">
        <v>5835</v>
      </c>
      <c r="C389" s="1" t="s">
        <v>5836</v>
      </c>
      <c r="D389" s="1">
        <v>486.61627197265602</v>
      </c>
      <c r="E389" s="1">
        <f t="shared" si="24"/>
        <v>1597</v>
      </c>
      <c r="F389" s="1">
        <f t="shared" si="26"/>
        <v>8.9266407531701653</v>
      </c>
      <c r="J389" s="1" t="s">
        <v>5834</v>
      </c>
      <c r="K389" s="1" t="s">
        <v>5835</v>
      </c>
      <c r="L389" s="1" t="s">
        <v>5836</v>
      </c>
      <c r="M389" s="1" t="s">
        <v>5837</v>
      </c>
      <c r="N389" s="1">
        <v>305.27502441406301</v>
      </c>
      <c r="O389" s="1">
        <f t="shared" si="25"/>
        <v>1986</v>
      </c>
      <c r="P389" s="1">
        <f t="shared" si="27"/>
        <v>8.2539657523692345</v>
      </c>
    </row>
    <row r="390" spans="1:16" x14ac:dyDescent="0.2">
      <c r="A390" s="1" t="s">
        <v>473</v>
      </c>
      <c r="B390" s="1" t="s">
        <v>474</v>
      </c>
      <c r="C390" s="1" t="s">
        <v>475</v>
      </c>
      <c r="D390" s="1">
        <v>707.11071777343795</v>
      </c>
      <c r="E390" s="1">
        <f t="shared" si="24"/>
        <v>1255</v>
      </c>
      <c r="F390" s="1">
        <f t="shared" si="26"/>
        <v>9.4657923163748734</v>
      </c>
      <c r="J390" s="1" t="s">
        <v>473</v>
      </c>
      <c r="K390" s="1" t="s">
        <v>474</v>
      </c>
      <c r="L390" s="1" t="s">
        <v>475</v>
      </c>
      <c r="M390" s="1" t="s">
        <v>476</v>
      </c>
      <c r="N390" s="1">
        <v>869.07452392578102</v>
      </c>
      <c r="O390" s="1">
        <f t="shared" si="25"/>
        <v>981</v>
      </c>
      <c r="P390" s="1">
        <f t="shared" si="27"/>
        <v>9.7633360845224022</v>
      </c>
    </row>
    <row r="391" spans="1:16" x14ac:dyDescent="0.2">
      <c r="A391" s="1" t="s">
        <v>477</v>
      </c>
      <c r="B391" s="1" t="s">
        <v>478</v>
      </c>
      <c r="C391" s="1" t="s">
        <v>479</v>
      </c>
      <c r="D391" s="1">
        <v>1416.84216308594</v>
      </c>
      <c r="E391" s="1">
        <f t="shared" si="24"/>
        <v>762</v>
      </c>
      <c r="F391" s="1">
        <f t="shared" si="26"/>
        <v>10.468463334931959</v>
      </c>
      <c r="J391" s="1" t="s">
        <v>477</v>
      </c>
      <c r="K391" s="1" t="s">
        <v>478</v>
      </c>
      <c r="L391" s="1" t="s">
        <v>479</v>
      </c>
      <c r="M391" s="1" t="s">
        <v>480</v>
      </c>
      <c r="N391" s="1">
        <v>102.93511962890599</v>
      </c>
      <c r="O391" s="1">
        <f t="shared" si="25"/>
        <v>2894</v>
      </c>
      <c r="P391" s="1">
        <f t="shared" si="27"/>
        <v>6.6855914778389991</v>
      </c>
    </row>
    <row r="392" spans="1:16" x14ac:dyDescent="0.2">
      <c r="A392" s="1" t="s">
        <v>5838</v>
      </c>
      <c r="B392" s="1" t="s">
        <v>5839</v>
      </c>
      <c r="C392" s="1" t="s">
        <v>5840</v>
      </c>
      <c r="D392" s="1">
        <v>422.728515625</v>
      </c>
      <c r="E392" s="1">
        <f t="shared" si="24"/>
        <v>1750</v>
      </c>
      <c r="F392" s="1">
        <f t="shared" si="26"/>
        <v>8.7235876240341188</v>
      </c>
      <c r="J392" s="1" t="s">
        <v>5838</v>
      </c>
      <c r="K392" s="1" t="s">
        <v>5839</v>
      </c>
      <c r="L392" s="1" t="s">
        <v>5840</v>
      </c>
      <c r="M392" s="1" t="s">
        <v>5841</v>
      </c>
      <c r="N392" s="1">
        <v>311.05490112304699</v>
      </c>
      <c r="O392" s="1">
        <f t="shared" si="25"/>
        <v>1969</v>
      </c>
      <c r="P392" s="1">
        <f t="shared" si="27"/>
        <v>8.2810254279687516</v>
      </c>
    </row>
    <row r="393" spans="1:16" x14ac:dyDescent="0.2">
      <c r="A393" s="1" t="s">
        <v>5842</v>
      </c>
      <c r="B393" s="1" t="s">
        <v>5843</v>
      </c>
      <c r="C393" s="1" t="s">
        <v>5844</v>
      </c>
      <c r="D393" s="1">
        <v>587.56695556640602</v>
      </c>
      <c r="E393" s="1">
        <f t="shared" si="24"/>
        <v>1411</v>
      </c>
      <c r="F393" s="1">
        <f t="shared" si="26"/>
        <v>9.1986094515964147</v>
      </c>
      <c r="J393" s="1" t="s">
        <v>5842</v>
      </c>
      <c r="K393" s="1" t="s">
        <v>5843</v>
      </c>
      <c r="L393" s="1" t="s">
        <v>5844</v>
      </c>
      <c r="M393" s="1" t="s">
        <v>5845</v>
      </c>
      <c r="N393" s="1">
        <v>191.98930358886699</v>
      </c>
      <c r="O393" s="1">
        <f t="shared" si="25"/>
        <v>2482</v>
      </c>
      <c r="P393" s="1">
        <f t="shared" si="27"/>
        <v>7.5848821252567538</v>
      </c>
    </row>
    <row r="394" spans="1:16" x14ac:dyDescent="0.2">
      <c r="A394" s="1" t="s">
        <v>5846</v>
      </c>
      <c r="B394" s="1" t="s">
        <v>5847</v>
      </c>
      <c r="C394" s="1" t="s">
        <v>5848</v>
      </c>
      <c r="D394" s="1">
        <v>231.54598999023401</v>
      </c>
      <c r="E394" s="1">
        <f t="shared" si="24"/>
        <v>2369</v>
      </c>
      <c r="F394" s="1">
        <f t="shared" si="26"/>
        <v>7.855154961839875</v>
      </c>
      <c r="J394" s="1" t="s">
        <v>5846</v>
      </c>
      <c r="K394" s="1" t="s">
        <v>5847</v>
      </c>
      <c r="L394" s="1" t="s">
        <v>5848</v>
      </c>
      <c r="M394" s="1" t="s">
        <v>5849</v>
      </c>
      <c r="N394" s="1">
        <v>218.15205383300801</v>
      </c>
      <c r="O394" s="1">
        <f t="shared" si="25"/>
        <v>2347</v>
      </c>
      <c r="P394" s="1">
        <f t="shared" si="27"/>
        <v>7.7691902460733564</v>
      </c>
    </row>
    <row r="395" spans="1:16" x14ac:dyDescent="0.2">
      <c r="A395" s="1" t="s">
        <v>481</v>
      </c>
      <c r="B395" s="1" t="s">
        <v>482</v>
      </c>
      <c r="C395" s="1" t="s">
        <v>483</v>
      </c>
      <c r="D395" s="1">
        <v>419.52255249023398</v>
      </c>
      <c r="E395" s="1">
        <f t="shared" si="24"/>
        <v>1759</v>
      </c>
      <c r="F395" s="1">
        <f t="shared" si="26"/>
        <v>8.7126045582259195</v>
      </c>
      <c r="J395" s="1" t="s">
        <v>481</v>
      </c>
      <c r="K395" s="1" t="s">
        <v>482</v>
      </c>
      <c r="L395" s="1" t="s">
        <v>483</v>
      </c>
      <c r="M395" s="1" t="s">
        <v>484</v>
      </c>
      <c r="N395" s="1">
        <v>340.91281127929699</v>
      </c>
      <c r="O395" s="1">
        <f t="shared" si="25"/>
        <v>1852</v>
      </c>
      <c r="P395" s="1">
        <f t="shared" si="27"/>
        <v>8.4132590058023631</v>
      </c>
    </row>
    <row r="396" spans="1:16" x14ac:dyDescent="0.2">
      <c r="A396" s="1" t="s">
        <v>5850</v>
      </c>
      <c r="B396" s="1" t="s">
        <v>5851</v>
      </c>
      <c r="C396" s="1" t="s">
        <v>5852</v>
      </c>
      <c r="D396" s="1">
        <v>170.12838745117199</v>
      </c>
      <c r="E396" s="1">
        <f t="shared" si="24"/>
        <v>2618</v>
      </c>
      <c r="F396" s="1">
        <f t="shared" si="26"/>
        <v>7.4104800775016626</v>
      </c>
      <c r="J396" s="1" t="s">
        <v>5850</v>
      </c>
      <c r="K396" s="1" t="s">
        <v>5851</v>
      </c>
      <c r="L396" s="1" t="s">
        <v>5852</v>
      </c>
      <c r="M396" s="1" t="s">
        <v>5853</v>
      </c>
      <c r="N396" s="1">
        <v>304.94183349609398</v>
      </c>
      <c r="O396" s="1">
        <f t="shared" si="25"/>
        <v>1988</v>
      </c>
      <c r="P396" s="1">
        <f t="shared" si="27"/>
        <v>8.2523902700581093</v>
      </c>
    </row>
    <row r="397" spans="1:16" x14ac:dyDescent="0.2">
      <c r="A397" s="1" t="s">
        <v>5854</v>
      </c>
      <c r="B397" s="1" t="s">
        <v>5855</v>
      </c>
      <c r="C397" s="1" t="s">
        <v>5856</v>
      </c>
      <c r="D397" s="1">
        <v>108.56565856933599</v>
      </c>
      <c r="E397" s="1">
        <f t="shared" si="24"/>
        <v>2885</v>
      </c>
      <c r="F397" s="1">
        <f t="shared" si="26"/>
        <v>6.7624240125598245</v>
      </c>
      <c r="J397" s="1" t="s">
        <v>5854</v>
      </c>
      <c r="K397" s="1" t="s">
        <v>5855</v>
      </c>
      <c r="L397" s="1" t="s">
        <v>5856</v>
      </c>
      <c r="M397" s="1" t="s">
        <v>5857</v>
      </c>
      <c r="N397" s="1">
        <v>152.85377502441401</v>
      </c>
      <c r="O397" s="1">
        <f t="shared" si="25"/>
        <v>2662</v>
      </c>
      <c r="P397" s="1">
        <f t="shared" si="27"/>
        <v>7.2560083726292994</v>
      </c>
    </row>
    <row r="398" spans="1:16" x14ac:dyDescent="0.2">
      <c r="A398" s="1" t="s">
        <v>5858</v>
      </c>
      <c r="B398" s="1" t="s">
        <v>5859</v>
      </c>
      <c r="C398" s="1" t="s">
        <v>5860</v>
      </c>
      <c r="D398" s="1">
        <v>284.04849243164102</v>
      </c>
      <c r="E398" s="1">
        <f t="shared" si="24"/>
        <v>2172</v>
      </c>
      <c r="F398" s="1">
        <f t="shared" si="26"/>
        <v>8.1499934357672945</v>
      </c>
      <c r="J398" s="1" t="s">
        <v>5858</v>
      </c>
      <c r="K398" s="1" t="s">
        <v>5859</v>
      </c>
      <c r="L398" s="1" t="s">
        <v>5860</v>
      </c>
      <c r="M398" s="1" t="s">
        <v>5861</v>
      </c>
      <c r="N398" s="1">
        <v>61.468479156494098</v>
      </c>
      <c r="O398" s="1">
        <f t="shared" si="25"/>
        <v>3073</v>
      </c>
      <c r="P398" s="1">
        <f t="shared" si="27"/>
        <v>5.9417748854639925</v>
      </c>
    </row>
    <row r="399" spans="1:16" x14ac:dyDescent="0.2">
      <c r="A399" s="1" t="s">
        <v>485</v>
      </c>
      <c r="B399" s="1" t="s">
        <v>486</v>
      </c>
      <c r="C399" s="1" t="s">
        <v>487</v>
      </c>
      <c r="D399" s="1">
        <v>1808.46337890625</v>
      </c>
      <c r="E399" s="1">
        <f t="shared" si="24"/>
        <v>635</v>
      </c>
      <c r="F399" s="1">
        <f t="shared" si="26"/>
        <v>10.820548668608071</v>
      </c>
      <c r="J399" s="1" t="s">
        <v>485</v>
      </c>
      <c r="K399" s="1" t="s">
        <v>486</v>
      </c>
      <c r="L399" s="1" t="s">
        <v>487</v>
      </c>
      <c r="M399" s="1" t="s">
        <v>488</v>
      </c>
      <c r="N399" s="1">
        <v>1829.52478027344</v>
      </c>
      <c r="O399" s="1">
        <f t="shared" si="25"/>
        <v>550</v>
      </c>
      <c r="P399" s="1">
        <f t="shared" si="27"/>
        <v>10.837253241271304</v>
      </c>
    </row>
    <row r="400" spans="1:16" x14ac:dyDescent="0.2">
      <c r="A400" s="1" t="s">
        <v>5862</v>
      </c>
      <c r="B400" s="1" t="s">
        <v>5851</v>
      </c>
      <c r="C400" s="1" t="s">
        <v>5863</v>
      </c>
      <c r="D400" s="1">
        <v>557.72015380859398</v>
      </c>
      <c r="E400" s="1">
        <f t="shared" si="24"/>
        <v>1473</v>
      </c>
      <c r="F400" s="1">
        <f t="shared" si="26"/>
        <v>9.123397595008905</v>
      </c>
      <c r="J400" s="1" t="s">
        <v>5862</v>
      </c>
      <c r="K400" s="1" t="s">
        <v>5851</v>
      </c>
      <c r="L400" s="1" t="s">
        <v>5863</v>
      </c>
      <c r="M400" s="1" t="s">
        <v>5864</v>
      </c>
      <c r="N400" s="1">
        <v>671.75329589843795</v>
      </c>
      <c r="O400" s="1">
        <f t="shared" si="25"/>
        <v>1173</v>
      </c>
      <c r="P400" s="1">
        <f t="shared" si="27"/>
        <v>9.391787684486804</v>
      </c>
    </row>
    <row r="401" spans="1:16" x14ac:dyDescent="0.2">
      <c r="A401" s="1" t="s">
        <v>489</v>
      </c>
      <c r="B401" s="1" t="s">
        <v>490</v>
      </c>
      <c r="C401" s="1" t="s">
        <v>491</v>
      </c>
      <c r="D401" s="1">
        <v>41837.9453125</v>
      </c>
      <c r="E401" s="1">
        <f t="shared" si="24"/>
        <v>11</v>
      </c>
      <c r="F401" s="1">
        <f t="shared" si="26"/>
        <v>15.352524381223821</v>
      </c>
      <c r="J401" s="1" t="s">
        <v>489</v>
      </c>
      <c r="K401" s="1" t="s">
        <v>490</v>
      </c>
      <c r="L401" s="1" t="s">
        <v>491</v>
      </c>
      <c r="M401" s="1" t="s">
        <v>492</v>
      </c>
      <c r="N401" s="1">
        <v>34674.12890625</v>
      </c>
      <c r="O401" s="1">
        <f t="shared" si="25"/>
        <v>11</v>
      </c>
      <c r="P401" s="1">
        <f t="shared" si="27"/>
        <v>15.081572018740893</v>
      </c>
    </row>
    <row r="402" spans="1:16" x14ac:dyDescent="0.2">
      <c r="A402" s="1" t="s">
        <v>493</v>
      </c>
      <c r="B402" s="1" t="s">
        <v>494</v>
      </c>
      <c r="C402" s="1" t="s">
        <v>495</v>
      </c>
      <c r="D402" s="1">
        <v>1733.20666503906</v>
      </c>
      <c r="E402" s="1">
        <f t="shared" si="24"/>
        <v>652</v>
      </c>
      <c r="F402" s="1">
        <f t="shared" si="26"/>
        <v>10.759227974272985</v>
      </c>
      <c r="J402" s="1" t="s">
        <v>493</v>
      </c>
      <c r="K402" s="1" t="s">
        <v>494</v>
      </c>
      <c r="L402" s="1" t="s">
        <v>495</v>
      </c>
      <c r="M402" s="1" t="s">
        <v>496</v>
      </c>
      <c r="N402" s="1">
        <v>1531.58288574219</v>
      </c>
      <c r="O402" s="1">
        <f t="shared" si="25"/>
        <v>639</v>
      </c>
      <c r="P402" s="1">
        <f t="shared" si="27"/>
        <v>10.580807729048187</v>
      </c>
    </row>
    <row r="403" spans="1:16" x14ac:dyDescent="0.2">
      <c r="A403" s="1" t="s">
        <v>5865</v>
      </c>
      <c r="B403" s="1" t="s">
        <v>5866</v>
      </c>
      <c r="C403" s="1" t="s">
        <v>5867</v>
      </c>
      <c r="D403" s="1">
        <v>758.98229980468795</v>
      </c>
      <c r="E403" s="1">
        <f t="shared" si="24"/>
        <v>1177</v>
      </c>
      <c r="F403" s="1">
        <f t="shared" si="26"/>
        <v>9.567922430775468</v>
      </c>
      <c r="J403" s="1" t="s">
        <v>5865</v>
      </c>
      <c r="K403" s="1" t="s">
        <v>5866</v>
      </c>
      <c r="L403" s="1" t="s">
        <v>5867</v>
      </c>
      <c r="M403" s="1" t="s">
        <v>5868</v>
      </c>
      <c r="N403" s="1">
        <v>480.29324340820301</v>
      </c>
      <c r="O403" s="1">
        <f t="shared" si="25"/>
        <v>1514</v>
      </c>
      <c r="P403" s="1">
        <f t="shared" si="27"/>
        <v>8.907771703180277</v>
      </c>
    </row>
    <row r="404" spans="1:16" x14ac:dyDescent="0.2">
      <c r="A404" s="1" t="s">
        <v>497</v>
      </c>
      <c r="B404" s="1" t="s">
        <v>498</v>
      </c>
      <c r="C404" s="1" t="s">
        <v>499</v>
      </c>
      <c r="D404" s="1">
        <v>2029.34606933594</v>
      </c>
      <c r="E404" s="1">
        <f t="shared" si="24"/>
        <v>564</v>
      </c>
      <c r="F404" s="1">
        <f t="shared" si="26"/>
        <v>10.986799197041659</v>
      </c>
      <c r="J404" s="1" t="s">
        <v>497</v>
      </c>
      <c r="K404" s="1" t="s">
        <v>498</v>
      </c>
      <c r="L404" s="1" t="s">
        <v>499</v>
      </c>
      <c r="M404" s="1" t="s">
        <v>500</v>
      </c>
      <c r="N404" s="1">
        <v>589.05859375</v>
      </c>
      <c r="O404" s="1">
        <f t="shared" si="25"/>
        <v>1296</v>
      </c>
      <c r="P404" s="1">
        <f t="shared" si="27"/>
        <v>9.2022673360684273</v>
      </c>
    </row>
    <row r="405" spans="1:16" x14ac:dyDescent="0.2">
      <c r="A405" s="1" t="s">
        <v>5869</v>
      </c>
      <c r="B405" s="1" t="s">
        <v>5870</v>
      </c>
      <c r="C405" s="1" t="s">
        <v>5871</v>
      </c>
      <c r="D405" s="1">
        <v>430.01037597656301</v>
      </c>
      <c r="E405" s="1">
        <f t="shared" si="24"/>
        <v>1729</v>
      </c>
      <c r="F405" s="1">
        <f t="shared" si="26"/>
        <v>8.7482276616576655</v>
      </c>
      <c r="J405" s="1" t="s">
        <v>5869</v>
      </c>
      <c r="K405" s="1" t="s">
        <v>5870</v>
      </c>
      <c r="L405" s="1" t="s">
        <v>5871</v>
      </c>
      <c r="M405" s="1" t="s">
        <v>5872</v>
      </c>
      <c r="N405" s="1">
        <v>349.39297485351602</v>
      </c>
      <c r="O405" s="1">
        <f t="shared" si="25"/>
        <v>1829</v>
      </c>
      <c r="P405" s="1">
        <f t="shared" si="27"/>
        <v>8.4487067904567432</v>
      </c>
    </row>
    <row r="406" spans="1:16" x14ac:dyDescent="0.2">
      <c r="A406" s="1" t="s">
        <v>5873</v>
      </c>
      <c r="B406" s="1" t="s">
        <v>5874</v>
      </c>
      <c r="C406" s="1" t="s">
        <v>5875</v>
      </c>
      <c r="D406" s="1">
        <v>975.74542236328102</v>
      </c>
      <c r="E406" s="1">
        <f t="shared" si="24"/>
        <v>998</v>
      </c>
      <c r="F406" s="1">
        <f t="shared" si="26"/>
        <v>9.9303609791588752</v>
      </c>
      <c r="J406" s="1" t="s">
        <v>5873</v>
      </c>
      <c r="K406" s="1" t="s">
        <v>5874</v>
      </c>
      <c r="L406" s="1" t="s">
        <v>5875</v>
      </c>
      <c r="M406" s="1" t="s">
        <v>5876</v>
      </c>
      <c r="N406" s="1">
        <v>978.51794433593795</v>
      </c>
      <c r="O406" s="1">
        <f t="shared" si="25"/>
        <v>901</v>
      </c>
      <c r="P406" s="1">
        <f t="shared" si="27"/>
        <v>9.9344544974148423</v>
      </c>
    </row>
    <row r="407" spans="1:16" x14ac:dyDescent="0.2">
      <c r="A407" s="1" t="s">
        <v>501</v>
      </c>
      <c r="B407" s="1" t="s">
        <v>502</v>
      </c>
      <c r="C407" s="1" t="s">
        <v>503</v>
      </c>
      <c r="D407" s="1">
        <v>1602.44494628906</v>
      </c>
      <c r="E407" s="1">
        <f t="shared" si="24"/>
        <v>693</v>
      </c>
      <c r="F407" s="1">
        <f t="shared" si="26"/>
        <v>10.64605907702553</v>
      </c>
      <c r="J407" s="1" t="s">
        <v>501</v>
      </c>
      <c r="K407" s="1" t="s">
        <v>502</v>
      </c>
      <c r="L407" s="1" t="s">
        <v>503</v>
      </c>
      <c r="M407" s="1" t="s">
        <v>504</v>
      </c>
      <c r="N407" s="1">
        <v>1589.04907226563</v>
      </c>
      <c r="O407" s="1">
        <f t="shared" si="25"/>
        <v>622</v>
      </c>
      <c r="P407" s="1">
        <f t="shared" si="27"/>
        <v>10.633947962665768</v>
      </c>
    </row>
    <row r="408" spans="1:16" x14ac:dyDescent="0.2">
      <c r="A408" s="1" t="s">
        <v>5877</v>
      </c>
      <c r="B408" s="1" t="s">
        <v>5878</v>
      </c>
      <c r="C408" s="1" t="s">
        <v>5879</v>
      </c>
      <c r="D408" s="1">
        <v>2247.25756835938</v>
      </c>
      <c r="E408" s="1">
        <f t="shared" si="24"/>
        <v>505</v>
      </c>
      <c r="F408" s="1">
        <f t="shared" si="26"/>
        <v>11.133949772463842</v>
      </c>
      <c r="J408" s="1" t="s">
        <v>5877</v>
      </c>
      <c r="K408" s="1" t="s">
        <v>5878</v>
      </c>
      <c r="L408" s="1" t="s">
        <v>5879</v>
      </c>
      <c r="M408" s="1" t="s">
        <v>5880</v>
      </c>
      <c r="N408" s="1">
        <v>1534.30883789063</v>
      </c>
      <c r="O408" s="1">
        <f t="shared" si="25"/>
        <v>638</v>
      </c>
      <c r="P408" s="1">
        <f t="shared" si="27"/>
        <v>10.583373193870223</v>
      </c>
    </row>
    <row r="409" spans="1:16" x14ac:dyDescent="0.2">
      <c r="A409" s="1" t="s">
        <v>505</v>
      </c>
      <c r="B409" s="1" t="s">
        <v>506</v>
      </c>
      <c r="C409" s="1" t="s">
        <v>507</v>
      </c>
      <c r="D409" s="1">
        <v>1508.88684082031</v>
      </c>
      <c r="E409" s="1">
        <f t="shared" si="24"/>
        <v>728</v>
      </c>
      <c r="F409" s="1">
        <f t="shared" si="26"/>
        <v>10.559268899467138</v>
      </c>
      <c r="J409" s="1" t="s">
        <v>505</v>
      </c>
      <c r="K409" s="1" t="s">
        <v>506</v>
      </c>
      <c r="L409" s="1" t="s">
        <v>507</v>
      </c>
      <c r="M409" s="1" t="s">
        <v>508</v>
      </c>
      <c r="N409" s="1">
        <v>1322.61706542969</v>
      </c>
      <c r="O409" s="1">
        <f t="shared" si="25"/>
        <v>725</v>
      </c>
      <c r="P409" s="1">
        <f t="shared" si="27"/>
        <v>10.369179706237986</v>
      </c>
    </row>
    <row r="410" spans="1:16" x14ac:dyDescent="0.2">
      <c r="A410" s="1" t="s">
        <v>509</v>
      </c>
      <c r="B410" s="1" t="s">
        <v>510</v>
      </c>
      <c r="C410" s="1" t="s">
        <v>511</v>
      </c>
      <c r="D410" s="1">
        <v>2336.45703125</v>
      </c>
      <c r="E410" s="1">
        <f t="shared" si="24"/>
        <v>488</v>
      </c>
      <c r="F410" s="1">
        <f t="shared" si="26"/>
        <v>11.190106790141044</v>
      </c>
      <c r="J410" s="1" t="s">
        <v>509</v>
      </c>
      <c r="K410" s="1" t="s">
        <v>510</v>
      </c>
      <c r="L410" s="1" t="s">
        <v>511</v>
      </c>
      <c r="M410" s="1" t="s">
        <v>512</v>
      </c>
      <c r="N410" s="1">
        <v>2307.1171875</v>
      </c>
      <c r="O410" s="1">
        <f t="shared" si="25"/>
        <v>446</v>
      </c>
      <c r="P410" s="1">
        <f t="shared" si="27"/>
        <v>11.171875570664463</v>
      </c>
    </row>
    <row r="411" spans="1:16" x14ac:dyDescent="0.2">
      <c r="A411" s="1" t="s">
        <v>513</v>
      </c>
      <c r="B411" s="1" t="s">
        <v>514</v>
      </c>
      <c r="C411" s="1" t="s">
        <v>515</v>
      </c>
      <c r="D411" s="1">
        <v>652.494873046875</v>
      </c>
      <c r="E411" s="1">
        <f t="shared" si="24"/>
        <v>1328</v>
      </c>
      <c r="F411" s="1">
        <f t="shared" si="26"/>
        <v>9.3498227555815276</v>
      </c>
      <c r="J411" s="1" t="s">
        <v>513</v>
      </c>
      <c r="K411" s="1" t="s">
        <v>514</v>
      </c>
      <c r="L411" s="1" t="s">
        <v>515</v>
      </c>
      <c r="M411" s="1" t="s">
        <v>516</v>
      </c>
      <c r="N411" s="1">
        <v>441.67584228515602</v>
      </c>
      <c r="O411" s="1">
        <f t="shared" si="25"/>
        <v>1586</v>
      </c>
      <c r="P411" s="1">
        <f t="shared" si="27"/>
        <v>8.7868441152736452</v>
      </c>
    </row>
    <row r="412" spans="1:16" x14ac:dyDescent="0.2">
      <c r="A412" s="1" t="s">
        <v>517</v>
      </c>
      <c r="B412" s="1" t="s">
        <v>518</v>
      </c>
      <c r="C412" s="1" t="s">
        <v>519</v>
      </c>
      <c r="D412" s="1">
        <v>9244.73046875</v>
      </c>
      <c r="E412" s="1">
        <f t="shared" si="24"/>
        <v>89</v>
      </c>
      <c r="F412" s="1">
        <f t="shared" si="26"/>
        <v>13.17441554295395</v>
      </c>
      <c r="J412" s="1" t="s">
        <v>517</v>
      </c>
      <c r="K412" s="1" t="s">
        <v>518</v>
      </c>
      <c r="L412" s="1" t="s">
        <v>519</v>
      </c>
      <c r="M412" s="1" t="s">
        <v>520</v>
      </c>
      <c r="N412" s="1">
        <v>11314.6923828125</v>
      </c>
      <c r="O412" s="1">
        <f t="shared" si="25"/>
        <v>58</v>
      </c>
      <c r="P412" s="1">
        <f t="shared" si="27"/>
        <v>13.465909741545001</v>
      </c>
    </row>
    <row r="413" spans="1:16" x14ac:dyDescent="0.2">
      <c r="A413" s="1" t="s">
        <v>521</v>
      </c>
      <c r="B413" s="1" t="s">
        <v>522</v>
      </c>
      <c r="C413" s="1" t="s">
        <v>523</v>
      </c>
      <c r="D413" s="1">
        <v>1766.47253417969</v>
      </c>
      <c r="E413" s="1">
        <f t="shared" si="24"/>
        <v>644</v>
      </c>
      <c r="F413" s="1">
        <f t="shared" si="26"/>
        <v>10.786655602466478</v>
      </c>
      <c r="J413" s="1" t="s">
        <v>521</v>
      </c>
      <c r="K413" s="1" t="s">
        <v>522</v>
      </c>
      <c r="L413" s="1" t="s">
        <v>523</v>
      </c>
      <c r="M413" s="1" t="s">
        <v>524</v>
      </c>
      <c r="N413" s="1">
        <v>2174.14208984375</v>
      </c>
      <c r="O413" s="1">
        <f t="shared" si="25"/>
        <v>468</v>
      </c>
      <c r="P413" s="1">
        <f t="shared" si="27"/>
        <v>11.086230514638263</v>
      </c>
    </row>
    <row r="414" spans="1:16" x14ac:dyDescent="0.2">
      <c r="A414" s="1" t="s">
        <v>5881</v>
      </c>
      <c r="B414" s="1" t="s">
        <v>5882</v>
      </c>
      <c r="C414" s="1" t="s">
        <v>5883</v>
      </c>
      <c r="D414" s="1">
        <v>193.11158752441401</v>
      </c>
      <c r="E414" s="1">
        <f t="shared" si="24"/>
        <v>2515</v>
      </c>
      <c r="F414" s="1">
        <f t="shared" si="26"/>
        <v>7.5932909245575626</v>
      </c>
      <c r="J414" s="1" t="s">
        <v>5881</v>
      </c>
      <c r="K414" s="1" t="s">
        <v>5882</v>
      </c>
      <c r="L414" s="1" t="s">
        <v>5883</v>
      </c>
      <c r="M414" s="1" t="s">
        <v>5884</v>
      </c>
      <c r="N414" s="1">
        <v>243.63592529296901</v>
      </c>
      <c r="O414" s="1">
        <f t="shared" si="25"/>
        <v>2227</v>
      </c>
      <c r="P414" s="1">
        <f t="shared" si="27"/>
        <v>7.9285830710509293</v>
      </c>
    </row>
    <row r="415" spans="1:16" x14ac:dyDescent="0.2">
      <c r="A415" s="1" t="s">
        <v>5885</v>
      </c>
      <c r="B415" s="1" t="s">
        <v>5886</v>
      </c>
      <c r="C415" s="1" t="s">
        <v>5887</v>
      </c>
      <c r="D415" s="1">
        <v>925.806396484375</v>
      </c>
      <c r="E415" s="1">
        <f t="shared" si="24"/>
        <v>1028</v>
      </c>
      <c r="F415" s="1">
        <f t="shared" si="26"/>
        <v>9.8545667201561038</v>
      </c>
      <c r="J415" s="1" t="s">
        <v>5885</v>
      </c>
      <c r="K415" s="1" t="s">
        <v>5886</v>
      </c>
      <c r="L415" s="1" t="s">
        <v>5887</v>
      </c>
      <c r="M415" s="1" t="s">
        <v>5888</v>
      </c>
      <c r="N415" s="1">
        <v>713.26080322265602</v>
      </c>
      <c r="O415" s="1">
        <f t="shared" si="25"/>
        <v>1128</v>
      </c>
      <c r="P415" s="1">
        <f t="shared" si="27"/>
        <v>9.4782858831593124</v>
      </c>
    </row>
    <row r="416" spans="1:16" x14ac:dyDescent="0.2">
      <c r="A416" s="1" t="s">
        <v>5889</v>
      </c>
      <c r="B416" s="1" t="s">
        <v>5890</v>
      </c>
      <c r="C416" s="1" t="s">
        <v>5891</v>
      </c>
      <c r="D416" s="1">
        <v>509.59753417968801</v>
      </c>
      <c r="E416" s="1">
        <f t="shared" si="24"/>
        <v>1553</v>
      </c>
      <c r="F416" s="1">
        <f t="shared" si="26"/>
        <v>8.9932144865303538</v>
      </c>
      <c r="J416" s="1" t="s">
        <v>5889</v>
      </c>
      <c r="K416" s="1" t="s">
        <v>5890</v>
      </c>
      <c r="L416" s="1" t="s">
        <v>5891</v>
      </c>
      <c r="M416" s="1" t="s">
        <v>5892</v>
      </c>
      <c r="N416" s="1">
        <v>510.54013061523398</v>
      </c>
      <c r="O416" s="1">
        <f t="shared" si="25"/>
        <v>1452</v>
      </c>
      <c r="P416" s="1">
        <f t="shared" si="27"/>
        <v>8.9958805572716933</v>
      </c>
    </row>
    <row r="417" spans="1:16" x14ac:dyDescent="0.2">
      <c r="A417" s="1" t="s">
        <v>525</v>
      </c>
      <c r="B417" s="1" t="s">
        <v>526</v>
      </c>
      <c r="C417" s="1" t="s">
        <v>527</v>
      </c>
      <c r="D417" s="1">
        <v>1239.98706054688</v>
      </c>
      <c r="E417" s="1">
        <f t="shared" si="24"/>
        <v>844</v>
      </c>
      <c r="F417" s="1">
        <f t="shared" si="26"/>
        <v>10.276109350611135</v>
      </c>
      <c r="J417" s="1" t="s">
        <v>525</v>
      </c>
      <c r="K417" s="1" t="s">
        <v>526</v>
      </c>
      <c r="L417" s="1" t="s">
        <v>527</v>
      </c>
      <c r="M417" s="1" t="s">
        <v>528</v>
      </c>
      <c r="N417" s="1">
        <v>2403.67065429688</v>
      </c>
      <c r="O417" s="1">
        <f t="shared" si="25"/>
        <v>422</v>
      </c>
      <c r="P417" s="1">
        <f t="shared" si="27"/>
        <v>11.231023519328975</v>
      </c>
    </row>
    <row r="418" spans="1:16" x14ac:dyDescent="0.2">
      <c r="A418" s="1" t="s">
        <v>529</v>
      </c>
      <c r="B418" s="1" t="s">
        <v>530</v>
      </c>
      <c r="C418" s="1" t="s">
        <v>531</v>
      </c>
      <c r="D418" s="1">
        <v>20139.646484375</v>
      </c>
      <c r="E418" s="1">
        <f t="shared" si="24"/>
        <v>35</v>
      </c>
      <c r="F418" s="1">
        <f t="shared" si="26"/>
        <v>14.297750739174422</v>
      </c>
      <c r="J418" s="1" t="s">
        <v>529</v>
      </c>
      <c r="K418" s="1" t="s">
        <v>530</v>
      </c>
      <c r="L418" s="1" t="s">
        <v>531</v>
      </c>
      <c r="M418" s="1" t="s">
        <v>532</v>
      </c>
      <c r="N418" s="1">
        <v>23900.810546875</v>
      </c>
      <c r="O418" s="1">
        <f t="shared" si="25"/>
        <v>20</v>
      </c>
      <c r="P418" s="1">
        <f t="shared" si="27"/>
        <v>14.544771924622768</v>
      </c>
    </row>
    <row r="419" spans="1:16" x14ac:dyDescent="0.2">
      <c r="A419" s="1" t="s">
        <v>533</v>
      </c>
      <c r="B419" s="1" t="s">
        <v>534</v>
      </c>
      <c r="C419" s="1" t="s">
        <v>535</v>
      </c>
      <c r="D419" s="1">
        <v>1875.908203125</v>
      </c>
      <c r="E419" s="1">
        <f t="shared" si="24"/>
        <v>614</v>
      </c>
      <c r="F419" s="1">
        <f t="shared" si="26"/>
        <v>10.873373516493732</v>
      </c>
      <c r="J419" s="1" t="s">
        <v>533</v>
      </c>
      <c r="K419" s="1" t="s">
        <v>534</v>
      </c>
      <c r="L419" s="1" t="s">
        <v>535</v>
      </c>
      <c r="M419" s="1" t="s">
        <v>536</v>
      </c>
      <c r="N419" s="1">
        <v>3900.64379882813</v>
      </c>
      <c r="O419" s="1">
        <f t="shared" si="25"/>
        <v>243</v>
      </c>
      <c r="P419" s="1">
        <f t="shared" si="27"/>
        <v>11.929496544206993</v>
      </c>
    </row>
    <row r="420" spans="1:16" x14ac:dyDescent="0.2">
      <c r="A420" s="1" t="s">
        <v>5893</v>
      </c>
      <c r="B420" s="1" t="s">
        <v>5894</v>
      </c>
      <c r="C420" s="1" t="s">
        <v>5895</v>
      </c>
      <c r="D420" s="1">
        <v>357.43908691406301</v>
      </c>
      <c r="E420" s="1">
        <f t="shared" si="24"/>
        <v>1934</v>
      </c>
      <c r="F420" s="1">
        <f t="shared" si="26"/>
        <v>8.4815535953173757</v>
      </c>
      <c r="J420" s="1" t="s">
        <v>5893</v>
      </c>
      <c r="K420" s="1" t="s">
        <v>5894</v>
      </c>
      <c r="L420" s="1" t="s">
        <v>5895</v>
      </c>
      <c r="M420" s="1" t="s">
        <v>5896</v>
      </c>
      <c r="N420" s="1">
        <v>657.64208984375</v>
      </c>
      <c r="O420" s="1">
        <f t="shared" si="25"/>
        <v>1190</v>
      </c>
      <c r="P420" s="1">
        <f t="shared" si="27"/>
        <v>9.3611588258771121</v>
      </c>
    </row>
    <row r="421" spans="1:16" x14ac:dyDescent="0.2">
      <c r="A421" s="1" t="s">
        <v>5897</v>
      </c>
      <c r="B421" s="1" t="s">
        <v>5898</v>
      </c>
      <c r="C421" s="1" t="s">
        <v>5899</v>
      </c>
      <c r="D421" s="1">
        <v>815.742431640625</v>
      </c>
      <c r="E421" s="1">
        <f t="shared" si="24"/>
        <v>1131</v>
      </c>
      <c r="F421" s="1">
        <f t="shared" si="26"/>
        <v>9.6719698870042894</v>
      </c>
      <c r="J421" s="1" t="s">
        <v>5897</v>
      </c>
      <c r="K421" s="1" t="s">
        <v>5898</v>
      </c>
      <c r="L421" s="1" t="s">
        <v>5899</v>
      </c>
      <c r="M421" s="1" t="s">
        <v>5900</v>
      </c>
      <c r="N421" s="1">
        <v>738.53161621093795</v>
      </c>
      <c r="O421" s="1">
        <f t="shared" si="25"/>
        <v>1096</v>
      </c>
      <c r="P421" s="1">
        <f t="shared" si="27"/>
        <v>9.5285158732216502</v>
      </c>
    </row>
    <row r="422" spans="1:16" x14ac:dyDescent="0.2">
      <c r="A422" s="1" t="s">
        <v>537</v>
      </c>
      <c r="B422" s="1" t="s">
        <v>538</v>
      </c>
      <c r="C422" s="1" t="s">
        <v>539</v>
      </c>
      <c r="D422" s="1">
        <v>3475.24072265625</v>
      </c>
      <c r="E422" s="1">
        <f t="shared" si="24"/>
        <v>333</v>
      </c>
      <c r="F422" s="1">
        <f t="shared" si="26"/>
        <v>11.762897198427476</v>
      </c>
      <c r="J422" s="1" t="s">
        <v>537</v>
      </c>
      <c r="K422" s="1" t="s">
        <v>538</v>
      </c>
      <c r="L422" s="1" t="s">
        <v>539</v>
      </c>
      <c r="M422" s="1" t="s">
        <v>540</v>
      </c>
      <c r="N422" s="1">
        <v>2377.61889648438</v>
      </c>
      <c r="O422" s="1">
        <f t="shared" si="25"/>
        <v>428</v>
      </c>
      <c r="P422" s="1">
        <f t="shared" si="27"/>
        <v>11.215301771732985</v>
      </c>
    </row>
    <row r="423" spans="1:16" x14ac:dyDescent="0.2">
      <c r="A423" s="1" t="s">
        <v>541</v>
      </c>
      <c r="B423" s="1" t="s">
        <v>542</v>
      </c>
      <c r="C423" s="1" t="s">
        <v>543</v>
      </c>
      <c r="D423" s="1">
        <v>5593.81103515625</v>
      </c>
      <c r="E423" s="1">
        <f t="shared" si="24"/>
        <v>181</v>
      </c>
      <c r="F423" s="1">
        <f t="shared" si="26"/>
        <v>12.4496158035374</v>
      </c>
      <c r="J423" s="1" t="s">
        <v>541</v>
      </c>
      <c r="K423" s="1" t="s">
        <v>542</v>
      </c>
      <c r="L423" s="1" t="s">
        <v>543</v>
      </c>
      <c r="M423" s="1" t="s">
        <v>544</v>
      </c>
      <c r="N423" s="1">
        <v>2467.26489257813</v>
      </c>
      <c r="O423" s="1">
        <f t="shared" si="25"/>
        <v>407</v>
      </c>
      <c r="P423" s="1">
        <f t="shared" si="27"/>
        <v>11.268696900459529</v>
      </c>
    </row>
    <row r="424" spans="1:16" x14ac:dyDescent="0.2">
      <c r="A424" s="1" t="s">
        <v>5901</v>
      </c>
      <c r="B424" s="1" t="s">
        <v>5902</v>
      </c>
      <c r="C424" s="1" t="s">
        <v>5903</v>
      </c>
      <c r="D424" s="1">
        <v>682.77062988281295</v>
      </c>
      <c r="E424" s="1">
        <f t="shared" si="24"/>
        <v>1292</v>
      </c>
      <c r="F424" s="1">
        <f t="shared" si="26"/>
        <v>9.415257190387381</v>
      </c>
      <c r="J424" s="1" t="s">
        <v>5901</v>
      </c>
      <c r="K424" s="1" t="s">
        <v>5902</v>
      </c>
      <c r="L424" s="1" t="s">
        <v>5903</v>
      </c>
      <c r="M424" s="1" t="s">
        <v>5904</v>
      </c>
      <c r="N424" s="1">
        <v>631.87335205078102</v>
      </c>
      <c r="O424" s="1">
        <f t="shared" si="25"/>
        <v>1221</v>
      </c>
      <c r="P424" s="1">
        <f t="shared" si="27"/>
        <v>9.3034916141929234</v>
      </c>
    </row>
    <row r="425" spans="1:16" x14ac:dyDescent="0.2">
      <c r="A425" s="1" t="s">
        <v>545</v>
      </c>
      <c r="B425" s="1" t="s">
        <v>546</v>
      </c>
      <c r="C425" s="1" t="s">
        <v>547</v>
      </c>
      <c r="D425" s="1">
        <v>5140.42333984375</v>
      </c>
      <c r="E425" s="1">
        <f t="shared" si="24"/>
        <v>202</v>
      </c>
      <c r="F425" s="1">
        <f t="shared" si="26"/>
        <v>12.327671462202508</v>
      </c>
      <c r="J425" s="1" t="s">
        <v>545</v>
      </c>
      <c r="K425" s="1" t="s">
        <v>546</v>
      </c>
      <c r="L425" s="1" t="s">
        <v>547</v>
      </c>
      <c r="M425" s="1" t="s">
        <v>548</v>
      </c>
      <c r="N425" s="1">
        <v>4368.47265625</v>
      </c>
      <c r="O425" s="1">
        <f t="shared" si="25"/>
        <v>213</v>
      </c>
      <c r="P425" s="1">
        <f t="shared" si="27"/>
        <v>12.092913244843123</v>
      </c>
    </row>
    <row r="426" spans="1:16" x14ac:dyDescent="0.2">
      <c r="A426" s="1" t="s">
        <v>549</v>
      </c>
      <c r="B426" s="1" t="s">
        <v>550</v>
      </c>
      <c r="C426" s="1" t="s">
        <v>551</v>
      </c>
      <c r="D426" s="1">
        <v>624.31292724609398</v>
      </c>
      <c r="E426" s="1">
        <f t="shared" si="24"/>
        <v>1364</v>
      </c>
      <c r="F426" s="1">
        <f t="shared" si="26"/>
        <v>9.2861255288363775</v>
      </c>
      <c r="J426" s="1" t="s">
        <v>549</v>
      </c>
      <c r="K426" s="1" t="s">
        <v>550</v>
      </c>
      <c r="L426" s="1" t="s">
        <v>551</v>
      </c>
      <c r="M426" s="1" t="s">
        <v>552</v>
      </c>
      <c r="N426" s="1">
        <v>725.77880859375</v>
      </c>
      <c r="O426" s="1">
        <f t="shared" si="25"/>
        <v>1119</v>
      </c>
      <c r="P426" s="1">
        <f t="shared" si="27"/>
        <v>9.5033861231653596</v>
      </c>
    </row>
    <row r="427" spans="1:16" x14ac:dyDescent="0.2">
      <c r="A427" s="1" t="s">
        <v>5905</v>
      </c>
      <c r="B427" s="1" t="s">
        <v>5906</v>
      </c>
      <c r="C427" s="1" t="s">
        <v>5907</v>
      </c>
      <c r="D427" s="1">
        <v>166.55043029785199</v>
      </c>
      <c r="E427" s="1">
        <f t="shared" si="24"/>
        <v>2634</v>
      </c>
      <c r="F427" s="1">
        <f t="shared" si="26"/>
        <v>7.3798152711227747</v>
      </c>
      <c r="J427" s="1" t="s">
        <v>5905</v>
      </c>
      <c r="K427" s="1" t="s">
        <v>5906</v>
      </c>
      <c r="L427" s="1" t="s">
        <v>5907</v>
      </c>
      <c r="M427" s="1" t="s">
        <v>5908</v>
      </c>
      <c r="N427" s="1">
        <v>410.64697265625</v>
      </c>
      <c r="O427" s="1">
        <f t="shared" si="25"/>
        <v>1646</v>
      </c>
      <c r="P427" s="1">
        <f t="shared" si="27"/>
        <v>8.6817548521511938</v>
      </c>
    </row>
    <row r="428" spans="1:16" x14ac:dyDescent="0.2">
      <c r="A428" s="1" t="s">
        <v>5909</v>
      </c>
      <c r="B428" s="1" t="s">
        <v>5910</v>
      </c>
      <c r="C428" s="1" t="s">
        <v>5911</v>
      </c>
      <c r="D428" s="1">
        <v>345.98251342773398</v>
      </c>
      <c r="E428" s="1">
        <f t="shared" si="24"/>
        <v>1978</v>
      </c>
      <c r="F428" s="1">
        <f t="shared" si="26"/>
        <v>8.434555313103175</v>
      </c>
      <c r="J428" s="1" t="s">
        <v>5909</v>
      </c>
      <c r="K428" s="1" t="s">
        <v>5910</v>
      </c>
      <c r="L428" s="1" t="s">
        <v>5911</v>
      </c>
      <c r="M428" s="1" t="s">
        <v>5912</v>
      </c>
      <c r="N428" s="1">
        <v>436.826171875</v>
      </c>
      <c r="O428" s="1">
        <f t="shared" si="25"/>
        <v>1596</v>
      </c>
      <c r="P428" s="1">
        <f t="shared" si="27"/>
        <v>8.7709154858290539</v>
      </c>
    </row>
    <row r="429" spans="1:16" x14ac:dyDescent="0.2">
      <c r="A429" s="1" t="s">
        <v>553</v>
      </c>
      <c r="B429" s="1" t="s">
        <v>554</v>
      </c>
      <c r="C429" s="1" t="s">
        <v>555</v>
      </c>
      <c r="D429" s="1">
        <v>3818.32543945313</v>
      </c>
      <c r="E429" s="1">
        <f t="shared" si="24"/>
        <v>291</v>
      </c>
      <c r="F429" s="1">
        <f t="shared" si="26"/>
        <v>11.898724354893773</v>
      </c>
      <c r="J429" s="1" t="s">
        <v>553</v>
      </c>
      <c r="K429" s="1" t="s">
        <v>554</v>
      </c>
      <c r="L429" s="1" t="s">
        <v>555</v>
      </c>
      <c r="M429" s="1" t="s">
        <v>556</v>
      </c>
      <c r="N429" s="1">
        <v>2119.48852539063</v>
      </c>
      <c r="O429" s="1">
        <f t="shared" si="25"/>
        <v>480</v>
      </c>
      <c r="P429" s="1">
        <f t="shared" si="27"/>
        <v>11.049500440530517</v>
      </c>
    </row>
    <row r="430" spans="1:16" x14ac:dyDescent="0.2">
      <c r="A430" s="1" t="s">
        <v>557</v>
      </c>
      <c r="B430" s="1" t="s">
        <v>558</v>
      </c>
      <c r="C430" s="1" t="s">
        <v>559</v>
      </c>
      <c r="D430" s="1">
        <v>3692.88525390625</v>
      </c>
      <c r="E430" s="1">
        <f t="shared" si="24"/>
        <v>304</v>
      </c>
      <c r="F430" s="1">
        <f t="shared" si="26"/>
        <v>11.850532720183603</v>
      </c>
      <c r="J430" s="1" t="s">
        <v>557</v>
      </c>
      <c r="K430" s="1" t="s">
        <v>558</v>
      </c>
      <c r="L430" s="1" t="s">
        <v>559</v>
      </c>
      <c r="M430" s="1" t="s">
        <v>560</v>
      </c>
      <c r="N430" s="1">
        <v>2827.72192382813</v>
      </c>
      <c r="O430" s="1">
        <f t="shared" si="25"/>
        <v>352</v>
      </c>
      <c r="P430" s="1">
        <f t="shared" si="27"/>
        <v>11.46542453817597</v>
      </c>
    </row>
    <row r="431" spans="1:16" x14ac:dyDescent="0.2">
      <c r="A431" s="1" t="s">
        <v>561</v>
      </c>
      <c r="B431" s="1" t="s">
        <v>562</v>
      </c>
      <c r="C431" s="1" t="s">
        <v>563</v>
      </c>
      <c r="D431" s="1">
        <v>9091.83203125</v>
      </c>
      <c r="E431" s="1">
        <f t="shared" si="24"/>
        <v>92</v>
      </c>
      <c r="F431" s="1">
        <f t="shared" si="26"/>
        <v>13.150355315724898</v>
      </c>
      <c r="J431" s="1" t="s">
        <v>561</v>
      </c>
      <c r="K431" s="1" t="s">
        <v>562</v>
      </c>
      <c r="L431" s="1" t="s">
        <v>563</v>
      </c>
      <c r="M431" s="1" t="s">
        <v>564</v>
      </c>
      <c r="N431" s="1">
        <v>10951.111328125</v>
      </c>
      <c r="O431" s="1">
        <f t="shared" si="25"/>
        <v>62</v>
      </c>
      <c r="P431" s="1">
        <f t="shared" si="27"/>
        <v>13.418789662729274</v>
      </c>
    </row>
    <row r="432" spans="1:16" x14ac:dyDescent="0.2">
      <c r="A432" s="1" t="s">
        <v>565</v>
      </c>
      <c r="B432" s="1" t="s">
        <v>566</v>
      </c>
      <c r="C432" s="1" t="s">
        <v>567</v>
      </c>
      <c r="D432" s="1">
        <v>2423.50341796875</v>
      </c>
      <c r="E432" s="1">
        <f t="shared" si="24"/>
        <v>469</v>
      </c>
      <c r="F432" s="1">
        <f t="shared" si="26"/>
        <v>11.242878401861299</v>
      </c>
      <c r="J432" s="1" t="s">
        <v>565</v>
      </c>
      <c r="K432" s="1" t="s">
        <v>566</v>
      </c>
      <c r="L432" s="1" t="s">
        <v>567</v>
      </c>
      <c r="M432" s="1" t="s">
        <v>568</v>
      </c>
      <c r="N432" s="1">
        <v>2903.8212890625</v>
      </c>
      <c r="O432" s="1">
        <f t="shared" si="25"/>
        <v>344</v>
      </c>
      <c r="P432" s="1">
        <f t="shared" si="27"/>
        <v>11.503736952418326</v>
      </c>
    </row>
    <row r="433" spans="1:16" x14ac:dyDescent="0.2">
      <c r="A433" s="1" t="s">
        <v>5913</v>
      </c>
      <c r="B433" s="1" t="s">
        <v>5914</v>
      </c>
      <c r="C433" s="1" t="s">
        <v>5915</v>
      </c>
      <c r="D433" s="1">
        <v>213.20977783203099</v>
      </c>
      <c r="E433" s="1">
        <f t="shared" si="24"/>
        <v>2437</v>
      </c>
      <c r="F433" s="1">
        <f t="shared" si="26"/>
        <v>7.736129791597496</v>
      </c>
      <c r="J433" s="1" t="s">
        <v>5913</v>
      </c>
      <c r="K433" s="1" t="s">
        <v>5914</v>
      </c>
      <c r="L433" s="1" t="s">
        <v>5915</v>
      </c>
      <c r="M433" s="1" t="s">
        <v>5916</v>
      </c>
      <c r="N433" s="1">
        <v>199.98229980468801</v>
      </c>
      <c r="O433" s="1">
        <f t="shared" si="25"/>
        <v>2436</v>
      </c>
      <c r="P433" s="1">
        <f t="shared" si="27"/>
        <v>7.6437285042044962</v>
      </c>
    </row>
    <row r="434" spans="1:16" x14ac:dyDescent="0.2">
      <c r="A434" s="1" t="s">
        <v>5917</v>
      </c>
      <c r="B434" s="1" t="s">
        <v>5918</v>
      </c>
      <c r="C434" s="1" t="s">
        <v>5919</v>
      </c>
      <c r="D434" s="1">
        <v>260.55480957031301</v>
      </c>
      <c r="E434" s="1">
        <f t="shared" si="24"/>
        <v>2255</v>
      </c>
      <c r="F434" s="1">
        <f t="shared" si="26"/>
        <v>8.0254430754372894</v>
      </c>
      <c r="J434" s="1" t="s">
        <v>5917</v>
      </c>
      <c r="K434" s="1" t="s">
        <v>5918</v>
      </c>
      <c r="L434" s="1" t="s">
        <v>5919</v>
      </c>
      <c r="M434" s="1" t="s">
        <v>5920</v>
      </c>
      <c r="N434" s="1">
        <v>163.95449829101599</v>
      </c>
      <c r="O434" s="1">
        <f t="shared" si="25"/>
        <v>2608</v>
      </c>
      <c r="P434" s="1">
        <f t="shared" si="27"/>
        <v>7.3571516741413472</v>
      </c>
    </row>
    <row r="435" spans="1:16" x14ac:dyDescent="0.2">
      <c r="A435" s="1" t="s">
        <v>5921</v>
      </c>
      <c r="B435" s="1" t="s">
        <v>5922</v>
      </c>
      <c r="C435" s="1" t="s">
        <v>5923</v>
      </c>
      <c r="D435" s="1">
        <v>525.48986816406295</v>
      </c>
      <c r="E435" s="1">
        <f t="shared" si="24"/>
        <v>1534</v>
      </c>
      <c r="F435" s="1">
        <f t="shared" si="26"/>
        <v>9.0375191379957176</v>
      </c>
      <c r="J435" s="1" t="s">
        <v>5921</v>
      </c>
      <c r="K435" s="1" t="s">
        <v>5922</v>
      </c>
      <c r="L435" s="1" t="s">
        <v>5923</v>
      </c>
      <c r="M435" s="1" t="s">
        <v>5924</v>
      </c>
      <c r="N435" s="1">
        <v>98.611373901367202</v>
      </c>
      <c r="O435" s="1">
        <f t="shared" si="25"/>
        <v>2912</v>
      </c>
      <c r="P435" s="1">
        <f t="shared" si="27"/>
        <v>6.6236821524920204</v>
      </c>
    </row>
    <row r="436" spans="1:16" x14ac:dyDescent="0.2">
      <c r="A436" s="1" t="s">
        <v>569</v>
      </c>
      <c r="B436" s="1" t="s">
        <v>570</v>
      </c>
      <c r="C436" s="1" t="s">
        <v>571</v>
      </c>
      <c r="D436" s="1">
        <v>1700.59838867188</v>
      </c>
      <c r="E436" s="1">
        <f t="shared" si="24"/>
        <v>661</v>
      </c>
      <c r="F436" s="1">
        <f t="shared" si="26"/>
        <v>10.731826760712423</v>
      </c>
      <c r="J436" s="1" t="s">
        <v>569</v>
      </c>
      <c r="K436" s="1" t="s">
        <v>570</v>
      </c>
      <c r="L436" s="1" t="s">
        <v>571</v>
      </c>
      <c r="M436" s="1" t="s">
        <v>572</v>
      </c>
      <c r="N436" s="1">
        <v>1420.02416992188</v>
      </c>
      <c r="O436" s="1">
        <f t="shared" si="25"/>
        <v>678</v>
      </c>
      <c r="P436" s="1">
        <f t="shared" si="27"/>
        <v>10.47169977039886</v>
      </c>
    </row>
    <row r="437" spans="1:16" x14ac:dyDescent="0.2">
      <c r="A437" s="1" t="s">
        <v>5925</v>
      </c>
      <c r="B437" s="1" t="s">
        <v>5926</v>
      </c>
      <c r="C437" s="1" t="s">
        <v>5927</v>
      </c>
      <c r="D437" s="1">
        <v>333.31338500976602</v>
      </c>
      <c r="E437" s="1">
        <f t="shared" si="24"/>
        <v>2023</v>
      </c>
      <c r="F437" s="1">
        <f t="shared" si="26"/>
        <v>8.3807354433149257</v>
      </c>
      <c r="J437" s="1" t="s">
        <v>5925</v>
      </c>
      <c r="K437" s="1" t="s">
        <v>5926</v>
      </c>
      <c r="L437" s="1" t="s">
        <v>5927</v>
      </c>
      <c r="M437" s="1" t="s">
        <v>5928</v>
      </c>
      <c r="N437" s="1">
        <v>264.46884155273398</v>
      </c>
      <c r="O437" s="1">
        <f t="shared" si="25"/>
        <v>2137</v>
      </c>
      <c r="P437" s="1">
        <f t="shared" si="27"/>
        <v>8.0469539507330392</v>
      </c>
    </row>
    <row r="438" spans="1:16" x14ac:dyDescent="0.2">
      <c r="A438" s="1" t="s">
        <v>5929</v>
      </c>
      <c r="B438" s="1" t="s">
        <v>5930</v>
      </c>
      <c r="C438" s="1" t="s">
        <v>5931</v>
      </c>
      <c r="D438" s="1">
        <v>426.92535400390602</v>
      </c>
      <c r="E438" s="1">
        <f t="shared" si="24"/>
        <v>1737</v>
      </c>
      <c r="F438" s="1">
        <f t="shared" si="26"/>
        <v>8.7378400328698582</v>
      </c>
      <c r="J438" s="1" t="s">
        <v>5929</v>
      </c>
      <c r="K438" s="1" t="s">
        <v>5930</v>
      </c>
      <c r="L438" s="1" t="s">
        <v>5931</v>
      </c>
      <c r="M438" s="1" t="s">
        <v>5932</v>
      </c>
      <c r="N438" s="1">
        <v>105.07568359375</v>
      </c>
      <c r="O438" s="1">
        <f t="shared" si="25"/>
        <v>2887</v>
      </c>
      <c r="P438" s="1">
        <f t="shared" si="27"/>
        <v>6.715285032075748</v>
      </c>
    </row>
    <row r="439" spans="1:16" x14ac:dyDescent="0.2">
      <c r="A439" s="1" t="s">
        <v>5933</v>
      </c>
      <c r="B439" s="1" t="s">
        <v>5934</v>
      </c>
      <c r="C439" s="1" t="s">
        <v>5935</v>
      </c>
      <c r="D439" s="1">
        <v>198.29275512695301</v>
      </c>
      <c r="E439" s="1">
        <f t="shared" si="24"/>
        <v>2488</v>
      </c>
      <c r="F439" s="1">
        <f t="shared" si="26"/>
        <v>7.6314881576422646</v>
      </c>
      <c r="J439" s="1" t="s">
        <v>5933</v>
      </c>
      <c r="K439" s="1" t="s">
        <v>5934</v>
      </c>
      <c r="L439" s="1" t="s">
        <v>5935</v>
      </c>
      <c r="M439" s="1" t="s">
        <v>5936</v>
      </c>
      <c r="N439" s="1">
        <v>108.644119262695</v>
      </c>
      <c r="O439" s="1">
        <f t="shared" si="25"/>
        <v>2867</v>
      </c>
      <c r="P439" s="1">
        <f t="shared" si="27"/>
        <v>6.7634662755671986</v>
      </c>
    </row>
    <row r="440" spans="1:16" x14ac:dyDescent="0.2">
      <c r="A440" s="1" t="s">
        <v>573</v>
      </c>
      <c r="B440" s="1" t="s">
        <v>574</v>
      </c>
      <c r="C440" s="1" t="s">
        <v>575</v>
      </c>
      <c r="D440" s="1">
        <v>46017.2109375</v>
      </c>
      <c r="E440" s="1">
        <f t="shared" si="24"/>
        <v>9</v>
      </c>
      <c r="F440" s="1">
        <f t="shared" si="26"/>
        <v>15.489885925289343</v>
      </c>
      <c r="J440" s="1" t="s">
        <v>573</v>
      </c>
      <c r="K440" s="1" t="s">
        <v>574</v>
      </c>
      <c r="L440" s="1" t="s">
        <v>575</v>
      </c>
      <c r="M440" s="1" t="s">
        <v>576</v>
      </c>
      <c r="N440" s="1">
        <v>45242.859375</v>
      </c>
      <c r="O440" s="1">
        <f t="shared" si="25"/>
        <v>6</v>
      </c>
      <c r="P440" s="1">
        <f t="shared" si="27"/>
        <v>15.465402490923427</v>
      </c>
    </row>
    <row r="441" spans="1:16" x14ac:dyDescent="0.2">
      <c r="A441" s="1" t="s">
        <v>577</v>
      </c>
      <c r="B441" s="1" t="s">
        <v>578</v>
      </c>
      <c r="C441" s="1" t="s">
        <v>579</v>
      </c>
      <c r="D441" s="1">
        <v>4888.5625</v>
      </c>
      <c r="E441" s="1">
        <f t="shared" si="24"/>
        <v>218</v>
      </c>
      <c r="F441" s="1">
        <f t="shared" si="26"/>
        <v>12.255194582353585</v>
      </c>
      <c r="J441" s="1" t="s">
        <v>577</v>
      </c>
      <c r="K441" s="1" t="s">
        <v>578</v>
      </c>
      <c r="L441" s="1" t="s">
        <v>579</v>
      </c>
      <c r="M441" s="1" t="s">
        <v>580</v>
      </c>
      <c r="N441" s="1">
        <v>4909.0205078125</v>
      </c>
      <c r="O441" s="1">
        <f t="shared" si="25"/>
        <v>184</v>
      </c>
      <c r="P441" s="1">
        <f t="shared" si="27"/>
        <v>12.261219478348652</v>
      </c>
    </row>
    <row r="442" spans="1:16" x14ac:dyDescent="0.2">
      <c r="A442" s="1" t="s">
        <v>581</v>
      </c>
      <c r="B442" s="1" t="s">
        <v>582</v>
      </c>
      <c r="C442" s="1" t="s">
        <v>583</v>
      </c>
      <c r="D442" s="1">
        <v>574.90850830078102</v>
      </c>
      <c r="E442" s="1">
        <f t="shared" si="24"/>
        <v>1433</v>
      </c>
      <c r="F442" s="1">
        <f t="shared" si="26"/>
        <v>9.1671885717046298</v>
      </c>
      <c r="J442" s="1" t="s">
        <v>581</v>
      </c>
      <c r="K442" s="1" t="s">
        <v>582</v>
      </c>
      <c r="L442" s="1" t="s">
        <v>583</v>
      </c>
      <c r="M442" s="1" t="s">
        <v>584</v>
      </c>
      <c r="N442" s="1">
        <v>350.64495849609398</v>
      </c>
      <c r="O442" s="1">
        <f t="shared" si="25"/>
        <v>1825</v>
      </c>
      <c r="P442" s="1">
        <f t="shared" si="27"/>
        <v>8.4538671751506413</v>
      </c>
    </row>
    <row r="443" spans="1:16" x14ac:dyDescent="0.2">
      <c r="A443" s="1" t="s">
        <v>5937</v>
      </c>
      <c r="B443" s="1" t="s">
        <v>5938</v>
      </c>
      <c r="C443" s="1" t="s">
        <v>5939</v>
      </c>
      <c r="D443" s="1">
        <v>26.578626632690401</v>
      </c>
      <c r="E443" s="1">
        <f t="shared" si="24"/>
        <v>3140</v>
      </c>
      <c r="F443" s="1">
        <f t="shared" si="26"/>
        <v>4.7321946546784242</v>
      </c>
      <c r="J443" s="1" t="s">
        <v>5937</v>
      </c>
      <c r="K443" s="1" t="s">
        <v>5938</v>
      </c>
      <c r="L443" s="1" t="s">
        <v>5939</v>
      </c>
      <c r="M443" s="1" t="s">
        <v>5940</v>
      </c>
      <c r="N443" s="1">
        <v>68.702064514160199</v>
      </c>
      <c r="O443" s="1">
        <f t="shared" si="25"/>
        <v>3050</v>
      </c>
      <c r="P443" s="1">
        <f t="shared" si="27"/>
        <v>6.1022815479276602</v>
      </c>
    </row>
    <row r="444" spans="1:16" x14ac:dyDescent="0.2">
      <c r="A444" s="1" t="s">
        <v>5941</v>
      </c>
      <c r="B444" s="1" t="s">
        <v>5942</v>
      </c>
      <c r="C444" s="1" t="s">
        <v>5943</v>
      </c>
      <c r="D444" s="1">
        <v>38.092960357666001</v>
      </c>
      <c r="E444" s="1">
        <f t="shared" si="24"/>
        <v>3120</v>
      </c>
      <c r="F444" s="1">
        <f t="shared" si="26"/>
        <v>5.2514525047987366</v>
      </c>
      <c r="J444" s="1" t="s">
        <v>5941</v>
      </c>
      <c r="K444" s="1" t="s">
        <v>5942</v>
      </c>
      <c r="L444" s="1" t="s">
        <v>5943</v>
      </c>
      <c r="M444" s="1" t="s">
        <v>5944</v>
      </c>
      <c r="N444" s="1">
        <v>73.941146850585895</v>
      </c>
      <c r="O444" s="1">
        <f t="shared" si="25"/>
        <v>3026</v>
      </c>
      <c r="P444" s="1">
        <f t="shared" si="27"/>
        <v>6.2083055152426709</v>
      </c>
    </row>
    <row r="445" spans="1:16" x14ac:dyDescent="0.2">
      <c r="A445" s="1" t="s">
        <v>585</v>
      </c>
      <c r="B445" s="1" t="s">
        <v>586</v>
      </c>
      <c r="C445" s="1" t="s">
        <v>587</v>
      </c>
      <c r="D445" s="1">
        <v>4627.12255859375</v>
      </c>
      <c r="E445" s="1">
        <f t="shared" si="24"/>
        <v>231</v>
      </c>
      <c r="F445" s="1">
        <f t="shared" si="26"/>
        <v>12.175899596734467</v>
      </c>
      <c r="J445" s="1" t="s">
        <v>585</v>
      </c>
      <c r="K445" s="1" t="s">
        <v>586</v>
      </c>
      <c r="L445" s="1" t="s">
        <v>587</v>
      </c>
      <c r="M445" s="1" t="s">
        <v>588</v>
      </c>
      <c r="N445" s="1">
        <v>2089.41333007813</v>
      </c>
      <c r="O445" s="1">
        <f t="shared" si="25"/>
        <v>485</v>
      </c>
      <c r="P445" s="1">
        <f t="shared" si="27"/>
        <v>11.02888220084346</v>
      </c>
    </row>
    <row r="446" spans="1:16" x14ac:dyDescent="0.2">
      <c r="A446" s="1" t="s">
        <v>589</v>
      </c>
      <c r="B446" s="1" t="s">
        <v>590</v>
      </c>
      <c r="C446" s="1" t="s">
        <v>591</v>
      </c>
      <c r="D446" s="1">
        <v>1755.67749023438</v>
      </c>
      <c r="E446" s="1">
        <f t="shared" si="24"/>
        <v>647</v>
      </c>
      <c r="F446" s="1">
        <f t="shared" si="26"/>
        <v>10.777812137523934</v>
      </c>
      <c r="J446" s="1" t="s">
        <v>589</v>
      </c>
      <c r="K446" s="1" t="s">
        <v>590</v>
      </c>
      <c r="L446" s="1" t="s">
        <v>591</v>
      </c>
      <c r="M446" s="1" t="s">
        <v>592</v>
      </c>
      <c r="N446" s="1">
        <v>2105.83837890625</v>
      </c>
      <c r="O446" s="1">
        <f t="shared" si="25"/>
        <v>483</v>
      </c>
      <c r="P446" s="1">
        <f t="shared" si="27"/>
        <v>11.04017899980159</v>
      </c>
    </row>
    <row r="447" spans="1:16" x14ac:dyDescent="0.2">
      <c r="A447" s="1" t="s">
        <v>593</v>
      </c>
      <c r="B447" s="1" t="s">
        <v>594</v>
      </c>
      <c r="C447" s="1" t="s">
        <v>595</v>
      </c>
      <c r="D447" s="1">
        <v>1612.91125488281</v>
      </c>
      <c r="E447" s="1">
        <f t="shared" si="24"/>
        <v>690</v>
      </c>
      <c r="F447" s="1">
        <f t="shared" si="26"/>
        <v>10.655451345807421</v>
      </c>
      <c r="J447" s="1" t="s">
        <v>593</v>
      </c>
      <c r="K447" s="1" t="s">
        <v>594</v>
      </c>
      <c r="L447" s="1" t="s">
        <v>595</v>
      </c>
      <c r="M447" s="1" t="s">
        <v>596</v>
      </c>
      <c r="N447" s="1">
        <v>2012.9306640625</v>
      </c>
      <c r="O447" s="1">
        <f t="shared" si="25"/>
        <v>503</v>
      </c>
      <c r="P447" s="1">
        <f t="shared" si="27"/>
        <v>10.975081763758917</v>
      </c>
    </row>
    <row r="448" spans="1:16" x14ac:dyDescent="0.2">
      <c r="A448" s="1" t="s">
        <v>5945</v>
      </c>
      <c r="B448" s="1" t="s">
        <v>5946</v>
      </c>
      <c r="C448" s="1" t="s">
        <v>5947</v>
      </c>
      <c r="D448" s="1">
        <v>835.95361328125</v>
      </c>
      <c r="E448" s="1">
        <f t="shared" si="24"/>
        <v>1105</v>
      </c>
      <c r="F448" s="1">
        <f t="shared" si="26"/>
        <v>9.7072790797533663</v>
      </c>
      <c r="J448" s="1" t="s">
        <v>5945</v>
      </c>
      <c r="K448" s="1" t="s">
        <v>5946</v>
      </c>
      <c r="L448" s="1" t="s">
        <v>5947</v>
      </c>
      <c r="M448" s="1" t="s">
        <v>5948</v>
      </c>
      <c r="N448" s="1">
        <v>746.59387207031295</v>
      </c>
      <c r="O448" s="1">
        <f t="shared" si="25"/>
        <v>1090</v>
      </c>
      <c r="P448" s="1">
        <f t="shared" si="27"/>
        <v>9.5441798570414083</v>
      </c>
    </row>
    <row r="449" spans="1:16" x14ac:dyDescent="0.2">
      <c r="A449" s="1" t="s">
        <v>597</v>
      </c>
      <c r="B449" s="1" t="s">
        <v>598</v>
      </c>
      <c r="C449" s="1" t="s">
        <v>599</v>
      </c>
      <c r="D449" s="1">
        <v>1346.11547851563</v>
      </c>
      <c r="E449" s="1">
        <f t="shared" si="24"/>
        <v>796</v>
      </c>
      <c r="F449" s="1">
        <f t="shared" si="26"/>
        <v>10.394586463656081</v>
      </c>
      <c r="J449" s="1" t="s">
        <v>597</v>
      </c>
      <c r="K449" s="1" t="s">
        <v>598</v>
      </c>
      <c r="L449" s="1" t="s">
        <v>599</v>
      </c>
      <c r="M449" s="1" t="s">
        <v>600</v>
      </c>
      <c r="N449" s="1">
        <v>695.01220703125</v>
      </c>
      <c r="O449" s="1">
        <f t="shared" si="25"/>
        <v>1143</v>
      </c>
      <c r="P449" s="1">
        <f t="shared" si="27"/>
        <v>9.4408945069904231</v>
      </c>
    </row>
    <row r="450" spans="1:16" x14ac:dyDescent="0.2">
      <c r="A450" s="1" t="s">
        <v>601</v>
      </c>
      <c r="B450" s="1" t="s">
        <v>602</v>
      </c>
      <c r="C450" s="1" t="s">
        <v>603</v>
      </c>
      <c r="D450" s="1">
        <v>5649.841796875</v>
      </c>
      <c r="E450" s="1">
        <f t="shared" ref="E450:E513" si="28">_xlfn.RANK.AVG(D450,D:D,0)</f>
        <v>177</v>
      </c>
      <c r="F450" s="1">
        <f t="shared" si="26"/>
        <v>12.463994755365249</v>
      </c>
      <c r="J450" s="1" t="s">
        <v>601</v>
      </c>
      <c r="K450" s="1" t="s">
        <v>602</v>
      </c>
      <c r="L450" s="1" t="s">
        <v>603</v>
      </c>
      <c r="M450" s="1" t="s">
        <v>604</v>
      </c>
      <c r="N450" s="1">
        <v>3865.84545898438</v>
      </c>
      <c r="O450" s="1">
        <f t="shared" ref="O450:O513" si="29">_xlfn.RANK.AVG(N450,N:N,0)</f>
        <v>246</v>
      </c>
      <c r="P450" s="1">
        <f t="shared" si="27"/>
        <v>11.9165682501954</v>
      </c>
    </row>
    <row r="451" spans="1:16" x14ac:dyDescent="0.2">
      <c r="A451" s="1" t="s">
        <v>5949</v>
      </c>
      <c r="B451" s="1" t="s">
        <v>5950</v>
      </c>
      <c r="C451" s="1" t="s">
        <v>5951</v>
      </c>
      <c r="D451" s="1">
        <v>1351.38610839844</v>
      </c>
      <c r="E451" s="1">
        <f t="shared" si="28"/>
        <v>793</v>
      </c>
      <c r="F451" s="1">
        <f t="shared" ref="F451:F514" si="30">LOG(D451,2)</f>
        <v>10.400224214757086</v>
      </c>
      <c r="J451" s="1" t="s">
        <v>5949</v>
      </c>
      <c r="K451" s="1" t="s">
        <v>5950</v>
      </c>
      <c r="L451" s="1" t="s">
        <v>5951</v>
      </c>
      <c r="M451" s="1" t="s">
        <v>5952</v>
      </c>
      <c r="N451" s="1">
        <v>593.27551269531295</v>
      </c>
      <c r="O451" s="1">
        <f t="shared" si="29"/>
        <v>1287</v>
      </c>
      <c r="P451" s="1">
        <f t="shared" ref="P451:P514" si="31">LOG(N451,2)</f>
        <v>9.2125584269092258</v>
      </c>
    </row>
    <row r="452" spans="1:16" x14ac:dyDescent="0.2">
      <c r="A452" s="1" t="s">
        <v>5953</v>
      </c>
      <c r="B452" s="1" t="s">
        <v>5954</v>
      </c>
      <c r="C452" s="1" t="s">
        <v>5955</v>
      </c>
      <c r="D452" s="1">
        <v>299.82373046875</v>
      </c>
      <c r="E452" s="1">
        <f t="shared" si="28"/>
        <v>2126</v>
      </c>
      <c r="F452" s="1">
        <f t="shared" si="30"/>
        <v>8.2279707641035209</v>
      </c>
      <c r="J452" s="1" t="s">
        <v>5953</v>
      </c>
      <c r="K452" s="1" t="s">
        <v>5954</v>
      </c>
      <c r="L452" s="1" t="s">
        <v>5955</v>
      </c>
      <c r="M452" s="1" t="s">
        <v>5956</v>
      </c>
      <c r="N452" s="1">
        <v>146.60762023925801</v>
      </c>
      <c r="O452" s="1">
        <f t="shared" si="29"/>
        <v>2696</v>
      </c>
      <c r="P452" s="1">
        <f t="shared" si="31"/>
        <v>7.1958162823028822</v>
      </c>
    </row>
    <row r="453" spans="1:16" x14ac:dyDescent="0.2">
      <c r="A453" s="1" t="s">
        <v>5957</v>
      </c>
      <c r="B453" s="1" t="s">
        <v>5958</v>
      </c>
      <c r="C453" s="1" t="s">
        <v>5959</v>
      </c>
      <c r="D453" s="1">
        <v>640.54791259765602</v>
      </c>
      <c r="E453" s="1">
        <f t="shared" si="28"/>
        <v>1337</v>
      </c>
      <c r="F453" s="1">
        <f t="shared" si="30"/>
        <v>9.3231626770969633</v>
      </c>
      <c r="J453" s="1" t="s">
        <v>5957</v>
      </c>
      <c r="K453" s="1" t="s">
        <v>5958</v>
      </c>
      <c r="L453" s="1" t="s">
        <v>5959</v>
      </c>
      <c r="M453" s="1" t="s">
        <v>5960</v>
      </c>
      <c r="N453" s="1">
        <v>716.48297119140602</v>
      </c>
      <c r="O453" s="1">
        <f t="shared" si="29"/>
        <v>1123</v>
      </c>
      <c r="P453" s="1">
        <f t="shared" si="31"/>
        <v>9.4847886058187996</v>
      </c>
    </row>
    <row r="454" spans="1:16" x14ac:dyDescent="0.2">
      <c r="A454" s="1" t="s">
        <v>605</v>
      </c>
      <c r="B454" s="1" t="s">
        <v>606</v>
      </c>
      <c r="C454" s="1" t="s">
        <v>607</v>
      </c>
      <c r="D454" s="1">
        <v>2161.92651367188</v>
      </c>
      <c r="E454" s="1">
        <f t="shared" si="28"/>
        <v>527</v>
      </c>
      <c r="F454" s="1">
        <f t="shared" si="30"/>
        <v>11.078101769731425</v>
      </c>
      <c r="J454" s="1" t="s">
        <v>605</v>
      </c>
      <c r="K454" s="1" t="s">
        <v>606</v>
      </c>
      <c r="L454" s="1" t="s">
        <v>607</v>
      </c>
      <c r="M454" s="1" t="s">
        <v>608</v>
      </c>
      <c r="N454" s="1">
        <v>1630.22229003906</v>
      </c>
      <c r="O454" s="1">
        <f t="shared" si="29"/>
        <v>603</v>
      </c>
      <c r="P454" s="1">
        <f t="shared" si="31"/>
        <v>10.670852982168496</v>
      </c>
    </row>
    <row r="455" spans="1:16" x14ac:dyDescent="0.2">
      <c r="A455" s="1" t="s">
        <v>609</v>
      </c>
      <c r="B455" s="1" t="s">
        <v>610</v>
      </c>
      <c r="C455" s="1" t="s">
        <v>611</v>
      </c>
      <c r="D455" s="1">
        <v>591.349853515625</v>
      </c>
      <c r="E455" s="1">
        <f t="shared" si="28"/>
        <v>1406</v>
      </c>
      <c r="F455" s="1">
        <f t="shared" si="30"/>
        <v>9.2078680978394658</v>
      </c>
      <c r="J455" s="1" t="s">
        <v>609</v>
      </c>
      <c r="K455" s="1" t="s">
        <v>610</v>
      </c>
      <c r="L455" s="1" t="s">
        <v>611</v>
      </c>
      <c r="M455" s="1" t="s">
        <v>612</v>
      </c>
      <c r="N455" s="1">
        <v>516.39025878906295</v>
      </c>
      <c r="O455" s="1">
        <f t="shared" si="29"/>
        <v>1439</v>
      </c>
      <c r="P455" s="1">
        <f t="shared" si="31"/>
        <v>9.0123179756071554</v>
      </c>
    </row>
    <row r="456" spans="1:16" x14ac:dyDescent="0.2">
      <c r="A456" s="1" t="s">
        <v>613</v>
      </c>
      <c r="B456" s="1" t="s">
        <v>614</v>
      </c>
      <c r="C456" s="1" t="s">
        <v>615</v>
      </c>
      <c r="D456" s="1">
        <v>9046.0732421875</v>
      </c>
      <c r="E456" s="1">
        <f t="shared" si="28"/>
        <v>94</v>
      </c>
      <c r="F456" s="1">
        <f t="shared" si="30"/>
        <v>13.143075961563639</v>
      </c>
      <c r="J456" s="1" t="s">
        <v>613</v>
      </c>
      <c r="K456" s="1" t="s">
        <v>614</v>
      </c>
      <c r="L456" s="1" t="s">
        <v>615</v>
      </c>
      <c r="M456" s="1" t="s">
        <v>616</v>
      </c>
      <c r="N456" s="1">
        <v>1700.984375</v>
      </c>
      <c r="O456" s="1">
        <f t="shared" si="29"/>
        <v>586</v>
      </c>
      <c r="P456" s="1">
        <f t="shared" si="31"/>
        <v>10.732154173333257</v>
      </c>
    </row>
    <row r="457" spans="1:16" x14ac:dyDescent="0.2">
      <c r="A457" s="1" t="s">
        <v>617</v>
      </c>
      <c r="B457" s="1" t="s">
        <v>618</v>
      </c>
      <c r="C457" s="1" t="s">
        <v>619</v>
      </c>
      <c r="D457" s="1">
        <v>937.28192138671898</v>
      </c>
      <c r="E457" s="1">
        <f t="shared" si="28"/>
        <v>1018</v>
      </c>
      <c r="F457" s="1">
        <f t="shared" si="30"/>
        <v>9.8723392455690604</v>
      </c>
      <c r="J457" s="1" t="s">
        <v>617</v>
      </c>
      <c r="K457" s="1" t="s">
        <v>618</v>
      </c>
      <c r="L457" s="1" t="s">
        <v>619</v>
      </c>
      <c r="M457" s="1" t="s">
        <v>620</v>
      </c>
      <c r="N457" s="1">
        <v>892.75799560546898</v>
      </c>
      <c r="O457" s="1">
        <f t="shared" si="29"/>
        <v>961</v>
      </c>
      <c r="P457" s="1">
        <f t="shared" si="31"/>
        <v>9.8021253395255279</v>
      </c>
    </row>
    <row r="458" spans="1:16" x14ac:dyDescent="0.2">
      <c r="A458" s="1" t="s">
        <v>621</v>
      </c>
      <c r="B458" s="1" t="s">
        <v>622</v>
      </c>
      <c r="C458" s="1" t="s">
        <v>623</v>
      </c>
      <c r="D458" s="1">
        <v>4683.998046875</v>
      </c>
      <c r="E458" s="1">
        <f t="shared" si="28"/>
        <v>228</v>
      </c>
      <c r="F458" s="1">
        <f t="shared" si="30"/>
        <v>12.193524758928982</v>
      </c>
      <c r="J458" s="1" t="s">
        <v>621</v>
      </c>
      <c r="K458" s="1" t="s">
        <v>622</v>
      </c>
      <c r="L458" s="1" t="s">
        <v>623</v>
      </c>
      <c r="M458" s="1" t="s">
        <v>624</v>
      </c>
      <c r="N458" s="1">
        <v>4848.265625</v>
      </c>
      <c r="O458" s="1">
        <f t="shared" si="29"/>
        <v>187</v>
      </c>
      <c r="P458" s="1">
        <f t="shared" si="31"/>
        <v>12.243253027485389</v>
      </c>
    </row>
    <row r="459" spans="1:16" x14ac:dyDescent="0.2">
      <c r="A459" s="1" t="s">
        <v>625</v>
      </c>
      <c r="B459" s="1" t="s">
        <v>626</v>
      </c>
      <c r="C459" s="1" t="s">
        <v>627</v>
      </c>
      <c r="D459" s="1">
        <v>8433.818359375</v>
      </c>
      <c r="E459" s="1">
        <f t="shared" si="28"/>
        <v>108</v>
      </c>
      <c r="F459" s="1">
        <f t="shared" si="30"/>
        <v>13.041970235037633</v>
      </c>
      <c r="J459" s="1" t="s">
        <v>625</v>
      </c>
      <c r="K459" s="1" t="s">
        <v>626</v>
      </c>
      <c r="L459" s="1" t="s">
        <v>627</v>
      </c>
      <c r="M459" s="1" t="s">
        <v>628</v>
      </c>
      <c r="N459" s="1">
        <v>6171.8701171875</v>
      </c>
      <c r="O459" s="1">
        <f t="shared" si="29"/>
        <v>138</v>
      </c>
      <c r="P459" s="1">
        <f t="shared" si="31"/>
        <v>12.591491986353443</v>
      </c>
    </row>
    <row r="460" spans="1:16" x14ac:dyDescent="0.2">
      <c r="A460" s="1" t="s">
        <v>629</v>
      </c>
      <c r="B460" s="1" t="s">
        <v>630</v>
      </c>
      <c r="C460" s="1" t="s">
        <v>631</v>
      </c>
      <c r="D460" s="1">
        <v>7227.75</v>
      </c>
      <c r="E460" s="1">
        <f t="shared" si="28"/>
        <v>131</v>
      </c>
      <c r="F460" s="1">
        <f t="shared" si="30"/>
        <v>12.81933089047752</v>
      </c>
      <c r="J460" s="1" t="s">
        <v>629</v>
      </c>
      <c r="K460" s="1" t="s">
        <v>630</v>
      </c>
      <c r="L460" s="1" t="s">
        <v>631</v>
      </c>
      <c r="M460" s="1" t="s">
        <v>632</v>
      </c>
      <c r="N460" s="1">
        <v>4720.298828125</v>
      </c>
      <c r="O460" s="1">
        <f t="shared" si="29"/>
        <v>196</v>
      </c>
      <c r="P460" s="1">
        <f t="shared" si="31"/>
        <v>12.204662479886352</v>
      </c>
    </row>
    <row r="461" spans="1:16" x14ac:dyDescent="0.2">
      <c r="A461" s="1" t="s">
        <v>5961</v>
      </c>
      <c r="B461" s="1" t="s">
        <v>5962</v>
      </c>
      <c r="C461" s="1" t="s">
        <v>5963</v>
      </c>
      <c r="D461" s="1">
        <v>69.908264160156307</v>
      </c>
      <c r="E461" s="1">
        <f t="shared" si="28"/>
        <v>3036</v>
      </c>
      <c r="F461" s="1">
        <f t="shared" si="30"/>
        <v>6.1273911078290171</v>
      </c>
      <c r="J461" s="1" t="s">
        <v>5961</v>
      </c>
      <c r="K461" s="1" t="s">
        <v>5962</v>
      </c>
      <c r="L461" s="1" t="s">
        <v>5963</v>
      </c>
      <c r="M461" s="1" t="s">
        <v>5964</v>
      </c>
      <c r="N461" s="1">
        <v>153.92004394531301</v>
      </c>
      <c r="O461" s="1">
        <f t="shared" si="29"/>
        <v>2658</v>
      </c>
      <c r="P461" s="1">
        <f t="shared" si="31"/>
        <v>7.2660373058955008</v>
      </c>
    </row>
    <row r="462" spans="1:16" x14ac:dyDescent="0.2">
      <c r="A462" s="1" t="s">
        <v>633</v>
      </c>
      <c r="B462" s="1" t="s">
        <v>634</v>
      </c>
      <c r="C462" s="1" t="s">
        <v>635</v>
      </c>
      <c r="D462" s="1">
        <v>2882.10620117188</v>
      </c>
      <c r="E462" s="1">
        <f t="shared" si="28"/>
        <v>399</v>
      </c>
      <c r="F462" s="1">
        <f t="shared" si="30"/>
        <v>11.492907782243135</v>
      </c>
      <c r="J462" s="1" t="s">
        <v>633</v>
      </c>
      <c r="K462" s="1" t="s">
        <v>634</v>
      </c>
      <c r="L462" s="1" t="s">
        <v>635</v>
      </c>
      <c r="M462" s="1" t="s">
        <v>636</v>
      </c>
      <c r="N462" s="1">
        <v>2058.974609375</v>
      </c>
      <c r="O462" s="1">
        <f t="shared" si="29"/>
        <v>491</v>
      </c>
      <c r="P462" s="1">
        <f t="shared" si="31"/>
        <v>11.007710323882069</v>
      </c>
    </row>
    <row r="463" spans="1:16" x14ac:dyDescent="0.2">
      <c r="A463" s="1" t="s">
        <v>637</v>
      </c>
      <c r="B463" s="1" t="s">
        <v>638</v>
      </c>
      <c r="C463" s="1" t="s">
        <v>639</v>
      </c>
      <c r="D463" s="1">
        <v>3150.32055664063</v>
      </c>
      <c r="E463" s="1">
        <f t="shared" si="28"/>
        <v>368</v>
      </c>
      <c r="F463" s="1">
        <f t="shared" si="30"/>
        <v>11.621282920241683</v>
      </c>
      <c r="J463" s="1" t="s">
        <v>637</v>
      </c>
      <c r="K463" s="1" t="s">
        <v>638</v>
      </c>
      <c r="L463" s="1" t="s">
        <v>639</v>
      </c>
      <c r="M463" s="1" t="s">
        <v>640</v>
      </c>
      <c r="N463" s="1">
        <v>3642.509765625</v>
      </c>
      <c r="O463" s="1">
        <f t="shared" si="29"/>
        <v>263</v>
      </c>
      <c r="P463" s="1">
        <f t="shared" si="31"/>
        <v>11.830717124844771</v>
      </c>
    </row>
    <row r="464" spans="1:16" x14ac:dyDescent="0.2">
      <c r="A464" s="1" t="s">
        <v>641</v>
      </c>
      <c r="B464" s="1" t="s">
        <v>642</v>
      </c>
      <c r="C464" s="1" t="s">
        <v>643</v>
      </c>
      <c r="D464" s="1">
        <v>13678.7607421875</v>
      </c>
      <c r="E464" s="1">
        <f t="shared" si="28"/>
        <v>58</v>
      </c>
      <c r="F464" s="1">
        <f t="shared" si="30"/>
        <v>13.739649911521351</v>
      </c>
      <c r="J464" s="1" t="s">
        <v>641</v>
      </c>
      <c r="K464" s="1" t="s">
        <v>642</v>
      </c>
      <c r="L464" s="1" t="s">
        <v>643</v>
      </c>
      <c r="M464" s="1" t="s">
        <v>644</v>
      </c>
      <c r="N464" s="1">
        <v>11373.025390625</v>
      </c>
      <c r="O464" s="1">
        <f t="shared" si="29"/>
        <v>56</v>
      </c>
      <c r="P464" s="1">
        <f t="shared" si="31"/>
        <v>13.473328462755942</v>
      </c>
    </row>
    <row r="465" spans="1:16" x14ac:dyDescent="0.2">
      <c r="A465" s="1" t="s">
        <v>645</v>
      </c>
      <c r="B465" s="1" t="s">
        <v>646</v>
      </c>
      <c r="C465" s="1" t="s">
        <v>647</v>
      </c>
      <c r="D465" s="1">
        <v>9210.44921875</v>
      </c>
      <c r="E465" s="1">
        <f t="shared" si="28"/>
        <v>90</v>
      </c>
      <c r="F465" s="1">
        <f t="shared" si="30"/>
        <v>13.169055806869922</v>
      </c>
      <c r="J465" s="1" t="s">
        <v>645</v>
      </c>
      <c r="K465" s="1" t="s">
        <v>646</v>
      </c>
      <c r="L465" s="1" t="s">
        <v>647</v>
      </c>
      <c r="M465" s="1" t="s">
        <v>648</v>
      </c>
      <c r="N465" s="1">
        <v>11711.64453125</v>
      </c>
      <c r="O465" s="1">
        <f t="shared" si="29"/>
        <v>54</v>
      </c>
      <c r="P465" s="1">
        <f t="shared" si="31"/>
        <v>13.515656050648676</v>
      </c>
    </row>
    <row r="466" spans="1:16" x14ac:dyDescent="0.2">
      <c r="A466" s="1" t="s">
        <v>649</v>
      </c>
      <c r="B466" s="1" t="s">
        <v>650</v>
      </c>
      <c r="C466" s="1" t="s">
        <v>651</v>
      </c>
      <c r="D466" s="1">
        <v>1227.6708984375</v>
      </c>
      <c r="E466" s="1">
        <f t="shared" si="28"/>
        <v>848</v>
      </c>
      <c r="F466" s="1">
        <f t="shared" si="30"/>
        <v>10.261708154144321</v>
      </c>
      <c r="J466" s="1" t="s">
        <v>649</v>
      </c>
      <c r="K466" s="1" t="s">
        <v>650</v>
      </c>
      <c r="L466" s="1" t="s">
        <v>651</v>
      </c>
      <c r="M466" s="1" t="s">
        <v>652</v>
      </c>
      <c r="N466" s="1">
        <v>757.98797607421898</v>
      </c>
      <c r="O466" s="1">
        <f t="shared" si="29"/>
        <v>1072</v>
      </c>
      <c r="P466" s="1">
        <f t="shared" si="31"/>
        <v>9.5660311529525135</v>
      </c>
    </row>
    <row r="467" spans="1:16" x14ac:dyDescent="0.2">
      <c r="A467" s="1" t="s">
        <v>653</v>
      </c>
      <c r="B467" s="1" t="s">
        <v>654</v>
      </c>
      <c r="C467" s="1" t="s">
        <v>655</v>
      </c>
      <c r="D467" s="1">
        <v>1015.01226806641</v>
      </c>
      <c r="E467" s="1">
        <f t="shared" si="28"/>
        <v>969</v>
      </c>
      <c r="F467" s="1">
        <f t="shared" si="30"/>
        <v>9.9872814494829925</v>
      </c>
      <c r="J467" s="1" t="s">
        <v>653</v>
      </c>
      <c r="K467" s="1" t="s">
        <v>654</v>
      </c>
      <c r="L467" s="1" t="s">
        <v>655</v>
      </c>
      <c r="M467" s="1" t="s">
        <v>656</v>
      </c>
      <c r="N467" s="1">
        <v>904.90734863281295</v>
      </c>
      <c r="O467" s="1">
        <f t="shared" si="29"/>
        <v>952</v>
      </c>
      <c r="P467" s="1">
        <f t="shared" si="31"/>
        <v>9.8216262753289101</v>
      </c>
    </row>
    <row r="468" spans="1:16" x14ac:dyDescent="0.2">
      <c r="A468" s="1" t="s">
        <v>657</v>
      </c>
      <c r="B468" s="1" t="s">
        <v>658</v>
      </c>
      <c r="C468" s="1" t="s">
        <v>659</v>
      </c>
      <c r="D468" s="1">
        <v>361.3232421875</v>
      </c>
      <c r="E468" s="1">
        <f t="shared" si="28"/>
        <v>1919</v>
      </c>
      <c r="F468" s="1">
        <f t="shared" si="30"/>
        <v>8.4971462491677396</v>
      </c>
      <c r="J468" s="1" t="s">
        <v>657</v>
      </c>
      <c r="K468" s="1" t="s">
        <v>658</v>
      </c>
      <c r="L468" s="1" t="s">
        <v>659</v>
      </c>
      <c r="M468" s="1" t="s">
        <v>660</v>
      </c>
      <c r="N468" s="1">
        <v>276.75369262695301</v>
      </c>
      <c r="O468" s="1">
        <f t="shared" si="29"/>
        <v>2092</v>
      </c>
      <c r="P468" s="1">
        <f t="shared" si="31"/>
        <v>8.1124587562812902</v>
      </c>
    </row>
    <row r="469" spans="1:16" x14ac:dyDescent="0.2">
      <c r="A469" s="1" t="s">
        <v>661</v>
      </c>
      <c r="B469" s="1" t="s">
        <v>662</v>
      </c>
      <c r="C469" s="1" t="s">
        <v>663</v>
      </c>
      <c r="D469" s="1">
        <v>24262.056640625</v>
      </c>
      <c r="E469" s="1">
        <f t="shared" si="28"/>
        <v>26</v>
      </c>
      <c r="F469" s="1">
        <f t="shared" si="30"/>
        <v>14.566414229244046</v>
      </c>
      <c r="J469" s="1" t="s">
        <v>661</v>
      </c>
      <c r="K469" s="1" t="s">
        <v>662</v>
      </c>
      <c r="L469" s="1" t="s">
        <v>663</v>
      </c>
      <c r="M469" s="1" t="s">
        <v>664</v>
      </c>
      <c r="N469" s="1">
        <v>22540.912109375</v>
      </c>
      <c r="O469" s="1">
        <f t="shared" si="29"/>
        <v>27</v>
      </c>
      <c r="P469" s="1">
        <f t="shared" si="31"/>
        <v>14.460258274342996</v>
      </c>
    </row>
    <row r="470" spans="1:16" x14ac:dyDescent="0.2">
      <c r="A470" s="1" t="s">
        <v>665</v>
      </c>
      <c r="B470" s="1" t="s">
        <v>666</v>
      </c>
      <c r="C470" s="1" t="s">
        <v>667</v>
      </c>
      <c r="D470" s="1">
        <v>2355.0732421875</v>
      </c>
      <c r="E470" s="1">
        <f t="shared" si="28"/>
        <v>485</v>
      </c>
      <c r="F470" s="1">
        <f t="shared" si="30"/>
        <v>11.201556212651983</v>
      </c>
      <c r="J470" s="1" t="s">
        <v>665</v>
      </c>
      <c r="K470" s="1" t="s">
        <v>666</v>
      </c>
      <c r="L470" s="1" t="s">
        <v>667</v>
      </c>
      <c r="M470" s="1" t="s">
        <v>668</v>
      </c>
      <c r="N470" s="1">
        <v>1794.10498046875</v>
      </c>
      <c r="O470" s="1">
        <f t="shared" si="29"/>
        <v>566</v>
      </c>
      <c r="P470" s="1">
        <f t="shared" si="31"/>
        <v>10.809048595415609</v>
      </c>
    </row>
    <row r="471" spans="1:16" x14ac:dyDescent="0.2">
      <c r="A471" s="1" t="s">
        <v>669</v>
      </c>
      <c r="B471" s="1" t="s">
        <v>670</v>
      </c>
      <c r="C471" s="1" t="s">
        <v>671</v>
      </c>
      <c r="D471" s="1">
        <v>8800.2197265625</v>
      </c>
      <c r="E471" s="1">
        <f t="shared" si="28"/>
        <v>100</v>
      </c>
      <c r="F471" s="1">
        <f t="shared" si="30"/>
        <v>13.103323830510272</v>
      </c>
      <c r="J471" s="1" t="s">
        <v>669</v>
      </c>
      <c r="K471" s="1" t="s">
        <v>670</v>
      </c>
      <c r="L471" s="1" t="s">
        <v>671</v>
      </c>
      <c r="M471" s="1" t="s">
        <v>672</v>
      </c>
      <c r="N471" s="1">
        <v>8832.0986328125</v>
      </c>
      <c r="O471" s="1">
        <f t="shared" si="29"/>
        <v>86</v>
      </c>
      <c r="P471" s="1">
        <f t="shared" si="31"/>
        <v>13.10854056822234</v>
      </c>
    </row>
    <row r="472" spans="1:16" x14ac:dyDescent="0.2">
      <c r="A472" s="1" t="s">
        <v>673</v>
      </c>
      <c r="B472" s="1" t="s">
        <v>674</v>
      </c>
      <c r="C472" s="1" t="s">
        <v>675</v>
      </c>
      <c r="D472" s="1">
        <v>34561.01953125</v>
      </c>
      <c r="E472" s="1">
        <f t="shared" si="28"/>
        <v>15</v>
      </c>
      <c r="F472" s="1">
        <f t="shared" si="30"/>
        <v>15.076858156396412</v>
      </c>
      <c r="J472" s="1" t="s">
        <v>673</v>
      </c>
      <c r="K472" s="1" t="s">
        <v>674</v>
      </c>
      <c r="L472" s="1" t="s">
        <v>675</v>
      </c>
      <c r="M472" s="1" t="s">
        <v>676</v>
      </c>
      <c r="N472" s="1">
        <v>31923.552734375</v>
      </c>
      <c r="O472" s="1">
        <f t="shared" si="29"/>
        <v>14</v>
      </c>
      <c r="P472" s="1">
        <f t="shared" si="31"/>
        <v>14.962333595866843</v>
      </c>
    </row>
    <row r="473" spans="1:16" x14ac:dyDescent="0.2">
      <c r="A473" s="1" t="s">
        <v>677</v>
      </c>
      <c r="B473" s="1" t="s">
        <v>678</v>
      </c>
      <c r="C473" s="1" t="s">
        <v>679</v>
      </c>
      <c r="D473" s="1">
        <v>2400.73193359375</v>
      </c>
      <c r="E473" s="1">
        <f t="shared" si="28"/>
        <v>476</v>
      </c>
      <c r="F473" s="1">
        <f t="shared" si="30"/>
        <v>11.229258605487491</v>
      </c>
      <c r="J473" s="1" t="s">
        <v>677</v>
      </c>
      <c r="K473" s="1" t="s">
        <v>678</v>
      </c>
      <c r="L473" s="1" t="s">
        <v>679</v>
      </c>
      <c r="M473" s="1" t="s">
        <v>680</v>
      </c>
      <c r="N473" s="1">
        <v>1189.71875</v>
      </c>
      <c r="O473" s="1">
        <f t="shared" si="29"/>
        <v>786</v>
      </c>
      <c r="P473" s="1">
        <f t="shared" si="31"/>
        <v>10.216404844802746</v>
      </c>
    </row>
    <row r="474" spans="1:16" x14ac:dyDescent="0.2">
      <c r="A474" s="1" t="s">
        <v>681</v>
      </c>
      <c r="B474" s="1" t="s">
        <v>682</v>
      </c>
      <c r="C474" s="1" t="s">
        <v>683</v>
      </c>
      <c r="D474" s="1">
        <v>20989.716796875</v>
      </c>
      <c r="E474" s="1">
        <f t="shared" si="28"/>
        <v>34</v>
      </c>
      <c r="F474" s="1">
        <f t="shared" si="30"/>
        <v>14.357395080791221</v>
      </c>
      <c r="J474" s="1" t="s">
        <v>681</v>
      </c>
      <c r="K474" s="1" t="s">
        <v>682</v>
      </c>
      <c r="L474" s="1" t="s">
        <v>683</v>
      </c>
      <c r="M474" s="1" t="s">
        <v>684</v>
      </c>
      <c r="N474" s="1">
        <v>19226.4765625</v>
      </c>
      <c r="O474" s="1">
        <f t="shared" si="29"/>
        <v>32</v>
      </c>
      <c r="P474" s="1">
        <f t="shared" si="31"/>
        <v>14.230806778651772</v>
      </c>
    </row>
    <row r="475" spans="1:16" x14ac:dyDescent="0.2">
      <c r="A475" s="1" t="s">
        <v>685</v>
      </c>
      <c r="B475" s="1" t="s">
        <v>686</v>
      </c>
      <c r="C475" s="1" t="s">
        <v>687</v>
      </c>
      <c r="D475" s="1">
        <v>1075.27490234375</v>
      </c>
      <c r="E475" s="1">
        <f t="shared" si="28"/>
        <v>935</v>
      </c>
      <c r="F475" s="1">
        <f t="shared" si="30"/>
        <v>10.07048982777615</v>
      </c>
      <c r="J475" s="1" t="s">
        <v>685</v>
      </c>
      <c r="K475" s="1" t="s">
        <v>686</v>
      </c>
      <c r="L475" s="1" t="s">
        <v>687</v>
      </c>
      <c r="M475" s="1" t="s">
        <v>688</v>
      </c>
      <c r="N475" s="1">
        <v>3734.46508789063</v>
      </c>
      <c r="O475" s="1">
        <f t="shared" si="29"/>
        <v>255</v>
      </c>
      <c r="P475" s="1">
        <f t="shared" si="31"/>
        <v>11.866685895731811</v>
      </c>
    </row>
    <row r="476" spans="1:16" x14ac:dyDescent="0.2">
      <c r="A476" s="1" t="s">
        <v>689</v>
      </c>
      <c r="B476" s="1" t="s">
        <v>690</v>
      </c>
      <c r="C476" s="1" t="s">
        <v>691</v>
      </c>
      <c r="D476" s="1">
        <v>5204.3583984375</v>
      </c>
      <c r="E476" s="1">
        <f t="shared" si="28"/>
        <v>198</v>
      </c>
      <c r="F476" s="1">
        <f t="shared" si="30"/>
        <v>12.345504601415021</v>
      </c>
      <c r="J476" s="1" t="s">
        <v>689</v>
      </c>
      <c r="K476" s="1" t="s">
        <v>690</v>
      </c>
      <c r="L476" s="1" t="s">
        <v>691</v>
      </c>
      <c r="M476" s="1" t="s">
        <v>692</v>
      </c>
      <c r="N476" s="1">
        <v>5821.46826171875</v>
      </c>
      <c r="O476" s="1">
        <f t="shared" si="29"/>
        <v>152</v>
      </c>
      <c r="P476" s="1">
        <f t="shared" si="31"/>
        <v>12.507167353044821</v>
      </c>
    </row>
    <row r="477" spans="1:16" x14ac:dyDescent="0.2">
      <c r="A477" s="1" t="s">
        <v>693</v>
      </c>
      <c r="B477" s="1" t="s">
        <v>694</v>
      </c>
      <c r="C477" s="1" t="s">
        <v>695</v>
      </c>
      <c r="D477" s="1">
        <v>22944.98828125</v>
      </c>
      <c r="E477" s="1">
        <f t="shared" si="28"/>
        <v>30</v>
      </c>
      <c r="F477" s="1">
        <f t="shared" si="30"/>
        <v>14.485891449468655</v>
      </c>
      <c r="J477" s="1" t="s">
        <v>693</v>
      </c>
      <c r="K477" s="1" t="s">
        <v>694</v>
      </c>
      <c r="L477" s="1" t="s">
        <v>695</v>
      </c>
      <c r="M477" s="1" t="s">
        <v>696</v>
      </c>
      <c r="N477" s="1">
        <v>9399.49609375</v>
      </c>
      <c r="O477" s="1">
        <f t="shared" si="29"/>
        <v>77</v>
      </c>
      <c r="P477" s="1">
        <f t="shared" si="31"/>
        <v>13.19836770075722</v>
      </c>
    </row>
    <row r="478" spans="1:16" x14ac:dyDescent="0.2">
      <c r="A478" s="1" t="s">
        <v>697</v>
      </c>
      <c r="B478" s="1" t="s">
        <v>698</v>
      </c>
      <c r="C478" s="1" t="s">
        <v>699</v>
      </c>
      <c r="D478" s="1">
        <v>4578.9482421875</v>
      </c>
      <c r="E478" s="1">
        <f t="shared" si="28"/>
        <v>236</v>
      </c>
      <c r="F478" s="1">
        <f t="shared" si="30"/>
        <v>12.160800542365962</v>
      </c>
      <c r="J478" s="1" t="s">
        <v>697</v>
      </c>
      <c r="K478" s="1" t="s">
        <v>698</v>
      </c>
      <c r="L478" s="1" t="s">
        <v>699</v>
      </c>
      <c r="M478" s="1" t="s">
        <v>700</v>
      </c>
      <c r="N478" s="1">
        <v>4017.74047851563</v>
      </c>
      <c r="O478" s="1">
        <f t="shared" si="29"/>
        <v>236</v>
      </c>
      <c r="P478" s="1">
        <f t="shared" si="31"/>
        <v>11.972168662458889</v>
      </c>
    </row>
    <row r="479" spans="1:16" x14ac:dyDescent="0.2">
      <c r="A479" s="1" t="s">
        <v>5965</v>
      </c>
      <c r="B479" s="1" t="s">
        <v>5966</v>
      </c>
      <c r="C479" s="1" t="s">
        <v>5967</v>
      </c>
      <c r="D479" s="1">
        <v>250.47698974609401</v>
      </c>
      <c r="E479" s="1">
        <f t="shared" si="28"/>
        <v>2294</v>
      </c>
      <c r="F479" s="1">
        <f t="shared" si="30"/>
        <v>7.9685342650356219</v>
      </c>
      <c r="J479" s="1" t="s">
        <v>5965</v>
      </c>
      <c r="K479" s="1" t="s">
        <v>5966</v>
      </c>
      <c r="L479" s="1" t="s">
        <v>5967</v>
      </c>
      <c r="M479" s="1" t="s">
        <v>5968</v>
      </c>
      <c r="N479" s="1">
        <v>138.72557067871099</v>
      </c>
      <c r="O479" s="1">
        <f t="shared" si="29"/>
        <v>2735</v>
      </c>
      <c r="P479" s="1">
        <f t="shared" si="31"/>
        <v>7.1160899276252074</v>
      </c>
    </row>
    <row r="480" spans="1:16" x14ac:dyDescent="0.2">
      <c r="A480" s="1" t="s">
        <v>5969</v>
      </c>
      <c r="B480" s="1" t="s">
        <v>5970</v>
      </c>
      <c r="C480" s="1" t="s">
        <v>5971</v>
      </c>
      <c r="D480" s="1">
        <v>760.67578125</v>
      </c>
      <c r="E480" s="1">
        <f t="shared" si="28"/>
        <v>1174</v>
      </c>
      <c r="F480" s="1">
        <f t="shared" si="30"/>
        <v>9.5711378623581407</v>
      </c>
      <c r="J480" s="1" t="s">
        <v>5969</v>
      </c>
      <c r="K480" s="1" t="s">
        <v>5970</v>
      </c>
      <c r="L480" s="1" t="s">
        <v>5971</v>
      </c>
      <c r="M480" s="1" t="s">
        <v>5972</v>
      </c>
      <c r="N480" s="1">
        <v>753.38140869140602</v>
      </c>
      <c r="O480" s="1">
        <f t="shared" si="29"/>
        <v>1080</v>
      </c>
      <c r="P480" s="1">
        <f t="shared" si="31"/>
        <v>9.5572366218924572</v>
      </c>
    </row>
    <row r="481" spans="1:16" x14ac:dyDescent="0.2">
      <c r="A481" s="1" t="s">
        <v>5973</v>
      </c>
      <c r="B481" s="1" t="s">
        <v>5974</v>
      </c>
      <c r="C481" s="1" t="s">
        <v>5975</v>
      </c>
      <c r="D481" s="1">
        <v>760.04156494140602</v>
      </c>
      <c r="E481" s="1">
        <f t="shared" si="28"/>
        <v>1176</v>
      </c>
      <c r="F481" s="1">
        <f t="shared" si="30"/>
        <v>9.5699345081929508</v>
      </c>
      <c r="J481" s="1" t="s">
        <v>5973</v>
      </c>
      <c r="K481" s="1" t="s">
        <v>5974</v>
      </c>
      <c r="L481" s="1" t="s">
        <v>5975</v>
      </c>
      <c r="M481" s="1" t="s">
        <v>5976</v>
      </c>
      <c r="N481" s="1">
        <v>389.91317749023398</v>
      </c>
      <c r="O481" s="1">
        <f t="shared" si="29"/>
        <v>1698</v>
      </c>
      <c r="P481" s="1">
        <f t="shared" si="31"/>
        <v>8.6070091025983952</v>
      </c>
    </row>
    <row r="482" spans="1:16" x14ac:dyDescent="0.2">
      <c r="A482" s="1" t="s">
        <v>705</v>
      </c>
      <c r="B482" s="1" t="s">
        <v>706</v>
      </c>
      <c r="C482" s="1" t="s">
        <v>707</v>
      </c>
      <c r="D482" s="1">
        <v>23194.2109375</v>
      </c>
      <c r="E482" s="1">
        <f t="shared" si="28"/>
        <v>29</v>
      </c>
      <c r="F482" s="1">
        <f t="shared" si="30"/>
        <v>14.501477146370132</v>
      </c>
      <c r="J482" s="1" t="s">
        <v>705</v>
      </c>
      <c r="K482" s="1" t="s">
        <v>706</v>
      </c>
      <c r="L482" s="1" t="s">
        <v>707</v>
      </c>
      <c r="M482" s="1" t="s">
        <v>708</v>
      </c>
      <c r="N482" s="1">
        <v>23605.7265625</v>
      </c>
      <c r="O482" s="1">
        <f t="shared" si="29"/>
        <v>22</v>
      </c>
      <c r="P482" s="1">
        <f t="shared" si="31"/>
        <v>14.526849267997987</v>
      </c>
    </row>
    <row r="483" spans="1:16" x14ac:dyDescent="0.2">
      <c r="A483" s="1" t="s">
        <v>5977</v>
      </c>
      <c r="B483" s="1" t="s">
        <v>5978</v>
      </c>
      <c r="C483" s="1" t="s">
        <v>5979</v>
      </c>
      <c r="D483" s="1">
        <v>1</v>
      </c>
      <c r="E483" s="1">
        <f t="shared" si="28"/>
        <v>3167.5</v>
      </c>
      <c r="F483" s="1">
        <f t="shared" si="30"/>
        <v>0</v>
      </c>
      <c r="J483" s="1" t="s">
        <v>5977</v>
      </c>
      <c r="K483" s="1" t="s">
        <v>5978</v>
      </c>
      <c r="L483" s="1" t="s">
        <v>5979</v>
      </c>
      <c r="M483" s="1" t="s">
        <v>5980</v>
      </c>
      <c r="N483" s="1">
        <v>157.261795043945</v>
      </c>
      <c r="O483" s="1">
        <f t="shared" si="29"/>
        <v>2639</v>
      </c>
      <c r="P483" s="1">
        <f t="shared" si="31"/>
        <v>7.2970244168204275</v>
      </c>
    </row>
    <row r="484" spans="1:16" x14ac:dyDescent="0.2">
      <c r="A484" s="1" t="s">
        <v>5981</v>
      </c>
      <c r="B484" s="1" t="s">
        <v>5982</v>
      </c>
      <c r="C484" s="1" t="s">
        <v>5983</v>
      </c>
      <c r="D484" s="1">
        <v>168.78158569335901</v>
      </c>
      <c r="E484" s="1">
        <f t="shared" si="28"/>
        <v>2625</v>
      </c>
      <c r="F484" s="1">
        <f t="shared" si="30"/>
        <v>7.399013702362323</v>
      </c>
      <c r="J484" s="1" t="s">
        <v>5981</v>
      </c>
      <c r="K484" s="1" t="s">
        <v>5982</v>
      </c>
      <c r="L484" s="1" t="s">
        <v>5983</v>
      </c>
      <c r="M484" s="1" t="s">
        <v>5984</v>
      </c>
      <c r="N484" s="1">
        <v>279.04504394531301</v>
      </c>
      <c r="O484" s="1">
        <f t="shared" si="29"/>
        <v>2082</v>
      </c>
      <c r="P484" s="1">
        <f t="shared" si="31"/>
        <v>8.1243542130165434</v>
      </c>
    </row>
    <row r="485" spans="1:16" x14ac:dyDescent="0.2">
      <c r="A485" s="1" t="s">
        <v>709</v>
      </c>
      <c r="B485" s="1" t="s">
        <v>710</v>
      </c>
      <c r="C485" s="1" t="s">
        <v>711</v>
      </c>
      <c r="D485" s="1">
        <v>8026.111328125</v>
      </c>
      <c r="E485" s="1">
        <f t="shared" si="28"/>
        <v>112</v>
      </c>
      <c r="F485" s="1">
        <f t="shared" si="30"/>
        <v>12.970485452170468</v>
      </c>
      <c r="J485" s="1" t="s">
        <v>709</v>
      </c>
      <c r="K485" s="1" t="s">
        <v>710</v>
      </c>
      <c r="L485" s="1" t="s">
        <v>711</v>
      </c>
      <c r="M485" s="1" t="s">
        <v>712</v>
      </c>
      <c r="N485" s="1">
        <v>8065.11669921875</v>
      </c>
      <c r="O485" s="1">
        <f t="shared" si="29"/>
        <v>96</v>
      </c>
      <c r="P485" s="1">
        <f t="shared" si="31"/>
        <v>12.977479693451077</v>
      </c>
    </row>
    <row r="486" spans="1:16" x14ac:dyDescent="0.2">
      <c r="A486" s="1" t="s">
        <v>5985</v>
      </c>
      <c r="B486" s="1" t="s">
        <v>5986</v>
      </c>
      <c r="C486" s="1" t="s">
        <v>5987</v>
      </c>
      <c r="D486" s="1">
        <v>104.137741088867</v>
      </c>
      <c r="E486" s="1">
        <f t="shared" si="28"/>
        <v>2903</v>
      </c>
      <c r="F486" s="1">
        <f t="shared" si="30"/>
        <v>6.702349207634013</v>
      </c>
      <c r="J486" s="1" t="s">
        <v>5985</v>
      </c>
      <c r="K486" s="1" t="s">
        <v>5986</v>
      </c>
      <c r="L486" s="1" t="s">
        <v>5987</v>
      </c>
      <c r="M486" s="1" t="s">
        <v>5988</v>
      </c>
      <c r="N486" s="1">
        <v>61.305198669433601</v>
      </c>
      <c r="O486" s="1">
        <f t="shared" si="29"/>
        <v>3074</v>
      </c>
      <c r="P486" s="1">
        <f t="shared" si="31"/>
        <v>5.9379375142618001</v>
      </c>
    </row>
    <row r="487" spans="1:16" x14ac:dyDescent="0.2">
      <c r="A487" s="1" t="s">
        <v>713</v>
      </c>
      <c r="B487" s="1" t="s">
        <v>714</v>
      </c>
      <c r="C487" s="1" t="s">
        <v>715</v>
      </c>
      <c r="D487" s="1">
        <v>2309.048828125</v>
      </c>
      <c r="E487" s="1">
        <f t="shared" si="28"/>
        <v>496</v>
      </c>
      <c r="F487" s="1">
        <f t="shared" si="30"/>
        <v>11.173082965937375</v>
      </c>
      <c r="J487" s="1" t="s">
        <v>713</v>
      </c>
      <c r="K487" s="1" t="s">
        <v>714</v>
      </c>
      <c r="L487" s="1" t="s">
        <v>715</v>
      </c>
      <c r="M487" s="1" t="s">
        <v>716</v>
      </c>
      <c r="N487" s="1">
        <v>4662.150390625</v>
      </c>
      <c r="O487" s="1">
        <f t="shared" si="29"/>
        <v>203</v>
      </c>
      <c r="P487" s="1">
        <f t="shared" si="31"/>
        <v>12.186779828019771</v>
      </c>
    </row>
    <row r="488" spans="1:16" x14ac:dyDescent="0.2">
      <c r="A488" s="1" t="s">
        <v>717</v>
      </c>
      <c r="B488" s="1" t="s">
        <v>718</v>
      </c>
      <c r="C488" s="1" t="s">
        <v>719</v>
      </c>
      <c r="D488" s="1">
        <v>24606.01171875</v>
      </c>
      <c r="E488" s="1">
        <f t="shared" si="28"/>
        <v>24</v>
      </c>
      <c r="F488" s="1">
        <f t="shared" si="30"/>
        <v>14.586723216140076</v>
      </c>
      <c r="J488" s="1" t="s">
        <v>717</v>
      </c>
      <c r="K488" s="1" t="s">
        <v>718</v>
      </c>
      <c r="L488" s="1" t="s">
        <v>719</v>
      </c>
      <c r="M488" s="1" t="s">
        <v>720</v>
      </c>
      <c r="N488" s="1">
        <v>34577.5078125</v>
      </c>
      <c r="O488" s="1">
        <f t="shared" si="29"/>
        <v>12</v>
      </c>
      <c r="P488" s="1">
        <f t="shared" si="31"/>
        <v>15.077546269463236</v>
      </c>
    </row>
    <row r="489" spans="1:16" x14ac:dyDescent="0.2">
      <c r="A489" s="1" t="s">
        <v>721</v>
      </c>
      <c r="B489" s="1" t="s">
        <v>722</v>
      </c>
      <c r="C489" s="1" t="s">
        <v>723</v>
      </c>
      <c r="D489" s="1">
        <v>1324.66564941406</v>
      </c>
      <c r="E489" s="1">
        <f t="shared" si="28"/>
        <v>802</v>
      </c>
      <c r="F489" s="1">
        <f t="shared" si="30"/>
        <v>10.371412548637833</v>
      </c>
      <c r="J489" s="1" t="s">
        <v>721</v>
      </c>
      <c r="K489" s="1" t="s">
        <v>722</v>
      </c>
      <c r="L489" s="1" t="s">
        <v>723</v>
      </c>
      <c r="M489" s="1" t="s">
        <v>724</v>
      </c>
      <c r="N489" s="1">
        <v>1083.30798339844</v>
      </c>
      <c r="O489" s="1">
        <f t="shared" si="29"/>
        <v>848</v>
      </c>
      <c r="P489" s="1">
        <f t="shared" si="31"/>
        <v>10.081227742709785</v>
      </c>
    </row>
    <row r="490" spans="1:16" x14ac:dyDescent="0.2">
      <c r="A490" s="1" t="s">
        <v>725</v>
      </c>
      <c r="B490" s="1" t="s">
        <v>726</v>
      </c>
      <c r="C490" s="1" t="s">
        <v>727</v>
      </c>
      <c r="D490" s="1">
        <v>35852.9296875</v>
      </c>
      <c r="E490" s="1">
        <f t="shared" si="28"/>
        <v>13</v>
      </c>
      <c r="F490" s="1">
        <f t="shared" si="30"/>
        <v>15.12980339172446</v>
      </c>
      <c r="J490" s="1" t="s">
        <v>725</v>
      </c>
      <c r="K490" s="1" t="s">
        <v>726</v>
      </c>
      <c r="L490" s="1" t="s">
        <v>727</v>
      </c>
      <c r="M490" s="1" t="s">
        <v>728</v>
      </c>
      <c r="N490" s="1">
        <v>34938.4609375</v>
      </c>
      <c r="O490" s="1">
        <f t="shared" si="29"/>
        <v>10</v>
      </c>
      <c r="P490" s="1">
        <f t="shared" si="31"/>
        <v>15.092528437525338</v>
      </c>
    </row>
    <row r="491" spans="1:16" x14ac:dyDescent="0.2">
      <c r="A491" s="1" t="s">
        <v>729</v>
      </c>
      <c r="B491" s="1" t="s">
        <v>730</v>
      </c>
      <c r="C491" s="1" t="s">
        <v>731</v>
      </c>
      <c r="D491" s="1">
        <v>1267.91528320313</v>
      </c>
      <c r="E491" s="1">
        <f t="shared" si="28"/>
        <v>835</v>
      </c>
      <c r="F491" s="1">
        <f t="shared" si="30"/>
        <v>10.308242638510256</v>
      </c>
      <c r="J491" s="1" t="s">
        <v>729</v>
      </c>
      <c r="K491" s="1" t="s">
        <v>730</v>
      </c>
      <c r="L491" s="1" t="s">
        <v>731</v>
      </c>
      <c r="M491" s="1" t="s">
        <v>732</v>
      </c>
      <c r="N491" s="1">
        <v>1782.12658691406</v>
      </c>
      <c r="O491" s="1">
        <f t="shared" si="29"/>
        <v>568</v>
      </c>
      <c r="P491" s="1">
        <f t="shared" si="31"/>
        <v>10.799384101783932</v>
      </c>
    </row>
    <row r="492" spans="1:16" x14ac:dyDescent="0.2">
      <c r="A492" s="1" t="s">
        <v>5989</v>
      </c>
      <c r="B492" s="1" t="s">
        <v>5990</v>
      </c>
      <c r="C492" s="1" t="s">
        <v>5991</v>
      </c>
      <c r="D492" s="1">
        <v>226.219482421875</v>
      </c>
      <c r="E492" s="1">
        <f t="shared" si="28"/>
        <v>2385</v>
      </c>
      <c r="F492" s="1">
        <f t="shared" si="30"/>
        <v>7.8215793719011684</v>
      </c>
      <c r="J492" s="1" t="s">
        <v>5989</v>
      </c>
      <c r="K492" s="1" t="s">
        <v>5990</v>
      </c>
      <c r="L492" s="1" t="s">
        <v>5991</v>
      </c>
      <c r="M492" s="1" t="s">
        <v>5992</v>
      </c>
      <c r="N492" s="1">
        <v>198.10260009765599</v>
      </c>
      <c r="O492" s="1">
        <f t="shared" si="29"/>
        <v>2449</v>
      </c>
      <c r="P492" s="1">
        <f t="shared" si="31"/>
        <v>7.6301040055062987</v>
      </c>
    </row>
    <row r="493" spans="1:16" x14ac:dyDescent="0.2">
      <c r="A493" s="1" t="s">
        <v>733</v>
      </c>
      <c r="B493" s="1" t="s">
        <v>734</v>
      </c>
      <c r="C493" s="1" t="s">
        <v>735</v>
      </c>
      <c r="D493" s="1">
        <v>30385.75390625</v>
      </c>
      <c r="E493" s="1">
        <f t="shared" si="28"/>
        <v>17</v>
      </c>
      <c r="F493" s="1">
        <f t="shared" si="30"/>
        <v>14.891107466835253</v>
      </c>
      <c r="J493" s="1" t="s">
        <v>733</v>
      </c>
      <c r="K493" s="1" t="s">
        <v>734</v>
      </c>
      <c r="L493" s="1" t="s">
        <v>735</v>
      </c>
      <c r="M493" s="1" t="s">
        <v>736</v>
      </c>
      <c r="N493" s="1">
        <v>16388.94140625</v>
      </c>
      <c r="O493" s="1">
        <f t="shared" si="29"/>
        <v>36</v>
      </c>
      <c r="P493" s="1">
        <f t="shared" si="31"/>
        <v>14.000435050504473</v>
      </c>
    </row>
    <row r="494" spans="1:16" x14ac:dyDescent="0.2">
      <c r="A494" s="1" t="s">
        <v>737</v>
      </c>
      <c r="B494" s="1" t="s">
        <v>738</v>
      </c>
      <c r="C494" s="1" t="s">
        <v>739</v>
      </c>
      <c r="D494" s="1">
        <v>1399.67041015625</v>
      </c>
      <c r="E494" s="1">
        <f t="shared" si="28"/>
        <v>771</v>
      </c>
      <c r="F494" s="1">
        <f t="shared" si="30"/>
        <v>10.450871430680165</v>
      </c>
      <c r="J494" s="1" t="s">
        <v>737</v>
      </c>
      <c r="K494" s="1" t="s">
        <v>738</v>
      </c>
      <c r="L494" s="1" t="s">
        <v>739</v>
      </c>
      <c r="M494" s="1" t="s">
        <v>740</v>
      </c>
      <c r="N494" s="1">
        <v>1938.08129882813</v>
      </c>
      <c r="O494" s="1">
        <f t="shared" si="29"/>
        <v>518</v>
      </c>
      <c r="P494" s="1">
        <f t="shared" si="31"/>
        <v>10.920413375000274</v>
      </c>
    </row>
    <row r="495" spans="1:16" x14ac:dyDescent="0.2">
      <c r="A495" s="1" t="s">
        <v>741</v>
      </c>
      <c r="B495" s="1" t="s">
        <v>742</v>
      </c>
      <c r="C495" s="1" t="s">
        <v>743</v>
      </c>
      <c r="D495" s="1">
        <v>3414.25341796875</v>
      </c>
      <c r="E495" s="1">
        <f t="shared" si="28"/>
        <v>336</v>
      </c>
      <c r="F495" s="1">
        <f t="shared" si="30"/>
        <v>11.73735442893231</v>
      </c>
      <c r="J495" s="1" t="s">
        <v>741</v>
      </c>
      <c r="K495" s="1" t="s">
        <v>742</v>
      </c>
      <c r="L495" s="1" t="s">
        <v>743</v>
      </c>
      <c r="M495" s="1" t="s">
        <v>744</v>
      </c>
      <c r="N495" s="1">
        <v>3718.20947265625</v>
      </c>
      <c r="O495" s="1">
        <f t="shared" si="29"/>
        <v>257</v>
      </c>
      <c r="P495" s="1">
        <f t="shared" si="31"/>
        <v>11.860392334276542</v>
      </c>
    </row>
    <row r="496" spans="1:16" x14ac:dyDescent="0.2">
      <c r="A496" s="1" t="s">
        <v>5993</v>
      </c>
      <c r="B496" s="1" t="s">
        <v>5994</v>
      </c>
      <c r="C496" s="1" t="s">
        <v>5995</v>
      </c>
      <c r="D496" s="1">
        <v>996.21343994140602</v>
      </c>
      <c r="E496" s="1">
        <f t="shared" si="28"/>
        <v>982</v>
      </c>
      <c r="F496" s="1">
        <f t="shared" si="30"/>
        <v>9.9603110643528048</v>
      </c>
      <c r="J496" s="1" t="s">
        <v>5993</v>
      </c>
      <c r="K496" s="1" t="s">
        <v>5994</v>
      </c>
      <c r="L496" s="1" t="s">
        <v>5995</v>
      </c>
      <c r="M496" s="1" t="s">
        <v>5996</v>
      </c>
      <c r="N496" s="1">
        <v>934.35705566406295</v>
      </c>
      <c r="O496" s="1">
        <f t="shared" si="29"/>
        <v>928</v>
      </c>
      <c r="P496" s="1">
        <f t="shared" si="31"/>
        <v>9.8678301572672158</v>
      </c>
    </row>
    <row r="497" spans="1:16" x14ac:dyDescent="0.2">
      <c r="A497" s="1" t="s">
        <v>745</v>
      </c>
      <c r="B497" s="1" t="s">
        <v>746</v>
      </c>
      <c r="C497" s="1" t="s">
        <v>747</v>
      </c>
      <c r="D497" s="1">
        <v>3590.9482421875</v>
      </c>
      <c r="E497" s="1">
        <f t="shared" si="28"/>
        <v>318</v>
      </c>
      <c r="F497" s="1">
        <f t="shared" si="30"/>
        <v>11.810149143658101</v>
      </c>
      <c r="J497" s="1" t="s">
        <v>745</v>
      </c>
      <c r="K497" s="1" t="s">
        <v>746</v>
      </c>
      <c r="L497" s="1" t="s">
        <v>747</v>
      </c>
      <c r="M497" s="1" t="s">
        <v>748</v>
      </c>
      <c r="N497" s="1">
        <v>16661.35546875</v>
      </c>
      <c r="O497" s="1">
        <f t="shared" si="29"/>
        <v>35</v>
      </c>
      <c r="P497" s="1">
        <f t="shared" si="31"/>
        <v>14.024218154112242</v>
      </c>
    </row>
    <row r="498" spans="1:16" x14ac:dyDescent="0.2">
      <c r="A498" s="1" t="s">
        <v>749</v>
      </c>
      <c r="B498" s="1" t="s">
        <v>750</v>
      </c>
      <c r="C498" s="1" t="s">
        <v>751</v>
      </c>
      <c r="D498" s="1">
        <v>12386.099609375</v>
      </c>
      <c r="E498" s="1">
        <f t="shared" si="28"/>
        <v>67</v>
      </c>
      <c r="F498" s="1">
        <f t="shared" si="30"/>
        <v>13.596434332959857</v>
      </c>
      <c r="J498" s="1" t="s">
        <v>749</v>
      </c>
      <c r="K498" s="1" t="s">
        <v>750</v>
      </c>
      <c r="L498" s="1" t="s">
        <v>751</v>
      </c>
      <c r="M498" s="1" t="s">
        <v>752</v>
      </c>
      <c r="N498" s="1">
        <v>12149.1328125</v>
      </c>
      <c r="O498" s="1">
        <f t="shared" si="29"/>
        <v>49</v>
      </c>
      <c r="P498" s="1">
        <f t="shared" si="31"/>
        <v>13.568565719573501</v>
      </c>
    </row>
    <row r="499" spans="1:16" x14ac:dyDescent="0.2">
      <c r="A499" s="1" t="s">
        <v>5997</v>
      </c>
      <c r="B499" s="1" t="s">
        <v>5998</v>
      </c>
      <c r="C499" s="1" t="s">
        <v>5999</v>
      </c>
      <c r="D499" s="1">
        <v>1207.57751464844</v>
      </c>
      <c r="E499" s="1">
        <f t="shared" si="28"/>
        <v>861</v>
      </c>
      <c r="F499" s="1">
        <f t="shared" si="30"/>
        <v>10.237900083586183</v>
      </c>
      <c r="J499" s="1" t="s">
        <v>5997</v>
      </c>
      <c r="K499" s="1" t="s">
        <v>5998</v>
      </c>
      <c r="L499" s="1" t="s">
        <v>5999</v>
      </c>
      <c r="M499" s="1" t="s">
        <v>6000</v>
      </c>
      <c r="N499" s="1">
        <v>1930.96362304688</v>
      </c>
      <c r="O499" s="1">
        <f t="shared" si="29"/>
        <v>520</v>
      </c>
      <c r="P499" s="1">
        <f t="shared" si="31"/>
        <v>10.915105270626361</v>
      </c>
    </row>
    <row r="500" spans="1:16" x14ac:dyDescent="0.2">
      <c r="A500" s="1" t="s">
        <v>6001</v>
      </c>
      <c r="B500" s="1" t="s">
        <v>6002</v>
      </c>
      <c r="C500" s="1" t="s">
        <v>6003</v>
      </c>
      <c r="D500" s="1">
        <v>68.407257080078097</v>
      </c>
      <c r="E500" s="1">
        <f t="shared" si="28"/>
        <v>3040</v>
      </c>
      <c r="F500" s="1">
        <f t="shared" si="30"/>
        <v>6.0960774784498684</v>
      </c>
      <c r="J500" s="1" t="s">
        <v>6001</v>
      </c>
      <c r="K500" s="1" t="s">
        <v>6002</v>
      </c>
      <c r="L500" s="1" t="s">
        <v>6003</v>
      </c>
      <c r="M500" s="1" t="s">
        <v>6004</v>
      </c>
      <c r="N500" s="1">
        <v>167.91307067871099</v>
      </c>
      <c r="O500" s="1">
        <f t="shared" si="29"/>
        <v>2590</v>
      </c>
      <c r="P500" s="1">
        <f t="shared" si="31"/>
        <v>7.3915707265976467</v>
      </c>
    </row>
    <row r="501" spans="1:16" x14ac:dyDescent="0.2">
      <c r="A501" s="1" t="s">
        <v>753</v>
      </c>
      <c r="B501" s="1" t="s">
        <v>754</v>
      </c>
      <c r="C501" s="1" t="s">
        <v>755</v>
      </c>
      <c r="D501" s="1">
        <v>1550.59826660156</v>
      </c>
      <c r="E501" s="1">
        <f t="shared" si="28"/>
        <v>704</v>
      </c>
      <c r="F501" s="1">
        <f t="shared" si="30"/>
        <v>10.598609241922832</v>
      </c>
      <c r="J501" s="1" t="s">
        <v>753</v>
      </c>
      <c r="K501" s="1" t="s">
        <v>754</v>
      </c>
      <c r="L501" s="1" t="s">
        <v>755</v>
      </c>
      <c r="M501" s="1" t="s">
        <v>756</v>
      </c>
      <c r="N501" s="1">
        <v>538.20251464843795</v>
      </c>
      <c r="O501" s="1">
        <f t="shared" si="29"/>
        <v>1393</v>
      </c>
      <c r="P501" s="1">
        <f t="shared" si="31"/>
        <v>9.0720053214857863</v>
      </c>
    </row>
    <row r="502" spans="1:16" x14ac:dyDescent="0.2">
      <c r="A502" s="1" t="s">
        <v>6005</v>
      </c>
      <c r="B502" s="1" t="s">
        <v>6006</v>
      </c>
      <c r="C502" s="1" t="s">
        <v>6007</v>
      </c>
      <c r="D502" s="1">
        <v>499.27404785156301</v>
      </c>
      <c r="E502" s="1">
        <f t="shared" si="28"/>
        <v>1571</v>
      </c>
      <c r="F502" s="1">
        <f t="shared" si="30"/>
        <v>8.9636881074402837</v>
      </c>
      <c r="J502" s="1" t="s">
        <v>6005</v>
      </c>
      <c r="K502" s="1" t="s">
        <v>6006</v>
      </c>
      <c r="L502" s="1" t="s">
        <v>6007</v>
      </c>
      <c r="M502" s="1" t="s">
        <v>6008</v>
      </c>
      <c r="N502" s="1">
        <v>624.256591796875</v>
      </c>
      <c r="O502" s="1">
        <f t="shared" si="29"/>
        <v>1231</v>
      </c>
      <c r="P502" s="1">
        <f t="shared" si="31"/>
        <v>9.2859953400530859</v>
      </c>
    </row>
    <row r="503" spans="1:16" x14ac:dyDescent="0.2">
      <c r="A503" s="1" t="s">
        <v>6009</v>
      </c>
      <c r="B503" s="1" t="s">
        <v>6010</v>
      </c>
      <c r="C503" s="1" t="s">
        <v>6011</v>
      </c>
      <c r="D503" s="1">
        <v>542.40075683593795</v>
      </c>
      <c r="E503" s="1">
        <f t="shared" si="28"/>
        <v>1503</v>
      </c>
      <c r="F503" s="1">
        <f t="shared" si="30"/>
        <v>9.0832153813070438</v>
      </c>
      <c r="J503" s="1" t="s">
        <v>6009</v>
      </c>
      <c r="K503" s="1" t="s">
        <v>6010</v>
      </c>
      <c r="L503" s="1" t="s">
        <v>6011</v>
      </c>
      <c r="M503" s="1" t="s">
        <v>6012</v>
      </c>
      <c r="N503" s="1">
        <v>349.52767944335898</v>
      </c>
      <c r="O503" s="1">
        <f t="shared" si="29"/>
        <v>1828</v>
      </c>
      <c r="P503" s="1">
        <f t="shared" si="31"/>
        <v>8.4492628983495717</v>
      </c>
    </row>
    <row r="504" spans="1:16" x14ac:dyDescent="0.2">
      <c r="A504" s="1" t="s">
        <v>757</v>
      </c>
      <c r="B504" s="1" t="s">
        <v>758</v>
      </c>
      <c r="C504" s="1" t="s">
        <v>759</v>
      </c>
      <c r="D504" s="1">
        <v>6904.17529296875</v>
      </c>
      <c r="E504" s="1">
        <f t="shared" si="28"/>
        <v>136</v>
      </c>
      <c r="F504" s="1">
        <f t="shared" si="30"/>
        <v>12.753253378826445</v>
      </c>
      <c r="J504" s="1" t="s">
        <v>757</v>
      </c>
      <c r="K504" s="1" t="s">
        <v>758</v>
      </c>
      <c r="L504" s="1" t="s">
        <v>759</v>
      </c>
      <c r="M504" s="1" t="s">
        <v>760</v>
      </c>
      <c r="N504" s="1">
        <v>5307.61962890625</v>
      </c>
      <c r="O504" s="1">
        <f t="shared" si="29"/>
        <v>168</v>
      </c>
      <c r="P504" s="1">
        <f t="shared" si="31"/>
        <v>12.37384926818978</v>
      </c>
    </row>
    <row r="505" spans="1:16" x14ac:dyDescent="0.2">
      <c r="A505" s="1" t="s">
        <v>6013</v>
      </c>
      <c r="B505" s="1" t="s">
        <v>6014</v>
      </c>
      <c r="C505" s="1" t="s">
        <v>6015</v>
      </c>
      <c r="D505" s="1">
        <v>997.64221191406295</v>
      </c>
      <c r="E505" s="1">
        <f t="shared" si="28"/>
        <v>979</v>
      </c>
      <c r="F505" s="1">
        <f t="shared" si="30"/>
        <v>9.9623786990789345</v>
      </c>
      <c r="J505" s="1" t="s">
        <v>6013</v>
      </c>
      <c r="K505" s="1" t="s">
        <v>6014</v>
      </c>
      <c r="L505" s="1" t="s">
        <v>6015</v>
      </c>
      <c r="M505" s="1" t="s">
        <v>6016</v>
      </c>
      <c r="N505" s="1">
        <v>810.83776855468795</v>
      </c>
      <c r="O505" s="1">
        <f t="shared" si="29"/>
        <v>1026</v>
      </c>
      <c r="P505" s="1">
        <f t="shared" si="31"/>
        <v>9.663269480401814</v>
      </c>
    </row>
    <row r="506" spans="1:16" x14ac:dyDescent="0.2">
      <c r="A506" s="1" t="s">
        <v>761</v>
      </c>
      <c r="B506" s="1" t="s">
        <v>762</v>
      </c>
      <c r="C506" s="1" t="s">
        <v>763</v>
      </c>
      <c r="D506" s="1">
        <v>619.22662353515602</v>
      </c>
      <c r="E506" s="1">
        <f t="shared" si="28"/>
        <v>1368</v>
      </c>
      <c r="F506" s="1">
        <f t="shared" si="30"/>
        <v>9.2743236909993296</v>
      </c>
      <c r="J506" s="1" t="s">
        <v>761</v>
      </c>
      <c r="K506" s="1" t="s">
        <v>762</v>
      </c>
      <c r="L506" s="1" t="s">
        <v>763</v>
      </c>
      <c r="M506" s="1" t="s">
        <v>764</v>
      </c>
      <c r="N506" s="1">
        <v>798.016845703125</v>
      </c>
      <c r="O506" s="1">
        <f t="shared" si="29"/>
        <v>1034</v>
      </c>
      <c r="P506" s="1">
        <f t="shared" si="31"/>
        <v>9.6402753910542298</v>
      </c>
    </row>
    <row r="507" spans="1:16" x14ac:dyDescent="0.2">
      <c r="A507" s="1" t="s">
        <v>765</v>
      </c>
      <c r="B507" s="1" t="s">
        <v>766</v>
      </c>
      <c r="C507" s="1" t="s">
        <v>767</v>
      </c>
      <c r="D507" s="1">
        <v>2177.97412109375</v>
      </c>
      <c r="E507" s="1">
        <f t="shared" si="28"/>
        <v>520</v>
      </c>
      <c r="F507" s="1">
        <f t="shared" si="30"/>
        <v>11.088771096572041</v>
      </c>
      <c r="J507" s="1" t="s">
        <v>765</v>
      </c>
      <c r="K507" s="1" t="s">
        <v>766</v>
      </c>
      <c r="L507" s="1" t="s">
        <v>767</v>
      </c>
      <c r="M507" s="1" t="s">
        <v>768</v>
      </c>
      <c r="N507" s="1">
        <v>2417.14501953125</v>
      </c>
      <c r="O507" s="1">
        <f t="shared" si="29"/>
        <v>417</v>
      </c>
      <c r="P507" s="1">
        <f t="shared" si="31"/>
        <v>11.239088316591511</v>
      </c>
    </row>
    <row r="508" spans="1:16" x14ac:dyDescent="0.2">
      <c r="A508" s="1" t="s">
        <v>6017</v>
      </c>
      <c r="B508" s="1" t="s">
        <v>6018</v>
      </c>
      <c r="C508" s="1" t="s">
        <v>6019</v>
      </c>
      <c r="D508" s="1">
        <v>496.8369140625</v>
      </c>
      <c r="E508" s="1">
        <f t="shared" si="28"/>
        <v>1574</v>
      </c>
      <c r="F508" s="1">
        <f t="shared" si="30"/>
        <v>8.9566285568847643</v>
      </c>
      <c r="J508" s="1" t="s">
        <v>6017</v>
      </c>
      <c r="K508" s="1" t="s">
        <v>6018</v>
      </c>
      <c r="L508" s="1" t="s">
        <v>6019</v>
      </c>
      <c r="M508" s="1" t="s">
        <v>6020</v>
      </c>
      <c r="N508" s="1">
        <v>416.66668701171898</v>
      </c>
      <c r="O508" s="1">
        <f t="shared" si="29"/>
        <v>1632</v>
      </c>
      <c r="P508" s="1">
        <f t="shared" si="31"/>
        <v>8.7027499492723859</v>
      </c>
    </row>
    <row r="509" spans="1:16" x14ac:dyDescent="0.2">
      <c r="A509" s="1" t="s">
        <v>769</v>
      </c>
      <c r="B509" s="1" t="s">
        <v>770</v>
      </c>
      <c r="C509" s="1" t="s">
        <v>771</v>
      </c>
      <c r="D509" s="1">
        <v>54233.921875</v>
      </c>
      <c r="E509" s="1">
        <f t="shared" si="28"/>
        <v>7</v>
      </c>
      <c r="F509" s="1">
        <f t="shared" si="30"/>
        <v>15.72690788080852</v>
      </c>
      <c r="J509" s="1" t="s">
        <v>769</v>
      </c>
      <c r="K509" s="1" t="s">
        <v>770</v>
      </c>
      <c r="L509" s="1" t="s">
        <v>771</v>
      </c>
      <c r="M509" s="1" t="s">
        <v>772</v>
      </c>
      <c r="N509" s="1">
        <v>27180.75</v>
      </c>
      <c r="O509" s="1">
        <f t="shared" si="29"/>
        <v>18</v>
      </c>
      <c r="P509" s="1">
        <f t="shared" si="31"/>
        <v>14.730297644571325</v>
      </c>
    </row>
    <row r="510" spans="1:16" x14ac:dyDescent="0.2">
      <c r="A510" s="1" t="s">
        <v>6021</v>
      </c>
      <c r="B510" s="1" t="s">
        <v>6022</v>
      </c>
      <c r="C510" s="1" t="s">
        <v>6023</v>
      </c>
      <c r="D510" s="1">
        <v>321.78778076171898</v>
      </c>
      <c r="E510" s="1">
        <f t="shared" si="28"/>
        <v>2056</v>
      </c>
      <c r="F510" s="1">
        <f t="shared" si="30"/>
        <v>8.3299657334582946</v>
      </c>
      <c r="J510" s="1" t="s">
        <v>6021</v>
      </c>
      <c r="K510" s="1" t="s">
        <v>6022</v>
      </c>
      <c r="L510" s="1" t="s">
        <v>6023</v>
      </c>
      <c r="M510" s="1" t="s">
        <v>6024</v>
      </c>
      <c r="N510" s="1">
        <v>166.15481567382801</v>
      </c>
      <c r="O510" s="1">
        <f t="shared" si="29"/>
        <v>2597</v>
      </c>
      <c r="P510" s="1">
        <f t="shared" si="31"/>
        <v>7.3763842971174505</v>
      </c>
    </row>
    <row r="511" spans="1:16" x14ac:dyDescent="0.2">
      <c r="A511" s="1" t="s">
        <v>773</v>
      </c>
      <c r="B511" s="1" t="s">
        <v>774</v>
      </c>
      <c r="C511" s="1" t="s">
        <v>775</v>
      </c>
      <c r="D511" s="1">
        <v>2357.71264648438</v>
      </c>
      <c r="E511" s="1">
        <f t="shared" si="28"/>
        <v>484</v>
      </c>
      <c r="F511" s="1">
        <f t="shared" si="30"/>
        <v>11.203172180777031</v>
      </c>
      <c r="J511" s="1" t="s">
        <v>773</v>
      </c>
      <c r="K511" s="1" t="s">
        <v>774</v>
      </c>
      <c r="L511" s="1" t="s">
        <v>775</v>
      </c>
      <c r="M511" s="1" t="s">
        <v>776</v>
      </c>
      <c r="N511" s="1">
        <v>1624.62622070313</v>
      </c>
      <c r="O511" s="1">
        <f t="shared" si="29"/>
        <v>606</v>
      </c>
      <c r="P511" s="1">
        <f t="shared" si="31"/>
        <v>10.665892118762534</v>
      </c>
    </row>
    <row r="512" spans="1:16" x14ac:dyDescent="0.2">
      <c r="A512" s="1" t="s">
        <v>777</v>
      </c>
      <c r="B512" s="1" t="s">
        <v>778</v>
      </c>
      <c r="C512" s="1" t="s">
        <v>779</v>
      </c>
      <c r="D512" s="1">
        <v>680.94470214843795</v>
      </c>
      <c r="E512" s="1">
        <f t="shared" si="28"/>
        <v>1293</v>
      </c>
      <c r="F512" s="1">
        <f t="shared" si="30"/>
        <v>9.4113938350378898</v>
      </c>
      <c r="J512" s="1" t="s">
        <v>777</v>
      </c>
      <c r="K512" s="1" t="s">
        <v>778</v>
      </c>
      <c r="L512" s="1" t="s">
        <v>779</v>
      </c>
      <c r="M512" s="1" t="s">
        <v>780</v>
      </c>
      <c r="N512" s="1">
        <v>501.19711303710898</v>
      </c>
      <c r="O512" s="1">
        <f t="shared" si="29"/>
        <v>1475</v>
      </c>
      <c r="P512" s="1">
        <f t="shared" si="31"/>
        <v>8.9692342943406391</v>
      </c>
    </row>
    <row r="513" spans="1:16" x14ac:dyDescent="0.2">
      <c r="A513" s="1" t="s">
        <v>6025</v>
      </c>
      <c r="B513" s="1" t="s">
        <v>6026</v>
      </c>
      <c r="C513" s="1" t="s">
        <v>6027</v>
      </c>
      <c r="D513" s="1">
        <v>375.78091430664102</v>
      </c>
      <c r="E513" s="1">
        <f t="shared" si="28"/>
        <v>1868</v>
      </c>
      <c r="F513" s="1">
        <f t="shared" si="30"/>
        <v>8.5537479847541196</v>
      </c>
      <c r="J513" s="1" t="s">
        <v>6025</v>
      </c>
      <c r="K513" s="1" t="s">
        <v>6026</v>
      </c>
      <c r="L513" s="1" t="s">
        <v>6027</v>
      </c>
      <c r="M513" s="1" t="s">
        <v>6028</v>
      </c>
      <c r="N513" s="1">
        <v>279.12277221679699</v>
      </c>
      <c r="O513" s="1">
        <f t="shared" si="29"/>
        <v>2081</v>
      </c>
      <c r="P513" s="1">
        <f t="shared" si="31"/>
        <v>8.1247560211799108</v>
      </c>
    </row>
    <row r="514" spans="1:16" x14ac:dyDescent="0.2">
      <c r="A514" s="1" t="s">
        <v>6029</v>
      </c>
      <c r="B514" s="1" t="s">
        <v>6030</v>
      </c>
      <c r="C514" s="1" t="s">
        <v>6031</v>
      </c>
      <c r="D514" s="1">
        <v>499.28823852539102</v>
      </c>
      <c r="E514" s="1">
        <f t="shared" ref="E514:E577" si="32">_xlfn.RANK.AVG(D514,D:D,0)</f>
        <v>1570</v>
      </c>
      <c r="F514" s="1">
        <f t="shared" si="30"/>
        <v>8.9637291120226497</v>
      </c>
      <c r="J514" s="1" t="s">
        <v>6029</v>
      </c>
      <c r="K514" s="1" t="s">
        <v>6030</v>
      </c>
      <c r="L514" s="1" t="s">
        <v>6031</v>
      </c>
      <c r="M514" s="1" t="s">
        <v>6032</v>
      </c>
      <c r="N514" s="1">
        <v>804.12365722656295</v>
      </c>
      <c r="O514" s="1">
        <f t="shared" ref="O514:O577" si="33">_xlfn.RANK.AVG(N514,N:N,0)</f>
        <v>1029</v>
      </c>
      <c r="P514" s="1">
        <f t="shared" si="31"/>
        <v>9.6512735642507934</v>
      </c>
    </row>
    <row r="515" spans="1:16" x14ac:dyDescent="0.2">
      <c r="A515" s="1" t="s">
        <v>781</v>
      </c>
      <c r="B515" s="1" t="s">
        <v>782</v>
      </c>
      <c r="C515" s="1" t="s">
        <v>783</v>
      </c>
      <c r="D515" s="1">
        <v>1321.93078613281</v>
      </c>
      <c r="E515" s="1">
        <f t="shared" si="32"/>
        <v>807</v>
      </c>
      <c r="F515" s="1">
        <f t="shared" ref="F515:F578" si="34">LOG(D515,2)</f>
        <v>10.368430926623418</v>
      </c>
      <c r="J515" s="1" t="s">
        <v>781</v>
      </c>
      <c r="K515" s="1" t="s">
        <v>782</v>
      </c>
      <c r="L515" s="1" t="s">
        <v>783</v>
      </c>
      <c r="M515" s="1" t="s">
        <v>784</v>
      </c>
      <c r="N515" s="1">
        <v>996.18731689453102</v>
      </c>
      <c r="O515" s="1">
        <f t="shared" si="33"/>
        <v>892</v>
      </c>
      <c r="P515" s="1">
        <f t="shared" ref="P515:P578" si="35">LOG(N515,2)</f>
        <v>9.9602732330178654</v>
      </c>
    </row>
    <row r="516" spans="1:16" x14ac:dyDescent="0.2">
      <c r="A516" s="1" t="s">
        <v>785</v>
      </c>
      <c r="B516" s="1" t="s">
        <v>786</v>
      </c>
      <c r="C516" s="1" t="s">
        <v>787</v>
      </c>
      <c r="D516" s="1">
        <v>2334.3095703125</v>
      </c>
      <c r="E516" s="1">
        <f t="shared" si="32"/>
        <v>489</v>
      </c>
      <c r="F516" s="1">
        <f t="shared" si="34"/>
        <v>11.188780185012755</v>
      </c>
      <c r="J516" s="1" t="s">
        <v>785</v>
      </c>
      <c r="K516" s="1" t="s">
        <v>786</v>
      </c>
      <c r="L516" s="1" t="s">
        <v>787</v>
      </c>
      <c r="M516" s="1" t="s">
        <v>788</v>
      </c>
      <c r="N516" s="1">
        <v>2251.7939453125</v>
      </c>
      <c r="O516" s="1">
        <f t="shared" si="33"/>
        <v>454</v>
      </c>
      <c r="P516" s="1">
        <f t="shared" si="35"/>
        <v>11.136859101566595</v>
      </c>
    </row>
    <row r="517" spans="1:16" x14ac:dyDescent="0.2">
      <c r="A517" s="1" t="s">
        <v>6033</v>
      </c>
      <c r="B517" s="1" t="s">
        <v>6034</v>
      </c>
      <c r="C517" s="1" t="s">
        <v>6035</v>
      </c>
      <c r="D517" s="1">
        <v>281.31530761718801</v>
      </c>
      <c r="E517" s="1">
        <f t="shared" si="32"/>
        <v>2185</v>
      </c>
      <c r="F517" s="1">
        <f t="shared" si="34"/>
        <v>8.1360442480176101</v>
      </c>
      <c r="J517" s="1" t="s">
        <v>6033</v>
      </c>
      <c r="K517" s="1" t="s">
        <v>6034</v>
      </c>
      <c r="L517" s="1" t="s">
        <v>6035</v>
      </c>
      <c r="M517" s="1" t="s">
        <v>6036</v>
      </c>
      <c r="N517" s="1">
        <v>237.76478576660199</v>
      </c>
      <c r="O517" s="1">
        <f t="shared" si="33"/>
        <v>2262</v>
      </c>
      <c r="P517" s="1">
        <f t="shared" si="35"/>
        <v>7.8933912498463776</v>
      </c>
    </row>
    <row r="518" spans="1:16" x14ac:dyDescent="0.2">
      <c r="A518" s="1" t="s">
        <v>6037</v>
      </c>
      <c r="B518" s="1" t="s">
        <v>6038</v>
      </c>
      <c r="C518" s="1" t="s">
        <v>6039</v>
      </c>
      <c r="D518" s="1">
        <v>318.55703735351602</v>
      </c>
      <c r="E518" s="1">
        <f t="shared" si="32"/>
        <v>2070</v>
      </c>
      <c r="F518" s="1">
        <f t="shared" si="34"/>
        <v>8.3154078986452191</v>
      </c>
      <c r="J518" s="1" t="s">
        <v>6037</v>
      </c>
      <c r="K518" s="1" t="s">
        <v>6038</v>
      </c>
      <c r="L518" s="1" t="s">
        <v>6039</v>
      </c>
      <c r="M518" s="1" t="s">
        <v>6040</v>
      </c>
      <c r="N518" s="1">
        <v>653.09509277343795</v>
      </c>
      <c r="O518" s="1">
        <f t="shared" si="33"/>
        <v>1197</v>
      </c>
      <c r="P518" s="1">
        <f t="shared" si="35"/>
        <v>9.3511492579392836</v>
      </c>
    </row>
    <row r="519" spans="1:16" x14ac:dyDescent="0.2">
      <c r="A519" s="1" t="s">
        <v>789</v>
      </c>
      <c r="B519" s="1" t="s">
        <v>790</v>
      </c>
      <c r="C519" s="1" t="s">
        <v>791</v>
      </c>
      <c r="D519" s="1">
        <v>21994.056640625</v>
      </c>
      <c r="E519" s="1">
        <f t="shared" si="32"/>
        <v>32</v>
      </c>
      <c r="F519" s="1">
        <f t="shared" si="34"/>
        <v>14.424826102685236</v>
      </c>
      <c r="J519" s="1" t="s">
        <v>789</v>
      </c>
      <c r="K519" s="1" t="s">
        <v>790</v>
      </c>
      <c r="L519" s="1" t="s">
        <v>791</v>
      </c>
      <c r="M519" s="1" t="s">
        <v>792</v>
      </c>
      <c r="N519" s="1">
        <v>30522.373046875</v>
      </c>
      <c r="O519" s="1">
        <f t="shared" si="33"/>
        <v>16</v>
      </c>
      <c r="P519" s="1">
        <f t="shared" si="35"/>
        <v>14.897579512425265</v>
      </c>
    </row>
    <row r="520" spans="1:16" x14ac:dyDescent="0.2">
      <c r="A520" s="1" t="s">
        <v>793</v>
      </c>
      <c r="B520" s="1" t="s">
        <v>794</v>
      </c>
      <c r="C520" s="1" t="s">
        <v>795</v>
      </c>
      <c r="D520" s="1">
        <v>3190.94140625</v>
      </c>
      <c r="E520" s="1">
        <f t="shared" si="32"/>
        <v>359</v>
      </c>
      <c r="F520" s="1">
        <f t="shared" si="34"/>
        <v>11.639766401994867</v>
      </c>
      <c r="J520" s="1" t="s">
        <v>793</v>
      </c>
      <c r="K520" s="1" t="s">
        <v>794</v>
      </c>
      <c r="L520" s="1" t="s">
        <v>795</v>
      </c>
      <c r="M520" s="1" t="s">
        <v>796</v>
      </c>
      <c r="N520" s="1">
        <v>2967.95654296875</v>
      </c>
      <c r="O520" s="1">
        <f t="shared" si="33"/>
        <v>336</v>
      </c>
      <c r="P520" s="1">
        <f t="shared" si="35"/>
        <v>11.535254252731832</v>
      </c>
    </row>
    <row r="521" spans="1:16" x14ac:dyDescent="0.2">
      <c r="A521" s="1" t="s">
        <v>797</v>
      </c>
      <c r="B521" s="1" t="s">
        <v>798</v>
      </c>
      <c r="C521" s="1" t="s">
        <v>799</v>
      </c>
      <c r="D521" s="1">
        <v>9558.7744140625</v>
      </c>
      <c r="E521" s="1">
        <f t="shared" si="32"/>
        <v>86</v>
      </c>
      <c r="F521" s="1">
        <f t="shared" si="34"/>
        <v>13.222609938422343</v>
      </c>
      <c r="J521" s="1" t="s">
        <v>797</v>
      </c>
      <c r="K521" s="1" t="s">
        <v>798</v>
      </c>
      <c r="L521" s="1" t="s">
        <v>799</v>
      </c>
      <c r="M521" s="1" t="s">
        <v>800</v>
      </c>
      <c r="N521" s="1">
        <v>10235.0458984375</v>
      </c>
      <c r="O521" s="1">
        <f t="shared" si="33"/>
        <v>66</v>
      </c>
      <c r="P521" s="1">
        <f t="shared" si="35"/>
        <v>13.321229951602975</v>
      </c>
    </row>
    <row r="522" spans="1:16" x14ac:dyDescent="0.2">
      <c r="A522" s="1" t="s">
        <v>801</v>
      </c>
      <c r="B522" s="1" t="s">
        <v>802</v>
      </c>
      <c r="C522" s="1" t="s">
        <v>803</v>
      </c>
      <c r="D522" s="1">
        <v>8885.271484375</v>
      </c>
      <c r="E522" s="1">
        <f t="shared" si="32"/>
        <v>98</v>
      </c>
      <c r="F522" s="1">
        <f t="shared" si="34"/>
        <v>13.117200142309153</v>
      </c>
      <c r="J522" s="1" t="s">
        <v>801</v>
      </c>
      <c r="K522" s="1" t="s">
        <v>802</v>
      </c>
      <c r="L522" s="1" t="s">
        <v>803</v>
      </c>
      <c r="M522" s="1" t="s">
        <v>804</v>
      </c>
      <c r="N522" s="1">
        <v>7252.17236328125</v>
      </c>
      <c r="O522" s="1">
        <f t="shared" si="33"/>
        <v>111</v>
      </c>
      <c r="P522" s="1">
        <f t="shared" si="35"/>
        <v>12.82419749886385</v>
      </c>
    </row>
    <row r="523" spans="1:16" x14ac:dyDescent="0.2">
      <c r="A523" s="1" t="s">
        <v>6041</v>
      </c>
      <c r="B523" s="1" t="s">
        <v>6042</v>
      </c>
      <c r="C523" s="1" t="s">
        <v>6043</v>
      </c>
      <c r="D523" s="1">
        <v>481.270751953125</v>
      </c>
      <c r="E523" s="1">
        <f t="shared" si="32"/>
        <v>1609</v>
      </c>
      <c r="F523" s="1">
        <f t="shared" si="34"/>
        <v>8.9107049394969238</v>
      </c>
      <c r="J523" s="1" t="s">
        <v>6041</v>
      </c>
      <c r="K523" s="1" t="s">
        <v>6042</v>
      </c>
      <c r="L523" s="1" t="s">
        <v>6043</v>
      </c>
      <c r="M523" s="1" t="s">
        <v>6044</v>
      </c>
      <c r="N523" s="1">
        <v>520.85656738281295</v>
      </c>
      <c r="O523" s="1">
        <f t="shared" si="33"/>
        <v>1434</v>
      </c>
      <c r="P523" s="1">
        <f t="shared" si="35"/>
        <v>9.0247423300043099</v>
      </c>
    </row>
    <row r="524" spans="1:16" x14ac:dyDescent="0.2">
      <c r="A524" s="1" t="s">
        <v>805</v>
      </c>
      <c r="B524" s="1" t="s">
        <v>806</v>
      </c>
      <c r="C524" s="1" t="s">
        <v>807</v>
      </c>
      <c r="D524" s="1">
        <v>32314.57421875</v>
      </c>
      <c r="E524" s="1">
        <f t="shared" si="32"/>
        <v>16</v>
      </c>
      <c r="F524" s="1">
        <f t="shared" si="34"/>
        <v>14.979897362143339</v>
      </c>
      <c r="J524" s="1" t="s">
        <v>805</v>
      </c>
      <c r="K524" s="1" t="s">
        <v>806</v>
      </c>
      <c r="L524" s="1" t="s">
        <v>807</v>
      </c>
      <c r="M524" s="1" t="s">
        <v>808</v>
      </c>
      <c r="N524" s="1">
        <v>17835.916015625</v>
      </c>
      <c r="O524" s="1">
        <f t="shared" si="33"/>
        <v>34</v>
      </c>
      <c r="P524" s="1">
        <f t="shared" si="35"/>
        <v>14.122497691079628</v>
      </c>
    </row>
    <row r="525" spans="1:16" x14ac:dyDescent="0.2">
      <c r="A525" s="1" t="s">
        <v>809</v>
      </c>
      <c r="B525" s="1" t="s">
        <v>810</v>
      </c>
      <c r="C525" s="1" t="s">
        <v>811</v>
      </c>
      <c r="D525" s="1">
        <v>16814.34375</v>
      </c>
      <c r="E525" s="1">
        <f t="shared" si="32"/>
        <v>39</v>
      </c>
      <c r="F525" s="1">
        <f t="shared" si="34"/>
        <v>14.037404852312481</v>
      </c>
      <c r="J525" s="1" t="s">
        <v>809</v>
      </c>
      <c r="K525" s="1" t="s">
        <v>810</v>
      </c>
      <c r="L525" s="1" t="s">
        <v>811</v>
      </c>
      <c r="M525" s="1" t="s">
        <v>812</v>
      </c>
      <c r="N525" s="1">
        <v>11797.0126953125</v>
      </c>
      <c r="O525" s="1">
        <f t="shared" si="33"/>
        <v>53</v>
      </c>
      <c r="P525" s="1">
        <f t="shared" si="35"/>
        <v>13.52613395818029</v>
      </c>
    </row>
    <row r="526" spans="1:16" x14ac:dyDescent="0.2">
      <c r="A526" s="1" t="s">
        <v>813</v>
      </c>
      <c r="B526" s="1" t="s">
        <v>814</v>
      </c>
      <c r="C526" s="1" t="s">
        <v>815</v>
      </c>
      <c r="D526" s="1">
        <v>1305.58569335938</v>
      </c>
      <c r="E526" s="1">
        <f t="shared" si="32"/>
        <v>813</v>
      </c>
      <c r="F526" s="1">
        <f t="shared" si="34"/>
        <v>10.350481438082479</v>
      </c>
      <c r="J526" s="1" t="s">
        <v>813</v>
      </c>
      <c r="K526" s="1" t="s">
        <v>814</v>
      </c>
      <c r="L526" s="1" t="s">
        <v>815</v>
      </c>
      <c r="M526" s="1" t="s">
        <v>816</v>
      </c>
      <c r="N526" s="1">
        <v>921.32165527343795</v>
      </c>
      <c r="O526" s="1">
        <f t="shared" si="33"/>
        <v>939</v>
      </c>
      <c r="P526" s="1">
        <f t="shared" si="35"/>
        <v>9.8475611131411913</v>
      </c>
    </row>
    <row r="527" spans="1:16" x14ac:dyDescent="0.2">
      <c r="A527" s="1" t="s">
        <v>6045</v>
      </c>
      <c r="B527" s="1" t="s">
        <v>6046</v>
      </c>
      <c r="C527" s="1" t="s">
        <v>6047</v>
      </c>
      <c r="D527" s="1">
        <v>197.01206970214801</v>
      </c>
      <c r="E527" s="1">
        <f t="shared" si="32"/>
        <v>2492</v>
      </c>
      <c r="F527" s="1">
        <f t="shared" si="34"/>
        <v>7.6221402071012152</v>
      </c>
      <c r="J527" s="1" t="s">
        <v>6045</v>
      </c>
      <c r="K527" s="1" t="s">
        <v>6046</v>
      </c>
      <c r="L527" s="1" t="s">
        <v>6047</v>
      </c>
      <c r="M527" s="1" t="s">
        <v>6048</v>
      </c>
      <c r="N527" s="1">
        <v>181.52584838867199</v>
      </c>
      <c r="O527" s="1">
        <f t="shared" si="33"/>
        <v>2529</v>
      </c>
      <c r="P527" s="1">
        <f t="shared" si="35"/>
        <v>7.5040311853069035</v>
      </c>
    </row>
    <row r="528" spans="1:16" x14ac:dyDescent="0.2">
      <c r="A528" s="1" t="s">
        <v>817</v>
      </c>
      <c r="B528" s="1" t="s">
        <v>818</v>
      </c>
      <c r="C528" s="1" t="s">
        <v>819</v>
      </c>
      <c r="D528" s="1">
        <v>1390.94262695313</v>
      </c>
      <c r="E528" s="1">
        <f t="shared" si="32"/>
        <v>778</v>
      </c>
      <c r="F528" s="1">
        <f t="shared" si="34"/>
        <v>10.441847198059676</v>
      </c>
      <c r="J528" s="1" t="s">
        <v>817</v>
      </c>
      <c r="K528" s="1" t="s">
        <v>818</v>
      </c>
      <c r="L528" s="1" t="s">
        <v>819</v>
      </c>
      <c r="M528" s="1" t="s">
        <v>820</v>
      </c>
      <c r="N528" s="1">
        <v>1437.173828125</v>
      </c>
      <c r="O528" s="1">
        <f t="shared" si="33"/>
        <v>673</v>
      </c>
      <c r="P528" s="1">
        <f t="shared" si="35"/>
        <v>10.489018852934123</v>
      </c>
    </row>
    <row r="529" spans="1:16" x14ac:dyDescent="0.2">
      <c r="A529" s="1" t="s">
        <v>821</v>
      </c>
      <c r="B529" s="1" t="s">
        <v>822</v>
      </c>
      <c r="C529" s="1" t="s">
        <v>823</v>
      </c>
      <c r="D529" s="1">
        <v>1013.91693115234</v>
      </c>
      <c r="E529" s="1">
        <f t="shared" si="32"/>
        <v>971</v>
      </c>
      <c r="F529" s="1">
        <f t="shared" si="34"/>
        <v>9.9857237437846766</v>
      </c>
      <c r="J529" s="1" t="s">
        <v>821</v>
      </c>
      <c r="K529" s="1" t="s">
        <v>822</v>
      </c>
      <c r="L529" s="1" t="s">
        <v>823</v>
      </c>
      <c r="M529" s="1" t="s">
        <v>824</v>
      </c>
      <c r="N529" s="1">
        <v>459.15765380859398</v>
      </c>
      <c r="O529" s="1">
        <f t="shared" si="33"/>
        <v>1558</v>
      </c>
      <c r="P529" s="1">
        <f t="shared" si="35"/>
        <v>8.842845784189425</v>
      </c>
    </row>
    <row r="530" spans="1:16" x14ac:dyDescent="0.2">
      <c r="A530" s="1" t="s">
        <v>6049</v>
      </c>
      <c r="B530" s="1" t="s">
        <v>6050</v>
      </c>
      <c r="C530" s="1" t="s">
        <v>6051</v>
      </c>
      <c r="D530" s="1">
        <v>223.05294799804699</v>
      </c>
      <c r="E530" s="1">
        <f t="shared" si="32"/>
        <v>2394</v>
      </c>
      <c r="F530" s="1">
        <f t="shared" si="34"/>
        <v>7.8012424055125624</v>
      </c>
      <c r="J530" s="1" t="s">
        <v>6049</v>
      </c>
      <c r="K530" s="1" t="s">
        <v>6050</v>
      </c>
      <c r="L530" s="1" t="s">
        <v>6051</v>
      </c>
      <c r="M530" s="1" t="s">
        <v>6052</v>
      </c>
      <c r="N530" s="1">
        <v>112.093803405762</v>
      </c>
      <c r="O530" s="1">
        <f t="shared" si="33"/>
        <v>2849</v>
      </c>
      <c r="P530" s="1">
        <f t="shared" si="35"/>
        <v>6.808562717312614</v>
      </c>
    </row>
    <row r="531" spans="1:16" x14ac:dyDescent="0.2">
      <c r="A531" s="1" t="s">
        <v>6053</v>
      </c>
      <c r="B531" s="1" t="s">
        <v>6054</v>
      </c>
      <c r="C531" s="1" t="s">
        <v>6055</v>
      </c>
      <c r="D531" s="1">
        <v>182.71499633789099</v>
      </c>
      <c r="E531" s="1">
        <f t="shared" si="32"/>
        <v>2562</v>
      </c>
      <c r="F531" s="1">
        <f t="shared" si="34"/>
        <v>7.5134512378311511</v>
      </c>
      <c r="J531" s="1" t="s">
        <v>6053</v>
      </c>
      <c r="K531" s="1" t="s">
        <v>6054</v>
      </c>
      <c r="L531" s="1" t="s">
        <v>6055</v>
      </c>
      <c r="M531" s="1" t="s">
        <v>6056</v>
      </c>
      <c r="N531" s="1">
        <v>482.46096801757801</v>
      </c>
      <c r="O531" s="1">
        <f t="shared" si="33"/>
        <v>1507</v>
      </c>
      <c r="P531" s="1">
        <f t="shared" si="35"/>
        <v>8.9142684201859979</v>
      </c>
    </row>
    <row r="532" spans="1:16" x14ac:dyDescent="0.2">
      <c r="A532" s="1" t="s">
        <v>825</v>
      </c>
      <c r="B532" s="1" t="s">
        <v>826</v>
      </c>
      <c r="C532" s="1" t="s">
        <v>827</v>
      </c>
      <c r="D532" s="1">
        <v>1827.52087402344</v>
      </c>
      <c r="E532" s="1">
        <f t="shared" si="32"/>
        <v>626</v>
      </c>
      <c r="F532" s="1">
        <f t="shared" si="34"/>
        <v>10.835672169459835</v>
      </c>
      <c r="J532" s="1" t="s">
        <v>825</v>
      </c>
      <c r="K532" s="1" t="s">
        <v>826</v>
      </c>
      <c r="L532" s="1" t="s">
        <v>827</v>
      </c>
      <c r="M532" s="1" t="s">
        <v>828</v>
      </c>
      <c r="N532" s="1">
        <v>3251.84130859375</v>
      </c>
      <c r="O532" s="1">
        <f t="shared" si="33"/>
        <v>301</v>
      </c>
      <c r="P532" s="1">
        <f t="shared" si="35"/>
        <v>11.667041139587019</v>
      </c>
    </row>
    <row r="533" spans="1:16" x14ac:dyDescent="0.2">
      <c r="A533" s="1" t="s">
        <v>6057</v>
      </c>
      <c r="B533" s="1" t="s">
        <v>6058</v>
      </c>
      <c r="C533" s="1" t="s">
        <v>6059</v>
      </c>
      <c r="D533" s="1">
        <v>562.111083984375</v>
      </c>
      <c r="E533" s="1">
        <f t="shared" si="32"/>
        <v>1466</v>
      </c>
      <c r="F533" s="1">
        <f t="shared" si="34"/>
        <v>9.13471145274241</v>
      </c>
      <c r="J533" s="1" t="s">
        <v>6057</v>
      </c>
      <c r="K533" s="1" t="s">
        <v>6058</v>
      </c>
      <c r="L533" s="1" t="s">
        <v>6059</v>
      </c>
      <c r="M533" s="1" t="s">
        <v>6060</v>
      </c>
      <c r="N533" s="1">
        <v>238.36218261718801</v>
      </c>
      <c r="O533" s="1">
        <f t="shared" si="33"/>
        <v>2260</v>
      </c>
      <c r="P533" s="1">
        <f t="shared" si="35"/>
        <v>7.8970115527625424</v>
      </c>
    </row>
    <row r="534" spans="1:16" x14ac:dyDescent="0.2">
      <c r="A534" s="1" t="s">
        <v>829</v>
      </c>
      <c r="B534" s="1" t="s">
        <v>830</v>
      </c>
      <c r="C534" s="1" t="s">
        <v>831</v>
      </c>
      <c r="D534" s="1">
        <v>24430.490234375</v>
      </c>
      <c r="E534" s="1">
        <f t="shared" si="32"/>
        <v>25</v>
      </c>
      <c r="F534" s="1">
        <f t="shared" si="34"/>
        <v>14.576395193281739</v>
      </c>
      <c r="J534" s="1" t="s">
        <v>829</v>
      </c>
      <c r="K534" s="1" t="s">
        <v>830</v>
      </c>
      <c r="L534" s="1" t="s">
        <v>831</v>
      </c>
      <c r="M534" s="1" t="s">
        <v>832</v>
      </c>
      <c r="N534" s="1">
        <v>15632.1201171875</v>
      </c>
      <c r="O534" s="1">
        <f t="shared" si="33"/>
        <v>38</v>
      </c>
      <c r="P534" s="1">
        <f t="shared" si="35"/>
        <v>13.932225837677503</v>
      </c>
    </row>
    <row r="535" spans="1:16" x14ac:dyDescent="0.2">
      <c r="A535" s="1" t="s">
        <v>6061</v>
      </c>
      <c r="B535" s="1" t="s">
        <v>6062</v>
      </c>
      <c r="C535" s="1" t="s">
        <v>6063</v>
      </c>
      <c r="D535" s="1">
        <v>583.40509033203102</v>
      </c>
      <c r="E535" s="1">
        <f t="shared" si="32"/>
        <v>1418</v>
      </c>
      <c r="F535" s="1">
        <f t="shared" si="34"/>
        <v>9.1883541638831847</v>
      </c>
      <c r="J535" s="1" t="s">
        <v>6061</v>
      </c>
      <c r="K535" s="1" t="s">
        <v>6062</v>
      </c>
      <c r="L535" s="1" t="s">
        <v>6063</v>
      </c>
      <c r="M535" s="1" t="s">
        <v>6064</v>
      </c>
      <c r="N535" s="1">
        <v>498.90582275390602</v>
      </c>
      <c r="O535" s="1">
        <f t="shared" si="33"/>
        <v>1482</v>
      </c>
      <c r="P535" s="1">
        <f t="shared" si="35"/>
        <v>8.9626236969826856</v>
      </c>
    </row>
    <row r="536" spans="1:16" x14ac:dyDescent="0.2">
      <c r="A536" s="1" t="s">
        <v>833</v>
      </c>
      <c r="B536" s="1" t="s">
        <v>834</v>
      </c>
      <c r="C536" s="1" t="s">
        <v>835</v>
      </c>
      <c r="D536" s="1">
        <v>2639.53637695313</v>
      </c>
      <c r="E536" s="1">
        <f t="shared" si="32"/>
        <v>435</v>
      </c>
      <c r="F536" s="1">
        <f t="shared" si="34"/>
        <v>11.36606883340912</v>
      </c>
      <c r="J536" s="1" t="s">
        <v>833</v>
      </c>
      <c r="K536" s="1" t="s">
        <v>834</v>
      </c>
      <c r="L536" s="1" t="s">
        <v>835</v>
      </c>
      <c r="M536" s="1" t="s">
        <v>836</v>
      </c>
      <c r="N536" s="1">
        <v>1217.31286621094</v>
      </c>
      <c r="O536" s="1">
        <f t="shared" si="33"/>
        <v>771</v>
      </c>
      <c r="P536" s="1">
        <f t="shared" si="35"/>
        <v>10.249484292912403</v>
      </c>
    </row>
    <row r="537" spans="1:16" x14ac:dyDescent="0.2">
      <c r="A537" s="1" t="s">
        <v>6065</v>
      </c>
      <c r="B537" s="1" t="s">
        <v>6066</v>
      </c>
      <c r="C537" s="1" t="s">
        <v>6067</v>
      </c>
      <c r="D537" s="1">
        <v>102.553871154785</v>
      </c>
      <c r="E537" s="1">
        <f t="shared" si="32"/>
        <v>2908</v>
      </c>
      <c r="F537" s="1">
        <f t="shared" si="34"/>
        <v>6.6802381407870435</v>
      </c>
      <c r="J537" s="1" t="s">
        <v>6065</v>
      </c>
      <c r="K537" s="1" t="s">
        <v>6066</v>
      </c>
      <c r="L537" s="1" t="s">
        <v>6067</v>
      </c>
      <c r="M537" s="1" t="s">
        <v>6068</v>
      </c>
      <c r="N537" s="1">
        <v>71.583778381347699</v>
      </c>
      <c r="O537" s="1">
        <f t="shared" si="33"/>
        <v>3039</v>
      </c>
      <c r="P537" s="1">
        <f t="shared" si="35"/>
        <v>6.1615607899153382</v>
      </c>
    </row>
    <row r="538" spans="1:16" x14ac:dyDescent="0.2">
      <c r="A538" s="1" t="s">
        <v>6069</v>
      </c>
      <c r="B538" s="1" t="s">
        <v>6070</v>
      </c>
      <c r="C538" s="1" t="s">
        <v>6071</v>
      </c>
      <c r="D538" s="1">
        <v>195.88328552246099</v>
      </c>
      <c r="E538" s="1">
        <f t="shared" si="32"/>
        <v>2498</v>
      </c>
      <c r="F538" s="1">
        <f t="shared" si="34"/>
        <v>7.6138504892555101</v>
      </c>
      <c r="J538" s="1" t="s">
        <v>6069</v>
      </c>
      <c r="K538" s="1" t="s">
        <v>6070</v>
      </c>
      <c r="L538" s="1" t="s">
        <v>6071</v>
      </c>
      <c r="M538" s="1" t="s">
        <v>6072</v>
      </c>
      <c r="N538" s="1">
        <v>235.04615783691401</v>
      </c>
      <c r="O538" s="1">
        <f t="shared" si="33"/>
        <v>2280</v>
      </c>
      <c r="P538" s="1">
        <f t="shared" si="35"/>
        <v>7.8768002876008438</v>
      </c>
    </row>
    <row r="539" spans="1:16" x14ac:dyDescent="0.2">
      <c r="A539" s="1" t="s">
        <v>6073</v>
      </c>
      <c r="B539" s="1" t="s">
        <v>6074</v>
      </c>
      <c r="C539" s="1" t="s">
        <v>6075</v>
      </c>
      <c r="D539" s="1">
        <v>551.55072021484398</v>
      </c>
      <c r="E539" s="1">
        <f t="shared" si="32"/>
        <v>1483</v>
      </c>
      <c r="F539" s="1">
        <f t="shared" si="34"/>
        <v>9.1073497509092789</v>
      </c>
      <c r="J539" s="1" t="s">
        <v>6073</v>
      </c>
      <c r="K539" s="1" t="s">
        <v>6074</v>
      </c>
      <c r="L539" s="1" t="s">
        <v>6075</v>
      </c>
      <c r="M539" s="1" t="s">
        <v>6076</v>
      </c>
      <c r="N539" s="1">
        <v>183.32238769531301</v>
      </c>
      <c r="O539" s="1">
        <f t="shared" si="33"/>
        <v>2519</v>
      </c>
      <c r="P539" s="1">
        <f t="shared" si="35"/>
        <v>7.5182391712048373</v>
      </c>
    </row>
    <row r="540" spans="1:16" x14ac:dyDescent="0.2">
      <c r="A540" s="1" t="s">
        <v>837</v>
      </c>
      <c r="B540" s="1" t="s">
        <v>838</v>
      </c>
      <c r="C540" s="1" t="s">
        <v>839</v>
      </c>
      <c r="D540" s="1">
        <v>3621.5771484375</v>
      </c>
      <c r="E540" s="1">
        <f t="shared" si="32"/>
        <v>316</v>
      </c>
      <c r="F540" s="1">
        <f t="shared" si="34"/>
        <v>11.822402393218246</v>
      </c>
      <c r="J540" s="1" t="s">
        <v>837</v>
      </c>
      <c r="K540" s="1" t="s">
        <v>838</v>
      </c>
      <c r="L540" s="1" t="s">
        <v>839</v>
      </c>
      <c r="M540" s="1" t="s">
        <v>840</v>
      </c>
      <c r="N540" s="1">
        <v>2587.16259765625</v>
      </c>
      <c r="O540" s="1">
        <f t="shared" si="33"/>
        <v>388</v>
      </c>
      <c r="P540" s="1">
        <f t="shared" si="35"/>
        <v>11.337155011843144</v>
      </c>
    </row>
    <row r="541" spans="1:16" x14ac:dyDescent="0.2">
      <c r="A541" s="1" t="s">
        <v>841</v>
      </c>
      <c r="B541" s="1" t="s">
        <v>842</v>
      </c>
      <c r="C541" s="1" t="s">
        <v>843</v>
      </c>
      <c r="D541" s="1">
        <v>1394.91381835938</v>
      </c>
      <c r="E541" s="1">
        <f t="shared" si="32"/>
        <v>776</v>
      </c>
      <c r="F541" s="1">
        <f t="shared" si="34"/>
        <v>10.445960275772965</v>
      </c>
      <c r="J541" s="1" t="s">
        <v>841</v>
      </c>
      <c r="K541" s="1" t="s">
        <v>842</v>
      </c>
      <c r="L541" s="1" t="s">
        <v>843</v>
      </c>
      <c r="M541" s="1" t="s">
        <v>844</v>
      </c>
      <c r="N541" s="1">
        <v>1214.08898925781</v>
      </c>
      <c r="O541" s="1">
        <f t="shared" si="33"/>
        <v>773</v>
      </c>
      <c r="P541" s="1">
        <f t="shared" si="35"/>
        <v>10.245658455560227</v>
      </c>
    </row>
    <row r="542" spans="1:16" x14ac:dyDescent="0.2">
      <c r="A542" s="1" t="s">
        <v>6077</v>
      </c>
      <c r="B542" s="1" t="s">
        <v>6078</v>
      </c>
      <c r="C542" s="1" t="s">
        <v>6079</v>
      </c>
      <c r="D542" s="1">
        <v>540.56396484375</v>
      </c>
      <c r="E542" s="1">
        <f t="shared" si="32"/>
        <v>1504</v>
      </c>
      <c r="F542" s="1">
        <f t="shared" si="34"/>
        <v>9.0783215316991477</v>
      </c>
      <c r="J542" s="1" t="s">
        <v>6077</v>
      </c>
      <c r="K542" s="1" t="s">
        <v>6078</v>
      </c>
      <c r="L542" s="1" t="s">
        <v>6079</v>
      </c>
      <c r="M542" s="1" t="s">
        <v>6080</v>
      </c>
      <c r="N542" s="1">
        <v>395.82772827148398</v>
      </c>
      <c r="O542" s="1">
        <f t="shared" si="33"/>
        <v>1692</v>
      </c>
      <c r="P542" s="1">
        <f t="shared" si="35"/>
        <v>8.6287288684526757</v>
      </c>
    </row>
    <row r="543" spans="1:16" x14ac:dyDescent="0.2">
      <c r="A543" s="1" t="s">
        <v>845</v>
      </c>
      <c r="B543" s="1" t="s">
        <v>846</v>
      </c>
      <c r="C543" s="1" t="s">
        <v>847</v>
      </c>
      <c r="D543" s="1">
        <v>572.39801025390602</v>
      </c>
      <c r="E543" s="1">
        <f t="shared" si="32"/>
        <v>1440</v>
      </c>
      <c r="F543" s="1">
        <f t="shared" si="34"/>
        <v>9.1608748468116818</v>
      </c>
      <c r="J543" s="1" t="s">
        <v>845</v>
      </c>
      <c r="K543" s="1" t="s">
        <v>846</v>
      </c>
      <c r="L543" s="1" t="s">
        <v>847</v>
      </c>
      <c r="M543" s="1" t="s">
        <v>848</v>
      </c>
      <c r="N543" s="1">
        <v>636.45489501953102</v>
      </c>
      <c r="O543" s="1">
        <f t="shared" si="33"/>
        <v>1213</v>
      </c>
      <c r="P543" s="1">
        <f t="shared" si="35"/>
        <v>9.3139144650366141</v>
      </c>
    </row>
    <row r="544" spans="1:16" x14ac:dyDescent="0.2">
      <c r="A544" s="1" t="s">
        <v>849</v>
      </c>
      <c r="B544" s="1" t="s">
        <v>850</v>
      </c>
      <c r="C544" s="1" t="s">
        <v>851</v>
      </c>
      <c r="D544" s="1">
        <v>1542.95336914063</v>
      </c>
      <c r="E544" s="1">
        <f t="shared" si="32"/>
        <v>709</v>
      </c>
      <c r="F544" s="1">
        <f t="shared" si="34"/>
        <v>10.591478746359375</v>
      </c>
      <c r="J544" s="1" t="s">
        <v>849</v>
      </c>
      <c r="K544" s="1" t="s">
        <v>850</v>
      </c>
      <c r="L544" s="1" t="s">
        <v>851</v>
      </c>
      <c r="M544" s="1" t="s">
        <v>852</v>
      </c>
      <c r="N544" s="1">
        <v>1644.29724121094</v>
      </c>
      <c r="O544" s="1">
        <f t="shared" si="33"/>
        <v>599</v>
      </c>
      <c r="P544" s="1">
        <f t="shared" si="35"/>
        <v>10.683255404642006</v>
      </c>
    </row>
    <row r="545" spans="1:16" x14ac:dyDescent="0.2">
      <c r="A545" s="1" t="s">
        <v>853</v>
      </c>
      <c r="B545" s="1" t="s">
        <v>854</v>
      </c>
      <c r="C545" s="1" t="s">
        <v>855</v>
      </c>
      <c r="D545" s="1">
        <v>1713.66479492188</v>
      </c>
      <c r="E545" s="1">
        <f t="shared" si="32"/>
        <v>655</v>
      </c>
      <c r="F545" s="1">
        <f t="shared" si="34"/>
        <v>10.742869220251075</v>
      </c>
      <c r="J545" s="1" t="s">
        <v>853</v>
      </c>
      <c r="K545" s="1" t="s">
        <v>854</v>
      </c>
      <c r="L545" s="1" t="s">
        <v>855</v>
      </c>
      <c r="M545" s="1" t="s">
        <v>856</v>
      </c>
      <c r="N545" s="1">
        <v>8293.455078125</v>
      </c>
      <c r="O545" s="1">
        <f t="shared" si="33"/>
        <v>93</v>
      </c>
      <c r="P545" s="1">
        <f t="shared" si="35"/>
        <v>13.017757542671168</v>
      </c>
    </row>
    <row r="546" spans="1:16" x14ac:dyDescent="0.2">
      <c r="A546" s="1" t="s">
        <v>857</v>
      </c>
      <c r="B546" s="1" t="s">
        <v>858</v>
      </c>
      <c r="C546" s="1" t="s">
        <v>859</v>
      </c>
      <c r="D546" s="1">
        <v>1094.37683105469</v>
      </c>
      <c r="E546" s="1">
        <f t="shared" si="32"/>
        <v>923</v>
      </c>
      <c r="F546" s="1">
        <f t="shared" si="34"/>
        <v>10.095893877165636</v>
      </c>
      <c r="J546" s="1" t="s">
        <v>857</v>
      </c>
      <c r="K546" s="1" t="s">
        <v>858</v>
      </c>
      <c r="L546" s="1" t="s">
        <v>859</v>
      </c>
      <c r="M546" s="1" t="s">
        <v>860</v>
      </c>
      <c r="N546" s="1">
        <v>1513.1689453125</v>
      </c>
      <c r="O546" s="1">
        <f t="shared" si="33"/>
        <v>642</v>
      </c>
      <c r="P546" s="1">
        <f t="shared" si="35"/>
        <v>10.563357358110608</v>
      </c>
    </row>
    <row r="547" spans="1:16" x14ac:dyDescent="0.2">
      <c r="A547" s="1" t="s">
        <v>861</v>
      </c>
      <c r="B547" s="1" t="s">
        <v>862</v>
      </c>
      <c r="C547" s="1" t="s">
        <v>863</v>
      </c>
      <c r="D547" s="1">
        <v>963.37652587890602</v>
      </c>
      <c r="E547" s="1">
        <f t="shared" si="32"/>
        <v>1004</v>
      </c>
      <c r="F547" s="1">
        <f t="shared" si="34"/>
        <v>9.9119559606887311</v>
      </c>
      <c r="J547" s="1" t="s">
        <v>861</v>
      </c>
      <c r="K547" s="1" t="s">
        <v>862</v>
      </c>
      <c r="L547" s="1" t="s">
        <v>863</v>
      </c>
      <c r="M547" s="1" t="s">
        <v>864</v>
      </c>
      <c r="N547" s="1">
        <v>629.92315673828102</v>
      </c>
      <c r="O547" s="1">
        <f t="shared" si="33"/>
        <v>1224</v>
      </c>
      <c r="P547" s="1">
        <f t="shared" si="35"/>
        <v>9.2990320371900896</v>
      </c>
    </row>
    <row r="548" spans="1:16" x14ac:dyDescent="0.2">
      <c r="A548" s="1" t="s">
        <v>6081</v>
      </c>
      <c r="B548" s="1" t="s">
        <v>6082</v>
      </c>
      <c r="C548" s="1" t="s">
        <v>6083</v>
      </c>
      <c r="D548" s="1">
        <v>170.23915100097699</v>
      </c>
      <c r="E548" s="1">
        <f t="shared" si="32"/>
        <v>2617</v>
      </c>
      <c r="F548" s="1">
        <f t="shared" si="34"/>
        <v>7.4114190508854501</v>
      </c>
      <c r="J548" s="1" t="s">
        <v>6081</v>
      </c>
      <c r="K548" s="1" t="s">
        <v>6082</v>
      </c>
      <c r="L548" s="1" t="s">
        <v>6083</v>
      </c>
      <c r="M548" s="1" t="s">
        <v>6084</v>
      </c>
      <c r="N548" s="1">
        <v>121.98307800293</v>
      </c>
      <c r="O548" s="1">
        <f t="shared" si="33"/>
        <v>2805</v>
      </c>
      <c r="P548" s="1">
        <f t="shared" si="35"/>
        <v>6.93053721482082</v>
      </c>
    </row>
    <row r="549" spans="1:16" x14ac:dyDescent="0.2">
      <c r="A549" s="1" t="s">
        <v>865</v>
      </c>
      <c r="B549" s="1" t="s">
        <v>866</v>
      </c>
      <c r="C549" s="1" t="s">
        <v>867</v>
      </c>
      <c r="D549" s="1">
        <v>2305.70532226563</v>
      </c>
      <c r="E549" s="1">
        <f t="shared" si="32"/>
        <v>497</v>
      </c>
      <c r="F549" s="1">
        <f t="shared" si="34"/>
        <v>11.170992427629445</v>
      </c>
      <c r="J549" s="1" t="s">
        <v>865</v>
      </c>
      <c r="K549" s="1" t="s">
        <v>866</v>
      </c>
      <c r="L549" s="1" t="s">
        <v>867</v>
      </c>
      <c r="M549" s="1" t="s">
        <v>868</v>
      </c>
      <c r="N549" s="1">
        <v>1839.97729492188</v>
      </c>
      <c r="O549" s="1">
        <f t="shared" si="33"/>
        <v>544</v>
      </c>
      <c r="P549" s="1">
        <f t="shared" si="35"/>
        <v>10.845472248386924</v>
      </c>
    </row>
    <row r="550" spans="1:16" x14ac:dyDescent="0.2">
      <c r="A550" s="1" t="s">
        <v>6085</v>
      </c>
      <c r="B550" s="1" t="s">
        <v>6086</v>
      </c>
      <c r="C550" s="1" t="s">
        <v>6087</v>
      </c>
      <c r="D550" s="1">
        <v>241.91371154785199</v>
      </c>
      <c r="E550" s="1">
        <f t="shared" si="32"/>
        <v>2332</v>
      </c>
      <c r="F550" s="1">
        <f t="shared" si="34"/>
        <v>7.918348732641439</v>
      </c>
      <c r="J550" s="1" t="s">
        <v>6085</v>
      </c>
      <c r="K550" s="1" t="s">
        <v>6086</v>
      </c>
      <c r="L550" s="1" t="s">
        <v>6087</v>
      </c>
      <c r="M550" s="1" t="s">
        <v>6088</v>
      </c>
      <c r="N550" s="1">
        <v>158.10653686523401</v>
      </c>
      <c r="O550" s="1">
        <f t="shared" si="33"/>
        <v>2634</v>
      </c>
      <c r="P550" s="1">
        <f t="shared" si="35"/>
        <v>7.3047532064785896</v>
      </c>
    </row>
    <row r="551" spans="1:16" x14ac:dyDescent="0.2">
      <c r="A551" s="1" t="s">
        <v>6089</v>
      </c>
      <c r="B551" s="1" t="s">
        <v>6090</v>
      </c>
      <c r="C551" s="1" t="s">
        <v>6091</v>
      </c>
      <c r="D551" s="1">
        <v>401.180419921875</v>
      </c>
      <c r="E551" s="1">
        <f t="shared" si="32"/>
        <v>1813</v>
      </c>
      <c r="F551" s="1">
        <f t="shared" si="34"/>
        <v>8.6481073850295545</v>
      </c>
      <c r="J551" s="1" t="s">
        <v>6089</v>
      </c>
      <c r="K551" s="1" t="s">
        <v>6090</v>
      </c>
      <c r="L551" s="1" t="s">
        <v>6091</v>
      </c>
      <c r="M551" s="1" t="s">
        <v>6092</v>
      </c>
      <c r="N551" s="1">
        <v>355.35348510742199</v>
      </c>
      <c r="O551" s="1">
        <f t="shared" si="33"/>
        <v>1814</v>
      </c>
      <c r="P551" s="1">
        <f t="shared" si="35"/>
        <v>8.473111038286179</v>
      </c>
    </row>
    <row r="552" spans="1:16" x14ac:dyDescent="0.2">
      <c r="A552" s="1" t="s">
        <v>869</v>
      </c>
      <c r="B552" s="1" t="s">
        <v>870</v>
      </c>
      <c r="C552" s="1" t="s">
        <v>871</v>
      </c>
      <c r="D552" s="1">
        <v>896.18688964843795</v>
      </c>
      <c r="E552" s="1">
        <f t="shared" si="32"/>
        <v>1057</v>
      </c>
      <c r="F552" s="1">
        <f t="shared" si="34"/>
        <v>9.8076558111797478</v>
      </c>
      <c r="J552" s="1" t="s">
        <v>869</v>
      </c>
      <c r="K552" s="1" t="s">
        <v>870</v>
      </c>
      <c r="L552" s="1" t="s">
        <v>871</v>
      </c>
      <c r="M552" s="1" t="s">
        <v>872</v>
      </c>
      <c r="N552" s="1">
        <v>801.42126464843795</v>
      </c>
      <c r="O552" s="1">
        <f t="shared" si="33"/>
        <v>1033</v>
      </c>
      <c r="P552" s="1">
        <f t="shared" si="35"/>
        <v>9.646416980047352</v>
      </c>
    </row>
    <row r="553" spans="1:16" x14ac:dyDescent="0.2">
      <c r="A553" s="1" t="s">
        <v>6093</v>
      </c>
      <c r="B553" s="1" t="s">
        <v>6094</v>
      </c>
      <c r="C553" s="1" t="s">
        <v>6095</v>
      </c>
      <c r="D553" s="1">
        <v>1471.72094726563</v>
      </c>
      <c r="E553" s="1">
        <f t="shared" si="32"/>
        <v>740</v>
      </c>
      <c r="F553" s="1">
        <f t="shared" si="34"/>
        <v>10.523288432849862</v>
      </c>
      <c r="J553" s="1" t="s">
        <v>6093</v>
      </c>
      <c r="K553" s="1" t="s">
        <v>6094</v>
      </c>
      <c r="L553" s="1" t="s">
        <v>6095</v>
      </c>
      <c r="M553" s="1" t="s">
        <v>6096</v>
      </c>
      <c r="N553" s="1">
        <v>643.16351318359398</v>
      </c>
      <c r="O553" s="1">
        <f t="shared" si="33"/>
        <v>1206</v>
      </c>
      <c r="P553" s="1">
        <f t="shared" si="35"/>
        <v>9.3290417541861874</v>
      </c>
    </row>
    <row r="554" spans="1:16" x14ac:dyDescent="0.2">
      <c r="A554" s="1" t="s">
        <v>873</v>
      </c>
      <c r="B554" s="1" t="s">
        <v>874</v>
      </c>
      <c r="C554" s="1" t="s">
        <v>875</v>
      </c>
      <c r="D554" s="1">
        <v>2041.68212890625</v>
      </c>
      <c r="E554" s="1">
        <f t="shared" si="32"/>
        <v>556</v>
      </c>
      <c r="F554" s="1">
        <f t="shared" si="34"/>
        <v>10.995542554037478</v>
      </c>
      <c r="J554" s="1" t="s">
        <v>873</v>
      </c>
      <c r="K554" s="1" t="s">
        <v>874</v>
      </c>
      <c r="L554" s="1" t="s">
        <v>875</v>
      </c>
      <c r="M554" s="1" t="s">
        <v>876</v>
      </c>
      <c r="N554" s="1">
        <v>1226.51037597656</v>
      </c>
      <c r="O554" s="1">
        <f t="shared" si="33"/>
        <v>765</v>
      </c>
      <c r="P554" s="1">
        <f t="shared" si="35"/>
        <v>10.260343723454959</v>
      </c>
    </row>
    <row r="555" spans="1:16" x14ac:dyDescent="0.2">
      <c r="A555" s="1" t="s">
        <v>6097</v>
      </c>
      <c r="B555" s="1" t="s">
        <v>6098</v>
      </c>
      <c r="C555" s="1" t="s">
        <v>6099</v>
      </c>
      <c r="D555" s="1">
        <v>321.68856811523398</v>
      </c>
      <c r="E555" s="1">
        <f t="shared" si="32"/>
        <v>2058</v>
      </c>
      <c r="F555" s="1">
        <f t="shared" si="34"/>
        <v>8.3295208574517048</v>
      </c>
      <c r="J555" s="1" t="s">
        <v>6097</v>
      </c>
      <c r="K555" s="1" t="s">
        <v>6098</v>
      </c>
      <c r="L555" s="1" t="s">
        <v>6099</v>
      </c>
      <c r="M555" s="1" t="s">
        <v>6100</v>
      </c>
      <c r="N555" s="1">
        <v>248.28649902343801</v>
      </c>
      <c r="O555" s="1">
        <f t="shared" si="33"/>
        <v>2207</v>
      </c>
      <c r="P555" s="1">
        <f t="shared" si="35"/>
        <v>7.955862004565792</v>
      </c>
    </row>
    <row r="556" spans="1:16" x14ac:dyDescent="0.2">
      <c r="A556" s="1" t="s">
        <v>6101</v>
      </c>
      <c r="B556" s="1" t="s">
        <v>6102</v>
      </c>
      <c r="C556" s="1" t="s">
        <v>6103</v>
      </c>
      <c r="D556" s="1">
        <v>80.621994018554702</v>
      </c>
      <c r="E556" s="1">
        <f t="shared" si="32"/>
        <v>3006</v>
      </c>
      <c r="F556" s="1">
        <f t="shared" si="34"/>
        <v>6.3331015606005998</v>
      </c>
      <c r="J556" s="1" t="s">
        <v>6101</v>
      </c>
      <c r="K556" s="1" t="s">
        <v>6102</v>
      </c>
      <c r="L556" s="1" t="s">
        <v>6103</v>
      </c>
      <c r="M556" s="1" t="s">
        <v>6104</v>
      </c>
      <c r="N556" s="1">
        <v>114.22853088378901</v>
      </c>
      <c r="O556" s="1">
        <f t="shared" si="33"/>
        <v>2836</v>
      </c>
      <c r="P556" s="1">
        <f t="shared" si="35"/>
        <v>6.8357792277231626</v>
      </c>
    </row>
    <row r="557" spans="1:16" x14ac:dyDescent="0.2">
      <c r="A557" s="1" t="s">
        <v>877</v>
      </c>
      <c r="B557" s="1" t="s">
        <v>878</v>
      </c>
      <c r="C557" s="1" t="s">
        <v>879</v>
      </c>
      <c r="D557" s="1">
        <v>4287.53076171875</v>
      </c>
      <c r="E557" s="1">
        <f t="shared" si="32"/>
        <v>254</v>
      </c>
      <c r="F557" s="1">
        <f t="shared" si="34"/>
        <v>12.065931306879287</v>
      </c>
      <c r="J557" s="1" t="s">
        <v>877</v>
      </c>
      <c r="K557" s="1" t="s">
        <v>878</v>
      </c>
      <c r="L557" s="1" t="s">
        <v>879</v>
      </c>
      <c r="M557" s="1" t="s">
        <v>880</v>
      </c>
      <c r="N557" s="1">
        <v>2353.8427734375</v>
      </c>
      <c r="O557" s="1">
        <f t="shared" si="33"/>
        <v>436</v>
      </c>
      <c r="P557" s="1">
        <f t="shared" si="35"/>
        <v>11.200802242439686</v>
      </c>
    </row>
    <row r="558" spans="1:16" x14ac:dyDescent="0.2">
      <c r="A558" s="1" t="s">
        <v>881</v>
      </c>
      <c r="B558" s="1" t="s">
        <v>882</v>
      </c>
      <c r="C558" s="1" t="s">
        <v>883</v>
      </c>
      <c r="D558" s="1">
        <v>2376.60107421875</v>
      </c>
      <c r="E558" s="1">
        <f t="shared" si="32"/>
        <v>481</v>
      </c>
      <c r="F558" s="1">
        <f t="shared" si="34"/>
        <v>11.214684043833724</v>
      </c>
      <c r="J558" s="1" t="s">
        <v>881</v>
      </c>
      <c r="K558" s="1" t="s">
        <v>882</v>
      </c>
      <c r="L558" s="1" t="s">
        <v>883</v>
      </c>
      <c r="M558" s="1" t="s">
        <v>884</v>
      </c>
      <c r="N558" s="1">
        <v>2725.12744140625</v>
      </c>
      <c r="O558" s="1">
        <f t="shared" si="33"/>
        <v>368</v>
      </c>
      <c r="P558" s="1">
        <f t="shared" si="35"/>
        <v>11.412107984197752</v>
      </c>
    </row>
    <row r="559" spans="1:16" x14ac:dyDescent="0.2">
      <c r="A559" s="1" t="s">
        <v>885</v>
      </c>
      <c r="B559" s="1" t="s">
        <v>886</v>
      </c>
      <c r="C559" s="1" t="s">
        <v>887</v>
      </c>
      <c r="D559" s="1">
        <v>25426.888671875</v>
      </c>
      <c r="E559" s="1">
        <f t="shared" si="32"/>
        <v>21</v>
      </c>
      <c r="F559" s="1">
        <f t="shared" si="34"/>
        <v>14.634067318877031</v>
      </c>
      <c r="J559" s="1" t="s">
        <v>885</v>
      </c>
      <c r="K559" s="1" t="s">
        <v>886</v>
      </c>
      <c r="L559" s="1" t="s">
        <v>887</v>
      </c>
      <c r="M559" s="1" t="s">
        <v>888</v>
      </c>
      <c r="N559" s="1">
        <v>9353.5751953125</v>
      </c>
      <c r="O559" s="1">
        <f t="shared" si="33"/>
        <v>80</v>
      </c>
      <c r="P559" s="1">
        <f t="shared" si="35"/>
        <v>13.191302193049818</v>
      </c>
    </row>
    <row r="560" spans="1:16" x14ac:dyDescent="0.2">
      <c r="A560" s="1" t="s">
        <v>6105</v>
      </c>
      <c r="B560" s="1" t="s">
        <v>6106</v>
      </c>
      <c r="C560" s="1" t="s">
        <v>6107</v>
      </c>
      <c r="D560" s="1">
        <v>461.06939697265602</v>
      </c>
      <c r="E560" s="1">
        <f t="shared" si="32"/>
        <v>1642</v>
      </c>
      <c r="F560" s="1">
        <f t="shared" si="34"/>
        <v>8.8488401012391886</v>
      </c>
      <c r="J560" s="1" t="s">
        <v>6105</v>
      </c>
      <c r="K560" s="1" t="s">
        <v>6106</v>
      </c>
      <c r="L560" s="1" t="s">
        <v>6107</v>
      </c>
      <c r="M560" s="1" t="s">
        <v>6108</v>
      </c>
      <c r="N560" s="1">
        <v>444.54797363281301</v>
      </c>
      <c r="O560" s="1">
        <f t="shared" si="33"/>
        <v>1582</v>
      </c>
      <c r="P560" s="1">
        <f t="shared" si="35"/>
        <v>8.7961953064395111</v>
      </c>
    </row>
    <row r="561" spans="1:16" x14ac:dyDescent="0.2">
      <c r="A561" s="1" t="s">
        <v>6109</v>
      </c>
      <c r="B561" s="1" t="s">
        <v>6110</v>
      </c>
      <c r="C561" s="1" t="s">
        <v>6111</v>
      </c>
      <c r="D561" s="1">
        <v>191.62951660156301</v>
      </c>
      <c r="E561" s="1">
        <f t="shared" si="32"/>
        <v>2522</v>
      </c>
      <c r="F561" s="1">
        <f t="shared" si="34"/>
        <v>7.5821759855825128</v>
      </c>
      <c r="J561" s="1" t="s">
        <v>6109</v>
      </c>
      <c r="K561" s="1" t="s">
        <v>6110</v>
      </c>
      <c r="L561" s="1" t="s">
        <v>6111</v>
      </c>
      <c r="M561" s="1" t="s">
        <v>6112</v>
      </c>
      <c r="N561" s="1">
        <v>185.90835571289099</v>
      </c>
      <c r="O561" s="1">
        <f t="shared" si="33"/>
        <v>2504</v>
      </c>
      <c r="P561" s="1">
        <f t="shared" si="35"/>
        <v>7.5384478038978786</v>
      </c>
    </row>
    <row r="562" spans="1:16" x14ac:dyDescent="0.2">
      <c r="A562" s="1" t="s">
        <v>6113</v>
      </c>
      <c r="B562" s="1" t="s">
        <v>6114</v>
      </c>
      <c r="C562" s="1" t="s">
        <v>6115</v>
      </c>
      <c r="D562" s="1">
        <v>484.52764892578102</v>
      </c>
      <c r="E562" s="1">
        <f t="shared" si="32"/>
        <v>1601</v>
      </c>
      <c r="F562" s="1">
        <f t="shared" si="34"/>
        <v>8.9204351832375437</v>
      </c>
      <c r="J562" s="1" t="s">
        <v>6113</v>
      </c>
      <c r="K562" s="1" t="s">
        <v>6114</v>
      </c>
      <c r="L562" s="1" t="s">
        <v>6115</v>
      </c>
      <c r="M562" s="1" t="s">
        <v>6116</v>
      </c>
      <c r="N562" s="1">
        <v>302.58786010742199</v>
      </c>
      <c r="O562" s="1">
        <f t="shared" si="33"/>
        <v>1994</v>
      </c>
      <c r="P562" s="1">
        <f t="shared" si="35"/>
        <v>8.2412102972429544</v>
      </c>
    </row>
    <row r="563" spans="1:16" x14ac:dyDescent="0.2">
      <c r="A563" s="1" t="s">
        <v>6117</v>
      </c>
      <c r="B563" s="1" t="s">
        <v>6118</v>
      </c>
      <c r="C563" s="1" t="s">
        <v>6119</v>
      </c>
      <c r="D563" s="1">
        <v>614.58996582031295</v>
      </c>
      <c r="E563" s="1">
        <f t="shared" si="32"/>
        <v>1371</v>
      </c>
      <c r="F563" s="1">
        <f t="shared" si="34"/>
        <v>9.2634804025574589</v>
      </c>
      <c r="J563" s="1" t="s">
        <v>6117</v>
      </c>
      <c r="K563" s="1" t="s">
        <v>6118</v>
      </c>
      <c r="L563" s="1" t="s">
        <v>6119</v>
      </c>
      <c r="M563" s="1" t="s">
        <v>6120</v>
      </c>
      <c r="N563" s="1">
        <v>1294.33056640625</v>
      </c>
      <c r="O563" s="1">
        <f t="shared" si="33"/>
        <v>739</v>
      </c>
      <c r="P563" s="1">
        <f t="shared" si="35"/>
        <v>10.3379904071006</v>
      </c>
    </row>
    <row r="564" spans="1:16" x14ac:dyDescent="0.2">
      <c r="A564" s="1" t="s">
        <v>6121</v>
      </c>
      <c r="B564" s="1" t="s">
        <v>6122</v>
      </c>
      <c r="C564" s="1" t="s">
        <v>6123</v>
      </c>
      <c r="D564" s="1">
        <v>7726.75390625</v>
      </c>
      <c r="E564" s="1">
        <f t="shared" si="32"/>
        <v>118</v>
      </c>
      <c r="F564" s="1">
        <f t="shared" si="34"/>
        <v>12.915646734137784</v>
      </c>
      <c r="J564" s="1" t="s">
        <v>6121</v>
      </c>
      <c r="K564" s="1" t="s">
        <v>6122</v>
      </c>
      <c r="L564" s="1" t="s">
        <v>6123</v>
      </c>
      <c r="M564" s="1" t="s">
        <v>6124</v>
      </c>
      <c r="N564" s="1">
        <v>11821.212890625</v>
      </c>
      <c r="O564" s="1">
        <f t="shared" si="33"/>
        <v>52</v>
      </c>
      <c r="P564" s="1">
        <f t="shared" si="35"/>
        <v>13.529090447342211</v>
      </c>
    </row>
    <row r="565" spans="1:16" x14ac:dyDescent="0.2">
      <c r="A565" s="1" t="s">
        <v>889</v>
      </c>
      <c r="B565" s="1" t="s">
        <v>890</v>
      </c>
      <c r="C565" s="1" t="s">
        <v>891</v>
      </c>
      <c r="D565" s="1">
        <v>745.75103759765602</v>
      </c>
      <c r="E565" s="1">
        <f t="shared" si="32"/>
        <v>1190</v>
      </c>
      <c r="F565" s="1">
        <f t="shared" si="34"/>
        <v>9.5425502696244529</v>
      </c>
      <c r="J565" s="1" t="s">
        <v>889</v>
      </c>
      <c r="K565" s="1" t="s">
        <v>890</v>
      </c>
      <c r="L565" s="1" t="s">
        <v>891</v>
      </c>
      <c r="M565" s="1" t="s">
        <v>892</v>
      </c>
      <c r="N565" s="1">
        <v>993.21301269531295</v>
      </c>
      <c r="O565" s="1">
        <f t="shared" si="33"/>
        <v>895</v>
      </c>
      <c r="P565" s="1">
        <f t="shared" si="35"/>
        <v>9.9559593530494634</v>
      </c>
    </row>
    <row r="566" spans="1:16" x14ac:dyDescent="0.2">
      <c r="A566" s="1" t="s">
        <v>893</v>
      </c>
      <c r="B566" s="1" t="s">
        <v>894</v>
      </c>
      <c r="C566" s="1" t="s">
        <v>895</v>
      </c>
      <c r="D566" s="1">
        <v>26222.064453125</v>
      </c>
      <c r="E566" s="1">
        <f t="shared" si="32"/>
        <v>20</v>
      </c>
      <c r="F566" s="1">
        <f t="shared" si="34"/>
        <v>14.678493652410387</v>
      </c>
      <c r="J566" s="1" t="s">
        <v>893</v>
      </c>
      <c r="K566" s="1" t="s">
        <v>894</v>
      </c>
      <c r="L566" s="1" t="s">
        <v>895</v>
      </c>
      <c r="M566" s="1" t="s">
        <v>896</v>
      </c>
      <c r="N566" s="1">
        <v>12086.05859375</v>
      </c>
      <c r="O566" s="1">
        <f t="shared" si="33"/>
        <v>50</v>
      </c>
      <c r="P566" s="1">
        <f t="shared" si="35"/>
        <v>13.561056220966398</v>
      </c>
    </row>
    <row r="567" spans="1:16" x14ac:dyDescent="0.2">
      <c r="A567" s="1" t="s">
        <v>6125</v>
      </c>
      <c r="B567" s="1" t="s">
        <v>6126</v>
      </c>
      <c r="C567" s="1" t="s">
        <v>6127</v>
      </c>
      <c r="D567" s="1">
        <v>1413.93969726563</v>
      </c>
      <c r="E567" s="1">
        <f t="shared" si="32"/>
        <v>764</v>
      </c>
      <c r="F567" s="1">
        <f t="shared" si="34"/>
        <v>10.465504877008135</v>
      </c>
      <c r="J567" s="1" t="s">
        <v>6125</v>
      </c>
      <c r="K567" s="1" t="s">
        <v>6126</v>
      </c>
      <c r="L567" s="1" t="s">
        <v>6127</v>
      </c>
      <c r="M567" s="1" t="s">
        <v>6128</v>
      </c>
      <c r="N567" s="1">
        <v>646.8857421875</v>
      </c>
      <c r="O567" s="1">
        <f t="shared" si="33"/>
        <v>1202</v>
      </c>
      <c r="P567" s="1">
        <f t="shared" si="35"/>
        <v>9.337367104873211</v>
      </c>
    </row>
    <row r="568" spans="1:16" x14ac:dyDescent="0.2">
      <c r="A568" s="1" t="s">
        <v>6129</v>
      </c>
      <c r="B568" s="1" t="s">
        <v>6130</v>
      </c>
      <c r="C568" s="1" t="s">
        <v>6131</v>
      </c>
      <c r="D568" s="1">
        <v>107.627166748047</v>
      </c>
      <c r="E568" s="1">
        <f t="shared" si="32"/>
        <v>2889</v>
      </c>
      <c r="F568" s="1">
        <f t="shared" si="34"/>
        <v>6.7498984719979704</v>
      </c>
      <c r="J568" s="1" t="s">
        <v>6129</v>
      </c>
      <c r="K568" s="1" t="s">
        <v>6130</v>
      </c>
      <c r="L568" s="1" t="s">
        <v>6131</v>
      </c>
      <c r="M568" s="1" t="s">
        <v>6132</v>
      </c>
      <c r="N568" s="1">
        <v>177.74024963378901</v>
      </c>
      <c r="O568" s="1">
        <f t="shared" si="33"/>
        <v>2547</v>
      </c>
      <c r="P568" s="1">
        <f t="shared" si="35"/>
        <v>7.4736266093054553</v>
      </c>
    </row>
    <row r="569" spans="1:16" x14ac:dyDescent="0.2">
      <c r="A569" s="1" t="s">
        <v>6133</v>
      </c>
      <c r="B569" s="1" t="s">
        <v>6134</v>
      </c>
      <c r="C569" s="1" t="s">
        <v>6135</v>
      </c>
      <c r="D569" s="1">
        <v>1612.21411132813</v>
      </c>
      <c r="E569" s="1">
        <f t="shared" si="32"/>
        <v>691</v>
      </c>
      <c r="F569" s="1">
        <f t="shared" si="34"/>
        <v>10.654827639470096</v>
      </c>
      <c r="J569" s="1" t="s">
        <v>6133</v>
      </c>
      <c r="K569" s="1" t="s">
        <v>6134</v>
      </c>
      <c r="L569" s="1" t="s">
        <v>6135</v>
      </c>
      <c r="M569" s="1" t="s">
        <v>6136</v>
      </c>
      <c r="N569" s="1">
        <v>1619.03015136719</v>
      </c>
      <c r="O569" s="1">
        <f t="shared" si="33"/>
        <v>611</v>
      </c>
      <c r="P569" s="1">
        <f t="shared" si="35"/>
        <v>10.660914138012803</v>
      </c>
    </row>
    <row r="570" spans="1:16" x14ac:dyDescent="0.2">
      <c r="A570" s="1" t="s">
        <v>897</v>
      </c>
      <c r="B570" s="1" t="s">
        <v>898</v>
      </c>
      <c r="C570" s="1" t="s">
        <v>899</v>
      </c>
      <c r="D570" s="1">
        <v>1702.32080078125</v>
      </c>
      <c r="E570" s="1">
        <f t="shared" si="32"/>
        <v>659</v>
      </c>
      <c r="F570" s="1">
        <f t="shared" si="34"/>
        <v>10.733287221853237</v>
      </c>
      <c r="J570" s="1" t="s">
        <v>897</v>
      </c>
      <c r="K570" s="1" t="s">
        <v>898</v>
      </c>
      <c r="L570" s="1" t="s">
        <v>899</v>
      </c>
      <c r="M570" s="1" t="s">
        <v>900</v>
      </c>
      <c r="N570" s="1">
        <v>1714.80224609375</v>
      </c>
      <c r="O570" s="1">
        <f t="shared" si="33"/>
        <v>582</v>
      </c>
      <c r="P570" s="1">
        <f t="shared" si="35"/>
        <v>10.743826496611319</v>
      </c>
    </row>
    <row r="571" spans="1:16" x14ac:dyDescent="0.2">
      <c r="A571" s="1" t="s">
        <v>901</v>
      </c>
      <c r="B571" s="1" t="s">
        <v>902</v>
      </c>
      <c r="C571" s="1" t="s">
        <v>903</v>
      </c>
      <c r="D571" s="1">
        <v>1077.654296875</v>
      </c>
      <c r="E571" s="1">
        <f t="shared" si="32"/>
        <v>933</v>
      </c>
      <c r="F571" s="1">
        <f t="shared" si="34"/>
        <v>10.073678731609524</v>
      </c>
      <c r="J571" s="1" t="s">
        <v>901</v>
      </c>
      <c r="K571" s="1" t="s">
        <v>902</v>
      </c>
      <c r="L571" s="1" t="s">
        <v>903</v>
      </c>
      <c r="M571" s="1" t="s">
        <v>904</v>
      </c>
      <c r="N571" s="1">
        <v>631.40350341796898</v>
      </c>
      <c r="O571" s="1">
        <f t="shared" si="33"/>
        <v>1223</v>
      </c>
      <c r="P571" s="1">
        <f t="shared" si="35"/>
        <v>9.3024184554140739</v>
      </c>
    </row>
    <row r="572" spans="1:16" x14ac:dyDescent="0.2">
      <c r="A572" s="1" t="s">
        <v>905</v>
      </c>
      <c r="B572" s="1" t="s">
        <v>906</v>
      </c>
      <c r="C572" s="1" t="s">
        <v>907</v>
      </c>
      <c r="D572" s="1">
        <v>6326.68896484375</v>
      </c>
      <c r="E572" s="1">
        <f t="shared" si="32"/>
        <v>151</v>
      </c>
      <c r="F572" s="1">
        <f t="shared" si="34"/>
        <v>12.627234955920636</v>
      </c>
      <c r="J572" s="1" t="s">
        <v>905</v>
      </c>
      <c r="K572" s="1" t="s">
        <v>906</v>
      </c>
      <c r="L572" s="1" t="s">
        <v>907</v>
      </c>
      <c r="M572" s="1" t="s">
        <v>908</v>
      </c>
      <c r="N572" s="1">
        <v>6387.92822265625</v>
      </c>
      <c r="O572" s="1">
        <f t="shared" si="33"/>
        <v>131</v>
      </c>
      <c r="P572" s="1">
        <f t="shared" si="35"/>
        <v>12.641132386797638</v>
      </c>
    </row>
    <row r="573" spans="1:16" x14ac:dyDescent="0.2">
      <c r="A573" s="1" t="s">
        <v>909</v>
      </c>
      <c r="B573" s="1" t="s">
        <v>910</v>
      </c>
      <c r="C573" s="1" t="s">
        <v>911</v>
      </c>
      <c r="D573" s="1">
        <v>5429.3466796875</v>
      </c>
      <c r="E573" s="1">
        <f t="shared" si="32"/>
        <v>189</v>
      </c>
      <c r="F573" s="1">
        <f t="shared" si="34"/>
        <v>12.406562891774353</v>
      </c>
      <c r="J573" s="1" t="s">
        <v>909</v>
      </c>
      <c r="K573" s="1" t="s">
        <v>910</v>
      </c>
      <c r="L573" s="1" t="s">
        <v>911</v>
      </c>
      <c r="M573" s="1" t="s">
        <v>912</v>
      </c>
      <c r="N573" s="1">
        <v>3508.13256835938</v>
      </c>
      <c r="O573" s="1">
        <f t="shared" si="33"/>
        <v>280</v>
      </c>
      <c r="P573" s="1">
        <f t="shared" si="35"/>
        <v>11.776487551287648</v>
      </c>
    </row>
    <row r="574" spans="1:16" x14ac:dyDescent="0.2">
      <c r="A574" s="1" t="s">
        <v>6137</v>
      </c>
      <c r="B574" s="1" t="s">
        <v>6138</v>
      </c>
      <c r="C574" s="1" t="s">
        <v>6139</v>
      </c>
      <c r="D574" s="1">
        <v>176.71640014648401</v>
      </c>
      <c r="E574" s="1">
        <f t="shared" si="32"/>
        <v>2591</v>
      </c>
      <c r="F574" s="1">
        <f t="shared" si="34"/>
        <v>7.4652921250353215</v>
      </c>
      <c r="J574" s="1" t="s">
        <v>6137</v>
      </c>
      <c r="K574" s="1" t="s">
        <v>6138</v>
      </c>
      <c r="L574" s="1" t="s">
        <v>6139</v>
      </c>
      <c r="M574" s="1" t="s">
        <v>6140</v>
      </c>
      <c r="N574" s="1">
        <v>137.70504760742199</v>
      </c>
      <c r="O574" s="1">
        <f t="shared" si="33"/>
        <v>2741</v>
      </c>
      <c r="P574" s="1">
        <f t="shared" si="35"/>
        <v>7.1054376325063524</v>
      </c>
    </row>
    <row r="575" spans="1:16" x14ac:dyDescent="0.2">
      <c r="A575" s="1" t="s">
        <v>6141</v>
      </c>
      <c r="B575" s="1" t="s">
        <v>6142</v>
      </c>
      <c r="C575" s="1" t="s">
        <v>6143</v>
      </c>
      <c r="D575" s="1">
        <v>137.61201477050801</v>
      </c>
      <c r="E575" s="1">
        <f t="shared" si="32"/>
        <v>2757</v>
      </c>
      <c r="F575" s="1">
        <f t="shared" si="34"/>
        <v>7.1044626256077255</v>
      </c>
      <c r="J575" s="1" t="s">
        <v>6141</v>
      </c>
      <c r="K575" s="1" t="s">
        <v>6142</v>
      </c>
      <c r="L575" s="1" t="s">
        <v>6143</v>
      </c>
      <c r="M575" s="1" t="s">
        <v>6144</v>
      </c>
      <c r="N575" s="1">
        <v>66.479026794433594</v>
      </c>
      <c r="O575" s="1">
        <f t="shared" si="33"/>
        <v>3057</v>
      </c>
      <c r="P575" s="1">
        <f t="shared" si="35"/>
        <v>6.0548273571231555</v>
      </c>
    </row>
    <row r="576" spans="1:16" x14ac:dyDescent="0.2">
      <c r="A576" s="1" t="s">
        <v>913</v>
      </c>
      <c r="B576" s="1" t="s">
        <v>914</v>
      </c>
      <c r="C576" s="1" t="s">
        <v>915</v>
      </c>
      <c r="D576" s="1">
        <v>23901.26171875</v>
      </c>
      <c r="E576" s="1">
        <f t="shared" si="32"/>
        <v>27</v>
      </c>
      <c r="F576" s="1">
        <f t="shared" si="34"/>
        <v>14.544799157895127</v>
      </c>
      <c r="J576" s="1" t="s">
        <v>913</v>
      </c>
      <c r="K576" s="1" t="s">
        <v>914</v>
      </c>
      <c r="L576" s="1" t="s">
        <v>915</v>
      </c>
      <c r="M576" s="1" t="s">
        <v>916</v>
      </c>
      <c r="N576" s="1">
        <v>12779.439453125</v>
      </c>
      <c r="O576" s="1">
        <f t="shared" si="33"/>
        <v>44</v>
      </c>
      <c r="P576" s="1">
        <f t="shared" si="35"/>
        <v>13.64153693602743</v>
      </c>
    </row>
    <row r="577" spans="1:16" x14ac:dyDescent="0.2">
      <c r="A577" s="1" t="s">
        <v>917</v>
      </c>
      <c r="B577" s="1" t="s">
        <v>918</v>
      </c>
      <c r="C577" s="1" t="s">
        <v>919</v>
      </c>
      <c r="D577" s="1">
        <v>2148.63403320313</v>
      </c>
      <c r="E577" s="1">
        <f t="shared" si="32"/>
        <v>532</v>
      </c>
      <c r="F577" s="1">
        <f t="shared" si="34"/>
        <v>11.069204060845896</v>
      </c>
      <c r="J577" s="1" t="s">
        <v>917</v>
      </c>
      <c r="K577" s="1" t="s">
        <v>918</v>
      </c>
      <c r="L577" s="1" t="s">
        <v>919</v>
      </c>
      <c r="M577" s="1" t="s">
        <v>920</v>
      </c>
      <c r="N577" s="1">
        <v>2092.515625</v>
      </c>
      <c r="O577" s="1">
        <f t="shared" si="33"/>
        <v>484</v>
      </c>
      <c r="P577" s="1">
        <f t="shared" si="35"/>
        <v>11.031022680209917</v>
      </c>
    </row>
    <row r="578" spans="1:16" x14ac:dyDescent="0.2">
      <c r="A578" s="1" t="s">
        <v>6145</v>
      </c>
      <c r="B578" s="1" t="s">
        <v>6146</v>
      </c>
      <c r="C578" s="1" t="s">
        <v>6147</v>
      </c>
      <c r="D578" s="1">
        <v>439.88464355468801</v>
      </c>
      <c r="E578" s="1">
        <f t="shared" ref="E578:E641" si="36">_xlfn.RANK.AVG(D578,D:D,0)</f>
        <v>1705</v>
      </c>
      <c r="F578" s="1">
        <f t="shared" si="34"/>
        <v>8.7809814271805156</v>
      </c>
      <c r="J578" s="1" t="s">
        <v>6145</v>
      </c>
      <c r="K578" s="1" t="s">
        <v>6146</v>
      </c>
      <c r="L578" s="1" t="s">
        <v>6147</v>
      </c>
      <c r="M578" s="1" t="s">
        <v>6148</v>
      </c>
      <c r="N578" s="1">
        <v>323.36782836914102</v>
      </c>
      <c r="O578" s="1">
        <f t="shared" ref="O578:O641" si="37">_xlfn.RANK.AVG(N578,N:N,0)</f>
        <v>1921</v>
      </c>
      <c r="P578" s="1">
        <f t="shared" si="35"/>
        <v>8.3370323430418924</v>
      </c>
    </row>
    <row r="579" spans="1:16" x14ac:dyDescent="0.2">
      <c r="A579" s="1" t="s">
        <v>921</v>
      </c>
      <c r="B579" s="1" t="s">
        <v>922</v>
      </c>
      <c r="C579" s="1" t="s">
        <v>923</v>
      </c>
      <c r="D579" s="1">
        <v>969.98150634765602</v>
      </c>
      <c r="E579" s="1">
        <f t="shared" si="36"/>
        <v>1000</v>
      </c>
      <c r="F579" s="1">
        <f t="shared" ref="F579:F642" si="38">LOG(D579,2)</f>
        <v>9.9218134309354493</v>
      </c>
      <c r="J579" s="1" t="s">
        <v>921</v>
      </c>
      <c r="K579" s="1" t="s">
        <v>922</v>
      </c>
      <c r="L579" s="1" t="s">
        <v>923</v>
      </c>
      <c r="M579" s="1" t="s">
        <v>924</v>
      </c>
      <c r="N579" s="1">
        <v>1050.93481445313</v>
      </c>
      <c r="O579" s="1">
        <f t="shared" si="37"/>
        <v>862</v>
      </c>
      <c r="P579" s="1">
        <f t="shared" ref="P579:P642" si="39">LOG(N579,2)</f>
        <v>10.037457471772161</v>
      </c>
    </row>
    <row r="580" spans="1:16" x14ac:dyDescent="0.2">
      <c r="A580" s="1" t="s">
        <v>925</v>
      </c>
      <c r="B580" s="1" t="s">
        <v>926</v>
      </c>
      <c r="C580" s="1" t="s">
        <v>927</v>
      </c>
      <c r="D580" s="1">
        <v>4365.6806640625</v>
      </c>
      <c r="E580" s="1">
        <f t="shared" si="36"/>
        <v>249</v>
      </c>
      <c r="F580" s="1">
        <f t="shared" si="38"/>
        <v>12.091990890203219</v>
      </c>
      <c r="J580" s="1" t="s">
        <v>925</v>
      </c>
      <c r="K580" s="1" t="s">
        <v>926</v>
      </c>
      <c r="L580" s="1" t="s">
        <v>927</v>
      </c>
      <c r="M580" s="1" t="s">
        <v>928</v>
      </c>
      <c r="N580" s="1">
        <v>1354.87231445313</v>
      </c>
      <c r="O580" s="1">
        <f t="shared" si="37"/>
        <v>715</v>
      </c>
      <c r="P580" s="1">
        <f t="shared" si="39"/>
        <v>10.403941180532607</v>
      </c>
    </row>
    <row r="581" spans="1:16" x14ac:dyDescent="0.2">
      <c r="A581" s="1" t="s">
        <v>6149</v>
      </c>
      <c r="B581" s="1" t="s">
        <v>6150</v>
      </c>
      <c r="C581" s="1" t="s">
        <v>6151</v>
      </c>
      <c r="D581" s="1">
        <v>348.423583984375</v>
      </c>
      <c r="E581" s="1">
        <f t="shared" si="36"/>
        <v>1968</v>
      </c>
      <c r="F581" s="1">
        <f t="shared" si="38"/>
        <v>8.4446984696981744</v>
      </c>
      <c r="J581" s="1" t="s">
        <v>6149</v>
      </c>
      <c r="K581" s="1" t="s">
        <v>6150</v>
      </c>
      <c r="L581" s="1" t="s">
        <v>6151</v>
      </c>
      <c r="M581" s="1" t="s">
        <v>6152</v>
      </c>
      <c r="N581" s="1">
        <v>388.52844238281301</v>
      </c>
      <c r="O581" s="1">
        <f t="shared" si="37"/>
        <v>1704</v>
      </c>
      <c r="P581" s="1">
        <f t="shared" si="39"/>
        <v>8.6018764053514811</v>
      </c>
    </row>
    <row r="582" spans="1:16" x14ac:dyDescent="0.2">
      <c r="A582" s="1" t="s">
        <v>6153</v>
      </c>
      <c r="B582" s="1" t="s">
        <v>6154</v>
      </c>
      <c r="C582" s="1" t="s">
        <v>6155</v>
      </c>
      <c r="D582" s="1">
        <v>537.73376464843795</v>
      </c>
      <c r="E582" s="1">
        <f t="shared" si="36"/>
        <v>1513</v>
      </c>
      <c r="F582" s="1">
        <f t="shared" si="38"/>
        <v>9.0707482519804348</v>
      </c>
      <c r="J582" s="1" t="s">
        <v>6153</v>
      </c>
      <c r="K582" s="1" t="s">
        <v>6154</v>
      </c>
      <c r="L582" s="1" t="s">
        <v>6155</v>
      </c>
      <c r="M582" s="1" t="s">
        <v>6156</v>
      </c>
      <c r="N582" s="1">
        <v>602.38238525390602</v>
      </c>
      <c r="O582" s="1">
        <f t="shared" si="37"/>
        <v>1267</v>
      </c>
      <c r="P582" s="1">
        <f t="shared" si="39"/>
        <v>9.2345357733994575</v>
      </c>
    </row>
    <row r="583" spans="1:16" x14ac:dyDescent="0.2">
      <c r="A583" s="1" t="s">
        <v>929</v>
      </c>
      <c r="B583" s="1" t="s">
        <v>930</v>
      </c>
      <c r="C583" s="1" t="s">
        <v>931</v>
      </c>
      <c r="D583" s="1">
        <v>2081.57421875</v>
      </c>
      <c r="E583" s="1">
        <f t="shared" si="36"/>
        <v>545</v>
      </c>
      <c r="F583" s="1">
        <f t="shared" si="38"/>
        <v>11.023459283502293</v>
      </c>
      <c r="J583" s="1" t="s">
        <v>929</v>
      </c>
      <c r="K583" s="1" t="s">
        <v>930</v>
      </c>
      <c r="L583" s="1" t="s">
        <v>931</v>
      </c>
      <c r="M583" s="1" t="s">
        <v>932</v>
      </c>
      <c r="N583" s="1">
        <v>2601.294921875</v>
      </c>
      <c r="O583" s="1">
        <f t="shared" si="37"/>
        <v>385</v>
      </c>
      <c r="P583" s="1">
        <f t="shared" si="39"/>
        <v>11.345014258801148</v>
      </c>
    </row>
    <row r="584" spans="1:16" x14ac:dyDescent="0.2">
      <c r="A584" s="1" t="s">
        <v>6157</v>
      </c>
      <c r="B584" s="1" t="s">
        <v>6158</v>
      </c>
      <c r="C584" s="1" t="s">
        <v>6159</v>
      </c>
      <c r="D584" s="1">
        <v>494.04171752929699</v>
      </c>
      <c r="E584" s="1">
        <f t="shared" si="36"/>
        <v>1579</v>
      </c>
      <c r="F584" s="1">
        <f t="shared" si="38"/>
        <v>8.9484890597860645</v>
      </c>
      <c r="J584" s="1" t="s">
        <v>6157</v>
      </c>
      <c r="K584" s="1" t="s">
        <v>6158</v>
      </c>
      <c r="L584" s="1" t="s">
        <v>6159</v>
      </c>
      <c r="M584" s="1" t="s">
        <v>6160</v>
      </c>
      <c r="N584" s="1">
        <v>476.32971191406301</v>
      </c>
      <c r="O584" s="1">
        <f t="shared" si="37"/>
        <v>1520</v>
      </c>
      <c r="P584" s="1">
        <f t="shared" si="39"/>
        <v>8.8958167319558719</v>
      </c>
    </row>
    <row r="585" spans="1:16" x14ac:dyDescent="0.2">
      <c r="A585" s="1" t="s">
        <v>933</v>
      </c>
      <c r="B585" s="1" t="s">
        <v>934</v>
      </c>
      <c r="C585" s="1" t="s">
        <v>935</v>
      </c>
      <c r="D585" s="1">
        <v>1238.22790527344</v>
      </c>
      <c r="E585" s="1">
        <f t="shared" si="36"/>
        <v>845</v>
      </c>
      <c r="F585" s="1">
        <f t="shared" si="38"/>
        <v>10.274061162660999</v>
      </c>
      <c r="J585" s="1" t="s">
        <v>933</v>
      </c>
      <c r="K585" s="1" t="s">
        <v>934</v>
      </c>
      <c r="L585" s="1" t="s">
        <v>935</v>
      </c>
      <c r="M585" s="1" t="s">
        <v>936</v>
      </c>
      <c r="N585" s="1">
        <v>2428.58544921875</v>
      </c>
      <c r="O585" s="1">
        <f t="shared" si="37"/>
        <v>414</v>
      </c>
      <c r="P585" s="1">
        <f t="shared" si="39"/>
        <v>11.245900532808928</v>
      </c>
    </row>
    <row r="586" spans="1:16" x14ac:dyDescent="0.2">
      <c r="A586" s="1" t="s">
        <v>937</v>
      </c>
      <c r="B586" s="1" t="s">
        <v>938</v>
      </c>
      <c r="C586" s="1" t="s">
        <v>939</v>
      </c>
      <c r="D586" s="1">
        <v>1464.94836425781</v>
      </c>
      <c r="E586" s="1">
        <f t="shared" si="36"/>
        <v>745</v>
      </c>
      <c r="F586" s="1">
        <f t="shared" si="38"/>
        <v>10.516634098837223</v>
      </c>
      <c r="J586" s="1" t="s">
        <v>937</v>
      </c>
      <c r="K586" s="1" t="s">
        <v>938</v>
      </c>
      <c r="L586" s="1" t="s">
        <v>939</v>
      </c>
      <c r="M586" s="1" t="s">
        <v>940</v>
      </c>
      <c r="N586" s="1">
        <v>1486.57702636719</v>
      </c>
      <c r="O586" s="1">
        <f t="shared" si="37"/>
        <v>651</v>
      </c>
      <c r="P586" s="1">
        <f t="shared" si="39"/>
        <v>10.537778502484807</v>
      </c>
    </row>
    <row r="587" spans="1:16" x14ac:dyDescent="0.2">
      <c r="A587" s="1" t="s">
        <v>941</v>
      </c>
      <c r="B587" s="1" t="s">
        <v>942</v>
      </c>
      <c r="C587" s="1" t="s">
        <v>943</v>
      </c>
      <c r="D587" s="1">
        <v>4507.7001953125</v>
      </c>
      <c r="E587" s="1">
        <f t="shared" si="36"/>
        <v>242</v>
      </c>
      <c r="F587" s="1">
        <f t="shared" si="38"/>
        <v>12.138175850500721</v>
      </c>
      <c r="J587" s="1" t="s">
        <v>941</v>
      </c>
      <c r="K587" s="1" t="s">
        <v>942</v>
      </c>
      <c r="L587" s="1" t="s">
        <v>943</v>
      </c>
      <c r="M587" s="1" t="s">
        <v>944</v>
      </c>
      <c r="N587" s="1">
        <v>2237.20068359375</v>
      </c>
      <c r="O587" s="1">
        <f t="shared" si="37"/>
        <v>456</v>
      </c>
      <c r="P587" s="1">
        <f t="shared" si="39"/>
        <v>11.127478960924771</v>
      </c>
    </row>
    <row r="588" spans="1:16" x14ac:dyDescent="0.2">
      <c r="A588" s="1" t="s">
        <v>6161</v>
      </c>
      <c r="B588" s="1" t="s">
        <v>6162</v>
      </c>
      <c r="C588" s="1" t="s">
        <v>6163</v>
      </c>
      <c r="D588" s="1">
        <v>182.91065979003901</v>
      </c>
      <c r="E588" s="1">
        <f t="shared" si="36"/>
        <v>2560</v>
      </c>
      <c r="F588" s="1">
        <f t="shared" si="38"/>
        <v>7.5149953456600898</v>
      </c>
      <c r="J588" s="1" t="s">
        <v>6161</v>
      </c>
      <c r="K588" s="1" t="s">
        <v>6162</v>
      </c>
      <c r="L588" s="1" t="s">
        <v>6163</v>
      </c>
      <c r="M588" s="1" t="s">
        <v>6164</v>
      </c>
      <c r="N588" s="1">
        <v>338.77731323242199</v>
      </c>
      <c r="O588" s="1">
        <f t="shared" si="37"/>
        <v>1866</v>
      </c>
      <c r="P588" s="1">
        <f t="shared" si="39"/>
        <v>8.4041934552861424</v>
      </c>
    </row>
    <row r="589" spans="1:16" x14ac:dyDescent="0.2">
      <c r="A589" s="1" t="s">
        <v>6165</v>
      </c>
      <c r="B589" s="1" t="s">
        <v>6166</v>
      </c>
      <c r="C589" s="1" t="s">
        <v>6167</v>
      </c>
      <c r="D589" s="1">
        <v>348.31906127929699</v>
      </c>
      <c r="E589" s="1">
        <f t="shared" si="36"/>
        <v>1969</v>
      </c>
      <c r="F589" s="1">
        <f t="shared" si="38"/>
        <v>8.4442656143521369</v>
      </c>
      <c r="J589" s="1" t="s">
        <v>6165</v>
      </c>
      <c r="K589" s="1" t="s">
        <v>6166</v>
      </c>
      <c r="L589" s="1" t="s">
        <v>6167</v>
      </c>
      <c r="M589" s="1" t="s">
        <v>6168</v>
      </c>
      <c r="N589" s="1">
        <v>340.34600830078102</v>
      </c>
      <c r="O589" s="1">
        <f t="shared" si="37"/>
        <v>1855</v>
      </c>
      <c r="P589" s="1">
        <f t="shared" si="39"/>
        <v>8.4108583791640168</v>
      </c>
    </row>
    <row r="590" spans="1:16" x14ac:dyDescent="0.2">
      <c r="A590" s="1" t="s">
        <v>945</v>
      </c>
      <c r="B590" s="1" t="s">
        <v>946</v>
      </c>
      <c r="C590" s="1" t="s">
        <v>947</v>
      </c>
      <c r="D590" s="1">
        <v>5306.87548828125</v>
      </c>
      <c r="E590" s="1">
        <f t="shared" si="36"/>
        <v>192</v>
      </c>
      <c r="F590" s="1">
        <f t="shared" si="38"/>
        <v>12.373646984806669</v>
      </c>
      <c r="J590" s="1" t="s">
        <v>945</v>
      </c>
      <c r="K590" s="1" t="s">
        <v>946</v>
      </c>
      <c r="L590" s="1" t="s">
        <v>947</v>
      </c>
      <c r="M590" s="1" t="s">
        <v>948</v>
      </c>
      <c r="N590" s="1">
        <v>4744.9755859375</v>
      </c>
      <c r="O590" s="1">
        <f t="shared" si="37"/>
        <v>194</v>
      </c>
      <c r="P590" s="1">
        <f t="shared" si="39"/>
        <v>12.212184948907943</v>
      </c>
    </row>
    <row r="591" spans="1:16" x14ac:dyDescent="0.2">
      <c r="A591" s="1" t="s">
        <v>6169</v>
      </c>
      <c r="B591" s="1" t="s">
        <v>6170</v>
      </c>
      <c r="C591" s="1" t="s">
        <v>6171</v>
      </c>
      <c r="D591" s="1">
        <v>302.54904174804699</v>
      </c>
      <c r="E591" s="1">
        <f t="shared" si="36"/>
        <v>2118</v>
      </c>
      <c r="F591" s="1">
        <f t="shared" si="38"/>
        <v>8.2410252050614314</v>
      </c>
      <c r="J591" s="1" t="s">
        <v>6169</v>
      </c>
      <c r="K591" s="1" t="s">
        <v>6170</v>
      </c>
      <c r="L591" s="1" t="s">
        <v>6171</v>
      </c>
      <c r="M591" s="1" t="s">
        <v>6172</v>
      </c>
      <c r="N591" s="1">
        <v>494.16952514648398</v>
      </c>
      <c r="O591" s="1">
        <f t="shared" si="37"/>
        <v>1490</v>
      </c>
      <c r="P591" s="1">
        <f t="shared" si="39"/>
        <v>8.9488622338779376</v>
      </c>
    </row>
    <row r="592" spans="1:16" x14ac:dyDescent="0.2">
      <c r="A592" s="1" t="s">
        <v>949</v>
      </c>
      <c r="B592" s="1" t="s">
        <v>950</v>
      </c>
      <c r="C592" s="1" t="s">
        <v>951</v>
      </c>
      <c r="D592" s="1">
        <v>1980.08947753906</v>
      </c>
      <c r="E592" s="1">
        <f t="shared" si="36"/>
        <v>575</v>
      </c>
      <c r="F592" s="1">
        <f t="shared" si="38"/>
        <v>10.951349909858465</v>
      </c>
      <c r="J592" s="1" t="s">
        <v>949</v>
      </c>
      <c r="K592" s="1" t="s">
        <v>950</v>
      </c>
      <c r="L592" s="1" t="s">
        <v>951</v>
      </c>
      <c r="M592" s="1" t="s">
        <v>952</v>
      </c>
      <c r="N592" s="1">
        <v>2001.2666015625</v>
      </c>
      <c r="O592" s="1">
        <f t="shared" si="37"/>
        <v>506</v>
      </c>
      <c r="P592" s="1">
        <f t="shared" si="39"/>
        <v>10.966697655369915</v>
      </c>
    </row>
    <row r="593" spans="1:16" x14ac:dyDescent="0.2">
      <c r="A593" s="1" t="s">
        <v>953</v>
      </c>
      <c r="B593" s="1" t="s">
        <v>954</v>
      </c>
      <c r="C593" s="1" t="s">
        <v>955</v>
      </c>
      <c r="D593" s="1">
        <v>556.49908447265602</v>
      </c>
      <c r="E593" s="1">
        <f t="shared" si="36"/>
        <v>1474</v>
      </c>
      <c r="F593" s="1">
        <f t="shared" si="38"/>
        <v>9.1202355038867129</v>
      </c>
      <c r="J593" s="1" t="s">
        <v>953</v>
      </c>
      <c r="K593" s="1" t="s">
        <v>954</v>
      </c>
      <c r="L593" s="1" t="s">
        <v>955</v>
      </c>
      <c r="M593" s="1" t="s">
        <v>956</v>
      </c>
      <c r="N593" s="1">
        <v>443.51165771484398</v>
      </c>
      <c r="O593" s="1">
        <f t="shared" si="37"/>
        <v>1583</v>
      </c>
      <c r="P593" s="1">
        <f t="shared" si="39"/>
        <v>8.7928282160741276</v>
      </c>
    </row>
    <row r="594" spans="1:16" x14ac:dyDescent="0.2">
      <c r="A594" s="1" t="s">
        <v>957</v>
      </c>
      <c r="B594" s="1" t="s">
        <v>958</v>
      </c>
      <c r="C594" s="1" t="s">
        <v>959</v>
      </c>
      <c r="D594" s="1">
        <v>12941.765625</v>
      </c>
      <c r="E594" s="1">
        <f t="shared" si="36"/>
        <v>59</v>
      </c>
      <c r="F594" s="1">
        <f t="shared" si="38"/>
        <v>13.659746834952854</v>
      </c>
      <c r="J594" s="1" t="s">
        <v>957</v>
      </c>
      <c r="K594" s="1" t="s">
        <v>958</v>
      </c>
      <c r="L594" s="1" t="s">
        <v>959</v>
      </c>
      <c r="M594" s="1" t="s">
        <v>960</v>
      </c>
      <c r="N594" s="1">
        <v>8489.90625</v>
      </c>
      <c r="O594" s="1">
        <f t="shared" si="37"/>
        <v>89</v>
      </c>
      <c r="P594" s="1">
        <f t="shared" si="39"/>
        <v>13.051532907532646</v>
      </c>
    </row>
    <row r="595" spans="1:16" x14ac:dyDescent="0.2">
      <c r="A595" s="1" t="s">
        <v>961</v>
      </c>
      <c r="B595" s="1" t="s">
        <v>962</v>
      </c>
      <c r="C595" s="1" t="s">
        <v>963</v>
      </c>
      <c r="D595" s="1">
        <v>4152.97705078125</v>
      </c>
      <c r="E595" s="1">
        <f t="shared" si="36"/>
        <v>264</v>
      </c>
      <c r="F595" s="1">
        <f t="shared" si="38"/>
        <v>12.019930184160033</v>
      </c>
      <c r="J595" s="1" t="s">
        <v>961</v>
      </c>
      <c r="K595" s="1" t="s">
        <v>962</v>
      </c>
      <c r="L595" s="1" t="s">
        <v>963</v>
      </c>
      <c r="M595" s="1" t="s">
        <v>964</v>
      </c>
      <c r="N595" s="1">
        <v>4046.54663085938</v>
      </c>
      <c r="O595" s="1">
        <f t="shared" si="37"/>
        <v>234</v>
      </c>
      <c r="P595" s="1">
        <f t="shared" si="39"/>
        <v>11.982475505290326</v>
      </c>
    </row>
    <row r="596" spans="1:16" x14ac:dyDescent="0.2">
      <c r="A596" s="1" t="s">
        <v>965</v>
      </c>
      <c r="B596" s="1" t="s">
        <v>966</v>
      </c>
      <c r="C596" s="1" t="s">
        <v>967</v>
      </c>
      <c r="D596" s="1">
        <v>1773.31030273438</v>
      </c>
      <c r="E596" s="1">
        <f t="shared" si="36"/>
        <v>641</v>
      </c>
      <c r="F596" s="1">
        <f t="shared" si="38"/>
        <v>10.792229293005748</v>
      </c>
      <c r="J596" s="1" t="s">
        <v>965</v>
      </c>
      <c r="K596" s="1" t="s">
        <v>966</v>
      </c>
      <c r="L596" s="1" t="s">
        <v>967</v>
      </c>
      <c r="M596" s="1" t="s">
        <v>968</v>
      </c>
      <c r="N596" s="1">
        <v>2459.1484375</v>
      </c>
      <c r="O596" s="1">
        <f t="shared" si="37"/>
        <v>409</v>
      </c>
      <c r="P596" s="1">
        <f t="shared" si="39"/>
        <v>11.263943105233256</v>
      </c>
    </row>
    <row r="597" spans="1:16" x14ac:dyDescent="0.2">
      <c r="A597" s="1" t="s">
        <v>6173</v>
      </c>
      <c r="B597" s="1" t="s">
        <v>6174</v>
      </c>
      <c r="C597" s="1" t="s">
        <v>6175</v>
      </c>
      <c r="D597" s="1">
        <v>481.52386474609398</v>
      </c>
      <c r="E597" s="1">
        <f t="shared" si="36"/>
        <v>1608</v>
      </c>
      <c r="F597" s="1">
        <f t="shared" si="38"/>
        <v>8.9114634908499983</v>
      </c>
      <c r="J597" s="1" t="s">
        <v>6173</v>
      </c>
      <c r="K597" s="1" t="s">
        <v>6174</v>
      </c>
      <c r="L597" s="1" t="s">
        <v>6175</v>
      </c>
      <c r="M597" s="1" t="s">
        <v>6176</v>
      </c>
      <c r="N597" s="1">
        <v>294.88992309570301</v>
      </c>
      <c r="O597" s="1">
        <f t="shared" si="37"/>
        <v>2021</v>
      </c>
      <c r="P597" s="1">
        <f t="shared" si="39"/>
        <v>8.2040327136045317</v>
      </c>
    </row>
    <row r="598" spans="1:16" x14ac:dyDescent="0.2">
      <c r="A598" s="1" t="s">
        <v>969</v>
      </c>
      <c r="B598" s="1" t="s">
        <v>970</v>
      </c>
      <c r="C598" s="1" t="s">
        <v>971</v>
      </c>
      <c r="D598" s="1">
        <v>1923.11376953125</v>
      </c>
      <c r="E598" s="1">
        <f t="shared" si="36"/>
        <v>592</v>
      </c>
      <c r="F598" s="1">
        <f t="shared" si="38"/>
        <v>10.909228398293314</v>
      </c>
      <c r="J598" s="1" t="s">
        <v>969</v>
      </c>
      <c r="K598" s="1" t="s">
        <v>970</v>
      </c>
      <c r="L598" s="1" t="s">
        <v>971</v>
      </c>
      <c r="M598" s="1" t="s">
        <v>972</v>
      </c>
      <c r="N598" s="1">
        <v>7010.357421875</v>
      </c>
      <c r="O598" s="1">
        <f t="shared" si="37"/>
        <v>114</v>
      </c>
      <c r="P598" s="1">
        <f t="shared" si="39"/>
        <v>12.775272286333243</v>
      </c>
    </row>
    <row r="599" spans="1:16" x14ac:dyDescent="0.2">
      <c r="A599" s="1" t="s">
        <v>6177</v>
      </c>
      <c r="B599" s="1" t="s">
        <v>6178</v>
      </c>
      <c r="C599" s="1" t="s">
        <v>6179</v>
      </c>
      <c r="D599" s="1">
        <v>216.04136657714801</v>
      </c>
      <c r="E599" s="1">
        <f t="shared" si="36"/>
        <v>2423</v>
      </c>
      <c r="F599" s="1">
        <f t="shared" si="38"/>
        <v>7.7551637690235857</v>
      </c>
      <c r="J599" s="1" t="s">
        <v>6177</v>
      </c>
      <c r="K599" s="1" t="s">
        <v>6178</v>
      </c>
      <c r="L599" s="1" t="s">
        <v>6179</v>
      </c>
      <c r="M599" s="1" t="s">
        <v>6180</v>
      </c>
      <c r="N599" s="1">
        <v>115.038192749023</v>
      </c>
      <c r="O599" s="1">
        <f t="shared" si="37"/>
        <v>2833</v>
      </c>
      <c r="P599" s="1">
        <f t="shared" si="39"/>
        <v>6.845969106091359</v>
      </c>
    </row>
    <row r="600" spans="1:16" x14ac:dyDescent="0.2">
      <c r="A600" s="1" t="s">
        <v>973</v>
      </c>
      <c r="B600" s="1" t="s">
        <v>974</v>
      </c>
      <c r="C600" s="1" t="s">
        <v>975</v>
      </c>
      <c r="D600" s="1">
        <v>4894.96630859375</v>
      </c>
      <c r="E600" s="1">
        <f t="shared" si="36"/>
        <v>217</v>
      </c>
      <c r="F600" s="1">
        <f t="shared" si="38"/>
        <v>12.25708321464591</v>
      </c>
      <c r="J600" s="1" t="s">
        <v>973</v>
      </c>
      <c r="K600" s="1" t="s">
        <v>974</v>
      </c>
      <c r="L600" s="1" t="s">
        <v>975</v>
      </c>
      <c r="M600" s="1" t="s">
        <v>976</v>
      </c>
      <c r="N600" s="1">
        <v>4749.146484375</v>
      </c>
      <c r="O600" s="1">
        <f t="shared" si="37"/>
        <v>193</v>
      </c>
      <c r="P600" s="1">
        <f t="shared" si="39"/>
        <v>12.213452540547143</v>
      </c>
    </row>
    <row r="601" spans="1:16" x14ac:dyDescent="0.2">
      <c r="A601" s="1" t="s">
        <v>977</v>
      </c>
      <c r="B601" s="1" t="s">
        <v>978</v>
      </c>
      <c r="C601" s="1" t="s">
        <v>979</v>
      </c>
      <c r="D601" s="1">
        <v>1111.00598144531</v>
      </c>
      <c r="E601" s="1">
        <f t="shared" si="36"/>
        <v>911</v>
      </c>
      <c r="F601" s="1">
        <f t="shared" si="38"/>
        <v>10.117650868606244</v>
      </c>
      <c r="J601" s="1" t="s">
        <v>977</v>
      </c>
      <c r="K601" s="1" t="s">
        <v>978</v>
      </c>
      <c r="L601" s="1" t="s">
        <v>979</v>
      </c>
      <c r="M601" s="1" t="s">
        <v>980</v>
      </c>
      <c r="N601" s="1">
        <v>1050.16809082031</v>
      </c>
      <c r="O601" s="1">
        <f t="shared" si="37"/>
        <v>864</v>
      </c>
      <c r="P601" s="1">
        <f t="shared" si="39"/>
        <v>10.03640455006221</v>
      </c>
    </row>
    <row r="602" spans="1:16" x14ac:dyDescent="0.2">
      <c r="A602" s="1" t="s">
        <v>6181</v>
      </c>
      <c r="B602" s="1" t="s">
        <v>6182</v>
      </c>
      <c r="C602" s="1" t="s">
        <v>6183</v>
      </c>
      <c r="D602" s="1">
        <v>215.13140869140599</v>
      </c>
      <c r="E602" s="1">
        <f t="shared" si="36"/>
        <v>2424</v>
      </c>
      <c r="F602" s="1">
        <f t="shared" si="38"/>
        <v>7.749074360074343</v>
      </c>
      <c r="J602" s="1" t="s">
        <v>6181</v>
      </c>
      <c r="K602" s="1" t="s">
        <v>6182</v>
      </c>
      <c r="L602" s="1" t="s">
        <v>6183</v>
      </c>
      <c r="M602" s="1" t="s">
        <v>6184</v>
      </c>
      <c r="N602" s="1">
        <v>189.4765625</v>
      </c>
      <c r="O602" s="1">
        <f t="shared" si="37"/>
        <v>2495</v>
      </c>
      <c r="P602" s="1">
        <f t="shared" si="39"/>
        <v>7.5658755935472826</v>
      </c>
    </row>
    <row r="603" spans="1:16" x14ac:dyDescent="0.2">
      <c r="A603" s="1" t="s">
        <v>981</v>
      </c>
      <c r="B603" s="1" t="s">
        <v>982</v>
      </c>
      <c r="C603" s="1" t="s">
        <v>983</v>
      </c>
      <c r="D603" s="1">
        <v>6435.23193359375</v>
      </c>
      <c r="E603" s="1">
        <f t="shared" si="36"/>
        <v>146</v>
      </c>
      <c r="F603" s="1">
        <f t="shared" si="38"/>
        <v>12.651776430530845</v>
      </c>
      <c r="J603" s="1" t="s">
        <v>981</v>
      </c>
      <c r="K603" s="1" t="s">
        <v>982</v>
      </c>
      <c r="L603" s="1" t="s">
        <v>983</v>
      </c>
      <c r="M603" s="1" t="s">
        <v>984</v>
      </c>
      <c r="N603" s="1">
        <v>4843.46142578125</v>
      </c>
      <c r="O603" s="1">
        <f t="shared" si="37"/>
        <v>188</v>
      </c>
      <c r="P603" s="1">
        <f t="shared" si="39"/>
        <v>12.241822736491903</v>
      </c>
    </row>
    <row r="604" spans="1:16" x14ac:dyDescent="0.2">
      <c r="A604" s="1" t="s">
        <v>985</v>
      </c>
      <c r="B604" s="1" t="s">
        <v>986</v>
      </c>
      <c r="C604" s="1" t="s">
        <v>987</v>
      </c>
      <c r="D604" s="1">
        <v>9595.314453125</v>
      </c>
      <c r="E604" s="1">
        <f t="shared" si="36"/>
        <v>85</v>
      </c>
      <c r="F604" s="1">
        <f t="shared" si="38"/>
        <v>13.228114371179707</v>
      </c>
      <c r="J604" s="1" t="s">
        <v>985</v>
      </c>
      <c r="K604" s="1" t="s">
        <v>986</v>
      </c>
      <c r="L604" s="1" t="s">
        <v>987</v>
      </c>
      <c r="M604" s="1" t="s">
        <v>988</v>
      </c>
      <c r="N604" s="1">
        <v>11017.5888671875</v>
      </c>
      <c r="O604" s="1">
        <f t="shared" si="37"/>
        <v>61</v>
      </c>
      <c r="P604" s="1">
        <f t="shared" si="39"/>
        <v>13.427520912900324</v>
      </c>
    </row>
    <row r="605" spans="1:16" x14ac:dyDescent="0.2">
      <c r="A605" s="1" t="s">
        <v>6185</v>
      </c>
      <c r="B605" s="1" t="s">
        <v>6186</v>
      </c>
      <c r="C605" s="1" t="s">
        <v>6187</v>
      </c>
      <c r="D605" s="1">
        <v>394.81414794921898</v>
      </c>
      <c r="E605" s="1">
        <f t="shared" si="36"/>
        <v>1825</v>
      </c>
      <c r="F605" s="1">
        <f t="shared" si="38"/>
        <v>8.6250298786836783</v>
      </c>
      <c r="J605" s="1" t="s">
        <v>6185</v>
      </c>
      <c r="K605" s="1" t="s">
        <v>6186</v>
      </c>
      <c r="L605" s="1" t="s">
        <v>6187</v>
      </c>
      <c r="M605" s="1" t="s">
        <v>6188</v>
      </c>
      <c r="N605" s="1">
        <v>345.40652465820301</v>
      </c>
      <c r="O605" s="1">
        <f t="shared" si="37"/>
        <v>1838</v>
      </c>
      <c r="P605" s="1">
        <f t="shared" si="39"/>
        <v>8.4321515251115287</v>
      </c>
    </row>
    <row r="606" spans="1:16" x14ac:dyDescent="0.2">
      <c r="A606" s="1" t="s">
        <v>989</v>
      </c>
      <c r="B606" s="1" t="s">
        <v>990</v>
      </c>
      <c r="C606" s="1" t="s">
        <v>991</v>
      </c>
      <c r="D606" s="1">
        <v>1713.44677734375</v>
      </c>
      <c r="E606" s="1">
        <f t="shared" si="36"/>
        <v>656</v>
      </c>
      <c r="F606" s="1">
        <f t="shared" si="38"/>
        <v>10.742685664581769</v>
      </c>
      <c r="J606" s="1" t="s">
        <v>989</v>
      </c>
      <c r="K606" s="1" t="s">
        <v>990</v>
      </c>
      <c r="L606" s="1" t="s">
        <v>991</v>
      </c>
      <c r="M606" s="1" t="s">
        <v>992</v>
      </c>
      <c r="N606" s="1">
        <v>1189.57446289063</v>
      </c>
      <c r="O606" s="1">
        <f t="shared" si="37"/>
        <v>787</v>
      </c>
      <c r="P606" s="1">
        <f t="shared" si="39"/>
        <v>10.216229866539217</v>
      </c>
    </row>
    <row r="607" spans="1:16" x14ac:dyDescent="0.2">
      <c r="A607" s="1" t="s">
        <v>993</v>
      </c>
      <c r="B607" s="1" t="s">
        <v>994</v>
      </c>
      <c r="C607" s="1" t="s">
        <v>995</v>
      </c>
      <c r="D607" s="1">
        <v>3927.84033203125</v>
      </c>
      <c r="E607" s="1">
        <f t="shared" si="36"/>
        <v>283</v>
      </c>
      <c r="F607" s="1">
        <f t="shared" si="38"/>
        <v>11.939520569490714</v>
      </c>
      <c r="J607" s="1" t="s">
        <v>993</v>
      </c>
      <c r="K607" s="1" t="s">
        <v>994</v>
      </c>
      <c r="L607" s="1" t="s">
        <v>995</v>
      </c>
      <c r="M607" s="1" t="s">
        <v>996</v>
      </c>
      <c r="N607" s="1">
        <v>1771.46142578125</v>
      </c>
      <c r="O607" s="1">
        <f t="shared" si="37"/>
        <v>571</v>
      </c>
      <c r="P607" s="1">
        <f t="shared" si="39"/>
        <v>10.790724335249557</v>
      </c>
    </row>
    <row r="608" spans="1:16" x14ac:dyDescent="0.2">
      <c r="A608" s="1" t="s">
        <v>997</v>
      </c>
      <c r="B608" s="1" t="s">
        <v>998</v>
      </c>
      <c r="C608" s="1" t="s">
        <v>999</v>
      </c>
      <c r="D608" s="1">
        <v>3952.68090820313</v>
      </c>
      <c r="E608" s="1">
        <f t="shared" si="36"/>
        <v>280</v>
      </c>
      <c r="F608" s="1">
        <f t="shared" si="38"/>
        <v>11.948615778718152</v>
      </c>
      <c r="J608" s="1" t="s">
        <v>997</v>
      </c>
      <c r="K608" s="1" t="s">
        <v>998</v>
      </c>
      <c r="L608" s="1" t="s">
        <v>999</v>
      </c>
      <c r="M608" s="1" t="s">
        <v>1000</v>
      </c>
      <c r="N608" s="1">
        <v>4197.6416015625</v>
      </c>
      <c r="O608" s="1">
        <f t="shared" si="37"/>
        <v>226</v>
      </c>
      <c r="P608" s="1">
        <f t="shared" si="39"/>
        <v>12.035363277942626</v>
      </c>
    </row>
    <row r="609" spans="1:16" x14ac:dyDescent="0.2">
      <c r="A609" s="1" t="s">
        <v>6189</v>
      </c>
      <c r="B609" s="1" t="s">
        <v>6190</v>
      </c>
      <c r="C609" s="1" t="s">
        <v>6191</v>
      </c>
      <c r="D609" s="1">
        <v>817.749755859375</v>
      </c>
      <c r="E609" s="1">
        <f t="shared" si="36"/>
        <v>1128</v>
      </c>
      <c r="F609" s="1">
        <f t="shared" si="38"/>
        <v>9.6755156133637055</v>
      </c>
      <c r="J609" s="1" t="s">
        <v>6189</v>
      </c>
      <c r="K609" s="1" t="s">
        <v>6190</v>
      </c>
      <c r="L609" s="1" t="s">
        <v>6191</v>
      </c>
      <c r="M609" s="1" t="s">
        <v>6192</v>
      </c>
      <c r="N609" s="1">
        <v>1359.21569824219</v>
      </c>
      <c r="O609" s="1">
        <f t="shared" si="37"/>
        <v>711</v>
      </c>
      <c r="P609" s="1">
        <f t="shared" si="39"/>
        <v>10.40855870477874</v>
      </c>
    </row>
    <row r="610" spans="1:16" x14ac:dyDescent="0.2">
      <c r="A610" s="1" t="s">
        <v>1001</v>
      </c>
      <c r="B610" s="1" t="s">
        <v>1002</v>
      </c>
      <c r="C610" s="1" t="s">
        <v>1003</v>
      </c>
      <c r="D610" s="1">
        <v>1886.04736328125</v>
      </c>
      <c r="E610" s="1">
        <f t="shared" si="36"/>
        <v>609</v>
      </c>
      <c r="F610" s="1">
        <f t="shared" si="38"/>
        <v>10.881150190745615</v>
      </c>
      <c r="J610" s="1" t="s">
        <v>1001</v>
      </c>
      <c r="K610" s="1" t="s">
        <v>1002</v>
      </c>
      <c r="L610" s="1" t="s">
        <v>1003</v>
      </c>
      <c r="M610" s="1" t="s">
        <v>1004</v>
      </c>
      <c r="N610" s="1">
        <v>2044.23986816406</v>
      </c>
      <c r="O610" s="1">
        <f t="shared" si="37"/>
        <v>493</v>
      </c>
      <c r="P610" s="1">
        <f t="shared" si="39"/>
        <v>10.997348774629927</v>
      </c>
    </row>
    <row r="611" spans="1:16" x14ac:dyDescent="0.2">
      <c r="A611" s="1" t="s">
        <v>1005</v>
      </c>
      <c r="B611" s="1" t="s">
        <v>1006</v>
      </c>
      <c r="C611" s="1" t="s">
        <v>1007</v>
      </c>
      <c r="D611" s="1">
        <v>2774.4365234375</v>
      </c>
      <c r="E611" s="1">
        <f t="shared" si="36"/>
        <v>415</v>
      </c>
      <c r="F611" s="1">
        <f t="shared" si="38"/>
        <v>11.437979080489653</v>
      </c>
      <c r="J611" s="1" t="s">
        <v>1005</v>
      </c>
      <c r="K611" s="1" t="s">
        <v>1006</v>
      </c>
      <c r="L611" s="1" t="s">
        <v>1007</v>
      </c>
      <c r="M611" s="1" t="s">
        <v>1008</v>
      </c>
      <c r="N611" s="1">
        <v>2756.982421875</v>
      </c>
      <c r="O611" s="1">
        <f t="shared" si="37"/>
        <v>362</v>
      </c>
      <c r="P611" s="1">
        <f t="shared" si="39"/>
        <v>11.428874353622591</v>
      </c>
    </row>
    <row r="612" spans="1:16" x14ac:dyDescent="0.2">
      <c r="A612" s="1" t="s">
        <v>1009</v>
      </c>
      <c r="B612" s="1" t="s">
        <v>1010</v>
      </c>
      <c r="C612" s="1" t="s">
        <v>1011</v>
      </c>
      <c r="D612" s="1">
        <v>24606.1953125</v>
      </c>
      <c r="E612" s="1">
        <f t="shared" si="36"/>
        <v>23</v>
      </c>
      <c r="F612" s="1">
        <f t="shared" si="38"/>
        <v>14.586733980534062</v>
      </c>
      <c r="J612" s="1" t="s">
        <v>1009</v>
      </c>
      <c r="K612" s="1" t="s">
        <v>1010</v>
      </c>
      <c r="L612" s="1" t="s">
        <v>1011</v>
      </c>
      <c r="M612" s="1" t="s">
        <v>1012</v>
      </c>
      <c r="N612" s="1">
        <v>25516.875</v>
      </c>
      <c r="O612" s="1">
        <f t="shared" si="37"/>
        <v>19</v>
      </c>
      <c r="P612" s="1">
        <f t="shared" si="39"/>
        <v>14.639164035530751</v>
      </c>
    </row>
    <row r="613" spans="1:16" x14ac:dyDescent="0.2">
      <c r="A613" s="1" t="s">
        <v>6193</v>
      </c>
      <c r="B613" s="1" t="s">
        <v>6194</v>
      </c>
      <c r="C613" s="1" t="s">
        <v>6195</v>
      </c>
      <c r="D613" s="1">
        <v>429.04373168945301</v>
      </c>
      <c r="E613" s="1">
        <f t="shared" si="36"/>
        <v>1730</v>
      </c>
      <c r="F613" s="1">
        <f t="shared" si="38"/>
        <v>8.744980896417939</v>
      </c>
      <c r="J613" s="1" t="s">
        <v>6193</v>
      </c>
      <c r="K613" s="1" t="s">
        <v>6194</v>
      </c>
      <c r="L613" s="1" t="s">
        <v>6195</v>
      </c>
      <c r="M613" s="1" t="s">
        <v>6196</v>
      </c>
      <c r="N613" s="1">
        <v>245.95645141601599</v>
      </c>
      <c r="O613" s="1">
        <f t="shared" si="37"/>
        <v>2217</v>
      </c>
      <c r="P613" s="1">
        <f t="shared" si="39"/>
        <v>7.9422590870958789</v>
      </c>
    </row>
    <row r="614" spans="1:16" x14ac:dyDescent="0.2">
      <c r="A614" s="1" t="s">
        <v>1013</v>
      </c>
      <c r="B614" s="1" t="s">
        <v>1014</v>
      </c>
      <c r="C614" s="1" t="s">
        <v>1015</v>
      </c>
      <c r="D614" s="1">
        <v>2437.6201171875</v>
      </c>
      <c r="E614" s="1">
        <f t="shared" si="36"/>
        <v>466</v>
      </c>
      <c r="F614" s="1">
        <f t="shared" si="38"/>
        <v>11.251257596119636</v>
      </c>
      <c r="J614" s="1" t="s">
        <v>1013</v>
      </c>
      <c r="K614" s="1" t="s">
        <v>1014</v>
      </c>
      <c r="L614" s="1" t="s">
        <v>1015</v>
      </c>
      <c r="M614" s="1" t="s">
        <v>1016</v>
      </c>
      <c r="N614" s="1">
        <v>2909.27294921875</v>
      </c>
      <c r="O614" s="1">
        <f t="shared" si="37"/>
        <v>342</v>
      </c>
      <c r="P614" s="1">
        <f t="shared" si="39"/>
        <v>11.506442941709212</v>
      </c>
    </row>
    <row r="615" spans="1:16" x14ac:dyDescent="0.2">
      <c r="A615" s="1" t="s">
        <v>6197</v>
      </c>
      <c r="B615" s="1" t="s">
        <v>6198</v>
      </c>
      <c r="C615" s="1" t="s">
        <v>6199</v>
      </c>
      <c r="D615" s="1">
        <v>184.741455078125</v>
      </c>
      <c r="E615" s="1">
        <f t="shared" si="36"/>
        <v>2552</v>
      </c>
      <c r="F615" s="1">
        <f t="shared" si="38"/>
        <v>7.5293638261271587</v>
      </c>
      <c r="J615" s="1" t="s">
        <v>6197</v>
      </c>
      <c r="K615" s="1" t="s">
        <v>6198</v>
      </c>
      <c r="L615" s="1" t="s">
        <v>6199</v>
      </c>
      <c r="M615" s="1" t="s">
        <v>6200</v>
      </c>
      <c r="N615" s="1">
        <v>309.25900268554699</v>
      </c>
      <c r="O615" s="1">
        <f t="shared" si="37"/>
        <v>1976</v>
      </c>
      <c r="P615" s="1">
        <f t="shared" si="39"/>
        <v>8.272671783167949</v>
      </c>
    </row>
    <row r="616" spans="1:16" x14ac:dyDescent="0.2">
      <c r="A616" s="1" t="s">
        <v>1017</v>
      </c>
      <c r="B616" s="1" t="s">
        <v>1018</v>
      </c>
      <c r="C616" s="1" t="s">
        <v>1019</v>
      </c>
      <c r="D616" s="1">
        <v>2767.158203125</v>
      </c>
      <c r="E616" s="1">
        <f t="shared" si="36"/>
        <v>416</v>
      </c>
      <c r="F616" s="1">
        <f t="shared" si="38"/>
        <v>11.4341894122888</v>
      </c>
      <c r="J616" s="1" t="s">
        <v>1017</v>
      </c>
      <c r="K616" s="1" t="s">
        <v>1018</v>
      </c>
      <c r="L616" s="1" t="s">
        <v>1019</v>
      </c>
      <c r="M616" s="1" t="s">
        <v>1020</v>
      </c>
      <c r="N616" s="1">
        <v>1465.59924316406</v>
      </c>
      <c r="O616" s="1">
        <f t="shared" si="37"/>
        <v>661</v>
      </c>
      <c r="P616" s="1">
        <f t="shared" si="39"/>
        <v>10.517274948201571</v>
      </c>
    </row>
    <row r="617" spans="1:16" x14ac:dyDescent="0.2">
      <c r="A617" s="1" t="s">
        <v>6201</v>
      </c>
      <c r="B617" s="1" t="s">
        <v>6202</v>
      </c>
      <c r="C617" s="1" t="s">
        <v>6203</v>
      </c>
      <c r="D617" s="1">
        <v>91.230461120605497</v>
      </c>
      <c r="E617" s="1">
        <f t="shared" si="36"/>
        <v>2961</v>
      </c>
      <c r="F617" s="1">
        <f t="shared" si="38"/>
        <v>6.5114437040382791</v>
      </c>
      <c r="J617" s="1" t="s">
        <v>6201</v>
      </c>
      <c r="K617" s="1" t="s">
        <v>6202</v>
      </c>
      <c r="L617" s="1" t="s">
        <v>6203</v>
      </c>
      <c r="M617" s="1" t="s">
        <v>6204</v>
      </c>
      <c r="N617" s="1">
        <v>126.74082183837901</v>
      </c>
      <c r="O617" s="1">
        <f t="shared" si="37"/>
        <v>2781</v>
      </c>
      <c r="P617" s="1">
        <f t="shared" si="39"/>
        <v>6.9857374654633873</v>
      </c>
    </row>
    <row r="618" spans="1:16" x14ac:dyDescent="0.2">
      <c r="A618" s="1" t="s">
        <v>1021</v>
      </c>
      <c r="B618" s="1" t="s">
        <v>1022</v>
      </c>
      <c r="C618" s="1" t="s">
        <v>1023</v>
      </c>
      <c r="D618" s="1">
        <v>596.61389160156295</v>
      </c>
      <c r="E618" s="1">
        <f t="shared" si="36"/>
        <v>1400</v>
      </c>
      <c r="F618" s="1">
        <f t="shared" si="38"/>
        <v>9.2206537596559652</v>
      </c>
      <c r="J618" s="1" t="s">
        <v>1021</v>
      </c>
      <c r="K618" s="1" t="s">
        <v>1022</v>
      </c>
      <c r="L618" s="1" t="s">
        <v>1023</v>
      </c>
      <c r="M618" s="1" t="s">
        <v>1024</v>
      </c>
      <c r="N618" s="1">
        <v>935.96832275390602</v>
      </c>
      <c r="O618" s="1">
        <f t="shared" si="37"/>
        <v>927</v>
      </c>
      <c r="P618" s="1">
        <f t="shared" si="39"/>
        <v>9.8703158933235819</v>
      </c>
    </row>
    <row r="619" spans="1:16" x14ac:dyDescent="0.2">
      <c r="A619" s="1" t="s">
        <v>6205</v>
      </c>
      <c r="B619" s="1" t="s">
        <v>6206</v>
      </c>
      <c r="C619" s="1" t="s">
        <v>6207</v>
      </c>
      <c r="D619" s="1">
        <v>822.152587890625</v>
      </c>
      <c r="E619" s="1">
        <f t="shared" si="36"/>
        <v>1121</v>
      </c>
      <c r="F619" s="1">
        <f t="shared" si="38"/>
        <v>9.6832623663623885</v>
      </c>
      <c r="J619" s="1" t="s">
        <v>6205</v>
      </c>
      <c r="K619" s="1" t="s">
        <v>6206</v>
      </c>
      <c r="L619" s="1" t="s">
        <v>6207</v>
      </c>
      <c r="M619" s="1" t="s">
        <v>6208</v>
      </c>
      <c r="N619" s="1">
        <v>812.290283203125</v>
      </c>
      <c r="O619" s="1">
        <f t="shared" si="37"/>
        <v>1024</v>
      </c>
      <c r="P619" s="1">
        <f t="shared" si="39"/>
        <v>9.6658515764197244</v>
      </c>
    </row>
    <row r="620" spans="1:16" x14ac:dyDescent="0.2">
      <c r="A620" s="1" t="s">
        <v>1025</v>
      </c>
      <c r="B620" s="1" t="s">
        <v>1026</v>
      </c>
      <c r="C620" s="1" t="s">
        <v>1027</v>
      </c>
      <c r="D620" s="1">
        <v>2320.33032226563</v>
      </c>
      <c r="E620" s="1">
        <f t="shared" si="36"/>
        <v>492</v>
      </c>
      <c r="F620" s="1">
        <f t="shared" si="38"/>
        <v>11.180114486726906</v>
      </c>
      <c r="J620" s="1" t="s">
        <v>1025</v>
      </c>
      <c r="K620" s="1" t="s">
        <v>1026</v>
      </c>
      <c r="L620" s="1" t="s">
        <v>1027</v>
      </c>
      <c r="M620" s="1" t="s">
        <v>1028</v>
      </c>
      <c r="N620" s="1">
        <v>2272.76806640625</v>
      </c>
      <c r="O620" s="1">
        <f t="shared" si="37"/>
        <v>451</v>
      </c>
      <c r="P620" s="1">
        <f t="shared" si="39"/>
        <v>11.150234750815997</v>
      </c>
    </row>
    <row r="621" spans="1:16" x14ac:dyDescent="0.2">
      <c r="A621" s="1" t="s">
        <v>1029</v>
      </c>
      <c r="B621" s="1" t="s">
        <v>1030</v>
      </c>
      <c r="C621" s="1" t="s">
        <v>1031</v>
      </c>
      <c r="D621" s="1">
        <v>932.97381591796898</v>
      </c>
      <c r="E621" s="1">
        <f t="shared" si="36"/>
        <v>1021</v>
      </c>
      <c r="F621" s="1">
        <f t="shared" si="38"/>
        <v>9.8656927819178026</v>
      </c>
      <c r="J621" s="1" t="s">
        <v>1029</v>
      </c>
      <c r="K621" s="1" t="s">
        <v>1030</v>
      </c>
      <c r="L621" s="1" t="s">
        <v>1031</v>
      </c>
      <c r="M621" s="1" t="s">
        <v>1032</v>
      </c>
      <c r="N621" s="1">
        <v>1100.54614257813</v>
      </c>
      <c r="O621" s="1">
        <f t="shared" si="37"/>
        <v>838</v>
      </c>
      <c r="P621" s="1">
        <f t="shared" si="39"/>
        <v>10.104003919008404</v>
      </c>
    </row>
    <row r="622" spans="1:16" x14ac:dyDescent="0.2">
      <c r="A622" s="1" t="s">
        <v>6209</v>
      </c>
      <c r="B622" s="1" t="s">
        <v>6210</v>
      </c>
      <c r="C622" s="1" t="s">
        <v>6211</v>
      </c>
      <c r="D622" s="1">
        <v>436.96337890625</v>
      </c>
      <c r="E622" s="1">
        <f t="shared" si="36"/>
        <v>1712</v>
      </c>
      <c r="F622" s="1">
        <f t="shared" si="38"/>
        <v>8.7713685649600865</v>
      </c>
      <c r="J622" s="1" t="s">
        <v>6209</v>
      </c>
      <c r="K622" s="1" t="s">
        <v>6210</v>
      </c>
      <c r="L622" s="1" t="s">
        <v>6211</v>
      </c>
      <c r="M622" s="1" t="s">
        <v>6212</v>
      </c>
      <c r="N622" s="1">
        <v>518.812744140625</v>
      </c>
      <c r="O622" s="1">
        <f t="shared" si="37"/>
        <v>1437</v>
      </c>
      <c r="P622" s="1">
        <f t="shared" si="39"/>
        <v>9.0190701082283748</v>
      </c>
    </row>
    <row r="623" spans="1:16" x14ac:dyDescent="0.2">
      <c r="A623" s="1" t="s">
        <v>6213</v>
      </c>
      <c r="B623" s="1" t="s">
        <v>6214</v>
      </c>
      <c r="C623" s="1" t="s">
        <v>6215</v>
      </c>
      <c r="D623" s="1">
        <v>122.68393707275401</v>
      </c>
      <c r="E623" s="1">
        <f t="shared" si="36"/>
        <v>2827</v>
      </c>
      <c r="F623" s="1">
        <f t="shared" si="38"/>
        <v>6.9388025600266765</v>
      </c>
      <c r="J623" s="1" t="s">
        <v>6213</v>
      </c>
      <c r="K623" s="1" t="s">
        <v>6214</v>
      </c>
      <c r="L623" s="1" t="s">
        <v>6215</v>
      </c>
      <c r="M623" s="1" t="s">
        <v>6216</v>
      </c>
      <c r="N623" s="1">
        <v>181.35870361328099</v>
      </c>
      <c r="O623" s="1">
        <f t="shared" si="37"/>
        <v>2530</v>
      </c>
      <c r="P623" s="1">
        <f t="shared" si="39"/>
        <v>7.5027021733426871</v>
      </c>
    </row>
    <row r="624" spans="1:16" x14ac:dyDescent="0.2">
      <c r="A624" s="1" t="s">
        <v>1033</v>
      </c>
      <c r="B624" s="1" t="s">
        <v>1034</v>
      </c>
      <c r="C624" s="1" t="s">
        <v>1035</v>
      </c>
      <c r="D624" s="1">
        <v>1273.4833984375</v>
      </c>
      <c r="E624" s="1">
        <f t="shared" si="36"/>
        <v>830</v>
      </c>
      <c r="F624" s="1">
        <f t="shared" si="38"/>
        <v>10.314564436933791</v>
      </c>
      <c r="J624" s="1" t="s">
        <v>1033</v>
      </c>
      <c r="K624" s="1" t="s">
        <v>1034</v>
      </c>
      <c r="L624" s="1" t="s">
        <v>1035</v>
      </c>
      <c r="M624" s="1" t="s">
        <v>1036</v>
      </c>
      <c r="N624" s="1">
        <v>1371.00244140625</v>
      </c>
      <c r="O624" s="1">
        <f t="shared" si="37"/>
        <v>701</v>
      </c>
      <c r="P624" s="1">
        <f t="shared" si="39"/>
        <v>10.421015424854028</v>
      </c>
    </row>
    <row r="625" spans="1:16" x14ac:dyDescent="0.2">
      <c r="A625" s="1" t="s">
        <v>6217</v>
      </c>
      <c r="B625" s="1" t="s">
        <v>6218</v>
      </c>
      <c r="C625" s="1" t="s">
        <v>6219</v>
      </c>
      <c r="D625" s="1">
        <v>8302.5673828125</v>
      </c>
      <c r="E625" s="1">
        <f t="shared" si="36"/>
        <v>109</v>
      </c>
      <c r="F625" s="1">
        <f t="shared" si="38"/>
        <v>13.019341811207289</v>
      </c>
      <c r="J625" s="1" t="s">
        <v>6217</v>
      </c>
      <c r="K625" s="1" t="s">
        <v>6218</v>
      </c>
      <c r="L625" s="1" t="s">
        <v>6219</v>
      </c>
      <c r="M625" s="1" t="s">
        <v>6220</v>
      </c>
      <c r="N625" s="1">
        <v>490.11819458007801</v>
      </c>
      <c r="O625" s="1">
        <f t="shared" si="37"/>
        <v>1492</v>
      </c>
      <c r="P625" s="1">
        <f t="shared" si="39"/>
        <v>8.9369858944559191</v>
      </c>
    </row>
    <row r="626" spans="1:16" x14ac:dyDescent="0.2">
      <c r="A626" s="1" t="s">
        <v>6221</v>
      </c>
      <c r="B626" s="1" t="s">
        <v>6222</v>
      </c>
      <c r="C626" s="1" t="s">
        <v>6223</v>
      </c>
      <c r="D626" s="1">
        <v>622.89068603515602</v>
      </c>
      <c r="E626" s="1">
        <f t="shared" si="36"/>
        <v>1365</v>
      </c>
      <c r="F626" s="1">
        <f t="shared" si="38"/>
        <v>9.2828351900183659</v>
      </c>
      <c r="J626" s="1" t="s">
        <v>6221</v>
      </c>
      <c r="K626" s="1" t="s">
        <v>6222</v>
      </c>
      <c r="L626" s="1" t="s">
        <v>6223</v>
      </c>
      <c r="M626" s="1" t="s">
        <v>6224</v>
      </c>
      <c r="N626" s="1">
        <v>366.33596801757801</v>
      </c>
      <c r="O626" s="1">
        <f t="shared" si="37"/>
        <v>1776</v>
      </c>
      <c r="P626" s="1">
        <f t="shared" si="39"/>
        <v>8.5170235461122221</v>
      </c>
    </row>
    <row r="627" spans="1:16" x14ac:dyDescent="0.2">
      <c r="A627" s="1" t="s">
        <v>1037</v>
      </c>
      <c r="B627" s="1" t="s">
        <v>1038</v>
      </c>
      <c r="C627" s="1" t="s">
        <v>1039</v>
      </c>
      <c r="D627" s="1">
        <v>1965.45300292969</v>
      </c>
      <c r="E627" s="1">
        <f t="shared" si="36"/>
        <v>579</v>
      </c>
      <c r="F627" s="1">
        <f t="shared" si="38"/>
        <v>10.940646151730684</v>
      </c>
      <c r="J627" s="1" t="s">
        <v>1037</v>
      </c>
      <c r="K627" s="1" t="s">
        <v>1038</v>
      </c>
      <c r="L627" s="1" t="s">
        <v>1039</v>
      </c>
      <c r="M627" s="1" t="s">
        <v>1040</v>
      </c>
      <c r="N627" s="1">
        <v>1398.37768554688</v>
      </c>
      <c r="O627" s="1">
        <f t="shared" si="37"/>
        <v>688</v>
      </c>
      <c r="P627" s="1">
        <f t="shared" si="39"/>
        <v>10.449538353154633</v>
      </c>
    </row>
    <row r="628" spans="1:16" x14ac:dyDescent="0.2">
      <c r="A628" s="1" t="s">
        <v>1041</v>
      </c>
      <c r="B628" s="1" t="s">
        <v>1042</v>
      </c>
      <c r="C628" s="1" t="s">
        <v>1043</v>
      </c>
      <c r="D628" s="1">
        <v>25022.37890625</v>
      </c>
      <c r="E628" s="1">
        <f t="shared" si="36"/>
        <v>22</v>
      </c>
      <c r="F628" s="1">
        <f t="shared" si="38"/>
        <v>14.610931334245056</v>
      </c>
      <c r="J628" s="1" t="s">
        <v>1041</v>
      </c>
      <c r="K628" s="1" t="s">
        <v>1042</v>
      </c>
      <c r="L628" s="1" t="s">
        <v>1043</v>
      </c>
      <c r="M628" s="1" t="s">
        <v>1044</v>
      </c>
      <c r="N628" s="1">
        <v>19926.697265625</v>
      </c>
      <c r="O628" s="1">
        <f t="shared" si="37"/>
        <v>31</v>
      </c>
      <c r="P628" s="1">
        <f t="shared" si="39"/>
        <v>14.282414991213901</v>
      </c>
    </row>
    <row r="629" spans="1:16" x14ac:dyDescent="0.2">
      <c r="A629" s="1" t="s">
        <v>1045</v>
      </c>
      <c r="B629" s="1" t="s">
        <v>1046</v>
      </c>
      <c r="C629" s="1" t="s">
        <v>1047</v>
      </c>
      <c r="D629" s="1">
        <v>6212.6806640625</v>
      </c>
      <c r="E629" s="1">
        <f t="shared" si="36"/>
        <v>155</v>
      </c>
      <c r="F629" s="1">
        <f t="shared" si="38"/>
        <v>12.6010001853583</v>
      </c>
      <c r="J629" s="1" t="s">
        <v>1045</v>
      </c>
      <c r="K629" s="1" t="s">
        <v>1046</v>
      </c>
      <c r="L629" s="1" t="s">
        <v>1047</v>
      </c>
      <c r="M629" s="1" t="s">
        <v>1048</v>
      </c>
      <c r="N629" s="1">
        <v>3561.91259765625</v>
      </c>
      <c r="O629" s="1">
        <f t="shared" si="37"/>
        <v>278</v>
      </c>
      <c r="P629" s="1">
        <f t="shared" si="39"/>
        <v>11.798436400631395</v>
      </c>
    </row>
    <row r="630" spans="1:16" x14ac:dyDescent="0.2">
      <c r="A630" s="1" t="s">
        <v>1049</v>
      </c>
      <c r="B630" s="1" t="s">
        <v>1050</v>
      </c>
      <c r="C630" s="1" t="s">
        <v>1051</v>
      </c>
      <c r="D630" s="1">
        <v>1997.86315917969</v>
      </c>
      <c r="E630" s="1">
        <f t="shared" si="36"/>
        <v>573</v>
      </c>
      <c r="F630" s="1">
        <f t="shared" si="38"/>
        <v>10.964242055813596</v>
      </c>
      <c r="J630" s="1" t="s">
        <v>1049</v>
      </c>
      <c r="K630" s="1" t="s">
        <v>1050</v>
      </c>
      <c r="L630" s="1" t="s">
        <v>1051</v>
      </c>
      <c r="M630" s="1" t="s">
        <v>1052</v>
      </c>
      <c r="N630" s="1">
        <v>995.46453857421898</v>
      </c>
      <c r="O630" s="1">
        <f t="shared" si="37"/>
        <v>893</v>
      </c>
      <c r="P630" s="1">
        <f t="shared" si="39"/>
        <v>9.9592261135212645</v>
      </c>
    </row>
    <row r="631" spans="1:16" x14ac:dyDescent="0.2">
      <c r="A631" s="1" t="s">
        <v>6225</v>
      </c>
      <c r="B631" s="1" t="s">
        <v>6226</v>
      </c>
      <c r="C631" s="1" t="s">
        <v>6227</v>
      </c>
      <c r="D631" s="1">
        <v>909.06848144531295</v>
      </c>
      <c r="E631" s="1">
        <f t="shared" si="36"/>
        <v>1048</v>
      </c>
      <c r="F631" s="1">
        <f t="shared" si="38"/>
        <v>9.8282451685947247</v>
      </c>
      <c r="J631" s="1" t="s">
        <v>6225</v>
      </c>
      <c r="K631" s="1" t="s">
        <v>6226</v>
      </c>
      <c r="L631" s="1" t="s">
        <v>6227</v>
      </c>
      <c r="M631" s="1" t="s">
        <v>6228</v>
      </c>
      <c r="N631" s="1">
        <v>857.44000244140602</v>
      </c>
      <c r="O631" s="1">
        <f t="shared" si="37"/>
        <v>992</v>
      </c>
      <c r="P631" s="1">
        <f t="shared" si="39"/>
        <v>9.743891915044383</v>
      </c>
    </row>
    <row r="632" spans="1:16" x14ac:dyDescent="0.2">
      <c r="A632" s="1" t="s">
        <v>6229</v>
      </c>
      <c r="B632" s="1" t="s">
        <v>6230</v>
      </c>
      <c r="C632" s="1" t="s">
        <v>6231</v>
      </c>
      <c r="D632" s="1">
        <v>213.76234436035199</v>
      </c>
      <c r="E632" s="1">
        <f t="shared" si="36"/>
        <v>2434</v>
      </c>
      <c r="F632" s="1">
        <f t="shared" si="38"/>
        <v>7.7398639250164463</v>
      </c>
      <c r="J632" s="1" t="s">
        <v>6229</v>
      </c>
      <c r="K632" s="1" t="s">
        <v>6230</v>
      </c>
      <c r="L632" s="1" t="s">
        <v>6231</v>
      </c>
      <c r="M632" s="1" t="s">
        <v>6232</v>
      </c>
      <c r="N632" s="1">
        <v>381.65744018554699</v>
      </c>
      <c r="O632" s="1">
        <f t="shared" si="37"/>
        <v>1729</v>
      </c>
      <c r="P632" s="1">
        <f t="shared" si="39"/>
        <v>8.5761345058628446</v>
      </c>
    </row>
    <row r="633" spans="1:16" x14ac:dyDescent="0.2">
      <c r="A633" s="1" t="s">
        <v>1053</v>
      </c>
      <c r="B633" s="1" t="s">
        <v>1054</v>
      </c>
      <c r="C633" s="1" t="s">
        <v>1055</v>
      </c>
      <c r="D633" s="1">
        <v>58614.31640625</v>
      </c>
      <c r="E633" s="1">
        <f t="shared" si="36"/>
        <v>5</v>
      </c>
      <c r="F633" s="1">
        <f t="shared" si="38"/>
        <v>15.838965462042099</v>
      </c>
      <c r="J633" s="1" t="s">
        <v>1053</v>
      </c>
      <c r="K633" s="1" t="s">
        <v>1054</v>
      </c>
      <c r="L633" s="1" t="s">
        <v>1055</v>
      </c>
      <c r="M633" s="1" t="s">
        <v>1056</v>
      </c>
      <c r="N633" s="1">
        <v>35825.02734375</v>
      </c>
      <c r="O633" s="1">
        <f t="shared" si="37"/>
        <v>9</v>
      </c>
      <c r="P633" s="1">
        <f t="shared" si="39"/>
        <v>15.128680185186278</v>
      </c>
    </row>
    <row r="634" spans="1:16" x14ac:dyDescent="0.2">
      <c r="A634" s="1" t="s">
        <v>1057</v>
      </c>
      <c r="B634" s="1" t="s">
        <v>1058</v>
      </c>
      <c r="C634" s="1" t="s">
        <v>1059</v>
      </c>
      <c r="D634" s="1">
        <v>12441.2958984375</v>
      </c>
      <c r="E634" s="1">
        <f t="shared" si="36"/>
        <v>66</v>
      </c>
      <c r="F634" s="1">
        <f t="shared" si="38"/>
        <v>13.602849145474305</v>
      </c>
      <c r="J634" s="1" t="s">
        <v>1057</v>
      </c>
      <c r="K634" s="1" t="s">
        <v>1058</v>
      </c>
      <c r="L634" s="1" t="s">
        <v>1059</v>
      </c>
      <c r="M634" s="1" t="s">
        <v>1060</v>
      </c>
      <c r="N634" s="1">
        <v>11317.9296875</v>
      </c>
      <c r="O634" s="1">
        <f t="shared" si="37"/>
        <v>57</v>
      </c>
      <c r="P634" s="1">
        <f t="shared" si="39"/>
        <v>13.46632245938528</v>
      </c>
    </row>
    <row r="635" spans="1:16" x14ac:dyDescent="0.2">
      <c r="A635" s="1" t="s">
        <v>6233</v>
      </c>
      <c r="B635" s="1" t="s">
        <v>6234</v>
      </c>
      <c r="C635" s="1" t="s">
        <v>6235</v>
      </c>
      <c r="D635" s="1">
        <v>276.17422485351602</v>
      </c>
      <c r="E635" s="1">
        <f t="shared" si="36"/>
        <v>2197</v>
      </c>
      <c r="F635" s="1">
        <f t="shared" si="38"/>
        <v>8.1094348699383456</v>
      </c>
      <c r="J635" s="1" t="s">
        <v>6233</v>
      </c>
      <c r="K635" s="1" t="s">
        <v>6234</v>
      </c>
      <c r="L635" s="1" t="s">
        <v>6235</v>
      </c>
      <c r="M635" s="1" t="s">
        <v>6236</v>
      </c>
      <c r="N635" s="1">
        <v>140.32020568847699</v>
      </c>
      <c r="O635" s="1">
        <f t="shared" si="37"/>
        <v>2728</v>
      </c>
      <c r="P635" s="1">
        <f t="shared" si="39"/>
        <v>7.1325789574471479</v>
      </c>
    </row>
    <row r="636" spans="1:16" x14ac:dyDescent="0.2">
      <c r="A636" s="1" t="s">
        <v>6237</v>
      </c>
      <c r="B636" s="1" t="s">
        <v>6238</v>
      </c>
      <c r="C636" s="1" t="s">
        <v>6239</v>
      </c>
      <c r="D636" s="1">
        <v>9052.94140625</v>
      </c>
      <c r="E636" s="1">
        <f t="shared" si="36"/>
        <v>93</v>
      </c>
      <c r="F636" s="1">
        <f t="shared" si="38"/>
        <v>13.144170901470709</v>
      </c>
      <c r="J636" s="1" t="s">
        <v>6237</v>
      </c>
      <c r="K636" s="1" t="s">
        <v>6238</v>
      </c>
      <c r="L636" s="1" t="s">
        <v>6239</v>
      </c>
      <c r="M636" s="1" t="s">
        <v>6240</v>
      </c>
      <c r="N636" s="1">
        <v>74.108917236328097</v>
      </c>
      <c r="O636" s="1">
        <f t="shared" si="37"/>
        <v>3025</v>
      </c>
      <c r="P636" s="1">
        <f t="shared" si="39"/>
        <v>6.211575241718192</v>
      </c>
    </row>
    <row r="637" spans="1:16" x14ac:dyDescent="0.2">
      <c r="A637" s="1" t="s">
        <v>6241</v>
      </c>
      <c r="B637" s="1" t="s">
        <v>6242</v>
      </c>
      <c r="C637" s="1" t="s">
        <v>6243</v>
      </c>
      <c r="D637" s="1">
        <v>3068.42529296875</v>
      </c>
      <c r="E637" s="1">
        <f t="shared" si="36"/>
        <v>377</v>
      </c>
      <c r="F637" s="1">
        <f t="shared" si="38"/>
        <v>11.583282743231026</v>
      </c>
      <c r="J637" s="1" t="s">
        <v>6241</v>
      </c>
      <c r="K637" s="1" t="s">
        <v>6242</v>
      </c>
      <c r="L637" s="1" t="s">
        <v>6243</v>
      </c>
      <c r="M637" s="1" t="s">
        <v>6244</v>
      </c>
      <c r="N637" s="1">
        <v>960.01239013671898</v>
      </c>
      <c r="O637" s="1">
        <f t="shared" si="37"/>
        <v>913</v>
      </c>
      <c r="P637" s="1">
        <f t="shared" si="39"/>
        <v>9.9069092154766949</v>
      </c>
    </row>
    <row r="638" spans="1:16" x14ac:dyDescent="0.2">
      <c r="A638" s="1" t="s">
        <v>1061</v>
      </c>
      <c r="B638" s="1" t="s">
        <v>1062</v>
      </c>
      <c r="C638" s="1" t="s">
        <v>1063</v>
      </c>
      <c r="D638" s="1">
        <v>1130.74035644531</v>
      </c>
      <c r="E638" s="1">
        <f t="shared" si="36"/>
        <v>898</v>
      </c>
      <c r="F638" s="1">
        <f t="shared" si="38"/>
        <v>10.143051976613851</v>
      </c>
      <c r="J638" s="1" t="s">
        <v>1061</v>
      </c>
      <c r="K638" s="1" t="s">
        <v>1062</v>
      </c>
      <c r="L638" s="1" t="s">
        <v>1063</v>
      </c>
      <c r="M638" s="1" t="s">
        <v>1064</v>
      </c>
      <c r="N638" s="1">
        <v>958.98101806640602</v>
      </c>
      <c r="O638" s="1">
        <f t="shared" si="37"/>
        <v>915</v>
      </c>
      <c r="P638" s="1">
        <f t="shared" si="39"/>
        <v>9.9053584488007278</v>
      </c>
    </row>
    <row r="639" spans="1:16" x14ac:dyDescent="0.2">
      <c r="A639" s="1" t="s">
        <v>6245</v>
      </c>
      <c r="B639" s="1" t="s">
        <v>6246</v>
      </c>
      <c r="C639" s="1" t="s">
        <v>6247</v>
      </c>
      <c r="D639" s="1">
        <v>2589.64111328125</v>
      </c>
      <c r="E639" s="1">
        <f t="shared" si="36"/>
        <v>441</v>
      </c>
      <c r="F639" s="1">
        <f t="shared" si="38"/>
        <v>11.338536459807498</v>
      </c>
      <c r="J639" s="1" t="s">
        <v>6245</v>
      </c>
      <c r="K639" s="1" t="s">
        <v>6246</v>
      </c>
      <c r="L639" s="1" t="s">
        <v>6247</v>
      </c>
      <c r="M639" s="1" t="s">
        <v>6248</v>
      </c>
      <c r="N639" s="1">
        <v>1318.91918945313</v>
      </c>
      <c r="O639" s="1">
        <f t="shared" si="37"/>
        <v>729</v>
      </c>
      <c r="P639" s="1">
        <f t="shared" si="39"/>
        <v>10.365140457631572</v>
      </c>
    </row>
    <row r="640" spans="1:16" x14ac:dyDescent="0.2">
      <c r="A640" s="1" t="s">
        <v>1065</v>
      </c>
      <c r="B640" s="1" t="s">
        <v>1066</v>
      </c>
      <c r="C640" s="1" t="s">
        <v>1067</v>
      </c>
      <c r="D640" s="1">
        <v>4114.080078125</v>
      </c>
      <c r="E640" s="1">
        <f t="shared" si="36"/>
        <v>267</v>
      </c>
      <c r="F640" s="1">
        <f t="shared" si="38"/>
        <v>12.006354160000255</v>
      </c>
      <c r="J640" s="1" t="s">
        <v>1065</v>
      </c>
      <c r="K640" s="1" t="s">
        <v>1066</v>
      </c>
      <c r="L640" s="1" t="s">
        <v>1067</v>
      </c>
      <c r="M640" s="1" t="s">
        <v>1068</v>
      </c>
      <c r="N640" s="1">
        <v>3053.89721679688</v>
      </c>
      <c r="O640" s="1">
        <f t="shared" si="37"/>
        <v>323</v>
      </c>
      <c r="P640" s="1">
        <f t="shared" si="39"/>
        <v>11.576435791684617</v>
      </c>
    </row>
    <row r="641" spans="1:16" x14ac:dyDescent="0.2">
      <c r="A641" s="1" t="s">
        <v>1069</v>
      </c>
      <c r="B641" s="1" t="s">
        <v>1070</v>
      </c>
      <c r="C641" s="1" t="s">
        <v>1071</v>
      </c>
      <c r="D641" s="1">
        <v>3082.3876953125</v>
      </c>
      <c r="E641" s="1">
        <f t="shared" si="36"/>
        <v>376</v>
      </c>
      <c r="F641" s="1">
        <f t="shared" si="38"/>
        <v>11.589832616640646</v>
      </c>
      <c r="J641" s="1" t="s">
        <v>1069</v>
      </c>
      <c r="K641" s="1" t="s">
        <v>1070</v>
      </c>
      <c r="L641" s="1" t="s">
        <v>1071</v>
      </c>
      <c r="M641" s="1" t="s">
        <v>1072</v>
      </c>
      <c r="N641" s="1">
        <v>1773.5986328125</v>
      </c>
      <c r="O641" s="1">
        <f t="shared" si="37"/>
        <v>570</v>
      </c>
      <c r="P641" s="1">
        <f t="shared" si="39"/>
        <v>10.792463847871586</v>
      </c>
    </row>
    <row r="642" spans="1:16" x14ac:dyDescent="0.2">
      <c r="A642" s="1" t="s">
        <v>6249</v>
      </c>
      <c r="B642" s="1" t="s">
        <v>6250</v>
      </c>
      <c r="C642" s="1" t="s">
        <v>6251</v>
      </c>
      <c r="D642" s="1">
        <v>308.68215942382801</v>
      </c>
      <c r="E642" s="1">
        <f t="shared" ref="E642:E705" si="40">_xlfn.RANK.AVG(D642,D:D,0)</f>
        <v>2099</v>
      </c>
      <c r="F642" s="1">
        <f t="shared" si="38"/>
        <v>8.2699782932183812</v>
      </c>
      <c r="J642" s="1" t="s">
        <v>6249</v>
      </c>
      <c r="K642" s="1" t="s">
        <v>6250</v>
      </c>
      <c r="L642" s="1" t="s">
        <v>6251</v>
      </c>
      <c r="M642" s="1" t="s">
        <v>6252</v>
      </c>
      <c r="N642" s="1">
        <v>44.843379974365199</v>
      </c>
      <c r="O642" s="1">
        <f t="shared" ref="O642:O705" si="41">_xlfn.RANK.AVG(N642,N:N,0)</f>
        <v>3115</v>
      </c>
      <c r="P642" s="1">
        <f t="shared" si="39"/>
        <v>5.4868231171984334</v>
      </c>
    </row>
    <row r="643" spans="1:16" x14ac:dyDescent="0.2">
      <c r="A643" s="1" t="s">
        <v>1073</v>
      </c>
      <c r="B643" s="1" t="s">
        <v>1074</v>
      </c>
      <c r="C643" s="1" t="s">
        <v>1075</v>
      </c>
      <c r="D643" s="1">
        <v>3918.40209960938</v>
      </c>
      <c r="E643" s="1">
        <f t="shared" si="40"/>
        <v>285</v>
      </c>
      <c r="F643" s="1">
        <f t="shared" ref="F643:F706" si="42">LOG(D643,2)</f>
        <v>11.936049736720518</v>
      </c>
      <c r="J643" s="1" t="s">
        <v>1073</v>
      </c>
      <c r="K643" s="1" t="s">
        <v>1074</v>
      </c>
      <c r="L643" s="1" t="s">
        <v>1075</v>
      </c>
      <c r="M643" s="1" t="s">
        <v>1076</v>
      </c>
      <c r="N643" s="1">
        <v>3623.63232421875</v>
      </c>
      <c r="O643" s="1">
        <f t="shared" si="41"/>
        <v>268</v>
      </c>
      <c r="P643" s="1">
        <f t="shared" ref="P643:P706" si="43">LOG(N643,2)</f>
        <v>11.823220862856283</v>
      </c>
    </row>
    <row r="644" spans="1:16" x14ac:dyDescent="0.2">
      <c r="A644" s="1" t="s">
        <v>6253</v>
      </c>
      <c r="B644" s="1" t="s">
        <v>6254</v>
      </c>
      <c r="C644" s="1" t="s">
        <v>6255</v>
      </c>
      <c r="D644" s="1">
        <v>1968.36938476563</v>
      </c>
      <c r="E644" s="1">
        <f t="shared" si="40"/>
        <v>577</v>
      </c>
      <c r="F644" s="1">
        <f t="shared" si="42"/>
        <v>10.942785267312535</v>
      </c>
      <c r="J644" s="1" t="s">
        <v>6253</v>
      </c>
      <c r="K644" s="1" t="s">
        <v>6254</v>
      </c>
      <c r="L644" s="1" t="s">
        <v>6255</v>
      </c>
      <c r="M644" s="1" t="s">
        <v>6256</v>
      </c>
      <c r="N644" s="1">
        <v>1867.71203613281</v>
      </c>
      <c r="O644" s="1">
        <f t="shared" si="41"/>
        <v>532</v>
      </c>
      <c r="P644" s="1">
        <f t="shared" si="43"/>
        <v>10.867056322114326</v>
      </c>
    </row>
    <row r="645" spans="1:16" x14ac:dyDescent="0.2">
      <c r="A645" s="1" t="s">
        <v>1077</v>
      </c>
      <c r="B645" s="1" t="s">
        <v>1078</v>
      </c>
      <c r="C645" s="1" t="s">
        <v>1079</v>
      </c>
      <c r="D645" s="1">
        <v>1163.63134765625</v>
      </c>
      <c r="E645" s="1">
        <f t="shared" si="40"/>
        <v>885</v>
      </c>
      <c r="F645" s="1">
        <f t="shared" si="42"/>
        <v>10.184418352231368</v>
      </c>
      <c r="J645" s="1" t="s">
        <v>1077</v>
      </c>
      <c r="K645" s="1" t="s">
        <v>1078</v>
      </c>
      <c r="L645" s="1" t="s">
        <v>1079</v>
      </c>
      <c r="M645" s="1" t="s">
        <v>1080</v>
      </c>
      <c r="N645" s="1">
        <v>1075.14111328125</v>
      </c>
      <c r="O645" s="1">
        <f t="shared" si="41"/>
        <v>852</v>
      </c>
      <c r="P645" s="1">
        <f t="shared" si="43"/>
        <v>10.070310311984004</v>
      </c>
    </row>
    <row r="646" spans="1:16" x14ac:dyDescent="0.2">
      <c r="A646" s="1" t="s">
        <v>1081</v>
      </c>
      <c r="B646" s="1" t="s">
        <v>1082</v>
      </c>
      <c r="C646" s="1" t="s">
        <v>1083</v>
      </c>
      <c r="D646" s="1">
        <v>3523.88500976563</v>
      </c>
      <c r="E646" s="1">
        <f t="shared" si="40"/>
        <v>327</v>
      </c>
      <c r="F646" s="1">
        <f t="shared" si="42"/>
        <v>11.78295113214755</v>
      </c>
      <c r="J646" s="1" t="s">
        <v>1081</v>
      </c>
      <c r="K646" s="1" t="s">
        <v>1082</v>
      </c>
      <c r="L646" s="1" t="s">
        <v>1083</v>
      </c>
      <c r="M646" s="1" t="s">
        <v>1084</v>
      </c>
      <c r="N646" s="1">
        <v>3465.140625</v>
      </c>
      <c r="O646" s="1">
        <f t="shared" si="41"/>
        <v>283</v>
      </c>
      <c r="P646" s="1">
        <f t="shared" si="43"/>
        <v>11.75869818677158</v>
      </c>
    </row>
    <row r="647" spans="1:16" x14ac:dyDescent="0.2">
      <c r="A647" s="1" t="s">
        <v>1085</v>
      </c>
      <c r="B647" s="1" t="s">
        <v>1086</v>
      </c>
      <c r="C647" s="1" t="s">
        <v>1087</v>
      </c>
      <c r="D647" s="1">
        <v>1308.53491210938</v>
      </c>
      <c r="E647" s="1">
        <f t="shared" si="40"/>
        <v>810</v>
      </c>
      <c r="F647" s="1">
        <f t="shared" si="42"/>
        <v>10.353736701103941</v>
      </c>
      <c r="J647" s="1" t="s">
        <v>1085</v>
      </c>
      <c r="K647" s="1" t="s">
        <v>1086</v>
      </c>
      <c r="L647" s="1" t="s">
        <v>1087</v>
      </c>
      <c r="M647" s="1" t="s">
        <v>1088</v>
      </c>
      <c r="N647" s="1">
        <v>689.58880615234398</v>
      </c>
      <c r="O647" s="1">
        <f t="shared" si="41"/>
        <v>1151</v>
      </c>
      <c r="P647" s="1">
        <f t="shared" si="43"/>
        <v>9.4295925456408689</v>
      </c>
    </row>
    <row r="648" spans="1:16" x14ac:dyDescent="0.2">
      <c r="A648" s="1" t="s">
        <v>6257</v>
      </c>
      <c r="B648" s="1" t="s">
        <v>6258</v>
      </c>
      <c r="C648" s="1" t="s">
        <v>6259</v>
      </c>
      <c r="D648" s="1">
        <v>45.662437438964801</v>
      </c>
      <c r="E648" s="1">
        <f t="shared" si="40"/>
        <v>3105</v>
      </c>
      <c r="F648" s="1">
        <f t="shared" si="42"/>
        <v>5.5129359668733517</v>
      </c>
      <c r="J648" s="1" t="s">
        <v>6257</v>
      </c>
      <c r="K648" s="1" t="s">
        <v>6258</v>
      </c>
      <c r="L648" s="1" t="s">
        <v>6259</v>
      </c>
      <c r="M648" s="1" t="s">
        <v>6260</v>
      </c>
      <c r="N648" s="1">
        <v>49.492652893066399</v>
      </c>
      <c r="O648" s="1">
        <f t="shared" si="41"/>
        <v>3106</v>
      </c>
      <c r="P648" s="1">
        <f t="shared" si="43"/>
        <v>5.6291424701513542</v>
      </c>
    </row>
    <row r="649" spans="1:16" x14ac:dyDescent="0.2">
      <c r="A649" s="1" t="s">
        <v>6261</v>
      </c>
      <c r="B649" s="1" t="s">
        <v>6262</v>
      </c>
      <c r="C649" s="1" t="s">
        <v>6263</v>
      </c>
      <c r="D649" s="1">
        <v>692.76770019531295</v>
      </c>
      <c r="E649" s="1">
        <f t="shared" si="40"/>
        <v>1274</v>
      </c>
      <c r="F649" s="1">
        <f t="shared" si="42"/>
        <v>9.4362278567701594</v>
      </c>
      <c r="J649" s="1" t="s">
        <v>6261</v>
      </c>
      <c r="K649" s="1" t="s">
        <v>6262</v>
      </c>
      <c r="L649" s="1" t="s">
        <v>6263</v>
      </c>
      <c r="M649" s="1" t="s">
        <v>6264</v>
      </c>
      <c r="N649" s="1">
        <v>262.63711547851602</v>
      </c>
      <c r="O649" s="1">
        <f t="shared" si="41"/>
        <v>2149</v>
      </c>
      <c r="P649" s="1">
        <f t="shared" si="43"/>
        <v>8.0369269998862372</v>
      </c>
    </row>
    <row r="650" spans="1:16" x14ac:dyDescent="0.2">
      <c r="A650" s="1" t="s">
        <v>1089</v>
      </c>
      <c r="B650" s="1" t="s">
        <v>1090</v>
      </c>
      <c r="C650" s="1" t="s">
        <v>1091</v>
      </c>
      <c r="D650" s="1">
        <v>3025.71215820313</v>
      </c>
      <c r="E650" s="1">
        <f t="shared" si="40"/>
        <v>380</v>
      </c>
      <c r="F650" s="1">
        <f t="shared" si="42"/>
        <v>11.563059032400183</v>
      </c>
      <c r="J650" s="1" t="s">
        <v>1089</v>
      </c>
      <c r="K650" s="1" t="s">
        <v>1090</v>
      </c>
      <c r="L650" s="1" t="s">
        <v>1091</v>
      </c>
      <c r="M650" s="1" t="s">
        <v>1092</v>
      </c>
      <c r="N650" s="1">
        <v>2971.595703125</v>
      </c>
      <c r="O650" s="1">
        <f t="shared" si="41"/>
        <v>335</v>
      </c>
      <c r="P650" s="1">
        <f t="shared" si="43"/>
        <v>11.537022129753488</v>
      </c>
    </row>
    <row r="651" spans="1:16" x14ac:dyDescent="0.2">
      <c r="A651" s="1" t="s">
        <v>1093</v>
      </c>
      <c r="B651" s="1" t="s">
        <v>1094</v>
      </c>
      <c r="C651" s="1" t="s">
        <v>1095</v>
      </c>
      <c r="D651" s="1">
        <v>636.29876708984398</v>
      </c>
      <c r="E651" s="1">
        <f t="shared" si="40"/>
        <v>1344</v>
      </c>
      <c r="F651" s="1">
        <f t="shared" si="42"/>
        <v>9.313560515961095</v>
      </c>
      <c r="J651" s="1" t="s">
        <v>1093</v>
      </c>
      <c r="K651" s="1" t="s">
        <v>1094</v>
      </c>
      <c r="L651" s="1" t="s">
        <v>1095</v>
      </c>
      <c r="M651" s="1" t="s">
        <v>1096</v>
      </c>
      <c r="N651" s="1">
        <v>689.36065673828102</v>
      </c>
      <c r="O651" s="1">
        <f t="shared" si="41"/>
        <v>1152</v>
      </c>
      <c r="P651" s="1">
        <f t="shared" si="43"/>
        <v>9.4291151531908746</v>
      </c>
    </row>
    <row r="652" spans="1:16" x14ac:dyDescent="0.2">
      <c r="A652" s="1" t="s">
        <v>1097</v>
      </c>
      <c r="B652" s="1" t="s">
        <v>1098</v>
      </c>
      <c r="C652" s="1" t="s">
        <v>1099</v>
      </c>
      <c r="D652" s="1">
        <v>4083.0224609375</v>
      </c>
      <c r="E652" s="1">
        <f t="shared" si="40"/>
        <v>268</v>
      </c>
      <c r="F652" s="1">
        <f t="shared" si="42"/>
        <v>11.995421788594001</v>
      </c>
      <c r="J652" s="1" t="s">
        <v>1097</v>
      </c>
      <c r="K652" s="1" t="s">
        <v>1098</v>
      </c>
      <c r="L652" s="1" t="s">
        <v>1099</v>
      </c>
      <c r="M652" s="1" t="s">
        <v>1100</v>
      </c>
      <c r="N652" s="1">
        <v>9407.0341796875</v>
      </c>
      <c r="O652" s="1">
        <f t="shared" si="41"/>
        <v>76</v>
      </c>
      <c r="P652" s="1">
        <f t="shared" si="43"/>
        <v>13.199524230922442</v>
      </c>
    </row>
    <row r="653" spans="1:16" x14ac:dyDescent="0.2">
      <c r="A653" s="1" t="s">
        <v>6265</v>
      </c>
      <c r="B653" s="1" t="s">
        <v>6266</v>
      </c>
      <c r="C653" s="1" t="s">
        <v>6267</v>
      </c>
      <c r="D653" s="1">
        <v>84.429840087890597</v>
      </c>
      <c r="E653" s="1">
        <f t="shared" si="40"/>
        <v>2990</v>
      </c>
      <c r="F653" s="1">
        <f t="shared" si="42"/>
        <v>6.3996810765011469</v>
      </c>
      <c r="J653" s="1" t="s">
        <v>6265</v>
      </c>
      <c r="K653" s="1" t="s">
        <v>6266</v>
      </c>
      <c r="L653" s="1" t="s">
        <v>6267</v>
      </c>
      <c r="M653" s="1" t="s">
        <v>6268</v>
      </c>
      <c r="N653" s="1">
        <v>154.351974487305</v>
      </c>
      <c r="O653" s="1">
        <f t="shared" si="41"/>
        <v>2656</v>
      </c>
      <c r="P653" s="1">
        <f t="shared" si="43"/>
        <v>7.2700801279582352</v>
      </c>
    </row>
    <row r="654" spans="1:16" x14ac:dyDescent="0.2">
      <c r="A654" s="1" t="s">
        <v>1101</v>
      </c>
      <c r="B654" s="1" t="s">
        <v>1102</v>
      </c>
      <c r="C654" s="1" t="s">
        <v>1103</v>
      </c>
      <c r="D654" s="1">
        <v>760.34045410156295</v>
      </c>
      <c r="E654" s="1">
        <f t="shared" si="40"/>
        <v>1175</v>
      </c>
      <c r="F654" s="1">
        <f t="shared" si="42"/>
        <v>9.5705017418346117</v>
      </c>
      <c r="J654" s="1" t="s">
        <v>1101</v>
      </c>
      <c r="K654" s="1" t="s">
        <v>1102</v>
      </c>
      <c r="L654" s="1" t="s">
        <v>1103</v>
      </c>
      <c r="M654" s="1" t="s">
        <v>1104</v>
      </c>
      <c r="N654" s="1">
        <v>510.41143798828102</v>
      </c>
      <c r="O654" s="1">
        <f t="shared" si="41"/>
        <v>1454</v>
      </c>
      <c r="P654" s="1">
        <f t="shared" si="43"/>
        <v>8.9955168490970916</v>
      </c>
    </row>
    <row r="655" spans="1:16" x14ac:dyDescent="0.2">
      <c r="A655" s="1" t="s">
        <v>6269</v>
      </c>
      <c r="B655" s="1" t="s">
        <v>6270</v>
      </c>
      <c r="C655" s="1" t="s">
        <v>6271</v>
      </c>
      <c r="D655" s="1">
        <v>1501.99475097656</v>
      </c>
      <c r="E655" s="1">
        <f t="shared" si="40"/>
        <v>732</v>
      </c>
      <c r="F655" s="1">
        <f t="shared" si="42"/>
        <v>10.552664055734432</v>
      </c>
      <c r="J655" s="1" t="s">
        <v>6269</v>
      </c>
      <c r="K655" s="1" t="s">
        <v>6270</v>
      </c>
      <c r="L655" s="1" t="s">
        <v>6271</v>
      </c>
      <c r="M655" s="1" t="s">
        <v>6272</v>
      </c>
      <c r="N655" s="1">
        <v>1171.67810058594</v>
      </c>
      <c r="O655" s="1">
        <f t="shared" si="41"/>
        <v>799</v>
      </c>
      <c r="P655" s="1">
        <f t="shared" si="43"/>
        <v>10.194360551968311</v>
      </c>
    </row>
    <row r="656" spans="1:16" x14ac:dyDescent="0.2">
      <c r="A656" s="1" t="s">
        <v>1105</v>
      </c>
      <c r="B656" s="1" t="s">
        <v>1106</v>
      </c>
      <c r="C656" s="1" t="s">
        <v>1107</v>
      </c>
      <c r="D656" s="1">
        <v>4749.51513671875</v>
      </c>
      <c r="E656" s="1">
        <f t="shared" si="40"/>
        <v>224</v>
      </c>
      <c r="F656" s="1">
        <f t="shared" si="42"/>
        <v>12.213564525357135</v>
      </c>
      <c r="J656" s="1" t="s">
        <v>1105</v>
      </c>
      <c r="K656" s="1" t="s">
        <v>1106</v>
      </c>
      <c r="L656" s="1" t="s">
        <v>1107</v>
      </c>
      <c r="M656" s="1" t="s">
        <v>1108</v>
      </c>
      <c r="N656" s="1">
        <v>4444.4326171875</v>
      </c>
      <c r="O656" s="1">
        <f t="shared" si="41"/>
        <v>208</v>
      </c>
      <c r="P656" s="1">
        <f t="shared" si="43"/>
        <v>12.117783538898918</v>
      </c>
    </row>
    <row r="657" spans="1:16" x14ac:dyDescent="0.2">
      <c r="A657" s="1" t="s">
        <v>6273</v>
      </c>
      <c r="B657" s="1" t="s">
        <v>6274</v>
      </c>
      <c r="C657" s="1" t="s">
        <v>6275</v>
      </c>
      <c r="D657" s="1">
        <v>361.11038208007801</v>
      </c>
      <c r="E657" s="1">
        <f t="shared" si="40"/>
        <v>1920</v>
      </c>
      <c r="F657" s="1">
        <f t="shared" si="42"/>
        <v>8.4962960887655878</v>
      </c>
      <c r="J657" s="1" t="s">
        <v>6273</v>
      </c>
      <c r="K657" s="1" t="s">
        <v>6274</v>
      </c>
      <c r="L657" s="1" t="s">
        <v>6275</v>
      </c>
      <c r="M657" s="1" t="s">
        <v>6276</v>
      </c>
      <c r="N657" s="1">
        <v>482.10113525390602</v>
      </c>
      <c r="O657" s="1">
        <f t="shared" si="41"/>
        <v>1508</v>
      </c>
      <c r="P657" s="1">
        <f t="shared" si="43"/>
        <v>8.9131920167776126</v>
      </c>
    </row>
    <row r="658" spans="1:16" x14ac:dyDescent="0.2">
      <c r="A658" s="1" t="s">
        <v>1109</v>
      </c>
      <c r="B658" s="1" t="s">
        <v>1110</v>
      </c>
      <c r="C658" s="1" t="s">
        <v>1111</v>
      </c>
      <c r="D658" s="1">
        <v>473.32928466796898</v>
      </c>
      <c r="E658" s="1">
        <f t="shared" si="40"/>
        <v>1625</v>
      </c>
      <c r="F658" s="1">
        <f t="shared" si="42"/>
        <v>8.8867003734995702</v>
      </c>
      <c r="J658" s="1" t="s">
        <v>1109</v>
      </c>
      <c r="K658" s="1" t="s">
        <v>1110</v>
      </c>
      <c r="L658" s="1" t="s">
        <v>1111</v>
      </c>
      <c r="M658" s="1" t="s">
        <v>1112</v>
      </c>
      <c r="N658" s="1">
        <v>549.65661621093795</v>
      </c>
      <c r="O658" s="1">
        <f t="shared" si="41"/>
        <v>1368</v>
      </c>
      <c r="P658" s="1">
        <f t="shared" si="43"/>
        <v>9.1023868033193409</v>
      </c>
    </row>
    <row r="659" spans="1:16" x14ac:dyDescent="0.2">
      <c r="A659" s="1" t="s">
        <v>1113</v>
      </c>
      <c r="B659" s="1" t="s">
        <v>1114</v>
      </c>
      <c r="C659" s="1" t="s">
        <v>1115</v>
      </c>
      <c r="D659" s="1">
        <v>1568.70581054688</v>
      </c>
      <c r="E659" s="1">
        <f t="shared" si="40"/>
        <v>699</v>
      </c>
      <c r="F659" s="1">
        <f t="shared" si="42"/>
        <v>10.615359104488657</v>
      </c>
      <c r="J659" s="1" t="s">
        <v>1113</v>
      </c>
      <c r="K659" s="1" t="s">
        <v>1114</v>
      </c>
      <c r="L659" s="1" t="s">
        <v>1115</v>
      </c>
      <c r="M659" s="1" t="s">
        <v>1116</v>
      </c>
      <c r="N659" s="1">
        <v>1508.29321289063</v>
      </c>
      <c r="O659" s="1">
        <f t="shared" si="41"/>
        <v>644</v>
      </c>
      <c r="P659" s="1">
        <f t="shared" si="43"/>
        <v>10.558701201109011</v>
      </c>
    </row>
    <row r="660" spans="1:16" x14ac:dyDescent="0.2">
      <c r="A660" s="1" t="s">
        <v>6277</v>
      </c>
      <c r="B660" s="1" t="s">
        <v>6278</v>
      </c>
      <c r="C660" s="1" t="s">
        <v>6279</v>
      </c>
      <c r="D660" s="1">
        <v>142.22399902343801</v>
      </c>
      <c r="E660" s="1">
        <f t="shared" si="40"/>
        <v>2730</v>
      </c>
      <c r="F660" s="1">
        <f t="shared" si="42"/>
        <v>7.1520211171142805</v>
      </c>
      <c r="J660" s="1" t="s">
        <v>6277</v>
      </c>
      <c r="K660" s="1" t="s">
        <v>6278</v>
      </c>
      <c r="L660" s="1" t="s">
        <v>6279</v>
      </c>
      <c r="M660" s="1" t="s">
        <v>6280</v>
      </c>
      <c r="N660" s="1">
        <v>149.69415283203099</v>
      </c>
      <c r="O660" s="1">
        <f t="shared" si="41"/>
        <v>2677</v>
      </c>
      <c r="P660" s="1">
        <f t="shared" si="43"/>
        <v>7.2258740595011677</v>
      </c>
    </row>
    <row r="661" spans="1:16" x14ac:dyDescent="0.2">
      <c r="A661" s="1" t="s">
        <v>1117</v>
      </c>
      <c r="B661" s="1" t="s">
        <v>1118</v>
      </c>
      <c r="C661" s="1" t="s">
        <v>1119</v>
      </c>
      <c r="D661" s="1">
        <v>60546.8203125</v>
      </c>
      <c r="E661" s="1">
        <f t="shared" si="40"/>
        <v>3</v>
      </c>
      <c r="F661" s="1">
        <f t="shared" si="42"/>
        <v>15.885763576631069</v>
      </c>
      <c r="J661" s="1" t="s">
        <v>1117</v>
      </c>
      <c r="K661" s="1" t="s">
        <v>1118</v>
      </c>
      <c r="L661" s="1" t="s">
        <v>1119</v>
      </c>
      <c r="M661" s="1" t="s">
        <v>1120</v>
      </c>
      <c r="N661" s="1">
        <v>56973.55859375</v>
      </c>
      <c r="O661" s="1">
        <f t="shared" si="41"/>
        <v>4</v>
      </c>
      <c r="P661" s="1">
        <f t="shared" si="43"/>
        <v>15.798004899944736</v>
      </c>
    </row>
    <row r="662" spans="1:16" x14ac:dyDescent="0.2">
      <c r="A662" s="1" t="s">
        <v>1121</v>
      </c>
      <c r="B662" s="1" t="s">
        <v>1122</v>
      </c>
      <c r="C662" s="1" t="s">
        <v>1123</v>
      </c>
      <c r="D662" s="1">
        <v>38256.97265625</v>
      </c>
      <c r="E662" s="1">
        <f t="shared" si="40"/>
        <v>12</v>
      </c>
      <c r="F662" s="1">
        <f t="shared" si="42"/>
        <v>15.223435094670588</v>
      </c>
      <c r="J662" s="1" t="s">
        <v>1121</v>
      </c>
      <c r="K662" s="1" t="s">
        <v>1122</v>
      </c>
      <c r="L662" s="1" t="s">
        <v>1123</v>
      </c>
      <c r="M662" s="1" t="s">
        <v>1124</v>
      </c>
      <c r="N662" s="1">
        <v>30952.8125</v>
      </c>
      <c r="O662" s="1">
        <f t="shared" si="41"/>
        <v>15</v>
      </c>
      <c r="P662" s="1">
        <f t="shared" si="43"/>
        <v>14.91778288415709</v>
      </c>
    </row>
    <row r="663" spans="1:16" x14ac:dyDescent="0.2">
      <c r="A663" s="1" t="s">
        <v>6281</v>
      </c>
      <c r="B663" s="1" t="s">
        <v>6282</v>
      </c>
      <c r="C663" s="1" t="s">
        <v>6283</v>
      </c>
      <c r="D663" s="1">
        <v>385.42568969726602</v>
      </c>
      <c r="E663" s="1">
        <f t="shared" si="40"/>
        <v>1847</v>
      </c>
      <c r="F663" s="1">
        <f t="shared" si="42"/>
        <v>8.5903089242616648</v>
      </c>
      <c r="J663" s="1" t="s">
        <v>6281</v>
      </c>
      <c r="K663" s="1" t="s">
        <v>6282</v>
      </c>
      <c r="L663" s="1" t="s">
        <v>6283</v>
      </c>
      <c r="M663" s="1" t="s">
        <v>6284</v>
      </c>
      <c r="N663" s="1">
        <v>203.21662902832</v>
      </c>
      <c r="O663" s="1">
        <f t="shared" si="41"/>
        <v>2417</v>
      </c>
      <c r="P663" s="1">
        <f t="shared" si="43"/>
        <v>7.6668746511126598</v>
      </c>
    </row>
    <row r="664" spans="1:16" x14ac:dyDescent="0.2">
      <c r="A664" s="1" t="s">
        <v>1125</v>
      </c>
      <c r="B664" s="1" t="s">
        <v>1126</v>
      </c>
      <c r="C664" s="1" t="s">
        <v>1127</v>
      </c>
      <c r="D664" s="1">
        <v>2238.91088867188</v>
      </c>
      <c r="E664" s="1">
        <f t="shared" si="40"/>
        <v>507</v>
      </c>
      <c r="F664" s="1">
        <f t="shared" si="42"/>
        <v>11.128581393009114</v>
      </c>
      <c r="J664" s="1" t="s">
        <v>1125</v>
      </c>
      <c r="K664" s="1" t="s">
        <v>1126</v>
      </c>
      <c r="L664" s="1" t="s">
        <v>1127</v>
      </c>
      <c r="M664" s="1" t="s">
        <v>1128</v>
      </c>
      <c r="N664" s="1">
        <v>1990.54943847656</v>
      </c>
      <c r="O664" s="1">
        <f t="shared" si="41"/>
        <v>508</v>
      </c>
      <c r="P664" s="1">
        <f t="shared" si="43"/>
        <v>10.958950988173351</v>
      </c>
    </row>
    <row r="665" spans="1:16" x14ac:dyDescent="0.2">
      <c r="A665" s="1" t="s">
        <v>6285</v>
      </c>
      <c r="B665" s="1" t="s">
        <v>6286</v>
      </c>
      <c r="C665" s="1" t="s">
        <v>6287</v>
      </c>
      <c r="D665" s="1">
        <v>539.24597167968795</v>
      </c>
      <c r="E665" s="1">
        <f t="shared" si="40"/>
        <v>1508</v>
      </c>
      <c r="F665" s="1">
        <f t="shared" si="42"/>
        <v>9.0747996838596769</v>
      </c>
      <c r="J665" s="1" t="s">
        <v>6285</v>
      </c>
      <c r="K665" s="1" t="s">
        <v>6286</v>
      </c>
      <c r="L665" s="1" t="s">
        <v>6287</v>
      </c>
      <c r="M665" s="1" t="s">
        <v>6288</v>
      </c>
      <c r="N665" s="1">
        <v>512.11370849609398</v>
      </c>
      <c r="O665" s="1">
        <f t="shared" si="41"/>
        <v>1448</v>
      </c>
      <c r="P665" s="1">
        <f t="shared" si="43"/>
        <v>9.0003203681050952</v>
      </c>
    </row>
    <row r="666" spans="1:16" x14ac:dyDescent="0.2">
      <c r="A666" s="1" t="s">
        <v>1129</v>
      </c>
      <c r="B666" s="1" t="s">
        <v>1130</v>
      </c>
      <c r="C666" s="1" t="s">
        <v>1131</v>
      </c>
      <c r="D666" s="1">
        <v>10431.7470703125</v>
      </c>
      <c r="E666" s="1">
        <f t="shared" si="40"/>
        <v>81</v>
      </c>
      <c r="F666" s="1">
        <f t="shared" si="42"/>
        <v>13.348693174857081</v>
      </c>
      <c r="J666" s="1" t="s">
        <v>1129</v>
      </c>
      <c r="K666" s="1" t="s">
        <v>1130</v>
      </c>
      <c r="L666" s="1" t="s">
        <v>1131</v>
      </c>
      <c r="M666" s="1" t="s">
        <v>1132</v>
      </c>
      <c r="N666" s="1">
        <v>7289.35791015625</v>
      </c>
      <c r="O666" s="1">
        <f t="shared" si="41"/>
        <v>109</v>
      </c>
      <c r="P666" s="1">
        <f t="shared" si="43"/>
        <v>12.831576023681937</v>
      </c>
    </row>
    <row r="667" spans="1:16" x14ac:dyDescent="0.2">
      <c r="A667" s="1" t="s">
        <v>1133</v>
      </c>
      <c r="B667" s="1" t="s">
        <v>1134</v>
      </c>
      <c r="C667" s="1" t="s">
        <v>1135</v>
      </c>
      <c r="D667" s="1">
        <v>509.24057006835898</v>
      </c>
      <c r="E667" s="1">
        <f t="shared" si="40"/>
        <v>1555</v>
      </c>
      <c r="F667" s="1">
        <f t="shared" si="42"/>
        <v>8.9922035499112489</v>
      </c>
      <c r="J667" s="1" t="s">
        <v>1133</v>
      </c>
      <c r="K667" s="1" t="s">
        <v>1134</v>
      </c>
      <c r="L667" s="1" t="s">
        <v>1135</v>
      </c>
      <c r="M667" s="1" t="s">
        <v>1136</v>
      </c>
      <c r="N667" s="1">
        <v>473.69903564453102</v>
      </c>
      <c r="O667" s="1">
        <f t="shared" si="41"/>
        <v>1527</v>
      </c>
      <c r="P667" s="1">
        <f t="shared" si="43"/>
        <v>8.8878269246615869</v>
      </c>
    </row>
    <row r="668" spans="1:16" x14ac:dyDescent="0.2">
      <c r="A668" s="1" t="s">
        <v>1137</v>
      </c>
      <c r="B668" s="1" t="s">
        <v>1138</v>
      </c>
      <c r="C668" s="1" t="s">
        <v>1139</v>
      </c>
      <c r="D668" s="1">
        <v>14103.212890625</v>
      </c>
      <c r="E668" s="1">
        <f t="shared" si="40"/>
        <v>56</v>
      </c>
      <c r="F668" s="1">
        <f t="shared" si="42"/>
        <v>13.783736243829576</v>
      </c>
      <c r="J668" s="1" t="s">
        <v>1137</v>
      </c>
      <c r="K668" s="1" t="s">
        <v>1138</v>
      </c>
      <c r="L668" s="1" t="s">
        <v>1139</v>
      </c>
      <c r="M668" s="1" t="s">
        <v>1140</v>
      </c>
      <c r="N668" s="1">
        <v>9591.7333984375</v>
      </c>
      <c r="O668" s="1">
        <f t="shared" si="41"/>
        <v>73</v>
      </c>
      <c r="P668" s="1">
        <f t="shared" si="43"/>
        <v>13.227575844363207</v>
      </c>
    </row>
    <row r="669" spans="1:16" x14ac:dyDescent="0.2">
      <c r="A669" s="1" t="s">
        <v>6289</v>
      </c>
      <c r="B669" s="1" t="s">
        <v>6290</v>
      </c>
      <c r="C669" s="1" t="s">
        <v>6291</v>
      </c>
      <c r="D669" s="1">
        <v>378.31661987304699</v>
      </c>
      <c r="E669" s="1">
        <f t="shared" si="40"/>
        <v>1863</v>
      </c>
      <c r="F669" s="1">
        <f t="shared" si="42"/>
        <v>8.5634503467640233</v>
      </c>
      <c r="J669" s="1" t="s">
        <v>6289</v>
      </c>
      <c r="K669" s="1" t="s">
        <v>6290</v>
      </c>
      <c r="L669" s="1" t="s">
        <v>6291</v>
      </c>
      <c r="M669" s="1" t="s">
        <v>6292</v>
      </c>
      <c r="N669" s="1">
        <v>472.73034667968801</v>
      </c>
      <c r="O669" s="1">
        <f t="shared" si="41"/>
        <v>1529</v>
      </c>
      <c r="P669" s="1">
        <f t="shared" si="43"/>
        <v>8.8848736705047422</v>
      </c>
    </row>
    <row r="670" spans="1:16" x14ac:dyDescent="0.2">
      <c r="A670" s="1" t="s">
        <v>1141</v>
      </c>
      <c r="B670" s="1" t="s">
        <v>1142</v>
      </c>
      <c r="C670" s="1" t="s">
        <v>1143</v>
      </c>
      <c r="D670" s="1">
        <v>3391.48583984375</v>
      </c>
      <c r="E670" s="1">
        <f t="shared" si="40"/>
        <v>340</v>
      </c>
      <c r="F670" s="1">
        <f t="shared" si="42"/>
        <v>11.727701753934472</v>
      </c>
      <c r="J670" s="1" t="s">
        <v>1141</v>
      </c>
      <c r="K670" s="1" t="s">
        <v>1142</v>
      </c>
      <c r="L670" s="1" t="s">
        <v>1143</v>
      </c>
      <c r="M670" s="1" t="s">
        <v>1144</v>
      </c>
      <c r="N670" s="1">
        <v>2427.53564453125</v>
      </c>
      <c r="O670" s="1">
        <f t="shared" si="41"/>
        <v>416</v>
      </c>
      <c r="P670" s="1">
        <f t="shared" si="43"/>
        <v>11.245276764162755</v>
      </c>
    </row>
    <row r="671" spans="1:16" x14ac:dyDescent="0.2">
      <c r="A671" s="1" t="s">
        <v>6293</v>
      </c>
      <c r="B671" s="1" t="s">
        <v>6294</v>
      </c>
      <c r="C671" s="1" t="s">
        <v>6295</v>
      </c>
      <c r="D671" s="1">
        <v>201.62226867675801</v>
      </c>
      <c r="E671" s="1">
        <f t="shared" si="40"/>
        <v>2477</v>
      </c>
      <c r="F671" s="1">
        <f t="shared" si="42"/>
        <v>7.6555111794820592</v>
      </c>
      <c r="J671" s="1" t="s">
        <v>6293</v>
      </c>
      <c r="K671" s="1" t="s">
        <v>6294</v>
      </c>
      <c r="L671" s="1" t="s">
        <v>6295</v>
      </c>
      <c r="M671" s="1" t="s">
        <v>6296</v>
      </c>
      <c r="N671" s="1">
        <v>169.89471435546901</v>
      </c>
      <c r="O671" s="1">
        <f t="shared" si="41"/>
        <v>2580</v>
      </c>
      <c r="P671" s="1">
        <f t="shared" si="43"/>
        <v>7.4084971588844262</v>
      </c>
    </row>
    <row r="672" spans="1:16" x14ac:dyDescent="0.2">
      <c r="A672" s="1" t="s">
        <v>1145</v>
      </c>
      <c r="B672" s="1" t="s">
        <v>1146</v>
      </c>
      <c r="C672" s="1" t="s">
        <v>1147</v>
      </c>
      <c r="D672" s="1">
        <v>1304.26135253906</v>
      </c>
      <c r="E672" s="1">
        <f t="shared" si="40"/>
        <v>814</v>
      </c>
      <c r="F672" s="1">
        <f t="shared" si="42"/>
        <v>10.349017275574628</v>
      </c>
      <c r="J672" s="1" t="s">
        <v>1145</v>
      </c>
      <c r="K672" s="1" t="s">
        <v>1146</v>
      </c>
      <c r="L672" s="1" t="s">
        <v>1147</v>
      </c>
      <c r="M672" s="1" t="s">
        <v>1148</v>
      </c>
      <c r="N672" s="1">
        <v>820.87640380859398</v>
      </c>
      <c r="O672" s="1">
        <f t="shared" si="41"/>
        <v>1015</v>
      </c>
      <c r="P672" s="1">
        <f t="shared" si="43"/>
        <v>9.6810212071059585</v>
      </c>
    </row>
    <row r="673" spans="1:16" x14ac:dyDescent="0.2">
      <c r="A673" s="1" t="s">
        <v>6297</v>
      </c>
      <c r="B673" s="1" t="s">
        <v>6298</v>
      </c>
      <c r="C673" s="1" t="s">
        <v>6299</v>
      </c>
      <c r="D673" s="1">
        <v>370.30209350585898</v>
      </c>
      <c r="E673" s="1">
        <f t="shared" si="40"/>
        <v>1887</v>
      </c>
      <c r="F673" s="1">
        <f t="shared" si="42"/>
        <v>8.5325588955953222</v>
      </c>
      <c r="J673" s="1" t="s">
        <v>6297</v>
      </c>
      <c r="K673" s="1" t="s">
        <v>6298</v>
      </c>
      <c r="L673" s="1" t="s">
        <v>6299</v>
      </c>
      <c r="M673" s="1" t="s">
        <v>6300</v>
      </c>
      <c r="N673" s="1">
        <v>239.88038635253901</v>
      </c>
      <c r="O673" s="1">
        <f t="shared" si="41"/>
        <v>2250</v>
      </c>
      <c r="P673" s="1">
        <f t="shared" si="43"/>
        <v>7.9061713913047127</v>
      </c>
    </row>
    <row r="674" spans="1:16" x14ac:dyDescent="0.2">
      <c r="A674" s="1" t="s">
        <v>6301</v>
      </c>
      <c r="B674" s="1" t="s">
        <v>6302</v>
      </c>
      <c r="C674" s="1" t="s">
        <v>6303</v>
      </c>
      <c r="D674" s="1">
        <v>238.32043457031301</v>
      </c>
      <c r="E674" s="1">
        <f t="shared" si="40"/>
        <v>2343</v>
      </c>
      <c r="F674" s="1">
        <f t="shared" si="42"/>
        <v>7.8967588491892391</v>
      </c>
      <c r="J674" s="1" t="s">
        <v>6301</v>
      </c>
      <c r="K674" s="1" t="s">
        <v>6302</v>
      </c>
      <c r="L674" s="1" t="s">
        <v>6303</v>
      </c>
      <c r="M674" s="1" t="s">
        <v>6304</v>
      </c>
      <c r="N674" s="1">
        <v>747.95251464843795</v>
      </c>
      <c r="O674" s="1">
        <f t="shared" si="41"/>
        <v>1088</v>
      </c>
      <c r="P674" s="1">
        <f t="shared" si="43"/>
        <v>9.5468028702408194</v>
      </c>
    </row>
    <row r="675" spans="1:16" x14ac:dyDescent="0.2">
      <c r="A675" s="1" t="s">
        <v>1149</v>
      </c>
      <c r="B675" s="1" t="s">
        <v>1150</v>
      </c>
      <c r="C675" s="1" t="s">
        <v>1151</v>
      </c>
      <c r="D675" s="1">
        <v>4343.322265625</v>
      </c>
      <c r="E675" s="1">
        <f t="shared" si="40"/>
        <v>251</v>
      </c>
      <c r="F675" s="1">
        <f t="shared" si="42"/>
        <v>12.084583286445408</v>
      </c>
      <c r="J675" s="1" t="s">
        <v>1149</v>
      </c>
      <c r="K675" s="1" t="s">
        <v>1150</v>
      </c>
      <c r="L675" s="1" t="s">
        <v>1151</v>
      </c>
      <c r="M675" s="1" t="s">
        <v>1152</v>
      </c>
      <c r="N675" s="1">
        <v>4908.046875</v>
      </c>
      <c r="O675" s="1">
        <f t="shared" si="41"/>
        <v>185</v>
      </c>
      <c r="P675" s="1">
        <f t="shared" si="43"/>
        <v>12.260933312392957</v>
      </c>
    </row>
    <row r="676" spans="1:16" x14ac:dyDescent="0.2">
      <c r="A676" s="1" t="s">
        <v>6305</v>
      </c>
      <c r="B676" s="1" t="s">
        <v>6306</v>
      </c>
      <c r="C676" s="1" t="s">
        <v>6307</v>
      </c>
      <c r="D676" s="1">
        <v>242.41143798828099</v>
      </c>
      <c r="E676" s="1">
        <f t="shared" si="40"/>
        <v>2328</v>
      </c>
      <c r="F676" s="1">
        <f t="shared" si="42"/>
        <v>7.9213139625940823</v>
      </c>
      <c r="J676" s="1" t="s">
        <v>6305</v>
      </c>
      <c r="K676" s="1" t="s">
        <v>6306</v>
      </c>
      <c r="L676" s="1" t="s">
        <v>6307</v>
      </c>
      <c r="M676" s="1" t="s">
        <v>6308</v>
      </c>
      <c r="N676" s="1">
        <v>192.78578186035199</v>
      </c>
      <c r="O676" s="1">
        <f t="shared" si="41"/>
        <v>2478</v>
      </c>
      <c r="P676" s="1">
        <f t="shared" si="43"/>
        <v>7.590854845098054</v>
      </c>
    </row>
    <row r="677" spans="1:16" x14ac:dyDescent="0.2">
      <c r="A677" s="1" t="s">
        <v>1153</v>
      </c>
      <c r="B677" s="1" t="s">
        <v>1154</v>
      </c>
      <c r="C677" s="1" t="s">
        <v>1155</v>
      </c>
      <c r="D677" s="1">
        <v>1571.66101074219</v>
      </c>
      <c r="E677" s="1">
        <f t="shared" si="40"/>
        <v>698</v>
      </c>
      <c r="F677" s="1">
        <f t="shared" si="42"/>
        <v>10.618074363035019</v>
      </c>
      <c r="J677" s="1" t="s">
        <v>1153</v>
      </c>
      <c r="K677" s="1" t="s">
        <v>1154</v>
      </c>
      <c r="L677" s="1" t="s">
        <v>1155</v>
      </c>
      <c r="M677" s="1" t="s">
        <v>1156</v>
      </c>
      <c r="N677" s="1">
        <v>640.30621337890602</v>
      </c>
      <c r="O677" s="1">
        <f t="shared" si="41"/>
        <v>1209</v>
      </c>
      <c r="P677" s="1">
        <f t="shared" si="43"/>
        <v>9.3226181993748813</v>
      </c>
    </row>
    <row r="678" spans="1:16" x14ac:dyDescent="0.2">
      <c r="A678" s="1" t="s">
        <v>1157</v>
      </c>
      <c r="B678" s="1" t="s">
        <v>1158</v>
      </c>
      <c r="C678" s="1" t="s">
        <v>1159</v>
      </c>
      <c r="D678" s="1">
        <v>4534.17529296875</v>
      </c>
      <c r="E678" s="1">
        <f t="shared" si="40"/>
        <v>239</v>
      </c>
      <c r="F678" s="1">
        <f t="shared" si="42"/>
        <v>12.14662445196667</v>
      </c>
      <c r="J678" s="1" t="s">
        <v>1157</v>
      </c>
      <c r="K678" s="1" t="s">
        <v>1158</v>
      </c>
      <c r="L678" s="1" t="s">
        <v>1159</v>
      </c>
      <c r="M678" s="1" t="s">
        <v>1160</v>
      </c>
      <c r="N678" s="1">
        <v>6176.7470703125</v>
      </c>
      <c r="O678" s="1">
        <f t="shared" si="41"/>
        <v>137</v>
      </c>
      <c r="P678" s="1">
        <f t="shared" si="43"/>
        <v>12.592631540094088</v>
      </c>
    </row>
    <row r="679" spans="1:16" x14ac:dyDescent="0.2">
      <c r="A679" s="1" t="s">
        <v>6309</v>
      </c>
      <c r="B679" s="1" t="s">
        <v>6310</v>
      </c>
      <c r="C679" s="1" t="s">
        <v>6311</v>
      </c>
      <c r="D679" s="1">
        <v>251.68684387207</v>
      </c>
      <c r="E679" s="1">
        <f t="shared" si="40"/>
        <v>2288</v>
      </c>
      <c r="F679" s="1">
        <f t="shared" si="42"/>
        <v>7.9754859959574471</v>
      </c>
      <c r="J679" s="1" t="s">
        <v>6309</v>
      </c>
      <c r="K679" s="1" t="s">
        <v>6310</v>
      </c>
      <c r="L679" s="1" t="s">
        <v>6311</v>
      </c>
      <c r="M679" s="1" t="s">
        <v>6312</v>
      </c>
      <c r="N679" s="1">
        <v>656.19384765625</v>
      </c>
      <c r="O679" s="1">
        <f t="shared" si="41"/>
        <v>1192</v>
      </c>
      <c r="P679" s="1">
        <f t="shared" si="43"/>
        <v>9.3579782572710641</v>
      </c>
    </row>
    <row r="680" spans="1:16" x14ac:dyDescent="0.2">
      <c r="A680" s="1" t="s">
        <v>1161</v>
      </c>
      <c r="B680" s="1" t="s">
        <v>1162</v>
      </c>
      <c r="C680" s="1" t="s">
        <v>1163</v>
      </c>
      <c r="D680" s="1">
        <v>2554.82006835938</v>
      </c>
      <c r="E680" s="1">
        <f t="shared" si="40"/>
        <v>447</v>
      </c>
      <c r="F680" s="1">
        <f t="shared" si="42"/>
        <v>11.319005972840042</v>
      </c>
      <c r="J680" s="1" t="s">
        <v>1161</v>
      </c>
      <c r="K680" s="1" t="s">
        <v>1162</v>
      </c>
      <c r="L680" s="1" t="s">
        <v>1163</v>
      </c>
      <c r="M680" s="1" t="s">
        <v>1164</v>
      </c>
      <c r="N680" s="1">
        <v>3012.68090820313</v>
      </c>
      <c r="O680" s="1">
        <f t="shared" si="41"/>
        <v>330</v>
      </c>
      <c r="P680" s="1">
        <f t="shared" si="43"/>
        <v>11.556832160869787</v>
      </c>
    </row>
    <row r="681" spans="1:16" x14ac:dyDescent="0.2">
      <c r="A681" s="1" t="s">
        <v>1165</v>
      </c>
      <c r="B681" s="1" t="s">
        <v>1166</v>
      </c>
      <c r="C681" s="1" t="s">
        <v>1167</v>
      </c>
      <c r="D681" s="1">
        <v>2182.900390625</v>
      </c>
      <c r="E681" s="1">
        <f t="shared" si="40"/>
        <v>519</v>
      </c>
      <c r="F681" s="1">
        <f t="shared" si="42"/>
        <v>11.092030583918845</v>
      </c>
      <c r="J681" s="1" t="s">
        <v>1165</v>
      </c>
      <c r="K681" s="1" t="s">
        <v>1166</v>
      </c>
      <c r="L681" s="1" t="s">
        <v>1167</v>
      </c>
      <c r="M681" s="1" t="s">
        <v>1168</v>
      </c>
      <c r="N681" s="1">
        <v>1472.20727539063</v>
      </c>
      <c r="O681" s="1">
        <f t="shared" si="41"/>
        <v>658</v>
      </c>
      <c r="P681" s="1">
        <f t="shared" si="43"/>
        <v>10.523765090653653</v>
      </c>
    </row>
    <row r="682" spans="1:16" x14ac:dyDescent="0.2">
      <c r="A682" s="1" t="s">
        <v>1169</v>
      </c>
      <c r="B682" s="1" t="s">
        <v>1170</v>
      </c>
      <c r="C682" s="1" t="s">
        <v>1171</v>
      </c>
      <c r="D682" s="1">
        <v>6232.05224609375</v>
      </c>
      <c r="E682" s="1">
        <f t="shared" si="40"/>
        <v>154</v>
      </c>
      <c r="F682" s="1">
        <f t="shared" si="42"/>
        <v>12.605491612873031</v>
      </c>
      <c r="J682" s="1" t="s">
        <v>1169</v>
      </c>
      <c r="K682" s="1" t="s">
        <v>1170</v>
      </c>
      <c r="L682" s="1" t="s">
        <v>1171</v>
      </c>
      <c r="M682" s="1" t="s">
        <v>1172</v>
      </c>
      <c r="N682" s="1">
        <v>6365.0859375</v>
      </c>
      <c r="O682" s="1">
        <f t="shared" si="41"/>
        <v>133</v>
      </c>
      <c r="P682" s="1">
        <f t="shared" si="43"/>
        <v>12.635964277306883</v>
      </c>
    </row>
    <row r="683" spans="1:16" x14ac:dyDescent="0.2">
      <c r="A683" s="1" t="s">
        <v>6313</v>
      </c>
      <c r="B683" s="1" t="s">
        <v>6314</v>
      </c>
      <c r="C683" s="1" t="s">
        <v>6315</v>
      </c>
      <c r="D683" s="1">
        <v>1159.30541992188</v>
      </c>
      <c r="E683" s="1">
        <f t="shared" si="40"/>
        <v>890</v>
      </c>
      <c r="F683" s="1">
        <f t="shared" si="42"/>
        <v>10.179044980221068</v>
      </c>
      <c r="J683" s="1" t="s">
        <v>6313</v>
      </c>
      <c r="K683" s="1" t="s">
        <v>6314</v>
      </c>
      <c r="L683" s="1" t="s">
        <v>6315</v>
      </c>
      <c r="M683" s="1" t="s">
        <v>6316</v>
      </c>
      <c r="N683" s="1">
        <v>659.97058105468795</v>
      </c>
      <c r="O683" s="1">
        <f t="shared" si="41"/>
        <v>1186</v>
      </c>
      <c r="P683" s="1">
        <f t="shared" si="43"/>
        <v>9.3662579058936046</v>
      </c>
    </row>
    <row r="684" spans="1:16" x14ac:dyDescent="0.2">
      <c r="A684" s="1" t="s">
        <v>1173</v>
      </c>
      <c r="B684" s="1" t="s">
        <v>1174</v>
      </c>
      <c r="C684" s="1" t="s">
        <v>1175</v>
      </c>
      <c r="D684" s="1">
        <v>2416.81298828125</v>
      </c>
      <c r="E684" s="1">
        <f t="shared" si="40"/>
        <v>471</v>
      </c>
      <c r="F684" s="1">
        <f t="shared" si="42"/>
        <v>11.238890127100509</v>
      </c>
      <c r="J684" s="1" t="s">
        <v>1173</v>
      </c>
      <c r="K684" s="1" t="s">
        <v>1174</v>
      </c>
      <c r="L684" s="1" t="s">
        <v>1175</v>
      </c>
      <c r="M684" s="1" t="s">
        <v>1176</v>
      </c>
      <c r="N684" s="1">
        <v>1086.31201171875</v>
      </c>
      <c r="O684" s="1">
        <f t="shared" si="41"/>
        <v>845</v>
      </c>
      <c r="P684" s="1">
        <f t="shared" si="43"/>
        <v>10.085222819764418</v>
      </c>
    </row>
    <row r="685" spans="1:16" x14ac:dyDescent="0.2">
      <c r="A685" s="1" t="s">
        <v>1177</v>
      </c>
      <c r="B685" s="1" t="s">
        <v>1178</v>
      </c>
      <c r="C685" s="1" t="s">
        <v>1179</v>
      </c>
      <c r="D685" s="1">
        <v>5952.056640625</v>
      </c>
      <c r="E685" s="1">
        <f t="shared" si="40"/>
        <v>165</v>
      </c>
      <c r="F685" s="1">
        <f t="shared" si="42"/>
        <v>12.539172540066366</v>
      </c>
      <c r="J685" s="1" t="s">
        <v>1177</v>
      </c>
      <c r="K685" s="1" t="s">
        <v>1178</v>
      </c>
      <c r="L685" s="1" t="s">
        <v>1179</v>
      </c>
      <c r="M685" s="1" t="s">
        <v>1180</v>
      </c>
      <c r="N685" s="1">
        <v>6054.2353515625</v>
      </c>
      <c r="O685" s="1">
        <f t="shared" si="41"/>
        <v>144</v>
      </c>
      <c r="P685" s="1">
        <f t="shared" si="43"/>
        <v>12.563729044058167</v>
      </c>
    </row>
    <row r="686" spans="1:16" x14ac:dyDescent="0.2">
      <c r="A686" s="1" t="s">
        <v>1181</v>
      </c>
      <c r="B686" s="1" t="s">
        <v>1182</v>
      </c>
      <c r="C686" s="1" t="s">
        <v>1183</v>
      </c>
      <c r="D686" s="1">
        <v>5071.0400390625</v>
      </c>
      <c r="E686" s="1">
        <f t="shared" si="40"/>
        <v>206</v>
      </c>
      <c r="F686" s="1">
        <f t="shared" si="42"/>
        <v>12.308065950099738</v>
      </c>
      <c r="J686" s="1" t="s">
        <v>1181</v>
      </c>
      <c r="K686" s="1" t="s">
        <v>1182</v>
      </c>
      <c r="L686" s="1" t="s">
        <v>1183</v>
      </c>
      <c r="M686" s="1" t="s">
        <v>1184</v>
      </c>
      <c r="N686" s="1">
        <v>9232.3125</v>
      </c>
      <c r="O686" s="1">
        <f t="shared" si="41"/>
        <v>81</v>
      </c>
      <c r="P686" s="1">
        <f t="shared" si="43"/>
        <v>13.172476342546048</v>
      </c>
    </row>
    <row r="687" spans="1:16" x14ac:dyDescent="0.2">
      <c r="A687" s="1" t="s">
        <v>1185</v>
      </c>
      <c r="B687" s="1" t="s">
        <v>1186</v>
      </c>
      <c r="C687" s="1" t="s">
        <v>1187</v>
      </c>
      <c r="D687" s="1">
        <v>6476.7431640625</v>
      </c>
      <c r="E687" s="1">
        <f t="shared" si="40"/>
        <v>145</v>
      </c>
      <c r="F687" s="1">
        <f t="shared" si="42"/>
        <v>12.661052819653023</v>
      </c>
      <c r="J687" s="1" t="s">
        <v>1185</v>
      </c>
      <c r="K687" s="1" t="s">
        <v>1186</v>
      </c>
      <c r="L687" s="1" t="s">
        <v>1187</v>
      </c>
      <c r="M687" s="1" t="s">
        <v>1188</v>
      </c>
      <c r="N687" s="1">
        <v>5967.736328125</v>
      </c>
      <c r="O687" s="1">
        <f t="shared" si="41"/>
        <v>145</v>
      </c>
      <c r="P687" s="1">
        <f t="shared" si="43"/>
        <v>12.542968079218054</v>
      </c>
    </row>
    <row r="688" spans="1:16" x14ac:dyDescent="0.2">
      <c r="A688" s="1" t="s">
        <v>1189</v>
      </c>
      <c r="B688" s="1" t="s">
        <v>1190</v>
      </c>
      <c r="C688" s="1" t="s">
        <v>1191</v>
      </c>
      <c r="D688" s="1">
        <v>452.11572265625</v>
      </c>
      <c r="E688" s="1">
        <f t="shared" si="40"/>
        <v>1674</v>
      </c>
      <c r="F688" s="1">
        <f t="shared" si="42"/>
        <v>8.8205482790834395</v>
      </c>
      <c r="J688" s="1" t="s">
        <v>1189</v>
      </c>
      <c r="K688" s="1" t="s">
        <v>1190</v>
      </c>
      <c r="L688" s="1" t="s">
        <v>1191</v>
      </c>
      <c r="M688" s="1" t="s">
        <v>1192</v>
      </c>
      <c r="N688" s="1">
        <v>540.56530761718795</v>
      </c>
      <c r="O688" s="1">
        <f t="shared" si="41"/>
        <v>1387</v>
      </c>
      <c r="P688" s="1">
        <f t="shared" si="43"/>
        <v>9.0783251153826718</v>
      </c>
    </row>
    <row r="689" spans="1:16" x14ac:dyDescent="0.2">
      <c r="A689" s="1" t="s">
        <v>6317</v>
      </c>
      <c r="B689" s="1" t="s">
        <v>6318</v>
      </c>
      <c r="C689" s="1" t="s">
        <v>6319</v>
      </c>
      <c r="D689" s="1">
        <v>369.20806884765602</v>
      </c>
      <c r="E689" s="1">
        <f t="shared" si="40"/>
        <v>1892</v>
      </c>
      <c r="F689" s="1">
        <f t="shared" si="42"/>
        <v>8.5282902724423106</v>
      </c>
      <c r="J689" s="1" t="s">
        <v>6317</v>
      </c>
      <c r="K689" s="1" t="s">
        <v>6318</v>
      </c>
      <c r="L689" s="1" t="s">
        <v>6319</v>
      </c>
      <c r="M689" s="1" t="s">
        <v>6320</v>
      </c>
      <c r="N689" s="1">
        <v>675.79113769531295</v>
      </c>
      <c r="O689" s="1">
        <f t="shared" si="41"/>
        <v>1167</v>
      </c>
      <c r="P689" s="1">
        <f t="shared" si="43"/>
        <v>9.4004336209410493</v>
      </c>
    </row>
    <row r="690" spans="1:16" x14ac:dyDescent="0.2">
      <c r="A690" s="1" t="s">
        <v>1193</v>
      </c>
      <c r="B690" s="1" t="s">
        <v>1194</v>
      </c>
      <c r="C690" s="1" t="s">
        <v>1195</v>
      </c>
      <c r="D690" s="1">
        <v>2920.72436523438</v>
      </c>
      <c r="E690" s="1">
        <f t="shared" si="40"/>
        <v>389</v>
      </c>
      <c r="F690" s="1">
        <f t="shared" si="42"/>
        <v>11.512110499154849</v>
      </c>
      <c r="J690" s="1" t="s">
        <v>1193</v>
      </c>
      <c r="K690" s="1" t="s">
        <v>1194</v>
      </c>
      <c r="L690" s="1" t="s">
        <v>1195</v>
      </c>
      <c r="M690" s="1" t="s">
        <v>1196</v>
      </c>
      <c r="N690" s="1">
        <v>1872.154296875</v>
      </c>
      <c r="O690" s="1">
        <f t="shared" si="41"/>
        <v>530</v>
      </c>
      <c r="P690" s="1">
        <f t="shared" si="43"/>
        <v>10.870483626721766</v>
      </c>
    </row>
    <row r="691" spans="1:16" x14ac:dyDescent="0.2">
      <c r="A691" s="1" t="s">
        <v>1197</v>
      </c>
      <c r="B691" s="1" t="s">
        <v>1198</v>
      </c>
      <c r="C691" s="1" t="s">
        <v>1199</v>
      </c>
      <c r="D691" s="1">
        <v>3767.353515625</v>
      </c>
      <c r="E691" s="1">
        <f t="shared" si="40"/>
        <v>297</v>
      </c>
      <c r="F691" s="1">
        <f t="shared" si="42"/>
        <v>11.879335701889328</v>
      </c>
      <c r="J691" s="1" t="s">
        <v>1197</v>
      </c>
      <c r="K691" s="1" t="s">
        <v>1198</v>
      </c>
      <c r="L691" s="1" t="s">
        <v>1199</v>
      </c>
      <c r="M691" s="1" t="s">
        <v>1200</v>
      </c>
      <c r="N691" s="1">
        <v>1615.00305175781</v>
      </c>
      <c r="O691" s="1">
        <f t="shared" si="41"/>
        <v>612</v>
      </c>
      <c r="P691" s="1">
        <f t="shared" si="43"/>
        <v>10.657321175743331</v>
      </c>
    </row>
    <row r="692" spans="1:16" x14ac:dyDescent="0.2">
      <c r="A692" s="1" t="s">
        <v>1201</v>
      </c>
      <c r="B692" s="1" t="s">
        <v>1202</v>
      </c>
      <c r="C692" s="1" t="s">
        <v>1203</v>
      </c>
      <c r="D692" s="1">
        <v>1506.90405273438</v>
      </c>
      <c r="E692" s="1">
        <f t="shared" si="40"/>
        <v>730</v>
      </c>
      <c r="F692" s="1">
        <f t="shared" si="42"/>
        <v>10.557371845558666</v>
      </c>
      <c r="J692" s="1" t="s">
        <v>1201</v>
      </c>
      <c r="K692" s="1" t="s">
        <v>1202</v>
      </c>
      <c r="L692" s="1" t="s">
        <v>1203</v>
      </c>
      <c r="M692" s="1" t="s">
        <v>1204</v>
      </c>
      <c r="N692" s="1">
        <v>1346.220703125</v>
      </c>
      <c r="O692" s="1">
        <f t="shared" si="41"/>
        <v>718</v>
      </c>
      <c r="P692" s="1">
        <f t="shared" si="43"/>
        <v>10.394699233393553</v>
      </c>
    </row>
    <row r="693" spans="1:16" x14ac:dyDescent="0.2">
      <c r="A693" s="1" t="s">
        <v>1205</v>
      </c>
      <c r="B693" s="1" t="s">
        <v>1206</v>
      </c>
      <c r="C693" s="1" t="s">
        <v>1207</v>
      </c>
      <c r="D693" s="1">
        <v>568.54937744140602</v>
      </c>
      <c r="E693" s="1">
        <f t="shared" si="40"/>
        <v>1447</v>
      </c>
      <c r="F693" s="1">
        <f t="shared" si="42"/>
        <v>9.1511418396774324</v>
      </c>
      <c r="J693" s="1" t="s">
        <v>1205</v>
      </c>
      <c r="K693" s="1" t="s">
        <v>1206</v>
      </c>
      <c r="L693" s="1" t="s">
        <v>1207</v>
      </c>
      <c r="M693" s="1" t="s">
        <v>1208</v>
      </c>
      <c r="N693" s="1">
        <v>598.79162597656295</v>
      </c>
      <c r="O693" s="1">
        <f t="shared" si="41"/>
        <v>1276</v>
      </c>
      <c r="P693" s="1">
        <f t="shared" si="43"/>
        <v>9.2259102354085947</v>
      </c>
    </row>
    <row r="694" spans="1:16" x14ac:dyDescent="0.2">
      <c r="A694" s="1" t="s">
        <v>6321</v>
      </c>
      <c r="B694" s="1" t="s">
        <v>6322</v>
      </c>
      <c r="C694" s="1" t="s">
        <v>6323</v>
      </c>
      <c r="D694" s="1">
        <v>343.82095336914102</v>
      </c>
      <c r="E694" s="1">
        <f t="shared" si="40"/>
        <v>1987</v>
      </c>
      <c r="F694" s="1">
        <f t="shared" si="42"/>
        <v>8.4255136589670894</v>
      </c>
      <c r="J694" s="1" t="s">
        <v>6321</v>
      </c>
      <c r="K694" s="1" t="s">
        <v>6322</v>
      </c>
      <c r="L694" s="1" t="s">
        <v>6323</v>
      </c>
      <c r="M694" s="1" t="s">
        <v>6324</v>
      </c>
      <c r="N694" s="1">
        <v>359.78741455078102</v>
      </c>
      <c r="O694" s="1">
        <f t="shared" si="41"/>
        <v>1794</v>
      </c>
      <c r="P694" s="1">
        <f t="shared" si="43"/>
        <v>8.4910009114315486</v>
      </c>
    </row>
    <row r="695" spans="1:16" x14ac:dyDescent="0.2">
      <c r="A695" s="1" t="s">
        <v>6325</v>
      </c>
      <c r="B695" s="1" t="s">
        <v>6326</v>
      </c>
      <c r="C695" s="1" t="s">
        <v>6327</v>
      </c>
      <c r="D695" s="1">
        <v>182.03619384765599</v>
      </c>
      <c r="E695" s="1">
        <f t="shared" si="40"/>
        <v>2563</v>
      </c>
      <c r="F695" s="1">
        <f t="shared" si="42"/>
        <v>7.5080815165345038</v>
      </c>
      <c r="J695" s="1" t="s">
        <v>6325</v>
      </c>
      <c r="K695" s="1" t="s">
        <v>6326</v>
      </c>
      <c r="L695" s="1" t="s">
        <v>6327</v>
      </c>
      <c r="M695" s="1" t="s">
        <v>6328</v>
      </c>
      <c r="N695" s="1">
        <v>212.97027587890599</v>
      </c>
      <c r="O695" s="1">
        <f t="shared" si="41"/>
        <v>2371</v>
      </c>
      <c r="P695" s="1">
        <f t="shared" si="43"/>
        <v>7.734508278279721</v>
      </c>
    </row>
    <row r="696" spans="1:16" x14ac:dyDescent="0.2">
      <c r="A696" s="1" t="s">
        <v>6329</v>
      </c>
      <c r="B696" s="1" t="s">
        <v>6330</v>
      </c>
      <c r="C696" s="1" t="s">
        <v>6331</v>
      </c>
      <c r="D696" s="1">
        <v>283.95599365234398</v>
      </c>
      <c r="E696" s="1">
        <f t="shared" si="40"/>
        <v>2173</v>
      </c>
      <c r="F696" s="1">
        <f t="shared" si="42"/>
        <v>8.1495235538046362</v>
      </c>
      <c r="J696" s="1" t="s">
        <v>6329</v>
      </c>
      <c r="K696" s="1" t="s">
        <v>6330</v>
      </c>
      <c r="L696" s="1" t="s">
        <v>6331</v>
      </c>
      <c r="M696" s="1" t="s">
        <v>6332</v>
      </c>
      <c r="N696" s="1">
        <v>231.19241333007801</v>
      </c>
      <c r="O696" s="1">
        <f t="shared" si="41"/>
        <v>2299</v>
      </c>
      <c r="P696" s="1">
        <f t="shared" si="43"/>
        <v>7.8529502457852116</v>
      </c>
    </row>
    <row r="697" spans="1:16" x14ac:dyDescent="0.2">
      <c r="A697" s="1" t="s">
        <v>6333</v>
      </c>
      <c r="B697" s="1" t="s">
        <v>6334</v>
      </c>
      <c r="C697" s="1" t="s">
        <v>6335</v>
      </c>
      <c r="D697" s="1">
        <v>548.74908447265602</v>
      </c>
      <c r="E697" s="1">
        <f t="shared" si="40"/>
        <v>1485</v>
      </c>
      <c r="F697" s="1">
        <f t="shared" si="42"/>
        <v>9.1000028174471215</v>
      </c>
      <c r="J697" s="1" t="s">
        <v>6333</v>
      </c>
      <c r="K697" s="1" t="s">
        <v>6334</v>
      </c>
      <c r="L697" s="1" t="s">
        <v>6335</v>
      </c>
      <c r="M697" s="1" t="s">
        <v>6336</v>
      </c>
      <c r="N697" s="1">
        <v>432.34963989257801</v>
      </c>
      <c r="O697" s="1">
        <f t="shared" si="41"/>
        <v>1609</v>
      </c>
      <c r="P697" s="1">
        <f t="shared" si="43"/>
        <v>8.7560546774438226</v>
      </c>
    </row>
    <row r="698" spans="1:16" x14ac:dyDescent="0.2">
      <c r="A698" s="1" t="s">
        <v>1209</v>
      </c>
      <c r="B698" s="1" t="s">
        <v>1210</v>
      </c>
      <c r="C698" s="1" t="s">
        <v>1211</v>
      </c>
      <c r="D698" s="1">
        <v>10229.8369140625</v>
      </c>
      <c r="E698" s="1">
        <f t="shared" si="40"/>
        <v>82</v>
      </c>
      <c r="F698" s="1">
        <f t="shared" si="42"/>
        <v>13.320495525106912</v>
      </c>
      <c r="J698" s="1" t="s">
        <v>1209</v>
      </c>
      <c r="K698" s="1" t="s">
        <v>1210</v>
      </c>
      <c r="L698" s="1" t="s">
        <v>1211</v>
      </c>
      <c r="M698" s="1" t="s">
        <v>1212</v>
      </c>
      <c r="N698" s="1">
        <v>14028.357421875</v>
      </c>
      <c r="O698" s="1">
        <f t="shared" si="41"/>
        <v>42</v>
      </c>
      <c r="P698" s="1">
        <f t="shared" si="43"/>
        <v>13.776058473464783</v>
      </c>
    </row>
    <row r="699" spans="1:16" x14ac:dyDescent="0.2">
      <c r="A699" s="1" t="s">
        <v>1213</v>
      </c>
      <c r="B699" s="1" t="s">
        <v>1214</v>
      </c>
      <c r="C699" s="1" t="s">
        <v>1215</v>
      </c>
      <c r="D699" s="1">
        <v>2065.03564453125</v>
      </c>
      <c r="E699" s="1">
        <f t="shared" si="40"/>
        <v>549</v>
      </c>
      <c r="F699" s="1">
        <f t="shared" si="42"/>
        <v>11.011950968846591</v>
      </c>
      <c r="J699" s="1" t="s">
        <v>1213</v>
      </c>
      <c r="K699" s="1" t="s">
        <v>1214</v>
      </c>
      <c r="L699" s="1" t="s">
        <v>1215</v>
      </c>
      <c r="M699" s="1" t="s">
        <v>1216</v>
      </c>
      <c r="N699" s="1">
        <v>2391.99658203125</v>
      </c>
      <c r="O699" s="1">
        <f t="shared" si="41"/>
        <v>425</v>
      </c>
      <c r="P699" s="1">
        <f t="shared" si="43"/>
        <v>11.223999612705594</v>
      </c>
    </row>
    <row r="700" spans="1:16" x14ac:dyDescent="0.2">
      <c r="A700" s="1" t="s">
        <v>6337</v>
      </c>
      <c r="B700" s="1" t="s">
        <v>6338</v>
      </c>
      <c r="C700" s="1" t="s">
        <v>6339</v>
      </c>
      <c r="D700" s="1">
        <v>291.91247558593801</v>
      </c>
      <c r="E700" s="1">
        <f t="shared" si="40"/>
        <v>2148</v>
      </c>
      <c r="F700" s="1">
        <f t="shared" si="42"/>
        <v>8.1893920589957059</v>
      </c>
      <c r="J700" s="1" t="s">
        <v>6337</v>
      </c>
      <c r="K700" s="1" t="s">
        <v>6338</v>
      </c>
      <c r="L700" s="1" t="s">
        <v>6339</v>
      </c>
      <c r="M700" s="1" t="s">
        <v>6340</v>
      </c>
      <c r="N700" s="1">
        <v>386.86022949218801</v>
      </c>
      <c r="O700" s="1">
        <f t="shared" si="41"/>
        <v>1710</v>
      </c>
      <c r="P700" s="1">
        <f t="shared" si="43"/>
        <v>8.5956686123693711</v>
      </c>
    </row>
    <row r="701" spans="1:16" x14ac:dyDescent="0.2">
      <c r="A701" s="1" t="s">
        <v>1217</v>
      </c>
      <c r="B701" s="1" t="s">
        <v>1218</v>
      </c>
      <c r="C701" s="1" t="s">
        <v>1219</v>
      </c>
      <c r="D701" s="1">
        <v>579.78857421875</v>
      </c>
      <c r="E701" s="1">
        <f t="shared" si="40"/>
        <v>1426</v>
      </c>
      <c r="F701" s="1">
        <f t="shared" si="42"/>
        <v>9.179383092542146</v>
      </c>
      <c r="J701" s="1" t="s">
        <v>1217</v>
      </c>
      <c r="K701" s="1" t="s">
        <v>1218</v>
      </c>
      <c r="L701" s="1" t="s">
        <v>1219</v>
      </c>
      <c r="M701" s="1" t="s">
        <v>1220</v>
      </c>
      <c r="N701" s="1">
        <v>770.38104248046898</v>
      </c>
      <c r="O701" s="1">
        <f t="shared" si="41"/>
        <v>1056</v>
      </c>
      <c r="P701" s="1">
        <f t="shared" si="43"/>
        <v>9.5894283915854786</v>
      </c>
    </row>
    <row r="702" spans="1:16" x14ac:dyDescent="0.2">
      <c r="A702" s="1" t="s">
        <v>6341</v>
      </c>
      <c r="B702" s="1" t="s">
        <v>6342</v>
      </c>
      <c r="C702" s="1" t="s">
        <v>6343</v>
      </c>
      <c r="D702" s="1">
        <v>88.547790527343807</v>
      </c>
      <c r="E702" s="1">
        <f t="shared" si="40"/>
        <v>2972</v>
      </c>
      <c r="F702" s="1">
        <f t="shared" si="42"/>
        <v>6.4683844037277636</v>
      </c>
      <c r="J702" s="1" t="s">
        <v>6341</v>
      </c>
      <c r="K702" s="1" t="s">
        <v>6342</v>
      </c>
      <c r="L702" s="1" t="s">
        <v>6343</v>
      </c>
      <c r="M702" s="1" t="s">
        <v>6344</v>
      </c>
      <c r="N702" s="1">
        <v>281.55099487304699</v>
      </c>
      <c r="O702" s="1">
        <f t="shared" si="41"/>
        <v>2071</v>
      </c>
      <c r="P702" s="1">
        <f t="shared" si="43"/>
        <v>8.1372524385011999</v>
      </c>
    </row>
    <row r="703" spans="1:16" x14ac:dyDescent="0.2">
      <c r="A703" s="1" t="s">
        <v>6345</v>
      </c>
      <c r="B703" s="1" t="s">
        <v>6346</v>
      </c>
      <c r="C703" s="1" t="s">
        <v>6347</v>
      </c>
      <c r="D703" s="1">
        <v>369.07235717773398</v>
      </c>
      <c r="E703" s="1">
        <f t="shared" si="40"/>
        <v>1894</v>
      </c>
      <c r="F703" s="1">
        <f t="shared" si="42"/>
        <v>8.5277598762717215</v>
      </c>
      <c r="J703" s="1" t="s">
        <v>6345</v>
      </c>
      <c r="K703" s="1" t="s">
        <v>6346</v>
      </c>
      <c r="L703" s="1" t="s">
        <v>6347</v>
      </c>
      <c r="M703" s="1" t="s">
        <v>6348</v>
      </c>
      <c r="N703" s="1">
        <v>226.92279052734401</v>
      </c>
      <c r="O703" s="1">
        <f t="shared" si="41"/>
        <v>2310</v>
      </c>
      <c r="P703" s="1">
        <f t="shared" si="43"/>
        <v>7.8260577001935978</v>
      </c>
    </row>
    <row r="704" spans="1:16" x14ac:dyDescent="0.2">
      <c r="A704" s="1" t="s">
        <v>1221</v>
      </c>
      <c r="B704" s="1" t="s">
        <v>1222</v>
      </c>
      <c r="C704" s="1" t="s">
        <v>1223</v>
      </c>
      <c r="D704" s="1">
        <v>3255</v>
      </c>
      <c r="E704" s="1">
        <f t="shared" si="40"/>
        <v>352</v>
      </c>
      <c r="F704" s="1">
        <f t="shared" si="42"/>
        <v>11.668441828052998</v>
      </c>
      <c r="J704" s="1" t="s">
        <v>1221</v>
      </c>
      <c r="K704" s="1" t="s">
        <v>1222</v>
      </c>
      <c r="L704" s="1" t="s">
        <v>1223</v>
      </c>
      <c r="M704" s="1" t="s">
        <v>1224</v>
      </c>
      <c r="N704" s="1">
        <v>2219.34448242188</v>
      </c>
      <c r="O704" s="1">
        <f t="shared" si="41"/>
        <v>461</v>
      </c>
      <c r="P704" s="1">
        <f t="shared" si="43"/>
        <v>11.115917901953361</v>
      </c>
    </row>
    <row r="705" spans="1:16" x14ac:dyDescent="0.2">
      <c r="A705" s="1" t="s">
        <v>6349</v>
      </c>
      <c r="B705" s="1" t="s">
        <v>6350</v>
      </c>
      <c r="C705" s="1" t="s">
        <v>6351</v>
      </c>
      <c r="D705" s="1">
        <v>269.38290405273398</v>
      </c>
      <c r="E705" s="1">
        <f t="shared" si="40"/>
        <v>2221</v>
      </c>
      <c r="F705" s="1">
        <f t="shared" si="42"/>
        <v>8.0735144851890421</v>
      </c>
      <c r="J705" s="1" t="s">
        <v>6349</v>
      </c>
      <c r="K705" s="1" t="s">
        <v>6350</v>
      </c>
      <c r="L705" s="1" t="s">
        <v>6351</v>
      </c>
      <c r="M705" s="1" t="s">
        <v>6352</v>
      </c>
      <c r="N705" s="1">
        <v>271.58782958984398</v>
      </c>
      <c r="O705" s="1">
        <f t="shared" si="41"/>
        <v>2109</v>
      </c>
      <c r="P705" s="1">
        <f t="shared" si="43"/>
        <v>8.0852750206689254</v>
      </c>
    </row>
    <row r="706" spans="1:16" x14ac:dyDescent="0.2">
      <c r="A706" s="1" t="s">
        <v>6353</v>
      </c>
      <c r="B706" s="1" t="s">
        <v>6354</v>
      </c>
      <c r="C706" s="1" t="s">
        <v>6355</v>
      </c>
      <c r="D706" s="1">
        <v>344.175537109375</v>
      </c>
      <c r="E706" s="1">
        <f t="shared" ref="E706:E769" si="44">_xlfn.RANK.AVG(D706,D:D,0)</f>
        <v>1986</v>
      </c>
      <c r="F706" s="1">
        <f t="shared" si="42"/>
        <v>8.4270007486717287</v>
      </c>
      <c r="J706" s="1" t="s">
        <v>6353</v>
      </c>
      <c r="K706" s="1" t="s">
        <v>6354</v>
      </c>
      <c r="L706" s="1" t="s">
        <v>6355</v>
      </c>
      <c r="M706" s="1" t="s">
        <v>6356</v>
      </c>
      <c r="N706" s="1">
        <v>237.97846984863301</v>
      </c>
      <c r="O706" s="1">
        <f t="shared" ref="O706:O769" si="45">_xlfn.RANK.AVG(N706,N:N,0)</f>
        <v>2261</v>
      </c>
      <c r="P706" s="1">
        <f t="shared" si="43"/>
        <v>7.8946872471413716</v>
      </c>
    </row>
    <row r="707" spans="1:16" x14ac:dyDescent="0.2">
      <c r="A707" s="1" t="s">
        <v>1225</v>
      </c>
      <c r="B707" s="1" t="s">
        <v>1226</v>
      </c>
      <c r="C707" s="1" t="s">
        <v>1227</v>
      </c>
      <c r="D707" s="1">
        <v>424.87762451171898</v>
      </c>
      <c r="E707" s="1">
        <f t="shared" si="44"/>
        <v>1743</v>
      </c>
      <c r="F707" s="1">
        <f t="shared" ref="F707:F770" si="46">LOG(D707,2)</f>
        <v>8.7309035582412253</v>
      </c>
      <c r="J707" s="1" t="s">
        <v>1225</v>
      </c>
      <c r="K707" s="1" t="s">
        <v>1226</v>
      </c>
      <c r="L707" s="1" t="s">
        <v>1227</v>
      </c>
      <c r="M707" s="1" t="s">
        <v>1228</v>
      </c>
      <c r="N707" s="1">
        <v>357.86843872070301</v>
      </c>
      <c r="O707" s="1">
        <f t="shared" si="45"/>
        <v>1806</v>
      </c>
      <c r="P707" s="1">
        <f t="shared" ref="P707:P770" si="47">LOG(N707,2)</f>
        <v>8.4832855043898423</v>
      </c>
    </row>
    <row r="708" spans="1:16" x14ac:dyDescent="0.2">
      <c r="A708" s="1" t="s">
        <v>1229</v>
      </c>
      <c r="B708" s="1" t="s">
        <v>1230</v>
      </c>
      <c r="C708" s="1" t="s">
        <v>1231</v>
      </c>
      <c r="D708" s="1">
        <v>1848.43273925781</v>
      </c>
      <c r="E708" s="1">
        <f t="shared" si="44"/>
        <v>620</v>
      </c>
      <c r="F708" s="1">
        <f t="shared" si="46"/>
        <v>10.852086832377307</v>
      </c>
      <c r="J708" s="1" t="s">
        <v>1229</v>
      </c>
      <c r="K708" s="1" t="s">
        <v>1230</v>
      </c>
      <c r="L708" s="1" t="s">
        <v>1231</v>
      </c>
      <c r="M708" s="1" t="s">
        <v>1232</v>
      </c>
      <c r="N708" s="1">
        <v>1386.994140625</v>
      </c>
      <c r="O708" s="1">
        <f t="shared" si="45"/>
        <v>694</v>
      </c>
      <c r="P708" s="1">
        <f t="shared" si="47"/>
        <v>10.437745977652291</v>
      </c>
    </row>
    <row r="709" spans="1:16" x14ac:dyDescent="0.2">
      <c r="A709" s="1" t="s">
        <v>1233</v>
      </c>
      <c r="B709" s="1" t="s">
        <v>1234</v>
      </c>
      <c r="C709" s="1" t="s">
        <v>1235</v>
      </c>
      <c r="D709" s="1">
        <v>1784.36169433594</v>
      </c>
      <c r="E709" s="1">
        <f t="shared" si="44"/>
        <v>639</v>
      </c>
      <c r="F709" s="1">
        <f t="shared" si="46"/>
        <v>10.801192367260368</v>
      </c>
      <c r="J709" s="1" t="s">
        <v>1233</v>
      </c>
      <c r="K709" s="1" t="s">
        <v>1234</v>
      </c>
      <c r="L709" s="1" t="s">
        <v>1235</v>
      </c>
      <c r="M709" s="1" t="s">
        <v>1236</v>
      </c>
      <c r="N709" s="1">
        <v>1186.21716308594</v>
      </c>
      <c r="O709" s="1">
        <f t="shared" si="45"/>
        <v>790</v>
      </c>
      <c r="P709" s="1">
        <f t="shared" si="47"/>
        <v>10.212152435715625</v>
      </c>
    </row>
    <row r="710" spans="1:16" x14ac:dyDescent="0.2">
      <c r="A710" s="1" t="s">
        <v>6357</v>
      </c>
      <c r="B710" s="1" t="s">
        <v>6358</v>
      </c>
      <c r="C710" s="1" t="s">
        <v>6359</v>
      </c>
      <c r="D710" s="1">
        <v>1616.92932128906</v>
      </c>
      <c r="E710" s="1">
        <f t="shared" si="44"/>
        <v>687</v>
      </c>
      <c r="F710" s="1">
        <f t="shared" si="46"/>
        <v>10.659040902215573</v>
      </c>
      <c r="J710" s="1" t="s">
        <v>6357</v>
      </c>
      <c r="K710" s="1" t="s">
        <v>6358</v>
      </c>
      <c r="L710" s="1" t="s">
        <v>6359</v>
      </c>
      <c r="M710" s="1" t="s">
        <v>6360</v>
      </c>
      <c r="N710" s="1">
        <v>482.89031982421898</v>
      </c>
      <c r="O710" s="1">
        <f t="shared" si="45"/>
        <v>1505</v>
      </c>
      <c r="P710" s="1">
        <f t="shared" si="47"/>
        <v>8.9155517328430225</v>
      </c>
    </row>
    <row r="711" spans="1:16" x14ac:dyDescent="0.2">
      <c r="A711" s="1" t="s">
        <v>6361</v>
      </c>
      <c r="B711" s="1" t="s">
        <v>6362</v>
      </c>
      <c r="C711" s="1" t="s">
        <v>6363</v>
      </c>
      <c r="D711" s="1">
        <v>3045.71166992188</v>
      </c>
      <c r="E711" s="1">
        <f t="shared" si="44"/>
        <v>379</v>
      </c>
      <c r="F711" s="1">
        <f t="shared" si="46"/>
        <v>11.572563656538913</v>
      </c>
      <c r="J711" s="1" t="s">
        <v>6361</v>
      </c>
      <c r="K711" s="1" t="s">
        <v>6362</v>
      </c>
      <c r="L711" s="1" t="s">
        <v>6363</v>
      </c>
      <c r="M711" s="1" t="s">
        <v>6364</v>
      </c>
      <c r="N711" s="1">
        <v>515.61853027343795</v>
      </c>
      <c r="O711" s="1">
        <f t="shared" si="45"/>
        <v>1440</v>
      </c>
      <c r="P711" s="1">
        <f t="shared" si="47"/>
        <v>9.01016030190954</v>
      </c>
    </row>
    <row r="712" spans="1:16" x14ac:dyDescent="0.2">
      <c r="A712" s="1" t="s">
        <v>1237</v>
      </c>
      <c r="B712" s="1" t="s">
        <v>1238</v>
      </c>
      <c r="C712" s="1" t="s">
        <v>1239</v>
      </c>
      <c r="D712" s="1">
        <v>1511.53454589844</v>
      </c>
      <c r="E712" s="1">
        <f t="shared" si="44"/>
        <v>726</v>
      </c>
      <c r="F712" s="1">
        <f t="shared" si="46"/>
        <v>10.561798236586242</v>
      </c>
      <c r="J712" s="1" t="s">
        <v>1237</v>
      </c>
      <c r="K712" s="1" t="s">
        <v>1238</v>
      </c>
      <c r="L712" s="1" t="s">
        <v>1239</v>
      </c>
      <c r="M712" s="1" t="s">
        <v>1240</v>
      </c>
      <c r="N712" s="1">
        <v>1551.83862304688</v>
      </c>
      <c r="O712" s="1">
        <f t="shared" si="45"/>
        <v>629</v>
      </c>
      <c r="P712" s="1">
        <f t="shared" si="47"/>
        <v>10.599762822963537</v>
      </c>
    </row>
    <row r="713" spans="1:16" x14ac:dyDescent="0.2">
      <c r="A713" s="1" t="s">
        <v>1241</v>
      </c>
      <c r="B713" s="1" t="s">
        <v>1242</v>
      </c>
      <c r="C713" s="1" t="s">
        <v>1243</v>
      </c>
      <c r="D713" s="1">
        <v>1047.923828125</v>
      </c>
      <c r="E713" s="1">
        <f t="shared" si="44"/>
        <v>950</v>
      </c>
      <c r="F713" s="1">
        <f t="shared" si="46"/>
        <v>10.033318138197579</v>
      </c>
      <c r="J713" s="1" t="s">
        <v>1241</v>
      </c>
      <c r="K713" s="1" t="s">
        <v>1242</v>
      </c>
      <c r="L713" s="1" t="s">
        <v>1243</v>
      </c>
      <c r="M713" s="1" t="s">
        <v>1244</v>
      </c>
      <c r="N713" s="1">
        <v>1397.43273925781</v>
      </c>
      <c r="O713" s="1">
        <f t="shared" si="45"/>
        <v>690</v>
      </c>
      <c r="P713" s="1">
        <f t="shared" si="47"/>
        <v>10.448563130110205</v>
      </c>
    </row>
    <row r="714" spans="1:16" x14ac:dyDescent="0.2">
      <c r="A714" s="1" t="s">
        <v>6365</v>
      </c>
      <c r="B714" s="1" t="s">
        <v>6366</v>
      </c>
      <c r="C714" s="1" t="s">
        <v>6367</v>
      </c>
      <c r="D714" s="1">
        <v>589.48791503906295</v>
      </c>
      <c r="E714" s="1">
        <f t="shared" si="44"/>
        <v>1409</v>
      </c>
      <c r="F714" s="1">
        <f t="shared" si="46"/>
        <v>9.2033184269120341</v>
      </c>
      <c r="J714" s="1" t="s">
        <v>6365</v>
      </c>
      <c r="K714" s="1" t="s">
        <v>6366</v>
      </c>
      <c r="L714" s="1" t="s">
        <v>6367</v>
      </c>
      <c r="M714" s="1" t="s">
        <v>6368</v>
      </c>
      <c r="N714" s="1">
        <v>243.19927978515599</v>
      </c>
      <c r="O714" s="1">
        <f t="shared" si="45"/>
        <v>2229</v>
      </c>
      <c r="P714" s="1">
        <f t="shared" si="47"/>
        <v>7.9259951461387788</v>
      </c>
    </row>
    <row r="715" spans="1:16" x14ac:dyDescent="0.2">
      <c r="A715" s="1" t="s">
        <v>1245</v>
      </c>
      <c r="B715" s="1" t="s">
        <v>1246</v>
      </c>
      <c r="C715" s="1" t="s">
        <v>1247</v>
      </c>
      <c r="D715" s="1">
        <v>1435.55786132813</v>
      </c>
      <c r="E715" s="1">
        <f t="shared" si="44"/>
        <v>756</v>
      </c>
      <c r="F715" s="1">
        <f t="shared" si="46"/>
        <v>10.487395765377048</v>
      </c>
      <c r="J715" s="1" t="s">
        <v>1245</v>
      </c>
      <c r="K715" s="1" t="s">
        <v>1246</v>
      </c>
      <c r="L715" s="1" t="s">
        <v>1247</v>
      </c>
      <c r="M715" s="1" t="s">
        <v>1248</v>
      </c>
      <c r="N715" s="1">
        <v>1461.20166015625</v>
      </c>
      <c r="O715" s="1">
        <f t="shared" si="45"/>
        <v>664</v>
      </c>
      <c r="P715" s="1">
        <f t="shared" si="47"/>
        <v>10.512939582605391</v>
      </c>
    </row>
    <row r="716" spans="1:16" x14ac:dyDescent="0.2">
      <c r="A716" s="1" t="s">
        <v>1249</v>
      </c>
      <c r="B716" s="1" t="s">
        <v>1250</v>
      </c>
      <c r="C716" s="1" t="s">
        <v>1251</v>
      </c>
      <c r="D716" s="1">
        <v>3220.70166015625</v>
      </c>
      <c r="E716" s="1">
        <f t="shared" si="44"/>
        <v>357</v>
      </c>
      <c r="F716" s="1">
        <f t="shared" si="46"/>
        <v>11.653159311931255</v>
      </c>
      <c r="J716" s="1" t="s">
        <v>1249</v>
      </c>
      <c r="K716" s="1" t="s">
        <v>1250</v>
      </c>
      <c r="L716" s="1" t="s">
        <v>1251</v>
      </c>
      <c r="M716" s="1" t="s">
        <v>1252</v>
      </c>
      <c r="N716" s="1">
        <v>6904.9453125</v>
      </c>
      <c r="O716" s="1">
        <f t="shared" si="45"/>
        <v>120</v>
      </c>
      <c r="P716" s="1">
        <f t="shared" si="47"/>
        <v>12.753414272976336</v>
      </c>
    </row>
    <row r="717" spans="1:16" x14ac:dyDescent="0.2">
      <c r="A717" s="1" t="s">
        <v>1253</v>
      </c>
      <c r="B717" s="1" t="s">
        <v>1254</v>
      </c>
      <c r="C717" s="1" t="s">
        <v>1255</v>
      </c>
      <c r="D717" s="1">
        <v>2883.9736328125</v>
      </c>
      <c r="E717" s="1">
        <f t="shared" si="44"/>
        <v>398</v>
      </c>
      <c r="F717" s="1">
        <f t="shared" si="46"/>
        <v>11.493842259232315</v>
      </c>
      <c r="J717" s="1" t="s">
        <v>1253</v>
      </c>
      <c r="K717" s="1" t="s">
        <v>1254</v>
      </c>
      <c r="L717" s="1" t="s">
        <v>1255</v>
      </c>
      <c r="M717" s="1" t="s">
        <v>1256</v>
      </c>
      <c r="N717" s="1">
        <v>2605.50830078125</v>
      </c>
      <c r="O717" s="1">
        <f t="shared" si="45"/>
        <v>381</v>
      </c>
      <c r="P717" s="1">
        <f t="shared" si="47"/>
        <v>11.347349135661398</v>
      </c>
    </row>
    <row r="718" spans="1:16" x14ac:dyDescent="0.2">
      <c r="A718" s="1" t="s">
        <v>6369</v>
      </c>
      <c r="B718" s="1" t="s">
        <v>6370</v>
      </c>
      <c r="C718" s="1" t="s">
        <v>6371</v>
      </c>
      <c r="D718" s="1">
        <v>342.85897827148398</v>
      </c>
      <c r="E718" s="1">
        <f t="shared" si="44"/>
        <v>1990</v>
      </c>
      <c r="F718" s="1">
        <f t="shared" si="46"/>
        <v>8.4214714915851783</v>
      </c>
      <c r="J718" s="1" t="s">
        <v>6369</v>
      </c>
      <c r="K718" s="1" t="s">
        <v>6370</v>
      </c>
      <c r="L718" s="1" t="s">
        <v>6371</v>
      </c>
      <c r="M718" s="1" t="s">
        <v>6372</v>
      </c>
      <c r="N718" s="1">
        <v>383.23410034179699</v>
      </c>
      <c r="O718" s="1">
        <f t="shared" si="45"/>
        <v>1725</v>
      </c>
      <c r="P718" s="1">
        <f t="shared" si="47"/>
        <v>8.5820821282109776</v>
      </c>
    </row>
    <row r="719" spans="1:16" x14ac:dyDescent="0.2">
      <c r="A719" s="1" t="s">
        <v>6373</v>
      </c>
      <c r="B719" s="1" t="s">
        <v>6374</v>
      </c>
      <c r="C719" s="1" t="s">
        <v>6375</v>
      </c>
      <c r="D719" s="1">
        <v>178.24369812011699</v>
      </c>
      <c r="E719" s="1">
        <f t="shared" si="44"/>
        <v>2583</v>
      </c>
      <c r="F719" s="1">
        <f t="shared" si="46"/>
        <v>7.4777072602639505</v>
      </c>
      <c r="J719" s="1" t="s">
        <v>6373</v>
      </c>
      <c r="K719" s="1" t="s">
        <v>6374</v>
      </c>
      <c r="L719" s="1" t="s">
        <v>6375</v>
      </c>
      <c r="M719" s="1" t="s">
        <v>6376</v>
      </c>
      <c r="N719" s="1">
        <v>182.72868347168</v>
      </c>
      <c r="O719" s="1">
        <f t="shared" si="45"/>
        <v>2525</v>
      </c>
      <c r="P719" s="1">
        <f t="shared" si="47"/>
        <v>7.5135593057012029</v>
      </c>
    </row>
    <row r="720" spans="1:16" x14ac:dyDescent="0.2">
      <c r="A720" s="1" t="s">
        <v>1257</v>
      </c>
      <c r="B720" s="1" t="s">
        <v>1258</v>
      </c>
      <c r="C720" s="1" t="s">
        <v>1259</v>
      </c>
      <c r="D720" s="1">
        <v>5560.4306640625</v>
      </c>
      <c r="E720" s="1">
        <f t="shared" si="44"/>
        <v>186</v>
      </c>
      <c r="F720" s="1">
        <f t="shared" si="46"/>
        <v>12.440980910928435</v>
      </c>
      <c r="J720" s="1" t="s">
        <v>1257</v>
      </c>
      <c r="K720" s="1" t="s">
        <v>1258</v>
      </c>
      <c r="L720" s="1" t="s">
        <v>1259</v>
      </c>
      <c r="M720" s="1" t="s">
        <v>1260</v>
      </c>
      <c r="N720" s="1">
        <v>6308.61962890625</v>
      </c>
      <c r="O720" s="1">
        <f t="shared" si="45"/>
        <v>134</v>
      </c>
      <c r="P720" s="1">
        <f t="shared" si="47"/>
        <v>12.623108652407486</v>
      </c>
    </row>
    <row r="721" spans="1:16" x14ac:dyDescent="0.2">
      <c r="A721" s="1" t="s">
        <v>6377</v>
      </c>
      <c r="B721" s="1" t="s">
        <v>6378</v>
      </c>
      <c r="C721" s="1" t="s">
        <v>6379</v>
      </c>
      <c r="D721" s="1">
        <v>717.365478515625</v>
      </c>
      <c r="E721" s="1">
        <f t="shared" si="44"/>
        <v>1237</v>
      </c>
      <c r="F721" s="1">
        <f t="shared" si="46"/>
        <v>9.4865645105195071</v>
      </c>
      <c r="J721" s="1" t="s">
        <v>6377</v>
      </c>
      <c r="K721" s="1" t="s">
        <v>6378</v>
      </c>
      <c r="L721" s="1" t="s">
        <v>6379</v>
      </c>
      <c r="M721" s="1" t="s">
        <v>6380</v>
      </c>
      <c r="N721" s="1">
        <v>770.521240234375</v>
      </c>
      <c r="O721" s="1">
        <f t="shared" si="45"/>
        <v>1055</v>
      </c>
      <c r="P721" s="1">
        <f t="shared" si="47"/>
        <v>9.5896909164803148</v>
      </c>
    </row>
    <row r="722" spans="1:16" x14ac:dyDescent="0.2">
      <c r="A722" s="1" t="s">
        <v>1261</v>
      </c>
      <c r="B722" s="1" t="s">
        <v>1262</v>
      </c>
      <c r="C722" s="1" t="s">
        <v>1263</v>
      </c>
      <c r="D722" s="1">
        <v>567.473388671875</v>
      </c>
      <c r="E722" s="1">
        <f t="shared" si="44"/>
        <v>1451</v>
      </c>
      <c r="F722" s="1">
        <f t="shared" si="46"/>
        <v>9.1484089294359183</v>
      </c>
      <c r="J722" s="1" t="s">
        <v>1261</v>
      </c>
      <c r="K722" s="1" t="s">
        <v>1262</v>
      </c>
      <c r="L722" s="1" t="s">
        <v>1263</v>
      </c>
      <c r="M722" s="1" t="s">
        <v>1264</v>
      </c>
      <c r="N722" s="1">
        <v>783.40435791015602</v>
      </c>
      <c r="O722" s="1">
        <f t="shared" si="45"/>
        <v>1047</v>
      </c>
      <c r="P722" s="1">
        <f t="shared" si="47"/>
        <v>9.6136133434883053</v>
      </c>
    </row>
    <row r="723" spans="1:16" x14ac:dyDescent="0.2">
      <c r="A723" s="1" t="s">
        <v>6381</v>
      </c>
      <c r="B723" s="1" t="s">
        <v>6382</v>
      </c>
      <c r="C723" s="1" t="s">
        <v>6383</v>
      </c>
      <c r="D723" s="1">
        <v>898.23974609375</v>
      </c>
      <c r="E723" s="1">
        <f t="shared" si="44"/>
        <v>1056</v>
      </c>
      <c r="F723" s="1">
        <f t="shared" si="46"/>
        <v>9.8109567509299325</v>
      </c>
      <c r="J723" s="1" t="s">
        <v>6381</v>
      </c>
      <c r="K723" s="1" t="s">
        <v>6382</v>
      </c>
      <c r="L723" s="1" t="s">
        <v>6383</v>
      </c>
      <c r="M723" s="1" t="s">
        <v>6384</v>
      </c>
      <c r="N723" s="1">
        <v>621.22930908203102</v>
      </c>
      <c r="O723" s="1">
        <f t="shared" si="45"/>
        <v>1237</v>
      </c>
      <c r="P723" s="1">
        <f t="shared" si="47"/>
        <v>9.2789820862575372</v>
      </c>
    </row>
    <row r="724" spans="1:16" x14ac:dyDescent="0.2">
      <c r="A724" s="1" t="s">
        <v>1265</v>
      </c>
      <c r="B724" s="1" t="s">
        <v>1266</v>
      </c>
      <c r="C724" s="1" t="s">
        <v>1267</v>
      </c>
      <c r="D724" s="1">
        <v>378.73309326171898</v>
      </c>
      <c r="E724" s="1">
        <f t="shared" si="44"/>
        <v>1861</v>
      </c>
      <c r="F724" s="1">
        <f t="shared" si="46"/>
        <v>8.5650376775368589</v>
      </c>
      <c r="J724" s="1" t="s">
        <v>1265</v>
      </c>
      <c r="K724" s="1" t="s">
        <v>1266</v>
      </c>
      <c r="L724" s="1" t="s">
        <v>1267</v>
      </c>
      <c r="M724" s="1" t="s">
        <v>1268</v>
      </c>
      <c r="N724" s="1">
        <v>326.42736816406301</v>
      </c>
      <c r="O724" s="1">
        <f t="shared" si="45"/>
        <v>1908</v>
      </c>
      <c r="P724" s="1">
        <f t="shared" si="47"/>
        <v>8.350618209888454</v>
      </c>
    </row>
    <row r="725" spans="1:16" x14ac:dyDescent="0.2">
      <c r="A725" s="1" t="s">
        <v>1269</v>
      </c>
      <c r="B725" s="1" t="s">
        <v>1270</v>
      </c>
      <c r="C725" s="1" t="s">
        <v>1271</v>
      </c>
      <c r="D725" s="1">
        <v>2510.58740234375</v>
      </c>
      <c r="E725" s="1">
        <f t="shared" si="44"/>
        <v>453</v>
      </c>
      <c r="F725" s="1">
        <f t="shared" si="46"/>
        <v>11.293809235811247</v>
      </c>
      <c r="J725" s="1" t="s">
        <v>1269</v>
      </c>
      <c r="K725" s="1" t="s">
        <v>1270</v>
      </c>
      <c r="L725" s="1" t="s">
        <v>1271</v>
      </c>
      <c r="M725" s="1" t="s">
        <v>1272</v>
      </c>
      <c r="N725" s="1">
        <v>2017.76989746094</v>
      </c>
      <c r="O725" s="1">
        <f t="shared" si="45"/>
        <v>501</v>
      </c>
      <c r="P725" s="1">
        <f t="shared" si="47"/>
        <v>10.978545946361185</v>
      </c>
    </row>
    <row r="726" spans="1:16" x14ac:dyDescent="0.2">
      <c r="A726" s="1" t="s">
        <v>1273</v>
      </c>
      <c r="B726" s="1" t="s">
        <v>1274</v>
      </c>
      <c r="C726" s="1" t="s">
        <v>1275</v>
      </c>
      <c r="D726" s="1">
        <v>14518.341796875</v>
      </c>
      <c r="E726" s="1">
        <f t="shared" si="44"/>
        <v>51</v>
      </c>
      <c r="F726" s="1">
        <f t="shared" si="46"/>
        <v>13.825589065800711</v>
      </c>
      <c r="J726" s="1" t="s">
        <v>1273</v>
      </c>
      <c r="K726" s="1" t="s">
        <v>1274</v>
      </c>
      <c r="L726" s="1" t="s">
        <v>1275</v>
      </c>
      <c r="M726" s="1" t="s">
        <v>1276</v>
      </c>
      <c r="N726" s="1">
        <v>14138.3837890625</v>
      </c>
      <c r="O726" s="1">
        <f t="shared" si="45"/>
        <v>41</v>
      </c>
      <c r="P726" s="1">
        <f t="shared" si="47"/>
        <v>13.787329589316842</v>
      </c>
    </row>
    <row r="727" spans="1:16" x14ac:dyDescent="0.2">
      <c r="A727" s="1" t="s">
        <v>6385</v>
      </c>
      <c r="B727" s="1" t="s">
        <v>6386</v>
      </c>
      <c r="C727" s="1" t="s">
        <v>6387</v>
      </c>
      <c r="D727" s="1">
        <v>99.011039733886705</v>
      </c>
      <c r="E727" s="1">
        <f t="shared" si="44"/>
        <v>2925</v>
      </c>
      <c r="F727" s="1">
        <f t="shared" si="46"/>
        <v>6.629517489588391</v>
      </c>
      <c r="J727" s="1" t="s">
        <v>6385</v>
      </c>
      <c r="K727" s="1" t="s">
        <v>6386</v>
      </c>
      <c r="L727" s="1" t="s">
        <v>6387</v>
      </c>
      <c r="M727" s="1" t="s">
        <v>6388</v>
      </c>
      <c r="N727" s="1">
        <v>110.269607543945</v>
      </c>
      <c r="O727" s="1">
        <f t="shared" si="45"/>
        <v>2857</v>
      </c>
      <c r="P727" s="1">
        <f t="shared" si="47"/>
        <v>6.7848914005804781</v>
      </c>
    </row>
    <row r="728" spans="1:16" x14ac:dyDescent="0.2">
      <c r="A728" s="1" t="s">
        <v>1277</v>
      </c>
      <c r="B728" s="1" t="s">
        <v>1278</v>
      </c>
      <c r="C728" s="1" t="s">
        <v>1279</v>
      </c>
      <c r="D728" s="1">
        <v>1514.65258789063</v>
      </c>
      <c r="E728" s="1">
        <f t="shared" si="44"/>
        <v>724</v>
      </c>
      <c r="F728" s="1">
        <f t="shared" si="46"/>
        <v>10.564771208919023</v>
      </c>
      <c r="J728" s="1" t="s">
        <v>1277</v>
      </c>
      <c r="K728" s="1" t="s">
        <v>1278</v>
      </c>
      <c r="L728" s="1" t="s">
        <v>1279</v>
      </c>
      <c r="M728" s="1" t="s">
        <v>1280</v>
      </c>
      <c r="N728" s="1">
        <v>1179.91662597656</v>
      </c>
      <c r="O728" s="1">
        <f t="shared" si="45"/>
        <v>793</v>
      </c>
      <c r="P728" s="1">
        <f t="shared" si="47"/>
        <v>10.204469205656219</v>
      </c>
    </row>
    <row r="729" spans="1:16" x14ac:dyDescent="0.2">
      <c r="A729" s="1" t="s">
        <v>1281</v>
      </c>
      <c r="B729" s="1" t="s">
        <v>1282</v>
      </c>
      <c r="C729" s="1" t="s">
        <v>1283</v>
      </c>
      <c r="D729" s="1">
        <v>3702.39428710938</v>
      </c>
      <c r="E729" s="1">
        <f t="shared" si="44"/>
        <v>301</v>
      </c>
      <c r="F729" s="1">
        <f t="shared" si="46"/>
        <v>11.854242828105898</v>
      </c>
      <c r="J729" s="1" t="s">
        <v>1281</v>
      </c>
      <c r="K729" s="1" t="s">
        <v>1282</v>
      </c>
      <c r="L729" s="1" t="s">
        <v>1283</v>
      </c>
      <c r="M729" s="1" t="s">
        <v>1284</v>
      </c>
      <c r="N729" s="1">
        <v>2882.67456054688</v>
      </c>
      <c r="O729" s="1">
        <f t="shared" si="45"/>
        <v>347</v>
      </c>
      <c r="P729" s="1">
        <f t="shared" si="47"/>
        <v>11.493192257677086</v>
      </c>
    </row>
    <row r="730" spans="1:16" x14ac:dyDescent="0.2">
      <c r="A730" s="1" t="s">
        <v>1285</v>
      </c>
      <c r="B730" s="1" t="s">
        <v>1286</v>
      </c>
      <c r="C730" s="1" t="s">
        <v>1287</v>
      </c>
      <c r="D730" s="1">
        <v>3094.26098632813</v>
      </c>
      <c r="E730" s="1">
        <f t="shared" si="44"/>
        <v>374</v>
      </c>
      <c r="F730" s="1">
        <f t="shared" si="46"/>
        <v>11.595379171107048</v>
      </c>
      <c r="J730" s="1" t="s">
        <v>1285</v>
      </c>
      <c r="K730" s="1" t="s">
        <v>1286</v>
      </c>
      <c r="L730" s="1" t="s">
        <v>1287</v>
      </c>
      <c r="M730" s="1" t="s">
        <v>1288</v>
      </c>
      <c r="N730" s="1">
        <v>2530.64208984375</v>
      </c>
      <c r="O730" s="1">
        <f t="shared" si="45"/>
        <v>396</v>
      </c>
      <c r="P730" s="1">
        <f t="shared" si="47"/>
        <v>11.305287765354466</v>
      </c>
    </row>
    <row r="731" spans="1:16" x14ac:dyDescent="0.2">
      <c r="A731" s="1" t="s">
        <v>6389</v>
      </c>
      <c r="B731" s="1" t="s">
        <v>6390</v>
      </c>
      <c r="C731" s="1" t="s">
        <v>6391</v>
      </c>
      <c r="D731" s="1">
        <v>529.54119873046898</v>
      </c>
      <c r="E731" s="1">
        <f t="shared" si="44"/>
        <v>1530</v>
      </c>
      <c r="F731" s="1">
        <f t="shared" si="46"/>
        <v>9.0485991211914829</v>
      </c>
      <c r="J731" s="1" t="s">
        <v>6389</v>
      </c>
      <c r="K731" s="1" t="s">
        <v>6390</v>
      </c>
      <c r="L731" s="1" t="s">
        <v>6391</v>
      </c>
      <c r="M731" s="1" t="s">
        <v>6392</v>
      </c>
      <c r="N731" s="1">
        <v>237.16278076171901</v>
      </c>
      <c r="O731" s="1">
        <f t="shared" si="45"/>
        <v>2267</v>
      </c>
      <c r="P731" s="1">
        <f t="shared" si="47"/>
        <v>7.8897338074846282</v>
      </c>
    </row>
    <row r="732" spans="1:16" x14ac:dyDescent="0.2">
      <c r="A732" s="1" t="s">
        <v>1289</v>
      </c>
      <c r="B732" s="1" t="s">
        <v>1290</v>
      </c>
      <c r="C732" s="1" t="s">
        <v>1291</v>
      </c>
      <c r="D732" s="1">
        <v>2912.21411132813</v>
      </c>
      <c r="E732" s="1">
        <f t="shared" si="44"/>
        <v>394</v>
      </c>
      <c r="F732" s="1">
        <f t="shared" si="46"/>
        <v>11.507900713686219</v>
      </c>
      <c r="J732" s="1" t="s">
        <v>1289</v>
      </c>
      <c r="K732" s="1" t="s">
        <v>1290</v>
      </c>
      <c r="L732" s="1" t="s">
        <v>1291</v>
      </c>
      <c r="M732" s="1" t="s">
        <v>1292</v>
      </c>
      <c r="N732" s="1">
        <v>2801.8544921875</v>
      </c>
      <c r="O732" s="1">
        <f t="shared" si="45"/>
        <v>353</v>
      </c>
      <c r="P732" s="1">
        <f t="shared" si="47"/>
        <v>11.45216631935646</v>
      </c>
    </row>
    <row r="733" spans="1:16" x14ac:dyDescent="0.2">
      <c r="A733" s="1" t="s">
        <v>1293</v>
      </c>
      <c r="B733" s="1" t="s">
        <v>1294</v>
      </c>
      <c r="C733" s="1" t="s">
        <v>1295</v>
      </c>
      <c r="D733" s="1">
        <v>5056.60107421875</v>
      </c>
      <c r="E733" s="1">
        <f t="shared" si="44"/>
        <v>207</v>
      </c>
      <c r="F733" s="1">
        <f t="shared" si="46"/>
        <v>12.303952250402743</v>
      </c>
      <c r="J733" s="1" t="s">
        <v>1293</v>
      </c>
      <c r="K733" s="1" t="s">
        <v>1294</v>
      </c>
      <c r="L733" s="1" t="s">
        <v>1295</v>
      </c>
      <c r="M733" s="1" t="s">
        <v>1296</v>
      </c>
      <c r="N733" s="1">
        <v>6866.53955078125</v>
      </c>
      <c r="O733" s="1">
        <f t="shared" si="45"/>
        <v>122</v>
      </c>
      <c r="P733" s="1">
        <f t="shared" si="47"/>
        <v>12.745367508787032</v>
      </c>
    </row>
    <row r="734" spans="1:16" x14ac:dyDescent="0.2">
      <c r="A734" s="1" t="s">
        <v>1297</v>
      </c>
      <c r="B734" s="1" t="s">
        <v>1298</v>
      </c>
      <c r="C734" s="1" t="s">
        <v>1299</v>
      </c>
      <c r="D734" s="1">
        <v>568.12860107421898</v>
      </c>
      <c r="E734" s="1">
        <f t="shared" si="44"/>
        <v>1449</v>
      </c>
      <c r="F734" s="1">
        <f t="shared" si="46"/>
        <v>9.1500737236103191</v>
      </c>
      <c r="J734" s="1" t="s">
        <v>1297</v>
      </c>
      <c r="K734" s="1" t="s">
        <v>1298</v>
      </c>
      <c r="L734" s="1" t="s">
        <v>1299</v>
      </c>
      <c r="M734" s="1" t="s">
        <v>1300</v>
      </c>
      <c r="N734" s="1">
        <v>686.02502441406295</v>
      </c>
      <c r="O734" s="1">
        <f t="shared" si="45"/>
        <v>1158</v>
      </c>
      <c r="P734" s="1">
        <f t="shared" si="47"/>
        <v>9.4221173929069195</v>
      </c>
    </row>
    <row r="735" spans="1:16" x14ac:dyDescent="0.2">
      <c r="A735" s="1" t="s">
        <v>1301</v>
      </c>
      <c r="B735" s="1" t="s">
        <v>1302</v>
      </c>
      <c r="C735" s="1" t="s">
        <v>1303</v>
      </c>
      <c r="D735" s="1">
        <v>1355.26684570313</v>
      </c>
      <c r="E735" s="1">
        <f t="shared" si="44"/>
        <v>792</v>
      </c>
      <c r="F735" s="1">
        <f t="shared" si="46"/>
        <v>10.404361224115787</v>
      </c>
      <c r="J735" s="1" t="s">
        <v>1301</v>
      </c>
      <c r="K735" s="1" t="s">
        <v>1302</v>
      </c>
      <c r="L735" s="1" t="s">
        <v>1303</v>
      </c>
      <c r="M735" s="1" t="s">
        <v>1304</v>
      </c>
      <c r="N735" s="1">
        <v>1442.17797851563</v>
      </c>
      <c r="O735" s="1">
        <f t="shared" si="45"/>
        <v>671</v>
      </c>
      <c r="P735" s="1">
        <f t="shared" si="47"/>
        <v>10.494033502553846</v>
      </c>
    </row>
    <row r="736" spans="1:16" x14ac:dyDescent="0.2">
      <c r="A736" s="1" t="s">
        <v>1305</v>
      </c>
      <c r="B736" s="1" t="s">
        <v>1306</v>
      </c>
      <c r="C736" s="1" t="s">
        <v>1307</v>
      </c>
      <c r="D736" s="1">
        <v>2056.17626953125</v>
      </c>
      <c r="E736" s="1">
        <f t="shared" si="44"/>
        <v>553</v>
      </c>
      <c r="F736" s="1">
        <f t="shared" si="46"/>
        <v>11.005748232208459</v>
      </c>
      <c r="J736" s="1" t="s">
        <v>1305</v>
      </c>
      <c r="K736" s="1" t="s">
        <v>1306</v>
      </c>
      <c r="L736" s="1" t="s">
        <v>1307</v>
      </c>
      <c r="M736" s="1" t="s">
        <v>1308</v>
      </c>
      <c r="N736" s="1">
        <v>1217.72436523438</v>
      </c>
      <c r="O736" s="1">
        <f t="shared" si="45"/>
        <v>770</v>
      </c>
      <c r="P736" s="1">
        <f t="shared" si="47"/>
        <v>10.249971897453666</v>
      </c>
    </row>
    <row r="737" spans="1:16" x14ac:dyDescent="0.2">
      <c r="A737" s="1" t="s">
        <v>1309</v>
      </c>
      <c r="B737" s="1" t="s">
        <v>1310</v>
      </c>
      <c r="C737" s="1" t="s">
        <v>1311</v>
      </c>
      <c r="D737" s="1">
        <v>3377.498046875</v>
      </c>
      <c r="E737" s="1">
        <f t="shared" si="44"/>
        <v>342</v>
      </c>
      <c r="F737" s="1">
        <f t="shared" si="46"/>
        <v>11.721739219937824</v>
      </c>
      <c r="J737" s="1" t="s">
        <v>1309</v>
      </c>
      <c r="K737" s="1" t="s">
        <v>1310</v>
      </c>
      <c r="L737" s="1" t="s">
        <v>1311</v>
      </c>
      <c r="M737" s="1" t="s">
        <v>1312</v>
      </c>
      <c r="N737" s="1">
        <v>3334.4013671875</v>
      </c>
      <c r="O737" s="1">
        <f t="shared" si="45"/>
        <v>293</v>
      </c>
      <c r="P737" s="1">
        <f t="shared" si="47"/>
        <v>11.70321205893212</v>
      </c>
    </row>
    <row r="738" spans="1:16" x14ac:dyDescent="0.2">
      <c r="A738" s="1" t="s">
        <v>1313</v>
      </c>
      <c r="B738" s="1" t="s">
        <v>1314</v>
      </c>
      <c r="C738" s="1" t="s">
        <v>1315</v>
      </c>
      <c r="D738" s="1">
        <v>5276.20556640625</v>
      </c>
      <c r="E738" s="1">
        <f t="shared" si="44"/>
        <v>194</v>
      </c>
      <c r="F738" s="1">
        <f t="shared" si="46"/>
        <v>12.365285059232111</v>
      </c>
      <c r="J738" s="1" t="s">
        <v>1313</v>
      </c>
      <c r="K738" s="1" t="s">
        <v>1314</v>
      </c>
      <c r="L738" s="1" t="s">
        <v>1315</v>
      </c>
      <c r="M738" s="1" t="s">
        <v>1316</v>
      </c>
      <c r="N738" s="1">
        <v>3968.03051757813</v>
      </c>
      <c r="O738" s="1">
        <f t="shared" si="45"/>
        <v>239</v>
      </c>
      <c r="P738" s="1">
        <f t="shared" si="47"/>
        <v>11.954207405999105</v>
      </c>
    </row>
    <row r="739" spans="1:16" x14ac:dyDescent="0.2">
      <c r="A739" s="1" t="s">
        <v>1317</v>
      </c>
      <c r="B739" s="1" t="s">
        <v>1318</v>
      </c>
      <c r="C739" s="1" t="s">
        <v>1319</v>
      </c>
      <c r="D739" s="1">
        <v>1221.52697753906</v>
      </c>
      <c r="E739" s="1">
        <f t="shared" si="44"/>
        <v>854</v>
      </c>
      <c r="F739" s="1">
        <f t="shared" si="46"/>
        <v>10.254470010675799</v>
      </c>
      <c r="J739" s="1" t="s">
        <v>1317</v>
      </c>
      <c r="K739" s="1" t="s">
        <v>1318</v>
      </c>
      <c r="L739" s="1" t="s">
        <v>1319</v>
      </c>
      <c r="M739" s="1" t="s">
        <v>1320</v>
      </c>
      <c r="N739" s="1">
        <v>811.68249511718795</v>
      </c>
      <c r="O739" s="1">
        <f t="shared" si="45"/>
        <v>1025</v>
      </c>
      <c r="P739" s="1">
        <f t="shared" si="47"/>
        <v>9.6647716902170266</v>
      </c>
    </row>
    <row r="740" spans="1:16" x14ac:dyDescent="0.2">
      <c r="A740" s="1" t="s">
        <v>1321</v>
      </c>
      <c r="B740" s="1" t="s">
        <v>1322</v>
      </c>
      <c r="C740" s="1" t="s">
        <v>1323</v>
      </c>
      <c r="D740" s="1">
        <v>4372.0244140625</v>
      </c>
      <c r="E740" s="1">
        <f t="shared" si="44"/>
        <v>248</v>
      </c>
      <c r="F740" s="1">
        <f t="shared" si="46"/>
        <v>12.094085741927293</v>
      </c>
      <c r="J740" s="1" t="s">
        <v>1321</v>
      </c>
      <c r="K740" s="1" t="s">
        <v>1322</v>
      </c>
      <c r="L740" s="1" t="s">
        <v>1323</v>
      </c>
      <c r="M740" s="1" t="s">
        <v>1324</v>
      </c>
      <c r="N740" s="1">
        <v>3772.86157226563</v>
      </c>
      <c r="O740" s="1">
        <f t="shared" si="45"/>
        <v>252</v>
      </c>
      <c r="P740" s="1">
        <f t="shared" si="47"/>
        <v>11.88144345274821</v>
      </c>
    </row>
    <row r="741" spans="1:16" x14ac:dyDescent="0.2">
      <c r="A741" s="1" t="s">
        <v>6393</v>
      </c>
      <c r="B741" s="1" t="s">
        <v>6394</v>
      </c>
      <c r="C741" s="1" t="s">
        <v>6395</v>
      </c>
      <c r="D741" s="1">
        <v>16591.44140625</v>
      </c>
      <c r="E741" s="1">
        <f t="shared" si="44"/>
        <v>41</v>
      </c>
      <c r="F741" s="1">
        <f t="shared" si="46"/>
        <v>14.018151607574142</v>
      </c>
      <c r="J741" s="1" t="s">
        <v>6393</v>
      </c>
      <c r="K741" s="1" t="s">
        <v>6394</v>
      </c>
      <c r="L741" s="1" t="s">
        <v>6395</v>
      </c>
      <c r="M741" s="1" t="s">
        <v>6396</v>
      </c>
      <c r="N741" s="1">
        <v>21408.61328125</v>
      </c>
      <c r="O741" s="1">
        <f t="shared" si="45"/>
        <v>29</v>
      </c>
      <c r="P741" s="1">
        <f t="shared" si="47"/>
        <v>14.38590372935713</v>
      </c>
    </row>
    <row r="742" spans="1:16" x14ac:dyDescent="0.2">
      <c r="A742" s="1" t="s">
        <v>1325</v>
      </c>
      <c r="B742" s="1" t="s">
        <v>1326</v>
      </c>
      <c r="C742" s="1" t="s">
        <v>1327</v>
      </c>
      <c r="D742" s="1">
        <v>22505.455078125</v>
      </c>
      <c r="E742" s="1">
        <f t="shared" si="44"/>
        <v>31</v>
      </c>
      <c r="F742" s="1">
        <f t="shared" si="46"/>
        <v>14.457987117004139</v>
      </c>
      <c r="J742" s="1" t="s">
        <v>1325</v>
      </c>
      <c r="K742" s="1" t="s">
        <v>1326</v>
      </c>
      <c r="L742" s="1" t="s">
        <v>1327</v>
      </c>
      <c r="M742" s="1" t="s">
        <v>1328</v>
      </c>
      <c r="N742" s="1">
        <v>23190.09765625</v>
      </c>
      <c r="O742" s="1">
        <f t="shared" si="45"/>
        <v>23</v>
      </c>
      <c r="P742" s="1">
        <f t="shared" si="47"/>
        <v>14.501221274905982</v>
      </c>
    </row>
    <row r="743" spans="1:16" x14ac:dyDescent="0.2">
      <c r="A743" s="1" t="s">
        <v>6397</v>
      </c>
      <c r="B743" s="1" t="s">
        <v>6398</v>
      </c>
      <c r="C743" s="1" t="s">
        <v>6399</v>
      </c>
      <c r="D743" s="1">
        <v>797.07470703125</v>
      </c>
      <c r="E743" s="1">
        <f t="shared" si="44"/>
        <v>1150</v>
      </c>
      <c r="F743" s="1">
        <f t="shared" si="46"/>
        <v>9.6385711391001951</v>
      </c>
      <c r="J743" s="1" t="s">
        <v>6397</v>
      </c>
      <c r="K743" s="1" t="s">
        <v>6398</v>
      </c>
      <c r="L743" s="1" t="s">
        <v>6399</v>
      </c>
      <c r="M743" s="1" t="s">
        <v>6400</v>
      </c>
      <c r="N743" s="1">
        <v>310.68264770507801</v>
      </c>
      <c r="O743" s="1">
        <f t="shared" si="45"/>
        <v>1970</v>
      </c>
      <c r="P743" s="1">
        <f t="shared" si="47"/>
        <v>8.2792978558597685</v>
      </c>
    </row>
    <row r="744" spans="1:16" x14ac:dyDescent="0.2">
      <c r="A744" s="1" t="s">
        <v>6401</v>
      </c>
      <c r="B744" s="1" t="s">
        <v>6402</v>
      </c>
      <c r="C744" s="1" t="s">
        <v>6403</v>
      </c>
      <c r="D744" s="1">
        <v>126.97402954101599</v>
      </c>
      <c r="E744" s="1">
        <f t="shared" si="44"/>
        <v>2808</v>
      </c>
      <c r="F744" s="1">
        <f t="shared" si="46"/>
        <v>6.9883896372934124</v>
      </c>
      <c r="J744" s="1" t="s">
        <v>6401</v>
      </c>
      <c r="K744" s="1" t="s">
        <v>6402</v>
      </c>
      <c r="L744" s="1" t="s">
        <v>6403</v>
      </c>
      <c r="M744" s="1" t="s">
        <v>6404</v>
      </c>
      <c r="N744" s="1">
        <v>46.07470703125</v>
      </c>
      <c r="O744" s="1">
        <f t="shared" si="45"/>
        <v>3113</v>
      </c>
      <c r="P744" s="1">
        <f t="shared" si="47"/>
        <v>5.5259030873107617</v>
      </c>
    </row>
    <row r="745" spans="1:16" x14ac:dyDescent="0.2">
      <c r="A745" s="1" t="s">
        <v>6405</v>
      </c>
      <c r="B745" s="1" t="s">
        <v>6406</v>
      </c>
      <c r="C745" s="1" t="s">
        <v>6407</v>
      </c>
      <c r="D745" s="1">
        <v>127.483940124512</v>
      </c>
      <c r="E745" s="1">
        <f t="shared" si="44"/>
        <v>2806</v>
      </c>
      <c r="F745" s="1">
        <f t="shared" si="46"/>
        <v>6.9941717038230973</v>
      </c>
      <c r="J745" s="1" t="s">
        <v>6405</v>
      </c>
      <c r="K745" s="1" t="s">
        <v>6406</v>
      </c>
      <c r="L745" s="1" t="s">
        <v>6407</v>
      </c>
      <c r="M745" s="1" t="s">
        <v>6408</v>
      </c>
      <c r="N745" s="1">
        <v>43.187126159667997</v>
      </c>
      <c r="O745" s="1">
        <f t="shared" si="45"/>
        <v>3121</v>
      </c>
      <c r="P745" s="1">
        <f t="shared" si="47"/>
        <v>5.4325294120541949</v>
      </c>
    </row>
    <row r="746" spans="1:16" x14ac:dyDescent="0.2">
      <c r="A746" s="1" t="s">
        <v>6409</v>
      </c>
      <c r="B746" s="1" t="s">
        <v>6410</v>
      </c>
      <c r="C746" s="1" t="s">
        <v>6411</v>
      </c>
      <c r="D746" s="1">
        <v>455.58621215820301</v>
      </c>
      <c r="E746" s="1">
        <f t="shared" si="44"/>
        <v>1666</v>
      </c>
      <c r="F746" s="1">
        <f t="shared" si="46"/>
        <v>8.8315802758199116</v>
      </c>
      <c r="J746" s="1" t="s">
        <v>6409</v>
      </c>
      <c r="K746" s="1" t="s">
        <v>6410</v>
      </c>
      <c r="L746" s="1" t="s">
        <v>6411</v>
      </c>
      <c r="M746" s="1" t="s">
        <v>6412</v>
      </c>
      <c r="N746" s="1">
        <v>315.9814453125</v>
      </c>
      <c r="O746" s="1">
        <f t="shared" si="45"/>
        <v>1950</v>
      </c>
      <c r="P746" s="1">
        <f t="shared" si="47"/>
        <v>8.303696034437964</v>
      </c>
    </row>
    <row r="747" spans="1:16" x14ac:dyDescent="0.2">
      <c r="A747" s="1" t="s">
        <v>1329</v>
      </c>
      <c r="B747" s="1" t="s">
        <v>1330</v>
      </c>
      <c r="C747" s="1" t="s">
        <v>1331</v>
      </c>
      <c r="D747" s="1">
        <v>710.383544921875</v>
      </c>
      <c r="E747" s="1">
        <f t="shared" si="44"/>
        <v>1250</v>
      </c>
      <c r="F747" s="1">
        <f t="shared" si="46"/>
        <v>9.4724543537620747</v>
      </c>
      <c r="J747" s="1" t="s">
        <v>1329</v>
      </c>
      <c r="K747" s="1" t="s">
        <v>1330</v>
      </c>
      <c r="L747" s="1" t="s">
        <v>1331</v>
      </c>
      <c r="M747" s="1" t="s">
        <v>1332</v>
      </c>
      <c r="N747" s="1">
        <v>820.91882324218795</v>
      </c>
      <c r="O747" s="1">
        <f t="shared" si="45"/>
        <v>1014</v>
      </c>
      <c r="P747" s="1">
        <f t="shared" si="47"/>
        <v>9.6810957575803283</v>
      </c>
    </row>
    <row r="748" spans="1:16" x14ac:dyDescent="0.2">
      <c r="A748" s="1" t="s">
        <v>1333</v>
      </c>
      <c r="B748" s="1" t="s">
        <v>1334</v>
      </c>
      <c r="C748" s="1" t="s">
        <v>1335</v>
      </c>
      <c r="D748" s="1">
        <v>372.15441894531301</v>
      </c>
      <c r="E748" s="1">
        <f t="shared" si="44"/>
        <v>1882</v>
      </c>
      <c r="F748" s="1">
        <f t="shared" si="46"/>
        <v>8.5397575563258208</v>
      </c>
      <c r="J748" s="1" t="s">
        <v>1333</v>
      </c>
      <c r="K748" s="1" t="s">
        <v>1334</v>
      </c>
      <c r="L748" s="1" t="s">
        <v>1335</v>
      </c>
      <c r="M748" s="1" t="s">
        <v>1336</v>
      </c>
      <c r="N748" s="1">
        <v>358.77023315429699</v>
      </c>
      <c r="O748" s="1">
        <f t="shared" si="45"/>
        <v>1797</v>
      </c>
      <c r="P748" s="1">
        <f t="shared" si="47"/>
        <v>8.4869163858787164</v>
      </c>
    </row>
    <row r="749" spans="1:16" x14ac:dyDescent="0.2">
      <c r="A749" s="1" t="s">
        <v>1337</v>
      </c>
      <c r="B749" s="1" t="s">
        <v>1338</v>
      </c>
      <c r="C749" s="1" t="s">
        <v>1339</v>
      </c>
      <c r="D749" s="1">
        <v>5284.6494140625</v>
      </c>
      <c r="E749" s="1">
        <f t="shared" si="44"/>
        <v>193</v>
      </c>
      <c r="F749" s="1">
        <f t="shared" si="46"/>
        <v>12.367592050428952</v>
      </c>
      <c r="J749" s="1" t="s">
        <v>1337</v>
      </c>
      <c r="K749" s="1" t="s">
        <v>1338</v>
      </c>
      <c r="L749" s="1" t="s">
        <v>1339</v>
      </c>
      <c r="M749" s="1" t="s">
        <v>1340</v>
      </c>
      <c r="N749" s="1">
        <v>3276.23364257813</v>
      </c>
      <c r="O749" s="1">
        <f t="shared" si="45"/>
        <v>297</v>
      </c>
      <c r="P749" s="1">
        <f t="shared" si="47"/>
        <v>11.6778225302153</v>
      </c>
    </row>
    <row r="750" spans="1:16" x14ac:dyDescent="0.2">
      <c r="A750" s="1" t="s">
        <v>6413</v>
      </c>
      <c r="B750" s="1" t="s">
        <v>6414</v>
      </c>
      <c r="C750" s="1" t="s">
        <v>6415</v>
      </c>
      <c r="D750" s="1">
        <v>963.93646240234398</v>
      </c>
      <c r="E750" s="1">
        <f t="shared" si="44"/>
        <v>1003</v>
      </c>
      <c r="F750" s="1">
        <f t="shared" si="46"/>
        <v>9.91279424453076</v>
      </c>
      <c r="J750" s="1" t="s">
        <v>6413</v>
      </c>
      <c r="K750" s="1" t="s">
        <v>6414</v>
      </c>
      <c r="L750" s="1" t="s">
        <v>6415</v>
      </c>
      <c r="M750" s="1" t="s">
        <v>6416</v>
      </c>
      <c r="N750" s="1">
        <v>755.81927490234398</v>
      </c>
      <c r="O750" s="1">
        <f t="shared" si="45"/>
        <v>1078</v>
      </c>
      <c r="P750" s="1">
        <f t="shared" si="47"/>
        <v>9.5618975004491347</v>
      </c>
    </row>
    <row r="751" spans="1:16" x14ac:dyDescent="0.2">
      <c r="A751" s="1" t="s">
        <v>1345</v>
      </c>
      <c r="B751" s="1" t="s">
        <v>1346</v>
      </c>
      <c r="C751" s="1" t="s">
        <v>1347</v>
      </c>
      <c r="D751" s="1">
        <v>2406.423828125</v>
      </c>
      <c r="E751" s="1">
        <f t="shared" si="44"/>
        <v>474</v>
      </c>
      <c r="F751" s="1">
        <f t="shared" si="46"/>
        <v>11.232675042257187</v>
      </c>
      <c r="J751" s="1" t="s">
        <v>1345</v>
      </c>
      <c r="K751" s="1" t="s">
        <v>1346</v>
      </c>
      <c r="L751" s="1" t="s">
        <v>1347</v>
      </c>
      <c r="M751" s="1" t="s">
        <v>1348</v>
      </c>
      <c r="N751" s="1">
        <v>2679.9384765625</v>
      </c>
      <c r="O751" s="1">
        <f t="shared" si="45"/>
        <v>376</v>
      </c>
      <c r="P751" s="1">
        <f t="shared" si="47"/>
        <v>11.387984165726852</v>
      </c>
    </row>
    <row r="752" spans="1:16" x14ac:dyDescent="0.2">
      <c r="A752" s="1" t="s">
        <v>6417</v>
      </c>
      <c r="B752" s="1" t="s">
        <v>6418</v>
      </c>
      <c r="C752" s="1" t="s">
        <v>6419</v>
      </c>
      <c r="D752" s="1">
        <v>145.45529174804699</v>
      </c>
      <c r="E752" s="1">
        <f t="shared" si="44"/>
        <v>2717</v>
      </c>
      <c r="F752" s="1">
        <f t="shared" si="46"/>
        <v>7.1844319732517326</v>
      </c>
      <c r="J752" s="1" t="s">
        <v>6417</v>
      </c>
      <c r="K752" s="1" t="s">
        <v>6418</v>
      </c>
      <c r="L752" s="1" t="s">
        <v>6419</v>
      </c>
      <c r="M752" s="1" t="s">
        <v>6420</v>
      </c>
      <c r="N752" s="1">
        <v>195.15078735351599</v>
      </c>
      <c r="O752" s="1">
        <f t="shared" si="45"/>
        <v>2466</v>
      </c>
      <c r="P752" s="1">
        <f t="shared" si="47"/>
        <v>7.6084454732470617</v>
      </c>
    </row>
    <row r="753" spans="1:16" x14ac:dyDescent="0.2">
      <c r="A753" s="1" t="s">
        <v>1349</v>
      </c>
      <c r="B753" s="1" t="s">
        <v>1350</v>
      </c>
      <c r="C753" s="1" t="s">
        <v>1351</v>
      </c>
      <c r="D753" s="1">
        <v>1169.69506835938</v>
      </c>
      <c r="E753" s="1">
        <f t="shared" si="44"/>
        <v>881</v>
      </c>
      <c r="F753" s="1">
        <f t="shared" si="46"/>
        <v>10.191916762587619</v>
      </c>
      <c r="J753" s="1" t="s">
        <v>1349</v>
      </c>
      <c r="K753" s="1" t="s">
        <v>1350</v>
      </c>
      <c r="L753" s="1" t="s">
        <v>1351</v>
      </c>
      <c r="M753" s="1" t="s">
        <v>1352</v>
      </c>
      <c r="N753" s="1">
        <v>1594.16650390625</v>
      </c>
      <c r="O753" s="1">
        <f t="shared" si="45"/>
        <v>620</v>
      </c>
      <c r="P753" s="1">
        <f t="shared" si="47"/>
        <v>10.638586605216767</v>
      </c>
    </row>
    <row r="754" spans="1:16" x14ac:dyDescent="0.2">
      <c r="A754" s="1" t="s">
        <v>1353</v>
      </c>
      <c r="B754" s="1" t="s">
        <v>1354</v>
      </c>
      <c r="C754" s="1" t="s">
        <v>1355</v>
      </c>
      <c r="D754" s="1">
        <v>9018.767578125</v>
      </c>
      <c r="E754" s="1">
        <f t="shared" si="44"/>
        <v>95</v>
      </c>
      <c r="F754" s="1">
        <f t="shared" si="46"/>
        <v>13.138714586168797</v>
      </c>
      <c r="J754" s="1" t="s">
        <v>1353</v>
      </c>
      <c r="K754" s="1" t="s">
        <v>1354</v>
      </c>
      <c r="L754" s="1" t="s">
        <v>1355</v>
      </c>
      <c r="M754" s="1" t="s">
        <v>1356</v>
      </c>
      <c r="N754" s="1">
        <v>11222.2529296875</v>
      </c>
      <c r="O754" s="1">
        <f t="shared" si="45"/>
        <v>60</v>
      </c>
      <c r="P754" s="1">
        <f t="shared" si="47"/>
        <v>13.454074713625287</v>
      </c>
    </row>
    <row r="755" spans="1:16" x14ac:dyDescent="0.2">
      <c r="A755" s="1" t="s">
        <v>6421</v>
      </c>
      <c r="B755" s="1" t="s">
        <v>6422</v>
      </c>
      <c r="C755" s="1" t="s">
        <v>6423</v>
      </c>
      <c r="D755" s="1">
        <v>461.60012817382801</v>
      </c>
      <c r="E755" s="1">
        <f t="shared" si="44"/>
        <v>1639</v>
      </c>
      <c r="F755" s="1">
        <f t="shared" si="46"/>
        <v>8.8504998143554356</v>
      </c>
      <c r="J755" s="1" t="s">
        <v>6421</v>
      </c>
      <c r="K755" s="1" t="s">
        <v>6422</v>
      </c>
      <c r="L755" s="1" t="s">
        <v>6423</v>
      </c>
      <c r="M755" s="1" t="s">
        <v>6424</v>
      </c>
      <c r="N755" s="1">
        <v>257.57815551757801</v>
      </c>
      <c r="O755" s="1">
        <f t="shared" si="45"/>
        <v>2168</v>
      </c>
      <c r="P755" s="1">
        <f t="shared" si="47"/>
        <v>8.0088664374866898</v>
      </c>
    </row>
    <row r="756" spans="1:16" x14ac:dyDescent="0.2">
      <c r="A756" s="1" t="s">
        <v>1357</v>
      </c>
      <c r="B756" s="1" t="s">
        <v>1358</v>
      </c>
      <c r="C756" s="1" t="s">
        <v>1359</v>
      </c>
      <c r="D756" s="1">
        <v>5086.92236328125</v>
      </c>
      <c r="E756" s="1">
        <f t="shared" si="44"/>
        <v>205</v>
      </c>
      <c r="F756" s="1">
        <f t="shared" si="46"/>
        <v>12.312577360587841</v>
      </c>
      <c r="J756" s="1" t="s">
        <v>1357</v>
      </c>
      <c r="K756" s="1" t="s">
        <v>1358</v>
      </c>
      <c r="L756" s="1" t="s">
        <v>1359</v>
      </c>
      <c r="M756" s="1" t="s">
        <v>1360</v>
      </c>
      <c r="N756" s="1">
        <v>8292.35546875</v>
      </c>
      <c r="O756" s="1">
        <f t="shared" si="45"/>
        <v>94</v>
      </c>
      <c r="P756" s="1">
        <f t="shared" si="47"/>
        <v>13.017566246503872</v>
      </c>
    </row>
    <row r="757" spans="1:16" x14ac:dyDescent="0.2">
      <c r="A757" s="1" t="s">
        <v>1361</v>
      </c>
      <c r="B757" s="1" t="s">
        <v>1362</v>
      </c>
      <c r="C757" s="1" t="s">
        <v>1363</v>
      </c>
      <c r="D757" s="1">
        <v>23347.3125</v>
      </c>
      <c r="E757" s="1">
        <f t="shared" si="44"/>
        <v>28</v>
      </c>
      <c r="F757" s="1">
        <f t="shared" si="46"/>
        <v>14.510968870980413</v>
      </c>
      <c r="J757" s="1" t="s">
        <v>1361</v>
      </c>
      <c r="K757" s="1" t="s">
        <v>1362</v>
      </c>
      <c r="L757" s="1" t="s">
        <v>1363</v>
      </c>
      <c r="M757" s="1" t="s">
        <v>1364</v>
      </c>
      <c r="N757" s="1">
        <v>19958.65234375</v>
      </c>
      <c r="O757" s="1">
        <f t="shared" si="45"/>
        <v>30</v>
      </c>
      <c r="P757" s="1">
        <f t="shared" si="47"/>
        <v>14.284726689271332</v>
      </c>
    </row>
    <row r="758" spans="1:16" x14ac:dyDescent="0.2">
      <c r="A758" s="1" t="s">
        <v>1365</v>
      </c>
      <c r="B758" s="1" t="s">
        <v>1366</v>
      </c>
      <c r="C758" s="1" t="s">
        <v>1367</v>
      </c>
      <c r="D758" s="1">
        <v>2759.298828125</v>
      </c>
      <c r="E758" s="1">
        <f t="shared" si="44"/>
        <v>417</v>
      </c>
      <c r="F758" s="1">
        <f t="shared" si="46"/>
        <v>11.430085991628173</v>
      </c>
      <c r="J758" s="1" t="s">
        <v>1365</v>
      </c>
      <c r="K758" s="1" t="s">
        <v>1366</v>
      </c>
      <c r="L758" s="1" t="s">
        <v>1367</v>
      </c>
      <c r="M758" s="1" t="s">
        <v>1368</v>
      </c>
      <c r="N758" s="1">
        <v>2598.40649414063</v>
      </c>
      <c r="O758" s="1">
        <f t="shared" si="45"/>
        <v>386</v>
      </c>
      <c r="P758" s="1">
        <f t="shared" si="47"/>
        <v>11.343411427998543</v>
      </c>
    </row>
    <row r="759" spans="1:16" x14ac:dyDescent="0.2">
      <c r="A759" s="1" t="s">
        <v>1369</v>
      </c>
      <c r="B759" s="1" t="s">
        <v>1370</v>
      </c>
      <c r="C759" s="1" t="s">
        <v>1371</v>
      </c>
      <c r="D759" s="1">
        <v>2094.943359375</v>
      </c>
      <c r="E759" s="1">
        <f t="shared" si="44"/>
        <v>542</v>
      </c>
      <c r="F759" s="1">
        <f t="shared" si="46"/>
        <v>11.032695523215139</v>
      </c>
      <c r="J759" s="1" t="s">
        <v>1369</v>
      </c>
      <c r="K759" s="1" t="s">
        <v>1370</v>
      </c>
      <c r="L759" s="1" t="s">
        <v>1371</v>
      </c>
      <c r="M759" s="1" t="s">
        <v>1372</v>
      </c>
      <c r="N759" s="1">
        <v>1209.67810058594</v>
      </c>
      <c r="O759" s="1">
        <f t="shared" si="45"/>
        <v>774</v>
      </c>
      <c r="P759" s="1">
        <f t="shared" si="47"/>
        <v>10.240407477226082</v>
      </c>
    </row>
    <row r="760" spans="1:16" x14ac:dyDescent="0.2">
      <c r="A760" s="1" t="s">
        <v>6425</v>
      </c>
      <c r="B760" s="1" t="s">
        <v>6426</v>
      </c>
      <c r="C760" s="1" t="s">
        <v>6427</v>
      </c>
      <c r="D760" s="1">
        <v>1262.22802734375</v>
      </c>
      <c r="E760" s="1">
        <f t="shared" si="44"/>
        <v>839</v>
      </c>
      <c r="F760" s="1">
        <f t="shared" si="46"/>
        <v>10.301756848073591</v>
      </c>
      <c r="J760" s="1" t="s">
        <v>6425</v>
      </c>
      <c r="K760" s="1" t="s">
        <v>6426</v>
      </c>
      <c r="L760" s="1" t="s">
        <v>6427</v>
      </c>
      <c r="M760" s="1" t="s">
        <v>6428</v>
      </c>
      <c r="N760" s="1">
        <v>841.77825927734398</v>
      </c>
      <c r="O760" s="1">
        <f t="shared" si="45"/>
        <v>1004</v>
      </c>
      <c r="P760" s="1">
        <f t="shared" si="47"/>
        <v>9.7172964392519887</v>
      </c>
    </row>
    <row r="761" spans="1:16" x14ac:dyDescent="0.2">
      <c r="A761" s="1" t="s">
        <v>1373</v>
      </c>
      <c r="B761" s="1" t="s">
        <v>1374</v>
      </c>
      <c r="C761" s="1" t="s">
        <v>1375</v>
      </c>
      <c r="D761" s="1">
        <v>15461.021484375</v>
      </c>
      <c r="E761" s="1">
        <f t="shared" si="44"/>
        <v>45</v>
      </c>
      <c r="F761" s="1">
        <f t="shared" si="46"/>
        <v>13.916348018460264</v>
      </c>
      <c r="J761" s="1" t="s">
        <v>1373</v>
      </c>
      <c r="K761" s="1" t="s">
        <v>1374</v>
      </c>
      <c r="L761" s="1" t="s">
        <v>1375</v>
      </c>
      <c r="M761" s="1" t="s">
        <v>1376</v>
      </c>
      <c r="N761" s="1">
        <v>10213.25390625</v>
      </c>
      <c r="O761" s="1">
        <f t="shared" si="45"/>
        <v>68</v>
      </c>
      <c r="P761" s="1">
        <f t="shared" si="47"/>
        <v>13.31815495649213</v>
      </c>
    </row>
    <row r="762" spans="1:16" x14ac:dyDescent="0.2">
      <c r="A762" s="1" t="s">
        <v>6429</v>
      </c>
      <c r="B762" s="1" t="s">
        <v>6430</v>
      </c>
      <c r="C762" s="1" t="s">
        <v>6431</v>
      </c>
      <c r="D762" s="1">
        <v>125.00974273681599</v>
      </c>
      <c r="E762" s="1">
        <f t="shared" si="44"/>
        <v>2818</v>
      </c>
      <c r="F762" s="1">
        <f t="shared" si="46"/>
        <v>6.9658967266648864</v>
      </c>
      <c r="J762" s="1" t="s">
        <v>6429</v>
      </c>
      <c r="K762" s="1" t="s">
        <v>6430</v>
      </c>
      <c r="L762" s="1" t="s">
        <v>6431</v>
      </c>
      <c r="M762" s="1" t="s">
        <v>6432</v>
      </c>
      <c r="N762" s="1">
        <v>92.247764587402301</v>
      </c>
      <c r="O762" s="1">
        <f t="shared" si="45"/>
        <v>2947</v>
      </c>
      <c r="P762" s="1">
        <f t="shared" si="47"/>
        <v>6.5274420460848495</v>
      </c>
    </row>
    <row r="763" spans="1:16" x14ac:dyDescent="0.2">
      <c r="A763" s="1" t="s">
        <v>6433</v>
      </c>
      <c r="B763" s="1" t="s">
        <v>6434</v>
      </c>
      <c r="C763" s="1" t="s">
        <v>6435</v>
      </c>
      <c r="D763" s="1">
        <v>685.74816894531295</v>
      </c>
      <c r="E763" s="1">
        <f t="shared" si="44"/>
        <v>1285</v>
      </c>
      <c r="F763" s="1">
        <f t="shared" si="46"/>
        <v>9.4215350546323933</v>
      </c>
      <c r="J763" s="1" t="s">
        <v>6433</v>
      </c>
      <c r="K763" s="1" t="s">
        <v>6434</v>
      </c>
      <c r="L763" s="1" t="s">
        <v>6435</v>
      </c>
      <c r="M763" s="1" t="s">
        <v>6436</v>
      </c>
      <c r="N763" s="1">
        <v>583.345703125</v>
      </c>
      <c r="O763" s="1">
        <f t="shared" si="45"/>
        <v>1305</v>
      </c>
      <c r="P763" s="1">
        <f t="shared" si="47"/>
        <v>9.1882072985377636</v>
      </c>
    </row>
    <row r="764" spans="1:16" x14ac:dyDescent="0.2">
      <c r="A764" s="1" t="s">
        <v>1377</v>
      </c>
      <c r="B764" s="1" t="s">
        <v>1378</v>
      </c>
      <c r="C764" s="1" t="s">
        <v>1379</v>
      </c>
      <c r="D764" s="1">
        <v>1483.80224609375</v>
      </c>
      <c r="E764" s="1">
        <f t="shared" si="44"/>
        <v>736</v>
      </c>
      <c r="F764" s="1">
        <f t="shared" si="46"/>
        <v>10.535083114093434</v>
      </c>
      <c r="J764" s="1" t="s">
        <v>1377</v>
      </c>
      <c r="K764" s="1" t="s">
        <v>1378</v>
      </c>
      <c r="L764" s="1" t="s">
        <v>1379</v>
      </c>
      <c r="M764" s="1" t="s">
        <v>1380</v>
      </c>
      <c r="N764" s="1">
        <v>1977.71704101563</v>
      </c>
      <c r="O764" s="1">
        <f t="shared" si="45"/>
        <v>511</v>
      </c>
      <c r="P764" s="1">
        <f t="shared" si="47"/>
        <v>10.949620314032556</v>
      </c>
    </row>
    <row r="765" spans="1:16" x14ac:dyDescent="0.2">
      <c r="A765" s="1" t="s">
        <v>1381</v>
      </c>
      <c r="B765" s="1" t="s">
        <v>1382</v>
      </c>
      <c r="C765" s="1" t="s">
        <v>1383</v>
      </c>
      <c r="D765" s="1">
        <v>6505.06884765625</v>
      </c>
      <c r="E765" s="1">
        <f t="shared" si="44"/>
        <v>142</v>
      </c>
      <c r="F765" s="1">
        <f t="shared" si="46"/>
        <v>12.667348610728391</v>
      </c>
      <c r="J765" s="1" t="s">
        <v>1381</v>
      </c>
      <c r="K765" s="1" t="s">
        <v>1382</v>
      </c>
      <c r="L765" s="1" t="s">
        <v>1383</v>
      </c>
      <c r="M765" s="1" t="s">
        <v>1384</v>
      </c>
      <c r="N765" s="1">
        <v>6498.10546875</v>
      </c>
      <c r="O765" s="1">
        <f t="shared" si="45"/>
        <v>128</v>
      </c>
      <c r="P765" s="1">
        <f t="shared" si="47"/>
        <v>12.665803444458717</v>
      </c>
    </row>
    <row r="766" spans="1:16" x14ac:dyDescent="0.2">
      <c r="A766" s="1" t="s">
        <v>6437</v>
      </c>
      <c r="B766" s="1" t="s">
        <v>6438</v>
      </c>
      <c r="C766" s="1" t="s">
        <v>6439</v>
      </c>
      <c r="D766" s="1">
        <v>317.30361938476602</v>
      </c>
      <c r="E766" s="1">
        <f t="shared" si="44"/>
        <v>2072</v>
      </c>
      <c r="F766" s="1">
        <f t="shared" si="46"/>
        <v>8.3097201675026096</v>
      </c>
      <c r="J766" s="1" t="s">
        <v>6437</v>
      </c>
      <c r="K766" s="1" t="s">
        <v>6438</v>
      </c>
      <c r="L766" s="1" t="s">
        <v>6439</v>
      </c>
      <c r="M766" s="1" t="s">
        <v>6440</v>
      </c>
      <c r="N766" s="1">
        <v>277.43835449218801</v>
      </c>
      <c r="O766" s="1">
        <f t="shared" si="45"/>
        <v>2089</v>
      </c>
      <c r="P766" s="1">
        <f t="shared" si="47"/>
        <v>8.1160234367393542</v>
      </c>
    </row>
    <row r="767" spans="1:16" x14ac:dyDescent="0.2">
      <c r="A767" s="1" t="s">
        <v>6441</v>
      </c>
      <c r="B767" s="1" t="s">
        <v>6442</v>
      </c>
      <c r="C767" s="1" t="s">
        <v>6443</v>
      </c>
      <c r="D767" s="1">
        <v>1204.05297851563</v>
      </c>
      <c r="E767" s="1">
        <f t="shared" si="44"/>
        <v>862</v>
      </c>
      <c r="F767" s="1">
        <f t="shared" si="46"/>
        <v>10.233683156959239</v>
      </c>
      <c r="J767" s="1" t="s">
        <v>6441</v>
      </c>
      <c r="K767" s="1" t="s">
        <v>6442</v>
      </c>
      <c r="L767" s="1" t="s">
        <v>6443</v>
      </c>
      <c r="M767" s="1" t="s">
        <v>6444</v>
      </c>
      <c r="N767" s="1">
        <v>998.44012451171898</v>
      </c>
      <c r="O767" s="1">
        <f t="shared" si="45"/>
        <v>890</v>
      </c>
      <c r="P767" s="1">
        <f t="shared" si="47"/>
        <v>9.9635321030122395</v>
      </c>
    </row>
    <row r="768" spans="1:16" x14ac:dyDescent="0.2">
      <c r="A768" s="1" t="s">
        <v>6445</v>
      </c>
      <c r="B768" s="1" t="s">
        <v>6446</v>
      </c>
      <c r="C768" s="1" t="s">
        <v>6447</v>
      </c>
      <c r="D768" s="1">
        <v>1</v>
      </c>
      <c r="E768" s="1">
        <f t="shared" si="44"/>
        <v>3167.5</v>
      </c>
      <c r="F768" s="1">
        <f t="shared" si="46"/>
        <v>0</v>
      </c>
      <c r="J768" s="1" t="s">
        <v>6445</v>
      </c>
      <c r="K768" s="1" t="s">
        <v>6446</v>
      </c>
      <c r="L768" s="1" t="s">
        <v>6447</v>
      </c>
      <c r="M768" s="1" t="s">
        <v>6448</v>
      </c>
      <c r="N768" s="1">
        <v>670.34661865234398</v>
      </c>
      <c r="O768" s="1">
        <f t="shared" si="45"/>
        <v>1174</v>
      </c>
      <c r="P768" s="1">
        <f t="shared" si="47"/>
        <v>9.3887634580365926</v>
      </c>
    </row>
    <row r="769" spans="1:16" x14ac:dyDescent="0.2">
      <c r="A769" s="1" t="s">
        <v>1385</v>
      </c>
      <c r="B769" s="1" t="s">
        <v>1386</v>
      </c>
      <c r="C769" s="1" t="s">
        <v>1387</v>
      </c>
      <c r="D769" s="1">
        <v>2108.77026367188</v>
      </c>
      <c r="E769" s="1">
        <f t="shared" si="44"/>
        <v>540</v>
      </c>
      <c r="F769" s="1">
        <f t="shared" si="46"/>
        <v>11.042186216439172</v>
      </c>
      <c r="J769" s="1" t="s">
        <v>1385</v>
      </c>
      <c r="K769" s="1" t="s">
        <v>1386</v>
      </c>
      <c r="L769" s="1" t="s">
        <v>1387</v>
      </c>
      <c r="M769" s="1" t="s">
        <v>1388</v>
      </c>
      <c r="N769" s="1">
        <v>2043.7255859375</v>
      </c>
      <c r="O769" s="1">
        <f t="shared" si="45"/>
        <v>494</v>
      </c>
      <c r="P769" s="1">
        <f t="shared" si="47"/>
        <v>10.996985781140808</v>
      </c>
    </row>
    <row r="770" spans="1:16" x14ac:dyDescent="0.2">
      <c r="A770" s="1" t="s">
        <v>6449</v>
      </c>
      <c r="B770" s="1" t="s">
        <v>6450</v>
      </c>
      <c r="C770" s="1" t="s">
        <v>6451</v>
      </c>
      <c r="D770" s="1">
        <v>307.11581420898398</v>
      </c>
      <c r="E770" s="1">
        <f t="shared" ref="E770:E833" si="48">_xlfn.RANK.AVG(D770,D:D,0)</f>
        <v>2104</v>
      </c>
      <c r="F770" s="1">
        <f t="shared" si="46"/>
        <v>8.2626389922007313</v>
      </c>
      <c r="J770" s="1" t="s">
        <v>6449</v>
      </c>
      <c r="K770" s="1" t="s">
        <v>6450</v>
      </c>
      <c r="L770" s="1" t="s">
        <v>6451</v>
      </c>
      <c r="M770" s="1" t="s">
        <v>6452</v>
      </c>
      <c r="N770" s="1">
        <v>250.45513916015599</v>
      </c>
      <c r="O770" s="1">
        <f t="shared" ref="O770:O833" si="49">_xlfn.RANK.AVG(N770,N:N,0)</f>
        <v>2199</v>
      </c>
      <c r="P770" s="1">
        <f t="shared" si="47"/>
        <v>7.9684084047436823</v>
      </c>
    </row>
    <row r="771" spans="1:16" x14ac:dyDescent="0.2">
      <c r="A771" s="1" t="s">
        <v>1389</v>
      </c>
      <c r="B771" s="1" t="s">
        <v>1390</v>
      </c>
      <c r="C771" s="1" t="s">
        <v>1391</v>
      </c>
      <c r="D771" s="1">
        <v>8847.9873046875</v>
      </c>
      <c r="E771" s="1">
        <f t="shared" si="48"/>
        <v>99</v>
      </c>
      <c r="F771" s="1">
        <f t="shared" ref="F771:F834" si="50">LOG(D771,2)</f>
        <v>13.111133600221425</v>
      </c>
      <c r="J771" s="1" t="s">
        <v>1389</v>
      </c>
      <c r="K771" s="1" t="s">
        <v>1390</v>
      </c>
      <c r="L771" s="1" t="s">
        <v>1391</v>
      </c>
      <c r="M771" s="1" t="s">
        <v>1392</v>
      </c>
      <c r="N771" s="1">
        <v>9206.2958984375</v>
      </c>
      <c r="O771" s="1">
        <f t="shared" si="49"/>
        <v>83</v>
      </c>
      <c r="P771" s="1">
        <f t="shared" ref="P771:P834" si="51">LOG(N771,2)</f>
        <v>13.16840509745504</v>
      </c>
    </row>
    <row r="772" spans="1:16" x14ac:dyDescent="0.2">
      <c r="A772" s="1" t="s">
        <v>6453</v>
      </c>
      <c r="B772" s="1" t="s">
        <v>6454</v>
      </c>
      <c r="C772" s="1" t="s">
        <v>6455</v>
      </c>
      <c r="D772" s="1">
        <v>337.01785278320301</v>
      </c>
      <c r="E772" s="1">
        <f t="shared" si="48"/>
        <v>2009</v>
      </c>
      <c r="F772" s="1">
        <f t="shared" si="50"/>
        <v>8.3966812068186361</v>
      </c>
      <c r="J772" s="1" t="s">
        <v>6453</v>
      </c>
      <c r="K772" s="1" t="s">
        <v>6454</v>
      </c>
      <c r="L772" s="1" t="s">
        <v>6455</v>
      </c>
      <c r="M772" s="1" t="s">
        <v>6456</v>
      </c>
      <c r="N772" s="1">
        <v>489.69677734375</v>
      </c>
      <c r="O772" s="1">
        <f t="shared" si="49"/>
        <v>1495</v>
      </c>
      <c r="P772" s="1">
        <f t="shared" si="51"/>
        <v>8.9357448915892448</v>
      </c>
    </row>
    <row r="773" spans="1:16" x14ac:dyDescent="0.2">
      <c r="A773" s="1" t="s">
        <v>1393</v>
      </c>
      <c r="B773" s="1" t="s">
        <v>1394</v>
      </c>
      <c r="C773" s="1" t="s">
        <v>1395</v>
      </c>
      <c r="D773" s="1">
        <v>2056.67309570313</v>
      </c>
      <c r="E773" s="1">
        <f t="shared" si="48"/>
        <v>552</v>
      </c>
      <c r="F773" s="1">
        <f t="shared" si="50"/>
        <v>11.006096783100645</v>
      </c>
      <c r="J773" s="1" t="s">
        <v>1393</v>
      </c>
      <c r="K773" s="1" t="s">
        <v>1394</v>
      </c>
      <c r="L773" s="1" t="s">
        <v>1395</v>
      </c>
      <c r="M773" s="1" t="s">
        <v>1396</v>
      </c>
      <c r="N773" s="1">
        <v>1655.47314453125</v>
      </c>
      <c r="O773" s="1">
        <f t="shared" si="49"/>
        <v>596</v>
      </c>
      <c r="P773" s="1">
        <f t="shared" si="51"/>
        <v>10.693027891853752</v>
      </c>
    </row>
    <row r="774" spans="1:16" x14ac:dyDescent="0.2">
      <c r="A774" s="1" t="s">
        <v>1397</v>
      </c>
      <c r="B774" s="1" t="s">
        <v>1398</v>
      </c>
      <c r="C774" s="1" t="s">
        <v>1399</v>
      </c>
      <c r="D774" s="1">
        <v>7661.80419921875</v>
      </c>
      <c r="E774" s="1">
        <f t="shared" si="48"/>
        <v>119</v>
      </c>
      <c r="F774" s="1">
        <f t="shared" si="50"/>
        <v>12.903468442187711</v>
      </c>
      <c r="J774" s="1" t="s">
        <v>1397</v>
      </c>
      <c r="K774" s="1" t="s">
        <v>1398</v>
      </c>
      <c r="L774" s="1" t="s">
        <v>1399</v>
      </c>
      <c r="M774" s="1" t="s">
        <v>1400</v>
      </c>
      <c r="N774" s="1">
        <v>6159.205078125</v>
      </c>
      <c r="O774" s="1">
        <f t="shared" si="49"/>
        <v>139</v>
      </c>
      <c r="P774" s="1">
        <f t="shared" si="51"/>
        <v>12.588528449892316</v>
      </c>
    </row>
    <row r="775" spans="1:16" x14ac:dyDescent="0.2">
      <c r="A775" s="1" t="s">
        <v>1401</v>
      </c>
      <c r="B775" s="1" t="s">
        <v>1402</v>
      </c>
      <c r="C775" s="1" t="s">
        <v>1403</v>
      </c>
      <c r="D775" s="1">
        <v>3304.818359375</v>
      </c>
      <c r="E775" s="1">
        <f t="shared" si="48"/>
        <v>349</v>
      </c>
      <c r="F775" s="1">
        <f t="shared" si="50"/>
        <v>11.690355264646104</v>
      </c>
      <c r="J775" s="1" t="s">
        <v>1401</v>
      </c>
      <c r="K775" s="1" t="s">
        <v>1402</v>
      </c>
      <c r="L775" s="1" t="s">
        <v>1403</v>
      </c>
      <c r="M775" s="1" t="s">
        <v>1404</v>
      </c>
      <c r="N775" s="1">
        <v>1809.20861816406</v>
      </c>
      <c r="O775" s="1">
        <f t="shared" si="49"/>
        <v>557</v>
      </c>
      <c r="P775" s="1">
        <f t="shared" si="51"/>
        <v>10.821143058037293</v>
      </c>
    </row>
    <row r="776" spans="1:16" x14ac:dyDescent="0.2">
      <c r="A776" s="1" t="s">
        <v>1405</v>
      </c>
      <c r="B776" s="1" t="s">
        <v>1406</v>
      </c>
      <c r="C776" s="1" t="s">
        <v>1407</v>
      </c>
      <c r="D776" s="1">
        <v>2229.09594726563</v>
      </c>
      <c r="E776" s="1">
        <f t="shared" si="48"/>
        <v>512</v>
      </c>
      <c r="F776" s="1">
        <f t="shared" si="50"/>
        <v>11.122243000705781</v>
      </c>
      <c r="J776" s="1" t="s">
        <v>1405</v>
      </c>
      <c r="K776" s="1" t="s">
        <v>1406</v>
      </c>
      <c r="L776" s="1" t="s">
        <v>1407</v>
      </c>
      <c r="M776" s="1" t="s">
        <v>1408</v>
      </c>
      <c r="N776" s="1">
        <v>2140.01953125</v>
      </c>
      <c r="O776" s="1">
        <f t="shared" si="49"/>
        <v>475</v>
      </c>
      <c r="P776" s="1">
        <f t="shared" si="51"/>
        <v>11.063408248348757</v>
      </c>
    </row>
    <row r="777" spans="1:16" x14ac:dyDescent="0.2">
      <c r="A777" s="1" t="s">
        <v>1409</v>
      </c>
      <c r="B777" s="1" t="s">
        <v>1410</v>
      </c>
      <c r="C777" s="1" t="s">
        <v>1411</v>
      </c>
      <c r="D777" s="1">
        <v>4229.77294921875</v>
      </c>
      <c r="E777" s="1">
        <f t="shared" si="48"/>
        <v>256</v>
      </c>
      <c r="F777" s="1">
        <f t="shared" si="50"/>
        <v>12.046364507386107</v>
      </c>
      <c r="J777" s="1" t="s">
        <v>1409</v>
      </c>
      <c r="K777" s="1" t="s">
        <v>1410</v>
      </c>
      <c r="L777" s="1" t="s">
        <v>1411</v>
      </c>
      <c r="M777" s="1" t="s">
        <v>1412</v>
      </c>
      <c r="N777" s="1">
        <v>4244.52490234375</v>
      </c>
      <c r="O777" s="1">
        <f t="shared" si="49"/>
        <v>221</v>
      </c>
      <c r="P777" s="1">
        <f t="shared" si="51"/>
        <v>12.051387363907676</v>
      </c>
    </row>
    <row r="778" spans="1:16" x14ac:dyDescent="0.2">
      <c r="A778" s="1" t="s">
        <v>1413</v>
      </c>
      <c r="B778" s="1" t="s">
        <v>1414</v>
      </c>
      <c r="C778" s="1" t="s">
        <v>1415</v>
      </c>
      <c r="D778" s="1">
        <v>5572.67138671875</v>
      </c>
      <c r="E778" s="1">
        <f t="shared" si="48"/>
        <v>184</v>
      </c>
      <c r="F778" s="1">
        <f t="shared" si="50"/>
        <v>12.444153366710951</v>
      </c>
      <c r="J778" s="1" t="s">
        <v>1413</v>
      </c>
      <c r="K778" s="1" t="s">
        <v>1414</v>
      </c>
      <c r="L778" s="1" t="s">
        <v>1415</v>
      </c>
      <c r="M778" s="1" t="s">
        <v>1416</v>
      </c>
      <c r="N778" s="1">
        <v>5154.134765625</v>
      </c>
      <c r="O778" s="1">
        <f t="shared" si="49"/>
        <v>172</v>
      </c>
      <c r="P778" s="1">
        <f t="shared" si="51"/>
        <v>12.331514544629705</v>
      </c>
    </row>
    <row r="779" spans="1:16" x14ac:dyDescent="0.2">
      <c r="A779" s="1" t="s">
        <v>1417</v>
      </c>
      <c r="B779" s="1" t="s">
        <v>1418</v>
      </c>
      <c r="C779" s="1" t="s">
        <v>1419</v>
      </c>
      <c r="D779" s="1">
        <v>4389.2158203125</v>
      </c>
      <c r="E779" s="1">
        <f t="shared" si="48"/>
        <v>246</v>
      </c>
      <c r="F779" s="1">
        <f t="shared" si="50"/>
        <v>12.099747494763834</v>
      </c>
      <c r="J779" s="1" t="s">
        <v>1417</v>
      </c>
      <c r="K779" s="1" t="s">
        <v>1418</v>
      </c>
      <c r="L779" s="1" t="s">
        <v>1419</v>
      </c>
      <c r="M779" s="1" t="s">
        <v>1420</v>
      </c>
      <c r="N779" s="1">
        <v>3622.74560546875</v>
      </c>
      <c r="O779" s="1">
        <f t="shared" si="49"/>
        <v>269</v>
      </c>
      <c r="P779" s="1">
        <f t="shared" si="51"/>
        <v>11.822867785839851</v>
      </c>
    </row>
    <row r="780" spans="1:16" x14ac:dyDescent="0.2">
      <c r="A780" s="1" t="s">
        <v>1421</v>
      </c>
      <c r="B780" s="1" t="s">
        <v>1422</v>
      </c>
      <c r="C780" s="1" t="s">
        <v>1423</v>
      </c>
      <c r="D780" s="1">
        <v>6384.58984375</v>
      </c>
      <c r="E780" s="1">
        <f t="shared" si="48"/>
        <v>149</v>
      </c>
      <c r="F780" s="1">
        <f t="shared" si="50"/>
        <v>12.640378226533029</v>
      </c>
      <c r="J780" s="1" t="s">
        <v>1421</v>
      </c>
      <c r="K780" s="1" t="s">
        <v>1422</v>
      </c>
      <c r="L780" s="1" t="s">
        <v>1423</v>
      </c>
      <c r="M780" s="1" t="s">
        <v>1424</v>
      </c>
      <c r="N780" s="1">
        <v>5135.40576171875</v>
      </c>
      <c r="O780" s="1">
        <f t="shared" si="49"/>
        <v>175</v>
      </c>
      <c r="P780" s="1">
        <f t="shared" si="51"/>
        <v>12.326262556783398</v>
      </c>
    </row>
    <row r="781" spans="1:16" x14ac:dyDescent="0.2">
      <c r="A781" s="1" t="s">
        <v>6457</v>
      </c>
      <c r="B781" s="1" t="s">
        <v>6458</v>
      </c>
      <c r="C781" s="1" t="s">
        <v>6459</v>
      </c>
      <c r="D781" s="1">
        <v>643.29193115234398</v>
      </c>
      <c r="E781" s="1">
        <f t="shared" si="48"/>
        <v>1333</v>
      </c>
      <c r="F781" s="1">
        <f t="shared" si="50"/>
        <v>9.3293297827659689</v>
      </c>
      <c r="J781" s="1" t="s">
        <v>6457</v>
      </c>
      <c r="K781" s="1" t="s">
        <v>6458</v>
      </c>
      <c r="L781" s="1" t="s">
        <v>6459</v>
      </c>
      <c r="M781" s="1" t="s">
        <v>6460</v>
      </c>
      <c r="N781" s="1">
        <v>455.75775146484398</v>
      </c>
      <c r="O781" s="1">
        <f t="shared" si="49"/>
        <v>1562</v>
      </c>
      <c r="P781" s="1">
        <f t="shared" si="51"/>
        <v>8.8321233834056514</v>
      </c>
    </row>
    <row r="782" spans="1:16" x14ac:dyDescent="0.2">
      <c r="A782" s="1" t="s">
        <v>1425</v>
      </c>
      <c r="B782" s="1" t="s">
        <v>1426</v>
      </c>
      <c r="C782" s="1" t="s">
        <v>1427</v>
      </c>
      <c r="D782" s="1">
        <v>1103.80078125</v>
      </c>
      <c r="E782" s="1">
        <f t="shared" si="48"/>
        <v>915</v>
      </c>
      <c r="F782" s="1">
        <f t="shared" si="50"/>
        <v>10.108264096417853</v>
      </c>
      <c r="J782" s="1" t="s">
        <v>1425</v>
      </c>
      <c r="K782" s="1" t="s">
        <v>1426</v>
      </c>
      <c r="L782" s="1" t="s">
        <v>1427</v>
      </c>
      <c r="M782" s="1" t="s">
        <v>1428</v>
      </c>
      <c r="N782" s="1">
        <v>923.140380859375</v>
      </c>
      <c r="O782" s="1">
        <f t="shared" si="49"/>
        <v>938</v>
      </c>
      <c r="P782" s="1">
        <f t="shared" si="51"/>
        <v>9.8504062432469368</v>
      </c>
    </row>
    <row r="783" spans="1:16" x14ac:dyDescent="0.2">
      <c r="A783" s="1" t="s">
        <v>1429</v>
      </c>
      <c r="B783" s="1" t="s">
        <v>1430</v>
      </c>
      <c r="C783" s="1" t="s">
        <v>1431</v>
      </c>
      <c r="D783" s="1">
        <v>2780.7275390625</v>
      </c>
      <c r="E783" s="1">
        <f t="shared" si="48"/>
        <v>411</v>
      </c>
      <c r="F783" s="1">
        <f t="shared" si="50"/>
        <v>11.441246678285916</v>
      </c>
      <c r="J783" s="1" t="s">
        <v>1429</v>
      </c>
      <c r="K783" s="1" t="s">
        <v>1430</v>
      </c>
      <c r="L783" s="1" t="s">
        <v>1431</v>
      </c>
      <c r="M783" s="1" t="s">
        <v>1432</v>
      </c>
      <c r="N783" s="1">
        <v>1832.51916503906</v>
      </c>
      <c r="O783" s="1">
        <f t="shared" si="49"/>
        <v>547</v>
      </c>
      <c r="P783" s="1">
        <f t="shared" si="51"/>
        <v>10.839612571240671</v>
      </c>
    </row>
    <row r="784" spans="1:16" x14ac:dyDescent="0.2">
      <c r="A784" s="1" t="s">
        <v>1433</v>
      </c>
      <c r="B784" s="1" t="s">
        <v>1434</v>
      </c>
      <c r="C784" s="1" t="s">
        <v>1435</v>
      </c>
      <c r="D784" s="1">
        <v>5955.3525390625</v>
      </c>
      <c r="E784" s="1">
        <f t="shared" si="48"/>
        <v>164</v>
      </c>
      <c r="F784" s="1">
        <f t="shared" si="50"/>
        <v>12.539971198511831</v>
      </c>
      <c r="J784" s="1" t="s">
        <v>1433</v>
      </c>
      <c r="K784" s="1" t="s">
        <v>1434</v>
      </c>
      <c r="L784" s="1" t="s">
        <v>1435</v>
      </c>
      <c r="M784" s="1" t="s">
        <v>1436</v>
      </c>
      <c r="N784" s="1">
        <v>9220.6201171875</v>
      </c>
      <c r="O784" s="1">
        <f t="shared" si="49"/>
        <v>82</v>
      </c>
      <c r="P784" s="1">
        <f t="shared" si="51"/>
        <v>13.170648064590754</v>
      </c>
    </row>
    <row r="785" spans="1:16" x14ac:dyDescent="0.2">
      <c r="A785" s="1" t="s">
        <v>6461</v>
      </c>
      <c r="B785" s="1" t="s">
        <v>6462</v>
      </c>
      <c r="C785" s="1" t="s">
        <v>6463</v>
      </c>
      <c r="D785" s="1">
        <v>164.37663269043</v>
      </c>
      <c r="E785" s="1">
        <f t="shared" si="48"/>
        <v>2643</v>
      </c>
      <c r="F785" s="1">
        <f t="shared" si="50"/>
        <v>7.3608614139906985</v>
      </c>
      <c r="J785" s="1" t="s">
        <v>6461</v>
      </c>
      <c r="K785" s="1" t="s">
        <v>6462</v>
      </c>
      <c r="L785" s="1" t="s">
        <v>6463</v>
      </c>
      <c r="M785" s="1" t="s">
        <v>6464</v>
      </c>
      <c r="N785" s="1">
        <v>202.93664550781301</v>
      </c>
      <c r="O785" s="1">
        <f t="shared" si="49"/>
        <v>2418</v>
      </c>
      <c r="P785" s="1">
        <f t="shared" si="51"/>
        <v>7.6648855946363268</v>
      </c>
    </row>
    <row r="786" spans="1:16" x14ac:dyDescent="0.2">
      <c r="A786" s="1" t="s">
        <v>1437</v>
      </c>
      <c r="B786" s="1" t="s">
        <v>1438</v>
      </c>
      <c r="C786" s="1" t="s">
        <v>1439</v>
      </c>
      <c r="D786" s="1">
        <v>6720.708984375</v>
      </c>
      <c r="E786" s="1">
        <f t="shared" si="48"/>
        <v>138</v>
      </c>
      <c r="F786" s="1">
        <f t="shared" si="50"/>
        <v>12.714397719197162</v>
      </c>
      <c r="J786" s="1" t="s">
        <v>1437</v>
      </c>
      <c r="K786" s="1" t="s">
        <v>1438</v>
      </c>
      <c r="L786" s="1" t="s">
        <v>1439</v>
      </c>
      <c r="M786" s="1" t="s">
        <v>1440</v>
      </c>
      <c r="N786" s="1">
        <v>4387.36328125</v>
      </c>
      <c r="O786" s="1">
        <f t="shared" si="49"/>
        <v>210</v>
      </c>
      <c r="P786" s="1">
        <f t="shared" si="51"/>
        <v>12.099138453603882</v>
      </c>
    </row>
    <row r="787" spans="1:16" x14ac:dyDescent="0.2">
      <c r="A787" s="1" t="s">
        <v>1441</v>
      </c>
      <c r="B787" s="1" t="s">
        <v>1442</v>
      </c>
      <c r="C787" s="1" t="s">
        <v>1443</v>
      </c>
      <c r="D787" s="1">
        <v>1774.01416015625</v>
      </c>
      <c r="E787" s="1">
        <f t="shared" si="48"/>
        <v>640</v>
      </c>
      <c r="F787" s="1">
        <f t="shared" si="50"/>
        <v>10.792801809918691</v>
      </c>
      <c r="J787" s="1" t="s">
        <v>1441</v>
      </c>
      <c r="K787" s="1" t="s">
        <v>1442</v>
      </c>
      <c r="L787" s="1" t="s">
        <v>1443</v>
      </c>
      <c r="M787" s="1" t="s">
        <v>1444</v>
      </c>
      <c r="N787" s="1">
        <v>1324.38928222656</v>
      </c>
      <c r="O787" s="1">
        <f t="shared" si="49"/>
        <v>723</v>
      </c>
      <c r="P787" s="1">
        <f t="shared" si="51"/>
        <v>10.371111525380405</v>
      </c>
    </row>
    <row r="788" spans="1:16" x14ac:dyDescent="0.2">
      <c r="A788" s="1" t="s">
        <v>1445</v>
      </c>
      <c r="B788" s="1" t="s">
        <v>1446</v>
      </c>
      <c r="C788" s="1" t="s">
        <v>1447</v>
      </c>
      <c r="D788" s="1">
        <v>3635.91479492188</v>
      </c>
      <c r="E788" s="1">
        <f t="shared" si="48"/>
        <v>314</v>
      </c>
      <c r="F788" s="1">
        <f t="shared" si="50"/>
        <v>11.828102676057698</v>
      </c>
      <c r="J788" s="1" t="s">
        <v>1445</v>
      </c>
      <c r="K788" s="1" t="s">
        <v>1446</v>
      </c>
      <c r="L788" s="1" t="s">
        <v>1447</v>
      </c>
      <c r="M788" s="1" t="s">
        <v>1448</v>
      </c>
      <c r="N788" s="1">
        <v>6465.431640625</v>
      </c>
      <c r="O788" s="1">
        <f t="shared" si="49"/>
        <v>129</v>
      </c>
      <c r="P788" s="1">
        <f t="shared" si="51"/>
        <v>12.658530974110096</v>
      </c>
    </row>
    <row r="789" spans="1:16" x14ac:dyDescent="0.2">
      <c r="A789" s="1" t="s">
        <v>1449</v>
      </c>
      <c r="B789" s="1" t="s">
        <v>1450</v>
      </c>
      <c r="C789" s="1" t="s">
        <v>1451</v>
      </c>
      <c r="D789" s="1">
        <v>4652.76513671875</v>
      </c>
      <c r="E789" s="1">
        <f t="shared" si="48"/>
        <v>229</v>
      </c>
      <c r="F789" s="1">
        <f t="shared" si="50"/>
        <v>12.183872648924039</v>
      </c>
      <c r="J789" s="1" t="s">
        <v>1449</v>
      </c>
      <c r="K789" s="1" t="s">
        <v>1450</v>
      </c>
      <c r="L789" s="1" t="s">
        <v>1451</v>
      </c>
      <c r="M789" s="1" t="s">
        <v>1452</v>
      </c>
      <c r="N789" s="1">
        <v>4639.84765625</v>
      </c>
      <c r="O789" s="1">
        <f t="shared" si="49"/>
        <v>204</v>
      </c>
      <c r="P789" s="1">
        <f t="shared" si="51"/>
        <v>12.179861721657005</v>
      </c>
    </row>
    <row r="790" spans="1:16" x14ac:dyDescent="0.2">
      <c r="A790" s="1" t="s">
        <v>1453</v>
      </c>
      <c r="B790" s="1" t="s">
        <v>1454</v>
      </c>
      <c r="C790" s="1" t="s">
        <v>1455</v>
      </c>
      <c r="D790" s="1">
        <v>1363.11560058594</v>
      </c>
      <c r="E790" s="1">
        <f t="shared" si="48"/>
        <v>787</v>
      </c>
      <c r="F790" s="1">
        <f t="shared" si="50"/>
        <v>10.412692201405378</v>
      </c>
      <c r="J790" s="1" t="s">
        <v>1453</v>
      </c>
      <c r="K790" s="1" t="s">
        <v>1454</v>
      </c>
      <c r="L790" s="1" t="s">
        <v>1455</v>
      </c>
      <c r="M790" s="1" t="s">
        <v>1456</v>
      </c>
      <c r="N790" s="1">
        <v>2160.20532226563</v>
      </c>
      <c r="O790" s="1">
        <f t="shared" si="49"/>
        <v>473</v>
      </c>
      <c r="P790" s="1">
        <f t="shared" si="51"/>
        <v>11.076952728225178</v>
      </c>
    </row>
    <row r="791" spans="1:16" x14ac:dyDescent="0.2">
      <c r="A791" s="1" t="s">
        <v>1457</v>
      </c>
      <c r="B791" s="1" t="s">
        <v>1458</v>
      </c>
      <c r="C791" s="1" t="s">
        <v>1459</v>
      </c>
      <c r="D791" s="1">
        <v>4540.03955078125</v>
      </c>
      <c r="E791" s="1">
        <f t="shared" si="48"/>
        <v>238</v>
      </c>
      <c r="F791" s="1">
        <f t="shared" si="50"/>
        <v>12.148489150342911</v>
      </c>
      <c r="J791" s="1" t="s">
        <v>1457</v>
      </c>
      <c r="K791" s="1" t="s">
        <v>1458</v>
      </c>
      <c r="L791" s="1" t="s">
        <v>1459</v>
      </c>
      <c r="M791" s="1" t="s">
        <v>1460</v>
      </c>
      <c r="N791" s="1">
        <v>7748.08154296875</v>
      </c>
      <c r="O791" s="1">
        <f t="shared" si="49"/>
        <v>103</v>
      </c>
      <c r="P791" s="1">
        <f t="shared" si="51"/>
        <v>12.919623422007692</v>
      </c>
    </row>
    <row r="792" spans="1:16" x14ac:dyDescent="0.2">
      <c r="A792" s="1" t="s">
        <v>6465</v>
      </c>
      <c r="B792" s="1" t="s">
        <v>6466</v>
      </c>
      <c r="C792" s="1" t="s">
        <v>6467</v>
      </c>
      <c r="D792" s="1">
        <v>211.91148376464801</v>
      </c>
      <c r="E792" s="1">
        <f t="shared" si="48"/>
        <v>2440</v>
      </c>
      <c r="F792" s="1">
        <f t="shared" si="50"/>
        <v>7.7273179611629157</v>
      </c>
      <c r="J792" s="1" t="s">
        <v>6465</v>
      </c>
      <c r="K792" s="1" t="s">
        <v>6466</v>
      </c>
      <c r="L792" s="1" t="s">
        <v>6467</v>
      </c>
      <c r="M792" s="1" t="s">
        <v>6468</v>
      </c>
      <c r="N792" s="1">
        <v>376.69909667968801</v>
      </c>
      <c r="O792" s="1">
        <f t="shared" si="49"/>
        <v>1746</v>
      </c>
      <c r="P792" s="1">
        <f t="shared" si="51"/>
        <v>8.5572687634972571</v>
      </c>
    </row>
    <row r="793" spans="1:16" x14ac:dyDescent="0.2">
      <c r="A793" s="1" t="s">
        <v>1461</v>
      </c>
      <c r="B793" s="1" t="s">
        <v>1462</v>
      </c>
      <c r="C793" s="1" t="s">
        <v>1463</v>
      </c>
      <c r="D793" s="1">
        <v>2148.35522460938</v>
      </c>
      <c r="E793" s="1">
        <f t="shared" si="48"/>
        <v>533</v>
      </c>
      <c r="F793" s="1">
        <f t="shared" si="50"/>
        <v>11.069016843353838</v>
      </c>
      <c r="J793" s="1" t="s">
        <v>1461</v>
      </c>
      <c r="K793" s="1" t="s">
        <v>1462</v>
      </c>
      <c r="L793" s="1" t="s">
        <v>1463</v>
      </c>
      <c r="M793" s="1" t="s">
        <v>1464</v>
      </c>
      <c r="N793" s="1">
        <v>3160.88916015625</v>
      </c>
      <c r="O793" s="1">
        <f t="shared" si="49"/>
        <v>308</v>
      </c>
      <c r="P793" s="1">
        <f t="shared" si="51"/>
        <v>11.626114731199484</v>
      </c>
    </row>
    <row r="794" spans="1:16" x14ac:dyDescent="0.2">
      <c r="A794" s="1" t="s">
        <v>6469</v>
      </c>
      <c r="B794" s="1" t="s">
        <v>6470</v>
      </c>
      <c r="C794" s="1" t="s">
        <v>6471</v>
      </c>
      <c r="D794" s="1">
        <v>397.75341796875</v>
      </c>
      <c r="E794" s="1">
        <f t="shared" si="48"/>
        <v>1820</v>
      </c>
      <c r="F794" s="1">
        <f t="shared" si="50"/>
        <v>8.6357305177298631</v>
      </c>
      <c r="J794" s="1" t="s">
        <v>6469</v>
      </c>
      <c r="K794" s="1" t="s">
        <v>6470</v>
      </c>
      <c r="L794" s="1" t="s">
        <v>6471</v>
      </c>
      <c r="M794" s="1" t="s">
        <v>6472</v>
      </c>
      <c r="N794" s="1">
        <v>315.85769653320301</v>
      </c>
      <c r="O794" s="1">
        <f t="shared" si="49"/>
        <v>1951</v>
      </c>
      <c r="P794" s="1">
        <f t="shared" si="51"/>
        <v>8.3031309167025587</v>
      </c>
    </row>
    <row r="795" spans="1:16" x14ac:dyDescent="0.2">
      <c r="A795" s="1" t="s">
        <v>1465</v>
      </c>
      <c r="B795" s="1" t="s">
        <v>1466</v>
      </c>
      <c r="C795" s="1" t="s">
        <v>1467</v>
      </c>
      <c r="D795" s="1">
        <v>1832.35522460938</v>
      </c>
      <c r="E795" s="1">
        <f t="shared" si="48"/>
        <v>625</v>
      </c>
      <c r="F795" s="1">
        <f t="shared" si="50"/>
        <v>10.83948349939814</v>
      </c>
      <c r="J795" s="1" t="s">
        <v>1465</v>
      </c>
      <c r="K795" s="1" t="s">
        <v>1466</v>
      </c>
      <c r="L795" s="1" t="s">
        <v>1467</v>
      </c>
      <c r="M795" s="1" t="s">
        <v>1468</v>
      </c>
      <c r="N795" s="1">
        <v>1237.72998046875</v>
      </c>
      <c r="O795" s="1">
        <f t="shared" si="49"/>
        <v>759</v>
      </c>
      <c r="P795" s="1">
        <f t="shared" si="51"/>
        <v>10.273480899434164</v>
      </c>
    </row>
    <row r="796" spans="1:16" x14ac:dyDescent="0.2">
      <c r="A796" s="1" t="s">
        <v>1469</v>
      </c>
      <c r="B796" s="1" t="s">
        <v>1470</v>
      </c>
      <c r="C796" s="1" t="s">
        <v>1471</v>
      </c>
      <c r="D796" s="1">
        <v>1656.14892578125</v>
      </c>
      <c r="E796" s="1">
        <f t="shared" si="48"/>
        <v>673</v>
      </c>
      <c r="F796" s="1">
        <f t="shared" si="50"/>
        <v>10.693616694712857</v>
      </c>
      <c r="J796" s="1" t="s">
        <v>1469</v>
      </c>
      <c r="K796" s="1" t="s">
        <v>1470</v>
      </c>
      <c r="L796" s="1" t="s">
        <v>1471</v>
      </c>
      <c r="M796" s="1" t="s">
        <v>1472</v>
      </c>
      <c r="N796" s="1">
        <v>1209.12036132813</v>
      </c>
      <c r="O796" s="1">
        <f t="shared" si="49"/>
        <v>775</v>
      </c>
      <c r="P796" s="1">
        <f t="shared" si="51"/>
        <v>10.239742148809281</v>
      </c>
    </row>
    <row r="797" spans="1:16" x14ac:dyDescent="0.2">
      <c r="A797" s="1" t="s">
        <v>1473</v>
      </c>
      <c r="B797" s="1" t="s">
        <v>1474</v>
      </c>
      <c r="C797" s="1" t="s">
        <v>1475</v>
      </c>
      <c r="D797" s="1">
        <v>3750.67456054688</v>
      </c>
      <c r="E797" s="1">
        <f t="shared" si="48"/>
        <v>298</v>
      </c>
      <c r="F797" s="1">
        <f t="shared" si="50"/>
        <v>11.872934372973704</v>
      </c>
      <c r="J797" s="1" t="s">
        <v>1473</v>
      </c>
      <c r="K797" s="1" t="s">
        <v>1474</v>
      </c>
      <c r="L797" s="1" t="s">
        <v>1475</v>
      </c>
      <c r="M797" s="1" t="s">
        <v>1476</v>
      </c>
      <c r="N797" s="1">
        <v>2365.05517578125</v>
      </c>
      <c r="O797" s="1">
        <f t="shared" si="49"/>
        <v>432</v>
      </c>
      <c r="P797" s="1">
        <f t="shared" si="51"/>
        <v>11.207658126111511</v>
      </c>
    </row>
    <row r="798" spans="1:16" x14ac:dyDescent="0.2">
      <c r="A798" s="1" t="s">
        <v>6473</v>
      </c>
      <c r="B798" s="1" t="s">
        <v>6474</v>
      </c>
      <c r="C798" s="1" t="s">
        <v>6475</v>
      </c>
      <c r="D798" s="1">
        <v>227.44953918457</v>
      </c>
      <c r="E798" s="1">
        <f t="shared" si="48"/>
        <v>2381</v>
      </c>
      <c r="F798" s="1">
        <f t="shared" si="50"/>
        <v>7.8294027014902046</v>
      </c>
      <c r="J798" s="1" t="s">
        <v>6473</v>
      </c>
      <c r="K798" s="1" t="s">
        <v>6474</v>
      </c>
      <c r="L798" s="1" t="s">
        <v>6475</v>
      </c>
      <c r="M798" s="1" t="s">
        <v>6476</v>
      </c>
      <c r="N798" s="1">
        <v>184.84730529785199</v>
      </c>
      <c r="O798" s="1">
        <f t="shared" si="49"/>
        <v>2511</v>
      </c>
      <c r="P798" s="1">
        <f t="shared" si="51"/>
        <v>7.5301902018594564</v>
      </c>
    </row>
    <row r="799" spans="1:16" x14ac:dyDescent="0.2">
      <c r="A799" s="1" t="s">
        <v>1477</v>
      </c>
      <c r="B799" s="1" t="s">
        <v>1478</v>
      </c>
      <c r="C799" s="1" t="s">
        <v>1479</v>
      </c>
      <c r="D799" s="1">
        <v>320.98736572265602</v>
      </c>
      <c r="E799" s="1">
        <f t="shared" si="48"/>
        <v>2063</v>
      </c>
      <c r="F799" s="1">
        <f t="shared" si="50"/>
        <v>8.3263727027983592</v>
      </c>
      <c r="J799" s="1" t="s">
        <v>1477</v>
      </c>
      <c r="K799" s="1" t="s">
        <v>1478</v>
      </c>
      <c r="L799" s="1" t="s">
        <v>1479</v>
      </c>
      <c r="M799" s="1" t="s">
        <v>1480</v>
      </c>
      <c r="N799" s="1">
        <v>523.57336425781295</v>
      </c>
      <c r="O799" s="1">
        <f t="shared" si="49"/>
        <v>1427</v>
      </c>
      <c r="P799" s="1">
        <f t="shared" si="51"/>
        <v>9.0322478947152476</v>
      </c>
    </row>
    <row r="800" spans="1:16" x14ac:dyDescent="0.2">
      <c r="A800" s="1" t="s">
        <v>1481</v>
      </c>
      <c r="B800" s="1" t="s">
        <v>1482</v>
      </c>
      <c r="C800" s="1" t="s">
        <v>1483</v>
      </c>
      <c r="D800" s="1">
        <v>1665.3974609375</v>
      </c>
      <c r="E800" s="1">
        <f t="shared" si="48"/>
        <v>670</v>
      </c>
      <c r="F800" s="1">
        <f t="shared" si="50"/>
        <v>10.701650814206623</v>
      </c>
      <c r="J800" s="1" t="s">
        <v>1481</v>
      </c>
      <c r="K800" s="1" t="s">
        <v>1482</v>
      </c>
      <c r="L800" s="1" t="s">
        <v>1483</v>
      </c>
      <c r="M800" s="1" t="s">
        <v>1484</v>
      </c>
      <c r="N800" s="1">
        <v>1659.34545898438</v>
      </c>
      <c r="O800" s="1">
        <f t="shared" si="49"/>
        <v>595</v>
      </c>
      <c r="P800" s="1">
        <f t="shared" si="51"/>
        <v>10.696398556778592</v>
      </c>
    </row>
    <row r="801" spans="1:16" x14ac:dyDescent="0.2">
      <c r="A801" s="1" t="s">
        <v>1485</v>
      </c>
      <c r="B801" s="1" t="s">
        <v>1486</v>
      </c>
      <c r="C801" s="1" t="s">
        <v>1487</v>
      </c>
      <c r="D801" s="1">
        <v>5197.9775390625</v>
      </c>
      <c r="E801" s="1">
        <f t="shared" si="48"/>
        <v>199</v>
      </c>
      <c r="F801" s="1">
        <f t="shared" si="50"/>
        <v>12.343734684468131</v>
      </c>
      <c r="J801" s="1" t="s">
        <v>1485</v>
      </c>
      <c r="K801" s="1" t="s">
        <v>1486</v>
      </c>
      <c r="L801" s="1" t="s">
        <v>1487</v>
      </c>
      <c r="M801" s="1" t="s">
        <v>1488</v>
      </c>
      <c r="N801" s="1">
        <v>611.65759277343795</v>
      </c>
      <c r="O801" s="1">
        <f t="shared" si="49"/>
        <v>1248</v>
      </c>
      <c r="P801" s="1">
        <f t="shared" si="51"/>
        <v>9.2565804448984714</v>
      </c>
    </row>
    <row r="802" spans="1:16" x14ac:dyDescent="0.2">
      <c r="A802" s="1" t="s">
        <v>1489</v>
      </c>
      <c r="B802" s="1" t="s">
        <v>1490</v>
      </c>
      <c r="C802" s="1" t="s">
        <v>1491</v>
      </c>
      <c r="D802" s="1">
        <v>2889.27661132813</v>
      </c>
      <c r="E802" s="1">
        <f t="shared" si="48"/>
        <v>397</v>
      </c>
      <c r="F802" s="1">
        <f t="shared" si="50"/>
        <v>11.496492614797919</v>
      </c>
      <c r="J802" s="1" t="s">
        <v>1489</v>
      </c>
      <c r="K802" s="1" t="s">
        <v>1490</v>
      </c>
      <c r="L802" s="1" t="s">
        <v>1491</v>
      </c>
      <c r="M802" s="1" t="s">
        <v>1492</v>
      </c>
      <c r="N802" s="1">
        <v>3134.791015625</v>
      </c>
      <c r="O802" s="1">
        <f t="shared" si="49"/>
        <v>310</v>
      </c>
      <c r="P802" s="1">
        <f t="shared" si="51"/>
        <v>11.614153552004822</v>
      </c>
    </row>
    <row r="803" spans="1:16" x14ac:dyDescent="0.2">
      <c r="A803" s="1" t="s">
        <v>1493</v>
      </c>
      <c r="B803" s="1" t="s">
        <v>1494</v>
      </c>
      <c r="C803" s="1" t="s">
        <v>1495</v>
      </c>
      <c r="D803" s="1">
        <v>2327.982421875</v>
      </c>
      <c r="E803" s="1">
        <f t="shared" si="48"/>
        <v>491</v>
      </c>
      <c r="F803" s="1">
        <f t="shared" si="50"/>
        <v>11.184864449450592</v>
      </c>
      <c r="J803" s="1" t="s">
        <v>1493</v>
      </c>
      <c r="K803" s="1" t="s">
        <v>1494</v>
      </c>
      <c r="L803" s="1" t="s">
        <v>1495</v>
      </c>
      <c r="M803" s="1" t="s">
        <v>1496</v>
      </c>
      <c r="N803" s="1">
        <v>1159.08972167969</v>
      </c>
      <c r="O803" s="1">
        <f t="shared" si="49"/>
        <v>806</v>
      </c>
      <c r="P803" s="1">
        <f t="shared" si="51"/>
        <v>10.178776530050818</v>
      </c>
    </row>
    <row r="804" spans="1:16" x14ac:dyDescent="0.2">
      <c r="A804" s="1" t="s">
        <v>6477</v>
      </c>
      <c r="B804" s="1" t="s">
        <v>6478</v>
      </c>
      <c r="C804" s="1" t="s">
        <v>6479</v>
      </c>
      <c r="D804" s="1">
        <v>355.43466186523398</v>
      </c>
      <c r="E804" s="1">
        <f t="shared" si="48"/>
        <v>1940</v>
      </c>
      <c r="F804" s="1">
        <f t="shared" si="50"/>
        <v>8.4734405691230084</v>
      </c>
      <c r="J804" s="1" t="s">
        <v>6477</v>
      </c>
      <c r="K804" s="1" t="s">
        <v>6478</v>
      </c>
      <c r="L804" s="1" t="s">
        <v>6479</v>
      </c>
      <c r="M804" s="1" t="s">
        <v>6480</v>
      </c>
      <c r="N804" s="1">
        <v>270.09323120117199</v>
      </c>
      <c r="O804" s="1">
        <f t="shared" si="49"/>
        <v>2112</v>
      </c>
      <c r="P804" s="1">
        <f t="shared" si="51"/>
        <v>8.0773136747350254</v>
      </c>
    </row>
    <row r="805" spans="1:16" x14ac:dyDescent="0.2">
      <c r="A805" s="1" t="s">
        <v>1497</v>
      </c>
      <c r="B805" s="1" t="s">
        <v>1498</v>
      </c>
      <c r="C805" s="1" t="s">
        <v>1499</v>
      </c>
      <c r="D805" s="1">
        <v>158.39360046386699</v>
      </c>
      <c r="E805" s="1">
        <f t="shared" si="48"/>
        <v>2666</v>
      </c>
      <c r="F805" s="1">
        <f t="shared" si="50"/>
        <v>7.3073702375309395</v>
      </c>
      <c r="J805" s="1" t="s">
        <v>1497</v>
      </c>
      <c r="K805" s="1" t="s">
        <v>1498</v>
      </c>
      <c r="L805" s="1" t="s">
        <v>1499</v>
      </c>
      <c r="M805" s="1" t="s">
        <v>1500</v>
      </c>
      <c r="N805" s="1">
        <v>322.87408447265602</v>
      </c>
      <c r="O805" s="1">
        <f t="shared" si="49"/>
        <v>1923</v>
      </c>
      <c r="P805" s="1">
        <f t="shared" si="51"/>
        <v>8.3348278372821305</v>
      </c>
    </row>
    <row r="806" spans="1:16" x14ac:dyDescent="0.2">
      <c r="A806" s="1" t="s">
        <v>1501</v>
      </c>
      <c r="B806" s="1" t="s">
        <v>1502</v>
      </c>
      <c r="C806" s="1" t="s">
        <v>1503</v>
      </c>
      <c r="D806" s="1">
        <v>3693.58715820313</v>
      </c>
      <c r="E806" s="1">
        <f t="shared" si="48"/>
        <v>303</v>
      </c>
      <c r="F806" s="1">
        <f t="shared" si="50"/>
        <v>11.850806906234761</v>
      </c>
      <c r="J806" s="1" t="s">
        <v>1501</v>
      </c>
      <c r="K806" s="1" t="s">
        <v>1502</v>
      </c>
      <c r="L806" s="1" t="s">
        <v>1503</v>
      </c>
      <c r="M806" s="1" t="s">
        <v>1504</v>
      </c>
      <c r="N806" s="1">
        <v>2653.46411132813</v>
      </c>
      <c r="O806" s="1">
        <f t="shared" si="49"/>
        <v>378</v>
      </c>
      <c r="P806" s="1">
        <f t="shared" si="51"/>
        <v>11.373661320783361</v>
      </c>
    </row>
    <row r="807" spans="1:16" x14ac:dyDescent="0.2">
      <c r="A807" s="1" t="s">
        <v>1505</v>
      </c>
      <c r="B807" s="1" t="s">
        <v>1506</v>
      </c>
      <c r="C807" s="1" t="s">
        <v>1507</v>
      </c>
      <c r="D807" s="1">
        <v>2900.06958007813</v>
      </c>
      <c r="E807" s="1">
        <f t="shared" si="48"/>
        <v>396</v>
      </c>
      <c r="F807" s="1">
        <f t="shared" si="50"/>
        <v>11.501871799257273</v>
      </c>
      <c r="J807" s="1" t="s">
        <v>1505</v>
      </c>
      <c r="K807" s="1" t="s">
        <v>1506</v>
      </c>
      <c r="L807" s="1" t="s">
        <v>1507</v>
      </c>
      <c r="M807" s="1" t="s">
        <v>1508</v>
      </c>
      <c r="N807" s="1">
        <v>2759.41015625</v>
      </c>
      <c r="O807" s="1">
        <f t="shared" si="49"/>
        <v>359</v>
      </c>
      <c r="P807" s="1">
        <f t="shared" si="51"/>
        <v>11.430144198188557</v>
      </c>
    </row>
    <row r="808" spans="1:16" x14ac:dyDescent="0.2">
      <c r="A808" s="1" t="s">
        <v>1509</v>
      </c>
      <c r="B808" s="1" t="s">
        <v>1510</v>
      </c>
      <c r="C808" s="1" t="s">
        <v>1511</v>
      </c>
      <c r="D808" s="1">
        <v>5625.189453125</v>
      </c>
      <c r="E808" s="1">
        <f t="shared" si="48"/>
        <v>179</v>
      </c>
      <c r="F808" s="1">
        <f t="shared" si="50"/>
        <v>12.457685970943972</v>
      </c>
      <c r="J808" s="1" t="s">
        <v>1509</v>
      </c>
      <c r="K808" s="1" t="s">
        <v>1510</v>
      </c>
      <c r="L808" s="1" t="s">
        <v>1511</v>
      </c>
      <c r="M808" s="1" t="s">
        <v>1512</v>
      </c>
      <c r="N808" s="1">
        <v>4714.84326171875</v>
      </c>
      <c r="O808" s="1">
        <f t="shared" si="49"/>
        <v>197</v>
      </c>
      <c r="P808" s="1">
        <f t="shared" si="51"/>
        <v>12.202994096007922</v>
      </c>
    </row>
    <row r="809" spans="1:16" x14ac:dyDescent="0.2">
      <c r="A809" s="1" t="s">
        <v>1513</v>
      </c>
      <c r="B809" s="1" t="s">
        <v>1514</v>
      </c>
      <c r="C809" s="1" t="s">
        <v>1515</v>
      </c>
      <c r="D809" s="1">
        <v>2190.77587890625</v>
      </c>
      <c r="E809" s="1">
        <f t="shared" si="48"/>
        <v>517</v>
      </c>
      <c r="F809" s="1">
        <f t="shared" si="50"/>
        <v>11.097226185727305</v>
      </c>
      <c r="J809" s="1" t="s">
        <v>1513</v>
      </c>
      <c r="K809" s="1" t="s">
        <v>1514</v>
      </c>
      <c r="L809" s="1" t="s">
        <v>1515</v>
      </c>
      <c r="M809" s="1" t="s">
        <v>1516</v>
      </c>
      <c r="N809" s="1">
        <v>1551.15393066406</v>
      </c>
      <c r="O809" s="1">
        <f t="shared" si="49"/>
        <v>631</v>
      </c>
      <c r="P809" s="1">
        <f t="shared" si="51"/>
        <v>10.599126145753289</v>
      </c>
    </row>
    <row r="810" spans="1:16" x14ac:dyDescent="0.2">
      <c r="A810" s="1" t="s">
        <v>6481</v>
      </c>
      <c r="B810" s="1" t="s">
        <v>6482</v>
      </c>
      <c r="C810" s="1" t="s">
        <v>6483</v>
      </c>
      <c r="D810" s="1">
        <v>222.06832885742199</v>
      </c>
      <c r="E810" s="1">
        <f t="shared" si="48"/>
        <v>2396</v>
      </c>
      <c r="F810" s="1">
        <f t="shared" si="50"/>
        <v>7.7948598417391368</v>
      </c>
      <c r="J810" s="1" t="s">
        <v>6481</v>
      </c>
      <c r="K810" s="1" t="s">
        <v>6482</v>
      </c>
      <c r="L810" s="1" t="s">
        <v>6483</v>
      </c>
      <c r="M810" s="1" t="s">
        <v>6484</v>
      </c>
      <c r="N810" s="1">
        <v>213.18443298339801</v>
      </c>
      <c r="O810" s="1">
        <f t="shared" si="49"/>
        <v>2370</v>
      </c>
      <c r="P810" s="1">
        <f t="shared" si="51"/>
        <v>7.735958284168218</v>
      </c>
    </row>
    <row r="811" spans="1:16" x14ac:dyDescent="0.2">
      <c r="A811" s="1" t="s">
        <v>6485</v>
      </c>
      <c r="B811" s="1" t="s">
        <v>6486</v>
      </c>
      <c r="C811" s="1" t="s">
        <v>6487</v>
      </c>
      <c r="D811" s="1">
        <v>64.716865539550795</v>
      </c>
      <c r="E811" s="1">
        <f t="shared" si="48"/>
        <v>3053</v>
      </c>
      <c r="F811" s="1">
        <f t="shared" si="50"/>
        <v>6.0160698296630732</v>
      </c>
      <c r="J811" s="1" t="s">
        <v>6485</v>
      </c>
      <c r="K811" s="1" t="s">
        <v>6486</v>
      </c>
      <c r="L811" s="1" t="s">
        <v>6487</v>
      </c>
      <c r="M811" s="1" t="s">
        <v>6488</v>
      </c>
      <c r="N811" s="1">
        <v>88.889953613281307</v>
      </c>
      <c r="O811" s="1">
        <f t="shared" si="49"/>
        <v>2961</v>
      </c>
      <c r="P811" s="1">
        <f t="shared" si="51"/>
        <v>6.473948469045677</v>
      </c>
    </row>
    <row r="812" spans="1:16" x14ac:dyDescent="0.2">
      <c r="A812" s="1" t="s">
        <v>6489</v>
      </c>
      <c r="B812" s="1" t="s">
        <v>6490</v>
      </c>
      <c r="C812" s="1" t="s">
        <v>6491</v>
      </c>
      <c r="D812" s="1">
        <v>295.293212890625</v>
      </c>
      <c r="E812" s="1">
        <f t="shared" si="48"/>
        <v>2139</v>
      </c>
      <c r="F812" s="1">
        <f t="shared" si="50"/>
        <v>8.2060043872843007</v>
      </c>
      <c r="J812" s="1" t="s">
        <v>6489</v>
      </c>
      <c r="K812" s="1" t="s">
        <v>6490</v>
      </c>
      <c r="L812" s="1" t="s">
        <v>6491</v>
      </c>
      <c r="M812" s="1" t="s">
        <v>6492</v>
      </c>
      <c r="N812" s="1">
        <v>399.04412841796898</v>
      </c>
      <c r="O812" s="1">
        <f t="shared" si="49"/>
        <v>1680</v>
      </c>
      <c r="P812" s="1">
        <f t="shared" si="51"/>
        <v>8.6404044859203246</v>
      </c>
    </row>
    <row r="813" spans="1:16" x14ac:dyDescent="0.2">
      <c r="A813" s="1" t="s">
        <v>6493</v>
      </c>
      <c r="B813" s="1" t="s">
        <v>6494</v>
      </c>
      <c r="C813" s="1" t="s">
        <v>6495</v>
      </c>
      <c r="D813" s="1">
        <v>352.71234130859398</v>
      </c>
      <c r="E813" s="1">
        <f t="shared" si="48"/>
        <v>1955</v>
      </c>
      <c r="F813" s="1">
        <f t="shared" si="50"/>
        <v>8.4623482459279202</v>
      </c>
      <c r="J813" s="1" t="s">
        <v>6493</v>
      </c>
      <c r="K813" s="1" t="s">
        <v>6494</v>
      </c>
      <c r="L813" s="1" t="s">
        <v>6495</v>
      </c>
      <c r="M813" s="1" t="s">
        <v>6496</v>
      </c>
      <c r="N813" s="1">
        <v>342.43563842773398</v>
      </c>
      <c r="O813" s="1">
        <f t="shared" si="49"/>
        <v>1847</v>
      </c>
      <c r="P813" s="1">
        <f t="shared" si="51"/>
        <v>8.4196890454488855</v>
      </c>
    </row>
    <row r="814" spans="1:16" x14ac:dyDescent="0.2">
      <c r="A814" s="1" t="s">
        <v>6497</v>
      </c>
      <c r="B814" s="1" t="s">
        <v>6498</v>
      </c>
      <c r="C814" s="1" t="s">
        <v>6499</v>
      </c>
      <c r="D814" s="1">
        <v>825.44860839843795</v>
      </c>
      <c r="E814" s="1">
        <f t="shared" si="48"/>
        <v>1115</v>
      </c>
      <c r="F814" s="1">
        <f t="shared" si="50"/>
        <v>9.6890345869645191</v>
      </c>
      <c r="J814" s="1" t="s">
        <v>6497</v>
      </c>
      <c r="K814" s="1" t="s">
        <v>6498</v>
      </c>
      <c r="L814" s="1" t="s">
        <v>6499</v>
      </c>
      <c r="M814" s="1" t="s">
        <v>6500</v>
      </c>
      <c r="N814" s="1">
        <v>244.325607299805</v>
      </c>
      <c r="O814" s="1">
        <f t="shared" si="49"/>
        <v>2226</v>
      </c>
      <c r="P814" s="1">
        <f t="shared" si="51"/>
        <v>7.9326612674133834</v>
      </c>
    </row>
    <row r="815" spans="1:16" x14ac:dyDescent="0.2">
      <c r="A815" s="1" t="s">
        <v>1517</v>
      </c>
      <c r="B815" s="1" t="s">
        <v>1518</v>
      </c>
      <c r="C815" s="1" t="s">
        <v>1519</v>
      </c>
      <c r="D815" s="1">
        <v>1725.95654296875</v>
      </c>
      <c r="E815" s="1">
        <f t="shared" si="48"/>
        <v>654</v>
      </c>
      <c r="F815" s="1">
        <f t="shared" si="50"/>
        <v>10.753180424710383</v>
      </c>
      <c r="J815" s="1" t="s">
        <v>1517</v>
      </c>
      <c r="K815" s="1" t="s">
        <v>1518</v>
      </c>
      <c r="L815" s="1" t="s">
        <v>1519</v>
      </c>
      <c r="M815" s="1" t="s">
        <v>1520</v>
      </c>
      <c r="N815" s="1">
        <v>1639.86352539063</v>
      </c>
      <c r="O815" s="1">
        <f t="shared" si="49"/>
        <v>601</v>
      </c>
      <c r="P815" s="1">
        <f t="shared" si="51"/>
        <v>10.679360038874426</v>
      </c>
    </row>
    <row r="816" spans="1:16" x14ac:dyDescent="0.2">
      <c r="A816" s="1" t="s">
        <v>6501</v>
      </c>
      <c r="B816" s="1" t="s">
        <v>6502</v>
      </c>
      <c r="C816" s="1" t="s">
        <v>6503</v>
      </c>
      <c r="D816" s="1">
        <v>198.77735900878901</v>
      </c>
      <c r="E816" s="1">
        <f t="shared" si="48"/>
        <v>2486</v>
      </c>
      <c r="F816" s="1">
        <f t="shared" si="50"/>
        <v>7.6350096312528501</v>
      </c>
      <c r="J816" s="1" t="s">
        <v>6501</v>
      </c>
      <c r="K816" s="1" t="s">
        <v>6502</v>
      </c>
      <c r="L816" s="1" t="s">
        <v>6503</v>
      </c>
      <c r="M816" s="1" t="s">
        <v>6504</v>
      </c>
      <c r="N816" s="1">
        <v>115.457397460938</v>
      </c>
      <c r="O816" s="1">
        <f t="shared" si="49"/>
        <v>2832</v>
      </c>
      <c r="P816" s="1">
        <f t="shared" si="51"/>
        <v>6.8512168006373964</v>
      </c>
    </row>
    <row r="817" spans="1:16" x14ac:dyDescent="0.2">
      <c r="A817" s="1" t="s">
        <v>6505</v>
      </c>
      <c r="B817" s="1" t="s">
        <v>6506</v>
      </c>
      <c r="C817" s="1" t="s">
        <v>6507</v>
      </c>
      <c r="D817" s="1">
        <v>260.71597290039102</v>
      </c>
      <c r="E817" s="1">
        <f t="shared" si="48"/>
        <v>2254</v>
      </c>
      <c r="F817" s="1">
        <f t="shared" si="50"/>
        <v>8.0263351628218285</v>
      </c>
      <c r="J817" s="1" t="s">
        <v>6505</v>
      </c>
      <c r="K817" s="1" t="s">
        <v>6506</v>
      </c>
      <c r="L817" s="1" t="s">
        <v>6507</v>
      </c>
      <c r="M817" s="1" t="s">
        <v>6508</v>
      </c>
      <c r="N817" s="1">
        <v>178.79765319824199</v>
      </c>
      <c r="O817" s="1">
        <f t="shared" si="49"/>
        <v>2539</v>
      </c>
      <c r="P817" s="1">
        <f t="shared" si="51"/>
        <v>7.4821839903816505</v>
      </c>
    </row>
    <row r="818" spans="1:16" x14ac:dyDescent="0.2">
      <c r="A818" s="1" t="s">
        <v>1521</v>
      </c>
      <c r="B818" s="1" t="s">
        <v>1522</v>
      </c>
      <c r="C818" s="1" t="s">
        <v>1523</v>
      </c>
      <c r="D818" s="1">
        <v>2001.50268554688</v>
      </c>
      <c r="E818" s="1">
        <f t="shared" si="48"/>
        <v>571</v>
      </c>
      <c r="F818" s="1">
        <f t="shared" si="50"/>
        <v>10.966867836147003</v>
      </c>
      <c r="J818" s="1" t="s">
        <v>1521</v>
      </c>
      <c r="K818" s="1" t="s">
        <v>1522</v>
      </c>
      <c r="L818" s="1" t="s">
        <v>1523</v>
      </c>
      <c r="M818" s="1" t="s">
        <v>1524</v>
      </c>
      <c r="N818" s="1">
        <v>2081.08227539063</v>
      </c>
      <c r="O818" s="1">
        <f t="shared" si="49"/>
        <v>488</v>
      </c>
      <c r="P818" s="1">
        <f t="shared" si="51"/>
        <v>11.023118287674622</v>
      </c>
    </row>
    <row r="819" spans="1:16" x14ac:dyDescent="0.2">
      <c r="A819" s="1" t="s">
        <v>1525</v>
      </c>
      <c r="B819" s="1" t="s">
        <v>1526</v>
      </c>
      <c r="C819" s="1" t="s">
        <v>1527</v>
      </c>
      <c r="D819" s="1">
        <v>3180.76635742188</v>
      </c>
      <c r="E819" s="1">
        <f t="shared" si="48"/>
        <v>361</v>
      </c>
      <c r="F819" s="1">
        <f t="shared" si="50"/>
        <v>11.635158687545996</v>
      </c>
      <c r="J819" s="1" t="s">
        <v>1525</v>
      </c>
      <c r="K819" s="1" t="s">
        <v>1526</v>
      </c>
      <c r="L819" s="1" t="s">
        <v>1527</v>
      </c>
      <c r="M819" s="1" t="s">
        <v>1528</v>
      </c>
      <c r="N819" s="1">
        <v>4913.3544921875</v>
      </c>
      <c r="O819" s="1">
        <f t="shared" si="49"/>
        <v>183</v>
      </c>
      <c r="P819" s="1">
        <f t="shared" si="51"/>
        <v>12.262492616091993</v>
      </c>
    </row>
    <row r="820" spans="1:16" x14ac:dyDescent="0.2">
      <c r="A820" s="1" t="s">
        <v>6509</v>
      </c>
      <c r="B820" s="1" t="s">
        <v>6510</v>
      </c>
      <c r="C820" s="1" t="s">
        <v>6511</v>
      </c>
      <c r="D820" s="1">
        <v>123.061416625977</v>
      </c>
      <c r="E820" s="1">
        <f t="shared" si="48"/>
        <v>2825</v>
      </c>
      <c r="F820" s="1">
        <f t="shared" si="50"/>
        <v>6.9432346951583526</v>
      </c>
      <c r="J820" s="1" t="s">
        <v>6509</v>
      </c>
      <c r="K820" s="1" t="s">
        <v>6510</v>
      </c>
      <c r="L820" s="1" t="s">
        <v>6511</v>
      </c>
      <c r="M820" s="1" t="s">
        <v>6512</v>
      </c>
      <c r="N820" s="1">
        <v>39.419578552246101</v>
      </c>
      <c r="O820" s="1">
        <f t="shared" si="49"/>
        <v>3131</v>
      </c>
      <c r="P820" s="1">
        <f t="shared" si="51"/>
        <v>5.3008404470213026</v>
      </c>
    </row>
    <row r="821" spans="1:16" x14ac:dyDescent="0.2">
      <c r="A821" s="1" t="s">
        <v>6513</v>
      </c>
      <c r="B821" s="1" t="s">
        <v>6514</v>
      </c>
      <c r="C821" s="1" t="s">
        <v>6515</v>
      </c>
      <c r="D821" s="1">
        <v>701.89215087890602</v>
      </c>
      <c r="E821" s="1">
        <f t="shared" si="48"/>
        <v>1261</v>
      </c>
      <c r="F821" s="1">
        <f t="shared" si="50"/>
        <v>9.4551055602683896</v>
      </c>
      <c r="J821" s="1" t="s">
        <v>6513</v>
      </c>
      <c r="K821" s="1" t="s">
        <v>6514</v>
      </c>
      <c r="L821" s="1" t="s">
        <v>6515</v>
      </c>
      <c r="M821" s="1" t="s">
        <v>6516</v>
      </c>
      <c r="N821" s="1">
        <v>276.52099609375</v>
      </c>
      <c r="O821" s="1">
        <f t="shared" si="49"/>
        <v>2093</v>
      </c>
      <c r="P821" s="1">
        <f t="shared" si="51"/>
        <v>8.111245217469115</v>
      </c>
    </row>
    <row r="822" spans="1:16" x14ac:dyDescent="0.2">
      <c r="A822" s="1" t="s">
        <v>6517</v>
      </c>
      <c r="B822" s="1" t="s">
        <v>6518</v>
      </c>
      <c r="C822" s="1" t="s">
        <v>6519</v>
      </c>
      <c r="D822" s="1">
        <v>890.98962402343795</v>
      </c>
      <c r="E822" s="1">
        <f t="shared" si="48"/>
        <v>1059</v>
      </c>
      <c r="F822" s="1">
        <f t="shared" si="50"/>
        <v>9.7992648207844439</v>
      </c>
      <c r="J822" s="1" t="s">
        <v>6517</v>
      </c>
      <c r="K822" s="1" t="s">
        <v>6518</v>
      </c>
      <c r="L822" s="1" t="s">
        <v>6519</v>
      </c>
      <c r="M822" s="1" t="s">
        <v>6520</v>
      </c>
      <c r="N822" s="1">
        <v>1044.64331054688</v>
      </c>
      <c r="O822" s="1">
        <f t="shared" si="49"/>
        <v>866</v>
      </c>
      <c r="P822" s="1">
        <f t="shared" si="51"/>
        <v>10.028794708357482</v>
      </c>
    </row>
    <row r="823" spans="1:16" x14ac:dyDescent="0.2">
      <c r="A823" s="1" t="s">
        <v>6521</v>
      </c>
      <c r="B823" s="1" t="s">
        <v>6522</v>
      </c>
      <c r="C823" s="1" t="s">
        <v>6523</v>
      </c>
      <c r="D823" s="1">
        <v>492.32177734375</v>
      </c>
      <c r="E823" s="1">
        <f t="shared" si="48"/>
        <v>1584</v>
      </c>
      <c r="F823" s="1">
        <f t="shared" si="50"/>
        <v>8.9434577468793961</v>
      </c>
      <c r="J823" s="1" t="s">
        <v>6521</v>
      </c>
      <c r="K823" s="1" t="s">
        <v>6522</v>
      </c>
      <c r="L823" s="1" t="s">
        <v>6523</v>
      </c>
      <c r="M823" s="1" t="s">
        <v>6524</v>
      </c>
      <c r="N823" s="1">
        <v>367.29705810546898</v>
      </c>
      <c r="O823" s="1">
        <f t="shared" si="49"/>
        <v>1771</v>
      </c>
      <c r="P823" s="1">
        <f t="shared" si="51"/>
        <v>8.5208035305117384</v>
      </c>
    </row>
    <row r="824" spans="1:16" x14ac:dyDescent="0.2">
      <c r="A824" s="1" t="s">
        <v>1529</v>
      </c>
      <c r="B824" s="1" t="s">
        <v>1530</v>
      </c>
      <c r="C824" s="1" t="s">
        <v>1531</v>
      </c>
      <c r="D824" s="1">
        <v>7447.6328125</v>
      </c>
      <c r="E824" s="1">
        <f t="shared" si="48"/>
        <v>123</v>
      </c>
      <c r="F824" s="1">
        <f t="shared" si="50"/>
        <v>12.862566230726909</v>
      </c>
      <c r="J824" s="1" t="s">
        <v>1529</v>
      </c>
      <c r="K824" s="1" t="s">
        <v>1530</v>
      </c>
      <c r="L824" s="1" t="s">
        <v>1531</v>
      </c>
      <c r="M824" s="1" t="s">
        <v>1532</v>
      </c>
      <c r="N824" s="1">
        <v>3995.73120117188</v>
      </c>
      <c r="O824" s="1">
        <f t="shared" si="49"/>
        <v>237</v>
      </c>
      <c r="P824" s="1">
        <f t="shared" si="51"/>
        <v>11.964243818798476</v>
      </c>
    </row>
    <row r="825" spans="1:16" x14ac:dyDescent="0.2">
      <c r="A825" s="1" t="s">
        <v>1533</v>
      </c>
      <c r="B825" s="1" t="s">
        <v>1534</v>
      </c>
      <c r="C825" s="1" t="s">
        <v>1535</v>
      </c>
      <c r="D825" s="1">
        <v>5125.287109375</v>
      </c>
      <c r="E825" s="1">
        <f t="shared" si="48"/>
        <v>203</v>
      </c>
      <c r="F825" s="1">
        <f t="shared" si="50"/>
        <v>12.323417108727899</v>
      </c>
      <c r="J825" s="1" t="s">
        <v>1533</v>
      </c>
      <c r="K825" s="1" t="s">
        <v>1534</v>
      </c>
      <c r="L825" s="1" t="s">
        <v>1535</v>
      </c>
      <c r="M825" s="1" t="s">
        <v>1536</v>
      </c>
      <c r="N825" s="1">
        <v>4841.71630859375</v>
      </c>
      <c r="O825" s="1">
        <f t="shared" si="49"/>
        <v>189</v>
      </c>
      <c r="P825" s="1">
        <f t="shared" si="51"/>
        <v>12.241302834429499</v>
      </c>
    </row>
    <row r="826" spans="1:16" x14ac:dyDescent="0.2">
      <c r="A826" s="1" t="s">
        <v>6525</v>
      </c>
      <c r="B826" s="1" t="s">
        <v>6526</v>
      </c>
      <c r="C826" s="1" t="s">
        <v>6527</v>
      </c>
      <c r="D826" s="1">
        <v>163.56533813476599</v>
      </c>
      <c r="E826" s="1">
        <f t="shared" si="48"/>
        <v>2649</v>
      </c>
      <c r="F826" s="1">
        <f t="shared" si="50"/>
        <v>7.3537232424599006</v>
      </c>
      <c r="J826" s="1" t="s">
        <v>6525</v>
      </c>
      <c r="K826" s="1" t="s">
        <v>6526</v>
      </c>
      <c r="L826" s="1" t="s">
        <v>6527</v>
      </c>
      <c r="M826" s="1" t="s">
        <v>6528</v>
      </c>
      <c r="N826" s="1">
        <v>658.857666015625</v>
      </c>
      <c r="O826" s="1">
        <f t="shared" si="49"/>
        <v>1188</v>
      </c>
      <c r="P826" s="1">
        <f t="shared" si="51"/>
        <v>9.3638230211503117</v>
      </c>
    </row>
    <row r="827" spans="1:16" x14ac:dyDescent="0.2">
      <c r="A827" s="1" t="s">
        <v>6529</v>
      </c>
      <c r="B827" s="1" t="s">
        <v>6530</v>
      </c>
      <c r="C827" s="1" t="s">
        <v>6531</v>
      </c>
      <c r="D827" s="1">
        <v>559.98828125</v>
      </c>
      <c r="E827" s="1">
        <f t="shared" si="48"/>
        <v>1469</v>
      </c>
      <c r="F827" s="1">
        <f t="shared" si="50"/>
        <v>9.1292528263031638</v>
      </c>
      <c r="J827" s="1" t="s">
        <v>6529</v>
      </c>
      <c r="K827" s="1" t="s">
        <v>6530</v>
      </c>
      <c r="L827" s="1" t="s">
        <v>6531</v>
      </c>
      <c r="M827" s="1" t="s">
        <v>6532</v>
      </c>
      <c r="N827" s="1">
        <v>392.01559448242199</v>
      </c>
      <c r="O827" s="1">
        <f t="shared" si="49"/>
        <v>1695</v>
      </c>
      <c r="P827" s="1">
        <f t="shared" si="51"/>
        <v>8.6147672360411267</v>
      </c>
    </row>
    <row r="828" spans="1:16" x14ac:dyDescent="0.2">
      <c r="A828" s="1" t="s">
        <v>1537</v>
      </c>
      <c r="B828" s="1" t="s">
        <v>1538</v>
      </c>
      <c r="C828" s="1" t="s">
        <v>1539</v>
      </c>
      <c r="D828" s="1">
        <v>12480.6484375</v>
      </c>
      <c r="E828" s="1">
        <f t="shared" si="48"/>
        <v>65</v>
      </c>
      <c r="F828" s="1">
        <f t="shared" si="50"/>
        <v>13.607405271543126</v>
      </c>
      <c r="J828" s="1" t="s">
        <v>1537</v>
      </c>
      <c r="K828" s="1" t="s">
        <v>1538</v>
      </c>
      <c r="L828" s="1" t="s">
        <v>1539</v>
      </c>
      <c r="M828" s="1" t="s">
        <v>1540</v>
      </c>
      <c r="N828" s="1">
        <v>14025.64453125</v>
      </c>
      <c r="O828" s="1">
        <f t="shared" si="49"/>
        <v>43</v>
      </c>
      <c r="P828" s="1">
        <f t="shared" si="51"/>
        <v>13.775779449183691</v>
      </c>
    </row>
    <row r="829" spans="1:16" x14ac:dyDescent="0.2">
      <c r="A829" s="1" t="s">
        <v>1541</v>
      </c>
      <c r="B829" s="1" t="s">
        <v>1542</v>
      </c>
      <c r="C829" s="1" t="s">
        <v>1543</v>
      </c>
      <c r="D829" s="1">
        <v>2538.15161132813</v>
      </c>
      <c r="E829" s="1">
        <f t="shared" si="48"/>
        <v>449</v>
      </c>
      <c r="F829" s="1">
        <f t="shared" si="50"/>
        <v>11.309562532871226</v>
      </c>
      <c r="J829" s="1" t="s">
        <v>1541</v>
      </c>
      <c r="K829" s="1" t="s">
        <v>1542</v>
      </c>
      <c r="L829" s="1" t="s">
        <v>1543</v>
      </c>
      <c r="M829" s="1" t="s">
        <v>1544</v>
      </c>
      <c r="N829" s="1">
        <v>2365.1318359375</v>
      </c>
      <c r="O829" s="1">
        <f t="shared" si="49"/>
        <v>431</v>
      </c>
      <c r="P829" s="1">
        <f t="shared" si="51"/>
        <v>11.207704888417945</v>
      </c>
    </row>
    <row r="830" spans="1:16" x14ac:dyDescent="0.2">
      <c r="A830" s="1" t="s">
        <v>6533</v>
      </c>
      <c r="B830" s="1" t="s">
        <v>6534</v>
      </c>
      <c r="C830" s="1" t="s">
        <v>6535</v>
      </c>
      <c r="D830" s="1">
        <v>640.12017822265602</v>
      </c>
      <c r="E830" s="1">
        <f t="shared" si="48"/>
        <v>1338</v>
      </c>
      <c r="F830" s="1">
        <f t="shared" si="50"/>
        <v>9.3221989765269271</v>
      </c>
      <c r="J830" s="1" t="s">
        <v>6533</v>
      </c>
      <c r="K830" s="1" t="s">
        <v>6534</v>
      </c>
      <c r="L830" s="1" t="s">
        <v>6535</v>
      </c>
      <c r="M830" s="1" t="s">
        <v>6536</v>
      </c>
      <c r="N830" s="1">
        <v>1025.38525390625</v>
      </c>
      <c r="O830" s="1">
        <f t="shared" si="49"/>
        <v>878</v>
      </c>
      <c r="P830" s="1">
        <f t="shared" si="51"/>
        <v>10.001950340221757</v>
      </c>
    </row>
    <row r="831" spans="1:16" x14ac:dyDescent="0.2">
      <c r="A831" s="1" t="s">
        <v>1545</v>
      </c>
      <c r="B831" s="1" t="s">
        <v>1546</v>
      </c>
      <c r="C831" s="1" t="s">
        <v>1547</v>
      </c>
      <c r="D831" s="1">
        <v>4597.640625</v>
      </c>
      <c r="E831" s="1">
        <f t="shared" si="48"/>
        <v>235</v>
      </c>
      <c r="F831" s="1">
        <f t="shared" si="50"/>
        <v>12.166677986735392</v>
      </c>
      <c r="J831" s="1" t="s">
        <v>1545</v>
      </c>
      <c r="K831" s="1" t="s">
        <v>1546</v>
      </c>
      <c r="L831" s="1" t="s">
        <v>1547</v>
      </c>
      <c r="M831" s="1" t="s">
        <v>1548</v>
      </c>
      <c r="N831" s="1">
        <v>3188.8623046875</v>
      </c>
      <c r="O831" s="1">
        <f t="shared" si="49"/>
        <v>307</v>
      </c>
      <c r="P831" s="1">
        <f t="shared" si="51"/>
        <v>11.638826087917565</v>
      </c>
    </row>
    <row r="832" spans="1:16" x14ac:dyDescent="0.2">
      <c r="A832" s="1" t="s">
        <v>1549</v>
      </c>
      <c r="B832" s="1" t="s">
        <v>1550</v>
      </c>
      <c r="C832" s="1" t="s">
        <v>1551</v>
      </c>
      <c r="D832" s="1">
        <v>11025.83984375</v>
      </c>
      <c r="E832" s="1">
        <f t="shared" si="48"/>
        <v>76</v>
      </c>
      <c r="F832" s="1">
        <f t="shared" si="50"/>
        <v>13.428600930322407</v>
      </c>
      <c r="J832" s="1" t="s">
        <v>1549</v>
      </c>
      <c r="K832" s="1" t="s">
        <v>1550</v>
      </c>
      <c r="L832" s="1" t="s">
        <v>1551</v>
      </c>
      <c r="M832" s="1" t="s">
        <v>1552</v>
      </c>
      <c r="N832" s="1">
        <v>9364.9677734375</v>
      </c>
      <c r="O832" s="1">
        <f t="shared" si="49"/>
        <v>78</v>
      </c>
      <c r="P832" s="1">
        <f t="shared" si="51"/>
        <v>13.193058314562133</v>
      </c>
    </row>
    <row r="833" spans="1:16" x14ac:dyDescent="0.2">
      <c r="A833" s="1" t="s">
        <v>6537</v>
      </c>
      <c r="B833" s="1" t="s">
        <v>6538</v>
      </c>
      <c r="C833" s="1" t="s">
        <v>6539</v>
      </c>
      <c r="D833" s="1">
        <v>538.755859375</v>
      </c>
      <c r="E833" s="1">
        <f t="shared" si="48"/>
        <v>1510</v>
      </c>
      <c r="F833" s="1">
        <f t="shared" si="50"/>
        <v>9.0734878444549523</v>
      </c>
      <c r="J833" s="1" t="s">
        <v>6537</v>
      </c>
      <c r="K833" s="1" t="s">
        <v>6538</v>
      </c>
      <c r="L833" s="1" t="s">
        <v>6539</v>
      </c>
      <c r="M833" s="1" t="s">
        <v>6540</v>
      </c>
      <c r="N833" s="1">
        <v>569.04602050781295</v>
      </c>
      <c r="O833" s="1">
        <f t="shared" si="49"/>
        <v>1332</v>
      </c>
      <c r="P833" s="1">
        <f t="shared" si="51"/>
        <v>9.1524015222250394</v>
      </c>
    </row>
    <row r="834" spans="1:16" x14ac:dyDescent="0.2">
      <c r="A834" s="1" t="s">
        <v>1553</v>
      </c>
      <c r="B834" s="1" t="s">
        <v>1554</v>
      </c>
      <c r="C834" s="1" t="s">
        <v>1555</v>
      </c>
      <c r="D834" s="1">
        <v>2301.42700195313</v>
      </c>
      <c r="E834" s="1">
        <f t="shared" ref="E834:E897" si="52">_xlfn.RANK.AVG(D834,D:D,0)</f>
        <v>498</v>
      </c>
      <c r="F834" s="1">
        <f t="shared" si="50"/>
        <v>11.168312967679936</v>
      </c>
      <c r="J834" s="1" t="s">
        <v>1553</v>
      </c>
      <c r="K834" s="1" t="s">
        <v>1554</v>
      </c>
      <c r="L834" s="1" t="s">
        <v>1555</v>
      </c>
      <c r="M834" s="1" t="s">
        <v>1556</v>
      </c>
      <c r="N834" s="1">
        <v>3115.23950195313</v>
      </c>
      <c r="O834" s="1">
        <f t="shared" ref="O834:O897" si="53">_xlfn.RANK.AVG(N834,N:N,0)</f>
        <v>313</v>
      </c>
      <c r="P834" s="1">
        <f t="shared" si="51"/>
        <v>11.605127367653735</v>
      </c>
    </row>
    <row r="835" spans="1:16" x14ac:dyDescent="0.2">
      <c r="A835" s="1" t="s">
        <v>1557</v>
      </c>
      <c r="B835" s="1" t="s">
        <v>1558</v>
      </c>
      <c r="C835" s="1" t="s">
        <v>1559</v>
      </c>
      <c r="D835" s="1">
        <v>718.8798828125</v>
      </c>
      <c r="E835" s="1">
        <f t="shared" si="52"/>
        <v>1233</v>
      </c>
      <c r="F835" s="1">
        <f t="shared" ref="F835:F898" si="54">LOG(D835,2)</f>
        <v>9.489606921569214</v>
      </c>
      <c r="J835" s="1" t="s">
        <v>1557</v>
      </c>
      <c r="K835" s="1" t="s">
        <v>1558</v>
      </c>
      <c r="L835" s="1" t="s">
        <v>1559</v>
      </c>
      <c r="M835" s="1" t="s">
        <v>1560</v>
      </c>
      <c r="N835" s="1">
        <v>533.817138671875</v>
      </c>
      <c r="O835" s="1">
        <f t="shared" si="53"/>
        <v>1411</v>
      </c>
      <c r="P835" s="1">
        <f t="shared" ref="P835:P898" si="55">LOG(N835,2)</f>
        <v>9.0602018149998162</v>
      </c>
    </row>
    <row r="836" spans="1:16" x14ac:dyDescent="0.2">
      <c r="A836" s="1" t="s">
        <v>1561</v>
      </c>
      <c r="B836" s="1" t="s">
        <v>1562</v>
      </c>
      <c r="C836" s="1" t="s">
        <v>1563</v>
      </c>
      <c r="D836" s="1">
        <v>3868.47021484375</v>
      </c>
      <c r="E836" s="1">
        <f t="shared" si="52"/>
        <v>288</v>
      </c>
      <c r="F836" s="1">
        <f t="shared" si="54"/>
        <v>11.91754745057121</v>
      </c>
      <c r="J836" s="1" t="s">
        <v>1561</v>
      </c>
      <c r="K836" s="1" t="s">
        <v>1562</v>
      </c>
      <c r="L836" s="1" t="s">
        <v>1563</v>
      </c>
      <c r="M836" s="1" t="s">
        <v>1564</v>
      </c>
      <c r="N836" s="1">
        <v>1859.88464355469</v>
      </c>
      <c r="O836" s="1">
        <f t="shared" si="53"/>
        <v>537</v>
      </c>
      <c r="P836" s="1">
        <f t="shared" si="55"/>
        <v>10.860997427859601</v>
      </c>
    </row>
    <row r="837" spans="1:16" x14ac:dyDescent="0.2">
      <c r="A837" s="1" t="s">
        <v>1565</v>
      </c>
      <c r="B837" s="1" t="s">
        <v>1566</v>
      </c>
      <c r="C837" s="1" t="s">
        <v>1567</v>
      </c>
      <c r="D837" s="1">
        <v>1015.50762939453</v>
      </c>
      <c r="E837" s="1">
        <f t="shared" si="52"/>
        <v>968</v>
      </c>
      <c r="F837" s="1">
        <f t="shared" si="54"/>
        <v>9.987985363142343</v>
      </c>
      <c r="J837" s="1" t="s">
        <v>1565</v>
      </c>
      <c r="K837" s="1" t="s">
        <v>1566</v>
      </c>
      <c r="L837" s="1" t="s">
        <v>1567</v>
      </c>
      <c r="M837" s="1" t="s">
        <v>1568</v>
      </c>
      <c r="N837" s="1">
        <v>737.82727050781295</v>
      </c>
      <c r="O837" s="1">
        <f t="shared" si="53"/>
        <v>1097</v>
      </c>
      <c r="P837" s="1">
        <f t="shared" si="55"/>
        <v>9.5271393026070026</v>
      </c>
    </row>
    <row r="838" spans="1:16" x14ac:dyDescent="0.2">
      <c r="A838" s="1" t="s">
        <v>1569</v>
      </c>
      <c r="B838" s="1" t="s">
        <v>1570</v>
      </c>
      <c r="C838" s="1" t="s">
        <v>1571</v>
      </c>
      <c r="D838" s="1">
        <v>3120.08642578125</v>
      </c>
      <c r="E838" s="1">
        <f t="shared" si="52"/>
        <v>371</v>
      </c>
      <c r="F838" s="1">
        <f t="shared" si="54"/>
        <v>11.607370276672402</v>
      </c>
      <c r="J838" s="1" t="s">
        <v>1569</v>
      </c>
      <c r="K838" s="1" t="s">
        <v>1570</v>
      </c>
      <c r="L838" s="1" t="s">
        <v>1571</v>
      </c>
      <c r="M838" s="1" t="s">
        <v>1572</v>
      </c>
      <c r="N838" s="1">
        <v>8409.701171875</v>
      </c>
      <c r="O838" s="1">
        <f t="shared" si="53"/>
        <v>90</v>
      </c>
      <c r="P838" s="1">
        <f t="shared" si="55"/>
        <v>13.037838821704511</v>
      </c>
    </row>
    <row r="839" spans="1:16" x14ac:dyDescent="0.2">
      <c r="A839" s="1" t="s">
        <v>1573</v>
      </c>
      <c r="B839" s="1" t="s">
        <v>1574</v>
      </c>
      <c r="C839" s="1" t="s">
        <v>1575</v>
      </c>
      <c r="D839" s="1">
        <v>931.942626953125</v>
      </c>
      <c r="E839" s="1">
        <f t="shared" si="52"/>
        <v>1022</v>
      </c>
      <c r="F839" s="1">
        <f t="shared" si="54"/>
        <v>9.8640973309654498</v>
      </c>
      <c r="J839" s="1" t="s">
        <v>1573</v>
      </c>
      <c r="K839" s="1" t="s">
        <v>1574</v>
      </c>
      <c r="L839" s="1" t="s">
        <v>1575</v>
      </c>
      <c r="M839" s="1" t="s">
        <v>1576</v>
      </c>
      <c r="N839" s="1">
        <v>512.0283203125</v>
      </c>
      <c r="O839" s="1">
        <f t="shared" si="53"/>
        <v>1449</v>
      </c>
      <c r="P839" s="1">
        <f t="shared" si="55"/>
        <v>9.0000797977430906</v>
      </c>
    </row>
    <row r="840" spans="1:16" x14ac:dyDescent="0.2">
      <c r="A840" s="1" t="s">
        <v>6541</v>
      </c>
      <c r="B840" s="1" t="s">
        <v>6542</v>
      </c>
      <c r="C840" s="1" t="s">
        <v>6543</v>
      </c>
      <c r="D840" s="1">
        <v>2031.26647949219</v>
      </c>
      <c r="E840" s="1">
        <f t="shared" si="52"/>
        <v>563</v>
      </c>
      <c r="F840" s="1">
        <f t="shared" si="54"/>
        <v>10.988163802200187</v>
      </c>
      <c r="J840" s="1" t="s">
        <v>6541</v>
      </c>
      <c r="K840" s="1" t="s">
        <v>6542</v>
      </c>
      <c r="L840" s="1" t="s">
        <v>6543</v>
      </c>
      <c r="M840" s="1" t="s">
        <v>6544</v>
      </c>
      <c r="N840" s="1">
        <v>1163.84399414063</v>
      </c>
      <c r="O840" s="1">
        <f t="shared" si="53"/>
        <v>801</v>
      </c>
      <c r="P840" s="1">
        <f t="shared" si="55"/>
        <v>10.18468197180561</v>
      </c>
    </row>
    <row r="841" spans="1:16" x14ac:dyDescent="0.2">
      <c r="A841" s="1" t="s">
        <v>1577</v>
      </c>
      <c r="B841" s="1" t="s">
        <v>1578</v>
      </c>
      <c r="C841" s="1" t="s">
        <v>1579</v>
      </c>
      <c r="D841" s="1">
        <v>5264.2724609375</v>
      </c>
      <c r="E841" s="1">
        <f t="shared" si="52"/>
        <v>195</v>
      </c>
      <c r="F841" s="1">
        <f t="shared" si="54"/>
        <v>12.362018444683379</v>
      </c>
      <c r="J841" s="1" t="s">
        <v>1577</v>
      </c>
      <c r="K841" s="1" t="s">
        <v>1578</v>
      </c>
      <c r="L841" s="1" t="s">
        <v>1579</v>
      </c>
      <c r="M841" s="1" t="s">
        <v>1580</v>
      </c>
      <c r="N841" s="1">
        <v>3790.81811523438</v>
      </c>
      <c r="O841" s="1">
        <f t="shared" si="53"/>
        <v>251</v>
      </c>
      <c r="P841" s="1">
        <f t="shared" si="55"/>
        <v>11.888293521823666</v>
      </c>
    </row>
    <row r="842" spans="1:16" x14ac:dyDescent="0.2">
      <c r="A842" s="1" t="s">
        <v>1581</v>
      </c>
      <c r="B842" s="1" t="s">
        <v>1582</v>
      </c>
      <c r="C842" s="1" t="s">
        <v>1583</v>
      </c>
      <c r="D842" s="1">
        <v>5939.65234375</v>
      </c>
      <c r="E842" s="1">
        <f t="shared" si="52"/>
        <v>166</v>
      </c>
      <c r="F842" s="1">
        <f t="shared" si="54"/>
        <v>12.536162775178687</v>
      </c>
      <c r="J842" s="1" t="s">
        <v>1581</v>
      </c>
      <c r="K842" s="1" t="s">
        <v>1582</v>
      </c>
      <c r="L842" s="1" t="s">
        <v>1583</v>
      </c>
      <c r="M842" s="1" t="s">
        <v>1584</v>
      </c>
      <c r="N842" s="1">
        <v>6787.8544921875</v>
      </c>
      <c r="O842" s="1">
        <f t="shared" si="53"/>
        <v>123</v>
      </c>
      <c r="P842" s="1">
        <f t="shared" si="55"/>
        <v>12.728739923548336</v>
      </c>
    </row>
    <row r="843" spans="1:16" x14ac:dyDescent="0.2">
      <c r="A843" s="1" t="s">
        <v>1585</v>
      </c>
      <c r="B843" s="1" t="s">
        <v>1586</v>
      </c>
      <c r="C843" s="1" t="s">
        <v>1587</v>
      </c>
      <c r="D843" s="1">
        <v>2599.07348632813</v>
      </c>
      <c r="E843" s="1">
        <f t="shared" si="52"/>
        <v>437</v>
      </c>
      <c r="F843" s="1">
        <f t="shared" si="54"/>
        <v>11.343781709877499</v>
      </c>
      <c r="J843" s="1" t="s">
        <v>1585</v>
      </c>
      <c r="K843" s="1" t="s">
        <v>1586</v>
      </c>
      <c r="L843" s="1" t="s">
        <v>1587</v>
      </c>
      <c r="M843" s="1" t="s">
        <v>1588</v>
      </c>
      <c r="N843" s="1">
        <v>2447.61083984375</v>
      </c>
      <c r="O843" s="1">
        <f t="shared" si="53"/>
        <v>410</v>
      </c>
      <c r="P843" s="1">
        <f t="shared" si="55"/>
        <v>11.257158478289687</v>
      </c>
    </row>
    <row r="844" spans="1:16" x14ac:dyDescent="0.2">
      <c r="A844" s="1" t="s">
        <v>6545</v>
      </c>
      <c r="B844" s="1" t="s">
        <v>6546</v>
      </c>
      <c r="C844" s="1" t="s">
        <v>6547</v>
      </c>
      <c r="D844" s="1">
        <v>43.6658744812012</v>
      </c>
      <c r="E844" s="1">
        <f t="shared" si="52"/>
        <v>3107</v>
      </c>
      <c r="F844" s="1">
        <f t="shared" si="54"/>
        <v>5.4484343277076794</v>
      </c>
      <c r="J844" s="1" t="s">
        <v>6545</v>
      </c>
      <c r="K844" s="1" t="s">
        <v>6546</v>
      </c>
      <c r="L844" s="1" t="s">
        <v>6547</v>
      </c>
      <c r="M844" s="1" t="s">
        <v>6548</v>
      </c>
      <c r="N844" s="1">
        <v>234.75192260742199</v>
      </c>
      <c r="O844" s="1">
        <f t="shared" si="53"/>
        <v>2281</v>
      </c>
      <c r="P844" s="1">
        <f t="shared" si="55"/>
        <v>7.874993163308023</v>
      </c>
    </row>
    <row r="845" spans="1:16" x14ac:dyDescent="0.2">
      <c r="A845" s="1" t="s">
        <v>6549</v>
      </c>
      <c r="B845" s="1" t="s">
        <v>6550</v>
      </c>
      <c r="C845" s="1" t="s">
        <v>6551</v>
      </c>
      <c r="D845" s="1">
        <v>307.24313354492199</v>
      </c>
      <c r="E845" s="1">
        <f t="shared" si="52"/>
        <v>2102</v>
      </c>
      <c r="F845" s="1">
        <f t="shared" si="54"/>
        <v>8.2632369585129926</v>
      </c>
      <c r="J845" s="1" t="s">
        <v>6549</v>
      </c>
      <c r="K845" s="1" t="s">
        <v>6550</v>
      </c>
      <c r="L845" s="1" t="s">
        <v>6551</v>
      </c>
      <c r="M845" s="1" t="s">
        <v>6552</v>
      </c>
      <c r="N845" s="1">
        <v>286.63226318359398</v>
      </c>
      <c r="O845" s="1">
        <f t="shared" si="53"/>
        <v>2050</v>
      </c>
      <c r="P845" s="1">
        <f t="shared" si="55"/>
        <v>8.1630571975439477</v>
      </c>
    </row>
    <row r="846" spans="1:16" x14ac:dyDescent="0.2">
      <c r="A846" s="1" t="s">
        <v>6553</v>
      </c>
      <c r="B846" s="1" t="s">
        <v>6554</v>
      </c>
      <c r="C846" s="1" t="s">
        <v>6555</v>
      </c>
      <c r="D846" s="1">
        <v>346.87176513671898</v>
      </c>
      <c r="E846" s="1">
        <f t="shared" si="52"/>
        <v>1975</v>
      </c>
      <c r="F846" s="1">
        <f t="shared" si="54"/>
        <v>8.4382586018748142</v>
      </c>
      <c r="J846" s="1" t="s">
        <v>6553</v>
      </c>
      <c r="K846" s="1" t="s">
        <v>6554</v>
      </c>
      <c r="L846" s="1" t="s">
        <v>6555</v>
      </c>
      <c r="M846" s="1" t="s">
        <v>6556</v>
      </c>
      <c r="N846" s="1">
        <v>166.07759094238301</v>
      </c>
      <c r="O846" s="1">
        <f t="shared" si="53"/>
        <v>2598</v>
      </c>
      <c r="P846" s="1">
        <f t="shared" si="55"/>
        <v>7.3757136115559128</v>
      </c>
    </row>
    <row r="847" spans="1:16" x14ac:dyDescent="0.2">
      <c r="A847" s="1" t="s">
        <v>1589</v>
      </c>
      <c r="B847" s="1" t="s">
        <v>1590</v>
      </c>
      <c r="C847" s="1" t="s">
        <v>1591</v>
      </c>
      <c r="D847" s="1">
        <v>710.59997558593795</v>
      </c>
      <c r="E847" s="1">
        <f t="shared" si="52"/>
        <v>1249</v>
      </c>
      <c r="F847" s="1">
        <f t="shared" si="54"/>
        <v>9.4728938288772309</v>
      </c>
      <c r="J847" s="1" t="s">
        <v>1589</v>
      </c>
      <c r="K847" s="1" t="s">
        <v>1590</v>
      </c>
      <c r="L847" s="1" t="s">
        <v>1591</v>
      </c>
      <c r="M847" s="1" t="s">
        <v>1592</v>
      </c>
      <c r="N847" s="1">
        <v>847.14068603515602</v>
      </c>
      <c r="O847" s="1">
        <f t="shared" si="53"/>
        <v>1003</v>
      </c>
      <c r="P847" s="1">
        <f t="shared" si="55"/>
        <v>9.7264577699470447</v>
      </c>
    </row>
    <row r="848" spans="1:16" x14ac:dyDescent="0.2">
      <c r="A848" s="1" t="s">
        <v>6557</v>
      </c>
      <c r="B848" s="1" t="s">
        <v>6558</v>
      </c>
      <c r="C848" s="1" t="s">
        <v>6559</v>
      </c>
      <c r="D848" s="1">
        <v>331.35290527343801</v>
      </c>
      <c r="E848" s="1">
        <f t="shared" si="52"/>
        <v>2030</v>
      </c>
      <c r="F848" s="1">
        <f t="shared" si="54"/>
        <v>8.3722247586690948</v>
      </c>
      <c r="J848" s="1" t="s">
        <v>6557</v>
      </c>
      <c r="K848" s="1" t="s">
        <v>6558</v>
      </c>
      <c r="L848" s="1" t="s">
        <v>6559</v>
      </c>
      <c r="M848" s="1" t="s">
        <v>6560</v>
      </c>
      <c r="N848" s="1">
        <v>54.063282012939503</v>
      </c>
      <c r="O848" s="1">
        <f t="shared" si="53"/>
        <v>3096</v>
      </c>
      <c r="P848" s="1">
        <f t="shared" si="55"/>
        <v>5.7565771909269561</v>
      </c>
    </row>
    <row r="849" spans="1:16" x14ac:dyDescent="0.2">
      <c r="A849" s="1" t="s">
        <v>1593</v>
      </c>
      <c r="B849" s="1" t="s">
        <v>1594</v>
      </c>
      <c r="C849" s="1" t="s">
        <v>1595</v>
      </c>
      <c r="D849" s="1">
        <v>1459.37878417969</v>
      </c>
      <c r="E849" s="1">
        <f t="shared" si="52"/>
        <v>748</v>
      </c>
      <c r="F849" s="1">
        <f t="shared" si="54"/>
        <v>10.51113867040786</v>
      </c>
      <c r="J849" s="1" t="s">
        <v>1593</v>
      </c>
      <c r="K849" s="1" t="s">
        <v>1594</v>
      </c>
      <c r="L849" s="1" t="s">
        <v>1595</v>
      </c>
      <c r="M849" s="1" t="s">
        <v>1596</v>
      </c>
      <c r="N849" s="1">
        <v>804.07958984375</v>
      </c>
      <c r="O849" s="1">
        <f t="shared" si="53"/>
        <v>1030</v>
      </c>
      <c r="P849" s="1">
        <f t="shared" si="55"/>
        <v>9.6511944998728545</v>
      </c>
    </row>
    <row r="850" spans="1:16" x14ac:dyDescent="0.2">
      <c r="A850" s="1" t="s">
        <v>1597</v>
      </c>
      <c r="B850" s="1" t="s">
        <v>1598</v>
      </c>
      <c r="C850" s="1" t="s">
        <v>1599</v>
      </c>
      <c r="D850" s="1">
        <v>758.58721923828102</v>
      </c>
      <c r="E850" s="1">
        <f t="shared" si="52"/>
        <v>1178</v>
      </c>
      <c r="F850" s="1">
        <f t="shared" si="54"/>
        <v>9.5671712549253591</v>
      </c>
      <c r="J850" s="1" t="s">
        <v>1597</v>
      </c>
      <c r="K850" s="1" t="s">
        <v>1598</v>
      </c>
      <c r="L850" s="1" t="s">
        <v>1599</v>
      </c>
      <c r="M850" s="1" t="s">
        <v>1600</v>
      </c>
      <c r="N850" s="1">
        <v>901.45391845703102</v>
      </c>
      <c r="O850" s="1">
        <f t="shared" si="53"/>
        <v>956</v>
      </c>
      <c r="P850" s="1">
        <f t="shared" si="55"/>
        <v>9.8161099339972555</v>
      </c>
    </row>
    <row r="851" spans="1:16" x14ac:dyDescent="0.2">
      <c r="A851" s="1" t="s">
        <v>6561</v>
      </c>
      <c r="B851" s="1" t="s">
        <v>6562</v>
      </c>
      <c r="C851" s="1" t="s">
        <v>6563</v>
      </c>
      <c r="D851" s="1">
        <v>483.48904418945301</v>
      </c>
      <c r="E851" s="1">
        <f t="shared" si="52"/>
        <v>1603</v>
      </c>
      <c r="F851" s="1">
        <f t="shared" si="54"/>
        <v>8.91733938853036</v>
      </c>
      <c r="J851" s="1" t="s">
        <v>6561</v>
      </c>
      <c r="K851" s="1" t="s">
        <v>6562</v>
      </c>
      <c r="L851" s="1" t="s">
        <v>6563</v>
      </c>
      <c r="M851" s="1" t="s">
        <v>6564</v>
      </c>
      <c r="N851" s="1">
        <v>332.34799194335898</v>
      </c>
      <c r="O851" s="1">
        <f t="shared" si="53"/>
        <v>1891</v>
      </c>
      <c r="P851" s="1">
        <f t="shared" si="55"/>
        <v>8.3765508268894973</v>
      </c>
    </row>
    <row r="852" spans="1:16" x14ac:dyDescent="0.2">
      <c r="A852" s="1" t="s">
        <v>1601</v>
      </c>
      <c r="B852" s="1" t="s">
        <v>1602</v>
      </c>
      <c r="C852" s="1" t="s">
        <v>1603</v>
      </c>
      <c r="D852" s="1">
        <v>512.960693359375</v>
      </c>
      <c r="E852" s="1">
        <f t="shared" si="52"/>
        <v>1547</v>
      </c>
      <c r="F852" s="1">
        <f t="shared" si="54"/>
        <v>9.0027044704450443</v>
      </c>
      <c r="J852" s="1" t="s">
        <v>1601</v>
      </c>
      <c r="K852" s="1" t="s">
        <v>1602</v>
      </c>
      <c r="L852" s="1" t="s">
        <v>1603</v>
      </c>
      <c r="M852" s="1" t="s">
        <v>1604</v>
      </c>
      <c r="N852" s="1">
        <v>650.97320556640602</v>
      </c>
      <c r="O852" s="1">
        <f t="shared" si="53"/>
        <v>1198</v>
      </c>
      <c r="P852" s="1">
        <f t="shared" si="55"/>
        <v>9.3464543522255212</v>
      </c>
    </row>
    <row r="853" spans="1:16" x14ac:dyDescent="0.2">
      <c r="A853" s="1" t="s">
        <v>6565</v>
      </c>
      <c r="B853" s="1" t="s">
        <v>6566</v>
      </c>
      <c r="C853" s="1" t="s">
        <v>6567</v>
      </c>
      <c r="D853" s="1">
        <v>281.54818725585898</v>
      </c>
      <c r="E853" s="1">
        <f t="shared" si="52"/>
        <v>2182</v>
      </c>
      <c r="F853" s="1">
        <f t="shared" si="54"/>
        <v>8.1372380519223437</v>
      </c>
      <c r="J853" s="1" t="s">
        <v>6565</v>
      </c>
      <c r="K853" s="1" t="s">
        <v>6566</v>
      </c>
      <c r="L853" s="1" t="s">
        <v>6567</v>
      </c>
      <c r="M853" s="1" t="s">
        <v>6568</v>
      </c>
      <c r="N853" s="1">
        <v>332.482666015625</v>
      </c>
      <c r="O853" s="1">
        <f t="shared" si="53"/>
        <v>1890</v>
      </c>
      <c r="P853" s="1">
        <f t="shared" si="55"/>
        <v>8.3771353174406666</v>
      </c>
    </row>
    <row r="854" spans="1:16" x14ac:dyDescent="0.2">
      <c r="A854" s="1" t="s">
        <v>1605</v>
      </c>
      <c r="B854" s="1" t="s">
        <v>1606</v>
      </c>
      <c r="C854" s="1" t="s">
        <v>1607</v>
      </c>
      <c r="D854" s="1">
        <v>2545.0791015625</v>
      </c>
      <c r="E854" s="1">
        <f t="shared" si="52"/>
        <v>448</v>
      </c>
      <c r="F854" s="1">
        <f t="shared" si="54"/>
        <v>11.313494780907458</v>
      </c>
      <c r="J854" s="1" t="s">
        <v>1605</v>
      </c>
      <c r="K854" s="1" t="s">
        <v>1606</v>
      </c>
      <c r="L854" s="1" t="s">
        <v>1607</v>
      </c>
      <c r="M854" s="1" t="s">
        <v>1608</v>
      </c>
      <c r="N854" s="1">
        <v>2481.8173828125</v>
      </c>
      <c r="O854" s="1">
        <f t="shared" si="53"/>
        <v>402</v>
      </c>
      <c r="P854" s="1">
        <f t="shared" si="55"/>
        <v>11.277181247590653</v>
      </c>
    </row>
    <row r="855" spans="1:16" x14ac:dyDescent="0.2">
      <c r="A855" s="1" t="s">
        <v>6569</v>
      </c>
      <c r="B855" s="1" t="s">
        <v>6570</v>
      </c>
      <c r="C855" s="1" t="s">
        <v>6571</v>
      </c>
      <c r="D855" s="1">
        <v>821.42321777343795</v>
      </c>
      <c r="E855" s="1">
        <f t="shared" si="52"/>
        <v>1124</v>
      </c>
      <c r="F855" s="1">
        <f t="shared" si="54"/>
        <v>9.6819819158757277</v>
      </c>
      <c r="J855" s="1" t="s">
        <v>6569</v>
      </c>
      <c r="K855" s="1" t="s">
        <v>6570</v>
      </c>
      <c r="L855" s="1" t="s">
        <v>6571</v>
      </c>
      <c r="M855" s="1" t="s">
        <v>6572</v>
      </c>
      <c r="N855" s="1">
        <v>826.59552001953102</v>
      </c>
      <c r="O855" s="1">
        <f t="shared" si="53"/>
        <v>1010</v>
      </c>
      <c r="P855" s="1">
        <f t="shared" si="55"/>
        <v>9.691037734393154</v>
      </c>
    </row>
    <row r="856" spans="1:16" x14ac:dyDescent="0.2">
      <c r="A856" s="1" t="s">
        <v>6573</v>
      </c>
      <c r="B856" s="1" t="s">
        <v>6574</v>
      </c>
      <c r="C856" s="1" t="s">
        <v>6575</v>
      </c>
      <c r="D856" s="1">
        <v>748.75769042968795</v>
      </c>
      <c r="E856" s="1">
        <f t="shared" si="52"/>
        <v>1186</v>
      </c>
      <c r="F856" s="1">
        <f t="shared" si="54"/>
        <v>9.5483551055563414</v>
      </c>
      <c r="J856" s="1" t="s">
        <v>6573</v>
      </c>
      <c r="K856" s="1" t="s">
        <v>6574</v>
      </c>
      <c r="L856" s="1" t="s">
        <v>6575</v>
      </c>
      <c r="M856" s="1" t="s">
        <v>6576</v>
      </c>
      <c r="N856" s="1">
        <v>507.29885864257801</v>
      </c>
      <c r="O856" s="1">
        <f t="shared" si="53"/>
        <v>1462</v>
      </c>
      <c r="P856" s="1">
        <f t="shared" si="55"/>
        <v>8.9866921043684673</v>
      </c>
    </row>
    <row r="857" spans="1:16" x14ac:dyDescent="0.2">
      <c r="A857" s="1" t="s">
        <v>6577</v>
      </c>
      <c r="B857" s="1" t="s">
        <v>6578</v>
      </c>
      <c r="C857" s="1" t="s">
        <v>6579</v>
      </c>
      <c r="D857" s="1">
        <v>67.908042907714801</v>
      </c>
      <c r="E857" s="1">
        <f t="shared" si="52"/>
        <v>3041</v>
      </c>
      <c r="F857" s="1">
        <f t="shared" si="54"/>
        <v>6.0855105497093662</v>
      </c>
      <c r="J857" s="1" t="s">
        <v>6577</v>
      </c>
      <c r="K857" s="1" t="s">
        <v>6578</v>
      </c>
      <c r="L857" s="1" t="s">
        <v>6579</v>
      </c>
      <c r="M857" s="1" t="s">
        <v>6580</v>
      </c>
      <c r="N857" s="1">
        <v>240.20635986328099</v>
      </c>
      <c r="O857" s="1">
        <f t="shared" si="53"/>
        <v>2247</v>
      </c>
      <c r="P857" s="1">
        <f t="shared" si="55"/>
        <v>7.9081305390770096</v>
      </c>
    </row>
    <row r="858" spans="1:16" x14ac:dyDescent="0.2">
      <c r="A858" s="1" t="s">
        <v>1609</v>
      </c>
      <c r="B858" s="1" t="s">
        <v>1610</v>
      </c>
      <c r="C858" s="1" t="s">
        <v>1611</v>
      </c>
      <c r="D858" s="1">
        <v>456.56005859375</v>
      </c>
      <c r="E858" s="1">
        <f t="shared" si="52"/>
        <v>1663</v>
      </c>
      <c r="F858" s="1">
        <f t="shared" si="54"/>
        <v>8.8346608430535287</v>
      </c>
      <c r="J858" s="1" t="s">
        <v>1609</v>
      </c>
      <c r="K858" s="1" t="s">
        <v>1610</v>
      </c>
      <c r="L858" s="1" t="s">
        <v>1611</v>
      </c>
      <c r="M858" s="1" t="s">
        <v>1612</v>
      </c>
      <c r="N858" s="1">
        <v>495.77825927734398</v>
      </c>
      <c r="O858" s="1">
        <f t="shared" si="53"/>
        <v>1487</v>
      </c>
      <c r="P858" s="1">
        <f t="shared" si="55"/>
        <v>8.9535511979471192</v>
      </c>
    </row>
    <row r="859" spans="1:16" x14ac:dyDescent="0.2">
      <c r="A859" s="1" t="s">
        <v>1613</v>
      </c>
      <c r="B859" s="1" t="s">
        <v>1614</v>
      </c>
      <c r="C859" s="1" t="s">
        <v>1615</v>
      </c>
      <c r="D859" s="1">
        <v>819.003173828125</v>
      </c>
      <c r="E859" s="1">
        <f t="shared" si="52"/>
        <v>1126</v>
      </c>
      <c r="F859" s="1">
        <f t="shared" si="54"/>
        <v>9.6777252324312713</v>
      </c>
      <c r="J859" s="1" t="s">
        <v>1613</v>
      </c>
      <c r="K859" s="1" t="s">
        <v>1614</v>
      </c>
      <c r="L859" s="1" t="s">
        <v>1615</v>
      </c>
      <c r="M859" s="1" t="s">
        <v>1616</v>
      </c>
      <c r="N859" s="1">
        <v>619.77508544921898</v>
      </c>
      <c r="O859" s="1">
        <f t="shared" si="53"/>
        <v>1239</v>
      </c>
      <c r="P859" s="1">
        <f t="shared" si="55"/>
        <v>9.2756009504727928</v>
      </c>
    </row>
    <row r="860" spans="1:16" x14ac:dyDescent="0.2">
      <c r="A860" s="1" t="s">
        <v>6581</v>
      </c>
      <c r="B860" s="1" t="s">
        <v>6582</v>
      </c>
      <c r="C860" s="1" t="s">
        <v>6583</v>
      </c>
      <c r="D860" s="1">
        <v>1070.18884277344</v>
      </c>
      <c r="E860" s="1">
        <f t="shared" si="52"/>
        <v>941</v>
      </c>
      <c r="F860" s="1">
        <f t="shared" si="54"/>
        <v>10.06364967801195</v>
      </c>
      <c r="J860" s="1" t="s">
        <v>6581</v>
      </c>
      <c r="K860" s="1" t="s">
        <v>6582</v>
      </c>
      <c r="L860" s="1" t="s">
        <v>6583</v>
      </c>
      <c r="M860" s="1" t="s">
        <v>6584</v>
      </c>
      <c r="N860" s="1">
        <v>358.67388916015602</v>
      </c>
      <c r="O860" s="1">
        <f t="shared" si="53"/>
        <v>1800</v>
      </c>
      <c r="P860" s="1">
        <f t="shared" si="55"/>
        <v>8.4865289131848058</v>
      </c>
    </row>
    <row r="861" spans="1:16" x14ac:dyDescent="0.2">
      <c r="A861" s="1" t="s">
        <v>1617</v>
      </c>
      <c r="B861" s="1" t="s">
        <v>1618</v>
      </c>
      <c r="C861" s="1" t="s">
        <v>1619</v>
      </c>
      <c r="D861" s="1">
        <v>1208.5380859375</v>
      </c>
      <c r="E861" s="1">
        <f t="shared" si="52"/>
        <v>860</v>
      </c>
      <c r="F861" s="1">
        <f t="shared" si="54"/>
        <v>10.239047223654998</v>
      </c>
      <c r="J861" s="1" t="s">
        <v>1617</v>
      </c>
      <c r="K861" s="1" t="s">
        <v>1618</v>
      </c>
      <c r="L861" s="1" t="s">
        <v>1619</v>
      </c>
      <c r="M861" s="1" t="s">
        <v>1620</v>
      </c>
      <c r="N861" s="1">
        <v>974.963134765625</v>
      </c>
      <c r="O861" s="1">
        <f t="shared" si="53"/>
        <v>903</v>
      </c>
      <c r="P861" s="1">
        <f t="shared" si="55"/>
        <v>9.9292038585894655</v>
      </c>
    </row>
    <row r="862" spans="1:16" x14ac:dyDescent="0.2">
      <c r="A862" s="1" t="s">
        <v>1621</v>
      </c>
      <c r="B862" s="1" t="s">
        <v>1622</v>
      </c>
      <c r="C862" s="1" t="s">
        <v>1623</v>
      </c>
      <c r="D862" s="1">
        <v>538.230224609375</v>
      </c>
      <c r="E862" s="1">
        <f t="shared" si="52"/>
        <v>1511</v>
      </c>
      <c r="F862" s="1">
        <f t="shared" si="54"/>
        <v>9.0720795983481999</v>
      </c>
      <c r="J862" s="1" t="s">
        <v>1621</v>
      </c>
      <c r="K862" s="1" t="s">
        <v>1622</v>
      </c>
      <c r="L862" s="1" t="s">
        <v>1623</v>
      </c>
      <c r="M862" s="1" t="s">
        <v>1624</v>
      </c>
      <c r="N862" s="1">
        <v>533.55676269531295</v>
      </c>
      <c r="O862" s="1">
        <f t="shared" si="53"/>
        <v>1413</v>
      </c>
      <c r="P862" s="1">
        <f t="shared" si="55"/>
        <v>9.0594979508016706</v>
      </c>
    </row>
    <row r="863" spans="1:16" x14ac:dyDescent="0.2">
      <c r="A863" s="1" t="s">
        <v>1625</v>
      </c>
      <c r="B863" s="1" t="s">
        <v>1626</v>
      </c>
      <c r="C863" s="1" t="s">
        <v>1627</v>
      </c>
      <c r="D863" s="1">
        <v>859.54431152343795</v>
      </c>
      <c r="E863" s="1">
        <f t="shared" si="52"/>
        <v>1091</v>
      </c>
      <c r="F863" s="1">
        <f t="shared" si="54"/>
        <v>9.747428205705253</v>
      </c>
      <c r="J863" s="1" t="s">
        <v>1625</v>
      </c>
      <c r="K863" s="1" t="s">
        <v>1626</v>
      </c>
      <c r="L863" s="1" t="s">
        <v>1627</v>
      </c>
      <c r="M863" s="1" t="s">
        <v>1628</v>
      </c>
      <c r="N863" s="1">
        <v>1200.97814941406</v>
      </c>
      <c r="O863" s="1">
        <f t="shared" si="53"/>
        <v>778</v>
      </c>
      <c r="P863" s="1">
        <f t="shared" si="55"/>
        <v>10.229994187563465</v>
      </c>
    </row>
    <row r="864" spans="1:16" x14ac:dyDescent="0.2">
      <c r="A864" s="1" t="s">
        <v>1629</v>
      </c>
      <c r="B864" s="1" t="s">
        <v>1630</v>
      </c>
      <c r="C864" s="1" t="s">
        <v>1631</v>
      </c>
      <c r="D864" s="1">
        <v>1166.73815917969</v>
      </c>
      <c r="E864" s="1">
        <f t="shared" si="52"/>
        <v>882</v>
      </c>
      <c r="F864" s="1">
        <f t="shared" si="54"/>
        <v>10.18826511062759</v>
      </c>
      <c r="J864" s="1" t="s">
        <v>1629</v>
      </c>
      <c r="K864" s="1" t="s">
        <v>1630</v>
      </c>
      <c r="L864" s="1" t="s">
        <v>1631</v>
      </c>
      <c r="M864" s="1" t="s">
        <v>1632</v>
      </c>
      <c r="N864" s="1">
        <v>864.267333984375</v>
      </c>
      <c r="O864" s="1">
        <f t="shared" si="53"/>
        <v>986</v>
      </c>
      <c r="P864" s="1">
        <f t="shared" si="55"/>
        <v>9.7553338236428022</v>
      </c>
    </row>
    <row r="865" spans="1:16" x14ac:dyDescent="0.2">
      <c r="A865" s="1" t="s">
        <v>6585</v>
      </c>
      <c r="B865" s="1" t="s">
        <v>6586</v>
      </c>
      <c r="C865" s="1" t="s">
        <v>6587</v>
      </c>
      <c r="D865" s="1">
        <v>323.721923828125</v>
      </c>
      <c r="E865" s="1">
        <f t="shared" si="52"/>
        <v>2051</v>
      </c>
      <c r="F865" s="1">
        <f t="shared" si="54"/>
        <v>8.3386112640862535</v>
      </c>
      <c r="J865" s="1" t="s">
        <v>6585</v>
      </c>
      <c r="K865" s="1" t="s">
        <v>6586</v>
      </c>
      <c r="L865" s="1" t="s">
        <v>6587</v>
      </c>
      <c r="M865" s="1" t="s">
        <v>6588</v>
      </c>
      <c r="N865" s="1">
        <v>339.29568481445301</v>
      </c>
      <c r="O865" s="1">
        <f t="shared" si="53"/>
        <v>1864</v>
      </c>
      <c r="P865" s="1">
        <f t="shared" si="55"/>
        <v>8.4063992716468476</v>
      </c>
    </row>
    <row r="866" spans="1:16" x14ac:dyDescent="0.2">
      <c r="A866" s="1" t="s">
        <v>1633</v>
      </c>
      <c r="B866" s="1" t="s">
        <v>1634</v>
      </c>
      <c r="C866" s="1" t="s">
        <v>1635</v>
      </c>
      <c r="D866" s="1">
        <v>3681.19165039063</v>
      </c>
      <c r="E866" s="1">
        <f t="shared" si="52"/>
        <v>306</v>
      </c>
      <c r="F866" s="1">
        <f t="shared" si="54"/>
        <v>11.845957146003355</v>
      </c>
      <c r="J866" s="1" t="s">
        <v>1633</v>
      </c>
      <c r="K866" s="1" t="s">
        <v>1634</v>
      </c>
      <c r="L866" s="1" t="s">
        <v>1635</v>
      </c>
      <c r="M866" s="1" t="s">
        <v>1636</v>
      </c>
      <c r="N866" s="1">
        <v>2913.6318359375</v>
      </c>
      <c r="O866" s="1">
        <f t="shared" si="53"/>
        <v>341</v>
      </c>
      <c r="P866" s="1">
        <f t="shared" si="55"/>
        <v>11.50860287585191</v>
      </c>
    </row>
    <row r="867" spans="1:16" x14ac:dyDescent="0.2">
      <c r="A867" s="1" t="s">
        <v>1637</v>
      </c>
      <c r="B867" s="1" t="s">
        <v>1638</v>
      </c>
      <c r="C867" s="1" t="s">
        <v>1639</v>
      </c>
      <c r="D867" s="1">
        <v>1372.53564453125</v>
      </c>
      <c r="E867" s="1">
        <f t="shared" si="52"/>
        <v>783</v>
      </c>
      <c r="F867" s="1">
        <f t="shared" si="54"/>
        <v>10.422627900938625</v>
      </c>
      <c r="J867" s="1" t="s">
        <v>1637</v>
      </c>
      <c r="K867" s="1" t="s">
        <v>1638</v>
      </c>
      <c r="L867" s="1" t="s">
        <v>1639</v>
      </c>
      <c r="M867" s="1" t="s">
        <v>1640</v>
      </c>
      <c r="N867" s="1">
        <v>1511.7744140625</v>
      </c>
      <c r="O867" s="1">
        <f t="shared" si="53"/>
        <v>643</v>
      </c>
      <c r="P867" s="1">
        <f t="shared" si="55"/>
        <v>10.562027162320307</v>
      </c>
    </row>
    <row r="868" spans="1:16" x14ac:dyDescent="0.2">
      <c r="A868" s="1" t="s">
        <v>1641</v>
      </c>
      <c r="B868" s="1" t="s">
        <v>1642</v>
      </c>
      <c r="C868" s="1" t="s">
        <v>1643</v>
      </c>
      <c r="D868" s="1">
        <v>5829.771484375</v>
      </c>
      <c r="E868" s="1">
        <f t="shared" si="52"/>
        <v>171</v>
      </c>
      <c r="F868" s="1">
        <f t="shared" si="54"/>
        <v>12.509223618375982</v>
      </c>
      <c r="J868" s="1" t="s">
        <v>1641</v>
      </c>
      <c r="K868" s="1" t="s">
        <v>1642</v>
      </c>
      <c r="L868" s="1" t="s">
        <v>1643</v>
      </c>
      <c r="M868" s="1" t="s">
        <v>1644</v>
      </c>
      <c r="N868" s="1">
        <v>4219.01123046875</v>
      </c>
      <c r="O868" s="1">
        <f t="shared" si="53"/>
        <v>223</v>
      </c>
      <c r="P868" s="1">
        <f t="shared" si="55"/>
        <v>12.042689212494301</v>
      </c>
    </row>
    <row r="869" spans="1:16" x14ac:dyDescent="0.2">
      <c r="A869" s="1" t="s">
        <v>1645</v>
      </c>
      <c r="B869" s="1" t="s">
        <v>1646</v>
      </c>
      <c r="C869" s="1" t="s">
        <v>1647</v>
      </c>
      <c r="D869" s="1">
        <v>11240.7578125</v>
      </c>
      <c r="E869" s="1">
        <f t="shared" si="52"/>
        <v>73</v>
      </c>
      <c r="F869" s="1">
        <f t="shared" si="54"/>
        <v>13.456451679830877</v>
      </c>
      <c r="J869" s="1" t="s">
        <v>1645</v>
      </c>
      <c r="K869" s="1" t="s">
        <v>1646</v>
      </c>
      <c r="L869" s="1" t="s">
        <v>1647</v>
      </c>
      <c r="M869" s="1" t="s">
        <v>1648</v>
      </c>
      <c r="N869" s="1">
        <v>12352.6044921875</v>
      </c>
      <c r="O869" s="1">
        <f t="shared" si="53"/>
        <v>46</v>
      </c>
      <c r="P869" s="1">
        <f t="shared" si="55"/>
        <v>13.592527639319744</v>
      </c>
    </row>
    <row r="870" spans="1:16" x14ac:dyDescent="0.2">
      <c r="A870" s="1" t="s">
        <v>1649</v>
      </c>
      <c r="B870" s="1" t="s">
        <v>1650</v>
      </c>
      <c r="C870" s="1" t="s">
        <v>1651</v>
      </c>
      <c r="D870" s="1">
        <v>2366.8720703125</v>
      </c>
      <c r="E870" s="1">
        <f t="shared" si="52"/>
        <v>483</v>
      </c>
      <c r="F870" s="1">
        <f t="shared" si="54"/>
        <v>11.20876601502127</v>
      </c>
      <c r="J870" s="1" t="s">
        <v>1649</v>
      </c>
      <c r="K870" s="1" t="s">
        <v>1650</v>
      </c>
      <c r="L870" s="1" t="s">
        <v>1651</v>
      </c>
      <c r="M870" s="1" t="s">
        <v>1652</v>
      </c>
      <c r="N870" s="1">
        <v>1604.22692871094</v>
      </c>
      <c r="O870" s="1">
        <f t="shared" si="53"/>
        <v>615</v>
      </c>
      <c r="P870" s="1">
        <f t="shared" si="55"/>
        <v>10.647662519827197</v>
      </c>
    </row>
    <row r="871" spans="1:16" x14ac:dyDescent="0.2">
      <c r="A871" s="1" t="s">
        <v>1653</v>
      </c>
      <c r="B871" s="1" t="s">
        <v>1654</v>
      </c>
      <c r="C871" s="1" t="s">
        <v>1655</v>
      </c>
      <c r="D871" s="1">
        <v>5103.373046875</v>
      </c>
      <c r="E871" s="1">
        <f t="shared" si="52"/>
        <v>204</v>
      </c>
      <c r="F871" s="1">
        <f t="shared" si="54"/>
        <v>12.317235388505972</v>
      </c>
      <c r="J871" s="1" t="s">
        <v>1653</v>
      </c>
      <c r="K871" s="1" t="s">
        <v>1654</v>
      </c>
      <c r="L871" s="1" t="s">
        <v>1655</v>
      </c>
      <c r="M871" s="1" t="s">
        <v>1656</v>
      </c>
      <c r="N871" s="1">
        <v>3028.90380859375</v>
      </c>
      <c r="O871" s="1">
        <f t="shared" si="53"/>
        <v>328</v>
      </c>
      <c r="P871" s="1">
        <f t="shared" si="55"/>
        <v>11.564580046661881</v>
      </c>
    </row>
    <row r="872" spans="1:16" x14ac:dyDescent="0.2">
      <c r="A872" s="1" t="s">
        <v>1657</v>
      </c>
      <c r="B872" s="1" t="s">
        <v>1658</v>
      </c>
      <c r="C872" s="1" t="s">
        <v>1659</v>
      </c>
      <c r="D872" s="1">
        <v>8587.1748046875</v>
      </c>
      <c r="E872" s="1">
        <f t="shared" si="52"/>
        <v>105</v>
      </c>
      <c r="F872" s="1">
        <f t="shared" si="54"/>
        <v>13.067967844933667</v>
      </c>
      <c r="J872" s="1" t="s">
        <v>1657</v>
      </c>
      <c r="K872" s="1" t="s">
        <v>1658</v>
      </c>
      <c r="L872" s="1" t="s">
        <v>1659</v>
      </c>
      <c r="M872" s="1" t="s">
        <v>1660</v>
      </c>
      <c r="N872" s="1">
        <v>5776.65771484375</v>
      </c>
      <c r="O872" s="1">
        <f t="shared" si="53"/>
        <v>155</v>
      </c>
      <c r="P872" s="1">
        <f t="shared" si="55"/>
        <v>12.496019297649422</v>
      </c>
    </row>
    <row r="873" spans="1:16" x14ac:dyDescent="0.2">
      <c r="A873" s="1" t="s">
        <v>1661</v>
      </c>
      <c r="B873" s="1" t="s">
        <v>1662</v>
      </c>
      <c r="C873" s="1" t="s">
        <v>1663</v>
      </c>
      <c r="D873" s="1">
        <v>4157.0947265625</v>
      </c>
      <c r="E873" s="1">
        <f t="shared" si="52"/>
        <v>263</v>
      </c>
      <c r="F873" s="1">
        <f t="shared" si="54"/>
        <v>12.021359907289977</v>
      </c>
      <c r="J873" s="1" t="s">
        <v>1661</v>
      </c>
      <c r="K873" s="1" t="s">
        <v>1662</v>
      </c>
      <c r="L873" s="1" t="s">
        <v>1663</v>
      </c>
      <c r="M873" s="1" t="s">
        <v>1664</v>
      </c>
      <c r="N873" s="1">
        <v>4388.18408203125</v>
      </c>
      <c r="O873" s="1">
        <f t="shared" si="53"/>
        <v>209</v>
      </c>
      <c r="P873" s="1">
        <f t="shared" si="55"/>
        <v>12.099408331976386</v>
      </c>
    </row>
    <row r="874" spans="1:16" x14ac:dyDescent="0.2">
      <c r="A874" s="1" t="s">
        <v>6589</v>
      </c>
      <c r="B874" s="1" t="s">
        <v>6590</v>
      </c>
      <c r="C874" s="1" t="s">
        <v>6591</v>
      </c>
      <c r="D874" s="1">
        <v>589.700439453125</v>
      </c>
      <c r="E874" s="1">
        <f t="shared" si="52"/>
        <v>1408</v>
      </c>
      <c r="F874" s="1">
        <f t="shared" si="54"/>
        <v>9.2038384590517452</v>
      </c>
      <c r="J874" s="1" t="s">
        <v>6589</v>
      </c>
      <c r="K874" s="1" t="s">
        <v>6590</v>
      </c>
      <c r="L874" s="1" t="s">
        <v>6591</v>
      </c>
      <c r="M874" s="1" t="s">
        <v>6592</v>
      </c>
      <c r="N874" s="1">
        <v>466.01077270507801</v>
      </c>
      <c r="O874" s="1">
        <f t="shared" si="53"/>
        <v>1545</v>
      </c>
      <c r="P874" s="1">
        <f t="shared" si="55"/>
        <v>8.8642194956168421</v>
      </c>
    </row>
    <row r="875" spans="1:16" x14ac:dyDescent="0.2">
      <c r="A875" s="1" t="s">
        <v>6593</v>
      </c>
      <c r="B875" s="1" t="s">
        <v>6594</v>
      </c>
      <c r="C875" s="1" t="s">
        <v>6595</v>
      </c>
      <c r="D875" s="1">
        <v>299.90664672851602</v>
      </c>
      <c r="E875" s="1">
        <f t="shared" si="52"/>
        <v>2124</v>
      </c>
      <c r="F875" s="1">
        <f t="shared" si="54"/>
        <v>8.2283696862928366</v>
      </c>
      <c r="J875" s="1" t="s">
        <v>6593</v>
      </c>
      <c r="K875" s="1" t="s">
        <v>6594</v>
      </c>
      <c r="L875" s="1" t="s">
        <v>6595</v>
      </c>
      <c r="M875" s="1" t="s">
        <v>6596</v>
      </c>
      <c r="N875" s="1">
        <v>385.51702880859398</v>
      </c>
      <c r="O875" s="1">
        <f t="shared" si="53"/>
        <v>1716</v>
      </c>
      <c r="P875" s="1">
        <f t="shared" si="55"/>
        <v>8.5906507771137779</v>
      </c>
    </row>
    <row r="876" spans="1:16" x14ac:dyDescent="0.2">
      <c r="A876" s="1" t="s">
        <v>6597</v>
      </c>
      <c r="B876" s="1" t="s">
        <v>6598</v>
      </c>
      <c r="C876" s="1" t="s">
        <v>6599</v>
      </c>
      <c r="D876" s="1">
        <v>216.24841308593801</v>
      </c>
      <c r="E876" s="1">
        <f t="shared" si="52"/>
        <v>2421</v>
      </c>
      <c r="F876" s="1">
        <f t="shared" si="54"/>
        <v>7.7565457355116116</v>
      </c>
      <c r="J876" s="1" t="s">
        <v>6597</v>
      </c>
      <c r="K876" s="1" t="s">
        <v>6598</v>
      </c>
      <c r="L876" s="1" t="s">
        <v>6599</v>
      </c>
      <c r="M876" s="1" t="s">
        <v>6600</v>
      </c>
      <c r="N876" s="1">
        <v>3029.36328125</v>
      </c>
      <c r="O876" s="1">
        <f t="shared" si="53"/>
        <v>327</v>
      </c>
      <c r="P876" s="1">
        <f t="shared" si="55"/>
        <v>11.564798881161593</v>
      </c>
    </row>
    <row r="877" spans="1:16" x14ac:dyDescent="0.2">
      <c r="A877" s="1" t="s">
        <v>6601</v>
      </c>
      <c r="B877" s="1" t="s">
        <v>6602</v>
      </c>
      <c r="C877" s="1" t="s">
        <v>6603</v>
      </c>
      <c r="D877" s="1">
        <v>224.58248901367199</v>
      </c>
      <c r="E877" s="1">
        <f t="shared" si="52"/>
        <v>2388</v>
      </c>
      <c r="F877" s="1">
        <f t="shared" si="54"/>
        <v>7.8111016331053769</v>
      </c>
      <c r="J877" s="1" t="s">
        <v>6601</v>
      </c>
      <c r="K877" s="1" t="s">
        <v>6602</v>
      </c>
      <c r="L877" s="1" t="s">
        <v>6603</v>
      </c>
      <c r="M877" s="1" t="s">
        <v>6604</v>
      </c>
      <c r="N877" s="1">
        <v>158.28868103027301</v>
      </c>
      <c r="O877" s="1">
        <f t="shared" si="53"/>
        <v>2631</v>
      </c>
      <c r="P877" s="1">
        <f t="shared" si="55"/>
        <v>7.3064142841295476</v>
      </c>
    </row>
    <row r="878" spans="1:16" x14ac:dyDescent="0.2">
      <c r="A878" s="1" t="s">
        <v>1665</v>
      </c>
      <c r="B878" s="1" t="s">
        <v>1666</v>
      </c>
      <c r="C878" s="1" t="s">
        <v>1667</v>
      </c>
      <c r="D878" s="1">
        <v>5899.224609375</v>
      </c>
      <c r="E878" s="1">
        <f t="shared" si="52"/>
        <v>168</v>
      </c>
      <c r="F878" s="1">
        <f t="shared" si="54"/>
        <v>12.526309624607123</v>
      </c>
      <c r="J878" s="1" t="s">
        <v>1665</v>
      </c>
      <c r="K878" s="1" t="s">
        <v>1666</v>
      </c>
      <c r="L878" s="1" t="s">
        <v>1667</v>
      </c>
      <c r="M878" s="1" t="s">
        <v>1668</v>
      </c>
      <c r="N878" s="1">
        <v>3394.90795898438</v>
      </c>
      <c r="O878" s="1">
        <f t="shared" si="53"/>
        <v>287</v>
      </c>
      <c r="P878" s="1">
        <f t="shared" si="55"/>
        <v>11.729156746049089</v>
      </c>
    </row>
    <row r="879" spans="1:16" x14ac:dyDescent="0.2">
      <c r="A879" s="1" t="s">
        <v>6605</v>
      </c>
      <c r="B879" s="1" t="s">
        <v>6606</v>
      </c>
      <c r="C879" s="1" t="s">
        <v>6607</v>
      </c>
      <c r="D879" s="1">
        <v>299.93423461914102</v>
      </c>
      <c r="E879" s="1">
        <f t="shared" si="52"/>
        <v>2123</v>
      </c>
      <c r="F879" s="1">
        <f t="shared" si="54"/>
        <v>8.2285023911959492</v>
      </c>
      <c r="J879" s="1" t="s">
        <v>6605</v>
      </c>
      <c r="K879" s="1" t="s">
        <v>6606</v>
      </c>
      <c r="L879" s="1" t="s">
        <v>6607</v>
      </c>
      <c r="M879" s="1" t="s">
        <v>6608</v>
      </c>
      <c r="N879" s="1">
        <v>291.94342041015602</v>
      </c>
      <c r="O879" s="1">
        <f t="shared" si="53"/>
        <v>2031</v>
      </c>
      <c r="P879" s="1">
        <f t="shared" si="55"/>
        <v>8.1895449869520327</v>
      </c>
    </row>
    <row r="880" spans="1:16" x14ac:dyDescent="0.2">
      <c r="A880" s="1" t="s">
        <v>1669</v>
      </c>
      <c r="B880" s="1" t="s">
        <v>1670</v>
      </c>
      <c r="C880" s="1" t="s">
        <v>1671</v>
      </c>
      <c r="D880" s="1">
        <v>3411.45043945313</v>
      </c>
      <c r="E880" s="1">
        <f t="shared" si="52"/>
        <v>337</v>
      </c>
      <c r="F880" s="1">
        <f t="shared" si="54"/>
        <v>11.736169542064674</v>
      </c>
      <c r="J880" s="1" t="s">
        <v>1669</v>
      </c>
      <c r="K880" s="1" t="s">
        <v>1670</v>
      </c>
      <c r="L880" s="1" t="s">
        <v>1671</v>
      </c>
      <c r="M880" s="1" t="s">
        <v>1672</v>
      </c>
      <c r="N880" s="1">
        <v>3205.11303710938</v>
      </c>
      <c r="O880" s="1">
        <f t="shared" si="53"/>
        <v>304</v>
      </c>
      <c r="P880" s="1">
        <f t="shared" si="55"/>
        <v>11.646159523004203</v>
      </c>
    </row>
    <row r="881" spans="1:16" x14ac:dyDescent="0.2">
      <c r="A881" s="1" t="s">
        <v>1673</v>
      </c>
      <c r="B881" s="1" t="s">
        <v>1674</v>
      </c>
      <c r="C881" s="1" t="s">
        <v>1675</v>
      </c>
      <c r="D881" s="1">
        <v>1041.18872070313</v>
      </c>
      <c r="E881" s="1">
        <f t="shared" si="52"/>
        <v>954</v>
      </c>
      <c r="F881" s="1">
        <f t="shared" si="54"/>
        <v>10.024015872748214</v>
      </c>
      <c r="J881" s="1" t="s">
        <v>1673</v>
      </c>
      <c r="K881" s="1" t="s">
        <v>1674</v>
      </c>
      <c r="L881" s="1" t="s">
        <v>1675</v>
      </c>
      <c r="M881" s="1" t="s">
        <v>1676</v>
      </c>
      <c r="N881" s="1">
        <v>947.20349121093795</v>
      </c>
      <c r="O881" s="1">
        <f t="shared" si="53"/>
        <v>921</v>
      </c>
      <c r="P881" s="1">
        <f t="shared" si="55"/>
        <v>9.887530588249426</v>
      </c>
    </row>
    <row r="882" spans="1:16" x14ac:dyDescent="0.2">
      <c r="A882" s="1" t="s">
        <v>1677</v>
      </c>
      <c r="B882" s="1" t="s">
        <v>1678</v>
      </c>
      <c r="C882" s="1" t="s">
        <v>1679</v>
      </c>
      <c r="D882" s="1">
        <v>2236.4775390625</v>
      </c>
      <c r="E882" s="1">
        <f t="shared" si="52"/>
        <v>508</v>
      </c>
      <c r="F882" s="1">
        <f t="shared" si="54"/>
        <v>11.127012554095204</v>
      </c>
      <c r="J882" s="1" t="s">
        <v>1677</v>
      </c>
      <c r="K882" s="1" t="s">
        <v>1678</v>
      </c>
      <c r="L882" s="1" t="s">
        <v>1679</v>
      </c>
      <c r="M882" s="1" t="s">
        <v>1680</v>
      </c>
      <c r="N882" s="1">
        <v>2026.16284179688</v>
      </c>
      <c r="O882" s="1">
        <f t="shared" si="53"/>
        <v>498</v>
      </c>
      <c r="P882" s="1">
        <f t="shared" si="55"/>
        <v>10.98453441221274</v>
      </c>
    </row>
    <row r="883" spans="1:16" x14ac:dyDescent="0.2">
      <c r="A883" s="1" t="s">
        <v>6609</v>
      </c>
      <c r="B883" s="1" t="s">
        <v>6610</v>
      </c>
      <c r="C883" s="1" t="s">
        <v>6611</v>
      </c>
      <c r="D883" s="1">
        <v>96.286834716796903</v>
      </c>
      <c r="E883" s="1">
        <f t="shared" si="52"/>
        <v>2938</v>
      </c>
      <c r="F883" s="1">
        <f t="shared" si="54"/>
        <v>6.5892666469829075</v>
      </c>
      <c r="J883" s="1" t="s">
        <v>6609</v>
      </c>
      <c r="K883" s="1" t="s">
        <v>6610</v>
      </c>
      <c r="L883" s="1" t="s">
        <v>6611</v>
      </c>
      <c r="M883" s="1" t="s">
        <v>6612</v>
      </c>
      <c r="N883" s="1">
        <v>133.00157165527301</v>
      </c>
      <c r="O883" s="1">
        <f t="shared" si="53"/>
        <v>2755</v>
      </c>
      <c r="P883" s="1">
        <f t="shared" si="55"/>
        <v>7.0552994836656371</v>
      </c>
    </row>
    <row r="884" spans="1:16" x14ac:dyDescent="0.2">
      <c r="A884" s="1" t="s">
        <v>1681</v>
      </c>
      <c r="B884" s="1" t="s">
        <v>1682</v>
      </c>
      <c r="C884" s="1" t="s">
        <v>1683</v>
      </c>
      <c r="D884" s="1">
        <v>1802.99267578125</v>
      </c>
      <c r="E884" s="1">
        <f t="shared" si="52"/>
        <v>636</v>
      </c>
      <c r="F884" s="1">
        <f t="shared" si="54"/>
        <v>10.816177820846912</v>
      </c>
      <c r="J884" s="1" t="s">
        <v>1681</v>
      </c>
      <c r="K884" s="1" t="s">
        <v>1682</v>
      </c>
      <c r="L884" s="1" t="s">
        <v>1683</v>
      </c>
      <c r="M884" s="1" t="s">
        <v>1684</v>
      </c>
      <c r="N884" s="1">
        <v>1867.64733886719</v>
      </c>
      <c r="O884" s="1">
        <f t="shared" si="53"/>
        <v>533</v>
      </c>
      <c r="P884" s="1">
        <f t="shared" si="55"/>
        <v>10.867006346508282</v>
      </c>
    </row>
    <row r="885" spans="1:16" x14ac:dyDescent="0.2">
      <c r="A885" s="1" t="s">
        <v>1685</v>
      </c>
      <c r="B885" s="1" t="s">
        <v>1686</v>
      </c>
      <c r="C885" s="1" t="s">
        <v>1687</v>
      </c>
      <c r="D885" s="1">
        <v>1224.21752929688</v>
      </c>
      <c r="E885" s="1">
        <f t="shared" si="52"/>
        <v>852</v>
      </c>
      <c r="F885" s="1">
        <f t="shared" si="54"/>
        <v>10.257644215694583</v>
      </c>
      <c r="J885" s="1" t="s">
        <v>1685</v>
      </c>
      <c r="K885" s="1" t="s">
        <v>1686</v>
      </c>
      <c r="L885" s="1" t="s">
        <v>1687</v>
      </c>
      <c r="M885" s="1" t="s">
        <v>1688</v>
      </c>
      <c r="N885" s="1">
        <v>1030.54504394531</v>
      </c>
      <c r="O885" s="1">
        <f t="shared" si="53"/>
        <v>874</v>
      </c>
      <c r="P885" s="1">
        <f t="shared" si="55"/>
        <v>10.009191849467735</v>
      </c>
    </row>
    <row r="886" spans="1:16" x14ac:dyDescent="0.2">
      <c r="A886" s="1" t="s">
        <v>1689</v>
      </c>
      <c r="B886" s="1" t="s">
        <v>1690</v>
      </c>
      <c r="C886" s="1" t="s">
        <v>1691</v>
      </c>
      <c r="D886" s="1">
        <v>1322.00378417969</v>
      </c>
      <c r="E886" s="1">
        <f t="shared" si="52"/>
        <v>806</v>
      </c>
      <c r="F886" s="1">
        <f t="shared" si="54"/>
        <v>10.368510591166888</v>
      </c>
      <c r="J886" s="1" t="s">
        <v>1689</v>
      </c>
      <c r="K886" s="1" t="s">
        <v>1690</v>
      </c>
      <c r="L886" s="1" t="s">
        <v>1691</v>
      </c>
      <c r="M886" s="1" t="s">
        <v>1692</v>
      </c>
      <c r="N886" s="1">
        <v>1681.20874023438</v>
      </c>
      <c r="O886" s="1">
        <f t="shared" si="53"/>
        <v>589</v>
      </c>
      <c r="P886" s="1">
        <f t="shared" si="55"/>
        <v>10.715283146538239</v>
      </c>
    </row>
    <row r="887" spans="1:16" x14ac:dyDescent="0.2">
      <c r="A887" s="1" t="s">
        <v>6613</v>
      </c>
      <c r="B887" s="1" t="s">
        <v>6614</v>
      </c>
      <c r="C887" s="1" t="s">
        <v>6615</v>
      </c>
      <c r="D887" s="1">
        <v>466.18688964843801</v>
      </c>
      <c r="E887" s="1">
        <f t="shared" si="52"/>
        <v>1632</v>
      </c>
      <c r="F887" s="1">
        <f t="shared" si="54"/>
        <v>8.8647646225874119</v>
      </c>
      <c r="J887" s="1" t="s">
        <v>6613</v>
      </c>
      <c r="K887" s="1" t="s">
        <v>6614</v>
      </c>
      <c r="L887" s="1" t="s">
        <v>6615</v>
      </c>
      <c r="M887" s="1" t="s">
        <v>6616</v>
      </c>
      <c r="N887" s="1">
        <v>391.26318359375</v>
      </c>
      <c r="O887" s="1">
        <f t="shared" si="53"/>
        <v>1696</v>
      </c>
      <c r="P887" s="1">
        <f t="shared" si="55"/>
        <v>8.6119955541775095</v>
      </c>
    </row>
    <row r="888" spans="1:16" x14ac:dyDescent="0.2">
      <c r="A888" s="1" t="s">
        <v>1693</v>
      </c>
      <c r="B888" s="1" t="s">
        <v>1694</v>
      </c>
      <c r="C888" s="1" t="s">
        <v>1695</v>
      </c>
      <c r="D888" s="1">
        <v>5239.7001953125</v>
      </c>
      <c r="E888" s="1">
        <f t="shared" si="52"/>
        <v>196</v>
      </c>
      <c r="F888" s="1">
        <f t="shared" si="54"/>
        <v>12.355268550793173</v>
      </c>
      <c r="J888" s="1" t="s">
        <v>1693</v>
      </c>
      <c r="K888" s="1" t="s">
        <v>1694</v>
      </c>
      <c r="L888" s="1" t="s">
        <v>1695</v>
      </c>
      <c r="M888" s="1" t="s">
        <v>1696</v>
      </c>
      <c r="N888" s="1">
        <v>2935.2333984375</v>
      </c>
      <c r="O888" s="1">
        <f t="shared" si="53"/>
        <v>340</v>
      </c>
      <c r="P888" s="1">
        <f t="shared" si="55"/>
        <v>11.519259510103216</v>
      </c>
    </row>
    <row r="889" spans="1:16" x14ac:dyDescent="0.2">
      <c r="A889" s="1" t="s">
        <v>6617</v>
      </c>
      <c r="B889" s="1" t="s">
        <v>6618</v>
      </c>
      <c r="C889" s="1" t="s">
        <v>6619</v>
      </c>
      <c r="D889" s="1">
        <v>209.20558166503901</v>
      </c>
      <c r="E889" s="1">
        <f t="shared" si="52"/>
        <v>2458</v>
      </c>
      <c r="F889" s="1">
        <f t="shared" si="54"/>
        <v>7.7087775333913537</v>
      </c>
      <c r="J889" s="1" t="s">
        <v>6617</v>
      </c>
      <c r="K889" s="1" t="s">
        <v>6618</v>
      </c>
      <c r="L889" s="1" t="s">
        <v>6619</v>
      </c>
      <c r="M889" s="1" t="s">
        <v>6620</v>
      </c>
      <c r="N889" s="1">
        <v>148.802978515625</v>
      </c>
      <c r="O889" s="1">
        <f t="shared" si="53"/>
        <v>2687</v>
      </c>
      <c r="P889" s="1">
        <f t="shared" si="55"/>
        <v>7.2172595942227851</v>
      </c>
    </row>
    <row r="890" spans="1:16" x14ac:dyDescent="0.2">
      <c r="A890" s="1" t="s">
        <v>1697</v>
      </c>
      <c r="B890" s="1" t="s">
        <v>1698</v>
      </c>
      <c r="C890" s="1" t="s">
        <v>1699</v>
      </c>
      <c r="D890" s="1">
        <v>3583.4736328125</v>
      </c>
      <c r="E890" s="1">
        <f t="shared" si="52"/>
        <v>320</v>
      </c>
      <c r="F890" s="1">
        <f t="shared" si="54"/>
        <v>11.807143023871058</v>
      </c>
      <c r="J890" s="1" t="s">
        <v>1697</v>
      </c>
      <c r="K890" s="1" t="s">
        <v>1698</v>
      </c>
      <c r="L890" s="1" t="s">
        <v>1699</v>
      </c>
      <c r="M890" s="1" t="s">
        <v>1700</v>
      </c>
      <c r="N890" s="1">
        <v>3383.28759765625</v>
      </c>
      <c r="O890" s="1">
        <f t="shared" si="53"/>
        <v>289</v>
      </c>
      <c r="P890" s="1">
        <f t="shared" si="55"/>
        <v>11.724210103850421</v>
      </c>
    </row>
    <row r="891" spans="1:16" x14ac:dyDescent="0.2">
      <c r="A891" s="1" t="s">
        <v>6621</v>
      </c>
      <c r="B891" s="1" t="s">
        <v>6622</v>
      </c>
      <c r="C891" s="1" t="s">
        <v>6623</v>
      </c>
      <c r="D891" s="1">
        <v>386.57394409179699</v>
      </c>
      <c r="E891" s="1">
        <f t="shared" si="52"/>
        <v>1846</v>
      </c>
      <c r="F891" s="1">
        <f t="shared" si="54"/>
        <v>8.5946005898785298</v>
      </c>
      <c r="J891" s="1" t="s">
        <v>6621</v>
      </c>
      <c r="K891" s="1" t="s">
        <v>6622</v>
      </c>
      <c r="L891" s="1" t="s">
        <v>6623</v>
      </c>
      <c r="M891" s="1" t="s">
        <v>6624</v>
      </c>
      <c r="N891" s="1">
        <v>395.76232910156301</v>
      </c>
      <c r="O891" s="1">
        <f t="shared" si="53"/>
        <v>1693</v>
      </c>
      <c r="P891" s="1">
        <f t="shared" si="55"/>
        <v>8.6284904848159467</v>
      </c>
    </row>
    <row r="892" spans="1:16" x14ac:dyDescent="0.2">
      <c r="A892" s="1" t="s">
        <v>1701</v>
      </c>
      <c r="B892" s="1" t="s">
        <v>1702</v>
      </c>
      <c r="C892" s="1" t="s">
        <v>1703</v>
      </c>
      <c r="D892" s="1">
        <v>1903.93444824219</v>
      </c>
      <c r="E892" s="1">
        <f t="shared" si="52"/>
        <v>599</v>
      </c>
      <c r="F892" s="1">
        <f t="shared" si="54"/>
        <v>10.894768092707144</v>
      </c>
      <c r="J892" s="1" t="s">
        <v>1701</v>
      </c>
      <c r="K892" s="1" t="s">
        <v>1702</v>
      </c>
      <c r="L892" s="1" t="s">
        <v>1703</v>
      </c>
      <c r="M892" s="1" t="s">
        <v>1704</v>
      </c>
      <c r="N892" s="1">
        <v>1017.59875488281</v>
      </c>
      <c r="O892" s="1">
        <f t="shared" si="53"/>
        <v>882</v>
      </c>
      <c r="P892" s="1">
        <f t="shared" si="55"/>
        <v>9.9909530951400214</v>
      </c>
    </row>
    <row r="893" spans="1:16" x14ac:dyDescent="0.2">
      <c r="A893" s="1" t="s">
        <v>6625</v>
      </c>
      <c r="B893" s="1" t="s">
        <v>6626</v>
      </c>
      <c r="C893" s="1" t="s">
        <v>6627</v>
      </c>
      <c r="D893" s="1">
        <v>171.405029296875</v>
      </c>
      <c r="E893" s="1">
        <f t="shared" si="52"/>
        <v>2613</v>
      </c>
      <c r="F893" s="1">
        <f t="shared" si="54"/>
        <v>7.4212656308191409</v>
      </c>
      <c r="J893" s="1" t="s">
        <v>6625</v>
      </c>
      <c r="K893" s="1" t="s">
        <v>6626</v>
      </c>
      <c r="L893" s="1" t="s">
        <v>6627</v>
      </c>
      <c r="M893" s="1" t="s">
        <v>6628</v>
      </c>
      <c r="N893" s="1">
        <v>195.66246032714801</v>
      </c>
      <c r="O893" s="1">
        <f t="shared" si="53"/>
        <v>2462</v>
      </c>
      <c r="P893" s="1">
        <f t="shared" si="55"/>
        <v>7.6122231777531564</v>
      </c>
    </row>
    <row r="894" spans="1:16" x14ac:dyDescent="0.2">
      <c r="A894" s="1" t="s">
        <v>1705</v>
      </c>
      <c r="B894" s="1" t="s">
        <v>1706</v>
      </c>
      <c r="C894" s="1" t="s">
        <v>1707</v>
      </c>
      <c r="D894" s="1">
        <v>3503.99755859375</v>
      </c>
      <c r="E894" s="1">
        <f t="shared" si="52"/>
        <v>330</v>
      </c>
      <c r="F894" s="1">
        <f t="shared" si="54"/>
        <v>11.774786054405421</v>
      </c>
      <c r="J894" s="1" t="s">
        <v>1705</v>
      </c>
      <c r="K894" s="1" t="s">
        <v>1706</v>
      </c>
      <c r="L894" s="1" t="s">
        <v>1707</v>
      </c>
      <c r="M894" s="1" t="s">
        <v>1708</v>
      </c>
      <c r="N894" s="1">
        <v>3818.22631835938</v>
      </c>
      <c r="O894" s="1">
        <f t="shared" si="53"/>
        <v>249</v>
      </c>
      <c r="P894" s="1">
        <f t="shared" si="55"/>
        <v>11.898686903039863</v>
      </c>
    </row>
    <row r="895" spans="1:16" x14ac:dyDescent="0.2">
      <c r="A895" s="1" t="s">
        <v>1709</v>
      </c>
      <c r="B895" s="1" t="s">
        <v>1710</v>
      </c>
      <c r="C895" s="1" t="s">
        <v>1711</v>
      </c>
      <c r="D895" s="1">
        <v>1368.10888671875</v>
      </c>
      <c r="E895" s="1">
        <f t="shared" si="52"/>
        <v>786</v>
      </c>
      <c r="F895" s="1">
        <f t="shared" si="54"/>
        <v>10.417967342428037</v>
      </c>
      <c r="J895" s="1" t="s">
        <v>1709</v>
      </c>
      <c r="K895" s="1" t="s">
        <v>1710</v>
      </c>
      <c r="L895" s="1" t="s">
        <v>1711</v>
      </c>
      <c r="M895" s="1" t="s">
        <v>1712</v>
      </c>
      <c r="N895" s="1">
        <v>1097.24133300781</v>
      </c>
      <c r="O895" s="1">
        <f t="shared" si="53"/>
        <v>842</v>
      </c>
      <c r="P895" s="1">
        <f t="shared" si="55"/>
        <v>10.099665159210488</v>
      </c>
    </row>
    <row r="896" spans="1:16" x14ac:dyDescent="0.2">
      <c r="A896" s="1" t="s">
        <v>1713</v>
      </c>
      <c r="B896" s="1" t="s">
        <v>1714</v>
      </c>
      <c r="C896" s="1" t="s">
        <v>1715</v>
      </c>
      <c r="D896" s="1">
        <v>10792.4443359375</v>
      </c>
      <c r="E896" s="1">
        <f t="shared" si="52"/>
        <v>77</v>
      </c>
      <c r="F896" s="1">
        <f t="shared" si="54"/>
        <v>13.397734031396858</v>
      </c>
      <c r="J896" s="1" t="s">
        <v>1713</v>
      </c>
      <c r="K896" s="1" t="s">
        <v>1714</v>
      </c>
      <c r="L896" s="1" t="s">
        <v>1715</v>
      </c>
      <c r="M896" s="1" t="s">
        <v>1716</v>
      </c>
      <c r="N896" s="1">
        <v>6995.05419921875</v>
      </c>
      <c r="O896" s="1">
        <f t="shared" si="53"/>
        <v>117</v>
      </c>
      <c r="P896" s="1">
        <f t="shared" si="55"/>
        <v>12.772119520413971</v>
      </c>
    </row>
    <row r="897" spans="1:16" x14ac:dyDescent="0.2">
      <c r="A897" s="1" t="s">
        <v>1717</v>
      </c>
      <c r="B897" s="1" t="s">
        <v>1718</v>
      </c>
      <c r="C897" s="1" t="s">
        <v>1719</v>
      </c>
      <c r="D897" s="1">
        <v>808.525390625</v>
      </c>
      <c r="E897" s="1">
        <f t="shared" si="52"/>
        <v>1137</v>
      </c>
      <c r="F897" s="1">
        <f t="shared" si="54"/>
        <v>9.659149270033458</v>
      </c>
      <c r="J897" s="1" t="s">
        <v>1717</v>
      </c>
      <c r="K897" s="1" t="s">
        <v>1718</v>
      </c>
      <c r="L897" s="1" t="s">
        <v>1719</v>
      </c>
      <c r="M897" s="1" t="s">
        <v>1720</v>
      </c>
      <c r="N897" s="1">
        <v>561.82843017578102</v>
      </c>
      <c r="O897" s="1">
        <f t="shared" si="53"/>
        <v>1345</v>
      </c>
      <c r="P897" s="1">
        <f t="shared" si="55"/>
        <v>9.133985820710782</v>
      </c>
    </row>
    <row r="898" spans="1:16" x14ac:dyDescent="0.2">
      <c r="A898" s="1" t="s">
        <v>1721</v>
      </c>
      <c r="B898" s="1" t="s">
        <v>1722</v>
      </c>
      <c r="C898" s="1" t="s">
        <v>1723</v>
      </c>
      <c r="D898" s="1">
        <v>823.88525390625</v>
      </c>
      <c r="E898" s="1">
        <f t="shared" ref="E898:E961" si="56">_xlfn.RANK.AVG(D898,D:D,0)</f>
        <v>1118</v>
      </c>
      <c r="F898" s="1">
        <f t="shared" si="54"/>
        <v>9.6862996107416279</v>
      </c>
      <c r="J898" s="1" t="s">
        <v>1721</v>
      </c>
      <c r="K898" s="1" t="s">
        <v>1722</v>
      </c>
      <c r="L898" s="1" t="s">
        <v>1723</v>
      </c>
      <c r="M898" s="1" t="s">
        <v>1724</v>
      </c>
      <c r="N898" s="1">
        <v>1121.58764648438</v>
      </c>
      <c r="O898" s="1">
        <f t="shared" ref="O898:O961" si="57">_xlfn.RANK.AVG(N898,N:N,0)</f>
        <v>822</v>
      </c>
      <c r="P898" s="1">
        <f t="shared" si="55"/>
        <v>10.131326648918311</v>
      </c>
    </row>
    <row r="899" spans="1:16" x14ac:dyDescent="0.2">
      <c r="A899" s="1" t="s">
        <v>1725</v>
      </c>
      <c r="B899" s="1" t="s">
        <v>1726</v>
      </c>
      <c r="C899" s="1" t="s">
        <v>1727</v>
      </c>
      <c r="D899" s="1">
        <v>1073.41174316406</v>
      </c>
      <c r="E899" s="1">
        <f t="shared" si="56"/>
        <v>939</v>
      </c>
      <c r="F899" s="1">
        <f t="shared" ref="F899:F962" si="58">LOG(D899,2)</f>
        <v>10.067987861108994</v>
      </c>
      <c r="J899" s="1" t="s">
        <v>1725</v>
      </c>
      <c r="K899" s="1" t="s">
        <v>1726</v>
      </c>
      <c r="L899" s="1" t="s">
        <v>1727</v>
      </c>
      <c r="M899" s="1" t="s">
        <v>1728</v>
      </c>
      <c r="N899" s="1">
        <v>1110.61840820313</v>
      </c>
      <c r="O899" s="1">
        <f t="shared" si="57"/>
        <v>830</v>
      </c>
      <c r="P899" s="1">
        <f t="shared" ref="P899:P962" si="59">LOG(N899,2)</f>
        <v>10.117147498187057</v>
      </c>
    </row>
    <row r="900" spans="1:16" x14ac:dyDescent="0.2">
      <c r="A900" s="1" t="s">
        <v>6629</v>
      </c>
      <c r="B900" s="1" t="s">
        <v>6630</v>
      </c>
      <c r="C900" s="1" t="s">
        <v>6631</v>
      </c>
      <c r="D900" s="1">
        <v>93.502120971679702</v>
      </c>
      <c r="E900" s="1">
        <f t="shared" si="56"/>
        <v>2946</v>
      </c>
      <c r="F900" s="1">
        <f t="shared" si="58"/>
        <v>6.5469271858835603</v>
      </c>
      <c r="J900" s="1" t="s">
        <v>6629</v>
      </c>
      <c r="K900" s="1" t="s">
        <v>6630</v>
      </c>
      <c r="L900" s="1" t="s">
        <v>6631</v>
      </c>
      <c r="M900" s="1" t="s">
        <v>6632</v>
      </c>
      <c r="N900" s="1">
        <v>100.167266845703</v>
      </c>
      <c r="O900" s="1">
        <f t="shared" si="57"/>
        <v>2906</v>
      </c>
      <c r="P900" s="1">
        <f t="shared" si="59"/>
        <v>6.6462673243100818</v>
      </c>
    </row>
    <row r="901" spans="1:16" x14ac:dyDescent="0.2">
      <c r="A901" s="1" t="s">
        <v>1729</v>
      </c>
      <c r="B901" s="1" t="s">
        <v>1730</v>
      </c>
      <c r="C901" s="1" t="s">
        <v>1731</v>
      </c>
      <c r="D901" s="1">
        <v>14534.67578125</v>
      </c>
      <c r="E901" s="1">
        <f t="shared" si="56"/>
        <v>49</v>
      </c>
      <c r="F901" s="1">
        <f t="shared" si="58"/>
        <v>13.827211269805872</v>
      </c>
      <c r="J901" s="1" t="s">
        <v>1729</v>
      </c>
      <c r="K901" s="1" t="s">
        <v>1730</v>
      </c>
      <c r="L901" s="1" t="s">
        <v>1731</v>
      </c>
      <c r="M901" s="1" t="s">
        <v>1732</v>
      </c>
      <c r="N901" s="1">
        <v>22693.326171875</v>
      </c>
      <c r="O901" s="1">
        <f t="shared" si="57"/>
        <v>26</v>
      </c>
      <c r="P901" s="1">
        <f t="shared" si="59"/>
        <v>14.469980460572996</v>
      </c>
    </row>
    <row r="902" spans="1:16" x14ac:dyDescent="0.2">
      <c r="A902" s="1" t="s">
        <v>1733</v>
      </c>
      <c r="B902" s="1" t="s">
        <v>1734</v>
      </c>
      <c r="C902" s="1" t="s">
        <v>1735</v>
      </c>
      <c r="D902" s="1">
        <v>834.02362060546898</v>
      </c>
      <c r="E902" s="1">
        <f t="shared" si="56"/>
        <v>1106</v>
      </c>
      <c r="F902" s="1">
        <f t="shared" si="58"/>
        <v>9.7039444329744153</v>
      </c>
      <c r="J902" s="1" t="s">
        <v>1733</v>
      </c>
      <c r="K902" s="1" t="s">
        <v>1734</v>
      </c>
      <c r="L902" s="1" t="s">
        <v>1735</v>
      </c>
      <c r="M902" s="1" t="s">
        <v>1736</v>
      </c>
      <c r="N902" s="1">
        <v>547.48760986328102</v>
      </c>
      <c r="O902" s="1">
        <f t="shared" si="57"/>
        <v>1372</v>
      </c>
      <c r="P902" s="1">
        <f t="shared" si="59"/>
        <v>9.0966825053724367</v>
      </c>
    </row>
    <row r="903" spans="1:16" x14ac:dyDescent="0.2">
      <c r="A903" s="1" t="s">
        <v>6633</v>
      </c>
      <c r="B903" s="1" t="s">
        <v>6634</v>
      </c>
      <c r="C903" s="1" t="s">
        <v>6635</v>
      </c>
      <c r="D903" s="1">
        <v>504.56652832031301</v>
      </c>
      <c r="E903" s="1">
        <f t="shared" si="56"/>
        <v>1560</v>
      </c>
      <c r="F903" s="1">
        <f t="shared" si="58"/>
        <v>8.9789006944877521</v>
      </c>
      <c r="J903" s="1" t="s">
        <v>6633</v>
      </c>
      <c r="K903" s="1" t="s">
        <v>6634</v>
      </c>
      <c r="L903" s="1" t="s">
        <v>6635</v>
      </c>
      <c r="M903" s="1" t="s">
        <v>6636</v>
      </c>
      <c r="N903" s="1">
        <v>605.11950683593795</v>
      </c>
      <c r="O903" s="1">
        <f t="shared" si="57"/>
        <v>1265</v>
      </c>
      <c r="P903" s="1">
        <f t="shared" si="59"/>
        <v>9.2410762823989323</v>
      </c>
    </row>
    <row r="904" spans="1:16" x14ac:dyDescent="0.2">
      <c r="A904" s="1" t="s">
        <v>6637</v>
      </c>
      <c r="B904" s="1" t="s">
        <v>6638</v>
      </c>
      <c r="C904" s="1" t="s">
        <v>6639</v>
      </c>
      <c r="D904" s="1">
        <v>139.184158325195</v>
      </c>
      <c r="E904" s="1">
        <f t="shared" si="56"/>
        <v>2746</v>
      </c>
      <c r="F904" s="1">
        <f t="shared" si="58"/>
        <v>7.1208512055140192</v>
      </c>
      <c r="J904" s="1" t="s">
        <v>6637</v>
      </c>
      <c r="K904" s="1" t="s">
        <v>6638</v>
      </c>
      <c r="L904" s="1" t="s">
        <v>6639</v>
      </c>
      <c r="M904" s="1" t="s">
        <v>6640</v>
      </c>
      <c r="N904" s="1">
        <v>276.09167480468801</v>
      </c>
      <c r="O904" s="1">
        <f t="shared" si="57"/>
        <v>2097</v>
      </c>
      <c r="P904" s="1">
        <f t="shared" si="59"/>
        <v>8.1090035757120322</v>
      </c>
    </row>
    <row r="905" spans="1:16" x14ac:dyDescent="0.2">
      <c r="A905" s="1" t="s">
        <v>6641</v>
      </c>
      <c r="B905" s="1" t="s">
        <v>6642</v>
      </c>
      <c r="C905" s="1" t="s">
        <v>6643</v>
      </c>
      <c r="D905" s="1">
        <v>174.05853271484401</v>
      </c>
      <c r="E905" s="1">
        <f t="shared" si="56"/>
        <v>2601</v>
      </c>
      <c r="F905" s="1">
        <f t="shared" si="58"/>
        <v>7.4434287295108517</v>
      </c>
      <c r="J905" s="1" t="s">
        <v>6641</v>
      </c>
      <c r="K905" s="1" t="s">
        <v>6642</v>
      </c>
      <c r="L905" s="1" t="s">
        <v>6643</v>
      </c>
      <c r="M905" s="1" t="s">
        <v>6644</v>
      </c>
      <c r="N905" s="1">
        <v>62.772613525390597</v>
      </c>
      <c r="O905" s="1">
        <f t="shared" si="57"/>
        <v>3068</v>
      </c>
      <c r="P905" s="1">
        <f t="shared" si="59"/>
        <v>5.9720633713824629</v>
      </c>
    </row>
    <row r="906" spans="1:16" x14ac:dyDescent="0.2">
      <c r="A906" s="1" t="s">
        <v>6645</v>
      </c>
      <c r="B906" s="1" t="s">
        <v>6646</v>
      </c>
      <c r="C906" s="1" t="s">
        <v>6647</v>
      </c>
      <c r="D906" s="1">
        <v>52.162528991699197</v>
      </c>
      <c r="E906" s="1">
        <f t="shared" si="56"/>
        <v>3092</v>
      </c>
      <c r="F906" s="1">
        <f t="shared" si="58"/>
        <v>5.7049419122196765</v>
      </c>
      <c r="J906" s="1" t="s">
        <v>6645</v>
      </c>
      <c r="K906" s="1" t="s">
        <v>6646</v>
      </c>
      <c r="L906" s="1" t="s">
        <v>6647</v>
      </c>
      <c r="M906" s="1" t="s">
        <v>6648</v>
      </c>
      <c r="N906" s="1">
        <v>1019.40325927734</v>
      </c>
      <c r="O906" s="1">
        <f t="shared" si="57"/>
        <v>881</v>
      </c>
      <c r="P906" s="1">
        <f t="shared" si="59"/>
        <v>9.9935091556683364</v>
      </c>
    </row>
    <row r="907" spans="1:16" x14ac:dyDescent="0.2">
      <c r="A907" s="1" t="s">
        <v>1737</v>
      </c>
      <c r="B907" s="1" t="s">
        <v>1738</v>
      </c>
      <c r="C907" s="1" t="s">
        <v>1739</v>
      </c>
      <c r="D907" s="1">
        <v>8551.080078125</v>
      </c>
      <c r="E907" s="1">
        <f t="shared" si="56"/>
        <v>106</v>
      </c>
      <c r="F907" s="1">
        <f t="shared" si="58"/>
        <v>13.061890941495918</v>
      </c>
      <c r="J907" s="1" t="s">
        <v>1737</v>
      </c>
      <c r="K907" s="1" t="s">
        <v>1738</v>
      </c>
      <c r="L907" s="1" t="s">
        <v>1739</v>
      </c>
      <c r="M907" s="1" t="s">
        <v>1740</v>
      </c>
      <c r="N907" s="1">
        <v>10176.017578125</v>
      </c>
      <c r="O907" s="1">
        <f t="shared" si="57"/>
        <v>69</v>
      </c>
      <c r="P907" s="1">
        <f t="shared" si="59"/>
        <v>13.312885447408162</v>
      </c>
    </row>
    <row r="908" spans="1:16" x14ac:dyDescent="0.2">
      <c r="A908" s="1" t="s">
        <v>6649</v>
      </c>
      <c r="B908" s="1" t="s">
        <v>6650</v>
      </c>
      <c r="C908" s="1" t="s">
        <v>6651</v>
      </c>
      <c r="D908" s="1">
        <v>421.28530883789102</v>
      </c>
      <c r="E908" s="1">
        <f t="shared" si="56"/>
        <v>1754</v>
      </c>
      <c r="F908" s="1">
        <f t="shared" si="58"/>
        <v>8.718653796545361</v>
      </c>
      <c r="J908" s="1" t="s">
        <v>6649</v>
      </c>
      <c r="K908" s="1" t="s">
        <v>6650</v>
      </c>
      <c r="L908" s="1" t="s">
        <v>6651</v>
      </c>
      <c r="M908" s="1" t="s">
        <v>6652</v>
      </c>
      <c r="N908" s="1">
        <v>225.31130981445301</v>
      </c>
      <c r="O908" s="1">
        <f t="shared" si="57"/>
        <v>2318</v>
      </c>
      <c r="P908" s="1">
        <f t="shared" si="59"/>
        <v>7.8157759232490873</v>
      </c>
    </row>
    <row r="909" spans="1:16" x14ac:dyDescent="0.2">
      <c r="A909" s="1" t="s">
        <v>1741</v>
      </c>
      <c r="B909" s="1" t="s">
        <v>1742</v>
      </c>
      <c r="C909" s="1" t="s">
        <v>1743</v>
      </c>
      <c r="D909" s="1">
        <v>625.1015625</v>
      </c>
      <c r="E909" s="1">
        <f t="shared" si="56"/>
        <v>1360</v>
      </c>
      <c r="F909" s="1">
        <f t="shared" si="58"/>
        <v>9.2879467984475745</v>
      </c>
      <c r="J909" s="1" t="s">
        <v>1741</v>
      </c>
      <c r="K909" s="1" t="s">
        <v>1742</v>
      </c>
      <c r="L909" s="1" t="s">
        <v>1743</v>
      </c>
      <c r="M909" s="1" t="s">
        <v>1744</v>
      </c>
      <c r="N909" s="1">
        <v>1196.49108886719</v>
      </c>
      <c r="O909" s="1">
        <f t="shared" si="57"/>
        <v>782</v>
      </c>
      <c r="P909" s="1">
        <f t="shared" si="59"/>
        <v>10.224593936787151</v>
      </c>
    </row>
    <row r="910" spans="1:16" x14ac:dyDescent="0.2">
      <c r="A910" s="1" t="s">
        <v>6653</v>
      </c>
      <c r="B910" s="1" t="s">
        <v>6654</v>
      </c>
      <c r="C910" s="1" t="s">
        <v>6655</v>
      </c>
      <c r="D910" s="1">
        <v>484.611083984375</v>
      </c>
      <c r="E910" s="1">
        <f t="shared" si="56"/>
        <v>1600</v>
      </c>
      <c r="F910" s="1">
        <f t="shared" si="58"/>
        <v>8.9206835921422325</v>
      </c>
      <c r="J910" s="1" t="s">
        <v>6653</v>
      </c>
      <c r="K910" s="1" t="s">
        <v>6654</v>
      </c>
      <c r="L910" s="1" t="s">
        <v>6655</v>
      </c>
      <c r="M910" s="1" t="s">
        <v>6656</v>
      </c>
      <c r="N910" s="1">
        <v>355.32385253906301</v>
      </c>
      <c r="O910" s="1">
        <f t="shared" si="57"/>
        <v>1815</v>
      </c>
      <c r="P910" s="1">
        <f t="shared" si="59"/>
        <v>8.4729907283869306</v>
      </c>
    </row>
    <row r="911" spans="1:16" x14ac:dyDescent="0.2">
      <c r="A911" s="1" t="s">
        <v>6657</v>
      </c>
      <c r="B911" s="1" t="s">
        <v>6658</v>
      </c>
      <c r="C911" s="1" t="s">
        <v>6659</v>
      </c>
      <c r="D911" s="1">
        <v>305.29190063476602</v>
      </c>
      <c r="E911" s="1">
        <f t="shared" si="56"/>
        <v>2111</v>
      </c>
      <c r="F911" s="1">
        <f t="shared" si="58"/>
        <v>8.254045505264207</v>
      </c>
      <c r="J911" s="1" t="s">
        <v>6657</v>
      </c>
      <c r="K911" s="1" t="s">
        <v>6658</v>
      </c>
      <c r="L911" s="1" t="s">
        <v>6659</v>
      </c>
      <c r="M911" s="1" t="s">
        <v>6660</v>
      </c>
      <c r="N911" s="1">
        <v>254.34655761718801</v>
      </c>
      <c r="O911" s="1">
        <f t="shared" si="57"/>
        <v>2178</v>
      </c>
      <c r="P911" s="1">
        <f t="shared" si="59"/>
        <v>7.9906517583522305</v>
      </c>
    </row>
    <row r="912" spans="1:16" x14ac:dyDescent="0.2">
      <c r="A912" s="1" t="s">
        <v>1745</v>
      </c>
      <c r="B912" s="1" t="s">
        <v>1746</v>
      </c>
      <c r="C912" s="1" t="s">
        <v>1747</v>
      </c>
      <c r="D912" s="1">
        <v>3163.01782226563</v>
      </c>
      <c r="E912" s="1">
        <f t="shared" si="56"/>
        <v>366</v>
      </c>
      <c r="F912" s="1">
        <f t="shared" si="58"/>
        <v>11.627085969515752</v>
      </c>
      <c r="J912" s="1" t="s">
        <v>1745</v>
      </c>
      <c r="K912" s="1" t="s">
        <v>1746</v>
      </c>
      <c r="L912" s="1" t="s">
        <v>1747</v>
      </c>
      <c r="M912" s="1" t="s">
        <v>1748</v>
      </c>
      <c r="N912" s="1">
        <v>2407.49145507813</v>
      </c>
      <c r="O912" s="1">
        <f t="shared" si="57"/>
        <v>421</v>
      </c>
      <c r="P912" s="1">
        <f t="shared" si="59"/>
        <v>11.233314962174941</v>
      </c>
    </row>
    <row r="913" spans="1:16" x14ac:dyDescent="0.2">
      <c r="A913" s="1" t="s">
        <v>6661</v>
      </c>
      <c r="B913" s="1" t="s">
        <v>6662</v>
      </c>
      <c r="C913" s="1" t="s">
        <v>6663</v>
      </c>
      <c r="D913" s="1">
        <v>262.60440063476602</v>
      </c>
      <c r="E913" s="1">
        <f t="shared" si="56"/>
        <v>2246</v>
      </c>
      <c r="F913" s="1">
        <f t="shared" si="58"/>
        <v>8.036747282398359</v>
      </c>
      <c r="J913" s="1" t="s">
        <v>6661</v>
      </c>
      <c r="K913" s="1" t="s">
        <v>6662</v>
      </c>
      <c r="L913" s="1" t="s">
        <v>6663</v>
      </c>
      <c r="M913" s="1" t="s">
        <v>6664</v>
      </c>
      <c r="N913" s="1">
        <v>214.44778442382801</v>
      </c>
      <c r="O913" s="1">
        <f t="shared" si="57"/>
        <v>2359</v>
      </c>
      <c r="P913" s="1">
        <f t="shared" si="59"/>
        <v>7.7444826005615877</v>
      </c>
    </row>
    <row r="914" spans="1:16" x14ac:dyDescent="0.2">
      <c r="A914" s="1" t="s">
        <v>1749</v>
      </c>
      <c r="B914" s="1" t="s">
        <v>1750</v>
      </c>
      <c r="C914" s="1" t="s">
        <v>1751</v>
      </c>
      <c r="D914" s="1">
        <v>1897.6220703125</v>
      </c>
      <c r="E914" s="1">
        <f t="shared" si="56"/>
        <v>603</v>
      </c>
      <c r="F914" s="1">
        <f t="shared" si="58"/>
        <v>10.889976979035344</v>
      </c>
      <c r="J914" s="1" t="s">
        <v>1749</v>
      </c>
      <c r="K914" s="1" t="s">
        <v>1750</v>
      </c>
      <c r="L914" s="1" t="s">
        <v>1751</v>
      </c>
      <c r="M914" s="1" t="s">
        <v>1752</v>
      </c>
      <c r="N914" s="1">
        <v>3652.6630859375</v>
      </c>
      <c r="O914" s="1">
        <f t="shared" si="57"/>
        <v>262</v>
      </c>
      <c r="P914" s="1">
        <f t="shared" si="59"/>
        <v>11.834732973302268</v>
      </c>
    </row>
    <row r="915" spans="1:16" x14ac:dyDescent="0.2">
      <c r="A915" s="1" t="s">
        <v>6665</v>
      </c>
      <c r="B915" s="1" t="s">
        <v>6666</v>
      </c>
      <c r="C915" s="1" t="s">
        <v>6667</v>
      </c>
      <c r="D915" s="1">
        <v>304.284423828125</v>
      </c>
      <c r="E915" s="1">
        <f t="shared" si="56"/>
        <v>2113</v>
      </c>
      <c r="F915" s="1">
        <f t="shared" si="58"/>
        <v>8.2492766746588906</v>
      </c>
      <c r="J915" s="1" t="s">
        <v>6665</v>
      </c>
      <c r="K915" s="1" t="s">
        <v>6666</v>
      </c>
      <c r="L915" s="1" t="s">
        <v>6667</v>
      </c>
      <c r="M915" s="1" t="s">
        <v>6668</v>
      </c>
      <c r="N915" s="1">
        <v>161.333908081055</v>
      </c>
      <c r="O915" s="1">
        <f t="shared" si="57"/>
        <v>2618</v>
      </c>
      <c r="P915" s="1">
        <f t="shared" si="59"/>
        <v>7.3339058761249936</v>
      </c>
    </row>
    <row r="916" spans="1:16" x14ac:dyDescent="0.2">
      <c r="A916" s="1" t="s">
        <v>1753</v>
      </c>
      <c r="B916" s="1" t="s">
        <v>1754</v>
      </c>
      <c r="C916" s="1" t="s">
        <v>1755</v>
      </c>
      <c r="D916" s="1">
        <v>2718.25903320313</v>
      </c>
      <c r="E916" s="1">
        <f t="shared" si="56"/>
        <v>422</v>
      </c>
      <c r="F916" s="1">
        <f t="shared" si="58"/>
        <v>11.408467227195313</v>
      </c>
      <c r="J916" s="1" t="s">
        <v>1753</v>
      </c>
      <c r="K916" s="1" t="s">
        <v>1754</v>
      </c>
      <c r="L916" s="1" t="s">
        <v>1755</v>
      </c>
      <c r="M916" s="1" t="s">
        <v>1756</v>
      </c>
      <c r="N916" s="1">
        <v>1796.86962890625</v>
      </c>
      <c r="O916" s="1">
        <f t="shared" si="57"/>
        <v>563</v>
      </c>
      <c r="P916" s="1">
        <f t="shared" si="59"/>
        <v>10.811270023196363</v>
      </c>
    </row>
    <row r="917" spans="1:16" x14ac:dyDescent="0.2">
      <c r="A917" s="1" t="s">
        <v>6669</v>
      </c>
      <c r="B917" s="1" t="s">
        <v>6670</v>
      </c>
      <c r="C917" s="1" t="s">
        <v>6671</v>
      </c>
      <c r="D917" s="1">
        <v>726.50280761718795</v>
      </c>
      <c r="E917" s="1">
        <f t="shared" si="56"/>
        <v>1227</v>
      </c>
      <c r="F917" s="1">
        <f t="shared" si="58"/>
        <v>9.5048245630321073</v>
      </c>
      <c r="J917" s="1" t="s">
        <v>6669</v>
      </c>
      <c r="K917" s="1" t="s">
        <v>6670</v>
      </c>
      <c r="L917" s="1" t="s">
        <v>6671</v>
      </c>
      <c r="M917" s="1" t="s">
        <v>6672</v>
      </c>
      <c r="N917" s="1">
        <v>471.40948486328102</v>
      </c>
      <c r="O917" s="1">
        <f t="shared" si="57"/>
        <v>1535</v>
      </c>
      <c r="P917" s="1">
        <f t="shared" si="59"/>
        <v>8.8808369759986938</v>
      </c>
    </row>
    <row r="918" spans="1:16" x14ac:dyDescent="0.2">
      <c r="A918" s="1" t="s">
        <v>6673</v>
      </c>
      <c r="B918" s="1" t="s">
        <v>6674</v>
      </c>
      <c r="C918" s="1" t="s">
        <v>6675</v>
      </c>
      <c r="D918" s="1">
        <v>205.07829284668</v>
      </c>
      <c r="E918" s="1">
        <f t="shared" si="56"/>
        <v>2468</v>
      </c>
      <c r="F918" s="1">
        <f t="shared" si="58"/>
        <v>7.6800309831049205</v>
      </c>
      <c r="J918" s="1" t="s">
        <v>6673</v>
      </c>
      <c r="K918" s="1" t="s">
        <v>6674</v>
      </c>
      <c r="L918" s="1" t="s">
        <v>6675</v>
      </c>
      <c r="M918" s="1" t="s">
        <v>6676</v>
      </c>
      <c r="N918" s="1">
        <v>195.29910278320301</v>
      </c>
      <c r="O918" s="1">
        <f t="shared" si="57"/>
        <v>2464</v>
      </c>
      <c r="P918" s="1">
        <f t="shared" si="59"/>
        <v>7.6095415111796818</v>
      </c>
    </row>
    <row r="919" spans="1:16" x14ac:dyDescent="0.2">
      <c r="A919" s="1" t="s">
        <v>1757</v>
      </c>
      <c r="B919" s="1" t="s">
        <v>1758</v>
      </c>
      <c r="C919" s="1" t="s">
        <v>1759</v>
      </c>
      <c r="D919" s="1">
        <v>3677.76708984375</v>
      </c>
      <c r="E919" s="1">
        <f t="shared" si="56"/>
        <v>307</v>
      </c>
      <c r="F919" s="1">
        <f t="shared" si="58"/>
        <v>11.844614402539436</v>
      </c>
      <c r="J919" s="1" t="s">
        <v>1757</v>
      </c>
      <c r="K919" s="1" t="s">
        <v>1758</v>
      </c>
      <c r="L919" s="1" t="s">
        <v>1759</v>
      </c>
      <c r="M919" s="1" t="s">
        <v>1760</v>
      </c>
      <c r="N919" s="1">
        <v>3806.7578125</v>
      </c>
      <c r="O919" s="1">
        <f t="shared" si="57"/>
        <v>250</v>
      </c>
      <c r="P919" s="1">
        <f t="shared" si="59"/>
        <v>11.894347072629099</v>
      </c>
    </row>
    <row r="920" spans="1:16" x14ac:dyDescent="0.2">
      <c r="A920" s="1" t="s">
        <v>6677</v>
      </c>
      <c r="B920" s="1" t="s">
        <v>6678</v>
      </c>
      <c r="C920" s="1" t="s">
        <v>6679</v>
      </c>
      <c r="D920" s="1">
        <v>261.36309814453102</v>
      </c>
      <c r="E920" s="1">
        <f t="shared" si="56"/>
        <v>2251</v>
      </c>
      <c r="F920" s="1">
        <f t="shared" si="58"/>
        <v>8.0299116511756559</v>
      </c>
      <c r="J920" s="1" t="s">
        <v>6677</v>
      </c>
      <c r="K920" s="1" t="s">
        <v>6678</v>
      </c>
      <c r="L920" s="1" t="s">
        <v>6679</v>
      </c>
      <c r="M920" s="1" t="s">
        <v>6680</v>
      </c>
      <c r="N920" s="1">
        <v>432.91961669921898</v>
      </c>
      <c r="O920" s="1">
        <f t="shared" si="57"/>
        <v>1604</v>
      </c>
      <c r="P920" s="1">
        <f t="shared" si="59"/>
        <v>8.7579553640221022</v>
      </c>
    </row>
    <row r="921" spans="1:16" x14ac:dyDescent="0.2">
      <c r="A921" s="1" t="s">
        <v>6681</v>
      </c>
      <c r="B921" s="1" t="s">
        <v>6682</v>
      </c>
      <c r="C921" s="1" t="s">
        <v>6683</v>
      </c>
      <c r="D921" s="1">
        <v>725.16552734375</v>
      </c>
      <c r="E921" s="1">
        <f t="shared" si="56"/>
        <v>1228</v>
      </c>
      <c r="F921" s="1">
        <f t="shared" si="58"/>
        <v>9.5021665341724226</v>
      </c>
      <c r="J921" s="1" t="s">
        <v>6681</v>
      </c>
      <c r="K921" s="1" t="s">
        <v>6682</v>
      </c>
      <c r="L921" s="1" t="s">
        <v>6683</v>
      </c>
      <c r="M921" s="1" t="s">
        <v>6684</v>
      </c>
      <c r="N921" s="1">
        <v>747.27770996093795</v>
      </c>
      <c r="O921" s="1">
        <f t="shared" si="57"/>
        <v>1089</v>
      </c>
      <c r="P921" s="1">
        <f t="shared" si="59"/>
        <v>9.5455006795463078</v>
      </c>
    </row>
    <row r="922" spans="1:16" x14ac:dyDescent="0.2">
      <c r="A922" s="1" t="s">
        <v>1761</v>
      </c>
      <c r="B922" s="1" t="s">
        <v>1762</v>
      </c>
      <c r="C922" s="1" t="s">
        <v>1763</v>
      </c>
      <c r="D922" s="1">
        <v>1788.11315917969</v>
      </c>
      <c r="E922" s="1">
        <f t="shared" si="56"/>
        <v>638</v>
      </c>
      <c r="F922" s="1">
        <f t="shared" si="58"/>
        <v>10.804222323768085</v>
      </c>
      <c r="J922" s="1" t="s">
        <v>1761</v>
      </c>
      <c r="K922" s="1" t="s">
        <v>1762</v>
      </c>
      <c r="L922" s="1" t="s">
        <v>1763</v>
      </c>
      <c r="M922" s="1" t="s">
        <v>1764</v>
      </c>
      <c r="N922" s="1">
        <v>459.44229125976602</v>
      </c>
      <c r="O922" s="1">
        <f t="shared" si="57"/>
        <v>1557</v>
      </c>
      <c r="P922" s="1">
        <f t="shared" si="59"/>
        <v>8.8437398514155436</v>
      </c>
    </row>
    <row r="923" spans="1:16" x14ac:dyDescent="0.2">
      <c r="A923" s="1" t="s">
        <v>1765</v>
      </c>
      <c r="B923" s="1" t="s">
        <v>1766</v>
      </c>
      <c r="C923" s="1" t="s">
        <v>1767</v>
      </c>
      <c r="D923" s="1">
        <v>1524.46313476563</v>
      </c>
      <c r="E923" s="1">
        <f t="shared" si="56"/>
        <v>717</v>
      </c>
      <c r="F923" s="1">
        <f t="shared" si="58"/>
        <v>10.574085547549023</v>
      </c>
      <c r="J923" s="1" t="s">
        <v>1765</v>
      </c>
      <c r="K923" s="1" t="s">
        <v>1766</v>
      </c>
      <c r="L923" s="1" t="s">
        <v>1767</v>
      </c>
      <c r="M923" s="1" t="s">
        <v>1768</v>
      </c>
      <c r="N923" s="1">
        <v>1270.701171875</v>
      </c>
      <c r="O923" s="1">
        <f t="shared" si="57"/>
        <v>749</v>
      </c>
      <c r="P923" s="1">
        <f t="shared" si="59"/>
        <v>10.311409079330229</v>
      </c>
    </row>
    <row r="924" spans="1:16" x14ac:dyDescent="0.2">
      <c r="A924" s="1" t="s">
        <v>6685</v>
      </c>
      <c r="B924" s="1" t="s">
        <v>6686</v>
      </c>
      <c r="C924" s="1" t="s">
        <v>6687</v>
      </c>
      <c r="D924" s="1">
        <v>814.366943359375</v>
      </c>
      <c r="E924" s="1">
        <f t="shared" si="56"/>
        <v>1133</v>
      </c>
      <c r="F924" s="1">
        <f t="shared" si="58"/>
        <v>9.669535190751926</v>
      </c>
      <c r="J924" s="1" t="s">
        <v>6685</v>
      </c>
      <c r="K924" s="1" t="s">
        <v>6686</v>
      </c>
      <c r="L924" s="1" t="s">
        <v>6687</v>
      </c>
      <c r="M924" s="1" t="s">
        <v>6688</v>
      </c>
      <c r="N924" s="1">
        <v>332.30697631835898</v>
      </c>
      <c r="O924" s="1">
        <f t="shared" si="57"/>
        <v>1892</v>
      </c>
      <c r="P924" s="1">
        <f t="shared" si="59"/>
        <v>8.3763727704792164</v>
      </c>
    </row>
    <row r="925" spans="1:16" x14ac:dyDescent="0.2">
      <c r="A925" s="1" t="s">
        <v>1769</v>
      </c>
      <c r="B925" s="1" t="s">
        <v>1770</v>
      </c>
      <c r="C925" s="1" t="s">
        <v>1771</v>
      </c>
      <c r="D925" s="1">
        <v>1197.02966308594</v>
      </c>
      <c r="E925" s="1">
        <f t="shared" si="56"/>
        <v>866</v>
      </c>
      <c r="F925" s="1">
        <f t="shared" si="58"/>
        <v>10.225243188202265</v>
      </c>
      <c r="J925" s="1" t="s">
        <v>1769</v>
      </c>
      <c r="K925" s="1" t="s">
        <v>1770</v>
      </c>
      <c r="L925" s="1" t="s">
        <v>1771</v>
      </c>
      <c r="M925" s="1" t="s">
        <v>1772</v>
      </c>
      <c r="N925" s="1">
        <v>638.610107421875</v>
      </c>
      <c r="O925" s="1">
        <f t="shared" si="57"/>
        <v>1210</v>
      </c>
      <c r="P925" s="1">
        <f t="shared" si="59"/>
        <v>9.318791576713453</v>
      </c>
    </row>
    <row r="926" spans="1:16" x14ac:dyDescent="0.2">
      <c r="A926" s="1" t="s">
        <v>1773</v>
      </c>
      <c r="B926" s="1" t="s">
        <v>1774</v>
      </c>
      <c r="C926" s="1" t="s">
        <v>1775</v>
      </c>
      <c r="D926" s="1">
        <v>4394.75634765625</v>
      </c>
      <c r="E926" s="1">
        <f t="shared" si="56"/>
        <v>245</v>
      </c>
      <c r="F926" s="1">
        <f t="shared" si="58"/>
        <v>12.101567466919922</v>
      </c>
      <c r="J926" s="1" t="s">
        <v>1773</v>
      </c>
      <c r="K926" s="1" t="s">
        <v>1774</v>
      </c>
      <c r="L926" s="1" t="s">
        <v>1775</v>
      </c>
      <c r="M926" s="1" t="s">
        <v>1776</v>
      </c>
      <c r="N926" s="1">
        <v>4336.2626953125</v>
      </c>
      <c r="O926" s="1">
        <f t="shared" si="57"/>
        <v>214</v>
      </c>
      <c r="P926" s="1">
        <f t="shared" si="59"/>
        <v>12.082236443970247</v>
      </c>
    </row>
    <row r="927" spans="1:16" x14ac:dyDescent="0.2">
      <c r="A927" s="1" t="s">
        <v>6689</v>
      </c>
      <c r="B927" s="1" t="s">
        <v>6690</v>
      </c>
      <c r="C927" s="1" t="s">
        <v>6691</v>
      </c>
      <c r="D927" s="1">
        <v>301.84219360351602</v>
      </c>
      <c r="E927" s="1">
        <f t="shared" si="56"/>
        <v>2120</v>
      </c>
      <c r="F927" s="1">
        <f t="shared" si="58"/>
        <v>8.2376506796941946</v>
      </c>
      <c r="J927" s="1" t="s">
        <v>6689</v>
      </c>
      <c r="K927" s="1" t="s">
        <v>6690</v>
      </c>
      <c r="L927" s="1" t="s">
        <v>6691</v>
      </c>
      <c r="M927" s="1" t="s">
        <v>6692</v>
      </c>
      <c r="N927" s="1">
        <v>154.778564453125</v>
      </c>
      <c r="O927" s="1">
        <f t="shared" si="57"/>
        <v>2651</v>
      </c>
      <c r="P927" s="1">
        <f t="shared" si="59"/>
        <v>7.2740618737990284</v>
      </c>
    </row>
    <row r="928" spans="1:16" x14ac:dyDescent="0.2">
      <c r="A928" s="1" t="s">
        <v>6693</v>
      </c>
      <c r="B928" s="1" t="s">
        <v>6694</v>
      </c>
      <c r="C928" s="1" t="s">
        <v>6695</v>
      </c>
      <c r="D928" s="1">
        <v>479.43591308593801</v>
      </c>
      <c r="E928" s="1">
        <f t="shared" si="56"/>
        <v>1615</v>
      </c>
      <c r="F928" s="1">
        <f t="shared" si="58"/>
        <v>8.905194170706725</v>
      </c>
      <c r="J928" s="1" t="s">
        <v>6693</v>
      </c>
      <c r="K928" s="1" t="s">
        <v>6694</v>
      </c>
      <c r="L928" s="1" t="s">
        <v>6695</v>
      </c>
      <c r="M928" s="1" t="s">
        <v>6696</v>
      </c>
      <c r="N928" s="1">
        <v>525.99859619140602</v>
      </c>
      <c r="O928" s="1">
        <f t="shared" si="57"/>
        <v>1421</v>
      </c>
      <c r="P928" s="1">
        <f t="shared" si="59"/>
        <v>9.0389151389683491</v>
      </c>
    </row>
    <row r="929" spans="1:16" x14ac:dyDescent="0.2">
      <c r="A929" s="1" t="s">
        <v>1777</v>
      </c>
      <c r="B929" s="1" t="s">
        <v>1778</v>
      </c>
      <c r="C929" s="1" t="s">
        <v>1779</v>
      </c>
      <c r="D929" s="1">
        <v>2157.12890625</v>
      </c>
      <c r="E929" s="1">
        <f t="shared" si="56"/>
        <v>529</v>
      </c>
      <c r="F929" s="1">
        <f t="shared" si="58"/>
        <v>11.07489667666848</v>
      </c>
      <c r="J929" s="1" t="s">
        <v>1777</v>
      </c>
      <c r="K929" s="1" t="s">
        <v>1778</v>
      </c>
      <c r="L929" s="1" t="s">
        <v>1779</v>
      </c>
      <c r="M929" s="1" t="s">
        <v>1780</v>
      </c>
      <c r="N929" s="1">
        <v>1795.70874023438</v>
      </c>
      <c r="O929" s="1">
        <f t="shared" si="57"/>
        <v>564</v>
      </c>
      <c r="P929" s="1">
        <f t="shared" si="59"/>
        <v>10.810337651948677</v>
      </c>
    </row>
    <row r="930" spans="1:16" x14ac:dyDescent="0.2">
      <c r="A930" s="1" t="s">
        <v>1781</v>
      </c>
      <c r="B930" s="1" t="s">
        <v>1782</v>
      </c>
      <c r="C930" s="1" t="s">
        <v>1783</v>
      </c>
      <c r="D930" s="1">
        <v>1818.86560058594</v>
      </c>
      <c r="E930" s="1">
        <f t="shared" si="56"/>
        <v>630</v>
      </c>
      <c r="F930" s="1">
        <f t="shared" si="58"/>
        <v>10.828823228128833</v>
      </c>
      <c r="J930" s="1" t="s">
        <v>1781</v>
      </c>
      <c r="K930" s="1" t="s">
        <v>1782</v>
      </c>
      <c r="L930" s="1" t="s">
        <v>1783</v>
      </c>
      <c r="M930" s="1" t="s">
        <v>1784</v>
      </c>
      <c r="N930" s="1">
        <v>1794.23254394531</v>
      </c>
      <c r="O930" s="1">
        <f t="shared" si="57"/>
        <v>565</v>
      </c>
      <c r="P930" s="1">
        <f t="shared" si="59"/>
        <v>10.809151169487226</v>
      </c>
    </row>
    <row r="931" spans="1:16" x14ac:dyDescent="0.2">
      <c r="A931" s="1" t="s">
        <v>6697</v>
      </c>
      <c r="B931" s="1" t="s">
        <v>6698</v>
      </c>
      <c r="C931" s="1" t="s">
        <v>6699</v>
      </c>
      <c r="D931" s="1">
        <v>66.106582641601605</v>
      </c>
      <c r="E931" s="1">
        <f t="shared" si="56"/>
        <v>3049</v>
      </c>
      <c r="F931" s="1">
        <f t="shared" si="58"/>
        <v>6.046722031848077</v>
      </c>
      <c r="J931" s="1" t="s">
        <v>6697</v>
      </c>
      <c r="K931" s="1" t="s">
        <v>6698</v>
      </c>
      <c r="L931" s="1" t="s">
        <v>6699</v>
      </c>
      <c r="M931" s="1" t="s">
        <v>6700</v>
      </c>
      <c r="N931" s="1">
        <v>929.71154785156295</v>
      </c>
      <c r="O931" s="1">
        <f t="shared" si="57"/>
        <v>934</v>
      </c>
      <c r="P931" s="1">
        <f t="shared" si="59"/>
        <v>9.8606393650980966</v>
      </c>
    </row>
    <row r="932" spans="1:16" x14ac:dyDescent="0.2">
      <c r="A932" s="1" t="s">
        <v>6701</v>
      </c>
      <c r="B932" s="1" t="s">
        <v>6702</v>
      </c>
      <c r="C932" s="1" t="s">
        <v>6703</v>
      </c>
      <c r="D932" s="1">
        <v>755.85064697265602</v>
      </c>
      <c r="E932" s="1">
        <f t="shared" si="56"/>
        <v>1182</v>
      </c>
      <c r="F932" s="1">
        <f t="shared" si="58"/>
        <v>9.5619573816832748</v>
      </c>
      <c r="J932" s="1" t="s">
        <v>6701</v>
      </c>
      <c r="K932" s="1" t="s">
        <v>6702</v>
      </c>
      <c r="L932" s="1" t="s">
        <v>6703</v>
      </c>
      <c r="M932" s="1" t="s">
        <v>6704</v>
      </c>
      <c r="N932" s="1">
        <v>550.58038330078102</v>
      </c>
      <c r="O932" s="1">
        <f t="shared" si="57"/>
        <v>1367</v>
      </c>
      <c r="P932" s="1">
        <f t="shared" si="59"/>
        <v>9.1048093986569025</v>
      </c>
    </row>
    <row r="933" spans="1:16" x14ac:dyDescent="0.2">
      <c r="A933" s="1" t="s">
        <v>6705</v>
      </c>
      <c r="B933" s="1" t="s">
        <v>6706</v>
      </c>
      <c r="C933" s="1" t="s">
        <v>6707</v>
      </c>
      <c r="D933" s="1">
        <v>532.96520996093795</v>
      </c>
      <c r="E933" s="1">
        <f t="shared" si="56"/>
        <v>1523</v>
      </c>
      <c r="F933" s="1">
        <f t="shared" si="58"/>
        <v>9.057897551924377</v>
      </c>
      <c r="J933" s="1" t="s">
        <v>6705</v>
      </c>
      <c r="K933" s="1" t="s">
        <v>6706</v>
      </c>
      <c r="L933" s="1" t="s">
        <v>6707</v>
      </c>
      <c r="M933" s="1" t="s">
        <v>6708</v>
      </c>
      <c r="N933" s="1">
        <v>695.29724121093795</v>
      </c>
      <c r="O933" s="1">
        <f t="shared" si="57"/>
        <v>1141</v>
      </c>
      <c r="P933" s="1">
        <f t="shared" si="59"/>
        <v>9.4414860550142112</v>
      </c>
    </row>
    <row r="934" spans="1:16" x14ac:dyDescent="0.2">
      <c r="A934" s="1" t="s">
        <v>6709</v>
      </c>
      <c r="B934" s="1" t="s">
        <v>6710</v>
      </c>
      <c r="C934" s="1" t="s">
        <v>6711</v>
      </c>
      <c r="D934" s="1">
        <v>71.070953369140597</v>
      </c>
      <c r="E934" s="1">
        <f t="shared" si="56"/>
        <v>3032</v>
      </c>
      <c r="F934" s="1">
        <f t="shared" si="58"/>
        <v>6.1511881471021841</v>
      </c>
      <c r="J934" s="1" t="s">
        <v>6709</v>
      </c>
      <c r="K934" s="1" t="s">
        <v>6710</v>
      </c>
      <c r="L934" s="1" t="s">
        <v>6711</v>
      </c>
      <c r="M934" s="1" t="s">
        <v>6712</v>
      </c>
      <c r="N934" s="1">
        <v>193.99777221679699</v>
      </c>
      <c r="O934" s="1">
        <f t="shared" si="57"/>
        <v>2474</v>
      </c>
      <c r="P934" s="1">
        <f t="shared" si="59"/>
        <v>7.5998962750209769</v>
      </c>
    </row>
    <row r="935" spans="1:16" x14ac:dyDescent="0.2">
      <c r="A935" s="1" t="s">
        <v>1785</v>
      </c>
      <c r="B935" s="1" t="s">
        <v>1786</v>
      </c>
      <c r="C935" s="1" t="s">
        <v>1787</v>
      </c>
      <c r="D935" s="1">
        <v>1200.23779296875</v>
      </c>
      <c r="E935" s="1">
        <f t="shared" si="56"/>
        <v>864</v>
      </c>
      <c r="F935" s="1">
        <f t="shared" si="58"/>
        <v>10.229104547787939</v>
      </c>
      <c r="J935" s="1" t="s">
        <v>1785</v>
      </c>
      <c r="K935" s="1" t="s">
        <v>1786</v>
      </c>
      <c r="L935" s="1" t="s">
        <v>1787</v>
      </c>
      <c r="M935" s="1" t="s">
        <v>1788</v>
      </c>
      <c r="N935" s="1">
        <v>1186.40686035156</v>
      </c>
      <c r="O935" s="1">
        <f t="shared" si="57"/>
        <v>789</v>
      </c>
      <c r="P935" s="1">
        <f t="shared" si="59"/>
        <v>10.212383129919392</v>
      </c>
    </row>
    <row r="936" spans="1:16" x14ac:dyDescent="0.2">
      <c r="A936" s="1" t="s">
        <v>6713</v>
      </c>
      <c r="B936" s="1" t="s">
        <v>6714</v>
      </c>
      <c r="C936" s="1" t="s">
        <v>6715</v>
      </c>
      <c r="D936" s="1">
        <v>392.32861328125</v>
      </c>
      <c r="E936" s="1">
        <f t="shared" si="56"/>
        <v>1831</v>
      </c>
      <c r="F936" s="1">
        <f t="shared" si="58"/>
        <v>8.6159187475542574</v>
      </c>
      <c r="J936" s="1" t="s">
        <v>6713</v>
      </c>
      <c r="K936" s="1" t="s">
        <v>6714</v>
      </c>
      <c r="L936" s="1" t="s">
        <v>6715</v>
      </c>
      <c r="M936" s="1" t="s">
        <v>6716</v>
      </c>
      <c r="N936" s="1">
        <v>276.51690673828102</v>
      </c>
      <c r="O936" s="1">
        <f t="shared" si="57"/>
        <v>2094</v>
      </c>
      <c r="P936" s="1">
        <f t="shared" si="59"/>
        <v>8.1112238818867777</v>
      </c>
    </row>
    <row r="937" spans="1:16" x14ac:dyDescent="0.2">
      <c r="A937" s="1" t="s">
        <v>1789</v>
      </c>
      <c r="B937" s="1" t="s">
        <v>1790</v>
      </c>
      <c r="C937" s="1" t="s">
        <v>1791</v>
      </c>
      <c r="D937" s="1">
        <v>714.859130859375</v>
      </c>
      <c r="E937" s="1">
        <f t="shared" si="56"/>
        <v>1242</v>
      </c>
      <c r="F937" s="1">
        <f t="shared" si="58"/>
        <v>9.4815151642063</v>
      </c>
      <c r="J937" s="1" t="s">
        <v>1789</v>
      </c>
      <c r="K937" s="1" t="s">
        <v>1790</v>
      </c>
      <c r="L937" s="1" t="s">
        <v>1791</v>
      </c>
      <c r="M937" s="1" t="s">
        <v>1792</v>
      </c>
      <c r="N937" s="1">
        <v>750.89050292968795</v>
      </c>
      <c r="O937" s="1">
        <f t="shared" si="57"/>
        <v>1081</v>
      </c>
      <c r="P937" s="1">
        <f t="shared" si="59"/>
        <v>9.5524587348010073</v>
      </c>
    </row>
    <row r="938" spans="1:16" x14ac:dyDescent="0.2">
      <c r="A938" s="1" t="s">
        <v>6717</v>
      </c>
      <c r="B938" s="1" t="s">
        <v>6718</v>
      </c>
      <c r="C938" s="1" t="s">
        <v>6719</v>
      </c>
      <c r="D938" s="1">
        <v>1471.90930175781</v>
      </c>
      <c r="E938" s="1">
        <f t="shared" si="56"/>
        <v>739</v>
      </c>
      <c r="F938" s="1">
        <f t="shared" si="58"/>
        <v>10.523473060720335</v>
      </c>
      <c r="J938" s="1" t="s">
        <v>6717</v>
      </c>
      <c r="K938" s="1" t="s">
        <v>6718</v>
      </c>
      <c r="L938" s="1" t="s">
        <v>6719</v>
      </c>
      <c r="M938" s="1" t="s">
        <v>6720</v>
      </c>
      <c r="N938" s="1">
        <v>1161.69152832031</v>
      </c>
      <c r="O938" s="1">
        <f t="shared" si="57"/>
        <v>804</v>
      </c>
      <c r="P938" s="1">
        <f t="shared" si="59"/>
        <v>10.182011315845772</v>
      </c>
    </row>
    <row r="939" spans="1:16" x14ac:dyDescent="0.2">
      <c r="A939" s="1" t="s">
        <v>1793</v>
      </c>
      <c r="B939" s="1" t="s">
        <v>1794</v>
      </c>
      <c r="C939" s="1" t="s">
        <v>1795</v>
      </c>
      <c r="D939" s="1">
        <v>3714.6884765625</v>
      </c>
      <c r="E939" s="1">
        <f t="shared" si="56"/>
        <v>300</v>
      </c>
      <c r="F939" s="1">
        <f t="shared" si="58"/>
        <v>11.859025512340306</v>
      </c>
      <c r="J939" s="1" t="s">
        <v>1793</v>
      </c>
      <c r="K939" s="1" t="s">
        <v>1794</v>
      </c>
      <c r="L939" s="1" t="s">
        <v>1795</v>
      </c>
      <c r="M939" s="1" t="s">
        <v>1796</v>
      </c>
      <c r="N939" s="1">
        <v>3009.7548828125</v>
      </c>
      <c r="O939" s="1">
        <f t="shared" si="57"/>
        <v>331</v>
      </c>
      <c r="P939" s="1">
        <f t="shared" si="59"/>
        <v>11.555430282028992</v>
      </c>
    </row>
    <row r="940" spans="1:16" x14ac:dyDescent="0.2">
      <c r="A940" s="1" t="s">
        <v>1797</v>
      </c>
      <c r="B940" s="1" t="s">
        <v>1798</v>
      </c>
      <c r="C940" s="1" t="s">
        <v>1799</v>
      </c>
      <c r="D940" s="1">
        <v>5999.71484375</v>
      </c>
      <c r="E940" s="1">
        <f t="shared" si="56"/>
        <v>162</v>
      </c>
      <c r="F940" s="1">
        <f t="shared" si="58"/>
        <v>12.55067821816924</v>
      </c>
      <c r="J940" s="1" t="s">
        <v>1797</v>
      </c>
      <c r="K940" s="1" t="s">
        <v>1798</v>
      </c>
      <c r="L940" s="1" t="s">
        <v>1799</v>
      </c>
      <c r="M940" s="1" t="s">
        <v>1800</v>
      </c>
      <c r="N940" s="1">
        <v>6608.330078125</v>
      </c>
      <c r="O940" s="1">
        <f t="shared" si="57"/>
        <v>127</v>
      </c>
      <c r="P940" s="1">
        <f t="shared" si="59"/>
        <v>12.690070034098166</v>
      </c>
    </row>
    <row r="941" spans="1:16" x14ac:dyDescent="0.2">
      <c r="A941" s="1" t="s">
        <v>1801</v>
      </c>
      <c r="B941" s="1" t="s">
        <v>1802</v>
      </c>
      <c r="C941" s="1" t="s">
        <v>1803</v>
      </c>
      <c r="D941" s="1">
        <v>1622.02978515625</v>
      </c>
      <c r="E941" s="1">
        <f t="shared" si="56"/>
        <v>684</v>
      </c>
      <c r="F941" s="1">
        <f t="shared" si="58"/>
        <v>10.663584596512388</v>
      </c>
      <c r="J941" s="1" t="s">
        <v>1801</v>
      </c>
      <c r="K941" s="1" t="s">
        <v>1802</v>
      </c>
      <c r="L941" s="1" t="s">
        <v>1803</v>
      </c>
      <c r="M941" s="1" t="s">
        <v>1804</v>
      </c>
      <c r="N941" s="1">
        <v>1147.59143066406</v>
      </c>
      <c r="O941" s="1">
        <f t="shared" si="57"/>
        <v>811</v>
      </c>
      <c r="P941" s="1">
        <f t="shared" si="59"/>
        <v>10.164393384977309</v>
      </c>
    </row>
    <row r="942" spans="1:16" x14ac:dyDescent="0.2">
      <c r="A942" s="1" t="s">
        <v>1805</v>
      </c>
      <c r="B942" s="1" t="s">
        <v>1806</v>
      </c>
      <c r="C942" s="1" t="s">
        <v>1807</v>
      </c>
      <c r="D942" s="1">
        <v>4026.13916015625</v>
      </c>
      <c r="E942" s="1">
        <f t="shared" si="56"/>
        <v>273</v>
      </c>
      <c r="F942" s="1">
        <f t="shared" si="58"/>
        <v>11.975181323339031</v>
      </c>
      <c r="J942" s="1" t="s">
        <v>1805</v>
      </c>
      <c r="K942" s="1" t="s">
        <v>1806</v>
      </c>
      <c r="L942" s="1" t="s">
        <v>1807</v>
      </c>
      <c r="M942" s="1" t="s">
        <v>1808</v>
      </c>
      <c r="N942" s="1">
        <v>3419.2890625</v>
      </c>
      <c r="O942" s="1">
        <f t="shared" si="57"/>
        <v>285</v>
      </c>
      <c r="P942" s="1">
        <f t="shared" si="59"/>
        <v>11.739480676256793</v>
      </c>
    </row>
    <row r="943" spans="1:16" x14ac:dyDescent="0.2">
      <c r="A943" s="1" t="s">
        <v>6721</v>
      </c>
      <c r="B943" s="1" t="s">
        <v>6722</v>
      </c>
      <c r="C943" s="1" t="s">
        <v>6723</v>
      </c>
      <c r="D943" s="1">
        <v>5.67376708984375</v>
      </c>
      <c r="E943" s="1">
        <f t="shared" si="56"/>
        <v>3159</v>
      </c>
      <c r="F943" s="1">
        <f t="shared" si="58"/>
        <v>2.5043069286834498</v>
      </c>
      <c r="J943" s="1" t="s">
        <v>6721</v>
      </c>
      <c r="K943" s="1" t="s">
        <v>6722</v>
      </c>
      <c r="L943" s="1" t="s">
        <v>6723</v>
      </c>
      <c r="M943" s="1" t="s">
        <v>6724</v>
      </c>
      <c r="N943" s="1">
        <v>250.83508300781301</v>
      </c>
      <c r="O943" s="1">
        <f t="shared" si="57"/>
        <v>2197</v>
      </c>
      <c r="P943" s="1">
        <f t="shared" si="59"/>
        <v>7.970595334332784</v>
      </c>
    </row>
    <row r="944" spans="1:16" x14ac:dyDescent="0.2">
      <c r="A944" s="1" t="s">
        <v>1809</v>
      </c>
      <c r="B944" s="1" t="s">
        <v>1810</v>
      </c>
      <c r="C944" s="1" t="s">
        <v>1811</v>
      </c>
      <c r="D944" s="1">
        <v>1460.67553710938</v>
      </c>
      <c r="E944" s="1">
        <f t="shared" si="56"/>
        <v>747</v>
      </c>
      <c r="F944" s="1">
        <f t="shared" si="58"/>
        <v>10.512420029545781</v>
      </c>
      <c r="J944" s="1" t="s">
        <v>1809</v>
      </c>
      <c r="K944" s="1" t="s">
        <v>1810</v>
      </c>
      <c r="L944" s="1" t="s">
        <v>1811</v>
      </c>
      <c r="M944" s="1" t="s">
        <v>1812</v>
      </c>
      <c r="N944" s="1">
        <v>973.06048583984398</v>
      </c>
      <c r="O944" s="1">
        <f t="shared" si="57"/>
        <v>905</v>
      </c>
      <c r="P944" s="1">
        <f t="shared" si="59"/>
        <v>9.9263856760853155</v>
      </c>
    </row>
    <row r="945" spans="1:16" x14ac:dyDescent="0.2">
      <c r="A945" s="1" t="s">
        <v>1813</v>
      </c>
      <c r="B945" s="1" t="s">
        <v>1814</v>
      </c>
      <c r="C945" s="1" t="s">
        <v>1815</v>
      </c>
      <c r="D945" s="1">
        <v>3315.40185546875</v>
      </c>
      <c r="E945" s="1">
        <f t="shared" si="56"/>
        <v>348</v>
      </c>
      <c r="F945" s="1">
        <f t="shared" si="58"/>
        <v>11.69496803275405</v>
      </c>
      <c r="J945" s="1" t="s">
        <v>1813</v>
      </c>
      <c r="K945" s="1" t="s">
        <v>1814</v>
      </c>
      <c r="L945" s="1" t="s">
        <v>1815</v>
      </c>
      <c r="M945" s="1" t="s">
        <v>1816</v>
      </c>
      <c r="N945" s="1">
        <v>6652.83251953125</v>
      </c>
      <c r="O945" s="1">
        <f t="shared" si="57"/>
        <v>126</v>
      </c>
      <c r="P945" s="1">
        <f t="shared" si="59"/>
        <v>12.69975299998697</v>
      </c>
    </row>
    <row r="946" spans="1:16" x14ac:dyDescent="0.2">
      <c r="A946" s="1" t="s">
        <v>1817</v>
      </c>
      <c r="B946" s="1" t="s">
        <v>1818</v>
      </c>
      <c r="C946" s="1" t="s">
        <v>1819</v>
      </c>
      <c r="D946" s="1">
        <v>3542.75122070313</v>
      </c>
      <c r="E946" s="1">
        <f t="shared" si="56"/>
        <v>325</v>
      </c>
      <c r="F946" s="1">
        <f t="shared" si="58"/>
        <v>11.790654444654198</v>
      </c>
      <c r="J946" s="1" t="s">
        <v>1817</v>
      </c>
      <c r="K946" s="1" t="s">
        <v>1818</v>
      </c>
      <c r="L946" s="1" t="s">
        <v>1819</v>
      </c>
      <c r="M946" s="1" t="s">
        <v>1820</v>
      </c>
      <c r="N946" s="1">
        <v>3074.8671875</v>
      </c>
      <c r="O946" s="1">
        <f t="shared" si="57"/>
        <v>319</v>
      </c>
      <c r="P946" s="1">
        <f t="shared" si="59"/>
        <v>11.58630838224466</v>
      </c>
    </row>
    <row r="947" spans="1:16" x14ac:dyDescent="0.2">
      <c r="A947" s="1" t="s">
        <v>1821</v>
      </c>
      <c r="B947" s="1" t="s">
        <v>1822</v>
      </c>
      <c r="C947" s="1" t="s">
        <v>1823</v>
      </c>
      <c r="D947" s="1">
        <v>5593.54443359375</v>
      </c>
      <c r="E947" s="1">
        <f t="shared" si="56"/>
        <v>182</v>
      </c>
      <c r="F947" s="1">
        <f t="shared" si="58"/>
        <v>12.449547042916848</v>
      </c>
      <c r="J947" s="1" t="s">
        <v>1821</v>
      </c>
      <c r="K947" s="1" t="s">
        <v>1822</v>
      </c>
      <c r="L947" s="1" t="s">
        <v>1823</v>
      </c>
      <c r="M947" s="1" t="s">
        <v>1824</v>
      </c>
      <c r="N947" s="1">
        <v>9117.826171875</v>
      </c>
      <c r="O947" s="1">
        <f t="shared" si="57"/>
        <v>84</v>
      </c>
      <c r="P947" s="1">
        <f t="shared" si="59"/>
        <v>13.154474189657218</v>
      </c>
    </row>
    <row r="948" spans="1:16" x14ac:dyDescent="0.2">
      <c r="A948" s="1" t="s">
        <v>1825</v>
      </c>
      <c r="B948" s="1" t="s">
        <v>1826</v>
      </c>
      <c r="C948" s="1" t="s">
        <v>1827</v>
      </c>
      <c r="D948" s="1">
        <v>5634.541015625</v>
      </c>
      <c r="E948" s="1">
        <f t="shared" si="56"/>
        <v>178</v>
      </c>
      <c r="F948" s="1">
        <f t="shared" si="58"/>
        <v>12.460082379274139</v>
      </c>
      <c r="J948" s="1" t="s">
        <v>1825</v>
      </c>
      <c r="K948" s="1" t="s">
        <v>1826</v>
      </c>
      <c r="L948" s="1" t="s">
        <v>1827</v>
      </c>
      <c r="M948" s="1" t="s">
        <v>1828</v>
      </c>
      <c r="N948" s="1">
        <v>5340.2470703125</v>
      </c>
      <c r="O948" s="1">
        <f t="shared" si="57"/>
        <v>167</v>
      </c>
      <c r="P948" s="1">
        <f t="shared" si="59"/>
        <v>12.382690775426758</v>
      </c>
    </row>
    <row r="949" spans="1:16" x14ac:dyDescent="0.2">
      <c r="A949" s="1" t="s">
        <v>1829</v>
      </c>
      <c r="B949" s="1" t="s">
        <v>1830</v>
      </c>
      <c r="C949" s="1" t="s">
        <v>1831</v>
      </c>
      <c r="D949" s="1">
        <v>2523.63598632813</v>
      </c>
      <c r="E949" s="1">
        <f t="shared" si="56"/>
        <v>452</v>
      </c>
      <c r="F949" s="1">
        <f t="shared" si="58"/>
        <v>11.30128811313134</v>
      </c>
      <c r="J949" s="1" t="s">
        <v>1829</v>
      </c>
      <c r="K949" s="1" t="s">
        <v>1830</v>
      </c>
      <c r="L949" s="1" t="s">
        <v>1831</v>
      </c>
      <c r="M949" s="1" t="s">
        <v>1832</v>
      </c>
      <c r="N949" s="1">
        <v>1903.94641113281</v>
      </c>
      <c r="O949" s="1">
        <f t="shared" si="57"/>
        <v>525</v>
      </c>
      <c r="P949" s="1">
        <f t="shared" si="59"/>
        <v>10.894777157488114</v>
      </c>
    </row>
    <row r="950" spans="1:16" x14ac:dyDescent="0.2">
      <c r="A950" s="1" t="s">
        <v>1833</v>
      </c>
      <c r="B950" s="1" t="s">
        <v>1834</v>
      </c>
      <c r="C950" s="1" t="s">
        <v>1835</v>
      </c>
      <c r="D950" s="1">
        <v>2686.23095703125</v>
      </c>
      <c r="E950" s="1">
        <f t="shared" si="56"/>
        <v>426</v>
      </c>
      <c r="F950" s="1">
        <f t="shared" si="58"/>
        <v>11.391367634937218</v>
      </c>
      <c r="J950" s="1" t="s">
        <v>1833</v>
      </c>
      <c r="K950" s="1" t="s">
        <v>1834</v>
      </c>
      <c r="L950" s="1" t="s">
        <v>1835</v>
      </c>
      <c r="M950" s="1" t="s">
        <v>1836</v>
      </c>
      <c r="N950" s="1">
        <v>2632.24365234375</v>
      </c>
      <c r="O950" s="1">
        <f t="shared" si="57"/>
        <v>380</v>
      </c>
      <c r="P950" s="1">
        <f t="shared" si="59"/>
        <v>11.362077322275733</v>
      </c>
    </row>
    <row r="951" spans="1:16" x14ac:dyDescent="0.2">
      <c r="A951" s="1" t="s">
        <v>1837</v>
      </c>
      <c r="B951" s="1" t="s">
        <v>1838</v>
      </c>
      <c r="C951" s="1" t="s">
        <v>1839</v>
      </c>
      <c r="D951" s="1">
        <v>1447.84399414063</v>
      </c>
      <c r="E951" s="1">
        <f t="shared" si="56"/>
        <v>753</v>
      </c>
      <c r="F951" s="1">
        <f t="shared" si="58"/>
        <v>10.499690444400288</v>
      </c>
      <c r="J951" s="1" t="s">
        <v>1837</v>
      </c>
      <c r="K951" s="1" t="s">
        <v>1838</v>
      </c>
      <c r="L951" s="1" t="s">
        <v>1839</v>
      </c>
      <c r="M951" s="1" t="s">
        <v>1840</v>
      </c>
      <c r="N951" s="1">
        <v>988.76409912109398</v>
      </c>
      <c r="O951" s="1">
        <f t="shared" si="57"/>
        <v>898</v>
      </c>
      <c r="P951" s="1">
        <f t="shared" si="59"/>
        <v>9.9494825513824665</v>
      </c>
    </row>
    <row r="952" spans="1:16" x14ac:dyDescent="0.2">
      <c r="A952" s="1" t="s">
        <v>1841</v>
      </c>
      <c r="B952" s="1" t="s">
        <v>1842</v>
      </c>
      <c r="C952" s="1" t="s">
        <v>1843</v>
      </c>
      <c r="D952" s="1">
        <v>2314.0087890625</v>
      </c>
      <c r="E952" s="1">
        <f t="shared" si="56"/>
        <v>493</v>
      </c>
      <c r="F952" s="1">
        <f t="shared" si="58"/>
        <v>11.176178628758658</v>
      </c>
      <c r="J952" s="1" t="s">
        <v>1841</v>
      </c>
      <c r="K952" s="1" t="s">
        <v>1842</v>
      </c>
      <c r="L952" s="1" t="s">
        <v>1843</v>
      </c>
      <c r="M952" s="1" t="s">
        <v>1844</v>
      </c>
      <c r="N952" s="1">
        <v>1642.81188964844</v>
      </c>
      <c r="O952" s="1">
        <f t="shared" si="57"/>
        <v>600</v>
      </c>
      <c r="P952" s="1">
        <f t="shared" si="59"/>
        <v>10.681951578456905</v>
      </c>
    </row>
    <row r="953" spans="1:16" x14ac:dyDescent="0.2">
      <c r="A953" s="1" t="s">
        <v>1845</v>
      </c>
      <c r="B953" s="1" t="s">
        <v>1846</v>
      </c>
      <c r="C953" s="1" t="s">
        <v>1847</v>
      </c>
      <c r="D953" s="1">
        <v>481.00436401367199</v>
      </c>
      <c r="E953" s="1">
        <f t="shared" si="56"/>
        <v>1610</v>
      </c>
      <c r="F953" s="1">
        <f t="shared" si="58"/>
        <v>8.909906172984849</v>
      </c>
      <c r="J953" s="1" t="s">
        <v>1845</v>
      </c>
      <c r="K953" s="1" t="s">
        <v>1846</v>
      </c>
      <c r="L953" s="1" t="s">
        <v>1847</v>
      </c>
      <c r="M953" s="1" t="s">
        <v>1848</v>
      </c>
      <c r="N953" s="1">
        <v>556.791015625</v>
      </c>
      <c r="O953" s="1">
        <f t="shared" si="57"/>
        <v>1358</v>
      </c>
      <c r="P953" s="1">
        <f t="shared" si="59"/>
        <v>9.1209921218345116</v>
      </c>
    </row>
    <row r="954" spans="1:16" x14ac:dyDescent="0.2">
      <c r="A954" s="1" t="s">
        <v>6725</v>
      </c>
      <c r="B954" s="1" t="s">
        <v>6726</v>
      </c>
      <c r="C954" s="1" t="s">
        <v>6727</v>
      </c>
      <c r="D954" s="1">
        <v>131.07986450195301</v>
      </c>
      <c r="E954" s="1">
        <f t="shared" si="56"/>
        <v>2791</v>
      </c>
      <c r="F954" s="1">
        <f t="shared" si="58"/>
        <v>7.0343022764462368</v>
      </c>
      <c r="J954" s="1" t="s">
        <v>6725</v>
      </c>
      <c r="K954" s="1" t="s">
        <v>6726</v>
      </c>
      <c r="L954" s="1" t="s">
        <v>6727</v>
      </c>
      <c r="M954" s="1" t="s">
        <v>6728</v>
      </c>
      <c r="N954" s="1">
        <v>121.30011749267599</v>
      </c>
      <c r="O954" s="1">
        <f t="shared" si="57"/>
        <v>2809</v>
      </c>
      <c r="P954" s="1">
        <f t="shared" si="59"/>
        <v>6.92243713764468</v>
      </c>
    </row>
    <row r="955" spans="1:16" x14ac:dyDescent="0.2">
      <c r="A955" s="1" t="s">
        <v>1849</v>
      </c>
      <c r="B955" s="1" t="s">
        <v>1850</v>
      </c>
      <c r="C955" s="1" t="s">
        <v>1851</v>
      </c>
      <c r="D955" s="1">
        <v>743.18621826171898</v>
      </c>
      <c r="E955" s="1">
        <f t="shared" si="56"/>
        <v>1195</v>
      </c>
      <c r="F955" s="1">
        <f t="shared" si="58"/>
        <v>9.5375799382258801</v>
      </c>
      <c r="J955" s="1" t="s">
        <v>1849</v>
      </c>
      <c r="K955" s="1" t="s">
        <v>1850</v>
      </c>
      <c r="L955" s="1" t="s">
        <v>1851</v>
      </c>
      <c r="M955" s="1" t="s">
        <v>1852</v>
      </c>
      <c r="N955" s="1">
        <v>714.299072265625</v>
      </c>
      <c r="O955" s="1">
        <f t="shared" si="57"/>
        <v>1125</v>
      </c>
      <c r="P955" s="1">
        <f t="shared" si="59"/>
        <v>9.4803844373274924</v>
      </c>
    </row>
    <row r="956" spans="1:16" x14ac:dyDescent="0.2">
      <c r="A956" s="1" t="s">
        <v>1853</v>
      </c>
      <c r="B956" s="1" t="s">
        <v>1854</v>
      </c>
      <c r="C956" s="1" t="s">
        <v>1855</v>
      </c>
      <c r="D956" s="1">
        <v>4955.068359375</v>
      </c>
      <c r="E956" s="1">
        <f t="shared" si="56"/>
        <v>212</v>
      </c>
      <c r="F956" s="1">
        <f t="shared" si="58"/>
        <v>12.274689245414118</v>
      </c>
      <c r="J956" s="1" t="s">
        <v>1853</v>
      </c>
      <c r="K956" s="1" t="s">
        <v>1854</v>
      </c>
      <c r="L956" s="1" t="s">
        <v>1855</v>
      </c>
      <c r="M956" s="1" t="s">
        <v>1856</v>
      </c>
      <c r="N956" s="1">
        <v>5265.9619140625</v>
      </c>
      <c r="O956" s="1">
        <f t="shared" si="57"/>
        <v>169</v>
      </c>
      <c r="P956" s="1">
        <f t="shared" si="59"/>
        <v>12.362481371828089</v>
      </c>
    </row>
    <row r="957" spans="1:16" x14ac:dyDescent="0.2">
      <c r="A957" s="1" t="s">
        <v>6729</v>
      </c>
      <c r="B957" s="1" t="s">
        <v>6730</v>
      </c>
      <c r="C957" s="1" t="s">
        <v>6731</v>
      </c>
      <c r="D957" s="1">
        <v>280.27639770507801</v>
      </c>
      <c r="E957" s="1">
        <f t="shared" si="56"/>
        <v>2188</v>
      </c>
      <c r="F957" s="1">
        <f t="shared" si="58"/>
        <v>8.1307064487811491</v>
      </c>
      <c r="J957" s="1" t="s">
        <v>6729</v>
      </c>
      <c r="K957" s="1" t="s">
        <v>6730</v>
      </c>
      <c r="L957" s="1" t="s">
        <v>6731</v>
      </c>
      <c r="M957" s="1" t="s">
        <v>6732</v>
      </c>
      <c r="N957" s="1">
        <v>246.63819885253901</v>
      </c>
      <c r="O957" s="1">
        <f t="shared" si="57"/>
        <v>2215</v>
      </c>
      <c r="P957" s="1">
        <f t="shared" si="59"/>
        <v>7.946252448669143</v>
      </c>
    </row>
    <row r="958" spans="1:16" x14ac:dyDescent="0.2">
      <c r="A958" s="1" t="s">
        <v>1857</v>
      </c>
      <c r="B958" s="1" t="s">
        <v>1858</v>
      </c>
      <c r="C958" s="1" t="s">
        <v>1859</v>
      </c>
      <c r="D958" s="1">
        <v>9446.197265625</v>
      </c>
      <c r="E958" s="1">
        <f t="shared" si="56"/>
        <v>87</v>
      </c>
      <c r="F958" s="1">
        <f t="shared" si="58"/>
        <v>13.205517948370693</v>
      </c>
      <c r="J958" s="1" t="s">
        <v>1857</v>
      </c>
      <c r="K958" s="1" t="s">
        <v>1858</v>
      </c>
      <c r="L958" s="1" t="s">
        <v>1859</v>
      </c>
      <c r="M958" s="1" t="s">
        <v>1860</v>
      </c>
      <c r="N958" s="1">
        <v>6955.04931640625</v>
      </c>
      <c r="O958" s="1">
        <f t="shared" si="57"/>
        <v>119</v>
      </c>
      <c r="P958" s="1">
        <f t="shared" si="59"/>
        <v>12.763845029232977</v>
      </c>
    </row>
    <row r="959" spans="1:16" x14ac:dyDescent="0.2">
      <c r="A959" s="1" t="s">
        <v>6733</v>
      </c>
      <c r="B959" s="1" t="s">
        <v>6734</v>
      </c>
      <c r="C959" s="1" t="s">
        <v>6735</v>
      </c>
      <c r="D959" s="1">
        <v>359.47570800781301</v>
      </c>
      <c r="E959" s="1">
        <f t="shared" si="56"/>
        <v>1928</v>
      </c>
      <c r="F959" s="1">
        <f t="shared" si="58"/>
        <v>8.4897504719253334</v>
      </c>
      <c r="J959" s="1" t="s">
        <v>6733</v>
      </c>
      <c r="K959" s="1" t="s">
        <v>6734</v>
      </c>
      <c r="L959" s="1" t="s">
        <v>6735</v>
      </c>
      <c r="M959" s="1" t="s">
        <v>6736</v>
      </c>
      <c r="N959" s="1">
        <v>686.07507324218795</v>
      </c>
      <c r="O959" s="1">
        <f t="shared" si="57"/>
        <v>1157</v>
      </c>
      <c r="P959" s="1">
        <f t="shared" si="59"/>
        <v>9.4222226406163152</v>
      </c>
    </row>
    <row r="960" spans="1:16" x14ac:dyDescent="0.2">
      <c r="A960" s="1" t="s">
        <v>6737</v>
      </c>
      <c r="B960" s="1" t="s">
        <v>6738</v>
      </c>
      <c r="C960" s="1" t="s">
        <v>6739</v>
      </c>
      <c r="D960" s="1">
        <v>84.710716247558594</v>
      </c>
      <c r="E960" s="1">
        <f t="shared" si="56"/>
        <v>2988</v>
      </c>
      <c r="F960" s="1">
        <f t="shared" si="58"/>
        <v>6.4044725827361564</v>
      </c>
      <c r="J960" s="1" t="s">
        <v>6737</v>
      </c>
      <c r="K960" s="1" t="s">
        <v>6738</v>
      </c>
      <c r="L960" s="1" t="s">
        <v>6739</v>
      </c>
      <c r="M960" s="1" t="s">
        <v>6740</v>
      </c>
      <c r="N960" s="1">
        <v>78.785011291503906</v>
      </c>
      <c r="O960" s="1">
        <f t="shared" si="57"/>
        <v>3004</v>
      </c>
      <c r="P960" s="1">
        <f t="shared" si="59"/>
        <v>6.2998492805047643</v>
      </c>
    </row>
    <row r="961" spans="1:16" x14ac:dyDescent="0.2">
      <c r="A961" s="1" t="s">
        <v>6741</v>
      </c>
      <c r="B961" s="1" t="s">
        <v>6742</v>
      </c>
      <c r="C961" s="1" t="s">
        <v>6743</v>
      </c>
      <c r="D961" s="1">
        <v>732.254150390625</v>
      </c>
      <c r="E961" s="1">
        <f t="shared" si="56"/>
        <v>1216</v>
      </c>
      <c r="F961" s="1">
        <f t="shared" si="58"/>
        <v>9.5162006550470046</v>
      </c>
      <c r="J961" s="1" t="s">
        <v>6741</v>
      </c>
      <c r="K961" s="1" t="s">
        <v>6742</v>
      </c>
      <c r="L961" s="1" t="s">
        <v>6743</v>
      </c>
      <c r="M961" s="1" t="s">
        <v>6744</v>
      </c>
      <c r="N961" s="1">
        <v>489.69970703125</v>
      </c>
      <c r="O961" s="1">
        <f t="shared" si="57"/>
        <v>1494</v>
      </c>
      <c r="P961" s="1">
        <f t="shared" si="59"/>
        <v>8.9357535227119715</v>
      </c>
    </row>
    <row r="962" spans="1:16" x14ac:dyDescent="0.2">
      <c r="A962" s="1" t="s">
        <v>6745</v>
      </c>
      <c r="B962" s="1" t="s">
        <v>6746</v>
      </c>
      <c r="C962" s="1" t="s">
        <v>6747</v>
      </c>
      <c r="D962" s="1">
        <v>138.42581176757801</v>
      </c>
      <c r="E962" s="1">
        <f t="shared" ref="E962:E1025" si="60">_xlfn.RANK.AVG(D962,D:D,0)</f>
        <v>2751</v>
      </c>
      <c r="F962" s="1">
        <f t="shared" si="58"/>
        <v>7.1129691720340409</v>
      </c>
      <c r="J962" s="1" t="s">
        <v>6745</v>
      </c>
      <c r="K962" s="1" t="s">
        <v>6746</v>
      </c>
      <c r="L962" s="1" t="s">
        <v>6747</v>
      </c>
      <c r="M962" s="1" t="s">
        <v>6748</v>
      </c>
      <c r="N962" s="1">
        <v>135.44786071777301</v>
      </c>
      <c r="O962" s="1">
        <f t="shared" ref="O962:O1025" si="61">_xlfn.RANK.AVG(N962,N:N,0)</f>
        <v>2748</v>
      </c>
      <c r="P962" s="1">
        <f t="shared" si="59"/>
        <v>7.0815937973697816</v>
      </c>
    </row>
    <row r="963" spans="1:16" x14ac:dyDescent="0.2">
      <c r="A963" s="1" t="s">
        <v>6749</v>
      </c>
      <c r="B963" s="1" t="s">
        <v>6750</v>
      </c>
      <c r="C963" s="1" t="s">
        <v>6751</v>
      </c>
      <c r="D963" s="1">
        <v>299.83328247070301</v>
      </c>
      <c r="E963" s="1">
        <f t="shared" si="60"/>
        <v>2125</v>
      </c>
      <c r="F963" s="1">
        <f t="shared" ref="F963:F1026" si="62">LOG(D963,2)</f>
        <v>8.2280167257967936</v>
      </c>
      <c r="J963" s="1" t="s">
        <v>6749</v>
      </c>
      <c r="K963" s="1" t="s">
        <v>6750</v>
      </c>
      <c r="L963" s="1" t="s">
        <v>6751</v>
      </c>
      <c r="M963" s="1" t="s">
        <v>6752</v>
      </c>
      <c r="N963" s="1">
        <v>369.74249267578102</v>
      </c>
      <c r="O963" s="1">
        <f t="shared" si="61"/>
        <v>1767</v>
      </c>
      <c r="P963" s="1">
        <f t="shared" ref="P963:P1026" si="63">LOG(N963,2)</f>
        <v>8.5303770446328748</v>
      </c>
    </row>
    <row r="964" spans="1:16" x14ac:dyDescent="0.2">
      <c r="A964" s="1" t="s">
        <v>1861</v>
      </c>
      <c r="B964" s="1" t="s">
        <v>1862</v>
      </c>
      <c r="C964" s="1" t="s">
        <v>1863</v>
      </c>
      <c r="D964" s="1">
        <v>6477.82080078125</v>
      </c>
      <c r="E964" s="1">
        <f t="shared" si="60"/>
        <v>144</v>
      </c>
      <c r="F964" s="1">
        <f t="shared" si="62"/>
        <v>12.661292843347809</v>
      </c>
      <c r="J964" s="1" t="s">
        <v>1861</v>
      </c>
      <c r="K964" s="1" t="s">
        <v>1862</v>
      </c>
      <c r="L964" s="1" t="s">
        <v>1863</v>
      </c>
      <c r="M964" s="1" t="s">
        <v>1864</v>
      </c>
      <c r="N964" s="1">
        <v>3840.20043945313</v>
      </c>
      <c r="O964" s="1">
        <f t="shared" si="61"/>
        <v>247</v>
      </c>
      <c r="P964" s="1">
        <f t="shared" si="63"/>
        <v>11.906965899113256</v>
      </c>
    </row>
    <row r="965" spans="1:16" x14ac:dyDescent="0.2">
      <c r="A965" s="1" t="s">
        <v>1865</v>
      </c>
      <c r="B965" s="1" t="s">
        <v>1866</v>
      </c>
      <c r="C965" s="1" t="s">
        <v>1867</v>
      </c>
      <c r="D965" s="1">
        <v>3648.27685546875</v>
      </c>
      <c r="E965" s="1">
        <f t="shared" si="60"/>
        <v>312</v>
      </c>
      <c r="F965" s="1">
        <f t="shared" si="62"/>
        <v>11.832999499596809</v>
      </c>
      <c r="J965" s="1" t="s">
        <v>1865</v>
      </c>
      <c r="K965" s="1" t="s">
        <v>1866</v>
      </c>
      <c r="L965" s="1" t="s">
        <v>1867</v>
      </c>
      <c r="M965" s="1" t="s">
        <v>1868</v>
      </c>
      <c r="N965" s="1">
        <v>4170.3955078125</v>
      </c>
      <c r="O965" s="1">
        <f t="shared" si="61"/>
        <v>228</v>
      </c>
      <c r="P965" s="1">
        <f t="shared" si="63"/>
        <v>12.025968495694617</v>
      </c>
    </row>
    <row r="966" spans="1:16" x14ac:dyDescent="0.2">
      <c r="A966" s="1" t="s">
        <v>6753</v>
      </c>
      <c r="B966" s="1" t="s">
        <v>6754</v>
      </c>
      <c r="C966" s="1" t="s">
        <v>6755</v>
      </c>
      <c r="D966" s="1">
        <v>314.3486328125</v>
      </c>
      <c r="E966" s="1">
        <f t="shared" si="60"/>
        <v>2082</v>
      </c>
      <c r="F966" s="1">
        <f t="shared" si="62"/>
        <v>8.2962216782325449</v>
      </c>
      <c r="J966" s="1" t="s">
        <v>6753</v>
      </c>
      <c r="K966" s="1" t="s">
        <v>6754</v>
      </c>
      <c r="L966" s="1" t="s">
        <v>6755</v>
      </c>
      <c r="M966" s="1" t="s">
        <v>6756</v>
      </c>
      <c r="N966" s="1">
        <v>162.26029968261699</v>
      </c>
      <c r="O966" s="1">
        <f t="shared" si="61"/>
        <v>2615</v>
      </c>
      <c r="P966" s="1">
        <f t="shared" si="63"/>
        <v>7.3421662478414653</v>
      </c>
    </row>
    <row r="967" spans="1:16" x14ac:dyDescent="0.2">
      <c r="A967" s="1" t="s">
        <v>1869</v>
      </c>
      <c r="B967" s="1" t="s">
        <v>1870</v>
      </c>
      <c r="C967" s="1" t="s">
        <v>1871</v>
      </c>
      <c r="D967" s="1">
        <v>546.85394287109398</v>
      </c>
      <c r="E967" s="1">
        <f t="shared" si="60"/>
        <v>1490</v>
      </c>
      <c r="F967" s="1">
        <f t="shared" si="62"/>
        <v>9.0950117503378838</v>
      </c>
      <c r="J967" s="1" t="s">
        <v>1869</v>
      </c>
      <c r="K967" s="1" t="s">
        <v>1870</v>
      </c>
      <c r="L967" s="1" t="s">
        <v>1871</v>
      </c>
      <c r="M967" s="1" t="s">
        <v>1872</v>
      </c>
      <c r="N967" s="1">
        <v>473.93499755859398</v>
      </c>
      <c r="O967" s="1">
        <f t="shared" si="61"/>
        <v>1525</v>
      </c>
      <c r="P967" s="1">
        <f t="shared" si="63"/>
        <v>8.8885453899728049</v>
      </c>
    </row>
    <row r="968" spans="1:16" x14ac:dyDescent="0.2">
      <c r="A968" s="1" t="s">
        <v>6757</v>
      </c>
      <c r="B968" s="1" t="s">
        <v>6758</v>
      </c>
      <c r="C968" s="1" t="s">
        <v>6759</v>
      </c>
      <c r="D968" s="1">
        <v>586.87628173828102</v>
      </c>
      <c r="E968" s="1">
        <f t="shared" si="60"/>
        <v>1412</v>
      </c>
      <c r="F968" s="1">
        <f t="shared" si="62"/>
        <v>9.1969125933917315</v>
      </c>
      <c r="J968" s="1" t="s">
        <v>6757</v>
      </c>
      <c r="K968" s="1" t="s">
        <v>6758</v>
      </c>
      <c r="L968" s="1" t="s">
        <v>6759</v>
      </c>
      <c r="M968" s="1" t="s">
        <v>6760</v>
      </c>
      <c r="N968" s="1">
        <v>533.71643066406295</v>
      </c>
      <c r="O968" s="1">
        <f t="shared" si="61"/>
        <v>1412</v>
      </c>
      <c r="P968" s="1">
        <f t="shared" si="63"/>
        <v>9.0599296157021971</v>
      </c>
    </row>
    <row r="969" spans="1:16" x14ac:dyDescent="0.2">
      <c r="A969" s="1" t="s">
        <v>1873</v>
      </c>
      <c r="B969" s="1" t="s">
        <v>1874</v>
      </c>
      <c r="C969" s="1" t="s">
        <v>1875</v>
      </c>
      <c r="D969" s="1">
        <v>1057.40258789063</v>
      </c>
      <c r="E969" s="1">
        <f t="shared" si="60"/>
        <v>945</v>
      </c>
      <c r="F969" s="1">
        <f t="shared" si="62"/>
        <v>10.046309047354569</v>
      </c>
      <c r="J969" s="1" t="s">
        <v>1873</v>
      </c>
      <c r="K969" s="1" t="s">
        <v>1874</v>
      </c>
      <c r="L969" s="1" t="s">
        <v>1875</v>
      </c>
      <c r="M969" s="1" t="s">
        <v>1876</v>
      </c>
      <c r="N969" s="1">
        <v>932.40997314453102</v>
      </c>
      <c r="O969" s="1">
        <f t="shared" si="61"/>
        <v>930</v>
      </c>
      <c r="P969" s="1">
        <f t="shared" si="63"/>
        <v>9.8648206255255104</v>
      </c>
    </row>
    <row r="970" spans="1:16" x14ac:dyDescent="0.2">
      <c r="A970" s="1" t="s">
        <v>6761</v>
      </c>
      <c r="B970" s="1" t="s">
        <v>6762</v>
      </c>
      <c r="C970" s="1" t="s">
        <v>6763</v>
      </c>
      <c r="D970" s="1">
        <v>151.221755981445</v>
      </c>
      <c r="E970" s="1">
        <f t="shared" si="60"/>
        <v>2688</v>
      </c>
      <c r="F970" s="1">
        <f t="shared" si="62"/>
        <v>7.2405219020097746</v>
      </c>
      <c r="J970" s="1" t="s">
        <v>6761</v>
      </c>
      <c r="K970" s="1" t="s">
        <v>6762</v>
      </c>
      <c r="L970" s="1" t="s">
        <v>6763</v>
      </c>
      <c r="M970" s="1" t="s">
        <v>6764</v>
      </c>
      <c r="N970" s="1">
        <v>124.37622833252</v>
      </c>
      <c r="O970" s="1">
        <f t="shared" si="61"/>
        <v>2792</v>
      </c>
      <c r="P970" s="1">
        <f t="shared" si="63"/>
        <v>6.9585669634751079</v>
      </c>
    </row>
    <row r="971" spans="1:16" x14ac:dyDescent="0.2">
      <c r="A971" s="1" t="s">
        <v>6765</v>
      </c>
      <c r="B971" s="1" t="s">
        <v>6766</v>
      </c>
      <c r="C971" s="1" t="s">
        <v>6767</v>
      </c>
      <c r="D971" s="1">
        <v>462.53213500976602</v>
      </c>
      <c r="E971" s="1">
        <f t="shared" si="60"/>
        <v>1635</v>
      </c>
      <c r="F971" s="1">
        <f t="shared" si="62"/>
        <v>8.853409791963017</v>
      </c>
      <c r="J971" s="1" t="s">
        <v>6765</v>
      </c>
      <c r="K971" s="1" t="s">
        <v>6766</v>
      </c>
      <c r="L971" s="1" t="s">
        <v>6767</v>
      </c>
      <c r="M971" s="1" t="s">
        <v>6768</v>
      </c>
      <c r="N971" s="1">
        <v>149.42604064941401</v>
      </c>
      <c r="O971" s="1">
        <f t="shared" si="61"/>
        <v>2680</v>
      </c>
      <c r="P971" s="1">
        <f t="shared" si="63"/>
        <v>7.2232877799501285</v>
      </c>
    </row>
    <row r="972" spans="1:16" x14ac:dyDescent="0.2">
      <c r="A972" s="1" t="s">
        <v>1877</v>
      </c>
      <c r="B972" s="1" t="s">
        <v>1878</v>
      </c>
      <c r="C972" s="1" t="s">
        <v>1879</v>
      </c>
      <c r="D972" s="1">
        <v>734.33435058593795</v>
      </c>
      <c r="E972" s="1">
        <f t="shared" si="60"/>
        <v>1208</v>
      </c>
      <c r="F972" s="1">
        <f t="shared" si="62"/>
        <v>9.5202932775057434</v>
      </c>
      <c r="J972" s="1" t="s">
        <v>1877</v>
      </c>
      <c r="K972" s="1" t="s">
        <v>1878</v>
      </c>
      <c r="L972" s="1" t="s">
        <v>1879</v>
      </c>
      <c r="M972" s="1" t="s">
        <v>1880</v>
      </c>
      <c r="N972" s="1">
        <v>609.83636474609398</v>
      </c>
      <c r="O972" s="1">
        <f t="shared" si="61"/>
        <v>1255</v>
      </c>
      <c r="P972" s="1">
        <f t="shared" si="63"/>
        <v>9.2522783710745369</v>
      </c>
    </row>
    <row r="973" spans="1:16" x14ac:dyDescent="0.2">
      <c r="A973" s="1" t="s">
        <v>6769</v>
      </c>
      <c r="B973" s="1" t="s">
        <v>6770</v>
      </c>
      <c r="C973" s="1" t="s">
        <v>6771</v>
      </c>
      <c r="D973" s="1">
        <v>460.36517333984398</v>
      </c>
      <c r="E973" s="1">
        <f t="shared" si="60"/>
        <v>1646</v>
      </c>
      <c r="F973" s="1">
        <f t="shared" si="62"/>
        <v>8.8466348873840062</v>
      </c>
      <c r="J973" s="1" t="s">
        <v>6769</v>
      </c>
      <c r="K973" s="1" t="s">
        <v>6770</v>
      </c>
      <c r="L973" s="1" t="s">
        <v>6771</v>
      </c>
      <c r="M973" s="1" t="s">
        <v>6772</v>
      </c>
      <c r="N973" s="1">
        <v>276.404052734375</v>
      </c>
      <c r="O973" s="1">
        <f t="shared" si="61"/>
        <v>2095</v>
      </c>
      <c r="P973" s="1">
        <f t="shared" si="63"/>
        <v>8.1106349589629811</v>
      </c>
    </row>
    <row r="974" spans="1:16" x14ac:dyDescent="0.2">
      <c r="A974" s="1" t="s">
        <v>1881</v>
      </c>
      <c r="B974" s="1" t="s">
        <v>1882</v>
      </c>
      <c r="C974" s="1" t="s">
        <v>1883</v>
      </c>
      <c r="D974" s="1">
        <v>5155.2646484375</v>
      </c>
      <c r="E974" s="1">
        <f t="shared" si="60"/>
        <v>201</v>
      </c>
      <c r="F974" s="1">
        <f t="shared" si="62"/>
        <v>12.331830775725511</v>
      </c>
      <c r="J974" s="1" t="s">
        <v>1881</v>
      </c>
      <c r="K974" s="1" t="s">
        <v>1882</v>
      </c>
      <c r="L974" s="1" t="s">
        <v>1883</v>
      </c>
      <c r="M974" s="1" t="s">
        <v>1884</v>
      </c>
      <c r="N974" s="1">
        <v>5233.041015625</v>
      </c>
      <c r="O974" s="1">
        <f t="shared" si="61"/>
        <v>171</v>
      </c>
      <c r="P974" s="1">
        <f t="shared" si="63"/>
        <v>12.353433851240723</v>
      </c>
    </row>
    <row r="975" spans="1:16" x14ac:dyDescent="0.2">
      <c r="A975" s="1" t="s">
        <v>1885</v>
      </c>
      <c r="B975" s="1" t="s">
        <v>1886</v>
      </c>
      <c r="C975" s="1" t="s">
        <v>1887</v>
      </c>
      <c r="D975" s="1">
        <v>2532.10034179688</v>
      </c>
      <c r="E975" s="1">
        <f t="shared" si="60"/>
        <v>451</v>
      </c>
      <c r="F975" s="1">
        <f t="shared" si="62"/>
        <v>11.306118861523284</v>
      </c>
      <c r="J975" s="1" t="s">
        <v>1885</v>
      </c>
      <c r="K975" s="1" t="s">
        <v>1886</v>
      </c>
      <c r="L975" s="1" t="s">
        <v>1887</v>
      </c>
      <c r="M975" s="1" t="s">
        <v>1888</v>
      </c>
      <c r="N975" s="1">
        <v>2495.43359375</v>
      </c>
      <c r="O975" s="1">
        <f t="shared" si="61"/>
        <v>400</v>
      </c>
      <c r="P975" s="1">
        <f t="shared" si="63"/>
        <v>11.285074797300421</v>
      </c>
    </row>
    <row r="976" spans="1:16" x14ac:dyDescent="0.2">
      <c r="A976" s="1" t="s">
        <v>6773</v>
      </c>
      <c r="B976" s="1" t="s">
        <v>6774</v>
      </c>
      <c r="C976" s="1" t="s">
        <v>6775</v>
      </c>
      <c r="D976" s="1">
        <v>1511.29602050781</v>
      </c>
      <c r="E976" s="1">
        <f t="shared" si="60"/>
        <v>727</v>
      </c>
      <c r="F976" s="1">
        <f t="shared" si="62"/>
        <v>10.561570556343275</v>
      </c>
      <c r="J976" s="1" t="s">
        <v>6773</v>
      </c>
      <c r="K976" s="1" t="s">
        <v>6774</v>
      </c>
      <c r="L976" s="1" t="s">
        <v>6775</v>
      </c>
      <c r="M976" s="1" t="s">
        <v>6776</v>
      </c>
      <c r="N976" s="1">
        <v>584.0576171875</v>
      </c>
      <c r="O976" s="1">
        <f t="shared" si="61"/>
        <v>1303</v>
      </c>
      <c r="P976" s="1">
        <f t="shared" si="63"/>
        <v>9.1899668875280582</v>
      </c>
    </row>
    <row r="977" spans="1:16" x14ac:dyDescent="0.2">
      <c r="A977" s="1" t="s">
        <v>6777</v>
      </c>
      <c r="B977" s="1" t="s">
        <v>6778</v>
      </c>
      <c r="C977" s="1" t="s">
        <v>6779</v>
      </c>
      <c r="D977" s="1">
        <v>148.095947265625</v>
      </c>
      <c r="E977" s="1">
        <f t="shared" si="60"/>
        <v>2707</v>
      </c>
      <c r="F977" s="1">
        <f t="shared" si="62"/>
        <v>7.2103883507270394</v>
      </c>
      <c r="J977" s="1" t="s">
        <v>6777</v>
      </c>
      <c r="K977" s="1" t="s">
        <v>6778</v>
      </c>
      <c r="L977" s="1" t="s">
        <v>6779</v>
      </c>
      <c r="M977" s="1" t="s">
        <v>6780</v>
      </c>
      <c r="N977" s="1">
        <v>119.35293579101599</v>
      </c>
      <c r="O977" s="1">
        <f t="shared" si="61"/>
        <v>2819</v>
      </c>
      <c r="P977" s="1">
        <f t="shared" si="63"/>
        <v>6.8990902434088976</v>
      </c>
    </row>
    <row r="978" spans="1:16" x14ac:dyDescent="0.2">
      <c r="A978" s="1" t="s">
        <v>1889</v>
      </c>
      <c r="B978" s="1" t="s">
        <v>1890</v>
      </c>
      <c r="C978" s="1" t="s">
        <v>1891</v>
      </c>
      <c r="D978" s="1">
        <v>2727.26513671875</v>
      </c>
      <c r="E978" s="1">
        <f t="shared" si="60"/>
        <v>421</v>
      </c>
      <c r="F978" s="1">
        <f t="shared" si="62"/>
        <v>11.413239246314374</v>
      </c>
      <c r="J978" s="1" t="s">
        <v>1889</v>
      </c>
      <c r="K978" s="1" t="s">
        <v>1890</v>
      </c>
      <c r="L978" s="1" t="s">
        <v>1891</v>
      </c>
      <c r="M978" s="1" t="s">
        <v>1892</v>
      </c>
      <c r="N978" s="1">
        <v>1363.33032226563</v>
      </c>
      <c r="O978" s="1">
        <f t="shared" si="61"/>
        <v>708</v>
      </c>
      <c r="P978" s="1">
        <f t="shared" si="63"/>
        <v>10.412919440757902</v>
      </c>
    </row>
    <row r="979" spans="1:16" x14ac:dyDescent="0.2">
      <c r="A979" s="1" t="s">
        <v>6781</v>
      </c>
      <c r="B979" s="1" t="s">
        <v>1890</v>
      </c>
      <c r="C979" s="1" t="s">
        <v>6782</v>
      </c>
      <c r="D979" s="1">
        <v>1810.62133789063</v>
      </c>
      <c r="E979" s="1">
        <f t="shared" si="60"/>
        <v>633</v>
      </c>
      <c r="F979" s="1">
        <f t="shared" si="62"/>
        <v>10.822269146208235</v>
      </c>
      <c r="J979" s="1" t="s">
        <v>6781</v>
      </c>
      <c r="K979" s="1" t="s">
        <v>1890</v>
      </c>
      <c r="L979" s="1" t="s">
        <v>6782</v>
      </c>
      <c r="M979" s="1" t="s">
        <v>6783</v>
      </c>
      <c r="N979" s="1">
        <v>1218.46423339844</v>
      </c>
      <c r="O979" s="1">
        <f t="shared" si="61"/>
        <v>769</v>
      </c>
      <c r="P979" s="1">
        <f t="shared" si="63"/>
        <v>10.250848187708547</v>
      </c>
    </row>
    <row r="980" spans="1:16" x14ac:dyDescent="0.2">
      <c r="A980" s="1" t="s">
        <v>6784</v>
      </c>
      <c r="B980" s="1" t="s">
        <v>6785</v>
      </c>
      <c r="C980" s="1" t="s">
        <v>6786</v>
      </c>
      <c r="D980" s="1">
        <v>552.05609130859398</v>
      </c>
      <c r="E980" s="1">
        <f t="shared" si="60"/>
        <v>1482</v>
      </c>
      <c r="F980" s="1">
        <f t="shared" si="62"/>
        <v>9.1086710483389641</v>
      </c>
      <c r="J980" s="1" t="s">
        <v>6784</v>
      </c>
      <c r="K980" s="1" t="s">
        <v>6785</v>
      </c>
      <c r="L980" s="1" t="s">
        <v>6786</v>
      </c>
      <c r="M980" s="1" t="s">
        <v>6787</v>
      </c>
      <c r="N980" s="1">
        <v>265.32119750976602</v>
      </c>
      <c r="O980" s="1">
        <f t="shared" si="61"/>
        <v>2132</v>
      </c>
      <c r="P980" s="1">
        <f t="shared" si="63"/>
        <v>8.0515961322864857</v>
      </c>
    </row>
    <row r="981" spans="1:16" x14ac:dyDescent="0.2">
      <c r="A981" s="1" t="s">
        <v>6788</v>
      </c>
      <c r="B981" s="1" t="s">
        <v>6789</v>
      </c>
      <c r="C981" s="1" t="s">
        <v>6790</v>
      </c>
      <c r="D981" s="1">
        <v>62.087043762207003</v>
      </c>
      <c r="E981" s="1">
        <f t="shared" si="60"/>
        <v>3058</v>
      </c>
      <c r="F981" s="1">
        <f t="shared" si="62"/>
        <v>5.9562203351499186</v>
      </c>
      <c r="J981" s="1" t="s">
        <v>6788</v>
      </c>
      <c r="K981" s="1" t="s">
        <v>6789</v>
      </c>
      <c r="L981" s="1" t="s">
        <v>6790</v>
      </c>
      <c r="M981" s="1" t="s">
        <v>6791</v>
      </c>
      <c r="N981" s="1">
        <v>305.11279296875</v>
      </c>
      <c r="O981" s="1">
        <f t="shared" si="61"/>
        <v>1987</v>
      </c>
      <c r="P981" s="1">
        <f t="shared" si="63"/>
        <v>8.2531988612207723</v>
      </c>
    </row>
    <row r="982" spans="1:16" x14ac:dyDescent="0.2">
      <c r="A982" s="1" t="s">
        <v>6792</v>
      </c>
      <c r="B982" s="1" t="s">
        <v>6793</v>
      </c>
      <c r="C982" s="1" t="s">
        <v>6794</v>
      </c>
      <c r="D982" s="1">
        <v>324.20974731445301</v>
      </c>
      <c r="E982" s="1">
        <f t="shared" si="60"/>
        <v>2047</v>
      </c>
      <c r="F982" s="1">
        <f t="shared" si="62"/>
        <v>8.3407836556790045</v>
      </c>
      <c r="J982" s="1" t="s">
        <v>6792</v>
      </c>
      <c r="K982" s="1" t="s">
        <v>6793</v>
      </c>
      <c r="L982" s="1" t="s">
        <v>6794</v>
      </c>
      <c r="M982" s="1" t="s">
        <v>6795</v>
      </c>
      <c r="N982" s="1">
        <v>305.43722534179699</v>
      </c>
      <c r="O982" s="1">
        <f t="shared" si="61"/>
        <v>1985</v>
      </c>
      <c r="P982" s="1">
        <f t="shared" si="63"/>
        <v>8.2547320919331302</v>
      </c>
    </row>
    <row r="983" spans="1:16" x14ac:dyDescent="0.2">
      <c r="A983" s="1" t="s">
        <v>6796</v>
      </c>
      <c r="B983" s="1" t="s">
        <v>6797</v>
      </c>
      <c r="C983" s="1" t="s">
        <v>6798</v>
      </c>
      <c r="D983" s="1">
        <v>417.93832397460898</v>
      </c>
      <c r="E983" s="1">
        <f t="shared" si="60"/>
        <v>1768</v>
      </c>
      <c r="F983" s="1">
        <f t="shared" si="62"/>
        <v>8.7071462462887546</v>
      </c>
      <c r="J983" s="1" t="s">
        <v>6796</v>
      </c>
      <c r="K983" s="1" t="s">
        <v>6797</v>
      </c>
      <c r="L983" s="1" t="s">
        <v>6798</v>
      </c>
      <c r="M983" s="1" t="s">
        <v>6799</v>
      </c>
      <c r="N983" s="1">
        <v>476.297119140625</v>
      </c>
      <c r="O983" s="1">
        <f t="shared" si="61"/>
        <v>1521</v>
      </c>
      <c r="P983" s="1">
        <f t="shared" si="63"/>
        <v>8.8957180124340329</v>
      </c>
    </row>
    <row r="984" spans="1:16" x14ac:dyDescent="0.2">
      <c r="A984" s="1" t="s">
        <v>6800</v>
      </c>
      <c r="B984" s="1" t="s">
        <v>6801</v>
      </c>
      <c r="C984" s="1" t="s">
        <v>6802</v>
      </c>
      <c r="D984" s="1">
        <v>247.032791137695</v>
      </c>
      <c r="E984" s="1">
        <f t="shared" si="60"/>
        <v>2307</v>
      </c>
      <c r="F984" s="1">
        <f t="shared" si="62"/>
        <v>7.9485587476648085</v>
      </c>
      <c r="J984" s="1" t="s">
        <v>6800</v>
      </c>
      <c r="K984" s="1" t="s">
        <v>6801</v>
      </c>
      <c r="L984" s="1" t="s">
        <v>6802</v>
      </c>
      <c r="M984" s="1" t="s">
        <v>6803</v>
      </c>
      <c r="N984" s="1">
        <v>228.72360229492199</v>
      </c>
      <c r="O984" s="1">
        <f t="shared" si="61"/>
        <v>2305</v>
      </c>
      <c r="P984" s="1">
        <f t="shared" si="63"/>
        <v>7.8374614368399973</v>
      </c>
    </row>
    <row r="985" spans="1:16" x14ac:dyDescent="0.2">
      <c r="A985" s="1" t="s">
        <v>6804</v>
      </c>
      <c r="B985" s="1" t="s">
        <v>6805</v>
      </c>
      <c r="C985" s="1" t="s">
        <v>6806</v>
      </c>
      <c r="D985" s="1">
        <v>214.12734985351599</v>
      </c>
      <c r="E985" s="1">
        <f t="shared" si="60"/>
        <v>2431</v>
      </c>
      <c r="F985" s="1">
        <f t="shared" si="62"/>
        <v>7.742325268440859</v>
      </c>
      <c r="J985" s="1" t="s">
        <v>6804</v>
      </c>
      <c r="K985" s="1" t="s">
        <v>6805</v>
      </c>
      <c r="L985" s="1" t="s">
        <v>6806</v>
      </c>
      <c r="M985" s="1" t="s">
        <v>6807</v>
      </c>
      <c r="N985" s="1">
        <v>259.41247558593801</v>
      </c>
      <c r="O985" s="1">
        <f t="shared" si="61"/>
        <v>2161</v>
      </c>
      <c r="P985" s="1">
        <f t="shared" si="63"/>
        <v>8.0191040526841899</v>
      </c>
    </row>
    <row r="986" spans="1:16" x14ac:dyDescent="0.2">
      <c r="A986" s="1" t="s">
        <v>6808</v>
      </c>
      <c r="B986" s="1" t="s">
        <v>6809</v>
      </c>
      <c r="C986" s="1" t="s">
        <v>6810</v>
      </c>
      <c r="D986" s="1">
        <v>476.30804443359398</v>
      </c>
      <c r="E986" s="1">
        <f t="shared" si="60"/>
        <v>1620</v>
      </c>
      <c r="F986" s="1">
        <f t="shared" si="62"/>
        <v>8.8957511045620006</v>
      </c>
      <c r="J986" s="1" t="s">
        <v>6808</v>
      </c>
      <c r="K986" s="1" t="s">
        <v>6809</v>
      </c>
      <c r="L986" s="1" t="s">
        <v>6810</v>
      </c>
      <c r="M986" s="1" t="s">
        <v>6811</v>
      </c>
      <c r="N986" s="1">
        <v>1299.89636230469</v>
      </c>
      <c r="O986" s="1">
        <f t="shared" si="61"/>
        <v>734</v>
      </c>
      <c r="P986" s="1">
        <f t="shared" si="63"/>
        <v>10.344180889801004</v>
      </c>
    </row>
    <row r="987" spans="1:16" x14ac:dyDescent="0.2">
      <c r="A987" s="1" t="s">
        <v>1893</v>
      </c>
      <c r="B987" s="1" t="s">
        <v>1894</v>
      </c>
      <c r="C987" s="1" t="s">
        <v>1895</v>
      </c>
      <c r="D987" s="1">
        <v>4731.00537109375</v>
      </c>
      <c r="E987" s="1">
        <f t="shared" si="60"/>
        <v>225</v>
      </c>
      <c r="F987" s="1">
        <f t="shared" si="62"/>
        <v>12.207931083399199</v>
      </c>
      <c r="J987" s="1" t="s">
        <v>1893</v>
      </c>
      <c r="K987" s="1" t="s">
        <v>1894</v>
      </c>
      <c r="L987" s="1" t="s">
        <v>1895</v>
      </c>
      <c r="M987" s="1" t="s">
        <v>1896</v>
      </c>
      <c r="N987" s="1">
        <v>3725.76416015625</v>
      </c>
      <c r="O987" s="1">
        <f t="shared" si="61"/>
        <v>256</v>
      </c>
      <c r="P987" s="1">
        <f t="shared" si="63"/>
        <v>11.863320639633665</v>
      </c>
    </row>
    <row r="988" spans="1:16" x14ac:dyDescent="0.2">
      <c r="A988" s="1" t="s">
        <v>6812</v>
      </c>
      <c r="B988" s="1" t="s">
        <v>6813</v>
      </c>
      <c r="C988" s="1" t="s">
        <v>6814</v>
      </c>
      <c r="D988" s="1">
        <v>93.555099487304702</v>
      </c>
      <c r="E988" s="1">
        <f t="shared" si="60"/>
        <v>2945</v>
      </c>
      <c r="F988" s="1">
        <f t="shared" si="62"/>
        <v>6.5477443887011999</v>
      </c>
      <c r="J988" s="1" t="s">
        <v>6812</v>
      </c>
      <c r="K988" s="1" t="s">
        <v>6813</v>
      </c>
      <c r="L988" s="1" t="s">
        <v>6814</v>
      </c>
      <c r="M988" s="1" t="s">
        <v>6815</v>
      </c>
      <c r="N988" s="1">
        <v>251.90019226074199</v>
      </c>
      <c r="O988" s="1">
        <f t="shared" si="61"/>
        <v>2194</v>
      </c>
      <c r="P988" s="1">
        <f t="shared" si="63"/>
        <v>7.9767084129723784</v>
      </c>
    </row>
    <row r="989" spans="1:16" x14ac:dyDescent="0.2">
      <c r="A989" s="1" t="s">
        <v>1897</v>
      </c>
      <c r="B989" s="1" t="s">
        <v>1898</v>
      </c>
      <c r="C989" s="1" t="s">
        <v>1899</v>
      </c>
      <c r="D989" s="1">
        <v>1884.44299316406</v>
      </c>
      <c r="E989" s="1">
        <f t="shared" si="60"/>
        <v>610</v>
      </c>
      <c r="F989" s="1">
        <f t="shared" si="62"/>
        <v>10.879922436934995</v>
      </c>
      <c r="J989" s="1" t="s">
        <v>1897</v>
      </c>
      <c r="K989" s="1" t="s">
        <v>1898</v>
      </c>
      <c r="L989" s="1" t="s">
        <v>1899</v>
      </c>
      <c r="M989" s="1" t="s">
        <v>1900</v>
      </c>
      <c r="N989" s="1">
        <v>931.50421142578102</v>
      </c>
      <c r="O989" s="1">
        <f t="shared" si="61"/>
        <v>932</v>
      </c>
      <c r="P989" s="1">
        <f t="shared" si="63"/>
        <v>9.8634184815281714</v>
      </c>
    </row>
    <row r="990" spans="1:16" x14ac:dyDescent="0.2">
      <c r="A990" s="1" t="s">
        <v>6816</v>
      </c>
      <c r="B990" s="1" t="s">
        <v>6817</v>
      </c>
      <c r="C990" s="1" t="s">
        <v>6818</v>
      </c>
      <c r="D990" s="1">
        <v>285.75131225585898</v>
      </c>
      <c r="E990" s="1">
        <f t="shared" si="60"/>
        <v>2167</v>
      </c>
      <c r="F990" s="1">
        <f t="shared" si="62"/>
        <v>8.1586163135186709</v>
      </c>
      <c r="J990" s="1" t="s">
        <v>6816</v>
      </c>
      <c r="K990" s="1" t="s">
        <v>6817</v>
      </c>
      <c r="L990" s="1" t="s">
        <v>6818</v>
      </c>
      <c r="M990" s="1" t="s">
        <v>6819</v>
      </c>
      <c r="N990" s="1">
        <v>209.91183471679699</v>
      </c>
      <c r="O990" s="1">
        <f t="shared" si="61"/>
        <v>2383</v>
      </c>
      <c r="P990" s="1">
        <f t="shared" si="63"/>
        <v>7.7136396970713763</v>
      </c>
    </row>
    <row r="991" spans="1:16" x14ac:dyDescent="0.2">
      <c r="A991" s="1" t="s">
        <v>1901</v>
      </c>
      <c r="B991" s="1" t="s">
        <v>1902</v>
      </c>
      <c r="C991" s="1" t="s">
        <v>1903</v>
      </c>
      <c r="D991" s="1">
        <v>10011.9892578125</v>
      </c>
      <c r="E991" s="1">
        <f t="shared" si="60"/>
        <v>83</v>
      </c>
      <c r="F991" s="1">
        <f t="shared" si="62"/>
        <v>13.289441027774934</v>
      </c>
      <c r="J991" s="1" t="s">
        <v>1901</v>
      </c>
      <c r="K991" s="1" t="s">
        <v>1902</v>
      </c>
      <c r="L991" s="1" t="s">
        <v>1903</v>
      </c>
      <c r="M991" s="1" t="s">
        <v>1904</v>
      </c>
      <c r="N991" s="1">
        <v>14654.36328125</v>
      </c>
      <c r="O991" s="1">
        <f t="shared" si="61"/>
        <v>40</v>
      </c>
      <c r="P991" s="1">
        <f t="shared" si="63"/>
        <v>13.839042665151879</v>
      </c>
    </row>
    <row r="992" spans="1:16" x14ac:dyDescent="0.2">
      <c r="A992" s="1" t="s">
        <v>6820</v>
      </c>
      <c r="B992" s="1" t="s">
        <v>6821</v>
      </c>
      <c r="C992" s="1" t="s">
        <v>6822</v>
      </c>
      <c r="D992" s="1">
        <v>784.58660888671898</v>
      </c>
      <c r="E992" s="1">
        <f t="shared" si="60"/>
        <v>1159</v>
      </c>
      <c r="F992" s="1">
        <f t="shared" si="62"/>
        <v>9.6157889018688181</v>
      </c>
      <c r="J992" s="1" t="s">
        <v>6820</v>
      </c>
      <c r="K992" s="1" t="s">
        <v>6821</v>
      </c>
      <c r="L992" s="1" t="s">
        <v>6822</v>
      </c>
      <c r="M992" s="1" t="s">
        <v>6823</v>
      </c>
      <c r="N992" s="1">
        <v>284.30996704101602</v>
      </c>
      <c r="O992" s="1">
        <f t="shared" si="61"/>
        <v>2065</v>
      </c>
      <c r="P992" s="1">
        <f t="shared" si="63"/>
        <v>8.1513208661682661</v>
      </c>
    </row>
    <row r="993" spans="1:16" x14ac:dyDescent="0.2">
      <c r="A993" s="1" t="s">
        <v>1905</v>
      </c>
      <c r="B993" s="1" t="s">
        <v>1906</v>
      </c>
      <c r="C993" s="1" t="s">
        <v>1907</v>
      </c>
      <c r="D993" s="1">
        <v>1816.82336425781</v>
      </c>
      <c r="E993" s="1">
        <f t="shared" si="60"/>
        <v>631</v>
      </c>
      <c r="F993" s="1">
        <f t="shared" si="62"/>
        <v>10.82720244892506</v>
      </c>
      <c r="J993" s="1" t="s">
        <v>1905</v>
      </c>
      <c r="K993" s="1" t="s">
        <v>1906</v>
      </c>
      <c r="L993" s="1" t="s">
        <v>1907</v>
      </c>
      <c r="M993" s="1" t="s">
        <v>1908</v>
      </c>
      <c r="N993" s="1">
        <v>1691.95751953125</v>
      </c>
      <c r="O993" s="1">
        <f t="shared" si="61"/>
        <v>588</v>
      </c>
      <c r="P993" s="1">
        <f t="shared" si="63"/>
        <v>10.724477631411345</v>
      </c>
    </row>
    <row r="994" spans="1:16" x14ac:dyDescent="0.2">
      <c r="A994" s="1" t="s">
        <v>6824</v>
      </c>
      <c r="B994" s="1" t="s">
        <v>6825</v>
      </c>
      <c r="C994" s="1" t="s">
        <v>6826</v>
      </c>
      <c r="D994" s="1">
        <v>416.97610473632801</v>
      </c>
      <c r="E994" s="1">
        <f t="shared" si="60"/>
        <v>1772</v>
      </c>
      <c r="F994" s="1">
        <f t="shared" si="62"/>
        <v>8.7038209006241498</v>
      </c>
      <c r="J994" s="1" t="s">
        <v>6824</v>
      </c>
      <c r="K994" s="1" t="s">
        <v>6825</v>
      </c>
      <c r="L994" s="1" t="s">
        <v>6826</v>
      </c>
      <c r="M994" s="1" t="s">
        <v>6827</v>
      </c>
      <c r="N994" s="1">
        <v>338.121826171875</v>
      </c>
      <c r="O994" s="1">
        <f t="shared" si="61"/>
        <v>1870</v>
      </c>
      <c r="P994" s="1">
        <f t="shared" si="63"/>
        <v>8.4013993367176187</v>
      </c>
    </row>
    <row r="995" spans="1:16" x14ac:dyDescent="0.2">
      <c r="A995" s="1" t="s">
        <v>1909</v>
      </c>
      <c r="B995" s="1" t="s">
        <v>1910</v>
      </c>
      <c r="C995" s="1" t="s">
        <v>1911</v>
      </c>
      <c r="D995" s="1">
        <v>3373.98559570313</v>
      </c>
      <c r="E995" s="1">
        <f t="shared" si="60"/>
        <v>344</v>
      </c>
      <c r="F995" s="1">
        <f t="shared" si="62"/>
        <v>11.720238099113878</v>
      </c>
      <c r="J995" s="1" t="s">
        <v>1909</v>
      </c>
      <c r="K995" s="1" t="s">
        <v>1910</v>
      </c>
      <c r="L995" s="1" t="s">
        <v>1911</v>
      </c>
      <c r="M995" s="1" t="s">
        <v>1912</v>
      </c>
      <c r="N995" s="1">
        <v>2138.0546875</v>
      </c>
      <c r="O995" s="1">
        <f t="shared" si="61"/>
        <v>476</v>
      </c>
      <c r="P995" s="1">
        <f t="shared" si="63"/>
        <v>11.062083039673725</v>
      </c>
    </row>
    <row r="996" spans="1:16" x14ac:dyDescent="0.2">
      <c r="A996" s="1" t="s">
        <v>1913</v>
      </c>
      <c r="B996" s="1" t="s">
        <v>1914</v>
      </c>
      <c r="C996" s="1" t="s">
        <v>1915</v>
      </c>
      <c r="D996" s="1">
        <v>420.71456909179699</v>
      </c>
      <c r="E996" s="1">
        <f t="shared" si="60"/>
        <v>1756</v>
      </c>
      <c r="F996" s="1">
        <f t="shared" si="62"/>
        <v>8.7166979684056685</v>
      </c>
      <c r="J996" s="1" t="s">
        <v>1913</v>
      </c>
      <c r="K996" s="1" t="s">
        <v>1914</v>
      </c>
      <c r="L996" s="1" t="s">
        <v>1915</v>
      </c>
      <c r="M996" s="1" t="s">
        <v>1916</v>
      </c>
      <c r="N996" s="1">
        <v>259.13632202148398</v>
      </c>
      <c r="O996" s="1">
        <f t="shared" si="61"/>
        <v>2163</v>
      </c>
      <c r="P996" s="1">
        <f t="shared" si="63"/>
        <v>8.0175674358123974</v>
      </c>
    </row>
    <row r="997" spans="1:16" x14ac:dyDescent="0.2">
      <c r="A997" s="1" t="s">
        <v>6828</v>
      </c>
      <c r="B997" s="1" t="s">
        <v>6829</v>
      </c>
      <c r="C997" s="1" t="s">
        <v>6830</v>
      </c>
      <c r="D997" s="1">
        <v>732.33642578125</v>
      </c>
      <c r="E997" s="1">
        <f t="shared" si="60"/>
        <v>1215</v>
      </c>
      <c r="F997" s="1">
        <f t="shared" si="62"/>
        <v>9.5163627458047877</v>
      </c>
      <c r="J997" s="1" t="s">
        <v>6828</v>
      </c>
      <c r="K997" s="1" t="s">
        <v>6829</v>
      </c>
      <c r="L997" s="1" t="s">
        <v>6830</v>
      </c>
      <c r="M997" s="1" t="s">
        <v>6831</v>
      </c>
      <c r="N997" s="1">
        <v>513.41131591796898</v>
      </c>
      <c r="O997" s="1">
        <f t="shared" si="61"/>
        <v>1445</v>
      </c>
      <c r="P997" s="1">
        <f t="shared" si="63"/>
        <v>9.003971283971703</v>
      </c>
    </row>
    <row r="998" spans="1:16" x14ac:dyDescent="0.2">
      <c r="A998" s="1" t="s">
        <v>1921</v>
      </c>
      <c r="B998" s="1" t="s">
        <v>1922</v>
      </c>
      <c r="C998" s="1" t="s">
        <v>1923</v>
      </c>
      <c r="D998" s="1">
        <v>3362.9208984375</v>
      </c>
      <c r="E998" s="1">
        <f t="shared" si="60"/>
        <v>345</v>
      </c>
      <c r="F998" s="1">
        <f t="shared" si="62"/>
        <v>11.715499129308899</v>
      </c>
      <c r="J998" s="1" t="s">
        <v>1921</v>
      </c>
      <c r="K998" s="1" t="s">
        <v>1922</v>
      </c>
      <c r="L998" s="1" t="s">
        <v>1923</v>
      </c>
      <c r="M998" s="1" t="s">
        <v>1924</v>
      </c>
      <c r="N998" s="1">
        <v>2646.21508789063</v>
      </c>
      <c r="O998" s="1">
        <f t="shared" si="61"/>
        <v>379</v>
      </c>
      <c r="P998" s="1">
        <f t="shared" si="63"/>
        <v>11.369714615221147</v>
      </c>
    </row>
    <row r="999" spans="1:16" x14ac:dyDescent="0.2">
      <c r="A999" s="1" t="s">
        <v>1925</v>
      </c>
      <c r="B999" s="1" t="s">
        <v>1926</v>
      </c>
      <c r="C999" s="1" t="s">
        <v>1927</v>
      </c>
      <c r="D999" s="1">
        <v>5566.69921875</v>
      </c>
      <c r="E999" s="1">
        <f t="shared" si="60"/>
        <v>185</v>
      </c>
      <c r="F999" s="1">
        <f t="shared" si="62"/>
        <v>12.442606417921374</v>
      </c>
      <c r="J999" s="1" t="s">
        <v>1925</v>
      </c>
      <c r="K999" s="1" t="s">
        <v>1926</v>
      </c>
      <c r="L999" s="1" t="s">
        <v>1927</v>
      </c>
      <c r="M999" s="1" t="s">
        <v>1928</v>
      </c>
      <c r="N999" s="1">
        <v>4678.71875</v>
      </c>
      <c r="O999" s="1">
        <f t="shared" si="61"/>
        <v>201</v>
      </c>
      <c r="P999" s="1">
        <f t="shared" si="63"/>
        <v>12.191897791801091</v>
      </c>
    </row>
    <row r="1000" spans="1:16" x14ac:dyDescent="0.2">
      <c r="A1000" s="1" t="s">
        <v>1929</v>
      </c>
      <c r="B1000" s="1" t="s">
        <v>1930</v>
      </c>
      <c r="C1000" s="1" t="s">
        <v>1931</v>
      </c>
      <c r="D1000" s="1">
        <v>1637.14172363281</v>
      </c>
      <c r="E1000" s="1">
        <f t="shared" si="60"/>
        <v>681</v>
      </c>
      <c r="F1000" s="1">
        <f t="shared" si="62"/>
        <v>10.676963502706277</v>
      </c>
      <c r="J1000" s="1" t="s">
        <v>1929</v>
      </c>
      <c r="K1000" s="1" t="s">
        <v>1930</v>
      </c>
      <c r="L1000" s="1" t="s">
        <v>1931</v>
      </c>
      <c r="M1000" s="1" t="s">
        <v>1932</v>
      </c>
      <c r="N1000" s="1">
        <v>1044.47814941406</v>
      </c>
      <c r="O1000" s="1">
        <f t="shared" si="61"/>
        <v>867</v>
      </c>
      <c r="P1000" s="1">
        <f t="shared" si="63"/>
        <v>10.028566596060202</v>
      </c>
    </row>
    <row r="1001" spans="1:16" x14ac:dyDescent="0.2">
      <c r="A1001" s="1" t="s">
        <v>6832</v>
      </c>
      <c r="B1001" s="1" t="s">
        <v>6833</v>
      </c>
      <c r="C1001" s="1" t="s">
        <v>6834</v>
      </c>
      <c r="D1001" s="1">
        <v>155.62709045410199</v>
      </c>
      <c r="E1001" s="1">
        <f t="shared" si="60"/>
        <v>2676</v>
      </c>
      <c r="F1001" s="1">
        <f t="shared" si="62"/>
        <v>7.2819494060237853</v>
      </c>
      <c r="J1001" s="1" t="s">
        <v>6832</v>
      </c>
      <c r="K1001" s="1" t="s">
        <v>6833</v>
      </c>
      <c r="L1001" s="1" t="s">
        <v>6834</v>
      </c>
      <c r="M1001" s="1" t="s">
        <v>6835</v>
      </c>
      <c r="N1001" s="1">
        <v>99.229080200195298</v>
      </c>
      <c r="O1001" s="1">
        <f t="shared" si="61"/>
        <v>2910</v>
      </c>
      <c r="P1001" s="1">
        <f t="shared" si="63"/>
        <v>6.6326910755043862</v>
      </c>
    </row>
    <row r="1002" spans="1:16" x14ac:dyDescent="0.2">
      <c r="A1002" s="1" t="s">
        <v>6836</v>
      </c>
      <c r="B1002" s="1" t="s">
        <v>6837</v>
      </c>
      <c r="C1002" s="1" t="s">
        <v>6838</v>
      </c>
      <c r="D1002" s="1">
        <v>131.22251892089801</v>
      </c>
      <c r="E1002" s="1">
        <f t="shared" si="60"/>
        <v>2790</v>
      </c>
      <c r="F1002" s="1">
        <f t="shared" si="62"/>
        <v>7.0358715099421598</v>
      </c>
      <c r="J1002" s="1" t="s">
        <v>6836</v>
      </c>
      <c r="K1002" s="1" t="s">
        <v>6837</v>
      </c>
      <c r="L1002" s="1" t="s">
        <v>6838</v>
      </c>
      <c r="M1002" s="1" t="s">
        <v>6839</v>
      </c>
      <c r="N1002" s="1">
        <v>65.739791870117202</v>
      </c>
      <c r="O1002" s="1">
        <f t="shared" si="61"/>
        <v>3062</v>
      </c>
      <c r="P1002" s="1">
        <f t="shared" si="63"/>
        <v>6.0386949837907524</v>
      </c>
    </row>
    <row r="1003" spans="1:16" x14ac:dyDescent="0.2">
      <c r="A1003" s="1" t="s">
        <v>1933</v>
      </c>
      <c r="B1003" s="1" t="s">
        <v>1934</v>
      </c>
      <c r="C1003" s="1" t="s">
        <v>1935</v>
      </c>
      <c r="D1003" s="1">
        <v>2670.86206054688</v>
      </c>
      <c r="E1003" s="1">
        <f t="shared" si="60"/>
        <v>427</v>
      </c>
      <c r="F1003" s="1">
        <f t="shared" si="62"/>
        <v>11.383089753070989</v>
      </c>
      <c r="J1003" s="1" t="s">
        <v>1933</v>
      </c>
      <c r="K1003" s="1" t="s">
        <v>1934</v>
      </c>
      <c r="L1003" s="1" t="s">
        <v>1935</v>
      </c>
      <c r="M1003" s="1" t="s">
        <v>1936</v>
      </c>
      <c r="N1003" s="1">
        <v>2894.765625</v>
      </c>
      <c r="O1003" s="1">
        <f t="shared" si="61"/>
        <v>346</v>
      </c>
      <c r="P1003" s="1">
        <f t="shared" si="63"/>
        <v>11.499230829650944</v>
      </c>
    </row>
    <row r="1004" spans="1:16" x14ac:dyDescent="0.2">
      <c r="A1004" s="1" t="s">
        <v>1937</v>
      </c>
      <c r="B1004" s="1" t="s">
        <v>1938</v>
      </c>
      <c r="C1004" s="1" t="s">
        <v>1939</v>
      </c>
      <c r="D1004" s="1">
        <v>755.40930175781295</v>
      </c>
      <c r="E1004" s="1">
        <f t="shared" si="60"/>
        <v>1183</v>
      </c>
      <c r="F1004" s="1">
        <f t="shared" si="62"/>
        <v>9.561114738336034</v>
      </c>
      <c r="J1004" s="1" t="s">
        <v>1937</v>
      </c>
      <c r="K1004" s="1" t="s">
        <v>1938</v>
      </c>
      <c r="L1004" s="1" t="s">
        <v>1939</v>
      </c>
      <c r="M1004" s="1" t="s">
        <v>1940</v>
      </c>
      <c r="N1004" s="1">
        <v>729.22076416015602</v>
      </c>
      <c r="O1004" s="1">
        <f t="shared" si="61"/>
        <v>1109</v>
      </c>
      <c r="P1004" s="1">
        <f t="shared" si="63"/>
        <v>9.5102118316843907</v>
      </c>
    </row>
    <row r="1005" spans="1:16" x14ac:dyDescent="0.2">
      <c r="A1005" s="1" t="s">
        <v>1941</v>
      </c>
      <c r="B1005" s="1" t="s">
        <v>1942</v>
      </c>
      <c r="C1005" s="1" t="s">
        <v>1943</v>
      </c>
      <c r="D1005" s="1">
        <v>2000.41882324219</v>
      </c>
      <c r="E1005" s="1">
        <f t="shared" si="60"/>
        <v>572</v>
      </c>
      <c r="F1005" s="1">
        <f t="shared" si="62"/>
        <v>10.966086370140346</v>
      </c>
      <c r="J1005" s="1" t="s">
        <v>1941</v>
      </c>
      <c r="K1005" s="1" t="s">
        <v>1942</v>
      </c>
      <c r="L1005" s="1" t="s">
        <v>1943</v>
      </c>
      <c r="M1005" s="1" t="s">
        <v>1944</v>
      </c>
      <c r="N1005" s="1">
        <v>1320.98254394531</v>
      </c>
      <c r="O1005" s="1">
        <f t="shared" si="61"/>
        <v>727</v>
      </c>
      <c r="P1005" s="1">
        <f t="shared" si="63"/>
        <v>10.367395686954678</v>
      </c>
    </row>
    <row r="1006" spans="1:16" x14ac:dyDescent="0.2">
      <c r="A1006" s="1" t="s">
        <v>6840</v>
      </c>
      <c r="B1006" s="1" t="s">
        <v>6841</v>
      </c>
      <c r="C1006" s="1" t="s">
        <v>6842</v>
      </c>
      <c r="D1006" s="1">
        <v>286.56399536132801</v>
      </c>
      <c r="E1006" s="1">
        <f t="shared" si="60"/>
        <v>2166</v>
      </c>
      <c r="F1006" s="1">
        <f t="shared" si="62"/>
        <v>8.1627135468392105</v>
      </c>
      <c r="J1006" s="1" t="s">
        <v>6840</v>
      </c>
      <c r="K1006" s="1" t="s">
        <v>6841</v>
      </c>
      <c r="L1006" s="1" t="s">
        <v>6842</v>
      </c>
      <c r="M1006" s="1" t="s">
        <v>6843</v>
      </c>
      <c r="N1006" s="1">
        <v>408.00601196289102</v>
      </c>
      <c r="O1006" s="1">
        <f t="shared" si="61"/>
        <v>1650</v>
      </c>
      <c r="P1006" s="1">
        <f t="shared" si="63"/>
        <v>8.6724466002194056</v>
      </c>
    </row>
    <row r="1007" spans="1:16" x14ac:dyDescent="0.2">
      <c r="A1007" s="1" t="s">
        <v>1945</v>
      </c>
      <c r="B1007" s="1" t="s">
        <v>1946</v>
      </c>
      <c r="C1007" s="1" t="s">
        <v>1947</v>
      </c>
      <c r="D1007" s="1">
        <v>2328.75219726563</v>
      </c>
      <c r="E1007" s="1">
        <f t="shared" si="60"/>
        <v>490</v>
      </c>
      <c r="F1007" s="1">
        <f t="shared" si="62"/>
        <v>11.185341415066889</v>
      </c>
      <c r="J1007" s="1" t="s">
        <v>1945</v>
      </c>
      <c r="K1007" s="1" t="s">
        <v>1946</v>
      </c>
      <c r="L1007" s="1" t="s">
        <v>1947</v>
      </c>
      <c r="M1007" s="1" t="s">
        <v>1948</v>
      </c>
      <c r="N1007" s="1">
        <v>2707.95678710938</v>
      </c>
      <c r="O1007" s="1">
        <f t="shared" si="61"/>
        <v>372</v>
      </c>
      <c r="P1007" s="1">
        <f t="shared" si="63"/>
        <v>11.40298900159552</v>
      </c>
    </row>
    <row r="1008" spans="1:16" x14ac:dyDescent="0.2">
      <c r="A1008" s="1" t="s">
        <v>6844</v>
      </c>
      <c r="B1008" s="1" t="s">
        <v>6845</v>
      </c>
      <c r="C1008" s="1" t="s">
        <v>6846</v>
      </c>
      <c r="D1008" s="1">
        <v>50.456634521484403</v>
      </c>
      <c r="E1008" s="1">
        <f t="shared" si="60"/>
        <v>3093</v>
      </c>
      <c r="F1008" s="1">
        <f t="shared" si="62"/>
        <v>5.6569720760511935</v>
      </c>
      <c r="J1008" s="1" t="s">
        <v>6844</v>
      </c>
      <c r="K1008" s="1" t="s">
        <v>6845</v>
      </c>
      <c r="L1008" s="1" t="s">
        <v>6846</v>
      </c>
      <c r="M1008" s="1" t="s">
        <v>6847</v>
      </c>
      <c r="N1008" s="1">
        <v>509.817138671875</v>
      </c>
      <c r="O1008" s="1">
        <f t="shared" si="61"/>
        <v>1455</v>
      </c>
      <c r="P1008" s="1">
        <f t="shared" si="63"/>
        <v>8.9938360634512549</v>
      </c>
    </row>
    <row r="1009" spans="1:16" x14ac:dyDescent="0.2">
      <c r="A1009" s="1" t="s">
        <v>1949</v>
      </c>
      <c r="B1009" s="1" t="s">
        <v>1950</v>
      </c>
      <c r="C1009" s="1" t="s">
        <v>1951</v>
      </c>
      <c r="D1009" s="1">
        <v>659.16156005859398</v>
      </c>
      <c r="E1009" s="1">
        <f t="shared" si="60"/>
        <v>1319</v>
      </c>
      <c r="F1009" s="1">
        <f t="shared" si="62"/>
        <v>9.3644883019411278</v>
      </c>
      <c r="J1009" s="1" t="s">
        <v>1949</v>
      </c>
      <c r="K1009" s="1" t="s">
        <v>1950</v>
      </c>
      <c r="L1009" s="1" t="s">
        <v>1951</v>
      </c>
      <c r="M1009" s="1" t="s">
        <v>1952</v>
      </c>
      <c r="N1009" s="1">
        <v>854.40484619140602</v>
      </c>
      <c r="O1009" s="1">
        <f t="shared" si="61"/>
        <v>997</v>
      </c>
      <c r="P1009" s="1">
        <f t="shared" si="63"/>
        <v>9.7387760198016906</v>
      </c>
    </row>
    <row r="1010" spans="1:16" x14ac:dyDescent="0.2">
      <c r="A1010" s="1" t="s">
        <v>6848</v>
      </c>
      <c r="B1010" s="1" t="s">
        <v>6849</v>
      </c>
      <c r="C1010" s="1" t="s">
        <v>6850</v>
      </c>
      <c r="D1010" s="1">
        <v>264.33334350585898</v>
      </c>
      <c r="E1010" s="1">
        <f t="shared" si="60"/>
        <v>2239</v>
      </c>
      <c r="F1010" s="1">
        <f t="shared" si="62"/>
        <v>8.0462146105030694</v>
      </c>
      <c r="J1010" s="1" t="s">
        <v>6848</v>
      </c>
      <c r="K1010" s="1" t="s">
        <v>6849</v>
      </c>
      <c r="L1010" s="1" t="s">
        <v>6850</v>
      </c>
      <c r="M1010" s="1" t="s">
        <v>6851</v>
      </c>
      <c r="N1010" s="1">
        <v>73.125068664550795</v>
      </c>
      <c r="O1010" s="1">
        <f t="shared" si="61"/>
        <v>3029</v>
      </c>
      <c r="P1010" s="1">
        <f t="shared" si="63"/>
        <v>6.192294169164243</v>
      </c>
    </row>
    <row r="1011" spans="1:16" x14ac:dyDescent="0.2">
      <c r="A1011" s="1" t="s">
        <v>6852</v>
      </c>
      <c r="B1011" s="1" t="s">
        <v>6853</v>
      </c>
      <c r="C1011" s="1" t="s">
        <v>6854</v>
      </c>
      <c r="D1011" s="1">
        <v>243.22958374023401</v>
      </c>
      <c r="E1011" s="1">
        <f t="shared" si="60"/>
        <v>2322</v>
      </c>
      <c r="F1011" s="1">
        <f t="shared" si="62"/>
        <v>7.9261749026008035</v>
      </c>
      <c r="J1011" s="1" t="s">
        <v>6852</v>
      </c>
      <c r="K1011" s="1" t="s">
        <v>6853</v>
      </c>
      <c r="L1011" s="1" t="s">
        <v>6854</v>
      </c>
      <c r="M1011" s="1" t="s">
        <v>6855</v>
      </c>
      <c r="N1011" s="1">
        <v>205.61701965332</v>
      </c>
      <c r="O1011" s="1">
        <f t="shared" si="61"/>
        <v>2406</v>
      </c>
      <c r="P1011" s="1">
        <f t="shared" si="63"/>
        <v>7.6838158762578601</v>
      </c>
    </row>
    <row r="1012" spans="1:16" x14ac:dyDescent="0.2">
      <c r="A1012" s="1" t="s">
        <v>1953</v>
      </c>
      <c r="B1012" s="1" t="s">
        <v>1954</v>
      </c>
      <c r="C1012" s="1" t="s">
        <v>1955</v>
      </c>
      <c r="D1012" s="1">
        <v>2010.68933105469</v>
      </c>
      <c r="E1012" s="1">
        <f t="shared" si="60"/>
        <v>569</v>
      </c>
      <c r="F1012" s="1">
        <f t="shared" si="62"/>
        <v>10.973474474624393</v>
      </c>
      <c r="J1012" s="1" t="s">
        <v>1953</v>
      </c>
      <c r="K1012" s="1" t="s">
        <v>1954</v>
      </c>
      <c r="L1012" s="1" t="s">
        <v>1955</v>
      </c>
      <c r="M1012" s="1" t="s">
        <v>1956</v>
      </c>
      <c r="N1012" s="1">
        <v>1114.70654296875</v>
      </c>
      <c r="O1012" s="1">
        <f t="shared" si="61"/>
        <v>827</v>
      </c>
      <c r="P1012" s="1">
        <f t="shared" si="63"/>
        <v>10.122448241689503</v>
      </c>
    </row>
    <row r="1013" spans="1:16" x14ac:dyDescent="0.2">
      <c r="A1013" s="1" t="s">
        <v>1957</v>
      </c>
      <c r="B1013" s="1" t="s">
        <v>1958</v>
      </c>
      <c r="C1013" s="1" t="s">
        <v>1959</v>
      </c>
      <c r="D1013" s="1">
        <v>845.97839355468795</v>
      </c>
      <c r="E1013" s="1">
        <f t="shared" si="60"/>
        <v>1097</v>
      </c>
      <c r="F1013" s="1">
        <f t="shared" si="62"/>
        <v>9.7244770068911528</v>
      </c>
      <c r="J1013" s="1" t="s">
        <v>1957</v>
      </c>
      <c r="K1013" s="1" t="s">
        <v>1958</v>
      </c>
      <c r="L1013" s="1" t="s">
        <v>1959</v>
      </c>
      <c r="M1013" s="1" t="s">
        <v>1960</v>
      </c>
      <c r="N1013" s="1">
        <v>675.938720703125</v>
      </c>
      <c r="O1013" s="1">
        <f t="shared" si="61"/>
        <v>1166</v>
      </c>
      <c r="P1013" s="1">
        <f t="shared" si="63"/>
        <v>9.4007486502688575</v>
      </c>
    </row>
    <row r="1014" spans="1:16" x14ac:dyDescent="0.2">
      <c r="A1014" s="1" t="s">
        <v>1961</v>
      </c>
      <c r="B1014" s="1" t="s">
        <v>1962</v>
      </c>
      <c r="C1014" s="1" t="s">
        <v>1963</v>
      </c>
      <c r="D1014" s="1">
        <v>14537.6845703125</v>
      </c>
      <c r="E1014" s="1">
        <f t="shared" si="60"/>
        <v>48</v>
      </c>
      <c r="F1014" s="1">
        <f t="shared" si="62"/>
        <v>13.827509887807476</v>
      </c>
      <c r="J1014" s="1" t="s">
        <v>1961</v>
      </c>
      <c r="K1014" s="1" t="s">
        <v>1962</v>
      </c>
      <c r="L1014" s="1" t="s">
        <v>1963</v>
      </c>
      <c r="M1014" s="1" t="s">
        <v>1964</v>
      </c>
      <c r="N1014" s="1">
        <v>12311.33984375</v>
      </c>
      <c r="O1014" s="1">
        <f t="shared" si="61"/>
        <v>47</v>
      </c>
      <c r="P1014" s="1">
        <f t="shared" si="63"/>
        <v>13.587700158491756</v>
      </c>
    </row>
    <row r="1015" spans="1:16" x14ac:dyDescent="0.2">
      <c r="A1015" s="1" t="s">
        <v>1965</v>
      </c>
      <c r="B1015" s="1" t="s">
        <v>1966</v>
      </c>
      <c r="C1015" s="1" t="s">
        <v>1967</v>
      </c>
      <c r="D1015" s="1">
        <v>4757.08740234375</v>
      </c>
      <c r="E1015" s="1">
        <f t="shared" si="60"/>
        <v>223</v>
      </c>
      <c r="F1015" s="1">
        <f t="shared" si="62"/>
        <v>12.215862816956255</v>
      </c>
      <c r="J1015" s="1" t="s">
        <v>1965</v>
      </c>
      <c r="K1015" s="1" t="s">
        <v>1966</v>
      </c>
      <c r="L1015" s="1" t="s">
        <v>1967</v>
      </c>
      <c r="M1015" s="1" t="s">
        <v>1968</v>
      </c>
      <c r="N1015" s="1">
        <v>2867.11962890625</v>
      </c>
      <c r="O1015" s="1">
        <f t="shared" si="61"/>
        <v>350</v>
      </c>
      <c r="P1015" s="1">
        <f t="shared" si="63"/>
        <v>11.48538638611153</v>
      </c>
    </row>
    <row r="1016" spans="1:16" x14ac:dyDescent="0.2">
      <c r="A1016" s="1" t="s">
        <v>6856</v>
      </c>
      <c r="B1016" s="1" t="s">
        <v>6857</v>
      </c>
      <c r="C1016" s="1" t="s">
        <v>6858</v>
      </c>
      <c r="D1016" s="1">
        <v>2389.12915039063</v>
      </c>
      <c r="E1016" s="1">
        <f t="shared" si="60"/>
        <v>479</v>
      </c>
      <c r="F1016" s="1">
        <f t="shared" si="62"/>
        <v>11.222269129076624</v>
      </c>
      <c r="J1016" s="1" t="s">
        <v>6856</v>
      </c>
      <c r="K1016" s="1" t="s">
        <v>6857</v>
      </c>
      <c r="L1016" s="1" t="s">
        <v>6858</v>
      </c>
      <c r="M1016" s="1" t="s">
        <v>6859</v>
      </c>
      <c r="N1016" s="1">
        <v>167.40374755859401</v>
      </c>
      <c r="O1016" s="1">
        <f t="shared" si="61"/>
        <v>2592</v>
      </c>
      <c r="P1016" s="1">
        <f t="shared" si="63"/>
        <v>7.3871880146981175</v>
      </c>
    </row>
    <row r="1017" spans="1:16" x14ac:dyDescent="0.2">
      <c r="A1017" s="1" t="s">
        <v>1969</v>
      </c>
      <c r="B1017" s="1" t="s">
        <v>1970</v>
      </c>
      <c r="C1017" s="1" t="s">
        <v>1971</v>
      </c>
      <c r="D1017" s="1">
        <v>2152.63745117188</v>
      </c>
      <c r="E1017" s="1">
        <f t="shared" si="60"/>
        <v>531</v>
      </c>
      <c r="F1017" s="1">
        <f t="shared" si="62"/>
        <v>11.071889644836089</v>
      </c>
      <c r="J1017" s="1" t="s">
        <v>1969</v>
      </c>
      <c r="K1017" s="1" t="s">
        <v>1970</v>
      </c>
      <c r="L1017" s="1" t="s">
        <v>1971</v>
      </c>
      <c r="M1017" s="1" t="s">
        <v>1972</v>
      </c>
      <c r="N1017" s="1">
        <v>2288.15234375</v>
      </c>
      <c r="O1017" s="1">
        <f t="shared" si="61"/>
        <v>449</v>
      </c>
      <c r="P1017" s="1">
        <f t="shared" si="63"/>
        <v>11.159967393708406</v>
      </c>
    </row>
    <row r="1018" spans="1:16" x14ac:dyDescent="0.2">
      <c r="A1018" s="1" t="s">
        <v>1973</v>
      </c>
      <c r="B1018" s="1" t="s">
        <v>1974</v>
      </c>
      <c r="C1018" s="1" t="s">
        <v>1975</v>
      </c>
      <c r="D1018" s="1">
        <v>10549.3330078125</v>
      </c>
      <c r="E1018" s="1">
        <f t="shared" si="60"/>
        <v>79</v>
      </c>
      <c r="F1018" s="1">
        <f t="shared" si="62"/>
        <v>13.364864165520707</v>
      </c>
      <c r="J1018" s="1" t="s">
        <v>1973</v>
      </c>
      <c r="K1018" s="1" t="s">
        <v>1974</v>
      </c>
      <c r="L1018" s="1" t="s">
        <v>1975</v>
      </c>
      <c r="M1018" s="1" t="s">
        <v>1976</v>
      </c>
      <c r="N1018" s="1">
        <v>7802.4599609375</v>
      </c>
      <c r="O1018" s="1">
        <f t="shared" si="61"/>
        <v>101</v>
      </c>
      <c r="P1018" s="1">
        <f t="shared" si="63"/>
        <v>12.929713333499285</v>
      </c>
    </row>
    <row r="1019" spans="1:16" x14ac:dyDescent="0.2">
      <c r="A1019" s="1" t="s">
        <v>1977</v>
      </c>
      <c r="B1019" s="1" t="s">
        <v>1978</v>
      </c>
      <c r="C1019" s="1" t="s">
        <v>1979</v>
      </c>
      <c r="D1019" s="1">
        <v>3124.74169921875</v>
      </c>
      <c r="E1019" s="1">
        <f t="shared" si="60"/>
        <v>369</v>
      </c>
      <c r="F1019" s="1">
        <f t="shared" si="62"/>
        <v>11.609521221746281</v>
      </c>
      <c r="J1019" s="1" t="s">
        <v>1977</v>
      </c>
      <c r="K1019" s="1" t="s">
        <v>1978</v>
      </c>
      <c r="L1019" s="1" t="s">
        <v>1979</v>
      </c>
      <c r="M1019" s="1" t="s">
        <v>1980</v>
      </c>
      <c r="N1019" s="1">
        <v>3993.50537109375</v>
      </c>
      <c r="O1019" s="1">
        <f t="shared" si="61"/>
        <v>238</v>
      </c>
      <c r="P1019" s="1">
        <f t="shared" si="63"/>
        <v>11.963439938710653</v>
      </c>
    </row>
    <row r="1020" spans="1:16" x14ac:dyDescent="0.2">
      <c r="A1020" s="1" t="s">
        <v>1981</v>
      </c>
      <c r="B1020" s="1" t="s">
        <v>1982</v>
      </c>
      <c r="C1020" s="1" t="s">
        <v>1983</v>
      </c>
      <c r="D1020" s="1">
        <v>2221.94897460938</v>
      </c>
      <c r="E1020" s="1">
        <f t="shared" si="60"/>
        <v>513</v>
      </c>
      <c r="F1020" s="1">
        <f t="shared" si="62"/>
        <v>11.117609971360627</v>
      </c>
      <c r="J1020" s="1" t="s">
        <v>1981</v>
      </c>
      <c r="K1020" s="1" t="s">
        <v>1982</v>
      </c>
      <c r="L1020" s="1" t="s">
        <v>1983</v>
      </c>
      <c r="M1020" s="1" t="s">
        <v>1984</v>
      </c>
      <c r="N1020" s="1">
        <v>1100.73388671875</v>
      </c>
      <c r="O1020" s="1">
        <f t="shared" si="61"/>
        <v>837</v>
      </c>
      <c r="P1020" s="1">
        <f t="shared" si="63"/>
        <v>10.104250009953383</v>
      </c>
    </row>
    <row r="1021" spans="1:16" x14ac:dyDescent="0.2">
      <c r="A1021" s="1" t="s">
        <v>1985</v>
      </c>
      <c r="B1021" s="1" t="s">
        <v>1986</v>
      </c>
      <c r="C1021" s="1" t="s">
        <v>1987</v>
      </c>
      <c r="D1021" s="1">
        <v>1911.33825683594</v>
      </c>
      <c r="E1021" s="1">
        <f t="shared" si="60"/>
        <v>596</v>
      </c>
      <c r="F1021" s="1">
        <f t="shared" si="62"/>
        <v>10.90036740482752</v>
      </c>
      <c r="J1021" s="1" t="s">
        <v>1985</v>
      </c>
      <c r="K1021" s="1" t="s">
        <v>1986</v>
      </c>
      <c r="L1021" s="1" t="s">
        <v>1987</v>
      </c>
      <c r="M1021" s="1" t="s">
        <v>1988</v>
      </c>
      <c r="N1021" s="1">
        <v>1668.63635253906</v>
      </c>
      <c r="O1021" s="1">
        <f t="shared" si="61"/>
        <v>592</v>
      </c>
      <c r="P1021" s="1">
        <f t="shared" si="63"/>
        <v>10.704453865754937</v>
      </c>
    </row>
    <row r="1022" spans="1:16" x14ac:dyDescent="0.2">
      <c r="A1022" s="1" t="s">
        <v>1989</v>
      </c>
      <c r="B1022" s="1" t="s">
        <v>1990</v>
      </c>
      <c r="C1022" s="1" t="s">
        <v>1991</v>
      </c>
      <c r="D1022" s="1">
        <v>755.94659423828102</v>
      </c>
      <c r="E1022" s="1">
        <f t="shared" si="60"/>
        <v>1181</v>
      </c>
      <c r="F1022" s="1">
        <f t="shared" si="62"/>
        <v>9.5621405049761581</v>
      </c>
      <c r="J1022" s="1" t="s">
        <v>1989</v>
      </c>
      <c r="K1022" s="1" t="s">
        <v>1990</v>
      </c>
      <c r="L1022" s="1" t="s">
        <v>1991</v>
      </c>
      <c r="M1022" s="1" t="s">
        <v>1992</v>
      </c>
      <c r="N1022" s="1">
        <v>1000.21405029297</v>
      </c>
      <c r="O1022" s="1">
        <f t="shared" si="61"/>
        <v>889</v>
      </c>
      <c r="P1022" s="1">
        <f t="shared" si="63"/>
        <v>9.9660930609126126</v>
      </c>
    </row>
    <row r="1023" spans="1:16" x14ac:dyDescent="0.2">
      <c r="A1023" s="1" t="s">
        <v>6860</v>
      </c>
      <c r="B1023" s="1" t="s">
        <v>6861</v>
      </c>
      <c r="C1023" s="1" t="s">
        <v>6862</v>
      </c>
      <c r="D1023" s="1">
        <v>630.44982910156295</v>
      </c>
      <c r="E1023" s="1">
        <f t="shared" si="60"/>
        <v>1353</v>
      </c>
      <c r="F1023" s="1">
        <f t="shared" si="62"/>
        <v>9.3002377559089808</v>
      </c>
      <c r="J1023" s="1" t="s">
        <v>6860</v>
      </c>
      <c r="K1023" s="1" t="s">
        <v>6861</v>
      </c>
      <c r="L1023" s="1" t="s">
        <v>6862</v>
      </c>
      <c r="M1023" s="1" t="s">
        <v>6863</v>
      </c>
      <c r="N1023" s="1">
        <v>344.49169921875</v>
      </c>
      <c r="O1023" s="1">
        <f t="shared" si="61"/>
        <v>1840</v>
      </c>
      <c r="P1023" s="1">
        <f t="shared" si="63"/>
        <v>8.4283254103233833</v>
      </c>
    </row>
    <row r="1024" spans="1:16" x14ac:dyDescent="0.2">
      <c r="A1024" s="1" t="s">
        <v>6864</v>
      </c>
      <c r="B1024" s="1" t="s">
        <v>6865</v>
      </c>
      <c r="C1024" s="1" t="s">
        <v>6866</v>
      </c>
      <c r="D1024" s="1">
        <v>138.74063110351599</v>
      </c>
      <c r="E1024" s="1">
        <f t="shared" si="60"/>
        <v>2750</v>
      </c>
      <c r="F1024" s="1">
        <f t="shared" si="62"/>
        <v>7.1162465420168814</v>
      </c>
      <c r="J1024" s="1" t="s">
        <v>6864</v>
      </c>
      <c r="K1024" s="1" t="s">
        <v>6865</v>
      </c>
      <c r="L1024" s="1" t="s">
        <v>6866</v>
      </c>
      <c r="M1024" s="1" t="s">
        <v>6867</v>
      </c>
      <c r="N1024" s="1">
        <v>124.604118347168</v>
      </c>
      <c r="O1024" s="1">
        <f t="shared" si="61"/>
        <v>2790</v>
      </c>
      <c r="P1024" s="1">
        <f t="shared" si="63"/>
        <v>6.9612079420920727</v>
      </c>
    </row>
    <row r="1025" spans="1:16" x14ac:dyDescent="0.2">
      <c r="A1025" s="1" t="s">
        <v>1993</v>
      </c>
      <c r="B1025" s="1" t="s">
        <v>1994</v>
      </c>
      <c r="C1025" s="1" t="s">
        <v>1995</v>
      </c>
      <c r="D1025" s="1">
        <v>3886.595703125</v>
      </c>
      <c r="E1025" s="1">
        <f t="shared" si="60"/>
        <v>287</v>
      </c>
      <c r="F1025" s="1">
        <f t="shared" si="62"/>
        <v>11.924291326110026</v>
      </c>
      <c r="J1025" s="1" t="s">
        <v>1993</v>
      </c>
      <c r="K1025" s="1" t="s">
        <v>1994</v>
      </c>
      <c r="L1025" s="1" t="s">
        <v>1995</v>
      </c>
      <c r="M1025" s="1" t="s">
        <v>1996</v>
      </c>
      <c r="N1025" s="1">
        <v>2604.4990234375</v>
      </c>
      <c r="O1025" s="1">
        <f t="shared" si="61"/>
        <v>382</v>
      </c>
      <c r="P1025" s="1">
        <f t="shared" si="63"/>
        <v>11.346790180809201</v>
      </c>
    </row>
    <row r="1026" spans="1:16" x14ac:dyDescent="0.2">
      <c r="A1026" s="1" t="s">
        <v>1997</v>
      </c>
      <c r="B1026" s="1" t="s">
        <v>1998</v>
      </c>
      <c r="C1026" s="1" t="s">
        <v>1999</v>
      </c>
      <c r="D1026" s="1">
        <v>572.40594482421898</v>
      </c>
      <c r="E1026" s="1">
        <f t="shared" ref="E1026:E1089" si="64">_xlfn.RANK.AVG(D1026,D:D,0)</f>
        <v>1439</v>
      </c>
      <c r="F1026" s="1">
        <f t="shared" si="62"/>
        <v>9.1608948452842434</v>
      </c>
      <c r="J1026" s="1" t="s">
        <v>1997</v>
      </c>
      <c r="K1026" s="1" t="s">
        <v>1998</v>
      </c>
      <c r="L1026" s="1" t="s">
        <v>1999</v>
      </c>
      <c r="M1026" s="1" t="s">
        <v>2000</v>
      </c>
      <c r="N1026" s="1">
        <v>1131.42358398438</v>
      </c>
      <c r="O1026" s="1">
        <f t="shared" ref="O1026:O1089" si="65">_xlfn.RANK.AVG(N1026,N:N,0)</f>
        <v>818</v>
      </c>
      <c r="P1026" s="1">
        <f t="shared" si="63"/>
        <v>10.143923433359113</v>
      </c>
    </row>
    <row r="1027" spans="1:16" x14ac:dyDescent="0.2">
      <c r="A1027" s="1" t="s">
        <v>6868</v>
      </c>
      <c r="B1027" s="1" t="s">
        <v>6869</v>
      </c>
      <c r="C1027" s="1" t="s">
        <v>6870</v>
      </c>
      <c r="D1027" s="1">
        <v>446.01956176757801</v>
      </c>
      <c r="E1027" s="1">
        <f t="shared" si="64"/>
        <v>1694</v>
      </c>
      <c r="F1027" s="1">
        <f t="shared" ref="F1027:F1090" si="66">LOG(D1027,2)</f>
        <v>8.8009631758086151</v>
      </c>
      <c r="J1027" s="1" t="s">
        <v>6868</v>
      </c>
      <c r="K1027" s="1" t="s">
        <v>6869</v>
      </c>
      <c r="L1027" s="1" t="s">
        <v>6870</v>
      </c>
      <c r="M1027" s="1" t="s">
        <v>6871</v>
      </c>
      <c r="N1027" s="1">
        <v>249.04112243652301</v>
      </c>
      <c r="O1027" s="1">
        <f t="shared" si="65"/>
        <v>2203</v>
      </c>
      <c r="P1027" s="1">
        <f t="shared" ref="P1027:P1090" si="67">LOG(N1027,2)</f>
        <v>7.9602401739830686</v>
      </c>
    </row>
    <row r="1028" spans="1:16" x14ac:dyDescent="0.2">
      <c r="A1028" s="1" t="s">
        <v>2001</v>
      </c>
      <c r="B1028" s="1" t="s">
        <v>2002</v>
      </c>
      <c r="C1028" s="1" t="s">
        <v>2003</v>
      </c>
      <c r="D1028" s="1">
        <v>1182.20190429688</v>
      </c>
      <c r="E1028" s="1">
        <f t="shared" si="64"/>
        <v>873</v>
      </c>
      <c r="F1028" s="1">
        <f t="shared" si="66"/>
        <v>10.20726073426596</v>
      </c>
      <c r="J1028" s="1" t="s">
        <v>2001</v>
      </c>
      <c r="K1028" s="1" t="s">
        <v>2002</v>
      </c>
      <c r="L1028" s="1" t="s">
        <v>2003</v>
      </c>
      <c r="M1028" s="1" t="s">
        <v>2004</v>
      </c>
      <c r="N1028" s="1">
        <v>1289.43786621094</v>
      </c>
      <c r="O1028" s="1">
        <f t="shared" si="65"/>
        <v>742</v>
      </c>
      <c r="P1028" s="1">
        <f t="shared" si="67"/>
        <v>10.332526540713568</v>
      </c>
    </row>
    <row r="1029" spans="1:16" x14ac:dyDescent="0.2">
      <c r="A1029" s="1" t="s">
        <v>2005</v>
      </c>
      <c r="B1029" s="1" t="s">
        <v>2006</v>
      </c>
      <c r="C1029" s="1" t="s">
        <v>2007</v>
      </c>
      <c r="D1029" s="1">
        <v>563.32781982421898</v>
      </c>
      <c r="E1029" s="1">
        <f t="shared" si="64"/>
        <v>1462</v>
      </c>
      <c r="F1029" s="1">
        <f t="shared" si="66"/>
        <v>9.1378309102983604</v>
      </c>
      <c r="J1029" s="1" t="s">
        <v>2005</v>
      </c>
      <c r="K1029" s="1" t="s">
        <v>2006</v>
      </c>
      <c r="L1029" s="1" t="s">
        <v>2007</v>
      </c>
      <c r="M1029" s="1" t="s">
        <v>2008</v>
      </c>
      <c r="N1029" s="1">
        <v>436.23715209960898</v>
      </c>
      <c r="O1029" s="1">
        <f t="shared" si="65"/>
        <v>1598</v>
      </c>
      <c r="P1029" s="1">
        <f t="shared" si="67"/>
        <v>8.7689688319849708</v>
      </c>
    </row>
    <row r="1030" spans="1:16" x14ac:dyDescent="0.2">
      <c r="A1030" s="1" t="s">
        <v>2009</v>
      </c>
      <c r="B1030" s="1" t="s">
        <v>2010</v>
      </c>
      <c r="C1030" s="1" t="s">
        <v>2011</v>
      </c>
      <c r="D1030" s="1">
        <v>2657.68310546875</v>
      </c>
      <c r="E1030" s="1">
        <f t="shared" si="64"/>
        <v>431</v>
      </c>
      <c r="F1030" s="1">
        <f t="shared" si="66"/>
        <v>11.375953376701238</v>
      </c>
      <c r="J1030" s="1" t="s">
        <v>2009</v>
      </c>
      <c r="K1030" s="1" t="s">
        <v>2010</v>
      </c>
      <c r="L1030" s="1" t="s">
        <v>2011</v>
      </c>
      <c r="M1030" s="1" t="s">
        <v>2012</v>
      </c>
      <c r="N1030" s="1">
        <v>2489.44091796875</v>
      </c>
      <c r="O1030" s="1">
        <f t="shared" si="65"/>
        <v>401</v>
      </c>
      <c r="P1030" s="1">
        <f t="shared" si="67"/>
        <v>11.281606060915637</v>
      </c>
    </row>
    <row r="1031" spans="1:16" x14ac:dyDescent="0.2">
      <c r="A1031" s="1" t="s">
        <v>2013</v>
      </c>
      <c r="B1031" s="1" t="s">
        <v>2014</v>
      </c>
      <c r="C1031" s="1" t="s">
        <v>2015</v>
      </c>
      <c r="D1031" s="1">
        <v>883.833251953125</v>
      </c>
      <c r="E1031" s="1">
        <f t="shared" si="64"/>
        <v>1065</v>
      </c>
      <c r="F1031" s="1">
        <f t="shared" si="66"/>
        <v>9.7876303995813903</v>
      </c>
      <c r="J1031" s="1" t="s">
        <v>2013</v>
      </c>
      <c r="K1031" s="1" t="s">
        <v>2014</v>
      </c>
      <c r="L1031" s="1" t="s">
        <v>2015</v>
      </c>
      <c r="M1031" s="1" t="s">
        <v>2016</v>
      </c>
      <c r="N1031" s="1">
        <v>523.28857421875</v>
      </c>
      <c r="O1031" s="1">
        <f t="shared" si="65"/>
        <v>1428</v>
      </c>
      <c r="P1031" s="1">
        <f t="shared" si="67"/>
        <v>9.0314629484447124</v>
      </c>
    </row>
    <row r="1032" spans="1:16" x14ac:dyDescent="0.2">
      <c r="A1032" s="1" t="s">
        <v>2017</v>
      </c>
      <c r="B1032" s="1" t="s">
        <v>2018</v>
      </c>
      <c r="C1032" s="1" t="s">
        <v>2019</v>
      </c>
      <c r="D1032" s="1">
        <v>1954.19067382813</v>
      </c>
      <c r="E1032" s="1">
        <f t="shared" si="64"/>
        <v>582</v>
      </c>
      <c r="F1032" s="1">
        <f t="shared" si="66"/>
        <v>10.932355525134</v>
      </c>
      <c r="J1032" s="1" t="s">
        <v>2017</v>
      </c>
      <c r="K1032" s="1" t="s">
        <v>2018</v>
      </c>
      <c r="L1032" s="1" t="s">
        <v>2019</v>
      </c>
      <c r="M1032" s="1" t="s">
        <v>2020</v>
      </c>
      <c r="N1032" s="1">
        <v>1798.2373046875</v>
      </c>
      <c r="O1032" s="1">
        <f t="shared" si="65"/>
        <v>561</v>
      </c>
      <c r="P1032" s="1">
        <f t="shared" si="67"/>
        <v>10.812367703570709</v>
      </c>
    </row>
    <row r="1033" spans="1:16" x14ac:dyDescent="0.2">
      <c r="A1033" s="1" t="s">
        <v>2021</v>
      </c>
      <c r="B1033" s="1" t="s">
        <v>2022</v>
      </c>
      <c r="C1033" s="1" t="s">
        <v>2023</v>
      </c>
      <c r="D1033" s="1">
        <v>3984.1650390625</v>
      </c>
      <c r="E1033" s="1">
        <f t="shared" si="64"/>
        <v>276</v>
      </c>
      <c r="F1033" s="1">
        <f t="shared" si="66"/>
        <v>11.960061695146754</v>
      </c>
      <c r="J1033" s="1" t="s">
        <v>2021</v>
      </c>
      <c r="K1033" s="1" t="s">
        <v>2022</v>
      </c>
      <c r="L1033" s="1" t="s">
        <v>2023</v>
      </c>
      <c r="M1033" s="1" t="s">
        <v>2024</v>
      </c>
      <c r="N1033" s="1">
        <v>3638.51000976563</v>
      </c>
      <c r="O1033" s="1">
        <f t="shared" si="65"/>
        <v>264</v>
      </c>
      <c r="P1033" s="1">
        <f t="shared" si="67"/>
        <v>11.829132064317113</v>
      </c>
    </row>
    <row r="1034" spans="1:16" x14ac:dyDescent="0.2">
      <c r="A1034" s="1" t="s">
        <v>2025</v>
      </c>
      <c r="B1034" s="1" t="s">
        <v>2026</v>
      </c>
      <c r="C1034" s="1" t="s">
        <v>2027</v>
      </c>
      <c r="D1034" s="1">
        <v>1459.3330078125</v>
      </c>
      <c r="E1034" s="1">
        <f t="shared" si="64"/>
        <v>749</v>
      </c>
      <c r="F1034" s="1">
        <f t="shared" si="66"/>
        <v>10.511093416650281</v>
      </c>
      <c r="J1034" s="1" t="s">
        <v>2025</v>
      </c>
      <c r="K1034" s="1" t="s">
        <v>2026</v>
      </c>
      <c r="L1034" s="1" t="s">
        <v>2027</v>
      </c>
      <c r="M1034" s="1" t="s">
        <v>2028</v>
      </c>
      <c r="N1034" s="1">
        <v>1427.2080078125</v>
      </c>
      <c r="O1034" s="1">
        <f t="shared" si="65"/>
        <v>676</v>
      </c>
      <c r="P1034" s="1">
        <f t="shared" si="67"/>
        <v>10.478979899763164</v>
      </c>
    </row>
    <row r="1035" spans="1:16" x14ac:dyDescent="0.2">
      <c r="A1035" s="1" t="s">
        <v>6872</v>
      </c>
      <c r="B1035" s="1" t="s">
        <v>6873</v>
      </c>
      <c r="C1035" s="1" t="s">
        <v>6874</v>
      </c>
      <c r="D1035" s="1">
        <v>535.17266845703102</v>
      </c>
      <c r="E1035" s="1">
        <f t="shared" si="64"/>
        <v>1518</v>
      </c>
      <c r="F1035" s="1">
        <f t="shared" si="66"/>
        <v>9.0638606284589436</v>
      </c>
      <c r="J1035" s="1" t="s">
        <v>6872</v>
      </c>
      <c r="K1035" s="1" t="s">
        <v>6873</v>
      </c>
      <c r="L1035" s="1" t="s">
        <v>6874</v>
      </c>
      <c r="M1035" s="1" t="s">
        <v>6875</v>
      </c>
      <c r="N1035" s="1">
        <v>454.32180786132801</v>
      </c>
      <c r="O1035" s="1">
        <f t="shared" si="65"/>
        <v>1568</v>
      </c>
      <c r="P1035" s="1">
        <f t="shared" si="67"/>
        <v>8.8275707475098475</v>
      </c>
    </row>
    <row r="1036" spans="1:16" x14ac:dyDescent="0.2">
      <c r="A1036" s="1" t="s">
        <v>6876</v>
      </c>
      <c r="B1036" s="1" t="s">
        <v>6877</v>
      </c>
      <c r="C1036" s="1" t="s">
        <v>6878</v>
      </c>
      <c r="D1036" s="1">
        <v>179.19480895996099</v>
      </c>
      <c r="E1036" s="1">
        <f t="shared" si="64"/>
        <v>2577</v>
      </c>
      <c r="F1036" s="1">
        <f t="shared" si="66"/>
        <v>7.4853850347807622</v>
      </c>
      <c r="J1036" s="1" t="s">
        <v>6876</v>
      </c>
      <c r="K1036" s="1" t="s">
        <v>6877</v>
      </c>
      <c r="L1036" s="1" t="s">
        <v>6878</v>
      </c>
      <c r="M1036" s="1" t="s">
        <v>6879</v>
      </c>
      <c r="N1036" s="1">
        <v>93.293937683105497</v>
      </c>
      <c r="O1036" s="1">
        <f t="shared" si="65"/>
        <v>2943</v>
      </c>
      <c r="P1036" s="1">
        <f t="shared" si="67"/>
        <v>6.5437114314984006</v>
      </c>
    </row>
    <row r="1037" spans="1:16" x14ac:dyDescent="0.2">
      <c r="A1037" s="1" t="s">
        <v>6880</v>
      </c>
      <c r="B1037" s="1" t="s">
        <v>6881</v>
      </c>
      <c r="C1037" s="1" t="s">
        <v>6882</v>
      </c>
      <c r="D1037" s="1">
        <v>403.37316894531301</v>
      </c>
      <c r="E1037" s="1">
        <f t="shared" si="64"/>
        <v>1800</v>
      </c>
      <c r="F1037" s="1">
        <f t="shared" si="66"/>
        <v>8.6559713135944421</v>
      </c>
      <c r="J1037" s="1" t="s">
        <v>6880</v>
      </c>
      <c r="K1037" s="1" t="s">
        <v>6881</v>
      </c>
      <c r="L1037" s="1" t="s">
        <v>6882</v>
      </c>
      <c r="M1037" s="1" t="s">
        <v>6883</v>
      </c>
      <c r="N1037" s="1">
        <v>360.35421752929699</v>
      </c>
      <c r="O1037" s="1">
        <f t="shared" si="65"/>
        <v>1791</v>
      </c>
      <c r="P1037" s="1">
        <f t="shared" si="67"/>
        <v>8.4932719202961771</v>
      </c>
    </row>
    <row r="1038" spans="1:16" x14ac:dyDescent="0.2">
      <c r="A1038" s="1" t="s">
        <v>6884</v>
      </c>
      <c r="B1038" s="1" t="s">
        <v>6885</v>
      </c>
      <c r="C1038" s="1" t="s">
        <v>6886</v>
      </c>
      <c r="D1038" s="1">
        <v>403.95343017578102</v>
      </c>
      <c r="E1038" s="1">
        <f t="shared" si="64"/>
        <v>1799</v>
      </c>
      <c r="F1038" s="1">
        <f t="shared" si="66"/>
        <v>8.6580451710510928</v>
      </c>
      <c r="J1038" s="1" t="s">
        <v>6884</v>
      </c>
      <c r="K1038" s="1" t="s">
        <v>6885</v>
      </c>
      <c r="L1038" s="1" t="s">
        <v>6886</v>
      </c>
      <c r="M1038" s="1" t="s">
        <v>6887</v>
      </c>
      <c r="N1038" s="1">
        <v>398.54095458984398</v>
      </c>
      <c r="O1038" s="1">
        <f t="shared" si="65"/>
        <v>1683</v>
      </c>
      <c r="P1038" s="1">
        <f t="shared" si="67"/>
        <v>8.6385841748380017</v>
      </c>
    </row>
    <row r="1039" spans="1:16" x14ac:dyDescent="0.2">
      <c r="A1039" s="1" t="s">
        <v>6888</v>
      </c>
      <c r="B1039" s="1" t="s">
        <v>6889</v>
      </c>
      <c r="C1039" s="1" t="s">
        <v>6890</v>
      </c>
      <c r="D1039" s="1">
        <v>251.31982421875</v>
      </c>
      <c r="E1039" s="1">
        <f t="shared" si="64"/>
        <v>2290</v>
      </c>
      <c r="F1039" s="1">
        <f t="shared" si="66"/>
        <v>7.9733806659039503</v>
      </c>
      <c r="J1039" s="1" t="s">
        <v>6888</v>
      </c>
      <c r="K1039" s="1" t="s">
        <v>6889</v>
      </c>
      <c r="L1039" s="1" t="s">
        <v>6890</v>
      </c>
      <c r="M1039" s="1" t="s">
        <v>6891</v>
      </c>
      <c r="N1039" s="1">
        <v>21.715551376342798</v>
      </c>
      <c r="O1039" s="1">
        <f t="shared" si="65"/>
        <v>3161</v>
      </c>
      <c r="P1039" s="1">
        <f t="shared" si="67"/>
        <v>4.4406566793999387</v>
      </c>
    </row>
    <row r="1040" spans="1:16" x14ac:dyDescent="0.2">
      <c r="A1040" s="1" t="s">
        <v>2029</v>
      </c>
      <c r="B1040" s="1" t="s">
        <v>2030</v>
      </c>
      <c r="C1040" s="1" t="s">
        <v>2031</v>
      </c>
      <c r="D1040" s="1">
        <v>3655.71704101563</v>
      </c>
      <c r="E1040" s="1">
        <f t="shared" si="64"/>
        <v>311</v>
      </c>
      <c r="F1040" s="1">
        <f t="shared" si="66"/>
        <v>11.835938692223898</v>
      </c>
      <c r="J1040" s="1" t="s">
        <v>2029</v>
      </c>
      <c r="K1040" s="1" t="s">
        <v>2030</v>
      </c>
      <c r="L1040" s="1" t="s">
        <v>2031</v>
      </c>
      <c r="M1040" s="1" t="s">
        <v>2032</v>
      </c>
      <c r="N1040" s="1">
        <v>3686.61474609375</v>
      </c>
      <c r="O1040" s="1">
        <f t="shared" si="65"/>
        <v>258</v>
      </c>
      <c r="P1040" s="1">
        <f t="shared" si="67"/>
        <v>11.848080946295887</v>
      </c>
    </row>
    <row r="1041" spans="1:16" x14ac:dyDescent="0.2">
      <c r="A1041" s="1" t="s">
        <v>6892</v>
      </c>
      <c r="B1041" s="1" t="s">
        <v>6893</v>
      </c>
      <c r="C1041" s="1" t="s">
        <v>6894</v>
      </c>
      <c r="D1041" s="1">
        <v>341.80712890625</v>
      </c>
      <c r="E1041" s="1">
        <f t="shared" si="64"/>
        <v>1992</v>
      </c>
      <c r="F1041" s="1">
        <f t="shared" si="66"/>
        <v>8.4170386766964427</v>
      </c>
      <c r="J1041" s="1" t="s">
        <v>6892</v>
      </c>
      <c r="K1041" s="1" t="s">
        <v>6893</v>
      </c>
      <c r="L1041" s="1" t="s">
        <v>6894</v>
      </c>
      <c r="M1041" s="1" t="s">
        <v>6895</v>
      </c>
      <c r="N1041" s="1">
        <v>328.53958129882801</v>
      </c>
      <c r="O1041" s="1">
        <f t="shared" si="65"/>
        <v>1898</v>
      </c>
      <c r="P1041" s="1">
        <f t="shared" si="67"/>
        <v>8.3599233816421563</v>
      </c>
    </row>
    <row r="1042" spans="1:16" x14ac:dyDescent="0.2">
      <c r="A1042" s="1" t="s">
        <v>6896</v>
      </c>
      <c r="B1042" s="1" t="s">
        <v>6897</v>
      </c>
      <c r="C1042" s="1" t="s">
        <v>6898</v>
      </c>
      <c r="D1042" s="1">
        <v>91.645637512207003</v>
      </c>
      <c r="E1042" s="1">
        <f t="shared" si="64"/>
        <v>2958</v>
      </c>
      <c r="F1042" s="1">
        <f t="shared" si="66"/>
        <v>6.517994302555973</v>
      </c>
      <c r="J1042" s="1" t="s">
        <v>6896</v>
      </c>
      <c r="K1042" s="1" t="s">
        <v>6897</v>
      </c>
      <c r="L1042" s="1" t="s">
        <v>6898</v>
      </c>
      <c r="M1042" s="1" t="s">
        <v>6899</v>
      </c>
      <c r="N1042" s="1">
        <v>165.57711791992199</v>
      </c>
      <c r="O1042" s="1">
        <f t="shared" si="65"/>
        <v>2600</v>
      </c>
      <c r="P1042" s="1">
        <f t="shared" si="67"/>
        <v>7.3713595018365945</v>
      </c>
    </row>
    <row r="1043" spans="1:16" x14ac:dyDescent="0.2">
      <c r="A1043" s="1" t="s">
        <v>2033</v>
      </c>
      <c r="B1043" s="1" t="s">
        <v>2034</v>
      </c>
      <c r="C1043" s="1" t="s">
        <v>2035</v>
      </c>
      <c r="D1043" s="1">
        <v>1847.841796875</v>
      </c>
      <c r="E1043" s="1">
        <f t="shared" si="64"/>
        <v>621</v>
      </c>
      <c r="F1043" s="1">
        <f t="shared" si="66"/>
        <v>10.851625530250498</v>
      </c>
      <c r="J1043" s="1" t="s">
        <v>2033</v>
      </c>
      <c r="K1043" s="1" t="s">
        <v>2034</v>
      </c>
      <c r="L1043" s="1" t="s">
        <v>2035</v>
      </c>
      <c r="M1043" s="1" t="s">
        <v>2036</v>
      </c>
      <c r="N1043" s="1">
        <v>2183.3935546875</v>
      </c>
      <c r="O1043" s="1">
        <f t="shared" si="65"/>
        <v>466</v>
      </c>
      <c r="P1043" s="1">
        <f t="shared" si="67"/>
        <v>11.092356482889116</v>
      </c>
    </row>
    <row r="1044" spans="1:16" x14ac:dyDescent="0.2">
      <c r="A1044" s="1" t="s">
        <v>2037</v>
      </c>
      <c r="B1044" s="1" t="s">
        <v>2038</v>
      </c>
      <c r="C1044" s="1" t="s">
        <v>2039</v>
      </c>
      <c r="D1044" s="1">
        <v>8485.8115234375</v>
      </c>
      <c r="E1044" s="1">
        <f t="shared" si="64"/>
        <v>107</v>
      </c>
      <c r="F1044" s="1">
        <f t="shared" si="66"/>
        <v>13.050836920252587</v>
      </c>
      <c r="J1044" s="1" t="s">
        <v>2037</v>
      </c>
      <c r="K1044" s="1" t="s">
        <v>2038</v>
      </c>
      <c r="L1044" s="1" t="s">
        <v>2039</v>
      </c>
      <c r="M1044" s="1" t="s">
        <v>2040</v>
      </c>
      <c r="N1044" s="1">
        <v>8814.9794921875</v>
      </c>
      <c r="O1044" s="1">
        <f t="shared" si="65"/>
        <v>87</v>
      </c>
      <c r="P1044" s="1">
        <f t="shared" si="67"/>
        <v>13.105741497820272</v>
      </c>
    </row>
    <row r="1045" spans="1:16" x14ac:dyDescent="0.2">
      <c r="A1045" s="1" t="s">
        <v>2041</v>
      </c>
      <c r="B1045" s="1" t="s">
        <v>2042</v>
      </c>
      <c r="C1045" s="1" t="s">
        <v>2043</v>
      </c>
      <c r="D1045" s="1">
        <v>1906.98449707031</v>
      </c>
      <c r="E1045" s="1">
        <f t="shared" si="64"/>
        <v>598</v>
      </c>
      <c r="F1045" s="1">
        <f t="shared" si="66"/>
        <v>10.897077399896032</v>
      </c>
      <c r="J1045" s="1" t="s">
        <v>2041</v>
      </c>
      <c r="K1045" s="1" t="s">
        <v>2042</v>
      </c>
      <c r="L1045" s="1" t="s">
        <v>2043</v>
      </c>
      <c r="M1045" s="1" t="s">
        <v>2044</v>
      </c>
      <c r="N1045" s="1">
        <v>1998.16162109375</v>
      </c>
      <c r="O1045" s="1">
        <f t="shared" si="65"/>
        <v>507</v>
      </c>
      <c r="P1045" s="1">
        <f t="shared" si="67"/>
        <v>10.964457564749495</v>
      </c>
    </row>
    <row r="1046" spans="1:16" x14ac:dyDescent="0.2">
      <c r="A1046" s="1" t="s">
        <v>6900</v>
      </c>
      <c r="B1046" s="1" t="s">
        <v>6901</v>
      </c>
      <c r="C1046" s="1" t="s">
        <v>6902</v>
      </c>
      <c r="D1046" s="1">
        <v>438.05636596679699</v>
      </c>
      <c r="E1046" s="1">
        <f t="shared" si="64"/>
        <v>1710</v>
      </c>
      <c r="F1046" s="1">
        <f t="shared" si="66"/>
        <v>8.7749727072467909</v>
      </c>
      <c r="J1046" s="1" t="s">
        <v>6900</v>
      </c>
      <c r="K1046" s="1" t="s">
        <v>6901</v>
      </c>
      <c r="L1046" s="1" t="s">
        <v>6902</v>
      </c>
      <c r="M1046" s="1" t="s">
        <v>6903</v>
      </c>
      <c r="N1046" s="1">
        <v>274.90484619140602</v>
      </c>
      <c r="O1046" s="1">
        <f t="shared" si="65"/>
        <v>2100</v>
      </c>
      <c r="P1046" s="1">
        <f t="shared" si="67"/>
        <v>8.1027885295636874</v>
      </c>
    </row>
    <row r="1047" spans="1:16" x14ac:dyDescent="0.2">
      <c r="A1047" s="1" t="s">
        <v>2045</v>
      </c>
      <c r="B1047" s="1" t="s">
        <v>2046</v>
      </c>
      <c r="C1047" s="1" t="s">
        <v>2047</v>
      </c>
      <c r="D1047" s="1">
        <v>2018.10107421875</v>
      </c>
      <c r="E1047" s="1">
        <f t="shared" si="64"/>
        <v>566</v>
      </c>
      <c r="F1047" s="1">
        <f t="shared" si="66"/>
        <v>10.978782716600163</v>
      </c>
      <c r="J1047" s="1" t="s">
        <v>2045</v>
      </c>
      <c r="K1047" s="1" t="s">
        <v>2046</v>
      </c>
      <c r="L1047" s="1" t="s">
        <v>2047</v>
      </c>
      <c r="M1047" s="1" t="s">
        <v>2048</v>
      </c>
      <c r="N1047" s="1">
        <v>1797.4111328125</v>
      </c>
      <c r="O1047" s="1">
        <f t="shared" si="65"/>
        <v>562</v>
      </c>
      <c r="P1047" s="1">
        <f t="shared" si="67"/>
        <v>10.811704727693797</v>
      </c>
    </row>
    <row r="1048" spans="1:16" x14ac:dyDescent="0.2">
      <c r="A1048" s="1" t="s">
        <v>2049</v>
      </c>
      <c r="B1048" s="1" t="s">
        <v>2050</v>
      </c>
      <c r="C1048" s="1" t="s">
        <v>2051</v>
      </c>
      <c r="D1048" s="1">
        <v>5577.97509765625</v>
      </c>
      <c r="E1048" s="1">
        <f t="shared" si="64"/>
        <v>183</v>
      </c>
      <c r="F1048" s="1">
        <f t="shared" si="66"/>
        <v>12.445525778266745</v>
      </c>
      <c r="J1048" s="1" t="s">
        <v>2049</v>
      </c>
      <c r="K1048" s="1" t="s">
        <v>2050</v>
      </c>
      <c r="L1048" s="1" t="s">
        <v>2051</v>
      </c>
      <c r="M1048" s="1" t="s">
        <v>2052</v>
      </c>
      <c r="N1048" s="1">
        <v>5482.79833984375</v>
      </c>
      <c r="O1048" s="1">
        <f t="shared" si="65"/>
        <v>162</v>
      </c>
      <c r="P1048" s="1">
        <f t="shared" si="67"/>
        <v>12.420696696203484</v>
      </c>
    </row>
    <row r="1049" spans="1:16" x14ac:dyDescent="0.2">
      <c r="A1049" s="1" t="s">
        <v>6904</v>
      </c>
      <c r="B1049" s="1" t="s">
        <v>6905</v>
      </c>
      <c r="C1049" s="1" t="s">
        <v>6906</v>
      </c>
      <c r="D1049" s="1">
        <v>299.09500122070301</v>
      </c>
      <c r="E1049" s="1">
        <f t="shared" si="64"/>
        <v>2127</v>
      </c>
      <c r="F1049" s="1">
        <f t="shared" si="66"/>
        <v>8.2244599886493539</v>
      </c>
      <c r="J1049" s="1" t="s">
        <v>6904</v>
      </c>
      <c r="K1049" s="1" t="s">
        <v>6905</v>
      </c>
      <c r="L1049" s="1" t="s">
        <v>6906</v>
      </c>
      <c r="M1049" s="1" t="s">
        <v>6907</v>
      </c>
      <c r="N1049" s="1">
        <v>194.64181518554699</v>
      </c>
      <c r="O1049" s="1">
        <f t="shared" si="65"/>
        <v>2472</v>
      </c>
      <c r="P1049" s="1">
        <f t="shared" si="67"/>
        <v>7.6046778694741031</v>
      </c>
    </row>
    <row r="1050" spans="1:16" x14ac:dyDescent="0.2">
      <c r="A1050" s="1" t="s">
        <v>6908</v>
      </c>
      <c r="B1050" s="1" t="s">
        <v>6909</v>
      </c>
      <c r="C1050" s="1" t="s">
        <v>6910</v>
      </c>
      <c r="D1050" s="1">
        <v>99.8388671875</v>
      </c>
      <c r="E1050" s="1">
        <f t="shared" si="64"/>
        <v>2920</v>
      </c>
      <c r="F1050" s="1">
        <f t="shared" si="66"/>
        <v>6.6415296597741458</v>
      </c>
      <c r="J1050" s="1" t="s">
        <v>6908</v>
      </c>
      <c r="K1050" s="1" t="s">
        <v>6909</v>
      </c>
      <c r="L1050" s="1" t="s">
        <v>6910</v>
      </c>
      <c r="M1050" s="1" t="s">
        <v>6911</v>
      </c>
      <c r="N1050" s="1">
        <v>176.45062255859401</v>
      </c>
      <c r="O1050" s="1">
        <f t="shared" si="65"/>
        <v>2555</v>
      </c>
      <c r="P1050" s="1">
        <f t="shared" si="67"/>
        <v>7.4631207100630164</v>
      </c>
    </row>
    <row r="1051" spans="1:16" x14ac:dyDescent="0.2">
      <c r="A1051" s="1" t="s">
        <v>6912</v>
      </c>
      <c r="B1051" s="1" t="s">
        <v>6913</v>
      </c>
      <c r="C1051" s="1" t="s">
        <v>6914</v>
      </c>
      <c r="D1051" s="1">
        <v>214.65057373046901</v>
      </c>
      <c r="E1051" s="1">
        <f t="shared" si="64"/>
        <v>2428</v>
      </c>
      <c r="F1051" s="1">
        <f t="shared" si="66"/>
        <v>7.7458462186843668</v>
      </c>
      <c r="J1051" s="1" t="s">
        <v>6912</v>
      </c>
      <c r="K1051" s="1" t="s">
        <v>6913</v>
      </c>
      <c r="L1051" s="1" t="s">
        <v>6914</v>
      </c>
      <c r="M1051" s="1" t="s">
        <v>6915</v>
      </c>
      <c r="N1051" s="1">
        <v>51.516452789306598</v>
      </c>
      <c r="O1051" s="1">
        <f t="shared" si="65"/>
        <v>3101</v>
      </c>
      <c r="P1051" s="1">
        <f t="shared" si="67"/>
        <v>5.6869613537230679</v>
      </c>
    </row>
    <row r="1052" spans="1:16" x14ac:dyDescent="0.2">
      <c r="A1052" s="1" t="s">
        <v>6916</v>
      </c>
      <c r="B1052" s="1" t="s">
        <v>6917</v>
      </c>
      <c r="C1052" s="1" t="s">
        <v>6918</v>
      </c>
      <c r="D1052" s="1">
        <v>94.089439392089801</v>
      </c>
      <c r="E1052" s="1">
        <f t="shared" si="64"/>
        <v>2943</v>
      </c>
      <c r="F1052" s="1">
        <f t="shared" si="66"/>
        <v>6.5559608986949574</v>
      </c>
      <c r="J1052" s="1" t="s">
        <v>6916</v>
      </c>
      <c r="K1052" s="1" t="s">
        <v>6917</v>
      </c>
      <c r="L1052" s="1" t="s">
        <v>6918</v>
      </c>
      <c r="M1052" s="1" t="s">
        <v>6919</v>
      </c>
      <c r="N1052" s="1">
        <v>200.03651428222699</v>
      </c>
      <c r="O1052" s="1">
        <f t="shared" si="65"/>
        <v>2435</v>
      </c>
      <c r="P1052" s="1">
        <f t="shared" si="67"/>
        <v>7.6441195606029169</v>
      </c>
    </row>
    <row r="1053" spans="1:16" x14ac:dyDescent="0.2">
      <c r="A1053" s="1" t="s">
        <v>2053</v>
      </c>
      <c r="B1053" s="1" t="s">
        <v>2054</v>
      </c>
      <c r="C1053" s="1" t="s">
        <v>2055</v>
      </c>
      <c r="D1053" s="1">
        <v>923.56335449218795</v>
      </c>
      <c r="E1053" s="1">
        <f t="shared" si="64"/>
        <v>1035</v>
      </c>
      <c r="F1053" s="1">
        <f t="shared" si="66"/>
        <v>9.8510671202045934</v>
      </c>
      <c r="J1053" s="1" t="s">
        <v>2053</v>
      </c>
      <c r="K1053" s="1" t="s">
        <v>2054</v>
      </c>
      <c r="L1053" s="1" t="s">
        <v>2055</v>
      </c>
      <c r="M1053" s="1" t="s">
        <v>2056</v>
      </c>
      <c r="N1053" s="1">
        <v>758.58349609375</v>
      </c>
      <c r="O1053" s="1">
        <f t="shared" si="65"/>
        <v>1071</v>
      </c>
      <c r="P1053" s="1">
        <f t="shared" si="67"/>
        <v>9.5671641741636524</v>
      </c>
    </row>
    <row r="1054" spans="1:16" x14ac:dyDescent="0.2">
      <c r="A1054" s="1" t="s">
        <v>2057</v>
      </c>
      <c r="B1054" s="1" t="s">
        <v>2058</v>
      </c>
      <c r="C1054" s="1" t="s">
        <v>2059</v>
      </c>
      <c r="D1054" s="1">
        <v>1118.42150878906</v>
      </c>
      <c r="E1054" s="1">
        <f t="shared" si="64"/>
        <v>904</v>
      </c>
      <c r="F1054" s="1">
        <f t="shared" si="66"/>
        <v>10.127248295771452</v>
      </c>
      <c r="J1054" s="1" t="s">
        <v>2057</v>
      </c>
      <c r="K1054" s="1" t="s">
        <v>2058</v>
      </c>
      <c r="L1054" s="1" t="s">
        <v>2059</v>
      </c>
      <c r="M1054" s="1" t="s">
        <v>2060</v>
      </c>
      <c r="N1054" s="1">
        <v>454.44015502929699</v>
      </c>
      <c r="O1054" s="1">
        <f t="shared" si="65"/>
        <v>1566</v>
      </c>
      <c r="P1054" s="1">
        <f t="shared" si="67"/>
        <v>8.8279465089969449</v>
      </c>
    </row>
    <row r="1055" spans="1:16" x14ac:dyDescent="0.2">
      <c r="A1055" s="1" t="s">
        <v>6920</v>
      </c>
      <c r="B1055" s="1" t="s">
        <v>6921</v>
      </c>
      <c r="C1055" s="1" t="s">
        <v>6922</v>
      </c>
      <c r="D1055" s="1">
        <v>183.16566467285199</v>
      </c>
      <c r="E1055" s="1">
        <f t="shared" si="64"/>
        <v>2558</v>
      </c>
      <c r="F1055" s="1">
        <f t="shared" si="66"/>
        <v>7.5170052780963479</v>
      </c>
      <c r="J1055" s="1" t="s">
        <v>6920</v>
      </c>
      <c r="K1055" s="1" t="s">
        <v>6921</v>
      </c>
      <c r="L1055" s="1" t="s">
        <v>6922</v>
      </c>
      <c r="M1055" s="1" t="s">
        <v>6923</v>
      </c>
      <c r="N1055" s="1">
        <v>108.72418975830099</v>
      </c>
      <c r="O1055" s="1">
        <f t="shared" si="65"/>
        <v>2865</v>
      </c>
      <c r="P1055" s="1">
        <f t="shared" si="67"/>
        <v>6.7645291472680222</v>
      </c>
    </row>
    <row r="1056" spans="1:16" x14ac:dyDescent="0.2">
      <c r="A1056" s="1" t="s">
        <v>6924</v>
      </c>
      <c r="B1056" s="1" t="s">
        <v>6925</v>
      </c>
      <c r="C1056" s="1" t="s">
        <v>6926</v>
      </c>
      <c r="D1056" s="1">
        <v>440.40863037109398</v>
      </c>
      <c r="E1056" s="1">
        <f t="shared" si="64"/>
        <v>1704</v>
      </c>
      <c r="F1056" s="1">
        <f t="shared" si="66"/>
        <v>8.7826989304108416</v>
      </c>
      <c r="J1056" s="1" t="s">
        <v>6924</v>
      </c>
      <c r="K1056" s="1" t="s">
        <v>6925</v>
      </c>
      <c r="L1056" s="1" t="s">
        <v>6926</v>
      </c>
      <c r="M1056" s="1" t="s">
        <v>6927</v>
      </c>
      <c r="N1056" s="1">
        <v>299.02728271484398</v>
      </c>
      <c r="O1056" s="1">
        <f t="shared" si="65"/>
        <v>2003</v>
      </c>
      <c r="P1056" s="1">
        <f t="shared" si="67"/>
        <v>8.224133309120365</v>
      </c>
    </row>
    <row r="1057" spans="1:16" x14ac:dyDescent="0.2">
      <c r="A1057" s="1" t="s">
        <v>6928</v>
      </c>
      <c r="B1057" s="1" t="s">
        <v>6929</v>
      </c>
      <c r="C1057" s="1" t="s">
        <v>6930</v>
      </c>
      <c r="D1057" s="1">
        <v>608.70196533203102</v>
      </c>
      <c r="E1057" s="1">
        <f t="shared" si="64"/>
        <v>1386</v>
      </c>
      <c r="F1057" s="1">
        <f t="shared" si="66"/>
        <v>9.2495922136653626</v>
      </c>
      <c r="J1057" s="1" t="s">
        <v>6928</v>
      </c>
      <c r="K1057" s="1" t="s">
        <v>6929</v>
      </c>
      <c r="L1057" s="1" t="s">
        <v>6930</v>
      </c>
      <c r="M1057" s="1" t="s">
        <v>6931</v>
      </c>
      <c r="N1057" s="1">
        <v>344.12753295898398</v>
      </c>
      <c r="O1057" s="1">
        <f t="shared" si="65"/>
        <v>1843</v>
      </c>
      <c r="P1057" s="1">
        <f t="shared" si="67"/>
        <v>8.4267995136261931</v>
      </c>
    </row>
    <row r="1058" spans="1:16" x14ac:dyDescent="0.2">
      <c r="A1058" s="1" t="s">
        <v>6932</v>
      </c>
      <c r="B1058" s="1" t="s">
        <v>6933</v>
      </c>
      <c r="C1058" s="1" t="s">
        <v>6934</v>
      </c>
      <c r="D1058" s="1">
        <v>237.70986938476599</v>
      </c>
      <c r="E1058" s="1">
        <f t="shared" si="64"/>
        <v>2347</v>
      </c>
      <c r="F1058" s="1">
        <f t="shared" si="66"/>
        <v>7.8930579929998457</v>
      </c>
      <c r="J1058" s="1" t="s">
        <v>6932</v>
      </c>
      <c r="K1058" s="1" t="s">
        <v>6933</v>
      </c>
      <c r="L1058" s="1" t="s">
        <v>6934</v>
      </c>
      <c r="M1058" s="1" t="s">
        <v>6935</v>
      </c>
      <c r="N1058" s="1">
        <v>426.97872924804699</v>
      </c>
      <c r="O1058" s="1">
        <f t="shared" si="65"/>
        <v>1617</v>
      </c>
      <c r="P1058" s="1">
        <f t="shared" si="67"/>
        <v>8.7380203908319274</v>
      </c>
    </row>
    <row r="1059" spans="1:16" x14ac:dyDescent="0.2">
      <c r="A1059" s="1" t="s">
        <v>2061</v>
      </c>
      <c r="B1059" s="1" t="s">
        <v>2062</v>
      </c>
      <c r="C1059" s="1" t="s">
        <v>2063</v>
      </c>
      <c r="D1059" s="1">
        <v>2036.02380371094</v>
      </c>
      <c r="E1059" s="1">
        <f t="shared" si="64"/>
        <v>558</v>
      </c>
      <c r="F1059" s="1">
        <f t="shared" si="66"/>
        <v>10.991538713116451</v>
      </c>
      <c r="J1059" s="1" t="s">
        <v>2061</v>
      </c>
      <c r="K1059" s="1" t="s">
        <v>2062</v>
      </c>
      <c r="L1059" s="1" t="s">
        <v>2063</v>
      </c>
      <c r="M1059" s="1" t="s">
        <v>2064</v>
      </c>
      <c r="N1059" s="1">
        <v>2014.08203125</v>
      </c>
      <c r="O1059" s="1">
        <f t="shared" si="65"/>
        <v>502</v>
      </c>
      <c r="P1059" s="1">
        <f t="shared" si="67"/>
        <v>10.975906728516959</v>
      </c>
    </row>
    <row r="1060" spans="1:16" x14ac:dyDescent="0.2">
      <c r="A1060" s="1" t="s">
        <v>2065</v>
      </c>
      <c r="B1060" s="1" t="s">
        <v>2066</v>
      </c>
      <c r="C1060" s="1" t="s">
        <v>2067</v>
      </c>
      <c r="D1060" s="1">
        <v>1892.63916015625</v>
      </c>
      <c r="E1060" s="1">
        <f t="shared" si="64"/>
        <v>608</v>
      </c>
      <c r="F1060" s="1">
        <f t="shared" si="66"/>
        <v>10.886183665869806</v>
      </c>
      <c r="J1060" s="1" t="s">
        <v>2065</v>
      </c>
      <c r="K1060" s="1" t="s">
        <v>2066</v>
      </c>
      <c r="L1060" s="1" t="s">
        <v>2067</v>
      </c>
      <c r="M1060" s="1" t="s">
        <v>2068</v>
      </c>
      <c r="N1060" s="1">
        <v>2750.78833007813</v>
      </c>
      <c r="O1060" s="1">
        <f t="shared" si="65"/>
        <v>364</v>
      </c>
      <c r="P1060" s="1">
        <f t="shared" si="67"/>
        <v>11.425629414903119</v>
      </c>
    </row>
    <row r="1061" spans="1:16" x14ac:dyDescent="0.2">
      <c r="A1061" s="1" t="s">
        <v>6936</v>
      </c>
      <c r="B1061" s="1" t="s">
        <v>6937</v>
      </c>
      <c r="C1061" s="1" t="s">
        <v>6938</v>
      </c>
      <c r="D1061" s="1">
        <v>87.176902770996094</v>
      </c>
      <c r="E1061" s="1">
        <f t="shared" si="64"/>
        <v>2977</v>
      </c>
      <c r="F1061" s="1">
        <f t="shared" si="66"/>
        <v>6.445874043287926</v>
      </c>
      <c r="J1061" s="1" t="s">
        <v>6936</v>
      </c>
      <c r="K1061" s="1" t="s">
        <v>6937</v>
      </c>
      <c r="L1061" s="1" t="s">
        <v>6938</v>
      </c>
      <c r="M1061" s="1" t="s">
        <v>6939</v>
      </c>
      <c r="N1061" s="1">
        <v>18.483427047729499</v>
      </c>
      <c r="O1061" s="1">
        <f t="shared" si="65"/>
        <v>3166</v>
      </c>
      <c r="P1061" s="1">
        <f t="shared" si="67"/>
        <v>4.2081603693026155</v>
      </c>
    </row>
    <row r="1062" spans="1:16" x14ac:dyDescent="0.2">
      <c r="A1062" s="1" t="s">
        <v>6940</v>
      </c>
      <c r="B1062" s="1" t="s">
        <v>6941</v>
      </c>
      <c r="C1062" s="1" t="s">
        <v>6942</v>
      </c>
      <c r="D1062" s="1">
        <v>178.95252990722699</v>
      </c>
      <c r="E1062" s="1">
        <f t="shared" si="64"/>
        <v>2579</v>
      </c>
      <c r="F1062" s="1">
        <f t="shared" si="66"/>
        <v>7.4834331294989038</v>
      </c>
      <c r="J1062" s="1" t="s">
        <v>6940</v>
      </c>
      <c r="K1062" s="1" t="s">
        <v>6941</v>
      </c>
      <c r="L1062" s="1" t="s">
        <v>6942</v>
      </c>
      <c r="M1062" s="1" t="s">
        <v>6943</v>
      </c>
      <c r="N1062" s="1">
        <v>398.71347045898398</v>
      </c>
      <c r="O1062" s="1">
        <f t="shared" si="65"/>
        <v>1682</v>
      </c>
      <c r="P1062" s="1">
        <f t="shared" si="67"/>
        <v>8.6392085371116938</v>
      </c>
    </row>
    <row r="1063" spans="1:16" x14ac:dyDescent="0.2">
      <c r="A1063" s="1" t="s">
        <v>2069</v>
      </c>
      <c r="B1063" s="1" t="s">
        <v>2070</v>
      </c>
      <c r="C1063" s="1" t="s">
        <v>2071</v>
      </c>
      <c r="D1063" s="1">
        <v>2909.89331054688</v>
      </c>
      <c r="E1063" s="1">
        <f t="shared" si="64"/>
        <v>395</v>
      </c>
      <c r="F1063" s="1">
        <f t="shared" si="66"/>
        <v>11.506750543236679</v>
      </c>
      <c r="J1063" s="1" t="s">
        <v>2069</v>
      </c>
      <c r="K1063" s="1" t="s">
        <v>2070</v>
      </c>
      <c r="L1063" s="1" t="s">
        <v>2071</v>
      </c>
      <c r="M1063" s="1" t="s">
        <v>2072</v>
      </c>
      <c r="N1063" s="1">
        <v>3439.52685546875</v>
      </c>
      <c r="O1063" s="1">
        <f t="shared" si="65"/>
        <v>284</v>
      </c>
      <c r="P1063" s="1">
        <f t="shared" si="67"/>
        <v>11.747994404759091</v>
      </c>
    </row>
    <row r="1064" spans="1:16" x14ac:dyDescent="0.2">
      <c r="A1064" s="1" t="s">
        <v>2073</v>
      </c>
      <c r="B1064" s="1" t="s">
        <v>2074</v>
      </c>
      <c r="C1064" s="1" t="s">
        <v>2075</v>
      </c>
      <c r="D1064" s="1">
        <v>3544.17578125</v>
      </c>
      <c r="E1064" s="1">
        <f t="shared" si="64"/>
        <v>324</v>
      </c>
      <c r="F1064" s="1">
        <f t="shared" si="66"/>
        <v>11.791234443986355</v>
      </c>
      <c r="J1064" s="1" t="s">
        <v>2073</v>
      </c>
      <c r="K1064" s="1" t="s">
        <v>2074</v>
      </c>
      <c r="L1064" s="1" t="s">
        <v>2075</v>
      </c>
      <c r="M1064" s="1" t="s">
        <v>2076</v>
      </c>
      <c r="N1064" s="1">
        <v>2972.21044921875</v>
      </c>
      <c r="O1064" s="1">
        <f t="shared" si="65"/>
        <v>334</v>
      </c>
      <c r="P1064" s="1">
        <f t="shared" si="67"/>
        <v>11.537320555079379</v>
      </c>
    </row>
    <row r="1065" spans="1:16" x14ac:dyDescent="0.2">
      <c r="A1065" s="1" t="s">
        <v>6944</v>
      </c>
      <c r="B1065" s="1" t="s">
        <v>6945</v>
      </c>
      <c r="C1065" s="1" t="s">
        <v>6946</v>
      </c>
      <c r="D1065" s="1">
        <v>116.203163146973</v>
      </c>
      <c r="E1065" s="1">
        <f t="shared" si="64"/>
        <v>2856</v>
      </c>
      <c r="F1065" s="1">
        <f t="shared" si="66"/>
        <v>6.8605055304133842</v>
      </c>
      <c r="J1065" s="1" t="s">
        <v>6944</v>
      </c>
      <c r="K1065" s="1" t="s">
        <v>6945</v>
      </c>
      <c r="L1065" s="1" t="s">
        <v>6946</v>
      </c>
      <c r="M1065" s="1" t="s">
        <v>6947</v>
      </c>
      <c r="N1065" s="1">
        <v>151.50294494628901</v>
      </c>
      <c r="O1065" s="1">
        <f t="shared" si="65"/>
        <v>2669</v>
      </c>
      <c r="P1065" s="1">
        <f t="shared" si="67"/>
        <v>7.2432020271568671</v>
      </c>
    </row>
    <row r="1066" spans="1:16" x14ac:dyDescent="0.2">
      <c r="A1066" s="1" t="s">
        <v>6948</v>
      </c>
      <c r="B1066" s="1" t="s">
        <v>6949</v>
      </c>
      <c r="C1066" s="1" t="s">
        <v>6950</v>
      </c>
      <c r="D1066" s="1">
        <v>449.53256225585898</v>
      </c>
      <c r="E1066" s="1">
        <f t="shared" si="64"/>
        <v>1684</v>
      </c>
      <c r="F1066" s="1">
        <f t="shared" si="66"/>
        <v>8.8122818120852671</v>
      </c>
      <c r="J1066" s="1" t="s">
        <v>6948</v>
      </c>
      <c r="K1066" s="1" t="s">
        <v>6949</v>
      </c>
      <c r="L1066" s="1" t="s">
        <v>6950</v>
      </c>
      <c r="M1066" s="1" t="s">
        <v>6951</v>
      </c>
      <c r="N1066" s="1">
        <v>332.11950683593801</v>
      </c>
      <c r="O1066" s="1">
        <f t="shared" si="65"/>
        <v>1894</v>
      </c>
      <c r="P1066" s="1">
        <f t="shared" si="67"/>
        <v>8.3755586509140247</v>
      </c>
    </row>
    <row r="1067" spans="1:16" x14ac:dyDescent="0.2">
      <c r="A1067" s="1" t="s">
        <v>2077</v>
      </c>
      <c r="B1067" s="1" t="s">
        <v>2078</v>
      </c>
      <c r="C1067" s="1" t="s">
        <v>2079</v>
      </c>
      <c r="D1067" s="1">
        <v>6786.8544921875</v>
      </c>
      <c r="E1067" s="1">
        <f t="shared" si="64"/>
        <v>137</v>
      </c>
      <c r="F1067" s="1">
        <f t="shared" si="66"/>
        <v>12.728527367235687</v>
      </c>
      <c r="J1067" s="1" t="s">
        <v>2077</v>
      </c>
      <c r="K1067" s="1" t="s">
        <v>2078</v>
      </c>
      <c r="L1067" s="1" t="s">
        <v>2079</v>
      </c>
      <c r="M1067" s="1" t="s">
        <v>2080</v>
      </c>
      <c r="N1067" s="1">
        <v>4871.685546875</v>
      </c>
      <c r="O1067" s="1">
        <f t="shared" si="65"/>
        <v>186</v>
      </c>
      <c r="P1067" s="1">
        <f t="shared" si="67"/>
        <v>12.25020529914506</v>
      </c>
    </row>
    <row r="1068" spans="1:16" x14ac:dyDescent="0.2">
      <c r="A1068" s="1" t="s">
        <v>6952</v>
      </c>
      <c r="B1068" s="1" t="s">
        <v>6953</v>
      </c>
      <c r="C1068" s="1" t="s">
        <v>6954</v>
      </c>
      <c r="D1068" s="1">
        <v>343.77191162109398</v>
      </c>
      <c r="E1068" s="1">
        <f t="shared" si="64"/>
        <v>1988</v>
      </c>
      <c r="F1068" s="1">
        <f t="shared" si="66"/>
        <v>8.4253078619310049</v>
      </c>
      <c r="J1068" s="1" t="s">
        <v>6952</v>
      </c>
      <c r="K1068" s="1" t="s">
        <v>6953</v>
      </c>
      <c r="L1068" s="1" t="s">
        <v>6954</v>
      </c>
      <c r="M1068" s="1" t="s">
        <v>6955</v>
      </c>
      <c r="N1068" s="1">
        <v>186.72776794433599</v>
      </c>
      <c r="O1068" s="1">
        <f t="shared" si="65"/>
        <v>2499</v>
      </c>
      <c r="P1068" s="1">
        <f t="shared" si="67"/>
        <v>7.5447926738292876</v>
      </c>
    </row>
    <row r="1069" spans="1:16" x14ac:dyDescent="0.2">
      <c r="A1069" s="1" t="s">
        <v>6956</v>
      </c>
      <c r="B1069" s="1" t="s">
        <v>6957</v>
      </c>
      <c r="C1069" s="1" t="s">
        <v>6958</v>
      </c>
      <c r="D1069" s="1">
        <v>338.8701171875</v>
      </c>
      <c r="E1069" s="1">
        <f t="shared" si="64"/>
        <v>2005</v>
      </c>
      <c r="F1069" s="1">
        <f t="shared" si="66"/>
        <v>8.4045886100542209</v>
      </c>
      <c r="J1069" s="1" t="s">
        <v>6956</v>
      </c>
      <c r="K1069" s="1" t="s">
        <v>6957</v>
      </c>
      <c r="L1069" s="1" t="s">
        <v>6958</v>
      </c>
      <c r="M1069" s="1" t="s">
        <v>6959</v>
      </c>
      <c r="N1069" s="1">
        <v>98.244346618652301</v>
      </c>
      <c r="O1069" s="1">
        <f t="shared" si="65"/>
        <v>2916</v>
      </c>
      <c r="P1069" s="1">
        <f t="shared" si="67"/>
        <v>6.6183024860764395</v>
      </c>
    </row>
    <row r="1070" spans="1:16" x14ac:dyDescent="0.2">
      <c r="A1070" s="1" t="s">
        <v>2081</v>
      </c>
      <c r="B1070" s="1" t="s">
        <v>2082</v>
      </c>
      <c r="C1070" s="1" t="s">
        <v>2083</v>
      </c>
      <c r="D1070" s="1">
        <v>2394.29858398438</v>
      </c>
      <c r="E1070" s="1">
        <f t="shared" si="64"/>
        <v>478</v>
      </c>
      <c r="F1070" s="1">
        <f t="shared" si="66"/>
        <v>11.225387361242941</v>
      </c>
      <c r="J1070" s="1" t="s">
        <v>2081</v>
      </c>
      <c r="K1070" s="1" t="s">
        <v>2082</v>
      </c>
      <c r="L1070" s="1" t="s">
        <v>2083</v>
      </c>
      <c r="M1070" s="1" t="s">
        <v>2084</v>
      </c>
      <c r="N1070" s="1">
        <v>2901.263671875</v>
      </c>
      <c r="O1070" s="1">
        <f t="shared" si="65"/>
        <v>345</v>
      </c>
      <c r="P1070" s="1">
        <f t="shared" si="67"/>
        <v>11.50246570078412</v>
      </c>
    </row>
    <row r="1071" spans="1:16" x14ac:dyDescent="0.2">
      <c r="A1071" s="1" t="s">
        <v>6960</v>
      </c>
      <c r="B1071" s="1" t="s">
        <v>6961</v>
      </c>
      <c r="C1071" s="1" t="s">
        <v>6962</v>
      </c>
      <c r="D1071" s="1">
        <v>741.55316162109398</v>
      </c>
      <c r="E1071" s="1">
        <f t="shared" si="64"/>
        <v>1199</v>
      </c>
      <c r="F1071" s="1">
        <f t="shared" si="66"/>
        <v>9.5344063123371665</v>
      </c>
      <c r="J1071" s="1" t="s">
        <v>6960</v>
      </c>
      <c r="K1071" s="1" t="s">
        <v>6961</v>
      </c>
      <c r="L1071" s="1" t="s">
        <v>6962</v>
      </c>
      <c r="M1071" s="1" t="s">
        <v>6963</v>
      </c>
      <c r="N1071" s="1">
        <v>874.341552734375</v>
      </c>
      <c r="O1071" s="1">
        <f t="shared" si="65"/>
        <v>975</v>
      </c>
      <c r="P1071" s="1">
        <f t="shared" si="67"/>
        <v>9.772053153915218</v>
      </c>
    </row>
    <row r="1072" spans="1:16" x14ac:dyDescent="0.2">
      <c r="A1072" s="1" t="s">
        <v>6964</v>
      </c>
      <c r="B1072" s="1" t="s">
        <v>6965</v>
      </c>
      <c r="C1072" s="1" t="s">
        <v>6966</v>
      </c>
      <c r="D1072" s="1">
        <v>921.31848144531295</v>
      </c>
      <c r="E1072" s="1">
        <f t="shared" si="64"/>
        <v>1040</v>
      </c>
      <c r="F1072" s="1">
        <f t="shared" si="66"/>
        <v>9.8475561432439171</v>
      </c>
      <c r="J1072" s="1" t="s">
        <v>6964</v>
      </c>
      <c r="K1072" s="1" t="s">
        <v>6965</v>
      </c>
      <c r="L1072" s="1" t="s">
        <v>6966</v>
      </c>
      <c r="M1072" s="1" t="s">
        <v>6967</v>
      </c>
      <c r="N1072" s="1">
        <v>240.97125244140599</v>
      </c>
      <c r="O1072" s="1">
        <f t="shared" si="65"/>
        <v>2240</v>
      </c>
      <c r="P1072" s="1">
        <f t="shared" si="67"/>
        <v>7.9127172348439956</v>
      </c>
    </row>
    <row r="1073" spans="1:16" x14ac:dyDescent="0.2">
      <c r="A1073" s="1" t="s">
        <v>6968</v>
      </c>
      <c r="B1073" s="1" t="s">
        <v>6969</v>
      </c>
      <c r="C1073" s="1" t="s">
        <v>6970</v>
      </c>
      <c r="D1073" s="1">
        <v>7369.1083984375</v>
      </c>
      <c r="E1073" s="1">
        <f t="shared" si="64"/>
        <v>126</v>
      </c>
      <c r="F1073" s="1">
        <f t="shared" si="66"/>
        <v>12.847274360296414</v>
      </c>
      <c r="J1073" s="1" t="s">
        <v>6968</v>
      </c>
      <c r="K1073" s="1" t="s">
        <v>6969</v>
      </c>
      <c r="L1073" s="1" t="s">
        <v>6970</v>
      </c>
      <c r="M1073" s="1" t="s">
        <v>6971</v>
      </c>
      <c r="N1073" s="1">
        <v>2022.32458496094</v>
      </c>
      <c r="O1073" s="1">
        <f t="shared" si="65"/>
        <v>499</v>
      </c>
      <c r="P1073" s="1">
        <f t="shared" si="67"/>
        <v>10.981798854371872</v>
      </c>
    </row>
    <row r="1074" spans="1:16" x14ac:dyDescent="0.2">
      <c r="A1074" s="1" t="s">
        <v>2085</v>
      </c>
      <c r="B1074" s="1" t="s">
        <v>2086</v>
      </c>
      <c r="C1074" s="1" t="s">
        <v>2087</v>
      </c>
      <c r="D1074" s="1">
        <v>1694.84167480469</v>
      </c>
      <c r="E1074" s="1">
        <f t="shared" si="64"/>
        <v>662</v>
      </c>
      <c r="F1074" s="1">
        <f t="shared" si="66"/>
        <v>10.7269347936328</v>
      </c>
      <c r="J1074" s="1" t="s">
        <v>2085</v>
      </c>
      <c r="K1074" s="1" t="s">
        <v>2086</v>
      </c>
      <c r="L1074" s="1" t="s">
        <v>2087</v>
      </c>
      <c r="M1074" s="1" t="s">
        <v>2088</v>
      </c>
      <c r="N1074" s="1">
        <v>971.33923339843795</v>
      </c>
      <c r="O1074" s="1">
        <f t="shared" si="65"/>
        <v>906</v>
      </c>
      <c r="P1074" s="1">
        <f t="shared" si="67"/>
        <v>9.9238314245233319</v>
      </c>
    </row>
    <row r="1075" spans="1:16" x14ac:dyDescent="0.2">
      <c r="A1075" s="1" t="s">
        <v>6972</v>
      </c>
      <c r="B1075" s="1" t="s">
        <v>6973</v>
      </c>
      <c r="C1075" s="1" t="s">
        <v>6974</v>
      </c>
      <c r="D1075" s="1">
        <v>568.09039306640602</v>
      </c>
      <c r="E1075" s="1">
        <f t="shared" si="64"/>
        <v>1450</v>
      </c>
      <c r="F1075" s="1">
        <f t="shared" si="66"/>
        <v>9.1499766956540913</v>
      </c>
      <c r="J1075" s="1" t="s">
        <v>6972</v>
      </c>
      <c r="K1075" s="1" t="s">
        <v>6973</v>
      </c>
      <c r="L1075" s="1" t="s">
        <v>6974</v>
      </c>
      <c r="M1075" s="1" t="s">
        <v>6975</v>
      </c>
      <c r="N1075" s="1">
        <v>599.29278564453102</v>
      </c>
      <c r="O1075" s="1">
        <f t="shared" si="65"/>
        <v>1274</v>
      </c>
      <c r="P1075" s="1">
        <f t="shared" si="67"/>
        <v>9.2271171964587992</v>
      </c>
    </row>
    <row r="1076" spans="1:16" x14ac:dyDescent="0.2">
      <c r="A1076" s="1" t="s">
        <v>2089</v>
      </c>
      <c r="B1076" s="1" t="s">
        <v>2090</v>
      </c>
      <c r="C1076" s="1" t="s">
        <v>2091</v>
      </c>
      <c r="D1076" s="1">
        <v>2568.91577148438</v>
      </c>
      <c r="E1076" s="1">
        <f t="shared" si="64"/>
        <v>445</v>
      </c>
      <c r="F1076" s="1">
        <f t="shared" si="66"/>
        <v>11.326943873206044</v>
      </c>
      <c r="J1076" s="1" t="s">
        <v>2089</v>
      </c>
      <c r="K1076" s="1" t="s">
        <v>2090</v>
      </c>
      <c r="L1076" s="1" t="s">
        <v>2091</v>
      </c>
      <c r="M1076" s="1" t="s">
        <v>2092</v>
      </c>
      <c r="N1076" s="1">
        <v>1854.26171875</v>
      </c>
      <c r="O1076" s="1">
        <f t="shared" si="65"/>
        <v>539</v>
      </c>
      <c r="P1076" s="1">
        <f t="shared" si="67"/>
        <v>10.856629171395108</v>
      </c>
    </row>
    <row r="1077" spans="1:16" x14ac:dyDescent="0.2">
      <c r="A1077" s="1" t="s">
        <v>2093</v>
      </c>
      <c r="B1077" s="1" t="s">
        <v>2094</v>
      </c>
      <c r="C1077" s="1" t="s">
        <v>2095</v>
      </c>
      <c r="D1077" s="1">
        <v>952.70013427734398</v>
      </c>
      <c r="E1077" s="1">
        <f t="shared" si="64"/>
        <v>1007</v>
      </c>
      <c r="F1077" s="1">
        <f t="shared" si="66"/>
        <v>9.8958783820134251</v>
      </c>
      <c r="J1077" s="1" t="s">
        <v>2093</v>
      </c>
      <c r="K1077" s="1" t="s">
        <v>2094</v>
      </c>
      <c r="L1077" s="1" t="s">
        <v>2095</v>
      </c>
      <c r="M1077" s="1" t="s">
        <v>2096</v>
      </c>
      <c r="N1077" s="1">
        <v>857.42126464843795</v>
      </c>
      <c r="O1077" s="1">
        <f t="shared" si="65"/>
        <v>993</v>
      </c>
      <c r="P1077" s="1">
        <f t="shared" si="67"/>
        <v>9.743860387221682</v>
      </c>
    </row>
    <row r="1078" spans="1:16" x14ac:dyDescent="0.2">
      <c r="A1078" s="1" t="s">
        <v>2097</v>
      </c>
      <c r="B1078" s="1" t="s">
        <v>2098</v>
      </c>
      <c r="C1078" s="1" t="s">
        <v>2099</v>
      </c>
      <c r="D1078" s="1">
        <v>2469.89819335938</v>
      </c>
      <c r="E1078" s="1">
        <f t="shared" si="64"/>
        <v>457</v>
      </c>
      <c r="F1078" s="1">
        <f t="shared" si="66"/>
        <v>11.270235861305018</v>
      </c>
      <c r="J1078" s="1" t="s">
        <v>2097</v>
      </c>
      <c r="K1078" s="1" t="s">
        <v>2098</v>
      </c>
      <c r="L1078" s="1" t="s">
        <v>2099</v>
      </c>
      <c r="M1078" s="1" t="s">
        <v>2100</v>
      </c>
      <c r="N1078" s="1">
        <v>1470.83337402344</v>
      </c>
      <c r="O1078" s="1">
        <f t="shared" si="65"/>
        <v>659</v>
      </c>
      <c r="P1078" s="1">
        <f t="shared" si="67"/>
        <v>10.522418102236418</v>
      </c>
    </row>
    <row r="1079" spans="1:16" x14ac:dyDescent="0.2">
      <c r="A1079" s="1" t="s">
        <v>2101</v>
      </c>
      <c r="B1079" s="1" t="s">
        <v>2102</v>
      </c>
      <c r="C1079" s="1" t="s">
        <v>2103</v>
      </c>
      <c r="D1079" s="1">
        <v>918.67962646484398</v>
      </c>
      <c r="E1079" s="1">
        <f t="shared" si="64"/>
        <v>1043</v>
      </c>
      <c r="F1079" s="1">
        <f t="shared" si="66"/>
        <v>9.8434180242015845</v>
      </c>
      <c r="J1079" s="1" t="s">
        <v>2101</v>
      </c>
      <c r="K1079" s="1" t="s">
        <v>2102</v>
      </c>
      <c r="L1079" s="1" t="s">
        <v>2103</v>
      </c>
      <c r="M1079" s="1" t="s">
        <v>2104</v>
      </c>
      <c r="N1079" s="1">
        <v>768.01696777343795</v>
      </c>
      <c r="O1079" s="1">
        <f t="shared" si="65"/>
        <v>1058</v>
      </c>
      <c r="P1079" s="1">
        <f t="shared" si="67"/>
        <v>9.5849943744870174</v>
      </c>
    </row>
    <row r="1080" spans="1:16" x14ac:dyDescent="0.2">
      <c r="A1080" s="1" t="s">
        <v>6976</v>
      </c>
      <c r="B1080" s="1" t="s">
        <v>6977</v>
      </c>
      <c r="C1080" s="1" t="s">
        <v>6978</v>
      </c>
      <c r="D1080" s="1">
        <v>210.797775268555</v>
      </c>
      <c r="E1080" s="1">
        <f t="shared" si="64"/>
        <v>2446</v>
      </c>
      <c r="F1080" s="1">
        <f t="shared" si="66"/>
        <v>7.7197158308202516</v>
      </c>
      <c r="J1080" s="1" t="s">
        <v>6976</v>
      </c>
      <c r="K1080" s="1" t="s">
        <v>6977</v>
      </c>
      <c r="L1080" s="1" t="s">
        <v>6978</v>
      </c>
      <c r="M1080" s="1" t="s">
        <v>6979</v>
      </c>
      <c r="N1080" s="1">
        <v>157.63546752929699</v>
      </c>
      <c r="O1080" s="1">
        <f t="shared" si="65"/>
        <v>2635</v>
      </c>
      <c r="P1080" s="1">
        <f t="shared" si="67"/>
        <v>7.3004483633493287</v>
      </c>
    </row>
    <row r="1081" spans="1:16" x14ac:dyDescent="0.2">
      <c r="A1081" s="1" t="s">
        <v>6980</v>
      </c>
      <c r="B1081" s="1" t="s">
        <v>6981</v>
      </c>
      <c r="C1081" s="1" t="s">
        <v>6982</v>
      </c>
      <c r="D1081" s="1">
        <v>75.016075134277301</v>
      </c>
      <c r="E1081" s="1">
        <f t="shared" si="64"/>
        <v>3024</v>
      </c>
      <c r="F1081" s="1">
        <f t="shared" si="66"/>
        <v>6.2291278775822843</v>
      </c>
      <c r="J1081" s="1" t="s">
        <v>6980</v>
      </c>
      <c r="K1081" s="1" t="s">
        <v>6981</v>
      </c>
      <c r="L1081" s="1" t="s">
        <v>6982</v>
      </c>
      <c r="M1081" s="1" t="s">
        <v>6983</v>
      </c>
      <c r="N1081" s="1">
        <v>145.86790466308599</v>
      </c>
      <c r="O1081" s="1">
        <f t="shared" si="65"/>
        <v>2699</v>
      </c>
      <c r="P1081" s="1">
        <f t="shared" si="67"/>
        <v>7.1885186715422353</v>
      </c>
    </row>
    <row r="1082" spans="1:16" x14ac:dyDescent="0.2">
      <c r="A1082" s="1" t="s">
        <v>6984</v>
      </c>
      <c r="B1082" s="1" t="s">
        <v>6985</v>
      </c>
      <c r="C1082" s="1" t="s">
        <v>6986</v>
      </c>
      <c r="D1082" s="1">
        <v>125.393852233887</v>
      </c>
      <c r="E1082" s="1">
        <f t="shared" si="64"/>
        <v>2816</v>
      </c>
      <c r="F1082" s="1">
        <f t="shared" si="66"/>
        <v>6.9703228076985537</v>
      </c>
      <c r="J1082" s="1" t="s">
        <v>6984</v>
      </c>
      <c r="K1082" s="1" t="s">
        <v>6985</v>
      </c>
      <c r="L1082" s="1" t="s">
        <v>6986</v>
      </c>
      <c r="M1082" s="1" t="s">
        <v>6987</v>
      </c>
      <c r="N1082" s="1">
        <v>155.74037170410199</v>
      </c>
      <c r="O1082" s="1">
        <f t="shared" si="65"/>
        <v>2645</v>
      </c>
      <c r="P1082" s="1">
        <f t="shared" si="67"/>
        <v>7.2829991644261476</v>
      </c>
    </row>
    <row r="1083" spans="1:16" x14ac:dyDescent="0.2">
      <c r="A1083" s="1" t="s">
        <v>2105</v>
      </c>
      <c r="B1083" s="1" t="s">
        <v>2106</v>
      </c>
      <c r="C1083" s="1" t="s">
        <v>2107</v>
      </c>
      <c r="D1083" s="1">
        <v>1105.69885253906</v>
      </c>
      <c r="E1083" s="1">
        <f t="shared" si="64"/>
        <v>912</v>
      </c>
      <c r="F1083" s="1">
        <f t="shared" si="66"/>
        <v>10.110742792198296</v>
      </c>
      <c r="J1083" s="1" t="s">
        <v>2105</v>
      </c>
      <c r="K1083" s="1" t="s">
        <v>2106</v>
      </c>
      <c r="L1083" s="1" t="s">
        <v>2107</v>
      </c>
      <c r="M1083" s="1" t="s">
        <v>2108</v>
      </c>
      <c r="N1083" s="1">
        <v>444.61221313476602</v>
      </c>
      <c r="O1083" s="1">
        <f t="shared" si="65"/>
        <v>1581</v>
      </c>
      <c r="P1083" s="1">
        <f t="shared" si="67"/>
        <v>8.7964037683397116</v>
      </c>
    </row>
    <row r="1084" spans="1:16" x14ac:dyDescent="0.2">
      <c r="A1084" s="1" t="s">
        <v>2109</v>
      </c>
      <c r="B1084" s="1" t="s">
        <v>2110</v>
      </c>
      <c r="C1084" s="1" t="s">
        <v>2111</v>
      </c>
      <c r="D1084" s="1">
        <v>2090.86645507813</v>
      </c>
      <c r="E1084" s="1">
        <f t="shared" si="64"/>
        <v>543</v>
      </c>
      <c r="F1084" s="1">
        <f t="shared" si="66"/>
        <v>11.029885203715745</v>
      </c>
      <c r="J1084" s="1" t="s">
        <v>2109</v>
      </c>
      <c r="K1084" s="1" t="s">
        <v>2110</v>
      </c>
      <c r="L1084" s="1" t="s">
        <v>2111</v>
      </c>
      <c r="M1084" s="1" t="s">
        <v>2112</v>
      </c>
      <c r="N1084" s="1">
        <v>1789.82470703125</v>
      </c>
      <c r="O1084" s="1">
        <f t="shared" si="65"/>
        <v>567</v>
      </c>
      <c r="P1084" s="1">
        <f t="shared" si="67"/>
        <v>10.805602583503365</v>
      </c>
    </row>
    <row r="1085" spans="1:16" x14ac:dyDescent="0.2">
      <c r="A1085" s="1" t="s">
        <v>2113</v>
      </c>
      <c r="B1085" s="1" t="s">
        <v>2114</v>
      </c>
      <c r="C1085" s="1" t="s">
        <v>2115</v>
      </c>
      <c r="D1085" s="1">
        <v>1763.39038085938</v>
      </c>
      <c r="E1085" s="1">
        <f t="shared" si="64"/>
        <v>645</v>
      </c>
      <c r="F1085" s="1">
        <f t="shared" si="66"/>
        <v>10.78413617973106</v>
      </c>
      <c r="J1085" s="1" t="s">
        <v>2113</v>
      </c>
      <c r="K1085" s="1" t="s">
        <v>2114</v>
      </c>
      <c r="L1085" s="1" t="s">
        <v>2115</v>
      </c>
      <c r="M1085" s="1" t="s">
        <v>2116</v>
      </c>
      <c r="N1085" s="1">
        <v>1368.49975585938</v>
      </c>
      <c r="O1085" s="1">
        <f t="shared" si="65"/>
        <v>702</v>
      </c>
      <c r="P1085" s="1">
        <f t="shared" si="67"/>
        <v>10.418379461987907</v>
      </c>
    </row>
    <row r="1086" spans="1:16" x14ac:dyDescent="0.2">
      <c r="A1086" s="1" t="s">
        <v>2117</v>
      </c>
      <c r="B1086" s="1" t="s">
        <v>2118</v>
      </c>
      <c r="C1086" s="1" t="s">
        <v>2119</v>
      </c>
      <c r="D1086" s="1">
        <v>822.45886230468795</v>
      </c>
      <c r="E1086" s="1">
        <f t="shared" si="64"/>
        <v>1119</v>
      </c>
      <c r="F1086" s="1">
        <f t="shared" si="66"/>
        <v>9.6837997097979756</v>
      </c>
      <c r="J1086" s="1" t="s">
        <v>2117</v>
      </c>
      <c r="K1086" s="1" t="s">
        <v>2118</v>
      </c>
      <c r="L1086" s="1" t="s">
        <v>2119</v>
      </c>
      <c r="M1086" s="1" t="s">
        <v>2120</v>
      </c>
      <c r="N1086" s="1">
        <v>690.81286621093795</v>
      </c>
      <c r="O1086" s="1">
        <f t="shared" si="65"/>
        <v>1149</v>
      </c>
      <c r="P1086" s="1">
        <f t="shared" si="67"/>
        <v>9.4321511427137352</v>
      </c>
    </row>
    <row r="1087" spans="1:16" x14ac:dyDescent="0.2">
      <c r="A1087" s="1" t="s">
        <v>6988</v>
      </c>
      <c r="B1087" s="1" t="s">
        <v>6989</v>
      </c>
      <c r="C1087" s="1" t="s">
        <v>6990</v>
      </c>
      <c r="D1087" s="1">
        <v>630.22595214843795</v>
      </c>
      <c r="E1087" s="1">
        <f t="shared" si="64"/>
        <v>1355</v>
      </c>
      <c r="F1087" s="1">
        <f t="shared" si="66"/>
        <v>9.2997253542617972</v>
      </c>
      <c r="J1087" s="1" t="s">
        <v>6988</v>
      </c>
      <c r="K1087" s="1" t="s">
        <v>6989</v>
      </c>
      <c r="L1087" s="1" t="s">
        <v>6990</v>
      </c>
      <c r="M1087" s="1" t="s">
        <v>6991</v>
      </c>
      <c r="N1087" s="1">
        <v>243.32882690429699</v>
      </c>
      <c r="O1087" s="1">
        <f t="shared" si="65"/>
        <v>2228</v>
      </c>
      <c r="P1087" s="1">
        <f t="shared" si="67"/>
        <v>7.9267634347050233</v>
      </c>
    </row>
    <row r="1088" spans="1:16" x14ac:dyDescent="0.2">
      <c r="A1088" s="1" t="s">
        <v>6992</v>
      </c>
      <c r="B1088" s="1" t="s">
        <v>6993</v>
      </c>
      <c r="C1088" s="1" t="s">
        <v>6994</v>
      </c>
      <c r="D1088" s="1">
        <v>364.77813720703102</v>
      </c>
      <c r="E1088" s="1">
        <f t="shared" si="64"/>
        <v>1908</v>
      </c>
      <c r="F1088" s="1">
        <f t="shared" si="66"/>
        <v>8.510875454671611</v>
      </c>
      <c r="J1088" s="1" t="s">
        <v>6992</v>
      </c>
      <c r="K1088" s="1" t="s">
        <v>6993</v>
      </c>
      <c r="L1088" s="1" t="s">
        <v>6994</v>
      </c>
      <c r="M1088" s="1" t="s">
        <v>6995</v>
      </c>
      <c r="N1088" s="1">
        <v>417.86267089843801</v>
      </c>
      <c r="O1088" s="1">
        <f t="shared" si="65"/>
        <v>1629</v>
      </c>
      <c r="P1088" s="1">
        <f t="shared" si="67"/>
        <v>8.7068850733090937</v>
      </c>
    </row>
    <row r="1089" spans="1:16" x14ac:dyDescent="0.2">
      <c r="A1089" s="1" t="s">
        <v>2121</v>
      </c>
      <c r="B1089" s="1" t="s">
        <v>2122</v>
      </c>
      <c r="C1089" s="1" t="s">
        <v>2123</v>
      </c>
      <c r="D1089" s="1">
        <v>1225.52319335938</v>
      </c>
      <c r="E1089" s="1">
        <f t="shared" si="64"/>
        <v>851</v>
      </c>
      <c r="F1089" s="1">
        <f t="shared" si="66"/>
        <v>10.259182072520801</v>
      </c>
      <c r="J1089" s="1" t="s">
        <v>2121</v>
      </c>
      <c r="K1089" s="1" t="s">
        <v>2122</v>
      </c>
      <c r="L1089" s="1" t="s">
        <v>2123</v>
      </c>
      <c r="M1089" s="1" t="s">
        <v>2124</v>
      </c>
      <c r="N1089" s="1">
        <v>870.762939453125</v>
      </c>
      <c r="O1089" s="1">
        <f t="shared" si="65"/>
        <v>980</v>
      </c>
      <c r="P1089" s="1">
        <f t="shared" si="67"/>
        <v>9.7661361960548874</v>
      </c>
    </row>
    <row r="1090" spans="1:16" x14ac:dyDescent="0.2">
      <c r="A1090" s="1" t="s">
        <v>6996</v>
      </c>
      <c r="B1090" s="1" t="s">
        <v>6997</v>
      </c>
      <c r="C1090" s="1" t="s">
        <v>6998</v>
      </c>
      <c r="D1090" s="1">
        <v>303.699462890625</v>
      </c>
      <c r="E1090" s="1">
        <f t="shared" ref="E1090:E1153" si="68">_xlfn.RANK.AVG(D1090,D:D,0)</f>
        <v>2115</v>
      </c>
      <c r="F1090" s="1">
        <f t="shared" si="66"/>
        <v>8.2465005467960122</v>
      </c>
      <c r="J1090" s="1" t="s">
        <v>6996</v>
      </c>
      <c r="K1090" s="1" t="s">
        <v>6997</v>
      </c>
      <c r="L1090" s="1" t="s">
        <v>6998</v>
      </c>
      <c r="M1090" s="1" t="s">
        <v>6999</v>
      </c>
      <c r="N1090" s="1">
        <v>129.97853088378901</v>
      </c>
      <c r="O1090" s="1">
        <f t="shared" ref="O1090:O1153" si="69">_xlfn.RANK.AVG(N1090,N:N,0)</f>
        <v>2766</v>
      </c>
      <c r="P1090" s="1">
        <f t="shared" si="67"/>
        <v>7.0221295365257372</v>
      </c>
    </row>
    <row r="1091" spans="1:16" x14ac:dyDescent="0.2">
      <c r="A1091" s="1" t="s">
        <v>7000</v>
      </c>
      <c r="B1091" s="1" t="s">
        <v>7001</v>
      </c>
      <c r="C1091" s="1" t="s">
        <v>7002</v>
      </c>
      <c r="D1091" s="1">
        <v>349.34201049804699</v>
      </c>
      <c r="E1091" s="1">
        <f t="shared" si="68"/>
        <v>1966</v>
      </c>
      <c r="F1091" s="1">
        <f t="shared" ref="F1091:F1154" si="70">LOG(D1091,2)</f>
        <v>8.4484963357791631</v>
      </c>
      <c r="J1091" s="1" t="s">
        <v>7000</v>
      </c>
      <c r="K1091" s="1" t="s">
        <v>7001</v>
      </c>
      <c r="L1091" s="1" t="s">
        <v>7002</v>
      </c>
      <c r="M1091" s="1" t="s">
        <v>7003</v>
      </c>
      <c r="N1091" s="1">
        <v>389.28210449218801</v>
      </c>
      <c r="O1091" s="1">
        <f t="shared" si="69"/>
        <v>1701</v>
      </c>
      <c r="P1091" s="1">
        <f t="shared" ref="P1091:P1154" si="71">LOG(N1091,2)</f>
        <v>8.6046722145169632</v>
      </c>
    </row>
    <row r="1092" spans="1:16" x14ac:dyDescent="0.2">
      <c r="A1092" s="1" t="s">
        <v>2125</v>
      </c>
      <c r="B1092" s="1" t="s">
        <v>2126</v>
      </c>
      <c r="C1092" s="1" t="s">
        <v>2127</v>
      </c>
      <c r="D1092" s="1">
        <v>2735.99584960938</v>
      </c>
      <c r="E1092" s="1">
        <f t="shared" si="68"/>
        <v>420</v>
      </c>
      <c r="F1092" s="1">
        <f t="shared" si="70"/>
        <v>11.417850326379865</v>
      </c>
      <c r="J1092" s="1" t="s">
        <v>2125</v>
      </c>
      <c r="K1092" s="1" t="s">
        <v>2126</v>
      </c>
      <c r="L1092" s="1" t="s">
        <v>2127</v>
      </c>
      <c r="M1092" s="1" t="s">
        <v>2128</v>
      </c>
      <c r="N1092" s="1">
        <v>3071.40112304688</v>
      </c>
      <c r="O1092" s="1">
        <f t="shared" si="69"/>
        <v>320</v>
      </c>
      <c r="P1092" s="1">
        <f t="shared" si="71"/>
        <v>11.584681224341576</v>
      </c>
    </row>
    <row r="1093" spans="1:16" x14ac:dyDescent="0.2">
      <c r="A1093" s="1" t="s">
        <v>7004</v>
      </c>
      <c r="B1093" s="1" t="s">
        <v>7005</v>
      </c>
      <c r="C1093" s="1" t="s">
        <v>7006</v>
      </c>
      <c r="D1093" s="1">
        <v>314.27978515625</v>
      </c>
      <c r="E1093" s="1">
        <f t="shared" si="68"/>
        <v>2083</v>
      </c>
      <c r="F1093" s="1">
        <f t="shared" si="70"/>
        <v>8.2959056690614457</v>
      </c>
      <c r="J1093" s="1" t="s">
        <v>7004</v>
      </c>
      <c r="K1093" s="1" t="s">
        <v>7005</v>
      </c>
      <c r="L1093" s="1" t="s">
        <v>7006</v>
      </c>
      <c r="M1093" s="1" t="s">
        <v>7007</v>
      </c>
      <c r="N1093" s="1">
        <v>281.08709716796898</v>
      </c>
      <c r="O1093" s="1">
        <f t="shared" si="69"/>
        <v>2075</v>
      </c>
      <c r="P1093" s="1">
        <f t="shared" si="71"/>
        <v>8.1348734205153228</v>
      </c>
    </row>
    <row r="1094" spans="1:16" x14ac:dyDescent="0.2">
      <c r="A1094" s="1" t="s">
        <v>2129</v>
      </c>
      <c r="B1094" s="1" t="s">
        <v>2130</v>
      </c>
      <c r="C1094" s="1" t="s">
        <v>2131</v>
      </c>
      <c r="D1094" s="1">
        <v>378.65884399414102</v>
      </c>
      <c r="E1094" s="1">
        <f t="shared" si="68"/>
        <v>1862</v>
      </c>
      <c r="F1094" s="1">
        <f t="shared" si="70"/>
        <v>8.564754814608964</v>
      </c>
      <c r="J1094" s="1" t="s">
        <v>2129</v>
      </c>
      <c r="K1094" s="1" t="s">
        <v>2130</v>
      </c>
      <c r="L1094" s="1" t="s">
        <v>2131</v>
      </c>
      <c r="M1094" s="1" t="s">
        <v>2132</v>
      </c>
      <c r="N1094" s="1">
        <v>296.27597045898398</v>
      </c>
      <c r="O1094" s="1">
        <f t="shared" si="69"/>
        <v>2012</v>
      </c>
      <c r="P1094" s="1">
        <f t="shared" si="71"/>
        <v>8.2107978106555244</v>
      </c>
    </row>
    <row r="1095" spans="1:16" x14ac:dyDescent="0.2">
      <c r="A1095" s="1" t="s">
        <v>7008</v>
      </c>
      <c r="B1095" s="1" t="s">
        <v>7009</v>
      </c>
      <c r="C1095" s="1" t="s">
        <v>7010</v>
      </c>
      <c r="D1095" s="1">
        <v>242.58609008789099</v>
      </c>
      <c r="E1095" s="1">
        <f t="shared" si="68"/>
        <v>2325</v>
      </c>
      <c r="F1095" s="1">
        <f t="shared" si="70"/>
        <v>7.9223530183182618</v>
      </c>
      <c r="J1095" s="1" t="s">
        <v>7008</v>
      </c>
      <c r="K1095" s="1" t="s">
        <v>7009</v>
      </c>
      <c r="L1095" s="1" t="s">
        <v>7010</v>
      </c>
      <c r="M1095" s="1" t="s">
        <v>7011</v>
      </c>
      <c r="N1095" s="1">
        <v>412.17178344726602</v>
      </c>
      <c r="O1095" s="1">
        <f t="shared" si="69"/>
        <v>1643</v>
      </c>
      <c r="P1095" s="1">
        <f t="shared" si="71"/>
        <v>8.6871019336764856</v>
      </c>
    </row>
    <row r="1096" spans="1:16" x14ac:dyDescent="0.2">
      <c r="A1096" s="1" t="s">
        <v>7012</v>
      </c>
      <c r="B1096" s="1" t="s">
        <v>7013</v>
      </c>
      <c r="C1096" s="1" t="s">
        <v>7014</v>
      </c>
      <c r="D1096" s="1">
        <v>164.61898803710901</v>
      </c>
      <c r="E1096" s="1">
        <f t="shared" si="68"/>
        <v>2641</v>
      </c>
      <c r="F1096" s="1">
        <f t="shared" si="70"/>
        <v>7.3629869433169501</v>
      </c>
      <c r="J1096" s="1" t="s">
        <v>7012</v>
      </c>
      <c r="K1096" s="1" t="s">
        <v>7013</v>
      </c>
      <c r="L1096" s="1" t="s">
        <v>7014</v>
      </c>
      <c r="M1096" s="1" t="s">
        <v>7015</v>
      </c>
      <c r="N1096" s="1">
        <v>122.73313903808599</v>
      </c>
      <c r="O1096" s="1">
        <f t="shared" si="69"/>
        <v>2797</v>
      </c>
      <c r="P1096" s="1">
        <f t="shared" si="71"/>
        <v>6.9393810318548175</v>
      </c>
    </row>
    <row r="1097" spans="1:16" x14ac:dyDescent="0.2">
      <c r="A1097" s="1" t="s">
        <v>7016</v>
      </c>
      <c r="B1097" s="1" t="s">
        <v>7017</v>
      </c>
      <c r="C1097" s="1" t="s">
        <v>7018</v>
      </c>
      <c r="D1097" s="1">
        <v>367.59933471679699</v>
      </c>
      <c r="E1097" s="1">
        <f t="shared" si="68"/>
        <v>1898</v>
      </c>
      <c r="F1097" s="1">
        <f t="shared" si="70"/>
        <v>8.5219903454069872</v>
      </c>
      <c r="J1097" s="1" t="s">
        <v>7016</v>
      </c>
      <c r="K1097" s="1" t="s">
        <v>7017</v>
      </c>
      <c r="L1097" s="1" t="s">
        <v>7018</v>
      </c>
      <c r="M1097" s="1" t="s">
        <v>7019</v>
      </c>
      <c r="N1097" s="1">
        <v>232.63816833496099</v>
      </c>
      <c r="O1097" s="1">
        <f t="shared" si="69"/>
        <v>2293</v>
      </c>
      <c r="P1097" s="1">
        <f t="shared" si="71"/>
        <v>7.8619440052019911</v>
      </c>
    </row>
    <row r="1098" spans="1:16" x14ac:dyDescent="0.2">
      <c r="A1098" s="1" t="s">
        <v>2133</v>
      </c>
      <c r="B1098" s="1" t="s">
        <v>2134</v>
      </c>
      <c r="C1098" s="1" t="s">
        <v>2135</v>
      </c>
      <c r="D1098" s="1">
        <v>1712.8076171875</v>
      </c>
      <c r="E1098" s="1">
        <f t="shared" si="68"/>
        <v>657</v>
      </c>
      <c r="F1098" s="1">
        <f t="shared" si="70"/>
        <v>10.742147401456926</v>
      </c>
      <c r="J1098" s="1" t="s">
        <v>2133</v>
      </c>
      <c r="K1098" s="1" t="s">
        <v>2134</v>
      </c>
      <c r="L1098" s="1" t="s">
        <v>2135</v>
      </c>
      <c r="M1098" s="1" t="s">
        <v>2136</v>
      </c>
      <c r="N1098" s="1">
        <v>1873.013671875</v>
      </c>
      <c r="O1098" s="1">
        <f t="shared" si="69"/>
        <v>529</v>
      </c>
      <c r="P1098" s="1">
        <f t="shared" si="71"/>
        <v>10.871145715088895</v>
      </c>
    </row>
    <row r="1099" spans="1:16" x14ac:dyDescent="0.2">
      <c r="A1099" s="1" t="s">
        <v>7020</v>
      </c>
      <c r="B1099" s="1" t="s">
        <v>7021</v>
      </c>
      <c r="C1099" s="1" t="s">
        <v>7022</v>
      </c>
      <c r="D1099" s="1">
        <v>30.520744323730501</v>
      </c>
      <c r="E1099" s="1">
        <f t="shared" si="68"/>
        <v>3133</v>
      </c>
      <c r="F1099" s="1">
        <f t="shared" si="70"/>
        <v>4.9317182411705751</v>
      </c>
      <c r="J1099" s="1" t="s">
        <v>7020</v>
      </c>
      <c r="K1099" s="1" t="s">
        <v>7021</v>
      </c>
      <c r="L1099" s="1" t="s">
        <v>7022</v>
      </c>
      <c r="M1099" s="1" t="s">
        <v>7023</v>
      </c>
      <c r="N1099" s="1">
        <v>91.676536560058594</v>
      </c>
      <c r="O1099" s="1">
        <f t="shared" si="69"/>
        <v>2950</v>
      </c>
      <c r="P1099" s="1">
        <f t="shared" si="71"/>
        <v>6.5184806365605903</v>
      </c>
    </row>
    <row r="1100" spans="1:16" x14ac:dyDescent="0.2">
      <c r="A1100" s="1" t="s">
        <v>7024</v>
      </c>
      <c r="B1100" s="1" t="s">
        <v>7025</v>
      </c>
      <c r="C1100" s="1" t="s">
        <v>7026</v>
      </c>
      <c r="D1100" s="1">
        <v>315.16851806640602</v>
      </c>
      <c r="E1100" s="1">
        <f t="shared" si="68"/>
        <v>2077</v>
      </c>
      <c r="F1100" s="1">
        <f t="shared" si="70"/>
        <v>8.2999796221013007</v>
      </c>
      <c r="J1100" s="1" t="s">
        <v>7024</v>
      </c>
      <c r="K1100" s="1" t="s">
        <v>7025</v>
      </c>
      <c r="L1100" s="1" t="s">
        <v>7026</v>
      </c>
      <c r="M1100" s="1" t="s">
        <v>7027</v>
      </c>
      <c r="N1100" s="1">
        <v>313.44210815429699</v>
      </c>
      <c r="O1100" s="1">
        <f t="shared" si="69"/>
        <v>1962</v>
      </c>
      <c r="P1100" s="1">
        <f t="shared" si="71"/>
        <v>8.2920551958284978</v>
      </c>
    </row>
    <row r="1101" spans="1:16" x14ac:dyDescent="0.2">
      <c r="A1101" s="1" t="s">
        <v>7028</v>
      </c>
      <c r="B1101" s="1" t="s">
        <v>7029</v>
      </c>
      <c r="C1101" s="1" t="s">
        <v>7030</v>
      </c>
      <c r="D1101" s="1">
        <v>218.54061889648401</v>
      </c>
      <c r="E1101" s="1">
        <f t="shared" si="68"/>
        <v>2410</v>
      </c>
      <c r="F1101" s="1">
        <f t="shared" si="70"/>
        <v>7.7717576399092918</v>
      </c>
      <c r="J1101" s="1" t="s">
        <v>7028</v>
      </c>
      <c r="K1101" s="1" t="s">
        <v>7029</v>
      </c>
      <c r="L1101" s="1" t="s">
        <v>7030</v>
      </c>
      <c r="M1101" s="1" t="s">
        <v>7031</v>
      </c>
      <c r="N1101" s="1">
        <v>302.07122802734398</v>
      </c>
      <c r="O1101" s="1">
        <f t="shared" si="69"/>
        <v>1997</v>
      </c>
      <c r="P1101" s="1">
        <f t="shared" si="71"/>
        <v>8.2387449651710725</v>
      </c>
    </row>
    <row r="1102" spans="1:16" x14ac:dyDescent="0.2">
      <c r="A1102" s="1" t="s">
        <v>7032</v>
      </c>
      <c r="B1102" s="1" t="s">
        <v>7033</v>
      </c>
      <c r="C1102" s="1" t="s">
        <v>7034</v>
      </c>
      <c r="D1102" s="1">
        <v>839.55853271484398</v>
      </c>
      <c r="E1102" s="1">
        <f t="shared" si="68"/>
        <v>1102</v>
      </c>
      <c r="F1102" s="1">
        <f t="shared" si="70"/>
        <v>9.7134871008973462</v>
      </c>
      <c r="J1102" s="1" t="s">
        <v>7032</v>
      </c>
      <c r="K1102" s="1" t="s">
        <v>7033</v>
      </c>
      <c r="L1102" s="1" t="s">
        <v>7034</v>
      </c>
      <c r="M1102" s="1" t="s">
        <v>7035</v>
      </c>
      <c r="N1102" s="1">
        <v>247.96725463867199</v>
      </c>
      <c r="O1102" s="1">
        <f t="shared" si="69"/>
        <v>2209</v>
      </c>
      <c r="P1102" s="1">
        <f t="shared" si="71"/>
        <v>7.9540058076065936</v>
      </c>
    </row>
    <row r="1103" spans="1:16" x14ac:dyDescent="0.2">
      <c r="A1103" s="1" t="s">
        <v>2137</v>
      </c>
      <c r="B1103" s="1" t="s">
        <v>2138</v>
      </c>
      <c r="C1103" s="1" t="s">
        <v>2139</v>
      </c>
      <c r="D1103" s="1">
        <v>2158.794921875</v>
      </c>
      <c r="E1103" s="1">
        <f t="shared" si="68"/>
        <v>528</v>
      </c>
      <c r="F1103" s="1">
        <f t="shared" si="70"/>
        <v>11.076010483443266</v>
      </c>
      <c r="J1103" s="1" t="s">
        <v>2137</v>
      </c>
      <c r="K1103" s="1" t="s">
        <v>2138</v>
      </c>
      <c r="L1103" s="1" t="s">
        <v>2139</v>
      </c>
      <c r="M1103" s="1" t="s">
        <v>2140</v>
      </c>
      <c r="N1103" s="1">
        <v>1292.58520507813</v>
      </c>
      <c r="O1103" s="1">
        <f t="shared" si="69"/>
        <v>740</v>
      </c>
      <c r="P1103" s="1">
        <f t="shared" si="71"/>
        <v>10.336043668407005</v>
      </c>
    </row>
    <row r="1104" spans="1:16" x14ac:dyDescent="0.2">
      <c r="A1104" s="1" t="s">
        <v>2141</v>
      </c>
      <c r="B1104" s="1" t="s">
        <v>2142</v>
      </c>
      <c r="C1104" s="1" t="s">
        <v>2143</v>
      </c>
      <c r="D1104" s="1">
        <v>8155.87841796875</v>
      </c>
      <c r="E1104" s="1">
        <f t="shared" si="68"/>
        <v>110</v>
      </c>
      <c r="F1104" s="1">
        <f t="shared" si="70"/>
        <v>12.993624553505937</v>
      </c>
      <c r="J1104" s="1" t="s">
        <v>2141</v>
      </c>
      <c r="K1104" s="1" t="s">
        <v>2142</v>
      </c>
      <c r="L1104" s="1" t="s">
        <v>2143</v>
      </c>
      <c r="M1104" s="1" t="s">
        <v>2144</v>
      </c>
      <c r="N1104" s="1">
        <v>4813.587890625</v>
      </c>
      <c r="O1104" s="1">
        <f t="shared" si="69"/>
        <v>191</v>
      </c>
      <c r="P1104" s="1">
        <f t="shared" si="71"/>
        <v>12.232896917209512</v>
      </c>
    </row>
    <row r="1105" spans="1:16" x14ac:dyDescent="0.2">
      <c r="A1105" s="1" t="s">
        <v>7036</v>
      </c>
      <c r="B1105" s="1" t="s">
        <v>7037</v>
      </c>
      <c r="C1105" s="1" t="s">
        <v>7038</v>
      </c>
      <c r="D1105" s="1">
        <v>1091.18090820313</v>
      </c>
      <c r="E1105" s="1">
        <f t="shared" si="68"/>
        <v>926</v>
      </c>
      <c r="F1105" s="1">
        <f t="shared" si="70"/>
        <v>10.091674592309811</v>
      </c>
      <c r="J1105" s="1" t="s">
        <v>7036</v>
      </c>
      <c r="K1105" s="1" t="s">
        <v>7037</v>
      </c>
      <c r="L1105" s="1" t="s">
        <v>7038</v>
      </c>
      <c r="M1105" s="1" t="s">
        <v>7039</v>
      </c>
      <c r="N1105" s="1">
        <v>452.52386474609398</v>
      </c>
      <c r="O1105" s="1">
        <f t="shared" si="69"/>
        <v>1569</v>
      </c>
      <c r="P1105" s="1">
        <f t="shared" si="71"/>
        <v>8.8218500673693985</v>
      </c>
    </row>
    <row r="1106" spans="1:16" x14ac:dyDescent="0.2">
      <c r="A1106" s="1" t="s">
        <v>7040</v>
      </c>
      <c r="B1106" s="1" t="s">
        <v>7041</v>
      </c>
      <c r="C1106" s="1" t="s">
        <v>7042</v>
      </c>
      <c r="D1106" s="1">
        <v>256.19741821289102</v>
      </c>
      <c r="E1106" s="1">
        <f t="shared" si="68"/>
        <v>2273</v>
      </c>
      <c r="F1106" s="1">
        <f t="shared" si="70"/>
        <v>8.0011121270068752</v>
      </c>
      <c r="J1106" s="1" t="s">
        <v>7040</v>
      </c>
      <c r="K1106" s="1" t="s">
        <v>7041</v>
      </c>
      <c r="L1106" s="1" t="s">
        <v>7042</v>
      </c>
      <c r="M1106" s="1" t="s">
        <v>7043</v>
      </c>
      <c r="N1106" s="1">
        <v>104.64259338378901</v>
      </c>
      <c r="O1106" s="1">
        <f t="shared" si="69"/>
        <v>2889</v>
      </c>
      <c r="P1106" s="1">
        <f t="shared" si="71"/>
        <v>6.7093263908415572</v>
      </c>
    </row>
    <row r="1107" spans="1:16" x14ac:dyDescent="0.2">
      <c r="A1107" s="1" t="s">
        <v>7044</v>
      </c>
      <c r="B1107" s="1" t="s">
        <v>7045</v>
      </c>
      <c r="C1107" s="1" t="s">
        <v>7046</v>
      </c>
      <c r="D1107" s="1">
        <v>1128.89196777344</v>
      </c>
      <c r="E1107" s="1">
        <f t="shared" si="68"/>
        <v>900</v>
      </c>
      <c r="F1107" s="1">
        <f t="shared" si="70"/>
        <v>10.140691714958235</v>
      </c>
      <c r="J1107" s="1" t="s">
        <v>7044</v>
      </c>
      <c r="K1107" s="1" t="s">
        <v>7045</v>
      </c>
      <c r="L1107" s="1" t="s">
        <v>7046</v>
      </c>
      <c r="M1107" s="1" t="s">
        <v>7047</v>
      </c>
      <c r="N1107" s="1">
        <v>436.69332885742199</v>
      </c>
      <c r="O1107" s="1">
        <f t="shared" si="69"/>
        <v>1597</v>
      </c>
      <c r="P1107" s="1">
        <f t="shared" si="71"/>
        <v>8.7704766817405506</v>
      </c>
    </row>
    <row r="1108" spans="1:16" x14ac:dyDescent="0.2">
      <c r="A1108" s="1" t="s">
        <v>2145</v>
      </c>
      <c r="B1108" s="1" t="s">
        <v>2146</v>
      </c>
      <c r="C1108" s="1" t="s">
        <v>2147</v>
      </c>
      <c r="D1108" s="1">
        <v>424.86972045898398</v>
      </c>
      <c r="E1108" s="1">
        <f t="shared" si="68"/>
        <v>1744</v>
      </c>
      <c r="F1108" s="1">
        <f t="shared" si="70"/>
        <v>8.7308767193514036</v>
      </c>
      <c r="J1108" s="1" t="s">
        <v>2145</v>
      </c>
      <c r="K1108" s="1" t="s">
        <v>2146</v>
      </c>
      <c r="L1108" s="1" t="s">
        <v>2147</v>
      </c>
      <c r="M1108" s="1" t="s">
        <v>2148</v>
      </c>
      <c r="N1108" s="1">
        <v>648.73236083984398</v>
      </c>
      <c r="O1108" s="1">
        <f t="shared" si="69"/>
        <v>1200</v>
      </c>
      <c r="P1108" s="1">
        <f t="shared" si="71"/>
        <v>9.3414795966173489</v>
      </c>
    </row>
    <row r="1109" spans="1:16" x14ac:dyDescent="0.2">
      <c r="A1109" s="1" t="s">
        <v>2149</v>
      </c>
      <c r="B1109" s="1" t="s">
        <v>2150</v>
      </c>
      <c r="C1109" s="1" t="s">
        <v>2151</v>
      </c>
      <c r="D1109" s="1">
        <v>2790.36791992188</v>
      </c>
      <c r="E1109" s="1">
        <f t="shared" si="68"/>
        <v>409</v>
      </c>
      <c r="F1109" s="1">
        <f t="shared" si="70"/>
        <v>11.446239643724264</v>
      </c>
      <c r="J1109" s="1" t="s">
        <v>2149</v>
      </c>
      <c r="K1109" s="1" t="s">
        <v>2150</v>
      </c>
      <c r="L1109" s="1" t="s">
        <v>2151</v>
      </c>
      <c r="M1109" s="1" t="s">
        <v>2152</v>
      </c>
      <c r="N1109" s="1">
        <v>3262.4814453125</v>
      </c>
      <c r="O1109" s="1">
        <f t="shared" si="69"/>
        <v>300</v>
      </c>
      <c r="P1109" s="1">
        <f t="shared" si="71"/>
        <v>11.671753981338705</v>
      </c>
    </row>
    <row r="1110" spans="1:16" x14ac:dyDescent="0.2">
      <c r="A1110" s="1" t="s">
        <v>7048</v>
      </c>
      <c r="B1110" s="1" t="s">
        <v>7049</v>
      </c>
      <c r="C1110" s="1" t="s">
        <v>7050</v>
      </c>
      <c r="D1110" s="1">
        <v>461.70495605468801</v>
      </c>
      <c r="E1110" s="1">
        <f t="shared" si="68"/>
        <v>1638</v>
      </c>
      <c r="F1110" s="1">
        <f t="shared" si="70"/>
        <v>8.8508274084889376</v>
      </c>
      <c r="J1110" s="1" t="s">
        <v>7048</v>
      </c>
      <c r="K1110" s="1" t="s">
        <v>7049</v>
      </c>
      <c r="L1110" s="1" t="s">
        <v>7050</v>
      </c>
      <c r="M1110" s="1" t="s">
        <v>7051</v>
      </c>
      <c r="N1110" s="1">
        <v>422.59573364257801</v>
      </c>
      <c r="O1110" s="1">
        <f t="shared" si="69"/>
        <v>1626</v>
      </c>
      <c r="P1110" s="1">
        <f t="shared" si="71"/>
        <v>8.7231343922492712</v>
      </c>
    </row>
    <row r="1111" spans="1:16" x14ac:dyDescent="0.2">
      <c r="A1111" s="1" t="s">
        <v>2153</v>
      </c>
      <c r="B1111" s="1" t="s">
        <v>2154</v>
      </c>
      <c r="C1111" s="1" t="s">
        <v>2155</v>
      </c>
      <c r="D1111" s="1">
        <v>1892.96435546875</v>
      </c>
      <c r="E1111" s="1">
        <f t="shared" si="68"/>
        <v>606</v>
      </c>
      <c r="F1111" s="1">
        <f t="shared" si="70"/>
        <v>10.886431530002371</v>
      </c>
      <c r="J1111" s="1" t="s">
        <v>2153</v>
      </c>
      <c r="K1111" s="1" t="s">
        <v>2154</v>
      </c>
      <c r="L1111" s="1" t="s">
        <v>2155</v>
      </c>
      <c r="M1111" s="1" t="s">
        <v>2156</v>
      </c>
      <c r="N1111" s="1">
        <v>1972.03564453125</v>
      </c>
      <c r="O1111" s="1">
        <f t="shared" si="69"/>
        <v>512</v>
      </c>
      <c r="P1111" s="1">
        <f t="shared" si="71"/>
        <v>10.945469913316918</v>
      </c>
    </row>
    <row r="1112" spans="1:16" x14ac:dyDescent="0.2">
      <c r="A1112" s="1" t="s">
        <v>2157</v>
      </c>
      <c r="B1112" s="1" t="s">
        <v>2158</v>
      </c>
      <c r="C1112" s="1" t="s">
        <v>2159</v>
      </c>
      <c r="D1112" s="1">
        <v>1296.7353515625</v>
      </c>
      <c r="E1112" s="1">
        <f t="shared" si="68"/>
        <v>819</v>
      </c>
      <c r="F1112" s="1">
        <f t="shared" si="70"/>
        <v>10.340668357199373</v>
      </c>
      <c r="J1112" s="1" t="s">
        <v>2157</v>
      </c>
      <c r="K1112" s="1" t="s">
        <v>2158</v>
      </c>
      <c r="L1112" s="1" t="s">
        <v>2159</v>
      </c>
      <c r="M1112" s="1" t="s">
        <v>2160</v>
      </c>
      <c r="N1112" s="1">
        <v>899.85150146484398</v>
      </c>
      <c r="O1112" s="1">
        <f t="shared" si="69"/>
        <v>958</v>
      </c>
      <c r="P1112" s="1">
        <f t="shared" si="71"/>
        <v>9.8135431292429676</v>
      </c>
    </row>
    <row r="1113" spans="1:16" x14ac:dyDescent="0.2">
      <c r="A1113" s="1" t="s">
        <v>2161</v>
      </c>
      <c r="B1113" s="1" t="s">
        <v>2162</v>
      </c>
      <c r="C1113" s="1" t="s">
        <v>2163</v>
      </c>
      <c r="D1113" s="1">
        <v>1447.94897460938</v>
      </c>
      <c r="E1113" s="1">
        <f t="shared" si="68"/>
        <v>752</v>
      </c>
      <c r="F1113" s="1">
        <f t="shared" si="70"/>
        <v>10.499795047735786</v>
      </c>
      <c r="J1113" s="1" t="s">
        <v>2161</v>
      </c>
      <c r="K1113" s="1" t="s">
        <v>2162</v>
      </c>
      <c r="L1113" s="1" t="s">
        <v>2163</v>
      </c>
      <c r="M1113" s="1" t="s">
        <v>2164</v>
      </c>
      <c r="N1113" s="1">
        <v>1317.1025390625</v>
      </c>
      <c r="O1113" s="1">
        <f t="shared" si="69"/>
        <v>730</v>
      </c>
      <c r="P1113" s="1">
        <f t="shared" si="71"/>
        <v>10.363151951318317</v>
      </c>
    </row>
    <row r="1114" spans="1:16" x14ac:dyDescent="0.2">
      <c r="A1114" s="1" t="s">
        <v>2165</v>
      </c>
      <c r="B1114" s="1" t="s">
        <v>2166</v>
      </c>
      <c r="C1114" s="1" t="s">
        <v>2167</v>
      </c>
      <c r="D1114" s="1">
        <v>1220.63293457031</v>
      </c>
      <c r="E1114" s="1">
        <f t="shared" si="68"/>
        <v>855</v>
      </c>
      <c r="F1114" s="1">
        <f t="shared" si="70"/>
        <v>10.253413706861636</v>
      </c>
      <c r="J1114" s="1" t="s">
        <v>2165</v>
      </c>
      <c r="K1114" s="1" t="s">
        <v>2166</v>
      </c>
      <c r="L1114" s="1" t="s">
        <v>2167</v>
      </c>
      <c r="M1114" s="1" t="s">
        <v>2168</v>
      </c>
      <c r="N1114" s="1">
        <v>664.50872802734398</v>
      </c>
      <c r="O1114" s="1">
        <f t="shared" si="69"/>
        <v>1180</v>
      </c>
      <c r="P1114" s="1">
        <f t="shared" si="71"/>
        <v>9.3761443385599534</v>
      </c>
    </row>
    <row r="1115" spans="1:16" x14ac:dyDescent="0.2">
      <c r="A1115" s="1" t="s">
        <v>7052</v>
      </c>
      <c r="B1115" s="1" t="s">
        <v>7053</v>
      </c>
      <c r="C1115" s="1" t="s">
        <v>7054</v>
      </c>
      <c r="D1115" s="1">
        <v>119.873565673828</v>
      </c>
      <c r="E1115" s="1">
        <f t="shared" si="68"/>
        <v>2844</v>
      </c>
      <c r="F1115" s="1">
        <f t="shared" si="70"/>
        <v>6.905369742806367</v>
      </c>
      <c r="J1115" s="1" t="s">
        <v>7052</v>
      </c>
      <c r="K1115" s="1" t="s">
        <v>7053</v>
      </c>
      <c r="L1115" s="1" t="s">
        <v>7054</v>
      </c>
      <c r="M1115" s="1" t="s">
        <v>7055</v>
      </c>
      <c r="N1115" s="1">
        <v>71.447769165039105</v>
      </c>
      <c r="O1115" s="1">
        <f t="shared" si="69"/>
        <v>3040</v>
      </c>
      <c r="P1115" s="1">
        <f t="shared" si="71"/>
        <v>6.158817061215041</v>
      </c>
    </row>
    <row r="1116" spans="1:16" x14ac:dyDescent="0.2">
      <c r="A1116" s="1" t="s">
        <v>7056</v>
      </c>
      <c r="B1116" s="1" t="s">
        <v>7057</v>
      </c>
      <c r="C1116" s="1" t="s">
        <v>7058</v>
      </c>
      <c r="D1116" s="1">
        <v>112.832443237305</v>
      </c>
      <c r="E1116" s="1">
        <f t="shared" si="68"/>
        <v>2870</v>
      </c>
      <c r="F1116" s="1">
        <f t="shared" si="70"/>
        <v>6.8180381419777012</v>
      </c>
      <c r="J1116" s="1" t="s">
        <v>7056</v>
      </c>
      <c r="K1116" s="1" t="s">
        <v>7057</v>
      </c>
      <c r="L1116" s="1" t="s">
        <v>7058</v>
      </c>
      <c r="M1116" s="1" t="s">
        <v>7059</v>
      </c>
      <c r="N1116" s="1">
        <v>96.701011657714801</v>
      </c>
      <c r="O1116" s="1">
        <f t="shared" si="69"/>
        <v>2923</v>
      </c>
      <c r="P1116" s="1">
        <f t="shared" si="71"/>
        <v>6.5954590777221958</v>
      </c>
    </row>
    <row r="1117" spans="1:16" x14ac:dyDescent="0.2">
      <c r="A1117" s="1" t="s">
        <v>7060</v>
      </c>
      <c r="B1117" s="1" t="s">
        <v>7061</v>
      </c>
      <c r="C1117" s="1" t="s">
        <v>7062</v>
      </c>
      <c r="D1117" s="1">
        <v>135.58059692382801</v>
      </c>
      <c r="E1117" s="1">
        <f t="shared" si="68"/>
        <v>2765</v>
      </c>
      <c r="F1117" s="1">
        <f t="shared" si="70"/>
        <v>7.0830069174767898</v>
      </c>
      <c r="J1117" s="1" t="s">
        <v>7060</v>
      </c>
      <c r="K1117" s="1" t="s">
        <v>7061</v>
      </c>
      <c r="L1117" s="1" t="s">
        <v>7062</v>
      </c>
      <c r="M1117" s="1" t="s">
        <v>7063</v>
      </c>
      <c r="N1117" s="1">
        <v>148.30250549316401</v>
      </c>
      <c r="O1117" s="1">
        <f t="shared" si="69"/>
        <v>2691</v>
      </c>
      <c r="P1117" s="1">
        <f t="shared" si="71"/>
        <v>7.2123991613503344</v>
      </c>
    </row>
    <row r="1118" spans="1:16" x14ac:dyDescent="0.2">
      <c r="A1118" s="1" t="s">
        <v>7064</v>
      </c>
      <c r="B1118" s="1" t="s">
        <v>7065</v>
      </c>
      <c r="C1118" s="1" t="s">
        <v>7066</v>
      </c>
      <c r="D1118" s="1">
        <v>73.560531616210895</v>
      </c>
      <c r="E1118" s="1">
        <f t="shared" si="68"/>
        <v>3027</v>
      </c>
      <c r="F1118" s="1">
        <f t="shared" si="70"/>
        <v>6.2008600009191568</v>
      </c>
      <c r="J1118" s="1" t="s">
        <v>7064</v>
      </c>
      <c r="K1118" s="1" t="s">
        <v>7065</v>
      </c>
      <c r="L1118" s="1" t="s">
        <v>7066</v>
      </c>
      <c r="M1118" s="1" t="s">
        <v>7067</v>
      </c>
      <c r="N1118" s="1">
        <v>171.41769409179699</v>
      </c>
      <c r="O1118" s="1">
        <f t="shared" si="69"/>
        <v>2573</v>
      </c>
      <c r="P1118" s="1">
        <f t="shared" si="71"/>
        <v>7.4213722249016767</v>
      </c>
    </row>
    <row r="1119" spans="1:16" x14ac:dyDescent="0.2">
      <c r="A1119" s="1" t="s">
        <v>2169</v>
      </c>
      <c r="B1119" s="1" t="s">
        <v>2170</v>
      </c>
      <c r="C1119" s="1" t="s">
        <v>2171</v>
      </c>
      <c r="D1119" s="1">
        <v>4845.70751953125</v>
      </c>
      <c r="E1119" s="1">
        <f t="shared" si="68"/>
        <v>219</v>
      </c>
      <c r="F1119" s="1">
        <f t="shared" si="70"/>
        <v>12.242491612923068</v>
      </c>
      <c r="J1119" s="1" t="s">
        <v>2169</v>
      </c>
      <c r="K1119" s="1" t="s">
        <v>2170</v>
      </c>
      <c r="L1119" s="1" t="s">
        <v>2171</v>
      </c>
      <c r="M1119" s="1" t="s">
        <v>2172</v>
      </c>
      <c r="N1119" s="1">
        <v>3881.7041015625</v>
      </c>
      <c r="O1119" s="1">
        <f t="shared" si="69"/>
        <v>244</v>
      </c>
      <c r="P1119" s="1">
        <f t="shared" si="71"/>
        <v>11.922474431699053</v>
      </c>
    </row>
    <row r="1120" spans="1:16" x14ac:dyDescent="0.2">
      <c r="A1120" s="1" t="s">
        <v>2173</v>
      </c>
      <c r="B1120" s="1" t="s">
        <v>2174</v>
      </c>
      <c r="C1120" s="1" t="s">
        <v>2175</v>
      </c>
      <c r="D1120" s="1">
        <v>6020.4404296875</v>
      </c>
      <c r="E1120" s="1">
        <f t="shared" si="68"/>
        <v>161</v>
      </c>
      <c r="F1120" s="1">
        <f t="shared" si="70"/>
        <v>12.555653316910133</v>
      </c>
      <c r="J1120" s="1" t="s">
        <v>2173</v>
      </c>
      <c r="K1120" s="1" t="s">
        <v>2174</v>
      </c>
      <c r="L1120" s="1" t="s">
        <v>2175</v>
      </c>
      <c r="M1120" s="1" t="s">
        <v>2176</v>
      </c>
      <c r="N1120" s="1">
        <v>5082.57373046875</v>
      </c>
      <c r="O1120" s="1">
        <f t="shared" si="69"/>
        <v>177</v>
      </c>
      <c r="P1120" s="1">
        <f t="shared" si="71"/>
        <v>12.311343523371564</v>
      </c>
    </row>
    <row r="1121" spans="1:16" x14ac:dyDescent="0.2">
      <c r="A1121" s="1" t="s">
        <v>2177</v>
      </c>
      <c r="B1121" s="1" t="s">
        <v>2178</v>
      </c>
      <c r="C1121" s="1" t="s">
        <v>2179</v>
      </c>
      <c r="D1121" s="1">
        <v>10632.2333984375</v>
      </c>
      <c r="E1121" s="1">
        <f t="shared" si="68"/>
        <v>78</v>
      </c>
      <c r="F1121" s="1">
        <f t="shared" si="70"/>
        <v>13.376157059617826</v>
      </c>
      <c r="J1121" s="1" t="s">
        <v>2177</v>
      </c>
      <c r="K1121" s="1" t="s">
        <v>2178</v>
      </c>
      <c r="L1121" s="1" t="s">
        <v>2179</v>
      </c>
      <c r="M1121" s="1" t="s">
        <v>2180</v>
      </c>
      <c r="N1121" s="1">
        <v>7588.4765625</v>
      </c>
      <c r="O1121" s="1">
        <f t="shared" si="69"/>
        <v>107</v>
      </c>
      <c r="P1121" s="1">
        <f t="shared" si="71"/>
        <v>12.889594568678492</v>
      </c>
    </row>
    <row r="1122" spans="1:16" x14ac:dyDescent="0.2">
      <c r="A1122" s="1" t="s">
        <v>2181</v>
      </c>
      <c r="B1122" s="1" t="s">
        <v>2182</v>
      </c>
      <c r="C1122" s="1" t="s">
        <v>2183</v>
      </c>
      <c r="D1122" s="1">
        <v>1638.208984375</v>
      </c>
      <c r="E1122" s="1">
        <f t="shared" si="68"/>
        <v>680</v>
      </c>
      <c r="F1122" s="1">
        <f t="shared" si="70"/>
        <v>10.677903696274448</v>
      </c>
      <c r="J1122" s="1" t="s">
        <v>2181</v>
      </c>
      <c r="K1122" s="1" t="s">
        <v>2182</v>
      </c>
      <c r="L1122" s="1" t="s">
        <v>2183</v>
      </c>
      <c r="M1122" s="1" t="s">
        <v>2184</v>
      </c>
      <c r="N1122" s="1">
        <v>1052.87670898438</v>
      </c>
      <c r="O1122" s="1">
        <f t="shared" si="69"/>
        <v>860</v>
      </c>
      <c r="P1122" s="1">
        <f t="shared" si="71"/>
        <v>10.040120792487532</v>
      </c>
    </row>
    <row r="1123" spans="1:16" x14ac:dyDescent="0.2">
      <c r="A1123" s="1" t="s">
        <v>7068</v>
      </c>
      <c r="B1123" s="1" t="s">
        <v>7069</v>
      </c>
      <c r="C1123" s="1" t="s">
        <v>7070</v>
      </c>
      <c r="D1123" s="1">
        <v>423.53158569335898</v>
      </c>
      <c r="E1123" s="1">
        <f t="shared" si="68"/>
        <v>1748</v>
      </c>
      <c r="F1123" s="1">
        <f t="shared" si="70"/>
        <v>8.7263257551384541</v>
      </c>
      <c r="J1123" s="1" t="s">
        <v>7068</v>
      </c>
      <c r="K1123" s="1" t="s">
        <v>7069</v>
      </c>
      <c r="L1123" s="1" t="s">
        <v>7070</v>
      </c>
      <c r="M1123" s="1" t="s">
        <v>7071</v>
      </c>
      <c r="N1123" s="1">
        <v>384.46640014648398</v>
      </c>
      <c r="O1123" s="1">
        <f t="shared" si="69"/>
        <v>1719</v>
      </c>
      <c r="P1123" s="1">
        <f t="shared" si="71"/>
        <v>8.5867137113424477</v>
      </c>
    </row>
    <row r="1124" spans="1:16" x14ac:dyDescent="0.2">
      <c r="A1124" s="1" t="s">
        <v>2185</v>
      </c>
      <c r="B1124" s="1" t="s">
        <v>2186</v>
      </c>
      <c r="C1124" s="1" t="s">
        <v>2187</v>
      </c>
      <c r="D1124" s="1">
        <v>2076.7041015625</v>
      </c>
      <c r="E1124" s="1">
        <f t="shared" si="68"/>
        <v>547</v>
      </c>
      <c r="F1124" s="1">
        <f t="shared" si="70"/>
        <v>11.020079953603597</v>
      </c>
      <c r="J1124" s="1" t="s">
        <v>2185</v>
      </c>
      <c r="K1124" s="1" t="s">
        <v>2186</v>
      </c>
      <c r="L1124" s="1" t="s">
        <v>2187</v>
      </c>
      <c r="M1124" s="1" t="s">
        <v>2188</v>
      </c>
      <c r="N1124" s="1">
        <v>590.16174316406295</v>
      </c>
      <c r="O1124" s="1">
        <f t="shared" si="69"/>
        <v>1290</v>
      </c>
      <c r="P1124" s="1">
        <f t="shared" si="71"/>
        <v>9.2049665918452721</v>
      </c>
    </row>
    <row r="1125" spans="1:16" x14ac:dyDescent="0.2">
      <c r="A1125" s="1" t="s">
        <v>2189</v>
      </c>
      <c r="B1125" s="1" t="s">
        <v>2190</v>
      </c>
      <c r="C1125" s="1" t="s">
        <v>2191</v>
      </c>
      <c r="D1125" s="1">
        <v>637.1708984375</v>
      </c>
      <c r="E1125" s="1">
        <f t="shared" si="68"/>
        <v>1343</v>
      </c>
      <c r="F1125" s="1">
        <f t="shared" si="70"/>
        <v>9.3155365658051306</v>
      </c>
      <c r="J1125" s="1" t="s">
        <v>2189</v>
      </c>
      <c r="K1125" s="1" t="s">
        <v>2190</v>
      </c>
      <c r="L1125" s="1" t="s">
        <v>2191</v>
      </c>
      <c r="M1125" s="1" t="s">
        <v>2192</v>
      </c>
      <c r="N1125" s="1">
        <v>2310.84838867188</v>
      </c>
      <c r="O1125" s="1">
        <f t="shared" si="69"/>
        <v>444</v>
      </c>
      <c r="P1125" s="1">
        <f t="shared" si="71"/>
        <v>11.174206894495194</v>
      </c>
    </row>
    <row r="1126" spans="1:16" x14ac:dyDescent="0.2">
      <c r="A1126" s="1" t="s">
        <v>2193</v>
      </c>
      <c r="B1126" s="1" t="s">
        <v>2194</v>
      </c>
      <c r="C1126" s="1" t="s">
        <v>2195</v>
      </c>
      <c r="D1126" s="1">
        <v>568.63006591796898</v>
      </c>
      <c r="E1126" s="1">
        <f t="shared" si="68"/>
        <v>1446</v>
      </c>
      <c r="F1126" s="1">
        <f t="shared" si="70"/>
        <v>9.1513465723005361</v>
      </c>
      <c r="J1126" s="1" t="s">
        <v>2193</v>
      </c>
      <c r="K1126" s="1" t="s">
        <v>2194</v>
      </c>
      <c r="L1126" s="1" t="s">
        <v>2195</v>
      </c>
      <c r="M1126" s="1" t="s">
        <v>2196</v>
      </c>
      <c r="N1126" s="1">
        <v>2597.7392578125</v>
      </c>
      <c r="O1126" s="1">
        <f t="shared" si="69"/>
        <v>387</v>
      </c>
      <c r="P1126" s="1">
        <f t="shared" si="71"/>
        <v>11.343040915471398</v>
      </c>
    </row>
    <row r="1127" spans="1:16" x14ac:dyDescent="0.2">
      <c r="A1127" s="1" t="s">
        <v>2197</v>
      </c>
      <c r="B1127" s="1" t="s">
        <v>2198</v>
      </c>
      <c r="C1127" s="1" t="s">
        <v>2199</v>
      </c>
      <c r="D1127" s="1">
        <v>4519.966796875</v>
      </c>
      <c r="E1127" s="1">
        <f t="shared" si="68"/>
        <v>241</v>
      </c>
      <c r="F1127" s="1">
        <f t="shared" si="70"/>
        <v>12.142096459479603</v>
      </c>
      <c r="J1127" s="1" t="s">
        <v>2197</v>
      </c>
      <c r="K1127" s="1" t="s">
        <v>2198</v>
      </c>
      <c r="L1127" s="1" t="s">
        <v>2199</v>
      </c>
      <c r="M1127" s="1" t="s">
        <v>2200</v>
      </c>
      <c r="N1127" s="1">
        <v>3907.767578125</v>
      </c>
      <c r="O1127" s="1">
        <f t="shared" si="69"/>
        <v>242</v>
      </c>
      <c r="P1127" s="1">
        <f t="shared" si="71"/>
        <v>11.932128947501145</v>
      </c>
    </row>
    <row r="1128" spans="1:16" x14ac:dyDescent="0.2">
      <c r="A1128" s="1" t="s">
        <v>7072</v>
      </c>
      <c r="B1128" s="1" t="s">
        <v>7073</v>
      </c>
      <c r="C1128" s="1" t="s">
        <v>7074</v>
      </c>
      <c r="D1128" s="1">
        <v>97.712455749511705</v>
      </c>
      <c r="E1128" s="1">
        <f t="shared" si="68"/>
        <v>2931</v>
      </c>
      <c r="F1128" s="1">
        <f t="shared" si="70"/>
        <v>6.6104705742014183</v>
      </c>
      <c r="J1128" s="1" t="s">
        <v>7072</v>
      </c>
      <c r="K1128" s="1" t="s">
        <v>7073</v>
      </c>
      <c r="L1128" s="1" t="s">
        <v>7074</v>
      </c>
      <c r="M1128" s="1" t="s">
        <v>7075</v>
      </c>
      <c r="N1128" s="1">
        <v>202.19941711425801</v>
      </c>
      <c r="O1128" s="1">
        <f t="shared" si="69"/>
        <v>2426</v>
      </c>
      <c r="P1128" s="1">
        <f t="shared" si="71"/>
        <v>7.6596350281255363</v>
      </c>
    </row>
    <row r="1129" spans="1:16" x14ac:dyDescent="0.2">
      <c r="A1129" s="1" t="s">
        <v>7076</v>
      </c>
      <c r="B1129" s="1" t="s">
        <v>7077</v>
      </c>
      <c r="C1129" s="1" t="s">
        <v>7078</v>
      </c>
      <c r="D1129" s="1">
        <v>5180.439453125</v>
      </c>
      <c r="E1129" s="1">
        <f t="shared" si="68"/>
        <v>200</v>
      </c>
      <c r="F1129" s="1">
        <f t="shared" si="70"/>
        <v>12.338858770595658</v>
      </c>
      <c r="J1129" s="1" t="s">
        <v>7076</v>
      </c>
      <c r="K1129" s="1" t="s">
        <v>7077</v>
      </c>
      <c r="L1129" s="1" t="s">
        <v>7078</v>
      </c>
      <c r="M1129" s="1" t="s">
        <v>7079</v>
      </c>
      <c r="N1129" s="1">
        <v>2953.26171875</v>
      </c>
      <c r="O1129" s="1">
        <f t="shared" si="69"/>
        <v>338</v>
      </c>
      <c r="P1129" s="1">
        <f t="shared" si="71"/>
        <v>11.528093498774188</v>
      </c>
    </row>
    <row r="1130" spans="1:16" x14ac:dyDescent="0.2">
      <c r="A1130" s="1" t="s">
        <v>7080</v>
      </c>
      <c r="B1130" s="1" t="s">
        <v>7081</v>
      </c>
      <c r="C1130" s="1" t="s">
        <v>7082</v>
      </c>
      <c r="D1130" s="1">
        <v>217.36660766601599</v>
      </c>
      <c r="E1130" s="1">
        <f t="shared" si="68"/>
        <v>2418</v>
      </c>
      <c r="F1130" s="1">
        <f t="shared" si="70"/>
        <v>7.7639865171922757</v>
      </c>
      <c r="J1130" s="1" t="s">
        <v>7080</v>
      </c>
      <c r="K1130" s="1" t="s">
        <v>7081</v>
      </c>
      <c r="L1130" s="1" t="s">
        <v>7082</v>
      </c>
      <c r="M1130" s="1" t="s">
        <v>7083</v>
      </c>
      <c r="N1130" s="1">
        <v>174.13922119140599</v>
      </c>
      <c r="O1130" s="1">
        <f t="shared" si="69"/>
        <v>2562</v>
      </c>
      <c r="P1130" s="1">
        <f t="shared" si="71"/>
        <v>7.4440973660300171</v>
      </c>
    </row>
    <row r="1131" spans="1:16" x14ac:dyDescent="0.2">
      <c r="A1131" s="1" t="s">
        <v>2201</v>
      </c>
      <c r="B1131" s="1" t="s">
        <v>2202</v>
      </c>
      <c r="C1131" s="1" t="s">
        <v>2203</v>
      </c>
      <c r="D1131" s="1">
        <v>772.025390625</v>
      </c>
      <c r="E1131" s="1">
        <f t="shared" si="68"/>
        <v>1164</v>
      </c>
      <c r="F1131" s="1">
        <f t="shared" si="70"/>
        <v>9.5925044858774093</v>
      </c>
      <c r="J1131" s="1" t="s">
        <v>2201</v>
      </c>
      <c r="K1131" s="1" t="s">
        <v>2202</v>
      </c>
      <c r="L1131" s="1" t="s">
        <v>2203</v>
      </c>
      <c r="M1131" s="1" t="s">
        <v>2204</v>
      </c>
      <c r="N1131" s="1">
        <v>762.1015625</v>
      </c>
      <c r="O1131" s="1">
        <f t="shared" si="69"/>
        <v>1065</v>
      </c>
      <c r="P1131" s="1">
        <f t="shared" si="71"/>
        <v>9.5738394630199828</v>
      </c>
    </row>
    <row r="1132" spans="1:16" x14ac:dyDescent="0.2">
      <c r="A1132" s="1" t="s">
        <v>7084</v>
      </c>
      <c r="B1132" s="1" t="s">
        <v>7085</v>
      </c>
      <c r="C1132" s="1" t="s">
        <v>7086</v>
      </c>
      <c r="D1132" s="1">
        <v>200.79406738281301</v>
      </c>
      <c r="E1132" s="1">
        <f t="shared" si="68"/>
        <v>2482</v>
      </c>
      <c r="F1132" s="1">
        <f t="shared" si="70"/>
        <v>7.6495728341439158</v>
      </c>
      <c r="J1132" s="1" t="s">
        <v>7084</v>
      </c>
      <c r="K1132" s="1" t="s">
        <v>7085</v>
      </c>
      <c r="L1132" s="1" t="s">
        <v>7086</v>
      </c>
      <c r="M1132" s="1" t="s">
        <v>7087</v>
      </c>
      <c r="N1132" s="1">
        <v>144.43138122558599</v>
      </c>
      <c r="O1132" s="1">
        <f t="shared" si="69"/>
        <v>2705</v>
      </c>
      <c r="P1132" s="1">
        <f t="shared" si="71"/>
        <v>7.1742404265966622</v>
      </c>
    </row>
    <row r="1133" spans="1:16" x14ac:dyDescent="0.2">
      <c r="A1133" s="1" t="s">
        <v>7088</v>
      </c>
      <c r="B1133" s="1" t="s">
        <v>7089</v>
      </c>
      <c r="C1133" s="1" t="s">
        <v>7090</v>
      </c>
      <c r="D1133" s="1">
        <v>344.93521118164102</v>
      </c>
      <c r="E1133" s="1">
        <f t="shared" si="68"/>
        <v>1981</v>
      </c>
      <c r="F1133" s="1">
        <f t="shared" si="70"/>
        <v>8.4301815972173131</v>
      </c>
      <c r="J1133" s="1" t="s">
        <v>7088</v>
      </c>
      <c r="K1133" s="1" t="s">
        <v>7089</v>
      </c>
      <c r="L1133" s="1" t="s">
        <v>7090</v>
      </c>
      <c r="M1133" s="1" t="s">
        <v>7091</v>
      </c>
      <c r="N1133" s="1">
        <v>379.420654296875</v>
      </c>
      <c r="O1133" s="1">
        <f t="shared" si="69"/>
        <v>1734</v>
      </c>
      <c r="P1133" s="1">
        <f t="shared" si="71"/>
        <v>8.5676544057951087</v>
      </c>
    </row>
    <row r="1134" spans="1:16" x14ac:dyDescent="0.2">
      <c r="A1134" s="1" t="s">
        <v>7092</v>
      </c>
      <c r="B1134" s="1" t="s">
        <v>7093</v>
      </c>
      <c r="C1134" s="1" t="s">
        <v>7094</v>
      </c>
      <c r="D1134" s="1">
        <v>525.88018798828102</v>
      </c>
      <c r="E1134" s="1">
        <f t="shared" si="68"/>
        <v>1533</v>
      </c>
      <c r="F1134" s="1">
        <f t="shared" si="70"/>
        <v>9.0385903355200057</v>
      </c>
      <c r="J1134" s="1" t="s">
        <v>7092</v>
      </c>
      <c r="K1134" s="1" t="s">
        <v>7093</v>
      </c>
      <c r="L1134" s="1" t="s">
        <v>7094</v>
      </c>
      <c r="M1134" s="1" t="s">
        <v>7095</v>
      </c>
      <c r="N1134" s="1">
        <v>377.20526123046898</v>
      </c>
      <c r="O1134" s="1">
        <f t="shared" si="69"/>
        <v>1743</v>
      </c>
      <c r="P1134" s="1">
        <f t="shared" si="71"/>
        <v>8.5592059885294418</v>
      </c>
    </row>
    <row r="1135" spans="1:16" x14ac:dyDescent="0.2">
      <c r="A1135" s="1" t="s">
        <v>2205</v>
      </c>
      <c r="B1135" s="1" t="s">
        <v>2206</v>
      </c>
      <c r="C1135" s="1" t="s">
        <v>2207</v>
      </c>
      <c r="D1135" s="1">
        <v>2295.513671875</v>
      </c>
      <c r="E1135" s="1">
        <f t="shared" si="68"/>
        <v>499</v>
      </c>
      <c r="F1135" s="1">
        <f t="shared" si="70"/>
        <v>11.164601309301137</v>
      </c>
      <c r="J1135" s="1" t="s">
        <v>2205</v>
      </c>
      <c r="K1135" s="1" t="s">
        <v>2206</v>
      </c>
      <c r="L1135" s="1" t="s">
        <v>2207</v>
      </c>
      <c r="M1135" s="1" t="s">
        <v>2208</v>
      </c>
      <c r="N1135" s="1">
        <v>1871.8056640625</v>
      </c>
      <c r="O1135" s="1">
        <f t="shared" si="69"/>
        <v>531</v>
      </c>
      <c r="P1135" s="1">
        <f t="shared" si="71"/>
        <v>10.87021494284887</v>
      </c>
    </row>
    <row r="1136" spans="1:16" x14ac:dyDescent="0.2">
      <c r="A1136" s="1" t="s">
        <v>2209</v>
      </c>
      <c r="B1136" s="1" t="s">
        <v>2210</v>
      </c>
      <c r="C1136" s="1" t="s">
        <v>2211</v>
      </c>
      <c r="D1136" s="1">
        <v>732.35339355468795</v>
      </c>
      <c r="E1136" s="1">
        <f t="shared" si="68"/>
        <v>1214</v>
      </c>
      <c r="F1136" s="1">
        <f t="shared" si="70"/>
        <v>9.5163961717524153</v>
      </c>
      <c r="J1136" s="1" t="s">
        <v>2209</v>
      </c>
      <c r="K1136" s="1" t="s">
        <v>2210</v>
      </c>
      <c r="L1136" s="1" t="s">
        <v>2211</v>
      </c>
      <c r="M1136" s="1" t="s">
        <v>2212</v>
      </c>
      <c r="N1136" s="1">
        <v>624.65051269531295</v>
      </c>
      <c r="O1136" s="1">
        <f t="shared" si="69"/>
        <v>1230</v>
      </c>
      <c r="P1136" s="1">
        <f t="shared" si="71"/>
        <v>9.2869054281508809</v>
      </c>
    </row>
    <row r="1137" spans="1:16" x14ac:dyDescent="0.2">
      <c r="A1137" s="1" t="s">
        <v>7096</v>
      </c>
      <c r="B1137" s="1" t="s">
        <v>7097</v>
      </c>
      <c r="C1137" s="1" t="s">
        <v>7098</v>
      </c>
      <c r="D1137" s="1">
        <v>141.18669128418</v>
      </c>
      <c r="E1137" s="1">
        <f t="shared" si="68"/>
        <v>2735</v>
      </c>
      <c r="F1137" s="1">
        <f t="shared" si="70"/>
        <v>7.1414602916753722</v>
      </c>
      <c r="J1137" s="1" t="s">
        <v>7096</v>
      </c>
      <c r="K1137" s="1" t="s">
        <v>7097</v>
      </c>
      <c r="L1137" s="1" t="s">
        <v>7098</v>
      </c>
      <c r="M1137" s="1" t="s">
        <v>7099</v>
      </c>
      <c r="N1137" s="1">
        <v>262.87701416015602</v>
      </c>
      <c r="O1137" s="1">
        <f t="shared" si="69"/>
        <v>2147</v>
      </c>
      <c r="P1137" s="1">
        <f t="shared" si="71"/>
        <v>8.0382441886841765</v>
      </c>
    </row>
    <row r="1138" spans="1:16" x14ac:dyDescent="0.2">
      <c r="A1138" s="1" t="s">
        <v>2213</v>
      </c>
      <c r="B1138" s="1" t="s">
        <v>2214</v>
      </c>
      <c r="C1138" s="1" t="s">
        <v>2215</v>
      </c>
      <c r="D1138" s="1">
        <v>1100.662109375</v>
      </c>
      <c r="E1138" s="1">
        <f t="shared" si="68"/>
        <v>918</v>
      </c>
      <c r="F1138" s="1">
        <f t="shared" si="70"/>
        <v>10.104155930725385</v>
      </c>
      <c r="J1138" s="1" t="s">
        <v>2213</v>
      </c>
      <c r="K1138" s="1" t="s">
        <v>2214</v>
      </c>
      <c r="L1138" s="1" t="s">
        <v>2215</v>
      </c>
      <c r="M1138" s="1" t="s">
        <v>2216</v>
      </c>
      <c r="N1138" s="1">
        <v>1117.19152832031</v>
      </c>
      <c r="O1138" s="1">
        <f t="shared" si="69"/>
        <v>826</v>
      </c>
      <c r="P1138" s="1">
        <f t="shared" si="71"/>
        <v>10.125660823456483</v>
      </c>
    </row>
    <row r="1139" spans="1:16" x14ac:dyDescent="0.2">
      <c r="A1139" s="1" t="s">
        <v>2217</v>
      </c>
      <c r="B1139" s="1" t="s">
        <v>2218</v>
      </c>
      <c r="C1139" s="1" t="s">
        <v>2219</v>
      </c>
      <c r="D1139" s="1">
        <v>1455.28564453125</v>
      </c>
      <c r="E1139" s="1">
        <f t="shared" si="68"/>
        <v>751</v>
      </c>
      <c r="F1139" s="1">
        <f t="shared" si="70"/>
        <v>10.507086638828362</v>
      </c>
      <c r="J1139" s="1" t="s">
        <v>2217</v>
      </c>
      <c r="K1139" s="1" t="s">
        <v>2218</v>
      </c>
      <c r="L1139" s="1" t="s">
        <v>2219</v>
      </c>
      <c r="M1139" s="1" t="s">
        <v>2220</v>
      </c>
      <c r="N1139" s="1">
        <v>2087.98315429688</v>
      </c>
      <c r="O1139" s="1">
        <f t="shared" si="69"/>
        <v>486</v>
      </c>
      <c r="P1139" s="1">
        <f t="shared" si="71"/>
        <v>11.027894357053414</v>
      </c>
    </row>
    <row r="1140" spans="1:16" x14ac:dyDescent="0.2">
      <c r="A1140" s="1" t="s">
        <v>7100</v>
      </c>
      <c r="B1140" s="1" t="s">
        <v>7101</v>
      </c>
      <c r="C1140" s="1" t="s">
        <v>7102</v>
      </c>
      <c r="D1140" s="1">
        <v>112.47125244140599</v>
      </c>
      <c r="E1140" s="1">
        <f t="shared" si="68"/>
        <v>2871</v>
      </c>
      <c r="F1140" s="1">
        <f t="shared" si="70"/>
        <v>6.8134124866825969</v>
      </c>
      <c r="J1140" s="1" t="s">
        <v>7100</v>
      </c>
      <c r="K1140" s="1" t="s">
        <v>7101</v>
      </c>
      <c r="L1140" s="1" t="s">
        <v>7102</v>
      </c>
      <c r="M1140" s="1" t="s">
        <v>7103</v>
      </c>
      <c r="N1140" s="1">
        <v>390.63427734375</v>
      </c>
      <c r="O1140" s="1">
        <f t="shared" si="69"/>
        <v>1697</v>
      </c>
      <c r="P1140" s="1">
        <f t="shared" si="71"/>
        <v>8.609674738037155</v>
      </c>
    </row>
    <row r="1141" spans="1:16" x14ac:dyDescent="0.2">
      <c r="A1141" s="1" t="s">
        <v>7104</v>
      </c>
      <c r="B1141" s="1" t="s">
        <v>7105</v>
      </c>
      <c r="C1141" s="1" t="s">
        <v>7106</v>
      </c>
      <c r="D1141" s="1">
        <v>147.09983825683599</v>
      </c>
      <c r="E1141" s="1">
        <f t="shared" si="68"/>
        <v>2709</v>
      </c>
      <c r="F1141" s="1">
        <f t="shared" si="70"/>
        <v>7.2006518500575503</v>
      </c>
      <c r="J1141" s="1" t="s">
        <v>7104</v>
      </c>
      <c r="K1141" s="1" t="s">
        <v>7105</v>
      </c>
      <c r="L1141" s="1" t="s">
        <v>7106</v>
      </c>
      <c r="M1141" s="1" t="s">
        <v>7107</v>
      </c>
      <c r="N1141" s="1">
        <v>159.18441772460901</v>
      </c>
      <c r="O1141" s="1">
        <f t="shared" si="69"/>
        <v>2628</v>
      </c>
      <c r="P1141" s="1">
        <f t="shared" si="71"/>
        <v>7.3145553097537563</v>
      </c>
    </row>
    <row r="1142" spans="1:16" x14ac:dyDescent="0.2">
      <c r="A1142" s="1" t="s">
        <v>2221</v>
      </c>
      <c r="B1142" s="1" t="s">
        <v>2222</v>
      </c>
      <c r="C1142" s="1" t="s">
        <v>2223</v>
      </c>
      <c r="D1142" s="1">
        <v>1647.30200195313</v>
      </c>
      <c r="E1142" s="1">
        <f t="shared" si="68"/>
        <v>678</v>
      </c>
      <c r="F1142" s="1">
        <f t="shared" si="70"/>
        <v>10.685889355075028</v>
      </c>
      <c r="J1142" s="1" t="s">
        <v>2221</v>
      </c>
      <c r="K1142" s="1" t="s">
        <v>2222</v>
      </c>
      <c r="L1142" s="1" t="s">
        <v>2223</v>
      </c>
      <c r="M1142" s="1" t="s">
        <v>2224</v>
      </c>
      <c r="N1142" s="1">
        <v>1767.37048339844</v>
      </c>
      <c r="O1142" s="1">
        <f t="shared" si="69"/>
        <v>572</v>
      </c>
      <c r="P1142" s="1">
        <f t="shared" si="71"/>
        <v>10.787388779863605</v>
      </c>
    </row>
    <row r="1143" spans="1:16" x14ac:dyDescent="0.2">
      <c r="A1143" s="1" t="s">
        <v>7108</v>
      </c>
      <c r="B1143" s="1" t="s">
        <v>7109</v>
      </c>
      <c r="C1143" s="1" t="s">
        <v>7110</v>
      </c>
      <c r="D1143" s="1">
        <v>242.28210449218801</v>
      </c>
      <c r="E1143" s="1">
        <f t="shared" si="68"/>
        <v>2330</v>
      </c>
      <c r="F1143" s="1">
        <f t="shared" si="70"/>
        <v>7.9205440377590719</v>
      </c>
      <c r="J1143" s="1" t="s">
        <v>7108</v>
      </c>
      <c r="K1143" s="1" t="s">
        <v>7109</v>
      </c>
      <c r="L1143" s="1" t="s">
        <v>7110</v>
      </c>
      <c r="M1143" s="1" t="s">
        <v>7111</v>
      </c>
      <c r="N1143" s="1">
        <v>356.276611328125</v>
      </c>
      <c r="O1143" s="1">
        <f t="shared" si="69"/>
        <v>1811</v>
      </c>
      <c r="P1143" s="1">
        <f t="shared" si="71"/>
        <v>8.4768539670195402</v>
      </c>
    </row>
    <row r="1144" spans="1:16" x14ac:dyDescent="0.2">
      <c r="A1144" s="1" t="s">
        <v>7112</v>
      </c>
      <c r="B1144" s="1" t="s">
        <v>7113</v>
      </c>
      <c r="C1144" s="1" t="s">
        <v>7114</v>
      </c>
      <c r="D1144" s="1">
        <v>408.44119262695301</v>
      </c>
      <c r="E1144" s="1">
        <f t="shared" si="68"/>
        <v>1787</v>
      </c>
      <c r="F1144" s="1">
        <f t="shared" si="70"/>
        <v>8.6739845638301833</v>
      </c>
      <c r="J1144" s="1" t="s">
        <v>7112</v>
      </c>
      <c r="K1144" s="1" t="s">
        <v>7113</v>
      </c>
      <c r="L1144" s="1" t="s">
        <v>7114</v>
      </c>
      <c r="M1144" s="1" t="s">
        <v>7115</v>
      </c>
      <c r="N1144" s="1">
        <v>221.19406127929699</v>
      </c>
      <c r="O1144" s="1">
        <f t="shared" si="69"/>
        <v>2332</v>
      </c>
      <c r="P1144" s="1">
        <f t="shared" si="71"/>
        <v>7.7891688417220193</v>
      </c>
    </row>
    <row r="1145" spans="1:16" x14ac:dyDescent="0.2">
      <c r="A1145" s="1" t="s">
        <v>2225</v>
      </c>
      <c r="B1145" s="1" t="s">
        <v>2226</v>
      </c>
      <c r="C1145" s="1" t="s">
        <v>2227</v>
      </c>
      <c r="D1145" s="1">
        <v>2167.14404296875</v>
      </c>
      <c r="E1145" s="1">
        <f t="shared" si="68"/>
        <v>523</v>
      </c>
      <c r="F1145" s="1">
        <f t="shared" si="70"/>
        <v>11.081579332496217</v>
      </c>
      <c r="J1145" s="1" t="s">
        <v>2225</v>
      </c>
      <c r="K1145" s="1" t="s">
        <v>2226</v>
      </c>
      <c r="L1145" s="1" t="s">
        <v>2227</v>
      </c>
      <c r="M1145" s="1" t="s">
        <v>2228</v>
      </c>
      <c r="N1145" s="1">
        <v>762.384521484375</v>
      </c>
      <c r="O1145" s="1">
        <f t="shared" si="69"/>
        <v>1063</v>
      </c>
      <c r="P1145" s="1">
        <f t="shared" si="71"/>
        <v>9.5743750186180439</v>
      </c>
    </row>
    <row r="1146" spans="1:16" x14ac:dyDescent="0.2">
      <c r="A1146" s="1" t="s">
        <v>2229</v>
      </c>
      <c r="B1146" s="1" t="s">
        <v>2230</v>
      </c>
      <c r="C1146" s="1" t="s">
        <v>2231</v>
      </c>
      <c r="D1146" s="1">
        <v>3923.81787109375</v>
      </c>
      <c r="E1146" s="1">
        <f t="shared" si="68"/>
        <v>284</v>
      </c>
      <c r="F1146" s="1">
        <f t="shared" si="70"/>
        <v>11.938042363281461</v>
      </c>
      <c r="J1146" s="1" t="s">
        <v>2229</v>
      </c>
      <c r="K1146" s="1" t="s">
        <v>2230</v>
      </c>
      <c r="L1146" s="1" t="s">
        <v>2231</v>
      </c>
      <c r="M1146" s="1" t="s">
        <v>2232</v>
      </c>
      <c r="N1146" s="1">
        <v>2877.2939453125</v>
      </c>
      <c r="O1146" s="1">
        <f t="shared" si="69"/>
        <v>348</v>
      </c>
      <c r="P1146" s="1">
        <f t="shared" si="71"/>
        <v>11.490496899476568</v>
      </c>
    </row>
    <row r="1147" spans="1:16" x14ac:dyDescent="0.2">
      <c r="A1147" s="1" t="s">
        <v>2233</v>
      </c>
      <c r="B1147" s="1" t="s">
        <v>2234</v>
      </c>
      <c r="C1147" s="1" t="s">
        <v>2235</v>
      </c>
      <c r="D1147" s="1">
        <v>7611.52685546875</v>
      </c>
      <c r="E1147" s="1">
        <f t="shared" si="68"/>
        <v>120</v>
      </c>
      <c r="F1147" s="1">
        <f t="shared" si="70"/>
        <v>12.893970168858853</v>
      </c>
      <c r="J1147" s="1" t="s">
        <v>2233</v>
      </c>
      <c r="K1147" s="1" t="s">
        <v>2234</v>
      </c>
      <c r="L1147" s="1" t="s">
        <v>2235</v>
      </c>
      <c r="M1147" s="1" t="s">
        <v>2236</v>
      </c>
      <c r="N1147" s="1">
        <v>6212.33984375</v>
      </c>
      <c r="O1147" s="1">
        <f t="shared" si="69"/>
        <v>136</v>
      </c>
      <c r="P1147" s="1">
        <f t="shared" si="71"/>
        <v>12.600921038643895</v>
      </c>
    </row>
    <row r="1148" spans="1:16" x14ac:dyDescent="0.2">
      <c r="A1148" s="1" t="s">
        <v>2237</v>
      </c>
      <c r="B1148" s="1" t="s">
        <v>2238</v>
      </c>
      <c r="C1148" s="1" t="s">
        <v>2239</v>
      </c>
      <c r="D1148" s="1">
        <v>2196.70971679688</v>
      </c>
      <c r="E1148" s="1">
        <f t="shared" si="68"/>
        <v>515</v>
      </c>
      <c r="F1148" s="1">
        <f t="shared" si="70"/>
        <v>11.101128522740623</v>
      </c>
      <c r="J1148" s="1" t="s">
        <v>2237</v>
      </c>
      <c r="K1148" s="1" t="s">
        <v>2238</v>
      </c>
      <c r="L1148" s="1" t="s">
        <v>2239</v>
      </c>
      <c r="M1148" s="1" t="s">
        <v>2240</v>
      </c>
      <c r="N1148" s="1">
        <v>3033.93212890625</v>
      </c>
      <c r="O1148" s="1">
        <f t="shared" si="69"/>
        <v>325</v>
      </c>
      <c r="P1148" s="1">
        <f t="shared" si="71"/>
        <v>11.566973096553692</v>
      </c>
    </row>
    <row r="1149" spans="1:16" x14ac:dyDescent="0.2">
      <c r="A1149" s="1" t="s">
        <v>7116</v>
      </c>
      <c r="B1149" s="1" t="s">
        <v>7117</v>
      </c>
      <c r="C1149" s="1" t="s">
        <v>7118</v>
      </c>
      <c r="D1149" s="1">
        <v>618.170654296875</v>
      </c>
      <c r="E1149" s="1">
        <f t="shared" si="68"/>
        <v>1370</v>
      </c>
      <c r="F1149" s="1">
        <f t="shared" si="70"/>
        <v>9.2718613581972296</v>
      </c>
      <c r="J1149" s="1" t="s">
        <v>7116</v>
      </c>
      <c r="K1149" s="1" t="s">
        <v>7117</v>
      </c>
      <c r="L1149" s="1" t="s">
        <v>7118</v>
      </c>
      <c r="M1149" s="1" t="s">
        <v>7119</v>
      </c>
      <c r="N1149" s="1">
        <v>250.14268493652301</v>
      </c>
      <c r="O1149" s="1">
        <f t="shared" si="69"/>
        <v>2200</v>
      </c>
      <c r="P1149" s="1">
        <f t="shared" si="71"/>
        <v>7.9666074531782556</v>
      </c>
    </row>
    <row r="1150" spans="1:16" x14ac:dyDescent="0.2">
      <c r="A1150" s="1" t="s">
        <v>7120</v>
      </c>
      <c r="B1150" s="1" t="s">
        <v>7121</v>
      </c>
      <c r="C1150" s="1" t="s">
        <v>7122</v>
      </c>
      <c r="D1150" s="1">
        <v>367.69592285156301</v>
      </c>
      <c r="E1150" s="1">
        <f t="shared" si="68"/>
        <v>1897</v>
      </c>
      <c r="F1150" s="1">
        <f t="shared" si="70"/>
        <v>8.5223693692682261</v>
      </c>
      <c r="J1150" s="1" t="s">
        <v>7120</v>
      </c>
      <c r="K1150" s="1" t="s">
        <v>7121</v>
      </c>
      <c r="L1150" s="1" t="s">
        <v>7122</v>
      </c>
      <c r="M1150" s="1" t="s">
        <v>7123</v>
      </c>
      <c r="N1150" s="1">
        <v>263.64273071289102</v>
      </c>
      <c r="O1150" s="1">
        <f t="shared" si="69"/>
        <v>2141</v>
      </c>
      <c r="P1150" s="1">
        <f t="shared" si="71"/>
        <v>8.0424404083432464</v>
      </c>
    </row>
    <row r="1151" spans="1:16" x14ac:dyDescent="0.2">
      <c r="A1151" s="1" t="s">
        <v>7124</v>
      </c>
      <c r="B1151" s="1" t="s">
        <v>7125</v>
      </c>
      <c r="C1151" s="1" t="s">
        <v>7126</v>
      </c>
      <c r="D1151" s="1">
        <v>675.67645263671898</v>
      </c>
      <c r="E1151" s="1">
        <f t="shared" si="68"/>
        <v>1296</v>
      </c>
      <c r="F1151" s="1">
        <f t="shared" si="70"/>
        <v>9.400188767765318</v>
      </c>
      <c r="J1151" s="1" t="s">
        <v>7124</v>
      </c>
      <c r="K1151" s="1" t="s">
        <v>7125</v>
      </c>
      <c r="L1151" s="1" t="s">
        <v>7126</v>
      </c>
      <c r="M1151" s="1" t="s">
        <v>7127</v>
      </c>
      <c r="N1151" s="1">
        <v>572.19708251953102</v>
      </c>
      <c r="O1151" s="1">
        <f t="shared" si="69"/>
        <v>1322</v>
      </c>
      <c r="P1151" s="1">
        <f t="shared" si="71"/>
        <v>9.1603683315369473</v>
      </c>
    </row>
    <row r="1152" spans="1:16" x14ac:dyDescent="0.2">
      <c r="A1152" s="1" t="s">
        <v>7128</v>
      </c>
      <c r="B1152" s="1" t="s">
        <v>7129</v>
      </c>
      <c r="C1152" s="1" t="s">
        <v>7130</v>
      </c>
      <c r="D1152" s="1">
        <v>602.31964111328102</v>
      </c>
      <c r="E1152" s="1">
        <f t="shared" si="68"/>
        <v>1397</v>
      </c>
      <c r="F1152" s="1">
        <f t="shared" si="70"/>
        <v>9.2343854944779906</v>
      </c>
      <c r="J1152" s="1" t="s">
        <v>7128</v>
      </c>
      <c r="K1152" s="1" t="s">
        <v>7129</v>
      </c>
      <c r="L1152" s="1" t="s">
        <v>7130</v>
      </c>
      <c r="M1152" s="1" t="s">
        <v>7131</v>
      </c>
      <c r="N1152" s="1">
        <v>315.05548095703102</v>
      </c>
      <c r="O1152" s="1">
        <f t="shared" si="69"/>
        <v>1953</v>
      </c>
      <c r="P1152" s="1">
        <f t="shared" si="71"/>
        <v>8.2994620979221718</v>
      </c>
    </row>
    <row r="1153" spans="1:16" x14ac:dyDescent="0.2">
      <c r="A1153" s="1" t="s">
        <v>7132</v>
      </c>
      <c r="B1153" s="1" t="s">
        <v>7133</v>
      </c>
      <c r="C1153" s="1" t="s">
        <v>7134</v>
      </c>
      <c r="D1153" s="1">
        <v>201.76824951171901</v>
      </c>
      <c r="E1153" s="1">
        <f t="shared" si="68"/>
        <v>2476</v>
      </c>
      <c r="F1153" s="1">
        <f t="shared" si="70"/>
        <v>7.6565553578965773</v>
      </c>
      <c r="J1153" s="1" t="s">
        <v>7132</v>
      </c>
      <c r="K1153" s="1" t="s">
        <v>7133</v>
      </c>
      <c r="L1153" s="1" t="s">
        <v>7134</v>
      </c>
      <c r="M1153" s="1" t="s">
        <v>7135</v>
      </c>
      <c r="N1153" s="1">
        <v>128.55415344238301</v>
      </c>
      <c r="O1153" s="1">
        <f t="shared" si="69"/>
        <v>2776</v>
      </c>
      <c r="P1153" s="1">
        <f t="shared" si="71"/>
        <v>7.0062324125789486</v>
      </c>
    </row>
    <row r="1154" spans="1:16" x14ac:dyDescent="0.2">
      <c r="A1154" s="1" t="s">
        <v>2241</v>
      </c>
      <c r="B1154" s="1" t="s">
        <v>2242</v>
      </c>
      <c r="C1154" s="1" t="s">
        <v>2243</v>
      </c>
      <c r="D1154" s="1">
        <v>4967.876953125</v>
      </c>
      <c r="E1154" s="1">
        <f t="shared" ref="E1154:E1217" si="72">_xlfn.RANK.AVG(D1154,D:D,0)</f>
        <v>210</v>
      </c>
      <c r="F1154" s="1">
        <f t="shared" si="70"/>
        <v>12.278413725266621</v>
      </c>
      <c r="J1154" s="1" t="s">
        <v>2241</v>
      </c>
      <c r="K1154" s="1" t="s">
        <v>2242</v>
      </c>
      <c r="L1154" s="1" t="s">
        <v>2243</v>
      </c>
      <c r="M1154" s="1" t="s">
        <v>2244</v>
      </c>
      <c r="N1154" s="1">
        <v>3335.73974609375</v>
      </c>
      <c r="O1154" s="1">
        <f t="shared" ref="O1154:O1217" si="73">_xlfn.RANK.AVG(N1154,N:N,0)</f>
        <v>292</v>
      </c>
      <c r="P1154" s="1">
        <f t="shared" si="71"/>
        <v>11.703791018988285</v>
      </c>
    </row>
    <row r="1155" spans="1:16" x14ac:dyDescent="0.2">
      <c r="A1155" s="1" t="s">
        <v>2245</v>
      </c>
      <c r="B1155" s="1" t="s">
        <v>2246</v>
      </c>
      <c r="C1155" s="1" t="s">
        <v>2247</v>
      </c>
      <c r="D1155" s="1">
        <v>4722.14208984375</v>
      </c>
      <c r="E1155" s="1">
        <f t="shared" si="72"/>
        <v>226</v>
      </c>
      <c r="F1155" s="1">
        <f t="shared" ref="F1155:F1218" si="74">LOG(D1155,2)</f>
        <v>12.205225737755281</v>
      </c>
      <c r="J1155" s="1" t="s">
        <v>2245</v>
      </c>
      <c r="K1155" s="1" t="s">
        <v>2246</v>
      </c>
      <c r="L1155" s="1" t="s">
        <v>2247</v>
      </c>
      <c r="M1155" s="1" t="s">
        <v>2248</v>
      </c>
      <c r="N1155" s="1">
        <v>5152.11865234375</v>
      </c>
      <c r="O1155" s="1">
        <f t="shared" si="73"/>
        <v>173</v>
      </c>
      <c r="P1155" s="1">
        <f t="shared" ref="P1155:P1218" si="75">LOG(N1155,2)</f>
        <v>12.330950103498312</v>
      </c>
    </row>
    <row r="1156" spans="1:16" x14ac:dyDescent="0.2">
      <c r="A1156" s="1" t="s">
        <v>7136</v>
      </c>
      <c r="B1156" s="1" t="s">
        <v>7137</v>
      </c>
      <c r="C1156" s="1" t="s">
        <v>7138</v>
      </c>
      <c r="D1156" s="1">
        <v>253.59376525878901</v>
      </c>
      <c r="E1156" s="1">
        <f t="shared" si="72"/>
        <v>2281</v>
      </c>
      <c r="F1156" s="1">
        <f t="shared" si="74"/>
        <v>7.9863754662425936</v>
      </c>
      <c r="J1156" s="1" t="s">
        <v>7136</v>
      </c>
      <c r="K1156" s="1" t="s">
        <v>7137</v>
      </c>
      <c r="L1156" s="1" t="s">
        <v>7138</v>
      </c>
      <c r="M1156" s="1" t="s">
        <v>7139</v>
      </c>
      <c r="N1156" s="1">
        <v>206.77632141113301</v>
      </c>
      <c r="O1156" s="1">
        <f t="shared" si="73"/>
        <v>2400</v>
      </c>
      <c r="P1156" s="1">
        <f t="shared" si="75"/>
        <v>7.6919271774652982</v>
      </c>
    </row>
    <row r="1157" spans="1:16" x14ac:dyDescent="0.2">
      <c r="A1157" s="1" t="s">
        <v>2249</v>
      </c>
      <c r="B1157" s="1" t="s">
        <v>2250</v>
      </c>
      <c r="C1157" s="1" t="s">
        <v>2251</v>
      </c>
      <c r="D1157" s="1">
        <v>2937.40454101563</v>
      </c>
      <c r="E1157" s="1">
        <f t="shared" si="72"/>
        <v>386</v>
      </c>
      <c r="F1157" s="1">
        <f t="shared" si="74"/>
        <v>11.520326252785308</v>
      </c>
      <c r="J1157" s="1" t="s">
        <v>2249</v>
      </c>
      <c r="K1157" s="1" t="s">
        <v>2250</v>
      </c>
      <c r="L1157" s="1" t="s">
        <v>2251</v>
      </c>
      <c r="M1157" s="1" t="s">
        <v>2252</v>
      </c>
      <c r="N1157" s="1">
        <v>1831.81225585938</v>
      </c>
      <c r="O1157" s="1">
        <f t="shared" si="73"/>
        <v>548</v>
      </c>
      <c r="P1157" s="1">
        <f t="shared" si="75"/>
        <v>10.839055932518137</v>
      </c>
    </row>
    <row r="1158" spans="1:16" x14ac:dyDescent="0.2">
      <c r="A1158" s="1" t="s">
        <v>7140</v>
      </c>
      <c r="B1158" s="1" t="s">
        <v>7141</v>
      </c>
      <c r="C1158" s="1" t="s">
        <v>7142</v>
      </c>
      <c r="D1158" s="1">
        <v>35.9197387695313</v>
      </c>
      <c r="E1158" s="1">
        <f t="shared" si="72"/>
        <v>3125</v>
      </c>
      <c r="F1158" s="1">
        <f t="shared" si="74"/>
        <v>5.1667049528374651</v>
      </c>
      <c r="J1158" s="1" t="s">
        <v>7140</v>
      </c>
      <c r="K1158" s="1" t="s">
        <v>7141</v>
      </c>
      <c r="L1158" s="1" t="s">
        <v>7142</v>
      </c>
      <c r="M1158" s="1" t="s">
        <v>7143</v>
      </c>
      <c r="N1158" s="1">
        <v>108.673126220703</v>
      </c>
      <c r="O1158" s="1">
        <f t="shared" si="73"/>
        <v>2866</v>
      </c>
      <c r="P1158" s="1">
        <f t="shared" si="75"/>
        <v>6.7638514101627045</v>
      </c>
    </row>
    <row r="1159" spans="1:16" x14ac:dyDescent="0.2">
      <c r="A1159" s="1" t="s">
        <v>7144</v>
      </c>
      <c r="B1159" s="1" t="s">
        <v>7145</v>
      </c>
      <c r="C1159" s="1" t="s">
        <v>7146</v>
      </c>
      <c r="D1159" s="1">
        <v>940.97204589843795</v>
      </c>
      <c r="E1159" s="1">
        <f t="shared" si="72"/>
        <v>1015</v>
      </c>
      <c r="F1159" s="1">
        <f t="shared" si="74"/>
        <v>9.8780080542346642</v>
      </c>
      <c r="J1159" s="1" t="s">
        <v>7144</v>
      </c>
      <c r="K1159" s="1" t="s">
        <v>7145</v>
      </c>
      <c r="L1159" s="1" t="s">
        <v>7146</v>
      </c>
      <c r="M1159" s="1" t="s">
        <v>7147</v>
      </c>
      <c r="N1159" s="1">
        <v>860.16223144531295</v>
      </c>
      <c r="O1159" s="1">
        <f t="shared" si="73"/>
        <v>990</v>
      </c>
      <c r="P1159" s="1">
        <f t="shared" si="75"/>
        <v>9.7484649756692505</v>
      </c>
    </row>
    <row r="1160" spans="1:16" x14ac:dyDescent="0.2">
      <c r="A1160" s="1" t="s">
        <v>7148</v>
      </c>
      <c r="B1160" s="1" t="s">
        <v>7149</v>
      </c>
      <c r="C1160" s="1" t="s">
        <v>7150</v>
      </c>
      <c r="D1160" s="1">
        <v>696.47375488281295</v>
      </c>
      <c r="E1160" s="1">
        <f t="shared" si="72"/>
        <v>1267</v>
      </c>
      <c r="F1160" s="1">
        <f t="shared" si="74"/>
        <v>9.4439251787623295</v>
      </c>
      <c r="J1160" s="1" t="s">
        <v>7148</v>
      </c>
      <c r="K1160" s="1" t="s">
        <v>7149</v>
      </c>
      <c r="L1160" s="1" t="s">
        <v>7150</v>
      </c>
      <c r="M1160" s="1" t="s">
        <v>7151</v>
      </c>
      <c r="N1160" s="1">
        <v>245.43995666503901</v>
      </c>
      <c r="O1160" s="1">
        <f t="shared" si="73"/>
        <v>2221</v>
      </c>
      <c r="P1160" s="1">
        <f t="shared" si="75"/>
        <v>7.9392263230055118</v>
      </c>
    </row>
    <row r="1161" spans="1:16" x14ac:dyDescent="0.2">
      <c r="A1161" s="1" t="s">
        <v>7152</v>
      </c>
      <c r="B1161" s="1" t="s">
        <v>7153</v>
      </c>
      <c r="C1161" s="1" t="s">
        <v>7154</v>
      </c>
      <c r="D1161" s="1">
        <v>421.28820800781301</v>
      </c>
      <c r="E1161" s="1">
        <f t="shared" si="72"/>
        <v>1753</v>
      </c>
      <c r="F1161" s="1">
        <f t="shared" si="74"/>
        <v>8.7186637247426884</v>
      </c>
      <c r="J1161" s="1" t="s">
        <v>7152</v>
      </c>
      <c r="K1161" s="1" t="s">
        <v>7153</v>
      </c>
      <c r="L1161" s="1" t="s">
        <v>7154</v>
      </c>
      <c r="M1161" s="1" t="s">
        <v>7155</v>
      </c>
      <c r="N1161" s="1">
        <v>424.78112792968801</v>
      </c>
      <c r="O1161" s="1">
        <f t="shared" si="73"/>
        <v>1622</v>
      </c>
      <c r="P1161" s="1">
        <f t="shared" si="75"/>
        <v>8.7305758616440734</v>
      </c>
    </row>
    <row r="1162" spans="1:16" x14ac:dyDescent="0.2">
      <c r="A1162" s="1" t="s">
        <v>2253</v>
      </c>
      <c r="B1162" s="1" t="s">
        <v>2254</v>
      </c>
      <c r="C1162" s="1" t="s">
        <v>2255</v>
      </c>
      <c r="D1162" s="1">
        <v>939.466552734375</v>
      </c>
      <c r="E1162" s="1">
        <f t="shared" si="72"/>
        <v>1017</v>
      </c>
      <c r="F1162" s="1">
        <f t="shared" si="74"/>
        <v>9.8756979889259409</v>
      </c>
      <c r="J1162" s="1" t="s">
        <v>2253</v>
      </c>
      <c r="K1162" s="1" t="s">
        <v>2254</v>
      </c>
      <c r="L1162" s="1" t="s">
        <v>2255</v>
      </c>
      <c r="M1162" s="1" t="s">
        <v>2256</v>
      </c>
      <c r="N1162" s="1">
        <v>1280.21801757813</v>
      </c>
      <c r="O1162" s="1">
        <f t="shared" si="73"/>
        <v>747</v>
      </c>
      <c r="P1162" s="1">
        <f t="shared" si="75"/>
        <v>10.322173802774266</v>
      </c>
    </row>
    <row r="1163" spans="1:16" x14ac:dyDescent="0.2">
      <c r="A1163" s="1" t="s">
        <v>7156</v>
      </c>
      <c r="B1163" s="1" t="s">
        <v>7157</v>
      </c>
      <c r="C1163" s="1" t="s">
        <v>7158</v>
      </c>
      <c r="D1163" s="1">
        <v>915.91766357421898</v>
      </c>
      <c r="E1163" s="1">
        <f t="shared" si="72"/>
        <v>1045</v>
      </c>
      <c r="F1163" s="1">
        <f t="shared" si="74"/>
        <v>9.8390741028435063</v>
      </c>
      <c r="J1163" s="1" t="s">
        <v>7156</v>
      </c>
      <c r="K1163" s="1" t="s">
        <v>7157</v>
      </c>
      <c r="L1163" s="1" t="s">
        <v>7158</v>
      </c>
      <c r="M1163" s="1" t="s">
        <v>7159</v>
      </c>
      <c r="N1163" s="1">
        <v>1030.84057617188</v>
      </c>
      <c r="O1163" s="1">
        <f t="shared" si="73"/>
        <v>873</v>
      </c>
      <c r="P1163" s="1">
        <f t="shared" si="75"/>
        <v>10.009605515767195</v>
      </c>
    </row>
    <row r="1164" spans="1:16" x14ac:dyDescent="0.2">
      <c r="A1164" s="1" t="s">
        <v>2257</v>
      </c>
      <c r="B1164" s="1" t="s">
        <v>2258</v>
      </c>
      <c r="C1164" s="1" t="s">
        <v>2259</v>
      </c>
      <c r="D1164" s="1">
        <v>2824.3037109375</v>
      </c>
      <c r="E1164" s="1">
        <f t="shared" si="72"/>
        <v>406</v>
      </c>
      <c r="F1164" s="1">
        <f t="shared" si="74"/>
        <v>11.463679521537365</v>
      </c>
      <c r="J1164" s="1" t="s">
        <v>2257</v>
      </c>
      <c r="K1164" s="1" t="s">
        <v>2258</v>
      </c>
      <c r="L1164" s="1" t="s">
        <v>2259</v>
      </c>
      <c r="M1164" s="1" t="s">
        <v>2260</v>
      </c>
      <c r="N1164" s="1">
        <v>2256.00390625</v>
      </c>
      <c r="O1164" s="1">
        <f t="shared" si="73"/>
        <v>453</v>
      </c>
      <c r="P1164" s="1">
        <f t="shared" si="75"/>
        <v>11.139553850414142</v>
      </c>
    </row>
    <row r="1165" spans="1:16" x14ac:dyDescent="0.2">
      <c r="A1165" s="1" t="s">
        <v>7160</v>
      </c>
      <c r="B1165" s="1" t="s">
        <v>7161</v>
      </c>
      <c r="C1165" s="1" t="s">
        <v>7162</v>
      </c>
      <c r="D1165" s="1">
        <v>693.446533203125</v>
      </c>
      <c r="E1165" s="1">
        <f t="shared" si="72"/>
        <v>1273</v>
      </c>
      <c r="F1165" s="1">
        <f t="shared" si="74"/>
        <v>9.4376408405192116</v>
      </c>
      <c r="J1165" s="1" t="s">
        <v>7160</v>
      </c>
      <c r="K1165" s="1" t="s">
        <v>7161</v>
      </c>
      <c r="L1165" s="1" t="s">
        <v>7162</v>
      </c>
      <c r="M1165" s="1" t="s">
        <v>7163</v>
      </c>
      <c r="N1165" s="1">
        <v>439.33969116210898</v>
      </c>
      <c r="O1165" s="1">
        <f t="shared" si="73"/>
        <v>1589</v>
      </c>
      <c r="P1165" s="1">
        <f t="shared" si="75"/>
        <v>8.7791930321511078</v>
      </c>
    </row>
    <row r="1166" spans="1:16" x14ac:dyDescent="0.2">
      <c r="A1166" s="1" t="s">
        <v>2261</v>
      </c>
      <c r="B1166" s="1" t="s">
        <v>2262</v>
      </c>
      <c r="C1166" s="1" t="s">
        <v>2263</v>
      </c>
      <c r="D1166" s="1">
        <v>4618.208984375</v>
      </c>
      <c r="E1166" s="1">
        <f t="shared" si="72"/>
        <v>232</v>
      </c>
      <c r="F1166" s="1">
        <f t="shared" si="74"/>
        <v>12.173117744456562</v>
      </c>
      <c r="J1166" s="1" t="s">
        <v>2261</v>
      </c>
      <c r="K1166" s="1" t="s">
        <v>2262</v>
      </c>
      <c r="L1166" s="1" t="s">
        <v>2263</v>
      </c>
      <c r="M1166" s="1" t="s">
        <v>2264</v>
      </c>
      <c r="N1166" s="1">
        <v>4097.3125</v>
      </c>
      <c r="O1166" s="1">
        <f t="shared" si="73"/>
        <v>230</v>
      </c>
      <c r="P1166" s="1">
        <f t="shared" si="75"/>
        <v>12.000462215314592</v>
      </c>
    </row>
    <row r="1167" spans="1:16" x14ac:dyDescent="0.2">
      <c r="A1167" s="1" t="s">
        <v>7164</v>
      </c>
      <c r="B1167" s="1" t="s">
        <v>7165</v>
      </c>
      <c r="C1167" s="1" t="s">
        <v>7166</v>
      </c>
      <c r="D1167" s="1">
        <v>367.12783813476602</v>
      </c>
      <c r="E1167" s="1">
        <f t="shared" si="72"/>
        <v>1901</v>
      </c>
      <c r="F1167" s="1">
        <f t="shared" si="74"/>
        <v>8.5201387033303018</v>
      </c>
      <c r="J1167" s="1" t="s">
        <v>7164</v>
      </c>
      <c r="K1167" s="1" t="s">
        <v>7165</v>
      </c>
      <c r="L1167" s="1" t="s">
        <v>7166</v>
      </c>
      <c r="M1167" s="1" t="s">
        <v>7167</v>
      </c>
      <c r="N1167" s="1">
        <v>223.21902465820301</v>
      </c>
      <c r="O1167" s="1">
        <f t="shared" si="73"/>
        <v>2325</v>
      </c>
      <c r="P1167" s="1">
        <f t="shared" si="75"/>
        <v>7.8023161811460575</v>
      </c>
    </row>
    <row r="1168" spans="1:16" x14ac:dyDescent="0.2">
      <c r="A1168" s="1" t="s">
        <v>7168</v>
      </c>
      <c r="B1168" s="1" t="s">
        <v>7169</v>
      </c>
      <c r="C1168" s="1" t="s">
        <v>7170</v>
      </c>
      <c r="D1168" s="1">
        <v>438.28042602539102</v>
      </c>
      <c r="E1168" s="1">
        <f t="shared" si="72"/>
        <v>1708</v>
      </c>
      <c r="F1168" s="1">
        <f t="shared" si="74"/>
        <v>8.7757104380950057</v>
      </c>
      <c r="J1168" s="1" t="s">
        <v>7168</v>
      </c>
      <c r="K1168" s="1" t="s">
        <v>7169</v>
      </c>
      <c r="L1168" s="1" t="s">
        <v>7170</v>
      </c>
      <c r="M1168" s="1" t="s">
        <v>7171</v>
      </c>
      <c r="N1168" s="1">
        <v>566.391357421875</v>
      </c>
      <c r="O1168" s="1">
        <f t="shared" si="73"/>
        <v>1334</v>
      </c>
      <c r="P1168" s="1">
        <f t="shared" si="75"/>
        <v>9.1456554412483726</v>
      </c>
    </row>
    <row r="1169" spans="1:16" x14ac:dyDescent="0.2">
      <c r="A1169" s="1" t="s">
        <v>2265</v>
      </c>
      <c r="B1169" s="1" t="s">
        <v>2266</v>
      </c>
      <c r="C1169" s="1" t="s">
        <v>2267</v>
      </c>
      <c r="D1169" s="1">
        <v>1017.50616455078</v>
      </c>
      <c r="E1169" s="1">
        <f t="shared" si="72"/>
        <v>966</v>
      </c>
      <c r="F1169" s="1">
        <f t="shared" si="74"/>
        <v>9.9908218197333625</v>
      </c>
      <c r="J1169" s="1" t="s">
        <v>2265</v>
      </c>
      <c r="K1169" s="1" t="s">
        <v>2266</v>
      </c>
      <c r="L1169" s="1" t="s">
        <v>2267</v>
      </c>
      <c r="M1169" s="1" t="s">
        <v>2268</v>
      </c>
      <c r="N1169" s="1">
        <v>802.42199707031295</v>
      </c>
      <c r="O1169" s="1">
        <f t="shared" si="73"/>
        <v>1032</v>
      </c>
      <c r="P1169" s="1">
        <f t="shared" si="75"/>
        <v>9.6482173453624913</v>
      </c>
    </row>
    <row r="1170" spans="1:16" x14ac:dyDescent="0.2">
      <c r="A1170" s="1" t="s">
        <v>7172</v>
      </c>
      <c r="B1170" s="1" t="s">
        <v>7173</v>
      </c>
      <c r="C1170" s="1" t="s">
        <v>7174</v>
      </c>
      <c r="D1170" s="1">
        <v>135.51890563964801</v>
      </c>
      <c r="E1170" s="1">
        <f t="shared" si="72"/>
        <v>2768</v>
      </c>
      <c r="F1170" s="1">
        <f t="shared" si="74"/>
        <v>7.0823503193609891</v>
      </c>
      <c r="J1170" s="1" t="s">
        <v>7172</v>
      </c>
      <c r="K1170" s="1" t="s">
        <v>7173</v>
      </c>
      <c r="L1170" s="1" t="s">
        <v>7174</v>
      </c>
      <c r="M1170" s="1" t="s">
        <v>7175</v>
      </c>
      <c r="N1170" s="1">
        <v>122.95493316650401</v>
      </c>
      <c r="O1170" s="1">
        <f t="shared" si="73"/>
        <v>2796</v>
      </c>
      <c r="P1170" s="1">
        <f t="shared" si="75"/>
        <v>6.9419858093128273</v>
      </c>
    </row>
    <row r="1171" spans="1:16" x14ac:dyDescent="0.2">
      <c r="A1171" s="1" t="s">
        <v>7176</v>
      </c>
      <c r="B1171" s="1" t="s">
        <v>7177</v>
      </c>
      <c r="C1171" s="1" t="s">
        <v>7178</v>
      </c>
      <c r="D1171" s="1">
        <v>813.02752685546898</v>
      </c>
      <c r="E1171" s="1">
        <f t="shared" si="72"/>
        <v>1134</v>
      </c>
      <c r="F1171" s="1">
        <f t="shared" si="74"/>
        <v>9.6671603885517623</v>
      </c>
      <c r="J1171" s="1" t="s">
        <v>7176</v>
      </c>
      <c r="K1171" s="1" t="s">
        <v>7177</v>
      </c>
      <c r="L1171" s="1" t="s">
        <v>7178</v>
      </c>
      <c r="M1171" s="1" t="s">
        <v>7179</v>
      </c>
      <c r="N1171" s="1">
        <v>476.27795410156301</v>
      </c>
      <c r="O1171" s="1">
        <f t="shared" si="73"/>
        <v>1522</v>
      </c>
      <c r="P1171" s="1">
        <f t="shared" si="75"/>
        <v>8.8956599607222184</v>
      </c>
    </row>
    <row r="1172" spans="1:16" x14ac:dyDescent="0.2">
      <c r="A1172" s="1" t="s">
        <v>7180</v>
      </c>
      <c r="B1172" s="1" t="s">
        <v>7181</v>
      </c>
      <c r="C1172" s="1" t="s">
        <v>7182</v>
      </c>
      <c r="D1172" s="1">
        <v>59.416080474853501</v>
      </c>
      <c r="E1172" s="1">
        <f t="shared" si="72"/>
        <v>3072</v>
      </c>
      <c r="F1172" s="1">
        <f t="shared" si="74"/>
        <v>5.8927815323393888</v>
      </c>
      <c r="J1172" s="1" t="s">
        <v>7180</v>
      </c>
      <c r="K1172" s="1" t="s">
        <v>7181</v>
      </c>
      <c r="L1172" s="1" t="s">
        <v>7182</v>
      </c>
      <c r="M1172" s="1" t="s">
        <v>7183</v>
      </c>
      <c r="N1172" s="1">
        <v>18.4875087738037</v>
      </c>
      <c r="O1172" s="1">
        <f t="shared" si="73"/>
        <v>3165</v>
      </c>
      <c r="P1172" s="1">
        <f t="shared" si="75"/>
        <v>4.2084789268862197</v>
      </c>
    </row>
    <row r="1173" spans="1:16" x14ac:dyDescent="0.2">
      <c r="A1173" s="1" t="s">
        <v>2269</v>
      </c>
      <c r="B1173" s="1" t="s">
        <v>2270</v>
      </c>
      <c r="C1173" s="1" t="s">
        <v>2271</v>
      </c>
      <c r="D1173" s="1">
        <v>714.42224121093795</v>
      </c>
      <c r="E1173" s="1">
        <f t="shared" si="72"/>
        <v>1245</v>
      </c>
      <c r="F1173" s="1">
        <f t="shared" si="74"/>
        <v>9.4806331845469227</v>
      </c>
      <c r="J1173" s="1" t="s">
        <v>2269</v>
      </c>
      <c r="K1173" s="1" t="s">
        <v>2270</v>
      </c>
      <c r="L1173" s="1" t="s">
        <v>2271</v>
      </c>
      <c r="M1173" s="1" t="s">
        <v>2272</v>
      </c>
      <c r="N1173" s="1">
        <v>696.62579345703102</v>
      </c>
      <c r="O1173" s="1">
        <f t="shared" si="73"/>
        <v>1140</v>
      </c>
      <c r="P1173" s="1">
        <f t="shared" si="75"/>
        <v>9.444240081309216</v>
      </c>
    </row>
    <row r="1174" spans="1:16" x14ac:dyDescent="0.2">
      <c r="A1174" s="1" t="s">
        <v>7184</v>
      </c>
      <c r="B1174" s="1" t="s">
        <v>7185</v>
      </c>
      <c r="C1174" s="1" t="s">
        <v>7186</v>
      </c>
      <c r="D1174" s="1">
        <v>121.46246337890599</v>
      </c>
      <c r="E1174" s="1">
        <f t="shared" si="72"/>
        <v>2836</v>
      </c>
      <c r="F1174" s="1">
        <f t="shared" si="74"/>
        <v>6.9243667236545754</v>
      </c>
      <c r="J1174" s="1" t="s">
        <v>7184</v>
      </c>
      <c r="K1174" s="1" t="s">
        <v>7185</v>
      </c>
      <c r="L1174" s="1" t="s">
        <v>7186</v>
      </c>
      <c r="M1174" s="1" t="s">
        <v>7187</v>
      </c>
      <c r="N1174" s="1">
        <v>318.23278808593801</v>
      </c>
      <c r="O1174" s="1">
        <f t="shared" si="73"/>
        <v>1941</v>
      </c>
      <c r="P1174" s="1">
        <f t="shared" si="75"/>
        <v>8.3139386765185854</v>
      </c>
    </row>
    <row r="1175" spans="1:16" x14ac:dyDescent="0.2">
      <c r="A1175" s="1" t="s">
        <v>2273</v>
      </c>
      <c r="B1175" s="1" t="s">
        <v>2274</v>
      </c>
      <c r="C1175" s="1" t="s">
        <v>2275</v>
      </c>
      <c r="D1175" s="1">
        <v>3086.767578125</v>
      </c>
      <c r="E1175" s="1">
        <f t="shared" si="72"/>
        <v>375</v>
      </c>
      <c r="F1175" s="1">
        <f t="shared" si="74"/>
        <v>11.591881142247431</v>
      </c>
      <c r="J1175" s="1" t="s">
        <v>2273</v>
      </c>
      <c r="K1175" s="1" t="s">
        <v>2274</v>
      </c>
      <c r="L1175" s="1" t="s">
        <v>2275</v>
      </c>
      <c r="M1175" s="1" t="s">
        <v>2276</v>
      </c>
      <c r="N1175" s="1">
        <v>3748.50439453125</v>
      </c>
      <c r="O1175" s="1">
        <f t="shared" si="73"/>
        <v>254</v>
      </c>
      <c r="P1175" s="1">
        <f t="shared" si="75"/>
        <v>11.872099378141654</v>
      </c>
    </row>
    <row r="1176" spans="1:16" x14ac:dyDescent="0.2">
      <c r="A1176" s="1" t="s">
        <v>7188</v>
      </c>
      <c r="B1176" s="1" t="s">
        <v>7189</v>
      </c>
      <c r="C1176" s="1" t="s">
        <v>7190</v>
      </c>
      <c r="D1176" s="1">
        <v>434.73892211914102</v>
      </c>
      <c r="E1176" s="1">
        <f t="shared" si="72"/>
        <v>1717</v>
      </c>
      <c r="F1176" s="1">
        <f t="shared" si="74"/>
        <v>8.7640054554724269</v>
      </c>
      <c r="J1176" s="1" t="s">
        <v>7188</v>
      </c>
      <c r="K1176" s="1" t="s">
        <v>7189</v>
      </c>
      <c r="L1176" s="1" t="s">
        <v>7190</v>
      </c>
      <c r="M1176" s="1" t="s">
        <v>7191</v>
      </c>
      <c r="N1176" s="1">
        <v>168.24473571777301</v>
      </c>
      <c r="O1176" s="1">
        <f t="shared" si="73"/>
        <v>2589</v>
      </c>
      <c r="P1176" s="1">
        <f t="shared" si="75"/>
        <v>7.3944175542080632</v>
      </c>
    </row>
    <row r="1177" spans="1:16" x14ac:dyDescent="0.2">
      <c r="A1177" s="1" t="s">
        <v>7192</v>
      </c>
      <c r="B1177" s="1" t="s">
        <v>7193</v>
      </c>
      <c r="C1177" s="1" t="s">
        <v>7194</v>
      </c>
      <c r="D1177" s="1">
        <v>524.11828613281295</v>
      </c>
      <c r="E1177" s="1">
        <f t="shared" si="72"/>
        <v>1536</v>
      </c>
      <c r="F1177" s="1">
        <f t="shared" si="74"/>
        <v>9.0337486342836719</v>
      </c>
      <c r="J1177" s="1" t="s">
        <v>7192</v>
      </c>
      <c r="K1177" s="1" t="s">
        <v>7193</v>
      </c>
      <c r="L1177" s="1" t="s">
        <v>7194</v>
      </c>
      <c r="M1177" s="1" t="s">
        <v>7195</v>
      </c>
      <c r="N1177" s="1">
        <v>384.38464355468801</v>
      </c>
      <c r="O1177" s="1">
        <f t="shared" si="73"/>
        <v>1720</v>
      </c>
      <c r="P1177" s="1">
        <f t="shared" si="75"/>
        <v>8.5864068903243727</v>
      </c>
    </row>
    <row r="1178" spans="1:16" x14ac:dyDescent="0.2">
      <c r="A1178" s="1" t="s">
        <v>7196</v>
      </c>
      <c r="B1178" s="1" t="s">
        <v>7197</v>
      </c>
      <c r="C1178" s="1" t="s">
        <v>7198</v>
      </c>
      <c r="D1178" s="1">
        <v>58.923851013183601</v>
      </c>
      <c r="E1178" s="1">
        <f t="shared" si="72"/>
        <v>3074</v>
      </c>
      <c r="F1178" s="1">
        <f t="shared" si="74"/>
        <v>5.8807798167761529</v>
      </c>
      <c r="J1178" s="1" t="s">
        <v>7196</v>
      </c>
      <c r="K1178" s="1" t="s">
        <v>7197</v>
      </c>
      <c r="L1178" s="1" t="s">
        <v>7198</v>
      </c>
      <c r="M1178" s="1" t="s">
        <v>7199</v>
      </c>
      <c r="N1178" s="1">
        <v>534.21734619140602</v>
      </c>
      <c r="O1178" s="1">
        <f t="shared" si="73"/>
        <v>1409</v>
      </c>
      <c r="P1178" s="1">
        <f t="shared" si="75"/>
        <v>9.0612830112326357</v>
      </c>
    </row>
    <row r="1179" spans="1:16" x14ac:dyDescent="0.2">
      <c r="A1179" s="1" t="s">
        <v>2277</v>
      </c>
      <c r="B1179" s="1" t="s">
        <v>2278</v>
      </c>
      <c r="C1179" s="1" t="s">
        <v>2279</v>
      </c>
      <c r="D1179" s="1">
        <v>1390.23901367188</v>
      </c>
      <c r="E1179" s="1">
        <f t="shared" si="72"/>
        <v>779</v>
      </c>
      <c r="F1179" s="1">
        <f t="shared" si="74"/>
        <v>10.441117220989216</v>
      </c>
      <c r="J1179" s="1" t="s">
        <v>2277</v>
      </c>
      <c r="K1179" s="1" t="s">
        <v>2278</v>
      </c>
      <c r="L1179" s="1" t="s">
        <v>2279</v>
      </c>
      <c r="M1179" s="1" t="s">
        <v>2280</v>
      </c>
      <c r="N1179" s="1">
        <v>2567.52099609375</v>
      </c>
      <c r="O1179" s="1">
        <f t="shared" si="73"/>
        <v>392</v>
      </c>
      <c r="P1179" s="1">
        <f t="shared" si="75"/>
        <v>11.326160358999708</v>
      </c>
    </row>
    <row r="1180" spans="1:16" x14ac:dyDescent="0.2">
      <c r="A1180" s="1" t="s">
        <v>2281</v>
      </c>
      <c r="B1180" s="1" t="s">
        <v>2282</v>
      </c>
      <c r="C1180" s="1" t="s">
        <v>2283</v>
      </c>
      <c r="D1180" s="1">
        <v>1754.30444335938</v>
      </c>
      <c r="E1180" s="1">
        <f t="shared" si="72"/>
        <v>648</v>
      </c>
      <c r="F1180" s="1">
        <f t="shared" si="74"/>
        <v>10.776683420592628</v>
      </c>
      <c r="J1180" s="1" t="s">
        <v>2281</v>
      </c>
      <c r="K1180" s="1" t="s">
        <v>2282</v>
      </c>
      <c r="L1180" s="1" t="s">
        <v>2283</v>
      </c>
      <c r="M1180" s="1" t="s">
        <v>2284</v>
      </c>
      <c r="N1180" s="1">
        <v>1362.873046875</v>
      </c>
      <c r="O1180" s="1">
        <f t="shared" si="73"/>
        <v>709</v>
      </c>
      <c r="P1180" s="1">
        <f t="shared" si="75"/>
        <v>10.412435464432409</v>
      </c>
    </row>
    <row r="1181" spans="1:16" x14ac:dyDescent="0.2">
      <c r="A1181" s="1" t="s">
        <v>7200</v>
      </c>
      <c r="B1181" s="1" t="s">
        <v>7201</v>
      </c>
      <c r="C1181" s="1" t="s">
        <v>7202</v>
      </c>
      <c r="D1181" s="1">
        <v>3967.11328125</v>
      </c>
      <c r="E1181" s="1">
        <f t="shared" si="72"/>
        <v>279</v>
      </c>
      <c r="F1181" s="1">
        <f t="shared" si="74"/>
        <v>11.953873879010468</v>
      </c>
      <c r="J1181" s="1" t="s">
        <v>7200</v>
      </c>
      <c r="K1181" s="1" t="s">
        <v>7201</v>
      </c>
      <c r="L1181" s="1" t="s">
        <v>7202</v>
      </c>
      <c r="M1181" s="1" t="s">
        <v>7203</v>
      </c>
      <c r="N1181" s="1">
        <v>552.74981689453102</v>
      </c>
      <c r="O1181" s="1">
        <f t="shared" si="73"/>
        <v>1364</v>
      </c>
      <c r="P1181" s="1">
        <f t="shared" si="75"/>
        <v>9.1104828319050633</v>
      </c>
    </row>
    <row r="1182" spans="1:16" x14ac:dyDescent="0.2">
      <c r="A1182" s="1" t="s">
        <v>7204</v>
      </c>
      <c r="B1182" s="1" t="s">
        <v>7205</v>
      </c>
      <c r="C1182" s="1" t="s">
        <v>7206</v>
      </c>
      <c r="D1182" s="1">
        <v>338.20040893554699</v>
      </c>
      <c r="E1182" s="1">
        <f t="shared" si="72"/>
        <v>2008</v>
      </c>
      <c r="F1182" s="1">
        <f t="shared" si="74"/>
        <v>8.4017345939606134</v>
      </c>
      <c r="J1182" s="1" t="s">
        <v>7204</v>
      </c>
      <c r="K1182" s="1" t="s">
        <v>7205</v>
      </c>
      <c r="L1182" s="1" t="s">
        <v>7206</v>
      </c>
      <c r="M1182" s="1" t="s">
        <v>7207</v>
      </c>
      <c r="N1182" s="1">
        <v>158.39057922363301</v>
      </c>
      <c r="O1182" s="1">
        <f t="shared" si="73"/>
        <v>2630</v>
      </c>
      <c r="P1182" s="1">
        <f t="shared" si="75"/>
        <v>7.3073427189325839</v>
      </c>
    </row>
    <row r="1183" spans="1:16" x14ac:dyDescent="0.2">
      <c r="A1183" s="1" t="s">
        <v>7208</v>
      </c>
      <c r="B1183" s="1" t="s">
        <v>7209</v>
      </c>
      <c r="C1183" s="1" t="s">
        <v>7210</v>
      </c>
      <c r="D1183" s="1">
        <v>357.44384765625</v>
      </c>
      <c r="E1183" s="1">
        <f t="shared" si="72"/>
        <v>1933</v>
      </c>
      <c r="F1183" s="1">
        <f t="shared" si="74"/>
        <v>8.4815728104890127</v>
      </c>
      <c r="J1183" s="1" t="s">
        <v>7208</v>
      </c>
      <c r="K1183" s="1" t="s">
        <v>7209</v>
      </c>
      <c r="L1183" s="1" t="s">
        <v>7210</v>
      </c>
      <c r="M1183" s="1" t="s">
        <v>7211</v>
      </c>
      <c r="N1183" s="1">
        <v>282.00018310546898</v>
      </c>
      <c r="O1183" s="1">
        <f t="shared" si="73"/>
        <v>2070</v>
      </c>
      <c r="P1183" s="1">
        <f t="shared" si="75"/>
        <v>8.1395522891550574</v>
      </c>
    </row>
    <row r="1184" spans="1:16" x14ac:dyDescent="0.2">
      <c r="A1184" s="1" t="s">
        <v>7212</v>
      </c>
      <c r="B1184" s="1" t="s">
        <v>7213</v>
      </c>
      <c r="C1184" s="1" t="s">
        <v>7214</v>
      </c>
      <c r="D1184" s="1">
        <v>1058.67224121094</v>
      </c>
      <c r="E1184" s="1">
        <f t="shared" si="72"/>
        <v>944</v>
      </c>
      <c r="F1184" s="1">
        <f t="shared" si="74"/>
        <v>10.048040293096427</v>
      </c>
      <c r="J1184" s="1" t="s">
        <v>7212</v>
      </c>
      <c r="K1184" s="1" t="s">
        <v>7213</v>
      </c>
      <c r="L1184" s="1" t="s">
        <v>7214</v>
      </c>
      <c r="M1184" s="1" t="s">
        <v>7215</v>
      </c>
      <c r="N1184" s="1">
        <v>1026.42456054688</v>
      </c>
      <c r="O1184" s="1">
        <f t="shared" si="73"/>
        <v>877</v>
      </c>
      <c r="P1184" s="1">
        <f t="shared" si="75"/>
        <v>10.003411881787718</v>
      </c>
    </row>
    <row r="1185" spans="1:16" x14ac:dyDescent="0.2">
      <c r="A1185" s="1" t="s">
        <v>2289</v>
      </c>
      <c r="B1185" s="1" t="s">
        <v>2290</v>
      </c>
      <c r="C1185" s="1" t="s">
        <v>2291</v>
      </c>
      <c r="D1185" s="1">
        <v>3977.4892578125</v>
      </c>
      <c r="E1185" s="1">
        <f t="shared" si="72"/>
        <v>278</v>
      </c>
      <c r="F1185" s="1">
        <f t="shared" si="74"/>
        <v>11.957642318871066</v>
      </c>
      <c r="J1185" s="1" t="s">
        <v>2289</v>
      </c>
      <c r="K1185" s="1" t="s">
        <v>2290</v>
      </c>
      <c r="L1185" s="1" t="s">
        <v>2291</v>
      </c>
      <c r="M1185" s="1" t="s">
        <v>2292</v>
      </c>
      <c r="N1185" s="1">
        <v>3624.53686523438</v>
      </c>
      <c r="O1185" s="1">
        <f t="shared" si="73"/>
        <v>267</v>
      </c>
      <c r="P1185" s="1">
        <f t="shared" si="75"/>
        <v>11.823580947399066</v>
      </c>
    </row>
    <row r="1186" spans="1:16" x14ac:dyDescent="0.2">
      <c r="A1186" s="1" t="s">
        <v>7216</v>
      </c>
      <c r="B1186" s="1" t="s">
        <v>7217</v>
      </c>
      <c r="C1186" s="1" t="s">
        <v>7218</v>
      </c>
      <c r="D1186" s="1">
        <v>1647.75463867188</v>
      </c>
      <c r="E1186" s="1">
        <f t="shared" si="72"/>
        <v>677</v>
      </c>
      <c r="F1186" s="1">
        <f t="shared" si="74"/>
        <v>10.686285716549074</v>
      </c>
      <c r="J1186" s="1" t="s">
        <v>7216</v>
      </c>
      <c r="K1186" s="1" t="s">
        <v>7217</v>
      </c>
      <c r="L1186" s="1" t="s">
        <v>7218</v>
      </c>
      <c r="M1186" s="1" t="s">
        <v>7219</v>
      </c>
      <c r="N1186" s="1">
        <v>961.91534423828102</v>
      </c>
      <c r="O1186" s="1">
        <f t="shared" si="73"/>
        <v>912</v>
      </c>
      <c r="P1186" s="1">
        <f t="shared" si="75"/>
        <v>9.9097661213773787</v>
      </c>
    </row>
    <row r="1187" spans="1:16" x14ac:dyDescent="0.2">
      <c r="A1187" s="1" t="s">
        <v>2293</v>
      </c>
      <c r="B1187" s="1" t="s">
        <v>2294</v>
      </c>
      <c r="C1187" s="1" t="s">
        <v>2295</v>
      </c>
      <c r="D1187" s="1">
        <v>2597.75390625</v>
      </c>
      <c r="E1187" s="1">
        <f t="shared" si="72"/>
        <v>439</v>
      </c>
      <c r="F1187" s="1">
        <f t="shared" si="74"/>
        <v>11.343049050686851</v>
      </c>
      <c r="J1187" s="1" t="s">
        <v>2293</v>
      </c>
      <c r="K1187" s="1" t="s">
        <v>2294</v>
      </c>
      <c r="L1187" s="1" t="s">
        <v>2295</v>
      </c>
      <c r="M1187" s="1" t="s">
        <v>2296</v>
      </c>
      <c r="N1187" s="1">
        <v>1805.65441894531</v>
      </c>
      <c r="O1187" s="1">
        <f t="shared" si="73"/>
        <v>558</v>
      </c>
      <c r="P1187" s="1">
        <f t="shared" si="75"/>
        <v>10.818306089008644</v>
      </c>
    </row>
    <row r="1188" spans="1:16" x14ac:dyDescent="0.2">
      <c r="A1188" s="1" t="s">
        <v>2297</v>
      </c>
      <c r="B1188" s="1" t="s">
        <v>2298</v>
      </c>
      <c r="C1188" s="1" t="s">
        <v>2299</v>
      </c>
      <c r="D1188" s="1">
        <v>2912.28588867188</v>
      </c>
      <c r="E1188" s="1">
        <f t="shared" si="72"/>
        <v>393</v>
      </c>
      <c r="F1188" s="1">
        <f t="shared" si="74"/>
        <v>11.507936271353961</v>
      </c>
      <c r="J1188" s="1" t="s">
        <v>2297</v>
      </c>
      <c r="K1188" s="1" t="s">
        <v>2298</v>
      </c>
      <c r="L1188" s="1" t="s">
        <v>2299</v>
      </c>
      <c r="M1188" s="1" t="s">
        <v>2300</v>
      </c>
      <c r="N1188" s="1">
        <v>1979.32958984375</v>
      </c>
      <c r="O1188" s="1">
        <f t="shared" si="73"/>
        <v>510</v>
      </c>
      <c r="P1188" s="1">
        <f t="shared" si="75"/>
        <v>10.950796148710953</v>
      </c>
    </row>
    <row r="1189" spans="1:16" x14ac:dyDescent="0.2">
      <c r="A1189" s="1" t="s">
        <v>2301</v>
      </c>
      <c r="B1189" s="1" t="s">
        <v>2302</v>
      </c>
      <c r="C1189" s="1" t="s">
        <v>2303</v>
      </c>
      <c r="D1189" s="1">
        <v>1089.33154296875</v>
      </c>
      <c r="E1189" s="1">
        <f t="shared" si="72"/>
        <v>928</v>
      </c>
      <c r="F1189" s="1">
        <f t="shared" si="74"/>
        <v>10.089227396293351</v>
      </c>
      <c r="J1189" s="1" t="s">
        <v>2301</v>
      </c>
      <c r="K1189" s="1" t="s">
        <v>2302</v>
      </c>
      <c r="L1189" s="1" t="s">
        <v>2303</v>
      </c>
      <c r="M1189" s="1" t="s">
        <v>2304</v>
      </c>
      <c r="N1189" s="1">
        <v>1442.55151367188</v>
      </c>
      <c r="O1189" s="1">
        <f t="shared" si="73"/>
        <v>670</v>
      </c>
      <c r="P1189" s="1">
        <f t="shared" si="75"/>
        <v>10.49440712324999</v>
      </c>
    </row>
    <row r="1190" spans="1:16" x14ac:dyDescent="0.2">
      <c r="A1190" s="1" t="s">
        <v>7220</v>
      </c>
      <c r="B1190" s="1" t="s">
        <v>7221</v>
      </c>
      <c r="C1190" s="1" t="s">
        <v>7222</v>
      </c>
      <c r="D1190" s="1">
        <v>310.95959472656301</v>
      </c>
      <c r="E1190" s="1">
        <f t="shared" si="72"/>
        <v>2092</v>
      </c>
      <c r="F1190" s="1">
        <f t="shared" si="74"/>
        <v>8.2805833223021921</v>
      </c>
      <c r="J1190" s="1" t="s">
        <v>7220</v>
      </c>
      <c r="K1190" s="1" t="s">
        <v>7221</v>
      </c>
      <c r="L1190" s="1" t="s">
        <v>7222</v>
      </c>
      <c r="M1190" s="1" t="s">
        <v>7223</v>
      </c>
      <c r="N1190" s="1">
        <v>366.86386108398398</v>
      </c>
      <c r="O1190" s="1">
        <f t="shared" si="73"/>
        <v>1772</v>
      </c>
      <c r="P1190" s="1">
        <f t="shared" si="75"/>
        <v>8.5191009847868973</v>
      </c>
    </row>
    <row r="1191" spans="1:16" x14ac:dyDescent="0.2">
      <c r="A1191" s="1" t="s">
        <v>2305</v>
      </c>
      <c r="B1191" s="1" t="s">
        <v>2306</v>
      </c>
      <c r="C1191" s="1" t="s">
        <v>2307</v>
      </c>
      <c r="D1191" s="1">
        <v>753.77447509765602</v>
      </c>
      <c r="E1191" s="1">
        <f t="shared" si="72"/>
        <v>1184</v>
      </c>
      <c r="F1191" s="1">
        <f t="shared" si="74"/>
        <v>9.5579891319333807</v>
      </c>
      <c r="J1191" s="1" t="s">
        <v>2305</v>
      </c>
      <c r="K1191" s="1" t="s">
        <v>2306</v>
      </c>
      <c r="L1191" s="1" t="s">
        <v>2307</v>
      </c>
      <c r="M1191" s="1" t="s">
        <v>2308</v>
      </c>
      <c r="N1191" s="1">
        <v>721.71307373046898</v>
      </c>
      <c r="O1191" s="1">
        <f t="shared" si="73"/>
        <v>1122</v>
      </c>
      <c r="P1191" s="1">
        <f t="shared" si="75"/>
        <v>9.4952815789921079</v>
      </c>
    </row>
    <row r="1192" spans="1:16" x14ac:dyDescent="0.2">
      <c r="A1192" s="1" t="s">
        <v>7224</v>
      </c>
      <c r="B1192" s="1" t="s">
        <v>7225</v>
      </c>
      <c r="C1192" s="1" t="s">
        <v>7226</v>
      </c>
      <c r="D1192" s="1">
        <v>907.88604736328102</v>
      </c>
      <c r="E1192" s="1">
        <f t="shared" si="72"/>
        <v>1050</v>
      </c>
      <c r="F1192" s="1">
        <f t="shared" si="74"/>
        <v>9.8263674198672799</v>
      </c>
      <c r="J1192" s="1" t="s">
        <v>7224</v>
      </c>
      <c r="K1192" s="1" t="s">
        <v>7225</v>
      </c>
      <c r="L1192" s="1" t="s">
        <v>7226</v>
      </c>
      <c r="M1192" s="1" t="s">
        <v>7227</v>
      </c>
      <c r="N1192" s="1">
        <v>851.79455566406295</v>
      </c>
      <c r="O1192" s="1">
        <f t="shared" si="73"/>
        <v>998</v>
      </c>
      <c r="P1192" s="1">
        <f t="shared" si="75"/>
        <v>9.7343616985529042</v>
      </c>
    </row>
    <row r="1193" spans="1:16" x14ac:dyDescent="0.2">
      <c r="A1193" s="1" t="s">
        <v>2309</v>
      </c>
      <c r="B1193" s="1" t="s">
        <v>2310</v>
      </c>
      <c r="C1193" s="1" t="s">
        <v>2311</v>
      </c>
      <c r="D1193" s="1">
        <v>268.00076293945301</v>
      </c>
      <c r="E1193" s="1">
        <f t="shared" si="72"/>
        <v>2226</v>
      </c>
      <c r="F1193" s="1">
        <f t="shared" si="74"/>
        <v>8.0660932975003057</v>
      </c>
      <c r="J1193" s="1" t="s">
        <v>2309</v>
      </c>
      <c r="K1193" s="1" t="s">
        <v>2310</v>
      </c>
      <c r="L1193" s="1" t="s">
        <v>2311</v>
      </c>
      <c r="M1193" s="1" t="s">
        <v>2312</v>
      </c>
      <c r="N1193" s="1">
        <v>175.60934448242199</v>
      </c>
      <c r="O1193" s="1">
        <f t="shared" si="73"/>
        <v>2558</v>
      </c>
      <c r="P1193" s="1">
        <f t="shared" si="75"/>
        <v>7.456225805033891</v>
      </c>
    </row>
    <row r="1194" spans="1:16" x14ac:dyDescent="0.2">
      <c r="A1194" s="1" t="s">
        <v>2313</v>
      </c>
      <c r="B1194" s="1" t="s">
        <v>2314</v>
      </c>
      <c r="C1194" s="1" t="s">
        <v>2315</v>
      </c>
      <c r="D1194" s="1">
        <v>2834.78491210938</v>
      </c>
      <c r="E1194" s="1">
        <f t="shared" si="72"/>
        <v>405</v>
      </c>
      <c r="F1194" s="1">
        <f t="shared" si="74"/>
        <v>11.469023560215827</v>
      </c>
      <c r="J1194" s="1" t="s">
        <v>2313</v>
      </c>
      <c r="K1194" s="1" t="s">
        <v>2314</v>
      </c>
      <c r="L1194" s="1" t="s">
        <v>2315</v>
      </c>
      <c r="M1194" s="1" t="s">
        <v>2316</v>
      </c>
      <c r="N1194" s="1">
        <v>2749.68481445313</v>
      </c>
      <c r="O1194" s="1">
        <f t="shared" si="73"/>
        <v>365</v>
      </c>
      <c r="P1194" s="1">
        <f t="shared" si="75"/>
        <v>11.425050542322795</v>
      </c>
    </row>
    <row r="1195" spans="1:16" x14ac:dyDescent="0.2">
      <c r="A1195" s="1" t="s">
        <v>2317</v>
      </c>
      <c r="B1195" s="1" t="s">
        <v>2318</v>
      </c>
      <c r="C1195" s="1" t="s">
        <v>2319</v>
      </c>
      <c r="D1195" s="1">
        <v>1269.17102050781</v>
      </c>
      <c r="E1195" s="1">
        <f t="shared" si="72"/>
        <v>833</v>
      </c>
      <c r="F1195" s="1">
        <f t="shared" si="74"/>
        <v>10.309670769770442</v>
      </c>
      <c r="J1195" s="1" t="s">
        <v>2317</v>
      </c>
      <c r="K1195" s="1" t="s">
        <v>2318</v>
      </c>
      <c r="L1195" s="1" t="s">
        <v>2319</v>
      </c>
      <c r="M1195" s="1" t="s">
        <v>2320</v>
      </c>
      <c r="N1195" s="1">
        <v>776.94500732421898</v>
      </c>
      <c r="O1195" s="1">
        <f t="shared" si="73"/>
        <v>1051</v>
      </c>
      <c r="P1195" s="1">
        <f t="shared" si="75"/>
        <v>9.6016686771228272</v>
      </c>
    </row>
    <row r="1196" spans="1:16" x14ac:dyDescent="0.2">
      <c r="A1196" s="1" t="s">
        <v>7228</v>
      </c>
      <c r="B1196" s="1" t="s">
        <v>7229</v>
      </c>
      <c r="C1196" s="1" t="s">
        <v>7230</v>
      </c>
      <c r="D1196" s="1">
        <v>393.82958984375</v>
      </c>
      <c r="E1196" s="1">
        <f t="shared" si="72"/>
        <v>1827</v>
      </c>
      <c r="F1196" s="1">
        <f t="shared" si="74"/>
        <v>8.621427699991095</v>
      </c>
      <c r="J1196" s="1" t="s">
        <v>7228</v>
      </c>
      <c r="K1196" s="1" t="s">
        <v>7229</v>
      </c>
      <c r="L1196" s="1" t="s">
        <v>7230</v>
      </c>
      <c r="M1196" s="1" t="s">
        <v>7231</v>
      </c>
      <c r="N1196" s="1">
        <v>803.873779296875</v>
      </c>
      <c r="O1196" s="1">
        <f t="shared" si="73"/>
        <v>1031</v>
      </c>
      <c r="P1196" s="1">
        <f t="shared" si="75"/>
        <v>9.6508251833706975</v>
      </c>
    </row>
    <row r="1197" spans="1:16" x14ac:dyDescent="0.2">
      <c r="A1197" s="1" t="s">
        <v>2321</v>
      </c>
      <c r="B1197" s="1" t="s">
        <v>2322</v>
      </c>
      <c r="C1197" s="1" t="s">
        <v>2323</v>
      </c>
      <c r="D1197" s="1">
        <v>1523.46166992188</v>
      </c>
      <c r="E1197" s="1">
        <f t="shared" si="72"/>
        <v>718</v>
      </c>
      <c r="F1197" s="1">
        <f t="shared" si="74"/>
        <v>10.573137487141841</v>
      </c>
      <c r="J1197" s="1" t="s">
        <v>2321</v>
      </c>
      <c r="K1197" s="1" t="s">
        <v>2322</v>
      </c>
      <c r="L1197" s="1" t="s">
        <v>2323</v>
      </c>
      <c r="M1197" s="1" t="s">
        <v>2324</v>
      </c>
      <c r="N1197" s="1">
        <v>1149.39001464844</v>
      </c>
      <c r="O1197" s="1">
        <f t="shared" si="73"/>
        <v>809</v>
      </c>
      <c r="P1197" s="1">
        <f t="shared" si="75"/>
        <v>10.166652705556928</v>
      </c>
    </row>
    <row r="1198" spans="1:16" x14ac:dyDescent="0.2">
      <c r="A1198" s="1" t="s">
        <v>2325</v>
      </c>
      <c r="B1198" s="1" t="s">
        <v>2326</v>
      </c>
      <c r="C1198" s="1" t="s">
        <v>2327</v>
      </c>
      <c r="D1198" s="1">
        <v>1895.31982421875</v>
      </c>
      <c r="E1198" s="1">
        <f t="shared" si="72"/>
        <v>604</v>
      </c>
      <c r="F1198" s="1">
        <f t="shared" si="74"/>
        <v>10.888225600014723</v>
      </c>
      <c r="J1198" s="1" t="s">
        <v>2325</v>
      </c>
      <c r="K1198" s="1" t="s">
        <v>2326</v>
      </c>
      <c r="L1198" s="1" t="s">
        <v>2327</v>
      </c>
      <c r="M1198" s="1" t="s">
        <v>2328</v>
      </c>
      <c r="N1198" s="1">
        <v>1551.65637207031</v>
      </c>
      <c r="O1198" s="1">
        <f t="shared" si="73"/>
        <v>630</v>
      </c>
      <c r="P1198" s="1">
        <f t="shared" si="75"/>
        <v>10.599593380073628</v>
      </c>
    </row>
    <row r="1199" spans="1:16" x14ac:dyDescent="0.2">
      <c r="A1199" s="1" t="s">
        <v>2329</v>
      </c>
      <c r="B1199" s="1" t="s">
        <v>2330</v>
      </c>
      <c r="C1199" s="1" t="s">
        <v>2331</v>
      </c>
      <c r="D1199" s="1">
        <v>2638.96508789063</v>
      </c>
      <c r="E1199" s="1">
        <f t="shared" si="72"/>
        <v>436</v>
      </c>
      <c r="F1199" s="1">
        <f t="shared" si="74"/>
        <v>11.365756549361805</v>
      </c>
      <c r="J1199" s="1" t="s">
        <v>2329</v>
      </c>
      <c r="K1199" s="1" t="s">
        <v>2330</v>
      </c>
      <c r="L1199" s="1" t="s">
        <v>2331</v>
      </c>
      <c r="M1199" s="1" t="s">
        <v>2332</v>
      </c>
      <c r="N1199" s="1">
        <v>1083.97351074219</v>
      </c>
      <c r="O1199" s="1">
        <f t="shared" si="73"/>
        <v>847</v>
      </c>
      <c r="P1199" s="1">
        <f t="shared" si="75"/>
        <v>10.082113786383557</v>
      </c>
    </row>
    <row r="1200" spans="1:16" x14ac:dyDescent="0.2">
      <c r="A1200" s="1" t="s">
        <v>7232</v>
      </c>
      <c r="B1200" s="1" t="s">
        <v>7233</v>
      </c>
      <c r="C1200" s="1" t="s">
        <v>7234</v>
      </c>
      <c r="D1200" s="1">
        <v>298.93597412109398</v>
      </c>
      <c r="E1200" s="1">
        <f t="shared" si="72"/>
        <v>2128</v>
      </c>
      <c r="F1200" s="1">
        <f t="shared" si="74"/>
        <v>8.2236927119602168</v>
      </c>
      <c r="J1200" s="1" t="s">
        <v>7232</v>
      </c>
      <c r="K1200" s="1" t="s">
        <v>7233</v>
      </c>
      <c r="L1200" s="1" t="s">
        <v>7234</v>
      </c>
      <c r="M1200" s="1" t="s">
        <v>7235</v>
      </c>
      <c r="N1200" s="1">
        <v>601.08349609375</v>
      </c>
      <c r="O1200" s="1">
        <f t="shared" si="73"/>
        <v>1269</v>
      </c>
      <c r="P1200" s="1">
        <f t="shared" si="75"/>
        <v>9.2314215984042534</v>
      </c>
    </row>
    <row r="1201" spans="1:16" x14ac:dyDescent="0.2">
      <c r="A1201" s="1" t="s">
        <v>2333</v>
      </c>
      <c r="B1201" s="1" t="s">
        <v>2334</v>
      </c>
      <c r="C1201" s="1" t="s">
        <v>2335</v>
      </c>
      <c r="D1201" s="1">
        <v>6423.75537109375</v>
      </c>
      <c r="E1201" s="1">
        <f t="shared" si="72"/>
        <v>147</v>
      </c>
      <c r="F1201" s="1">
        <f t="shared" si="74"/>
        <v>12.64920123797344</v>
      </c>
      <c r="J1201" s="1" t="s">
        <v>2333</v>
      </c>
      <c r="K1201" s="1" t="s">
        <v>2334</v>
      </c>
      <c r="L1201" s="1" t="s">
        <v>2335</v>
      </c>
      <c r="M1201" s="1" t="s">
        <v>2336</v>
      </c>
      <c r="N1201" s="1">
        <v>5914.89111328125</v>
      </c>
      <c r="O1201" s="1">
        <f t="shared" si="73"/>
        <v>147</v>
      </c>
      <c r="P1201" s="1">
        <f t="shared" si="75"/>
        <v>12.530135895023419</v>
      </c>
    </row>
    <row r="1202" spans="1:16" x14ac:dyDescent="0.2">
      <c r="A1202" s="1" t="s">
        <v>2337</v>
      </c>
      <c r="B1202" s="1" t="s">
        <v>2338</v>
      </c>
      <c r="C1202" s="1" t="s">
        <v>2339</v>
      </c>
      <c r="D1202" s="1">
        <v>6573.56494140625</v>
      </c>
      <c r="E1202" s="1">
        <f t="shared" si="72"/>
        <v>139</v>
      </c>
      <c r="F1202" s="1">
        <f t="shared" si="74"/>
        <v>12.682460262278155</v>
      </c>
      <c r="J1202" s="1" t="s">
        <v>2337</v>
      </c>
      <c r="K1202" s="1" t="s">
        <v>2338</v>
      </c>
      <c r="L1202" s="1" t="s">
        <v>2339</v>
      </c>
      <c r="M1202" s="1" t="s">
        <v>2340</v>
      </c>
      <c r="N1202" s="1">
        <v>5123.08544921875</v>
      </c>
      <c r="O1202" s="1">
        <f t="shared" si="73"/>
        <v>176</v>
      </c>
      <c r="P1202" s="1">
        <f t="shared" si="75"/>
        <v>12.322797239725313</v>
      </c>
    </row>
    <row r="1203" spans="1:16" x14ac:dyDescent="0.2">
      <c r="A1203" s="1" t="s">
        <v>2341</v>
      </c>
      <c r="B1203" s="1" t="s">
        <v>2342</v>
      </c>
      <c r="C1203" s="1" t="s">
        <v>2343</v>
      </c>
      <c r="D1203" s="1">
        <v>1016.88818359375</v>
      </c>
      <c r="E1203" s="1">
        <f t="shared" si="72"/>
        <v>967</v>
      </c>
      <c r="F1203" s="1">
        <f t="shared" si="74"/>
        <v>9.9899453347093985</v>
      </c>
      <c r="J1203" s="1" t="s">
        <v>2341</v>
      </c>
      <c r="K1203" s="1" t="s">
        <v>2342</v>
      </c>
      <c r="L1203" s="1" t="s">
        <v>2343</v>
      </c>
      <c r="M1203" s="1" t="s">
        <v>2344</v>
      </c>
      <c r="N1203" s="1">
        <v>1541.99877929688</v>
      </c>
      <c r="O1203" s="1">
        <f t="shared" si="73"/>
        <v>634</v>
      </c>
      <c r="P1203" s="1">
        <f t="shared" si="75"/>
        <v>10.59058590782487</v>
      </c>
    </row>
    <row r="1204" spans="1:16" x14ac:dyDescent="0.2">
      <c r="A1204" s="1" t="s">
        <v>7236</v>
      </c>
      <c r="B1204" s="1" t="s">
        <v>7237</v>
      </c>
      <c r="C1204" s="1" t="s">
        <v>7238</v>
      </c>
      <c r="D1204" s="1">
        <v>1116.69970703125</v>
      </c>
      <c r="E1204" s="1">
        <f t="shared" si="72"/>
        <v>906</v>
      </c>
      <c r="F1204" s="1">
        <f t="shared" si="74"/>
        <v>10.125025565897863</v>
      </c>
      <c r="J1204" s="1" t="s">
        <v>7236</v>
      </c>
      <c r="K1204" s="1" t="s">
        <v>7237</v>
      </c>
      <c r="L1204" s="1" t="s">
        <v>7238</v>
      </c>
      <c r="M1204" s="1" t="s">
        <v>7239</v>
      </c>
      <c r="N1204" s="1">
        <v>929.13665771484398</v>
      </c>
      <c r="O1204" s="1">
        <f t="shared" si="73"/>
        <v>936</v>
      </c>
      <c r="P1204" s="1">
        <f t="shared" si="75"/>
        <v>9.8597469940338414</v>
      </c>
    </row>
    <row r="1205" spans="1:16" x14ac:dyDescent="0.2">
      <c r="A1205" s="1" t="s">
        <v>7240</v>
      </c>
      <c r="B1205" s="1" t="s">
        <v>7241</v>
      </c>
      <c r="C1205" s="1" t="s">
        <v>7242</v>
      </c>
      <c r="D1205" s="1">
        <v>129.39328002929699</v>
      </c>
      <c r="E1205" s="1">
        <f t="shared" si="72"/>
        <v>2797</v>
      </c>
      <c r="F1205" s="1">
        <f t="shared" si="74"/>
        <v>7.0156188834563604</v>
      </c>
      <c r="J1205" s="1" t="s">
        <v>7240</v>
      </c>
      <c r="K1205" s="1" t="s">
        <v>7241</v>
      </c>
      <c r="L1205" s="1" t="s">
        <v>7242</v>
      </c>
      <c r="M1205" s="1" t="s">
        <v>7243</v>
      </c>
      <c r="N1205" s="1">
        <v>148.00160217285199</v>
      </c>
      <c r="O1205" s="1">
        <f t="shared" si="73"/>
        <v>2693</v>
      </c>
      <c r="P1205" s="1">
        <f t="shared" si="75"/>
        <v>7.2094689834283896</v>
      </c>
    </row>
    <row r="1206" spans="1:16" x14ac:dyDescent="0.2">
      <c r="A1206" s="1" t="s">
        <v>2345</v>
      </c>
      <c r="B1206" s="1" t="s">
        <v>2346</v>
      </c>
      <c r="C1206" s="1" t="s">
        <v>2347</v>
      </c>
      <c r="D1206" s="1">
        <v>6394.87255859375</v>
      </c>
      <c r="E1206" s="1">
        <f t="shared" si="72"/>
        <v>148</v>
      </c>
      <c r="F1206" s="1">
        <f t="shared" si="74"/>
        <v>12.642699893039238</v>
      </c>
      <c r="J1206" s="1" t="s">
        <v>2345</v>
      </c>
      <c r="K1206" s="1" t="s">
        <v>2346</v>
      </c>
      <c r="L1206" s="1" t="s">
        <v>2347</v>
      </c>
      <c r="M1206" s="1" t="s">
        <v>2348</v>
      </c>
      <c r="N1206" s="1">
        <v>3129.51416015625</v>
      </c>
      <c r="O1206" s="1">
        <f t="shared" si="73"/>
        <v>311</v>
      </c>
      <c r="P1206" s="1">
        <f t="shared" si="75"/>
        <v>11.611722988740967</v>
      </c>
    </row>
    <row r="1207" spans="1:16" x14ac:dyDescent="0.2">
      <c r="A1207" s="1" t="s">
        <v>7244</v>
      </c>
      <c r="B1207" s="1" t="s">
        <v>7245</v>
      </c>
      <c r="C1207" s="1" t="s">
        <v>7246</v>
      </c>
      <c r="D1207" s="1">
        <v>308.680419921875</v>
      </c>
      <c r="E1207" s="1">
        <f t="shared" si="72"/>
        <v>2100</v>
      </c>
      <c r="F1207" s="1">
        <f t="shared" si="74"/>
        <v>8.2699701632444391</v>
      </c>
      <c r="J1207" s="1" t="s">
        <v>7244</v>
      </c>
      <c r="K1207" s="1" t="s">
        <v>7245</v>
      </c>
      <c r="L1207" s="1" t="s">
        <v>7246</v>
      </c>
      <c r="M1207" s="1" t="s">
        <v>7247</v>
      </c>
      <c r="N1207" s="1">
        <v>322.33895874023398</v>
      </c>
      <c r="O1207" s="1">
        <f t="shared" si="73"/>
        <v>1927</v>
      </c>
      <c r="P1207" s="1">
        <f t="shared" si="75"/>
        <v>8.3324347566537842</v>
      </c>
    </row>
    <row r="1208" spans="1:16" x14ac:dyDescent="0.2">
      <c r="A1208" s="1" t="s">
        <v>7248</v>
      </c>
      <c r="B1208" s="1" t="s">
        <v>7249</v>
      </c>
      <c r="C1208" s="1" t="s">
        <v>7250</v>
      </c>
      <c r="D1208" s="1">
        <v>304.81365966796898</v>
      </c>
      <c r="E1208" s="1">
        <f t="shared" si="72"/>
        <v>2112</v>
      </c>
      <c r="F1208" s="1">
        <f t="shared" si="74"/>
        <v>8.2517837458004202</v>
      </c>
      <c r="J1208" s="1" t="s">
        <v>7248</v>
      </c>
      <c r="K1208" s="1" t="s">
        <v>7249</v>
      </c>
      <c r="L1208" s="1" t="s">
        <v>7250</v>
      </c>
      <c r="M1208" s="1" t="s">
        <v>7251</v>
      </c>
      <c r="N1208" s="1">
        <v>35.064445495605497</v>
      </c>
      <c r="O1208" s="1">
        <f t="shared" si="73"/>
        <v>3140</v>
      </c>
      <c r="P1208" s="1">
        <f t="shared" si="75"/>
        <v>5.1319370084946092</v>
      </c>
    </row>
    <row r="1209" spans="1:16" x14ac:dyDescent="0.2">
      <c r="A1209" s="1" t="s">
        <v>2349</v>
      </c>
      <c r="B1209" s="1" t="s">
        <v>2350</v>
      </c>
      <c r="C1209" s="1" t="s">
        <v>2351</v>
      </c>
      <c r="D1209" s="1">
        <v>1021.70111083984</v>
      </c>
      <c r="E1209" s="1">
        <f t="shared" si="72"/>
        <v>963</v>
      </c>
      <c r="F1209" s="1">
        <f t="shared" si="74"/>
        <v>9.9967574956385725</v>
      </c>
      <c r="J1209" s="1" t="s">
        <v>2349</v>
      </c>
      <c r="K1209" s="1" t="s">
        <v>2350</v>
      </c>
      <c r="L1209" s="1" t="s">
        <v>2351</v>
      </c>
      <c r="M1209" s="1" t="s">
        <v>2352</v>
      </c>
      <c r="N1209" s="1">
        <v>1238.55432128906</v>
      </c>
      <c r="O1209" s="1">
        <f t="shared" si="73"/>
        <v>757</v>
      </c>
      <c r="P1209" s="1">
        <f t="shared" si="75"/>
        <v>10.274441429254225</v>
      </c>
    </row>
    <row r="1210" spans="1:16" x14ac:dyDescent="0.2">
      <c r="A1210" s="1" t="s">
        <v>7252</v>
      </c>
      <c r="B1210" s="1" t="s">
        <v>7253</v>
      </c>
      <c r="C1210" s="1" t="s">
        <v>7254</v>
      </c>
      <c r="D1210" s="1">
        <v>511.91705322265602</v>
      </c>
      <c r="E1210" s="1">
        <f t="shared" si="72"/>
        <v>1549</v>
      </c>
      <c r="F1210" s="1">
        <f t="shared" si="74"/>
        <v>8.9997662566431202</v>
      </c>
      <c r="J1210" s="1" t="s">
        <v>7252</v>
      </c>
      <c r="K1210" s="1" t="s">
        <v>7253</v>
      </c>
      <c r="L1210" s="1" t="s">
        <v>7254</v>
      </c>
      <c r="M1210" s="1" t="s">
        <v>7255</v>
      </c>
      <c r="N1210" s="1">
        <v>203.293380737305</v>
      </c>
      <c r="O1210" s="1">
        <f t="shared" si="73"/>
        <v>2416</v>
      </c>
      <c r="P1210" s="1">
        <f t="shared" si="75"/>
        <v>7.6674194313571222</v>
      </c>
    </row>
    <row r="1211" spans="1:16" x14ac:dyDescent="0.2">
      <c r="A1211" s="1" t="s">
        <v>2353</v>
      </c>
      <c r="B1211" s="1" t="s">
        <v>2354</v>
      </c>
      <c r="C1211" s="1" t="s">
        <v>2355</v>
      </c>
      <c r="D1211" s="1">
        <v>564.61944580078102</v>
      </c>
      <c r="E1211" s="1">
        <f t="shared" si="72"/>
        <v>1457</v>
      </c>
      <c r="F1211" s="1">
        <f t="shared" si="74"/>
        <v>9.1411350066197929</v>
      </c>
      <c r="J1211" s="1" t="s">
        <v>2353</v>
      </c>
      <c r="K1211" s="1" t="s">
        <v>2354</v>
      </c>
      <c r="L1211" s="1" t="s">
        <v>2355</v>
      </c>
      <c r="M1211" s="1" t="s">
        <v>2356</v>
      </c>
      <c r="N1211" s="1">
        <v>594.37701416015602</v>
      </c>
      <c r="O1211" s="1">
        <f t="shared" si="73"/>
        <v>1285</v>
      </c>
      <c r="P1211" s="1">
        <f t="shared" si="75"/>
        <v>9.2152345146041945</v>
      </c>
    </row>
    <row r="1212" spans="1:16" x14ac:dyDescent="0.2">
      <c r="A1212" s="1" t="s">
        <v>2357</v>
      </c>
      <c r="B1212" s="1" t="s">
        <v>2358</v>
      </c>
      <c r="C1212" s="1" t="s">
        <v>2359</v>
      </c>
      <c r="D1212" s="1">
        <v>998.89068603515602</v>
      </c>
      <c r="E1212" s="1">
        <f t="shared" si="72"/>
        <v>977</v>
      </c>
      <c r="F1212" s="1">
        <f t="shared" si="74"/>
        <v>9.9641829945751894</v>
      </c>
      <c r="J1212" s="1" t="s">
        <v>2357</v>
      </c>
      <c r="K1212" s="1" t="s">
        <v>2358</v>
      </c>
      <c r="L1212" s="1" t="s">
        <v>2359</v>
      </c>
      <c r="M1212" s="1" t="s">
        <v>2360</v>
      </c>
      <c r="N1212" s="1">
        <v>905.35626220703102</v>
      </c>
      <c r="O1212" s="1">
        <f t="shared" si="73"/>
        <v>951</v>
      </c>
      <c r="P1212" s="1">
        <f t="shared" si="75"/>
        <v>9.8223418013956216</v>
      </c>
    </row>
    <row r="1213" spans="1:16" x14ac:dyDescent="0.2">
      <c r="A1213" s="1" t="s">
        <v>2361</v>
      </c>
      <c r="B1213" s="1" t="s">
        <v>2362</v>
      </c>
      <c r="C1213" s="1" t="s">
        <v>2363</v>
      </c>
      <c r="D1213" s="1">
        <v>3675.43798828125</v>
      </c>
      <c r="E1213" s="1">
        <f t="shared" si="72"/>
        <v>309</v>
      </c>
      <c r="F1213" s="1">
        <f t="shared" si="74"/>
        <v>11.843700465460131</v>
      </c>
      <c r="J1213" s="1" t="s">
        <v>2361</v>
      </c>
      <c r="K1213" s="1" t="s">
        <v>2362</v>
      </c>
      <c r="L1213" s="1" t="s">
        <v>2363</v>
      </c>
      <c r="M1213" s="1" t="s">
        <v>2364</v>
      </c>
      <c r="N1213" s="1">
        <v>2461.83544921875</v>
      </c>
      <c r="O1213" s="1">
        <f t="shared" si="73"/>
        <v>408</v>
      </c>
      <c r="P1213" s="1">
        <f t="shared" si="75"/>
        <v>11.265518618974392</v>
      </c>
    </row>
    <row r="1214" spans="1:16" x14ac:dyDescent="0.2">
      <c r="A1214" s="1" t="s">
        <v>2365</v>
      </c>
      <c r="B1214" s="1" t="s">
        <v>2366</v>
      </c>
      <c r="C1214" s="1" t="s">
        <v>2367</v>
      </c>
      <c r="D1214" s="1">
        <v>996.49847412109398</v>
      </c>
      <c r="E1214" s="1">
        <f t="shared" si="72"/>
        <v>981</v>
      </c>
      <c r="F1214" s="1">
        <f t="shared" si="74"/>
        <v>9.9607237857275521</v>
      </c>
      <c r="J1214" s="1" t="s">
        <v>2365</v>
      </c>
      <c r="K1214" s="1" t="s">
        <v>2366</v>
      </c>
      <c r="L1214" s="1" t="s">
        <v>2367</v>
      </c>
      <c r="M1214" s="1" t="s">
        <v>2368</v>
      </c>
      <c r="N1214" s="1">
        <v>2410.07006835938</v>
      </c>
      <c r="O1214" s="1">
        <f t="shared" si="73"/>
        <v>419</v>
      </c>
      <c r="P1214" s="1">
        <f t="shared" si="75"/>
        <v>11.234859375434802</v>
      </c>
    </row>
    <row r="1215" spans="1:16" x14ac:dyDescent="0.2">
      <c r="A1215" s="1" t="s">
        <v>7256</v>
      </c>
      <c r="B1215" s="1" t="s">
        <v>7257</v>
      </c>
      <c r="C1215" s="1" t="s">
        <v>7258</v>
      </c>
      <c r="D1215" s="1">
        <v>354.11291503906301</v>
      </c>
      <c r="E1215" s="1">
        <f t="shared" si="72"/>
        <v>1947</v>
      </c>
      <c r="F1215" s="1">
        <f t="shared" si="74"/>
        <v>8.4680656517555377</v>
      </c>
      <c r="J1215" s="1" t="s">
        <v>7256</v>
      </c>
      <c r="K1215" s="1" t="s">
        <v>7257</v>
      </c>
      <c r="L1215" s="1" t="s">
        <v>7258</v>
      </c>
      <c r="M1215" s="1" t="s">
        <v>7259</v>
      </c>
      <c r="N1215" s="1">
        <v>342.03790283203102</v>
      </c>
      <c r="O1215" s="1">
        <f t="shared" si="73"/>
        <v>1849</v>
      </c>
      <c r="P1215" s="1">
        <f t="shared" si="75"/>
        <v>8.4180123955815045</v>
      </c>
    </row>
    <row r="1216" spans="1:16" x14ac:dyDescent="0.2">
      <c r="A1216" s="1" t="s">
        <v>7260</v>
      </c>
      <c r="B1216" s="1" t="s">
        <v>7261</v>
      </c>
      <c r="C1216" s="1" t="s">
        <v>7262</v>
      </c>
      <c r="D1216" s="1">
        <v>1</v>
      </c>
      <c r="E1216" s="1">
        <f t="shared" si="72"/>
        <v>3167.5</v>
      </c>
      <c r="F1216" s="1">
        <f t="shared" si="74"/>
        <v>0</v>
      </c>
      <c r="J1216" s="1" t="s">
        <v>7260</v>
      </c>
      <c r="K1216" s="1" t="s">
        <v>7261</v>
      </c>
      <c r="L1216" s="1" t="s">
        <v>7262</v>
      </c>
      <c r="M1216" s="1" t="s">
        <v>7263</v>
      </c>
      <c r="N1216" s="1">
        <v>122.563117980957</v>
      </c>
      <c r="O1216" s="1">
        <f t="shared" si="73"/>
        <v>2798</v>
      </c>
      <c r="P1216" s="1">
        <f t="shared" si="75"/>
        <v>6.9373810944874217</v>
      </c>
    </row>
    <row r="1217" spans="1:16" x14ac:dyDescent="0.2">
      <c r="A1217" s="1" t="s">
        <v>2369</v>
      </c>
      <c r="B1217" s="1" t="s">
        <v>2370</v>
      </c>
      <c r="C1217" s="1" t="s">
        <v>2371</v>
      </c>
      <c r="D1217" s="1">
        <v>2446.60546875</v>
      </c>
      <c r="E1217" s="1">
        <f t="shared" si="72"/>
        <v>463</v>
      </c>
      <c r="F1217" s="1">
        <f t="shared" si="74"/>
        <v>11.256565760755294</v>
      </c>
      <c r="J1217" s="1" t="s">
        <v>2369</v>
      </c>
      <c r="K1217" s="1" t="s">
        <v>2370</v>
      </c>
      <c r="L1217" s="1" t="s">
        <v>2371</v>
      </c>
      <c r="M1217" s="1" t="s">
        <v>2372</v>
      </c>
      <c r="N1217" s="1">
        <v>3275.05908203125</v>
      </c>
      <c r="O1217" s="1">
        <f t="shared" si="73"/>
        <v>298</v>
      </c>
      <c r="P1217" s="1">
        <f t="shared" si="75"/>
        <v>11.677305217750236</v>
      </c>
    </row>
    <row r="1218" spans="1:16" x14ac:dyDescent="0.2">
      <c r="A1218" s="1" t="s">
        <v>7264</v>
      </c>
      <c r="B1218" s="1" t="s">
        <v>7265</v>
      </c>
      <c r="C1218" s="1" t="s">
        <v>7266</v>
      </c>
      <c r="D1218" s="1">
        <v>330.26257324218801</v>
      </c>
      <c r="E1218" s="1">
        <f t="shared" ref="E1218:E1281" si="76">_xlfn.RANK.AVG(D1218,D:D,0)</f>
        <v>2033</v>
      </c>
      <c r="F1218" s="1">
        <f t="shared" si="74"/>
        <v>8.367469676330435</v>
      </c>
      <c r="J1218" s="1" t="s">
        <v>7264</v>
      </c>
      <c r="K1218" s="1" t="s">
        <v>7265</v>
      </c>
      <c r="L1218" s="1" t="s">
        <v>7266</v>
      </c>
      <c r="M1218" s="1" t="s">
        <v>7267</v>
      </c>
      <c r="N1218" s="1">
        <v>181.01620483398401</v>
      </c>
      <c r="O1218" s="1">
        <f t="shared" ref="O1218:O1281" si="77">_xlfn.RANK.AVG(N1218,N:N,0)</f>
        <v>2532</v>
      </c>
      <c r="P1218" s="1">
        <f t="shared" si="75"/>
        <v>7.4999750450232678</v>
      </c>
    </row>
    <row r="1219" spans="1:16" x14ac:dyDescent="0.2">
      <c r="A1219" s="1" t="s">
        <v>7268</v>
      </c>
      <c r="B1219" s="1" t="s">
        <v>7269</v>
      </c>
      <c r="C1219" s="1" t="s">
        <v>7270</v>
      </c>
      <c r="D1219" s="1">
        <v>335.60809326171898</v>
      </c>
      <c r="E1219" s="1">
        <f t="shared" si="76"/>
        <v>2016</v>
      </c>
      <c r="F1219" s="1">
        <f t="shared" ref="F1219:F1282" si="78">LOG(D1219,2)</f>
        <v>8.3906336968747475</v>
      </c>
      <c r="J1219" s="1" t="s">
        <v>7268</v>
      </c>
      <c r="K1219" s="1" t="s">
        <v>7269</v>
      </c>
      <c r="L1219" s="1" t="s">
        <v>7270</v>
      </c>
      <c r="M1219" s="1" t="s">
        <v>7271</v>
      </c>
      <c r="N1219" s="1">
        <v>35.204883575439503</v>
      </c>
      <c r="O1219" s="1">
        <f t="shared" si="77"/>
        <v>3139</v>
      </c>
      <c r="P1219" s="1">
        <f t="shared" ref="P1219:P1282" si="79">LOG(N1219,2)</f>
        <v>5.1377036664025999</v>
      </c>
    </row>
    <row r="1220" spans="1:16" x14ac:dyDescent="0.2">
      <c r="A1220" s="1" t="s">
        <v>2373</v>
      </c>
      <c r="B1220" s="1" t="s">
        <v>2374</v>
      </c>
      <c r="C1220" s="1" t="s">
        <v>2375</v>
      </c>
      <c r="D1220" s="1">
        <v>55485.015625</v>
      </c>
      <c r="E1220" s="1">
        <f t="shared" si="76"/>
        <v>6</v>
      </c>
      <c r="F1220" s="1">
        <f t="shared" si="78"/>
        <v>15.759810587006406</v>
      </c>
      <c r="J1220" s="1" t="s">
        <v>2373</v>
      </c>
      <c r="K1220" s="1" t="s">
        <v>2374</v>
      </c>
      <c r="L1220" s="1" t="s">
        <v>2375</v>
      </c>
      <c r="M1220" s="1" t="s">
        <v>2376</v>
      </c>
      <c r="N1220" s="1">
        <v>90348.8046875</v>
      </c>
      <c r="O1220" s="1">
        <f t="shared" si="77"/>
        <v>1</v>
      </c>
      <c r="P1220" s="1">
        <f t="shared" si="79"/>
        <v>16.463217893945099</v>
      </c>
    </row>
    <row r="1221" spans="1:16" x14ac:dyDescent="0.2">
      <c r="A1221" s="1" t="s">
        <v>2377</v>
      </c>
      <c r="B1221" s="1" t="s">
        <v>2378</v>
      </c>
      <c r="C1221" s="1" t="s">
        <v>2379</v>
      </c>
      <c r="D1221" s="1">
        <v>2020.11157226563</v>
      </c>
      <c r="E1221" s="1">
        <f t="shared" si="76"/>
        <v>565</v>
      </c>
      <c r="F1221" s="1">
        <f t="shared" si="78"/>
        <v>10.980219260960514</v>
      </c>
      <c r="J1221" s="1" t="s">
        <v>2377</v>
      </c>
      <c r="K1221" s="1" t="s">
        <v>2378</v>
      </c>
      <c r="L1221" s="1" t="s">
        <v>2379</v>
      </c>
      <c r="M1221" s="1" t="s">
        <v>2380</v>
      </c>
      <c r="N1221" s="1">
        <v>1612.97375488281</v>
      </c>
      <c r="O1221" s="1">
        <f t="shared" si="77"/>
        <v>614</v>
      </c>
      <c r="P1221" s="1">
        <f t="shared" si="79"/>
        <v>10.655507248878854</v>
      </c>
    </row>
    <row r="1222" spans="1:16" x14ac:dyDescent="0.2">
      <c r="A1222" s="1" t="s">
        <v>7272</v>
      </c>
      <c r="B1222" s="1" t="s">
        <v>7273</v>
      </c>
      <c r="C1222" s="1" t="s">
        <v>7274</v>
      </c>
      <c r="D1222" s="1">
        <v>1152.8193359375</v>
      </c>
      <c r="E1222" s="1">
        <f t="shared" si="76"/>
        <v>892</v>
      </c>
      <c r="F1222" s="1">
        <f t="shared" si="78"/>
        <v>10.170950723437278</v>
      </c>
      <c r="J1222" s="1" t="s">
        <v>7272</v>
      </c>
      <c r="K1222" s="1" t="s">
        <v>7273</v>
      </c>
      <c r="L1222" s="1" t="s">
        <v>7274</v>
      </c>
      <c r="M1222" s="1" t="s">
        <v>7275</v>
      </c>
      <c r="N1222" s="1">
        <v>731.83758544921898</v>
      </c>
      <c r="O1222" s="1">
        <f t="shared" si="77"/>
        <v>1104</v>
      </c>
      <c r="P1222" s="1">
        <f t="shared" si="79"/>
        <v>9.5153797007629546</v>
      </c>
    </row>
    <row r="1223" spans="1:16" x14ac:dyDescent="0.2">
      <c r="A1223" s="1" t="s">
        <v>2381</v>
      </c>
      <c r="B1223" s="1" t="s">
        <v>2382</v>
      </c>
      <c r="C1223" s="1" t="s">
        <v>2383</v>
      </c>
      <c r="D1223" s="1">
        <v>7514.28125</v>
      </c>
      <c r="E1223" s="1">
        <f t="shared" si="76"/>
        <v>121</v>
      </c>
      <c r="F1223" s="1">
        <f t="shared" si="78"/>
        <v>12.875419399894721</v>
      </c>
      <c r="J1223" s="1" t="s">
        <v>2381</v>
      </c>
      <c r="K1223" s="1" t="s">
        <v>2382</v>
      </c>
      <c r="L1223" s="1" t="s">
        <v>2383</v>
      </c>
      <c r="M1223" s="1" t="s">
        <v>2384</v>
      </c>
      <c r="N1223" s="1">
        <v>6784.49365234375</v>
      </c>
      <c r="O1223" s="1">
        <f t="shared" si="77"/>
        <v>124</v>
      </c>
      <c r="P1223" s="1">
        <f t="shared" si="79"/>
        <v>12.72802543154986</v>
      </c>
    </row>
    <row r="1224" spans="1:16" x14ac:dyDescent="0.2">
      <c r="A1224" s="1" t="s">
        <v>7276</v>
      </c>
      <c r="B1224" s="1" t="s">
        <v>7277</v>
      </c>
      <c r="C1224" s="1" t="s">
        <v>7278</v>
      </c>
      <c r="D1224" s="1">
        <v>601.32482910156295</v>
      </c>
      <c r="E1224" s="1">
        <f t="shared" si="76"/>
        <v>1398</v>
      </c>
      <c r="F1224" s="1">
        <f t="shared" si="78"/>
        <v>9.232000719374982</v>
      </c>
      <c r="J1224" s="1" t="s">
        <v>7276</v>
      </c>
      <c r="K1224" s="1" t="s">
        <v>7277</v>
      </c>
      <c r="L1224" s="1" t="s">
        <v>7278</v>
      </c>
      <c r="M1224" s="1" t="s">
        <v>7279</v>
      </c>
      <c r="N1224" s="1">
        <v>607.882568359375</v>
      </c>
      <c r="O1224" s="1">
        <f t="shared" si="77"/>
        <v>1259</v>
      </c>
      <c r="P1224" s="1">
        <f t="shared" si="79"/>
        <v>9.2476488384292228</v>
      </c>
    </row>
    <row r="1225" spans="1:16" x14ac:dyDescent="0.2">
      <c r="A1225" s="1" t="s">
        <v>7280</v>
      </c>
      <c r="B1225" s="1" t="s">
        <v>7281</v>
      </c>
      <c r="C1225" s="1" t="s">
        <v>7282</v>
      </c>
      <c r="D1225" s="1">
        <v>402.3583984375</v>
      </c>
      <c r="E1225" s="1">
        <f t="shared" si="76"/>
        <v>1806</v>
      </c>
      <c r="F1225" s="1">
        <f t="shared" si="78"/>
        <v>8.6523373361940514</v>
      </c>
      <c r="J1225" s="1" t="s">
        <v>7280</v>
      </c>
      <c r="K1225" s="1" t="s">
        <v>7281</v>
      </c>
      <c r="L1225" s="1" t="s">
        <v>7282</v>
      </c>
      <c r="M1225" s="1" t="s">
        <v>7283</v>
      </c>
      <c r="N1225" s="1">
        <v>194.98960876464801</v>
      </c>
      <c r="O1225" s="1">
        <f t="shared" si="77"/>
        <v>2468</v>
      </c>
      <c r="P1225" s="1">
        <f t="shared" si="79"/>
        <v>7.6072534328103369</v>
      </c>
    </row>
    <row r="1226" spans="1:16" x14ac:dyDescent="0.2">
      <c r="A1226" s="1" t="s">
        <v>7284</v>
      </c>
      <c r="B1226" s="1" t="s">
        <v>7285</v>
      </c>
      <c r="C1226" s="1" t="s">
        <v>7286</v>
      </c>
      <c r="D1226" s="1">
        <v>733.71307373046898</v>
      </c>
      <c r="E1226" s="1">
        <f t="shared" si="76"/>
        <v>1210</v>
      </c>
      <c r="F1226" s="1">
        <f t="shared" si="78"/>
        <v>9.5190721819511079</v>
      </c>
      <c r="J1226" s="1" t="s">
        <v>7284</v>
      </c>
      <c r="K1226" s="1" t="s">
        <v>7285</v>
      </c>
      <c r="L1226" s="1" t="s">
        <v>7286</v>
      </c>
      <c r="M1226" s="1" t="s">
        <v>7287</v>
      </c>
      <c r="N1226" s="1">
        <v>1073.93444824219</v>
      </c>
      <c r="O1226" s="1">
        <f t="shared" si="77"/>
        <v>853</v>
      </c>
      <c r="P1226" s="1">
        <f t="shared" si="79"/>
        <v>10.068690220180837</v>
      </c>
    </row>
    <row r="1227" spans="1:16" x14ac:dyDescent="0.2">
      <c r="A1227" s="1" t="s">
        <v>7288</v>
      </c>
      <c r="B1227" s="1" t="s">
        <v>7289</v>
      </c>
      <c r="C1227" s="1" t="s">
        <v>7290</v>
      </c>
      <c r="D1227" s="1">
        <v>209.57321166992199</v>
      </c>
      <c r="E1227" s="1">
        <f t="shared" si="76"/>
        <v>2454</v>
      </c>
      <c r="F1227" s="1">
        <f t="shared" si="78"/>
        <v>7.711310508458916</v>
      </c>
      <c r="J1227" s="1" t="s">
        <v>7288</v>
      </c>
      <c r="K1227" s="1" t="s">
        <v>7289</v>
      </c>
      <c r="L1227" s="1" t="s">
        <v>7290</v>
      </c>
      <c r="M1227" s="1" t="s">
        <v>7291</v>
      </c>
      <c r="N1227" s="1">
        <v>115.87107849121099</v>
      </c>
      <c r="O1227" s="1">
        <f t="shared" si="77"/>
        <v>2831</v>
      </c>
      <c r="P1227" s="1">
        <f t="shared" si="79"/>
        <v>6.8563767032790999</v>
      </c>
    </row>
    <row r="1228" spans="1:16" x14ac:dyDescent="0.2">
      <c r="A1228" s="1" t="s">
        <v>7292</v>
      </c>
      <c r="B1228" s="1" t="s">
        <v>7293</v>
      </c>
      <c r="C1228" s="1" t="s">
        <v>7294</v>
      </c>
      <c r="D1228" s="1">
        <v>768.73669433593795</v>
      </c>
      <c r="E1228" s="1">
        <f t="shared" si="76"/>
        <v>1166</v>
      </c>
      <c r="F1228" s="1">
        <f t="shared" si="78"/>
        <v>9.5863457244711245</v>
      </c>
      <c r="J1228" s="1" t="s">
        <v>7292</v>
      </c>
      <c r="K1228" s="1" t="s">
        <v>7293</v>
      </c>
      <c r="L1228" s="1" t="s">
        <v>7294</v>
      </c>
      <c r="M1228" s="1" t="s">
        <v>7295</v>
      </c>
      <c r="N1228" s="1">
        <v>480.38739013671898</v>
      </c>
      <c r="O1228" s="1">
        <f t="shared" si="77"/>
        <v>1513</v>
      </c>
      <c r="P1228" s="1">
        <f t="shared" si="79"/>
        <v>8.9080544714885743</v>
      </c>
    </row>
    <row r="1229" spans="1:16" x14ac:dyDescent="0.2">
      <c r="A1229" s="1" t="s">
        <v>7296</v>
      </c>
      <c r="B1229" s="1" t="s">
        <v>7297</v>
      </c>
      <c r="C1229" s="1" t="s">
        <v>7298</v>
      </c>
      <c r="D1229" s="1">
        <v>135.29092407226599</v>
      </c>
      <c r="E1229" s="1">
        <f t="shared" si="76"/>
        <v>2770</v>
      </c>
      <c r="F1229" s="1">
        <f t="shared" si="78"/>
        <v>7.0799212498200026</v>
      </c>
      <c r="J1229" s="1" t="s">
        <v>7296</v>
      </c>
      <c r="K1229" s="1" t="s">
        <v>7297</v>
      </c>
      <c r="L1229" s="1" t="s">
        <v>7298</v>
      </c>
      <c r="M1229" s="1" t="s">
        <v>7299</v>
      </c>
      <c r="N1229" s="1">
        <v>248.16401672363301</v>
      </c>
      <c r="O1229" s="1">
        <f t="shared" si="77"/>
        <v>2208</v>
      </c>
      <c r="P1229" s="1">
        <f t="shared" si="79"/>
        <v>7.9551501325684599</v>
      </c>
    </row>
    <row r="1230" spans="1:16" x14ac:dyDescent="0.2">
      <c r="A1230" s="1" t="s">
        <v>2385</v>
      </c>
      <c r="B1230" s="1" t="s">
        <v>2386</v>
      </c>
      <c r="C1230" s="1" t="s">
        <v>2387</v>
      </c>
      <c r="D1230" s="1">
        <v>457.56674194335898</v>
      </c>
      <c r="E1230" s="1">
        <f t="shared" si="76"/>
        <v>1657</v>
      </c>
      <c r="F1230" s="1">
        <f t="shared" si="78"/>
        <v>8.8378383839865435</v>
      </c>
      <c r="J1230" s="1" t="s">
        <v>2385</v>
      </c>
      <c r="K1230" s="1" t="s">
        <v>2386</v>
      </c>
      <c r="L1230" s="1" t="s">
        <v>2387</v>
      </c>
      <c r="M1230" s="1" t="s">
        <v>2388</v>
      </c>
      <c r="N1230" s="1">
        <v>585.44097900390602</v>
      </c>
      <c r="O1230" s="1">
        <f t="shared" si="77"/>
        <v>1302</v>
      </c>
      <c r="P1230" s="1">
        <f t="shared" si="79"/>
        <v>9.1933799231137261</v>
      </c>
    </row>
    <row r="1231" spans="1:16" x14ac:dyDescent="0.2">
      <c r="A1231" s="1" t="s">
        <v>7300</v>
      </c>
      <c r="B1231" s="1" t="s">
        <v>7301</v>
      </c>
      <c r="C1231" s="1" t="s">
        <v>7302</v>
      </c>
      <c r="D1231" s="1">
        <v>363.22860717773398</v>
      </c>
      <c r="E1231" s="1">
        <f t="shared" si="76"/>
        <v>1912</v>
      </c>
      <c r="F1231" s="1">
        <f t="shared" si="78"/>
        <v>8.5047340207300373</v>
      </c>
      <c r="J1231" s="1" t="s">
        <v>7300</v>
      </c>
      <c r="K1231" s="1" t="s">
        <v>7301</v>
      </c>
      <c r="L1231" s="1" t="s">
        <v>7302</v>
      </c>
      <c r="M1231" s="1" t="s">
        <v>7303</v>
      </c>
      <c r="N1231" s="1">
        <v>551.74694824218795</v>
      </c>
      <c r="O1231" s="1">
        <f t="shared" si="77"/>
        <v>1366</v>
      </c>
      <c r="P1231" s="1">
        <f t="shared" si="79"/>
        <v>9.1078629346365911</v>
      </c>
    </row>
    <row r="1232" spans="1:16" x14ac:dyDescent="0.2">
      <c r="A1232" s="1" t="s">
        <v>7304</v>
      </c>
      <c r="B1232" s="1" t="s">
        <v>7305</v>
      </c>
      <c r="C1232" s="1" t="s">
        <v>7306</v>
      </c>
      <c r="D1232" s="1">
        <v>548.71368408203102</v>
      </c>
      <c r="E1232" s="1">
        <f t="shared" si="76"/>
        <v>1486</v>
      </c>
      <c r="F1232" s="1">
        <f t="shared" si="78"/>
        <v>9.0999097446441404</v>
      </c>
      <c r="J1232" s="1" t="s">
        <v>7304</v>
      </c>
      <c r="K1232" s="1" t="s">
        <v>7305</v>
      </c>
      <c r="L1232" s="1" t="s">
        <v>7306</v>
      </c>
      <c r="M1232" s="1" t="s">
        <v>7307</v>
      </c>
      <c r="N1232" s="1">
        <v>202.61895751953099</v>
      </c>
      <c r="O1232" s="1">
        <f t="shared" si="77"/>
        <v>2421</v>
      </c>
      <c r="P1232" s="1">
        <f t="shared" si="79"/>
        <v>7.6626253522647767</v>
      </c>
    </row>
    <row r="1233" spans="1:16" x14ac:dyDescent="0.2">
      <c r="A1233" s="1" t="s">
        <v>7308</v>
      </c>
      <c r="B1233" s="1" t="s">
        <v>7309</v>
      </c>
      <c r="C1233" s="1" t="s">
        <v>7310</v>
      </c>
      <c r="D1233" s="1">
        <v>703.5634765625</v>
      </c>
      <c r="E1233" s="1">
        <f t="shared" si="76"/>
        <v>1260</v>
      </c>
      <c r="F1233" s="1">
        <f t="shared" si="78"/>
        <v>9.4585367812403494</v>
      </c>
      <c r="J1233" s="1" t="s">
        <v>7308</v>
      </c>
      <c r="K1233" s="1" t="s">
        <v>7309</v>
      </c>
      <c r="L1233" s="1" t="s">
        <v>7310</v>
      </c>
      <c r="M1233" s="1" t="s">
        <v>7311</v>
      </c>
      <c r="N1233" s="1">
        <v>1090.55786132813</v>
      </c>
      <c r="O1233" s="1">
        <f t="shared" si="77"/>
        <v>844</v>
      </c>
      <c r="P1233" s="1">
        <f t="shared" si="79"/>
        <v>10.090850601212624</v>
      </c>
    </row>
    <row r="1234" spans="1:16" x14ac:dyDescent="0.2">
      <c r="A1234" s="1" t="s">
        <v>2389</v>
      </c>
      <c r="B1234" s="1" t="s">
        <v>2390</v>
      </c>
      <c r="C1234" s="1" t="s">
        <v>2391</v>
      </c>
      <c r="D1234" s="1">
        <v>5025.4111328125</v>
      </c>
      <c r="E1234" s="1">
        <f t="shared" si="76"/>
        <v>209</v>
      </c>
      <c r="F1234" s="1">
        <f t="shared" si="78"/>
        <v>12.295025913790766</v>
      </c>
      <c r="J1234" s="1" t="s">
        <v>2389</v>
      </c>
      <c r="K1234" s="1" t="s">
        <v>2390</v>
      </c>
      <c r="L1234" s="1" t="s">
        <v>2391</v>
      </c>
      <c r="M1234" s="1" t="s">
        <v>2392</v>
      </c>
      <c r="N1234" s="1">
        <v>3660.84619140625</v>
      </c>
      <c r="O1234" s="1">
        <f t="shared" si="77"/>
        <v>260</v>
      </c>
      <c r="P1234" s="1">
        <f t="shared" si="79"/>
        <v>11.837961445478307</v>
      </c>
    </row>
    <row r="1235" spans="1:16" x14ac:dyDescent="0.2">
      <c r="A1235" s="1" t="s">
        <v>7312</v>
      </c>
      <c r="B1235" s="1" t="s">
        <v>7313</v>
      </c>
      <c r="C1235" s="1" t="s">
        <v>7314</v>
      </c>
      <c r="D1235" s="1">
        <v>608.78576660156295</v>
      </c>
      <c r="E1235" s="1">
        <f t="shared" si="76"/>
        <v>1385</v>
      </c>
      <c r="F1235" s="1">
        <f t="shared" si="78"/>
        <v>9.2497908188307267</v>
      </c>
      <c r="J1235" s="1" t="s">
        <v>7312</v>
      </c>
      <c r="K1235" s="1" t="s">
        <v>7313</v>
      </c>
      <c r="L1235" s="1" t="s">
        <v>7314</v>
      </c>
      <c r="M1235" s="1" t="s">
        <v>7315</v>
      </c>
      <c r="N1235" s="1">
        <v>32.999332427978501</v>
      </c>
      <c r="O1235" s="1">
        <f t="shared" si="77"/>
        <v>3149</v>
      </c>
      <c r="P1235" s="1">
        <f t="shared" si="79"/>
        <v>5.0443649341285592</v>
      </c>
    </row>
    <row r="1236" spans="1:16" x14ac:dyDescent="0.2">
      <c r="A1236" s="1" t="s">
        <v>2393</v>
      </c>
      <c r="B1236" s="1" t="s">
        <v>2394</v>
      </c>
      <c r="C1236" s="1" t="s">
        <v>2395</v>
      </c>
      <c r="D1236" s="1">
        <v>6199.29248046875</v>
      </c>
      <c r="E1236" s="1">
        <f t="shared" si="76"/>
        <v>156</v>
      </c>
      <c r="F1236" s="1">
        <f t="shared" si="78"/>
        <v>12.59788785610279</v>
      </c>
      <c r="J1236" s="1" t="s">
        <v>2393</v>
      </c>
      <c r="K1236" s="1" t="s">
        <v>2394</v>
      </c>
      <c r="L1236" s="1" t="s">
        <v>2395</v>
      </c>
      <c r="M1236" s="1" t="s">
        <v>2396</v>
      </c>
      <c r="N1236" s="1">
        <v>6657.8818359375</v>
      </c>
      <c r="O1236" s="1">
        <f t="shared" si="77"/>
        <v>125</v>
      </c>
      <c r="P1236" s="1">
        <f t="shared" si="79"/>
        <v>12.700847550421164</v>
      </c>
    </row>
    <row r="1237" spans="1:16" x14ac:dyDescent="0.2">
      <c r="A1237" s="1" t="s">
        <v>2397</v>
      </c>
      <c r="B1237" s="1" t="s">
        <v>2398</v>
      </c>
      <c r="C1237" s="1" t="s">
        <v>2399</v>
      </c>
      <c r="D1237" s="1">
        <v>1854.38403320313</v>
      </c>
      <c r="E1237" s="1">
        <f t="shared" si="76"/>
        <v>619</v>
      </c>
      <c r="F1237" s="1">
        <f t="shared" si="78"/>
        <v>10.856724334140123</v>
      </c>
      <c r="J1237" s="1" t="s">
        <v>2397</v>
      </c>
      <c r="K1237" s="1" t="s">
        <v>2398</v>
      </c>
      <c r="L1237" s="1" t="s">
        <v>2399</v>
      </c>
      <c r="M1237" s="1" t="s">
        <v>2400</v>
      </c>
      <c r="N1237" s="1">
        <v>1491.53881835938</v>
      </c>
      <c r="O1237" s="1">
        <f t="shared" si="77"/>
        <v>647</v>
      </c>
      <c r="P1237" s="1">
        <f t="shared" si="79"/>
        <v>10.542585809989124</v>
      </c>
    </row>
    <row r="1238" spans="1:16" x14ac:dyDescent="0.2">
      <c r="A1238" s="1" t="s">
        <v>7316</v>
      </c>
      <c r="B1238" s="1" t="s">
        <v>7317</v>
      </c>
      <c r="C1238" s="1" t="s">
        <v>7318</v>
      </c>
      <c r="D1238" s="1">
        <v>728.29998779296898</v>
      </c>
      <c r="E1238" s="1">
        <f t="shared" si="76"/>
        <v>1222</v>
      </c>
      <c r="F1238" s="1">
        <f t="shared" si="78"/>
        <v>9.5083890107418441</v>
      </c>
      <c r="J1238" s="1" t="s">
        <v>7316</v>
      </c>
      <c r="K1238" s="1" t="s">
        <v>7317</v>
      </c>
      <c r="L1238" s="1" t="s">
        <v>7318</v>
      </c>
      <c r="M1238" s="1" t="s">
        <v>7319</v>
      </c>
      <c r="N1238" s="1">
        <v>364.68240356445301</v>
      </c>
      <c r="O1238" s="1">
        <f t="shared" si="77"/>
        <v>1781</v>
      </c>
      <c r="P1238" s="1">
        <f t="shared" si="79"/>
        <v>8.5104967790765169</v>
      </c>
    </row>
    <row r="1239" spans="1:16" x14ac:dyDescent="0.2">
      <c r="A1239" s="1" t="s">
        <v>7320</v>
      </c>
      <c r="B1239" s="1" t="s">
        <v>7321</v>
      </c>
      <c r="C1239" s="1" t="s">
        <v>7322</v>
      </c>
      <c r="D1239" s="1">
        <v>376.82751464843801</v>
      </c>
      <c r="E1239" s="1">
        <f t="shared" si="76"/>
        <v>1866</v>
      </c>
      <c r="F1239" s="1">
        <f t="shared" si="78"/>
        <v>8.5577604991989151</v>
      </c>
      <c r="J1239" s="1" t="s">
        <v>7320</v>
      </c>
      <c r="K1239" s="1" t="s">
        <v>7321</v>
      </c>
      <c r="L1239" s="1" t="s">
        <v>7322</v>
      </c>
      <c r="M1239" s="1" t="s">
        <v>7323</v>
      </c>
      <c r="N1239" s="1">
        <v>276.76708984375</v>
      </c>
      <c r="O1239" s="1">
        <f t="shared" si="77"/>
        <v>2091</v>
      </c>
      <c r="P1239" s="1">
        <f t="shared" si="79"/>
        <v>8.1125285932191264</v>
      </c>
    </row>
    <row r="1240" spans="1:16" x14ac:dyDescent="0.2">
      <c r="A1240" s="1" t="s">
        <v>7324</v>
      </c>
      <c r="B1240" s="1" t="s">
        <v>7325</v>
      </c>
      <c r="C1240" s="1" t="s">
        <v>7326</v>
      </c>
      <c r="D1240" s="1">
        <v>194.25335693359401</v>
      </c>
      <c r="E1240" s="1">
        <f t="shared" si="76"/>
        <v>2509</v>
      </c>
      <c r="F1240" s="1">
        <f t="shared" si="78"/>
        <v>7.6017957201431123</v>
      </c>
      <c r="J1240" s="1" t="s">
        <v>7324</v>
      </c>
      <c r="K1240" s="1" t="s">
        <v>7325</v>
      </c>
      <c r="L1240" s="1" t="s">
        <v>7326</v>
      </c>
      <c r="M1240" s="1" t="s">
        <v>7327</v>
      </c>
      <c r="N1240" s="1">
        <v>197.64361572265599</v>
      </c>
      <c r="O1240" s="1">
        <f t="shared" si="77"/>
        <v>2454</v>
      </c>
      <c r="P1240" s="1">
        <f t="shared" si="79"/>
        <v>7.6267575437988242</v>
      </c>
    </row>
    <row r="1241" spans="1:16" x14ac:dyDescent="0.2">
      <c r="A1241" s="1" t="s">
        <v>2401</v>
      </c>
      <c r="B1241" s="1" t="s">
        <v>2402</v>
      </c>
      <c r="C1241" s="1" t="s">
        <v>2403</v>
      </c>
      <c r="D1241" s="1">
        <v>5725.748046875</v>
      </c>
      <c r="E1241" s="1">
        <f t="shared" si="76"/>
        <v>173</v>
      </c>
      <c r="F1241" s="1">
        <f t="shared" si="78"/>
        <v>12.483248472721792</v>
      </c>
      <c r="J1241" s="1" t="s">
        <v>2401</v>
      </c>
      <c r="K1241" s="1" t="s">
        <v>2402</v>
      </c>
      <c r="L1241" s="1" t="s">
        <v>2403</v>
      </c>
      <c r="M1241" s="1" t="s">
        <v>2404</v>
      </c>
      <c r="N1241" s="1">
        <v>9436.6328125</v>
      </c>
      <c r="O1241" s="1">
        <f t="shared" si="77"/>
        <v>75</v>
      </c>
      <c r="P1241" s="1">
        <f t="shared" si="79"/>
        <v>13.204056452375101</v>
      </c>
    </row>
    <row r="1242" spans="1:16" x14ac:dyDescent="0.2">
      <c r="A1242" s="1" t="s">
        <v>2405</v>
      </c>
      <c r="B1242" s="1" t="s">
        <v>2406</v>
      </c>
      <c r="C1242" s="1" t="s">
        <v>2407</v>
      </c>
      <c r="D1242" s="1">
        <v>109031</v>
      </c>
      <c r="E1242" s="1">
        <f t="shared" si="76"/>
        <v>1</v>
      </c>
      <c r="F1242" s="1">
        <f t="shared" si="78"/>
        <v>16.73437885886748</v>
      </c>
      <c r="J1242" s="1" t="s">
        <v>2405</v>
      </c>
      <c r="K1242" s="1" t="s">
        <v>2406</v>
      </c>
      <c r="L1242" s="1" t="s">
        <v>2407</v>
      </c>
      <c r="M1242" s="1" t="s">
        <v>2408</v>
      </c>
      <c r="N1242" s="1">
        <v>53334.8828125</v>
      </c>
      <c r="O1242" s="1">
        <f t="shared" si="77"/>
        <v>5</v>
      </c>
      <c r="P1242" s="1">
        <f t="shared" si="79"/>
        <v>15.702791792455253</v>
      </c>
    </row>
    <row r="1243" spans="1:16" x14ac:dyDescent="0.2">
      <c r="A1243" s="1" t="s">
        <v>2409</v>
      </c>
      <c r="B1243" s="1" t="s">
        <v>2410</v>
      </c>
      <c r="C1243" s="1" t="s">
        <v>2411</v>
      </c>
      <c r="D1243" s="1">
        <v>14756.423828125</v>
      </c>
      <c r="E1243" s="1">
        <f t="shared" si="76"/>
        <v>47</v>
      </c>
      <c r="F1243" s="1">
        <f t="shared" si="78"/>
        <v>13.849055510801966</v>
      </c>
      <c r="J1243" s="1" t="s">
        <v>2409</v>
      </c>
      <c r="K1243" s="1" t="s">
        <v>2410</v>
      </c>
      <c r="L1243" s="1" t="s">
        <v>2411</v>
      </c>
      <c r="M1243" s="1" t="s">
        <v>2412</v>
      </c>
      <c r="N1243" s="1">
        <v>11856.23828125</v>
      </c>
      <c r="O1243" s="1">
        <f t="shared" si="77"/>
        <v>51</v>
      </c>
      <c r="P1243" s="1">
        <f t="shared" si="79"/>
        <v>13.533358727221763</v>
      </c>
    </row>
    <row r="1244" spans="1:16" x14ac:dyDescent="0.2">
      <c r="A1244" s="1" t="s">
        <v>2413</v>
      </c>
      <c r="B1244" s="1" t="s">
        <v>2414</v>
      </c>
      <c r="C1244" s="1" t="s">
        <v>2415</v>
      </c>
      <c r="D1244" s="1">
        <v>11340.0126953125</v>
      </c>
      <c r="E1244" s="1">
        <f t="shared" si="76"/>
        <v>72</v>
      </c>
      <c r="F1244" s="1">
        <f t="shared" si="78"/>
        <v>13.469134634949002</v>
      </c>
      <c r="J1244" s="1" t="s">
        <v>2413</v>
      </c>
      <c r="K1244" s="1" t="s">
        <v>2414</v>
      </c>
      <c r="L1244" s="1" t="s">
        <v>2415</v>
      </c>
      <c r="M1244" s="1" t="s">
        <v>2416</v>
      </c>
      <c r="N1244" s="1">
        <v>7866.47314453125</v>
      </c>
      <c r="O1244" s="1">
        <f t="shared" si="77"/>
        <v>100</v>
      </c>
      <c r="P1244" s="1">
        <f t="shared" si="79"/>
        <v>12.941501247289235</v>
      </c>
    </row>
    <row r="1245" spans="1:16" x14ac:dyDescent="0.2">
      <c r="A1245" s="1" t="s">
        <v>2417</v>
      </c>
      <c r="B1245" s="1" t="s">
        <v>2418</v>
      </c>
      <c r="C1245" s="1" t="s">
        <v>2419</v>
      </c>
      <c r="D1245" s="1">
        <v>772.4306640625</v>
      </c>
      <c r="E1245" s="1">
        <f t="shared" si="76"/>
        <v>1163</v>
      </c>
      <c r="F1245" s="1">
        <f t="shared" si="78"/>
        <v>9.5932616275133018</v>
      </c>
      <c r="J1245" s="1" t="s">
        <v>2417</v>
      </c>
      <c r="K1245" s="1" t="s">
        <v>2418</v>
      </c>
      <c r="L1245" s="1" t="s">
        <v>2419</v>
      </c>
      <c r="M1245" s="1" t="s">
        <v>2420</v>
      </c>
      <c r="N1245" s="1">
        <v>571.79302978515602</v>
      </c>
      <c r="O1245" s="1">
        <f t="shared" si="77"/>
        <v>1324</v>
      </c>
      <c r="P1245" s="1">
        <f t="shared" si="79"/>
        <v>9.1593492232525158</v>
      </c>
    </row>
    <row r="1246" spans="1:16" x14ac:dyDescent="0.2">
      <c r="A1246" s="1" t="s">
        <v>2421</v>
      </c>
      <c r="B1246" s="1" t="s">
        <v>2422</v>
      </c>
      <c r="C1246" s="1" t="s">
        <v>2423</v>
      </c>
      <c r="D1246" s="1">
        <v>3665.8388671875</v>
      </c>
      <c r="E1246" s="1">
        <f t="shared" si="76"/>
        <v>310</v>
      </c>
      <c r="F1246" s="1">
        <f t="shared" si="78"/>
        <v>11.839927657932554</v>
      </c>
      <c r="J1246" s="1" t="s">
        <v>2421</v>
      </c>
      <c r="K1246" s="1" t="s">
        <v>2422</v>
      </c>
      <c r="L1246" s="1" t="s">
        <v>2423</v>
      </c>
      <c r="M1246" s="1" t="s">
        <v>2424</v>
      </c>
      <c r="N1246" s="1">
        <v>3250.30346679688</v>
      </c>
      <c r="O1246" s="1">
        <f t="shared" si="77"/>
        <v>302</v>
      </c>
      <c r="P1246" s="1">
        <f t="shared" si="79"/>
        <v>11.666358707296745</v>
      </c>
    </row>
    <row r="1247" spans="1:16" x14ac:dyDescent="0.2">
      <c r="A1247" s="1" t="s">
        <v>2425</v>
      </c>
      <c r="B1247" s="1" t="s">
        <v>2426</v>
      </c>
      <c r="C1247" s="1" t="s">
        <v>2427</v>
      </c>
      <c r="D1247" s="1">
        <v>11068.0205078125</v>
      </c>
      <c r="E1247" s="1">
        <f t="shared" si="76"/>
        <v>75</v>
      </c>
      <c r="F1247" s="1">
        <f t="shared" si="78"/>
        <v>13.434109601766078</v>
      </c>
      <c r="J1247" s="1" t="s">
        <v>2425</v>
      </c>
      <c r="K1247" s="1" t="s">
        <v>2426</v>
      </c>
      <c r="L1247" s="1" t="s">
        <v>2427</v>
      </c>
      <c r="M1247" s="1" t="s">
        <v>2428</v>
      </c>
      <c r="N1247" s="1">
        <v>18259.69921875</v>
      </c>
      <c r="O1247" s="1">
        <f t="shared" si="77"/>
        <v>33</v>
      </c>
      <c r="P1247" s="1">
        <f t="shared" si="79"/>
        <v>14.156375380403253</v>
      </c>
    </row>
    <row r="1248" spans="1:16" x14ac:dyDescent="0.2">
      <c r="A1248" s="1" t="s">
        <v>2429</v>
      </c>
      <c r="B1248" s="1" t="s">
        <v>2430</v>
      </c>
      <c r="C1248" s="1" t="s">
        <v>2431</v>
      </c>
      <c r="D1248" s="1">
        <v>971.40545654296898</v>
      </c>
      <c r="E1248" s="1">
        <f t="shared" si="76"/>
        <v>999</v>
      </c>
      <c r="F1248" s="1">
        <f t="shared" si="78"/>
        <v>9.9239297800125925</v>
      </c>
      <c r="J1248" s="1" t="s">
        <v>2429</v>
      </c>
      <c r="K1248" s="1" t="s">
        <v>2430</v>
      </c>
      <c r="L1248" s="1" t="s">
        <v>2431</v>
      </c>
      <c r="M1248" s="1" t="s">
        <v>2432</v>
      </c>
      <c r="N1248" s="1">
        <v>1133.69104003906</v>
      </c>
      <c r="O1248" s="1">
        <f t="shared" si="77"/>
        <v>815</v>
      </c>
      <c r="P1248" s="1">
        <f t="shared" si="79"/>
        <v>10.146811807010051</v>
      </c>
    </row>
    <row r="1249" spans="1:16" x14ac:dyDescent="0.2">
      <c r="A1249" s="1" t="s">
        <v>2433</v>
      </c>
      <c r="B1249" s="1" t="s">
        <v>2434</v>
      </c>
      <c r="C1249" s="1" t="s">
        <v>2435</v>
      </c>
      <c r="D1249" s="1">
        <v>4379.9853515625</v>
      </c>
      <c r="E1249" s="1">
        <f t="shared" si="76"/>
        <v>247</v>
      </c>
      <c r="F1249" s="1">
        <f t="shared" si="78"/>
        <v>12.096710329542535</v>
      </c>
      <c r="J1249" s="1" t="s">
        <v>2433</v>
      </c>
      <c r="K1249" s="1" t="s">
        <v>2434</v>
      </c>
      <c r="L1249" s="1" t="s">
        <v>2435</v>
      </c>
      <c r="M1249" s="1" t="s">
        <v>2436</v>
      </c>
      <c r="N1249" s="1">
        <v>4741.88671875</v>
      </c>
      <c r="O1249" s="1">
        <f t="shared" si="77"/>
        <v>195</v>
      </c>
      <c r="P1249" s="1">
        <f t="shared" si="79"/>
        <v>12.211245482646554</v>
      </c>
    </row>
    <row r="1250" spans="1:16" x14ac:dyDescent="0.2">
      <c r="A1250" s="1" t="s">
        <v>2437</v>
      </c>
      <c r="B1250" s="1" t="s">
        <v>2438</v>
      </c>
      <c r="C1250" s="1" t="s">
        <v>2439</v>
      </c>
      <c r="D1250" s="1">
        <v>1360.58630371094</v>
      </c>
      <c r="E1250" s="1">
        <f t="shared" si="76"/>
        <v>790</v>
      </c>
      <c r="F1250" s="1">
        <f t="shared" si="78"/>
        <v>10.410012756124202</v>
      </c>
      <c r="J1250" s="1" t="s">
        <v>2437</v>
      </c>
      <c r="K1250" s="1" t="s">
        <v>2438</v>
      </c>
      <c r="L1250" s="1" t="s">
        <v>2439</v>
      </c>
      <c r="M1250" s="1" t="s">
        <v>2440</v>
      </c>
      <c r="N1250" s="1">
        <v>1404.33032226563</v>
      </c>
      <c r="O1250" s="1">
        <f t="shared" si="77"/>
        <v>684</v>
      </c>
      <c r="P1250" s="1">
        <f t="shared" si="79"/>
        <v>10.455666606517742</v>
      </c>
    </row>
    <row r="1251" spans="1:16" x14ac:dyDescent="0.2">
      <c r="A1251" s="1" t="s">
        <v>7328</v>
      </c>
      <c r="B1251" s="1" t="s">
        <v>7329</v>
      </c>
      <c r="C1251" s="1" t="s">
        <v>7330</v>
      </c>
      <c r="D1251" s="1">
        <v>231.93406677246099</v>
      </c>
      <c r="E1251" s="1">
        <f t="shared" si="76"/>
        <v>2367</v>
      </c>
      <c r="F1251" s="1">
        <f t="shared" si="78"/>
        <v>7.8575709302159673</v>
      </c>
      <c r="J1251" s="1" t="s">
        <v>7328</v>
      </c>
      <c r="K1251" s="1" t="s">
        <v>7329</v>
      </c>
      <c r="L1251" s="1" t="s">
        <v>7330</v>
      </c>
      <c r="M1251" s="1" t="s">
        <v>7331</v>
      </c>
      <c r="N1251" s="1">
        <v>142.56269836425801</v>
      </c>
      <c r="O1251" s="1">
        <f t="shared" si="77"/>
        <v>2713</v>
      </c>
      <c r="P1251" s="1">
        <f t="shared" si="79"/>
        <v>7.1554527387049109</v>
      </c>
    </row>
    <row r="1252" spans="1:16" x14ac:dyDescent="0.2">
      <c r="A1252" s="1" t="s">
        <v>7332</v>
      </c>
      <c r="B1252" s="1" t="s">
        <v>7333</v>
      </c>
      <c r="C1252" s="1" t="s">
        <v>7334</v>
      </c>
      <c r="D1252" s="1">
        <v>994.72497558593795</v>
      </c>
      <c r="E1252" s="1">
        <f t="shared" si="76"/>
        <v>984</v>
      </c>
      <c r="F1252" s="1">
        <f t="shared" si="78"/>
        <v>9.9581538901001885</v>
      </c>
      <c r="J1252" s="1" t="s">
        <v>7332</v>
      </c>
      <c r="K1252" s="1" t="s">
        <v>7333</v>
      </c>
      <c r="L1252" s="1" t="s">
        <v>7334</v>
      </c>
      <c r="M1252" s="1" t="s">
        <v>7335</v>
      </c>
      <c r="N1252" s="1">
        <v>713.318359375</v>
      </c>
      <c r="O1252" s="1">
        <f t="shared" si="77"/>
        <v>1127</v>
      </c>
      <c r="P1252" s="1">
        <f t="shared" si="79"/>
        <v>9.478402295872721</v>
      </c>
    </row>
    <row r="1253" spans="1:16" x14ac:dyDescent="0.2">
      <c r="A1253" s="1" t="s">
        <v>2441</v>
      </c>
      <c r="B1253" s="1" t="s">
        <v>2442</v>
      </c>
      <c r="C1253" s="1" t="s">
        <v>2443</v>
      </c>
      <c r="D1253" s="1">
        <v>792.11950683593795</v>
      </c>
      <c r="E1253" s="1">
        <f t="shared" si="76"/>
        <v>1155</v>
      </c>
      <c r="F1253" s="1">
        <f t="shared" si="78"/>
        <v>9.6295742954748604</v>
      </c>
      <c r="J1253" s="1" t="s">
        <v>2441</v>
      </c>
      <c r="K1253" s="1" t="s">
        <v>2442</v>
      </c>
      <c r="L1253" s="1" t="s">
        <v>2443</v>
      </c>
      <c r="M1253" s="1" t="s">
        <v>2444</v>
      </c>
      <c r="N1253" s="1">
        <v>901.54376220703102</v>
      </c>
      <c r="O1253" s="1">
        <f t="shared" si="77"/>
        <v>955</v>
      </c>
      <c r="P1253" s="1">
        <f t="shared" si="79"/>
        <v>9.8162537135861889</v>
      </c>
    </row>
    <row r="1254" spans="1:16" x14ac:dyDescent="0.2">
      <c r="A1254" s="1" t="s">
        <v>2445</v>
      </c>
      <c r="B1254" s="1" t="s">
        <v>2446</v>
      </c>
      <c r="C1254" s="1" t="s">
        <v>2447</v>
      </c>
      <c r="D1254" s="1">
        <v>690.06719970703102</v>
      </c>
      <c r="E1254" s="1">
        <f t="shared" si="76"/>
        <v>1277</v>
      </c>
      <c r="F1254" s="1">
        <f t="shared" si="78"/>
        <v>9.4305930501632567</v>
      </c>
      <c r="J1254" s="1" t="s">
        <v>2445</v>
      </c>
      <c r="K1254" s="1" t="s">
        <v>2446</v>
      </c>
      <c r="L1254" s="1" t="s">
        <v>2447</v>
      </c>
      <c r="M1254" s="1" t="s">
        <v>2448</v>
      </c>
      <c r="N1254" s="1">
        <v>496.62530517578102</v>
      </c>
      <c r="O1254" s="1">
        <f t="shared" si="77"/>
        <v>1484</v>
      </c>
      <c r="P1254" s="1">
        <f t="shared" si="79"/>
        <v>8.9560139646231125</v>
      </c>
    </row>
    <row r="1255" spans="1:16" x14ac:dyDescent="0.2">
      <c r="A1255" s="1" t="s">
        <v>7336</v>
      </c>
      <c r="B1255" s="1" t="s">
        <v>7337</v>
      </c>
      <c r="C1255" s="1" t="s">
        <v>7338</v>
      </c>
      <c r="D1255" s="1">
        <v>275.470703125</v>
      </c>
      <c r="E1255" s="1">
        <f t="shared" si="76"/>
        <v>2199</v>
      </c>
      <c r="F1255" s="1">
        <f t="shared" si="78"/>
        <v>8.105755083149166</v>
      </c>
      <c r="J1255" s="1" t="s">
        <v>7336</v>
      </c>
      <c r="K1255" s="1" t="s">
        <v>7337</v>
      </c>
      <c r="L1255" s="1" t="s">
        <v>7338</v>
      </c>
      <c r="M1255" s="1" t="s">
        <v>7339</v>
      </c>
      <c r="N1255" s="1">
        <v>242.78274536132801</v>
      </c>
      <c r="O1255" s="1">
        <f t="shared" si="77"/>
        <v>2230</v>
      </c>
      <c r="P1255" s="1">
        <f t="shared" si="79"/>
        <v>7.9235220822653289</v>
      </c>
    </row>
    <row r="1256" spans="1:16" x14ac:dyDescent="0.2">
      <c r="A1256" s="1" t="s">
        <v>7340</v>
      </c>
      <c r="B1256" s="1" t="s">
        <v>7341</v>
      </c>
      <c r="C1256" s="1" t="s">
        <v>7342</v>
      </c>
      <c r="D1256" s="1">
        <v>340.89096069335898</v>
      </c>
      <c r="E1256" s="1">
        <f t="shared" si="76"/>
        <v>1998</v>
      </c>
      <c r="F1256" s="1">
        <f t="shared" si="78"/>
        <v>8.4131665342342092</v>
      </c>
      <c r="J1256" s="1" t="s">
        <v>7340</v>
      </c>
      <c r="K1256" s="1" t="s">
        <v>7341</v>
      </c>
      <c r="L1256" s="1" t="s">
        <v>7342</v>
      </c>
      <c r="M1256" s="1" t="s">
        <v>7343</v>
      </c>
      <c r="N1256" s="1">
        <v>107.78587341308599</v>
      </c>
      <c r="O1256" s="1">
        <f t="shared" si="77"/>
        <v>2872</v>
      </c>
      <c r="P1256" s="1">
        <f t="shared" si="79"/>
        <v>6.7520242983626568</v>
      </c>
    </row>
    <row r="1257" spans="1:16" x14ac:dyDescent="0.2">
      <c r="A1257" s="1" t="s">
        <v>7344</v>
      </c>
      <c r="B1257" s="1" t="s">
        <v>7345</v>
      </c>
      <c r="C1257" s="1" t="s">
        <v>7346</v>
      </c>
      <c r="D1257" s="1">
        <v>688.09521484375</v>
      </c>
      <c r="E1257" s="1">
        <f t="shared" si="76"/>
        <v>1279</v>
      </c>
      <c r="F1257" s="1">
        <f t="shared" si="78"/>
        <v>9.4264644007464042</v>
      </c>
      <c r="J1257" s="1" t="s">
        <v>7344</v>
      </c>
      <c r="K1257" s="1" t="s">
        <v>7345</v>
      </c>
      <c r="L1257" s="1" t="s">
        <v>7346</v>
      </c>
      <c r="M1257" s="1" t="s">
        <v>7347</v>
      </c>
      <c r="N1257" s="1">
        <v>206.90841674804699</v>
      </c>
      <c r="O1257" s="1">
        <f t="shared" si="77"/>
        <v>2397</v>
      </c>
      <c r="P1257" s="1">
        <f t="shared" si="79"/>
        <v>7.6928485230040069</v>
      </c>
    </row>
    <row r="1258" spans="1:16" x14ac:dyDescent="0.2">
      <c r="A1258" s="1" t="s">
        <v>2449</v>
      </c>
      <c r="B1258" s="1" t="s">
        <v>2450</v>
      </c>
      <c r="C1258" s="1" t="s">
        <v>2451</v>
      </c>
      <c r="D1258" s="1">
        <v>3515.04565429688</v>
      </c>
      <c r="E1258" s="1">
        <f t="shared" si="76"/>
        <v>328</v>
      </c>
      <c r="F1258" s="1">
        <f t="shared" si="78"/>
        <v>11.77932771216757</v>
      </c>
      <c r="J1258" s="1" t="s">
        <v>2449</v>
      </c>
      <c r="K1258" s="1" t="s">
        <v>2450</v>
      </c>
      <c r="L1258" s="1" t="s">
        <v>2451</v>
      </c>
      <c r="M1258" s="1" t="s">
        <v>2452</v>
      </c>
      <c r="N1258" s="1">
        <v>2575.02685546875</v>
      </c>
      <c r="O1258" s="1">
        <f t="shared" si="77"/>
        <v>391</v>
      </c>
      <c r="P1258" s="1">
        <f t="shared" si="79"/>
        <v>11.330371763190779</v>
      </c>
    </row>
    <row r="1259" spans="1:16" x14ac:dyDescent="0.2">
      <c r="A1259" s="1" t="s">
        <v>2453</v>
      </c>
      <c r="B1259" s="1" t="s">
        <v>2454</v>
      </c>
      <c r="C1259" s="1" t="s">
        <v>2455</v>
      </c>
      <c r="D1259" s="1">
        <v>2132.3212890625</v>
      </c>
      <c r="E1259" s="1">
        <f t="shared" si="76"/>
        <v>536</v>
      </c>
      <c r="F1259" s="1">
        <f t="shared" si="78"/>
        <v>11.058209118263228</v>
      </c>
      <c r="J1259" s="1" t="s">
        <v>2453</v>
      </c>
      <c r="K1259" s="1" t="s">
        <v>2454</v>
      </c>
      <c r="L1259" s="1" t="s">
        <v>2455</v>
      </c>
      <c r="M1259" s="1" t="s">
        <v>2456</v>
      </c>
      <c r="N1259" s="1">
        <v>2331.380859375</v>
      </c>
      <c r="O1259" s="1">
        <f t="shared" si="77"/>
        <v>441</v>
      </c>
      <c r="P1259" s="1">
        <f t="shared" si="79"/>
        <v>11.186968990136306</v>
      </c>
    </row>
    <row r="1260" spans="1:16" x14ac:dyDescent="0.2">
      <c r="A1260" s="1" t="s">
        <v>2457</v>
      </c>
      <c r="B1260" s="1" t="s">
        <v>2458</v>
      </c>
      <c r="C1260" s="1" t="s">
        <v>2459</v>
      </c>
      <c r="D1260" s="1">
        <v>7247.30078125</v>
      </c>
      <c r="E1260" s="1">
        <f t="shared" si="76"/>
        <v>130</v>
      </c>
      <c r="F1260" s="1">
        <f t="shared" si="78"/>
        <v>12.823228055707927</v>
      </c>
      <c r="J1260" s="1" t="s">
        <v>2457</v>
      </c>
      <c r="K1260" s="1" t="s">
        <v>2458</v>
      </c>
      <c r="L1260" s="1" t="s">
        <v>2459</v>
      </c>
      <c r="M1260" s="1" t="s">
        <v>2460</v>
      </c>
      <c r="N1260" s="1">
        <v>5907.01416015625</v>
      </c>
      <c r="O1260" s="1">
        <f t="shared" si="77"/>
        <v>148</v>
      </c>
      <c r="P1260" s="1">
        <f t="shared" si="79"/>
        <v>12.528213355021679</v>
      </c>
    </row>
    <row r="1261" spans="1:16" x14ac:dyDescent="0.2">
      <c r="A1261" s="1" t="s">
        <v>7348</v>
      </c>
      <c r="B1261" s="1" t="s">
        <v>7349</v>
      </c>
      <c r="C1261" s="1" t="s">
        <v>7350</v>
      </c>
      <c r="D1261" s="1">
        <v>1534.36828613281</v>
      </c>
      <c r="E1261" s="1">
        <f t="shared" si="76"/>
        <v>713</v>
      </c>
      <c r="F1261" s="1">
        <f t="shared" si="78"/>
        <v>10.58342909136659</v>
      </c>
      <c r="J1261" s="1" t="s">
        <v>7348</v>
      </c>
      <c r="K1261" s="1" t="s">
        <v>7349</v>
      </c>
      <c r="L1261" s="1" t="s">
        <v>7350</v>
      </c>
      <c r="M1261" s="1" t="s">
        <v>7351</v>
      </c>
      <c r="N1261" s="1">
        <v>437.26791381835898</v>
      </c>
      <c r="O1261" s="1">
        <f t="shared" si="77"/>
        <v>1593</v>
      </c>
      <c r="P1261" s="1">
        <f t="shared" si="79"/>
        <v>8.7723736788902418</v>
      </c>
    </row>
    <row r="1262" spans="1:16" x14ac:dyDescent="0.2">
      <c r="A1262" s="1" t="s">
        <v>2461</v>
      </c>
      <c r="B1262" s="1" t="s">
        <v>2462</v>
      </c>
      <c r="C1262" s="1" t="s">
        <v>2463</v>
      </c>
      <c r="D1262" s="1">
        <v>2598.48315429688</v>
      </c>
      <c r="E1262" s="1">
        <f t="shared" si="76"/>
        <v>438</v>
      </c>
      <c r="F1262" s="1">
        <f t="shared" si="78"/>
        <v>11.343453990852383</v>
      </c>
      <c r="J1262" s="1" t="s">
        <v>2461</v>
      </c>
      <c r="K1262" s="1" t="s">
        <v>2462</v>
      </c>
      <c r="L1262" s="1" t="s">
        <v>2463</v>
      </c>
      <c r="M1262" s="1" t="s">
        <v>2464</v>
      </c>
      <c r="N1262" s="1">
        <v>2327.27856445313</v>
      </c>
      <c r="O1262" s="1">
        <f t="shared" si="77"/>
        <v>442</v>
      </c>
      <c r="P1262" s="1">
        <f t="shared" si="79"/>
        <v>11.184428189647868</v>
      </c>
    </row>
    <row r="1263" spans="1:16" x14ac:dyDescent="0.2">
      <c r="A1263" s="1" t="s">
        <v>2465</v>
      </c>
      <c r="B1263" s="1" t="s">
        <v>2466</v>
      </c>
      <c r="C1263" s="1" t="s">
        <v>2467</v>
      </c>
      <c r="D1263" s="1">
        <v>2502.35546875</v>
      </c>
      <c r="E1263" s="1">
        <f t="shared" si="76"/>
        <v>454</v>
      </c>
      <c r="F1263" s="1">
        <f t="shared" si="78"/>
        <v>11.289071028832563</v>
      </c>
      <c r="J1263" s="1" t="s">
        <v>2465</v>
      </c>
      <c r="K1263" s="1" t="s">
        <v>2466</v>
      </c>
      <c r="L1263" s="1" t="s">
        <v>2467</v>
      </c>
      <c r="M1263" s="1" t="s">
        <v>2468</v>
      </c>
      <c r="N1263" s="1">
        <v>1596.65795898438</v>
      </c>
      <c r="O1263" s="1">
        <f t="shared" si="77"/>
        <v>618</v>
      </c>
      <c r="P1263" s="1">
        <f t="shared" si="79"/>
        <v>10.640839571908039</v>
      </c>
    </row>
    <row r="1264" spans="1:16" x14ac:dyDescent="0.2">
      <c r="A1264" s="1" t="s">
        <v>2469</v>
      </c>
      <c r="B1264" s="1" t="s">
        <v>2470</v>
      </c>
      <c r="C1264" s="1" t="s">
        <v>2471</v>
      </c>
      <c r="D1264" s="1">
        <v>1023.82604980469</v>
      </c>
      <c r="E1264" s="1">
        <f t="shared" si="76"/>
        <v>961</v>
      </c>
      <c r="F1264" s="1">
        <f t="shared" si="78"/>
        <v>9.9997549039043019</v>
      </c>
      <c r="J1264" s="1" t="s">
        <v>2469</v>
      </c>
      <c r="K1264" s="1" t="s">
        <v>2470</v>
      </c>
      <c r="L1264" s="1" t="s">
        <v>2471</v>
      </c>
      <c r="M1264" s="1" t="s">
        <v>2472</v>
      </c>
      <c r="N1264" s="1">
        <v>600.563232421875</v>
      </c>
      <c r="O1264" s="1">
        <f t="shared" si="77"/>
        <v>1271</v>
      </c>
      <c r="P1264" s="1">
        <f t="shared" si="79"/>
        <v>9.2301723429476255</v>
      </c>
    </row>
    <row r="1265" spans="1:16" x14ac:dyDescent="0.2">
      <c r="A1265" s="1" t="s">
        <v>7352</v>
      </c>
      <c r="B1265" s="1" t="s">
        <v>7353</v>
      </c>
      <c r="C1265" s="1" t="s">
        <v>7354</v>
      </c>
      <c r="D1265" s="1">
        <v>2096.33447265625</v>
      </c>
      <c r="E1265" s="1">
        <f t="shared" si="76"/>
        <v>541</v>
      </c>
      <c r="F1265" s="1">
        <f t="shared" si="78"/>
        <v>11.033653203610619</v>
      </c>
      <c r="J1265" s="1" t="s">
        <v>7352</v>
      </c>
      <c r="K1265" s="1" t="s">
        <v>7353</v>
      </c>
      <c r="L1265" s="1" t="s">
        <v>7354</v>
      </c>
      <c r="M1265" s="1" t="s">
        <v>7355</v>
      </c>
      <c r="N1265" s="1">
        <v>1172.74987792969</v>
      </c>
      <c r="O1265" s="1">
        <f t="shared" si="77"/>
        <v>798</v>
      </c>
      <c r="P1265" s="1">
        <f t="shared" si="79"/>
        <v>10.19567963532737</v>
      </c>
    </row>
    <row r="1266" spans="1:16" x14ac:dyDescent="0.2">
      <c r="A1266" s="1" t="s">
        <v>2477</v>
      </c>
      <c r="B1266" s="1" t="s">
        <v>2478</v>
      </c>
      <c r="C1266" s="1" t="s">
        <v>2479</v>
      </c>
      <c r="D1266" s="1">
        <v>2450.4482421875</v>
      </c>
      <c r="E1266" s="1">
        <f t="shared" si="76"/>
        <v>461</v>
      </c>
      <c r="F1266" s="1">
        <f t="shared" si="78"/>
        <v>11.258829959453827</v>
      </c>
      <c r="J1266" s="1" t="s">
        <v>2477</v>
      </c>
      <c r="K1266" s="1" t="s">
        <v>2478</v>
      </c>
      <c r="L1266" s="1" t="s">
        <v>2479</v>
      </c>
      <c r="M1266" s="1" t="s">
        <v>2480</v>
      </c>
      <c r="N1266" s="1">
        <v>2109.41845703125</v>
      </c>
      <c r="O1266" s="1">
        <f t="shared" si="77"/>
        <v>482</v>
      </c>
      <c r="P1266" s="1">
        <f t="shared" si="79"/>
        <v>11.042629603596255</v>
      </c>
    </row>
    <row r="1267" spans="1:16" x14ac:dyDescent="0.2">
      <c r="A1267" s="1" t="s">
        <v>7356</v>
      </c>
      <c r="B1267" s="1" t="s">
        <v>7357</v>
      </c>
      <c r="C1267" s="1" t="s">
        <v>7358</v>
      </c>
      <c r="D1267" s="1">
        <v>620.26055908203102</v>
      </c>
      <c r="E1267" s="1">
        <f t="shared" si="76"/>
        <v>1367</v>
      </c>
      <c r="F1267" s="1">
        <f t="shared" si="78"/>
        <v>9.2767305799982225</v>
      </c>
      <c r="J1267" s="1" t="s">
        <v>7356</v>
      </c>
      <c r="K1267" s="1" t="s">
        <v>7357</v>
      </c>
      <c r="L1267" s="1" t="s">
        <v>7358</v>
      </c>
      <c r="M1267" s="1" t="s">
        <v>7359</v>
      </c>
      <c r="N1267" s="1">
        <v>1344.40490722656</v>
      </c>
      <c r="O1267" s="1">
        <f t="shared" si="77"/>
        <v>719</v>
      </c>
      <c r="P1267" s="1">
        <f t="shared" si="79"/>
        <v>10.392751998426666</v>
      </c>
    </row>
    <row r="1268" spans="1:16" x14ac:dyDescent="0.2">
      <c r="A1268" s="1" t="s">
        <v>2481</v>
      </c>
      <c r="B1268" s="1" t="s">
        <v>2482</v>
      </c>
      <c r="C1268" s="1" t="s">
        <v>2483</v>
      </c>
      <c r="D1268" s="1">
        <v>12582.0556640625</v>
      </c>
      <c r="E1268" s="1">
        <f t="shared" si="76"/>
        <v>64</v>
      </c>
      <c r="F1268" s="1">
        <f t="shared" si="78"/>
        <v>13.619080029434924</v>
      </c>
      <c r="J1268" s="1" t="s">
        <v>2481</v>
      </c>
      <c r="K1268" s="1" t="s">
        <v>2482</v>
      </c>
      <c r="L1268" s="1" t="s">
        <v>2483</v>
      </c>
      <c r="M1268" s="1" t="s">
        <v>2484</v>
      </c>
      <c r="N1268" s="1">
        <v>6144.46484375</v>
      </c>
      <c r="O1268" s="1">
        <f t="shared" si="77"/>
        <v>140</v>
      </c>
      <c r="P1268" s="1">
        <f t="shared" si="79"/>
        <v>12.585071648248007</v>
      </c>
    </row>
    <row r="1269" spans="1:16" x14ac:dyDescent="0.2">
      <c r="A1269" s="1" t="s">
        <v>2489</v>
      </c>
      <c r="B1269" s="1" t="s">
        <v>2490</v>
      </c>
      <c r="C1269" s="1" t="s">
        <v>2491</v>
      </c>
      <c r="D1269" s="1">
        <v>1176.45849609375</v>
      </c>
      <c r="E1269" s="1">
        <f t="shared" si="76"/>
        <v>877</v>
      </c>
      <c r="F1269" s="1">
        <f t="shared" si="78"/>
        <v>10.20023470974116</v>
      </c>
      <c r="J1269" s="1" t="s">
        <v>2489</v>
      </c>
      <c r="K1269" s="1" t="s">
        <v>2490</v>
      </c>
      <c r="L1269" s="1" t="s">
        <v>2491</v>
      </c>
      <c r="M1269" s="1" t="s">
        <v>2492</v>
      </c>
      <c r="N1269" s="1">
        <v>672.35821533203102</v>
      </c>
      <c r="O1269" s="1">
        <f t="shared" si="77"/>
        <v>1172</v>
      </c>
      <c r="P1269" s="1">
        <f t="shared" si="79"/>
        <v>9.3930862587771262</v>
      </c>
    </row>
    <row r="1270" spans="1:16" x14ac:dyDescent="0.2">
      <c r="A1270" s="1" t="s">
        <v>2493</v>
      </c>
      <c r="B1270" s="1" t="s">
        <v>2494</v>
      </c>
      <c r="C1270" s="1" t="s">
        <v>2495</v>
      </c>
      <c r="D1270" s="1">
        <v>5366.388671875</v>
      </c>
      <c r="E1270" s="1">
        <f t="shared" si="76"/>
        <v>191</v>
      </c>
      <c r="F1270" s="1">
        <f t="shared" si="78"/>
        <v>12.389735833237395</v>
      </c>
      <c r="J1270" s="1" t="s">
        <v>2493</v>
      </c>
      <c r="K1270" s="1" t="s">
        <v>2494</v>
      </c>
      <c r="L1270" s="1" t="s">
        <v>2495</v>
      </c>
      <c r="M1270" s="1" t="s">
        <v>2496</v>
      </c>
      <c r="N1270" s="1">
        <v>7236.7529296875</v>
      </c>
      <c r="O1270" s="1">
        <f t="shared" si="77"/>
        <v>112</v>
      </c>
      <c r="P1270" s="1">
        <f t="shared" si="79"/>
        <v>12.821126801993321</v>
      </c>
    </row>
    <row r="1271" spans="1:16" x14ac:dyDescent="0.2">
      <c r="A1271" s="1" t="s">
        <v>2497</v>
      </c>
      <c r="B1271" s="1" t="s">
        <v>2498</v>
      </c>
      <c r="C1271" s="1" t="s">
        <v>2499</v>
      </c>
      <c r="D1271" s="1">
        <v>11596.6064453125</v>
      </c>
      <c r="E1271" s="1">
        <f t="shared" si="76"/>
        <v>69</v>
      </c>
      <c r="F1271" s="1">
        <f t="shared" si="78"/>
        <v>13.501415065868196</v>
      </c>
      <c r="J1271" s="1" t="s">
        <v>2497</v>
      </c>
      <c r="K1271" s="1" t="s">
        <v>2498</v>
      </c>
      <c r="L1271" s="1" t="s">
        <v>2499</v>
      </c>
      <c r="M1271" s="1" t="s">
        <v>2500</v>
      </c>
      <c r="N1271" s="1">
        <v>10113.9912109375</v>
      </c>
      <c r="O1271" s="1">
        <f t="shared" si="77"/>
        <v>70</v>
      </c>
      <c r="P1271" s="1">
        <f t="shared" si="79"/>
        <v>13.304064809425249</v>
      </c>
    </row>
    <row r="1272" spans="1:16" x14ac:dyDescent="0.2">
      <c r="A1272" s="1" t="s">
        <v>7360</v>
      </c>
      <c r="B1272" s="1" t="s">
        <v>7361</v>
      </c>
      <c r="C1272" s="1" t="s">
        <v>7362</v>
      </c>
      <c r="D1272" s="1">
        <v>553.39984130859398</v>
      </c>
      <c r="E1272" s="1">
        <f t="shared" si="76"/>
        <v>1477</v>
      </c>
      <c r="F1272" s="1">
        <f t="shared" si="78"/>
        <v>9.1121784200194167</v>
      </c>
      <c r="J1272" s="1" t="s">
        <v>7360</v>
      </c>
      <c r="K1272" s="1" t="s">
        <v>7361</v>
      </c>
      <c r="L1272" s="1" t="s">
        <v>7362</v>
      </c>
      <c r="M1272" s="1" t="s">
        <v>7363</v>
      </c>
      <c r="N1272" s="1">
        <v>534.264892578125</v>
      </c>
      <c r="O1272" s="1">
        <f t="shared" si="77"/>
        <v>1408</v>
      </c>
      <c r="P1272" s="1">
        <f t="shared" si="79"/>
        <v>9.0614114081940222</v>
      </c>
    </row>
    <row r="1273" spans="1:16" x14ac:dyDescent="0.2">
      <c r="A1273" s="1" t="s">
        <v>2501</v>
      </c>
      <c r="B1273" s="1" t="s">
        <v>2502</v>
      </c>
      <c r="C1273" s="1" t="s">
        <v>2503</v>
      </c>
      <c r="D1273" s="1">
        <v>1196.70874023438</v>
      </c>
      <c r="E1273" s="1">
        <f t="shared" si="76"/>
        <v>867</v>
      </c>
      <c r="F1273" s="1">
        <f t="shared" si="78"/>
        <v>10.224856350769581</v>
      </c>
      <c r="J1273" s="1" t="s">
        <v>2501</v>
      </c>
      <c r="K1273" s="1" t="s">
        <v>2502</v>
      </c>
      <c r="L1273" s="1" t="s">
        <v>2503</v>
      </c>
      <c r="M1273" s="1" t="s">
        <v>2504</v>
      </c>
      <c r="N1273" s="1">
        <v>731.05072021484398</v>
      </c>
      <c r="O1273" s="1">
        <f t="shared" si="77"/>
        <v>1105</v>
      </c>
      <c r="P1273" s="1">
        <f t="shared" si="79"/>
        <v>9.5138276934407742</v>
      </c>
    </row>
    <row r="1274" spans="1:16" x14ac:dyDescent="0.2">
      <c r="A1274" s="1" t="s">
        <v>2505</v>
      </c>
      <c r="B1274" s="1" t="s">
        <v>2506</v>
      </c>
      <c r="C1274" s="1" t="s">
        <v>2507</v>
      </c>
      <c r="D1274" s="1">
        <v>1846.92395019531</v>
      </c>
      <c r="E1274" s="1">
        <f t="shared" si="76"/>
        <v>622</v>
      </c>
      <c r="F1274" s="1">
        <f t="shared" si="78"/>
        <v>10.850908747119457</v>
      </c>
      <c r="J1274" s="1" t="s">
        <v>2505</v>
      </c>
      <c r="K1274" s="1" t="s">
        <v>2506</v>
      </c>
      <c r="L1274" s="1" t="s">
        <v>2507</v>
      </c>
      <c r="M1274" s="1" t="s">
        <v>2508</v>
      </c>
      <c r="N1274" s="1">
        <v>966.6240234375</v>
      </c>
      <c r="O1274" s="1">
        <f t="shared" si="77"/>
        <v>909</v>
      </c>
      <c r="P1274" s="1">
        <f t="shared" si="79"/>
        <v>9.916811040182262</v>
      </c>
    </row>
    <row r="1275" spans="1:16" x14ac:dyDescent="0.2">
      <c r="A1275" s="1" t="s">
        <v>2509</v>
      </c>
      <c r="B1275" s="1" t="s">
        <v>2510</v>
      </c>
      <c r="C1275" s="1" t="s">
        <v>2511</v>
      </c>
      <c r="D1275" s="1">
        <v>5848.98046875</v>
      </c>
      <c r="E1275" s="1">
        <f t="shared" si="76"/>
        <v>170</v>
      </c>
      <c r="F1275" s="1">
        <f t="shared" si="78"/>
        <v>12.513969456218932</v>
      </c>
      <c r="J1275" s="1" t="s">
        <v>2509</v>
      </c>
      <c r="K1275" s="1" t="s">
        <v>2510</v>
      </c>
      <c r="L1275" s="1" t="s">
        <v>2511</v>
      </c>
      <c r="M1275" s="1" t="s">
        <v>2512</v>
      </c>
      <c r="N1275" s="1">
        <v>4375.45361328125</v>
      </c>
      <c r="O1275" s="1">
        <f t="shared" si="77"/>
        <v>212</v>
      </c>
      <c r="P1275" s="1">
        <f t="shared" si="79"/>
        <v>12.095216876854428</v>
      </c>
    </row>
    <row r="1276" spans="1:16" x14ac:dyDescent="0.2">
      <c r="A1276" s="1" t="s">
        <v>7364</v>
      </c>
      <c r="B1276" s="1" t="s">
        <v>7365</v>
      </c>
      <c r="C1276" s="1" t="s">
        <v>7366</v>
      </c>
      <c r="D1276" s="1">
        <v>219.13537597656301</v>
      </c>
      <c r="E1276" s="1">
        <f t="shared" si="76"/>
        <v>2407</v>
      </c>
      <c r="F1276" s="1">
        <f t="shared" si="78"/>
        <v>7.7756785934373669</v>
      </c>
      <c r="J1276" s="1" t="s">
        <v>7364</v>
      </c>
      <c r="K1276" s="1" t="s">
        <v>7365</v>
      </c>
      <c r="L1276" s="1" t="s">
        <v>7366</v>
      </c>
      <c r="M1276" s="1" t="s">
        <v>7367</v>
      </c>
      <c r="N1276" s="1">
        <v>248.78123474121099</v>
      </c>
      <c r="O1276" s="1">
        <f t="shared" si="77"/>
        <v>2205</v>
      </c>
      <c r="P1276" s="1">
        <f t="shared" si="79"/>
        <v>7.958733858656446</v>
      </c>
    </row>
    <row r="1277" spans="1:16" x14ac:dyDescent="0.2">
      <c r="A1277" s="1" t="s">
        <v>2513</v>
      </c>
      <c r="B1277" s="1" t="s">
        <v>2514</v>
      </c>
      <c r="C1277" s="1" t="s">
        <v>2515</v>
      </c>
      <c r="D1277" s="1">
        <v>7511.828125</v>
      </c>
      <c r="E1277" s="1">
        <f t="shared" si="76"/>
        <v>122</v>
      </c>
      <c r="F1277" s="1">
        <f t="shared" si="78"/>
        <v>12.874948338329107</v>
      </c>
      <c r="J1277" s="1" t="s">
        <v>2513</v>
      </c>
      <c r="K1277" s="1" t="s">
        <v>2514</v>
      </c>
      <c r="L1277" s="1" t="s">
        <v>2515</v>
      </c>
      <c r="M1277" s="1" t="s">
        <v>2516</v>
      </c>
      <c r="N1277" s="1">
        <v>14893.9267578125</v>
      </c>
      <c r="O1277" s="1">
        <f t="shared" si="77"/>
        <v>39</v>
      </c>
      <c r="P1277" s="1">
        <f t="shared" si="79"/>
        <v>13.862436547650693</v>
      </c>
    </row>
    <row r="1278" spans="1:16" x14ac:dyDescent="0.2">
      <c r="A1278" s="1" t="s">
        <v>7368</v>
      </c>
      <c r="B1278" s="1" t="s">
        <v>7369</v>
      </c>
      <c r="C1278" s="1" t="s">
        <v>7370</v>
      </c>
      <c r="D1278" s="1">
        <v>374.37554931640602</v>
      </c>
      <c r="E1278" s="1">
        <f t="shared" si="76"/>
        <v>1872</v>
      </c>
      <c r="F1278" s="1">
        <f t="shared" si="78"/>
        <v>8.5483424045254921</v>
      </c>
      <c r="J1278" s="1" t="s">
        <v>7368</v>
      </c>
      <c r="K1278" s="1" t="s">
        <v>7369</v>
      </c>
      <c r="L1278" s="1" t="s">
        <v>7370</v>
      </c>
      <c r="M1278" s="1" t="s">
        <v>7371</v>
      </c>
      <c r="N1278" s="1">
        <v>134.19631958007801</v>
      </c>
      <c r="O1278" s="1">
        <f t="shared" si="77"/>
        <v>2752</v>
      </c>
      <c r="P1278" s="1">
        <f t="shared" si="79"/>
        <v>7.0682012950208657</v>
      </c>
    </row>
    <row r="1279" spans="1:16" x14ac:dyDescent="0.2">
      <c r="A1279" s="1" t="s">
        <v>2517</v>
      </c>
      <c r="B1279" s="1" t="s">
        <v>2518</v>
      </c>
      <c r="C1279" s="1" t="s">
        <v>2519</v>
      </c>
      <c r="D1279" s="1">
        <v>596.13732910156295</v>
      </c>
      <c r="E1279" s="1">
        <f t="shared" si="76"/>
        <v>1402</v>
      </c>
      <c r="F1279" s="1">
        <f t="shared" si="78"/>
        <v>9.2195009050118859</v>
      </c>
      <c r="J1279" s="1" t="s">
        <v>2517</v>
      </c>
      <c r="K1279" s="1" t="s">
        <v>2518</v>
      </c>
      <c r="L1279" s="1" t="s">
        <v>2519</v>
      </c>
      <c r="M1279" s="1" t="s">
        <v>2520</v>
      </c>
      <c r="N1279" s="1">
        <v>704.654541015625</v>
      </c>
      <c r="O1279" s="1">
        <f t="shared" si="77"/>
        <v>1132</v>
      </c>
      <c r="P1279" s="1">
        <f t="shared" si="79"/>
        <v>9.4607723350695601</v>
      </c>
    </row>
    <row r="1280" spans="1:16" x14ac:dyDescent="0.2">
      <c r="A1280" s="1" t="s">
        <v>7372</v>
      </c>
      <c r="B1280" s="1" t="s">
        <v>7373</v>
      </c>
      <c r="C1280" s="1" t="s">
        <v>7374</v>
      </c>
      <c r="D1280" s="1">
        <v>353.95394897460898</v>
      </c>
      <c r="E1280" s="1">
        <f t="shared" si="76"/>
        <v>1948</v>
      </c>
      <c r="F1280" s="1">
        <f t="shared" si="78"/>
        <v>8.4674178610782267</v>
      </c>
      <c r="J1280" s="1" t="s">
        <v>7372</v>
      </c>
      <c r="K1280" s="1" t="s">
        <v>7373</v>
      </c>
      <c r="L1280" s="1" t="s">
        <v>7374</v>
      </c>
      <c r="M1280" s="1" t="s">
        <v>7375</v>
      </c>
      <c r="N1280" s="1">
        <v>83.459953308105497</v>
      </c>
      <c r="O1280" s="1">
        <f t="shared" si="77"/>
        <v>2983</v>
      </c>
      <c r="P1280" s="1">
        <f t="shared" si="79"/>
        <v>6.3830122083692906</v>
      </c>
    </row>
    <row r="1281" spans="1:16" x14ac:dyDescent="0.2">
      <c r="A1281" s="1" t="s">
        <v>2521</v>
      </c>
      <c r="B1281" s="1" t="s">
        <v>2522</v>
      </c>
      <c r="C1281" s="1" t="s">
        <v>2523</v>
      </c>
      <c r="D1281" s="1">
        <v>613.22076416015602</v>
      </c>
      <c r="E1281" s="1">
        <f t="shared" si="76"/>
        <v>1374</v>
      </c>
      <c r="F1281" s="1">
        <f t="shared" si="78"/>
        <v>9.2602627384408649</v>
      </c>
      <c r="J1281" s="1" t="s">
        <v>2521</v>
      </c>
      <c r="K1281" s="1" t="s">
        <v>2522</v>
      </c>
      <c r="L1281" s="1" t="s">
        <v>2523</v>
      </c>
      <c r="M1281" s="1" t="s">
        <v>2524</v>
      </c>
      <c r="N1281" s="1">
        <v>703.82177734375</v>
      </c>
      <c r="O1281" s="1">
        <f t="shared" si="77"/>
        <v>1133</v>
      </c>
      <c r="P1281" s="1">
        <f t="shared" si="79"/>
        <v>9.4590663437880842</v>
      </c>
    </row>
    <row r="1282" spans="1:16" x14ac:dyDescent="0.2">
      <c r="A1282" s="1" t="s">
        <v>7376</v>
      </c>
      <c r="B1282" s="1" t="s">
        <v>7377</v>
      </c>
      <c r="C1282" s="1" t="s">
        <v>7378</v>
      </c>
      <c r="D1282" s="1">
        <v>165.92738342285199</v>
      </c>
      <c r="E1282" s="1">
        <f t="shared" ref="E1282:E1345" si="80">_xlfn.RANK.AVG(D1282,D:D,0)</f>
        <v>2636</v>
      </c>
      <c r="F1282" s="1">
        <f t="shared" si="78"/>
        <v>7.3744081873903173</v>
      </c>
      <c r="J1282" s="1" t="s">
        <v>7376</v>
      </c>
      <c r="K1282" s="1" t="s">
        <v>7377</v>
      </c>
      <c r="L1282" s="1" t="s">
        <v>7378</v>
      </c>
      <c r="M1282" s="1" t="s">
        <v>7379</v>
      </c>
      <c r="N1282" s="1">
        <v>245.76623535156301</v>
      </c>
      <c r="O1282" s="1">
        <f t="shared" ref="O1282:O1345" si="81">_xlfn.RANK.AVG(N1282,N:N,0)</f>
        <v>2220</v>
      </c>
      <c r="P1282" s="1">
        <f t="shared" si="79"/>
        <v>7.9411429141229535</v>
      </c>
    </row>
    <row r="1283" spans="1:16" x14ac:dyDescent="0.2">
      <c r="A1283" s="1" t="s">
        <v>2525</v>
      </c>
      <c r="B1283" s="1" t="s">
        <v>2526</v>
      </c>
      <c r="C1283" s="1" t="s">
        <v>2527</v>
      </c>
      <c r="D1283" s="1">
        <v>1071.27685546875</v>
      </c>
      <c r="E1283" s="1">
        <f t="shared" si="80"/>
        <v>940</v>
      </c>
      <c r="F1283" s="1">
        <f t="shared" ref="F1283:F1346" si="82">LOG(D1283,2)</f>
        <v>10.065115655875895</v>
      </c>
      <c r="J1283" s="1" t="s">
        <v>2525</v>
      </c>
      <c r="K1283" s="1" t="s">
        <v>2526</v>
      </c>
      <c r="L1283" s="1" t="s">
        <v>2527</v>
      </c>
      <c r="M1283" s="1" t="s">
        <v>2528</v>
      </c>
      <c r="N1283" s="1">
        <v>1229.408203125</v>
      </c>
      <c r="O1283" s="1">
        <f t="shared" si="81"/>
        <v>764</v>
      </c>
      <c r="P1283" s="1">
        <f t="shared" ref="P1283:P1346" si="83">LOG(N1283,2)</f>
        <v>10.263748301141018</v>
      </c>
    </row>
    <row r="1284" spans="1:16" x14ac:dyDescent="0.2">
      <c r="A1284" s="1" t="s">
        <v>2529</v>
      </c>
      <c r="B1284" s="1" t="s">
        <v>2530</v>
      </c>
      <c r="C1284" s="1" t="s">
        <v>2531</v>
      </c>
      <c r="D1284" s="1">
        <v>2011.22180175781</v>
      </c>
      <c r="E1284" s="1">
        <f t="shared" si="80"/>
        <v>568</v>
      </c>
      <c r="F1284" s="1">
        <f t="shared" si="82"/>
        <v>10.973856478513554</v>
      </c>
      <c r="J1284" s="1" t="s">
        <v>2529</v>
      </c>
      <c r="K1284" s="1" t="s">
        <v>2530</v>
      </c>
      <c r="L1284" s="1" t="s">
        <v>2531</v>
      </c>
      <c r="M1284" s="1" t="s">
        <v>2532</v>
      </c>
      <c r="N1284" s="1">
        <v>366.72650146484398</v>
      </c>
      <c r="O1284" s="1">
        <f t="shared" si="81"/>
        <v>1773</v>
      </c>
      <c r="P1284" s="1">
        <f t="shared" si="83"/>
        <v>8.5185607158472152</v>
      </c>
    </row>
    <row r="1285" spans="1:16" x14ac:dyDescent="0.2">
      <c r="A1285" s="1" t="s">
        <v>7380</v>
      </c>
      <c r="B1285" s="1" t="s">
        <v>7381</v>
      </c>
      <c r="C1285" s="1" t="s">
        <v>7382</v>
      </c>
      <c r="D1285" s="1">
        <v>14250.552734375</v>
      </c>
      <c r="E1285" s="1">
        <f t="shared" si="80"/>
        <v>54</v>
      </c>
      <c r="F1285" s="1">
        <f t="shared" si="82"/>
        <v>13.798730257540983</v>
      </c>
      <c r="J1285" s="1" t="s">
        <v>7380</v>
      </c>
      <c r="K1285" s="1" t="s">
        <v>7381</v>
      </c>
      <c r="L1285" s="1" t="s">
        <v>7382</v>
      </c>
      <c r="M1285" s="1" t="s">
        <v>7383</v>
      </c>
      <c r="N1285" s="1">
        <v>8301.984375</v>
      </c>
      <c r="O1285" s="1">
        <f t="shared" si="81"/>
        <v>92</v>
      </c>
      <c r="P1285" s="1">
        <f t="shared" si="83"/>
        <v>13.019240501338464</v>
      </c>
    </row>
    <row r="1286" spans="1:16" x14ac:dyDescent="0.2">
      <c r="A1286" s="1" t="s">
        <v>2533</v>
      </c>
      <c r="B1286" s="1" t="s">
        <v>2534</v>
      </c>
      <c r="C1286" s="1" t="s">
        <v>2535</v>
      </c>
      <c r="D1286" s="1">
        <v>1269.28833007813</v>
      </c>
      <c r="E1286" s="1">
        <f t="shared" si="80"/>
        <v>832</v>
      </c>
      <c r="F1286" s="1">
        <f t="shared" si="82"/>
        <v>10.309804112016344</v>
      </c>
      <c r="J1286" s="1" t="s">
        <v>2533</v>
      </c>
      <c r="K1286" s="1" t="s">
        <v>2534</v>
      </c>
      <c r="L1286" s="1" t="s">
        <v>2535</v>
      </c>
      <c r="M1286" s="1" t="s">
        <v>2536</v>
      </c>
      <c r="N1286" s="1">
        <v>750.64373779296898</v>
      </c>
      <c r="O1286" s="1">
        <f t="shared" si="81"/>
        <v>1082</v>
      </c>
      <c r="P1286" s="1">
        <f t="shared" si="83"/>
        <v>9.5519845440265883</v>
      </c>
    </row>
    <row r="1287" spans="1:16" x14ac:dyDescent="0.2">
      <c r="A1287" s="1" t="s">
        <v>7384</v>
      </c>
      <c r="B1287" s="1" t="s">
        <v>7385</v>
      </c>
      <c r="C1287" s="1" t="s">
        <v>7386</v>
      </c>
      <c r="D1287" s="1">
        <v>161.54115295410199</v>
      </c>
      <c r="E1287" s="1">
        <f t="shared" si="80"/>
        <v>2654</v>
      </c>
      <c r="F1287" s="1">
        <f t="shared" si="82"/>
        <v>7.3357579311626147</v>
      </c>
      <c r="J1287" s="1" t="s">
        <v>7384</v>
      </c>
      <c r="K1287" s="1" t="s">
        <v>7385</v>
      </c>
      <c r="L1287" s="1" t="s">
        <v>7386</v>
      </c>
      <c r="M1287" s="1" t="s">
        <v>7387</v>
      </c>
      <c r="N1287" s="1">
        <v>214.23019409179699</v>
      </c>
      <c r="O1287" s="1">
        <f t="shared" si="81"/>
        <v>2361</v>
      </c>
      <c r="P1287" s="1">
        <f t="shared" si="83"/>
        <v>7.7430180209206503</v>
      </c>
    </row>
    <row r="1288" spans="1:16" x14ac:dyDescent="0.2">
      <c r="A1288" s="1" t="s">
        <v>7388</v>
      </c>
      <c r="B1288" s="1" t="s">
        <v>7389</v>
      </c>
      <c r="C1288" s="1" t="s">
        <v>7390</v>
      </c>
      <c r="D1288" s="1">
        <v>372.47253417968801</v>
      </c>
      <c r="E1288" s="1">
        <f t="shared" si="80"/>
        <v>1881</v>
      </c>
      <c r="F1288" s="1">
        <f t="shared" si="82"/>
        <v>8.5409902361181889</v>
      </c>
      <c r="J1288" s="1" t="s">
        <v>7388</v>
      </c>
      <c r="K1288" s="1" t="s">
        <v>7389</v>
      </c>
      <c r="L1288" s="1" t="s">
        <v>7390</v>
      </c>
      <c r="M1288" s="1" t="s">
        <v>7391</v>
      </c>
      <c r="N1288" s="1">
        <v>131.33872985839801</v>
      </c>
      <c r="O1288" s="1">
        <f t="shared" si="81"/>
        <v>2763</v>
      </c>
      <c r="P1288" s="1">
        <f t="shared" si="83"/>
        <v>7.0371485982783533</v>
      </c>
    </row>
    <row r="1289" spans="1:16" x14ac:dyDescent="0.2">
      <c r="A1289" s="1" t="s">
        <v>2537</v>
      </c>
      <c r="B1289" s="1" t="s">
        <v>2538</v>
      </c>
      <c r="C1289" s="1" t="s">
        <v>2539</v>
      </c>
      <c r="D1289" s="1">
        <v>2162.806640625</v>
      </c>
      <c r="E1289" s="1">
        <f t="shared" si="80"/>
        <v>525</v>
      </c>
      <c r="F1289" s="1">
        <f t="shared" si="82"/>
        <v>11.078688975814597</v>
      </c>
      <c r="J1289" s="1" t="s">
        <v>2537</v>
      </c>
      <c r="K1289" s="1" t="s">
        <v>2538</v>
      </c>
      <c r="L1289" s="1" t="s">
        <v>2539</v>
      </c>
      <c r="M1289" s="1" t="s">
        <v>2540</v>
      </c>
      <c r="N1289" s="1">
        <v>3204.65844726563</v>
      </c>
      <c r="O1289" s="1">
        <f t="shared" si="81"/>
        <v>305</v>
      </c>
      <c r="P1289" s="1">
        <f t="shared" si="83"/>
        <v>11.645954887155355</v>
      </c>
    </row>
    <row r="1290" spans="1:16" x14ac:dyDescent="0.2">
      <c r="A1290" s="1" t="s">
        <v>2541</v>
      </c>
      <c r="B1290" s="1" t="s">
        <v>2542</v>
      </c>
      <c r="C1290" s="1" t="s">
        <v>2543</v>
      </c>
      <c r="D1290" s="1">
        <v>8718.7900390625</v>
      </c>
      <c r="E1290" s="1">
        <f t="shared" si="80"/>
        <v>102</v>
      </c>
      <c r="F1290" s="1">
        <f t="shared" si="82"/>
        <v>13.089912221755707</v>
      </c>
      <c r="J1290" s="1" t="s">
        <v>2541</v>
      </c>
      <c r="K1290" s="1" t="s">
        <v>2542</v>
      </c>
      <c r="L1290" s="1" t="s">
        <v>2543</v>
      </c>
      <c r="M1290" s="1" t="s">
        <v>2544</v>
      </c>
      <c r="N1290" s="1">
        <v>5783.83349609375</v>
      </c>
      <c r="O1290" s="1">
        <f t="shared" si="81"/>
        <v>154</v>
      </c>
      <c r="P1290" s="1">
        <f t="shared" si="83"/>
        <v>12.49781030551657</v>
      </c>
    </row>
    <row r="1291" spans="1:16" x14ac:dyDescent="0.2">
      <c r="A1291" s="1" t="s">
        <v>2545</v>
      </c>
      <c r="B1291" s="1" t="s">
        <v>2546</v>
      </c>
      <c r="C1291" s="1" t="s">
        <v>2547</v>
      </c>
      <c r="D1291" s="1">
        <v>4066.06909179688</v>
      </c>
      <c r="E1291" s="1">
        <f t="shared" si="80"/>
        <v>270</v>
      </c>
      <c r="F1291" s="1">
        <f t="shared" si="82"/>
        <v>11.989419014735496</v>
      </c>
      <c r="J1291" s="1" t="s">
        <v>2545</v>
      </c>
      <c r="K1291" s="1" t="s">
        <v>2546</v>
      </c>
      <c r="L1291" s="1" t="s">
        <v>2547</v>
      </c>
      <c r="M1291" s="1" t="s">
        <v>2548</v>
      </c>
      <c r="N1291" s="1">
        <v>4672.58984375</v>
      </c>
      <c r="O1291" s="1">
        <f t="shared" si="81"/>
        <v>202</v>
      </c>
      <c r="P1291" s="1">
        <f t="shared" si="83"/>
        <v>12.190006688790135</v>
      </c>
    </row>
    <row r="1292" spans="1:16" x14ac:dyDescent="0.2">
      <c r="A1292" s="1" t="s">
        <v>7392</v>
      </c>
      <c r="B1292" s="1" t="s">
        <v>7393</v>
      </c>
      <c r="C1292" s="1" t="s">
        <v>7394</v>
      </c>
      <c r="D1292" s="1">
        <v>243.22972106933599</v>
      </c>
      <c r="E1292" s="1">
        <f t="shared" si="80"/>
        <v>2321</v>
      </c>
      <c r="F1292" s="1">
        <f t="shared" si="82"/>
        <v>7.9261757171561529</v>
      </c>
      <c r="J1292" s="1" t="s">
        <v>7392</v>
      </c>
      <c r="K1292" s="1" t="s">
        <v>7393</v>
      </c>
      <c r="L1292" s="1" t="s">
        <v>7394</v>
      </c>
      <c r="M1292" s="1" t="s">
        <v>7395</v>
      </c>
      <c r="N1292" s="1">
        <v>363.84890747070301</v>
      </c>
      <c r="O1292" s="1">
        <f t="shared" si="81"/>
        <v>1784</v>
      </c>
      <c r="P1292" s="1">
        <f t="shared" si="83"/>
        <v>8.5071956685065615</v>
      </c>
    </row>
    <row r="1293" spans="1:16" x14ac:dyDescent="0.2">
      <c r="A1293" s="1" t="s">
        <v>7396</v>
      </c>
      <c r="B1293" s="1" t="s">
        <v>7397</v>
      </c>
      <c r="C1293" s="1" t="s">
        <v>7398</v>
      </c>
      <c r="D1293" s="1">
        <v>353.70346069335898</v>
      </c>
      <c r="E1293" s="1">
        <f t="shared" si="80"/>
        <v>1949</v>
      </c>
      <c r="F1293" s="1">
        <f t="shared" si="82"/>
        <v>8.4663965244503174</v>
      </c>
      <c r="J1293" s="1" t="s">
        <v>7396</v>
      </c>
      <c r="K1293" s="1" t="s">
        <v>7397</v>
      </c>
      <c r="L1293" s="1" t="s">
        <v>7398</v>
      </c>
      <c r="M1293" s="1" t="s">
        <v>7399</v>
      </c>
      <c r="N1293" s="1">
        <v>220.40367126464801</v>
      </c>
      <c r="O1293" s="1">
        <f t="shared" si="81"/>
        <v>2335</v>
      </c>
      <c r="P1293" s="1">
        <f t="shared" si="83"/>
        <v>7.7840044448597903</v>
      </c>
    </row>
    <row r="1294" spans="1:16" x14ac:dyDescent="0.2">
      <c r="A1294" s="1" t="s">
        <v>2549</v>
      </c>
      <c r="B1294" s="1" t="s">
        <v>2550</v>
      </c>
      <c r="C1294" s="1" t="s">
        <v>2551</v>
      </c>
      <c r="D1294" s="1">
        <v>11574.2646484375</v>
      </c>
      <c r="E1294" s="1">
        <f t="shared" si="80"/>
        <v>70</v>
      </c>
      <c r="F1294" s="1">
        <f t="shared" si="82"/>
        <v>13.498632916728035</v>
      </c>
      <c r="J1294" s="1" t="s">
        <v>2549</v>
      </c>
      <c r="K1294" s="1" t="s">
        <v>2550</v>
      </c>
      <c r="L1294" s="1" t="s">
        <v>2551</v>
      </c>
      <c r="M1294" s="1" t="s">
        <v>2552</v>
      </c>
      <c r="N1294" s="1">
        <v>5845.5859375</v>
      </c>
      <c r="O1294" s="1">
        <f t="shared" si="81"/>
        <v>149</v>
      </c>
      <c r="P1294" s="1">
        <f t="shared" si="83"/>
        <v>12.513131926486247</v>
      </c>
    </row>
    <row r="1295" spans="1:16" x14ac:dyDescent="0.2">
      <c r="A1295" s="1" t="s">
        <v>2553</v>
      </c>
      <c r="B1295" s="1" t="s">
        <v>2554</v>
      </c>
      <c r="C1295" s="1" t="s">
        <v>2555</v>
      </c>
      <c r="D1295" s="1">
        <v>4419.453125</v>
      </c>
      <c r="E1295" s="1">
        <f t="shared" si="80"/>
        <v>244</v>
      </c>
      <c r="F1295" s="1">
        <f t="shared" si="82"/>
        <v>12.109652142364011</v>
      </c>
      <c r="J1295" s="1" t="s">
        <v>2553</v>
      </c>
      <c r="K1295" s="1" t="s">
        <v>2554</v>
      </c>
      <c r="L1295" s="1" t="s">
        <v>2555</v>
      </c>
      <c r="M1295" s="1" t="s">
        <v>2556</v>
      </c>
      <c r="N1295" s="1">
        <v>2174.662109375</v>
      </c>
      <c r="O1295" s="1">
        <f t="shared" si="81"/>
        <v>467</v>
      </c>
      <c r="P1295" s="1">
        <f t="shared" si="83"/>
        <v>11.086575542635895</v>
      </c>
    </row>
    <row r="1296" spans="1:16" x14ac:dyDescent="0.2">
      <c r="A1296" s="1" t="s">
        <v>2557</v>
      </c>
      <c r="B1296" s="1" t="s">
        <v>2558</v>
      </c>
      <c r="C1296" s="1" t="s">
        <v>2559</v>
      </c>
      <c r="D1296" s="1">
        <v>1558.17456054688</v>
      </c>
      <c r="E1296" s="1">
        <f t="shared" si="80"/>
        <v>702</v>
      </c>
      <c r="F1296" s="1">
        <f t="shared" si="82"/>
        <v>10.605641150621521</v>
      </c>
      <c r="J1296" s="1" t="s">
        <v>2557</v>
      </c>
      <c r="K1296" s="1" t="s">
        <v>2558</v>
      </c>
      <c r="L1296" s="1" t="s">
        <v>2559</v>
      </c>
      <c r="M1296" s="1" t="s">
        <v>2560</v>
      </c>
      <c r="N1296" s="1">
        <v>603.86169433593795</v>
      </c>
      <c r="O1296" s="1">
        <f t="shared" si="81"/>
        <v>1266</v>
      </c>
      <c r="P1296" s="1">
        <f t="shared" si="83"/>
        <v>9.2380743490204988</v>
      </c>
    </row>
    <row r="1297" spans="1:16" x14ac:dyDescent="0.2">
      <c r="A1297" s="1" t="s">
        <v>2561</v>
      </c>
      <c r="B1297" s="1" t="s">
        <v>2562</v>
      </c>
      <c r="C1297" s="1" t="s">
        <v>2563</v>
      </c>
      <c r="D1297" s="1">
        <v>3233.91357421875</v>
      </c>
      <c r="E1297" s="1">
        <f t="shared" si="80"/>
        <v>356</v>
      </c>
      <c r="F1297" s="1">
        <f t="shared" si="82"/>
        <v>11.659065408213271</v>
      </c>
      <c r="J1297" s="1" t="s">
        <v>2561</v>
      </c>
      <c r="K1297" s="1" t="s">
        <v>2562</v>
      </c>
      <c r="L1297" s="1" t="s">
        <v>2563</v>
      </c>
      <c r="M1297" s="1" t="s">
        <v>2564</v>
      </c>
      <c r="N1297" s="1">
        <v>1944.07348632813</v>
      </c>
      <c r="O1297" s="1">
        <f t="shared" si="81"/>
        <v>515</v>
      </c>
      <c r="P1297" s="1">
        <f t="shared" si="83"/>
        <v>10.924867038769044</v>
      </c>
    </row>
    <row r="1298" spans="1:16" x14ac:dyDescent="0.2">
      <c r="A1298" s="1" t="s">
        <v>2565</v>
      </c>
      <c r="B1298" s="1" t="s">
        <v>2566</v>
      </c>
      <c r="C1298" s="1" t="s">
        <v>2567</v>
      </c>
      <c r="D1298" s="1">
        <v>1918.298828125</v>
      </c>
      <c r="E1298" s="1">
        <f t="shared" si="80"/>
        <v>593</v>
      </c>
      <c r="F1298" s="1">
        <f t="shared" si="82"/>
        <v>10.905611762199051</v>
      </c>
      <c r="J1298" s="1" t="s">
        <v>2565</v>
      </c>
      <c r="K1298" s="1" t="s">
        <v>2566</v>
      </c>
      <c r="L1298" s="1" t="s">
        <v>2567</v>
      </c>
      <c r="M1298" s="1" t="s">
        <v>2568</v>
      </c>
      <c r="N1298" s="1">
        <v>1623.58227539063</v>
      </c>
      <c r="O1298" s="1">
        <f t="shared" si="81"/>
        <v>610</v>
      </c>
      <c r="P1298" s="1">
        <f t="shared" si="83"/>
        <v>10.664964780028599</v>
      </c>
    </row>
    <row r="1299" spans="1:16" x14ac:dyDescent="0.2">
      <c r="A1299" s="1" t="s">
        <v>2569</v>
      </c>
      <c r="B1299" s="1" t="s">
        <v>2570</v>
      </c>
      <c r="C1299" s="1" t="s">
        <v>2571</v>
      </c>
      <c r="D1299" s="1">
        <v>6022.1708984375</v>
      </c>
      <c r="E1299" s="1">
        <f t="shared" si="80"/>
        <v>160</v>
      </c>
      <c r="F1299" s="1">
        <f t="shared" si="82"/>
        <v>12.556067934410141</v>
      </c>
      <c r="J1299" s="1" t="s">
        <v>2569</v>
      </c>
      <c r="K1299" s="1" t="s">
        <v>2570</v>
      </c>
      <c r="L1299" s="1" t="s">
        <v>2571</v>
      </c>
      <c r="M1299" s="1" t="s">
        <v>2572</v>
      </c>
      <c r="N1299" s="1">
        <v>3570.36645507813</v>
      </c>
      <c r="O1299" s="1">
        <f t="shared" si="81"/>
        <v>276</v>
      </c>
      <c r="P1299" s="1">
        <f t="shared" si="83"/>
        <v>11.801856441771234</v>
      </c>
    </row>
    <row r="1300" spans="1:16" x14ac:dyDescent="0.2">
      <c r="A1300" s="1" t="s">
        <v>2573</v>
      </c>
      <c r="B1300" s="1" t="s">
        <v>2574</v>
      </c>
      <c r="C1300" s="1" t="s">
        <v>2575</v>
      </c>
      <c r="D1300" s="1">
        <v>9283.169921875</v>
      </c>
      <c r="E1300" s="1">
        <f t="shared" si="80"/>
        <v>88</v>
      </c>
      <c r="F1300" s="1">
        <f t="shared" si="82"/>
        <v>13.180401810884566</v>
      </c>
      <c r="J1300" s="1" t="s">
        <v>2573</v>
      </c>
      <c r="K1300" s="1" t="s">
        <v>2574</v>
      </c>
      <c r="L1300" s="1" t="s">
        <v>2575</v>
      </c>
      <c r="M1300" s="1" t="s">
        <v>2576</v>
      </c>
      <c r="N1300" s="1">
        <v>7923.580078125</v>
      </c>
      <c r="O1300" s="1">
        <f t="shared" si="81"/>
        <v>98</v>
      </c>
      <c r="P1300" s="1">
        <f t="shared" si="83"/>
        <v>12.95193670915255</v>
      </c>
    </row>
    <row r="1301" spans="1:16" x14ac:dyDescent="0.2">
      <c r="A1301" s="1" t="s">
        <v>2577</v>
      </c>
      <c r="B1301" s="1" t="s">
        <v>2578</v>
      </c>
      <c r="C1301" s="1" t="s">
        <v>2579</v>
      </c>
      <c r="D1301" s="1">
        <v>12594.0771484375</v>
      </c>
      <c r="E1301" s="1">
        <f t="shared" si="80"/>
        <v>63</v>
      </c>
      <c r="F1301" s="1">
        <f t="shared" si="82"/>
        <v>13.620457789660387</v>
      </c>
      <c r="J1301" s="1" t="s">
        <v>2577</v>
      </c>
      <c r="K1301" s="1" t="s">
        <v>2578</v>
      </c>
      <c r="L1301" s="1" t="s">
        <v>2579</v>
      </c>
      <c r="M1301" s="1" t="s">
        <v>2580</v>
      </c>
      <c r="N1301" s="1">
        <v>10081.35546875</v>
      </c>
      <c r="O1301" s="1">
        <f t="shared" si="81"/>
        <v>71</v>
      </c>
      <c r="P1301" s="1">
        <f t="shared" si="83"/>
        <v>13.299402006142685</v>
      </c>
    </row>
    <row r="1302" spans="1:16" x14ac:dyDescent="0.2">
      <c r="A1302" s="1" t="s">
        <v>7400</v>
      </c>
      <c r="B1302" s="1" t="s">
        <v>7401</v>
      </c>
      <c r="C1302" s="1" t="s">
        <v>7402</v>
      </c>
      <c r="D1302" s="1">
        <v>199.89715576171901</v>
      </c>
      <c r="E1302" s="1">
        <f t="shared" si="80"/>
        <v>2485</v>
      </c>
      <c r="F1302" s="1">
        <f t="shared" si="82"/>
        <v>7.6431141346053622</v>
      </c>
      <c r="J1302" s="1" t="s">
        <v>7400</v>
      </c>
      <c r="K1302" s="1" t="s">
        <v>7401</v>
      </c>
      <c r="L1302" s="1" t="s">
        <v>7402</v>
      </c>
      <c r="M1302" s="1" t="s">
        <v>7403</v>
      </c>
      <c r="N1302" s="1">
        <v>34.8010864257813</v>
      </c>
      <c r="O1302" s="1">
        <f t="shared" si="81"/>
        <v>3143</v>
      </c>
      <c r="P1302" s="1">
        <f t="shared" si="83"/>
        <v>5.1210604399447384</v>
      </c>
    </row>
    <row r="1303" spans="1:16" x14ac:dyDescent="0.2">
      <c r="A1303" s="1" t="s">
        <v>2581</v>
      </c>
      <c r="B1303" s="1" t="s">
        <v>2582</v>
      </c>
      <c r="C1303" s="1" t="s">
        <v>2583</v>
      </c>
      <c r="D1303" s="1">
        <v>6970.21875</v>
      </c>
      <c r="E1303" s="1">
        <f t="shared" si="80"/>
        <v>134</v>
      </c>
      <c r="F1303" s="1">
        <f t="shared" si="82"/>
        <v>12.766988218315038</v>
      </c>
      <c r="J1303" s="1" t="s">
        <v>2581</v>
      </c>
      <c r="K1303" s="1" t="s">
        <v>2582</v>
      </c>
      <c r="L1303" s="1" t="s">
        <v>2583</v>
      </c>
      <c r="M1303" s="1" t="s">
        <v>2584</v>
      </c>
      <c r="N1303" s="1">
        <v>4051.26416015625</v>
      </c>
      <c r="O1303" s="1">
        <f t="shared" si="81"/>
        <v>233</v>
      </c>
      <c r="P1303" s="1">
        <f t="shared" si="83"/>
        <v>11.984156442785023</v>
      </c>
    </row>
    <row r="1304" spans="1:16" x14ac:dyDescent="0.2">
      <c r="A1304" s="1" t="s">
        <v>2585</v>
      </c>
      <c r="B1304" s="1" t="s">
        <v>2586</v>
      </c>
      <c r="C1304" s="1" t="s">
        <v>2587</v>
      </c>
      <c r="D1304" s="1">
        <v>12605.927734375</v>
      </c>
      <c r="E1304" s="1">
        <f t="shared" si="80"/>
        <v>62</v>
      </c>
      <c r="F1304" s="1">
        <f t="shared" si="82"/>
        <v>13.621814676923185</v>
      </c>
      <c r="J1304" s="1" t="s">
        <v>2585</v>
      </c>
      <c r="K1304" s="1" t="s">
        <v>2586</v>
      </c>
      <c r="L1304" s="1" t="s">
        <v>2587</v>
      </c>
      <c r="M1304" s="1" t="s">
        <v>2588</v>
      </c>
      <c r="N1304" s="1">
        <v>10213.8095703125</v>
      </c>
      <c r="O1304" s="1">
        <f t="shared" si="81"/>
        <v>67</v>
      </c>
      <c r="P1304" s="1">
        <f t="shared" si="83"/>
        <v>13.318233445873481</v>
      </c>
    </row>
    <row r="1305" spans="1:16" x14ac:dyDescent="0.2">
      <c r="A1305" s="1" t="s">
        <v>2589</v>
      </c>
      <c r="B1305" s="1" t="s">
        <v>2590</v>
      </c>
      <c r="C1305" s="1" t="s">
        <v>2591</v>
      </c>
      <c r="D1305" s="1">
        <v>4304.03955078125</v>
      </c>
      <c r="E1305" s="1">
        <f t="shared" si="80"/>
        <v>253</v>
      </c>
      <c r="F1305" s="1">
        <f t="shared" si="82"/>
        <v>12.071475619864664</v>
      </c>
      <c r="J1305" s="1" t="s">
        <v>2589</v>
      </c>
      <c r="K1305" s="1" t="s">
        <v>2590</v>
      </c>
      <c r="L1305" s="1" t="s">
        <v>2591</v>
      </c>
      <c r="M1305" s="1" t="s">
        <v>2592</v>
      </c>
      <c r="N1305" s="1">
        <v>3632.12890625</v>
      </c>
      <c r="O1305" s="1">
        <f t="shared" si="81"/>
        <v>266</v>
      </c>
      <c r="P1305" s="1">
        <f t="shared" si="83"/>
        <v>11.826599690239</v>
      </c>
    </row>
    <row r="1306" spans="1:16" x14ac:dyDescent="0.2">
      <c r="A1306" s="1" t="s">
        <v>2593</v>
      </c>
      <c r="B1306" s="1" t="s">
        <v>2594</v>
      </c>
      <c r="C1306" s="1" t="s">
        <v>2595</v>
      </c>
      <c r="D1306" s="1">
        <v>7365.8330078125</v>
      </c>
      <c r="E1306" s="1">
        <f t="shared" si="80"/>
        <v>127</v>
      </c>
      <c r="F1306" s="1">
        <f t="shared" si="82"/>
        <v>12.846632974659483</v>
      </c>
      <c r="J1306" s="1" t="s">
        <v>2593</v>
      </c>
      <c r="K1306" s="1" t="s">
        <v>2594</v>
      </c>
      <c r="L1306" s="1" t="s">
        <v>2595</v>
      </c>
      <c r="M1306" s="1" t="s">
        <v>2596</v>
      </c>
      <c r="N1306" s="1">
        <v>7717.708984375</v>
      </c>
      <c r="O1306" s="1">
        <f t="shared" si="81"/>
        <v>105</v>
      </c>
      <c r="P1306" s="1">
        <f t="shared" si="83"/>
        <v>12.913956929122415</v>
      </c>
    </row>
    <row r="1307" spans="1:16" x14ac:dyDescent="0.2">
      <c r="A1307" s="1" t="s">
        <v>2597</v>
      </c>
      <c r="B1307" s="1" t="s">
        <v>2598</v>
      </c>
      <c r="C1307" s="1" t="s">
        <v>2599</v>
      </c>
      <c r="D1307" s="1">
        <v>3170.4931640625</v>
      </c>
      <c r="E1307" s="1">
        <f t="shared" si="80"/>
        <v>364</v>
      </c>
      <c r="F1307" s="1">
        <f t="shared" si="82"/>
        <v>11.630491550897229</v>
      </c>
      <c r="J1307" s="1" t="s">
        <v>2597</v>
      </c>
      <c r="K1307" s="1" t="s">
        <v>2598</v>
      </c>
      <c r="L1307" s="1" t="s">
        <v>2599</v>
      </c>
      <c r="M1307" s="1" t="s">
        <v>2600</v>
      </c>
      <c r="N1307" s="1">
        <v>1246.19970703125</v>
      </c>
      <c r="O1307" s="1">
        <f t="shared" si="81"/>
        <v>755</v>
      </c>
      <c r="P1307" s="1">
        <f t="shared" si="83"/>
        <v>10.283319567515697</v>
      </c>
    </row>
    <row r="1308" spans="1:16" x14ac:dyDescent="0.2">
      <c r="A1308" s="1" t="s">
        <v>2601</v>
      </c>
      <c r="B1308" s="1" t="s">
        <v>2602</v>
      </c>
      <c r="C1308" s="1" t="s">
        <v>2603</v>
      </c>
      <c r="D1308" s="1">
        <v>8673.6435546875</v>
      </c>
      <c r="E1308" s="1">
        <f t="shared" si="80"/>
        <v>104</v>
      </c>
      <c r="F1308" s="1">
        <f t="shared" si="82"/>
        <v>13.082422441207466</v>
      </c>
      <c r="J1308" s="1" t="s">
        <v>2601</v>
      </c>
      <c r="K1308" s="1" t="s">
        <v>2602</v>
      </c>
      <c r="L1308" s="1" t="s">
        <v>2603</v>
      </c>
      <c r="M1308" s="1" t="s">
        <v>2604</v>
      </c>
      <c r="N1308" s="1">
        <v>2773.7255859375</v>
      </c>
      <c r="O1308" s="1">
        <f t="shared" si="81"/>
        <v>356</v>
      </c>
      <c r="P1308" s="1">
        <f t="shared" si="83"/>
        <v>11.437609348679</v>
      </c>
    </row>
    <row r="1309" spans="1:16" x14ac:dyDescent="0.2">
      <c r="A1309" s="1" t="s">
        <v>2605</v>
      </c>
      <c r="B1309" s="1" t="s">
        <v>2606</v>
      </c>
      <c r="C1309" s="1" t="s">
        <v>2607</v>
      </c>
      <c r="D1309" s="1">
        <v>3354.09252929688</v>
      </c>
      <c r="E1309" s="1">
        <f t="shared" si="80"/>
        <v>347</v>
      </c>
      <c r="F1309" s="1">
        <f t="shared" si="82"/>
        <v>11.711706773718317</v>
      </c>
      <c r="J1309" s="1" t="s">
        <v>2605</v>
      </c>
      <c r="K1309" s="1" t="s">
        <v>2606</v>
      </c>
      <c r="L1309" s="1" t="s">
        <v>2607</v>
      </c>
      <c r="M1309" s="1" t="s">
        <v>2608</v>
      </c>
      <c r="N1309" s="1">
        <v>5069.9775390625</v>
      </c>
      <c r="O1309" s="1">
        <f t="shared" si="81"/>
        <v>178</v>
      </c>
      <c r="P1309" s="1">
        <f t="shared" si="83"/>
        <v>12.3077636404992</v>
      </c>
    </row>
    <row r="1310" spans="1:16" x14ac:dyDescent="0.2">
      <c r="A1310" s="1" t="s">
        <v>7404</v>
      </c>
      <c r="B1310" s="1" t="s">
        <v>7405</v>
      </c>
      <c r="C1310" s="1" t="s">
        <v>7406</v>
      </c>
      <c r="D1310" s="1">
        <v>940.41809082031295</v>
      </c>
      <c r="E1310" s="1">
        <f t="shared" si="80"/>
        <v>1016</v>
      </c>
      <c r="F1310" s="1">
        <f t="shared" si="82"/>
        <v>9.8771584821532716</v>
      </c>
      <c r="J1310" s="1" t="s">
        <v>7404</v>
      </c>
      <c r="K1310" s="1" t="s">
        <v>7405</v>
      </c>
      <c r="L1310" s="1" t="s">
        <v>7406</v>
      </c>
      <c r="M1310" s="1" t="s">
        <v>7407</v>
      </c>
      <c r="N1310" s="1">
        <v>726.57751464843795</v>
      </c>
      <c r="O1310" s="1">
        <f t="shared" si="81"/>
        <v>1116</v>
      </c>
      <c r="P1310" s="1">
        <f t="shared" si="83"/>
        <v>9.5049729092204736</v>
      </c>
    </row>
    <row r="1311" spans="1:16" x14ac:dyDescent="0.2">
      <c r="A1311" s="1" t="s">
        <v>2609</v>
      </c>
      <c r="B1311" s="1" t="s">
        <v>2610</v>
      </c>
      <c r="C1311" s="1" t="s">
        <v>2611</v>
      </c>
      <c r="D1311" s="1">
        <v>3238.08178710938</v>
      </c>
      <c r="E1311" s="1">
        <f t="shared" si="80"/>
        <v>355</v>
      </c>
      <c r="F1311" s="1">
        <f t="shared" si="82"/>
        <v>11.660923710193536</v>
      </c>
      <c r="J1311" s="1" t="s">
        <v>2609</v>
      </c>
      <c r="K1311" s="1" t="s">
        <v>2610</v>
      </c>
      <c r="L1311" s="1" t="s">
        <v>2611</v>
      </c>
      <c r="M1311" s="1" t="s">
        <v>2612</v>
      </c>
      <c r="N1311" s="1">
        <v>2230.01635742188</v>
      </c>
      <c r="O1311" s="1">
        <f t="shared" si="81"/>
        <v>458</v>
      </c>
      <c r="P1311" s="1">
        <f t="shared" si="83"/>
        <v>11.122838577177568</v>
      </c>
    </row>
    <row r="1312" spans="1:16" x14ac:dyDescent="0.2">
      <c r="A1312" s="1" t="s">
        <v>2613</v>
      </c>
      <c r="B1312" s="1" t="s">
        <v>2614</v>
      </c>
      <c r="C1312" s="1" t="s">
        <v>2615</v>
      </c>
      <c r="D1312" s="1">
        <v>1294.26953125</v>
      </c>
      <c r="E1312" s="1">
        <f t="shared" si="80"/>
        <v>822</v>
      </c>
      <c r="F1312" s="1">
        <f t="shared" si="82"/>
        <v>10.337922374099026</v>
      </c>
      <c r="J1312" s="1" t="s">
        <v>2613</v>
      </c>
      <c r="K1312" s="1" t="s">
        <v>2614</v>
      </c>
      <c r="L1312" s="1" t="s">
        <v>2615</v>
      </c>
      <c r="M1312" s="1" t="s">
        <v>2616</v>
      </c>
      <c r="N1312" s="1">
        <v>1260.62817382813</v>
      </c>
      <c r="O1312" s="1">
        <f t="shared" si="81"/>
        <v>751</v>
      </c>
      <c r="P1312" s="1">
        <f t="shared" si="83"/>
        <v>10.299927095714773</v>
      </c>
    </row>
    <row r="1313" spans="1:16" x14ac:dyDescent="0.2">
      <c r="A1313" s="1" t="s">
        <v>2617</v>
      </c>
      <c r="B1313" s="1" t="s">
        <v>2618</v>
      </c>
      <c r="C1313" s="1" t="s">
        <v>2619</v>
      </c>
      <c r="D1313" s="1">
        <v>1099.90283203125</v>
      </c>
      <c r="E1313" s="1">
        <f t="shared" si="80"/>
        <v>919</v>
      </c>
      <c r="F1313" s="1">
        <f t="shared" si="82"/>
        <v>10.103160363013345</v>
      </c>
      <c r="J1313" s="1" t="s">
        <v>2617</v>
      </c>
      <c r="K1313" s="1" t="s">
        <v>2618</v>
      </c>
      <c r="L1313" s="1" t="s">
        <v>2619</v>
      </c>
      <c r="M1313" s="1" t="s">
        <v>2620</v>
      </c>
      <c r="N1313" s="1">
        <v>178.08790588378901</v>
      </c>
      <c r="O1313" s="1">
        <f t="shared" si="81"/>
        <v>2544</v>
      </c>
      <c r="P1313" s="1">
        <f t="shared" si="83"/>
        <v>7.4764457347716551</v>
      </c>
    </row>
    <row r="1314" spans="1:16" x14ac:dyDescent="0.2">
      <c r="A1314" s="1" t="s">
        <v>7408</v>
      </c>
      <c r="B1314" s="1" t="s">
        <v>7409</v>
      </c>
      <c r="C1314" s="1" t="s">
        <v>7410</v>
      </c>
      <c r="D1314" s="1">
        <v>543.47509765625</v>
      </c>
      <c r="E1314" s="1">
        <f t="shared" si="80"/>
        <v>1501</v>
      </c>
      <c r="F1314" s="1">
        <f t="shared" si="82"/>
        <v>9.0860701214193824</v>
      </c>
      <c r="J1314" s="1" t="s">
        <v>7408</v>
      </c>
      <c r="K1314" s="1" t="s">
        <v>7409</v>
      </c>
      <c r="L1314" s="1" t="s">
        <v>7410</v>
      </c>
      <c r="M1314" s="1" t="s">
        <v>7411</v>
      </c>
      <c r="N1314" s="1">
        <v>686.75128173828102</v>
      </c>
      <c r="O1314" s="1">
        <f t="shared" si="81"/>
        <v>1156</v>
      </c>
      <c r="P1314" s="1">
        <f t="shared" si="83"/>
        <v>9.4236438876943289</v>
      </c>
    </row>
    <row r="1315" spans="1:16" x14ac:dyDescent="0.2">
      <c r="A1315" s="1" t="s">
        <v>2621</v>
      </c>
      <c r="B1315" s="1" t="s">
        <v>2622</v>
      </c>
      <c r="C1315" s="1" t="s">
        <v>2623</v>
      </c>
      <c r="D1315" s="1">
        <v>3280.22119140625</v>
      </c>
      <c r="E1315" s="1">
        <f t="shared" si="80"/>
        <v>350</v>
      </c>
      <c r="F1315" s="1">
        <f t="shared" si="82"/>
        <v>11.679577386391268</v>
      </c>
      <c r="J1315" s="1" t="s">
        <v>2621</v>
      </c>
      <c r="K1315" s="1" t="s">
        <v>2622</v>
      </c>
      <c r="L1315" s="1" t="s">
        <v>2623</v>
      </c>
      <c r="M1315" s="1" t="s">
        <v>2624</v>
      </c>
      <c r="N1315" s="1">
        <v>2539.07934570313</v>
      </c>
      <c r="O1315" s="1">
        <f t="shared" si="81"/>
        <v>395</v>
      </c>
      <c r="P1315" s="1">
        <f t="shared" si="83"/>
        <v>11.310089764272869</v>
      </c>
    </row>
    <row r="1316" spans="1:16" x14ac:dyDescent="0.2">
      <c r="A1316" s="1" t="s">
        <v>2625</v>
      </c>
      <c r="B1316" s="1" t="s">
        <v>2626</v>
      </c>
      <c r="C1316" s="1" t="s">
        <v>2627</v>
      </c>
      <c r="D1316" s="1">
        <v>4267.53857421875</v>
      </c>
      <c r="E1316" s="1">
        <f t="shared" si="80"/>
        <v>255</v>
      </c>
      <c r="F1316" s="1">
        <f t="shared" si="82"/>
        <v>12.059188478473409</v>
      </c>
      <c r="J1316" s="1" t="s">
        <v>2625</v>
      </c>
      <c r="K1316" s="1" t="s">
        <v>2626</v>
      </c>
      <c r="L1316" s="1" t="s">
        <v>2627</v>
      </c>
      <c r="M1316" s="1" t="s">
        <v>2628</v>
      </c>
      <c r="N1316" s="1">
        <v>3322.80126953125</v>
      </c>
      <c r="O1316" s="1">
        <f t="shared" si="81"/>
        <v>295</v>
      </c>
      <c r="P1316" s="1">
        <f t="shared" si="83"/>
        <v>11.69818429540636</v>
      </c>
    </row>
    <row r="1317" spans="1:16" x14ac:dyDescent="0.2">
      <c r="A1317" s="1" t="s">
        <v>2629</v>
      </c>
      <c r="B1317" s="1" t="s">
        <v>2630</v>
      </c>
      <c r="C1317" s="1" t="s">
        <v>2631</v>
      </c>
      <c r="D1317" s="1">
        <v>12857.302734375</v>
      </c>
      <c r="E1317" s="1">
        <f t="shared" si="80"/>
        <v>60</v>
      </c>
      <c r="F1317" s="1">
        <f t="shared" si="82"/>
        <v>13.650300398585172</v>
      </c>
      <c r="J1317" s="1" t="s">
        <v>2629</v>
      </c>
      <c r="K1317" s="1" t="s">
        <v>2630</v>
      </c>
      <c r="L1317" s="1" t="s">
        <v>2631</v>
      </c>
      <c r="M1317" s="1" t="s">
        <v>2632</v>
      </c>
      <c r="N1317" s="1">
        <v>7198.26416015625</v>
      </c>
      <c r="O1317" s="1">
        <f t="shared" si="81"/>
        <v>113</v>
      </c>
      <c r="P1317" s="1">
        <f t="shared" si="83"/>
        <v>12.813433331569705</v>
      </c>
    </row>
    <row r="1318" spans="1:16" x14ac:dyDescent="0.2">
      <c r="A1318" s="1" t="s">
        <v>7412</v>
      </c>
      <c r="B1318" s="1" t="s">
        <v>7413</v>
      </c>
      <c r="C1318" s="1" t="s">
        <v>7414</v>
      </c>
      <c r="D1318" s="1">
        <v>480.38113403320301</v>
      </c>
      <c r="E1318" s="1">
        <f t="shared" si="80"/>
        <v>1612</v>
      </c>
      <c r="F1318" s="1">
        <f t="shared" si="82"/>
        <v>8.908035683093054</v>
      </c>
      <c r="J1318" s="1" t="s">
        <v>7412</v>
      </c>
      <c r="K1318" s="1" t="s">
        <v>7413</v>
      </c>
      <c r="L1318" s="1" t="s">
        <v>7414</v>
      </c>
      <c r="M1318" s="1" t="s">
        <v>7415</v>
      </c>
      <c r="N1318" s="1">
        <v>231.55616760253901</v>
      </c>
      <c r="O1318" s="1">
        <f t="shared" si="81"/>
        <v>2298</v>
      </c>
      <c r="P1318" s="1">
        <f t="shared" si="83"/>
        <v>7.8552183741585697</v>
      </c>
    </row>
    <row r="1319" spans="1:16" x14ac:dyDescent="0.2">
      <c r="A1319" s="1" t="s">
        <v>2633</v>
      </c>
      <c r="B1319" s="1" t="s">
        <v>2634</v>
      </c>
      <c r="C1319" s="1" t="s">
        <v>2635</v>
      </c>
      <c r="D1319" s="1">
        <v>3185.453125</v>
      </c>
      <c r="E1319" s="1">
        <f t="shared" si="80"/>
        <v>360</v>
      </c>
      <c r="F1319" s="1">
        <f t="shared" si="82"/>
        <v>11.637282892526038</v>
      </c>
      <c r="J1319" s="1" t="s">
        <v>2633</v>
      </c>
      <c r="K1319" s="1" t="s">
        <v>2634</v>
      </c>
      <c r="L1319" s="1" t="s">
        <v>2635</v>
      </c>
      <c r="M1319" s="1" t="s">
        <v>2636</v>
      </c>
      <c r="N1319" s="1">
        <v>1847.32678222656</v>
      </c>
      <c r="O1319" s="1">
        <f t="shared" si="81"/>
        <v>541</v>
      </c>
      <c r="P1319" s="1">
        <f t="shared" si="83"/>
        <v>10.851223378593167</v>
      </c>
    </row>
    <row r="1320" spans="1:16" x14ac:dyDescent="0.2">
      <c r="A1320" s="1" t="s">
        <v>7416</v>
      </c>
      <c r="B1320" s="1" t="s">
        <v>7417</v>
      </c>
      <c r="C1320" s="1" t="s">
        <v>7418</v>
      </c>
      <c r="D1320" s="1">
        <v>43.328685760497997</v>
      </c>
      <c r="E1320" s="1">
        <f t="shared" si="80"/>
        <v>3108</v>
      </c>
      <c r="F1320" s="1">
        <f t="shared" si="82"/>
        <v>5.4372505725410605</v>
      </c>
      <c r="J1320" s="1" t="s">
        <v>7416</v>
      </c>
      <c r="K1320" s="1" t="s">
        <v>7417</v>
      </c>
      <c r="L1320" s="1" t="s">
        <v>7418</v>
      </c>
      <c r="M1320" s="1" t="s">
        <v>7419</v>
      </c>
      <c r="N1320" s="1">
        <v>75.591629028320298</v>
      </c>
      <c r="O1320" s="1">
        <f t="shared" si="81"/>
        <v>3018</v>
      </c>
      <c r="P1320" s="1">
        <f t="shared" si="83"/>
        <v>6.2401545749951968</v>
      </c>
    </row>
    <row r="1321" spans="1:16" x14ac:dyDescent="0.2">
      <c r="A1321" s="1" t="s">
        <v>2637</v>
      </c>
      <c r="B1321" s="1" t="s">
        <v>2638</v>
      </c>
      <c r="C1321" s="1" t="s">
        <v>2639</v>
      </c>
      <c r="D1321" s="1">
        <v>4696.798828125</v>
      </c>
      <c r="E1321" s="1">
        <f t="shared" si="80"/>
        <v>227</v>
      </c>
      <c r="F1321" s="1">
        <f t="shared" si="82"/>
        <v>12.197462086500952</v>
      </c>
      <c r="J1321" s="1" t="s">
        <v>2637</v>
      </c>
      <c r="K1321" s="1" t="s">
        <v>2638</v>
      </c>
      <c r="L1321" s="1" t="s">
        <v>2639</v>
      </c>
      <c r="M1321" s="1" t="s">
        <v>2640</v>
      </c>
      <c r="N1321" s="1">
        <v>7370.27001953125</v>
      </c>
      <c r="O1321" s="1">
        <f t="shared" si="81"/>
        <v>108</v>
      </c>
      <c r="P1321" s="1">
        <f t="shared" si="83"/>
        <v>12.847501759980078</v>
      </c>
    </row>
    <row r="1322" spans="1:16" x14ac:dyDescent="0.2">
      <c r="A1322" s="1" t="s">
        <v>7420</v>
      </c>
      <c r="B1322" s="1" t="s">
        <v>7421</v>
      </c>
      <c r="C1322" s="1" t="s">
        <v>7422</v>
      </c>
      <c r="D1322" s="1">
        <v>180.41844177246099</v>
      </c>
      <c r="E1322" s="1">
        <f t="shared" si="80"/>
        <v>2571</v>
      </c>
      <c r="F1322" s="1">
        <f t="shared" si="82"/>
        <v>7.4952030033893458</v>
      </c>
      <c r="J1322" s="1" t="s">
        <v>7420</v>
      </c>
      <c r="K1322" s="1" t="s">
        <v>7421</v>
      </c>
      <c r="L1322" s="1" t="s">
        <v>7422</v>
      </c>
      <c r="M1322" s="1" t="s">
        <v>7423</v>
      </c>
      <c r="N1322" s="1">
        <v>185.08184814453099</v>
      </c>
      <c r="O1322" s="1">
        <f t="shared" si="81"/>
        <v>2509</v>
      </c>
      <c r="P1322" s="1">
        <f t="shared" si="83"/>
        <v>7.5320195999697228</v>
      </c>
    </row>
    <row r="1323" spans="1:16" x14ac:dyDescent="0.2">
      <c r="A1323" s="1" t="s">
        <v>2641</v>
      </c>
      <c r="B1323" s="1" t="s">
        <v>2642</v>
      </c>
      <c r="C1323" s="1" t="s">
        <v>2643</v>
      </c>
      <c r="D1323" s="1">
        <v>3699.22192382813</v>
      </c>
      <c r="E1323" s="1">
        <f t="shared" si="80"/>
        <v>302</v>
      </c>
      <c r="F1323" s="1">
        <f t="shared" si="82"/>
        <v>11.85300613792268</v>
      </c>
      <c r="J1323" s="1" t="s">
        <v>2641</v>
      </c>
      <c r="K1323" s="1" t="s">
        <v>2642</v>
      </c>
      <c r="L1323" s="1" t="s">
        <v>2643</v>
      </c>
      <c r="M1323" s="1" t="s">
        <v>2644</v>
      </c>
      <c r="N1323" s="1">
        <v>2236.58911132813</v>
      </c>
      <c r="O1323" s="1">
        <f t="shared" si="81"/>
        <v>457</v>
      </c>
      <c r="P1323" s="1">
        <f t="shared" si="83"/>
        <v>11.12708452474395</v>
      </c>
    </row>
    <row r="1324" spans="1:16" x14ac:dyDescent="0.2">
      <c r="A1324" s="1" t="s">
        <v>7424</v>
      </c>
      <c r="B1324" s="1" t="s">
        <v>7425</v>
      </c>
      <c r="C1324" s="1" t="s">
        <v>7426</v>
      </c>
      <c r="D1324" s="1">
        <v>671.26190185546898</v>
      </c>
      <c r="E1324" s="1">
        <f t="shared" si="80"/>
        <v>1300</v>
      </c>
      <c r="F1324" s="1">
        <f t="shared" si="82"/>
        <v>9.3907319529035203</v>
      </c>
      <c r="J1324" s="1" t="s">
        <v>7424</v>
      </c>
      <c r="K1324" s="1" t="s">
        <v>7425</v>
      </c>
      <c r="L1324" s="1" t="s">
        <v>7426</v>
      </c>
      <c r="M1324" s="1" t="s">
        <v>7427</v>
      </c>
      <c r="N1324" s="1">
        <v>530.01324462890602</v>
      </c>
      <c r="O1324" s="1">
        <f t="shared" si="81"/>
        <v>1418</v>
      </c>
      <c r="P1324" s="1">
        <f t="shared" si="83"/>
        <v>9.0498846017556431</v>
      </c>
    </row>
    <row r="1325" spans="1:16" x14ac:dyDescent="0.2">
      <c r="A1325" s="1" t="s">
        <v>2645</v>
      </c>
      <c r="B1325" s="1" t="s">
        <v>2646</v>
      </c>
      <c r="C1325" s="1" t="s">
        <v>2647</v>
      </c>
      <c r="D1325" s="1">
        <v>3809.51489257813</v>
      </c>
      <c r="E1325" s="1">
        <f t="shared" si="80"/>
        <v>293</v>
      </c>
      <c r="F1325" s="1">
        <f t="shared" si="82"/>
        <v>11.895391579852992</v>
      </c>
      <c r="J1325" s="1" t="s">
        <v>2645</v>
      </c>
      <c r="K1325" s="1" t="s">
        <v>2646</v>
      </c>
      <c r="L1325" s="1" t="s">
        <v>2647</v>
      </c>
      <c r="M1325" s="1" t="s">
        <v>2648</v>
      </c>
      <c r="N1325" s="1">
        <v>6294.03759765625</v>
      </c>
      <c r="O1325" s="1">
        <f t="shared" si="81"/>
        <v>135</v>
      </c>
      <c r="P1325" s="1">
        <f t="shared" si="83"/>
        <v>12.619770081314028</v>
      </c>
    </row>
    <row r="1326" spans="1:16" x14ac:dyDescent="0.2">
      <c r="A1326" s="1" t="s">
        <v>2649</v>
      </c>
      <c r="B1326" s="1" t="s">
        <v>2650</v>
      </c>
      <c r="C1326" s="1" t="s">
        <v>2651</v>
      </c>
      <c r="D1326" s="1">
        <v>4762.64111328125</v>
      </c>
      <c r="E1326" s="1">
        <f t="shared" si="80"/>
        <v>222</v>
      </c>
      <c r="F1326" s="1">
        <f t="shared" si="82"/>
        <v>12.217546123811884</v>
      </c>
      <c r="J1326" s="1" t="s">
        <v>2649</v>
      </c>
      <c r="K1326" s="1" t="s">
        <v>2650</v>
      </c>
      <c r="L1326" s="1" t="s">
        <v>2651</v>
      </c>
      <c r="M1326" s="1" t="s">
        <v>2652</v>
      </c>
      <c r="N1326" s="1">
        <v>3597.03125</v>
      </c>
      <c r="O1326" s="1">
        <f t="shared" si="81"/>
        <v>272</v>
      </c>
      <c r="P1326" s="1">
        <f t="shared" si="83"/>
        <v>11.812590977920253</v>
      </c>
    </row>
    <row r="1327" spans="1:16" x14ac:dyDescent="0.2">
      <c r="A1327" s="1" t="s">
        <v>2653</v>
      </c>
      <c r="B1327" s="1" t="s">
        <v>2654</v>
      </c>
      <c r="C1327" s="1" t="s">
        <v>2655</v>
      </c>
      <c r="D1327" s="1">
        <v>6925.49609375</v>
      </c>
      <c r="E1327" s="1">
        <f t="shared" si="80"/>
        <v>135</v>
      </c>
      <c r="F1327" s="1">
        <f t="shared" si="82"/>
        <v>12.757701704034462</v>
      </c>
      <c r="J1327" s="1" t="s">
        <v>2653</v>
      </c>
      <c r="K1327" s="1" t="s">
        <v>2654</v>
      </c>
      <c r="L1327" s="1" t="s">
        <v>2655</v>
      </c>
      <c r="M1327" s="1" t="s">
        <v>2656</v>
      </c>
      <c r="N1327" s="1">
        <v>7756.6357421875</v>
      </c>
      <c r="O1327" s="1">
        <f t="shared" si="81"/>
        <v>102</v>
      </c>
      <c r="P1327" s="1">
        <f t="shared" si="83"/>
        <v>12.92121533778621</v>
      </c>
    </row>
    <row r="1328" spans="1:16" x14ac:dyDescent="0.2">
      <c r="A1328" s="1" t="s">
        <v>2657</v>
      </c>
      <c r="B1328" s="1" t="s">
        <v>2658</v>
      </c>
      <c r="C1328" s="1" t="s">
        <v>2659</v>
      </c>
      <c r="D1328" s="1">
        <v>59411.5078125</v>
      </c>
      <c r="E1328" s="1">
        <f t="shared" si="80"/>
        <v>4</v>
      </c>
      <c r="F1328" s="1">
        <f t="shared" si="82"/>
        <v>15.858454782899052</v>
      </c>
      <c r="J1328" s="1" t="s">
        <v>2657</v>
      </c>
      <c r="K1328" s="1" t="s">
        <v>2658</v>
      </c>
      <c r="L1328" s="1" t="s">
        <v>2659</v>
      </c>
      <c r="M1328" s="1" t="s">
        <v>2660</v>
      </c>
      <c r="N1328" s="1">
        <v>42602.48828125</v>
      </c>
      <c r="O1328" s="1">
        <f t="shared" si="81"/>
        <v>8</v>
      </c>
      <c r="P1328" s="1">
        <f t="shared" si="83"/>
        <v>15.378650075873384</v>
      </c>
    </row>
    <row r="1329" spans="1:16" x14ac:dyDescent="0.2">
      <c r="A1329" s="1" t="s">
        <v>2661</v>
      </c>
      <c r="B1329" s="1" t="s">
        <v>2662</v>
      </c>
      <c r="C1329" s="1" t="s">
        <v>2663</v>
      </c>
      <c r="D1329" s="1">
        <v>35405.46875</v>
      </c>
      <c r="E1329" s="1">
        <f t="shared" si="80"/>
        <v>14</v>
      </c>
      <c r="F1329" s="1">
        <f t="shared" si="82"/>
        <v>15.111684596613276</v>
      </c>
      <c r="J1329" s="1" t="s">
        <v>2661</v>
      </c>
      <c r="K1329" s="1" t="s">
        <v>2662</v>
      </c>
      <c r="L1329" s="1" t="s">
        <v>2663</v>
      </c>
      <c r="M1329" s="1" t="s">
        <v>2664</v>
      </c>
      <c r="N1329" s="1">
        <v>9591.0078125</v>
      </c>
      <c r="O1329" s="1">
        <f t="shared" si="81"/>
        <v>74</v>
      </c>
      <c r="P1329" s="1">
        <f t="shared" si="83"/>
        <v>13.22746670467115</v>
      </c>
    </row>
    <row r="1330" spans="1:16" x14ac:dyDescent="0.2">
      <c r="A1330" s="1" t="s">
        <v>2665</v>
      </c>
      <c r="B1330" s="1" t="s">
        <v>2666</v>
      </c>
      <c r="C1330" s="1" t="s">
        <v>2667</v>
      </c>
      <c r="D1330" s="1">
        <v>2168.40966796875</v>
      </c>
      <c r="E1330" s="1">
        <f t="shared" si="80"/>
        <v>522</v>
      </c>
      <c r="F1330" s="1">
        <f t="shared" si="82"/>
        <v>11.082421629044584</v>
      </c>
      <c r="J1330" s="1" t="s">
        <v>2665</v>
      </c>
      <c r="K1330" s="1" t="s">
        <v>2666</v>
      </c>
      <c r="L1330" s="1" t="s">
        <v>2667</v>
      </c>
      <c r="M1330" s="1" t="s">
        <v>2668</v>
      </c>
      <c r="N1330" s="1">
        <v>3017.48950195313</v>
      </c>
      <c r="O1330" s="1">
        <f t="shared" si="81"/>
        <v>329</v>
      </c>
      <c r="P1330" s="1">
        <f t="shared" si="83"/>
        <v>11.559133036419018</v>
      </c>
    </row>
    <row r="1331" spans="1:16" x14ac:dyDescent="0.2">
      <c r="A1331" s="1" t="s">
        <v>2669</v>
      </c>
      <c r="B1331" s="1" t="s">
        <v>2670</v>
      </c>
      <c r="C1331" s="1" t="s">
        <v>2671</v>
      </c>
      <c r="D1331" s="1">
        <v>1272.23950195313</v>
      </c>
      <c r="E1331" s="1">
        <f t="shared" si="80"/>
        <v>831</v>
      </c>
      <c r="F1331" s="1">
        <f t="shared" si="82"/>
        <v>10.313154571443777</v>
      </c>
      <c r="J1331" s="1" t="s">
        <v>2669</v>
      </c>
      <c r="K1331" s="1" t="s">
        <v>2670</v>
      </c>
      <c r="L1331" s="1" t="s">
        <v>2671</v>
      </c>
      <c r="M1331" s="1" t="s">
        <v>2672</v>
      </c>
      <c r="N1331" s="1">
        <v>928.20373535156295</v>
      </c>
      <c r="O1331" s="1">
        <f t="shared" si="81"/>
        <v>937</v>
      </c>
      <c r="P1331" s="1">
        <f t="shared" si="83"/>
        <v>9.8582976931030544</v>
      </c>
    </row>
    <row r="1332" spans="1:16" x14ac:dyDescent="0.2">
      <c r="A1332" s="1" t="s">
        <v>2673</v>
      </c>
      <c r="B1332" s="1" t="s">
        <v>2674</v>
      </c>
      <c r="C1332" s="1" t="s">
        <v>2675</v>
      </c>
      <c r="D1332" s="1">
        <v>1361.30017089844</v>
      </c>
      <c r="E1332" s="1">
        <f t="shared" si="80"/>
        <v>788</v>
      </c>
      <c r="F1332" s="1">
        <f t="shared" si="82"/>
        <v>10.410769505301275</v>
      </c>
      <c r="J1332" s="1" t="s">
        <v>2673</v>
      </c>
      <c r="K1332" s="1" t="s">
        <v>2674</v>
      </c>
      <c r="L1332" s="1" t="s">
        <v>2675</v>
      </c>
      <c r="M1332" s="1" t="s">
        <v>2676</v>
      </c>
      <c r="N1332" s="1">
        <v>968.38726806640602</v>
      </c>
      <c r="O1332" s="1">
        <f t="shared" si="81"/>
        <v>908</v>
      </c>
      <c r="P1332" s="1">
        <f t="shared" si="83"/>
        <v>9.9194403013108658</v>
      </c>
    </row>
    <row r="1333" spans="1:16" x14ac:dyDescent="0.2">
      <c r="A1333" s="1" t="s">
        <v>2677</v>
      </c>
      <c r="B1333" s="1" t="s">
        <v>2678</v>
      </c>
      <c r="C1333" s="1" t="s">
        <v>2679</v>
      </c>
      <c r="D1333" s="1">
        <v>13729.89453125</v>
      </c>
      <c r="E1333" s="1">
        <f t="shared" si="80"/>
        <v>57</v>
      </c>
      <c r="F1333" s="1">
        <f t="shared" si="82"/>
        <v>13.745032922745533</v>
      </c>
      <c r="J1333" s="1" t="s">
        <v>2677</v>
      </c>
      <c r="K1333" s="1" t="s">
        <v>2678</v>
      </c>
      <c r="L1333" s="1" t="s">
        <v>2679</v>
      </c>
      <c r="M1333" s="1" t="s">
        <v>2680</v>
      </c>
      <c r="N1333" s="1">
        <v>12694.91015625</v>
      </c>
      <c r="O1333" s="1">
        <f t="shared" si="81"/>
        <v>45</v>
      </c>
      <c r="P1333" s="1">
        <f t="shared" si="83"/>
        <v>13.631962564405587</v>
      </c>
    </row>
    <row r="1334" spans="1:16" x14ac:dyDescent="0.2">
      <c r="A1334" s="1" t="s">
        <v>7428</v>
      </c>
      <c r="B1334" s="1" t="s">
        <v>7429</v>
      </c>
      <c r="C1334" s="1" t="s">
        <v>7430</v>
      </c>
      <c r="D1334" s="1">
        <v>6489.6083984375</v>
      </c>
      <c r="E1334" s="1">
        <f t="shared" si="80"/>
        <v>143</v>
      </c>
      <c r="F1334" s="1">
        <f t="shared" si="82"/>
        <v>12.663915709161142</v>
      </c>
      <c r="J1334" s="1" t="s">
        <v>7428</v>
      </c>
      <c r="K1334" s="1" t="s">
        <v>7429</v>
      </c>
      <c r="L1334" s="1" t="s">
        <v>7430</v>
      </c>
      <c r="M1334" s="1" t="s">
        <v>7431</v>
      </c>
      <c r="N1334" s="1">
        <v>9113.904296875</v>
      </c>
      <c r="O1334" s="1">
        <f t="shared" si="81"/>
        <v>85</v>
      </c>
      <c r="P1334" s="1">
        <f t="shared" si="83"/>
        <v>13.153853505876217</v>
      </c>
    </row>
    <row r="1335" spans="1:16" x14ac:dyDescent="0.2">
      <c r="A1335" s="1" t="s">
        <v>2681</v>
      </c>
      <c r="B1335" s="1" t="s">
        <v>2682</v>
      </c>
      <c r="C1335" s="1" t="s">
        <v>2683</v>
      </c>
      <c r="D1335" s="1">
        <v>3750.31323242188</v>
      </c>
      <c r="E1335" s="1">
        <f t="shared" si="80"/>
        <v>299</v>
      </c>
      <c r="F1335" s="1">
        <f t="shared" si="82"/>
        <v>11.872795381601138</v>
      </c>
      <c r="J1335" s="1" t="s">
        <v>2681</v>
      </c>
      <c r="K1335" s="1" t="s">
        <v>2682</v>
      </c>
      <c r="L1335" s="1" t="s">
        <v>2683</v>
      </c>
      <c r="M1335" s="1" t="s">
        <v>2684</v>
      </c>
      <c r="N1335" s="1">
        <v>1371.64440917969</v>
      </c>
      <c r="O1335" s="1">
        <f t="shared" si="81"/>
        <v>700</v>
      </c>
      <c r="P1335" s="1">
        <f t="shared" si="83"/>
        <v>10.421690804361869</v>
      </c>
    </row>
    <row r="1336" spans="1:16" x14ac:dyDescent="0.2">
      <c r="A1336" s="1" t="s">
        <v>2685</v>
      </c>
      <c r="B1336" s="1" t="s">
        <v>2686</v>
      </c>
      <c r="C1336" s="1" t="s">
        <v>2687</v>
      </c>
      <c r="D1336" s="1">
        <v>4616.0244140625</v>
      </c>
      <c r="E1336" s="1">
        <f t="shared" si="80"/>
        <v>233</v>
      </c>
      <c r="F1336" s="1">
        <f t="shared" si="82"/>
        <v>12.172435139051407</v>
      </c>
      <c r="J1336" s="1" t="s">
        <v>2685</v>
      </c>
      <c r="K1336" s="1" t="s">
        <v>2686</v>
      </c>
      <c r="L1336" s="1" t="s">
        <v>2687</v>
      </c>
      <c r="M1336" s="1" t="s">
        <v>2688</v>
      </c>
      <c r="N1336" s="1">
        <v>8554.6005859375</v>
      </c>
      <c r="O1336" s="1">
        <f t="shared" si="81"/>
        <v>88</v>
      </c>
      <c r="P1336" s="1">
        <f t="shared" si="83"/>
        <v>13.062484781558055</v>
      </c>
    </row>
    <row r="1337" spans="1:16" x14ac:dyDescent="0.2">
      <c r="A1337" s="1" t="s">
        <v>2689</v>
      </c>
      <c r="B1337" s="1" t="s">
        <v>2690</v>
      </c>
      <c r="C1337" s="1" t="s">
        <v>2691</v>
      </c>
      <c r="D1337" s="1">
        <v>1673.37243652344</v>
      </c>
      <c r="E1337" s="1">
        <f t="shared" si="80"/>
        <v>667</v>
      </c>
      <c r="F1337" s="1">
        <f t="shared" si="82"/>
        <v>10.708542861256007</v>
      </c>
      <c r="J1337" s="1" t="s">
        <v>2689</v>
      </c>
      <c r="K1337" s="1" t="s">
        <v>2690</v>
      </c>
      <c r="L1337" s="1" t="s">
        <v>2691</v>
      </c>
      <c r="M1337" s="1" t="s">
        <v>2692</v>
      </c>
      <c r="N1337" s="1">
        <v>1562.8720703125</v>
      </c>
      <c r="O1337" s="1">
        <f t="shared" si="81"/>
        <v>627</v>
      </c>
      <c r="P1337" s="1">
        <f t="shared" si="83"/>
        <v>10.609983975296975</v>
      </c>
    </row>
    <row r="1338" spans="1:16" x14ac:dyDescent="0.2">
      <c r="A1338" s="1" t="s">
        <v>2693</v>
      </c>
      <c r="B1338" s="1" t="s">
        <v>2694</v>
      </c>
      <c r="C1338" s="1" t="s">
        <v>2695</v>
      </c>
      <c r="D1338" s="1">
        <v>905.93640136718795</v>
      </c>
      <c r="E1338" s="1">
        <f t="shared" si="80"/>
        <v>1052</v>
      </c>
      <c r="F1338" s="1">
        <f t="shared" si="82"/>
        <v>9.8232659633875912</v>
      </c>
      <c r="J1338" s="1" t="s">
        <v>2693</v>
      </c>
      <c r="K1338" s="1" t="s">
        <v>2694</v>
      </c>
      <c r="L1338" s="1" t="s">
        <v>2695</v>
      </c>
      <c r="M1338" s="1" t="s">
        <v>2696</v>
      </c>
      <c r="N1338" s="1">
        <v>739.79479980468795</v>
      </c>
      <c r="O1338" s="1">
        <f t="shared" si="81"/>
        <v>1093</v>
      </c>
      <c r="P1338" s="1">
        <f t="shared" si="83"/>
        <v>9.5309813492223636</v>
      </c>
    </row>
    <row r="1339" spans="1:16" x14ac:dyDescent="0.2">
      <c r="A1339" s="1" t="s">
        <v>7432</v>
      </c>
      <c r="B1339" s="1" t="s">
        <v>7433</v>
      </c>
      <c r="C1339" s="1" t="s">
        <v>7434</v>
      </c>
      <c r="D1339" s="1">
        <v>228.34135437011699</v>
      </c>
      <c r="E1339" s="1">
        <f t="shared" si="80"/>
        <v>2377</v>
      </c>
      <c r="F1339" s="1">
        <f t="shared" si="82"/>
        <v>7.8350483561343651</v>
      </c>
      <c r="J1339" s="1" t="s">
        <v>7432</v>
      </c>
      <c r="K1339" s="1" t="s">
        <v>7433</v>
      </c>
      <c r="L1339" s="1" t="s">
        <v>7434</v>
      </c>
      <c r="M1339" s="1" t="s">
        <v>7435</v>
      </c>
      <c r="N1339" s="1">
        <v>34.017242431640597</v>
      </c>
      <c r="O1339" s="1">
        <f t="shared" si="81"/>
        <v>3146</v>
      </c>
      <c r="P1339" s="1">
        <f t="shared" si="83"/>
        <v>5.08819429022605</v>
      </c>
    </row>
    <row r="1340" spans="1:16" x14ac:dyDescent="0.2">
      <c r="A1340" s="1" t="s">
        <v>2697</v>
      </c>
      <c r="B1340" s="1" t="s">
        <v>2698</v>
      </c>
      <c r="C1340" s="1" t="s">
        <v>2699</v>
      </c>
      <c r="D1340" s="1">
        <v>6543.953125</v>
      </c>
      <c r="E1340" s="1">
        <f t="shared" si="80"/>
        <v>141</v>
      </c>
      <c r="F1340" s="1">
        <f t="shared" si="82"/>
        <v>12.675946698807849</v>
      </c>
      <c r="J1340" s="1" t="s">
        <v>2697</v>
      </c>
      <c r="K1340" s="1" t="s">
        <v>2698</v>
      </c>
      <c r="L1340" s="1" t="s">
        <v>2699</v>
      </c>
      <c r="M1340" s="1" t="s">
        <v>2700</v>
      </c>
      <c r="N1340" s="1">
        <v>5629.677734375</v>
      </c>
      <c r="O1340" s="1">
        <f t="shared" si="81"/>
        <v>157</v>
      </c>
      <c r="P1340" s="1">
        <f t="shared" si="83"/>
        <v>12.458836623605949</v>
      </c>
    </row>
    <row r="1341" spans="1:16" x14ac:dyDescent="0.2">
      <c r="A1341" s="1" t="s">
        <v>2701</v>
      </c>
      <c r="B1341" s="1" t="s">
        <v>2702</v>
      </c>
      <c r="C1341" s="1" t="s">
        <v>2703</v>
      </c>
      <c r="D1341" s="1">
        <v>2665.28686523438</v>
      </c>
      <c r="E1341" s="1">
        <f t="shared" si="80"/>
        <v>430</v>
      </c>
      <c r="F1341" s="1">
        <f t="shared" si="82"/>
        <v>11.380075103492088</v>
      </c>
      <c r="J1341" s="1" t="s">
        <v>2701</v>
      </c>
      <c r="K1341" s="1" t="s">
        <v>2702</v>
      </c>
      <c r="L1341" s="1" t="s">
        <v>2703</v>
      </c>
      <c r="M1341" s="1" t="s">
        <v>2704</v>
      </c>
      <c r="N1341" s="1">
        <v>2522.28002929688</v>
      </c>
      <c r="O1341" s="1">
        <f t="shared" si="81"/>
        <v>398</v>
      </c>
      <c r="P1341" s="1">
        <f t="shared" si="83"/>
        <v>11.300512740522809</v>
      </c>
    </row>
    <row r="1342" spans="1:16" x14ac:dyDescent="0.2">
      <c r="A1342" s="1" t="s">
        <v>7436</v>
      </c>
      <c r="B1342" s="1" t="s">
        <v>7437</v>
      </c>
      <c r="C1342" s="1" t="s">
        <v>7438</v>
      </c>
      <c r="D1342" s="1">
        <v>983.88232421875</v>
      </c>
      <c r="E1342" s="1">
        <f t="shared" si="80"/>
        <v>995</v>
      </c>
      <c r="F1342" s="1">
        <f t="shared" si="82"/>
        <v>9.9423419642638358</v>
      </c>
      <c r="J1342" s="1" t="s">
        <v>7436</v>
      </c>
      <c r="K1342" s="1" t="s">
        <v>7437</v>
      </c>
      <c r="L1342" s="1" t="s">
        <v>7438</v>
      </c>
      <c r="M1342" s="1" t="s">
        <v>7439</v>
      </c>
      <c r="N1342" s="1">
        <v>1460.955078125</v>
      </c>
      <c r="O1342" s="1">
        <f t="shared" si="81"/>
        <v>665</v>
      </c>
      <c r="P1342" s="1">
        <f t="shared" si="83"/>
        <v>10.512696103075465</v>
      </c>
    </row>
    <row r="1343" spans="1:16" x14ac:dyDescent="0.2">
      <c r="A1343" s="1" t="s">
        <v>2705</v>
      </c>
      <c r="B1343" s="1" t="s">
        <v>2706</v>
      </c>
      <c r="C1343" s="1" t="s">
        <v>2707</v>
      </c>
      <c r="D1343" s="1">
        <v>7727.0703125</v>
      </c>
      <c r="E1343" s="1">
        <f t="shared" si="80"/>
        <v>117</v>
      </c>
      <c r="F1343" s="1">
        <f t="shared" si="82"/>
        <v>12.915705810483081</v>
      </c>
      <c r="J1343" s="1" t="s">
        <v>2705</v>
      </c>
      <c r="K1343" s="1" t="s">
        <v>2706</v>
      </c>
      <c r="L1343" s="1" t="s">
        <v>2707</v>
      </c>
      <c r="M1343" s="1" t="s">
        <v>2708</v>
      </c>
      <c r="N1343" s="1">
        <v>6054.4208984375</v>
      </c>
      <c r="O1343" s="1">
        <f t="shared" si="81"/>
        <v>143</v>
      </c>
      <c r="P1343" s="1">
        <f t="shared" si="83"/>
        <v>12.563773258304719</v>
      </c>
    </row>
    <row r="1344" spans="1:16" x14ac:dyDescent="0.2">
      <c r="A1344" s="1" t="s">
        <v>2709</v>
      </c>
      <c r="B1344" s="1" t="s">
        <v>2710</v>
      </c>
      <c r="C1344" s="1" t="s">
        <v>2711</v>
      </c>
      <c r="D1344" s="1">
        <v>4644.34423828125</v>
      </c>
      <c r="E1344" s="1">
        <f t="shared" si="80"/>
        <v>230</v>
      </c>
      <c r="F1344" s="1">
        <f t="shared" si="82"/>
        <v>12.181259193225532</v>
      </c>
      <c r="J1344" s="1" t="s">
        <v>2709</v>
      </c>
      <c r="K1344" s="1" t="s">
        <v>2710</v>
      </c>
      <c r="L1344" s="1" t="s">
        <v>2711</v>
      </c>
      <c r="M1344" s="1" t="s">
        <v>2712</v>
      </c>
      <c r="N1344" s="1">
        <v>5242.5615234375</v>
      </c>
      <c r="O1344" s="1">
        <f t="shared" si="81"/>
        <v>170</v>
      </c>
      <c r="P1344" s="1">
        <f t="shared" si="83"/>
        <v>12.356056171653933</v>
      </c>
    </row>
    <row r="1345" spans="1:16" x14ac:dyDescent="0.2">
      <c r="A1345" s="1" t="s">
        <v>2713</v>
      </c>
      <c r="B1345" s="1" t="s">
        <v>2714</v>
      </c>
      <c r="C1345" s="1" t="s">
        <v>2715</v>
      </c>
      <c r="D1345" s="1">
        <v>1241.33044433594</v>
      </c>
      <c r="E1345" s="1">
        <f t="shared" si="80"/>
        <v>843</v>
      </c>
      <c r="F1345" s="1">
        <f t="shared" si="82"/>
        <v>10.27767149920037</v>
      </c>
      <c r="J1345" s="1" t="s">
        <v>2713</v>
      </c>
      <c r="K1345" s="1" t="s">
        <v>2714</v>
      </c>
      <c r="L1345" s="1" t="s">
        <v>2715</v>
      </c>
      <c r="M1345" s="1" t="s">
        <v>2716</v>
      </c>
      <c r="N1345" s="1">
        <v>588.49249267578102</v>
      </c>
      <c r="O1345" s="1">
        <f t="shared" si="81"/>
        <v>1297</v>
      </c>
      <c r="P1345" s="1">
        <f t="shared" si="83"/>
        <v>9.2008802008778598</v>
      </c>
    </row>
    <row r="1346" spans="1:16" x14ac:dyDescent="0.2">
      <c r="A1346" s="1" t="s">
        <v>2717</v>
      </c>
      <c r="B1346" s="1" t="s">
        <v>2718</v>
      </c>
      <c r="C1346" s="1" t="s">
        <v>2719</v>
      </c>
      <c r="D1346" s="1">
        <v>7327.0029296875</v>
      </c>
      <c r="E1346" s="1">
        <f t="shared" ref="E1346:E1409" si="84">_xlfn.RANK.AVG(D1346,D:D,0)</f>
        <v>128</v>
      </c>
      <c r="F1346" s="1">
        <f t="shared" si="82"/>
        <v>12.839007477198287</v>
      </c>
      <c r="J1346" s="1" t="s">
        <v>2717</v>
      </c>
      <c r="K1346" s="1" t="s">
        <v>2718</v>
      </c>
      <c r="L1346" s="1" t="s">
        <v>2719</v>
      </c>
      <c r="M1346" s="1" t="s">
        <v>2720</v>
      </c>
      <c r="N1346" s="1">
        <v>5579.2861328125</v>
      </c>
      <c r="O1346" s="1">
        <f t="shared" ref="O1346:O1409" si="85">_xlfn.RANK.AVG(N1346,N:N,0)</f>
        <v>159</v>
      </c>
      <c r="P1346" s="1">
        <f t="shared" si="83"/>
        <v>12.445864826333825</v>
      </c>
    </row>
    <row r="1347" spans="1:16" x14ac:dyDescent="0.2">
      <c r="A1347" s="1" t="s">
        <v>2721</v>
      </c>
      <c r="B1347" s="1" t="s">
        <v>2722</v>
      </c>
      <c r="C1347" s="1" t="s">
        <v>2723</v>
      </c>
      <c r="D1347" s="1">
        <v>5703.94873046875</v>
      </c>
      <c r="E1347" s="1">
        <f t="shared" si="84"/>
        <v>175</v>
      </c>
      <c r="F1347" s="1">
        <f t="shared" ref="F1347:F1410" si="86">LOG(D1347,2)</f>
        <v>12.477745298941979</v>
      </c>
      <c r="J1347" s="1" t="s">
        <v>2721</v>
      </c>
      <c r="K1347" s="1" t="s">
        <v>2722</v>
      </c>
      <c r="L1347" s="1" t="s">
        <v>2723</v>
      </c>
      <c r="M1347" s="1" t="s">
        <v>2724</v>
      </c>
      <c r="N1347" s="1">
        <v>4945.005859375</v>
      </c>
      <c r="O1347" s="1">
        <f t="shared" si="85"/>
        <v>182</v>
      </c>
      <c r="P1347" s="1">
        <f t="shared" ref="P1347:P1410" si="87">LOG(N1347,2)</f>
        <v>12.271756515107796</v>
      </c>
    </row>
    <row r="1348" spans="1:16" x14ac:dyDescent="0.2">
      <c r="A1348" s="1" t="s">
        <v>2725</v>
      </c>
      <c r="B1348" s="1" t="s">
        <v>2726</v>
      </c>
      <c r="C1348" s="1" t="s">
        <v>2727</v>
      </c>
      <c r="D1348" s="1">
        <v>15861.5068359375</v>
      </c>
      <c r="E1348" s="1">
        <f t="shared" si="84"/>
        <v>43</v>
      </c>
      <c r="F1348" s="1">
        <f t="shared" si="86"/>
        <v>13.953242212474771</v>
      </c>
      <c r="J1348" s="1" t="s">
        <v>2725</v>
      </c>
      <c r="K1348" s="1" t="s">
        <v>2726</v>
      </c>
      <c r="L1348" s="1" t="s">
        <v>2727</v>
      </c>
      <c r="M1348" s="1" t="s">
        <v>2728</v>
      </c>
      <c r="N1348" s="1">
        <v>22962.373046875</v>
      </c>
      <c r="O1348" s="1">
        <f t="shared" si="85"/>
        <v>24</v>
      </c>
      <c r="P1348" s="1">
        <f t="shared" si="87"/>
        <v>14.486984124613885</v>
      </c>
    </row>
    <row r="1349" spans="1:16" x14ac:dyDescent="0.2">
      <c r="A1349" s="1" t="s">
        <v>2729</v>
      </c>
      <c r="B1349" s="1" t="s">
        <v>2730</v>
      </c>
      <c r="C1349" s="1" t="s">
        <v>2731</v>
      </c>
      <c r="D1349" s="1">
        <v>3250.13623046875</v>
      </c>
      <c r="E1349" s="1">
        <f t="shared" si="84"/>
        <v>353</v>
      </c>
      <c r="F1349" s="1">
        <f t="shared" si="86"/>
        <v>11.666284475080912</v>
      </c>
      <c r="J1349" s="1" t="s">
        <v>2729</v>
      </c>
      <c r="K1349" s="1" t="s">
        <v>2730</v>
      </c>
      <c r="L1349" s="1" t="s">
        <v>2731</v>
      </c>
      <c r="M1349" s="1" t="s">
        <v>2732</v>
      </c>
      <c r="N1349" s="1">
        <v>2961.66723632813</v>
      </c>
      <c r="O1349" s="1">
        <f t="shared" si="85"/>
        <v>337</v>
      </c>
      <c r="P1349" s="1">
        <f t="shared" si="87"/>
        <v>11.532193837689883</v>
      </c>
    </row>
    <row r="1350" spans="1:16" x14ac:dyDescent="0.2">
      <c r="A1350" s="1" t="s">
        <v>2733</v>
      </c>
      <c r="B1350" s="1" t="s">
        <v>2734</v>
      </c>
      <c r="C1350" s="1" t="s">
        <v>2735</v>
      </c>
      <c r="D1350" s="1">
        <v>27509.716796875</v>
      </c>
      <c r="E1350" s="1">
        <f t="shared" si="84"/>
        <v>19</v>
      </c>
      <c r="F1350" s="1">
        <f t="shared" si="86"/>
        <v>14.747653667228034</v>
      </c>
      <c r="J1350" s="1" t="s">
        <v>2733</v>
      </c>
      <c r="K1350" s="1" t="s">
        <v>2734</v>
      </c>
      <c r="L1350" s="1" t="s">
        <v>2735</v>
      </c>
      <c r="M1350" s="1" t="s">
        <v>2736</v>
      </c>
      <c r="N1350" s="1">
        <v>22842.37890625</v>
      </c>
      <c r="O1350" s="1">
        <f t="shared" si="85"/>
        <v>25</v>
      </c>
      <c r="P1350" s="1">
        <f t="shared" si="87"/>
        <v>14.479425286709473</v>
      </c>
    </row>
    <row r="1351" spans="1:16" x14ac:dyDescent="0.2">
      <c r="A1351" s="1" t="s">
        <v>2737</v>
      </c>
      <c r="B1351" s="1" t="s">
        <v>2738</v>
      </c>
      <c r="C1351" s="1" t="s">
        <v>2739</v>
      </c>
      <c r="D1351" s="1">
        <v>1192.06127929688</v>
      </c>
      <c r="E1351" s="1">
        <f t="shared" si="84"/>
        <v>869</v>
      </c>
      <c r="F1351" s="1">
        <f t="shared" si="86"/>
        <v>10.219242685785431</v>
      </c>
      <c r="J1351" s="1" t="s">
        <v>2737</v>
      </c>
      <c r="K1351" s="1" t="s">
        <v>2738</v>
      </c>
      <c r="L1351" s="1" t="s">
        <v>2739</v>
      </c>
      <c r="M1351" s="1" t="s">
        <v>2740</v>
      </c>
      <c r="N1351" s="1">
        <v>664.23205566406295</v>
      </c>
      <c r="O1351" s="1">
        <f t="shared" si="85"/>
        <v>1182</v>
      </c>
      <c r="P1351" s="1">
        <f t="shared" si="87"/>
        <v>9.3755435383781212</v>
      </c>
    </row>
    <row r="1352" spans="1:16" x14ac:dyDescent="0.2">
      <c r="A1352" s="1" t="s">
        <v>7440</v>
      </c>
      <c r="B1352" s="1" t="s">
        <v>7441</v>
      </c>
      <c r="C1352" s="1" t="s">
        <v>7442</v>
      </c>
      <c r="D1352" s="1">
        <v>874.42816162109398</v>
      </c>
      <c r="E1352" s="1">
        <f t="shared" si="84"/>
        <v>1074</v>
      </c>
      <c r="F1352" s="1">
        <f t="shared" si="86"/>
        <v>9.7721960546190001</v>
      </c>
      <c r="J1352" s="1" t="s">
        <v>7440</v>
      </c>
      <c r="K1352" s="1" t="s">
        <v>7441</v>
      </c>
      <c r="L1352" s="1" t="s">
        <v>7442</v>
      </c>
      <c r="M1352" s="1" t="s">
        <v>7443</v>
      </c>
      <c r="N1352" s="1">
        <v>82.022392272949205</v>
      </c>
      <c r="O1352" s="1">
        <f t="shared" si="85"/>
        <v>2993</v>
      </c>
      <c r="P1352" s="1">
        <f t="shared" si="87"/>
        <v>6.3579459169478714</v>
      </c>
    </row>
    <row r="1353" spans="1:16" x14ac:dyDescent="0.2">
      <c r="A1353" s="1" t="s">
        <v>2741</v>
      </c>
      <c r="B1353" s="1" t="s">
        <v>2742</v>
      </c>
      <c r="C1353" s="1" t="s">
        <v>2743</v>
      </c>
      <c r="D1353" s="1">
        <v>8697.7021484375</v>
      </c>
      <c r="E1353" s="1">
        <f t="shared" si="84"/>
        <v>103</v>
      </c>
      <c r="F1353" s="1">
        <f t="shared" si="86"/>
        <v>13.086418589425243</v>
      </c>
      <c r="J1353" s="1" t="s">
        <v>2741</v>
      </c>
      <c r="K1353" s="1" t="s">
        <v>2742</v>
      </c>
      <c r="L1353" s="1" t="s">
        <v>2743</v>
      </c>
      <c r="M1353" s="1" t="s">
        <v>2744</v>
      </c>
      <c r="N1353" s="1">
        <v>8357.0654296875</v>
      </c>
      <c r="O1353" s="1">
        <f t="shared" si="85"/>
        <v>91</v>
      </c>
      <c r="P1353" s="1">
        <f t="shared" si="87"/>
        <v>13.028780715810738</v>
      </c>
    </row>
    <row r="1354" spans="1:16" x14ac:dyDescent="0.2">
      <c r="A1354" s="1" t="s">
        <v>2745</v>
      </c>
      <c r="B1354" s="1" t="s">
        <v>2746</v>
      </c>
      <c r="C1354" s="1" t="s">
        <v>2747</v>
      </c>
      <c r="D1354" s="1">
        <v>2714.43188476563</v>
      </c>
      <c r="E1354" s="1">
        <f t="shared" si="84"/>
        <v>424</v>
      </c>
      <c r="F1354" s="1">
        <f t="shared" si="86"/>
        <v>11.406434566376477</v>
      </c>
      <c r="J1354" s="1" t="s">
        <v>2745</v>
      </c>
      <c r="K1354" s="1" t="s">
        <v>2746</v>
      </c>
      <c r="L1354" s="1" t="s">
        <v>2747</v>
      </c>
      <c r="M1354" s="1" t="s">
        <v>2748</v>
      </c>
      <c r="N1354" s="1">
        <v>2036.43994140625</v>
      </c>
      <c r="O1354" s="1">
        <f t="shared" si="85"/>
        <v>496</v>
      </c>
      <c r="P1354" s="1">
        <f t="shared" si="87"/>
        <v>10.991833551734555</v>
      </c>
    </row>
    <row r="1355" spans="1:16" x14ac:dyDescent="0.2">
      <c r="A1355" s="1" t="s">
        <v>7444</v>
      </c>
      <c r="B1355" s="1" t="s">
        <v>7445</v>
      </c>
      <c r="C1355" s="1" t="s">
        <v>7446</v>
      </c>
      <c r="D1355" s="1">
        <v>1074.25366210938</v>
      </c>
      <c r="E1355" s="1">
        <f t="shared" si="84"/>
        <v>937</v>
      </c>
      <c r="F1355" s="1">
        <f t="shared" si="86"/>
        <v>10.069118979901038</v>
      </c>
      <c r="J1355" s="1" t="s">
        <v>7444</v>
      </c>
      <c r="K1355" s="1" t="s">
        <v>7445</v>
      </c>
      <c r="L1355" s="1" t="s">
        <v>7446</v>
      </c>
      <c r="M1355" s="1" t="s">
        <v>7447</v>
      </c>
      <c r="N1355" s="1">
        <v>766.10205078125</v>
      </c>
      <c r="O1355" s="1">
        <f t="shared" si="85"/>
        <v>1060</v>
      </c>
      <c r="P1355" s="1">
        <f t="shared" si="87"/>
        <v>9.5813927729819053</v>
      </c>
    </row>
    <row r="1356" spans="1:16" x14ac:dyDescent="0.2">
      <c r="A1356" s="1" t="s">
        <v>7448</v>
      </c>
      <c r="B1356" s="1" t="s">
        <v>7449</v>
      </c>
      <c r="C1356" s="1" t="s">
        <v>7450</v>
      </c>
      <c r="D1356" s="1">
        <v>695.62213134765602</v>
      </c>
      <c r="E1356" s="1">
        <f t="shared" si="84"/>
        <v>1269</v>
      </c>
      <c r="F1356" s="1">
        <f t="shared" si="86"/>
        <v>9.4421600227607954</v>
      </c>
      <c r="J1356" s="1" t="s">
        <v>7448</v>
      </c>
      <c r="K1356" s="1" t="s">
        <v>7449</v>
      </c>
      <c r="L1356" s="1" t="s">
        <v>7450</v>
      </c>
      <c r="M1356" s="1" t="s">
        <v>7451</v>
      </c>
      <c r="N1356" s="1">
        <v>635.33654785156295</v>
      </c>
      <c r="O1356" s="1">
        <f t="shared" si="85"/>
        <v>1217</v>
      </c>
      <c r="P1356" s="1">
        <f t="shared" si="87"/>
        <v>9.3113772025976687</v>
      </c>
    </row>
    <row r="1357" spans="1:16" x14ac:dyDescent="0.2">
      <c r="A1357" s="1" t="s">
        <v>2749</v>
      </c>
      <c r="B1357" s="1" t="s">
        <v>2750</v>
      </c>
      <c r="C1357" s="1" t="s">
        <v>2751</v>
      </c>
      <c r="D1357" s="1">
        <v>16638.412109375</v>
      </c>
      <c r="E1357" s="1">
        <f t="shared" si="84"/>
        <v>40</v>
      </c>
      <c r="F1357" s="1">
        <f t="shared" si="86"/>
        <v>14.022230135670268</v>
      </c>
      <c r="J1357" s="1" t="s">
        <v>2749</v>
      </c>
      <c r="K1357" s="1" t="s">
        <v>2750</v>
      </c>
      <c r="L1357" s="1" t="s">
        <v>2751</v>
      </c>
      <c r="M1357" s="1" t="s">
        <v>2752</v>
      </c>
      <c r="N1357" s="1">
        <v>23773.009765625</v>
      </c>
      <c r="O1357" s="1">
        <f t="shared" si="85"/>
        <v>21</v>
      </c>
      <c r="P1357" s="1">
        <f t="shared" si="87"/>
        <v>14.537036945810902</v>
      </c>
    </row>
    <row r="1358" spans="1:16" x14ac:dyDescent="0.2">
      <c r="A1358" s="1" t="s">
        <v>2753</v>
      </c>
      <c r="B1358" s="1" t="s">
        <v>2754</v>
      </c>
      <c r="C1358" s="1" t="s">
        <v>2755</v>
      </c>
      <c r="D1358" s="1">
        <v>853.6748046875</v>
      </c>
      <c r="E1358" s="1">
        <f t="shared" si="84"/>
        <v>1094</v>
      </c>
      <c r="F1358" s="1">
        <f t="shared" si="86"/>
        <v>9.7375427900504672</v>
      </c>
      <c r="J1358" s="1" t="s">
        <v>2753</v>
      </c>
      <c r="K1358" s="1" t="s">
        <v>2754</v>
      </c>
      <c r="L1358" s="1" t="s">
        <v>2755</v>
      </c>
      <c r="M1358" s="1" t="s">
        <v>2756</v>
      </c>
      <c r="N1358" s="1">
        <v>1056.84143066406</v>
      </c>
      <c r="O1358" s="1">
        <f t="shared" si="85"/>
        <v>859</v>
      </c>
      <c r="P1358" s="1">
        <f t="shared" si="87"/>
        <v>10.045543214499101</v>
      </c>
    </row>
    <row r="1359" spans="1:16" x14ac:dyDescent="0.2">
      <c r="A1359" s="1" t="s">
        <v>7452</v>
      </c>
      <c r="B1359" s="1" t="s">
        <v>7453</v>
      </c>
      <c r="C1359" s="1" t="s">
        <v>7454</v>
      </c>
      <c r="D1359" s="1">
        <v>1517.11328125</v>
      </c>
      <c r="E1359" s="1">
        <f t="shared" si="84"/>
        <v>722</v>
      </c>
      <c r="F1359" s="1">
        <f t="shared" si="86"/>
        <v>10.567113098787486</v>
      </c>
      <c r="J1359" s="1" t="s">
        <v>7452</v>
      </c>
      <c r="K1359" s="1" t="s">
        <v>7453</v>
      </c>
      <c r="L1359" s="1" t="s">
        <v>7454</v>
      </c>
      <c r="M1359" s="1" t="s">
        <v>7455</v>
      </c>
      <c r="N1359" s="1">
        <v>865.17413330078102</v>
      </c>
      <c r="O1359" s="1">
        <f t="shared" si="85"/>
        <v>985</v>
      </c>
      <c r="P1359" s="1">
        <f t="shared" si="87"/>
        <v>9.7568467224849975</v>
      </c>
    </row>
    <row r="1360" spans="1:16" x14ac:dyDescent="0.2">
      <c r="A1360" s="1" t="s">
        <v>7456</v>
      </c>
      <c r="B1360" s="1" t="s">
        <v>7457</v>
      </c>
      <c r="C1360" s="1" t="s">
        <v>7458</v>
      </c>
      <c r="D1360" s="1">
        <v>349.159423828125</v>
      </c>
      <c r="E1360" s="1">
        <f t="shared" si="84"/>
        <v>1967</v>
      </c>
      <c r="F1360" s="1">
        <f t="shared" si="86"/>
        <v>8.4477421014246339</v>
      </c>
      <c r="J1360" s="1" t="s">
        <v>7456</v>
      </c>
      <c r="K1360" s="1" t="s">
        <v>7457</v>
      </c>
      <c r="L1360" s="1" t="s">
        <v>7458</v>
      </c>
      <c r="M1360" s="1" t="s">
        <v>7459</v>
      </c>
      <c r="N1360" s="1">
        <v>95.181266784667997</v>
      </c>
      <c r="O1360" s="1">
        <f t="shared" si="85"/>
        <v>2933</v>
      </c>
      <c r="P1360" s="1">
        <f t="shared" si="87"/>
        <v>6.5726057506023734</v>
      </c>
    </row>
    <row r="1361" spans="1:16" x14ac:dyDescent="0.2">
      <c r="A1361" s="1" t="s">
        <v>2757</v>
      </c>
      <c r="B1361" s="1" t="s">
        <v>2758</v>
      </c>
      <c r="C1361" s="1" t="s">
        <v>2759</v>
      </c>
      <c r="D1361" s="1">
        <v>11566.779296875</v>
      </c>
      <c r="E1361" s="1">
        <f t="shared" si="84"/>
        <v>71</v>
      </c>
      <c r="F1361" s="1">
        <f t="shared" si="86"/>
        <v>13.497699589780408</v>
      </c>
      <c r="J1361" s="1" t="s">
        <v>2757</v>
      </c>
      <c r="K1361" s="1" t="s">
        <v>2758</v>
      </c>
      <c r="L1361" s="1" t="s">
        <v>2759</v>
      </c>
      <c r="M1361" s="1" t="s">
        <v>2760</v>
      </c>
      <c r="N1361" s="1">
        <v>7008.150390625</v>
      </c>
      <c r="O1361" s="1">
        <f t="shared" si="85"/>
        <v>115</v>
      </c>
      <c r="P1361" s="1">
        <f t="shared" si="87"/>
        <v>12.77481801928737</v>
      </c>
    </row>
    <row r="1362" spans="1:16" x14ac:dyDescent="0.2">
      <c r="A1362" s="1" t="s">
        <v>2761</v>
      </c>
      <c r="B1362" s="1" t="s">
        <v>2762</v>
      </c>
      <c r="C1362" s="1" t="s">
        <v>2763</v>
      </c>
      <c r="D1362" s="1">
        <v>2266.22802734375</v>
      </c>
      <c r="E1362" s="1">
        <f t="shared" si="84"/>
        <v>502</v>
      </c>
      <c r="F1362" s="1">
        <f t="shared" si="86"/>
        <v>11.14607731676792</v>
      </c>
      <c r="J1362" s="1" t="s">
        <v>2761</v>
      </c>
      <c r="K1362" s="1" t="s">
        <v>2762</v>
      </c>
      <c r="L1362" s="1" t="s">
        <v>2763</v>
      </c>
      <c r="M1362" s="1" t="s">
        <v>2764</v>
      </c>
      <c r="N1362" s="1">
        <v>292.95538330078102</v>
      </c>
      <c r="O1362" s="1">
        <f t="shared" si="85"/>
        <v>2025</v>
      </c>
      <c r="P1362" s="1">
        <f t="shared" si="87"/>
        <v>8.1945371506950941</v>
      </c>
    </row>
    <row r="1363" spans="1:16" x14ac:dyDescent="0.2">
      <c r="A1363" s="1" t="s">
        <v>2765</v>
      </c>
      <c r="B1363" s="1" t="s">
        <v>2766</v>
      </c>
      <c r="C1363" s="1" t="s">
        <v>2767</v>
      </c>
      <c r="D1363" s="1">
        <v>9162.16015625</v>
      </c>
      <c r="E1363" s="1">
        <f t="shared" si="84"/>
        <v>91</v>
      </c>
      <c r="F1363" s="1">
        <f t="shared" si="86"/>
        <v>13.161472066313925</v>
      </c>
      <c r="J1363" s="1" t="s">
        <v>2765</v>
      </c>
      <c r="K1363" s="1" t="s">
        <v>2766</v>
      </c>
      <c r="L1363" s="1" t="s">
        <v>2767</v>
      </c>
      <c r="M1363" s="1" t="s">
        <v>2768</v>
      </c>
      <c r="N1363" s="1">
        <v>5666.228515625</v>
      </c>
      <c r="O1363" s="1">
        <f t="shared" si="85"/>
        <v>156</v>
      </c>
      <c r="P1363" s="1">
        <f t="shared" si="87"/>
        <v>12.468173070584065</v>
      </c>
    </row>
    <row r="1364" spans="1:16" x14ac:dyDescent="0.2">
      <c r="A1364" s="1" t="s">
        <v>2769</v>
      </c>
      <c r="B1364" s="1" t="s">
        <v>2770</v>
      </c>
      <c r="C1364" s="1" t="s">
        <v>2771</v>
      </c>
      <c r="D1364" s="1">
        <v>3566.12182617188</v>
      </c>
      <c r="E1364" s="1">
        <f t="shared" si="84"/>
        <v>321</v>
      </c>
      <c r="F1364" s="1">
        <f t="shared" si="86"/>
        <v>11.800140273943519</v>
      </c>
      <c r="J1364" s="1" t="s">
        <v>2769</v>
      </c>
      <c r="K1364" s="1" t="s">
        <v>2770</v>
      </c>
      <c r="L1364" s="1" t="s">
        <v>2771</v>
      </c>
      <c r="M1364" s="1" t="s">
        <v>2772</v>
      </c>
      <c r="N1364" s="1">
        <v>979.0283203125</v>
      </c>
      <c r="O1364" s="1">
        <f t="shared" si="85"/>
        <v>900</v>
      </c>
      <c r="P1364" s="1">
        <f t="shared" si="87"/>
        <v>9.9352067829882227</v>
      </c>
    </row>
    <row r="1365" spans="1:16" x14ac:dyDescent="0.2">
      <c r="A1365" s="1" t="s">
        <v>2773</v>
      </c>
      <c r="B1365" s="1" t="s">
        <v>2774</v>
      </c>
      <c r="C1365" s="1" t="s">
        <v>2775</v>
      </c>
      <c r="D1365" s="1">
        <v>14529.4580078125</v>
      </c>
      <c r="E1365" s="1">
        <f t="shared" si="84"/>
        <v>50</v>
      </c>
      <c r="F1365" s="1">
        <f t="shared" si="86"/>
        <v>13.82669326668916</v>
      </c>
      <c r="J1365" s="1" t="s">
        <v>2773</v>
      </c>
      <c r="K1365" s="1" t="s">
        <v>2774</v>
      </c>
      <c r="L1365" s="1" t="s">
        <v>2775</v>
      </c>
      <c r="M1365" s="1" t="s">
        <v>2776</v>
      </c>
      <c r="N1365" s="1">
        <v>5791.87060546875</v>
      </c>
      <c r="O1365" s="1">
        <f t="shared" si="85"/>
        <v>153</v>
      </c>
      <c r="P1365" s="1">
        <f t="shared" si="87"/>
        <v>12.499813656604307</v>
      </c>
    </row>
    <row r="1366" spans="1:16" x14ac:dyDescent="0.2">
      <c r="A1366" s="1" t="s">
        <v>7460</v>
      </c>
      <c r="B1366" s="1" t="s">
        <v>7461</v>
      </c>
      <c r="C1366" s="1" t="s">
        <v>7462</v>
      </c>
      <c r="D1366" s="1">
        <v>14499.9228515625</v>
      </c>
      <c r="E1366" s="1">
        <f t="shared" si="84"/>
        <v>52</v>
      </c>
      <c r="F1366" s="1">
        <f t="shared" si="86"/>
        <v>13.823757603792123</v>
      </c>
      <c r="J1366" s="1" t="s">
        <v>7460</v>
      </c>
      <c r="K1366" s="1" t="s">
        <v>7461</v>
      </c>
      <c r="L1366" s="1" t="s">
        <v>7462</v>
      </c>
      <c r="M1366" s="1" t="s">
        <v>7463</v>
      </c>
      <c r="N1366" s="1">
        <v>1325.6171875</v>
      </c>
      <c r="O1366" s="1">
        <f t="shared" si="85"/>
        <v>722</v>
      </c>
      <c r="P1366" s="1">
        <f t="shared" si="87"/>
        <v>10.372448497946841</v>
      </c>
    </row>
    <row r="1367" spans="1:16" x14ac:dyDescent="0.2">
      <c r="A1367" s="1" t="s">
        <v>7464</v>
      </c>
      <c r="B1367" s="1" t="s">
        <v>7465</v>
      </c>
      <c r="C1367" s="1" t="s">
        <v>7466</v>
      </c>
      <c r="D1367" s="1">
        <v>632.14404296875</v>
      </c>
      <c r="E1367" s="1">
        <f t="shared" si="84"/>
        <v>1351</v>
      </c>
      <c r="F1367" s="1">
        <f t="shared" si="86"/>
        <v>9.3041095241243461</v>
      </c>
      <c r="J1367" s="1" t="s">
        <v>7464</v>
      </c>
      <c r="K1367" s="1" t="s">
        <v>7465</v>
      </c>
      <c r="L1367" s="1" t="s">
        <v>7466</v>
      </c>
      <c r="M1367" s="1" t="s">
        <v>7467</v>
      </c>
      <c r="N1367" s="1">
        <v>487.99279785156301</v>
      </c>
      <c r="O1367" s="1">
        <f t="shared" si="85"/>
        <v>1497</v>
      </c>
      <c r="P1367" s="1">
        <f t="shared" si="87"/>
        <v>8.9307160453897136</v>
      </c>
    </row>
    <row r="1368" spans="1:16" x14ac:dyDescent="0.2">
      <c r="A1368" s="1" t="s">
        <v>2777</v>
      </c>
      <c r="B1368" s="1" t="s">
        <v>2778</v>
      </c>
      <c r="C1368" s="1" t="s">
        <v>2779</v>
      </c>
      <c r="D1368" s="1">
        <v>2594.4296875</v>
      </c>
      <c r="E1368" s="1">
        <f t="shared" si="84"/>
        <v>440</v>
      </c>
      <c r="F1368" s="1">
        <f t="shared" si="86"/>
        <v>11.341201722111453</v>
      </c>
      <c r="J1368" s="1" t="s">
        <v>2777</v>
      </c>
      <c r="K1368" s="1" t="s">
        <v>2778</v>
      </c>
      <c r="L1368" s="1" t="s">
        <v>2779</v>
      </c>
      <c r="M1368" s="1" t="s">
        <v>2780</v>
      </c>
      <c r="N1368" s="1">
        <v>1557.81896972656</v>
      </c>
      <c r="O1368" s="1">
        <f t="shared" si="85"/>
        <v>628</v>
      </c>
      <c r="P1368" s="1">
        <f t="shared" si="87"/>
        <v>10.605311875794532</v>
      </c>
    </row>
    <row r="1369" spans="1:16" x14ac:dyDescent="0.2">
      <c r="A1369" s="1" t="s">
        <v>2781</v>
      </c>
      <c r="B1369" s="1" t="s">
        <v>2782</v>
      </c>
      <c r="C1369" s="1" t="s">
        <v>2783</v>
      </c>
      <c r="D1369" s="1">
        <v>3551.57568359375</v>
      </c>
      <c r="E1369" s="1">
        <f t="shared" si="84"/>
        <v>323</v>
      </c>
      <c r="F1369" s="1">
        <f t="shared" si="86"/>
        <v>11.794243513945331</v>
      </c>
      <c r="J1369" s="1" t="s">
        <v>2781</v>
      </c>
      <c r="K1369" s="1" t="s">
        <v>2782</v>
      </c>
      <c r="L1369" s="1" t="s">
        <v>2783</v>
      </c>
      <c r="M1369" s="1" t="s">
        <v>2784</v>
      </c>
      <c r="N1369" s="1">
        <v>4682.67919921875</v>
      </c>
      <c r="O1369" s="1">
        <f t="shared" si="85"/>
        <v>200</v>
      </c>
      <c r="P1369" s="1">
        <f t="shared" si="87"/>
        <v>12.193118489995838</v>
      </c>
    </row>
    <row r="1370" spans="1:16" x14ac:dyDescent="0.2">
      <c r="A1370" s="1" t="s">
        <v>7468</v>
      </c>
      <c r="B1370" s="1" t="s">
        <v>7469</v>
      </c>
      <c r="C1370" s="1" t="s">
        <v>7470</v>
      </c>
      <c r="D1370" s="1">
        <v>2460.69970703125</v>
      </c>
      <c r="E1370" s="1">
        <f t="shared" si="84"/>
        <v>459</v>
      </c>
      <c r="F1370" s="1">
        <f t="shared" si="86"/>
        <v>11.264852893043058</v>
      </c>
      <c r="J1370" s="1" t="s">
        <v>7468</v>
      </c>
      <c r="K1370" s="1" t="s">
        <v>7469</v>
      </c>
      <c r="L1370" s="1" t="s">
        <v>7470</v>
      </c>
      <c r="M1370" s="1" t="s">
        <v>7471</v>
      </c>
      <c r="N1370" s="1">
        <v>1425.12963867188</v>
      </c>
      <c r="O1370" s="1">
        <f t="shared" si="85"/>
        <v>677</v>
      </c>
      <c r="P1370" s="1">
        <f t="shared" si="87"/>
        <v>10.47687744643919</v>
      </c>
    </row>
    <row r="1371" spans="1:16" x14ac:dyDescent="0.2">
      <c r="A1371" s="1" t="s">
        <v>2785</v>
      </c>
      <c r="B1371" s="1" t="s">
        <v>2786</v>
      </c>
      <c r="C1371" s="1" t="s">
        <v>2787</v>
      </c>
      <c r="D1371" s="1">
        <v>4900.42431640625</v>
      </c>
      <c r="E1371" s="1">
        <f t="shared" si="84"/>
        <v>216</v>
      </c>
      <c r="F1371" s="1">
        <f t="shared" si="86"/>
        <v>12.258690958924948</v>
      </c>
      <c r="J1371" s="1" t="s">
        <v>2785</v>
      </c>
      <c r="K1371" s="1" t="s">
        <v>2786</v>
      </c>
      <c r="L1371" s="1" t="s">
        <v>2787</v>
      </c>
      <c r="M1371" s="1" t="s">
        <v>2788</v>
      </c>
      <c r="N1371" s="1">
        <v>4082.96948242188</v>
      </c>
      <c r="O1371" s="1">
        <f t="shared" si="85"/>
        <v>231</v>
      </c>
      <c r="P1371" s="1">
        <f t="shared" si="87"/>
        <v>11.995403069045343</v>
      </c>
    </row>
    <row r="1372" spans="1:16" x14ac:dyDescent="0.2">
      <c r="A1372" s="1" t="s">
        <v>7472</v>
      </c>
      <c r="B1372" s="1" t="s">
        <v>7473</v>
      </c>
      <c r="C1372" s="1" t="s">
        <v>7474</v>
      </c>
      <c r="D1372" s="1">
        <v>665.45574951171898</v>
      </c>
      <c r="E1372" s="1">
        <f t="shared" si="84"/>
        <v>1307</v>
      </c>
      <c r="F1372" s="1">
        <f t="shared" si="86"/>
        <v>9.3781989249088564</v>
      </c>
      <c r="J1372" s="1" t="s">
        <v>7472</v>
      </c>
      <c r="K1372" s="1" t="s">
        <v>7473</v>
      </c>
      <c r="L1372" s="1" t="s">
        <v>7474</v>
      </c>
      <c r="M1372" s="1" t="s">
        <v>7475</v>
      </c>
      <c r="N1372" s="1">
        <v>289.84149169921898</v>
      </c>
      <c r="O1372" s="1">
        <f t="shared" si="85"/>
        <v>2038</v>
      </c>
      <c r="P1372" s="1">
        <f t="shared" si="87"/>
        <v>8.1791203256769336</v>
      </c>
    </row>
    <row r="1373" spans="1:16" x14ac:dyDescent="0.2">
      <c r="A1373" s="1" t="s">
        <v>2789</v>
      </c>
      <c r="B1373" s="1" t="s">
        <v>2790</v>
      </c>
      <c r="C1373" s="1" t="s">
        <v>2791</v>
      </c>
      <c r="D1373" s="1">
        <v>3981.1494140625</v>
      </c>
      <c r="E1373" s="1">
        <f t="shared" si="84"/>
        <v>277</v>
      </c>
      <c r="F1373" s="1">
        <f t="shared" si="86"/>
        <v>11.958969302004927</v>
      </c>
      <c r="J1373" s="1" t="s">
        <v>2789</v>
      </c>
      <c r="K1373" s="1" t="s">
        <v>2790</v>
      </c>
      <c r="L1373" s="1" t="s">
        <v>2791</v>
      </c>
      <c r="M1373" s="1" t="s">
        <v>2792</v>
      </c>
      <c r="N1373" s="1">
        <v>3656.8935546875</v>
      </c>
      <c r="O1373" s="1">
        <f t="shared" si="85"/>
        <v>261</v>
      </c>
      <c r="P1373" s="1">
        <f t="shared" si="87"/>
        <v>11.836402917805822</v>
      </c>
    </row>
    <row r="1374" spans="1:16" x14ac:dyDescent="0.2">
      <c r="A1374" s="1" t="s">
        <v>2793</v>
      </c>
      <c r="B1374" s="1" t="s">
        <v>2794</v>
      </c>
      <c r="C1374" s="1" t="s">
        <v>2795</v>
      </c>
      <c r="D1374" s="1">
        <v>1165.4443359375</v>
      </c>
      <c r="E1374" s="1">
        <f t="shared" si="84"/>
        <v>883</v>
      </c>
      <c r="F1374" s="1">
        <f t="shared" si="86"/>
        <v>10.186664384637496</v>
      </c>
      <c r="J1374" s="1" t="s">
        <v>2793</v>
      </c>
      <c r="K1374" s="1" t="s">
        <v>2794</v>
      </c>
      <c r="L1374" s="1" t="s">
        <v>2795</v>
      </c>
      <c r="M1374" s="1" t="s">
        <v>2796</v>
      </c>
      <c r="N1374" s="1">
        <v>178.69157409668</v>
      </c>
      <c r="O1374" s="1">
        <f t="shared" si="85"/>
        <v>2541</v>
      </c>
      <c r="P1374" s="1">
        <f t="shared" si="87"/>
        <v>7.4813277978780874</v>
      </c>
    </row>
    <row r="1375" spans="1:16" x14ac:dyDescent="0.2">
      <c r="A1375" s="1" t="s">
        <v>2797</v>
      </c>
      <c r="B1375" s="1" t="s">
        <v>2798</v>
      </c>
      <c r="C1375" s="1" t="s">
        <v>2799</v>
      </c>
      <c r="D1375" s="1">
        <v>73224.25</v>
      </c>
      <c r="E1375" s="1">
        <f t="shared" si="84"/>
        <v>2</v>
      </c>
      <c r="F1375" s="1">
        <f t="shared" si="86"/>
        <v>16.160033890913606</v>
      </c>
      <c r="J1375" s="1" t="s">
        <v>2797</v>
      </c>
      <c r="K1375" s="1" t="s">
        <v>2798</v>
      </c>
      <c r="L1375" s="1" t="s">
        <v>2799</v>
      </c>
      <c r="M1375" s="1" t="s">
        <v>2800</v>
      </c>
      <c r="N1375" s="1">
        <v>34046.0625</v>
      </c>
      <c r="O1375" s="1">
        <f t="shared" si="85"/>
        <v>13</v>
      </c>
      <c r="P1375" s="1">
        <f t="shared" si="87"/>
        <v>15.055200336664969</v>
      </c>
    </row>
    <row r="1376" spans="1:16" x14ac:dyDescent="0.2">
      <c r="A1376" s="1" t="s">
        <v>2801</v>
      </c>
      <c r="B1376" s="1" t="s">
        <v>2802</v>
      </c>
      <c r="C1376" s="1" t="s">
        <v>2803</v>
      </c>
      <c r="D1376" s="1">
        <v>1555.79455566406</v>
      </c>
      <c r="E1376" s="1">
        <f t="shared" si="84"/>
        <v>703</v>
      </c>
      <c r="F1376" s="1">
        <f t="shared" si="86"/>
        <v>10.603435848139586</v>
      </c>
      <c r="J1376" s="1" t="s">
        <v>2801</v>
      </c>
      <c r="K1376" s="1" t="s">
        <v>2802</v>
      </c>
      <c r="L1376" s="1" t="s">
        <v>2803</v>
      </c>
      <c r="M1376" s="1" t="s">
        <v>2804</v>
      </c>
      <c r="N1376" s="1">
        <v>2708.60083007813</v>
      </c>
      <c r="O1376" s="1">
        <f t="shared" si="85"/>
        <v>370</v>
      </c>
      <c r="P1376" s="1">
        <f t="shared" si="87"/>
        <v>11.403332082078434</v>
      </c>
    </row>
    <row r="1377" spans="1:16" x14ac:dyDescent="0.2">
      <c r="A1377" s="1" t="s">
        <v>2805</v>
      </c>
      <c r="B1377" s="1" t="s">
        <v>2806</v>
      </c>
      <c r="C1377" s="1" t="s">
        <v>2807</v>
      </c>
      <c r="D1377" s="1">
        <v>21828.671875</v>
      </c>
      <c r="E1377" s="1">
        <f t="shared" si="84"/>
        <v>33</v>
      </c>
      <c r="F1377" s="1">
        <f t="shared" si="86"/>
        <v>14.413936734448006</v>
      </c>
      <c r="J1377" s="1" t="s">
        <v>2805</v>
      </c>
      <c r="K1377" s="1" t="s">
        <v>2806</v>
      </c>
      <c r="L1377" s="1" t="s">
        <v>2807</v>
      </c>
      <c r="M1377" s="1" t="s">
        <v>2808</v>
      </c>
      <c r="N1377" s="1">
        <v>59025.9140625</v>
      </c>
      <c r="O1377" s="1">
        <f t="shared" si="85"/>
        <v>3</v>
      </c>
      <c r="P1377" s="1">
        <f t="shared" si="87"/>
        <v>15.849060857438779</v>
      </c>
    </row>
    <row r="1378" spans="1:16" x14ac:dyDescent="0.2">
      <c r="A1378" s="1" t="s">
        <v>7476</v>
      </c>
      <c r="B1378" s="1" t="s">
        <v>7477</v>
      </c>
      <c r="C1378" s="1" t="s">
        <v>7478</v>
      </c>
      <c r="D1378" s="1">
        <v>1130.18701171875</v>
      </c>
      <c r="E1378" s="1">
        <f t="shared" si="84"/>
        <v>899</v>
      </c>
      <c r="F1378" s="1">
        <f t="shared" si="86"/>
        <v>10.142345799387559</v>
      </c>
      <c r="J1378" s="1" t="s">
        <v>7476</v>
      </c>
      <c r="K1378" s="1" t="s">
        <v>7477</v>
      </c>
      <c r="L1378" s="1" t="s">
        <v>7478</v>
      </c>
      <c r="M1378" s="1" t="s">
        <v>7479</v>
      </c>
      <c r="N1378" s="1">
        <v>822.04827880859398</v>
      </c>
      <c r="O1378" s="1">
        <f t="shared" si="85"/>
        <v>1013</v>
      </c>
      <c r="P1378" s="1">
        <f t="shared" si="87"/>
        <v>9.6830793154972348</v>
      </c>
    </row>
    <row r="1379" spans="1:16" x14ac:dyDescent="0.2">
      <c r="A1379" s="1" t="s">
        <v>7480</v>
      </c>
      <c r="B1379" s="1" t="s">
        <v>7481</v>
      </c>
      <c r="C1379" s="1" t="s">
        <v>7482</v>
      </c>
      <c r="D1379" s="1">
        <v>1162.58544921875</v>
      </c>
      <c r="E1379" s="1">
        <f t="shared" si="84"/>
        <v>886</v>
      </c>
      <c r="F1379" s="1">
        <f t="shared" si="86"/>
        <v>10.183121041857927</v>
      </c>
      <c r="J1379" s="1" t="s">
        <v>7480</v>
      </c>
      <c r="K1379" s="1" t="s">
        <v>7481</v>
      </c>
      <c r="L1379" s="1" t="s">
        <v>7482</v>
      </c>
      <c r="M1379" s="1" t="s">
        <v>7483</v>
      </c>
      <c r="N1379" s="1">
        <v>1724.236328125</v>
      </c>
      <c r="O1379" s="1">
        <f t="shared" si="85"/>
        <v>581</v>
      </c>
      <c r="P1379" s="1">
        <f t="shared" si="87"/>
        <v>10.751741812016711</v>
      </c>
    </row>
    <row r="1380" spans="1:16" x14ac:dyDescent="0.2">
      <c r="A1380" s="1" t="s">
        <v>2809</v>
      </c>
      <c r="B1380" s="1" t="s">
        <v>2810</v>
      </c>
      <c r="C1380" s="1" t="s">
        <v>2811</v>
      </c>
      <c r="D1380" s="1">
        <v>27940.462890625</v>
      </c>
      <c r="E1380" s="1">
        <f t="shared" si="84"/>
        <v>18</v>
      </c>
      <c r="F1380" s="1">
        <f t="shared" si="86"/>
        <v>14.770068301673966</v>
      </c>
      <c r="J1380" s="1" t="s">
        <v>2809</v>
      </c>
      <c r="K1380" s="1" t="s">
        <v>2810</v>
      </c>
      <c r="L1380" s="1" t="s">
        <v>2811</v>
      </c>
      <c r="M1380" s="1" t="s">
        <v>2812</v>
      </c>
      <c r="N1380" s="1">
        <v>2725.802734375</v>
      </c>
      <c r="O1380" s="1">
        <f t="shared" si="85"/>
        <v>367</v>
      </c>
      <c r="P1380" s="1">
        <f t="shared" si="87"/>
        <v>11.412465443123375</v>
      </c>
    </row>
    <row r="1381" spans="1:16" x14ac:dyDescent="0.2">
      <c r="A1381" s="1" t="s">
        <v>7484</v>
      </c>
      <c r="B1381" s="1" t="s">
        <v>7485</v>
      </c>
      <c r="C1381" s="1" t="s">
        <v>7486</v>
      </c>
      <c r="D1381" s="1">
        <v>407.76943969726602</v>
      </c>
      <c r="E1381" s="1">
        <f t="shared" si="84"/>
        <v>1791</v>
      </c>
      <c r="F1381" s="1">
        <f t="shared" si="86"/>
        <v>8.6716098463227258</v>
      </c>
      <c r="J1381" s="1" t="s">
        <v>7484</v>
      </c>
      <c r="K1381" s="1" t="s">
        <v>7485</v>
      </c>
      <c r="L1381" s="1" t="s">
        <v>7486</v>
      </c>
      <c r="M1381" s="1" t="s">
        <v>7487</v>
      </c>
      <c r="N1381" s="1">
        <v>315.4072265625</v>
      </c>
      <c r="O1381" s="1">
        <f t="shared" si="85"/>
        <v>1952</v>
      </c>
      <c r="P1381" s="1">
        <f t="shared" si="87"/>
        <v>8.3010719050916197</v>
      </c>
    </row>
    <row r="1382" spans="1:16" x14ac:dyDescent="0.2">
      <c r="A1382" s="1" t="s">
        <v>7488</v>
      </c>
      <c r="B1382" s="1" t="s">
        <v>7489</v>
      </c>
      <c r="C1382" s="1" t="s">
        <v>7490</v>
      </c>
      <c r="D1382" s="1">
        <v>290.777587890625</v>
      </c>
      <c r="E1382" s="1">
        <f t="shared" si="84"/>
        <v>2150</v>
      </c>
      <c r="F1382" s="1">
        <f t="shared" si="86"/>
        <v>8.1837722654795915</v>
      </c>
      <c r="J1382" s="1" t="s">
        <v>7488</v>
      </c>
      <c r="K1382" s="1" t="s">
        <v>7489</v>
      </c>
      <c r="L1382" s="1" t="s">
        <v>7490</v>
      </c>
      <c r="M1382" s="1" t="s">
        <v>7491</v>
      </c>
      <c r="N1382" s="1">
        <v>202.34228515625</v>
      </c>
      <c r="O1382" s="1">
        <f t="shared" si="85"/>
        <v>2424</v>
      </c>
      <c r="P1382" s="1">
        <f t="shared" si="87"/>
        <v>7.6606540332026176</v>
      </c>
    </row>
    <row r="1383" spans="1:16" x14ac:dyDescent="0.2">
      <c r="A1383" s="1" t="s">
        <v>2813</v>
      </c>
      <c r="B1383" s="1" t="s">
        <v>2814</v>
      </c>
      <c r="C1383" s="1" t="s">
        <v>2815</v>
      </c>
      <c r="D1383" s="1">
        <v>1010.66845703125</v>
      </c>
      <c r="E1383" s="1">
        <f t="shared" si="84"/>
        <v>972</v>
      </c>
      <c r="F1383" s="1">
        <f t="shared" si="86"/>
        <v>9.9810940931370915</v>
      </c>
      <c r="J1383" s="1" t="s">
        <v>2813</v>
      </c>
      <c r="K1383" s="1" t="s">
        <v>2814</v>
      </c>
      <c r="L1383" s="1" t="s">
        <v>2815</v>
      </c>
      <c r="M1383" s="1" t="s">
        <v>2816</v>
      </c>
      <c r="N1383" s="1">
        <v>694.46569824218795</v>
      </c>
      <c r="O1383" s="1">
        <f t="shared" si="85"/>
        <v>1144</v>
      </c>
      <c r="P1383" s="1">
        <f t="shared" si="87"/>
        <v>9.4397596266768229</v>
      </c>
    </row>
    <row r="1384" spans="1:16" x14ac:dyDescent="0.2">
      <c r="A1384" s="1" t="s">
        <v>2817</v>
      </c>
      <c r="B1384" s="1" t="s">
        <v>2818</v>
      </c>
      <c r="C1384" s="1" t="s">
        <v>2819</v>
      </c>
      <c r="D1384" s="1">
        <v>1396.75280761719</v>
      </c>
      <c r="E1384" s="1">
        <f t="shared" si="84"/>
        <v>772</v>
      </c>
      <c r="F1384" s="1">
        <f t="shared" si="86"/>
        <v>10.44786100492276</v>
      </c>
      <c r="J1384" s="1" t="s">
        <v>2817</v>
      </c>
      <c r="K1384" s="1" t="s">
        <v>2818</v>
      </c>
      <c r="L1384" s="1" t="s">
        <v>2819</v>
      </c>
      <c r="M1384" s="1" t="s">
        <v>2820</v>
      </c>
      <c r="N1384" s="1">
        <v>1349.59191894531</v>
      </c>
      <c r="O1384" s="1">
        <f t="shared" si="85"/>
        <v>717</v>
      </c>
      <c r="P1384" s="1">
        <f t="shared" si="87"/>
        <v>10.398307524890697</v>
      </c>
    </row>
    <row r="1385" spans="1:16" x14ac:dyDescent="0.2">
      <c r="A1385" s="1" t="s">
        <v>7492</v>
      </c>
      <c r="B1385" s="1" t="s">
        <v>7493</v>
      </c>
      <c r="C1385" s="1" t="s">
        <v>7494</v>
      </c>
      <c r="D1385" s="1">
        <v>403.21566772460898</v>
      </c>
      <c r="E1385" s="1">
        <f t="shared" si="84"/>
        <v>1801</v>
      </c>
      <c r="F1385" s="1">
        <f t="shared" si="86"/>
        <v>8.6554078884077761</v>
      </c>
      <c r="J1385" s="1" t="s">
        <v>7492</v>
      </c>
      <c r="K1385" s="1" t="s">
        <v>7493</v>
      </c>
      <c r="L1385" s="1" t="s">
        <v>7494</v>
      </c>
      <c r="M1385" s="1" t="s">
        <v>7495</v>
      </c>
      <c r="N1385" s="1">
        <v>480.626708984375</v>
      </c>
      <c r="O1385" s="1">
        <f t="shared" si="85"/>
        <v>1512</v>
      </c>
      <c r="P1385" s="1">
        <f t="shared" si="87"/>
        <v>8.908773012709057</v>
      </c>
    </row>
    <row r="1386" spans="1:16" x14ac:dyDescent="0.2">
      <c r="A1386" s="1" t="s">
        <v>2821</v>
      </c>
      <c r="B1386" s="1" t="s">
        <v>2822</v>
      </c>
      <c r="C1386" s="1" t="s">
        <v>2823</v>
      </c>
      <c r="D1386" s="1">
        <v>879.26470947265602</v>
      </c>
      <c r="E1386" s="1">
        <f t="shared" si="84"/>
        <v>1068</v>
      </c>
      <c r="F1386" s="1">
        <f t="shared" si="86"/>
        <v>9.7801537550881967</v>
      </c>
      <c r="J1386" s="1" t="s">
        <v>2821</v>
      </c>
      <c r="K1386" s="1" t="s">
        <v>2822</v>
      </c>
      <c r="L1386" s="1" t="s">
        <v>2823</v>
      </c>
      <c r="M1386" s="1" t="s">
        <v>2824</v>
      </c>
      <c r="N1386" s="1">
        <v>793.42425537109398</v>
      </c>
      <c r="O1386" s="1">
        <f t="shared" si="85"/>
        <v>1040</v>
      </c>
      <c r="P1386" s="1">
        <f t="shared" si="87"/>
        <v>9.6319486918315356</v>
      </c>
    </row>
    <row r="1387" spans="1:16" x14ac:dyDescent="0.2">
      <c r="A1387" s="1" t="s">
        <v>2825</v>
      </c>
      <c r="B1387" s="1" t="s">
        <v>2826</v>
      </c>
      <c r="C1387" s="1" t="s">
        <v>2827</v>
      </c>
      <c r="D1387" s="1">
        <v>3513.45068359375</v>
      </c>
      <c r="E1387" s="1">
        <f t="shared" si="84"/>
        <v>329</v>
      </c>
      <c r="F1387" s="1">
        <f t="shared" si="86"/>
        <v>11.77867293303626</v>
      </c>
      <c r="J1387" s="1" t="s">
        <v>2825</v>
      </c>
      <c r="K1387" s="1" t="s">
        <v>2826</v>
      </c>
      <c r="L1387" s="1" t="s">
        <v>2827</v>
      </c>
      <c r="M1387" s="1" t="s">
        <v>2828</v>
      </c>
      <c r="N1387" s="1">
        <v>2242.90380859375</v>
      </c>
      <c r="O1387" s="1">
        <f t="shared" si="85"/>
        <v>455</v>
      </c>
      <c r="P1387" s="1">
        <f t="shared" si="87"/>
        <v>11.131152033556827</v>
      </c>
    </row>
    <row r="1388" spans="1:16" x14ac:dyDescent="0.2">
      <c r="A1388" s="1" t="s">
        <v>7496</v>
      </c>
      <c r="B1388" s="1" t="s">
        <v>7497</v>
      </c>
      <c r="C1388" s="1" t="s">
        <v>7498</v>
      </c>
      <c r="D1388" s="1">
        <v>533.24450683593795</v>
      </c>
      <c r="E1388" s="1">
        <f t="shared" si="84"/>
        <v>1521</v>
      </c>
      <c r="F1388" s="1">
        <f t="shared" si="86"/>
        <v>9.0586533886408631</v>
      </c>
      <c r="J1388" s="1" t="s">
        <v>7496</v>
      </c>
      <c r="K1388" s="1" t="s">
        <v>7497</v>
      </c>
      <c r="L1388" s="1" t="s">
        <v>7498</v>
      </c>
      <c r="M1388" s="1" t="s">
        <v>7499</v>
      </c>
      <c r="N1388" s="1">
        <v>325.99652099609398</v>
      </c>
      <c r="O1388" s="1">
        <f t="shared" si="85"/>
        <v>1911</v>
      </c>
      <c r="P1388" s="1">
        <f t="shared" si="87"/>
        <v>8.3487127580087943</v>
      </c>
    </row>
    <row r="1389" spans="1:16" x14ac:dyDescent="0.2">
      <c r="A1389" s="1" t="s">
        <v>2829</v>
      </c>
      <c r="B1389" s="1" t="s">
        <v>2830</v>
      </c>
      <c r="C1389" s="1" t="s">
        <v>2831</v>
      </c>
      <c r="D1389" s="1">
        <v>14300.4248046875</v>
      </c>
      <c r="E1389" s="1">
        <f t="shared" si="84"/>
        <v>53</v>
      </c>
      <c r="F1389" s="1">
        <f t="shared" si="86"/>
        <v>13.803770383512076</v>
      </c>
      <c r="J1389" s="1" t="s">
        <v>2829</v>
      </c>
      <c r="K1389" s="1" t="s">
        <v>2830</v>
      </c>
      <c r="L1389" s="1" t="s">
        <v>2831</v>
      </c>
      <c r="M1389" s="1" t="s">
        <v>2832</v>
      </c>
      <c r="N1389" s="1">
        <v>7000.76416015625</v>
      </c>
      <c r="O1389" s="1">
        <f t="shared" si="85"/>
        <v>116</v>
      </c>
      <c r="P1389" s="1">
        <f t="shared" si="87"/>
        <v>12.773296690990744</v>
      </c>
    </row>
    <row r="1390" spans="1:16" x14ac:dyDescent="0.2">
      <c r="A1390" s="1" t="s">
        <v>2833</v>
      </c>
      <c r="B1390" s="1" t="s">
        <v>2834</v>
      </c>
      <c r="C1390" s="1" t="s">
        <v>2835</v>
      </c>
      <c r="D1390" s="1">
        <v>2126.9541015625</v>
      </c>
      <c r="E1390" s="1">
        <f t="shared" si="84"/>
        <v>537</v>
      </c>
      <c r="F1390" s="1">
        <f t="shared" si="86"/>
        <v>11.054573185773259</v>
      </c>
      <c r="J1390" s="1" t="s">
        <v>2833</v>
      </c>
      <c r="K1390" s="1" t="s">
        <v>2834</v>
      </c>
      <c r="L1390" s="1" t="s">
        <v>2835</v>
      </c>
      <c r="M1390" s="1" t="s">
        <v>2836</v>
      </c>
      <c r="N1390" s="1">
        <v>1900.50256347656</v>
      </c>
      <c r="O1390" s="1">
        <f t="shared" si="85"/>
        <v>526</v>
      </c>
      <c r="P1390" s="1">
        <f t="shared" si="87"/>
        <v>10.892165255830093</v>
      </c>
    </row>
    <row r="1391" spans="1:16" x14ac:dyDescent="0.2">
      <c r="A1391" s="1" t="s">
        <v>7500</v>
      </c>
      <c r="B1391" s="1" t="s">
        <v>7501</v>
      </c>
      <c r="C1391" s="1" t="s">
        <v>7502</v>
      </c>
      <c r="D1391" s="1">
        <v>201.19578552246099</v>
      </c>
      <c r="E1391" s="1">
        <f t="shared" si="84"/>
        <v>2479</v>
      </c>
      <c r="F1391" s="1">
        <f t="shared" si="86"/>
        <v>7.6524562748906968</v>
      </c>
      <c r="J1391" s="1" t="s">
        <v>7500</v>
      </c>
      <c r="K1391" s="1" t="s">
        <v>7501</v>
      </c>
      <c r="L1391" s="1" t="s">
        <v>7502</v>
      </c>
      <c r="M1391" s="1" t="s">
        <v>7503</v>
      </c>
      <c r="N1391" s="1">
        <v>168.47814941406301</v>
      </c>
      <c r="O1391" s="1">
        <f t="shared" si="85"/>
        <v>2586</v>
      </c>
      <c r="P1391" s="1">
        <f t="shared" si="87"/>
        <v>7.3964176845877869</v>
      </c>
    </row>
    <row r="1392" spans="1:16" x14ac:dyDescent="0.2">
      <c r="A1392" s="1" t="s">
        <v>7504</v>
      </c>
      <c r="B1392" s="1" t="s">
        <v>7505</v>
      </c>
      <c r="C1392" s="1" t="s">
        <v>7506</v>
      </c>
      <c r="D1392" s="1">
        <v>1</v>
      </c>
      <c r="E1392" s="1">
        <f t="shared" si="84"/>
        <v>3167.5</v>
      </c>
      <c r="F1392" s="1">
        <f t="shared" si="86"/>
        <v>0</v>
      </c>
      <c r="J1392" s="1" t="s">
        <v>7504</v>
      </c>
      <c r="K1392" s="1" t="s">
        <v>7505</v>
      </c>
      <c r="L1392" s="1" t="s">
        <v>7506</v>
      </c>
      <c r="M1392" s="1" t="s">
        <v>7507</v>
      </c>
      <c r="N1392" s="1">
        <v>855.81927490234398</v>
      </c>
      <c r="O1392" s="1">
        <f t="shared" si="85"/>
        <v>996</v>
      </c>
      <c r="P1392" s="1">
        <f t="shared" si="87"/>
        <v>9.7411623617168193</v>
      </c>
    </row>
    <row r="1393" spans="1:16" x14ac:dyDescent="0.2">
      <c r="A1393" s="1" t="s">
        <v>7508</v>
      </c>
      <c r="B1393" s="1" t="s">
        <v>7509</v>
      </c>
      <c r="C1393" s="1" t="s">
        <v>7510</v>
      </c>
      <c r="D1393" s="1">
        <v>190.54733276367199</v>
      </c>
      <c r="E1393" s="1">
        <f t="shared" si="84"/>
        <v>2527</v>
      </c>
      <c r="F1393" s="1">
        <f t="shared" si="86"/>
        <v>7.5740056035634575</v>
      </c>
      <c r="J1393" s="1" t="s">
        <v>7508</v>
      </c>
      <c r="K1393" s="1" t="s">
        <v>7509</v>
      </c>
      <c r="L1393" s="1" t="s">
        <v>7510</v>
      </c>
      <c r="M1393" s="1" t="s">
        <v>7511</v>
      </c>
      <c r="N1393" s="1">
        <v>224.81896972656301</v>
      </c>
      <c r="O1393" s="1">
        <f t="shared" si="85"/>
        <v>2323</v>
      </c>
      <c r="P1393" s="1">
        <f t="shared" si="87"/>
        <v>7.8126199618807224</v>
      </c>
    </row>
    <row r="1394" spans="1:16" x14ac:dyDescent="0.2">
      <c r="A1394" s="1" t="s">
        <v>2837</v>
      </c>
      <c r="B1394" s="1" t="s">
        <v>2838</v>
      </c>
      <c r="C1394" s="1" t="s">
        <v>2839</v>
      </c>
      <c r="D1394" s="1">
        <v>1652.45495605469</v>
      </c>
      <c r="E1394" s="1">
        <f t="shared" si="84"/>
        <v>675</v>
      </c>
      <c r="F1394" s="1">
        <f t="shared" si="86"/>
        <v>10.690395230790083</v>
      </c>
      <c r="J1394" s="1" t="s">
        <v>2837</v>
      </c>
      <c r="K1394" s="1" t="s">
        <v>2838</v>
      </c>
      <c r="L1394" s="1" t="s">
        <v>2839</v>
      </c>
      <c r="M1394" s="1" t="s">
        <v>2840</v>
      </c>
      <c r="N1394" s="1">
        <v>1442.63403320313</v>
      </c>
      <c r="O1394" s="1">
        <f t="shared" si="85"/>
        <v>669</v>
      </c>
      <c r="P1394" s="1">
        <f t="shared" si="87"/>
        <v>10.494489648631191</v>
      </c>
    </row>
    <row r="1395" spans="1:16" x14ac:dyDescent="0.2">
      <c r="A1395" s="1" t="s">
        <v>7512</v>
      </c>
      <c r="B1395" s="1" t="s">
        <v>7513</v>
      </c>
      <c r="C1395" s="1" t="s">
        <v>7514</v>
      </c>
      <c r="D1395" s="1">
        <v>103.25991058349599</v>
      </c>
      <c r="E1395" s="1">
        <f t="shared" si="84"/>
        <v>2905</v>
      </c>
      <c r="F1395" s="1">
        <f t="shared" si="86"/>
        <v>6.6901364437051836</v>
      </c>
      <c r="J1395" s="1" t="s">
        <v>7512</v>
      </c>
      <c r="K1395" s="1" t="s">
        <v>7513</v>
      </c>
      <c r="L1395" s="1" t="s">
        <v>7514</v>
      </c>
      <c r="M1395" s="1" t="s">
        <v>7515</v>
      </c>
      <c r="N1395" s="1">
        <v>156.29786682128901</v>
      </c>
      <c r="O1395" s="1">
        <f t="shared" si="85"/>
        <v>2643</v>
      </c>
      <c r="P1395" s="1">
        <f t="shared" si="87"/>
        <v>7.2881542781100705</v>
      </c>
    </row>
    <row r="1396" spans="1:16" x14ac:dyDescent="0.2">
      <c r="A1396" s="1" t="s">
        <v>7516</v>
      </c>
      <c r="B1396" s="1" t="s">
        <v>7517</v>
      </c>
      <c r="C1396" s="1" t="s">
        <v>7518</v>
      </c>
      <c r="D1396" s="1">
        <v>233.02690124511699</v>
      </c>
      <c r="E1396" s="1">
        <f t="shared" si="84"/>
        <v>2365</v>
      </c>
      <c r="F1396" s="1">
        <f t="shared" si="86"/>
        <v>7.8643527028201863</v>
      </c>
      <c r="J1396" s="1" t="s">
        <v>7516</v>
      </c>
      <c r="K1396" s="1" t="s">
        <v>7517</v>
      </c>
      <c r="L1396" s="1" t="s">
        <v>7518</v>
      </c>
      <c r="M1396" s="1" t="s">
        <v>7519</v>
      </c>
      <c r="N1396" s="1">
        <v>160.41519165039099</v>
      </c>
      <c r="O1396" s="1">
        <f t="shared" si="85"/>
        <v>2622</v>
      </c>
      <c r="P1396" s="1">
        <f t="shared" si="87"/>
        <v>7.3256669642412522</v>
      </c>
    </row>
    <row r="1397" spans="1:16" x14ac:dyDescent="0.2">
      <c r="A1397" s="1" t="s">
        <v>7520</v>
      </c>
      <c r="B1397" s="1" t="s">
        <v>7521</v>
      </c>
      <c r="C1397" s="1" t="s">
        <v>7522</v>
      </c>
      <c r="D1397" s="1">
        <v>190.16841125488301</v>
      </c>
      <c r="E1397" s="1">
        <f t="shared" si="84"/>
        <v>2530</v>
      </c>
      <c r="F1397" s="1">
        <f t="shared" si="86"/>
        <v>7.5711338107851756</v>
      </c>
      <c r="J1397" s="1" t="s">
        <v>7520</v>
      </c>
      <c r="K1397" s="1" t="s">
        <v>7521</v>
      </c>
      <c r="L1397" s="1" t="s">
        <v>7522</v>
      </c>
      <c r="M1397" s="1" t="s">
        <v>7523</v>
      </c>
      <c r="N1397" s="1">
        <v>77.947113037109403</v>
      </c>
      <c r="O1397" s="1">
        <f t="shared" si="85"/>
        <v>3010</v>
      </c>
      <c r="P1397" s="1">
        <f t="shared" si="87"/>
        <v>6.2844236850435831</v>
      </c>
    </row>
    <row r="1398" spans="1:16" x14ac:dyDescent="0.2">
      <c r="A1398" s="1" t="s">
        <v>7524</v>
      </c>
      <c r="B1398" s="1" t="s">
        <v>7525</v>
      </c>
      <c r="C1398" s="1" t="s">
        <v>7526</v>
      </c>
      <c r="D1398" s="1">
        <v>373.50433349609398</v>
      </c>
      <c r="E1398" s="1">
        <f t="shared" si="84"/>
        <v>1875</v>
      </c>
      <c r="F1398" s="1">
        <f t="shared" si="86"/>
        <v>8.544981171415893</v>
      </c>
      <c r="J1398" s="1" t="s">
        <v>7524</v>
      </c>
      <c r="K1398" s="1" t="s">
        <v>7525</v>
      </c>
      <c r="L1398" s="1" t="s">
        <v>7526</v>
      </c>
      <c r="M1398" s="1" t="s">
        <v>7527</v>
      </c>
      <c r="N1398" s="1">
        <v>238.84196472168</v>
      </c>
      <c r="O1398" s="1">
        <f t="shared" si="85"/>
        <v>2255</v>
      </c>
      <c r="P1398" s="1">
        <f t="shared" si="87"/>
        <v>7.899912531305767</v>
      </c>
    </row>
    <row r="1399" spans="1:16" x14ac:dyDescent="0.2">
      <c r="A1399" s="1" t="s">
        <v>7528</v>
      </c>
      <c r="B1399" s="1" t="s">
        <v>7529</v>
      </c>
      <c r="C1399" s="1" t="s">
        <v>7530</v>
      </c>
      <c r="D1399" s="1">
        <v>457.15124511718801</v>
      </c>
      <c r="E1399" s="1">
        <f t="shared" si="84"/>
        <v>1658</v>
      </c>
      <c r="F1399" s="1">
        <f t="shared" si="86"/>
        <v>8.8365277390438877</v>
      </c>
      <c r="J1399" s="1" t="s">
        <v>7528</v>
      </c>
      <c r="K1399" s="1" t="s">
        <v>7529</v>
      </c>
      <c r="L1399" s="1" t="s">
        <v>7530</v>
      </c>
      <c r="M1399" s="1" t="s">
        <v>7531</v>
      </c>
      <c r="N1399" s="1">
        <v>374.75521850585898</v>
      </c>
      <c r="O1399" s="1">
        <f t="shared" si="85"/>
        <v>1751</v>
      </c>
      <c r="P1399" s="1">
        <f t="shared" si="87"/>
        <v>8.549804757768019</v>
      </c>
    </row>
    <row r="1400" spans="1:16" x14ac:dyDescent="0.2">
      <c r="A1400" s="1" t="s">
        <v>2841</v>
      </c>
      <c r="B1400" s="1" t="s">
        <v>2842</v>
      </c>
      <c r="C1400" s="1" t="s">
        <v>2843</v>
      </c>
      <c r="D1400" s="1">
        <v>2858.4443359375</v>
      </c>
      <c r="E1400" s="1">
        <f t="shared" si="84"/>
        <v>401</v>
      </c>
      <c r="F1400" s="1">
        <f t="shared" si="86"/>
        <v>11.481014480811368</v>
      </c>
      <c r="J1400" s="1" t="s">
        <v>2841</v>
      </c>
      <c r="K1400" s="1" t="s">
        <v>2842</v>
      </c>
      <c r="L1400" s="1" t="s">
        <v>2843</v>
      </c>
      <c r="M1400" s="1" t="s">
        <v>2844</v>
      </c>
      <c r="N1400" s="1">
        <v>2334.703125</v>
      </c>
      <c r="O1400" s="1">
        <f t="shared" si="85"/>
        <v>440</v>
      </c>
      <c r="P1400" s="1">
        <f t="shared" si="87"/>
        <v>11.18902339677266</v>
      </c>
    </row>
    <row r="1401" spans="1:16" x14ac:dyDescent="0.2">
      <c r="A1401" s="1" t="s">
        <v>7532</v>
      </c>
      <c r="B1401" s="1" t="s">
        <v>7533</v>
      </c>
      <c r="C1401" s="1" t="s">
        <v>7534</v>
      </c>
      <c r="D1401" s="1">
        <v>344.54083251953102</v>
      </c>
      <c r="E1401" s="1">
        <f t="shared" si="84"/>
        <v>1983</v>
      </c>
      <c r="F1401" s="1">
        <f t="shared" si="86"/>
        <v>8.4285311607523816</v>
      </c>
      <c r="J1401" s="1" t="s">
        <v>7532</v>
      </c>
      <c r="K1401" s="1" t="s">
        <v>7533</v>
      </c>
      <c r="L1401" s="1" t="s">
        <v>7534</v>
      </c>
      <c r="M1401" s="1" t="s">
        <v>7535</v>
      </c>
      <c r="N1401" s="1">
        <v>403.74963378906301</v>
      </c>
      <c r="O1401" s="1">
        <f t="shared" si="85"/>
        <v>1661</v>
      </c>
      <c r="P1401" s="1">
        <f t="shared" si="87"/>
        <v>8.6573171410216769</v>
      </c>
    </row>
    <row r="1402" spans="1:16" x14ac:dyDescent="0.2">
      <c r="A1402" s="1" t="s">
        <v>2845</v>
      </c>
      <c r="B1402" s="1" t="s">
        <v>2846</v>
      </c>
      <c r="C1402" s="1" t="s">
        <v>2847</v>
      </c>
      <c r="D1402" s="1">
        <v>3945.37939453125</v>
      </c>
      <c r="E1402" s="1">
        <f t="shared" si="84"/>
        <v>281</v>
      </c>
      <c r="F1402" s="1">
        <f t="shared" si="86"/>
        <v>11.945948323631072</v>
      </c>
      <c r="J1402" s="1" t="s">
        <v>2845</v>
      </c>
      <c r="K1402" s="1" t="s">
        <v>2846</v>
      </c>
      <c r="L1402" s="1" t="s">
        <v>2847</v>
      </c>
      <c r="M1402" s="1" t="s">
        <v>2848</v>
      </c>
      <c r="N1402" s="1">
        <v>4037.5537109375</v>
      </c>
      <c r="O1402" s="1">
        <f t="shared" si="85"/>
        <v>235</v>
      </c>
      <c r="P1402" s="1">
        <f t="shared" si="87"/>
        <v>11.979265736539922</v>
      </c>
    </row>
    <row r="1403" spans="1:16" x14ac:dyDescent="0.2">
      <c r="A1403" s="1" t="s">
        <v>2849</v>
      </c>
      <c r="B1403" s="1" t="s">
        <v>2850</v>
      </c>
      <c r="C1403" s="1" t="s">
        <v>2851</v>
      </c>
      <c r="D1403" s="1">
        <v>7804.4150390625</v>
      </c>
      <c r="E1403" s="1">
        <f t="shared" si="84"/>
        <v>115</v>
      </c>
      <c r="F1403" s="1">
        <f t="shared" si="86"/>
        <v>12.930074787221473</v>
      </c>
      <c r="J1403" s="1" t="s">
        <v>2849</v>
      </c>
      <c r="K1403" s="1" t="s">
        <v>2850</v>
      </c>
      <c r="L1403" s="1" t="s">
        <v>2851</v>
      </c>
      <c r="M1403" s="1" t="s">
        <v>2852</v>
      </c>
      <c r="N1403" s="1">
        <v>5948.24609375</v>
      </c>
      <c r="O1403" s="1">
        <f t="shared" si="85"/>
        <v>146</v>
      </c>
      <c r="P1403" s="1">
        <f t="shared" si="87"/>
        <v>12.53824862117283</v>
      </c>
    </row>
    <row r="1404" spans="1:16" x14ac:dyDescent="0.2">
      <c r="A1404" s="1" t="s">
        <v>2853</v>
      </c>
      <c r="B1404" s="1" t="s">
        <v>2854</v>
      </c>
      <c r="C1404" s="1" t="s">
        <v>2855</v>
      </c>
      <c r="D1404" s="1">
        <v>959.92718505859398</v>
      </c>
      <c r="E1404" s="1">
        <f t="shared" si="84"/>
        <v>1006</v>
      </c>
      <c r="F1404" s="1">
        <f t="shared" si="86"/>
        <v>9.9067811646303685</v>
      </c>
      <c r="J1404" s="1" t="s">
        <v>2853</v>
      </c>
      <c r="K1404" s="1" t="s">
        <v>2854</v>
      </c>
      <c r="L1404" s="1" t="s">
        <v>2855</v>
      </c>
      <c r="M1404" s="1" t="s">
        <v>2856</v>
      </c>
      <c r="N1404" s="1">
        <v>2064.419921875</v>
      </c>
      <c r="O1404" s="1">
        <f t="shared" si="85"/>
        <v>490</v>
      </c>
      <c r="P1404" s="1">
        <f t="shared" si="87"/>
        <v>11.011520742626677</v>
      </c>
    </row>
    <row r="1405" spans="1:16" x14ac:dyDescent="0.2">
      <c r="A1405" s="1" t="s">
        <v>7536</v>
      </c>
      <c r="B1405" s="1" t="s">
        <v>7537</v>
      </c>
      <c r="C1405" s="1" t="s">
        <v>7538</v>
      </c>
      <c r="D1405" s="1">
        <v>187.08090209960901</v>
      </c>
      <c r="E1405" s="1">
        <f t="shared" si="84"/>
        <v>2539</v>
      </c>
      <c r="F1405" s="1">
        <f t="shared" si="86"/>
        <v>7.5475184803017665</v>
      </c>
      <c r="J1405" s="1" t="s">
        <v>7536</v>
      </c>
      <c r="K1405" s="1" t="s">
        <v>7537</v>
      </c>
      <c r="L1405" s="1" t="s">
        <v>7538</v>
      </c>
      <c r="M1405" s="1" t="s">
        <v>7539</v>
      </c>
      <c r="N1405" s="1">
        <v>119.96044921875</v>
      </c>
      <c r="O1405" s="1">
        <f t="shared" si="85"/>
        <v>2817</v>
      </c>
      <c r="P1405" s="1">
        <f t="shared" si="87"/>
        <v>6.9064150195985956</v>
      </c>
    </row>
    <row r="1406" spans="1:16" x14ac:dyDescent="0.2">
      <c r="A1406" s="1" t="s">
        <v>2857</v>
      </c>
      <c r="B1406" s="1" t="s">
        <v>2858</v>
      </c>
      <c r="C1406" s="1" t="s">
        <v>2859</v>
      </c>
      <c r="D1406" s="1">
        <v>123.13070678710901</v>
      </c>
      <c r="E1406" s="1">
        <f t="shared" si="84"/>
        <v>2824</v>
      </c>
      <c r="F1406" s="1">
        <f t="shared" si="86"/>
        <v>6.9440467810455955</v>
      </c>
      <c r="J1406" s="1" t="s">
        <v>2857</v>
      </c>
      <c r="K1406" s="1" t="s">
        <v>2858</v>
      </c>
      <c r="L1406" s="1" t="s">
        <v>2859</v>
      </c>
      <c r="M1406" s="1" t="s">
        <v>2860</v>
      </c>
      <c r="N1406" s="1">
        <v>1220.57934570313</v>
      </c>
      <c r="O1406" s="1">
        <f t="shared" si="85"/>
        <v>768</v>
      </c>
      <c r="P1406" s="1">
        <f t="shared" si="87"/>
        <v>10.253350367517029</v>
      </c>
    </row>
    <row r="1407" spans="1:16" x14ac:dyDescent="0.2">
      <c r="A1407" s="1" t="s">
        <v>2861</v>
      </c>
      <c r="B1407" s="1" t="s">
        <v>2862</v>
      </c>
      <c r="C1407" s="1" t="s">
        <v>2863</v>
      </c>
      <c r="D1407" s="1">
        <v>4179.21435546875</v>
      </c>
      <c r="E1407" s="1">
        <f t="shared" si="84"/>
        <v>260</v>
      </c>
      <c r="F1407" s="1">
        <f t="shared" si="86"/>
        <v>12.029016042279284</v>
      </c>
      <c r="J1407" s="1" t="s">
        <v>2861</v>
      </c>
      <c r="K1407" s="1" t="s">
        <v>2862</v>
      </c>
      <c r="L1407" s="1" t="s">
        <v>2863</v>
      </c>
      <c r="M1407" s="1" t="s">
        <v>2864</v>
      </c>
      <c r="N1407" s="1">
        <v>2135.34814453125</v>
      </c>
      <c r="O1407" s="1">
        <f t="shared" si="85"/>
        <v>477</v>
      </c>
      <c r="P1407" s="1">
        <f t="shared" si="87"/>
        <v>11.060255588906951</v>
      </c>
    </row>
    <row r="1408" spans="1:16" x14ac:dyDescent="0.2">
      <c r="A1408" s="1" t="s">
        <v>2865</v>
      </c>
      <c r="B1408" s="1" t="s">
        <v>2866</v>
      </c>
      <c r="C1408" s="1" t="s">
        <v>2867</v>
      </c>
      <c r="D1408" s="1">
        <v>884.666748046875</v>
      </c>
      <c r="E1408" s="1">
        <f t="shared" si="84"/>
        <v>1064</v>
      </c>
      <c r="F1408" s="1">
        <f t="shared" si="86"/>
        <v>9.7889902873620933</v>
      </c>
      <c r="J1408" s="1" t="s">
        <v>2865</v>
      </c>
      <c r="K1408" s="1" t="s">
        <v>2866</v>
      </c>
      <c r="L1408" s="1" t="s">
        <v>2867</v>
      </c>
      <c r="M1408" s="1" t="s">
        <v>2868</v>
      </c>
      <c r="N1408" s="1">
        <v>817.65985107421898</v>
      </c>
      <c r="O1408" s="1">
        <f t="shared" si="85"/>
        <v>1018</v>
      </c>
      <c r="P1408" s="1">
        <f t="shared" si="87"/>
        <v>9.6753569923218858</v>
      </c>
    </row>
    <row r="1409" spans="1:16" x14ac:dyDescent="0.2">
      <c r="A1409" s="1" t="s">
        <v>2869</v>
      </c>
      <c r="B1409" s="1" t="s">
        <v>2870</v>
      </c>
      <c r="C1409" s="1" t="s">
        <v>2871</v>
      </c>
      <c r="D1409" s="1">
        <v>4527.8603515625</v>
      </c>
      <c r="E1409" s="1">
        <f t="shared" si="84"/>
        <v>240</v>
      </c>
      <c r="F1409" s="1">
        <f t="shared" si="86"/>
        <v>12.144613747863884</v>
      </c>
      <c r="J1409" s="1" t="s">
        <v>2869</v>
      </c>
      <c r="K1409" s="1" t="s">
        <v>2870</v>
      </c>
      <c r="L1409" s="1" t="s">
        <v>2871</v>
      </c>
      <c r="M1409" s="1" t="s">
        <v>2872</v>
      </c>
      <c r="N1409" s="1">
        <v>4248.22119140625</v>
      </c>
      <c r="O1409" s="1">
        <f t="shared" si="85"/>
        <v>220</v>
      </c>
      <c r="P1409" s="1">
        <f t="shared" si="87"/>
        <v>12.052643169315727</v>
      </c>
    </row>
    <row r="1410" spans="1:16" x14ac:dyDescent="0.2">
      <c r="A1410" s="1" t="s">
        <v>2873</v>
      </c>
      <c r="B1410" s="1" t="s">
        <v>2874</v>
      </c>
      <c r="C1410" s="1" t="s">
        <v>2875</v>
      </c>
      <c r="D1410" s="1">
        <v>7425.19384765625</v>
      </c>
      <c r="E1410" s="1">
        <f t="shared" ref="E1410:E1473" si="88">_xlfn.RANK.AVG(D1410,D:D,0)</f>
        <v>124</v>
      </c>
      <c r="F1410" s="1">
        <f t="shared" si="86"/>
        <v>12.858212975141388</v>
      </c>
      <c r="J1410" s="1" t="s">
        <v>2873</v>
      </c>
      <c r="K1410" s="1" t="s">
        <v>2874</v>
      </c>
      <c r="L1410" s="1" t="s">
        <v>2875</v>
      </c>
      <c r="M1410" s="1" t="s">
        <v>2876</v>
      </c>
      <c r="N1410" s="1">
        <v>5836.55078125</v>
      </c>
      <c r="O1410" s="1">
        <f t="shared" ref="O1410:O1473" si="89">_xlfn.RANK.AVG(N1410,N:N,0)</f>
        <v>151</v>
      </c>
      <c r="P1410" s="1">
        <f t="shared" si="87"/>
        <v>12.510900318000845</v>
      </c>
    </row>
    <row r="1411" spans="1:16" x14ac:dyDescent="0.2">
      <c r="A1411" s="1" t="s">
        <v>7540</v>
      </c>
      <c r="B1411" s="1" t="s">
        <v>7541</v>
      </c>
      <c r="C1411" s="1" t="s">
        <v>7542</v>
      </c>
      <c r="D1411" s="1">
        <v>434.60052490234398</v>
      </c>
      <c r="E1411" s="1">
        <f t="shared" si="88"/>
        <v>1718</v>
      </c>
      <c r="F1411" s="1">
        <f t="shared" ref="F1411:F1474" si="90">LOG(D1411,2)</f>
        <v>8.7635461067549212</v>
      </c>
      <c r="J1411" s="1" t="s">
        <v>7540</v>
      </c>
      <c r="K1411" s="1" t="s">
        <v>7541</v>
      </c>
      <c r="L1411" s="1" t="s">
        <v>7542</v>
      </c>
      <c r="M1411" s="1" t="s">
        <v>7543</v>
      </c>
      <c r="N1411" s="1">
        <v>502.09280395507801</v>
      </c>
      <c r="O1411" s="1">
        <f t="shared" si="89"/>
        <v>1471</v>
      </c>
      <c r="P1411" s="1">
        <f t="shared" ref="P1411:P1474" si="91">LOG(N1411,2)</f>
        <v>8.971810238077218</v>
      </c>
    </row>
    <row r="1412" spans="1:16" x14ac:dyDescent="0.2">
      <c r="A1412" s="1" t="s">
        <v>7544</v>
      </c>
      <c r="B1412" s="1" t="s">
        <v>7545</v>
      </c>
      <c r="C1412" s="1" t="s">
        <v>7546</v>
      </c>
      <c r="D1412" s="1">
        <v>1301.74963378906</v>
      </c>
      <c r="E1412" s="1">
        <f t="shared" si="88"/>
        <v>816</v>
      </c>
      <c r="F1412" s="1">
        <f t="shared" si="90"/>
        <v>10.34623628552831</v>
      </c>
      <c r="J1412" s="1" t="s">
        <v>7544</v>
      </c>
      <c r="K1412" s="1" t="s">
        <v>7545</v>
      </c>
      <c r="L1412" s="1" t="s">
        <v>7546</v>
      </c>
      <c r="M1412" s="1" t="s">
        <v>7547</v>
      </c>
      <c r="N1412" s="1">
        <v>835.64416503906295</v>
      </c>
      <c r="O1412" s="1">
        <f t="shared" si="89"/>
        <v>1009</v>
      </c>
      <c r="P1412" s="1">
        <f t="shared" si="91"/>
        <v>9.7067449327769779</v>
      </c>
    </row>
    <row r="1413" spans="1:16" x14ac:dyDescent="0.2">
      <c r="A1413" s="1" t="s">
        <v>2877</v>
      </c>
      <c r="B1413" s="1" t="s">
        <v>2878</v>
      </c>
      <c r="C1413" s="1" t="s">
        <v>2879</v>
      </c>
      <c r="D1413" s="1">
        <v>361.51043701171898</v>
      </c>
      <c r="E1413" s="1">
        <f t="shared" si="88"/>
        <v>1918</v>
      </c>
      <c r="F1413" s="1">
        <f t="shared" si="90"/>
        <v>8.497893488977919</v>
      </c>
      <c r="J1413" s="1" t="s">
        <v>2877</v>
      </c>
      <c r="K1413" s="1" t="s">
        <v>2878</v>
      </c>
      <c r="L1413" s="1" t="s">
        <v>2879</v>
      </c>
      <c r="M1413" s="1" t="s">
        <v>2880</v>
      </c>
      <c r="N1413" s="1">
        <v>446.39978027343801</v>
      </c>
      <c r="O1413" s="1">
        <f t="shared" si="89"/>
        <v>1578</v>
      </c>
      <c r="P1413" s="1">
        <f t="shared" si="91"/>
        <v>8.802192506819738</v>
      </c>
    </row>
    <row r="1414" spans="1:16" x14ac:dyDescent="0.2">
      <c r="A1414" s="1" t="s">
        <v>2881</v>
      </c>
      <c r="B1414" s="1" t="s">
        <v>2882</v>
      </c>
      <c r="C1414" s="1" t="s">
        <v>2883</v>
      </c>
      <c r="D1414" s="1">
        <v>1056.27221679688</v>
      </c>
      <c r="E1414" s="1">
        <f t="shared" si="88"/>
        <v>946</v>
      </c>
      <c r="F1414" s="1">
        <f t="shared" si="90"/>
        <v>10.044765970885882</v>
      </c>
      <c r="J1414" s="1" t="s">
        <v>2881</v>
      </c>
      <c r="K1414" s="1" t="s">
        <v>2882</v>
      </c>
      <c r="L1414" s="1" t="s">
        <v>2883</v>
      </c>
      <c r="M1414" s="1" t="s">
        <v>2884</v>
      </c>
      <c r="N1414" s="1">
        <v>278.83840942382801</v>
      </c>
      <c r="O1414" s="1">
        <f t="shared" si="89"/>
        <v>2084</v>
      </c>
      <c r="P1414" s="1">
        <f t="shared" si="91"/>
        <v>8.1232854929774199</v>
      </c>
    </row>
    <row r="1415" spans="1:16" x14ac:dyDescent="0.2">
      <c r="A1415" s="1" t="s">
        <v>7548</v>
      </c>
      <c r="B1415" s="1" t="s">
        <v>7549</v>
      </c>
      <c r="C1415" s="1" t="s">
        <v>7550</v>
      </c>
      <c r="D1415" s="1">
        <v>99.723945617675795</v>
      </c>
      <c r="E1415" s="1">
        <f t="shared" si="88"/>
        <v>2921</v>
      </c>
      <c r="F1415" s="1">
        <f t="shared" si="90"/>
        <v>6.6398680596506212</v>
      </c>
      <c r="J1415" s="1" t="s">
        <v>7548</v>
      </c>
      <c r="K1415" s="1" t="s">
        <v>7549</v>
      </c>
      <c r="L1415" s="1" t="s">
        <v>7550</v>
      </c>
      <c r="M1415" s="1" t="s">
        <v>7551</v>
      </c>
      <c r="N1415" s="1">
        <v>100.58480834960901</v>
      </c>
      <c r="O1415" s="1">
        <f t="shared" si="89"/>
        <v>2903</v>
      </c>
      <c r="P1415" s="1">
        <f t="shared" si="91"/>
        <v>6.6522686164520577</v>
      </c>
    </row>
    <row r="1416" spans="1:16" x14ac:dyDescent="0.2">
      <c r="A1416" s="1" t="s">
        <v>2885</v>
      </c>
      <c r="B1416" s="1" t="s">
        <v>2886</v>
      </c>
      <c r="C1416" s="1" t="s">
        <v>2887</v>
      </c>
      <c r="D1416" s="1">
        <v>873.31671142578102</v>
      </c>
      <c r="E1416" s="1">
        <f t="shared" si="88"/>
        <v>1075</v>
      </c>
      <c r="F1416" s="1">
        <f t="shared" si="90"/>
        <v>9.7703611370336514</v>
      </c>
      <c r="J1416" s="1" t="s">
        <v>2885</v>
      </c>
      <c r="K1416" s="1" t="s">
        <v>2886</v>
      </c>
      <c r="L1416" s="1" t="s">
        <v>2887</v>
      </c>
      <c r="M1416" s="1" t="s">
        <v>2888</v>
      </c>
      <c r="N1416" s="1">
        <v>761.880615234375</v>
      </c>
      <c r="O1416" s="1">
        <f t="shared" si="89"/>
        <v>1066</v>
      </c>
      <c r="P1416" s="1">
        <f t="shared" si="91"/>
        <v>9.5734211385391514</v>
      </c>
    </row>
    <row r="1417" spans="1:16" x14ac:dyDescent="0.2">
      <c r="A1417" s="1" t="s">
        <v>7552</v>
      </c>
      <c r="B1417" s="1" t="s">
        <v>7553</v>
      </c>
      <c r="C1417" s="1" t="s">
        <v>7554</v>
      </c>
      <c r="D1417" s="1">
        <v>244.40216064453099</v>
      </c>
      <c r="E1417" s="1">
        <f t="shared" si="88"/>
        <v>2317</v>
      </c>
      <c r="F1417" s="1">
        <f t="shared" si="90"/>
        <v>7.9331132291759312</v>
      </c>
      <c r="J1417" s="1" t="s">
        <v>7552</v>
      </c>
      <c r="K1417" s="1" t="s">
        <v>7553</v>
      </c>
      <c r="L1417" s="1" t="s">
        <v>7554</v>
      </c>
      <c r="M1417" s="1" t="s">
        <v>7555</v>
      </c>
      <c r="N1417" s="1">
        <v>112.850090026855</v>
      </c>
      <c r="O1417" s="1">
        <f t="shared" si="89"/>
        <v>2844</v>
      </c>
      <c r="P1417" s="1">
        <f t="shared" si="91"/>
        <v>6.8182637592237958</v>
      </c>
    </row>
    <row r="1418" spans="1:16" x14ac:dyDescent="0.2">
      <c r="A1418" s="1" t="s">
        <v>7556</v>
      </c>
      <c r="B1418" s="1" t="s">
        <v>7557</v>
      </c>
      <c r="C1418" s="1" t="s">
        <v>7558</v>
      </c>
      <c r="D1418" s="1">
        <v>782.82629394531295</v>
      </c>
      <c r="E1418" s="1">
        <f t="shared" si="88"/>
        <v>1160</v>
      </c>
      <c r="F1418" s="1">
        <f t="shared" si="90"/>
        <v>9.6125484044867928</v>
      </c>
      <c r="J1418" s="1" t="s">
        <v>7556</v>
      </c>
      <c r="K1418" s="1" t="s">
        <v>7557</v>
      </c>
      <c r="L1418" s="1" t="s">
        <v>7558</v>
      </c>
      <c r="M1418" s="1" t="s">
        <v>7559</v>
      </c>
      <c r="N1418" s="1">
        <v>560.51153564453102</v>
      </c>
      <c r="O1418" s="1">
        <f t="shared" si="89"/>
        <v>1350</v>
      </c>
      <c r="P1418" s="1">
        <f t="shared" si="91"/>
        <v>9.1306002545911582</v>
      </c>
    </row>
    <row r="1419" spans="1:16" x14ac:dyDescent="0.2">
      <c r="A1419" s="1" t="s">
        <v>2889</v>
      </c>
      <c r="B1419" s="1" t="s">
        <v>2890</v>
      </c>
      <c r="C1419" s="1" t="s">
        <v>2891</v>
      </c>
      <c r="D1419" s="1">
        <v>3169.12939453125</v>
      </c>
      <c r="E1419" s="1">
        <f t="shared" si="88"/>
        <v>365</v>
      </c>
      <c r="F1419" s="1">
        <f t="shared" si="90"/>
        <v>11.629870850358103</v>
      </c>
      <c r="J1419" s="1" t="s">
        <v>2889</v>
      </c>
      <c r="K1419" s="1" t="s">
        <v>2890</v>
      </c>
      <c r="L1419" s="1" t="s">
        <v>2891</v>
      </c>
      <c r="M1419" s="1" t="s">
        <v>2892</v>
      </c>
      <c r="N1419" s="1">
        <v>1862.67761230469</v>
      </c>
      <c r="O1419" s="1">
        <f t="shared" si="89"/>
        <v>535</v>
      </c>
      <c r="P1419" s="1">
        <f t="shared" si="91"/>
        <v>10.86316228241091</v>
      </c>
    </row>
    <row r="1420" spans="1:16" x14ac:dyDescent="0.2">
      <c r="A1420" s="1" t="s">
        <v>2893</v>
      </c>
      <c r="B1420" s="1" t="s">
        <v>2894</v>
      </c>
      <c r="C1420" s="1" t="s">
        <v>2895</v>
      </c>
      <c r="D1420" s="1">
        <v>965.769775390625</v>
      </c>
      <c r="E1420" s="1">
        <f t="shared" si="88"/>
        <v>1001</v>
      </c>
      <c r="F1420" s="1">
        <f t="shared" si="90"/>
        <v>9.9155355035893127</v>
      </c>
      <c r="J1420" s="1" t="s">
        <v>2893</v>
      </c>
      <c r="K1420" s="1" t="s">
        <v>2894</v>
      </c>
      <c r="L1420" s="1" t="s">
        <v>2895</v>
      </c>
      <c r="M1420" s="1" t="s">
        <v>2896</v>
      </c>
      <c r="N1420" s="1">
        <v>624.78479003906295</v>
      </c>
      <c r="O1420" s="1">
        <f t="shared" si="89"/>
        <v>1228</v>
      </c>
      <c r="P1420" s="1">
        <f t="shared" si="91"/>
        <v>9.2872155222521986</v>
      </c>
    </row>
    <row r="1421" spans="1:16" x14ac:dyDescent="0.2">
      <c r="A1421" s="1" t="s">
        <v>7560</v>
      </c>
      <c r="B1421" s="1" t="s">
        <v>7561</v>
      </c>
      <c r="C1421" s="1" t="s">
        <v>7562</v>
      </c>
      <c r="D1421" s="1">
        <v>137.51695251464801</v>
      </c>
      <c r="E1421" s="1">
        <f t="shared" si="88"/>
        <v>2758</v>
      </c>
      <c r="F1421" s="1">
        <f t="shared" si="90"/>
        <v>7.1034656687847786</v>
      </c>
      <c r="J1421" s="1" t="s">
        <v>7560</v>
      </c>
      <c r="K1421" s="1" t="s">
        <v>7561</v>
      </c>
      <c r="L1421" s="1" t="s">
        <v>7562</v>
      </c>
      <c r="M1421" s="1" t="s">
        <v>7563</v>
      </c>
      <c r="N1421" s="1">
        <v>144.56179809570301</v>
      </c>
      <c r="O1421" s="1">
        <f t="shared" si="89"/>
        <v>2704</v>
      </c>
      <c r="P1421" s="1">
        <f t="shared" si="91"/>
        <v>7.1755425458022479</v>
      </c>
    </row>
    <row r="1422" spans="1:16" x14ac:dyDescent="0.2">
      <c r="A1422" s="1" t="s">
        <v>2897</v>
      </c>
      <c r="B1422" s="1" t="s">
        <v>2898</v>
      </c>
      <c r="C1422" s="1" t="s">
        <v>2899</v>
      </c>
      <c r="D1422" s="1">
        <v>457.02798461914102</v>
      </c>
      <c r="E1422" s="1">
        <f t="shared" si="88"/>
        <v>1660</v>
      </c>
      <c r="F1422" s="1">
        <f t="shared" si="90"/>
        <v>8.8361386964916981</v>
      </c>
      <c r="J1422" s="1" t="s">
        <v>2897</v>
      </c>
      <c r="K1422" s="1" t="s">
        <v>2898</v>
      </c>
      <c r="L1422" s="1" t="s">
        <v>2899</v>
      </c>
      <c r="M1422" s="1" t="s">
        <v>2900</v>
      </c>
      <c r="N1422" s="1">
        <v>364.29580688476602</v>
      </c>
      <c r="O1422" s="1">
        <f t="shared" si="89"/>
        <v>1783</v>
      </c>
      <c r="P1422" s="1">
        <f t="shared" si="91"/>
        <v>8.5089665792518829</v>
      </c>
    </row>
    <row r="1423" spans="1:16" x14ac:dyDescent="0.2">
      <c r="A1423" s="1" t="s">
        <v>7564</v>
      </c>
      <c r="B1423" s="1" t="s">
        <v>7565</v>
      </c>
      <c r="C1423" s="1" t="s">
        <v>7566</v>
      </c>
      <c r="D1423" s="1">
        <v>161.52679443359401</v>
      </c>
      <c r="E1423" s="1">
        <f t="shared" si="88"/>
        <v>2655</v>
      </c>
      <c r="F1423" s="1">
        <f t="shared" si="90"/>
        <v>7.3356296920939448</v>
      </c>
      <c r="J1423" s="1" t="s">
        <v>7564</v>
      </c>
      <c r="K1423" s="1" t="s">
        <v>7565</v>
      </c>
      <c r="L1423" s="1" t="s">
        <v>7566</v>
      </c>
      <c r="M1423" s="1" t="s">
        <v>7567</v>
      </c>
      <c r="N1423" s="1">
        <v>179.94236755371099</v>
      </c>
      <c r="O1423" s="1">
        <f t="shared" si="89"/>
        <v>2536</v>
      </c>
      <c r="P1423" s="1">
        <f t="shared" si="91"/>
        <v>7.4913910998954627</v>
      </c>
    </row>
    <row r="1424" spans="1:16" x14ac:dyDescent="0.2">
      <c r="A1424" s="1" t="s">
        <v>2901</v>
      </c>
      <c r="B1424" s="1" t="s">
        <v>2902</v>
      </c>
      <c r="C1424" s="1" t="s">
        <v>2903</v>
      </c>
      <c r="D1424" s="1">
        <v>6254.93115234375</v>
      </c>
      <c r="E1424" s="1">
        <f t="shared" si="88"/>
        <v>153</v>
      </c>
      <c r="F1424" s="1">
        <f t="shared" si="90"/>
        <v>12.610778289481816</v>
      </c>
      <c r="J1424" s="1" t="s">
        <v>2901</v>
      </c>
      <c r="K1424" s="1" t="s">
        <v>2902</v>
      </c>
      <c r="L1424" s="1" t="s">
        <v>2903</v>
      </c>
      <c r="M1424" s="1" t="s">
        <v>2904</v>
      </c>
      <c r="N1424" s="1">
        <v>6079.94189453125</v>
      </c>
      <c r="O1424" s="1">
        <f t="shared" si="89"/>
        <v>141</v>
      </c>
      <c r="P1424" s="1">
        <f t="shared" si="91"/>
        <v>12.569841820687499</v>
      </c>
    </row>
    <row r="1425" spans="1:16" x14ac:dyDescent="0.2">
      <c r="A1425" s="1" t="s">
        <v>7568</v>
      </c>
      <c r="B1425" s="1" t="s">
        <v>7569</v>
      </c>
      <c r="C1425" s="1" t="s">
        <v>7570</v>
      </c>
      <c r="D1425" s="1">
        <v>133.65194702148401</v>
      </c>
      <c r="E1425" s="1">
        <f t="shared" si="88"/>
        <v>2778</v>
      </c>
      <c r="F1425" s="1">
        <f t="shared" si="90"/>
        <v>7.0623370444734048</v>
      </c>
      <c r="J1425" s="1" t="s">
        <v>7568</v>
      </c>
      <c r="K1425" s="1" t="s">
        <v>7569</v>
      </c>
      <c r="L1425" s="1" t="s">
        <v>7570</v>
      </c>
      <c r="M1425" s="1" t="s">
        <v>7571</v>
      </c>
      <c r="N1425" s="1">
        <v>160.56771850585901</v>
      </c>
      <c r="O1425" s="1">
        <f t="shared" si="89"/>
        <v>2621</v>
      </c>
      <c r="P1425" s="1">
        <f t="shared" si="91"/>
        <v>7.3270380637458423</v>
      </c>
    </row>
    <row r="1426" spans="1:16" x14ac:dyDescent="0.2">
      <c r="A1426" s="1" t="s">
        <v>2905</v>
      </c>
      <c r="B1426" s="1" t="s">
        <v>2906</v>
      </c>
      <c r="C1426" s="1" t="s">
        <v>2907</v>
      </c>
      <c r="D1426" s="1">
        <v>1757.47802734375</v>
      </c>
      <c r="E1426" s="1">
        <f t="shared" si="88"/>
        <v>646</v>
      </c>
      <c r="F1426" s="1">
        <f t="shared" si="90"/>
        <v>10.779290936952577</v>
      </c>
      <c r="J1426" s="1" t="s">
        <v>2905</v>
      </c>
      <c r="K1426" s="1" t="s">
        <v>2906</v>
      </c>
      <c r="L1426" s="1" t="s">
        <v>2907</v>
      </c>
      <c r="M1426" s="1" t="s">
        <v>2908</v>
      </c>
      <c r="N1426" s="1">
        <v>1626.53356933594</v>
      </c>
      <c r="O1426" s="1">
        <f t="shared" si="89"/>
        <v>605</v>
      </c>
      <c r="P1426" s="1">
        <f t="shared" si="91"/>
        <v>10.667584882518979</v>
      </c>
    </row>
    <row r="1427" spans="1:16" x14ac:dyDescent="0.2">
      <c r="A1427" s="1" t="s">
        <v>7572</v>
      </c>
      <c r="B1427" s="1" t="s">
        <v>7573</v>
      </c>
      <c r="C1427" s="1" t="s">
        <v>7574</v>
      </c>
      <c r="D1427" s="1">
        <v>994.45062255859398</v>
      </c>
      <c r="E1427" s="1">
        <f t="shared" si="88"/>
        <v>985</v>
      </c>
      <c r="F1427" s="1">
        <f t="shared" si="90"/>
        <v>9.9577559284975212</v>
      </c>
      <c r="J1427" s="1" t="s">
        <v>7572</v>
      </c>
      <c r="K1427" s="1" t="s">
        <v>7573</v>
      </c>
      <c r="L1427" s="1" t="s">
        <v>7574</v>
      </c>
      <c r="M1427" s="1" t="s">
        <v>7575</v>
      </c>
      <c r="N1427" s="1">
        <v>1007.71661376953</v>
      </c>
      <c r="O1427" s="1">
        <f t="shared" si="89"/>
        <v>887</v>
      </c>
      <c r="P1427" s="1">
        <f t="shared" si="91"/>
        <v>9.9768742713271301</v>
      </c>
    </row>
    <row r="1428" spans="1:16" x14ac:dyDescent="0.2">
      <c r="A1428" s="1" t="s">
        <v>2913</v>
      </c>
      <c r="B1428" s="1" t="s">
        <v>2914</v>
      </c>
      <c r="C1428" s="1" t="s">
        <v>2915</v>
      </c>
      <c r="D1428" s="1">
        <v>9891.359375</v>
      </c>
      <c r="E1428" s="1">
        <f t="shared" si="88"/>
        <v>84</v>
      </c>
      <c r="F1428" s="1">
        <f t="shared" si="90"/>
        <v>13.271953089650836</v>
      </c>
      <c r="J1428" s="1" t="s">
        <v>2913</v>
      </c>
      <c r="K1428" s="1" t="s">
        <v>2914</v>
      </c>
      <c r="L1428" s="1" t="s">
        <v>2915</v>
      </c>
      <c r="M1428" s="1" t="s">
        <v>2916</v>
      </c>
      <c r="N1428" s="1">
        <v>7283.314453125</v>
      </c>
      <c r="O1428" s="1">
        <f t="shared" si="89"/>
        <v>110</v>
      </c>
      <c r="P1428" s="1">
        <f t="shared" si="91"/>
        <v>12.830379418725578</v>
      </c>
    </row>
    <row r="1429" spans="1:16" x14ac:dyDescent="0.2">
      <c r="A1429" s="1" t="s">
        <v>2917</v>
      </c>
      <c r="B1429" s="1" t="s">
        <v>2918</v>
      </c>
      <c r="C1429" s="1" t="s">
        <v>2919</v>
      </c>
      <c r="D1429" s="1">
        <v>3608.5029296875</v>
      </c>
      <c r="E1429" s="1">
        <f t="shared" si="88"/>
        <v>317</v>
      </c>
      <c r="F1429" s="1">
        <f t="shared" si="90"/>
        <v>11.817184710727892</v>
      </c>
      <c r="J1429" s="1" t="s">
        <v>2917</v>
      </c>
      <c r="K1429" s="1" t="s">
        <v>2918</v>
      </c>
      <c r="L1429" s="1" t="s">
        <v>2919</v>
      </c>
      <c r="M1429" s="1" t="s">
        <v>2920</v>
      </c>
      <c r="N1429" s="1">
        <v>3058.8017578125</v>
      </c>
      <c r="O1429" s="1">
        <f t="shared" si="89"/>
        <v>322</v>
      </c>
      <c r="P1429" s="1">
        <f t="shared" si="91"/>
        <v>11.578750892934931</v>
      </c>
    </row>
    <row r="1430" spans="1:16" x14ac:dyDescent="0.2">
      <c r="A1430" s="1" t="s">
        <v>2921</v>
      </c>
      <c r="B1430" s="1" t="s">
        <v>2922</v>
      </c>
      <c r="C1430" s="1" t="s">
        <v>2923</v>
      </c>
      <c r="D1430" s="1">
        <v>1413.66198730469</v>
      </c>
      <c r="E1430" s="1">
        <f t="shared" si="88"/>
        <v>765</v>
      </c>
      <c r="F1430" s="1">
        <f t="shared" si="90"/>
        <v>10.465221491418907</v>
      </c>
      <c r="J1430" s="1" t="s">
        <v>2921</v>
      </c>
      <c r="K1430" s="1" t="s">
        <v>2922</v>
      </c>
      <c r="L1430" s="1" t="s">
        <v>2923</v>
      </c>
      <c r="M1430" s="1" t="s">
        <v>2924</v>
      </c>
      <c r="N1430" s="1">
        <v>1285.43530273438</v>
      </c>
      <c r="O1430" s="1">
        <f t="shared" si="89"/>
        <v>744</v>
      </c>
      <c r="P1430" s="1">
        <f t="shared" si="91"/>
        <v>10.328041284352802</v>
      </c>
    </row>
    <row r="1431" spans="1:16" x14ac:dyDescent="0.2">
      <c r="A1431" s="1" t="s">
        <v>2925</v>
      </c>
      <c r="B1431" s="1" t="s">
        <v>2926</v>
      </c>
      <c r="C1431" s="1" t="s">
        <v>2927</v>
      </c>
      <c r="D1431" s="1">
        <v>5595.076171875</v>
      </c>
      <c r="E1431" s="1">
        <f t="shared" si="88"/>
        <v>180</v>
      </c>
      <c r="F1431" s="1">
        <f t="shared" si="90"/>
        <v>12.449942056978729</v>
      </c>
      <c r="J1431" s="1" t="s">
        <v>2925</v>
      </c>
      <c r="K1431" s="1" t="s">
        <v>2926</v>
      </c>
      <c r="L1431" s="1" t="s">
        <v>2927</v>
      </c>
      <c r="M1431" s="1" t="s">
        <v>2928</v>
      </c>
      <c r="N1431" s="1">
        <v>5344.177734375</v>
      </c>
      <c r="O1431" s="1">
        <f t="shared" si="89"/>
        <v>166</v>
      </c>
      <c r="P1431" s="1">
        <f t="shared" si="91"/>
        <v>12.383752273805914</v>
      </c>
    </row>
    <row r="1432" spans="1:16" x14ac:dyDescent="0.2">
      <c r="A1432" s="1" t="s">
        <v>7576</v>
      </c>
      <c r="B1432" s="1" t="s">
        <v>7577</v>
      </c>
      <c r="C1432" s="1" t="s">
        <v>7578</v>
      </c>
      <c r="D1432" s="1">
        <v>3684.48852539063</v>
      </c>
      <c r="E1432" s="1">
        <f t="shared" si="88"/>
        <v>305</v>
      </c>
      <c r="F1432" s="1">
        <f t="shared" si="90"/>
        <v>11.847248645340027</v>
      </c>
      <c r="J1432" s="1" t="s">
        <v>7576</v>
      </c>
      <c r="K1432" s="1" t="s">
        <v>7577</v>
      </c>
      <c r="L1432" s="1" t="s">
        <v>7578</v>
      </c>
      <c r="M1432" s="1" t="s">
        <v>7579</v>
      </c>
      <c r="N1432" s="1">
        <v>3118.18969726563</v>
      </c>
      <c r="O1432" s="1">
        <f t="shared" si="89"/>
        <v>312</v>
      </c>
      <c r="P1432" s="1">
        <f t="shared" si="91"/>
        <v>11.606492982736146</v>
      </c>
    </row>
    <row r="1433" spans="1:16" x14ac:dyDescent="0.2">
      <c r="A1433" s="1" t="s">
        <v>7580</v>
      </c>
      <c r="B1433" s="1" t="s">
        <v>7581</v>
      </c>
      <c r="C1433" s="1" t="s">
        <v>7582</v>
      </c>
      <c r="D1433" s="1">
        <v>465.15515136718801</v>
      </c>
      <c r="E1433" s="1">
        <f t="shared" si="88"/>
        <v>1633</v>
      </c>
      <c r="F1433" s="1">
        <f t="shared" si="90"/>
        <v>8.8615681936811654</v>
      </c>
      <c r="J1433" s="1" t="s">
        <v>7580</v>
      </c>
      <c r="K1433" s="1" t="s">
        <v>7581</v>
      </c>
      <c r="L1433" s="1" t="s">
        <v>7582</v>
      </c>
      <c r="M1433" s="1" t="s">
        <v>7583</v>
      </c>
      <c r="N1433" s="1">
        <v>428.80685424804699</v>
      </c>
      <c r="O1433" s="1">
        <f t="shared" si="89"/>
        <v>1613</v>
      </c>
      <c r="P1433" s="1">
        <f t="shared" si="91"/>
        <v>8.7441841564627474</v>
      </c>
    </row>
    <row r="1434" spans="1:16" x14ac:dyDescent="0.2">
      <c r="A1434" s="1" t="s">
        <v>2929</v>
      </c>
      <c r="B1434" s="1" t="s">
        <v>2930</v>
      </c>
      <c r="C1434" s="1" t="s">
        <v>2931</v>
      </c>
      <c r="D1434" s="1">
        <v>3103.17333984375</v>
      </c>
      <c r="E1434" s="1">
        <f t="shared" si="88"/>
        <v>373</v>
      </c>
      <c r="F1434" s="1">
        <f t="shared" si="90"/>
        <v>11.599528571135014</v>
      </c>
      <c r="J1434" s="1" t="s">
        <v>2929</v>
      </c>
      <c r="K1434" s="1" t="s">
        <v>2930</v>
      </c>
      <c r="L1434" s="1" t="s">
        <v>2931</v>
      </c>
      <c r="M1434" s="1" t="s">
        <v>2932</v>
      </c>
      <c r="N1434" s="1">
        <v>4507.6943359375</v>
      </c>
      <c r="O1434" s="1">
        <f t="shared" si="89"/>
        <v>206</v>
      </c>
      <c r="P1434" s="1">
        <f t="shared" si="91"/>
        <v>12.13817397519926</v>
      </c>
    </row>
    <row r="1435" spans="1:16" x14ac:dyDescent="0.2">
      <c r="A1435" s="1" t="s">
        <v>2933</v>
      </c>
      <c r="B1435" s="1" t="s">
        <v>2934</v>
      </c>
      <c r="C1435" s="1" t="s">
        <v>2935</v>
      </c>
      <c r="D1435" s="1">
        <v>6281.2607421875</v>
      </c>
      <c r="E1435" s="1">
        <f t="shared" si="88"/>
        <v>152</v>
      </c>
      <c r="F1435" s="1">
        <f t="shared" si="90"/>
        <v>12.61683844313453</v>
      </c>
      <c r="J1435" s="1" t="s">
        <v>2933</v>
      </c>
      <c r="K1435" s="1" t="s">
        <v>2934</v>
      </c>
      <c r="L1435" s="1" t="s">
        <v>2935</v>
      </c>
      <c r="M1435" s="1" t="s">
        <v>2936</v>
      </c>
      <c r="N1435" s="1">
        <v>6066.3173828125</v>
      </c>
      <c r="O1435" s="1">
        <f t="shared" si="89"/>
        <v>142</v>
      </c>
      <c r="P1435" s="1">
        <f t="shared" si="91"/>
        <v>12.566605264759252</v>
      </c>
    </row>
    <row r="1436" spans="1:16" x14ac:dyDescent="0.2">
      <c r="A1436" s="1" t="s">
        <v>7584</v>
      </c>
      <c r="B1436" s="1" t="s">
        <v>7585</v>
      </c>
      <c r="C1436" s="1" t="s">
        <v>7586</v>
      </c>
      <c r="D1436" s="1">
        <v>351.48751831054699</v>
      </c>
      <c r="E1436" s="1">
        <f t="shared" si="88"/>
        <v>1960</v>
      </c>
      <c r="F1436" s="1">
        <f t="shared" si="90"/>
        <v>8.4573296483721077</v>
      </c>
      <c r="J1436" s="1" t="s">
        <v>7584</v>
      </c>
      <c r="K1436" s="1" t="s">
        <v>7585</v>
      </c>
      <c r="L1436" s="1" t="s">
        <v>7586</v>
      </c>
      <c r="M1436" s="1" t="s">
        <v>7587</v>
      </c>
      <c r="N1436" s="1">
        <v>637.29638671875</v>
      </c>
      <c r="O1436" s="1">
        <f t="shared" si="89"/>
        <v>1211</v>
      </c>
      <c r="P1436" s="1">
        <f t="shared" si="91"/>
        <v>9.3158206708955369</v>
      </c>
    </row>
    <row r="1437" spans="1:16" x14ac:dyDescent="0.2">
      <c r="A1437" s="1" t="s">
        <v>2937</v>
      </c>
      <c r="B1437" s="1" t="s">
        <v>2938</v>
      </c>
      <c r="C1437" s="1" t="s">
        <v>2939</v>
      </c>
      <c r="D1437" s="1">
        <v>717.18469238281295</v>
      </c>
      <c r="E1437" s="1">
        <f t="shared" si="88"/>
        <v>1238</v>
      </c>
      <c r="F1437" s="1">
        <f t="shared" si="90"/>
        <v>9.4862008853721367</v>
      </c>
      <c r="J1437" s="1" t="s">
        <v>2937</v>
      </c>
      <c r="K1437" s="1" t="s">
        <v>2938</v>
      </c>
      <c r="L1437" s="1" t="s">
        <v>2939</v>
      </c>
      <c r="M1437" s="1" t="s">
        <v>2940</v>
      </c>
      <c r="N1437" s="1">
        <v>571.76818847656295</v>
      </c>
      <c r="O1437" s="1">
        <f t="shared" si="89"/>
        <v>1325</v>
      </c>
      <c r="P1437" s="1">
        <f t="shared" si="91"/>
        <v>9.1592865446094311</v>
      </c>
    </row>
    <row r="1438" spans="1:16" x14ac:dyDescent="0.2">
      <c r="A1438" s="1" t="s">
        <v>7588</v>
      </c>
      <c r="B1438" s="1" t="s">
        <v>7589</v>
      </c>
      <c r="C1438" s="1" t="s">
        <v>7590</v>
      </c>
      <c r="D1438" s="1">
        <v>544.716552734375</v>
      </c>
      <c r="E1438" s="1">
        <f t="shared" si="88"/>
        <v>1498</v>
      </c>
      <c r="F1438" s="1">
        <f t="shared" si="90"/>
        <v>9.0893618979388613</v>
      </c>
      <c r="J1438" s="1" t="s">
        <v>7588</v>
      </c>
      <c r="K1438" s="1" t="s">
        <v>7589</v>
      </c>
      <c r="L1438" s="1" t="s">
        <v>7590</v>
      </c>
      <c r="M1438" s="1" t="s">
        <v>7591</v>
      </c>
      <c r="N1438" s="1">
        <v>681.134033203125</v>
      </c>
      <c r="O1438" s="1">
        <f t="shared" si="89"/>
        <v>1163</v>
      </c>
      <c r="P1438" s="1">
        <f t="shared" si="91"/>
        <v>9.4117949087326078</v>
      </c>
    </row>
    <row r="1439" spans="1:16" x14ac:dyDescent="0.2">
      <c r="A1439" s="1" t="s">
        <v>7592</v>
      </c>
      <c r="B1439" s="1" t="s">
        <v>7593</v>
      </c>
      <c r="C1439" s="1" t="s">
        <v>7594</v>
      </c>
      <c r="D1439" s="1">
        <v>256.83917236328102</v>
      </c>
      <c r="E1439" s="1">
        <f t="shared" si="88"/>
        <v>2272</v>
      </c>
      <c r="F1439" s="1">
        <f t="shared" si="90"/>
        <v>8.0047214446662807</v>
      </c>
      <c r="J1439" s="1" t="s">
        <v>7592</v>
      </c>
      <c r="K1439" s="1" t="s">
        <v>7593</v>
      </c>
      <c r="L1439" s="1" t="s">
        <v>7594</v>
      </c>
      <c r="M1439" s="1" t="s">
        <v>7595</v>
      </c>
      <c r="N1439" s="1">
        <v>366.15972900390602</v>
      </c>
      <c r="O1439" s="1">
        <f t="shared" si="89"/>
        <v>1777</v>
      </c>
      <c r="P1439" s="1">
        <f t="shared" si="91"/>
        <v>8.5163293190826952</v>
      </c>
    </row>
    <row r="1440" spans="1:16" x14ac:dyDescent="0.2">
      <c r="A1440" s="1" t="s">
        <v>7596</v>
      </c>
      <c r="B1440" s="1" t="s">
        <v>7597</v>
      </c>
      <c r="C1440" s="1" t="s">
        <v>7598</v>
      </c>
      <c r="D1440" s="1">
        <v>116.451866149902</v>
      </c>
      <c r="E1440" s="1">
        <f t="shared" si="88"/>
        <v>2854</v>
      </c>
      <c r="F1440" s="1">
        <f t="shared" si="90"/>
        <v>6.8635899488051448</v>
      </c>
      <c r="J1440" s="1" t="s">
        <v>7596</v>
      </c>
      <c r="K1440" s="1" t="s">
        <v>7597</v>
      </c>
      <c r="L1440" s="1" t="s">
        <v>7598</v>
      </c>
      <c r="M1440" s="1" t="s">
        <v>7599</v>
      </c>
      <c r="N1440" s="1">
        <v>157.59283447265599</v>
      </c>
      <c r="O1440" s="1">
        <f t="shared" si="89"/>
        <v>2636</v>
      </c>
      <c r="P1440" s="1">
        <f t="shared" si="91"/>
        <v>7.3000581287201509</v>
      </c>
    </row>
    <row r="1441" spans="1:16" x14ac:dyDescent="0.2">
      <c r="A1441" s="1" t="s">
        <v>2941</v>
      </c>
      <c r="B1441" s="1" t="s">
        <v>2942</v>
      </c>
      <c r="C1441" s="1" t="s">
        <v>2943</v>
      </c>
      <c r="D1441" s="1">
        <v>4060.18701171875</v>
      </c>
      <c r="E1441" s="1">
        <f t="shared" si="88"/>
        <v>271</v>
      </c>
      <c r="F1441" s="1">
        <f t="shared" si="90"/>
        <v>11.987330463960626</v>
      </c>
      <c r="J1441" s="1" t="s">
        <v>2941</v>
      </c>
      <c r="K1441" s="1" t="s">
        <v>2942</v>
      </c>
      <c r="L1441" s="1" t="s">
        <v>2943</v>
      </c>
      <c r="M1441" s="1" t="s">
        <v>2944</v>
      </c>
      <c r="N1441" s="1">
        <v>4301.52587890625</v>
      </c>
      <c r="O1441" s="1">
        <f t="shared" si="89"/>
        <v>217</v>
      </c>
      <c r="P1441" s="1">
        <f t="shared" si="91"/>
        <v>12.070632802020501</v>
      </c>
    </row>
    <row r="1442" spans="1:16" x14ac:dyDescent="0.2">
      <c r="A1442" s="1" t="s">
        <v>2945</v>
      </c>
      <c r="B1442" s="1" t="s">
        <v>2946</v>
      </c>
      <c r="C1442" s="1" t="s">
        <v>2947</v>
      </c>
      <c r="D1442" s="1">
        <v>2445.53344726563</v>
      </c>
      <c r="E1442" s="1">
        <f t="shared" si="88"/>
        <v>464</v>
      </c>
      <c r="F1442" s="1">
        <f t="shared" si="90"/>
        <v>11.255933481038575</v>
      </c>
      <c r="J1442" s="1" t="s">
        <v>2945</v>
      </c>
      <c r="K1442" s="1" t="s">
        <v>2946</v>
      </c>
      <c r="L1442" s="1" t="s">
        <v>2947</v>
      </c>
      <c r="M1442" s="1" t="s">
        <v>2948</v>
      </c>
      <c r="N1442" s="1">
        <v>3264.05981445313</v>
      </c>
      <c r="O1442" s="1">
        <f t="shared" si="89"/>
        <v>299</v>
      </c>
      <c r="P1442" s="1">
        <f t="shared" si="91"/>
        <v>11.672451779846563</v>
      </c>
    </row>
    <row r="1443" spans="1:16" x14ac:dyDescent="0.2">
      <c r="A1443" s="1" t="s">
        <v>7600</v>
      </c>
      <c r="B1443" s="1" t="s">
        <v>7601</v>
      </c>
      <c r="C1443" s="1" t="s">
        <v>7602</v>
      </c>
      <c r="D1443" s="1">
        <v>247.75201416015599</v>
      </c>
      <c r="E1443" s="1">
        <f t="shared" si="88"/>
        <v>2304</v>
      </c>
      <c r="F1443" s="1">
        <f t="shared" si="90"/>
        <v>7.9527529759738007</v>
      </c>
      <c r="J1443" s="1" t="s">
        <v>7600</v>
      </c>
      <c r="K1443" s="1" t="s">
        <v>7601</v>
      </c>
      <c r="L1443" s="1" t="s">
        <v>7602</v>
      </c>
      <c r="M1443" s="1" t="s">
        <v>7603</v>
      </c>
      <c r="N1443" s="1">
        <v>253.01959228515599</v>
      </c>
      <c r="O1443" s="1">
        <f t="shared" si="89"/>
        <v>2183</v>
      </c>
      <c r="P1443" s="1">
        <f t="shared" si="91"/>
        <v>7.9831052924739359</v>
      </c>
    </row>
    <row r="1444" spans="1:16" x14ac:dyDescent="0.2">
      <c r="A1444" s="1" t="s">
        <v>7604</v>
      </c>
      <c r="B1444" s="1" t="s">
        <v>7605</v>
      </c>
      <c r="C1444" s="1" t="s">
        <v>7606</v>
      </c>
      <c r="D1444" s="1">
        <v>311.52551269531301</v>
      </c>
      <c r="E1444" s="1">
        <f t="shared" si="88"/>
        <v>2090</v>
      </c>
      <c r="F1444" s="1">
        <f t="shared" si="90"/>
        <v>8.2832065088242981</v>
      </c>
      <c r="J1444" s="1" t="s">
        <v>7604</v>
      </c>
      <c r="K1444" s="1" t="s">
        <v>7605</v>
      </c>
      <c r="L1444" s="1" t="s">
        <v>7606</v>
      </c>
      <c r="M1444" s="1" t="s">
        <v>7607</v>
      </c>
      <c r="N1444" s="1">
        <v>200.92140197753901</v>
      </c>
      <c r="O1444" s="1">
        <f t="shared" si="89"/>
        <v>2431</v>
      </c>
      <c r="P1444" s="1">
        <f t="shared" si="91"/>
        <v>7.6504874366848128</v>
      </c>
    </row>
    <row r="1445" spans="1:16" x14ac:dyDescent="0.2">
      <c r="A1445" s="1" t="s">
        <v>7608</v>
      </c>
      <c r="B1445" s="1" t="s">
        <v>7609</v>
      </c>
      <c r="C1445" s="1" t="s">
        <v>7610</v>
      </c>
      <c r="D1445" s="1">
        <v>188.73367309570301</v>
      </c>
      <c r="E1445" s="1">
        <f t="shared" si="88"/>
        <v>2533</v>
      </c>
      <c r="F1445" s="1">
        <f t="shared" si="90"/>
        <v>7.5602080354698415</v>
      </c>
      <c r="J1445" s="1" t="s">
        <v>7608</v>
      </c>
      <c r="K1445" s="1" t="s">
        <v>7609</v>
      </c>
      <c r="L1445" s="1" t="s">
        <v>7610</v>
      </c>
      <c r="M1445" s="1" t="s">
        <v>7611</v>
      </c>
      <c r="N1445" s="1">
        <v>338.64987182617199</v>
      </c>
      <c r="O1445" s="1">
        <f t="shared" si="89"/>
        <v>1867</v>
      </c>
      <c r="P1445" s="1">
        <f t="shared" si="91"/>
        <v>8.4036506394942023</v>
      </c>
    </row>
    <row r="1446" spans="1:16" x14ac:dyDescent="0.2">
      <c r="A1446" s="1" t="s">
        <v>2949</v>
      </c>
      <c r="B1446" s="1" t="s">
        <v>2950</v>
      </c>
      <c r="C1446" s="1" t="s">
        <v>2951</v>
      </c>
      <c r="D1446" s="1">
        <v>506.014404296875</v>
      </c>
      <c r="E1446" s="1">
        <f t="shared" si="88"/>
        <v>1558</v>
      </c>
      <c r="F1446" s="1">
        <f t="shared" si="90"/>
        <v>8.9830346432948804</v>
      </c>
      <c r="J1446" s="1" t="s">
        <v>2949</v>
      </c>
      <c r="K1446" s="1" t="s">
        <v>2950</v>
      </c>
      <c r="L1446" s="1" t="s">
        <v>2951</v>
      </c>
      <c r="M1446" s="1" t="s">
        <v>2952</v>
      </c>
      <c r="N1446" s="1">
        <v>546.38732910156295</v>
      </c>
      <c r="O1446" s="1">
        <f t="shared" si="89"/>
        <v>1378</v>
      </c>
      <c r="P1446" s="1">
        <f t="shared" si="91"/>
        <v>9.0937802172272164</v>
      </c>
    </row>
    <row r="1447" spans="1:16" x14ac:dyDescent="0.2">
      <c r="A1447" s="1" t="s">
        <v>7612</v>
      </c>
      <c r="B1447" s="1" t="s">
        <v>7613</v>
      </c>
      <c r="C1447" s="1" t="s">
        <v>7614</v>
      </c>
      <c r="D1447" s="1">
        <v>385.38204956054699</v>
      </c>
      <c r="E1447" s="1">
        <f t="shared" si="88"/>
        <v>1848</v>
      </c>
      <c r="F1447" s="1">
        <f t="shared" si="90"/>
        <v>8.590145564695618</v>
      </c>
      <c r="J1447" s="1" t="s">
        <v>7612</v>
      </c>
      <c r="K1447" s="1" t="s">
        <v>7613</v>
      </c>
      <c r="L1447" s="1" t="s">
        <v>7614</v>
      </c>
      <c r="M1447" s="1" t="s">
        <v>7615</v>
      </c>
      <c r="N1447" s="1">
        <v>209.75997924804699</v>
      </c>
      <c r="O1447" s="1">
        <f t="shared" si="89"/>
        <v>2385</v>
      </c>
      <c r="P1447" s="1">
        <f t="shared" si="91"/>
        <v>7.7125956377184774</v>
      </c>
    </row>
    <row r="1448" spans="1:16" x14ac:dyDescent="0.2">
      <c r="A1448" s="1" t="s">
        <v>7616</v>
      </c>
      <c r="B1448" s="1" t="s">
        <v>7617</v>
      </c>
      <c r="C1448" s="1" t="s">
        <v>7618</v>
      </c>
      <c r="D1448" s="1">
        <v>102.105911254883</v>
      </c>
      <c r="E1448" s="1">
        <f t="shared" si="88"/>
        <v>2910</v>
      </c>
      <c r="F1448" s="1">
        <f t="shared" si="90"/>
        <v>6.6739225808801459</v>
      </c>
      <c r="J1448" s="1" t="s">
        <v>7616</v>
      </c>
      <c r="K1448" s="1" t="s">
        <v>7617</v>
      </c>
      <c r="L1448" s="1" t="s">
        <v>7618</v>
      </c>
      <c r="M1448" s="1" t="s">
        <v>7619</v>
      </c>
      <c r="N1448" s="1">
        <v>137.70568847656301</v>
      </c>
      <c r="O1448" s="1">
        <f t="shared" si="89"/>
        <v>2740</v>
      </c>
      <c r="P1448" s="1">
        <f t="shared" si="91"/>
        <v>7.1054443466871051</v>
      </c>
    </row>
    <row r="1449" spans="1:16" x14ac:dyDescent="0.2">
      <c r="A1449" s="1" t="s">
        <v>2953</v>
      </c>
      <c r="B1449" s="1" t="s">
        <v>2954</v>
      </c>
      <c r="C1449" s="1" t="s">
        <v>2955</v>
      </c>
      <c r="D1449" s="1">
        <v>1549.25317382813</v>
      </c>
      <c r="E1449" s="1">
        <f t="shared" si="88"/>
        <v>705</v>
      </c>
      <c r="F1449" s="1">
        <f t="shared" si="90"/>
        <v>10.597357208505846</v>
      </c>
      <c r="J1449" s="1" t="s">
        <v>2953</v>
      </c>
      <c r="K1449" s="1" t="s">
        <v>2954</v>
      </c>
      <c r="L1449" s="1" t="s">
        <v>2955</v>
      </c>
      <c r="M1449" s="1" t="s">
        <v>2956</v>
      </c>
      <c r="N1449" s="1">
        <v>2125.04858398438</v>
      </c>
      <c r="O1449" s="1">
        <f t="shared" si="89"/>
        <v>479</v>
      </c>
      <c r="P1449" s="1">
        <f t="shared" si="91"/>
        <v>11.05328010994635</v>
      </c>
    </row>
    <row r="1450" spans="1:16" x14ac:dyDescent="0.2">
      <c r="A1450" s="1" t="s">
        <v>2957</v>
      </c>
      <c r="B1450" s="1" t="s">
        <v>2958</v>
      </c>
      <c r="C1450" s="1" t="s">
        <v>2959</v>
      </c>
      <c r="D1450" s="1">
        <v>660.39239501953102</v>
      </c>
      <c r="E1450" s="1">
        <f t="shared" si="88"/>
        <v>1315</v>
      </c>
      <c r="F1450" s="1">
        <f t="shared" si="90"/>
        <v>9.367179696260326</v>
      </c>
      <c r="J1450" s="1" t="s">
        <v>2957</v>
      </c>
      <c r="K1450" s="1" t="s">
        <v>2958</v>
      </c>
      <c r="L1450" s="1" t="s">
        <v>2959</v>
      </c>
      <c r="M1450" s="1" t="s">
        <v>2960</v>
      </c>
      <c r="N1450" s="1">
        <v>1578.24096679688</v>
      </c>
      <c r="O1450" s="1">
        <f t="shared" si="89"/>
        <v>624</v>
      </c>
      <c r="P1450" s="1">
        <f t="shared" si="91"/>
        <v>10.624101778392712</v>
      </c>
    </row>
    <row r="1451" spans="1:16" x14ac:dyDescent="0.2">
      <c r="A1451" s="1" t="s">
        <v>2961</v>
      </c>
      <c r="B1451" s="1" t="s">
        <v>2962</v>
      </c>
      <c r="C1451" s="1" t="s">
        <v>2963</v>
      </c>
      <c r="D1451" s="1">
        <v>3585.154296875</v>
      </c>
      <c r="E1451" s="1">
        <f t="shared" si="88"/>
        <v>319</v>
      </c>
      <c r="F1451" s="1">
        <f t="shared" si="90"/>
        <v>11.807819495233938</v>
      </c>
      <c r="J1451" s="1" t="s">
        <v>2961</v>
      </c>
      <c r="K1451" s="1" t="s">
        <v>2962</v>
      </c>
      <c r="L1451" s="1" t="s">
        <v>2963</v>
      </c>
      <c r="M1451" s="1" t="s">
        <v>2964</v>
      </c>
      <c r="N1451" s="1">
        <v>3309.22534179688</v>
      </c>
      <c r="O1451" s="1">
        <f t="shared" si="89"/>
        <v>296</v>
      </c>
      <c r="P1451" s="1">
        <f t="shared" si="91"/>
        <v>11.692277820018729</v>
      </c>
    </row>
    <row r="1452" spans="1:16" x14ac:dyDescent="0.2">
      <c r="A1452" s="1" t="s">
        <v>7620</v>
      </c>
      <c r="B1452" s="1" t="s">
        <v>7621</v>
      </c>
      <c r="C1452" s="1" t="s">
        <v>7622</v>
      </c>
      <c r="D1452" s="1">
        <v>214.85987854003901</v>
      </c>
      <c r="E1452" s="1">
        <f t="shared" si="88"/>
        <v>2427</v>
      </c>
      <c r="F1452" s="1">
        <f t="shared" si="90"/>
        <v>7.7472522987138852</v>
      </c>
      <c r="J1452" s="1" t="s">
        <v>7620</v>
      </c>
      <c r="K1452" s="1" t="s">
        <v>7621</v>
      </c>
      <c r="L1452" s="1" t="s">
        <v>7622</v>
      </c>
      <c r="M1452" s="1" t="s">
        <v>7623</v>
      </c>
      <c r="N1452" s="1">
        <v>184.92073059082</v>
      </c>
      <c r="O1452" s="1">
        <f t="shared" si="89"/>
        <v>2510</v>
      </c>
      <c r="P1452" s="1">
        <f t="shared" si="91"/>
        <v>7.5307631573188356</v>
      </c>
    </row>
    <row r="1453" spans="1:16" x14ac:dyDescent="0.2">
      <c r="A1453" s="1" t="s">
        <v>7624</v>
      </c>
      <c r="B1453" s="1" t="s">
        <v>7625</v>
      </c>
      <c r="C1453" s="1" t="s">
        <v>7626</v>
      </c>
      <c r="D1453" s="1">
        <v>173.95211791992199</v>
      </c>
      <c r="E1453" s="1">
        <f t="shared" si="88"/>
        <v>2602</v>
      </c>
      <c r="F1453" s="1">
        <f t="shared" si="90"/>
        <v>7.4425464340902021</v>
      </c>
      <c r="J1453" s="1" t="s">
        <v>7624</v>
      </c>
      <c r="K1453" s="1" t="s">
        <v>7625</v>
      </c>
      <c r="L1453" s="1" t="s">
        <v>7626</v>
      </c>
      <c r="M1453" s="1" t="s">
        <v>7627</v>
      </c>
      <c r="N1453" s="1">
        <v>381.42224121093801</v>
      </c>
      <c r="O1453" s="1">
        <f t="shared" si="89"/>
        <v>1730</v>
      </c>
      <c r="P1453" s="1">
        <f t="shared" si="91"/>
        <v>8.5752451612418081</v>
      </c>
    </row>
    <row r="1454" spans="1:16" x14ac:dyDescent="0.2">
      <c r="A1454" s="1" t="s">
        <v>2965</v>
      </c>
      <c r="B1454" s="1" t="s">
        <v>2966</v>
      </c>
      <c r="C1454" s="1" t="s">
        <v>2967</v>
      </c>
      <c r="D1454" s="1">
        <v>7218.00927734375</v>
      </c>
      <c r="E1454" s="1">
        <f t="shared" si="88"/>
        <v>132</v>
      </c>
      <c r="F1454" s="1">
        <f t="shared" si="90"/>
        <v>12.817385282201643</v>
      </c>
      <c r="J1454" s="1" t="s">
        <v>2965</v>
      </c>
      <c r="K1454" s="1" t="s">
        <v>2966</v>
      </c>
      <c r="L1454" s="1" t="s">
        <v>2967</v>
      </c>
      <c r="M1454" s="1" t="s">
        <v>2968</v>
      </c>
      <c r="N1454" s="1">
        <v>4697.1630859375</v>
      </c>
      <c r="O1454" s="1">
        <f t="shared" si="89"/>
        <v>199</v>
      </c>
      <c r="P1454" s="1">
        <f t="shared" si="91"/>
        <v>12.197573969632856</v>
      </c>
    </row>
    <row r="1455" spans="1:16" x14ac:dyDescent="0.2">
      <c r="A1455" s="1" t="s">
        <v>7628</v>
      </c>
      <c r="B1455" s="1" t="s">
        <v>7629</v>
      </c>
      <c r="C1455" s="1" t="s">
        <v>7630</v>
      </c>
      <c r="D1455" s="1">
        <v>1401.17004394531</v>
      </c>
      <c r="E1455" s="1">
        <f t="shared" si="88"/>
        <v>770</v>
      </c>
      <c r="F1455" s="1">
        <f t="shared" si="90"/>
        <v>10.452416334413758</v>
      </c>
      <c r="J1455" s="1" t="s">
        <v>7628</v>
      </c>
      <c r="K1455" s="1" t="s">
        <v>7629</v>
      </c>
      <c r="L1455" s="1" t="s">
        <v>7630</v>
      </c>
      <c r="M1455" s="1" t="s">
        <v>7631</v>
      </c>
      <c r="N1455" s="1">
        <v>293.11117553710898</v>
      </c>
      <c r="O1455" s="1">
        <f t="shared" si="89"/>
        <v>2024</v>
      </c>
      <c r="P1455" s="1">
        <f t="shared" si="91"/>
        <v>8.1953041649144325</v>
      </c>
    </row>
    <row r="1456" spans="1:16" x14ac:dyDescent="0.2">
      <c r="A1456" s="1" t="s">
        <v>7632</v>
      </c>
      <c r="B1456" s="1" t="s">
        <v>7633</v>
      </c>
      <c r="C1456" s="1" t="s">
        <v>7634</v>
      </c>
      <c r="D1456" s="1">
        <v>113.873588562012</v>
      </c>
      <c r="E1456" s="1">
        <f t="shared" si="88"/>
        <v>2864</v>
      </c>
      <c r="F1456" s="1">
        <f t="shared" si="90"/>
        <v>6.8312893620263733</v>
      </c>
      <c r="J1456" s="1" t="s">
        <v>7632</v>
      </c>
      <c r="K1456" s="1" t="s">
        <v>7633</v>
      </c>
      <c r="L1456" s="1" t="s">
        <v>7634</v>
      </c>
      <c r="M1456" s="1" t="s">
        <v>7635</v>
      </c>
      <c r="N1456" s="1">
        <v>72.974655151367202</v>
      </c>
      <c r="O1456" s="1">
        <f t="shared" si="89"/>
        <v>3031</v>
      </c>
      <c r="P1456" s="1">
        <f t="shared" si="91"/>
        <v>6.1893235830391893</v>
      </c>
    </row>
    <row r="1457" spans="1:16" x14ac:dyDescent="0.2">
      <c r="A1457" s="1" t="s">
        <v>2969</v>
      </c>
      <c r="B1457" s="1" t="s">
        <v>2970</v>
      </c>
      <c r="C1457" s="1" t="s">
        <v>2971</v>
      </c>
      <c r="D1457" s="1">
        <v>275.29843139648398</v>
      </c>
      <c r="E1457" s="1">
        <f t="shared" si="88"/>
        <v>2200</v>
      </c>
      <c r="F1457" s="1">
        <f t="shared" si="90"/>
        <v>8.1048525795012942</v>
      </c>
      <c r="J1457" s="1" t="s">
        <v>2969</v>
      </c>
      <c r="K1457" s="1" t="s">
        <v>2970</v>
      </c>
      <c r="L1457" s="1" t="s">
        <v>2971</v>
      </c>
      <c r="M1457" s="1" t="s">
        <v>2972</v>
      </c>
      <c r="N1457" s="1">
        <v>351.61953735351602</v>
      </c>
      <c r="O1457" s="1">
        <f t="shared" si="89"/>
        <v>1824</v>
      </c>
      <c r="P1457" s="1">
        <f t="shared" si="91"/>
        <v>8.4578714242490474</v>
      </c>
    </row>
    <row r="1458" spans="1:16" x14ac:dyDescent="0.2">
      <c r="A1458" s="1" t="s">
        <v>7636</v>
      </c>
      <c r="B1458" s="1" t="s">
        <v>7637</v>
      </c>
      <c r="C1458" s="1" t="s">
        <v>7638</v>
      </c>
      <c r="D1458" s="1">
        <v>257.98114013671898</v>
      </c>
      <c r="E1458" s="1">
        <f t="shared" si="88"/>
        <v>2268</v>
      </c>
      <c r="F1458" s="1">
        <f t="shared" si="90"/>
        <v>8.0111217902070955</v>
      </c>
      <c r="J1458" s="1" t="s">
        <v>7636</v>
      </c>
      <c r="K1458" s="1" t="s">
        <v>7637</v>
      </c>
      <c r="L1458" s="1" t="s">
        <v>7638</v>
      </c>
      <c r="M1458" s="1" t="s">
        <v>7639</v>
      </c>
      <c r="N1458" s="1">
        <v>327.773681640625</v>
      </c>
      <c r="O1458" s="1">
        <f t="shared" si="89"/>
        <v>1902</v>
      </c>
      <c r="P1458" s="1">
        <f t="shared" si="91"/>
        <v>8.3565562086694616</v>
      </c>
    </row>
    <row r="1459" spans="1:16" x14ac:dyDescent="0.2">
      <c r="A1459" s="1" t="s">
        <v>2973</v>
      </c>
      <c r="B1459" s="1" t="s">
        <v>2974</v>
      </c>
      <c r="C1459" s="1" t="s">
        <v>2975</v>
      </c>
      <c r="D1459" s="1">
        <v>2409.62109375</v>
      </c>
      <c r="E1459" s="1">
        <f t="shared" si="88"/>
        <v>472</v>
      </c>
      <c r="F1459" s="1">
        <f t="shared" si="90"/>
        <v>11.234590589148494</v>
      </c>
      <c r="J1459" s="1" t="s">
        <v>2973</v>
      </c>
      <c r="K1459" s="1" t="s">
        <v>2974</v>
      </c>
      <c r="L1459" s="1" t="s">
        <v>2975</v>
      </c>
      <c r="M1459" s="1" t="s">
        <v>2976</v>
      </c>
      <c r="N1459" s="1">
        <v>2018.185546875</v>
      </c>
      <c r="O1459" s="1">
        <f t="shared" si="89"/>
        <v>500</v>
      </c>
      <c r="P1459" s="1">
        <f t="shared" si="91"/>
        <v>10.978843102937269</v>
      </c>
    </row>
    <row r="1460" spans="1:16" x14ac:dyDescent="0.2">
      <c r="A1460" s="1" t="s">
        <v>7640</v>
      </c>
      <c r="B1460" s="1" t="s">
        <v>7641</v>
      </c>
      <c r="C1460" s="1" t="s">
        <v>7642</v>
      </c>
      <c r="D1460" s="1">
        <v>217.79814147949199</v>
      </c>
      <c r="E1460" s="1">
        <f t="shared" si="88"/>
        <v>2417</v>
      </c>
      <c r="F1460" s="1">
        <f t="shared" si="90"/>
        <v>7.7668478330409307</v>
      </c>
      <c r="J1460" s="1" t="s">
        <v>7640</v>
      </c>
      <c r="K1460" s="1" t="s">
        <v>7641</v>
      </c>
      <c r="L1460" s="1" t="s">
        <v>7642</v>
      </c>
      <c r="M1460" s="1" t="s">
        <v>7643</v>
      </c>
      <c r="N1460" s="1">
        <v>239.95300292968801</v>
      </c>
      <c r="O1460" s="1">
        <f t="shared" si="89"/>
        <v>2249</v>
      </c>
      <c r="P1460" s="1">
        <f t="shared" si="91"/>
        <v>7.9066080577763627</v>
      </c>
    </row>
    <row r="1461" spans="1:16" x14ac:dyDescent="0.2">
      <c r="A1461" s="1" t="s">
        <v>2977</v>
      </c>
      <c r="B1461" s="1" t="s">
        <v>2978</v>
      </c>
      <c r="C1461" s="1" t="s">
        <v>2979</v>
      </c>
      <c r="D1461" s="1">
        <v>2779.15234375</v>
      </c>
      <c r="E1461" s="1">
        <f t="shared" si="88"/>
        <v>414</v>
      </c>
      <c r="F1461" s="1">
        <f t="shared" si="90"/>
        <v>11.44042920504028</v>
      </c>
      <c r="J1461" s="1" t="s">
        <v>2977</v>
      </c>
      <c r="K1461" s="1" t="s">
        <v>2978</v>
      </c>
      <c r="L1461" s="1" t="s">
        <v>2979</v>
      </c>
      <c r="M1461" s="1" t="s">
        <v>2980</v>
      </c>
      <c r="N1461" s="1">
        <v>818.0615234375</v>
      </c>
      <c r="O1461" s="1">
        <f t="shared" si="89"/>
        <v>1017</v>
      </c>
      <c r="P1461" s="1">
        <f t="shared" si="91"/>
        <v>9.6760655368787329</v>
      </c>
    </row>
    <row r="1462" spans="1:16" x14ac:dyDescent="0.2">
      <c r="A1462" s="1" t="s">
        <v>7644</v>
      </c>
      <c r="B1462" s="1" t="s">
        <v>7645</v>
      </c>
      <c r="C1462" s="1" t="s">
        <v>7646</v>
      </c>
      <c r="D1462" s="1">
        <v>53.728061676025398</v>
      </c>
      <c r="E1462" s="1">
        <f t="shared" si="88"/>
        <v>3084</v>
      </c>
      <c r="F1462" s="1">
        <f t="shared" si="90"/>
        <v>5.747603886388049</v>
      </c>
      <c r="J1462" s="1" t="s">
        <v>7644</v>
      </c>
      <c r="K1462" s="1" t="s">
        <v>7645</v>
      </c>
      <c r="L1462" s="1" t="s">
        <v>7646</v>
      </c>
      <c r="M1462" s="1" t="s">
        <v>7647</v>
      </c>
      <c r="N1462" s="1">
        <v>12.474810600280801</v>
      </c>
      <c r="O1462" s="1">
        <f t="shared" si="89"/>
        <v>3173</v>
      </c>
      <c r="P1462" s="1">
        <f t="shared" si="91"/>
        <v>3.6409460067937931</v>
      </c>
    </row>
    <row r="1463" spans="1:16" x14ac:dyDescent="0.2">
      <c r="A1463" s="1" t="s">
        <v>7648</v>
      </c>
      <c r="B1463" s="1" t="s">
        <v>7649</v>
      </c>
      <c r="C1463" s="1" t="s">
        <v>7650</v>
      </c>
      <c r="D1463" s="1">
        <v>270.29437255859398</v>
      </c>
      <c r="E1463" s="1">
        <f t="shared" si="88"/>
        <v>2217</v>
      </c>
      <c r="F1463" s="1">
        <f t="shared" si="90"/>
        <v>8.0783876655159119</v>
      </c>
      <c r="J1463" s="1" t="s">
        <v>7648</v>
      </c>
      <c r="K1463" s="1" t="s">
        <v>7649</v>
      </c>
      <c r="L1463" s="1" t="s">
        <v>7650</v>
      </c>
      <c r="M1463" s="1" t="s">
        <v>7651</v>
      </c>
      <c r="N1463" s="1">
        <v>319.56613159179699</v>
      </c>
      <c r="O1463" s="1">
        <f t="shared" si="89"/>
        <v>1931</v>
      </c>
      <c r="P1463" s="1">
        <f t="shared" si="91"/>
        <v>8.3199707057574113</v>
      </c>
    </row>
    <row r="1464" spans="1:16" x14ac:dyDescent="0.2">
      <c r="A1464" s="1" t="s">
        <v>2981</v>
      </c>
      <c r="B1464" s="1" t="s">
        <v>2982</v>
      </c>
      <c r="C1464" s="1" t="s">
        <v>2983</v>
      </c>
      <c r="D1464" s="1">
        <v>669.45050048828102</v>
      </c>
      <c r="E1464" s="1">
        <f t="shared" si="88"/>
        <v>1304</v>
      </c>
      <c r="F1464" s="1">
        <f t="shared" si="90"/>
        <v>9.3868335756601375</v>
      </c>
      <c r="J1464" s="1" t="s">
        <v>2981</v>
      </c>
      <c r="K1464" s="1" t="s">
        <v>2982</v>
      </c>
      <c r="L1464" s="1" t="s">
        <v>2983</v>
      </c>
      <c r="M1464" s="1" t="s">
        <v>2984</v>
      </c>
      <c r="N1464" s="1">
        <v>538.478515625</v>
      </c>
      <c r="O1464" s="1">
        <f t="shared" si="89"/>
        <v>1391</v>
      </c>
      <c r="P1464" s="1">
        <f t="shared" si="91"/>
        <v>9.0727449746192441</v>
      </c>
    </row>
    <row r="1465" spans="1:16" x14ac:dyDescent="0.2">
      <c r="A1465" s="1" t="s">
        <v>7652</v>
      </c>
      <c r="B1465" s="1" t="s">
        <v>7653</v>
      </c>
      <c r="C1465" s="1" t="s">
        <v>7654</v>
      </c>
      <c r="D1465" s="1">
        <v>856.05474853515602</v>
      </c>
      <c r="E1465" s="1">
        <f t="shared" si="88"/>
        <v>1092</v>
      </c>
      <c r="F1465" s="1">
        <f t="shared" si="90"/>
        <v>9.7415592561609312</v>
      </c>
      <c r="J1465" s="1" t="s">
        <v>7652</v>
      </c>
      <c r="K1465" s="1" t="s">
        <v>7653</v>
      </c>
      <c r="L1465" s="1" t="s">
        <v>7654</v>
      </c>
      <c r="M1465" s="1" t="s">
        <v>7655</v>
      </c>
      <c r="N1465" s="1">
        <v>565.380615234375</v>
      </c>
      <c r="O1465" s="1">
        <f t="shared" si="89"/>
        <v>1337</v>
      </c>
      <c r="P1465" s="1">
        <f t="shared" si="91"/>
        <v>9.1430786092284624</v>
      </c>
    </row>
    <row r="1466" spans="1:16" x14ac:dyDescent="0.2">
      <c r="A1466" s="1" t="s">
        <v>2985</v>
      </c>
      <c r="B1466" s="1" t="s">
        <v>2986</v>
      </c>
      <c r="C1466" s="1" t="s">
        <v>2987</v>
      </c>
      <c r="D1466" s="1">
        <v>1561.19152832031</v>
      </c>
      <c r="E1466" s="1">
        <f t="shared" si="88"/>
        <v>701</v>
      </c>
      <c r="F1466" s="1">
        <f t="shared" si="90"/>
        <v>10.608431823904755</v>
      </c>
      <c r="J1466" s="1" t="s">
        <v>2985</v>
      </c>
      <c r="K1466" s="1" t="s">
        <v>2986</v>
      </c>
      <c r="L1466" s="1" t="s">
        <v>2987</v>
      </c>
      <c r="M1466" s="1" t="s">
        <v>2988</v>
      </c>
      <c r="N1466" s="1">
        <v>1299.89196777344</v>
      </c>
      <c r="O1466" s="1">
        <f t="shared" si="89"/>
        <v>735</v>
      </c>
      <c r="P1466" s="1">
        <f t="shared" si="91"/>
        <v>10.344176012505134</v>
      </c>
    </row>
    <row r="1467" spans="1:16" x14ac:dyDescent="0.2">
      <c r="A1467" s="1" t="s">
        <v>2989</v>
      </c>
      <c r="B1467" s="1" t="s">
        <v>2990</v>
      </c>
      <c r="C1467" s="1" t="s">
        <v>2991</v>
      </c>
      <c r="D1467" s="1">
        <v>4125.2412109375</v>
      </c>
      <c r="E1467" s="1">
        <f t="shared" si="88"/>
        <v>265</v>
      </c>
      <c r="F1467" s="1">
        <f t="shared" si="90"/>
        <v>12.010262763693074</v>
      </c>
      <c r="J1467" s="1" t="s">
        <v>2989</v>
      </c>
      <c r="K1467" s="1" t="s">
        <v>2990</v>
      </c>
      <c r="L1467" s="1" t="s">
        <v>2991</v>
      </c>
      <c r="M1467" s="1" t="s">
        <v>2992</v>
      </c>
      <c r="N1467" s="1">
        <v>3616.04833984375</v>
      </c>
      <c r="O1467" s="1">
        <f t="shared" si="89"/>
        <v>271</v>
      </c>
      <c r="P1467" s="1">
        <f t="shared" si="91"/>
        <v>11.820198248694698</v>
      </c>
    </row>
    <row r="1468" spans="1:16" x14ac:dyDescent="0.2">
      <c r="A1468" s="1" t="s">
        <v>7656</v>
      </c>
      <c r="B1468" s="1" t="s">
        <v>7657</v>
      </c>
      <c r="C1468" s="1" t="s">
        <v>7658</v>
      </c>
      <c r="D1468" s="1">
        <v>195.64108276367199</v>
      </c>
      <c r="E1468" s="1">
        <f t="shared" si="88"/>
        <v>2502</v>
      </c>
      <c r="F1468" s="1">
        <f t="shared" si="90"/>
        <v>7.6120655440931078</v>
      </c>
      <c r="J1468" s="1" t="s">
        <v>7656</v>
      </c>
      <c r="K1468" s="1" t="s">
        <v>7657</v>
      </c>
      <c r="L1468" s="1" t="s">
        <v>7658</v>
      </c>
      <c r="M1468" s="1" t="s">
        <v>7659</v>
      </c>
      <c r="N1468" s="1">
        <v>267.18093872070301</v>
      </c>
      <c r="O1468" s="1">
        <f t="shared" si="89"/>
        <v>2129</v>
      </c>
      <c r="P1468" s="1">
        <f t="shared" si="91"/>
        <v>8.0616732762018355</v>
      </c>
    </row>
    <row r="1469" spans="1:16" x14ac:dyDescent="0.2">
      <c r="A1469" s="1" t="s">
        <v>7660</v>
      </c>
      <c r="B1469" s="1" t="s">
        <v>7661</v>
      </c>
      <c r="C1469" s="1" t="s">
        <v>7662</v>
      </c>
      <c r="D1469" s="1">
        <v>258.166015625</v>
      </c>
      <c r="E1469" s="1">
        <f t="shared" si="88"/>
        <v>2267</v>
      </c>
      <c r="F1469" s="1">
        <f t="shared" si="90"/>
        <v>8.0121552898924211</v>
      </c>
      <c r="J1469" s="1" t="s">
        <v>7660</v>
      </c>
      <c r="K1469" s="1" t="s">
        <v>7661</v>
      </c>
      <c r="L1469" s="1" t="s">
        <v>7662</v>
      </c>
      <c r="M1469" s="1" t="s">
        <v>7663</v>
      </c>
      <c r="N1469" s="1">
        <v>199.77096557617199</v>
      </c>
      <c r="O1469" s="1">
        <f t="shared" si="89"/>
        <v>2437</v>
      </c>
      <c r="P1469" s="1">
        <f t="shared" si="91"/>
        <v>7.6422031089256679</v>
      </c>
    </row>
    <row r="1470" spans="1:16" x14ac:dyDescent="0.2">
      <c r="A1470" s="1" t="s">
        <v>2993</v>
      </c>
      <c r="B1470" s="1" t="s">
        <v>2994</v>
      </c>
      <c r="C1470" s="1" t="s">
        <v>2995</v>
      </c>
      <c r="D1470" s="1">
        <v>7389.3671875</v>
      </c>
      <c r="E1470" s="1">
        <f t="shared" si="88"/>
        <v>125</v>
      </c>
      <c r="F1470" s="1">
        <f t="shared" si="90"/>
        <v>12.851235104439954</v>
      </c>
      <c r="J1470" s="1" t="s">
        <v>2993</v>
      </c>
      <c r="K1470" s="1" t="s">
        <v>2994</v>
      </c>
      <c r="L1470" s="1" t="s">
        <v>2995</v>
      </c>
      <c r="M1470" s="1" t="s">
        <v>2996</v>
      </c>
      <c r="N1470" s="1">
        <v>4239.60205078125</v>
      </c>
      <c r="O1470" s="1">
        <f t="shared" si="89"/>
        <v>222</v>
      </c>
      <c r="P1470" s="1">
        <f t="shared" si="91"/>
        <v>12.049713137585382</v>
      </c>
    </row>
    <row r="1471" spans="1:16" x14ac:dyDescent="0.2">
      <c r="A1471" s="1" t="s">
        <v>7664</v>
      </c>
      <c r="B1471" s="1" t="s">
        <v>7665</v>
      </c>
      <c r="C1471" s="1" t="s">
        <v>7666</v>
      </c>
      <c r="D1471" s="1">
        <v>730.10028076171898</v>
      </c>
      <c r="E1471" s="1">
        <f t="shared" si="88"/>
        <v>1219</v>
      </c>
      <c r="F1471" s="1">
        <f t="shared" si="90"/>
        <v>9.5119508244817652</v>
      </c>
      <c r="J1471" s="1" t="s">
        <v>7664</v>
      </c>
      <c r="K1471" s="1" t="s">
        <v>7665</v>
      </c>
      <c r="L1471" s="1" t="s">
        <v>7666</v>
      </c>
      <c r="M1471" s="1" t="s">
        <v>7667</v>
      </c>
      <c r="N1471" s="1">
        <v>338.19296264648398</v>
      </c>
      <c r="O1471" s="1">
        <f t="shared" si="89"/>
        <v>1869</v>
      </c>
      <c r="P1471" s="1">
        <f t="shared" si="91"/>
        <v>8.401702829236843</v>
      </c>
    </row>
    <row r="1472" spans="1:16" x14ac:dyDescent="0.2">
      <c r="A1472" s="1" t="s">
        <v>2997</v>
      </c>
      <c r="B1472" s="1" t="s">
        <v>2998</v>
      </c>
      <c r="C1472" s="1" t="s">
        <v>2999</v>
      </c>
      <c r="D1472" s="1">
        <v>2220.58618164063</v>
      </c>
      <c r="E1472" s="1">
        <f t="shared" si="88"/>
        <v>514</v>
      </c>
      <c r="F1472" s="1">
        <f t="shared" si="90"/>
        <v>11.116724848497086</v>
      </c>
      <c r="J1472" s="1" t="s">
        <v>2997</v>
      </c>
      <c r="K1472" s="1" t="s">
        <v>2998</v>
      </c>
      <c r="L1472" s="1" t="s">
        <v>2999</v>
      </c>
      <c r="M1472" s="1" t="s">
        <v>3000</v>
      </c>
      <c r="N1472" s="1">
        <v>1861.93664550781</v>
      </c>
      <c r="O1472" s="1">
        <f t="shared" si="89"/>
        <v>536</v>
      </c>
      <c r="P1472" s="1">
        <f t="shared" si="91"/>
        <v>10.862588269069697</v>
      </c>
    </row>
    <row r="1473" spans="1:16" x14ac:dyDescent="0.2">
      <c r="A1473" s="1" t="s">
        <v>3001</v>
      </c>
      <c r="B1473" s="1" t="s">
        <v>3002</v>
      </c>
      <c r="C1473" s="1" t="s">
        <v>3003</v>
      </c>
      <c r="D1473" s="1">
        <v>1826.36657714844</v>
      </c>
      <c r="E1473" s="1">
        <f t="shared" si="88"/>
        <v>627</v>
      </c>
      <c r="F1473" s="1">
        <f t="shared" si="90"/>
        <v>10.834760647988565</v>
      </c>
      <c r="J1473" s="1" t="s">
        <v>3001</v>
      </c>
      <c r="K1473" s="1" t="s">
        <v>3002</v>
      </c>
      <c r="L1473" s="1" t="s">
        <v>3003</v>
      </c>
      <c r="M1473" s="1" t="s">
        <v>3004</v>
      </c>
      <c r="N1473" s="1">
        <v>1911.80944824219</v>
      </c>
      <c r="O1473" s="1">
        <f t="shared" si="89"/>
        <v>524</v>
      </c>
      <c r="P1473" s="1">
        <f t="shared" si="91"/>
        <v>10.900723020441138</v>
      </c>
    </row>
    <row r="1474" spans="1:16" x14ac:dyDescent="0.2">
      <c r="A1474" s="1" t="s">
        <v>7668</v>
      </c>
      <c r="B1474" s="1" t="s">
        <v>7669</v>
      </c>
      <c r="C1474" s="1" t="s">
        <v>7670</v>
      </c>
      <c r="D1474" s="1">
        <v>1616.80639648438</v>
      </c>
      <c r="E1474" s="1">
        <f t="shared" ref="E1474:E1537" si="92">_xlfn.RANK.AVG(D1474,D:D,0)</f>
        <v>688</v>
      </c>
      <c r="F1474" s="1">
        <f t="shared" si="90"/>
        <v>10.658931219160632</v>
      </c>
      <c r="J1474" s="1" t="s">
        <v>7668</v>
      </c>
      <c r="K1474" s="1" t="s">
        <v>7669</v>
      </c>
      <c r="L1474" s="1" t="s">
        <v>7670</v>
      </c>
      <c r="M1474" s="1" t="s">
        <v>7671</v>
      </c>
      <c r="N1474" s="1">
        <v>1624.18212890625</v>
      </c>
      <c r="O1474" s="1">
        <f t="shared" ref="O1474:O1537" si="93">_xlfn.RANK.AVG(N1474,N:N,0)</f>
        <v>609</v>
      </c>
      <c r="P1474" s="1">
        <f t="shared" si="91"/>
        <v>10.665497703969105</v>
      </c>
    </row>
    <row r="1475" spans="1:16" x14ac:dyDescent="0.2">
      <c r="A1475" s="1" t="s">
        <v>7672</v>
      </c>
      <c r="B1475" s="1" t="s">
        <v>7673</v>
      </c>
      <c r="C1475" s="1" t="s">
        <v>7674</v>
      </c>
      <c r="D1475" s="1">
        <v>704.40447998046898</v>
      </c>
      <c r="E1475" s="1">
        <f t="shared" si="92"/>
        <v>1258</v>
      </c>
      <c r="F1475" s="1">
        <f t="shared" ref="F1475:F1538" si="94">LOG(D1475,2)</f>
        <v>9.4602602744478972</v>
      </c>
      <c r="J1475" s="1" t="s">
        <v>7672</v>
      </c>
      <c r="K1475" s="1" t="s">
        <v>7673</v>
      </c>
      <c r="L1475" s="1" t="s">
        <v>7674</v>
      </c>
      <c r="M1475" s="1" t="s">
        <v>7675</v>
      </c>
      <c r="N1475" s="1">
        <v>332.21228027343801</v>
      </c>
      <c r="O1475" s="1">
        <f t="shared" si="93"/>
        <v>1893</v>
      </c>
      <c r="P1475" s="1">
        <f t="shared" ref="P1475:P1538" si="95">LOG(N1475,2)</f>
        <v>8.3759615934848153</v>
      </c>
    </row>
    <row r="1476" spans="1:16" x14ac:dyDescent="0.2">
      <c r="A1476" s="1" t="s">
        <v>7676</v>
      </c>
      <c r="B1476" s="1" t="s">
        <v>7677</v>
      </c>
      <c r="C1476" s="1" t="s">
        <v>7678</v>
      </c>
      <c r="D1476" s="1">
        <v>326.5908203125</v>
      </c>
      <c r="E1476" s="1">
        <f t="shared" si="92"/>
        <v>2042</v>
      </c>
      <c r="F1476" s="1">
        <f t="shared" si="94"/>
        <v>8.3513404305342451</v>
      </c>
      <c r="J1476" s="1" t="s">
        <v>7676</v>
      </c>
      <c r="K1476" s="1" t="s">
        <v>7677</v>
      </c>
      <c r="L1476" s="1" t="s">
        <v>7678</v>
      </c>
      <c r="M1476" s="1" t="s">
        <v>7679</v>
      </c>
      <c r="N1476" s="1">
        <v>90.950386047363295</v>
      </c>
      <c r="O1476" s="1">
        <f t="shared" si="93"/>
        <v>2954</v>
      </c>
      <c r="P1476" s="1">
        <f t="shared" si="95"/>
        <v>6.5070078564302545</v>
      </c>
    </row>
    <row r="1477" spans="1:16" x14ac:dyDescent="0.2">
      <c r="A1477" s="1" t="s">
        <v>7680</v>
      </c>
      <c r="B1477" s="1" t="s">
        <v>7681</v>
      </c>
      <c r="C1477" s="1" t="s">
        <v>7682</v>
      </c>
      <c r="D1477" s="1">
        <v>172.33735656738301</v>
      </c>
      <c r="E1477" s="1">
        <f t="shared" si="92"/>
        <v>2607</v>
      </c>
      <c r="F1477" s="1">
        <f t="shared" si="94"/>
        <v>7.4290916498571846</v>
      </c>
      <c r="J1477" s="1" t="s">
        <v>7680</v>
      </c>
      <c r="K1477" s="1" t="s">
        <v>7681</v>
      </c>
      <c r="L1477" s="1" t="s">
        <v>7682</v>
      </c>
      <c r="M1477" s="1" t="s">
        <v>7683</v>
      </c>
      <c r="N1477" s="1">
        <v>225.171310424805</v>
      </c>
      <c r="O1477" s="1">
        <f t="shared" si="93"/>
        <v>2320</v>
      </c>
      <c r="P1477" s="1">
        <f t="shared" si="95"/>
        <v>7.8148792119328219</v>
      </c>
    </row>
    <row r="1478" spans="1:16" x14ac:dyDescent="0.2">
      <c r="A1478" s="1" t="s">
        <v>7684</v>
      </c>
      <c r="B1478" s="1" t="s">
        <v>7685</v>
      </c>
      <c r="C1478" s="1" t="s">
        <v>7686</v>
      </c>
      <c r="D1478" s="1">
        <v>228.14459228515599</v>
      </c>
      <c r="E1478" s="1">
        <f t="shared" si="92"/>
        <v>2378</v>
      </c>
      <c r="F1478" s="1">
        <f t="shared" si="94"/>
        <v>7.8338046477404122</v>
      </c>
      <c r="J1478" s="1" t="s">
        <v>7684</v>
      </c>
      <c r="K1478" s="1" t="s">
        <v>7685</v>
      </c>
      <c r="L1478" s="1" t="s">
        <v>7686</v>
      </c>
      <c r="M1478" s="1" t="s">
        <v>7687</v>
      </c>
      <c r="N1478" s="1">
        <v>338.33523559570301</v>
      </c>
      <c r="O1478" s="1">
        <f t="shared" si="93"/>
        <v>1868</v>
      </c>
      <c r="P1478" s="1">
        <f t="shared" si="95"/>
        <v>8.4023096228098222</v>
      </c>
    </row>
    <row r="1479" spans="1:16" x14ac:dyDescent="0.2">
      <c r="A1479" s="1" t="s">
        <v>7688</v>
      </c>
      <c r="B1479" s="1" t="s">
        <v>7689</v>
      </c>
      <c r="C1479" s="1" t="s">
        <v>7690</v>
      </c>
      <c r="D1479" s="1">
        <v>418.86834716796898</v>
      </c>
      <c r="E1479" s="1">
        <f t="shared" si="92"/>
        <v>1763</v>
      </c>
      <c r="F1479" s="1">
        <f t="shared" si="94"/>
        <v>8.7103530572468451</v>
      </c>
      <c r="J1479" s="1" t="s">
        <v>7688</v>
      </c>
      <c r="K1479" s="1" t="s">
        <v>7689</v>
      </c>
      <c r="L1479" s="1" t="s">
        <v>7690</v>
      </c>
      <c r="M1479" s="1" t="s">
        <v>7691</v>
      </c>
      <c r="N1479" s="1">
        <v>506.84365844726602</v>
      </c>
      <c r="O1479" s="1">
        <f t="shared" si="93"/>
        <v>1463</v>
      </c>
      <c r="P1479" s="1">
        <f t="shared" si="95"/>
        <v>8.9853969903239932</v>
      </c>
    </row>
    <row r="1480" spans="1:16" x14ac:dyDescent="0.2">
      <c r="A1480" s="1" t="s">
        <v>3005</v>
      </c>
      <c r="B1480" s="1" t="s">
        <v>3006</v>
      </c>
      <c r="C1480" s="1" t="s">
        <v>3007</v>
      </c>
      <c r="D1480" s="1">
        <v>10494.2109375</v>
      </c>
      <c r="E1480" s="1">
        <f t="shared" si="92"/>
        <v>80</v>
      </c>
      <c r="F1480" s="1">
        <f t="shared" si="94"/>
        <v>13.357306073635254</v>
      </c>
      <c r="J1480" s="1" t="s">
        <v>3005</v>
      </c>
      <c r="K1480" s="1" t="s">
        <v>3006</v>
      </c>
      <c r="L1480" s="1" t="s">
        <v>3007</v>
      </c>
      <c r="M1480" s="1" t="s">
        <v>3008</v>
      </c>
      <c r="N1480" s="1">
        <v>9360.2705078125</v>
      </c>
      <c r="O1480" s="1">
        <f t="shared" si="93"/>
        <v>79</v>
      </c>
      <c r="P1480" s="1">
        <f t="shared" si="95"/>
        <v>13.192334508342602</v>
      </c>
    </row>
    <row r="1481" spans="1:16" x14ac:dyDescent="0.2">
      <c r="A1481" s="1" t="s">
        <v>3009</v>
      </c>
      <c r="B1481" s="1" t="s">
        <v>3010</v>
      </c>
      <c r="C1481" s="1" t="s">
        <v>3011</v>
      </c>
      <c r="D1481" s="1">
        <v>695.01708984375</v>
      </c>
      <c r="E1481" s="1">
        <f t="shared" si="92"/>
        <v>1270</v>
      </c>
      <c r="F1481" s="1">
        <f t="shared" si="94"/>
        <v>9.4409046426176282</v>
      </c>
      <c r="J1481" s="1" t="s">
        <v>3009</v>
      </c>
      <c r="K1481" s="1" t="s">
        <v>3010</v>
      </c>
      <c r="L1481" s="1" t="s">
        <v>3011</v>
      </c>
      <c r="M1481" s="1" t="s">
        <v>3012</v>
      </c>
      <c r="N1481" s="1">
        <v>670.29925537109398</v>
      </c>
      <c r="O1481" s="1">
        <f t="shared" si="93"/>
        <v>1175</v>
      </c>
      <c r="P1481" s="1">
        <f t="shared" si="95"/>
        <v>9.3886615209444333</v>
      </c>
    </row>
    <row r="1482" spans="1:16" x14ac:dyDescent="0.2">
      <c r="A1482" s="1" t="s">
        <v>7692</v>
      </c>
      <c r="B1482" s="1" t="s">
        <v>7693</v>
      </c>
      <c r="C1482" s="1" t="s">
        <v>7694</v>
      </c>
      <c r="D1482" s="1">
        <v>100.17985534668</v>
      </c>
      <c r="E1482" s="1">
        <f t="shared" si="92"/>
        <v>2918</v>
      </c>
      <c r="F1482" s="1">
        <f t="shared" si="94"/>
        <v>6.6464486233250817</v>
      </c>
      <c r="J1482" s="1" t="s">
        <v>7692</v>
      </c>
      <c r="K1482" s="1" t="s">
        <v>7693</v>
      </c>
      <c r="L1482" s="1" t="s">
        <v>7694</v>
      </c>
      <c r="M1482" s="1" t="s">
        <v>7695</v>
      </c>
      <c r="N1482" s="1">
        <v>89.292655944824205</v>
      </c>
      <c r="O1482" s="1">
        <f t="shared" si="93"/>
        <v>2957</v>
      </c>
      <c r="P1482" s="1">
        <f t="shared" si="95"/>
        <v>6.4804696177402068</v>
      </c>
    </row>
    <row r="1483" spans="1:16" x14ac:dyDescent="0.2">
      <c r="A1483" s="1" t="s">
        <v>7696</v>
      </c>
      <c r="B1483" s="1" t="s">
        <v>7697</v>
      </c>
      <c r="C1483" s="1" t="s">
        <v>7698</v>
      </c>
      <c r="D1483" s="1">
        <v>688.8349609375</v>
      </c>
      <c r="E1483" s="1">
        <f t="shared" si="92"/>
        <v>1278</v>
      </c>
      <c r="F1483" s="1">
        <f t="shared" si="94"/>
        <v>9.4280145565094475</v>
      </c>
      <c r="J1483" s="1" t="s">
        <v>7696</v>
      </c>
      <c r="K1483" s="1" t="s">
        <v>7697</v>
      </c>
      <c r="L1483" s="1" t="s">
        <v>7698</v>
      </c>
      <c r="M1483" s="1" t="s">
        <v>7699</v>
      </c>
      <c r="N1483" s="1">
        <v>432.56045532226602</v>
      </c>
      <c r="O1483" s="1">
        <f t="shared" si="93"/>
        <v>1606</v>
      </c>
      <c r="P1483" s="1">
        <f t="shared" si="95"/>
        <v>8.7567579699193274</v>
      </c>
    </row>
    <row r="1484" spans="1:16" x14ac:dyDescent="0.2">
      <c r="A1484" s="1" t="s">
        <v>7700</v>
      </c>
      <c r="B1484" s="1" t="s">
        <v>7701</v>
      </c>
      <c r="C1484" s="1" t="s">
        <v>7702</v>
      </c>
      <c r="D1484" s="1">
        <v>118.232383728027</v>
      </c>
      <c r="E1484" s="1">
        <f t="shared" si="92"/>
        <v>2848</v>
      </c>
      <c r="F1484" s="1">
        <f t="shared" si="94"/>
        <v>6.885481432100554</v>
      </c>
      <c r="J1484" s="1" t="s">
        <v>7700</v>
      </c>
      <c r="K1484" s="1" t="s">
        <v>7701</v>
      </c>
      <c r="L1484" s="1" t="s">
        <v>7702</v>
      </c>
      <c r="M1484" s="1" t="s">
        <v>7703</v>
      </c>
      <c r="N1484" s="1">
        <v>295.79568481445301</v>
      </c>
      <c r="O1484" s="1">
        <f t="shared" si="93"/>
        <v>2014</v>
      </c>
      <c r="P1484" s="1">
        <f t="shared" si="95"/>
        <v>8.2084571957539669</v>
      </c>
    </row>
    <row r="1485" spans="1:16" x14ac:dyDescent="0.2">
      <c r="A1485" s="1" t="s">
        <v>3013</v>
      </c>
      <c r="B1485" s="1" t="s">
        <v>3014</v>
      </c>
      <c r="C1485" s="1" t="s">
        <v>3015</v>
      </c>
      <c r="D1485" s="1">
        <v>1293.47180175781</v>
      </c>
      <c r="E1485" s="1">
        <f t="shared" si="92"/>
        <v>823</v>
      </c>
      <c r="F1485" s="1">
        <f t="shared" si="94"/>
        <v>10.337032887654511</v>
      </c>
      <c r="J1485" s="1" t="s">
        <v>3013</v>
      </c>
      <c r="K1485" s="1" t="s">
        <v>3014</v>
      </c>
      <c r="L1485" s="1" t="s">
        <v>3015</v>
      </c>
      <c r="M1485" s="1" t="s">
        <v>3016</v>
      </c>
      <c r="N1485" s="1">
        <v>1031.54711914063</v>
      </c>
      <c r="O1485" s="1">
        <f t="shared" si="93"/>
        <v>872</v>
      </c>
      <c r="P1485" s="1">
        <f t="shared" si="95"/>
        <v>10.010594006999359</v>
      </c>
    </row>
    <row r="1486" spans="1:16" x14ac:dyDescent="0.2">
      <c r="A1486" s="1" t="s">
        <v>7704</v>
      </c>
      <c r="B1486" s="1" t="s">
        <v>7705</v>
      </c>
      <c r="C1486" s="1" t="s">
        <v>7706</v>
      </c>
      <c r="D1486" s="1">
        <v>494.24844360351602</v>
      </c>
      <c r="E1486" s="1">
        <f t="shared" si="92"/>
        <v>1577</v>
      </c>
      <c r="F1486" s="1">
        <f t="shared" si="94"/>
        <v>8.9490926126659325</v>
      </c>
      <c r="J1486" s="1" t="s">
        <v>7704</v>
      </c>
      <c r="K1486" s="1" t="s">
        <v>7705</v>
      </c>
      <c r="L1486" s="1" t="s">
        <v>7706</v>
      </c>
      <c r="M1486" s="1" t="s">
        <v>7707</v>
      </c>
      <c r="N1486" s="1">
        <v>601.62121582031295</v>
      </c>
      <c r="O1486" s="1">
        <f t="shared" si="93"/>
        <v>1268</v>
      </c>
      <c r="P1486" s="1">
        <f t="shared" si="95"/>
        <v>9.2327116334841932</v>
      </c>
    </row>
    <row r="1487" spans="1:16" x14ac:dyDescent="0.2">
      <c r="A1487" s="1" t="s">
        <v>3017</v>
      </c>
      <c r="B1487" s="1" t="s">
        <v>3018</v>
      </c>
      <c r="C1487" s="1" t="s">
        <v>3019</v>
      </c>
      <c r="D1487" s="1">
        <v>4961.19384765625</v>
      </c>
      <c r="E1487" s="1">
        <f t="shared" si="92"/>
        <v>211</v>
      </c>
      <c r="F1487" s="1">
        <f t="shared" si="94"/>
        <v>12.276471613105878</v>
      </c>
      <c r="J1487" s="1" t="s">
        <v>3017</v>
      </c>
      <c r="K1487" s="1" t="s">
        <v>3018</v>
      </c>
      <c r="L1487" s="1" t="s">
        <v>3019</v>
      </c>
      <c r="M1487" s="1" t="s">
        <v>3020</v>
      </c>
      <c r="N1487" s="1">
        <v>4306.85595703125</v>
      </c>
      <c r="O1487" s="1">
        <f t="shared" si="93"/>
        <v>216</v>
      </c>
      <c r="P1487" s="1">
        <f t="shared" si="95"/>
        <v>12.072419358055708</v>
      </c>
    </row>
    <row r="1488" spans="1:16" x14ac:dyDescent="0.2">
      <c r="A1488" s="1" t="s">
        <v>7708</v>
      </c>
      <c r="B1488" s="1" t="s">
        <v>7709</v>
      </c>
      <c r="C1488" s="1" t="s">
        <v>7710</v>
      </c>
      <c r="D1488" s="1">
        <v>477.05526733398398</v>
      </c>
      <c r="E1488" s="1">
        <f t="shared" si="92"/>
        <v>1617</v>
      </c>
      <c r="F1488" s="1">
        <f t="shared" si="94"/>
        <v>8.8980126033637017</v>
      </c>
      <c r="J1488" s="1" t="s">
        <v>7708</v>
      </c>
      <c r="K1488" s="1" t="s">
        <v>7709</v>
      </c>
      <c r="L1488" s="1" t="s">
        <v>7710</v>
      </c>
      <c r="M1488" s="1" t="s">
        <v>7711</v>
      </c>
      <c r="N1488" s="1">
        <v>402.41366577148398</v>
      </c>
      <c r="O1488" s="1">
        <f t="shared" si="93"/>
        <v>1665</v>
      </c>
      <c r="P1488" s="1">
        <f t="shared" si="95"/>
        <v>8.6525354889688142</v>
      </c>
    </row>
    <row r="1489" spans="1:16" x14ac:dyDescent="0.2">
      <c r="A1489" s="1" t="s">
        <v>3021</v>
      </c>
      <c r="B1489" s="1" t="s">
        <v>3022</v>
      </c>
      <c r="C1489" s="1" t="s">
        <v>3023</v>
      </c>
      <c r="D1489" s="1">
        <v>1095.84411621094</v>
      </c>
      <c r="E1489" s="1">
        <f t="shared" si="92"/>
        <v>921</v>
      </c>
      <c r="F1489" s="1">
        <f t="shared" si="94"/>
        <v>10.097826874234096</v>
      </c>
      <c r="J1489" s="1" t="s">
        <v>3021</v>
      </c>
      <c r="K1489" s="1" t="s">
        <v>3022</v>
      </c>
      <c r="L1489" s="1" t="s">
        <v>3023</v>
      </c>
      <c r="M1489" s="1" t="s">
        <v>3024</v>
      </c>
      <c r="N1489" s="1">
        <v>541.03283691406295</v>
      </c>
      <c r="O1489" s="1">
        <f t="shared" si="93"/>
        <v>1385</v>
      </c>
      <c r="P1489" s="1">
        <f t="shared" si="95"/>
        <v>9.0795723479958035</v>
      </c>
    </row>
    <row r="1490" spans="1:16" x14ac:dyDescent="0.2">
      <c r="A1490" s="1" t="s">
        <v>7712</v>
      </c>
      <c r="B1490" s="1" t="s">
        <v>7713</v>
      </c>
      <c r="C1490" s="1" t="s">
        <v>7714</v>
      </c>
      <c r="D1490" s="1">
        <v>143.93914794921901</v>
      </c>
      <c r="E1490" s="1">
        <f t="shared" si="92"/>
        <v>2725</v>
      </c>
      <c r="F1490" s="1">
        <f t="shared" si="94"/>
        <v>7.1693152132018314</v>
      </c>
      <c r="J1490" s="1" t="s">
        <v>7712</v>
      </c>
      <c r="K1490" s="1" t="s">
        <v>7713</v>
      </c>
      <c r="L1490" s="1" t="s">
        <v>7714</v>
      </c>
      <c r="M1490" s="1" t="s">
        <v>7715</v>
      </c>
      <c r="N1490" s="1">
        <v>180.996337890625</v>
      </c>
      <c r="O1490" s="1">
        <f t="shared" si="93"/>
        <v>2533</v>
      </c>
      <c r="P1490" s="1">
        <f t="shared" si="95"/>
        <v>7.4998166972462839</v>
      </c>
    </row>
    <row r="1491" spans="1:16" x14ac:dyDescent="0.2">
      <c r="A1491" s="1" t="s">
        <v>7716</v>
      </c>
      <c r="B1491" s="1" t="s">
        <v>7717</v>
      </c>
      <c r="C1491" s="1" t="s">
        <v>7718</v>
      </c>
      <c r="D1491" s="1">
        <v>146.33264160156301</v>
      </c>
      <c r="E1491" s="1">
        <f t="shared" si="92"/>
        <v>2714</v>
      </c>
      <c r="F1491" s="1">
        <f t="shared" si="94"/>
        <v>7.1931078090395779</v>
      </c>
      <c r="J1491" s="1" t="s">
        <v>7716</v>
      </c>
      <c r="K1491" s="1" t="s">
        <v>7717</v>
      </c>
      <c r="L1491" s="1" t="s">
        <v>7718</v>
      </c>
      <c r="M1491" s="1" t="s">
        <v>7719</v>
      </c>
      <c r="N1491" s="1">
        <v>87.794013977050795</v>
      </c>
      <c r="O1491" s="1">
        <f t="shared" si="93"/>
        <v>2963</v>
      </c>
      <c r="P1491" s="1">
        <f t="shared" si="95"/>
        <v>6.456050671321921</v>
      </c>
    </row>
    <row r="1492" spans="1:16" x14ac:dyDescent="0.2">
      <c r="A1492" s="1" t="s">
        <v>3025</v>
      </c>
      <c r="B1492" s="1" t="s">
        <v>3026</v>
      </c>
      <c r="C1492" s="1" t="s">
        <v>3027</v>
      </c>
      <c r="D1492" s="1">
        <v>15367.84765625</v>
      </c>
      <c r="E1492" s="1">
        <f t="shared" si="92"/>
        <v>46</v>
      </c>
      <c r="F1492" s="1">
        <f t="shared" si="94"/>
        <v>13.907627502086791</v>
      </c>
      <c r="J1492" s="1" t="s">
        <v>3025</v>
      </c>
      <c r="K1492" s="1" t="s">
        <v>3026</v>
      </c>
      <c r="L1492" s="1" t="s">
        <v>3027</v>
      </c>
      <c r="M1492" s="1" t="s">
        <v>3028</v>
      </c>
      <c r="N1492" s="1">
        <v>22139.34375</v>
      </c>
      <c r="O1492" s="1">
        <f t="shared" si="93"/>
        <v>28</v>
      </c>
      <c r="P1492" s="1">
        <f t="shared" si="95"/>
        <v>14.434324838224814</v>
      </c>
    </row>
    <row r="1493" spans="1:16" x14ac:dyDescent="0.2">
      <c r="A1493" s="1" t="s">
        <v>3029</v>
      </c>
      <c r="B1493" s="1" t="s">
        <v>3030</v>
      </c>
      <c r="C1493" s="1" t="s">
        <v>3031</v>
      </c>
      <c r="D1493" s="1">
        <v>5035.55419921875</v>
      </c>
      <c r="E1493" s="1">
        <f t="shared" si="92"/>
        <v>208</v>
      </c>
      <c r="F1493" s="1">
        <f t="shared" si="94"/>
        <v>12.297934850672764</v>
      </c>
      <c r="J1493" s="1" t="s">
        <v>3029</v>
      </c>
      <c r="K1493" s="1" t="s">
        <v>3030</v>
      </c>
      <c r="L1493" s="1" t="s">
        <v>3031</v>
      </c>
      <c r="M1493" s="1" t="s">
        <v>3032</v>
      </c>
      <c r="N1493" s="1">
        <v>3680.44116210938</v>
      </c>
      <c r="O1493" s="1">
        <f t="shared" si="93"/>
        <v>259</v>
      </c>
      <c r="P1493" s="1">
        <f t="shared" si="95"/>
        <v>11.845662992314105</v>
      </c>
    </row>
    <row r="1494" spans="1:16" x14ac:dyDescent="0.2">
      <c r="A1494" s="1" t="s">
        <v>7720</v>
      </c>
      <c r="B1494" s="1" t="s">
        <v>7721</v>
      </c>
      <c r="C1494" s="1" t="s">
        <v>7722</v>
      </c>
      <c r="D1494" s="1">
        <v>3786.22241210938</v>
      </c>
      <c r="E1494" s="1">
        <f t="shared" si="92"/>
        <v>296</v>
      </c>
      <c r="F1494" s="1">
        <f t="shared" si="94"/>
        <v>11.886543445683266</v>
      </c>
      <c r="J1494" s="1" t="s">
        <v>7720</v>
      </c>
      <c r="K1494" s="1" t="s">
        <v>7721</v>
      </c>
      <c r="L1494" s="1" t="s">
        <v>7722</v>
      </c>
      <c r="M1494" s="1" t="s">
        <v>7723</v>
      </c>
      <c r="N1494" s="1">
        <v>1670.48156738281</v>
      </c>
      <c r="O1494" s="1">
        <f t="shared" si="93"/>
        <v>591</v>
      </c>
      <c r="P1494" s="1">
        <f t="shared" si="95"/>
        <v>10.706048348273537</v>
      </c>
    </row>
    <row r="1495" spans="1:16" x14ac:dyDescent="0.2">
      <c r="A1495" s="1" t="s">
        <v>3033</v>
      </c>
      <c r="B1495" s="1" t="s">
        <v>3034</v>
      </c>
      <c r="C1495" s="1" t="s">
        <v>3035</v>
      </c>
      <c r="D1495" s="1">
        <v>744.87316894531295</v>
      </c>
      <c r="E1495" s="1">
        <f t="shared" si="92"/>
        <v>1193</v>
      </c>
      <c r="F1495" s="1">
        <f t="shared" si="94"/>
        <v>9.5408509856705912</v>
      </c>
      <c r="J1495" s="1" t="s">
        <v>3033</v>
      </c>
      <c r="K1495" s="1" t="s">
        <v>3034</v>
      </c>
      <c r="L1495" s="1" t="s">
        <v>3035</v>
      </c>
      <c r="M1495" s="1" t="s">
        <v>3036</v>
      </c>
      <c r="N1495" s="1">
        <v>1159.89489746094</v>
      </c>
      <c r="O1495" s="1">
        <f t="shared" si="93"/>
        <v>805</v>
      </c>
      <c r="P1495" s="1">
        <f t="shared" si="95"/>
        <v>10.179778367789408</v>
      </c>
    </row>
    <row r="1496" spans="1:16" x14ac:dyDescent="0.2">
      <c r="A1496" s="1" t="s">
        <v>7724</v>
      </c>
      <c r="B1496" s="1" t="s">
        <v>7725</v>
      </c>
      <c r="C1496" s="1" t="s">
        <v>7726</v>
      </c>
      <c r="D1496" s="1">
        <v>271.62078857421898</v>
      </c>
      <c r="E1496" s="1">
        <f t="shared" si="92"/>
        <v>2212</v>
      </c>
      <c r="F1496" s="1">
        <f t="shared" si="94"/>
        <v>8.0854500906577993</v>
      </c>
      <c r="J1496" s="1" t="s">
        <v>7724</v>
      </c>
      <c r="K1496" s="1" t="s">
        <v>7725</v>
      </c>
      <c r="L1496" s="1" t="s">
        <v>7726</v>
      </c>
      <c r="M1496" s="1" t="s">
        <v>7727</v>
      </c>
      <c r="N1496" s="1">
        <v>290.28497314453102</v>
      </c>
      <c r="O1496" s="1">
        <f t="shared" si="93"/>
        <v>2037</v>
      </c>
      <c r="P1496" s="1">
        <f t="shared" si="95"/>
        <v>8.1813260813019042</v>
      </c>
    </row>
    <row r="1497" spans="1:16" x14ac:dyDescent="0.2">
      <c r="A1497" s="1" t="s">
        <v>7728</v>
      </c>
      <c r="B1497" s="1" t="s">
        <v>7729</v>
      </c>
      <c r="C1497" s="1" t="s">
        <v>7730</v>
      </c>
      <c r="D1497" s="1">
        <v>113.259063720703</v>
      </c>
      <c r="E1497" s="1">
        <f t="shared" si="92"/>
        <v>2867</v>
      </c>
      <c r="F1497" s="1">
        <f t="shared" si="94"/>
        <v>6.8234826984274797</v>
      </c>
      <c r="J1497" s="1" t="s">
        <v>7728</v>
      </c>
      <c r="K1497" s="1" t="s">
        <v>7729</v>
      </c>
      <c r="L1497" s="1" t="s">
        <v>7730</v>
      </c>
      <c r="M1497" s="1" t="s">
        <v>7731</v>
      </c>
      <c r="N1497" s="1">
        <v>49.176021575927699</v>
      </c>
      <c r="O1497" s="1">
        <f t="shared" si="93"/>
        <v>3108</v>
      </c>
      <c r="P1497" s="1">
        <f t="shared" si="95"/>
        <v>5.6198831180513853</v>
      </c>
    </row>
    <row r="1498" spans="1:16" x14ac:dyDescent="0.2">
      <c r="A1498" s="1" t="s">
        <v>3037</v>
      </c>
      <c r="B1498" s="1" t="s">
        <v>3038</v>
      </c>
      <c r="C1498" s="1" t="s">
        <v>3039</v>
      </c>
      <c r="D1498" s="1">
        <v>1053.65295410156</v>
      </c>
      <c r="E1498" s="1">
        <f t="shared" si="92"/>
        <v>948</v>
      </c>
      <c r="F1498" s="1">
        <f t="shared" si="94"/>
        <v>10.041184043626485</v>
      </c>
      <c r="J1498" s="1" t="s">
        <v>3037</v>
      </c>
      <c r="K1498" s="1" t="s">
        <v>3038</v>
      </c>
      <c r="L1498" s="1" t="s">
        <v>3039</v>
      </c>
      <c r="M1498" s="1" t="s">
        <v>3040</v>
      </c>
      <c r="N1498" s="1">
        <v>3143.93920898438</v>
      </c>
      <c r="O1498" s="1">
        <f t="shared" si="93"/>
        <v>309</v>
      </c>
      <c r="P1498" s="1">
        <f t="shared" si="95"/>
        <v>11.618357606665519</v>
      </c>
    </row>
    <row r="1499" spans="1:16" x14ac:dyDescent="0.2">
      <c r="A1499" s="1" t="s">
        <v>7732</v>
      </c>
      <c r="B1499" s="1" t="s">
        <v>7733</v>
      </c>
      <c r="C1499" s="1" t="s">
        <v>7734</v>
      </c>
      <c r="D1499" s="1">
        <v>590.89569091796898</v>
      </c>
      <c r="E1499" s="1">
        <f t="shared" si="92"/>
        <v>1407</v>
      </c>
      <c r="F1499" s="1">
        <f t="shared" si="94"/>
        <v>9.2067596679321397</v>
      </c>
      <c r="J1499" s="1" t="s">
        <v>7732</v>
      </c>
      <c r="K1499" s="1" t="s">
        <v>7733</v>
      </c>
      <c r="L1499" s="1" t="s">
        <v>7734</v>
      </c>
      <c r="M1499" s="1" t="s">
        <v>7735</v>
      </c>
      <c r="N1499" s="1">
        <v>356.845458984375</v>
      </c>
      <c r="O1499" s="1">
        <f t="shared" si="93"/>
        <v>1809</v>
      </c>
      <c r="P1499" s="1">
        <f t="shared" si="95"/>
        <v>8.4791556034459639</v>
      </c>
    </row>
    <row r="1500" spans="1:16" x14ac:dyDescent="0.2">
      <c r="A1500" s="1" t="s">
        <v>7736</v>
      </c>
      <c r="B1500" s="1" t="s">
        <v>7737</v>
      </c>
      <c r="C1500" s="1" t="s">
        <v>7738</v>
      </c>
      <c r="D1500" s="1">
        <v>453.61962890625</v>
      </c>
      <c r="E1500" s="1">
        <f t="shared" si="92"/>
        <v>1670</v>
      </c>
      <c r="F1500" s="1">
        <f t="shared" si="94"/>
        <v>8.8253392593163316</v>
      </c>
      <c r="J1500" s="1" t="s">
        <v>7736</v>
      </c>
      <c r="K1500" s="1" t="s">
        <v>7737</v>
      </c>
      <c r="L1500" s="1" t="s">
        <v>7738</v>
      </c>
      <c r="M1500" s="1" t="s">
        <v>7739</v>
      </c>
      <c r="N1500" s="1">
        <v>172.69387817382801</v>
      </c>
      <c r="O1500" s="1">
        <f t="shared" si="93"/>
        <v>2568</v>
      </c>
      <c r="P1500" s="1">
        <f t="shared" si="95"/>
        <v>7.4320731314441151</v>
      </c>
    </row>
    <row r="1501" spans="1:16" x14ac:dyDescent="0.2">
      <c r="A1501" s="1" t="s">
        <v>3041</v>
      </c>
      <c r="B1501" s="1" t="s">
        <v>3042</v>
      </c>
      <c r="C1501" s="1" t="s">
        <v>3043</v>
      </c>
      <c r="D1501" s="1">
        <v>1900.12426757813</v>
      </c>
      <c r="E1501" s="1">
        <f t="shared" si="92"/>
        <v>601</v>
      </c>
      <c r="F1501" s="1">
        <f t="shared" si="94"/>
        <v>10.891878058142597</v>
      </c>
      <c r="J1501" s="1" t="s">
        <v>3041</v>
      </c>
      <c r="K1501" s="1" t="s">
        <v>3042</v>
      </c>
      <c r="L1501" s="1" t="s">
        <v>3043</v>
      </c>
      <c r="M1501" s="1" t="s">
        <v>3044</v>
      </c>
      <c r="N1501" s="1">
        <v>1329.095703125</v>
      </c>
      <c r="O1501" s="1">
        <f t="shared" si="93"/>
        <v>720</v>
      </c>
      <c r="P1501" s="1">
        <f t="shared" si="95"/>
        <v>10.376229275997584</v>
      </c>
    </row>
    <row r="1502" spans="1:16" x14ac:dyDescent="0.2">
      <c r="A1502" s="1" t="s">
        <v>3045</v>
      </c>
      <c r="B1502" s="1" t="s">
        <v>3046</v>
      </c>
      <c r="C1502" s="1" t="s">
        <v>3047</v>
      </c>
      <c r="D1502" s="1">
        <v>3676.7431640625</v>
      </c>
      <c r="E1502" s="1">
        <f t="shared" si="92"/>
        <v>308</v>
      </c>
      <c r="F1502" s="1">
        <f t="shared" si="94"/>
        <v>11.844212686420921</v>
      </c>
      <c r="J1502" s="1" t="s">
        <v>3045</v>
      </c>
      <c r="K1502" s="1" t="s">
        <v>3046</v>
      </c>
      <c r="L1502" s="1" t="s">
        <v>3047</v>
      </c>
      <c r="M1502" s="1" t="s">
        <v>3048</v>
      </c>
      <c r="N1502" s="1">
        <v>1836.49682617188</v>
      </c>
      <c r="O1502" s="1">
        <f t="shared" si="93"/>
        <v>546</v>
      </c>
      <c r="P1502" s="1">
        <f t="shared" si="95"/>
        <v>10.842740687472718</v>
      </c>
    </row>
    <row r="1503" spans="1:16" x14ac:dyDescent="0.2">
      <c r="A1503" s="1" t="s">
        <v>3049</v>
      </c>
      <c r="B1503" s="1" t="s">
        <v>3050</v>
      </c>
      <c r="C1503" s="1" t="s">
        <v>3051</v>
      </c>
      <c r="D1503" s="1">
        <v>1219.23864746094</v>
      </c>
      <c r="E1503" s="1">
        <f t="shared" si="92"/>
        <v>856</v>
      </c>
      <c r="F1503" s="1">
        <f t="shared" si="94"/>
        <v>10.251764823918743</v>
      </c>
      <c r="J1503" s="1" t="s">
        <v>3049</v>
      </c>
      <c r="K1503" s="1" t="s">
        <v>3050</v>
      </c>
      <c r="L1503" s="1" t="s">
        <v>3051</v>
      </c>
      <c r="M1503" s="1" t="s">
        <v>3052</v>
      </c>
      <c r="N1503" s="1">
        <v>1304.33190917969</v>
      </c>
      <c r="O1503" s="1">
        <f t="shared" si="93"/>
        <v>732</v>
      </c>
      <c r="P1503" s="1">
        <f t="shared" si="95"/>
        <v>10.34909531895307</v>
      </c>
    </row>
    <row r="1504" spans="1:16" x14ac:dyDescent="0.2">
      <c r="A1504" s="1" t="s">
        <v>7740</v>
      </c>
      <c r="B1504" s="1" t="s">
        <v>7741</v>
      </c>
      <c r="C1504" s="1" t="s">
        <v>7742</v>
      </c>
      <c r="D1504" s="1">
        <v>5664.92041015625</v>
      </c>
      <c r="E1504" s="1">
        <f t="shared" si="92"/>
        <v>176</v>
      </c>
      <c r="F1504" s="1">
        <f t="shared" si="94"/>
        <v>12.467839971567633</v>
      </c>
      <c r="J1504" s="1" t="s">
        <v>7740</v>
      </c>
      <c r="K1504" s="1" t="s">
        <v>7741</v>
      </c>
      <c r="L1504" s="1" t="s">
        <v>7742</v>
      </c>
      <c r="M1504" s="1" t="s">
        <v>7743</v>
      </c>
      <c r="N1504" s="1">
        <v>5531.3173828125</v>
      </c>
      <c r="O1504" s="1">
        <f t="shared" si="93"/>
        <v>161</v>
      </c>
      <c r="P1504" s="1">
        <f t="shared" si="95"/>
        <v>12.433407409842452</v>
      </c>
    </row>
    <row r="1505" spans="1:16" x14ac:dyDescent="0.2">
      <c r="A1505" s="1" t="s">
        <v>3053</v>
      </c>
      <c r="B1505" s="1" t="s">
        <v>3054</v>
      </c>
      <c r="C1505" s="1" t="s">
        <v>3055</v>
      </c>
      <c r="D1505" s="1">
        <v>1050.19555664063</v>
      </c>
      <c r="E1505" s="1">
        <f t="shared" si="92"/>
        <v>949</v>
      </c>
      <c r="F1505" s="1">
        <f t="shared" si="94"/>
        <v>10.036442281435841</v>
      </c>
      <c r="J1505" s="1" t="s">
        <v>3053</v>
      </c>
      <c r="K1505" s="1" t="s">
        <v>3054</v>
      </c>
      <c r="L1505" s="1" t="s">
        <v>3055</v>
      </c>
      <c r="M1505" s="1" t="s">
        <v>3056</v>
      </c>
      <c r="N1505" s="1">
        <v>1190.55639648438</v>
      </c>
      <c r="O1505" s="1">
        <f t="shared" si="93"/>
        <v>785</v>
      </c>
      <c r="P1505" s="1">
        <f t="shared" si="95"/>
        <v>10.217420247144533</v>
      </c>
    </row>
    <row r="1506" spans="1:16" x14ac:dyDescent="0.2">
      <c r="A1506" s="1" t="s">
        <v>3057</v>
      </c>
      <c r="B1506" s="1" t="s">
        <v>3058</v>
      </c>
      <c r="C1506" s="1" t="s">
        <v>3059</v>
      </c>
      <c r="D1506" s="1">
        <v>5398.17529296875</v>
      </c>
      <c r="E1506" s="1">
        <f t="shared" si="92"/>
        <v>190</v>
      </c>
      <c r="F1506" s="1">
        <f t="shared" si="94"/>
        <v>12.398256110335062</v>
      </c>
      <c r="J1506" s="1" t="s">
        <v>3057</v>
      </c>
      <c r="K1506" s="1" t="s">
        <v>3058</v>
      </c>
      <c r="L1506" s="1" t="s">
        <v>3059</v>
      </c>
      <c r="M1506" s="1" t="s">
        <v>3060</v>
      </c>
      <c r="N1506" s="1">
        <v>5425.5615234375</v>
      </c>
      <c r="O1506" s="1">
        <f t="shared" si="93"/>
        <v>164</v>
      </c>
      <c r="P1506" s="1">
        <f t="shared" si="95"/>
        <v>12.405556742985249</v>
      </c>
    </row>
    <row r="1507" spans="1:16" x14ac:dyDescent="0.2">
      <c r="A1507" s="1" t="s">
        <v>7744</v>
      </c>
      <c r="B1507" s="1" t="s">
        <v>7745</v>
      </c>
      <c r="C1507" s="1" t="s">
        <v>7746</v>
      </c>
      <c r="D1507" s="1">
        <v>168.82102966308599</v>
      </c>
      <c r="E1507" s="1">
        <f t="shared" si="92"/>
        <v>2624</v>
      </c>
      <c r="F1507" s="1">
        <f t="shared" si="94"/>
        <v>7.3993508183512908</v>
      </c>
      <c r="J1507" s="1" t="s">
        <v>7744</v>
      </c>
      <c r="K1507" s="1" t="s">
        <v>7745</v>
      </c>
      <c r="L1507" s="1" t="s">
        <v>7746</v>
      </c>
      <c r="M1507" s="1" t="s">
        <v>7747</v>
      </c>
      <c r="N1507" s="1">
        <v>179.03964233398401</v>
      </c>
      <c r="O1507" s="1">
        <f t="shared" si="93"/>
        <v>2537</v>
      </c>
      <c r="P1507" s="1">
        <f t="shared" si="95"/>
        <v>7.4841352491445701</v>
      </c>
    </row>
    <row r="1508" spans="1:16" x14ac:dyDescent="0.2">
      <c r="A1508" s="1" t="s">
        <v>7748</v>
      </c>
      <c r="B1508" s="1" t="s">
        <v>7749</v>
      </c>
      <c r="C1508" s="1" t="s">
        <v>7750</v>
      </c>
      <c r="D1508" s="1">
        <v>66.516143798828097</v>
      </c>
      <c r="E1508" s="1">
        <f t="shared" si="92"/>
        <v>3046</v>
      </c>
      <c r="F1508" s="1">
        <f t="shared" si="94"/>
        <v>6.0556326272592669</v>
      </c>
      <c r="J1508" s="1" t="s">
        <v>7748</v>
      </c>
      <c r="K1508" s="1" t="s">
        <v>7749</v>
      </c>
      <c r="L1508" s="1" t="s">
        <v>7750</v>
      </c>
      <c r="M1508" s="1" t="s">
        <v>7751</v>
      </c>
      <c r="N1508" s="1">
        <v>82.139862060546903</v>
      </c>
      <c r="O1508" s="1">
        <f t="shared" si="93"/>
        <v>2991</v>
      </c>
      <c r="P1508" s="1">
        <f t="shared" si="95"/>
        <v>6.3600106194537593</v>
      </c>
    </row>
    <row r="1509" spans="1:16" x14ac:dyDescent="0.2">
      <c r="A1509" s="1" t="s">
        <v>7752</v>
      </c>
      <c r="B1509" s="1" t="s">
        <v>7753</v>
      </c>
      <c r="C1509" s="1" t="s">
        <v>7754</v>
      </c>
      <c r="D1509" s="1">
        <v>132.63534545898401</v>
      </c>
      <c r="E1509" s="1">
        <f t="shared" si="92"/>
        <v>2782</v>
      </c>
      <c r="F1509" s="1">
        <f t="shared" si="94"/>
        <v>7.0513214744512318</v>
      </c>
      <c r="J1509" s="1" t="s">
        <v>7752</v>
      </c>
      <c r="K1509" s="1" t="s">
        <v>7753</v>
      </c>
      <c r="L1509" s="1" t="s">
        <v>7754</v>
      </c>
      <c r="M1509" s="1" t="s">
        <v>7755</v>
      </c>
      <c r="N1509" s="1">
        <v>103.88336181640599</v>
      </c>
      <c r="O1509" s="1">
        <f t="shared" si="93"/>
        <v>2890</v>
      </c>
      <c r="P1509" s="1">
        <f t="shared" si="95"/>
        <v>6.6988207973651646</v>
      </c>
    </row>
    <row r="1510" spans="1:16" x14ac:dyDescent="0.2">
      <c r="A1510" s="1" t="s">
        <v>7756</v>
      </c>
      <c r="B1510" s="1" t="s">
        <v>7757</v>
      </c>
      <c r="C1510" s="1" t="s">
        <v>7758</v>
      </c>
      <c r="D1510" s="1">
        <v>425.13253784179699</v>
      </c>
      <c r="E1510" s="1">
        <f t="shared" si="92"/>
        <v>1741</v>
      </c>
      <c r="F1510" s="1">
        <f t="shared" si="94"/>
        <v>8.7317688707385877</v>
      </c>
      <c r="J1510" s="1" t="s">
        <v>7756</v>
      </c>
      <c r="K1510" s="1" t="s">
        <v>7757</v>
      </c>
      <c r="L1510" s="1" t="s">
        <v>7758</v>
      </c>
      <c r="M1510" s="1" t="s">
        <v>7759</v>
      </c>
      <c r="N1510" s="1">
        <v>181.76473999023401</v>
      </c>
      <c r="O1510" s="1">
        <f t="shared" si="93"/>
        <v>2528</v>
      </c>
      <c r="P1510" s="1">
        <f t="shared" si="95"/>
        <v>7.5059285522609853</v>
      </c>
    </row>
    <row r="1511" spans="1:16" x14ac:dyDescent="0.2">
      <c r="A1511" s="1" t="s">
        <v>7760</v>
      </c>
      <c r="B1511" s="1" t="s">
        <v>7761</v>
      </c>
      <c r="C1511" s="1" t="s">
        <v>7762</v>
      </c>
      <c r="D1511" s="1">
        <v>289.77279663085898</v>
      </c>
      <c r="E1511" s="1">
        <f t="shared" si="92"/>
        <v>2155</v>
      </c>
      <c r="F1511" s="1">
        <f t="shared" si="94"/>
        <v>8.1787783533104275</v>
      </c>
      <c r="J1511" s="1" t="s">
        <v>7760</v>
      </c>
      <c r="K1511" s="1" t="s">
        <v>7761</v>
      </c>
      <c r="L1511" s="1" t="s">
        <v>7762</v>
      </c>
      <c r="M1511" s="1" t="s">
        <v>7763</v>
      </c>
      <c r="N1511" s="1">
        <v>195.22717285156301</v>
      </c>
      <c r="O1511" s="1">
        <f t="shared" si="93"/>
        <v>2465</v>
      </c>
      <c r="P1511" s="1">
        <f t="shared" si="95"/>
        <v>7.6090100593244969</v>
      </c>
    </row>
    <row r="1512" spans="1:16" x14ac:dyDescent="0.2">
      <c r="A1512" s="1" t="s">
        <v>7764</v>
      </c>
      <c r="B1512" s="1" t="s">
        <v>7765</v>
      </c>
      <c r="C1512" s="1" t="s">
        <v>7766</v>
      </c>
      <c r="D1512" s="1">
        <v>111.00880432128901</v>
      </c>
      <c r="E1512" s="1">
        <f t="shared" si="92"/>
        <v>2875</v>
      </c>
      <c r="F1512" s="1">
        <f t="shared" si="94"/>
        <v>6.7945302938000216</v>
      </c>
      <c r="J1512" s="1" t="s">
        <v>7764</v>
      </c>
      <c r="K1512" s="1" t="s">
        <v>7765</v>
      </c>
      <c r="L1512" s="1" t="s">
        <v>7766</v>
      </c>
      <c r="M1512" s="1" t="s">
        <v>7767</v>
      </c>
      <c r="N1512" s="1">
        <v>112.824897766113</v>
      </c>
      <c r="O1512" s="1">
        <f t="shared" si="93"/>
        <v>2845</v>
      </c>
      <c r="P1512" s="1">
        <f t="shared" si="95"/>
        <v>6.8179416610582191</v>
      </c>
    </row>
    <row r="1513" spans="1:16" x14ac:dyDescent="0.2">
      <c r="A1513" s="1" t="s">
        <v>7768</v>
      </c>
      <c r="B1513" s="1" t="s">
        <v>7769</v>
      </c>
      <c r="C1513" s="1" t="s">
        <v>7770</v>
      </c>
      <c r="D1513" s="1">
        <v>624.97113037109398</v>
      </c>
      <c r="E1513" s="1">
        <f t="shared" si="92"/>
        <v>1361</v>
      </c>
      <c r="F1513" s="1">
        <f t="shared" si="94"/>
        <v>9.2876457378975736</v>
      </c>
      <c r="J1513" s="1" t="s">
        <v>7768</v>
      </c>
      <c r="K1513" s="1" t="s">
        <v>7769</v>
      </c>
      <c r="L1513" s="1" t="s">
        <v>7770</v>
      </c>
      <c r="M1513" s="1" t="s">
        <v>7771</v>
      </c>
      <c r="N1513" s="1">
        <v>776.021728515625</v>
      </c>
      <c r="O1513" s="1">
        <f t="shared" si="93"/>
        <v>1053</v>
      </c>
      <c r="P1513" s="1">
        <f t="shared" si="95"/>
        <v>9.5999532380413406</v>
      </c>
    </row>
    <row r="1514" spans="1:16" x14ac:dyDescent="0.2">
      <c r="A1514" s="1" t="s">
        <v>7772</v>
      </c>
      <c r="B1514" s="1" t="s">
        <v>7773</v>
      </c>
      <c r="C1514" s="1" t="s">
        <v>7774</v>
      </c>
      <c r="D1514" s="1">
        <v>698.54211425781295</v>
      </c>
      <c r="E1514" s="1">
        <f t="shared" si="92"/>
        <v>1265</v>
      </c>
      <c r="F1514" s="1">
        <f t="shared" si="94"/>
        <v>9.4482032863677254</v>
      </c>
      <c r="J1514" s="1" t="s">
        <v>7772</v>
      </c>
      <c r="K1514" s="1" t="s">
        <v>7773</v>
      </c>
      <c r="L1514" s="1" t="s">
        <v>7774</v>
      </c>
      <c r="M1514" s="1" t="s">
        <v>7775</v>
      </c>
      <c r="N1514" s="1">
        <v>500.52435302734398</v>
      </c>
      <c r="O1514" s="1">
        <f t="shared" si="93"/>
        <v>1478</v>
      </c>
      <c r="P1514" s="1">
        <f t="shared" si="95"/>
        <v>8.9672964549140008</v>
      </c>
    </row>
    <row r="1515" spans="1:16" x14ac:dyDescent="0.2">
      <c r="A1515" s="1" t="s">
        <v>3061</v>
      </c>
      <c r="B1515" s="1" t="s">
        <v>3062</v>
      </c>
      <c r="C1515" s="1" t="s">
        <v>3063</v>
      </c>
      <c r="D1515" s="1">
        <v>3894.63110351563</v>
      </c>
      <c r="E1515" s="1">
        <f t="shared" si="92"/>
        <v>286</v>
      </c>
      <c r="F1515" s="1">
        <f t="shared" si="94"/>
        <v>11.927270968447662</v>
      </c>
      <c r="J1515" s="1" t="s">
        <v>3061</v>
      </c>
      <c r="K1515" s="1" t="s">
        <v>3062</v>
      </c>
      <c r="L1515" s="1" t="s">
        <v>3063</v>
      </c>
      <c r="M1515" s="1" t="s">
        <v>3064</v>
      </c>
      <c r="N1515" s="1">
        <v>2791.83618164063</v>
      </c>
      <c r="O1515" s="1">
        <f t="shared" si="93"/>
        <v>354</v>
      </c>
      <c r="P1515" s="1">
        <f t="shared" si="95"/>
        <v>11.446998574752465</v>
      </c>
    </row>
    <row r="1516" spans="1:16" x14ac:dyDescent="0.2">
      <c r="A1516" s="1" t="s">
        <v>7776</v>
      </c>
      <c r="B1516" s="1" t="s">
        <v>7777</v>
      </c>
      <c r="C1516" s="1" t="s">
        <v>7778</v>
      </c>
      <c r="D1516" s="1">
        <v>431.05947875976602</v>
      </c>
      <c r="E1516" s="1">
        <f t="shared" si="92"/>
        <v>1726</v>
      </c>
      <c r="F1516" s="1">
        <f t="shared" si="94"/>
        <v>8.7517431398114915</v>
      </c>
      <c r="J1516" s="1" t="s">
        <v>7776</v>
      </c>
      <c r="K1516" s="1" t="s">
        <v>7777</v>
      </c>
      <c r="L1516" s="1" t="s">
        <v>7778</v>
      </c>
      <c r="M1516" s="1" t="s">
        <v>7779</v>
      </c>
      <c r="N1516" s="1">
        <v>261.63323974609398</v>
      </c>
      <c r="O1516" s="1">
        <f t="shared" si="93"/>
        <v>2152</v>
      </c>
      <c r="P1516" s="1">
        <f t="shared" si="95"/>
        <v>8.0314020324855697</v>
      </c>
    </row>
    <row r="1517" spans="1:16" x14ac:dyDescent="0.2">
      <c r="A1517" s="1" t="s">
        <v>3065</v>
      </c>
      <c r="B1517" s="1" t="s">
        <v>3066</v>
      </c>
      <c r="C1517" s="1" t="s">
        <v>3067</v>
      </c>
      <c r="D1517" s="1">
        <v>661.22180175781295</v>
      </c>
      <c r="E1517" s="1">
        <f t="shared" si="92"/>
        <v>1313</v>
      </c>
      <c r="F1517" s="1">
        <f t="shared" si="94"/>
        <v>9.3689904836265736</v>
      </c>
      <c r="J1517" s="1" t="s">
        <v>3065</v>
      </c>
      <c r="K1517" s="1" t="s">
        <v>3066</v>
      </c>
      <c r="L1517" s="1" t="s">
        <v>3067</v>
      </c>
      <c r="M1517" s="1" t="s">
        <v>3068</v>
      </c>
      <c r="N1517" s="1">
        <v>728.38470458984398</v>
      </c>
      <c r="O1517" s="1">
        <f t="shared" si="93"/>
        <v>1112</v>
      </c>
      <c r="P1517" s="1">
        <f t="shared" si="95"/>
        <v>9.5085568171360606</v>
      </c>
    </row>
    <row r="1518" spans="1:16" x14ac:dyDescent="0.2">
      <c r="A1518" s="1" t="s">
        <v>3069</v>
      </c>
      <c r="B1518" s="1" t="s">
        <v>3070</v>
      </c>
      <c r="C1518" s="1" t="s">
        <v>3071</v>
      </c>
      <c r="D1518" s="1">
        <v>1396.09594726563</v>
      </c>
      <c r="E1518" s="1">
        <f t="shared" si="92"/>
        <v>773</v>
      </c>
      <c r="F1518" s="1">
        <f t="shared" si="94"/>
        <v>10.447182379424286</v>
      </c>
      <c r="J1518" s="1" t="s">
        <v>3069</v>
      </c>
      <c r="K1518" s="1" t="s">
        <v>3070</v>
      </c>
      <c r="L1518" s="1" t="s">
        <v>3071</v>
      </c>
      <c r="M1518" s="1" t="s">
        <v>3072</v>
      </c>
      <c r="N1518" s="1">
        <v>2409.38696289063</v>
      </c>
      <c r="O1518" s="1">
        <f t="shared" si="93"/>
        <v>420</v>
      </c>
      <c r="P1518" s="1">
        <f t="shared" si="95"/>
        <v>11.234450402858689</v>
      </c>
    </row>
    <row r="1519" spans="1:16" x14ac:dyDescent="0.2">
      <c r="A1519" s="1" t="s">
        <v>3073</v>
      </c>
      <c r="B1519" s="1" t="s">
        <v>3074</v>
      </c>
      <c r="C1519" s="1" t="s">
        <v>3075</v>
      </c>
      <c r="D1519" s="1">
        <v>922.06115722656295</v>
      </c>
      <c r="E1519" s="1">
        <f t="shared" si="92"/>
        <v>1039</v>
      </c>
      <c r="F1519" s="1">
        <f t="shared" si="94"/>
        <v>9.8487186327301739</v>
      </c>
      <c r="J1519" s="1" t="s">
        <v>3073</v>
      </c>
      <c r="K1519" s="1" t="s">
        <v>3074</v>
      </c>
      <c r="L1519" s="1" t="s">
        <v>3075</v>
      </c>
      <c r="M1519" s="1" t="s">
        <v>3076</v>
      </c>
      <c r="N1519" s="1">
        <v>538.32507324218795</v>
      </c>
      <c r="O1519" s="1">
        <f t="shared" si="93"/>
        <v>1392</v>
      </c>
      <c r="P1519" s="1">
        <f t="shared" si="95"/>
        <v>9.0723338122335839</v>
      </c>
    </row>
    <row r="1520" spans="1:16" x14ac:dyDescent="0.2">
      <c r="A1520" s="1" t="s">
        <v>3077</v>
      </c>
      <c r="B1520" s="1" t="s">
        <v>3078</v>
      </c>
      <c r="C1520" s="1" t="s">
        <v>3079</v>
      </c>
      <c r="D1520" s="1">
        <v>15988.3740234375</v>
      </c>
      <c r="E1520" s="1">
        <f t="shared" si="92"/>
        <v>42</v>
      </c>
      <c r="F1520" s="1">
        <f t="shared" si="94"/>
        <v>13.964735607448397</v>
      </c>
      <c r="J1520" s="1" t="s">
        <v>3077</v>
      </c>
      <c r="K1520" s="1" t="s">
        <v>3078</v>
      </c>
      <c r="L1520" s="1" t="s">
        <v>3079</v>
      </c>
      <c r="M1520" s="1" t="s">
        <v>3080</v>
      </c>
      <c r="N1520" s="1">
        <v>11665.8583984375</v>
      </c>
      <c r="O1520" s="1">
        <f t="shared" si="93"/>
        <v>55</v>
      </c>
      <c r="P1520" s="1">
        <f t="shared" si="95"/>
        <v>13.510004847317809</v>
      </c>
    </row>
    <row r="1521" spans="1:16" x14ac:dyDescent="0.2">
      <c r="A1521" s="1" t="s">
        <v>7780</v>
      </c>
      <c r="B1521" s="1" t="s">
        <v>7781</v>
      </c>
      <c r="C1521" s="1" t="s">
        <v>7782</v>
      </c>
      <c r="D1521" s="1">
        <v>108.16446685791</v>
      </c>
      <c r="E1521" s="1">
        <f t="shared" si="92"/>
        <v>2886</v>
      </c>
      <c r="F1521" s="1">
        <f t="shared" si="94"/>
        <v>6.7570828265803904</v>
      </c>
      <c r="J1521" s="1" t="s">
        <v>7780</v>
      </c>
      <c r="K1521" s="1" t="s">
        <v>7781</v>
      </c>
      <c r="L1521" s="1" t="s">
        <v>7782</v>
      </c>
      <c r="M1521" s="1" t="s">
        <v>7783</v>
      </c>
      <c r="N1521" s="1">
        <v>106.730339050293</v>
      </c>
      <c r="O1521" s="1">
        <f t="shared" si="93"/>
        <v>2880</v>
      </c>
      <c r="P1521" s="1">
        <f t="shared" si="95"/>
        <v>6.7378265231611261</v>
      </c>
    </row>
    <row r="1522" spans="1:16" x14ac:dyDescent="0.2">
      <c r="A1522" s="1" t="s">
        <v>7784</v>
      </c>
      <c r="B1522" s="1" t="s">
        <v>7785</v>
      </c>
      <c r="C1522" s="1" t="s">
        <v>7786</v>
      </c>
      <c r="D1522" s="1">
        <v>213.48725891113301</v>
      </c>
      <c r="E1522" s="1">
        <f t="shared" si="92"/>
        <v>2435</v>
      </c>
      <c r="F1522" s="1">
        <f t="shared" si="94"/>
        <v>7.738006161005857</v>
      </c>
      <c r="J1522" s="1" t="s">
        <v>7784</v>
      </c>
      <c r="K1522" s="1" t="s">
        <v>7785</v>
      </c>
      <c r="L1522" s="1" t="s">
        <v>7786</v>
      </c>
      <c r="M1522" s="1" t="s">
        <v>7787</v>
      </c>
      <c r="N1522" s="1">
        <v>244.82019042968801</v>
      </c>
      <c r="O1522" s="1">
        <f t="shared" si="93"/>
        <v>2223</v>
      </c>
      <c r="P1522" s="1">
        <f t="shared" si="95"/>
        <v>7.9355787324116038</v>
      </c>
    </row>
    <row r="1523" spans="1:16" x14ac:dyDescent="0.2">
      <c r="A1523" s="1" t="s">
        <v>7788</v>
      </c>
      <c r="B1523" s="1" t="s">
        <v>7789</v>
      </c>
      <c r="C1523" s="1" t="s">
        <v>7790</v>
      </c>
      <c r="D1523" s="1">
        <v>208.94711303710901</v>
      </c>
      <c r="E1523" s="1">
        <f t="shared" si="92"/>
        <v>2460</v>
      </c>
      <c r="F1523" s="1">
        <f t="shared" si="94"/>
        <v>7.7069940152652965</v>
      </c>
      <c r="J1523" s="1" t="s">
        <v>7788</v>
      </c>
      <c r="K1523" s="1" t="s">
        <v>7789</v>
      </c>
      <c r="L1523" s="1" t="s">
        <v>7790</v>
      </c>
      <c r="M1523" s="1" t="s">
        <v>7791</v>
      </c>
      <c r="N1523" s="1">
        <v>254.208740234375</v>
      </c>
      <c r="O1523" s="1">
        <f t="shared" si="93"/>
        <v>2179</v>
      </c>
      <c r="P1523" s="1">
        <f t="shared" si="95"/>
        <v>7.989869823878478</v>
      </c>
    </row>
    <row r="1524" spans="1:16" x14ac:dyDescent="0.2">
      <c r="A1524" s="1" t="s">
        <v>7792</v>
      </c>
      <c r="B1524" s="1" t="s">
        <v>7793</v>
      </c>
      <c r="C1524" s="1" t="s">
        <v>7794</v>
      </c>
      <c r="D1524" s="1">
        <v>70.185630798339801</v>
      </c>
      <c r="E1524" s="1">
        <f t="shared" si="92"/>
        <v>3035</v>
      </c>
      <c r="F1524" s="1">
        <f t="shared" si="94"/>
        <v>6.1331037906891188</v>
      </c>
      <c r="J1524" s="1" t="s">
        <v>7792</v>
      </c>
      <c r="K1524" s="1" t="s">
        <v>7793</v>
      </c>
      <c r="L1524" s="1" t="s">
        <v>7794</v>
      </c>
      <c r="M1524" s="1" t="s">
        <v>7795</v>
      </c>
      <c r="N1524" s="1">
        <v>317.350830078125</v>
      </c>
      <c r="O1524" s="1">
        <f t="shared" si="93"/>
        <v>1946</v>
      </c>
      <c r="P1524" s="1">
        <f t="shared" si="95"/>
        <v>8.309934805983028</v>
      </c>
    </row>
    <row r="1525" spans="1:16" x14ac:dyDescent="0.2">
      <c r="A1525" s="1" t="s">
        <v>7796</v>
      </c>
      <c r="B1525" s="1" t="s">
        <v>7797</v>
      </c>
      <c r="C1525" s="1" t="s">
        <v>7798</v>
      </c>
      <c r="D1525" s="1">
        <v>533.21612548828102</v>
      </c>
      <c r="E1525" s="1">
        <f t="shared" si="92"/>
        <v>1522</v>
      </c>
      <c r="F1525" s="1">
        <f t="shared" si="94"/>
        <v>9.0585766007533639</v>
      </c>
      <c r="J1525" s="1" t="s">
        <v>7796</v>
      </c>
      <c r="K1525" s="1" t="s">
        <v>7797</v>
      </c>
      <c r="L1525" s="1" t="s">
        <v>7798</v>
      </c>
      <c r="M1525" s="1" t="s">
        <v>7799</v>
      </c>
      <c r="N1525" s="1">
        <v>340.66650390625</v>
      </c>
      <c r="O1525" s="1">
        <f t="shared" si="93"/>
        <v>1853</v>
      </c>
      <c r="P1525" s="1">
        <f t="shared" si="95"/>
        <v>8.4122162909394529</v>
      </c>
    </row>
    <row r="1526" spans="1:16" x14ac:dyDescent="0.2">
      <c r="A1526" s="1" t="s">
        <v>3081</v>
      </c>
      <c r="B1526" s="1" t="s">
        <v>3082</v>
      </c>
      <c r="C1526" s="1" t="s">
        <v>3083</v>
      </c>
      <c r="D1526" s="1">
        <v>748.17608642578102</v>
      </c>
      <c r="E1526" s="1">
        <f t="shared" si="92"/>
        <v>1187</v>
      </c>
      <c r="F1526" s="1">
        <f t="shared" si="94"/>
        <v>9.5472340442677375</v>
      </c>
      <c r="J1526" s="1" t="s">
        <v>3081</v>
      </c>
      <c r="K1526" s="1" t="s">
        <v>3082</v>
      </c>
      <c r="L1526" s="1" t="s">
        <v>3083</v>
      </c>
      <c r="M1526" s="1" t="s">
        <v>3084</v>
      </c>
      <c r="N1526" s="1">
        <v>872.98303222656295</v>
      </c>
      <c r="O1526" s="1">
        <f t="shared" si="93"/>
        <v>977</v>
      </c>
      <c r="P1526" s="1">
        <f t="shared" si="95"/>
        <v>9.7698098028957769</v>
      </c>
    </row>
    <row r="1527" spans="1:16" x14ac:dyDescent="0.2">
      <c r="A1527" s="1" t="s">
        <v>7800</v>
      </c>
      <c r="B1527" s="1" t="s">
        <v>7801</v>
      </c>
      <c r="C1527" s="1" t="s">
        <v>7802</v>
      </c>
      <c r="D1527" s="1">
        <v>6.4764428138732901</v>
      </c>
      <c r="E1527" s="1">
        <f t="shared" si="92"/>
        <v>3158</v>
      </c>
      <c r="F1527" s="1">
        <f t="shared" si="94"/>
        <v>2.6952016304117334</v>
      </c>
      <c r="J1527" s="1" t="s">
        <v>7800</v>
      </c>
      <c r="K1527" s="1" t="s">
        <v>7801</v>
      </c>
      <c r="L1527" s="1" t="s">
        <v>7802</v>
      </c>
      <c r="M1527" s="1" t="s">
        <v>7803</v>
      </c>
      <c r="N1527" s="1">
        <v>109.16526031494099</v>
      </c>
      <c r="O1527" s="1">
        <f t="shared" si="93"/>
        <v>2862</v>
      </c>
      <c r="P1527" s="1">
        <f t="shared" si="95"/>
        <v>6.7703700099046085</v>
      </c>
    </row>
    <row r="1528" spans="1:16" x14ac:dyDescent="0.2">
      <c r="A1528" s="1" t="s">
        <v>3085</v>
      </c>
      <c r="B1528" s="1" t="s">
        <v>3086</v>
      </c>
      <c r="C1528" s="1" t="s">
        <v>3087</v>
      </c>
      <c r="D1528" s="1">
        <v>801.63897705078102</v>
      </c>
      <c r="E1528" s="1">
        <f t="shared" si="92"/>
        <v>1143</v>
      </c>
      <c r="F1528" s="1">
        <f t="shared" si="94"/>
        <v>9.6468088463003614</v>
      </c>
      <c r="J1528" s="1" t="s">
        <v>3085</v>
      </c>
      <c r="K1528" s="1" t="s">
        <v>3086</v>
      </c>
      <c r="L1528" s="1" t="s">
        <v>3087</v>
      </c>
      <c r="M1528" s="1" t="s">
        <v>3088</v>
      </c>
      <c r="N1528" s="1">
        <v>582.75933837890602</v>
      </c>
      <c r="O1528" s="1">
        <f t="shared" si="93"/>
        <v>1307</v>
      </c>
      <c r="P1528" s="1">
        <f t="shared" si="95"/>
        <v>9.1867564076616723</v>
      </c>
    </row>
    <row r="1529" spans="1:16" x14ac:dyDescent="0.2">
      <c r="A1529" s="1" t="s">
        <v>7804</v>
      </c>
      <c r="B1529" s="1" t="s">
        <v>7805</v>
      </c>
      <c r="C1529" s="1" t="s">
        <v>7806</v>
      </c>
      <c r="D1529" s="1">
        <v>408.69274902343801</v>
      </c>
      <c r="E1529" s="1">
        <f t="shared" si="92"/>
        <v>1786</v>
      </c>
      <c r="F1529" s="1">
        <f t="shared" si="94"/>
        <v>8.6748728372421162</v>
      </c>
      <c r="J1529" s="1" t="s">
        <v>7804</v>
      </c>
      <c r="K1529" s="1" t="s">
        <v>7805</v>
      </c>
      <c r="L1529" s="1" t="s">
        <v>7806</v>
      </c>
      <c r="M1529" s="1" t="s">
        <v>7807</v>
      </c>
      <c r="N1529" s="1">
        <v>290.61865234375</v>
      </c>
      <c r="O1529" s="1">
        <f t="shared" si="93"/>
        <v>2036</v>
      </c>
      <c r="P1529" s="1">
        <f t="shared" si="95"/>
        <v>8.1829834900622718</v>
      </c>
    </row>
    <row r="1530" spans="1:16" x14ac:dyDescent="0.2">
      <c r="A1530" s="1" t="s">
        <v>3089</v>
      </c>
      <c r="B1530" s="1" t="s">
        <v>3090</v>
      </c>
      <c r="C1530" s="1" t="s">
        <v>3091</v>
      </c>
      <c r="D1530" s="1">
        <v>1091.01391601563</v>
      </c>
      <c r="E1530" s="1">
        <f t="shared" si="92"/>
        <v>927</v>
      </c>
      <c r="F1530" s="1">
        <f t="shared" si="94"/>
        <v>10.091453788192258</v>
      </c>
      <c r="J1530" s="1" t="s">
        <v>3089</v>
      </c>
      <c r="K1530" s="1" t="s">
        <v>3090</v>
      </c>
      <c r="L1530" s="1" t="s">
        <v>3091</v>
      </c>
      <c r="M1530" s="1" t="s">
        <v>3092</v>
      </c>
      <c r="N1530" s="1">
        <v>1374.84423828125</v>
      </c>
      <c r="O1530" s="1">
        <f t="shared" si="93"/>
        <v>698</v>
      </c>
      <c r="P1530" s="1">
        <f t="shared" si="95"/>
        <v>10.42505246374429</v>
      </c>
    </row>
    <row r="1531" spans="1:16" x14ac:dyDescent="0.2">
      <c r="A1531" s="1" t="s">
        <v>7808</v>
      </c>
      <c r="B1531" s="1" t="s">
        <v>7809</v>
      </c>
      <c r="C1531" s="1" t="s">
        <v>7810</v>
      </c>
      <c r="D1531" s="1">
        <v>403.16394042968801</v>
      </c>
      <c r="E1531" s="1">
        <f t="shared" si="92"/>
        <v>1803</v>
      </c>
      <c r="F1531" s="1">
        <f t="shared" si="94"/>
        <v>8.6552227976361138</v>
      </c>
      <c r="J1531" s="1" t="s">
        <v>7808</v>
      </c>
      <c r="K1531" s="1" t="s">
        <v>7809</v>
      </c>
      <c r="L1531" s="1" t="s">
        <v>7810</v>
      </c>
      <c r="M1531" s="1" t="s">
        <v>7811</v>
      </c>
      <c r="N1531" s="1">
        <v>274.71923828125</v>
      </c>
      <c r="O1531" s="1">
        <f t="shared" si="93"/>
        <v>2101</v>
      </c>
      <c r="P1531" s="1">
        <f t="shared" si="95"/>
        <v>8.1018141340476397</v>
      </c>
    </row>
    <row r="1532" spans="1:16" x14ac:dyDescent="0.2">
      <c r="A1532" s="1" t="s">
        <v>7812</v>
      </c>
      <c r="B1532" s="1" t="s">
        <v>7813</v>
      </c>
      <c r="C1532" s="1" t="s">
        <v>7814</v>
      </c>
      <c r="D1532" s="1">
        <v>226.84825134277301</v>
      </c>
      <c r="E1532" s="1">
        <f t="shared" si="92"/>
        <v>2384</v>
      </c>
      <c r="F1532" s="1">
        <f t="shared" si="94"/>
        <v>7.8255837285075396</v>
      </c>
      <c r="J1532" s="1" t="s">
        <v>7812</v>
      </c>
      <c r="K1532" s="1" t="s">
        <v>7813</v>
      </c>
      <c r="L1532" s="1" t="s">
        <v>7814</v>
      </c>
      <c r="M1532" s="1" t="s">
        <v>7815</v>
      </c>
      <c r="N1532" s="1">
        <v>302.47412109375</v>
      </c>
      <c r="O1532" s="1">
        <f t="shared" si="93"/>
        <v>1995</v>
      </c>
      <c r="P1532" s="1">
        <f t="shared" si="95"/>
        <v>8.2406679041724562</v>
      </c>
    </row>
    <row r="1533" spans="1:16" x14ac:dyDescent="0.2">
      <c r="A1533" s="1" t="s">
        <v>3093</v>
      </c>
      <c r="B1533" s="1" t="s">
        <v>3094</v>
      </c>
      <c r="C1533" s="1" t="s">
        <v>3095</v>
      </c>
      <c r="D1533" s="1">
        <v>1001.19274902344</v>
      </c>
      <c r="E1533" s="1">
        <f t="shared" si="92"/>
        <v>975</v>
      </c>
      <c r="F1533" s="1">
        <f t="shared" si="94"/>
        <v>9.9675040323533022</v>
      </c>
      <c r="J1533" s="1" t="s">
        <v>3093</v>
      </c>
      <c r="K1533" s="1" t="s">
        <v>3094</v>
      </c>
      <c r="L1533" s="1" t="s">
        <v>3095</v>
      </c>
      <c r="M1533" s="1" t="s">
        <v>3096</v>
      </c>
      <c r="N1533" s="1">
        <v>654.13537597656295</v>
      </c>
      <c r="O1533" s="1">
        <f t="shared" si="93"/>
        <v>1195</v>
      </c>
      <c r="P1533" s="1">
        <f t="shared" si="95"/>
        <v>9.3534454280041039</v>
      </c>
    </row>
    <row r="1534" spans="1:16" x14ac:dyDescent="0.2">
      <c r="A1534" s="1" t="s">
        <v>7816</v>
      </c>
      <c r="B1534" s="1" t="s">
        <v>7817</v>
      </c>
      <c r="C1534" s="1" t="s">
        <v>7818</v>
      </c>
      <c r="D1534" s="1">
        <v>163.641845703125</v>
      </c>
      <c r="E1534" s="1">
        <f t="shared" si="92"/>
        <v>2648</v>
      </c>
      <c r="F1534" s="1">
        <f t="shared" si="94"/>
        <v>7.3543979042456167</v>
      </c>
      <c r="J1534" s="1" t="s">
        <v>7816</v>
      </c>
      <c r="K1534" s="1" t="s">
        <v>7817</v>
      </c>
      <c r="L1534" s="1" t="s">
        <v>7818</v>
      </c>
      <c r="M1534" s="1" t="s">
        <v>7819</v>
      </c>
      <c r="N1534" s="1">
        <v>200.45660400390599</v>
      </c>
      <c r="O1534" s="1">
        <f t="shared" si="93"/>
        <v>2432</v>
      </c>
      <c r="P1534" s="1">
        <f t="shared" si="95"/>
        <v>7.6471461373544116</v>
      </c>
    </row>
    <row r="1535" spans="1:16" x14ac:dyDescent="0.2">
      <c r="A1535" s="1" t="s">
        <v>7820</v>
      </c>
      <c r="B1535" s="1" t="s">
        <v>7821</v>
      </c>
      <c r="C1535" s="1" t="s">
        <v>7822</v>
      </c>
      <c r="D1535" s="1">
        <v>610.41662597656295</v>
      </c>
      <c r="E1535" s="1">
        <f t="shared" si="92"/>
        <v>1381</v>
      </c>
      <c r="F1535" s="1">
        <f t="shared" si="94"/>
        <v>9.2536504473064038</v>
      </c>
      <c r="J1535" s="1" t="s">
        <v>7820</v>
      </c>
      <c r="K1535" s="1" t="s">
        <v>7821</v>
      </c>
      <c r="L1535" s="1" t="s">
        <v>7822</v>
      </c>
      <c r="M1535" s="1" t="s">
        <v>7823</v>
      </c>
      <c r="N1535" s="1">
        <v>238.67893981933599</v>
      </c>
      <c r="O1535" s="1">
        <f t="shared" si="93"/>
        <v>2257</v>
      </c>
      <c r="P1535" s="1">
        <f t="shared" si="95"/>
        <v>7.8989274635315443</v>
      </c>
    </row>
    <row r="1536" spans="1:16" x14ac:dyDescent="0.2">
      <c r="A1536" s="1" t="s">
        <v>7824</v>
      </c>
      <c r="B1536" s="1" t="s">
        <v>7825</v>
      </c>
      <c r="C1536" s="1" t="s">
        <v>7826</v>
      </c>
      <c r="D1536" s="1">
        <v>165.13764953613301</v>
      </c>
      <c r="E1536" s="1">
        <f t="shared" si="92"/>
        <v>2639</v>
      </c>
      <c r="F1536" s="1">
        <f t="shared" si="94"/>
        <v>7.3675252658513903</v>
      </c>
      <c r="J1536" s="1" t="s">
        <v>7824</v>
      </c>
      <c r="K1536" s="1" t="s">
        <v>7825</v>
      </c>
      <c r="L1536" s="1" t="s">
        <v>7826</v>
      </c>
      <c r="M1536" s="1" t="s">
        <v>7827</v>
      </c>
      <c r="N1536" s="1">
        <v>71.223197937011705</v>
      </c>
      <c r="O1536" s="1">
        <f t="shared" si="93"/>
        <v>3042</v>
      </c>
      <c r="P1536" s="1">
        <f t="shared" si="95"/>
        <v>6.1542753093624096</v>
      </c>
    </row>
    <row r="1537" spans="1:16" x14ac:dyDescent="0.2">
      <c r="A1537" s="1" t="s">
        <v>7828</v>
      </c>
      <c r="B1537" s="1" t="s">
        <v>7829</v>
      </c>
      <c r="C1537" s="1" t="s">
        <v>7830</v>
      </c>
      <c r="D1537" s="1">
        <v>24.4632968902588</v>
      </c>
      <c r="E1537" s="1">
        <f t="shared" si="92"/>
        <v>3142</v>
      </c>
      <c r="F1537" s="1">
        <f t="shared" si="94"/>
        <v>4.612546942199292</v>
      </c>
      <c r="J1537" s="1" t="s">
        <v>7828</v>
      </c>
      <c r="K1537" s="1" t="s">
        <v>7829</v>
      </c>
      <c r="L1537" s="1" t="s">
        <v>7830</v>
      </c>
      <c r="M1537" s="1" t="s">
        <v>7831</v>
      </c>
      <c r="N1537" s="1">
        <v>9.79937744140625</v>
      </c>
      <c r="O1537" s="1">
        <f t="shared" si="93"/>
        <v>3175</v>
      </c>
      <c r="P1537" s="1">
        <f t="shared" si="95"/>
        <v>3.2926900971129913</v>
      </c>
    </row>
    <row r="1538" spans="1:16" x14ac:dyDescent="0.2">
      <c r="A1538" s="1" t="s">
        <v>3097</v>
      </c>
      <c r="B1538" s="1" t="s">
        <v>3098</v>
      </c>
      <c r="C1538" s="1" t="s">
        <v>3099</v>
      </c>
      <c r="D1538" s="1">
        <v>832.90093994140602</v>
      </c>
      <c r="E1538" s="1">
        <f t="shared" ref="E1538:E1601" si="96">_xlfn.RANK.AVG(D1538,D:D,0)</f>
        <v>1108</v>
      </c>
      <c r="F1538" s="1">
        <f t="shared" si="94"/>
        <v>9.7020011103912793</v>
      </c>
      <c r="J1538" s="1" t="s">
        <v>3097</v>
      </c>
      <c r="K1538" s="1" t="s">
        <v>3098</v>
      </c>
      <c r="L1538" s="1" t="s">
        <v>3099</v>
      </c>
      <c r="M1538" s="1" t="s">
        <v>3100</v>
      </c>
      <c r="N1538" s="1">
        <v>673.767333984375</v>
      </c>
      <c r="O1538" s="1">
        <f t="shared" ref="O1538:O1601" si="97">_xlfn.RANK.AVG(N1538,N:N,0)</f>
        <v>1169</v>
      </c>
      <c r="P1538" s="1">
        <f t="shared" si="95"/>
        <v>9.396106674273053</v>
      </c>
    </row>
    <row r="1539" spans="1:16" x14ac:dyDescent="0.2">
      <c r="A1539" s="1" t="s">
        <v>7832</v>
      </c>
      <c r="B1539" s="1" t="s">
        <v>7833</v>
      </c>
      <c r="C1539" s="1" t="s">
        <v>7834</v>
      </c>
      <c r="D1539" s="1">
        <v>147.84913635253901</v>
      </c>
      <c r="E1539" s="1">
        <f t="shared" si="96"/>
        <v>2708</v>
      </c>
      <c r="F1539" s="1">
        <f t="shared" ref="F1539:F1602" si="98">LOG(D1539,2)</f>
        <v>7.2079820058839719</v>
      </c>
      <c r="J1539" s="1" t="s">
        <v>7832</v>
      </c>
      <c r="K1539" s="1" t="s">
        <v>7833</v>
      </c>
      <c r="L1539" s="1" t="s">
        <v>7834</v>
      </c>
      <c r="M1539" s="1" t="s">
        <v>7835</v>
      </c>
      <c r="N1539" s="1">
        <v>151.32591247558599</v>
      </c>
      <c r="O1539" s="1">
        <f t="shared" si="97"/>
        <v>2671</v>
      </c>
      <c r="P1539" s="1">
        <f t="shared" ref="P1539:P1602" si="99">LOG(N1539,2)</f>
        <v>7.2415152401126681</v>
      </c>
    </row>
    <row r="1540" spans="1:16" x14ac:dyDescent="0.2">
      <c r="A1540" s="1" t="s">
        <v>3101</v>
      </c>
      <c r="B1540" s="1" t="s">
        <v>3102</v>
      </c>
      <c r="C1540" s="1" t="s">
        <v>3103</v>
      </c>
      <c r="D1540" s="1">
        <v>653.39007568359398</v>
      </c>
      <c r="E1540" s="1">
        <f t="shared" si="96"/>
        <v>1326</v>
      </c>
      <c r="F1540" s="1">
        <f t="shared" si="98"/>
        <v>9.3518007316783436</v>
      </c>
      <c r="J1540" s="1" t="s">
        <v>3101</v>
      </c>
      <c r="K1540" s="1" t="s">
        <v>3102</v>
      </c>
      <c r="L1540" s="1" t="s">
        <v>3103</v>
      </c>
      <c r="M1540" s="1" t="s">
        <v>3104</v>
      </c>
      <c r="N1540" s="1">
        <v>514.36187744140602</v>
      </c>
      <c r="O1540" s="1">
        <f t="shared" si="97"/>
        <v>1444</v>
      </c>
      <c r="P1540" s="1">
        <f t="shared" si="99"/>
        <v>9.0066399092983875</v>
      </c>
    </row>
    <row r="1541" spans="1:16" x14ac:dyDescent="0.2">
      <c r="A1541" s="1" t="s">
        <v>7836</v>
      </c>
      <c r="B1541" s="1" t="s">
        <v>7837</v>
      </c>
      <c r="C1541" s="1" t="s">
        <v>7838</v>
      </c>
      <c r="D1541" s="1">
        <v>132.48544311523401</v>
      </c>
      <c r="E1541" s="1">
        <f t="shared" si="96"/>
        <v>2784</v>
      </c>
      <c r="F1541" s="1">
        <f t="shared" si="98"/>
        <v>7.049690041532263</v>
      </c>
      <c r="J1541" s="1" t="s">
        <v>7836</v>
      </c>
      <c r="K1541" s="1" t="s">
        <v>7837</v>
      </c>
      <c r="L1541" s="1" t="s">
        <v>7838</v>
      </c>
      <c r="M1541" s="1" t="s">
        <v>7839</v>
      </c>
      <c r="N1541" s="1">
        <v>93.148262023925795</v>
      </c>
      <c r="O1541" s="1">
        <f t="shared" si="97"/>
        <v>2944</v>
      </c>
      <c r="P1541" s="1">
        <f t="shared" si="99"/>
        <v>6.5414569462565861</v>
      </c>
    </row>
    <row r="1542" spans="1:16" x14ac:dyDescent="0.2">
      <c r="A1542" s="1" t="s">
        <v>7840</v>
      </c>
      <c r="B1542" s="1" t="s">
        <v>7841</v>
      </c>
      <c r="C1542" s="1" t="s">
        <v>7842</v>
      </c>
      <c r="D1542" s="1">
        <v>276.33215332031301</v>
      </c>
      <c r="E1542" s="1">
        <f t="shared" si="96"/>
        <v>2196</v>
      </c>
      <c r="F1542" s="1">
        <f t="shared" si="98"/>
        <v>8.1102596300897911</v>
      </c>
      <c r="J1542" s="1" t="s">
        <v>7840</v>
      </c>
      <c r="K1542" s="1" t="s">
        <v>7841</v>
      </c>
      <c r="L1542" s="1" t="s">
        <v>7842</v>
      </c>
      <c r="M1542" s="1" t="s">
        <v>7843</v>
      </c>
      <c r="N1542" s="1">
        <v>388.18777465820301</v>
      </c>
      <c r="O1542" s="1">
        <f t="shared" si="97"/>
        <v>1706</v>
      </c>
      <c r="P1542" s="1">
        <f t="shared" si="99"/>
        <v>8.6006108732108668</v>
      </c>
    </row>
    <row r="1543" spans="1:16" x14ac:dyDescent="0.2">
      <c r="A1543" s="1" t="s">
        <v>7844</v>
      </c>
      <c r="B1543" s="1" t="s">
        <v>7845</v>
      </c>
      <c r="C1543" s="1" t="s">
        <v>7846</v>
      </c>
      <c r="D1543" s="1">
        <v>229.1484375</v>
      </c>
      <c r="E1543" s="1">
        <f t="shared" si="96"/>
        <v>2375</v>
      </c>
      <c r="F1543" s="1">
        <f t="shared" si="98"/>
        <v>7.8401386381808766</v>
      </c>
      <c r="J1543" s="1" t="s">
        <v>7844</v>
      </c>
      <c r="K1543" s="1" t="s">
        <v>7845</v>
      </c>
      <c r="L1543" s="1" t="s">
        <v>7846</v>
      </c>
      <c r="M1543" s="1" t="s">
        <v>7847</v>
      </c>
      <c r="N1543" s="1">
        <v>82.808334350585895</v>
      </c>
      <c r="O1543" s="1">
        <f t="shared" si="97"/>
        <v>2987</v>
      </c>
      <c r="P1543" s="1">
        <f t="shared" si="99"/>
        <v>6.3717040718046842</v>
      </c>
    </row>
    <row r="1544" spans="1:16" x14ac:dyDescent="0.2">
      <c r="A1544" s="1" t="s">
        <v>7848</v>
      </c>
      <c r="B1544" s="1" t="s">
        <v>7849</v>
      </c>
      <c r="C1544" s="1" t="s">
        <v>7850</v>
      </c>
      <c r="D1544" s="1">
        <v>110.68708038330099</v>
      </c>
      <c r="E1544" s="1">
        <f t="shared" si="96"/>
        <v>2879</v>
      </c>
      <c r="F1544" s="1">
        <f t="shared" si="98"/>
        <v>6.7903430274796097</v>
      </c>
      <c r="J1544" s="1" t="s">
        <v>7848</v>
      </c>
      <c r="K1544" s="1" t="s">
        <v>7849</v>
      </c>
      <c r="L1544" s="1" t="s">
        <v>7850</v>
      </c>
      <c r="M1544" s="1" t="s">
        <v>7851</v>
      </c>
      <c r="N1544" s="1">
        <v>67.130119323730497</v>
      </c>
      <c r="O1544" s="1">
        <f t="shared" si="97"/>
        <v>3054</v>
      </c>
      <c r="P1544" s="1">
        <f t="shared" si="99"/>
        <v>6.0688883016925086</v>
      </c>
    </row>
    <row r="1545" spans="1:16" x14ac:dyDescent="0.2">
      <c r="A1545" s="1" t="s">
        <v>3105</v>
      </c>
      <c r="B1545" s="1" t="s">
        <v>3106</v>
      </c>
      <c r="C1545" s="1" t="s">
        <v>3107</v>
      </c>
      <c r="D1545" s="1">
        <v>1073.80090332031</v>
      </c>
      <c r="E1545" s="1">
        <f t="shared" si="96"/>
        <v>938</v>
      </c>
      <c r="F1545" s="1">
        <f t="shared" si="98"/>
        <v>10.06851080832114</v>
      </c>
      <c r="J1545" s="1" t="s">
        <v>3105</v>
      </c>
      <c r="K1545" s="1" t="s">
        <v>3106</v>
      </c>
      <c r="L1545" s="1" t="s">
        <v>3107</v>
      </c>
      <c r="M1545" s="1" t="s">
        <v>3108</v>
      </c>
      <c r="N1545" s="1">
        <v>1102.89379882813</v>
      </c>
      <c r="O1545" s="1">
        <f t="shared" si="97"/>
        <v>835</v>
      </c>
      <c r="P1545" s="1">
        <f t="shared" si="99"/>
        <v>10.107078160559125</v>
      </c>
    </row>
    <row r="1546" spans="1:16" x14ac:dyDescent="0.2">
      <c r="A1546" s="1" t="s">
        <v>3109</v>
      </c>
      <c r="B1546" s="1" t="s">
        <v>3110</v>
      </c>
      <c r="C1546" s="1" t="s">
        <v>3111</v>
      </c>
      <c r="D1546" s="1">
        <v>3809.8837890625</v>
      </c>
      <c r="E1546" s="1">
        <f t="shared" si="96"/>
        <v>292</v>
      </c>
      <c r="F1546" s="1">
        <f t="shared" si="98"/>
        <v>11.895531277262528</v>
      </c>
      <c r="J1546" s="1" t="s">
        <v>3109</v>
      </c>
      <c r="K1546" s="1" t="s">
        <v>3110</v>
      </c>
      <c r="L1546" s="1" t="s">
        <v>3111</v>
      </c>
      <c r="M1546" s="1" t="s">
        <v>3112</v>
      </c>
      <c r="N1546" s="1">
        <v>2219.91259765625</v>
      </c>
      <c r="O1546" s="1">
        <f t="shared" si="97"/>
        <v>459</v>
      </c>
      <c r="P1546" s="1">
        <f t="shared" si="99"/>
        <v>11.116287160602262</v>
      </c>
    </row>
    <row r="1547" spans="1:16" x14ac:dyDescent="0.2">
      <c r="A1547" s="1" t="s">
        <v>3113</v>
      </c>
      <c r="B1547" s="1" t="s">
        <v>3114</v>
      </c>
      <c r="C1547" s="1" t="s">
        <v>3115</v>
      </c>
      <c r="D1547" s="1">
        <v>4177.7578125</v>
      </c>
      <c r="E1547" s="1">
        <f t="shared" si="96"/>
        <v>261</v>
      </c>
      <c r="F1547" s="1">
        <f t="shared" si="98"/>
        <v>12.028513145465247</v>
      </c>
      <c r="J1547" s="1" t="s">
        <v>3113</v>
      </c>
      <c r="K1547" s="1" t="s">
        <v>3114</v>
      </c>
      <c r="L1547" s="1" t="s">
        <v>3115</v>
      </c>
      <c r="M1547" s="1" t="s">
        <v>3116</v>
      </c>
      <c r="N1547" s="1">
        <v>2937.9228515625</v>
      </c>
      <c r="O1547" s="1">
        <f t="shared" si="97"/>
        <v>339</v>
      </c>
      <c r="P1547" s="1">
        <f t="shared" si="99"/>
        <v>11.520580796577537</v>
      </c>
    </row>
    <row r="1548" spans="1:16" x14ac:dyDescent="0.2">
      <c r="A1548" s="1" t="s">
        <v>3117</v>
      </c>
      <c r="B1548" s="1" t="s">
        <v>3118</v>
      </c>
      <c r="C1548" s="1" t="s">
        <v>3119</v>
      </c>
      <c r="D1548" s="1">
        <v>1142.42248535156</v>
      </c>
      <c r="E1548" s="1">
        <f t="shared" si="96"/>
        <v>896</v>
      </c>
      <c r="F1548" s="1">
        <f t="shared" si="98"/>
        <v>10.1578805647877</v>
      </c>
      <c r="J1548" s="1" t="s">
        <v>3117</v>
      </c>
      <c r="K1548" s="1" t="s">
        <v>3118</v>
      </c>
      <c r="L1548" s="1" t="s">
        <v>3119</v>
      </c>
      <c r="M1548" s="1" t="s">
        <v>3120</v>
      </c>
      <c r="N1548" s="1">
        <v>860.77423095703102</v>
      </c>
      <c r="O1548" s="1">
        <f t="shared" si="97"/>
        <v>989</v>
      </c>
      <c r="P1548" s="1">
        <f t="shared" si="99"/>
        <v>9.7494910782791866</v>
      </c>
    </row>
    <row r="1549" spans="1:16" x14ac:dyDescent="0.2">
      <c r="A1549" s="1" t="s">
        <v>7852</v>
      </c>
      <c r="B1549" s="1" t="s">
        <v>7853</v>
      </c>
      <c r="C1549" s="1" t="s">
        <v>7854</v>
      </c>
      <c r="D1549" s="1">
        <v>273.57678222656301</v>
      </c>
      <c r="E1549" s="1">
        <f t="shared" si="96"/>
        <v>2205</v>
      </c>
      <c r="F1549" s="1">
        <f t="shared" si="98"/>
        <v>8.0958019872941307</v>
      </c>
      <c r="J1549" s="1" t="s">
        <v>7852</v>
      </c>
      <c r="K1549" s="1" t="s">
        <v>7853</v>
      </c>
      <c r="L1549" s="1" t="s">
        <v>7854</v>
      </c>
      <c r="M1549" s="1" t="s">
        <v>7855</v>
      </c>
      <c r="N1549" s="1">
        <v>399.81509399414102</v>
      </c>
      <c r="O1549" s="1">
        <f t="shared" si="97"/>
        <v>1675</v>
      </c>
      <c r="P1549" s="1">
        <f t="shared" si="99"/>
        <v>8.6431891281390065</v>
      </c>
    </row>
    <row r="1550" spans="1:16" x14ac:dyDescent="0.2">
      <c r="A1550" s="1" t="s">
        <v>7856</v>
      </c>
      <c r="B1550" s="1" t="s">
        <v>7857</v>
      </c>
      <c r="C1550" s="1" t="s">
        <v>7858</v>
      </c>
      <c r="D1550" s="1">
        <v>82.230087280273395</v>
      </c>
      <c r="E1550" s="1">
        <f t="shared" si="96"/>
        <v>3000</v>
      </c>
      <c r="F1550" s="1">
        <f t="shared" si="98"/>
        <v>6.3615944550716197</v>
      </c>
      <c r="J1550" s="1" t="s">
        <v>7856</v>
      </c>
      <c r="K1550" s="1" t="s">
        <v>7857</v>
      </c>
      <c r="L1550" s="1" t="s">
        <v>7858</v>
      </c>
      <c r="M1550" s="1" t="s">
        <v>7859</v>
      </c>
      <c r="N1550" s="1">
        <v>191.76983642578099</v>
      </c>
      <c r="O1550" s="1">
        <f t="shared" si="97"/>
        <v>2484</v>
      </c>
      <c r="P1550" s="1">
        <f t="shared" si="99"/>
        <v>7.5832320057451872</v>
      </c>
    </row>
    <row r="1551" spans="1:16" x14ac:dyDescent="0.2">
      <c r="A1551" s="1" t="s">
        <v>7860</v>
      </c>
      <c r="B1551" s="1" t="s">
        <v>7861</v>
      </c>
      <c r="C1551" s="1" t="s">
        <v>7862</v>
      </c>
      <c r="D1551" s="1">
        <v>829.16540527343795</v>
      </c>
      <c r="E1551" s="1">
        <f t="shared" si="96"/>
        <v>1114</v>
      </c>
      <c r="F1551" s="1">
        <f t="shared" si="98"/>
        <v>9.6955161148549394</v>
      </c>
      <c r="J1551" s="1" t="s">
        <v>7860</v>
      </c>
      <c r="K1551" s="1" t="s">
        <v>7861</v>
      </c>
      <c r="L1551" s="1" t="s">
        <v>7862</v>
      </c>
      <c r="M1551" s="1" t="s">
        <v>7863</v>
      </c>
      <c r="N1551" s="1">
        <v>701.92425537109398</v>
      </c>
      <c r="O1551" s="1">
        <f t="shared" si="97"/>
        <v>1135</v>
      </c>
      <c r="P1551" s="1">
        <f t="shared" si="99"/>
        <v>9.4551715475178213</v>
      </c>
    </row>
    <row r="1552" spans="1:16" x14ac:dyDescent="0.2">
      <c r="A1552" s="1" t="s">
        <v>7864</v>
      </c>
      <c r="B1552" s="1" t="s">
        <v>7865</v>
      </c>
      <c r="C1552" s="1" t="s">
        <v>7866</v>
      </c>
      <c r="D1552" s="1">
        <v>269.39688110351602</v>
      </c>
      <c r="E1552" s="1">
        <f t="shared" si="96"/>
        <v>2220</v>
      </c>
      <c r="F1552" s="1">
        <f t="shared" si="98"/>
        <v>8.0735893381156352</v>
      </c>
      <c r="J1552" s="1" t="s">
        <v>7864</v>
      </c>
      <c r="K1552" s="1" t="s">
        <v>7865</v>
      </c>
      <c r="L1552" s="1" t="s">
        <v>7866</v>
      </c>
      <c r="M1552" s="1" t="s">
        <v>7867</v>
      </c>
      <c r="N1552" s="1">
        <v>113.568984985352</v>
      </c>
      <c r="O1552" s="1">
        <f t="shared" si="97"/>
        <v>2842</v>
      </c>
      <c r="P1552" s="1">
        <f t="shared" si="99"/>
        <v>6.827425086966838</v>
      </c>
    </row>
    <row r="1553" spans="1:16" x14ac:dyDescent="0.2">
      <c r="A1553" s="1" t="s">
        <v>7868</v>
      </c>
      <c r="B1553" s="1" t="s">
        <v>7869</v>
      </c>
      <c r="C1553" s="1" t="s">
        <v>7870</v>
      </c>
      <c r="D1553" s="1">
        <v>316.21414184570301</v>
      </c>
      <c r="E1553" s="1">
        <f t="shared" si="96"/>
        <v>2074</v>
      </c>
      <c r="F1553" s="1">
        <f t="shared" si="98"/>
        <v>8.3047580796545528</v>
      </c>
      <c r="J1553" s="1" t="s">
        <v>7868</v>
      </c>
      <c r="K1553" s="1" t="s">
        <v>7869</v>
      </c>
      <c r="L1553" s="1" t="s">
        <v>7870</v>
      </c>
      <c r="M1553" s="1" t="s">
        <v>7871</v>
      </c>
      <c r="N1553" s="1">
        <v>298.15179443359398</v>
      </c>
      <c r="O1553" s="1">
        <f t="shared" si="97"/>
        <v>2009</v>
      </c>
      <c r="P1553" s="1">
        <f t="shared" si="99"/>
        <v>8.219903209457005</v>
      </c>
    </row>
    <row r="1554" spans="1:16" x14ac:dyDescent="0.2">
      <c r="A1554" s="1" t="s">
        <v>7872</v>
      </c>
      <c r="B1554" s="1" t="s">
        <v>7873</v>
      </c>
      <c r="C1554" s="1" t="s">
        <v>7874</v>
      </c>
      <c r="D1554" s="1">
        <v>170.01850891113301</v>
      </c>
      <c r="E1554" s="1">
        <f t="shared" si="96"/>
        <v>2619</v>
      </c>
      <c r="F1554" s="1">
        <f t="shared" si="98"/>
        <v>7.4095480023775124</v>
      </c>
      <c r="J1554" s="1" t="s">
        <v>7872</v>
      </c>
      <c r="K1554" s="1" t="s">
        <v>7873</v>
      </c>
      <c r="L1554" s="1" t="s">
        <v>7874</v>
      </c>
      <c r="M1554" s="1" t="s">
        <v>7875</v>
      </c>
      <c r="N1554" s="1">
        <v>121.681518554688</v>
      </c>
      <c r="O1554" s="1">
        <f t="shared" si="97"/>
        <v>2807</v>
      </c>
      <c r="P1554" s="1">
        <f t="shared" si="99"/>
        <v>6.9269662525326723</v>
      </c>
    </row>
    <row r="1555" spans="1:16" x14ac:dyDescent="0.2">
      <c r="A1555" s="1" t="s">
        <v>7876</v>
      </c>
      <c r="B1555" s="1" t="s">
        <v>7877</v>
      </c>
      <c r="C1555" s="1" t="s">
        <v>7878</v>
      </c>
      <c r="D1555" s="1">
        <v>357.65457153320301</v>
      </c>
      <c r="E1555" s="1">
        <f t="shared" si="96"/>
        <v>1932</v>
      </c>
      <c r="F1555" s="1">
        <f t="shared" si="98"/>
        <v>8.4824230719157434</v>
      </c>
      <c r="J1555" s="1" t="s">
        <v>7876</v>
      </c>
      <c r="K1555" s="1" t="s">
        <v>7877</v>
      </c>
      <c r="L1555" s="1" t="s">
        <v>7878</v>
      </c>
      <c r="M1555" s="1" t="s">
        <v>7879</v>
      </c>
      <c r="N1555" s="1">
        <v>80.091804504394503</v>
      </c>
      <c r="O1555" s="1">
        <f t="shared" si="97"/>
        <v>3000</v>
      </c>
      <c r="P1555" s="1">
        <f t="shared" si="99"/>
        <v>6.3235827194716654</v>
      </c>
    </row>
    <row r="1556" spans="1:16" x14ac:dyDescent="0.2">
      <c r="A1556" s="1" t="s">
        <v>7880</v>
      </c>
      <c r="B1556" s="1" t="s">
        <v>7881</v>
      </c>
      <c r="C1556" s="1" t="s">
        <v>7882</v>
      </c>
      <c r="D1556" s="1">
        <v>198.59461975097699</v>
      </c>
      <c r="E1556" s="1">
        <f t="shared" si="96"/>
        <v>2487</v>
      </c>
      <c r="F1556" s="1">
        <f t="shared" si="98"/>
        <v>7.6336827282315118</v>
      </c>
      <c r="J1556" s="1" t="s">
        <v>7880</v>
      </c>
      <c r="K1556" s="1" t="s">
        <v>7881</v>
      </c>
      <c r="L1556" s="1" t="s">
        <v>7882</v>
      </c>
      <c r="M1556" s="1" t="s">
        <v>7883</v>
      </c>
      <c r="N1556" s="1">
        <v>107.267135620117</v>
      </c>
      <c r="O1556" s="1">
        <f t="shared" si="97"/>
        <v>2876</v>
      </c>
      <c r="P1556" s="1">
        <f t="shared" si="99"/>
        <v>6.7450643223430662</v>
      </c>
    </row>
    <row r="1557" spans="1:16" x14ac:dyDescent="0.2">
      <c r="A1557" s="1" t="s">
        <v>7884</v>
      </c>
      <c r="B1557" s="1" t="s">
        <v>7885</v>
      </c>
      <c r="C1557" s="1" t="s">
        <v>7886</v>
      </c>
      <c r="D1557" s="1">
        <v>773.73278808593795</v>
      </c>
      <c r="E1557" s="1">
        <f t="shared" si="96"/>
        <v>1162</v>
      </c>
      <c r="F1557" s="1">
        <f t="shared" si="98"/>
        <v>9.5956916012819153</v>
      </c>
      <c r="J1557" s="1" t="s">
        <v>7884</v>
      </c>
      <c r="K1557" s="1" t="s">
        <v>7885</v>
      </c>
      <c r="L1557" s="1" t="s">
        <v>7886</v>
      </c>
      <c r="M1557" s="1" t="s">
        <v>7887</v>
      </c>
      <c r="N1557" s="1">
        <v>647.74835205078102</v>
      </c>
      <c r="O1557" s="1">
        <f t="shared" si="97"/>
        <v>1201</v>
      </c>
      <c r="P1557" s="1">
        <f t="shared" si="99"/>
        <v>9.3392896297961645</v>
      </c>
    </row>
    <row r="1558" spans="1:16" x14ac:dyDescent="0.2">
      <c r="A1558" s="1" t="s">
        <v>7888</v>
      </c>
      <c r="B1558" s="1" t="s">
        <v>7889</v>
      </c>
      <c r="C1558" s="1" t="s">
        <v>7890</v>
      </c>
      <c r="D1558" s="1">
        <v>341.81277465820301</v>
      </c>
      <c r="E1558" s="1">
        <f t="shared" si="96"/>
        <v>1991</v>
      </c>
      <c r="F1558" s="1">
        <f t="shared" si="98"/>
        <v>8.4170625060153448</v>
      </c>
      <c r="J1558" s="1" t="s">
        <v>7888</v>
      </c>
      <c r="K1558" s="1" t="s">
        <v>7889</v>
      </c>
      <c r="L1558" s="1" t="s">
        <v>7890</v>
      </c>
      <c r="M1558" s="1" t="s">
        <v>7891</v>
      </c>
      <c r="N1558" s="1">
        <v>252.75956726074199</v>
      </c>
      <c r="O1558" s="1">
        <f t="shared" si="97"/>
        <v>2187</v>
      </c>
      <c r="P1558" s="1">
        <f t="shared" si="99"/>
        <v>7.9816218907196346</v>
      </c>
    </row>
    <row r="1559" spans="1:16" x14ac:dyDescent="0.2">
      <c r="A1559" s="1" t="s">
        <v>7892</v>
      </c>
      <c r="B1559" s="1" t="s">
        <v>7893</v>
      </c>
      <c r="C1559" s="1" t="s">
        <v>7894</v>
      </c>
      <c r="D1559" s="1">
        <v>121.518524169922</v>
      </c>
      <c r="E1559" s="1">
        <f t="shared" si="96"/>
        <v>2834</v>
      </c>
      <c r="F1559" s="1">
        <f t="shared" si="98"/>
        <v>6.9250324434496768</v>
      </c>
      <c r="J1559" s="1" t="s">
        <v>7892</v>
      </c>
      <c r="K1559" s="1" t="s">
        <v>7893</v>
      </c>
      <c r="L1559" s="1" t="s">
        <v>7894</v>
      </c>
      <c r="M1559" s="1" t="s">
        <v>7895</v>
      </c>
      <c r="N1559" s="1">
        <v>153.25599670410199</v>
      </c>
      <c r="O1559" s="1">
        <f t="shared" si="97"/>
        <v>2661</v>
      </c>
      <c r="P1559" s="1">
        <f t="shared" si="99"/>
        <v>7.259799715540753</v>
      </c>
    </row>
    <row r="1560" spans="1:16" x14ac:dyDescent="0.2">
      <c r="A1560" s="1" t="s">
        <v>7896</v>
      </c>
      <c r="B1560" s="1" t="s">
        <v>7897</v>
      </c>
      <c r="C1560" s="1" t="s">
        <v>7898</v>
      </c>
      <c r="D1560" s="1">
        <v>164.45628356933599</v>
      </c>
      <c r="E1560" s="1">
        <f t="shared" si="96"/>
        <v>2642</v>
      </c>
      <c r="F1560" s="1">
        <f t="shared" si="98"/>
        <v>7.3615603217007566</v>
      </c>
      <c r="J1560" s="1" t="s">
        <v>7896</v>
      </c>
      <c r="K1560" s="1" t="s">
        <v>7897</v>
      </c>
      <c r="L1560" s="1" t="s">
        <v>7898</v>
      </c>
      <c r="M1560" s="1" t="s">
        <v>7899</v>
      </c>
      <c r="N1560" s="1">
        <v>739.78723144531295</v>
      </c>
      <c r="O1560" s="1">
        <f t="shared" si="97"/>
        <v>1094</v>
      </c>
      <c r="P1560" s="1">
        <f t="shared" si="99"/>
        <v>9.5309665898723477</v>
      </c>
    </row>
    <row r="1561" spans="1:16" x14ac:dyDescent="0.2">
      <c r="A1561" s="1" t="s">
        <v>3121</v>
      </c>
      <c r="B1561" s="1" t="s">
        <v>3122</v>
      </c>
      <c r="C1561" s="1" t="s">
        <v>3123</v>
      </c>
      <c r="D1561" s="1">
        <v>721.806640625</v>
      </c>
      <c r="E1561" s="1">
        <f t="shared" si="96"/>
        <v>1229</v>
      </c>
      <c r="F1561" s="1">
        <f t="shared" si="98"/>
        <v>9.4954686058731106</v>
      </c>
      <c r="J1561" s="1" t="s">
        <v>3121</v>
      </c>
      <c r="K1561" s="1" t="s">
        <v>3122</v>
      </c>
      <c r="L1561" s="1" t="s">
        <v>3123</v>
      </c>
      <c r="M1561" s="1" t="s">
        <v>3124</v>
      </c>
      <c r="N1561" s="1">
        <v>726.90515136718795</v>
      </c>
      <c r="O1561" s="1">
        <f t="shared" si="97"/>
        <v>1114</v>
      </c>
      <c r="P1561" s="1">
        <f t="shared" si="99"/>
        <v>9.505623319285089</v>
      </c>
    </row>
    <row r="1562" spans="1:16" x14ac:dyDescent="0.2">
      <c r="A1562" s="1" t="s">
        <v>7900</v>
      </c>
      <c r="B1562" s="1" t="s">
        <v>7901</v>
      </c>
      <c r="C1562" s="1" t="s">
        <v>7902</v>
      </c>
      <c r="D1562" s="1">
        <v>119.69874572753901</v>
      </c>
      <c r="E1562" s="1">
        <f t="shared" si="96"/>
        <v>2845</v>
      </c>
      <c r="F1562" s="1">
        <f t="shared" si="98"/>
        <v>6.9032642247450289</v>
      </c>
      <c r="J1562" s="1" t="s">
        <v>7900</v>
      </c>
      <c r="K1562" s="1" t="s">
        <v>7901</v>
      </c>
      <c r="L1562" s="1" t="s">
        <v>7902</v>
      </c>
      <c r="M1562" s="1" t="s">
        <v>7903</v>
      </c>
      <c r="N1562" s="1">
        <v>210.11122131347699</v>
      </c>
      <c r="O1562" s="1">
        <f t="shared" si="97"/>
        <v>2381</v>
      </c>
      <c r="P1562" s="1">
        <f t="shared" si="99"/>
        <v>7.7150094031945384</v>
      </c>
    </row>
    <row r="1563" spans="1:16" x14ac:dyDescent="0.2">
      <c r="A1563" s="1" t="s">
        <v>7904</v>
      </c>
      <c r="B1563" s="1" t="s">
        <v>7905</v>
      </c>
      <c r="C1563" s="1" t="s">
        <v>7906</v>
      </c>
      <c r="D1563" s="1">
        <v>237.80589294433599</v>
      </c>
      <c r="E1563" s="1">
        <f t="shared" si="96"/>
        <v>2346</v>
      </c>
      <c r="F1563" s="1">
        <f t="shared" si="98"/>
        <v>7.8936406559778511</v>
      </c>
      <c r="J1563" s="1" t="s">
        <v>7904</v>
      </c>
      <c r="K1563" s="1" t="s">
        <v>7905</v>
      </c>
      <c r="L1563" s="1" t="s">
        <v>7906</v>
      </c>
      <c r="M1563" s="1" t="s">
        <v>7907</v>
      </c>
      <c r="N1563" s="1">
        <v>359.61398315429699</v>
      </c>
      <c r="O1563" s="1">
        <f t="shared" si="97"/>
        <v>1795</v>
      </c>
      <c r="P1563" s="1">
        <f t="shared" si="99"/>
        <v>8.4903053091675353</v>
      </c>
    </row>
    <row r="1564" spans="1:16" x14ac:dyDescent="0.2">
      <c r="A1564" s="1" t="s">
        <v>3125</v>
      </c>
      <c r="B1564" s="1" t="s">
        <v>3126</v>
      </c>
      <c r="C1564" s="1" t="s">
        <v>3127</v>
      </c>
      <c r="D1564" s="1">
        <v>607.61407470703102</v>
      </c>
      <c r="E1564" s="1">
        <f t="shared" si="96"/>
        <v>1389</v>
      </c>
      <c r="F1564" s="1">
        <f t="shared" si="98"/>
        <v>9.2470114784344322</v>
      </c>
      <c r="J1564" s="1" t="s">
        <v>3125</v>
      </c>
      <c r="K1564" s="1" t="s">
        <v>3126</v>
      </c>
      <c r="L1564" s="1" t="s">
        <v>3127</v>
      </c>
      <c r="M1564" s="1" t="s">
        <v>3128</v>
      </c>
      <c r="N1564" s="1">
        <v>625.88818359375</v>
      </c>
      <c r="O1564" s="1">
        <f t="shared" si="97"/>
        <v>1226</v>
      </c>
      <c r="P1564" s="1">
        <f t="shared" si="99"/>
        <v>9.2897611290671893</v>
      </c>
    </row>
    <row r="1565" spans="1:16" x14ac:dyDescent="0.2">
      <c r="A1565" s="1" t="s">
        <v>7908</v>
      </c>
      <c r="B1565" s="1" t="s">
        <v>7909</v>
      </c>
      <c r="C1565" s="1" t="s">
        <v>7910</v>
      </c>
      <c r="D1565" s="1">
        <v>146.94784545898401</v>
      </c>
      <c r="E1565" s="1">
        <f t="shared" si="96"/>
        <v>2711</v>
      </c>
      <c r="F1565" s="1">
        <f t="shared" si="98"/>
        <v>7.1991603962057793</v>
      </c>
      <c r="J1565" s="1" t="s">
        <v>7908</v>
      </c>
      <c r="K1565" s="1" t="s">
        <v>7909</v>
      </c>
      <c r="L1565" s="1" t="s">
        <v>7910</v>
      </c>
      <c r="M1565" s="1" t="s">
        <v>7911</v>
      </c>
      <c r="N1565" s="1">
        <v>198.80702209472699</v>
      </c>
      <c r="O1565" s="1">
        <f t="shared" si="97"/>
        <v>2443</v>
      </c>
      <c r="P1565" s="1">
        <f t="shared" si="99"/>
        <v>7.635224905237914</v>
      </c>
    </row>
    <row r="1566" spans="1:16" x14ac:dyDescent="0.2">
      <c r="A1566" s="1" t="s">
        <v>7912</v>
      </c>
      <c r="B1566" s="1" t="s">
        <v>7913</v>
      </c>
      <c r="C1566" s="1" t="s">
        <v>7914</v>
      </c>
      <c r="D1566" s="1">
        <v>74.169364929199205</v>
      </c>
      <c r="E1566" s="1">
        <f t="shared" si="96"/>
        <v>3026</v>
      </c>
      <c r="F1566" s="1">
        <f t="shared" si="98"/>
        <v>6.2127515109640399</v>
      </c>
      <c r="J1566" s="1" t="s">
        <v>7912</v>
      </c>
      <c r="K1566" s="1" t="s">
        <v>7913</v>
      </c>
      <c r="L1566" s="1" t="s">
        <v>7914</v>
      </c>
      <c r="M1566" s="1" t="s">
        <v>7915</v>
      </c>
      <c r="N1566" s="1">
        <v>41.157859802246101</v>
      </c>
      <c r="O1566" s="1">
        <f t="shared" si="97"/>
        <v>3126</v>
      </c>
      <c r="P1566" s="1">
        <f t="shared" si="99"/>
        <v>5.3630960593115855</v>
      </c>
    </row>
    <row r="1567" spans="1:16" x14ac:dyDescent="0.2">
      <c r="A1567" s="1" t="s">
        <v>7916</v>
      </c>
      <c r="B1567" s="1" t="s">
        <v>7917</v>
      </c>
      <c r="C1567" s="1" t="s">
        <v>7918</v>
      </c>
      <c r="D1567" s="1">
        <v>443.36563110351602</v>
      </c>
      <c r="E1567" s="1">
        <f t="shared" si="96"/>
        <v>1697</v>
      </c>
      <c r="F1567" s="1">
        <f t="shared" si="98"/>
        <v>8.7923531292215031</v>
      </c>
      <c r="J1567" s="1" t="s">
        <v>7916</v>
      </c>
      <c r="K1567" s="1" t="s">
        <v>7917</v>
      </c>
      <c r="L1567" s="1" t="s">
        <v>7918</v>
      </c>
      <c r="M1567" s="1" t="s">
        <v>7919</v>
      </c>
      <c r="N1567" s="1">
        <v>346.96792602539102</v>
      </c>
      <c r="O1567" s="1">
        <f t="shared" si="97"/>
        <v>1832</v>
      </c>
      <c r="P1567" s="1">
        <f t="shared" si="99"/>
        <v>8.4386584949333105</v>
      </c>
    </row>
    <row r="1568" spans="1:16" x14ac:dyDescent="0.2">
      <c r="A1568" s="1" t="s">
        <v>7920</v>
      </c>
      <c r="B1568" s="1" t="s">
        <v>7921</v>
      </c>
      <c r="C1568" s="1" t="s">
        <v>7922</v>
      </c>
      <c r="D1568" s="1">
        <v>352.89996337890602</v>
      </c>
      <c r="E1568" s="1">
        <f t="shared" si="96"/>
        <v>1954</v>
      </c>
      <c r="F1568" s="1">
        <f t="shared" si="98"/>
        <v>8.4631154701811884</v>
      </c>
      <c r="J1568" s="1" t="s">
        <v>7920</v>
      </c>
      <c r="K1568" s="1" t="s">
        <v>7921</v>
      </c>
      <c r="L1568" s="1" t="s">
        <v>7922</v>
      </c>
      <c r="M1568" s="1" t="s">
        <v>7923</v>
      </c>
      <c r="N1568" s="1">
        <v>466.69607543945301</v>
      </c>
      <c r="O1568" s="1">
        <f t="shared" si="97"/>
        <v>1542</v>
      </c>
      <c r="P1568" s="1">
        <f t="shared" si="99"/>
        <v>8.8663395251551069</v>
      </c>
    </row>
    <row r="1569" spans="1:16" x14ac:dyDescent="0.2">
      <c r="A1569" s="1" t="s">
        <v>7924</v>
      </c>
      <c r="B1569" s="1" t="s">
        <v>7925</v>
      </c>
      <c r="C1569" s="1" t="s">
        <v>7926</v>
      </c>
      <c r="D1569" s="1">
        <v>182.83673095703099</v>
      </c>
      <c r="E1569" s="1">
        <f t="shared" si="96"/>
        <v>2561</v>
      </c>
      <c r="F1569" s="1">
        <f t="shared" si="98"/>
        <v>7.5144121192863134</v>
      </c>
      <c r="J1569" s="1" t="s">
        <v>7924</v>
      </c>
      <c r="K1569" s="1" t="s">
        <v>7925</v>
      </c>
      <c r="L1569" s="1" t="s">
        <v>7926</v>
      </c>
      <c r="M1569" s="1" t="s">
        <v>7927</v>
      </c>
      <c r="N1569" s="1">
        <v>126.11644744873</v>
      </c>
      <c r="O1569" s="1">
        <f t="shared" si="97"/>
        <v>2784</v>
      </c>
      <c r="P1569" s="1">
        <f t="shared" si="99"/>
        <v>6.9786126264667683</v>
      </c>
    </row>
    <row r="1570" spans="1:16" x14ac:dyDescent="0.2">
      <c r="A1570" s="1" t="s">
        <v>7928</v>
      </c>
      <c r="B1570" s="1" t="s">
        <v>7929</v>
      </c>
      <c r="C1570" s="1" t="s">
        <v>7930</v>
      </c>
      <c r="D1570" s="1">
        <v>338.31170654296898</v>
      </c>
      <c r="E1570" s="1">
        <f t="shared" si="96"/>
        <v>2006</v>
      </c>
      <c r="F1570" s="1">
        <f t="shared" si="98"/>
        <v>8.4022092891037321</v>
      </c>
      <c r="J1570" s="1" t="s">
        <v>7928</v>
      </c>
      <c r="K1570" s="1" t="s">
        <v>7929</v>
      </c>
      <c r="L1570" s="1" t="s">
        <v>7930</v>
      </c>
      <c r="M1570" s="1" t="s">
        <v>7931</v>
      </c>
      <c r="N1570" s="1">
        <v>187.378494262695</v>
      </c>
      <c r="O1570" s="1">
        <f t="shared" si="97"/>
        <v>2497</v>
      </c>
      <c r="P1570" s="1">
        <f t="shared" si="99"/>
        <v>7.5498115717955301</v>
      </c>
    </row>
    <row r="1571" spans="1:16" x14ac:dyDescent="0.2">
      <c r="A1571" s="1" t="s">
        <v>7932</v>
      </c>
      <c r="B1571" s="1" t="s">
        <v>7933</v>
      </c>
      <c r="C1571" s="1" t="s">
        <v>7934</v>
      </c>
      <c r="D1571" s="1">
        <v>548.088134765625</v>
      </c>
      <c r="E1571" s="1">
        <f t="shared" si="96"/>
        <v>1488</v>
      </c>
      <c r="F1571" s="1">
        <f t="shared" si="98"/>
        <v>9.0982640927515988</v>
      </c>
      <c r="J1571" s="1" t="s">
        <v>7932</v>
      </c>
      <c r="K1571" s="1" t="s">
        <v>7933</v>
      </c>
      <c r="L1571" s="1" t="s">
        <v>7934</v>
      </c>
      <c r="M1571" s="1" t="s">
        <v>7935</v>
      </c>
      <c r="N1571" s="1">
        <v>563.2841796875</v>
      </c>
      <c r="O1571" s="1">
        <f t="shared" si="97"/>
        <v>1340</v>
      </c>
      <c r="P1571" s="1">
        <f t="shared" si="99"/>
        <v>9.1377191426110187</v>
      </c>
    </row>
    <row r="1572" spans="1:16" x14ac:dyDescent="0.2">
      <c r="A1572" s="1" t="s">
        <v>3129</v>
      </c>
      <c r="B1572" s="1" t="s">
        <v>3130</v>
      </c>
      <c r="C1572" s="1" t="s">
        <v>3131</v>
      </c>
      <c r="D1572" s="1">
        <v>1208.83984375</v>
      </c>
      <c r="E1572" s="1">
        <f t="shared" si="96"/>
        <v>859</v>
      </c>
      <c r="F1572" s="1">
        <f t="shared" si="98"/>
        <v>10.239407402753647</v>
      </c>
      <c r="J1572" s="1" t="s">
        <v>3129</v>
      </c>
      <c r="K1572" s="1" t="s">
        <v>3130</v>
      </c>
      <c r="L1572" s="1" t="s">
        <v>3131</v>
      </c>
      <c r="M1572" s="1" t="s">
        <v>3132</v>
      </c>
      <c r="N1572" s="1">
        <v>597.25134277343795</v>
      </c>
      <c r="O1572" s="1">
        <f t="shared" si="97"/>
        <v>1279</v>
      </c>
      <c r="P1572" s="1">
        <f t="shared" si="99"/>
        <v>9.2221943820066077</v>
      </c>
    </row>
    <row r="1573" spans="1:16" x14ac:dyDescent="0.2">
      <c r="A1573" s="1" t="s">
        <v>7936</v>
      </c>
      <c r="B1573" s="1" t="s">
        <v>7937</v>
      </c>
      <c r="C1573" s="1" t="s">
        <v>7938</v>
      </c>
      <c r="D1573" s="1">
        <v>484.03182983398398</v>
      </c>
      <c r="E1573" s="1">
        <f t="shared" si="96"/>
        <v>1602</v>
      </c>
      <c r="F1573" s="1">
        <f t="shared" si="98"/>
        <v>8.9189581117244678</v>
      </c>
      <c r="J1573" s="1" t="s">
        <v>7936</v>
      </c>
      <c r="K1573" s="1" t="s">
        <v>7937</v>
      </c>
      <c r="L1573" s="1" t="s">
        <v>7938</v>
      </c>
      <c r="M1573" s="1" t="s">
        <v>7939</v>
      </c>
      <c r="N1573" s="1">
        <v>125.520629882813</v>
      </c>
      <c r="O1573" s="1">
        <f t="shared" si="97"/>
        <v>2786</v>
      </c>
      <c r="P1573" s="1">
        <f t="shared" si="99"/>
        <v>6.9717806868884855</v>
      </c>
    </row>
    <row r="1574" spans="1:16" x14ac:dyDescent="0.2">
      <c r="A1574" s="1" t="s">
        <v>3133</v>
      </c>
      <c r="B1574" s="1" t="s">
        <v>3134</v>
      </c>
      <c r="C1574" s="1" t="s">
        <v>3135</v>
      </c>
      <c r="D1574" s="1">
        <v>1324.49926757813</v>
      </c>
      <c r="E1574" s="1">
        <f t="shared" si="96"/>
        <v>803</v>
      </c>
      <c r="F1574" s="1">
        <f t="shared" si="98"/>
        <v>10.371231330588051</v>
      </c>
      <c r="J1574" s="1" t="s">
        <v>3133</v>
      </c>
      <c r="K1574" s="1" t="s">
        <v>3134</v>
      </c>
      <c r="L1574" s="1" t="s">
        <v>3135</v>
      </c>
      <c r="M1574" s="1" t="s">
        <v>3136</v>
      </c>
      <c r="N1574" s="1">
        <v>783.86029052734398</v>
      </c>
      <c r="O1574" s="1">
        <f t="shared" si="97"/>
        <v>1045</v>
      </c>
      <c r="P1574" s="1">
        <f t="shared" si="99"/>
        <v>9.614452731711614</v>
      </c>
    </row>
    <row r="1575" spans="1:16" x14ac:dyDescent="0.2">
      <c r="A1575" s="1" t="s">
        <v>7940</v>
      </c>
      <c r="B1575" s="1" t="s">
        <v>7941</v>
      </c>
      <c r="C1575" s="1" t="s">
        <v>7942</v>
      </c>
      <c r="D1575" s="1">
        <v>495.60531616210898</v>
      </c>
      <c r="E1575" s="1">
        <f t="shared" si="96"/>
        <v>1576</v>
      </c>
      <c r="F1575" s="1">
        <f t="shared" si="98"/>
        <v>8.9530478525550485</v>
      </c>
      <c r="J1575" s="1" t="s">
        <v>7940</v>
      </c>
      <c r="K1575" s="1" t="s">
        <v>7941</v>
      </c>
      <c r="L1575" s="1" t="s">
        <v>7942</v>
      </c>
      <c r="M1575" s="1" t="s">
        <v>7943</v>
      </c>
      <c r="N1575" s="1">
        <v>34.980037689208999</v>
      </c>
      <c r="O1575" s="1">
        <f t="shared" si="97"/>
        <v>3141</v>
      </c>
      <c r="P1575" s="1">
        <f t="shared" si="99"/>
        <v>5.1284599385781924</v>
      </c>
    </row>
    <row r="1576" spans="1:16" x14ac:dyDescent="0.2">
      <c r="A1576" s="1" t="s">
        <v>7944</v>
      </c>
      <c r="B1576" s="1" t="s">
        <v>7945</v>
      </c>
      <c r="C1576" s="1" t="s">
        <v>7946</v>
      </c>
      <c r="D1576" s="1">
        <v>1314.36401367188</v>
      </c>
      <c r="E1576" s="1">
        <f t="shared" si="96"/>
        <v>809</v>
      </c>
      <c r="F1576" s="1">
        <f t="shared" si="98"/>
        <v>10.360149170665389</v>
      </c>
      <c r="J1576" s="1" t="s">
        <v>7944</v>
      </c>
      <c r="K1576" s="1" t="s">
        <v>7945</v>
      </c>
      <c r="L1576" s="1" t="s">
        <v>7946</v>
      </c>
      <c r="M1576" s="1" t="s">
        <v>7947</v>
      </c>
      <c r="N1576" s="1">
        <v>812.92761230468795</v>
      </c>
      <c r="O1576" s="1">
        <f t="shared" si="97"/>
        <v>1023</v>
      </c>
      <c r="P1576" s="1">
        <f t="shared" si="99"/>
        <v>9.6669830820275742</v>
      </c>
    </row>
    <row r="1577" spans="1:16" x14ac:dyDescent="0.2">
      <c r="A1577" s="1" t="s">
        <v>3137</v>
      </c>
      <c r="B1577" s="1" t="s">
        <v>3138</v>
      </c>
      <c r="C1577" s="1" t="s">
        <v>3139</v>
      </c>
      <c r="D1577" s="1">
        <v>2034.49597167969</v>
      </c>
      <c r="E1577" s="1">
        <f t="shared" si="96"/>
        <v>560</v>
      </c>
      <c r="F1577" s="1">
        <f t="shared" si="98"/>
        <v>10.99045570852739</v>
      </c>
      <c r="J1577" s="1" t="s">
        <v>3137</v>
      </c>
      <c r="K1577" s="1" t="s">
        <v>3138</v>
      </c>
      <c r="L1577" s="1" t="s">
        <v>3139</v>
      </c>
      <c r="M1577" s="1" t="s">
        <v>3140</v>
      </c>
      <c r="N1577" s="1">
        <v>1528.86462402344</v>
      </c>
      <c r="O1577" s="1">
        <f t="shared" si="97"/>
        <v>640</v>
      </c>
      <c r="P1577" s="1">
        <f t="shared" si="99"/>
        <v>10.578244951075227</v>
      </c>
    </row>
    <row r="1578" spans="1:16" x14ac:dyDescent="0.2">
      <c r="A1578" s="1" t="s">
        <v>3141</v>
      </c>
      <c r="B1578" s="1" t="s">
        <v>3142</v>
      </c>
      <c r="C1578" s="1" t="s">
        <v>3143</v>
      </c>
      <c r="D1578" s="1">
        <v>1578.74621582031</v>
      </c>
      <c r="E1578" s="1">
        <f t="shared" si="96"/>
        <v>697</v>
      </c>
      <c r="F1578" s="1">
        <f t="shared" si="98"/>
        <v>10.624563560607573</v>
      </c>
      <c r="J1578" s="1" t="s">
        <v>3141</v>
      </c>
      <c r="K1578" s="1" t="s">
        <v>3142</v>
      </c>
      <c r="L1578" s="1" t="s">
        <v>3143</v>
      </c>
      <c r="M1578" s="1" t="s">
        <v>3144</v>
      </c>
      <c r="N1578" s="1">
        <v>1224.11206054688</v>
      </c>
      <c r="O1578" s="1">
        <f t="shared" si="97"/>
        <v>767</v>
      </c>
      <c r="P1578" s="1">
        <f t="shared" si="99"/>
        <v>10.257519919322624</v>
      </c>
    </row>
    <row r="1579" spans="1:16" x14ac:dyDescent="0.2">
      <c r="A1579" s="1" t="s">
        <v>7948</v>
      </c>
      <c r="B1579" s="1" t="s">
        <v>7949</v>
      </c>
      <c r="C1579" s="1" t="s">
        <v>7950</v>
      </c>
      <c r="D1579" s="1">
        <v>248.97972106933599</v>
      </c>
      <c r="E1579" s="1">
        <f t="shared" si="96"/>
        <v>2301</v>
      </c>
      <c r="F1579" s="1">
        <f t="shared" si="98"/>
        <v>7.959884432051588</v>
      </c>
      <c r="J1579" s="1" t="s">
        <v>7948</v>
      </c>
      <c r="K1579" s="1" t="s">
        <v>7949</v>
      </c>
      <c r="L1579" s="1" t="s">
        <v>7950</v>
      </c>
      <c r="M1579" s="1" t="s">
        <v>7951</v>
      </c>
      <c r="N1579" s="1">
        <v>156.20867919921901</v>
      </c>
      <c r="O1579" s="1">
        <f t="shared" si="97"/>
        <v>2644</v>
      </c>
      <c r="P1579" s="1">
        <f t="shared" si="99"/>
        <v>7.2873308038808036</v>
      </c>
    </row>
    <row r="1580" spans="1:16" x14ac:dyDescent="0.2">
      <c r="A1580" s="1" t="s">
        <v>3145</v>
      </c>
      <c r="B1580" s="1" t="s">
        <v>3146</v>
      </c>
      <c r="C1580" s="1" t="s">
        <v>3147</v>
      </c>
      <c r="D1580" s="1">
        <v>1455.99426269531</v>
      </c>
      <c r="E1580" s="1">
        <f t="shared" si="96"/>
        <v>750</v>
      </c>
      <c r="F1580" s="1">
        <f t="shared" si="98"/>
        <v>10.507788955310419</v>
      </c>
      <c r="J1580" s="1" t="s">
        <v>3145</v>
      </c>
      <c r="K1580" s="1" t="s">
        <v>3146</v>
      </c>
      <c r="L1580" s="1" t="s">
        <v>3147</v>
      </c>
      <c r="M1580" s="1" t="s">
        <v>3148</v>
      </c>
      <c r="N1580" s="1">
        <v>1412.44287109375</v>
      </c>
      <c r="O1580" s="1">
        <f t="shared" si="97"/>
        <v>681</v>
      </c>
      <c r="P1580" s="1">
        <f t="shared" si="99"/>
        <v>10.463976800857861</v>
      </c>
    </row>
    <row r="1581" spans="1:16" x14ac:dyDescent="0.2">
      <c r="A1581" s="1" t="s">
        <v>7952</v>
      </c>
      <c r="B1581" s="1" t="s">
        <v>7953</v>
      </c>
      <c r="C1581" s="1" t="s">
        <v>7954</v>
      </c>
      <c r="D1581" s="1">
        <v>62.363243103027301</v>
      </c>
      <c r="E1581" s="1">
        <f t="shared" si="96"/>
        <v>3056</v>
      </c>
      <c r="F1581" s="1">
        <f t="shared" si="98"/>
        <v>5.9626240499755845</v>
      </c>
      <c r="J1581" s="1" t="s">
        <v>7952</v>
      </c>
      <c r="K1581" s="1" t="s">
        <v>7953</v>
      </c>
      <c r="L1581" s="1" t="s">
        <v>7954</v>
      </c>
      <c r="M1581" s="1" t="s">
        <v>7955</v>
      </c>
      <c r="N1581" s="1">
        <v>79.748458862304702</v>
      </c>
      <c r="O1581" s="1">
        <f t="shared" si="97"/>
        <v>3002</v>
      </c>
      <c r="P1581" s="1">
        <f t="shared" si="99"/>
        <v>6.3173847339756071</v>
      </c>
    </row>
    <row r="1582" spans="1:16" x14ac:dyDescent="0.2">
      <c r="A1582" s="1" t="s">
        <v>7956</v>
      </c>
      <c r="B1582" s="1" t="s">
        <v>7957</v>
      </c>
      <c r="C1582" s="1" t="s">
        <v>7958</v>
      </c>
      <c r="D1582" s="1">
        <v>239.11361694335901</v>
      </c>
      <c r="E1582" s="1">
        <f t="shared" si="96"/>
        <v>2342</v>
      </c>
      <c r="F1582" s="1">
        <f t="shared" si="98"/>
        <v>7.9015524801641872</v>
      </c>
      <c r="J1582" s="1" t="s">
        <v>7956</v>
      </c>
      <c r="K1582" s="1" t="s">
        <v>7957</v>
      </c>
      <c r="L1582" s="1" t="s">
        <v>7958</v>
      </c>
      <c r="M1582" s="1" t="s">
        <v>7959</v>
      </c>
      <c r="N1582" s="1">
        <v>462.81109619140602</v>
      </c>
      <c r="O1582" s="1">
        <f t="shared" si="97"/>
        <v>1552</v>
      </c>
      <c r="P1582" s="1">
        <f t="shared" si="99"/>
        <v>8.8542796441691483</v>
      </c>
    </row>
    <row r="1583" spans="1:16" x14ac:dyDescent="0.2">
      <c r="A1583" s="1" t="s">
        <v>7960</v>
      </c>
      <c r="B1583" s="1" t="s">
        <v>7961</v>
      </c>
      <c r="C1583" s="1" t="s">
        <v>7962</v>
      </c>
      <c r="D1583" s="1">
        <v>42792.1015625</v>
      </c>
      <c r="E1583" s="1">
        <f t="shared" si="96"/>
        <v>10</v>
      </c>
      <c r="F1583" s="1">
        <f t="shared" si="98"/>
        <v>15.385056912433392</v>
      </c>
      <c r="J1583" s="1" t="s">
        <v>7960</v>
      </c>
      <c r="K1583" s="1" t="s">
        <v>7961</v>
      </c>
      <c r="L1583" s="1" t="s">
        <v>7962</v>
      </c>
      <c r="M1583" s="1" t="s">
        <v>7963</v>
      </c>
      <c r="N1583" s="1">
        <v>42691.03125</v>
      </c>
      <c r="O1583" s="1">
        <f t="shared" si="97"/>
        <v>7</v>
      </c>
      <c r="P1583" s="1">
        <f t="shared" si="99"/>
        <v>15.381645392481483</v>
      </c>
    </row>
    <row r="1584" spans="1:16" x14ac:dyDescent="0.2">
      <c r="A1584" s="1" t="s">
        <v>3149</v>
      </c>
      <c r="B1584" s="1" t="s">
        <v>3150</v>
      </c>
      <c r="C1584" s="1" t="s">
        <v>3151</v>
      </c>
      <c r="D1584" s="1">
        <v>1267.14221191406</v>
      </c>
      <c r="E1584" s="1">
        <f t="shared" si="96"/>
        <v>837</v>
      </c>
      <c r="F1584" s="1">
        <f t="shared" si="98"/>
        <v>10.307362732510715</v>
      </c>
      <c r="J1584" s="1" t="s">
        <v>3149</v>
      </c>
      <c r="K1584" s="1" t="s">
        <v>3150</v>
      </c>
      <c r="L1584" s="1" t="s">
        <v>3151</v>
      </c>
      <c r="M1584" s="1" t="s">
        <v>3152</v>
      </c>
      <c r="N1584" s="1">
        <v>1165.083984375</v>
      </c>
      <c r="O1584" s="1">
        <f t="shared" si="97"/>
        <v>800</v>
      </c>
      <c r="P1584" s="1">
        <f t="shared" si="99"/>
        <v>10.186218239090319</v>
      </c>
    </row>
    <row r="1585" spans="1:16" x14ac:dyDescent="0.2">
      <c r="A1585" s="1" t="s">
        <v>3153</v>
      </c>
      <c r="B1585" s="1" t="s">
        <v>3154</v>
      </c>
      <c r="C1585" s="1" t="s">
        <v>3155</v>
      </c>
      <c r="D1585" s="1">
        <v>1351.13818359375</v>
      </c>
      <c r="E1585" s="1">
        <f t="shared" si="96"/>
        <v>794</v>
      </c>
      <c r="F1585" s="1">
        <f t="shared" si="98"/>
        <v>10.39995951416712</v>
      </c>
      <c r="J1585" s="1" t="s">
        <v>3153</v>
      </c>
      <c r="K1585" s="1" t="s">
        <v>3154</v>
      </c>
      <c r="L1585" s="1" t="s">
        <v>3155</v>
      </c>
      <c r="M1585" s="1" t="s">
        <v>3156</v>
      </c>
      <c r="N1585" s="1">
        <v>1130.25561523438</v>
      </c>
      <c r="O1585" s="1">
        <f t="shared" si="97"/>
        <v>819</v>
      </c>
      <c r="P1585" s="1">
        <f t="shared" si="99"/>
        <v>10.142433369804642</v>
      </c>
    </row>
    <row r="1586" spans="1:16" x14ac:dyDescent="0.2">
      <c r="A1586" s="1" t="s">
        <v>7964</v>
      </c>
      <c r="B1586" s="1" t="s">
        <v>7965</v>
      </c>
      <c r="C1586" s="1" t="s">
        <v>7966</v>
      </c>
      <c r="D1586" s="1">
        <v>580.81573486328102</v>
      </c>
      <c r="E1586" s="1">
        <f t="shared" si="96"/>
        <v>1424</v>
      </c>
      <c r="F1586" s="1">
        <f t="shared" si="98"/>
        <v>9.1819367276499371</v>
      </c>
      <c r="J1586" s="1" t="s">
        <v>7964</v>
      </c>
      <c r="K1586" s="1" t="s">
        <v>7965</v>
      </c>
      <c r="L1586" s="1" t="s">
        <v>7966</v>
      </c>
      <c r="M1586" s="1" t="s">
        <v>7967</v>
      </c>
      <c r="N1586" s="1">
        <v>507.82644653320301</v>
      </c>
      <c r="O1586" s="1">
        <f t="shared" si="97"/>
        <v>1461</v>
      </c>
      <c r="P1586" s="1">
        <f t="shared" si="99"/>
        <v>8.9881917192398326</v>
      </c>
    </row>
    <row r="1587" spans="1:16" x14ac:dyDescent="0.2">
      <c r="A1587" s="1" t="s">
        <v>3157</v>
      </c>
      <c r="B1587" s="1" t="s">
        <v>3158</v>
      </c>
      <c r="C1587" s="1" t="s">
        <v>3159</v>
      </c>
      <c r="D1587" s="1">
        <v>2708.95825195313</v>
      </c>
      <c r="E1587" s="1">
        <f t="shared" si="96"/>
        <v>425</v>
      </c>
      <c r="F1587" s="1">
        <f t="shared" si="98"/>
        <v>11.403522444844951</v>
      </c>
      <c r="J1587" s="1" t="s">
        <v>3157</v>
      </c>
      <c r="K1587" s="1" t="s">
        <v>3158</v>
      </c>
      <c r="L1587" s="1" t="s">
        <v>3159</v>
      </c>
      <c r="M1587" s="1" t="s">
        <v>3160</v>
      </c>
      <c r="N1587" s="1">
        <v>1319.0205078125</v>
      </c>
      <c r="O1587" s="1">
        <f t="shared" si="97"/>
        <v>728</v>
      </c>
      <c r="P1587" s="1">
        <f t="shared" si="99"/>
        <v>10.36525128010021</v>
      </c>
    </row>
    <row r="1588" spans="1:16" x14ac:dyDescent="0.2">
      <c r="A1588" s="1" t="s">
        <v>3161</v>
      </c>
      <c r="B1588" s="1" t="s">
        <v>3162</v>
      </c>
      <c r="C1588" s="1" t="s">
        <v>3163</v>
      </c>
      <c r="D1588" s="1">
        <v>3008.11840820313</v>
      </c>
      <c r="E1588" s="1">
        <f t="shared" si="96"/>
        <v>382</v>
      </c>
      <c r="F1588" s="1">
        <f t="shared" si="98"/>
        <v>11.554645641426736</v>
      </c>
      <c r="J1588" s="1" t="s">
        <v>3161</v>
      </c>
      <c r="K1588" s="1" t="s">
        <v>3162</v>
      </c>
      <c r="L1588" s="1" t="s">
        <v>3163</v>
      </c>
      <c r="M1588" s="1" t="s">
        <v>3164</v>
      </c>
      <c r="N1588" s="1">
        <v>1923.29931640625</v>
      </c>
      <c r="O1588" s="1">
        <f t="shared" si="97"/>
        <v>521</v>
      </c>
      <c r="P1588" s="1">
        <f t="shared" si="99"/>
        <v>10.909367586441149</v>
      </c>
    </row>
    <row r="1589" spans="1:16" x14ac:dyDescent="0.2">
      <c r="A1589" s="1" t="s">
        <v>7968</v>
      </c>
      <c r="B1589" s="1" t="s">
        <v>7969</v>
      </c>
      <c r="C1589" s="1" t="s">
        <v>7970</v>
      </c>
      <c r="D1589" s="1">
        <v>175.34426879882801</v>
      </c>
      <c r="E1589" s="1">
        <f t="shared" si="96"/>
        <v>2599</v>
      </c>
      <c r="F1589" s="1">
        <f t="shared" si="98"/>
        <v>7.4540464660418948</v>
      </c>
      <c r="J1589" s="1" t="s">
        <v>7968</v>
      </c>
      <c r="K1589" s="1" t="s">
        <v>7969</v>
      </c>
      <c r="L1589" s="1" t="s">
        <v>7970</v>
      </c>
      <c r="M1589" s="1" t="s">
        <v>7971</v>
      </c>
      <c r="N1589" s="1">
        <v>152.60958862304699</v>
      </c>
      <c r="O1589" s="1">
        <f t="shared" si="97"/>
        <v>2663</v>
      </c>
      <c r="P1589" s="1">
        <f t="shared" si="99"/>
        <v>7.2537018008614824</v>
      </c>
    </row>
    <row r="1590" spans="1:16" x14ac:dyDescent="0.2">
      <c r="A1590" s="1" t="s">
        <v>3165</v>
      </c>
      <c r="B1590" s="1" t="s">
        <v>3166</v>
      </c>
      <c r="C1590" s="1" t="s">
        <v>3167</v>
      </c>
      <c r="D1590" s="1">
        <v>2930.5283203125</v>
      </c>
      <c r="E1590" s="1">
        <f t="shared" si="96"/>
        <v>387</v>
      </c>
      <c r="F1590" s="1">
        <f t="shared" si="98"/>
        <v>11.516945064116758</v>
      </c>
      <c r="J1590" s="1" t="s">
        <v>3165</v>
      </c>
      <c r="K1590" s="1" t="s">
        <v>3166</v>
      </c>
      <c r="L1590" s="1" t="s">
        <v>3167</v>
      </c>
      <c r="M1590" s="1" t="s">
        <v>3168</v>
      </c>
      <c r="N1590" s="1">
        <v>2529.5380859375</v>
      </c>
      <c r="O1590" s="1">
        <f t="shared" si="97"/>
        <v>397</v>
      </c>
      <c r="P1590" s="1">
        <f t="shared" si="99"/>
        <v>11.304658245878633</v>
      </c>
    </row>
    <row r="1591" spans="1:16" x14ac:dyDescent="0.2">
      <c r="A1591" s="1" t="s">
        <v>7972</v>
      </c>
      <c r="B1591" s="1" t="s">
        <v>7973</v>
      </c>
      <c r="C1591" s="1" t="s">
        <v>7974</v>
      </c>
      <c r="D1591" s="1">
        <v>259.45956420898398</v>
      </c>
      <c r="E1591" s="1">
        <f t="shared" si="96"/>
        <v>2260</v>
      </c>
      <c r="F1591" s="1">
        <f t="shared" si="98"/>
        <v>8.0193659073147217</v>
      </c>
      <c r="J1591" s="1" t="s">
        <v>7972</v>
      </c>
      <c r="K1591" s="1" t="s">
        <v>7973</v>
      </c>
      <c r="L1591" s="1" t="s">
        <v>7974</v>
      </c>
      <c r="M1591" s="1" t="s">
        <v>7975</v>
      </c>
      <c r="N1591" s="1">
        <v>193.87559509277301</v>
      </c>
      <c r="O1591" s="1">
        <f t="shared" si="97"/>
        <v>2475</v>
      </c>
      <c r="P1591" s="1">
        <f t="shared" si="99"/>
        <v>7.5989873993330601</v>
      </c>
    </row>
    <row r="1592" spans="1:16" x14ac:dyDescent="0.2">
      <c r="A1592" s="1" t="s">
        <v>3169</v>
      </c>
      <c r="B1592" s="1" t="s">
        <v>3170</v>
      </c>
      <c r="C1592" s="1" t="s">
        <v>3171</v>
      </c>
      <c r="D1592" s="1">
        <v>3110.0234375</v>
      </c>
      <c r="E1592" s="1">
        <f t="shared" si="96"/>
        <v>372</v>
      </c>
      <c r="F1592" s="1">
        <f t="shared" si="98"/>
        <v>11.602709737377326</v>
      </c>
      <c r="J1592" s="1" t="s">
        <v>3169</v>
      </c>
      <c r="K1592" s="1" t="s">
        <v>3170</v>
      </c>
      <c r="L1592" s="1" t="s">
        <v>3171</v>
      </c>
      <c r="M1592" s="1" t="s">
        <v>3172</v>
      </c>
      <c r="N1592" s="1">
        <v>2428.1982421875</v>
      </c>
      <c r="O1592" s="1">
        <f t="shared" si="97"/>
        <v>415</v>
      </c>
      <c r="P1592" s="1">
        <f t="shared" si="99"/>
        <v>11.245670495113012</v>
      </c>
    </row>
    <row r="1593" spans="1:16" x14ac:dyDescent="0.2">
      <c r="A1593" s="1" t="s">
        <v>7976</v>
      </c>
      <c r="B1593" s="1" t="s">
        <v>7977</v>
      </c>
      <c r="C1593" s="1" t="s">
        <v>7978</v>
      </c>
      <c r="D1593" s="1">
        <v>735.62640380859398</v>
      </c>
      <c r="E1593" s="1">
        <f t="shared" si="96"/>
        <v>1207</v>
      </c>
      <c r="F1593" s="1">
        <f t="shared" si="98"/>
        <v>9.5228294530483417</v>
      </c>
      <c r="J1593" s="1" t="s">
        <v>7976</v>
      </c>
      <c r="K1593" s="1" t="s">
        <v>7977</v>
      </c>
      <c r="L1593" s="1" t="s">
        <v>7978</v>
      </c>
      <c r="M1593" s="1" t="s">
        <v>7979</v>
      </c>
      <c r="N1593" s="1">
        <v>233.64906311035199</v>
      </c>
      <c r="O1593" s="1">
        <f t="shared" si="97"/>
        <v>2286</v>
      </c>
      <c r="P1593" s="1">
        <f t="shared" si="99"/>
        <v>7.8681994420480175</v>
      </c>
    </row>
    <row r="1594" spans="1:16" x14ac:dyDescent="0.2">
      <c r="A1594" s="1" t="s">
        <v>3173</v>
      </c>
      <c r="B1594" s="1" t="s">
        <v>3174</v>
      </c>
      <c r="C1594" s="1" t="s">
        <v>3175</v>
      </c>
      <c r="D1594" s="1">
        <v>684.85089111328102</v>
      </c>
      <c r="E1594" s="1">
        <f t="shared" si="96"/>
        <v>1290</v>
      </c>
      <c r="F1594" s="1">
        <f t="shared" si="98"/>
        <v>9.419646101836161</v>
      </c>
      <c r="J1594" s="1" t="s">
        <v>3173</v>
      </c>
      <c r="K1594" s="1" t="s">
        <v>3174</v>
      </c>
      <c r="L1594" s="1" t="s">
        <v>3175</v>
      </c>
      <c r="M1594" s="1" t="s">
        <v>3176</v>
      </c>
      <c r="N1594" s="1">
        <v>416.90936279296898</v>
      </c>
      <c r="O1594" s="1">
        <f t="shared" si="97"/>
        <v>1631</v>
      </c>
      <c r="P1594" s="1">
        <f t="shared" si="99"/>
        <v>8.7035899617850454</v>
      </c>
    </row>
    <row r="1595" spans="1:16" x14ac:dyDescent="0.2">
      <c r="A1595" s="1" t="s">
        <v>3177</v>
      </c>
      <c r="B1595" s="1" t="s">
        <v>3178</v>
      </c>
      <c r="C1595" s="1" t="s">
        <v>3179</v>
      </c>
      <c r="D1595" s="1">
        <v>5995.73046875</v>
      </c>
      <c r="E1595" s="1">
        <f t="shared" si="96"/>
        <v>163</v>
      </c>
      <c r="F1595" s="1">
        <f t="shared" si="98"/>
        <v>12.549719814689389</v>
      </c>
      <c r="J1595" s="1" t="s">
        <v>3177</v>
      </c>
      <c r="K1595" s="1" t="s">
        <v>3178</v>
      </c>
      <c r="L1595" s="1" t="s">
        <v>3179</v>
      </c>
      <c r="M1595" s="1" t="s">
        <v>3180</v>
      </c>
      <c r="N1595" s="1">
        <v>2164.0732421875</v>
      </c>
      <c r="O1595" s="1">
        <f t="shared" si="97"/>
        <v>471</v>
      </c>
      <c r="P1595" s="1">
        <f t="shared" si="99"/>
        <v>11.079533612085852</v>
      </c>
    </row>
    <row r="1596" spans="1:16" x14ac:dyDescent="0.2">
      <c r="A1596" s="1" t="s">
        <v>7980</v>
      </c>
      <c r="B1596" s="1" t="s">
        <v>7981</v>
      </c>
      <c r="C1596" s="1" t="s">
        <v>7982</v>
      </c>
      <c r="D1596" s="1">
        <v>305.43258666992199</v>
      </c>
      <c r="E1596" s="1">
        <f t="shared" si="96"/>
        <v>2110</v>
      </c>
      <c r="F1596" s="1">
        <f t="shared" si="98"/>
        <v>8.2547101815725945</v>
      </c>
      <c r="J1596" s="1" t="s">
        <v>7980</v>
      </c>
      <c r="K1596" s="1" t="s">
        <v>7981</v>
      </c>
      <c r="L1596" s="1" t="s">
        <v>7982</v>
      </c>
      <c r="M1596" s="1" t="s">
        <v>7983</v>
      </c>
      <c r="N1596" s="1">
        <v>116.978973388672</v>
      </c>
      <c r="O1596" s="1">
        <f t="shared" si="97"/>
        <v>2827</v>
      </c>
      <c r="P1596" s="1">
        <f t="shared" si="99"/>
        <v>6.8701054228822365</v>
      </c>
    </row>
    <row r="1597" spans="1:16" x14ac:dyDescent="0.2">
      <c r="A1597" s="1" t="s">
        <v>3181</v>
      </c>
      <c r="B1597" s="1" t="s">
        <v>3182</v>
      </c>
      <c r="C1597" s="1" t="s">
        <v>3183</v>
      </c>
      <c r="D1597" s="1">
        <v>657.87579345703102</v>
      </c>
      <c r="E1597" s="1">
        <f t="shared" si="96"/>
        <v>1320</v>
      </c>
      <c r="F1597" s="1">
        <f t="shared" si="98"/>
        <v>9.3616714195130424</v>
      </c>
      <c r="J1597" s="1" t="s">
        <v>3181</v>
      </c>
      <c r="K1597" s="1" t="s">
        <v>3182</v>
      </c>
      <c r="L1597" s="1" t="s">
        <v>3183</v>
      </c>
      <c r="M1597" s="1" t="s">
        <v>3184</v>
      </c>
      <c r="N1597" s="1">
        <v>481.64215087890602</v>
      </c>
      <c r="O1597" s="1">
        <f t="shared" si="97"/>
        <v>1509</v>
      </c>
      <c r="P1597" s="1">
        <f t="shared" si="99"/>
        <v>8.9118178447522407</v>
      </c>
    </row>
    <row r="1598" spans="1:16" x14ac:dyDescent="0.2">
      <c r="A1598" s="1" t="s">
        <v>3185</v>
      </c>
      <c r="B1598" s="1" t="s">
        <v>3186</v>
      </c>
      <c r="C1598" s="1" t="s">
        <v>3187</v>
      </c>
      <c r="D1598" s="1">
        <v>329.60638427734398</v>
      </c>
      <c r="E1598" s="1">
        <f t="shared" si="96"/>
        <v>2037</v>
      </c>
      <c r="F1598" s="1">
        <f t="shared" si="98"/>
        <v>8.3646003767013841</v>
      </c>
      <c r="J1598" s="1" t="s">
        <v>3185</v>
      </c>
      <c r="K1598" s="1" t="s">
        <v>3186</v>
      </c>
      <c r="L1598" s="1" t="s">
        <v>3187</v>
      </c>
      <c r="M1598" s="1" t="s">
        <v>3188</v>
      </c>
      <c r="N1598" s="1">
        <v>370.62228393554699</v>
      </c>
      <c r="O1598" s="1">
        <f t="shared" si="97"/>
        <v>1764</v>
      </c>
      <c r="P1598" s="1">
        <f t="shared" si="99"/>
        <v>8.5338058168409212</v>
      </c>
    </row>
    <row r="1599" spans="1:16" x14ac:dyDescent="0.2">
      <c r="A1599" s="1" t="s">
        <v>3189</v>
      </c>
      <c r="B1599" s="1" t="s">
        <v>3190</v>
      </c>
      <c r="C1599" s="1" t="s">
        <v>3191</v>
      </c>
      <c r="D1599" s="1">
        <v>533.73992919921898</v>
      </c>
      <c r="E1599" s="1">
        <f t="shared" si="96"/>
        <v>1520</v>
      </c>
      <c r="F1599" s="1">
        <f t="shared" si="98"/>
        <v>9.059993133465392</v>
      </c>
      <c r="J1599" s="1" t="s">
        <v>3189</v>
      </c>
      <c r="K1599" s="1" t="s">
        <v>3190</v>
      </c>
      <c r="L1599" s="1" t="s">
        <v>3191</v>
      </c>
      <c r="M1599" s="1" t="s">
        <v>3192</v>
      </c>
      <c r="N1599" s="1">
        <v>612.075439453125</v>
      </c>
      <c r="O1599" s="1">
        <f t="shared" si="97"/>
        <v>1247</v>
      </c>
      <c r="P1599" s="1">
        <f t="shared" si="99"/>
        <v>9.2575656685382501</v>
      </c>
    </row>
    <row r="1600" spans="1:16" x14ac:dyDescent="0.2">
      <c r="A1600" s="1" t="s">
        <v>7984</v>
      </c>
      <c r="B1600" s="1" t="s">
        <v>7985</v>
      </c>
      <c r="C1600" s="1" t="s">
        <v>7986</v>
      </c>
      <c r="D1600" s="1">
        <v>321.02023315429699</v>
      </c>
      <c r="E1600" s="1">
        <f t="shared" si="96"/>
        <v>2062</v>
      </c>
      <c r="F1600" s="1">
        <f t="shared" si="98"/>
        <v>8.3265204196813354</v>
      </c>
      <c r="J1600" s="1" t="s">
        <v>7984</v>
      </c>
      <c r="K1600" s="1" t="s">
        <v>7985</v>
      </c>
      <c r="L1600" s="1" t="s">
        <v>7986</v>
      </c>
      <c r="M1600" s="1" t="s">
        <v>7987</v>
      </c>
      <c r="N1600" s="1">
        <v>277.96209716796898</v>
      </c>
      <c r="O1600" s="1">
        <f t="shared" si="97"/>
        <v>2087</v>
      </c>
      <c r="P1600" s="1">
        <f t="shared" si="99"/>
        <v>8.1187443606520553</v>
      </c>
    </row>
    <row r="1601" spans="1:16" x14ac:dyDescent="0.2">
      <c r="A1601" s="1" t="s">
        <v>7988</v>
      </c>
      <c r="B1601" s="1" t="s">
        <v>7989</v>
      </c>
      <c r="C1601" s="1" t="s">
        <v>7990</v>
      </c>
      <c r="D1601" s="1">
        <v>178.15109252929699</v>
      </c>
      <c r="E1601" s="1">
        <f t="shared" si="96"/>
        <v>2585</v>
      </c>
      <c r="F1601" s="1">
        <f t="shared" si="98"/>
        <v>7.4769575207439205</v>
      </c>
      <c r="J1601" s="1" t="s">
        <v>7988</v>
      </c>
      <c r="K1601" s="1" t="s">
        <v>7989</v>
      </c>
      <c r="L1601" s="1" t="s">
        <v>7990</v>
      </c>
      <c r="M1601" s="1" t="s">
        <v>7991</v>
      </c>
      <c r="N1601" s="1">
        <v>281.49127197265602</v>
      </c>
      <c r="O1601" s="1">
        <f t="shared" si="97"/>
        <v>2072</v>
      </c>
      <c r="P1601" s="1">
        <f t="shared" si="99"/>
        <v>8.1369463800128106</v>
      </c>
    </row>
    <row r="1602" spans="1:16" x14ac:dyDescent="0.2">
      <c r="A1602" s="1" t="s">
        <v>3193</v>
      </c>
      <c r="B1602" s="1" t="s">
        <v>3194</v>
      </c>
      <c r="C1602" s="1" t="s">
        <v>3195</v>
      </c>
      <c r="D1602" s="1">
        <v>989.85260009765602</v>
      </c>
      <c r="E1602" s="1">
        <f t="shared" ref="E1602:E1665" si="100">_xlfn.RANK.AVG(D1602,D:D,0)</f>
        <v>990</v>
      </c>
      <c r="F1602" s="1">
        <f t="shared" si="98"/>
        <v>9.9510698978553123</v>
      </c>
      <c r="J1602" s="1" t="s">
        <v>3193</v>
      </c>
      <c r="K1602" s="1" t="s">
        <v>3194</v>
      </c>
      <c r="L1602" s="1" t="s">
        <v>3195</v>
      </c>
      <c r="M1602" s="1" t="s">
        <v>3196</v>
      </c>
      <c r="N1602" s="1">
        <v>1158.85607910156</v>
      </c>
      <c r="O1602" s="1">
        <f t="shared" ref="O1602:O1665" si="101">_xlfn.RANK.AVG(N1602,N:N,0)</f>
        <v>807</v>
      </c>
      <c r="P1602" s="1">
        <f t="shared" si="99"/>
        <v>10.178485690644793</v>
      </c>
    </row>
    <row r="1603" spans="1:16" x14ac:dyDescent="0.2">
      <c r="A1603" s="1" t="s">
        <v>3197</v>
      </c>
      <c r="B1603" s="1" t="s">
        <v>3198</v>
      </c>
      <c r="C1603" s="1" t="s">
        <v>3199</v>
      </c>
      <c r="D1603" s="1">
        <v>1395.892578125</v>
      </c>
      <c r="E1603" s="1">
        <f t="shared" si="100"/>
        <v>774</v>
      </c>
      <c r="F1603" s="1">
        <f t="shared" ref="F1603:F1666" si="102">LOG(D1603,2)</f>
        <v>10.446972206890617</v>
      </c>
      <c r="J1603" s="1" t="s">
        <v>3197</v>
      </c>
      <c r="K1603" s="1" t="s">
        <v>3198</v>
      </c>
      <c r="L1603" s="1" t="s">
        <v>3199</v>
      </c>
      <c r="M1603" s="1" t="s">
        <v>3200</v>
      </c>
      <c r="N1603" s="1">
        <v>957.455078125</v>
      </c>
      <c r="O1603" s="1">
        <f t="shared" si="101"/>
        <v>917</v>
      </c>
      <c r="P1603" s="1">
        <f t="shared" ref="P1603:P1666" si="103">LOG(N1603,2)</f>
        <v>9.9030609900377922</v>
      </c>
    </row>
    <row r="1604" spans="1:16" x14ac:dyDescent="0.2">
      <c r="A1604" s="1" t="s">
        <v>7992</v>
      </c>
      <c r="B1604" s="1" t="s">
        <v>7993</v>
      </c>
      <c r="C1604" s="1" t="s">
        <v>7994</v>
      </c>
      <c r="D1604" s="1">
        <v>126.349731445313</v>
      </c>
      <c r="E1604" s="1">
        <f t="shared" si="100"/>
        <v>2811</v>
      </c>
      <c r="F1604" s="1">
        <f t="shared" si="102"/>
        <v>6.9812787876313989</v>
      </c>
      <c r="J1604" s="1" t="s">
        <v>7992</v>
      </c>
      <c r="K1604" s="1" t="s">
        <v>7993</v>
      </c>
      <c r="L1604" s="1" t="s">
        <v>7994</v>
      </c>
      <c r="M1604" s="1" t="s">
        <v>7995</v>
      </c>
      <c r="N1604" s="1">
        <v>254.96006774902301</v>
      </c>
      <c r="O1604" s="1">
        <f t="shared" si="101"/>
        <v>2177</v>
      </c>
      <c r="P1604" s="1">
        <f t="shared" si="103"/>
        <v>7.9941274973619558</v>
      </c>
    </row>
    <row r="1605" spans="1:16" x14ac:dyDescent="0.2">
      <c r="A1605" s="1" t="s">
        <v>3201</v>
      </c>
      <c r="B1605" s="1" t="s">
        <v>3202</v>
      </c>
      <c r="C1605" s="1" t="s">
        <v>3203</v>
      </c>
      <c r="D1605" s="1">
        <v>1893.00512695313</v>
      </c>
      <c r="E1605" s="1">
        <f t="shared" si="100"/>
        <v>605</v>
      </c>
      <c r="F1605" s="1">
        <f t="shared" si="102"/>
        <v>10.886462603057028</v>
      </c>
      <c r="J1605" s="1" t="s">
        <v>3201</v>
      </c>
      <c r="K1605" s="1" t="s">
        <v>3202</v>
      </c>
      <c r="L1605" s="1" t="s">
        <v>3203</v>
      </c>
      <c r="M1605" s="1" t="s">
        <v>3204</v>
      </c>
      <c r="N1605" s="1">
        <v>1624.57751464844</v>
      </c>
      <c r="O1605" s="1">
        <f t="shared" si="101"/>
        <v>607</v>
      </c>
      <c r="P1605" s="1">
        <f t="shared" si="103"/>
        <v>10.66584886632945</v>
      </c>
    </row>
    <row r="1606" spans="1:16" x14ac:dyDescent="0.2">
      <c r="A1606" s="1" t="s">
        <v>7996</v>
      </c>
      <c r="B1606" s="1" t="s">
        <v>7997</v>
      </c>
      <c r="C1606" s="1" t="s">
        <v>7998</v>
      </c>
      <c r="D1606" s="1">
        <v>278.62625122070301</v>
      </c>
      <c r="E1606" s="1">
        <f t="shared" si="100"/>
        <v>2192</v>
      </c>
      <c r="F1606" s="1">
        <f t="shared" si="102"/>
        <v>8.1221873799528002</v>
      </c>
      <c r="J1606" s="1" t="s">
        <v>7996</v>
      </c>
      <c r="K1606" s="1" t="s">
        <v>7997</v>
      </c>
      <c r="L1606" s="1" t="s">
        <v>7998</v>
      </c>
      <c r="M1606" s="1" t="s">
        <v>7999</v>
      </c>
      <c r="N1606" s="1">
        <v>152.17265319824199</v>
      </c>
      <c r="O1606" s="1">
        <f t="shared" si="101"/>
        <v>2666</v>
      </c>
      <c r="P1606" s="1">
        <f t="shared" si="103"/>
        <v>7.249565306565545</v>
      </c>
    </row>
    <row r="1607" spans="1:16" x14ac:dyDescent="0.2">
      <c r="A1607" s="1" t="s">
        <v>8000</v>
      </c>
      <c r="B1607" s="1" t="s">
        <v>8001</v>
      </c>
      <c r="C1607" s="1" t="s">
        <v>8002</v>
      </c>
      <c r="D1607" s="1">
        <v>367.4150390625</v>
      </c>
      <c r="E1607" s="1">
        <f t="shared" si="100"/>
        <v>1899</v>
      </c>
      <c r="F1607" s="1">
        <f t="shared" si="102"/>
        <v>8.5212668699442791</v>
      </c>
      <c r="J1607" s="1" t="s">
        <v>8000</v>
      </c>
      <c r="K1607" s="1" t="s">
        <v>8001</v>
      </c>
      <c r="L1607" s="1" t="s">
        <v>8002</v>
      </c>
      <c r="M1607" s="1" t="s">
        <v>8003</v>
      </c>
      <c r="N1607" s="1">
        <v>195.04110717773401</v>
      </c>
      <c r="O1607" s="1">
        <f t="shared" si="101"/>
        <v>2467</v>
      </c>
      <c r="P1607" s="1">
        <f t="shared" si="103"/>
        <v>7.6076344105260274</v>
      </c>
    </row>
    <row r="1608" spans="1:16" x14ac:dyDescent="0.2">
      <c r="A1608" s="1" t="s">
        <v>8004</v>
      </c>
      <c r="B1608" s="1" t="s">
        <v>8005</v>
      </c>
      <c r="C1608" s="1" t="s">
        <v>8006</v>
      </c>
      <c r="D1608" s="1">
        <v>27.659610748291001</v>
      </c>
      <c r="E1608" s="1">
        <f t="shared" si="100"/>
        <v>3138</v>
      </c>
      <c r="F1608" s="1">
        <f t="shared" si="102"/>
        <v>4.7897089485752753</v>
      </c>
      <c r="J1608" s="1" t="s">
        <v>8004</v>
      </c>
      <c r="K1608" s="1" t="s">
        <v>8005</v>
      </c>
      <c r="L1608" s="1" t="s">
        <v>8006</v>
      </c>
      <c r="M1608" s="1" t="s">
        <v>8007</v>
      </c>
      <c r="N1608" s="1">
        <v>71.752883911132798</v>
      </c>
      <c r="O1608" s="1">
        <f t="shared" si="101"/>
        <v>3037</v>
      </c>
      <c r="P1608" s="1">
        <f t="shared" si="103"/>
        <v>6.1649649130265791</v>
      </c>
    </row>
    <row r="1609" spans="1:16" x14ac:dyDescent="0.2">
      <c r="A1609" s="1" t="s">
        <v>8008</v>
      </c>
      <c r="B1609" s="1" t="s">
        <v>8009</v>
      </c>
      <c r="C1609" s="1" t="s">
        <v>8010</v>
      </c>
      <c r="D1609" s="1">
        <v>139.14326477050801</v>
      </c>
      <c r="E1609" s="1">
        <f t="shared" si="100"/>
        <v>2747</v>
      </c>
      <c r="F1609" s="1">
        <f t="shared" si="102"/>
        <v>7.1204272664833654</v>
      </c>
      <c r="J1609" s="1" t="s">
        <v>8008</v>
      </c>
      <c r="K1609" s="1" t="s">
        <v>8009</v>
      </c>
      <c r="L1609" s="1" t="s">
        <v>8010</v>
      </c>
      <c r="M1609" s="1" t="s">
        <v>8011</v>
      </c>
      <c r="N1609" s="1">
        <v>367.34765625</v>
      </c>
      <c r="O1609" s="1">
        <f t="shared" si="101"/>
        <v>1769</v>
      </c>
      <c r="P1609" s="1">
        <f t="shared" si="103"/>
        <v>8.5210022597501922</v>
      </c>
    </row>
    <row r="1610" spans="1:16" x14ac:dyDescent="0.2">
      <c r="A1610" s="1" t="s">
        <v>8012</v>
      </c>
      <c r="B1610" s="1" t="s">
        <v>8013</v>
      </c>
      <c r="C1610" s="1" t="s">
        <v>8014</v>
      </c>
      <c r="D1610" s="1">
        <v>125.519409179688</v>
      </c>
      <c r="E1610" s="1">
        <f t="shared" si="100"/>
        <v>2815</v>
      </c>
      <c r="F1610" s="1">
        <f t="shared" si="102"/>
        <v>6.9717666564385903</v>
      </c>
      <c r="J1610" s="1" t="s">
        <v>8012</v>
      </c>
      <c r="K1610" s="1" t="s">
        <v>8013</v>
      </c>
      <c r="L1610" s="1" t="s">
        <v>8014</v>
      </c>
      <c r="M1610" s="1" t="s">
        <v>8015</v>
      </c>
      <c r="N1610" s="1">
        <v>170.596115112305</v>
      </c>
      <c r="O1610" s="1">
        <f t="shared" si="101"/>
        <v>2577</v>
      </c>
      <c r="P1610" s="1">
        <f t="shared" si="103"/>
        <v>7.414440983136509</v>
      </c>
    </row>
    <row r="1611" spans="1:16" x14ac:dyDescent="0.2">
      <c r="A1611" s="1" t="s">
        <v>8016</v>
      </c>
      <c r="B1611" s="1" t="s">
        <v>8017</v>
      </c>
      <c r="C1611" s="1" t="s">
        <v>8018</v>
      </c>
      <c r="D1611" s="1">
        <v>451.58047485351602</v>
      </c>
      <c r="E1611" s="1">
        <f t="shared" si="100"/>
        <v>1675</v>
      </c>
      <c r="F1611" s="1">
        <f t="shared" si="102"/>
        <v>8.8188392989127227</v>
      </c>
      <c r="J1611" s="1" t="s">
        <v>8016</v>
      </c>
      <c r="K1611" s="1" t="s">
        <v>8017</v>
      </c>
      <c r="L1611" s="1" t="s">
        <v>8018</v>
      </c>
      <c r="M1611" s="1" t="s">
        <v>8019</v>
      </c>
      <c r="N1611" s="1">
        <v>203.56146240234401</v>
      </c>
      <c r="O1611" s="1">
        <f t="shared" si="101"/>
        <v>2415</v>
      </c>
      <c r="P1611" s="1">
        <f t="shared" si="103"/>
        <v>7.6693206506799303</v>
      </c>
    </row>
    <row r="1612" spans="1:16" x14ac:dyDescent="0.2">
      <c r="A1612" s="1" t="s">
        <v>8020</v>
      </c>
      <c r="B1612" s="1" t="s">
        <v>8021</v>
      </c>
      <c r="C1612" s="1" t="s">
        <v>8022</v>
      </c>
      <c r="D1612" s="1">
        <v>2229.68896484375</v>
      </c>
      <c r="E1612" s="1">
        <f t="shared" si="100"/>
        <v>510</v>
      </c>
      <c r="F1612" s="1">
        <f t="shared" si="102"/>
        <v>11.12262675706139</v>
      </c>
      <c r="J1612" s="1" t="s">
        <v>8020</v>
      </c>
      <c r="K1612" s="1" t="s">
        <v>8021</v>
      </c>
      <c r="L1612" s="1" t="s">
        <v>8022</v>
      </c>
      <c r="M1612" s="1" t="s">
        <v>8023</v>
      </c>
      <c r="N1612" s="1">
        <v>2398.69921875</v>
      </c>
      <c r="O1612" s="1">
        <f t="shared" si="101"/>
        <v>423</v>
      </c>
      <c r="P1612" s="1">
        <f t="shared" si="103"/>
        <v>11.228036549078354</v>
      </c>
    </row>
    <row r="1613" spans="1:16" x14ac:dyDescent="0.2">
      <c r="A1613" s="1" t="s">
        <v>8024</v>
      </c>
      <c r="B1613" s="1" t="s">
        <v>8025</v>
      </c>
      <c r="C1613" s="1" t="s">
        <v>8026</v>
      </c>
      <c r="D1613" s="1">
        <v>448.79653930664102</v>
      </c>
      <c r="E1613" s="1">
        <f t="shared" si="100"/>
        <v>1688</v>
      </c>
      <c r="F1613" s="1">
        <f t="shared" si="102"/>
        <v>8.8099177410681406</v>
      </c>
      <c r="J1613" s="1" t="s">
        <v>8024</v>
      </c>
      <c r="K1613" s="1" t="s">
        <v>8025</v>
      </c>
      <c r="L1613" s="1" t="s">
        <v>8026</v>
      </c>
      <c r="M1613" s="1" t="s">
        <v>8027</v>
      </c>
      <c r="N1613" s="1">
        <v>255.96211242675801</v>
      </c>
      <c r="O1613" s="1">
        <f t="shared" si="101"/>
        <v>2174</v>
      </c>
      <c r="P1613" s="1">
        <f t="shared" si="103"/>
        <v>7.9997864677373558</v>
      </c>
    </row>
    <row r="1614" spans="1:16" x14ac:dyDescent="0.2">
      <c r="A1614" s="1" t="s">
        <v>3205</v>
      </c>
      <c r="B1614" s="1" t="s">
        <v>3206</v>
      </c>
      <c r="C1614" s="1" t="s">
        <v>3207</v>
      </c>
      <c r="D1614" s="1">
        <v>1653.11096191406</v>
      </c>
      <c r="E1614" s="1">
        <f t="shared" si="100"/>
        <v>674</v>
      </c>
      <c r="F1614" s="1">
        <f t="shared" si="102"/>
        <v>10.690967850689985</v>
      </c>
      <c r="J1614" s="1" t="s">
        <v>3205</v>
      </c>
      <c r="K1614" s="1" t="s">
        <v>3206</v>
      </c>
      <c r="L1614" s="1" t="s">
        <v>3207</v>
      </c>
      <c r="M1614" s="1" t="s">
        <v>3208</v>
      </c>
      <c r="N1614" s="1">
        <v>2392.44775390625</v>
      </c>
      <c r="O1614" s="1">
        <f t="shared" si="101"/>
        <v>424</v>
      </c>
      <c r="P1614" s="1">
        <f t="shared" si="103"/>
        <v>11.224271704251811</v>
      </c>
    </row>
    <row r="1615" spans="1:16" x14ac:dyDescent="0.2">
      <c r="A1615" s="1" t="s">
        <v>8028</v>
      </c>
      <c r="B1615" s="1" t="s">
        <v>8029</v>
      </c>
      <c r="C1615" s="1" t="s">
        <v>8030</v>
      </c>
      <c r="D1615" s="1">
        <v>1466.45947265625</v>
      </c>
      <c r="E1615" s="1">
        <f t="shared" si="100"/>
        <v>742</v>
      </c>
      <c r="F1615" s="1">
        <f t="shared" si="102"/>
        <v>10.51812148572234</v>
      </c>
      <c r="J1615" s="1" t="s">
        <v>8028</v>
      </c>
      <c r="K1615" s="1" t="s">
        <v>8029</v>
      </c>
      <c r="L1615" s="1" t="s">
        <v>8030</v>
      </c>
      <c r="M1615" s="1" t="s">
        <v>8031</v>
      </c>
      <c r="N1615" s="1">
        <v>1478.68688964844</v>
      </c>
      <c r="O1615" s="1">
        <f t="shared" si="101"/>
        <v>657</v>
      </c>
      <c r="P1615" s="1">
        <f t="shared" si="103"/>
        <v>10.530100880321534</v>
      </c>
    </row>
    <row r="1616" spans="1:16" x14ac:dyDescent="0.2">
      <c r="A1616" s="1" t="s">
        <v>8032</v>
      </c>
      <c r="B1616" s="1" t="s">
        <v>8033</v>
      </c>
      <c r="C1616" s="1" t="s">
        <v>8034</v>
      </c>
      <c r="D1616" s="1">
        <v>108.97707366943401</v>
      </c>
      <c r="E1616" s="1">
        <f t="shared" si="100"/>
        <v>2884</v>
      </c>
      <c r="F1616" s="1">
        <f t="shared" si="102"/>
        <v>6.7678808460396587</v>
      </c>
      <c r="J1616" s="1" t="s">
        <v>8032</v>
      </c>
      <c r="K1616" s="1" t="s">
        <v>8033</v>
      </c>
      <c r="L1616" s="1" t="s">
        <v>8034</v>
      </c>
      <c r="M1616" s="1" t="s">
        <v>8035</v>
      </c>
      <c r="N1616" s="1">
        <v>206.80592346191401</v>
      </c>
      <c r="O1616" s="1">
        <f t="shared" si="101"/>
        <v>2399</v>
      </c>
      <c r="P1616" s="1">
        <f t="shared" si="103"/>
        <v>7.6921336985742883</v>
      </c>
    </row>
    <row r="1617" spans="1:16" x14ac:dyDescent="0.2">
      <c r="A1617" s="1" t="s">
        <v>8036</v>
      </c>
      <c r="B1617" s="1" t="s">
        <v>8037</v>
      </c>
      <c r="C1617" s="1" t="s">
        <v>8038</v>
      </c>
      <c r="D1617" s="1">
        <v>487.3076171875</v>
      </c>
      <c r="E1617" s="1">
        <f t="shared" si="100"/>
        <v>1594</v>
      </c>
      <c r="F1617" s="1">
        <f t="shared" si="102"/>
        <v>8.9286889634905542</v>
      </c>
      <c r="J1617" s="1" t="s">
        <v>8036</v>
      </c>
      <c r="K1617" s="1" t="s">
        <v>8037</v>
      </c>
      <c r="L1617" s="1" t="s">
        <v>8038</v>
      </c>
      <c r="M1617" s="1" t="s">
        <v>8039</v>
      </c>
      <c r="N1617" s="1">
        <v>810.25427246093795</v>
      </c>
      <c r="O1617" s="1">
        <f t="shared" si="101"/>
        <v>1027</v>
      </c>
      <c r="P1617" s="1">
        <f t="shared" si="103"/>
        <v>9.6622309126513262</v>
      </c>
    </row>
    <row r="1618" spans="1:16" x14ac:dyDescent="0.2">
      <c r="A1618" s="1" t="s">
        <v>8040</v>
      </c>
      <c r="B1618" s="1" t="s">
        <v>8041</v>
      </c>
      <c r="C1618" s="1" t="s">
        <v>8042</v>
      </c>
      <c r="D1618" s="1">
        <v>176.01167297363301</v>
      </c>
      <c r="E1618" s="1">
        <f t="shared" si="100"/>
        <v>2594</v>
      </c>
      <c r="F1618" s="1">
        <f t="shared" si="102"/>
        <v>7.4595273003573768</v>
      </c>
      <c r="J1618" s="1" t="s">
        <v>8040</v>
      </c>
      <c r="K1618" s="1" t="s">
        <v>8041</v>
      </c>
      <c r="L1618" s="1" t="s">
        <v>8042</v>
      </c>
      <c r="M1618" s="1" t="s">
        <v>8043</v>
      </c>
      <c r="N1618" s="1">
        <v>387.10745239257801</v>
      </c>
      <c r="O1618" s="1">
        <f t="shared" si="101"/>
        <v>1709</v>
      </c>
      <c r="P1618" s="1">
        <f t="shared" si="103"/>
        <v>8.5965902716914986</v>
      </c>
    </row>
    <row r="1619" spans="1:16" x14ac:dyDescent="0.2">
      <c r="A1619" s="1" t="s">
        <v>8044</v>
      </c>
      <c r="B1619" s="1" t="s">
        <v>8045</v>
      </c>
      <c r="C1619" s="1" t="s">
        <v>8046</v>
      </c>
      <c r="D1619" s="1">
        <v>373.566162109375</v>
      </c>
      <c r="E1619" s="1">
        <f t="shared" si="100"/>
        <v>1874</v>
      </c>
      <c r="F1619" s="1">
        <f t="shared" si="102"/>
        <v>8.5452199703900042</v>
      </c>
      <c r="J1619" s="1" t="s">
        <v>8044</v>
      </c>
      <c r="K1619" s="1" t="s">
        <v>8045</v>
      </c>
      <c r="L1619" s="1" t="s">
        <v>8046</v>
      </c>
      <c r="M1619" s="1" t="s">
        <v>8047</v>
      </c>
      <c r="N1619" s="1">
        <v>403.77813720703102</v>
      </c>
      <c r="O1619" s="1">
        <f t="shared" si="101"/>
        <v>1660</v>
      </c>
      <c r="P1619" s="1">
        <f t="shared" si="103"/>
        <v>8.6574189870293203</v>
      </c>
    </row>
    <row r="1620" spans="1:16" x14ac:dyDescent="0.2">
      <c r="A1620" s="1" t="s">
        <v>3209</v>
      </c>
      <c r="B1620" s="1" t="s">
        <v>3210</v>
      </c>
      <c r="C1620" s="1" t="s">
        <v>3211</v>
      </c>
      <c r="D1620" s="1">
        <v>1815.34814453125</v>
      </c>
      <c r="E1620" s="1">
        <f t="shared" si="100"/>
        <v>632</v>
      </c>
      <c r="F1620" s="1">
        <f t="shared" si="102"/>
        <v>10.826030537138623</v>
      </c>
      <c r="J1620" s="1" t="s">
        <v>3209</v>
      </c>
      <c r="K1620" s="1" t="s">
        <v>3210</v>
      </c>
      <c r="L1620" s="1" t="s">
        <v>3211</v>
      </c>
      <c r="M1620" s="1" t="s">
        <v>3212</v>
      </c>
      <c r="N1620" s="1">
        <v>1236.42504882813</v>
      </c>
      <c r="O1620" s="1">
        <f t="shared" si="101"/>
        <v>760</v>
      </c>
      <c r="P1620" s="1">
        <f t="shared" si="103"/>
        <v>10.271959071934353</v>
      </c>
    </row>
    <row r="1621" spans="1:16" x14ac:dyDescent="0.2">
      <c r="A1621" s="1" t="s">
        <v>8048</v>
      </c>
      <c r="B1621" s="1" t="s">
        <v>8049</v>
      </c>
      <c r="C1621" s="1" t="s">
        <v>8050</v>
      </c>
      <c r="D1621" s="1">
        <v>357.76330566406301</v>
      </c>
      <c r="E1621" s="1">
        <f t="shared" si="100"/>
        <v>1931</v>
      </c>
      <c r="F1621" s="1">
        <f t="shared" si="102"/>
        <v>8.4828616133544621</v>
      </c>
      <c r="J1621" s="1" t="s">
        <v>8048</v>
      </c>
      <c r="K1621" s="1" t="s">
        <v>8049</v>
      </c>
      <c r="L1621" s="1" t="s">
        <v>8050</v>
      </c>
      <c r="M1621" s="1" t="s">
        <v>8051</v>
      </c>
      <c r="N1621" s="1">
        <v>346.32388305664102</v>
      </c>
      <c r="O1621" s="1">
        <f t="shared" si="101"/>
        <v>1834</v>
      </c>
      <c r="P1621" s="1">
        <f t="shared" si="103"/>
        <v>8.435978071330311</v>
      </c>
    </row>
    <row r="1622" spans="1:16" x14ac:dyDescent="0.2">
      <c r="A1622" s="1" t="s">
        <v>8052</v>
      </c>
      <c r="B1622" s="1" t="s">
        <v>8053</v>
      </c>
      <c r="C1622" s="1" t="s">
        <v>8054</v>
      </c>
      <c r="D1622" s="1">
        <v>401.28363037109398</v>
      </c>
      <c r="E1622" s="1">
        <f t="shared" si="100"/>
        <v>1812</v>
      </c>
      <c r="F1622" s="1">
        <f t="shared" si="102"/>
        <v>8.6484784949977147</v>
      </c>
      <c r="J1622" s="1" t="s">
        <v>8052</v>
      </c>
      <c r="K1622" s="1" t="s">
        <v>8053</v>
      </c>
      <c r="L1622" s="1" t="s">
        <v>8054</v>
      </c>
      <c r="M1622" s="1" t="s">
        <v>8055</v>
      </c>
      <c r="N1622" s="1">
        <v>65.7025146484375</v>
      </c>
      <c r="O1622" s="1">
        <f t="shared" si="101"/>
        <v>3063</v>
      </c>
      <c r="P1622" s="1">
        <f t="shared" si="103"/>
        <v>6.037876683112354</v>
      </c>
    </row>
    <row r="1623" spans="1:16" x14ac:dyDescent="0.2">
      <c r="A1623" s="1" t="s">
        <v>8056</v>
      </c>
      <c r="B1623" s="1" t="s">
        <v>8057</v>
      </c>
      <c r="C1623" s="1" t="s">
        <v>8058</v>
      </c>
      <c r="D1623" s="1">
        <v>860.87139892578102</v>
      </c>
      <c r="E1623" s="1">
        <f t="shared" si="100"/>
        <v>1085</v>
      </c>
      <c r="F1623" s="1">
        <f t="shared" si="102"/>
        <v>9.7496539268286959</v>
      </c>
      <c r="J1623" s="1" t="s">
        <v>8056</v>
      </c>
      <c r="K1623" s="1" t="s">
        <v>8057</v>
      </c>
      <c r="L1623" s="1" t="s">
        <v>8058</v>
      </c>
      <c r="M1623" s="1" t="s">
        <v>8059</v>
      </c>
      <c r="N1623" s="1">
        <v>354.536865234375</v>
      </c>
      <c r="O1623" s="1">
        <f t="shared" si="101"/>
        <v>1817</v>
      </c>
      <c r="P1623" s="1">
        <f t="shared" si="103"/>
        <v>8.4697918384682271</v>
      </c>
    </row>
    <row r="1624" spans="1:16" x14ac:dyDescent="0.2">
      <c r="A1624" s="1" t="s">
        <v>8060</v>
      </c>
      <c r="B1624" s="1" t="s">
        <v>8061</v>
      </c>
      <c r="C1624" s="1" t="s">
        <v>8062</v>
      </c>
      <c r="D1624" s="1">
        <v>135.38031005859401</v>
      </c>
      <c r="E1624" s="1">
        <f t="shared" si="100"/>
        <v>2769</v>
      </c>
      <c r="F1624" s="1">
        <f t="shared" si="102"/>
        <v>7.080874115936731</v>
      </c>
      <c r="J1624" s="1" t="s">
        <v>8060</v>
      </c>
      <c r="K1624" s="1" t="s">
        <v>8061</v>
      </c>
      <c r="L1624" s="1" t="s">
        <v>8062</v>
      </c>
      <c r="M1624" s="1" t="s">
        <v>8063</v>
      </c>
      <c r="N1624" s="1">
        <v>184.41094970703099</v>
      </c>
      <c r="O1624" s="1">
        <f t="shared" si="101"/>
        <v>2513</v>
      </c>
      <c r="P1624" s="1">
        <f t="shared" si="103"/>
        <v>7.5267805105042012</v>
      </c>
    </row>
    <row r="1625" spans="1:16" x14ac:dyDescent="0.2">
      <c r="A1625" s="1" t="s">
        <v>8064</v>
      </c>
      <c r="B1625" s="1" t="s">
        <v>8065</v>
      </c>
      <c r="C1625" s="1" t="s">
        <v>8066</v>
      </c>
      <c r="D1625" s="1">
        <v>410.43560791015602</v>
      </c>
      <c r="E1625" s="1">
        <f t="shared" si="100"/>
        <v>1784</v>
      </c>
      <c r="F1625" s="1">
        <f t="shared" si="102"/>
        <v>8.6810120891576492</v>
      </c>
      <c r="J1625" s="1" t="s">
        <v>8064</v>
      </c>
      <c r="K1625" s="1" t="s">
        <v>8065</v>
      </c>
      <c r="L1625" s="1" t="s">
        <v>8066</v>
      </c>
      <c r="M1625" s="1" t="s">
        <v>8067</v>
      </c>
      <c r="N1625" s="1">
        <v>456.66738891601602</v>
      </c>
      <c r="O1625" s="1">
        <f t="shared" si="101"/>
        <v>1561</v>
      </c>
      <c r="P1625" s="1">
        <f t="shared" si="103"/>
        <v>8.8349999588451222</v>
      </c>
    </row>
    <row r="1626" spans="1:16" x14ac:dyDescent="0.2">
      <c r="A1626" s="1" t="s">
        <v>8068</v>
      </c>
      <c r="B1626" s="1" t="s">
        <v>8069</v>
      </c>
      <c r="C1626" s="1" t="s">
        <v>8070</v>
      </c>
      <c r="D1626" s="1">
        <v>453.66976928710898</v>
      </c>
      <c r="E1626" s="1">
        <f t="shared" si="100"/>
        <v>1669</v>
      </c>
      <c r="F1626" s="1">
        <f t="shared" si="102"/>
        <v>8.8254987173217501</v>
      </c>
      <c r="J1626" s="1" t="s">
        <v>8068</v>
      </c>
      <c r="K1626" s="1" t="s">
        <v>8069</v>
      </c>
      <c r="L1626" s="1" t="s">
        <v>8070</v>
      </c>
      <c r="M1626" s="1" t="s">
        <v>8071</v>
      </c>
      <c r="N1626" s="1">
        <v>399.81619262695301</v>
      </c>
      <c r="O1626" s="1">
        <f t="shared" si="101"/>
        <v>1674</v>
      </c>
      <c r="P1626" s="1">
        <f t="shared" si="103"/>
        <v>8.6431930924463973</v>
      </c>
    </row>
    <row r="1627" spans="1:16" x14ac:dyDescent="0.2">
      <c r="A1627" s="1" t="s">
        <v>8072</v>
      </c>
      <c r="B1627" s="1" t="s">
        <v>8073</v>
      </c>
      <c r="C1627" s="1" t="s">
        <v>8074</v>
      </c>
      <c r="D1627" s="1">
        <v>482.40988159179699</v>
      </c>
      <c r="E1627" s="1">
        <f t="shared" si="100"/>
        <v>1605</v>
      </c>
      <c r="F1627" s="1">
        <f t="shared" si="102"/>
        <v>8.9141156492048275</v>
      </c>
      <c r="J1627" s="1" t="s">
        <v>8072</v>
      </c>
      <c r="K1627" s="1" t="s">
        <v>8073</v>
      </c>
      <c r="L1627" s="1" t="s">
        <v>8074</v>
      </c>
      <c r="M1627" s="1" t="s">
        <v>8075</v>
      </c>
      <c r="N1627" s="1">
        <v>295.282470703125</v>
      </c>
      <c r="O1627" s="1">
        <f t="shared" si="101"/>
        <v>2019</v>
      </c>
      <c r="P1627" s="1">
        <f t="shared" si="103"/>
        <v>8.2059519039157287</v>
      </c>
    </row>
    <row r="1628" spans="1:16" x14ac:dyDescent="0.2">
      <c r="A1628" s="1" t="s">
        <v>8076</v>
      </c>
      <c r="B1628" s="1" t="s">
        <v>8077</v>
      </c>
      <c r="C1628" s="1" t="s">
        <v>8078</v>
      </c>
      <c r="D1628" s="1">
        <v>351.21652221679699</v>
      </c>
      <c r="E1628" s="1">
        <f t="shared" si="100"/>
        <v>1961</v>
      </c>
      <c r="F1628" s="1">
        <f t="shared" si="102"/>
        <v>8.456216904692301</v>
      </c>
      <c r="J1628" s="1" t="s">
        <v>8076</v>
      </c>
      <c r="K1628" s="1" t="s">
        <v>8077</v>
      </c>
      <c r="L1628" s="1" t="s">
        <v>8078</v>
      </c>
      <c r="M1628" s="1" t="s">
        <v>8079</v>
      </c>
      <c r="N1628" s="1">
        <v>288.91442871093801</v>
      </c>
      <c r="O1628" s="1">
        <f t="shared" si="101"/>
        <v>2043</v>
      </c>
      <c r="P1628" s="1">
        <f t="shared" si="103"/>
        <v>8.1744984452865133</v>
      </c>
    </row>
    <row r="1629" spans="1:16" x14ac:dyDescent="0.2">
      <c r="A1629" s="1" t="s">
        <v>8080</v>
      </c>
      <c r="B1629" s="1" t="s">
        <v>8081</v>
      </c>
      <c r="C1629" s="1" t="s">
        <v>8082</v>
      </c>
      <c r="D1629" s="1">
        <v>1535.26574707031</v>
      </c>
      <c r="E1629" s="1">
        <f t="shared" si="100"/>
        <v>712</v>
      </c>
      <c r="F1629" s="1">
        <f t="shared" si="102"/>
        <v>10.584272685402105</v>
      </c>
      <c r="J1629" s="1" t="s">
        <v>8080</v>
      </c>
      <c r="K1629" s="1" t="s">
        <v>8081</v>
      </c>
      <c r="L1629" s="1" t="s">
        <v>8082</v>
      </c>
      <c r="M1629" s="1" t="s">
        <v>8083</v>
      </c>
      <c r="N1629" s="1">
        <v>1705.78918457031</v>
      </c>
      <c r="O1629" s="1">
        <f t="shared" si="101"/>
        <v>584</v>
      </c>
      <c r="P1629" s="1">
        <f t="shared" si="103"/>
        <v>10.736223642239517</v>
      </c>
    </row>
    <row r="1630" spans="1:16" x14ac:dyDescent="0.2">
      <c r="A1630" s="1" t="s">
        <v>8084</v>
      </c>
      <c r="B1630" s="1" t="s">
        <v>8085</v>
      </c>
      <c r="C1630" s="1" t="s">
        <v>8086</v>
      </c>
      <c r="D1630" s="1">
        <v>190.25784301757801</v>
      </c>
      <c r="E1630" s="1">
        <f t="shared" si="100"/>
        <v>2529</v>
      </c>
      <c r="F1630" s="1">
        <f t="shared" si="102"/>
        <v>7.5718121170874664</v>
      </c>
      <c r="J1630" s="1" t="s">
        <v>8084</v>
      </c>
      <c r="K1630" s="1" t="s">
        <v>8085</v>
      </c>
      <c r="L1630" s="1" t="s">
        <v>8086</v>
      </c>
      <c r="M1630" s="1" t="s">
        <v>8087</v>
      </c>
      <c r="N1630" s="1">
        <v>213.57913208007801</v>
      </c>
      <c r="O1630" s="1">
        <f t="shared" si="101"/>
        <v>2366</v>
      </c>
      <c r="P1630" s="1">
        <f t="shared" si="103"/>
        <v>7.7386268840131853</v>
      </c>
    </row>
    <row r="1631" spans="1:16" x14ac:dyDescent="0.2">
      <c r="A1631" s="1" t="s">
        <v>8088</v>
      </c>
      <c r="B1631" s="1" t="s">
        <v>8089</v>
      </c>
      <c r="C1631" s="1" t="s">
        <v>8090</v>
      </c>
      <c r="D1631" s="1">
        <v>224.01432800293</v>
      </c>
      <c r="E1631" s="1">
        <f t="shared" si="100"/>
        <v>2391</v>
      </c>
      <c r="F1631" s="1">
        <f t="shared" si="102"/>
        <v>7.8074472000830522</v>
      </c>
      <c r="J1631" s="1" t="s">
        <v>8088</v>
      </c>
      <c r="K1631" s="1" t="s">
        <v>8089</v>
      </c>
      <c r="L1631" s="1" t="s">
        <v>8090</v>
      </c>
      <c r="M1631" s="1" t="s">
        <v>8091</v>
      </c>
      <c r="N1631" s="1">
        <v>252.65066528320301</v>
      </c>
      <c r="O1631" s="1">
        <f t="shared" si="101"/>
        <v>2189</v>
      </c>
      <c r="P1631" s="1">
        <f t="shared" si="103"/>
        <v>7.9810001686599952</v>
      </c>
    </row>
    <row r="1632" spans="1:16" x14ac:dyDescent="0.2">
      <c r="A1632" s="1" t="s">
        <v>8092</v>
      </c>
      <c r="B1632" s="1" t="s">
        <v>8093</v>
      </c>
      <c r="C1632" s="1" t="s">
        <v>8094</v>
      </c>
      <c r="D1632" s="1">
        <v>175.86943054199199</v>
      </c>
      <c r="E1632" s="1">
        <f t="shared" si="100"/>
        <v>2596</v>
      </c>
      <c r="F1632" s="1">
        <f t="shared" si="102"/>
        <v>7.4583609264892727</v>
      </c>
      <c r="J1632" s="1" t="s">
        <v>8092</v>
      </c>
      <c r="K1632" s="1" t="s">
        <v>8093</v>
      </c>
      <c r="L1632" s="1" t="s">
        <v>8094</v>
      </c>
      <c r="M1632" s="1" t="s">
        <v>8095</v>
      </c>
      <c r="N1632" s="1">
        <v>241.09439086914099</v>
      </c>
      <c r="O1632" s="1">
        <f t="shared" si="101"/>
        <v>2239</v>
      </c>
      <c r="P1632" s="1">
        <f t="shared" si="103"/>
        <v>7.9134542763874673</v>
      </c>
    </row>
    <row r="1633" spans="1:16" x14ac:dyDescent="0.2">
      <c r="A1633" s="1" t="s">
        <v>3213</v>
      </c>
      <c r="B1633" s="1" t="s">
        <v>3214</v>
      </c>
      <c r="C1633" s="1" t="s">
        <v>3215</v>
      </c>
      <c r="D1633" s="1">
        <v>842.4853515625</v>
      </c>
      <c r="E1633" s="1">
        <f t="shared" si="100"/>
        <v>1100</v>
      </c>
      <c r="F1633" s="1">
        <f t="shared" si="102"/>
        <v>9.7185077919008407</v>
      </c>
      <c r="J1633" s="1" t="s">
        <v>3213</v>
      </c>
      <c r="K1633" s="1" t="s">
        <v>3214</v>
      </c>
      <c r="L1633" s="1" t="s">
        <v>3215</v>
      </c>
      <c r="M1633" s="1" t="s">
        <v>3216</v>
      </c>
      <c r="N1633" s="1">
        <v>560.96276855468795</v>
      </c>
      <c r="O1633" s="1">
        <f t="shared" si="101"/>
        <v>1349</v>
      </c>
      <c r="P1633" s="1">
        <f t="shared" si="103"/>
        <v>9.1317612112255837</v>
      </c>
    </row>
    <row r="1634" spans="1:16" x14ac:dyDescent="0.2">
      <c r="A1634" s="1" t="s">
        <v>8096</v>
      </c>
      <c r="B1634" s="1" t="s">
        <v>8097</v>
      </c>
      <c r="C1634" s="1" t="s">
        <v>8098</v>
      </c>
      <c r="D1634" s="1">
        <v>325.298095703125</v>
      </c>
      <c r="E1634" s="1">
        <f t="shared" si="100"/>
        <v>2044</v>
      </c>
      <c r="F1634" s="1">
        <f t="shared" si="102"/>
        <v>8.345618566633636</v>
      </c>
      <c r="J1634" s="1" t="s">
        <v>8096</v>
      </c>
      <c r="K1634" s="1" t="s">
        <v>8097</v>
      </c>
      <c r="L1634" s="1" t="s">
        <v>8098</v>
      </c>
      <c r="M1634" s="1" t="s">
        <v>8099</v>
      </c>
      <c r="N1634" s="1">
        <v>746.33630371093795</v>
      </c>
      <c r="O1634" s="1">
        <f t="shared" si="101"/>
        <v>1091</v>
      </c>
      <c r="P1634" s="1">
        <f t="shared" si="103"/>
        <v>9.5436820539900999</v>
      </c>
    </row>
    <row r="1635" spans="1:16" x14ac:dyDescent="0.2">
      <c r="A1635" s="1" t="s">
        <v>8100</v>
      </c>
      <c r="B1635" s="1" t="s">
        <v>8101</v>
      </c>
      <c r="C1635" s="1" t="s">
        <v>8102</v>
      </c>
      <c r="D1635" s="1">
        <v>530.959716796875</v>
      </c>
      <c r="E1635" s="1">
        <f t="shared" si="100"/>
        <v>1529</v>
      </c>
      <c r="F1635" s="1">
        <f t="shared" si="102"/>
        <v>9.0524585996140789</v>
      </c>
      <c r="J1635" s="1" t="s">
        <v>8100</v>
      </c>
      <c r="K1635" s="1" t="s">
        <v>8101</v>
      </c>
      <c r="L1635" s="1" t="s">
        <v>8102</v>
      </c>
      <c r="M1635" s="1" t="s">
        <v>8103</v>
      </c>
      <c r="N1635" s="1">
        <v>206.46440124511699</v>
      </c>
      <c r="O1635" s="1">
        <f t="shared" si="101"/>
        <v>2403</v>
      </c>
      <c r="P1635" s="1">
        <f t="shared" si="103"/>
        <v>7.6897492422451927</v>
      </c>
    </row>
    <row r="1636" spans="1:16" x14ac:dyDescent="0.2">
      <c r="A1636" s="1" t="s">
        <v>8104</v>
      </c>
      <c r="B1636" s="1" t="s">
        <v>8105</v>
      </c>
      <c r="C1636" s="1" t="s">
        <v>8106</v>
      </c>
      <c r="D1636" s="1">
        <v>227.29747009277301</v>
      </c>
      <c r="E1636" s="1">
        <f t="shared" si="100"/>
        <v>2382</v>
      </c>
      <c r="F1636" s="1">
        <f t="shared" si="102"/>
        <v>7.8284378162757458</v>
      </c>
      <c r="J1636" s="1" t="s">
        <v>8104</v>
      </c>
      <c r="K1636" s="1" t="s">
        <v>8105</v>
      </c>
      <c r="L1636" s="1" t="s">
        <v>8106</v>
      </c>
      <c r="M1636" s="1" t="s">
        <v>8107</v>
      </c>
      <c r="N1636" s="1">
        <v>263.95242309570301</v>
      </c>
      <c r="O1636" s="1">
        <f t="shared" si="101"/>
        <v>2138</v>
      </c>
      <c r="P1636" s="1">
        <f t="shared" si="103"/>
        <v>8.0441340998526289</v>
      </c>
    </row>
    <row r="1637" spans="1:16" x14ac:dyDescent="0.2">
      <c r="A1637" s="1" t="s">
        <v>8108</v>
      </c>
      <c r="B1637" s="1" t="s">
        <v>8109</v>
      </c>
      <c r="C1637" s="1" t="s">
        <v>8110</v>
      </c>
      <c r="D1637" s="1">
        <v>264.94406127929699</v>
      </c>
      <c r="E1637" s="1">
        <f t="shared" si="100"/>
        <v>2234</v>
      </c>
      <c r="F1637" s="1">
        <f t="shared" si="102"/>
        <v>8.0495439795113999</v>
      </c>
      <c r="J1637" s="1" t="s">
        <v>8108</v>
      </c>
      <c r="K1637" s="1" t="s">
        <v>8109</v>
      </c>
      <c r="L1637" s="1" t="s">
        <v>8110</v>
      </c>
      <c r="M1637" s="1" t="s">
        <v>8111</v>
      </c>
      <c r="N1637" s="1">
        <v>92.320625305175795</v>
      </c>
      <c r="O1637" s="1">
        <f t="shared" si="101"/>
        <v>2946</v>
      </c>
      <c r="P1637" s="1">
        <f t="shared" si="103"/>
        <v>6.5285810905520947</v>
      </c>
    </row>
    <row r="1638" spans="1:16" x14ac:dyDescent="0.2">
      <c r="A1638" s="1" t="s">
        <v>8112</v>
      </c>
      <c r="B1638" s="1" t="s">
        <v>8113</v>
      </c>
      <c r="C1638" s="1" t="s">
        <v>8114</v>
      </c>
      <c r="D1638" s="1">
        <v>269.72250366210898</v>
      </c>
      <c r="E1638" s="1">
        <f t="shared" si="100"/>
        <v>2218</v>
      </c>
      <c r="F1638" s="1">
        <f t="shared" si="102"/>
        <v>8.0753320842341516</v>
      </c>
      <c r="J1638" s="1" t="s">
        <v>8112</v>
      </c>
      <c r="K1638" s="1" t="s">
        <v>8113</v>
      </c>
      <c r="L1638" s="1" t="s">
        <v>8114</v>
      </c>
      <c r="M1638" s="1" t="s">
        <v>8115</v>
      </c>
      <c r="N1638" s="1">
        <v>814.687255859375</v>
      </c>
      <c r="O1638" s="1">
        <f t="shared" si="101"/>
        <v>1019</v>
      </c>
      <c r="P1638" s="1">
        <f t="shared" si="103"/>
        <v>9.6701025300847245</v>
      </c>
    </row>
    <row r="1639" spans="1:16" x14ac:dyDescent="0.2">
      <c r="A1639" s="1" t="s">
        <v>8116</v>
      </c>
      <c r="B1639" s="1" t="s">
        <v>8117</v>
      </c>
      <c r="C1639" s="1" t="s">
        <v>8118</v>
      </c>
      <c r="D1639" s="1">
        <v>326.44519042968801</v>
      </c>
      <c r="E1639" s="1">
        <f t="shared" si="100"/>
        <v>2043</v>
      </c>
      <c r="F1639" s="1">
        <f t="shared" si="102"/>
        <v>8.3506969759321557</v>
      </c>
      <c r="J1639" s="1" t="s">
        <v>8116</v>
      </c>
      <c r="K1639" s="1" t="s">
        <v>8117</v>
      </c>
      <c r="L1639" s="1" t="s">
        <v>8118</v>
      </c>
      <c r="M1639" s="1" t="s">
        <v>8119</v>
      </c>
      <c r="N1639" s="1">
        <v>263.30703735351602</v>
      </c>
      <c r="O1639" s="1">
        <f t="shared" si="101"/>
        <v>2143</v>
      </c>
      <c r="P1639" s="1">
        <f t="shared" si="103"/>
        <v>8.04060227029027</v>
      </c>
    </row>
    <row r="1640" spans="1:16" x14ac:dyDescent="0.2">
      <c r="A1640" s="1" t="s">
        <v>8120</v>
      </c>
      <c r="B1640" s="1" t="s">
        <v>8121</v>
      </c>
      <c r="C1640" s="1" t="s">
        <v>8122</v>
      </c>
      <c r="D1640" s="1">
        <v>128.81253051757801</v>
      </c>
      <c r="E1640" s="1">
        <f t="shared" si="100"/>
        <v>2798</v>
      </c>
      <c r="F1640" s="1">
        <f t="shared" si="102"/>
        <v>7.0091291313349151</v>
      </c>
      <c r="J1640" s="1" t="s">
        <v>8120</v>
      </c>
      <c r="K1640" s="1" t="s">
        <v>8121</v>
      </c>
      <c r="L1640" s="1" t="s">
        <v>8122</v>
      </c>
      <c r="M1640" s="1" t="s">
        <v>8123</v>
      </c>
      <c r="N1640" s="1">
        <v>132.58508300781301</v>
      </c>
      <c r="O1640" s="1">
        <f t="shared" si="101"/>
        <v>2758</v>
      </c>
      <c r="P1640" s="1">
        <f t="shared" si="103"/>
        <v>7.0507746584285398</v>
      </c>
    </row>
    <row r="1641" spans="1:16" x14ac:dyDescent="0.2">
      <c r="A1641" s="1" t="s">
        <v>8124</v>
      </c>
      <c r="B1641" s="1" t="s">
        <v>8125</v>
      </c>
      <c r="C1641" s="1" t="s">
        <v>8126</v>
      </c>
      <c r="D1641" s="1">
        <v>164.24606323242199</v>
      </c>
      <c r="E1641" s="1">
        <f t="shared" si="100"/>
        <v>2645</v>
      </c>
      <c r="F1641" s="1">
        <f t="shared" si="102"/>
        <v>7.3597149811860909</v>
      </c>
      <c r="J1641" s="1" t="s">
        <v>8124</v>
      </c>
      <c r="K1641" s="1" t="s">
        <v>8125</v>
      </c>
      <c r="L1641" s="1" t="s">
        <v>8126</v>
      </c>
      <c r="M1641" s="1" t="s">
        <v>8127</v>
      </c>
      <c r="N1641" s="1">
        <v>166.20761108398401</v>
      </c>
      <c r="O1641" s="1">
        <f t="shared" si="101"/>
        <v>2596</v>
      </c>
      <c r="P1641" s="1">
        <f t="shared" si="103"/>
        <v>7.3768426381988865</v>
      </c>
    </row>
    <row r="1642" spans="1:16" x14ac:dyDescent="0.2">
      <c r="A1642" s="1" t="s">
        <v>8128</v>
      </c>
      <c r="B1642" s="1" t="s">
        <v>8129</v>
      </c>
      <c r="C1642" s="1" t="s">
        <v>8130</v>
      </c>
      <c r="D1642" s="1">
        <v>87.079483032226605</v>
      </c>
      <c r="E1642" s="1">
        <f t="shared" si="100"/>
        <v>2978</v>
      </c>
      <c r="F1642" s="1">
        <f t="shared" si="102"/>
        <v>6.444260937541447</v>
      </c>
      <c r="J1642" s="1" t="s">
        <v>8128</v>
      </c>
      <c r="K1642" s="1" t="s">
        <v>8129</v>
      </c>
      <c r="L1642" s="1" t="s">
        <v>8130</v>
      </c>
      <c r="M1642" s="1" t="s">
        <v>8131</v>
      </c>
      <c r="N1642" s="1">
        <v>106.65911865234401</v>
      </c>
      <c r="O1642" s="1">
        <f t="shared" si="101"/>
        <v>2882</v>
      </c>
      <c r="P1642" s="1">
        <f t="shared" si="103"/>
        <v>6.7368635016524481</v>
      </c>
    </row>
    <row r="1643" spans="1:16" x14ac:dyDescent="0.2">
      <c r="A1643" s="1" t="s">
        <v>8132</v>
      </c>
      <c r="B1643" s="1" t="s">
        <v>8133</v>
      </c>
      <c r="C1643" s="1" t="s">
        <v>8134</v>
      </c>
      <c r="D1643" s="1">
        <v>859.77648925781295</v>
      </c>
      <c r="E1643" s="1">
        <f t="shared" si="100"/>
        <v>1090</v>
      </c>
      <c r="F1643" s="1">
        <f t="shared" si="102"/>
        <v>9.7478178498808727</v>
      </c>
      <c r="J1643" s="1" t="s">
        <v>8132</v>
      </c>
      <c r="K1643" s="1" t="s">
        <v>8133</v>
      </c>
      <c r="L1643" s="1" t="s">
        <v>8134</v>
      </c>
      <c r="M1643" s="1" t="s">
        <v>8135</v>
      </c>
      <c r="N1643" s="1">
        <v>291.26473999023398</v>
      </c>
      <c r="O1643" s="1">
        <f t="shared" si="101"/>
        <v>2034</v>
      </c>
      <c r="P1643" s="1">
        <f t="shared" si="103"/>
        <v>8.1861872516368148</v>
      </c>
    </row>
    <row r="1644" spans="1:16" x14ac:dyDescent="0.2">
      <c r="A1644" s="1" t="s">
        <v>8136</v>
      </c>
      <c r="B1644" s="1" t="s">
        <v>8137</v>
      </c>
      <c r="C1644" s="1" t="s">
        <v>8138</v>
      </c>
      <c r="D1644" s="1">
        <v>82.150146484375</v>
      </c>
      <c r="E1644" s="1">
        <f t="shared" si="100"/>
        <v>3001</v>
      </c>
      <c r="F1644" s="1">
        <f t="shared" si="102"/>
        <v>6.360191242577538</v>
      </c>
      <c r="J1644" s="1" t="s">
        <v>8136</v>
      </c>
      <c r="K1644" s="1" t="s">
        <v>8137</v>
      </c>
      <c r="L1644" s="1" t="s">
        <v>8138</v>
      </c>
      <c r="M1644" s="1" t="s">
        <v>8139</v>
      </c>
      <c r="N1644" s="1">
        <v>185.87890625</v>
      </c>
      <c r="O1644" s="1">
        <f t="shared" si="101"/>
        <v>2505</v>
      </c>
      <c r="P1644" s="1">
        <f t="shared" si="103"/>
        <v>7.538219250644417</v>
      </c>
    </row>
    <row r="1645" spans="1:16" x14ac:dyDescent="0.2">
      <c r="A1645" s="1" t="s">
        <v>8140</v>
      </c>
      <c r="B1645" s="1" t="s">
        <v>8141</v>
      </c>
      <c r="C1645" s="1" t="s">
        <v>8142</v>
      </c>
      <c r="D1645" s="1">
        <v>205.15560913085901</v>
      </c>
      <c r="E1645" s="1">
        <f t="shared" si="100"/>
        <v>2467</v>
      </c>
      <c r="F1645" s="1">
        <f t="shared" si="102"/>
        <v>7.6805747890680456</v>
      </c>
      <c r="J1645" s="1" t="s">
        <v>8140</v>
      </c>
      <c r="K1645" s="1" t="s">
        <v>8141</v>
      </c>
      <c r="L1645" s="1" t="s">
        <v>8142</v>
      </c>
      <c r="M1645" s="1" t="s">
        <v>8143</v>
      </c>
      <c r="N1645" s="1">
        <v>94.462921142578097</v>
      </c>
      <c r="O1645" s="1">
        <f t="shared" si="101"/>
        <v>2936</v>
      </c>
      <c r="P1645" s="1">
        <f t="shared" si="103"/>
        <v>6.5616762445273267</v>
      </c>
    </row>
    <row r="1646" spans="1:16" x14ac:dyDescent="0.2">
      <c r="A1646" s="1" t="s">
        <v>3217</v>
      </c>
      <c r="B1646" s="1" t="s">
        <v>3218</v>
      </c>
      <c r="C1646" s="1" t="s">
        <v>3219</v>
      </c>
      <c r="D1646" s="1">
        <v>2942.8974609375</v>
      </c>
      <c r="E1646" s="1">
        <f t="shared" si="100"/>
        <v>385</v>
      </c>
      <c r="F1646" s="1">
        <f t="shared" si="102"/>
        <v>11.523021560146601</v>
      </c>
      <c r="J1646" s="1" t="s">
        <v>3217</v>
      </c>
      <c r="K1646" s="1" t="s">
        <v>3218</v>
      </c>
      <c r="L1646" s="1" t="s">
        <v>3219</v>
      </c>
      <c r="M1646" s="1" t="s">
        <v>3220</v>
      </c>
      <c r="N1646" s="1">
        <v>2696.10327148438</v>
      </c>
      <c r="O1646" s="1">
        <f t="shared" si="101"/>
        <v>375</v>
      </c>
      <c r="P1646" s="1">
        <f t="shared" si="103"/>
        <v>11.396660043201482</v>
      </c>
    </row>
    <row r="1647" spans="1:16" x14ac:dyDescent="0.2">
      <c r="A1647" s="1" t="s">
        <v>8144</v>
      </c>
      <c r="B1647" s="1" t="s">
        <v>8145</v>
      </c>
      <c r="C1647" s="1" t="s">
        <v>8146</v>
      </c>
      <c r="D1647" s="1">
        <v>160.72270202636699</v>
      </c>
      <c r="E1647" s="1">
        <f t="shared" si="100"/>
        <v>2661</v>
      </c>
      <c r="F1647" s="1">
        <f t="shared" si="102"/>
        <v>7.3284299133592148</v>
      </c>
      <c r="J1647" s="1" t="s">
        <v>8144</v>
      </c>
      <c r="K1647" s="1" t="s">
        <v>8145</v>
      </c>
      <c r="L1647" s="1" t="s">
        <v>8146</v>
      </c>
      <c r="M1647" s="1" t="s">
        <v>8147</v>
      </c>
      <c r="N1647" s="1">
        <v>305.93176269531301</v>
      </c>
      <c r="O1647" s="1">
        <f t="shared" si="101"/>
        <v>1984</v>
      </c>
      <c r="P1647" s="1">
        <f t="shared" si="103"/>
        <v>8.2570660891002259</v>
      </c>
    </row>
    <row r="1648" spans="1:16" x14ac:dyDescent="0.2">
      <c r="A1648" s="1" t="s">
        <v>3221</v>
      </c>
      <c r="B1648" s="1" t="s">
        <v>3222</v>
      </c>
      <c r="C1648" s="1" t="s">
        <v>3223</v>
      </c>
      <c r="D1648" s="1">
        <v>8105.212890625</v>
      </c>
      <c r="E1648" s="1">
        <f t="shared" si="100"/>
        <v>111</v>
      </c>
      <c r="F1648" s="1">
        <f t="shared" si="102"/>
        <v>12.984634364570889</v>
      </c>
      <c r="J1648" s="1" t="s">
        <v>3221</v>
      </c>
      <c r="K1648" s="1" t="s">
        <v>3222</v>
      </c>
      <c r="L1648" s="1" t="s">
        <v>3223</v>
      </c>
      <c r="M1648" s="1" t="s">
        <v>3224</v>
      </c>
      <c r="N1648" s="1">
        <v>1175.35668945313</v>
      </c>
      <c r="O1648" s="1">
        <f t="shared" si="101"/>
        <v>795</v>
      </c>
      <c r="P1648" s="1">
        <f t="shared" si="103"/>
        <v>10.198882927422121</v>
      </c>
    </row>
    <row r="1649" spans="1:16" x14ac:dyDescent="0.2">
      <c r="A1649" s="1" t="s">
        <v>8148</v>
      </c>
      <c r="B1649" s="1" t="s">
        <v>8149</v>
      </c>
      <c r="C1649" s="1" t="s">
        <v>8150</v>
      </c>
      <c r="D1649" s="1">
        <v>653.97528076171898</v>
      </c>
      <c r="E1649" s="1">
        <f t="shared" si="100"/>
        <v>1325</v>
      </c>
      <c r="F1649" s="1">
        <f t="shared" si="102"/>
        <v>9.3530922949224493</v>
      </c>
      <c r="J1649" s="1" t="s">
        <v>8148</v>
      </c>
      <c r="K1649" s="1" t="s">
        <v>8149</v>
      </c>
      <c r="L1649" s="1" t="s">
        <v>8150</v>
      </c>
      <c r="M1649" s="1" t="s">
        <v>8151</v>
      </c>
      <c r="N1649" s="1">
        <v>383.37557983398398</v>
      </c>
      <c r="O1649" s="1">
        <f t="shared" si="101"/>
        <v>1723</v>
      </c>
      <c r="P1649" s="1">
        <f t="shared" si="103"/>
        <v>8.5826146332637094</v>
      </c>
    </row>
    <row r="1650" spans="1:16" x14ac:dyDescent="0.2">
      <c r="A1650" s="1" t="s">
        <v>8152</v>
      </c>
      <c r="B1650" s="1" t="s">
        <v>8153</v>
      </c>
      <c r="C1650" s="1" t="s">
        <v>8154</v>
      </c>
      <c r="D1650" s="1">
        <v>510.14889526367199</v>
      </c>
      <c r="E1650" s="1">
        <f t="shared" si="100"/>
        <v>1551</v>
      </c>
      <c r="F1650" s="1">
        <f t="shared" si="102"/>
        <v>8.9947745723637524</v>
      </c>
      <c r="J1650" s="1" t="s">
        <v>8152</v>
      </c>
      <c r="K1650" s="1" t="s">
        <v>8153</v>
      </c>
      <c r="L1650" s="1" t="s">
        <v>8154</v>
      </c>
      <c r="M1650" s="1" t="s">
        <v>8155</v>
      </c>
      <c r="N1650" s="1">
        <v>573.46502685546898</v>
      </c>
      <c r="O1650" s="1">
        <f t="shared" si="101"/>
        <v>1319</v>
      </c>
      <c r="P1650" s="1">
        <f t="shared" si="103"/>
        <v>9.1635616949858658</v>
      </c>
    </row>
    <row r="1651" spans="1:16" x14ac:dyDescent="0.2">
      <c r="A1651" s="1" t="s">
        <v>3225</v>
      </c>
      <c r="B1651" s="1" t="s">
        <v>3226</v>
      </c>
      <c r="C1651" s="1" t="s">
        <v>3227</v>
      </c>
      <c r="D1651" s="1">
        <v>4918.9375</v>
      </c>
      <c r="E1651" s="1">
        <f t="shared" si="100"/>
        <v>214</v>
      </c>
      <c r="F1651" s="1">
        <f t="shared" si="102"/>
        <v>12.264131008962424</v>
      </c>
      <c r="J1651" s="1" t="s">
        <v>3225</v>
      </c>
      <c r="K1651" s="1" t="s">
        <v>3226</v>
      </c>
      <c r="L1651" s="1" t="s">
        <v>3227</v>
      </c>
      <c r="M1651" s="1" t="s">
        <v>3228</v>
      </c>
      <c r="N1651" s="1">
        <v>3872.0615234375</v>
      </c>
      <c r="O1651" s="1">
        <f t="shared" si="101"/>
        <v>245</v>
      </c>
      <c r="P1651" s="1">
        <f t="shared" si="103"/>
        <v>11.918886160532089</v>
      </c>
    </row>
    <row r="1652" spans="1:16" x14ac:dyDescent="0.2">
      <c r="A1652" s="1" t="s">
        <v>8156</v>
      </c>
      <c r="B1652" s="1" t="s">
        <v>8157</v>
      </c>
      <c r="C1652" s="1" t="s">
        <v>8158</v>
      </c>
      <c r="D1652" s="1">
        <v>670.40069580078102</v>
      </c>
      <c r="E1652" s="1">
        <f t="shared" si="100"/>
        <v>1303</v>
      </c>
      <c r="F1652" s="1">
        <f t="shared" si="102"/>
        <v>9.3888798361685168</v>
      </c>
      <c r="J1652" s="1" t="s">
        <v>8156</v>
      </c>
      <c r="K1652" s="1" t="s">
        <v>8157</v>
      </c>
      <c r="L1652" s="1" t="s">
        <v>8158</v>
      </c>
      <c r="M1652" s="1" t="s">
        <v>8159</v>
      </c>
      <c r="N1652" s="1">
        <v>423.67919921875</v>
      </c>
      <c r="O1652" s="1">
        <f t="shared" si="101"/>
        <v>1623</v>
      </c>
      <c r="P1652" s="1">
        <f t="shared" si="103"/>
        <v>8.7268284902475859</v>
      </c>
    </row>
    <row r="1653" spans="1:16" x14ac:dyDescent="0.2">
      <c r="A1653" s="1" t="s">
        <v>8160</v>
      </c>
      <c r="B1653" s="1" t="s">
        <v>8161</v>
      </c>
      <c r="C1653" s="1" t="s">
        <v>8162</v>
      </c>
      <c r="D1653" s="1">
        <v>665.98767089843795</v>
      </c>
      <c r="E1653" s="1">
        <f t="shared" si="100"/>
        <v>1306</v>
      </c>
      <c r="F1653" s="1">
        <f t="shared" si="102"/>
        <v>9.3793516594161233</v>
      </c>
      <c r="J1653" s="1" t="s">
        <v>8160</v>
      </c>
      <c r="K1653" s="1" t="s">
        <v>8161</v>
      </c>
      <c r="L1653" s="1" t="s">
        <v>8162</v>
      </c>
      <c r="M1653" s="1" t="s">
        <v>8163</v>
      </c>
      <c r="N1653" s="1">
        <v>561.05615234375</v>
      </c>
      <c r="O1653" s="1">
        <f t="shared" si="101"/>
        <v>1348</v>
      </c>
      <c r="P1653" s="1">
        <f t="shared" si="103"/>
        <v>9.1320013574961703</v>
      </c>
    </row>
    <row r="1654" spans="1:16" x14ac:dyDescent="0.2">
      <c r="A1654" s="1" t="s">
        <v>8164</v>
      </c>
      <c r="B1654" s="1" t="s">
        <v>8165</v>
      </c>
      <c r="C1654" s="1" t="s">
        <v>8166</v>
      </c>
      <c r="D1654" s="1">
        <v>196.55078125</v>
      </c>
      <c r="E1654" s="1">
        <f t="shared" si="100"/>
        <v>2495</v>
      </c>
      <c r="F1654" s="1">
        <f t="shared" si="102"/>
        <v>7.618758287972045</v>
      </c>
      <c r="J1654" s="1" t="s">
        <v>8164</v>
      </c>
      <c r="K1654" s="1" t="s">
        <v>8165</v>
      </c>
      <c r="L1654" s="1" t="s">
        <v>8166</v>
      </c>
      <c r="M1654" s="1" t="s">
        <v>8167</v>
      </c>
      <c r="N1654" s="1">
        <v>1076.70642089844</v>
      </c>
      <c r="O1654" s="1">
        <f t="shared" si="101"/>
        <v>851</v>
      </c>
      <c r="P1654" s="1">
        <f t="shared" si="103"/>
        <v>10.072409217133401</v>
      </c>
    </row>
    <row r="1655" spans="1:16" x14ac:dyDescent="0.2">
      <c r="A1655" s="1" t="s">
        <v>3229</v>
      </c>
      <c r="B1655" s="1" t="s">
        <v>3230</v>
      </c>
      <c r="C1655" s="1" t="s">
        <v>3231</v>
      </c>
      <c r="D1655" s="1">
        <v>944.05126953125</v>
      </c>
      <c r="E1655" s="1">
        <f t="shared" si="100"/>
        <v>1014</v>
      </c>
      <c r="F1655" s="1">
        <f t="shared" si="102"/>
        <v>9.8827214013639235</v>
      </c>
      <c r="J1655" s="1" t="s">
        <v>3229</v>
      </c>
      <c r="K1655" s="1" t="s">
        <v>3230</v>
      </c>
      <c r="L1655" s="1" t="s">
        <v>3231</v>
      </c>
      <c r="M1655" s="1" t="s">
        <v>3232</v>
      </c>
      <c r="N1655" s="1">
        <v>794.80487060546898</v>
      </c>
      <c r="O1655" s="1">
        <f t="shared" si="101"/>
        <v>1038</v>
      </c>
      <c r="P1655" s="1">
        <f t="shared" si="103"/>
        <v>9.6344569032994318</v>
      </c>
    </row>
    <row r="1656" spans="1:16" x14ac:dyDescent="0.2">
      <c r="A1656" s="1" t="s">
        <v>3233</v>
      </c>
      <c r="B1656" s="1" t="s">
        <v>3234</v>
      </c>
      <c r="C1656" s="1" t="s">
        <v>3235</v>
      </c>
      <c r="D1656" s="1">
        <v>1100.99011230469</v>
      </c>
      <c r="E1656" s="1">
        <f t="shared" si="100"/>
        <v>917</v>
      </c>
      <c r="F1656" s="1">
        <f t="shared" si="102"/>
        <v>10.104585797167417</v>
      </c>
      <c r="J1656" s="1" t="s">
        <v>3233</v>
      </c>
      <c r="K1656" s="1" t="s">
        <v>3234</v>
      </c>
      <c r="L1656" s="1" t="s">
        <v>3235</v>
      </c>
      <c r="M1656" s="1" t="s">
        <v>3236</v>
      </c>
      <c r="N1656" s="1">
        <v>481.57131958007801</v>
      </c>
      <c r="O1656" s="1">
        <f t="shared" si="101"/>
        <v>1510</v>
      </c>
      <c r="P1656" s="1">
        <f t="shared" si="103"/>
        <v>8.9116056634095226</v>
      </c>
    </row>
    <row r="1657" spans="1:16" x14ac:dyDescent="0.2">
      <c r="A1657" s="1" t="s">
        <v>3237</v>
      </c>
      <c r="B1657" s="1" t="s">
        <v>3238</v>
      </c>
      <c r="C1657" s="1" t="s">
        <v>3239</v>
      </c>
      <c r="D1657" s="1">
        <v>2448.84155273438</v>
      </c>
      <c r="E1657" s="1">
        <f t="shared" si="100"/>
        <v>462</v>
      </c>
      <c r="F1657" s="1">
        <f t="shared" si="102"/>
        <v>11.257883714962732</v>
      </c>
      <c r="J1657" s="1" t="s">
        <v>3237</v>
      </c>
      <c r="K1657" s="1" t="s">
        <v>3238</v>
      </c>
      <c r="L1657" s="1" t="s">
        <v>3239</v>
      </c>
      <c r="M1657" s="1" t="s">
        <v>3240</v>
      </c>
      <c r="N1657" s="1">
        <v>1071.95251464844</v>
      </c>
      <c r="O1657" s="1">
        <f t="shared" si="101"/>
        <v>854</v>
      </c>
      <c r="P1657" s="1">
        <f t="shared" si="103"/>
        <v>10.066025283369576</v>
      </c>
    </row>
    <row r="1658" spans="1:16" x14ac:dyDescent="0.2">
      <c r="A1658" s="1" t="s">
        <v>3241</v>
      </c>
      <c r="B1658" s="1" t="s">
        <v>3242</v>
      </c>
      <c r="C1658" s="1" t="s">
        <v>3243</v>
      </c>
      <c r="D1658" s="1">
        <v>1125.78149414063</v>
      </c>
      <c r="E1658" s="1">
        <f t="shared" si="100"/>
        <v>902</v>
      </c>
      <c r="F1658" s="1">
        <f t="shared" si="102"/>
        <v>10.136711122817037</v>
      </c>
      <c r="J1658" s="1" t="s">
        <v>3241</v>
      </c>
      <c r="K1658" s="1" t="s">
        <v>3242</v>
      </c>
      <c r="L1658" s="1" t="s">
        <v>3243</v>
      </c>
      <c r="M1658" s="1" t="s">
        <v>3244</v>
      </c>
      <c r="N1658" s="1">
        <v>879.62890625</v>
      </c>
      <c r="O1658" s="1">
        <f t="shared" si="101"/>
        <v>971</v>
      </c>
      <c r="P1658" s="1">
        <f t="shared" si="103"/>
        <v>9.780751204402236</v>
      </c>
    </row>
    <row r="1659" spans="1:16" x14ac:dyDescent="0.2">
      <c r="A1659" s="1" t="s">
        <v>3245</v>
      </c>
      <c r="B1659" s="1" t="s">
        <v>3246</v>
      </c>
      <c r="C1659" s="1" t="s">
        <v>3247</v>
      </c>
      <c r="D1659" s="1">
        <v>5531.9150390625</v>
      </c>
      <c r="E1659" s="1">
        <f t="shared" si="100"/>
        <v>187</v>
      </c>
      <c r="F1659" s="1">
        <f t="shared" si="102"/>
        <v>12.43356328394434</v>
      </c>
      <c r="J1659" s="1" t="s">
        <v>3245</v>
      </c>
      <c r="K1659" s="1" t="s">
        <v>3246</v>
      </c>
      <c r="L1659" s="1" t="s">
        <v>3247</v>
      </c>
      <c r="M1659" s="1" t="s">
        <v>3248</v>
      </c>
      <c r="N1659" s="1">
        <v>7996.4169921875</v>
      </c>
      <c r="O1659" s="1">
        <f t="shared" si="101"/>
        <v>97</v>
      </c>
      <c r="P1659" s="1">
        <f t="shared" si="103"/>
        <v>12.965137991471364</v>
      </c>
    </row>
    <row r="1660" spans="1:16" x14ac:dyDescent="0.2">
      <c r="A1660" s="1" t="s">
        <v>8168</v>
      </c>
      <c r="B1660" s="1" t="s">
        <v>8169</v>
      </c>
      <c r="C1660" s="1" t="s">
        <v>8170</v>
      </c>
      <c r="D1660" s="1">
        <v>164.30857849121099</v>
      </c>
      <c r="E1660" s="1">
        <f t="shared" si="100"/>
        <v>2644</v>
      </c>
      <c r="F1660" s="1">
        <f t="shared" si="102"/>
        <v>7.360263994613204</v>
      </c>
      <c r="J1660" s="1" t="s">
        <v>8168</v>
      </c>
      <c r="K1660" s="1" t="s">
        <v>8169</v>
      </c>
      <c r="L1660" s="1" t="s">
        <v>8170</v>
      </c>
      <c r="M1660" s="1" t="s">
        <v>8171</v>
      </c>
      <c r="N1660" s="1">
        <v>43.332363128662102</v>
      </c>
      <c r="O1660" s="1">
        <f t="shared" si="101"/>
        <v>3119</v>
      </c>
      <c r="P1660" s="1">
        <f t="shared" si="103"/>
        <v>5.437373010957975</v>
      </c>
    </row>
    <row r="1661" spans="1:16" x14ac:dyDescent="0.2">
      <c r="A1661" s="1" t="s">
        <v>8172</v>
      </c>
      <c r="B1661" s="1" t="s">
        <v>8173</v>
      </c>
      <c r="C1661" s="1" t="s">
        <v>8174</v>
      </c>
      <c r="D1661" s="1">
        <v>1322.18054199219</v>
      </c>
      <c r="E1661" s="1">
        <f t="shared" si="100"/>
        <v>804</v>
      </c>
      <c r="F1661" s="1">
        <f t="shared" si="102"/>
        <v>10.368703473045349</v>
      </c>
      <c r="J1661" s="1" t="s">
        <v>8172</v>
      </c>
      <c r="K1661" s="1" t="s">
        <v>8173</v>
      </c>
      <c r="L1661" s="1" t="s">
        <v>8174</v>
      </c>
      <c r="M1661" s="1" t="s">
        <v>8175</v>
      </c>
      <c r="N1661" s="1">
        <v>1120.92407226563</v>
      </c>
      <c r="O1661" s="1">
        <f t="shared" si="101"/>
        <v>823</v>
      </c>
      <c r="P1661" s="1">
        <f t="shared" si="103"/>
        <v>10.130472842666517</v>
      </c>
    </row>
    <row r="1662" spans="1:16" x14ac:dyDescent="0.2">
      <c r="A1662" s="1" t="s">
        <v>3249</v>
      </c>
      <c r="B1662" s="1" t="s">
        <v>3250</v>
      </c>
      <c r="C1662" s="1" t="s">
        <v>3251</v>
      </c>
      <c r="D1662" s="1">
        <v>493.87600708007801</v>
      </c>
      <c r="E1662" s="1">
        <f t="shared" si="100"/>
        <v>1580</v>
      </c>
      <c r="F1662" s="1">
        <f t="shared" si="102"/>
        <v>8.9480050728312843</v>
      </c>
      <c r="J1662" s="1" t="s">
        <v>3249</v>
      </c>
      <c r="K1662" s="1" t="s">
        <v>3250</v>
      </c>
      <c r="L1662" s="1" t="s">
        <v>3251</v>
      </c>
      <c r="M1662" s="1" t="s">
        <v>3252</v>
      </c>
      <c r="N1662" s="1">
        <v>298.87023925781301</v>
      </c>
      <c r="O1662" s="1">
        <f t="shared" si="101"/>
        <v>2004</v>
      </c>
      <c r="P1662" s="1">
        <f t="shared" si="103"/>
        <v>8.2233754340212162</v>
      </c>
    </row>
    <row r="1663" spans="1:16" x14ac:dyDescent="0.2">
      <c r="A1663" s="1" t="s">
        <v>8176</v>
      </c>
      <c r="B1663" s="1" t="s">
        <v>8177</v>
      </c>
      <c r="C1663" s="1" t="s">
        <v>8178</v>
      </c>
      <c r="D1663" s="1">
        <v>2309.23266601563</v>
      </c>
      <c r="E1663" s="1">
        <f t="shared" si="100"/>
        <v>495</v>
      </c>
      <c r="F1663" s="1">
        <f t="shared" si="102"/>
        <v>11.173197823385376</v>
      </c>
      <c r="J1663" s="1" t="s">
        <v>8176</v>
      </c>
      <c r="K1663" s="1" t="s">
        <v>8177</v>
      </c>
      <c r="L1663" s="1" t="s">
        <v>8178</v>
      </c>
      <c r="M1663" s="1" t="s">
        <v>8179</v>
      </c>
      <c r="N1663" s="1">
        <v>283.42312622070301</v>
      </c>
      <c r="O1663" s="1">
        <f t="shared" si="101"/>
        <v>2067</v>
      </c>
      <c r="P1663" s="1">
        <f t="shared" si="103"/>
        <v>8.1468136711170924</v>
      </c>
    </row>
    <row r="1664" spans="1:16" x14ac:dyDescent="0.2">
      <c r="A1664" s="1" t="s">
        <v>8180</v>
      </c>
      <c r="B1664" s="1" t="s">
        <v>8181</v>
      </c>
      <c r="C1664" s="1" t="s">
        <v>8182</v>
      </c>
      <c r="D1664" s="1">
        <v>458.96334838867199</v>
      </c>
      <c r="E1664" s="1">
        <f t="shared" si="100"/>
        <v>1653</v>
      </c>
      <c r="F1664" s="1">
        <f t="shared" si="102"/>
        <v>8.8422351381650923</v>
      </c>
      <c r="J1664" s="1" t="s">
        <v>8180</v>
      </c>
      <c r="K1664" s="1" t="s">
        <v>8181</v>
      </c>
      <c r="L1664" s="1" t="s">
        <v>8182</v>
      </c>
      <c r="M1664" s="1" t="s">
        <v>8183</v>
      </c>
      <c r="N1664" s="1">
        <v>374.02444458007801</v>
      </c>
      <c r="O1664" s="1">
        <f t="shared" si="101"/>
        <v>1753</v>
      </c>
      <c r="P1664" s="1">
        <f t="shared" si="103"/>
        <v>8.5469887511229654</v>
      </c>
    </row>
    <row r="1665" spans="1:16" x14ac:dyDescent="0.2">
      <c r="A1665" s="1" t="s">
        <v>8184</v>
      </c>
      <c r="B1665" s="1" t="s">
        <v>8185</v>
      </c>
      <c r="C1665" s="1" t="s">
        <v>8186</v>
      </c>
      <c r="D1665" s="1">
        <v>187.11529541015599</v>
      </c>
      <c r="E1665" s="1">
        <f t="shared" si="100"/>
        <v>2537</v>
      </c>
      <c r="F1665" s="1">
        <f t="shared" si="102"/>
        <v>7.5477836837380172</v>
      </c>
      <c r="J1665" s="1" t="s">
        <v>8184</v>
      </c>
      <c r="K1665" s="1" t="s">
        <v>8185</v>
      </c>
      <c r="L1665" s="1" t="s">
        <v>8186</v>
      </c>
      <c r="M1665" s="1" t="s">
        <v>8187</v>
      </c>
      <c r="N1665" s="1">
        <v>119.975257873535</v>
      </c>
      <c r="O1665" s="1">
        <f t="shared" si="101"/>
        <v>2816</v>
      </c>
      <c r="P1665" s="1">
        <f t="shared" si="103"/>
        <v>6.9065931037454424</v>
      </c>
    </row>
    <row r="1666" spans="1:16" x14ac:dyDescent="0.2">
      <c r="A1666" s="1" t="s">
        <v>8188</v>
      </c>
      <c r="B1666" s="1" t="s">
        <v>8189</v>
      </c>
      <c r="C1666" s="1" t="s">
        <v>8190</v>
      </c>
      <c r="D1666" s="1">
        <v>369.37091064453102</v>
      </c>
      <c r="E1666" s="1">
        <f t="shared" ref="E1666:E1729" si="104">_xlfn.RANK.AVG(D1666,D:D,0)</f>
        <v>1891</v>
      </c>
      <c r="F1666" s="1">
        <f t="shared" si="102"/>
        <v>8.5289264428807634</v>
      </c>
      <c r="J1666" s="1" t="s">
        <v>8188</v>
      </c>
      <c r="K1666" s="1" t="s">
        <v>8189</v>
      </c>
      <c r="L1666" s="1" t="s">
        <v>8190</v>
      </c>
      <c r="M1666" s="1" t="s">
        <v>8191</v>
      </c>
      <c r="N1666" s="1">
        <v>455.52426147460898</v>
      </c>
      <c r="O1666" s="1">
        <f t="shared" ref="O1666:O1729" si="105">_xlfn.RANK.AVG(N1666,N:N,0)</f>
        <v>1563</v>
      </c>
      <c r="P1666" s="1">
        <f t="shared" si="103"/>
        <v>8.8313840845857516</v>
      </c>
    </row>
    <row r="1667" spans="1:16" x14ac:dyDescent="0.2">
      <c r="A1667" s="1" t="s">
        <v>3253</v>
      </c>
      <c r="B1667" s="1" t="s">
        <v>3254</v>
      </c>
      <c r="C1667" s="1" t="s">
        <v>3255</v>
      </c>
      <c r="D1667" s="1">
        <v>1665.40258789063</v>
      </c>
      <c r="E1667" s="1">
        <f t="shared" si="104"/>
        <v>669</v>
      </c>
      <c r="F1667" s="1">
        <f t="shared" ref="F1667:F1730" si="106">LOG(D1667,2)</f>
        <v>10.701655255559899</v>
      </c>
      <c r="J1667" s="1" t="s">
        <v>3253</v>
      </c>
      <c r="K1667" s="1" t="s">
        <v>3254</v>
      </c>
      <c r="L1667" s="1" t="s">
        <v>3255</v>
      </c>
      <c r="M1667" s="1" t="s">
        <v>3256</v>
      </c>
      <c r="N1667" s="1">
        <v>1543.28637695313</v>
      </c>
      <c r="O1667" s="1">
        <f t="shared" si="105"/>
        <v>633</v>
      </c>
      <c r="P1667" s="1">
        <f t="shared" ref="P1667:P1730" si="107">LOG(N1667,2)</f>
        <v>10.59179008232875</v>
      </c>
    </row>
    <row r="1668" spans="1:16" x14ac:dyDescent="0.2">
      <c r="A1668" s="1" t="s">
        <v>3257</v>
      </c>
      <c r="B1668" s="1" t="s">
        <v>3258</v>
      </c>
      <c r="C1668" s="1" t="s">
        <v>3259</v>
      </c>
      <c r="D1668" s="1">
        <v>1985.94665527344</v>
      </c>
      <c r="E1668" s="1">
        <f t="shared" si="104"/>
        <v>574</v>
      </c>
      <c r="F1668" s="1">
        <f t="shared" si="106"/>
        <v>10.955611155662274</v>
      </c>
      <c r="J1668" s="1" t="s">
        <v>3257</v>
      </c>
      <c r="K1668" s="1" t="s">
        <v>3258</v>
      </c>
      <c r="L1668" s="1" t="s">
        <v>3259</v>
      </c>
      <c r="M1668" s="1" t="s">
        <v>3260</v>
      </c>
      <c r="N1668" s="1">
        <v>1842.37829589844</v>
      </c>
      <c r="O1668" s="1">
        <f t="shared" si="105"/>
        <v>543</v>
      </c>
      <c r="P1668" s="1">
        <f t="shared" si="107"/>
        <v>10.847353605364816</v>
      </c>
    </row>
    <row r="1669" spans="1:16" x14ac:dyDescent="0.2">
      <c r="A1669" s="1" t="s">
        <v>8192</v>
      </c>
      <c r="B1669" s="1" t="s">
        <v>8193</v>
      </c>
      <c r="C1669" s="1" t="s">
        <v>8194</v>
      </c>
      <c r="D1669" s="1">
        <v>161.15472412109401</v>
      </c>
      <c r="E1669" s="1">
        <f t="shared" si="104"/>
        <v>2658</v>
      </c>
      <c r="F1669" s="1">
        <f t="shared" si="106"/>
        <v>7.3323026702365892</v>
      </c>
      <c r="J1669" s="1" t="s">
        <v>8192</v>
      </c>
      <c r="K1669" s="1" t="s">
        <v>8193</v>
      </c>
      <c r="L1669" s="1" t="s">
        <v>8194</v>
      </c>
      <c r="M1669" s="1" t="s">
        <v>8195</v>
      </c>
      <c r="N1669" s="1">
        <v>141.3876953125</v>
      </c>
      <c r="O1669" s="1">
        <f t="shared" si="105"/>
        <v>2719</v>
      </c>
      <c r="P1669" s="1">
        <f t="shared" si="107"/>
        <v>7.1435127605297435</v>
      </c>
    </row>
    <row r="1670" spans="1:16" x14ac:dyDescent="0.2">
      <c r="A1670" s="1" t="s">
        <v>8196</v>
      </c>
      <c r="B1670" s="1" t="s">
        <v>8197</v>
      </c>
      <c r="C1670" s="1" t="s">
        <v>8198</v>
      </c>
      <c r="D1670" s="1">
        <v>868.78234863281295</v>
      </c>
      <c r="E1670" s="1">
        <f t="shared" si="104"/>
        <v>1079</v>
      </c>
      <c r="F1670" s="1">
        <f t="shared" si="106"/>
        <v>9.7628509814545215</v>
      </c>
      <c r="J1670" s="1" t="s">
        <v>8196</v>
      </c>
      <c r="K1670" s="1" t="s">
        <v>8197</v>
      </c>
      <c r="L1670" s="1" t="s">
        <v>8198</v>
      </c>
      <c r="M1670" s="1" t="s">
        <v>8199</v>
      </c>
      <c r="N1670" s="1">
        <v>748.16473388671898</v>
      </c>
      <c r="O1670" s="1">
        <f t="shared" si="105"/>
        <v>1087</v>
      </c>
      <c r="P1670" s="1">
        <f t="shared" si="107"/>
        <v>9.5472121531964191</v>
      </c>
    </row>
    <row r="1671" spans="1:16" x14ac:dyDescent="0.2">
      <c r="A1671" s="1" t="s">
        <v>8200</v>
      </c>
      <c r="B1671" s="1" t="s">
        <v>8201</v>
      </c>
      <c r="C1671" s="1" t="s">
        <v>8202</v>
      </c>
      <c r="D1671" s="1">
        <v>250.15522766113301</v>
      </c>
      <c r="E1671" s="1">
        <f t="shared" si="104"/>
        <v>2297</v>
      </c>
      <c r="F1671" s="1">
        <f t="shared" si="106"/>
        <v>7.9666797913837222</v>
      </c>
      <c r="J1671" s="1" t="s">
        <v>8200</v>
      </c>
      <c r="K1671" s="1" t="s">
        <v>8201</v>
      </c>
      <c r="L1671" s="1" t="s">
        <v>8202</v>
      </c>
      <c r="M1671" s="1" t="s">
        <v>8203</v>
      </c>
      <c r="N1671" s="1">
        <v>252.78974914550801</v>
      </c>
      <c r="O1671" s="1">
        <f t="shared" si="105"/>
        <v>2186</v>
      </c>
      <c r="P1671" s="1">
        <f t="shared" si="107"/>
        <v>7.9817941518783986</v>
      </c>
    </row>
    <row r="1672" spans="1:16" x14ac:dyDescent="0.2">
      <c r="A1672" s="1" t="s">
        <v>8204</v>
      </c>
      <c r="B1672" s="1" t="s">
        <v>8205</v>
      </c>
      <c r="C1672" s="1" t="s">
        <v>8206</v>
      </c>
      <c r="D1672" s="1">
        <v>128.11383056640599</v>
      </c>
      <c r="E1672" s="1">
        <f t="shared" si="104"/>
        <v>2801</v>
      </c>
      <c r="F1672" s="1">
        <f t="shared" si="106"/>
        <v>7.0012824204308357</v>
      </c>
      <c r="J1672" s="1" t="s">
        <v>8204</v>
      </c>
      <c r="K1672" s="1" t="s">
        <v>8205</v>
      </c>
      <c r="L1672" s="1" t="s">
        <v>8206</v>
      </c>
      <c r="M1672" s="1" t="s">
        <v>8207</v>
      </c>
      <c r="N1672" s="1">
        <v>99.051826477050795</v>
      </c>
      <c r="O1672" s="1">
        <f t="shared" si="105"/>
        <v>2911</v>
      </c>
      <c r="P1672" s="1">
        <f t="shared" si="107"/>
        <v>6.6301116729813137</v>
      </c>
    </row>
    <row r="1673" spans="1:16" x14ac:dyDescent="0.2">
      <c r="A1673" s="1" t="s">
        <v>8208</v>
      </c>
      <c r="B1673" s="1" t="s">
        <v>8209</v>
      </c>
      <c r="C1673" s="1" t="s">
        <v>8210</v>
      </c>
      <c r="D1673" s="1">
        <v>110.749015808105</v>
      </c>
      <c r="E1673" s="1">
        <f t="shared" si="104"/>
        <v>2877</v>
      </c>
      <c r="F1673" s="1">
        <f t="shared" si="106"/>
        <v>6.7911500678319925</v>
      </c>
      <c r="J1673" s="1" t="s">
        <v>8208</v>
      </c>
      <c r="K1673" s="1" t="s">
        <v>8209</v>
      </c>
      <c r="L1673" s="1" t="s">
        <v>8210</v>
      </c>
      <c r="M1673" s="1" t="s">
        <v>8211</v>
      </c>
      <c r="N1673" s="1">
        <v>227.14956665039099</v>
      </c>
      <c r="O1673" s="1">
        <f t="shared" si="105"/>
        <v>2309</v>
      </c>
      <c r="P1673" s="1">
        <f t="shared" si="107"/>
        <v>7.827498742838638</v>
      </c>
    </row>
    <row r="1674" spans="1:16" x14ac:dyDescent="0.2">
      <c r="A1674" s="1" t="s">
        <v>8212</v>
      </c>
      <c r="B1674" s="1" t="s">
        <v>8213</v>
      </c>
      <c r="C1674" s="1" t="s">
        <v>8214</v>
      </c>
      <c r="D1674" s="1">
        <v>635.091552734375</v>
      </c>
      <c r="E1674" s="1">
        <f t="shared" si="104"/>
        <v>1348</v>
      </c>
      <c r="F1674" s="1">
        <f t="shared" si="106"/>
        <v>9.3108207708801594</v>
      </c>
      <c r="J1674" s="1" t="s">
        <v>8212</v>
      </c>
      <c r="K1674" s="1" t="s">
        <v>8213</v>
      </c>
      <c r="L1674" s="1" t="s">
        <v>8214</v>
      </c>
      <c r="M1674" s="1" t="s">
        <v>8215</v>
      </c>
      <c r="N1674" s="1">
        <v>96.108078002929702</v>
      </c>
      <c r="O1674" s="1">
        <f t="shared" si="105"/>
        <v>2929</v>
      </c>
      <c r="P1674" s="1">
        <f t="shared" si="107"/>
        <v>6.5865857912868329</v>
      </c>
    </row>
    <row r="1675" spans="1:16" x14ac:dyDescent="0.2">
      <c r="A1675" s="1" t="s">
        <v>8216</v>
      </c>
      <c r="B1675" s="1" t="s">
        <v>8217</v>
      </c>
      <c r="C1675" s="1" t="s">
        <v>8218</v>
      </c>
      <c r="D1675" s="1">
        <v>502.64144897460898</v>
      </c>
      <c r="E1675" s="1">
        <f t="shared" si="104"/>
        <v>1564</v>
      </c>
      <c r="F1675" s="1">
        <f t="shared" si="106"/>
        <v>8.9733858338633699</v>
      </c>
      <c r="J1675" s="1" t="s">
        <v>8216</v>
      </c>
      <c r="K1675" s="1" t="s">
        <v>8217</v>
      </c>
      <c r="L1675" s="1" t="s">
        <v>8218</v>
      </c>
      <c r="M1675" s="1" t="s">
        <v>8219</v>
      </c>
      <c r="N1675" s="1">
        <v>445.04730224609398</v>
      </c>
      <c r="O1675" s="1">
        <f t="shared" si="105"/>
        <v>1580</v>
      </c>
      <c r="P1675" s="1">
        <f t="shared" si="107"/>
        <v>8.7978148721214353</v>
      </c>
    </row>
    <row r="1676" spans="1:16" x14ac:dyDescent="0.2">
      <c r="A1676" s="1" t="s">
        <v>8220</v>
      </c>
      <c r="B1676" s="1" t="s">
        <v>8221</v>
      </c>
      <c r="C1676" s="1" t="s">
        <v>8222</v>
      </c>
      <c r="D1676" s="1">
        <v>369.073486328125</v>
      </c>
      <c r="E1676" s="1">
        <f t="shared" si="104"/>
        <v>1893</v>
      </c>
      <c r="F1676" s="1">
        <f t="shared" si="106"/>
        <v>8.5277642900869157</v>
      </c>
      <c r="J1676" s="1" t="s">
        <v>8220</v>
      </c>
      <c r="K1676" s="1" t="s">
        <v>8221</v>
      </c>
      <c r="L1676" s="1" t="s">
        <v>8222</v>
      </c>
      <c r="M1676" s="1" t="s">
        <v>8223</v>
      </c>
      <c r="N1676" s="1">
        <v>381.66204833984398</v>
      </c>
      <c r="O1676" s="1">
        <f t="shared" si="105"/>
        <v>1728</v>
      </c>
      <c r="P1676" s="1">
        <f t="shared" si="107"/>
        <v>8.5761519249421472</v>
      </c>
    </row>
    <row r="1677" spans="1:16" x14ac:dyDescent="0.2">
      <c r="A1677" s="1" t="s">
        <v>3261</v>
      </c>
      <c r="B1677" s="1" t="s">
        <v>3262</v>
      </c>
      <c r="C1677" s="1" t="s">
        <v>3263</v>
      </c>
      <c r="D1677" s="1">
        <v>611.15246582031295</v>
      </c>
      <c r="E1677" s="1">
        <f t="shared" si="104"/>
        <v>1380</v>
      </c>
      <c r="F1677" s="1">
        <f t="shared" si="106"/>
        <v>9.2553885276638646</v>
      </c>
      <c r="J1677" s="1" t="s">
        <v>3261</v>
      </c>
      <c r="K1677" s="1" t="s">
        <v>3262</v>
      </c>
      <c r="L1677" s="1" t="s">
        <v>3263</v>
      </c>
      <c r="M1677" s="1" t="s">
        <v>3264</v>
      </c>
      <c r="N1677" s="1">
        <v>690.94781494140602</v>
      </c>
      <c r="O1677" s="1">
        <f t="shared" si="105"/>
        <v>1148</v>
      </c>
      <c r="P1677" s="1">
        <f t="shared" si="107"/>
        <v>9.4324329424023432</v>
      </c>
    </row>
    <row r="1678" spans="1:16" x14ac:dyDescent="0.2">
      <c r="A1678" s="1" t="s">
        <v>3265</v>
      </c>
      <c r="B1678" s="1" t="s">
        <v>3266</v>
      </c>
      <c r="C1678" s="1" t="s">
        <v>3267</v>
      </c>
      <c r="D1678" s="1">
        <v>2978.24584960938</v>
      </c>
      <c r="E1678" s="1">
        <f t="shared" si="104"/>
        <v>383</v>
      </c>
      <c r="F1678" s="1">
        <f t="shared" si="106"/>
        <v>11.540247135752168</v>
      </c>
      <c r="J1678" s="1" t="s">
        <v>3265</v>
      </c>
      <c r="K1678" s="1" t="s">
        <v>3266</v>
      </c>
      <c r="L1678" s="1" t="s">
        <v>3267</v>
      </c>
      <c r="M1678" s="1" t="s">
        <v>3268</v>
      </c>
      <c r="N1678" s="1">
        <v>2759.1640625</v>
      </c>
      <c r="O1678" s="1">
        <f t="shared" si="105"/>
        <v>360</v>
      </c>
      <c r="P1678" s="1">
        <f t="shared" si="107"/>
        <v>11.430015527912909</v>
      </c>
    </row>
    <row r="1679" spans="1:16" x14ac:dyDescent="0.2">
      <c r="A1679" s="1" t="s">
        <v>8224</v>
      </c>
      <c r="B1679" s="1" t="s">
        <v>8225</v>
      </c>
      <c r="C1679" s="1" t="s">
        <v>8226</v>
      </c>
      <c r="D1679" s="1">
        <v>686.65594482421898</v>
      </c>
      <c r="E1679" s="1">
        <f t="shared" si="104"/>
        <v>1281</v>
      </c>
      <c r="F1679" s="1">
        <f t="shared" si="106"/>
        <v>9.4234435944518129</v>
      </c>
      <c r="J1679" s="1" t="s">
        <v>8224</v>
      </c>
      <c r="K1679" s="1" t="s">
        <v>8225</v>
      </c>
      <c r="L1679" s="1" t="s">
        <v>8226</v>
      </c>
      <c r="M1679" s="1" t="s">
        <v>8227</v>
      </c>
      <c r="N1679" s="1">
        <v>508.19470214843801</v>
      </c>
      <c r="O1679" s="1">
        <f t="shared" si="105"/>
        <v>1460</v>
      </c>
      <c r="P1679" s="1">
        <f t="shared" si="107"/>
        <v>8.9892375253706067</v>
      </c>
    </row>
    <row r="1680" spans="1:16" x14ac:dyDescent="0.2">
      <c r="A1680" s="1" t="s">
        <v>8228</v>
      </c>
      <c r="B1680" s="1" t="s">
        <v>8229</v>
      </c>
      <c r="C1680" s="1" t="s">
        <v>8230</v>
      </c>
      <c r="D1680" s="1">
        <v>749.79736328125</v>
      </c>
      <c r="E1680" s="1">
        <f t="shared" si="104"/>
        <v>1185</v>
      </c>
      <c r="F1680" s="1">
        <f t="shared" si="106"/>
        <v>9.5503569420641679</v>
      </c>
      <c r="J1680" s="1" t="s">
        <v>8228</v>
      </c>
      <c r="K1680" s="1" t="s">
        <v>8229</v>
      </c>
      <c r="L1680" s="1" t="s">
        <v>8230</v>
      </c>
      <c r="M1680" s="1" t="s">
        <v>8231</v>
      </c>
      <c r="N1680" s="1">
        <v>611.18420410156295</v>
      </c>
      <c r="O1680" s="1">
        <f t="shared" si="105"/>
        <v>1251</v>
      </c>
      <c r="P1680" s="1">
        <f t="shared" si="107"/>
        <v>9.2554634475482196</v>
      </c>
    </row>
    <row r="1681" spans="1:16" x14ac:dyDescent="0.2">
      <c r="A1681" s="1" t="s">
        <v>3269</v>
      </c>
      <c r="B1681" s="1" t="s">
        <v>3270</v>
      </c>
      <c r="C1681" s="1" t="s">
        <v>3271</v>
      </c>
      <c r="D1681" s="1">
        <v>2115.26098632813</v>
      </c>
      <c r="E1681" s="1">
        <f t="shared" si="104"/>
        <v>538</v>
      </c>
      <c r="F1681" s="1">
        <f t="shared" si="106"/>
        <v>11.04661996240549</v>
      </c>
      <c r="J1681" s="1" t="s">
        <v>3269</v>
      </c>
      <c r="K1681" s="1" t="s">
        <v>3270</v>
      </c>
      <c r="L1681" s="1" t="s">
        <v>3271</v>
      </c>
      <c r="M1681" s="1" t="s">
        <v>3272</v>
      </c>
      <c r="N1681" s="1">
        <v>2347.78369140625</v>
      </c>
      <c r="O1681" s="1">
        <f t="shared" si="105"/>
        <v>438</v>
      </c>
      <c r="P1681" s="1">
        <f t="shared" si="107"/>
        <v>11.197083779263831</v>
      </c>
    </row>
    <row r="1682" spans="1:16" x14ac:dyDescent="0.2">
      <c r="A1682" s="1" t="s">
        <v>8232</v>
      </c>
      <c r="B1682" s="1" t="s">
        <v>8233</v>
      </c>
      <c r="C1682" s="1" t="s">
        <v>8234</v>
      </c>
      <c r="D1682" s="1">
        <v>280.48785400390602</v>
      </c>
      <c r="E1682" s="1">
        <f t="shared" si="104"/>
        <v>2187</v>
      </c>
      <c r="F1682" s="1">
        <f t="shared" si="106"/>
        <v>8.1317944887808959</v>
      </c>
      <c r="J1682" s="1" t="s">
        <v>8232</v>
      </c>
      <c r="K1682" s="1" t="s">
        <v>8233</v>
      </c>
      <c r="L1682" s="1" t="s">
        <v>8234</v>
      </c>
      <c r="M1682" s="1" t="s">
        <v>8235</v>
      </c>
      <c r="N1682" s="1">
        <v>409.21533203125</v>
      </c>
      <c r="O1682" s="1">
        <f t="shared" si="105"/>
        <v>1647</v>
      </c>
      <c r="P1682" s="1">
        <f t="shared" si="107"/>
        <v>8.676716389186101</v>
      </c>
    </row>
    <row r="1683" spans="1:16" x14ac:dyDescent="0.2">
      <c r="A1683" s="1" t="s">
        <v>8236</v>
      </c>
      <c r="B1683" s="1" t="s">
        <v>8237</v>
      </c>
      <c r="C1683" s="1" t="s">
        <v>8238</v>
      </c>
      <c r="D1683" s="1">
        <v>332.73602294921898</v>
      </c>
      <c r="E1683" s="1">
        <f t="shared" si="104"/>
        <v>2026</v>
      </c>
      <c r="F1683" s="1">
        <f t="shared" si="106"/>
        <v>8.3782342547237203</v>
      </c>
      <c r="J1683" s="1" t="s">
        <v>8236</v>
      </c>
      <c r="K1683" s="1" t="s">
        <v>8237</v>
      </c>
      <c r="L1683" s="1" t="s">
        <v>8238</v>
      </c>
      <c r="M1683" s="1" t="s">
        <v>8239</v>
      </c>
      <c r="N1683" s="1">
        <v>175.04121398925801</v>
      </c>
      <c r="O1683" s="1">
        <f t="shared" si="105"/>
        <v>2560</v>
      </c>
      <c r="P1683" s="1">
        <f t="shared" si="107"/>
        <v>7.4515508387891352</v>
      </c>
    </row>
    <row r="1684" spans="1:16" x14ac:dyDescent="0.2">
      <c r="A1684" s="1" t="s">
        <v>3273</v>
      </c>
      <c r="B1684" s="1" t="s">
        <v>3274</v>
      </c>
      <c r="C1684" s="1" t="s">
        <v>3275</v>
      </c>
      <c r="D1684" s="1">
        <v>1115.65551757813</v>
      </c>
      <c r="E1684" s="1">
        <f t="shared" si="104"/>
        <v>908</v>
      </c>
      <c r="F1684" s="1">
        <f t="shared" si="106"/>
        <v>10.123675917742387</v>
      </c>
      <c r="J1684" s="1" t="s">
        <v>3273</v>
      </c>
      <c r="K1684" s="1" t="s">
        <v>3274</v>
      </c>
      <c r="L1684" s="1" t="s">
        <v>3275</v>
      </c>
      <c r="M1684" s="1" t="s">
        <v>3276</v>
      </c>
      <c r="N1684" s="1">
        <v>332.01556396484398</v>
      </c>
      <c r="O1684" s="1">
        <f t="shared" si="105"/>
        <v>1895</v>
      </c>
      <c r="P1684" s="1">
        <f t="shared" si="107"/>
        <v>8.3751070624571575</v>
      </c>
    </row>
    <row r="1685" spans="1:16" x14ac:dyDescent="0.2">
      <c r="A1685" s="1" t="s">
        <v>3277</v>
      </c>
      <c r="B1685" s="1" t="s">
        <v>3278</v>
      </c>
      <c r="C1685" s="1" t="s">
        <v>3279</v>
      </c>
      <c r="D1685" s="1">
        <v>8910.224609375</v>
      </c>
      <c r="E1685" s="1">
        <f t="shared" si="104"/>
        <v>97</v>
      </c>
      <c r="F1685" s="1">
        <f t="shared" si="106"/>
        <v>13.121246084394379</v>
      </c>
      <c r="J1685" s="1" t="s">
        <v>3277</v>
      </c>
      <c r="K1685" s="1" t="s">
        <v>3278</v>
      </c>
      <c r="L1685" s="1" t="s">
        <v>3279</v>
      </c>
      <c r="M1685" s="1" t="s">
        <v>3280</v>
      </c>
      <c r="N1685" s="1">
        <v>5840.04150390625</v>
      </c>
      <c r="O1685" s="1">
        <f t="shared" si="105"/>
        <v>150</v>
      </c>
      <c r="P1685" s="1">
        <f t="shared" si="107"/>
        <v>12.511762906724051</v>
      </c>
    </row>
    <row r="1686" spans="1:16" x14ac:dyDescent="0.2">
      <c r="A1686" s="1" t="s">
        <v>8240</v>
      </c>
      <c r="B1686" s="1" t="s">
        <v>8241</v>
      </c>
      <c r="C1686" s="1" t="s">
        <v>8242</v>
      </c>
      <c r="D1686" s="1">
        <v>407.08633422851602</v>
      </c>
      <c r="E1686" s="1">
        <f t="shared" si="104"/>
        <v>1794</v>
      </c>
      <c r="F1686" s="1">
        <f t="shared" si="106"/>
        <v>8.6691909812067909</v>
      </c>
      <c r="J1686" s="1" t="s">
        <v>8240</v>
      </c>
      <c r="K1686" s="1" t="s">
        <v>8241</v>
      </c>
      <c r="L1686" s="1" t="s">
        <v>8242</v>
      </c>
      <c r="M1686" s="1" t="s">
        <v>8243</v>
      </c>
      <c r="N1686" s="1">
        <v>117.91350555419901</v>
      </c>
      <c r="O1686" s="1">
        <f t="shared" si="105"/>
        <v>2822</v>
      </c>
      <c r="P1686" s="1">
        <f t="shared" si="107"/>
        <v>6.8815851606808209</v>
      </c>
    </row>
    <row r="1687" spans="1:16" x14ac:dyDescent="0.2">
      <c r="A1687" s="1" t="s">
        <v>3281</v>
      </c>
      <c r="B1687" s="1" t="s">
        <v>3282</v>
      </c>
      <c r="C1687" s="1" t="s">
        <v>3283</v>
      </c>
      <c r="D1687" s="1">
        <v>1295.02319335938</v>
      </c>
      <c r="E1687" s="1">
        <f t="shared" si="104"/>
        <v>821</v>
      </c>
      <c r="F1687" s="1">
        <f t="shared" si="106"/>
        <v>10.338762220909762</v>
      </c>
      <c r="J1687" s="1" t="s">
        <v>3281</v>
      </c>
      <c r="K1687" s="1" t="s">
        <v>3282</v>
      </c>
      <c r="L1687" s="1" t="s">
        <v>3283</v>
      </c>
      <c r="M1687" s="1" t="s">
        <v>3284</v>
      </c>
      <c r="N1687" s="1">
        <v>688.12030029296898</v>
      </c>
      <c r="O1687" s="1">
        <f t="shared" si="105"/>
        <v>1154</v>
      </c>
      <c r="P1687" s="1">
        <f t="shared" si="107"/>
        <v>9.4265169952024213</v>
      </c>
    </row>
    <row r="1688" spans="1:16" x14ac:dyDescent="0.2">
      <c r="A1688" s="1" t="s">
        <v>8244</v>
      </c>
      <c r="B1688" s="1" t="s">
        <v>8245</v>
      </c>
      <c r="C1688" s="1" t="s">
        <v>8246</v>
      </c>
      <c r="D1688" s="1">
        <v>327.59408569335898</v>
      </c>
      <c r="E1688" s="1">
        <f t="shared" si="104"/>
        <v>2040</v>
      </c>
      <c r="F1688" s="1">
        <f t="shared" si="106"/>
        <v>8.355765500911513</v>
      </c>
      <c r="J1688" s="1" t="s">
        <v>8244</v>
      </c>
      <c r="K1688" s="1" t="s">
        <v>8245</v>
      </c>
      <c r="L1688" s="1" t="s">
        <v>8246</v>
      </c>
      <c r="M1688" s="1" t="s">
        <v>8247</v>
      </c>
      <c r="N1688" s="1">
        <v>207.32577514648401</v>
      </c>
      <c r="O1688" s="1">
        <f t="shared" si="105"/>
        <v>2396</v>
      </c>
      <c r="P1688" s="1">
        <f t="shared" si="107"/>
        <v>7.6957556760455779</v>
      </c>
    </row>
    <row r="1689" spans="1:16" x14ac:dyDescent="0.2">
      <c r="A1689" s="1" t="s">
        <v>8248</v>
      </c>
      <c r="B1689" s="1" t="s">
        <v>8249</v>
      </c>
      <c r="C1689" s="1" t="s">
        <v>8250</v>
      </c>
      <c r="D1689" s="1">
        <v>224.13798522949199</v>
      </c>
      <c r="E1689" s="1">
        <f t="shared" si="104"/>
        <v>2389</v>
      </c>
      <c r="F1689" s="1">
        <f t="shared" si="106"/>
        <v>7.8082433565092977</v>
      </c>
      <c r="J1689" s="1" t="s">
        <v>8248</v>
      </c>
      <c r="K1689" s="1" t="s">
        <v>8249</v>
      </c>
      <c r="L1689" s="1" t="s">
        <v>8250</v>
      </c>
      <c r="M1689" s="1" t="s">
        <v>8251</v>
      </c>
      <c r="N1689" s="1">
        <v>94.724777221679702</v>
      </c>
      <c r="O1689" s="1">
        <f t="shared" si="105"/>
        <v>2935</v>
      </c>
      <c r="P1689" s="1">
        <f t="shared" si="107"/>
        <v>6.5656699366252429</v>
      </c>
    </row>
    <row r="1690" spans="1:16" x14ac:dyDescent="0.2">
      <c r="A1690" s="1" t="s">
        <v>8252</v>
      </c>
      <c r="B1690" s="1" t="s">
        <v>8253</v>
      </c>
      <c r="C1690" s="1" t="s">
        <v>8254</v>
      </c>
      <c r="D1690" s="1">
        <v>249.32092285156301</v>
      </c>
      <c r="E1690" s="1">
        <f t="shared" si="104"/>
        <v>2300</v>
      </c>
      <c r="F1690" s="1">
        <f t="shared" si="106"/>
        <v>7.9618601477248383</v>
      </c>
      <c r="J1690" s="1" t="s">
        <v>8252</v>
      </c>
      <c r="K1690" s="1" t="s">
        <v>8253</v>
      </c>
      <c r="L1690" s="1" t="s">
        <v>8254</v>
      </c>
      <c r="M1690" s="1" t="s">
        <v>8255</v>
      </c>
      <c r="N1690" s="1">
        <v>486.26867675781301</v>
      </c>
      <c r="O1690" s="1">
        <f t="shared" si="105"/>
        <v>1501</v>
      </c>
      <c r="P1690" s="1">
        <f t="shared" si="107"/>
        <v>8.9256098524152865</v>
      </c>
    </row>
    <row r="1691" spans="1:16" x14ac:dyDescent="0.2">
      <c r="A1691" s="1" t="s">
        <v>3285</v>
      </c>
      <c r="B1691" s="1" t="s">
        <v>3286</v>
      </c>
      <c r="C1691" s="1" t="s">
        <v>3287</v>
      </c>
      <c r="D1691" s="1">
        <v>1842.50134277344</v>
      </c>
      <c r="E1691" s="1">
        <f t="shared" si="104"/>
        <v>623</v>
      </c>
      <c r="F1691" s="1">
        <f t="shared" si="106"/>
        <v>10.847449955386436</v>
      </c>
      <c r="J1691" s="1" t="s">
        <v>3285</v>
      </c>
      <c r="K1691" s="1" t="s">
        <v>3286</v>
      </c>
      <c r="L1691" s="1" t="s">
        <v>3287</v>
      </c>
      <c r="M1691" s="1" t="s">
        <v>3288</v>
      </c>
      <c r="N1691" s="1">
        <v>1853.900390625</v>
      </c>
      <c r="O1691" s="1">
        <f t="shared" si="105"/>
        <v>540</v>
      </c>
      <c r="P1691" s="1">
        <f t="shared" si="107"/>
        <v>10.856348015242627</v>
      </c>
    </row>
    <row r="1692" spans="1:16" x14ac:dyDescent="0.2">
      <c r="A1692" s="1" t="s">
        <v>8256</v>
      </c>
      <c r="B1692" s="1" t="s">
        <v>8257</v>
      </c>
      <c r="C1692" s="1" t="s">
        <v>8258</v>
      </c>
      <c r="D1692" s="1">
        <v>459.96255493164102</v>
      </c>
      <c r="E1692" s="1">
        <f t="shared" si="104"/>
        <v>1648</v>
      </c>
      <c r="F1692" s="1">
        <f t="shared" si="106"/>
        <v>8.8453726074372074</v>
      </c>
      <c r="J1692" s="1" t="s">
        <v>8256</v>
      </c>
      <c r="K1692" s="1" t="s">
        <v>8257</v>
      </c>
      <c r="L1692" s="1" t="s">
        <v>8258</v>
      </c>
      <c r="M1692" s="1" t="s">
        <v>8259</v>
      </c>
      <c r="N1692" s="1">
        <v>1113.36193847656</v>
      </c>
      <c r="O1692" s="1">
        <f t="shared" si="105"/>
        <v>828</v>
      </c>
      <c r="P1692" s="1">
        <f t="shared" si="107"/>
        <v>10.120706953677496</v>
      </c>
    </row>
    <row r="1693" spans="1:16" x14ac:dyDescent="0.2">
      <c r="A1693" s="1" t="s">
        <v>3289</v>
      </c>
      <c r="B1693" s="1" t="s">
        <v>3290</v>
      </c>
      <c r="C1693" s="1" t="s">
        <v>3291</v>
      </c>
      <c r="D1693" s="1">
        <v>1425.43969726563</v>
      </c>
      <c r="E1693" s="1">
        <f t="shared" si="104"/>
        <v>761</v>
      </c>
      <c r="F1693" s="1">
        <f t="shared" si="106"/>
        <v>10.477191292513174</v>
      </c>
      <c r="J1693" s="1" t="s">
        <v>3289</v>
      </c>
      <c r="K1693" s="1" t="s">
        <v>3290</v>
      </c>
      <c r="L1693" s="1" t="s">
        <v>3291</v>
      </c>
      <c r="M1693" s="1" t="s">
        <v>3292</v>
      </c>
      <c r="N1693" s="1">
        <v>914.35369873046898</v>
      </c>
      <c r="O1693" s="1">
        <f t="shared" si="105"/>
        <v>943</v>
      </c>
      <c r="P1693" s="1">
        <f t="shared" si="107"/>
        <v>9.8366085396272123</v>
      </c>
    </row>
    <row r="1694" spans="1:16" x14ac:dyDescent="0.2">
      <c r="A1694" s="1" t="s">
        <v>8260</v>
      </c>
      <c r="B1694" s="1" t="s">
        <v>8261</v>
      </c>
      <c r="C1694" s="1" t="s">
        <v>8262</v>
      </c>
      <c r="D1694" s="1">
        <v>60.712669372558601</v>
      </c>
      <c r="E1694" s="1">
        <f t="shared" si="104"/>
        <v>3066</v>
      </c>
      <c r="F1694" s="1">
        <f t="shared" si="106"/>
        <v>5.9239257008859498</v>
      </c>
      <c r="J1694" s="1" t="s">
        <v>8260</v>
      </c>
      <c r="K1694" s="1" t="s">
        <v>8261</v>
      </c>
      <c r="L1694" s="1" t="s">
        <v>8262</v>
      </c>
      <c r="M1694" s="1" t="s">
        <v>8263</v>
      </c>
      <c r="N1694" s="1">
        <v>285.811767578125</v>
      </c>
      <c r="O1694" s="1">
        <f t="shared" si="105"/>
        <v>2060</v>
      </c>
      <c r="P1694" s="1">
        <f t="shared" si="107"/>
        <v>8.158921506758162</v>
      </c>
    </row>
    <row r="1695" spans="1:16" x14ac:dyDescent="0.2">
      <c r="A1695" s="1" t="s">
        <v>8264</v>
      </c>
      <c r="B1695" s="1" t="s">
        <v>8265</v>
      </c>
      <c r="C1695" s="1" t="s">
        <v>8266</v>
      </c>
      <c r="D1695" s="1">
        <v>1617.03063964844</v>
      </c>
      <c r="E1695" s="1">
        <f t="shared" si="104"/>
        <v>686</v>
      </c>
      <c r="F1695" s="1">
        <f t="shared" si="106"/>
        <v>10.65913130005379</v>
      </c>
      <c r="J1695" s="1" t="s">
        <v>8264</v>
      </c>
      <c r="K1695" s="1" t="s">
        <v>8265</v>
      </c>
      <c r="L1695" s="1" t="s">
        <v>8266</v>
      </c>
      <c r="M1695" s="1" t="s">
        <v>8267</v>
      </c>
      <c r="N1695" s="1">
        <v>907.93273925781295</v>
      </c>
      <c r="O1695" s="1">
        <f t="shared" si="105"/>
        <v>950</v>
      </c>
      <c r="P1695" s="1">
        <f t="shared" si="107"/>
        <v>9.8264416146770284</v>
      </c>
    </row>
    <row r="1696" spans="1:16" x14ac:dyDescent="0.2">
      <c r="A1696" s="1" t="s">
        <v>8268</v>
      </c>
      <c r="B1696" s="1" t="s">
        <v>8269</v>
      </c>
      <c r="C1696" s="1" t="s">
        <v>8270</v>
      </c>
      <c r="D1696" s="1">
        <v>38.4876098632813</v>
      </c>
      <c r="E1696" s="1">
        <f t="shared" si="104"/>
        <v>3119</v>
      </c>
      <c r="F1696" s="1">
        <f t="shared" si="106"/>
        <v>5.2663221753512808</v>
      </c>
      <c r="J1696" s="1" t="s">
        <v>8268</v>
      </c>
      <c r="K1696" s="1" t="s">
        <v>8269</v>
      </c>
      <c r="L1696" s="1" t="s">
        <v>8270</v>
      </c>
      <c r="M1696" s="1" t="s">
        <v>8271</v>
      </c>
      <c r="N1696" s="1">
        <v>57.015159606933601</v>
      </c>
      <c r="O1696" s="1">
        <f t="shared" si="105"/>
        <v>3088</v>
      </c>
      <c r="P1696" s="1">
        <f t="shared" si="107"/>
        <v>5.8332736594615469</v>
      </c>
    </row>
    <row r="1697" spans="1:16" x14ac:dyDescent="0.2">
      <c r="A1697" s="1" t="s">
        <v>8272</v>
      </c>
      <c r="B1697" s="1" t="s">
        <v>8273</v>
      </c>
      <c r="C1697" s="1" t="s">
        <v>8274</v>
      </c>
      <c r="D1697" s="1">
        <v>105.081619262695</v>
      </c>
      <c r="E1697" s="1">
        <f t="shared" si="104"/>
        <v>2900</v>
      </c>
      <c r="F1697" s="1">
        <f t="shared" si="106"/>
        <v>6.7153665268421641</v>
      </c>
      <c r="J1697" s="1" t="s">
        <v>8272</v>
      </c>
      <c r="K1697" s="1" t="s">
        <v>8273</v>
      </c>
      <c r="L1697" s="1" t="s">
        <v>8274</v>
      </c>
      <c r="M1697" s="1" t="s">
        <v>8275</v>
      </c>
      <c r="N1697" s="1">
        <v>104.982124328613</v>
      </c>
      <c r="O1697" s="1">
        <f t="shared" si="105"/>
        <v>2888</v>
      </c>
      <c r="P1697" s="1">
        <f t="shared" si="107"/>
        <v>6.7139998858762038</v>
      </c>
    </row>
    <row r="1698" spans="1:16" x14ac:dyDescent="0.2">
      <c r="A1698" s="1" t="s">
        <v>3293</v>
      </c>
      <c r="B1698" s="1" t="s">
        <v>3294</v>
      </c>
      <c r="C1698" s="1" t="s">
        <v>3295</v>
      </c>
      <c r="D1698" s="1">
        <v>1094.67956542969</v>
      </c>
      <c r="E1698" s="1">
        <f t="shared" si="104"/>
        <v>922</v>
      </c>
      <c r="F1698" s="1">
        <f t="shared" si="106"/>
        <v>10.096292910635038</v>
      </c>
      <c r="J1698" s="1" t="s">
        <v>3293</v>
      </c>
      <c r="K1698" s="1" t="s">
        <v>3294</v>
      </c>
      <c r="L1698" s="1" t="s">
        <v>3295</v>
      </c>
      <c r="M1698" s="1" t="s">
        <v>3296</v>
      </c>
      <c r="N1698" s="1">
        <v>1042.48559570313</v>
      </c>
      <c r="O1698" s="1">
        <f t="shared" si="105"/>
        <v>869</v>
      </c>
      <c r="P1698" s="1">
        <f t="shared" si="107"/>
        <v>10.025811734374013</v>
      </c>
    </row>
    <row r="1699" spans="1:16" x14ac:dyDescent="0.2">
      <c r="A1699" s="1" t="s">
        <v>8276</v>
      </c>
      <c r="B1699" s="1" t="s">
        <v>8277</v>
      </c>
      <c r="C1699" s="1" t="s">
        <v>8278</v>
      </c>
      <c r="D1699" s="1">
        <v>219.14578247070301</v>
      </c>
      <c r="E1699" s="1">
        <f t="shared" si="104"/>
        <v>2406</v>
      </c>
      <c r="F1699" s="1">
        <f t="shared" si="106"/>
        <v>7.7757471037860437</v>
      </c>
      <c r="J1699" s="1" t="s">
        <v>8276</v>
      </c>
      <c r="K1699" s="1" t="s">
        <v>8277</v>
      </c>
      <c r="L1699" s="1" t="s">
        <v>8278</v>
      </c>
      <c r="M1699" s="1" t="s">
        <v>8279</v>
      </c>
      <c r="N1699" s="1">
        <v>287.95840454101602</v>
      </c>
      <c r="O1699" s="1">
        <f t="shared" si="105"/>
        <v>2046</v>
      </c>
      <c r="P1699" s="1">
        <f t="shared" si="107"/>
        <v>8.1697166198577023</v>
      </c>
    </row>
    <row r="1700" spans="1:16" x14ac:dyDescent="0.2">
      <c r="A1700" s="1" t="s">
        <v>8280</v>
      </c>
      <c r="B1700" s="1" t="s">
        <v>8281</v>
      </c>
      <c r="C1700" s="1" t="s">
        <v>8282</v>
      </c>
      <c r="D1700" s="1">
        <v>1174.91577148438</v>
      </c>
      <c r="E1700" s="1">
        <f t="shared" si="104"/>
        <v>879</v>
      </c>
      <c r="F1700" s="1">
        <f t="shared" si="106"/>
        <v>10.198341619820564</v>
      </c>
      <c r="J1700" s="1" t="s">
        <v>8280</v>
      </c>
      <c r="K1700" s="1" t="s">
        <v>8281</v>
      </c>
      <c r="L1700" s="1" t="s">
        <v>8282</v>
      </c>
      <c r="M1700" s="1" t="s">
        <v>8283</v>
      </c>
      <c r="N1700" s="1">
        <v>433.58850097656301</v>
      </c>
      <c r="O1700" s="1">
        <f t="shared" si="105"/>
        <v>1602</v>
      </c>
      <c r="P1700" s="1">
        <f t="shared" si="107"/>
        <v>8.7601826858482692</v>
      </c>
    </row>
    <row r="1701" spans="1:16" x14ac:dyDescent="0.2">
      <c r="A1701" s="1" t="s">
        <v>8284</v>
      </c>
      <c r="B1701" s="1" t="s">
        <v>8285</v>
      </c>
      <c r="C1701" s="1" t="s">
        <v>8286</v>
      </c>
      <c r="D1701" s="1">
        <v>38.792629241943402</v>
      </c>
      <c r="E1701" s="1">
        <f t="shared" si="104"/>
        <v>3117</v>
      </c>
      <c r="F1701" s="1">
        <f t="shared" si="106"/>
        <v>5.2777106553858371</v>
      </c>
      <c r="J1701" s="1" t="s">
        <v>8284</v>
      </c>
      <c r="K1701" s="1" t="s">
        <v>8285</v>
      </c>
      <c r="L1701" s="1" t="s">
        <v>8286</v>
      </c>
      <c r="M1701" s="1" t="s">
        <v>8287</v>
      </c>
      <c r="N1701" s="1">
        <v>128.13497924804699</v>
      </c>
      <c r="O1701" s="1">
        <f t="shared" si="105"/>
        <v>2779</v>
      </c>
      <c r="P1701" s="1">
        <f t="shared" si="107"/>
        <v>7.0015205569374306</v>
      </c>
    </row>
    <row r="1702" spans="1:16" x14ac:dyDescent="0.2">
      <c r="A1702" s="1" t="s">
        <v>8288</v>
      </c>
      <c r="B1702" s="1" t="s">
        <v>8289</v>
      </c>
      <c r="C1702" s="1" t="s">
        <v>8290</v>
      </c>
      <c r="D1702" s="1">
        <v>157.59323120117199</v>
      </c>
      <c r="E1702" s="1">
        <f t="shared" si="104"/>
        <v>2667</v>
      </c>
      <c r="F1702" s="1">
        <f t="shared" si="106"/>
        <v>7.3000617605955727</v>
      </c>
      <c r="J1702" s="1" t="s">
        <v>8288</v>
      </c>
      <c r="K1702" s="1" t="s">
        <v>8289</v>
      </c>
      <c r="L1702" s="1" t="s">
        <v>8290</v>
      </c>
      <c r="M1702" s="1" t="s">
        <v>8291</v>
      </c>
      <c r="N1702" s="1">
        <v>167.37504577636699</v>
      </c>
      <c r="O1702" s="1">
        <f t="shared" si="105"/>
        <v>2593</v>
      </c>
      <c r="P1702" s="1">
        <f t="shared" si="107"/>
        <v>7.3869406398953563</v>
      </c>
    </row>
    <row r="1703" spans="1:16" x14ac:dyDescent="0.2">
      <c r="A1703" s="1" t="s">
        <v>8292</v>
      </c>
      <c r="B1703" s="1" t="s">
        <v>8293</v>
      </c>
      <c r="C1703" s="1" t="s">
        <v>8294</v>
      </c>
      <c r="D1703" s="1">
        <v>28.631345748901399</v>
      </c>
      <c r="E1703" s="1">
        <f t="shared" si="104"/>
        <v>3135</v>
      </c>
      <c r="F1703" s="1">
        <f t="shared" si="106"/>
        <v>4.8395235772971983</v>
      </c>
      <c r="J1703" s="1" t="s">
        <v>8292</v>
      </c>
      <c r="K1703" s="1" t="s">
        <v>8293</v>
      </c>
      <c r="L1703" s="1" t="s">
        <v>8294</v>
      </c>
      <c r="M1703" s="1" t="s">
        <v>8295</v>
      </c>
      <c r="N1703" s="1">
        <v>66.403778076171903</v>
      </c>
      <c r="O1703" s="1">
        <f t="shared" si="105"/>
        <v>3058</v>
      </c>
      <c r="P1703" s="1">
        <f t="shared" si="107"/>
        <v>6.0531934216507786</v>
      </c>
    </row>
    <row r="1704" spans="1:16" x14ac:dyDescent="0.2">
      <c r="A1704" s="1" t="s">
        <v>8296</v>
      </c>
      <c r="B1704" s="1" t="s">
        <v>8297</v>
      </c>
      <c r="C1704" s="1" t="s">
        <v>8298</v>
      </c>
      <c r="D1704" s="1">
        <v>765.95458984375</v>
      </c>
      <c r="E1704" s="1">
        <f t="shared" si="104"/>
        <v>1168</v>
      </c>
      <c r="F1704" s="1">
        <f t="shared" si="106"/>
        <v>9.5811150532706737</v>
      </c>
      <c r="J1704" s="1" t="s">
        <v>8296</v>
      </c>
      <c r="K1704" s="1" t="s">
        <v>8297</v>
      </c>
      <c r="L1704" s="1" t="s">
        <v>8298</v>
      </c>
      <c r="M1704" s="1" t="s">
        <v>8299</v>
      </c>
      <c r="N1704" s="1">
        <v>851.056884765625</v>
      </c>
      <c r="O1704" s="1">
        <f t="shared" si="105"/>
        <v>999</v>
      </c>
      <c r="P1704" s="1">
        <f t="shared" si="107"/>
        <v>9.7331117548546011</v>
      </c>
    </row>
    <row r="1705" spans="1:16" x14ac:dyDescent="0.2">
      <c r="A1705" s="1" t="s">
        <v>3297</v>
      </c>
      <c r="B1705" s="1" t="s">
        <v>3298</v>
      </c>
      <c r="C1705" s="1" t="s">
        <v>3299</v>
      </c>
      <c r="D1705" s="1">
        <v>1128.08679199219</v>
      </c>
      <c r="E1705" s="1">
        <f t="shared" si="104"/>
        <v>901</v>
      </c>
      <c r="F1705" s="1">
        <f t="shared" si="106"/>
        <v>10.139662353781565</v>
      </c>
      <c r="J1705" s="1" t="s">
        <v>3297</v>
      </c>
      <c r="K1705" s="1" t="s">
        <v>3298</v>
      </c>
      <c r="L1705" s="1" t="s">
        <v>3299</v>
      </c>
      <c r="M1705" s="1" t="s">
        <v>3300</v>
      </c>
      <c r="N1705" s="1">
        <v>824.43469238281295</v>
      </c>
      <c r="O1705" s="1">
        <f t="shared" si="105"/>
        <v>1012</v>
      </c>
      <c r="P1705" s="1">
        <f t="shared" si="107"/>
        <v>9.6872614048357342</v>
      </c>
    </row>
    <row r="1706" spans="1:16" x14ac:dyDescent="0.2">
      <c r="A1706" s="1" t="s">
        <v>8300</v>
      </c>
      <c r="B1706" s="1" t="s">
        <v>8301</v>
      </c>
      <c r="C1706" s="1" t="s">
        <v>8302</v>
      </c>
      <c r="D1706" s="1">
        <v>368.88461303710898</v>
      </c>
      <c r="E1706" s="1">
        <f t="shared" si="104"/>
        <v>1895</v>
      </c>
      <c r="F1706" s="1">
        <f t="shared" si="106"/>
        <v>8.5270258021795673</v>
      </c>
      <c r="J1706" s="1" t="s">
        <v>8300</v>
      </c>
      <c r="K1706" s="1" t="s">
        <v>8301</v>
      </c>
      <c r="L1706" s="1" t="s">
        <v>8302</v>
      </c>
      <c r="M1706" s="1" t="s">
        <v>8303</v>
      </c>
      <c r="N1706" s="1">
        <v>355.64071655273398</v>
      </c>
      <c r="O1706" s="1">
        <f t="shared" si="105"/>
        <v>1813</v>
      </c>
      <c r="P1706" s="1">
        <f t="shared" si="107"/>
        <v>8.474276694499169</v>
      </c>
    </row>
    <row r="1707" spans="1:16" x14ac:dyDescent="0.2">
      <c r="A1707" s="1" t="s">
        <v>8304</v>
      </c>
      <c r="B1707" s="1" t="s">
        <v>8305</v>
      </c>
      <c r="C1707" s="1" t="s">
        <v>8306</v>
      </c>
      <c r="D1707" s="1">
        <v>251.59654235839801</v>
      </c>
      <c r="E1707" s="1">
        <f t="shared" si="104"/>
        <v>2289</v>
      </c>
      <c r="F1707" s="1">
        <f t="shared" si="106"/>
        <v>7.9749682854550876</v>
      </c>
      <c r="J1707" s="1" t="s">
        <v>8304</v>
      </c>
      <c r="K1707" s="1" t="s">
        <v>8305</v>
      </c>
      <c r="L1707" s="1" t="s">
        <v>8306</v>
      </c>
      <c r="M1707" s="1" t="s">
        <v>8307</v>
      </c>
      <c r="N1707" s="1">
        <v>279.85885620117199</v>
      </c>
      <c r="O1707" s="1">
        <f t="shared" si="105"/>
        <v>2078</v>
      </c>
      <c r="P1707" s="1">
        <f t="shared" si="107"/>
        <v>8.12855559266408</v>
      </c>
    </row>
    <row r="1708" spans="1:16" x14ac:dyDescent="0.2">
      <c r="A1708" s="1" t="s">
        <v>8308</v>
      </c>
      <c r="B1708" s="1" t="s">
        <v>8309</v>
      </c>
      <c r="C1708" s="1" t="s">
        <v>8310</v>
      </c>
      <c r="D1708" s="1">
        <v>131.91932678222699</v>
      </c>
      <c r="E1708" s="1">
        <f t="shared" si="104"/>
        <v>2787</v>
      </c>
      <c r="F1708" s="1">
        <f t="shared" si="106"/>
        <v>7.0435121312429363</v>
      </c>
      <c r="J1708" s="1" t="s">
        <v>8308</v>
      </c>
      <c r="K1708" s="1" t="s">
        <v>8309</v>
      </c>
      <c r="L1708" s="1" t="s">
        <v>8310</v>
      </c>
      <c r="M1708" s="1" t="s">
        <v>8311</v>
      </c>
      <c r="N1708" s="1">
        <v>508.20379638671898</v>
      </c>
      <c r="O1708" s="1">
        <f t="shared" si="105"/>
        <v>1459</v>
      </c>
      <c r="P1708" s="1">
        <f t="shared" si="107"/>
        <v>8.9892633424344606</v>
      </c>
    </row>
    <row r="1709" spans="1:16" x14ac:dyDescent="0.2">
      <c r="A1709" s="1" t="s">
        <v>8312</v>
      </c>
      <c r="B1709" s="1" t="s">
        <v>8313</v>
      </c>
      <c r="C1709" s="1" t="s">
        <v>8314</v>
      </c>
      <c r="D1709" s="1">
        <v>404.59954833984398</v>
      </c>
      <c r="E1709" s="1">
        <f t="shared" si="104"/>
        <v>1797</v>
      </c>
      <c r="F1709" s="1">
        <f t="shared" si="106"/>
        <v>8.6603508991710925</v>
      </c>
      <c r="J1709" s="1" t="s">
        <v>8312</v>
      </c>
      <c r="K1709" s="1" t="s">
        <v>8313</v>
      </c>
      <c r="L1709" s="1" t="s">
        <v>8314</v>
      </c>
      <c r="M1709" s="1" t="s">
        <v>8315</v>
      </c>
      <c r="N1709" s="1">
        <v>326.63952636718801</v>
      </c>
      <c r="O1709" s="1">
        <f t="shared" si="105"/>
        <v>1907</v>
      </c>
      <c r="P1709" s="1">
        <f t="shared" si="107"/>
        <v>8.3515555705198476</v>
      </c>
    </row>
    <row r="1710" spans="1:16" x14ac:dyDescent="0.2">
      <c r="A1710" s="1" t="s">
        <v>3301</v>
      </c>
      <c r="B1710" s="1" t="s">
        <v>3302</v>
      </c>
      <c r="C1710" s="1" t="s">
        <v>3303</v>
      </c>
      <c r="D1710" s="1">
        <v>862.68688964843795</v>
      </c>
      <c r="E1710" s="1">
        <f t="shared" si="104"/>
        <v>1084</v>
      </c>
      <c r="F1710" s="1">
        <f t="shared" si="106"/>
        <v>9.7526932211170383</v>
      </c>
      <c r="J1710" s="1" t="s">
        <v>3301</v>
      </c>
      <c r="K1710" s="1" t="s">
        <v>3302</v>
      </c>
      <c r="L1710" s="1" t="s">
        <v>3303</v>
      </c>
      <c r="M1710" s="1" t="s">
        <v>3304</v>
      </c>
      <c r="N1710" s="1">
        <v>918.18029785156295</v>
      </c>
      <c r="O1710" s="1">
        <f t="shared" si="105"/>
        <v>940</v>
      </c>
      <c r="P1710" s="1">
        <f t="shared" si="107"/>
        <v>9.8426336650652519</v>
      </c>
    </row>
    <row r="1711" spans="1:16" x14ac:dyDescent="0.2">
      <c r="A1711" s="1" t="s">
        <v>3305</v>
      </c>
      <c r="B1711" s="1" t="s">
        <v>3306</v>
      </c>
      <c r="C1711" s="1" t="s">
        <v>3307</v>
      </c>
      <c r="D1711" s="1">
        <v>5206.19775390625</v>
      </c>
      <c r="E1711" s="1">
        <f t="shared" si="104"/>
        <v>197</v>
      </c>
      <c r="F1711" s="1">
        <f t="shared" si="106"/>
        <v>12.34601439724187</v>
      </c>
      <c r="J1711" s="1" t="s">
        <v>3305</v>
      </c>
      <c r="K1711" s="1" t="s">
        <v>3306</v>
      </c>
      <c r="L1711" s="1" t="s">
        <v>3307</v>
      </c>
      <c r="M1711" s="1" t="s">
        <v>3308</v>
      </c>
      <c r="N1711" s="1">
        <v>3400.9990234375</v>
      </c>
      <c r="O1711" s="1">
        <f t="shared" si="105"/>
        <v>286</v>
      </c>
      <c r="P1711" s="1">
        <f t="shared" si="107"/>
        <v>11.7317428764526</v>
      </c>
    </row>
    <row r="1712" spans="1:16" x14ac:dyDescent="0.2">
      <c r="A1712" s="1" t="s">
        <v>8316</v>
      </c>
      <c r="B1712" s="1" t="s">
        <v>8317</v>
      </c>
      <c r="C1712" s="1" t="s">
        <v>8318</v>
      </c>
      <c r="D1712" s="1">
        <v>99.095611572265597</v>
      </c>
      <c r="E1712" s="1">
        <f t="shared" si="104"/>
        <v>2924</v>
      </c>
      <c r="F1712" s="1">
        <f t="shared" si="106"/>
        <v>6.6307492642757691</v>
      </c>
      <c r="J1712" s="1" t="s">
        <v>8316</v>
      </c>
      <c r="K1712" s="1" t="s">
        <v>8317</v>
      </c>
      <c r="L1712" s="1" t="s">
        <v>8318</v>
      </c>
      <c r="M1712" s="1" t="s">
        <v>8319</v>
      </c>
      <c r="N1712" s="1">
        <v>117.119995117188</v>
      </c>
      <c r="O1712" s="1">
        <f t="shared" si="105"/>
        <v>2826</v>
      </c>
      <c r="P1712" s="1">
        <f t="shared" si="107"/>
        <v>6.8718435883623847</v>
      </c>
    </row>
    <row r="1713" spans="1:16" x14ac:dyDescent="0.2">
      <c r="A1713" s="1" t="s">
        <v>8320</v>
      </c>
      <c r="B1713" s="1" t="s">
        <v>8321</v>
      </c>
      <c r="C1713" s="1" t="s">
        <v>8322</v>
      </c>
      <c r="D1713" s="1">
        <v>330.09249877929699</v>
      </c>
      <c r="E1713" s="1">
        <f t="shared" si="104"/>
        <v>2034</v>
      </c>
      <c r="F1713" s="1">
        <f t="shared" si="106"/>
        <v>8.3667265440368688</v>
      </c>
      <c r="J1713" s="1" t="s">
        <v>8320</v>
      </c>
      <c r="K1713" s="1" t="s">
        <v>8321</v>
      </c>
      <c r="L1713" s="1" t="s">
        <v>8322</v>
      </c>
      <c r="M1713" s="1" t="s">
        <v>8323</v>
      </c>
      <c r="N1713" s="1">
        <v>562.13330078125</v>
      </c>
      <c r="O1713" s="1">
        <f t="shared" si="105"/>
        <v>1344</v>
      </c>
      <c r="P1713" s="1">
        <f t="shared" si="107"/>
        <v>9.1347684724849394</v>
      </c>
    </row>
    <row r="1714" spans="1:16" x14ac:dyDescent="0.2">
      <c r="A1714" s="1" t="s">
        <v>3309</v>
      </c>
      <c r="B1714" s="1" t="s">
        <v>3310</v>
      </c>
      <c r="C1714" s="1" t="s">
        <v>3311</v>
      </c>
      <c r="D1714" s="1">
        <v>1411.51086425781</v>
      </c>
      <c r="E1714" s="1">
        <f t="shared" si="104"/>
        <v>767</v>
      </c>
      <c r="F1714" s="1">
        <f t="shared" si="106"/>
        <v>10.463024517771723</v>
      </c>
      <c r="J1714" s="1" t="s">
        <v>3309</v>
      </c>
      <c r="K1714" s="1" t="s">
        <v>3310</v>
      </c>
      <c r="L1714" s="1" t="s">
        <v>3311</v>
      </c>
      <c r="M1714" s="1" t="s">
        <v>3312</v>
      </c>
      <c r="N1714" s="1">
        <v>1431.57067871094</v>
      </c>
      <c r="O1714" s="1">
        <f t="shared" si="105"/>
        <v>675</v>
      </c>
      <c r="P1714" s="1">
        <f t="shared" si="107"/>
        <v>10.483383184694484</v>
      </c>
    </row>
    <row r="1715" spans="1:16" x14ac:dyDescent="0.2">
      <c r="A1715" s="1" t="s">
        <v>3313</v>
      </c>
      <c r="B1715" s="1" t="s">
        <v>3314</v>
      </c>
      <c r="C1715" s="1" t="s">
        <v>3315</v>
      </c>
      <c r="D1715" s="1">
        <v>855.91265869140602</v>
      </c>
      <c r="E1715" s="1">
        <f t="shared" si="104"/>
        <v>1093</v>
      </c>
      <c r="F1715" s="1">
        <f t="shared" si="106"/>
        <v>9.7413197746000737</v>
      </c>
      <c r="J1715" s="1" t="s">
        <v>3313</v>
      </c>
      <c r="K1715" s="1" t="s">
        <v>3314</v>
      </c>
      <c r="L1715" s="1" t="s">
        <v>3315</v>
      </c>
      <c r="M1715" s="1" t="s">
        <v>3316</v>
      </c>
      <c r="N1715" s="1">
        <v>1050.615234375</v>
      </c>
      <c r="O1715" s="1">
        <f t="shared" si="105"/>
        <v>863</v>
      </c>
      <c r="P1715" s="1">
        <f t="shared" si="107"/>
        <v>10.037018694120688</v>
      </c>
    </row>
    <row r="1716" spans="1:16" x14ac:dyDescent="0.2">
      <c r="A1716" s="1" t="s">
        <v>8324</v>
      </c>
      <c r="B1716" s="1" t="s">
        <v>8325</v>
      </c>
      <c r="C1716" s="1" t="s">
        <v>8326</v>
      </c>
      <c r="D1716" s="1">
        <v>60.646877288818402</v>
      </c>
      <c r="E1716" s="1">
        <f t="shared" si="104"/>
        <v>3067</v>
      </c>
      <c r="F1716" s="1">
        <f t="shared" si="106"/>
        <v>5.9223614576953363</v>
      </c>
      <c r="J1716" s="1" t="s">
        <v>8324</v>
      </c>
      <c r="K1716" s="1" t="s">
        <v>8325</v>
      </c>
      <c r="L1716" s="1" t="s">
        <v>8326</v>
      </c>
      <c r="M1716" s="1" t="s">
        <v>8327</v>
      </c>
      <c r="N1716" s="1">
        <v>659.663330078125</v>
      </c>
      <c r="O1716" s="1">
        <f t="shared" si="105"/>
        <v>1187</v>
      </c>
      <c r="P1716" s="1">
        <f t="shared" si="107"/>
        <v>9.365586099168322</v>
      </c>
    </row>
    <row r="1717" spans="1:16" x14ac:dyDescent="0.2">
      <c r="A1717" s="1" t="s">
        <v>8328</v>
      </c>
      <c r="B1717" s="1" t="s">
        <v>8329</v>
      </c>
      <c r="C1717" s="1" t="s">
        <v>8330</v>
      </c>
      <c r="D1717" s="1">
        <v>158.62208557128901</v>
      </c>
      <c r="E1717" s="1">
        <f t="shared" si="104"/>
        <v>2665</v>
      </c>
      <c r="F1717" s="1">
        <f t="shared" si="106"/>
        <v>7.3094498468562374</v>
      </c>
      <c r="J1717" s="1" t="s">
        <v>8328</v>
      </c>
      <c r="K1717" s="1" t="s">
        <v>8329</v>
      </c>
      <c r="L1717" s="1" t="s">
        <v>8330</v>
      </c>
      <c r="M1717" s="1" t="s">
        <v>8331</v>
      </c>
      <c r="N1717" s="1">
        <v>73.113059997558594</v>
      </c>
      <c r="O1717" s="1">
        <f t="shared" si="105"/>
        <v>3030</v>
      </c>
      <c r="P1717" s="1">
        <f t="shared" si="107"/>
        <v>6.1920572289829821</v>
      </c>
    </row>
    <row r="1718" spans="1:16" x14ac:dyDescent="0.2">
      <c r="A1718" s="1" t="s">
        <v>8332</v>
      </c>
      <c r="B1718" s="1" t="s">
        <v>8333</v>
      </c>
      <c r="C1718" s="1" t="s">
        <v>8334</v>
      </c>
      <c r="D1718" s="1">
        <v>120.81809997558599</v>
      </c>
      <c r="E1718" s="1">
        <f t="shared" si="104"/>
        <v>2840</v>
      </c>
      <c r="F1718" s="1">
        <f t="shared" si="106"/>
        <v>6.9166927933526337</v>
      </c>
      <c r="J1718" s="1" t="s">
        <v>8332</v>
      </c>
      <c r="K1718" s="1" t="s">
        <v>8333</v>
      </c>
      <c r="L1718" s="1" t="s">
        <v>8334</v>
      </c>
      <c r="M1718" s="1" t="s">
        <v>8335</v>
      </c>
      <c r="N1718" s="1">
        <v>59.585987091064503</v>
      </c>
      <c r="O1718" s="1">
        <f t="shared" si="105"/>
        <v>3083</v>
      </c>
      <c r="P1718" s="1">
        <f t="shared" si="107"/>
        <v>5.8969011851184971</v>
      </c>
    </row>
    <row r="1719" spans="1:16" x14ac:dyDescent="0.2">
      <c r="A1719" s="1" t="s">
        <v>8336</v>
      </c>
      <c r="B1719" s="1" t="s">
        <v>8337</v>
      </c>
      <c r="C1719" s="1" t="s">
        <v>8338</v>
      </c>
      <c r="D1719" s="1">
        <v>1</v>
      </c>
      <c r="E1719" s="1">
        <f t="shared" si="104"/>
        <v>3167.5</v>
      </c>
      <c r="F1719" s="1">
        <f t="shared" si="106"/>
        <v>0</v>
      </c>
      <c r="J1719" s="1" t="s">
        <v>8336</v>
      </c>
      <c r="K1719" s="1" t="s">
        <v>8337</v>
      </c>
      <c r="L1719" s="1" t="s">
        <v>8338</v>
      </c>
      <c r="M1719" s="1" t="s">
        <v>8339</v>
      </c>
      <c r="N1719" s="1">
        <v>36.435741424560497</v>
      </c>
      <c r="O1719" s="1">
        <f t="shared" si="105"/>
        <v>3136</v>
      </c>
      <c r="P1719" s="1">
        <f t="shared" si="107"/>
        <v>5.1872824430312745</v>
      </c>
    </row>
    <row r="1720" spans="1:16" x14ac:dyDescent="0.2">
      <c r="A1720" s="1" t="s">
        <v>3317</v>
      </c>
      <c r="B1720" s="1" t="s">
        <v>3318</v>
      </c>
      <c r="C1720" s="1" t="s">
        <v>3319</v>
      </c>
      <c r="D1720" s="1">
        <v>1112.73303222656</v>
      </c>
      <c r="E1720" s="1">
        <f t="shared" si="104"/>
        <v>910</v>
      </c>
      <c r="F1720" s="1">
        <f t="shared" si="106"/>
        <v>10.119891786342645</v>
      </c>
      <c r="J1720" s="1" t="s">
        <v>3317</v>
      </c>
      <c r="K1720" s="1" t="s">
        <v>3318</v>
      </c>
      <c r="L1720" s="1" t="s">
        <v>3319</v>
      </c>
      <c r="M1720" s="1" t="s">
        <v>3320</v>
      </c>
      <c r="N1720" s="1">
        <v>1050.06274414063</v>
      </c>
      <c r="O1720" s="1">
        <f t="shared" si="105"/>
        <v>865</v>
      </c>
      <c r="P1720" s="1">
        <f t="shared" si="107"/>
        <v>10.036259820130674</v>
      </c>
    </row>
    <row r="1721" spans="1:16" x14ac:dyDescent="0.2">
      <c r="A1721" s="1" t="s">
        <v>3321</v>
      </c>
      <c r="B1721" s="1" t="s">
        <v>3322</v>
      </c>
      <c r="C1721" s="1" t="s">
        <v>3323</v>
      </c>
      <c r="D1721" s="1">
        <v>11141.9609375</v>
      </c>
      <c r="E1721" s="1">
        <f t="shared" si="104"/>
        <v>74</v>
      </c>
      <c r="F1721" s="1">
        <f t="shared" si="106"/>
        <v>13.44371554273396</v>
      </c>
      <c r="J1721" s="1" t="s">
        <v>3321</v>
      </c>
      <c r="K1721" s="1" t="s">
        <v>3322</v>
      </c>
      <c r="L1721" s="1" t="s">
        <v>3323</v>
      </c>
      <c r="M1721" s="1" t="s">
        <v>3324</v>
      </c>
      <c r="N1721" s="1">
        <v>10391.607421875</v>
      </c>
      <c r="O1721" s="1">
        <f t="shared" si="105"/>
        <v>65</v>
      </c>
      <c r="P1721" s="1">
        <f t="shared" si="107"/>
        <v>13.343131213791583</v>
      </c>
    </row>
    <row r="1722" spans="1:16" x14ac:dyDescent="0.2">
      <c r="A1722" s="1" t="s">
        <v>3325</v>
      </c>
      <c r="B1722" s="1" t="s">
        <v>3326</v>
      </c>
      <c r="C1722" s="1" t="s">
        <v>3327</v>
      </c>
      <c r="D1722" s="1">
        <v>449.22262573242199</v>
      </c>
      <c r="E1722" s="1">
        <f t="shared" si="104"/>
        <v>1685</v>
      </c>
      <c r="F1722" s="1">
        <f t="shared" si="106"/>
        <v>8.8112867827178629</v>
      </c>
      <c r="J1722" s="1" t="s">
        <v>3325</v>
      </c>
      <c r="K1722" s="1" t="s">
        <v>3326</v>
      </c>
      <c r="L1722" s="1" t="s">
        <v>3327</v>
      </c>
      <c r="M1722" s="1" t="s">
        <v>3328</v>
      </c>
      <c r="N1722" s="1">
        <v>1296.24621582031</v>
      </c>
      <c r="O1722" s="1">
        <f t="shared" si="105"/>
        <v>737</v>
      </c>
      <c r="P1722" s="1">
        <f t="shared" si="107"/>
        <v>10.340124061993555</v>
      </c>
    </row>
    <row r="1723" spans="1:16" x14ac:dyDescent="0.2">
      <c r="A1723" s="1" t="s">
        <v>3329</v>
      </c>
      <c r="B1723" s="1" t="s">
        <v>3330</v>
      </c>
      <c r="C1723" s="1" t="s">
        <v>3331</v>
      </c>
      <c r="D1723" s="1">
        <v>3407.01049804688</v>
      </c>
      <c r="E1723" s="1">
        <f t="shared" si="104"/>
        <v>338</v>
      </c>
      <c r="F1723" s="1">
        <f t="shared" si="106"/>
        <v>11.734290677490195</v>
      </c>
      <c r="J1723" s="1" t="s">
        <v>3329</v>
      </c>
      <c r="K1723" s="1" t="s">
        <v>3330</v>
      </c>
      <c r="L1723" s="1" t="s">
        <v>3331</v>
      </c>
      <c r="M1723" s="1" t="s">
        <v>3332</v>
      </c>
      <c r="N1723" s="1">
        <v>1764.83471679688</v>
      </c>
      <c r="O1723" s="1">
        <f t="shared" si="105"/>
        <v>574</v>
      </c>
      <c r="P1723" s="1">
        <f t="shared" si="107"/>
        <v>10.785317360836649</v>
      </c>
    </row>
    <row r="1724" spans="1:16" x14ac:dyDescent="0.2">
      <c r="A1724" s="1" t="s">
        <v>3333</v>
      </c>
      <c r="B1724" s="1" t="s">
        <v>3334</v>
      </c>
      <c r="C1724" s="1" t="s">
        <v>3335</v>
      </c>
      <c r="D1724" s="1">
        <v>8944.0625</v>
      </c>
      <c r="E1724" s="1">
        <f t="shared" si="104"/>
        <v>96</v>
      </c>
      <c r="F1724" s="1">
        <f t="shared" si="106"/>
        <v>13.126714554252516</v>
      </c>
      <c r="J1724" s="1" t="s">
        <v>3333</v>
      </c>
      <c r="K1724" s="1" t="s">
        <v>3334</v>
      </c>
      <c r="L1724" s="1" t="s">
        <v>3335</v>
      </c>
      <c r="M1724" s="1" t="s">
        <v>3336</v>
      </c>
      <c r="N1724" s="1">
        <v>6895.27294921875</v>
      </c>
      <c r="O1724" s="1">
        <f t="shared" si="105"/>
        <v>121</v>
      </c>
      <c r="P1724" s="1">
        <f t="shared" si="107"/>
        <v>12.751391946581224</v>
      </c>
    </row>
    <row r="1725" spans="1:16" x14ac:dyDescent="0.2">
      <c r="A1725" s="1" t="s">
        <v>3337</v>
      </c>
      <c r="B1725" s="1" t="s">
        <v>3338</v>
      </c>
      <c r="C1725" s="1" t="s">
        <v>3339</v>
      </c>
      <c r="D1725" s="1">
        <v>1465.4716796875</v>
      </c>
      <c r="E1725" s="1">
        <f t="shared" si="104"/>
        <v>743</v>
      </c>
      <c r="F1725" s="1">
        <f t="shared" si="106"/>
        <v>10.517149372806099</v>
      </c>
      <c r="J1725" s="1" t="s">
        <v>3337</v>
      </c>
      <c r="K1725" s="1" t="s">
        <v>3338</v>
      </c>
      <c r="L1725" s="1" t="s">
        <v>3339</v>
      </c>
      <c r="M1725" s="1" t="s">
        <v>3340</v>
      </c>
      <c r="N1725" s="1">
        <v>2364.62524414063</v>
      </c>
      <c r="O1725" s="1">
        <f t="shared" si="105"/>
        <v>433</v>
      </c>
      <c r="P1725" s="1">
        <f t="shared" si="107"/>
        <v>11.207395841900958</v>
      </c>
    </row>
    <row r="1726" spans="1:16" x14ac:dyDescent="0.2">
      <c r="A1726" s="1" t="s">
        <v>3341</v>
      </c>
      <c r="B1726" s="1" t="s">
        <v>3342</v>
      </c>
      <c r="C1726" s="1" t="s">
        <v>3343</v>
      </c>
      <c r="D1726" s="1">
        <v>1063.87280273438</v>
      </c>
      <c r="E1726" s="1">
        <f t="shared" si="104"/>
        <v>943</v>
      </c>
      <c r="F1726" s="1">
        <f t="shared" si="106"/>
        <v>10.055109956333913</v>
      </c>
      <c r="J1726" s="1" t="s">
        <v>3341</v>
      </c>
      <c r="K1726" s="1" t="s">
        <v>3342</v>
      </c>
      <c r="L1726" s="1" t="s">
        <v>3343</v>
      </c>
      <c r="M1726" s="1" t="s">
        <v>3344</v>
      </c>
      <c r="N1726" s="1">
        <v>1122.22692871094</v>
      </c>
      <c r="O1726" s="1">
        <f t="shared" si="105"/>
        <v>821</v>
      </c>
      <c r="P1726" s="1">
        <f t="shared" si="107"/>
        <v>10.132148721591461</v>
      </c>
    </row>
    <row r="1727" spans="1:16" x14ac:dyDescent="0.2">
      <c r="A1727" s="1" t="s">
        <v>8340</v>
      </c>
      <c r="B1727" s="1" t="s">
        <v>8341</v>
      </c>
      <c r="C1727" s="1" t="s">
        <v>8342</v>
      </c>
      <c r="D1727" s="1">
        <v>407.54656982421898</v>
      </c>
      <c r="E1727" s="1">
        <f t="shared" si="104"/>
        <v>1793</v>
      </c>
      <c r="F1727" s="1">
        <f t="shared" si="106"/>
        <v>8.6708211134513906</v>
      </c>
      <c r="J1727" s="1" t="s">
        <v>8340</v>
      </c>
      <c r="K1727" s="1" t="s">
        <v>8341</v>
      </c>
      <c r="L1727" s="1" t="s">
        <v>8342</v>
      </c>
      <c r="M1727" s="1" t="s">
        <v>8343</v>
      </c>
      <c r="N1727" s="1">
        <v>72.349327087402301</v>
      </c>
      <c r="O1727" s="1">
        <f t="shared" si="105"/>
        <v>3034</v>
      </c>
      <c r="P1727" s="1">
        <f t="shared" si="107"/>
        <v>6.1769076933695555</v>
      </c>
    </row>
    <row r="1728" spans="1:16" x14ac:dyDescent="0.2">
      <c r="A1728" s="1" t="s">
        <v>8344</v>
      </c>
      <c r="B1728" s="1" t="s">
        <v>8345</v>
      </c>
      <c r="C1728" s="1" t="s">
        <v>8346</v>
      </c>
      <c r="D1728" s="1">
        <v>360.98556518554699</v>
      </c>
      <c r="E1728" s="1">
        <f t="shared" si="104"/>
        <v>1922</v>
      </c>
      <c r="F1728" s="1">
        <f t="shared" si="106"/>
        <v>8.4957973386556205</v>
      </c>
      <c r="J1728" s="1" t="s">
        <v>8344</v>
      </c>
      <c r="K1728" s="1" t="s">
        <v>8345</v>
      </c>
      <c r="L1728" s="1" t="s">
        <v>8346</v>
      </c>
      <c r="M1728" s="1" t="s">
        <v>8347</v>
      </c>
      <c r="N1728" s="1">
        <v>212.66653442382801</v>
      </c>
      <c r="O1728" s="1">
        <f t="shared" si="105"/>
        <v>2373</v>
      </c>
      <c r="P1728" s="1">
        <f t="shared" si="107"/>
        <v>7.7324492159301697</v>
      </c>
    </row>
    <row r="1729" spans="1:16" x14ac:dyDescent="0.2">
      <c r="A1729" s="1" t="s">
        <v>3345</v>
      </c>
      <c r="B1729" s="1" t="s">
        <v>3346</v>
      </c>
      <c r="C1729" s="1" t="s">
        <v>3347</v>
      </c>
      <c r="D1729" s="1">
        <v>579.00109863281295</v>
      </c>
      <c r="E1729" s="1">
        <f t="shared" si="104"/>
        <v>1429</v>
      </c>
      <c r="F1729" s="1">
        <f t="shared" si="106"/>
        <v>9.1774222754514252</v>
      </c>
      <c r="J1729" s="1" t="s">
        <v>3345</v>
      </c>
      <c r="K1729" s="1" t="s">
        <v>3346</v>
      </c>
      <c r="L1729" s="1" t="s">
        <v>3347</v>
      </c>
      <c r="M1729" s="1" t="s">
        <v>3348</v>
      </c>
      <c r="N1729" s="1">
        <v>309.82156372070301</v>
      </c>
      <c r="O1729" s="1">
        <f t="shared" si="105"/>
        <v>1973</v>
      </c>
      <c r="P1729" s="1">
        <f t="shared" si="107"/>
        <v>8.2752937496228824</v>
      </c>
    </row>
    <row r="1730" spans="1:16" x14ac:dyDescent="0.2">
      <c r="A1730" s="1" t="s">
        <v>8348</v>
      </c>
      <c r="B1730" s="1" t="s">
        <v>8349</v>
      </c>
      <c r="C1730" s="1" t="s">
        <v>8350</v>
      </c>
      <c r="D1730" s="1">
        <v>318.89810180664102</v>
      </c>
      <c r="E1730" s="1">
        <f t="shared" ref="E1730:E1793" si="108">_xlfn.RANK.AVG(D1730,D:D,0)</f>
        <v>2068</v>
      </c>
      <c r="F1730" s="1">
        <f t="shared" si="106"/>
        <v>8.316951699963532</v>
      </c>
      <c r="J1730" s="1" t="s">
        <v>8348</v>
      </c>
      <c r="K1730" s="1" t="s">
        <v>8349</v>
      </c>
      <c r="L1730" s="1" t="s">
        <v>8350</v>
      </c>
      <c r="M1730" s="1" t="s">
        <v>8351</v>
      </c>
      <c r="N1730" s="1">
        <v>212.07986450195301</v>
      </c>
      <c r="O1730" s="1">
        <f t="shared" ref="O1730:O1793" si="109">_xlfn.RANK.AVG(N1730,N:N,0)</f>
        <v>2376</v>
      </c>
      <c r="P1730" s="1">
        <f t="shared" si="107"/>
        <v>7.7284638433534596</v>
      </c>
    </row>
    <row r="1731" spans="1:16" x14ac:dyDescent="0.2">
      <c r="A1731" s="1" t="s">
        <v>8352</v>
      </c>
      <c r="B1731" s="1" t="s">
        <v>8353</v>
      </c>
      <c r="C1731" s="1" t="s">
        <v>8354</v>
      </c>
      <c r="D1731" s="1">
        <v>447.52349853515602</v>
      </c>
      <c r="E1731" s="1">
        <f t="shared" si="108"/>
        <v>1690</v>
      </c>
      <c r="F1731" s="1">
        <f t="shared" ref="F1731:F1794" si="110">LOG(D1731,2)</f>
        <v>8.805819627079174</v>
      </c>
      <c r="J1731" s="1" t="s">
        <v>8352</v>
      </c>
      <c r="K1731" s="1" t="s">
        <v>8353</v>
      </c>
      <c r="L1731" s="1" t="s">
        <v>8354</v>
      </c>
      <c r="M1731" s="1" t="s">
        <v>8355</v>
      </c>
      <c r="N1731" s="1">
        <v>587.90679931640602</v>
      </c>
      <c r="O1731" s="1">
        <f t="shared" si="109"/>
        <v>1299</v>
      </c>
      <c r="P1731" s="1">
        <f t="shared" ref="P1731:P1794" si="111">LOG(N1731,2)</f>
        <v>9.1994436529631862</v>
      </c>
    </row>
    <row r="1732" spans="1:16" x14ac:dyDescent="0.2">
      <c r="A1732" s="1" t="s">
        <v>8356</v>
      </c>
      <c r="B1732" s="1" t="s">
        <v>8357</v>
      </c>
      <c r="C1732" s="1" t="s">
        <v>8358</v>
      </c>
      <c r="D1732" s="1">
        <v>270.49230957031301</v>
      </c>
      <c r="E1732" s="1">
        <f t="shared" si="108"/>
        <v>2216</v>
      </c>
      <c r="F1732" s="1">
        <f t="shared" si="110"/>
        <v>8.0794437668120587</v>
      </c>
      <c r="J1732" s="1" t="s">
        <v>8356</v>
      </c>
      <c r="K1732" s="1" t="s">
        <v>8357</v>
      </c>
      <c r="L1732" s="1" t="s">
        <v>8358</v>
      </c>
      <c r="M1732" s="1" t="s">
        <v>8359</v>
      </c>
      <c r="N1732" s="1">
        <v>322.689697265625</v>
      </c>
      <c r="O1732" s="1">
        <f t="shared" si="109"/>
        <v>1924</v>
      </c>
      <c r="P1732" s="1">
        <f t="shared" si="111"/>
        <v>8.3340037064248982</v>
      </c>
    </row>
    <row r="1733" spans="1:16" x14ac:dyDescent="0.2">
      <c r="A1733" s="1" t="s">
        <v>8360</v>
      </c>
      <c r="B1733" s="1" t="s">
        <v>8361</v>
      </c>
      <c r="C1733" s="1" t="s">
        <v>8362</v>
      </c>
      <c r="D1733" s="1">
        <v>157.32783508300801</v>
      </c>
      <c r="E1733" s="1">
        <f t="shared" si="108"/>
        <v>2669</v>
      </c>
      <c r="F1733" s="1">
        <f t="shared" si="110"/>
        <v>7.2976301306083702</v>
      </c>
      <c r="J1733" s="1" t="s">
        <v>8360</v>
      </c>
      <c r="K1733" s="1" t="s">
        <v>8361</v>
      </c>
      <c r="L1733" s="1" t="s">
        <v>8362</v>
      </c>
      <c r="M1733" s="1" t="s">
        <v>8363</v>
      </c>
      <c r="N1733" s="1">
        <v>206.44081115722699</v>
      </c>
      <c r="O1733" s="1">
        <f t="shared" si="109"/>
        <v>2404</v>
      </c>
      <c r="P1733" s="1">
        <f t="shared" si="111"/>
        <v>7.6895843942276443</v>
      </c>
    </row>
    <row r="1734" spans="1:16" x14ac:dyDescent="0.2">
      <c r="A1734" s="1" t="s">
        <v>3349</v>
      </c>
      <c r="B1734" s="1" t="s">
        <v>3350</v>
      </c>
      <c r="C1734" s="1" t="s">
        <v>3351</v>
      </c>
      <c r="D1734" s="1">
        <v>885.37091064453102</v>
      </c>
      <c r="E1734" s="1">
        <f t="shared" si="108"/>
        <v>1063</v>
      </c>
      <c r="F1734" s="1">
        <f t="shared" si="110"/>
        <v>9.790138163438316</v>
      </c>
      <c r="J1734" s="1" t="s">
        <v>3349</v>
      </c>
      <c r="K1734" s="1" t="s">
        <v>3350</v>
      </c>
      <c r="L1734" s="1" t="s">
        <v>3351</v>
      </c>
      <c r="M1734" s="1" t="s">
        <v>3352</v>
      </c>
      <c r="N1734" s="1">
        <v>871.49969482421898</v>
      </c>
      <c r="O1734" s="1">
        <f t="shared" si="109"/>
        <v>979</v>
      </c>
      <c r="P1734" s="1">
        <f t="shared" si="111"/>
        <v>9.7673563489327275</v>
      </c>
    </row>
    <row r="1735" spans="1:16" x14ac:dyDescent="0.2">
      <c r="A1735" s="1" t="s">
        <v>8364</v>
      </c>
      <c r="B1735" s="1" t="s">
        <v>8365</v>
      </c>
      <c r="C1735" s="1" t="s">
        <v>8366</v>
      </c>
      <c r="D1735" s="1">
        <v>332.16238403320301</v>
      </c>
      <c r="E1735" s="1">
        <f t="shared" si="108"/>
        <v>2028</v>
      </c>
      <c r="F1735" s="1">
        <f t="shared" si="110"/>
        <v>8.3757448932933443</v>
      </c>
      <c r="J1735" s="1" t="s">
        <v>8364</v>
      </c>
      <c r="K1735" s="1" t="s">
        <v>8365</v>
      </c>
      <c r="L1735" s="1" t="s">
        <v>8366</v>
      </c>
      <c r="M1735" s="1" t="s">
        <v>8367</v>
      </c>
      <c r="N1735" s="1">
        <v>322.45370483398398</v>
      </c>
      <c r="O1735" s="1">
        <f t="shared" si="109"/>
        <v>1926</v>
      </c>
      <c r="P1735" s="1">
        <f t="shared" si="111"/>
        <v>8.3329482352695141</v>
      </c>
    </row>
    <row r="1736" spans="1:16" x14ac:dyDescent="0.2">
      <c r="A1736" s="1" t="s">
        <v>3353</v>
      </c>
      <c r="B1736" s="2">
        <v>44441</v>
      </c>
      <c r="C1736" s="1" t="s">
        <v>3354</v>
      </c>
      <c r="D1736" s="1">
        <v>1751.31359863281</v>
      </c>
      <c r="E1736" s="1">
        <f t="shared" si="108"/>
        <v>649</v>
      </c>
      <c r="F1736" s="1">
        <f t="shared" si="110"/>
        <v>10.774221727475862</v>
      </c>
      <c r="J1736" s="1" t="s">
        <v>3353</v>
      </c>
      <c r="K1736" s="2">
        <v>44441</v>
      </c>
      <c r="L1736" s="1" t="s">
        <v>3354</v>
      </c>
      <c r="M1736" s="1" t="s">
        <v>3355</v>
      </c>
      <c r="N1736" s="1">
        <v>1527.6611328125</v>
      </c>
      <c r="O1736" s="1">
        <f t="shared" si="109"/>
        <v>641</v>
      </c>
      <c r="P1736" s="1">
        <f t="shared" si="111"/>
        <v>10.577108843592656</v>
      </c>
    </row>
    <row r="1737" spans="1:16" x14ac:dyDescent="0.2">
      <c r="A1737" s="1" t="s">
        <v>3356</v>
      </c>
      <c r="B1737" s="1" t="s">
        <v>3357</v>
      </c>
      <c r="C1737" s="1" t="s">
        <v>3358</v>
      </c>
      <c r="D1737" s="1">
        <v>504.31082153320301</v>
      </c>
      <c r="E1737" s="1">
        <f t="shared" si="108"/>
        <v>1561</v>
      </c>
      <c r="F1737" s="1">
        <f t="shared" si="110"/>
        <v>8.9781693728426806</v>
      </c>
      <c r="J1737" s="1" t="s">
        <v>3356</v>
      </c>
      <c r="K1737" s="1" t="s">
        <v>3357</v>
      </c>
      <c r="L1737" s="1" t="s">
        <v>3358</v>
      </c>
      <c r="M1737" s="1" t="s">
        <v>3359</v>
      </c>
      <c r="N1737" s="1">
        <v>476.24554443359398</v>
      </c>
      <c r="O1737" s="1">
        <f t="shared" si="109"/>
        <v>1523</v>
      </c>
      <c r="P1737" s="1">
        <f t="shared" si="111"/>
        <v>8.8955617851552198</v>
      </c>
    </row>
    <row r="1738" spans="1:16" x14ac:dyDescent="0.2">
      <c r="A1738" s="1" t="s">
        <v>3360</v>
      </c>
      <c r="B1738" s="1" t="s">
        <v>3361</v>
      </c>
      <c r="C1738" s="1" t="s">
        <v>3362</v>
      </c>
      <c r="D1738" s="1">
        <v>925.79943847656295</v>
      </c>
      <c r="E1738" s="1">
        <f t="shared" si="108"/>
        <v>1029</v>
      </c>
      <c r="F1738" s="1">
        <f t="shared" si="110"/>
        <v>9.8545558773696147</v>
      </c>
      <c r="J1738" s="1" t="s">
        <v>3360</v>
      </c>
      <c r="K1738" s="1" t="s">
        <v>3361</v>
      </c>
      <c r="L1738" s="1" t="s">
        <v>3362</v>
      </c>
      <c r="M1738" s="1" t="s">
        <v>3363</v>
      </c>
      <c r="N1738" s="1">
        <v>1082.95959472656</v>
      </c>
      <c r="O1738" s="1">
        <f t="shared" si="109"/>
        <v>849</v>
      </c>
      <c r="P1738" s="1">
        <f t="shared" si="111"/>
        <v>10.080763701592582</v>
      </c>
    </row>
    <row r="1739" spans="1:16" x14ac:dyDescent="0.2">
      <c r="A1739" s="1" t="s">
        <v>8368</v>
      </c>
      <c r="B1739" s="1" t="s">
        <v>8369</v>
      </c>
      <c r="C1739" s="1" t="s">
        <v>8370</v>
      </c>
      <c r="D1739" s="1">
        <v>188.51940917968801</v>
      </c>
      <c r="E1739" s="1">
        <f t="shared" si="108"/>
        <v>2534</v>
      </c>
      <c r="F1739" s="1">
        <f t="shared" si="110"/>
        <v>7.5585692548377539</v>
      </c>
      <c r="J1739" s="1" t="s">
        <v>8368</v>
      </c>
      <c r="K1739" s="1" t="s">
        <v>8369</v>
      </c>
      <c r="L1739" s="1" t="s">
        <v>8370</v>
      </c>
      <c r="M1739" s="1" t="s">
        <v>8371</v>
      </c>
      <c r="N1739" s="1">
        <v>193.73692321777301</v>
      </c>
      <c r="O1739" s="1">
        <f t="shared" si="109"/>
        <v>2476</v>
      </c>
      <c r="P1739" s="1">
        <f t="shared" si="111"/>
        <v>7.5979551249587409</v>
      </c>
    </row>
    <row r="1740" spans="1:16" x14ac:dyDescent="0.2">
      <c r="A1740" s="1" t="s">
        <v>8372</v>
      </c>
      <c r="B1740" s="1" t="s">
        <v>8373</v>
      </c>
      <c r="C1740" s="1" t="s">
        <v>8374</v>
      </c>
      <c r="D1740" s="1">
        <v>272.43423461914102</v>
      </c>
      <c r="E1740" s="1">
        <f t="shared" si="108"/>
        <v>2208</v>
      </c>
      <c r="F1740" s="1">
        <f t="shared" si="110"/>
        <v>8.0897641963989475</v>
      </c>
      <c r="J1740" s="1" t="s">
        <v>8372</v>
      </c>
      <c r="K1740" s="1" t="s">
        <v>8373</v>
      </c>
      <c r="L1740" s="1" t="s">
        <v>8374</v>
      </c>
      <c r="M1740" s="1" t="s">
        <v>8375</v>
      </c>
      <c r="N1740" s="1">
        <v>398.52868652343801</v>
      </c>
      <c r="O1740" s="1">
        <f t="shared" si="109"/>
        <v>1684</v>
      </c>
      <c r="P1740" s="1">
        <f t="shared" si="111"/>
        <v>8.6385397644686837</v>
      </c>
    </row>
    <row r="1741" spans="1:16" x14ac:dyDescent="0.2">
      <c r="A1741" s="1" t="s">
        <v>8376</v>
      </c>
      <c r="B1741" s="1" t="s">
        <v>8377</v>
      </c>
      <c r="C1741" s="1" t="s">
        <v>8378</v>
      </c>
      <c r="D1741" s="1">
        <v>15.895989418029799</v>
      </c>
      <c r="E1741" s="1">
        <f t="shared" si="108"/>
        <v>3148</v>
      </c>
      <c r="F1741" s="1">
        <f t="shared" si="110"/>
        <v>3.9905909121849024</v>
      </c>
      <c r="J1741" s="1" t="s">
        <v>8376</v>
      </c>
      <c r="K1741" s="1" t="s">
        <v>8377</v>
      </c>
      <c r="L1741" s="1" t="s">
        <v>8378</v>
      </c>
      <c r="M1741" s="1" t="s">
        <v>8379</v>
      </c>
      <c r="N1741" s="1">
        <v>130.36068725585901</v>
      </c>
      <c r="O1741" s="1">
        <f t="shared" si="109"/>
        <v>2765</v>
      </c>
      <c r="P1741" s="1">
        <f t="shared" si="111"/>
        <v>7.0263650528092363</v>
      </c>
    </row>
    <row r="1742" spans="1:16" x14ac:dyDescent="0.2">
      <c r="A1742" s="1" t="s">
        <v>3364</v>
      </c>
      <c r="B1742" s="1" t="s">
        <v>3365</v>
      </c>
      <c r="C1742" s="1" t="s">
        <v>3366</v>
      </c>
      <c r="D1742" s="1">
        <v>1138.8896484375</v>
      </c>
      <c r="E1742" s="1">
        <f t="shared" si="108"/>
        <v>897</v>
      </c>
      <c r="F1742" s="1">
        <f t="shared" si="110"/>
        <v>10.15341225000077</v>
      </c>
      <c r="J1742" s="1" t="s">
        <v>3364</v>
      </c>
      <c r="K1742" s="1" t="s">
        <v>3365</v>
      </c>
      <c r="L1742" s="1" t="s">
        <v>3366</v>
      </c>
      <c r="M1742" s="1" t="s">
        <v>3367</v>
      </c>
      <c r="N1742" s="1">
        <v>11297.1884765625</v>
      </c>
      <c r="O1742" s="1">
        <f t="shared" si="109"/>
        <v>59</v>
      </c>
      <c r="P1742" s="1">
        <f t="shared" si="111"/>
        <v>13.463676154348587</v>
      </c>
    </row>
    <row r="1743" spans="1:16" x14ac:dyDescent="0.2">
      <c r="A1743" s="1" t="s">
        <v>8380</v>
      </c>
      <c r="B1743" s="1" t="s">
        <v>8381</v>
      </c>
      <c r="C1743" s="1" t="s">
        <v>8382</v>
      </c>
      <c r="D1743" s="1">
        <v>372.75378417968801</v>
      </c>
      <c r="E1743" s="1">
        <f t="shared" si="108"/>
        <v>1877</v>
      </c>
      <c r="F1743" s="1">
        <f t="shared" si="110"/>
        <v>8.5420791885330942</v>
      </c>
      <c r="J1743" s="1" t="s">
        <v>8380</v>
      </c>
      <c r="K1743" s="1" t="s">
        <v>8381</v>
      </c>
      <c r="L1743" s="1" t="s">
        <v>8382</v>
      </c>
      <c r="M1743" s="1" t="s">
        <v>8383</v>
      </c>
      <c r="N1743" s="1">
        <v>358.73651123046898</v>
      </c>
      <c r="O1743" s="1">
        <f t="shared" si="109"/>
        <v>1799</v>
      </c>
      <c r="P1743" s="1">
        <f t="shared" si="111"/>
        <v>8.4867807761365306</v>
      </c>
    </row>
    <row r="1744" spans="1:16" x14ac:dyDescent="0.2">
      <c r="A1744" s="1" t="s">
        <v>8384</v>
      </c>
      <c r="B1744" s="1" t="s">
        <v>8385</v>
      </c>
      <c r="C1744" s="1" t="s">
        <v>8386</v>
      </c>
      <c r="D1744" s="1">
        <v>422.42474365234398</v>
      </c>
      <c r="E1744" s="1">
        <f t="shared" si="108"/>
        <v>1751</v>
      </c>
      <c r="F1744" s="1">
        <f t="shared" si="110"/>
        <v>8.7225505332282225</v>
      </c>
      <c r="J1744" s="1" t="s">
        <v>8384</v>
      </c>
      <c r="K1744" s="1" t="s">
        <v>8385</v>
      </c>
      <c r="L1744" s="1" t="s">
        <v>8386</v>
      </c>
      <c r="M1744" s="1" t="s">
        <v>8387</v>
      </c>
      <c r="N1744" s="1">
        <v>204.73323059082</v>
      </c>
      <c r="O1744" s="1">
        <f t="shared" si="109"/>
        <v>2410</v>
      </c>
      <c r="P1744" s="1">
        <f t="shared" si="111"/>
        <v>7.6776014773711747</v>
      </c>
    </row>
    <row r="1745" spans="1:16" x14ac:dyDescent="0.2">
      <c r="A1745" s="1" t="s">
        <v>3368</v>
      </c>
      <c r="B1745" s="1" t="s">
        <v>3369</v>
      </c>
      <c r="C1745" s="1" t="s">
        <v>3370</v>
      </c>
      <c r="D1745" s="1">
        <v>1301.8125</v>
      </c>
      <c r="E1745" s="1">
        <f t="shared" si="108"/>
        <v>815</v>
      </c>
      <c r="F1745" s="1">
        <f t="shared" si="110"/>
        <v>10.346305956821807</v>
      </c>
      <c r="J1745" s="1" t="s">
        <v>3368</v>
      </c>
      <c r="K1745" s="1" t="s">
        <v>3369</v>
      </c>
      <c r="L1745" s="1" t="s">
        <v>3370</v>
      </c>
      <c r="M1745" s="1" t="s">
        <v>3371</v>
      </c>
      <c r="N1745" s="1">
        <v>472.22546386718801</v>
      </c>
      <c r="O1745" s="1">
        <f t="shared" si="109"/>
        <v>1531</v>
      </c>
      <c r="P1745" s="1">
        <f t="shared" si="111"/>
        <v>8.8833320280469579</v>
      </c>
    </row>
    <row r="1746" spans="1:16" x14ac:dyDescent="0.2">
      <c r="A1746" s="1" t="s">
        <v>8388</v>
      </c>
      <c r="B1746" s="1" t="s">
        <v>8389</v>
      </c>
      <c r="C1746" s="1" t="s">
        <v>8390</v>
      </c>
      <c r="D1746" s="1">
        <v>485.14056396484398</v>
      </c>
      <c r="E1746" s="1">
        <f t="shared" si="108"/>
        <v>1598</v>
      </c>
      <c r="F1746" s="1">
        <f t="shared" si="110"/>
        <v>8.922259002134254</v>
      </c>
      <c r="J1746" s="1" t="s">
        <v>8388</v>
      </c>
      <c r="K1746" s="1" t="s">
        <v>8389</v>
      </c>
      <c r="L1746" s="1" t="s">
        <v>8390</v>
      </c>
      <c r="M1746" s="1" t="s">
        <v>8391</v>
      </c>
      <c r="N1746" s="1">
        <v>511.991943359375</v>
      </c>
      <c r="O1746" s="1">
        <f t="shared" si="109"/>
        <v>1450</v>
      </c>
      <c r="P1746" s="1">
        <f t="shared" si="111"/>
        <v>8.9999772981114727</v>
      </c>
    </row>
    <row r="1747" spans="1:16" x14ac:dyDescent="0.2">
      <c r="A1747" s="1" t="s">
        <v>8392</v>
      </c>
      <c r="B1747" s="1" t="s">
        <v>8393</v>
      </c>
      <c r="C1747" s="1" t="s">
        <v>8394</v>
      </c>
      <c r="D1747" s="1">
        <v>167.535400390625</v>
      </c>
      <c r="E1747" s="1">
        <f t="shared" si="108"/>
        <v>2633</v>
      </c>
      <c r="F1747" s="1">
        <f t="shared" si="110"/>
        <v>7.3883221604009099</v>
      </c>
      <c r="J1747" s="1" t="s">
        <v>8392</v>
      </c>
      <c r="K1747" s="1" t="s">
        <v>8393</v>
      </c>
      <c r="L1747" s="1" t="s">
        <v>8394</v>
      </c>
      <c r="M1747" s="1" t="s">
        <v>8395</v>
      </c>
      <c r="N1747" s="1">
        <v>212.72671508789099</v>
      </c>
      <c r="O1747" s="1">
        <f t="shared" si="109"/>
        <v>2372</v>
      </c>
      <c r="P1747" s="1">
        <f t="shared" si="111"/>
        <v>7.7328574139741209</v>
      </c>
    </row>
    <row r="1748" spans="1:16" x14ac:dyDescent="0.2">
      <c r="A1748" s="1" t="s">
        <v>3372</v>
      </c>
      <c r="B1748" s="1" t="s">
        <v>3373</v>
      </c>
      <c r="C1748" s="1" t="s">
        <v>3374</v>
      </c>
      <c r="D1748" s="1">
        <v>2394.85034179688</v>
      </c>
      <c r="E1748" s="1">
        <f t="shared" si="108"/>
        <v>477</v>
      </c>
      <c r="F1748" s="1">
        <f t="shared" si="110"/>
        <v>11.225719787014501</v>
      </c>
      <c r="J1748" s="1" t="s">
        <v>3372</v>
      </c>
      <c r="K1748" s="1" t="s">
        <v>3373</v>
      </c>
      <c r="L1748" s="1" t="s">
        <v>3374</v>
      </c>
      <c r="M1748" s="1" t="s">
        <v>3375</v>
      </c>
      <c r="N1748" s="1">
        <v>2985.2099609375</v>
      </c>
      <c r="O1748" s="1">
        <f t="shared" si="109"/>
        <v>333</v>
      </c>
      <c r="P1748" s="1">
        <f t="shared" si="111"/>
        <v>11.543616689837489</v>
      </c>
    </row>
    <row r="1749" spans="1:16" x14ac:dyDescent="0.2">
      <c r="A1749" s="1" t="s">
        <v>8396</v>
      </c>
      <c r="B1749" s="1" t="s">
        <v>8397</v>
      </c>
      <c r="C1749" s="1" t="s">
        <v>8398</v>
      </c>
      <c r="D1749" s="1">
        <v>138.96522521972699</v>
      </c>
      <c r="E1749" s="1">
        <f t="shared" si="108"/>
        <v>2748</v>
      </c>
      <c r="F1749" s="1">
        <f t="shared" si="110"/>
        <v>7.1185800966102546</v>
      </c>
      <c r="J1749" s="1" t="s">
        <v>8396</v>
      </c>
      <c r="K1749" s="1" t="s">
        <v>8397</v>
      </c>
      <c r="L1749" s="1" t="s">
        <v>8398</v>
      </c>
      <c r="M1749" s="1" t="s">
        <v>8399</v>
      </c>
      <c r="N1749" s="1">
        <v>127.41300201416</v>
      </c>
      <c r="O1749" s="1">
        <f t="shared" si="109"/>
        <v>2780</v>
      </c>
      <c r="P1749" s="1">
        <f t="shared" si="111"/>
        <v>6.9933686964445201</v>
      </c>
    </row>
    <row r="1750" spans="1:16" x14ac:dyDescent="0.2">
      <c r="A1750" s="1" t="s">
        <v>8400</v>
      </c>
      <c r="B1750" s="1" t="s">
        <v>8401</v>
      </c>
      <c r="C1750" s="1" t="s">
        <v>8402</v>
      </c>
      <c r="D1750" s="1">
        <v>355.08901977539102</v>
      </c>
      <c r="E1750" s="1">
        <f t="shared" si="108"/>
        <v>1942</v>
      </c>
      <c r="F1750" s="1">
        <f t="shared" si="110"/>
        <v>8.472036939149346</v>
      </c>
      <c r="J1750" s="1" t="s">
        <v>8400</v>
      </c>
      <c r="K1750" s="1" t="s">
        <v>8401</v>
      </c>
      <c r="L1750" s="1" t="s">
        <v>8402</v>
      </c>
      <c r="M1750" s="1" t="s">
        <v>8403</v>
      </c>
      <c r="N1750" s="1">
        <v>404.63531494140602</v>
      </c>
      <c r="O1750" s="1">
        <f t="shared" si="109"/>
        <v>1658</v>
      </c>
      <c r="P1750" s="1">
        <f t="shared" si="111"/>
        <v>8.6604784277813334</v>
      </c>
    </row>
    <row r="1751" spans="1:16" x14ac:dyDescent="0.2">
      <c r="A1751" s="1" t="s">
        <v>8404</v>
      </c>
      <c r="B1751" s="1" t="s">
        <v>8405</v>
      </c>
      <c r="C1751" s="1" t="s">
        <v>8406</v>
      </c>
      <c r="D1751" s="1">
        <v>122.01155090332</v>
      </c>
      <c r="E1751" s="1">
        <f t="shared" si="108"/>
        <v>2830</v>
      </c>
      <c r="F1751" s="1">
        <f t="shared" si="110"/>
        <v>6.9308739247931905</v>
      </c>
      <c r="J1751" s="1" t="s">
        <v>8404</v>
      </c>
      <c r="K1751" s="1" t="s">
        <v>8405</v>
      </c>
      <c r="L1751" s="1" t="s">
        <v>8406</v>
      </c>
      <c r="M1751" s="1" t="s">
        <v>8407</v>
      </c>
      <c r="N1751" s="1">
        <v>82.616447448730497</v>
      </c>
      <c r="O1751" s="1">
        <f t="shared" si="109"/>
        <v>2989</v>
      </c>
      <c r="P1751" s="1">
        <f t="shared" si="111"/>
        <v>6.3683571197595406</v>
      </c>
    </row>
    <row r="1752" spans="1:16" x14ac:dyDescent="0.2">
      <c r="A1752" s="1" t="s">
        <v>8408</v>
      </c>
      <c r="B1752" s="1" t="s">
        <v>8409</v>
      </c>
      <c r="C1752" s="1" t="s">
        <v>8410</v>
      </c>
      <c r="D1752" s="1">
        <v>300.38504028320301</v>
      </c>
      <c r="E1752" s="1">
        <f t="shared" si="108"/>
        <v>2121</v>
      </c>
      <c r="F1752" s="1">
        <f t="shared" si="110"/>
        <v>8.2306691556007898</v>
      </c>
      <c r="J1752" s="1" t="s">
        <v>8408</v>
      </c>
      <c r="K1752" s="1" t="s">
        <v>8409</v>
      </c>
      <c r="L1752" s="1" t="s">
        <v>8410</v>
      </c>
      <c r="M1752" s="1" t="s">
        <v>8411</v>
      </c>
      <c r="N1752" s="1">
        <v>314.75183105468801</v>
      </c>
      <c r="O1752" s="1">
        <f t="shared" si="109"/>
        <v>1956</v>
      </c>
      <c r="P1752" s="1">
        <f t="shared" si="111"/>
        <v>8.2980709605572507</v>
      </c>
    </row>
    <row r="1753" spans="1:16" x14ac:dyDescent="0.2">
      <c r="A1753" s="1" t="s">
        <v>3376</v>
      </c>
      <c r="B1753" s="1" t="s">
        <v>3377</v>
      </c>
      <c r="C1753" s="1" t="s">
        <v>3378</v>
      </c>
      <c r="D1753" s="1">
        <v>2588.99047851563</v>
      </c>
      <c r="E1753" s="1">
        <f t="shared" si="108"/>
        <v>442</v>
      </c>
      <c r="F1753" s="1">
        <f t="shared" si="110"/>
        <v>11.338173944135901</v>
      </c>
      <c r="J1753" s="1" t="s">
        <v>3376</v>
      </c>
      <c r="K1753" s="1" t="s">
        <v>3377</v>
      </c>
      <c r="L1753" s="1" t="s">
        <v>3378</v>
      </c>
      <c r="M1753" s="1" t="s">
        <v>3379</v>
      </c>
      <c r="N1753" s="1">
        <v>1305.06713867188</v>
      </c>
      <c r="O1753" s="1">
        <f t="shared" si="109"/>
        <v>731</v>
      </c>
      <c r="P1753" s="1">
        <f t="shared" si="111"/>
        <v>10.34990831225223</v>
      </c>
    </row>
    <row r="1754" spans="1:16" x14ac:dyDescent="0.2">
      <c r="A1754" s="1" t="s">
        <v>3380</v>
      </c>
      <c r="B1754" s="1" t="s">
        <v>3381</v>
      </c>
      <c r="C1754" s="1" t="s">
        <v>3382</v>
      </c>
      <c r="D1754" s="1">
        <v>3273.59252929688</v>
      </c>
      <c r="E1754" s="1">
        <f t="shared" si="108"/>
        <v>351</v>
      </c>
      <c r="F1754" s="1">
        <f t="shared" si="110"/>
        <v>11.676659042470796</v>
      </c>
      <c r="J1754" s="1" t="s">
        <v>3380</v>
      </c>
      <c r="K1754" s="1" t="s">
        <v>3381</v>
      </c>
      <c r="L1754" s="1" t="s">
        <v>3382</v>
      </c>
      <c r="M1754" s="1" t="s">
        <v>3383</v>
      </c>
      <c r="N1754" s="1">
        <v>2748.89013671875</v>
      </c>
      <c r="O1754" s="1">
        <f t="shared" si="109"/>
        <v>366</v>
      </c>
      <c r="P1754" s="1">
        <f t="shared" si="111"/>
        <v>11.424633533317859</v>
      </c>
    </row>
    <row r="1755" spans="1:16" x14ac:dyDescent="0.2">
      <c r="A1755" s="1" t="s">
        <v>3384</v>
      </c>
      <c r="B1755" s="1" t="s">
        <v>3385</v>
      </c>
      <c r="C1755" s="1" t="s">
        <v>3386</v>
      </c>
      <c r="D1755" s="1">
        <v>1948.83312988281</v>
      </c>
      <c r="E1755" s="1">
        <f t="shared" si="108"/>
        <v>583</v>
      </c>
      <c r="F1755" s="1">
        <f t="shared" si="110"/>
        <v>10.928394848835559</v>
      </c>
      <c r="J1755" s="1" t="s">
        <v>3384</v>
      </c>
      <c r="K1755" s="1" t="s">
        <v>3385</v>
      </c>
      <c r="L1755" s="1" t="s">
        <v>3386</v>
      </c>
      <c r="M1755" s="1" t="s">
        <v>3387</v>
      </c>
      <c r="N1755" s="1">
        <v>2036.49011230469</v>
      </c>
      <c r="O1755" s="1">
        <f t="shared" si="109"/>
        <v>495</v>
      </c>
      <c r="P1755" s="1">
        <f t="shared" si="111"/>
        <v>10.991869094356414</v>
      </c>
    </row>
    <row r="1756" spans="1:16" x14ac:dyDescent="0.2">
      <c r="A1756" s="1" t="s">
        <v>8412</v>
      </c>
      <c r="B1756" s="1" t="s">
        <v>8413</v>
      </c>
      <c r="C1756" s="1" t="s">
        <v>8414</v>
      </c>
      <c r="D1756" s="1">
        <v>744.42474365234398</v>
      </c>
      <c r="E1756" s="1">
        <f t="shared" si="108"/>
        <v>1194</v>
      </c>
      <c r="F1756" s="1">
        <f t="shared" si="110"/>
        <v>9.5399821991632656</v>
      </c>
      <c r="J1756" s="1" t="s">
        <v>8412</v>
      </c>
      <c r="K1756" s="1" t="s">
        <v>8413</v>
      </c>
      <c r="L1756" s="1" t="s">
        <v>8414</v>
      </c>
      <c r="M1756" s="1" t="s">
        <v>8415</v>
      </c>
      <c r="N1756" s="1">
        <v>707.76873779296898</v>
      </c>
      <c r="O1756" s="1">
        <f t="shared" si="109"/>
        <v>1131</v>
      </c>
      <c r="P1756" s="1">
        <f t="shared" si="111"/>
        <v>9.467134228979079</v>
      </c>
    </row>
    <row r="1757" spans="1:16" x14ac:dyDescent="0.2">
      <c r="A1757" s="1" t="s">
        <v>3388</v>
      </c>
      <c r="B1757" s="1" t="s">
        <v>3389</v>
      </c>
      <c r="C1757" s="1" t="s">
        <v>3390</v>
      </c>
      <c r="D1757" s="1">
        <v>7886.6025390625</v>
      </c>
      <c r="E1757" s="1">
        <f t="shared" si="108"/>
        <v>113</v>
      </c>
      <c r="F1757" s="1">
        <f t="shared" si="110"/>
        <v>12.945188221700503</v>
      </c>
      <c r="J1757" s="1" t="s">
        <v>3388</v>
      </c>
      <c r="K1757" s="1" t="s">
        <v>3389</v>
      </c>
      <c r="L1757" s="1" t="s">
        <v>3390</v>
      </c>
      <c r="M1757" s="1" t="s">
        <v>3391</v>
      </c>
      <c r="N1757" s="1">
        <v>6380.5859375</v>
      </c>
      <c r="O1757" s="1">
        <f t="shared" si="109"/>
        <v>132</v>
      </c>
      <c r="P1757" s="1">
        <f t="shared" si="111"/>
        <v>12.639473199296511</v>
      </c>
    </row>
    <row r="1758" spans="1:16" x14ac:dyDescent="0.2">
      <c r="A1758" s="1" t="s">
        <v>8416</v>
      </c>
      <c r="B1758" s="1" t="s">
        <v>8417</v>
      </c>
      <c r="C1758" s="1" t="s">
        <v>8418</v>
      </c>
      <c r="D1758" s="1">
        <v>104.560981750488</v>
      </c>
      <c r="E1758" s="1">
        <f t="shared" si="108"/>
        <v>2902</v>
      </c>
      <c r="F1758" s="1">
        <f t="shared" si="110"/>
        <v>6.7082007819265144</v>
      </c>
      <c r="J1758" s="1" t="s">
        <v>8416</v>
      </c>
      <c r="K1758" s="1" t="s">
        <v>8417</v>
      </c>
      <c r="L1758" s="1" t="s">
        <v>8418</v>
      </c>
      <c r="M1758" s="1" t="s">
        <v>8419</v>
      </c>
      <c r="N1758" s="1">
        <v>98.088325500488295</v>
      </c>
      <c r="O1758" s="1">
        <f t="shared" si="109"/>
        <v>2918</v>
      </c>
      <c r="P1758" s="1">
        <f t="shared" si="111"/>
        <v>6.6160095315885066</v>
      </c>
    </row>
    <row r="1759" spans="1:16" x14ac:dyDescent="0.2">
      <c r="A1759" s="1" t="s">
        <v>8420</v>
      </c>
      <c r="B1759" s="1" t="s">
        <v>8421</v>
      </c>
      <c r="C1759" s="1" t="s">
        <v>8422</v>
      </c>
      <c r="D1759" s="1">
        <v>457.62771606445301</v>
      </c>
      <c r="E1759" s="1">
        <f t="shared" si="108"/>
        <v>1656</v>
      </c>
      <c r="F1759" s="1">
        <f t="shared" si="110"/>
        <v>8.8380306208636039</v>
      </c>
      <c r="J1759" s="1" t="s">
        <v>8420</v>
      </c>
      <c r="K1759" s="1" t="s">
        <v>8421</v>
      </c>
      <c r="L1759" s="1" t="s">
        <v>8422</v>
      </c>
      <c r="M1759" s="1" t="s">
        <v>8423</v>
      </c>
      <c r="N1759" s="1">
        <v>327.96011352539102</v>
      </c>
      <c r="O1759" s="1">
        <f t="shared" si="109"/>
        <v>1900</v>
      </c>
      <c r="P1759" s="1">
        <f t="shared" si="111"/>
        <v>8.3573765548674004</v>
      </c>
    </row>
    <row r="1760" spans="1:16" x14ac:dyDescent="0.2">
      <c r="A1760" s="1" t="s">
        <v>3392</v>
      </c>
      <c r="B1760" s="1" t="s">
        <v>3393</v>
      </c>
      <c r="C1760" s="1" t="s">
        <v>3394</v>
      </c>
      <c r="D1760" s="1">
        <v>6165.83935546875</v>
      </c>
      <c r="E1760" s="1">
        <f t="shared" si="108"/>
        <v>157</v>
      </c>
      <c r="F1760" s="1">
        <f t="shared" si="110"/>
        <v>12.590081586678096</v>
      </c>
      <c r="J1760" s="1" t="s">
        <v>3392</v>
      </c>
      <c r="K1760" s="1" t="s">
        <v>3393</v>
      </c>
      <c r="L1760" s="1" t="s">
        <v>3394</v>
      </c>
      <c r="M1760" s="1" t="s">
        <v>3395</v>
      </c>
      <c r="N1760" s="1">
        <v>2991.25219726563</v>
      </c>
      <c r="O1760" s="1">
        <f t="shared" si="109"/>
        <v>332</v>
      </c>
      <c r="P1760" s="1">
        <f t="shared" si="111"/>
        <v>11.546533836177826</v>
      </c>
    </row>
    <row r="1761" spans="1:16" x14ac:dyDescent="0.2">
      <c r="A1761" s="1" t="s">
        <v>3396</v>
      </c>
      <c r="B1761" s="1" t="s">
        <v>3397</v>
      </c>
      <c r="C1761" s="1" t="s">
        <v>3398</v>
      </c>
      <c r="D1761" s="1">
        <v>7287.390625</v>
      </c>
      <c r="E1761" s="1">
        <f t="shared" si="108"/>
        <v>129</v>
      </c>
      <c r="F1761" s="1">
        <f t="shared" si="110"/>
        <v>12.83118661001409</v>
      </c>
      <c r="J1761" s="1" t="s">
        <v>3396</v>
      </c>
      <c r="K1761" s="1" t="s">
        <v>3397</v>
      </c>
      <c r="L1761" s="1" t="s">
        <v>3398</v>
      </c>
      <c r="M1761" s="1" t="s">
        <v>3399</v>
      </c>
      <c r="N1761" s="1">
        <v>5460.171875</v>
      </c>
      <c r="O1761" s="1">
        <f t="shared" si="109"/>
        <v>163</v>
      </c>
      <c r="P1761" s="1">
        <f t="shared" si="111"/>
        <v>12.414730649599784</v>
      </c>
    </row>
    <row r="1762" spans="1:16" x14ac:dyDescent="0.2">
      <c r="A1762" s="1" t="s">
        <v>8424</v>
      </c>
      <c r="B1762" s="1" t="s">
        <v>8425</v>
      </c>
      <c r="C1762" s="1" t="s">
        <v>8426</v>
      </c>
      <c r="D1762" s="1">
        <v>351.83065795898398</v>
      </c>
      <c r="E1762" s="1">
        <f t="shared" si="108"/>
        <v>1957</v>
      </c>
      <c r="F1762" s="1">
        <f t="shared" si="110"/>
        <v>8.4587373921930826</v>
      </c>
      <c r="J1762" s="1" t="s">
        <v>8424</v>
      </c>
      <c r="K1762" s="1" t="s">
        <v>8425</v>
      </c>
      <c r="L1762" s="1" t="s">
        <v>8426</v>
      </c>
      <c r="M1762" s="1" t="s">
        <v>8427</v>
      </c>
      <c r="N1762" s="1">
        <v>359.19119262695301</v>
      </c>
      <c r="O1762" s="1">
        <f t="shared" si="109"/>
        <v>1796</v>
      </c>
      <c r="P1762" s="1">
        <f t="shared" si="111"/>
        <v>8.4886081653849743</v>
      </c>
    </row>
    <row r="1763" spans="1:16" x14ac:dyDescent="0.2">
      <c r="A1763" s="1" t="s">
        <v>3400</v>
      </c>
      <c r="B1763" s="1" t="s">
        <v>3401</v>
      </c>
      <c r="C1763" s="1" t="s">
        <v>3402</v>
      </c>
      <c r="D1763" s="1">
        <v>4357.486328125</v>
      </c>
      <c r="E1763" s="1">
        <f t="shared" si="108"/>
        <v>250</v>
      </c>
      <c r="F1763" s="1">
        <f t="shared" si="110"/>
        <v>12.089280422477831</v>
      </c>
      <c r="J1763" s="1" t="s">
        <v>3400</v>
      </c>
      <c r="K1763" s="1" t="s">
        <v>3401</v>
      </c>
      <c r="L1763" s="1" t="s">
        <v>3402</v>
      </c>
      <c r="M1763" s="1" t="s">
        <v>3403</v>
      </c>
      <c r="N1763" s="1">
        <v>7674.16796875</v>
      </c>
      <c r="O1763" s="1">
        <f t="shared" si="109"/>
        <v>106</v>
      </c>
      <c r="P1763" s="1">
        <f t="shared" si="111"/>
        <v>12.905794627011009</v>
      </c>
    </row>
    <row r="1764" spans="1:16" x14ac:dyDescent="0.2">
      <c r="A1764" s="1" t="s">
        <v>8428</v>
      </c>
      <c r="B1764" s="1" t="s">
        <v>8429</v>
      </c>
      <c r="C1764" s="1" t="s">
        <v>8430</v>
      </c>
      <c r="D1764" s="1">
        <v>388.42819213867199</v>
      </c>
      <c r="E1764" s="1">
        <f t="shared" si="108"/>
        <v>1843</v>
      </c>
      <c r="F1764" s="1">
        <f t="shared" si="110"/>
        <v>8.6015041052141328</v>
      </c>
      <c r="J1764" s="1" t="s">
        <v>8428</v>
      </c>
      <c r="K1764" s="1" t="s">
        <v>8429</v>
      </c>
      <c r="L1764" s="1" t="s">
        <v>8430</v>
      </c>
      <c r="M1764" s="1" t="s">
        <v>8431</v>
      </c>
      <c r="N1764" s="1">
        <v>191.60398864746099</v>
      </c>
      <c r="O1764" s="1">
        <f t="shared" si="109"/>
        <v>2485</v>
      </c>
      <c r="P1764" s="1">
        <f t="shared" si="111"/>
        <v>7.581983783949112</v>
      </c>
    </row>
    <row r="1765" spans="1:16" x14ac:dyDescent="0.2">
      <c r="A1765" s="1" t="s">
        <v>8432</v>
      </c>
      <c r="B1765" s="1" t="s">
        <v>8433</v>
      </c>
      <c r="C1765" s="1" t="s">
        <v>8434</v>
      </c>
      <c r="D1765" s="1">
        <v>435.85577392578102</v>
      </c>
      <c r="E1765" s="1">
        <f t="shared" si="108"/>
        <v>1714</v>
      </c>
      <c r="F1765" s="1">
        <f t="shared" si="110"/>
        <v>8.7677070113263227</v>
      </c>
      <c r="J1765" s="1" t="s">
        <v>8432</v>
      </c>
      <c r="K1765" s="1" t="s">
        <v>8433</v>
      </c>
      <c r="L1765" s="1" t="s">
        <v>8434</v>
      </c>
      <c r="M1765" s="1" t="s">
        <v>8435</v>
      </c>
      <c r="N1765" s="1">
        <v>297.03463745117199</v>
      </c>
      <c r="O1765" s="1">
        <f t="shared" si="109"/>
        <v>2010</v>
      </c>
      <c r="P1765" s="1">
        <f t="shared" si="111"/>
        <v>8.2144873644550618</v>
      </c>
    </row>
    <row r="1766" spans="1:16" x14ac:dyDescent="0.2">
      <c r="A1766" s="1" t="s">
        <v>8436</v>
      </c>
      <c r="B1766" s="1" t="s">
        <v>8437</v>
      </c>
      <c r="C1766" s="1" t="s">
        <v>8438</v>
      </c>
      <c r="D1766" s="1">
        <v>391.41732788085898</v>
      </c>
      <c r="E1766" s="1">
        <f t="shared" si="108"/>
        <v>1834</v>
      </c>
      <c r="F1766" s="1">
        <f t="shared" si="110"/>
        <v>8.6125638146572552</v>
      </c>
      <c r="J1766" s="1" t="s">
        <v>8436</v>
      </c>
      <c r="K1766" s="1" t="s">
        <v>8437</v>
      </c>
      <c r="L1766" s="1" t="s">
        <v>8438</v>
      </c>
      <c r="M1766" s="1" t="s">
        <v>8439</v>
      </c>
      <c r="N1766" s="1">
        <v>186.46957397460901</v>
      </c>
      <c r="O1766" s="1">
        <f t="shared" si="109"/>
        <v>2501</v>
      </c>
      <c r="P1766" s="1">
        <f t="shared" si="111"/>
        <v>7.5427964365719253</v>
      </c>
    </row>
    <row r="1767" spans="1:16" x14ac:dyDescent="0.2">
      <c r="A1767" s="1" t="s">
        <v>8440</v>
      </c>
      <c r="B1767" s="1" t="s">
        <v>8441</v>
      </c>
      <c r="C1767" s="1" t="s">
        <v>8442</v>
      </c>
      <c r="D1767" s="1">
        <v>370.02499389648398</v>
      </c>
      <c r="E1767" s="1">
        <f t="shared" si="108"/>
        <v>1889</v>
      </c>
      <c r="F1767" s="1">
        <f t="shared" si="110"/>
        <v>8.5314789128208197</v>
      </c>
      <c r="J1767" s="1" t="s">
        <v>8440</v>
      </c>
      <c r="K1767" s="1" t="s">
        <v>8441</v>
      </c>
      <c r="L1767" s="1" t="s">
        <v>8442</v>
      </c>
      <c r="M1767" s="1" t="s">
        <v>8443</v>
      </c>
      <c r="N1767" s="1">
        <v>148.79141235351599</v>
      </c>
      <c r="O1767" s="1">
        <f t="shared" si="109"/>
        <v>2688</v>
      </c>
      <c r="P1767" s="1">
        <f t="shared" si="111"/>
        <v>7.2171474520236218</v>
      </c>
    </row>
    <row r="1768" spans="1:16" x14ac:dyDescent="0.2">
      <c r="A1768" s="1" t="s">
        <v>8444</v>
      </c>
      <c r="B1768" s="1" t="s">
        <v>8445</v>
      </c>
      <c r="C1768" s="1" t="s">
        <v>8446</v>
      </c>
      <c r="D1768" s="1">
        <v>144.86865234375</v>
      </c>
      <c r="E1768" s="1">
        <f t="shared" si="108"/>
        <v>2722</v>
      </c>
      <c r="F1768" s="1">
        <f t="shared" si="110"/>
        <v>7.1786016383554232</v>
      </c>
      <c r="J1768" s="1" t="s">
        <v>8444</v>
      </c>
      <c r="K1768" s="1" t="s">
        <v>8445</v>
      </c>
      <c r="L1768" s="1" t="s">
        <v>8446</v>
      </c>
      <c r="M1768" s="1" t="s">
        <v>8447</v>
      </c>
      <c r="N1768" s="1">
        <v>163.44020080566401</v>
      </c>
      <c r="O1768" s="1">
        <f t="shared" si="109"/>
        <v>2611</v>
      </c>
      <c r="P1768" s="1">
        <f t="shared" si="111"/>
        <v>7.3526190714814943</v>
      </c>
    </row>
    <row r="1769" spans="1:16" x14ac:dyDescent="0.2">
      <c r="A1769" s="1" t="s">
        <v>3404</v>
      </c>
      <c r="B1769" s="1" t="s">
        <v>3405</v>
      </c>
      <c r="C1769" s="1" t="s">
        <v>3406</v>
      </c>
      <c r="D1769" s="1">
        <v>3120.21801757813</v>
      </c>
      <c r="E1769" s="1">
        <f t="shared" si="108"/>
        <v>370</v>
      </c>
      <c r="F1769" s="1">
        <f t="shared" si="110"/>
        <v>11.607431122047666</v>
      </c>
      <c r="J1769" s="1" t="s">
        <v>3404</v>
      </c>
      <c r="K1769" s="1" t="s">
        <v>3405</v>
      </c>
      <c r="L1769" s="1" t="s">
        <v>3406</v>
      </c>
      <c r="M1769" s="1" t="s">
        <v>3407</v>
      </c>
      <c r="N1769" s="1">
        <v>1866.15942382813</v>
      </c>
      <c r="O1769" s="1">
        <f t="shared" si="109"/>
        <v>534</v>
      </c>
      <c r="P1769" s="1">
        <f t="shared" si="111"/>
        <v>10.86585652387515</v>
      </c>
    </row>
    <row r="1770" spans="1:16" x14ac:dyDescent="0.2">
      <c r="A1770" s="1" t="s">
        <v>3408</v>
      </c>
      <c r="B1770" s="1" t="s">
        <v>3409</v>
      </c>
      <c r="C1770" s="1" t="s">
        <v>3410</v>
      </c>
      <c r="D1770" s="1">
        <v>6088.22265625</v>
      </c>
      <c r="E1770" s="1">
        <f t="shared" si="108"/>
        <v>158</v>
      </c>
      <c r="F1770" s="1">
        <f t="shared" si="110"/>
        <v>12.571805406183206</v>
      </c>
      <c r="J1770" s="1" t="s">
        <v>3408</v>
      </c>
      <c r="K1770" s="1" t="s">
        <v>3409</v>
      </c>
      <c r="L1770" s="1" t="s">
        <v>3410</v>
      </c>
      <c r="M1770" s="1" t="s">
        <v>3411</v>
      </c>
      <c r="N1770" s="1">
        <v>4809.2509765625</v>
      </c>
      <c r="O1770" s="1">
        <f t="shared" si="109"/>
        <v>192</v>
      </c>
      <c r="P1770" s="1">
        <f t="shared" si="111"/>
        <v>12.23159650162099</v>
      </c>
    </row>
    <row r="1771" spans="1:16" x14ac:dyDescent="0.2">
      <c r="A1771" s="1" t="s">
        <v>3412</v>
      </c>
      <c r="B1771" s="1" t="s">
        <v>3413</v>
      </c>
      <c r="C1771" s="1" t="s">
        <v>3414</v>
      </c>
      <c r="D1771" s="1">
        <v>7133.88720703125</v>
      </c>
      <c r="E1771" s="1">
        <f t="shared" si="108"/>
        <v>133</v>
      </c>
      <c r="F1771" s="1">
        <f t="shared" si="110"/>
        <v>12.800472690382279</v>
      </c>
      <c r="J1771" s="1" t="s">
        <v>3412</v>
      </c>
      <c r="K1771" s="1" t="s">
        <v>3413</v>
      </c>
      <c r="L1771" s="1" t="s">
        <v>3414</v>
      </c>
      <c r="M1771" s="1" t="s">
        <v>3415</v>
      </c>
      <c r="N1771" s="1">
        <v>10031.8642578125</v>
      </c>
      <c r="O1771" s="1">
        <f t="shared" si="109"/>
        <v>72</v>
      </c>
      <c r="P1771" s="1">
        <f t="shared" si="111"/>
        <v>13.292302111679067</v>
      </c>
    </row>
    <row r="1772" spans="1:16" x14ac:dyDescent="0.2">
      <c r="A1772" s="1" t="s">
        <v>8448</v>
      </c>
      <c r="B1772" s="1" t="s">
        <v>8449</v>
      </c>
      <c r="C1772" s="1" t="s">
        <v>8450</v>
      </c>
      <c r="D1772" s="1">
        <v>395.77130126953102</v>
      </c>
      <c r="E1772" s="1">
        <f t="shared" si="108"/>
        <v>1824</v>
      </c>
      <c r="F1772" s="1">
        <f t="shared" si="110"/>
        <v>8.6285231912019729</v>
      </c>
      <c r="J1772" s="1" t="s">
        <v>8448</v>
      </c>
      <c r="K1772" s="1" t="s">
        <v>8449</v>
      </c>
      <c r="L1772" s="1" t="s">
        <v>8450</v>
      </c>
      <c r="M1772" s="1" t="s">
        <v>8451</v>
      </c>
      <c r="N1772" s="1">
        <v>107.790634155273</v>
      </c>
      <c r="O1772" s="1">
        <f t="shared" si="109"/>
        <v>2871</v>
      </c>
      <c r="P1772" s="1">
        <f t="shared" si="111"/>
        <v>6.7520880186559555</v>
      </c>
    </row>
    <row r="1773" spans="1:16" x14ac:dyDescent="0.2">
      <c r="A1773" s="1" t="s">
        <v>3416</v>
      </c>
      <c r="B1773" s="1" t="s">
        <v>3417</v>
      </c>
      <c r="C1773" s="1" t="s">
        <v>3418</v>
      </c>
      <c r="D1773" s="1">
        <v>2779.22387695313</v>
      </c>
      <c r="E1773" s="1">
        <f t="shared" si="108"/>
        <v>413</v>
      </c>
      <c r="F1773" s="1">
        <f t="shared" si="110"/>
        <v>11.440466338402011</v>
      </c>
      <c r="J1773" s="1" t="s">
        <v>3416</v>
      </c>
      <c r="K1773" s="1" t="s">
        <v>3417</v>
      </c>
      <c r="L1773" s="1" t="s">
        <v>3418</v>
      </c>
      <c r="M1773" s="1" t="s">
        <v>3419</v>
      </c>
      <c r="N1773" s="1">
        <v>1162.59899902344</v>
      </c>
      <c r="O1773" s="1">
        <f t="shared" si="109"/>
        <v>803</v>
      </c>
      <c r="P1773" s="1">
        <f t="shared" si="111"/>
        <v>10.183137856210909</v>
      </c>
    </row>
    <row r="1774" spans="1:16" x14ac:dyDescent="0.2">
      <c r="A1774" s="1" t="s">
        <v>3420</v>
      </c>
      <c r="B1774" s="1" t="s">
        <v>3421</v>
      </c>
      <c r="C1774" s="1" t="s">
        <v>3422</v>
      </c>
      <c r="D1774" s="1">
        <v>924.71697998046898</v>
      </c>
      <c r="E1774" s="1">
        <f t="shared" si="108"/>
        <v>1032</v>
      </c>
      <c r="F1774" s="1">
        <f t="shared" si="110"/>
        <v>9.8528680699372444</v>
      </c>
      <c r="J1774" s="1" t="s">
        <v>3420</v>
      </c>
      <c r="K1774" s="1" t="s">
        <v>3421</v>
      </c>
      <c r="L1774" s="1" t="s">
        <v>3422</v>
      </c>
      <c r="M1774" s="1" t="s">
        <v>3423</v>
      </c>
      <c r="N1774" s="1">
        <v>1117.35815429688</v>
      </c>
      <c r="O1774" s="1">
        <f t="shared" si="109"/>
        <v>825</v>
      </c>
      <c r="P1774" s="1">
        <f t="shared" si="111"/>
        <v>10.125875981322425</v>
      </c>
    </row>
    <row r="1775" spans="1:16" x14ac:dyDescent="0.2">
      <c r="A1775" s="1" t="s">
        <v>8452</v>
      </c>
      <c r="B1775" s="1" t="s">
        <v>8453</v>
      </c>
      <c r="C1775" s="1" t="s">
        <v>8454</v>
      </c>
      <c r="D1775" s="1">
        <v>393.20864868164102</v>
      </c>
      <c r="E1775" s="1">
        <f t="shared" si="108"/>
        <v>1828</v>
      </c>
      <c r="F1775" s="1">
        <f t="shared" si="110"/>
        <v>8.6191512440902773</v>
      </c>
      <c r="J1775" s="1" t="s">
        <v>8452</v>
      </c>
      <c r="K1775" s="1" t="s">
        <v>8453</v>
      </c>
      <c r="L1775" s="1" t="s">
        <v>8454</v>
      </c>
      <c r="M1775" s="1" t="s">
        <v>8455</v>
      </c>
      <c r="N1775" s="1">
        <v>383.80017089843801</v>
      </c>
      <c r="O1775" s="1">
        <f t="shared" si="109"/>
        <v>1722</v>
      </c>
      <c r="P1775" s="1">
        <f t="shared" si="111"/>
        <v>8.5842115437110262</v>
      </c>
    </row>
    <row r="1776" spans="1:16" x14ac:dyDescent="0.2">
      <c r="A1776" s="1" t="s">
        <v>8456</v>
      </c>
      <c r="B1776" s="1" t="s">
        <v>8457</v>
      </c>
      <c r="C1776" s="1" t="s">
        <v>8458</v>
      </c>
      <c r="D1776" s="1">
        <v>401.03283691406301</v>
      </c>
      <c r="E1776" s="1">
        <f t="shared" si="108"/>
        <v>1815</v>
      </c>
      <c r="F1776" s="1">
        <f t="shared" si="110"/>
        <v>8.6475765604038628</v>
      </c>
      <c r="J1776" s="1" t="s">
        <v>8456</v>
      </c>
      <c r="K1776" s="1" t="s">
        <v>8457</v>
      </c>
      <c r="L1776" s="1" t="s">
        <v>8458</v>
      </c>
      <c r="M1776" s="1" t="s">
        <v>8459</v>
      </c>
      <c r="N1776" s="1">
        <v>273.53826904296898</v>
      </c>
      <c r="O1776" s="1">
        <f t="shared" si="109"/>
        <v>2102</v>
      </c>
      <c r="P1776" s="1">
        <f t="shared" si="111"/>
        <v>8.0955988754296584</v>
      </c>
    </row>
    <row r="1777" spans="1:16" x14ac:dyDescent="0.2">
      <c r="A1777" s="1" t="s">
        <v>3424</v>
      </c>
      <c r="B1777" s="1" t="s">
        <v>3425</v>
      </c>
      <c r="C1777" s="1" t="s">
        <v>3426</v>
      </c>
      <c r="D1777" s="1">
        <v>1544.16638183594</v>
      </c>
      <c r="E1777" s="1">
        <f t="shared" si="108"/>
        <v>708</v>
      </c>
      <c r="F1777" s="1">
        <f t="shared" si="110"/>
        <v>10.592612494079765</v>
      </c>
      <c r="J1777" s="1" t="s">
        <v>3424</v>
      </c>
      <c r="K1777" s="1" t="s">
        <v>3425</v>
      </c>
      <c r="L1777" s="1" t="s">
        <v>3426</v>
      </c>
      <c r="M1777" s="1" t="s">
        <v>3427</v>
      </c>
      <c r="N1777" s="1">
        <v>1295.27893066406</v>
      </c>
      <c r="O1777" s="1">
        <f t="shared" si="109"/>
        <v>738</v>
      </c>
      <c r="P1777" s="1">
        <f t="shared" si="111"/>
        <v>10.339047091882156</v>
      </c>
    </row>
    <row r="1778" spans="1:16" x14ac:dyDescent="0.2">
      <c r="A1778" s="1" t="s">
        <v>8460</v>
      </c>
      <c r="B1778" s="1" t="s">
        <v>8461</v>
      </c>
      <c r="C1778" s="1" t="s">
        <v>8462</v>
      </c>
      <c r="D1778" s="1">
        <v>721.1787109375</v>
      </c>
      <c r="E1778" s="1">
        <f t="shared" si="108"/>
        <v>1230</v>
      </c>
      <c r="F1778" s="1">
        <f t="shared" si="110"/>
        <v>9.4942129990821122</v>
      </c>
      <c r="J1778" s="1" t="s">
        <v>8460</v>
      </c>
      <c r="K1778" s="1" t="s">
        <v>8461</v>
      </c>
      <c r="L1778" s="1" t="s">
        <v>8462</v>
      </c>
      <c r="M1778" s="1" t="s">
        <v>8463</v>
      </c>
      <c r="N1778" s="1">
        <v>539.35119628906295</v>
      </c>
      <c r="O1778" s="1">
        <f t="shared" si="109"/>
        <v>1390</v>
      </c>
      <c r="P1778" s="1">
        <f t="shared" si="111"/>
        <v>9.0750811736078685</v>
      </c>
    </row>
    <row r="1779" spans="1:16" x14ac:dyDescent="0.2">
      <c r="A1779" s="1" t="s">
        <v>8464</v>
      </c>
      <c r="B1779" s="1" t="s">
        <v>8465</v>
      </c>
      <c r="C1779" s="1" t="s">
        <v>8466</v>
      </c>
      <c r="D1779" s="1">
        <v>566.62609863281295</v>
      </c>
      <c r="E1779" s="1">
        <f t="shared" si="108"/>
        <v>1452</v>
      </c>
      <c r="F1779" s="1">
        <f t="shared" si="110"/>
        <v>9.1462532431338559</v>
      </c>
      <c r="J1779" s="1" t="s">
        <v>8464</v>
      </c>
      <c r="K1779" s="1" t="s">
        <v>8465</v>
      </c>
      <c r="L1779" s="1" t="s">
        <v>8466</v>
      </c>
      <c r="M1779" s="1" t="s">
        <v>8467</v>
      </c>
      <c r="N1779" s="1">
        <v>414.97128295898398</v>
      </c>
      <c r="O1779" s="1">
        <f t="shared" si="109"/>
        <v>1636</v>
      </c>
      <c r="P1779" s="1">
        <f t="shared" si="111"/>
        <v>8.696867691617042</v>
      </c>
    </row>
    <row r="1780" spans="1:16" x14ac:dyDescent="0.2">
      <c r="A1780" s="1" t="s">
        <v>8468</v>
      </c>
      <c r="B1780" s="1" t="s">
        <v>8469</v>
      </c>
      <c r="C1780" s="1" t="s">
        <v>8470</v>
      </c>
      <c r="D1780" s="1">
        <v>484.861083984375</v>
      </c>
      <c r="E1780" s="1">
        <f t="shared" si="108"/>
        <v>1599</v>
      </c>
      <c r="F1780" s="1">
        <f t="shared" si="110"/>
        <v>8.9214276542827129</v>
      </c>
      <c r="J1780" s="1" t="s">
        <v>8468</v>
      </c>
      <c r="K1780" s="1" t="s">
        <v>8469</v>
      </c>
      <c r="L1780" s="1" t="s">
        <v>8470</v>
      </c>
      <c r="M1780" s="1" t="s">
        <v>8471</v>
      </c>
      <c r="N1780" s="1">
        <v>471.675048828125</v>
      </c>
      <c r="O1780" s="1">
        <f t="shared" si="109"/>
        <v>1533</v>
      </c>
      <c r="P1780" s="1">
        <f t="shared" si="111"/>
        <v>8.8816494754333863</v>
      </c>
    </row>
    <row r="1781" spans="1:16" x14ac:dyDescent="0.2">
      <c r="A1781" s="1" t="s">
        <v>3428</v>
      </c>
      <c r="B1781" s="1" t="s">
        <v>3429</v>
      </c>
      <c r="C1781" s="1" t="s">
        <v>3430</v>
      </c>
      <c r="D1781" s="1">
        <v>1335.39025878906</v>
      </c>
      <c r="E1781" s="1">
        <f t="shared" si="108"/>
        <v>798</v>
      </c>
      <c r="F1781" s="1">
        <f t="shared" si="110"/>
        <v>10.38304570608172</v>
      </c>
      <c r="J1781" s="1" t="s">
        <v>3428</v>
      </c>
      <c r="K1781" s="1" t="s">
        <v>3429</v>
      </c>
      <c r="L1781" s="1" t="s">
        <v>3430</v>
      </c>
      <c r="M1781" s="1" t="s">
        <v>3431</v>
      </c>
      <c r="N1781" s="1">
        <v>1547.87475585938</v>
      </c>
      <c r="O1781" s="1">
        <f t="shared" si="109"/>
        <v>632</v>
      </c>
      <c r="P1781" s="1">
        <f t="shared" si="111"/>
        <v>10.596073027197072</v>
      </c>
    </row>
    <row r="1782" spans="1:16" x14ac:dyDescent="0.2">
      <c r="A1782" s="1" t="s">
        <v>3432</v>
      </c>
      <c r="B1782" s="1" t="s">
        <v>3433</v>
      </c>
      <c r="C1782" s="1" t="s">
        <v>3434</v>
      </c>
      <c r="D1782" s="1">
        <v>990.500244140625</v>
      </c>
      <c r="E1782" s="1">
        <f t="shared" si="108"/>
        <v>988</v>
      </c>
      <c r="F1782" s="1">
        <f t="shared" si="110"/>
        <v>9.952013520488098</v>
      </c>
      <c r="J1782" s="1" t="s">
        <v>3432</v>
      </c>
      <c r="K1782" s="1" t="s">
        <v>3433</v>
      </c>
      <c r="L1782" s="1" t="s">
        <v>3434</v>
      </c>
      <c r="M1782" s="1" t="s">
        <v>3435</v>
      </c>
      <c r="N1782" s="1">
        <v>864.13000488281295</v>
      </c>
      <c r="O1782" s="1">
        <f t="shared" si="109"/>
        <v>987</v>
      </c>
      <c r="P1782" s="1">
        <f t="shared" si="111"/>
        <v>9.7551045661569766</v>
      </c>
    </row>
    <row r="1783" spans="1:16" x14ac:dyDescent="0.2">
      <c r="A1783" s="1" t="s">
        <v>3436</v>
      </c>
      <c r="B1783" s="1" t="s">
        <v>3437</v>
      </c>
      <c r="C1783" s="1" t="s">
        <v>3438</v>
      </c>
      <c r="D1783" s="1">
        <v>1113.69909667969</v>
      </c>
      <c r="E1783" s="1">
        <f t="shared" si="108"/>
        <v>909</v>
      </c>
      <c r="F1783" s="1">
        <f t="shared" si="110"/>
        <v>10.121143777333147</v>
      </c>
      <c r="J1783" s="1" t="s">
        <v>3436</v>
      </c>
      <c r="K1783" s="1" t="s">
        <v>3437</v>
      </c>
      <c r="L1783" s="1" t="s">
        <v>3438</v>
      </c>
      <c r="M1783" s="1" t="s">
        <v>3439</v>
      </c>
      <c r="N1783" s="1">
        <v>809.03887939453102</v>
      </c>
      <c r="O1783" s="1">
        <f t="shared" si="109"/>
        <v>1028</v>
      </c>
      <c r="P1783" s="1">
        <f t="shared" si="111"/>
        <v>9.6600652246449297</v>
      </c>
    </row>
    <row r="1784" spans="1:16" x14ac:dyDescent="0.2">
      <c r="A1784" s="1" t="s">
        <v>8472</v>
      </c>
      <c r="B1784" s="1" t="s">
        <v>8473</v>
      </c>
      <c r="C1784" s="1" t="s">
        <v>8474</v>
      </c>
      <c r="D1784" s="1">
        <v>279.13003540039102</v>
      </c>
      <c r="E1784" s="1">
        <f t="shared" si="108"/>
        <v>2190</v>
      </c>
      <c r="F1784" s="1">
        <f t="shared" si="110"/>
        <v>8.1247935617307512</v>
      </c>
      <c r="J1784" s="1" t="s">
        <v>8472</v>
      </c>
      <c r="K1784" s="1" t="s">
        <v>8473</v>
      </c>
      <c r="L1784" s="1" t="s">
        <v>8474</v>
      </c>
      <c r="M1784" s="1" t="s">
        <v>8475</v>
      </c>
      <c r="N1784" s="1">
        <v>432.49969482421898</v>
      </c>
      <c r="O1784" s="1">
        <f t="shared" si="109"/>
        <v>1607</v>
      </c>
      <c r="P1784" s="1">
        <f t="shared" si="111"/>
        <v>8.7565553045454951</v>
      </c>
    </row>
    <row r="1785" spans="1:16" x14ac:dyDescent="0.2">
      <c r="A1785" s="1" t="s">
        <v>8476</v>
      </c>
      <c r="B1785" s="1" t="s">
        <v>8477</v>
      </c>
      <c r="C1785" s="1" t="s">
        <v>8478</v>
      </c>
      <c r="D1785" s="1">
        <v>546.058349609375</v>
      </c>
      <c r="E1785" s="1">
        <f t="shared" si="108"/>
        <v>1491</v>
      </c>
      <c r="F1785" s="1">
        <f t="shared" si="110"/>
        <v>9.0929113097739123</v>
      </c>
      <c r="J1785" s="1" t="s">
        <v>8476</v>
      </c>
      <c r="K1785" s="1" t="s">
        <v>8477</v>
      </c>
      <c r="L1785" s="1" t="s">
        <v>8478</v>
      </c>
      <c r="M1785" s="1" t="s">
        <v>8479</v>
      </c>
      <c r="N1785" s="1">
        <v>378.635009765625</v>
      </c>
      <c r="O1785" s="1">
        <f t="shared" si="109"/>
        <v>1737</v>
      </c>
      <c r="P1785" s="1">
        <f t="shared" si="111"/>
        <v>8.5646640030352952</v>
      </c>
    </row>
    <row r="1786" spans="1:16" x14ac:dyDescent="0.2">
      <c r="A1786" s="1" t="s">
        <v>8480</v>
      </c>
      <c r="B1786" s="1" t="s">
        <v>8481</v>
      </c>
      <c r="C1786" s="1" t="s">
        <v>8482</v>
      </c>
      <c r="D1786" s="1">
        <v>176.58425903320301</v>
      </c>
      <c r="E1786" s="1">
        <f t="shared" si="108"/>
        <v>2593</v>
      </c>
      <c r="F1786" s="1">
        <f t="shared" si="110"/>
        <v>7.464212934647394</v>
      </c>
      <c r="J1786" s="1" t="s">
        <v>8480</v>
      </c>
      <c r="K1786" s="1" t="s">
        <v>8481</v>
      </c>
      <c r="L1786" s="1" t="s">
        <v>8482</v>
      </c>
      <c r="M1786" s="1" t="s">
        <v>8483</v>
      </c>
      <c r="N1786" s="1">
        <v>233.44549560546901</v>
      </c>
      <c r="O1786" s="1">
        <f t="shared" si="109"/>
        <v>2289</v>
      </c>
      <c r="P1786" s="1">
        <f t="shared" si="111"/>
        <v>7.866941941428947</v>
      </c>
    </row>
    <row r="1787" spans="1:16" x14ac:dyDescent="0.2">
      <c r="A1787" s="1" t="s">
        <v>8484</v>
      </c>
      <c r="B1787" s="1" t="s">
        <v>8485</v>
      </c>
      <c r="C1787" s="1" t="s">
        <v>8486</v>
      </c>
      <c r="D1787" s="1">
        <v>425.83468627929699</v>
      </c>
      <c r="E1787" s="1">
        <f t="shared" si="108"/>
        <v>1740</v>
      </c>
      <c r="F1787" s="1">
        <f t="shared" si="110"/>
        <v>8.7341496587875813</v>
      </c>
      <c r="J1787" s="1" t="s">
        <v>8484</v>
      </c>
      <c r="K1787" s="1" t="s">
        <v>8485</v>
      </c>
      <c r="L1787" s="1" t="s">
        <v>8486</v>
      </c>
      <c r="M1787" s="1" t="s">
        <v>8487</v>
      </c>
      <c r="N1787" s="1">
        <v>468.27545166015602</v>
      </c>
      <c r="O1787" s="1">
        <f t="shared" si="109"/>
        <v>1539</v>
      </c>
      <c r="P1787" s="1">
        <f t="shared" si="111"/>
        <v>8.8712135995895451</v>
      </c>
    </row>
    <row r="1788" spans="1:16" x14ac:dyDescent="0.2">
      <c r="A1788" s="1" t="s">
        <v>8488</v>
      </c>
      <c r="B1788" s="1" t="s">
        <v>8489</v>
      </c>
      <c r="C1788" s="1" t="s">
        <v>8490</v>
      </c>
      <c r="D1788" s="1">
        <v>1014.33416748047</v>
      </c>
      <c r="E1788" s="1">
        <f t="shared" si="108"/>
        <v>970</v>
      </c>
      <c r="F1788" s="1">
        <f t="shared" si="110"/>
        <v>9.9863173042076134</v>
      </c>
      <c r="J1788" s="1" t="s">
        <v>8488</v>
      </c>
      <c r="K1788" s="1" t="s">
        <v>8489</v>
      </c>
      <c r="L1788" s="1" t="s">
        <v>8490</v>
      </c>
      <c r="M1788" s="1" t="s">
        <v>8491</v>
      </c>
      <c r="N1788" s="1">
        <v>218.57144165039099</v>
      </c>
      <c r="O1788" s="1">
        <f t="shared" si="109"/>
        <v>2344</v>
      </c>
      <c r="P1788" s="1">
        <f t="shared" si="111"/>
        <v>7.7719611018509562</v>
      </c>
    </row>
    <row r="1789" spans="1:16" x14ac:dyDescent="0.2">
      <c r="A1789" s="1" t="s">
        <v>3440</v>
      </c>
      <c r="B1789" s="1" t="s">
        <v>3441</v>
      </c>
      <c r="C1789" s="1" t="s">
        <v>3442</v>
      </c>
      <c r="D1789" s="1">
        <v>985.92193603515602</v>
      </c>
      <c r="E1789" s="1">
        <f t="shared" si="108"/>
        <v>993</v>
      </c>
      <c r="F1789" s="1">
        <f t="shared" si="110"/>
        <v>9.9453296102587601</v>
      </c>
      <c r="J1789" s="1" t="s">
        <v>3440</v>
      </c>
      <c r="K1789" s="1" t="s">
        <v>3441</v>
      </c>
      <c r="L1789" s="1" t="s">
        <v>3442</v>
      </c>
      <c r="M1789" s="1" t="s">
        <v>3443</v>
      </c>
      <c r="N1789" s="1">
        <v>964.24462890625</v>
      </c>
      <c r="O1789" s="1">
        <f t="shared" si="109"/>
        <v>910</v>
      </c>
      <c r="P1789" s="1">
        <f t="shared" si="111"/>
        <v>9.9132553944639721</v>
      </c>
    </row>
    <row r="1790" spans="1:16" x14ac:dyDescent="0.2">
      <c r="A1790" s="1" t="s">
        <v>8492</v>
      </c>
      <c r="B1790" s="1" t="s">
        <v>8493</v>
      </c>
      <c r="C1790" s="1" t="s">
        <v>8494</v>
      </c>
      <c r="D1790" s="1">
        <v>101.51284790039099</v>
      </c>
      <c r="E1790" s="1">
        <f t="shared" si="108"/>
        <v>2913</v>
      </c>
      <c r="F1790" s="1">
        <f t="shared" si="110"/>
        <v>6.6655185223985551</v>
      </c>
      <c r="J1790" s="1" t="s">
        <v>8492</v>
      </c>
      <c r="K1790" s="1" t="s">
        <v>8493</v>
      </c>
      <c r="L1790" s="1" t="s">
        <v>8494</v>
      </c>
      <c r="M1790" s="1" t="s">
        <v>8495</v>
      </c>
      <c r="N1790" s="1">
        <v>339.19635009765602</v>
      </c>
      <c r="O1790" s="1">
        <f t="shared" si="109"/>
        <v>1865</v>
      </c>
      <c r="P1790" s="1">
        <f t="shared" si="111"/>
        <v>8.4059768357243563</v>
      </c>
    </row>
    <row r="1791" spans="1:16" x14ac:dyDescent="0.2">
      <c r="A1791" s="1" t="s">
        <v>8496</v>
      </c>
      <c r="B1791" s="1" t="s">
        <v>8497</v>
      </c>
      <c r="C1791" s="1" t="s">
        <v>8498</v>
      </c>
      <c r="D1791" s="1">
        <v>125.81243133544901</v>
      </c>
      <c r="E1791" s="1">
        <f t="shared" si="108"/>
        <v>2813</v>
      </c>
      <c r="F1791" s="1">
        <f t="shared" si="110"/>
        <v>6.9751306695430246</v>
      </c>
      <c r="J1791" s="1" t="s">
        <v>8496</v>
      </c>
      <c r="K1791" s="1" t="s">
        <v>8497</v>
      </c>
      <c r="L1791" s="1" t="s">
        <v>8498</v>
      </c>
      <c r="M1791" s="1" t="s">
        <v>8499</v>
      </c>
      <c r="N1791" s="1">
        <v>80.070426940917997</v>
      </c>
      <c r="O1791" s="1">
        <f t="shared" si="109"/>
        <v>3001</v>
      </c>
      <c r="P1791" s="1">
        <f t="shared" si="111"/>
        <v>6.3231975936561886</v>
      </c>
    </row>
    <row r="1792" spans="1:16" x14ac:dyDescent="0.2">
      <c r="A1792" s="1" t="s">
        <v>8500</v>
      </c>
      <c r="B1792" s="1" t="s">
        <v>8501</v>
      </c>
      <c r="C1792" s="1" t="s">
        <v>8502</v>
      </c>
      <c r="D1792" s="1">
        <v>822.275634765625</v>
      </c>
      <c r="E1792" s="1">
        <f t="shared" si="108"/>
        <v>1120</v>
      </c>
      <c r="F1792" s="1">
        <f t="shared" si="110"/>
        <v>9.6834782701206006</v>
      </c>
      <c r="J1792" s="1" t="s">
        <v>8500</v>
      </c>
      <c r="K1792" s="1" t="s">
        <v>8501</v>
      </c>
      <c r="L1792" s="1" t="s">
        <v>8502</v>
      </c>
      <c r="M1792" s="1" t="s">
        <v>8503</v>
      </c>
      <c r="N1792" s="1">
        <v>767.73229980468795</v>
      </c>
      <c r="O1792" s="1">
        <f t="shared" si="109"/>
        <v>1059</v>
      </c>
      <c r="P1792" s="1">
        <f t="shared" si="111"/>
        <v>9.584459535786209</v>
      </c>
    </row>
    <row r="1793" spans="1:16" x14ac:dyDescent="0.2">
      <c r="A1793" s="1" t="s">
        <v>8504</v>
      </c>
      <c r="B1793" s="1" t="s">
        <v>8505</v>
      </c>
      <c r="C1793" s="1" t="s">
        <v>8506</v>
      </c>
      <c r="D1793" s="1">
        <v>11.151593208313001</v>
      </c>
      <c r="E1793" s="1">
        <f t="shared" si="108"/>
        <v>3155</v>
      </c>
      <c r="F1793" s="1">
        <f t="shared" si="110"/>
        <v>3.479177935035827</v>
      </c>
      <c r="J1793" s="1" t="s">
        <v>8504</v>
      </c>
      <c r="K1793" s="1" t="s">
        <v>8505</v>
      </c>
      <c r="L1793" s="1" t="s">
        <v>8506</v>
      </c>
      <c r="M1793" s="1" t="s">
        <v>8507</v>
      </c>
      <c r="N1793" s="1">
        <v>67.520736694335895</v>
      </c>
      <c r="O1793" s="1">
        <f t="shared" si="109"/>
        <v>3053</v>
      </c>
      <c r="P1793" s="1">
        <f t="shared" si="111"/>
        <v>6.0772587397421018</v>
      </c>
    </row>
    <row r="1794" spans="1:16" x14ac:dyDescent="0.2">
      <c r="A1794" s="1" t="s">
        <v>3444</v>
      </c>
      <c r="B1794" s="1" t="s">
        <v>3445</v>
      </c>
      <c r="C1794" s="1" t="s">
        <v>3446</v>
      </c>
      <c r="D1794" s="1">
        <v>859.88562011718795</v>
      </c>
      <c r="E1794" s="1">
        <f t="shared" ref="E1794:E1857" si="112">_xlfn.RANK.AVG(D1794,D:D,0)</f>
        <v>1089</v>
      </c>
      <c r="F1794" s="1">
        <f t="shared" si="110"/>
        <v>9.7480009585845906</v>
      </c>
      <c r="J1794" s="1" t="s">
        <v>3444</v>
      </c>
      <c r="K1794" s="1" t="s">
        <v>3445</v>
      </c>
      <c r="L1794" s="1" t="s">
        <v>3446</v>
      </c>
      <c r="M1794" s="1" t="s">
        <v>3447</v>
      </c>
      <c r="N1794" s="1">
        <v>571.554443359375</v>
      </c>
      <c r="O1794" s="1">
        <f t="shared" ref="O1794:O1857" si="113">_xlfn.RANK.AVG(N1794,N:N,0)</f>
        <v>1326</v>
      </c>
      <c r="P1794" s="1">
        <f t="shared" si="111"/>
        <v>9.1587471185269109</v>
      </c>
    </row>
    <row r="1795" spans="1:16" x14ac:dyDescent="0.2">
      <c r="A1795" s="1" t="s">
        <v>3448</v>
      </c>
      <c r="B1795" s="1" t="s">
        <v>3449</v>
      </c>
      <c r="C1795" s="1" t="s">
        <v>3450</v>
      </c>
      <c r="D1795" s="1">
        <v>1613.35803222656</v>
      </c>
      <c r="E1795" s="1">
        <f t="shared" si="112"/>
        <v>689</v>
      </c>
      <c r="F1795" s="1">
        <f t="shared" ref="F1795:F1858" si="114">LOG(D1795,2)</f>
        <v>10.655850917823871</v>
      </c>
      <c r="J1795" s="1" t="s">
        <v>3448</v>
      </c>
      <c r="K1795" s="1" t="s">
        <v>3449</v>
      </c>
      <c r="L1795" s="1" t="s">
        <v>3450</v>
      </c>
      <c r="M1795" s="1" t="s">
        <v>3451</v>
      </c>
      <c r="N1795" s="1">
        <v>1242.46533203125</v>
      </c>
      <c r="O1795" s="1">
        <f t="shared" si="113"/>
        <v>756</v>
      </c>
      <c r="P1795" s="1">
        <f t="shared" ref="P1795:P1858" si="115">LOG(N1795,2)</f>
        <v>10.278989882120181</v>
      </c>
    </row>
    <row r="1796" spans="1:16" x14ac:dyDescent="0.2">
      <c r="A1796" s="1" t="s">
        <v>3452</v>
      </c>
      <c r="B1796" s="1" t="s">
        <v>3453</v>
      </c>
      <c r="C1796" s="1" t="s">
        <v>3454</v>
      </c>
      <c r="D1796" s="1">
        <v>1041.10180664063</v>
      </c>
      <c r="E1796" s="1">
        <f t="shared" si="112"/>
        <v>955</v>
      </c>
      <c r="F1796" s="1">
        <f t="shared" si="114"/>
        <v>10.023895437597231</v>
      </c>
      <c r="J1796" s="1" t="s">
        <v>3452</v>
      </c>
      <c r="K1796" s="1" t="s">
        <v>3453</v>
      </c>
      <c r="L1796" s="1" t="s">
        <v>3454</v>
      </c>
      <c r="M1796" s="1" t="s">
        <v>3455</v>
      </c>
      <c r="N1796" s="1">
        <v>866.11810302734398</v>
      </c>
      <c r="O1796" s="1">
        <f t="shared" si="113"/>
        <v>984</v>
      </c>
      <c r="P1796" s="1">
        <f t="shared" si="115"/>
        <v>9.7584199526418001</v>
      </c>
    </row>
    <row r="1797" spans="1:16" x14ac:dyDescent="0.2">
      <c r="A1797" s="1" t="s">
        <v>8508</v>
      </c>
      <c r="B1797" s="1" t="s">
        <v>8509</v>
      </c>
      <c r="C1797" s="1" t="s">
        <v>8510</v>
      </c>
      <c r="D1797" s="1">
        <v>15.438268661499</v>
      </c>
      <c r="E1797" s="1">
        <f t="shared" si="112"/>
        <v>3149</v>
      </c>
      <c r="F1797" s="1">
        <f t="shared" si="114"/>
        <v>3.9484390642341007</v>
      </c>
      <c r="J1797" s="1" t="s">
        <v>8508</v>
      </c>
      <c r="K1797" s="1" t="s">
        <v>8509</v>
      </c>
      <c r="L1797" s="1" t="s">
        <v>8510</v>
      </c>
      <c r="M1797" s="1" t="s">
        <v>8511</v>
      </c>
      <c r="N1797" s="1">
        <v>60.662677764892599</v>
      </c>
      <c r="O1797" s="1">
        <f t="shared" si="113"/>
        <v>3078</v>
      </c>
      <c r="P1797" s="1">
        <f t="shared" si="115"/>
        <v>5.9227372775323595</v>
      </c>
    </row>
    <row r="1798" spans="1:16" x14ac:dyDescent="0.2">
      <c r="A1798" s="1" t="s">
        <v>8512</v>
      </c>
      <c r="B1798" s="1" t="s">
        <v>8513</v>
      </c>
      <c r="C1798" s="1" t="s">
        <v>8514</v>
      </c>
      <c r="D1798" s="1">
        <v>63.302654266357401</v>
      </c>
      <c r="E1798" s="1">
        <f t="shared" si="112"/>
        <v>3054</v>
      </c>
      <c r="F1798" s="1">
        <f t="shared" si="114"/>
        <v>5.9841940876946778</v>
      </c>
      <c r="J1798" s="1" t="s">
        <v>8512</v>
      </c>
      <c r="K1798" s="1" t="s">
        <v>8513</v>
      </c>
      <c r="L1798" s="1" t="s">
        <v>8514</v>
      </c>
      <c r="M1798" s="1" t="s">
        <v>8515</v>
      </c>
      <c r="N1798" s="1">
        <v>574.03564453125</v>
      </c>
      <c r="O1798" s="1">
        <f t="shared" si="113"/>
        <v>1318</v>
      </c>
      <c r="P1798" s="1">
        <f t="shared" si="115"/>
        <v>9.1649965130726443</v>
      </c>
    </row>
    <row r="1799" spans="1:16" x14ac:dyDescent="0.2">
      <c r="A1799" s="1" t="s">
        <v>8516</v>
      </c>
      <c r="B1799" s="1" t="s">
        <v>8517</v>
      </c>
      <c r="C1799" s="1" t="s">
        <v>8518</v>
      </c>
      <c r="D1799" s="1">
        <v>428.00622558593801</v>
      </c>
      <c r="E1799" s="1">
        <f t="shared" si="112"/>
        <v>1732</v>
      </c>
      <c r="F1799" s="1">
        <f t="shared" si="114"/>
        <v>8.7414879713465634</v>
      </c>
      <c r="J1799" s="1" t="s">
        <v>8516</v>
      </c>
      <c r="K1799" s="1" t="s">
        <v>8517</v>
      </c>
      <c r="L1799" s="1" t="s">
        <v>8518</v>
      </c>
      <c r="M1799" s="1" t="s">
        <v>8519</v>
      </c>
      <c r="N1799" s="1">
        <v>190.87290954589801</v>
      </c>
      <c r="O1799" s="1">
        <f t="shared" si="113"/>
        <v>2488</v>
      </c>
      <c r="P1799" s="1">
        <f t="shared" si="115"/>
        <v>7.5764685463814949</v>
      </c>
    </row>
    <row r="1800" spans="1:16" x14ac:dyDescent="0.2">
      <c r="A1800" s="1" t="s">
        <v>8520</v>
      </c>
      <c r="B1800" s="1" t="s">
        <v>8521</v>
      </c>
      <c r="C1800" s="1" t="s">
        <v>8522</v>
      </c>
      <c r="D1800" s="1">
        <v>99.872756958007798</v>
      </c>
      <c r="E1800" s="1">
        <f t="shared" si="112"/>
        <v>2919</v>
      </c>
      <c r="F1800" s="1">
        <f t="shared" si="114"/>
        <v>6.6420192918076042</v>
      </c>
      <c r="J1800" s="1" t="s">
        <v>8520</v>
      </c>
      <c r="K1800" s="1" t="s">
        <v>8521</v>
      </c>
      <c r="L1800" s="1" t="s">
        <v>8522</v>
      </c>
      <c r="M1800" s="1" t="s">
        <v>8523</v>
      </c>
      <c r="N1800" s="1">
        <v>88.120872497558594</v>
      </c>
      <c r="O1800" s="1">
        <f t="shared" si="113"/>
        <v>2962</v>
      </c>
      <c r="P1800" s="1">
        <f t="shared" si="115"/>
        <v>6.4614118743300333</v>
      </c>
    </row>
    <row r="1801" spans="1:16" x14ac:dyDescent="0.2">
      <c r="A1801" s="1" t="s">
        <v>3456</v>
      </c>
      <c r="B1801" s="1" t="s">
        <v>3457</v>
      </c>
      <c r="C1801" s="1" t="s">
        <v>3458</v>
      </c>
      <c r="D1801" s="1">
        <v>2435.89501953125</v>
      </c>
      <c r="E1801" s="1">
        <f t="shared" si="112"/>
        <v>467</v>
      </c>
      <c r="F1801" s="1">
        <f t="shared" si="114"/>
        <v>11.250236243002698</v>
      </c>
      <c r="J1801" s="1" t="s">
        <v>3456</v>
      </c>
      <c r="K1801" s="1" t="s">
        <v>3457</v>
      </c>
      <c r="L1801" s="1" t="s">
        <v>3458</v>
      </c>
      <c r="M1801" s="1" t="s">
        <v>3459</v>
      </c>
      <c r="N1801" s="1">
        <v>1731.74572753906</v>
      </c>
      <c r="O1801" s="1">
        <f t="shared" si="113"/>
        <v>579</v>
      </c>
      <c r="P1801" s="1">
        <f t="shared" si="115"/>
        <v>10.758011399167533</v>
      </c>
    </row>
    <row r="1802" spans="1:16" x14ac:dyDescent="0.2">
      <c r="A1802" s="1" t="s">
        <v>3460</v>
      </c>
      <c r="B1802" s="1" t="s">
        <v>3461</v>
      </c>
      <c r="C1802" s="1" t="s">
        <v>3462</v>
      </c>
      <c r="D1802" s="1">
        <v>4224.255859375</v>
      </c>
      <c r="E1802" s="1">
        <f t="shared" si="112"/>
        <v>258</v>
      </c>
      <c r="F1802" s="1">
        <f t="shared" si="114"/>
        <v>12.044481504744914</v>
      </c>
      <c r="J1802" s="1" t="s">
        <v>3460</v>
      </c>
      <c r="K1802" s="1" t="s">
        <v>3461</v>
      </c>
      <c r="L1802" s="1" t="s">
        <v>3462</v>
      </c>
      <c r="M1802" s="1" t="s">
        <v>3463</v>
      </c>
      <c r="N1802" s="1">
        <v>4203.6904296875</v>
      </c>
      <c r="O1802" s="1">
        <f t="shared" si="113"/>
        <v>224</v>
      </c>
      <c r="P1802" s="1">
        <f t="shared" si="115"/>
        <v>12.037440714190724</v>
      </c>
    </row>
    <row r="1803" spans="1:16" x14ac:dyDescent="0.2">
      <c r="A1803" s="1" t="s">
        <v>3464</v>
      </c>
      <c r="B1803" s="1" t="s">
        <v>3465</v>
      </c>
      <c r="C1803" s="1" t="s">
        <v>3466</v>
      </c>
      <c r="D1803" s="1">
        <v>427.10217285156301</v>
      </c>
      <c r="E1803" s="1">
        <f t="shared" si="112"/>
        <v>1735</v>
      </c>
      <c r="F1803" s="1">
        <f t="shared" si="114"/>
        <v>8.7384374273806298</v>
      </c>
      <c r="J1803" s="1" t="s">
        <v>3464</v>
      </c>
      <c r="K1803" s="1" t="s">
        <v>3465</v>
      </c>
      <c r="L1803" s="1" t="s">
        <v>3466</v>
      </c>
      <c r="M1803" s="1" t="s">
        <v>3467</v>
      </c>
      <c r="N1803" s="1">
        <v>656.60437011718795</v>
      </c>
      <c r="O1803" s="1">
        <f t="shared" si="113"/>
        <v>1191</v>
      </c>
      <c r="P1803" s="1">
        <f t="shared" si="115"/>
        <v>9.3588805417651404</v>
      </c>
    </row>
    <row r="1804" spans="1:16" x14ac:dyDescent="0.2">
      <c r="A1804" s="1" t="s">
        <v>8524</v>
      </c>
      <c r="B1804" s="1" t="s">
        <v>8525</v>
      </c>
      <c r="C1804" s="1" t="s">
        <v>8526</v>
      </c>
      <c r="D1804" s="1">
        <v>1975.5419921875</v>
      </c>
      <c r="E1804" s="1">
        <f t="shared" si="112"/>
        <v>576</v>
      </c>
      <c r="F1804" s="1">
        <f t="shared" si="114"/>
        <v>10.94803279727825</v>
      </c>
      <c r="J1804" s="1" t="s">
        <v>8524</v>
      </c>
      <c r="K1804" s="1" t="s">
        <v>8525</v>
      </c>
      <c r="L1804" s="1" t="s">
        <v>8526</v>
      </c>
      <c r="M1804" s="1" t="s">
        <v>8527</v>
      </c>
      <c r="N1804" s="1">
        <v>1380.69775390625</v>
      </c>
      <c r="O1804" s="1">
        <f t="shared" si="113"/>
        <v>696</v>
      </c>
      <c r="P1804" s="1">
        <f t="shared" si="115"/>
        <v>10.431181821010805</v>
      </c>
    </row>
    <row r="1805" spans="1:16" x14ac:dyDescent="0.2">
      <c r="A1805" s="1" t="s">
        <v>8528</v>
      </c>
      <c r="B1805" s="1" t="s">
        <v>8529</v>
      </c>
      <c r="C1805" s="1" t="s">
        <v>8530</v>
      </c>
      <c r="D1805" s="1">
        <v>60.973953247070298</v>
      </c>
      <c r="E1805" s="1">
        <f t="shared" si="112"/>
        <v>3064</v>
      </c>
      <c r="F1805" s="1">
        <f t="shared" si="114"/>
        <v>5.9301211810662933</v>
      </c>
      <c r="J1805" s="1" t="s">
        <v>8528</v>
      </c>
      <c r="K1805" s="1" t="s">
        <v>8529</v>
      </c>
      <c r="L1805" s="1" t="s">
        <v>8530</v>
      </c>
      <c r="M1805" s="1" t="s">
        <v>8531</v>
      </c>
      <c r="N1805" s="1">
        <v>318.43588256835898</v>
      </c>
      <c r="O1805" s="1">
        <f t="shared" si="113"/>
        <v>1939</v>
      </c>
      <c r="P1805" s="1">
        <f t="shared" si="115"/>
        <v>8.3148591031896757</v>
      </c>
    </row>
    <row r="1806" spans="1:16" x14ac:dyDescent="0.2">
      <c r="A1806" s="1" t="s">
        <v>8532</v>
      </c>
      <c r="B1806" s="1" t="s">
        <v>8533</v>
      </c>
      <c r="C1806" s="1" t="s">
        <v>8534</v>
      </c>
      <c r="D1806" s="1">
        <v>250.46537780761699</v>
      </c>
      <c r="E1806" s="1">
        <f t="shared" si="112"/>
        <v>2295</v>
      </c>
      <c r="F1806" s="1">
        <f t="shared" si="114"/>
        <v>7.9684673811497948</v>
      </c>
      <c r="J1806" s="1" t="s">
        <v>8532</v>
      </c>
      <c r="K1806" s="1" t="s">
        <v>8533</v>
      </c>
      <c r="L1806" s="1" t="s">
        <v>8534</v>
      </c>
      <c r="M1806" s="1" t="s">
        <v>8535</v>
      </c>
      <c r="N1806" s="1">
        <v>395.85833740234398</v>
      </c>
      <c r="O1806" s="1">
        <f t="shared" si="113"/>
        <v>1691</v>
      </c>
      <c r="P1806" s="1">
        <f t="shared" si="115"/>
        <v>8.6288404269181687</v>
      </c>
    </row>
    <row r="1807" spans="1:16" x14ac:dyDescent="0.2">
      <c r="A1807" s="1" t="s">
        <v>3468</v>
      </c>
      <c r="B1807" s="1" t="s">
        <v>3469</v>
      </c>
      <c r="C1807" s="1" t="s">
        <v>3470</v>
      </c>
      <c r="D1807" s="1">
        <v>1464.0283203125</v>
      </c>
      <c r="E1807" s="1">
        <f t="shared" si="112"/>
        <v>746</v>
      </c>
      <c r="F1807" s="1">
        <f t="shared" si="114"/>
        <v>10.515727746193347</v>
      </c>
      <c r="J1807" s="1" t="s">
        <v>3468</v>
      </c>
      <c r="K1807" s="1" t="s">
        <v>3469</v>
      </c>
      <c r="L1807" s="1" t="s">
        <v>3470</v>
      </c>
      <c r="M1807" s="1" t="s">
        <v>3471</v>
      </c>
      <c r="N1807" s="1">
        <v>2032.22937011719</v>
      </c>
      <c r="O1807" s="1">
        <f t="shared" si="113"/>
        <v>497</v>
      </c>
      <c r="P1807" s="1">
        <f t="shared" si="115"/>
        <v>10.988847527547533</v>
      </c>
    </row>
    <row r="1808" spans="1:16" x14ac:dyDescent="0.2">
      <c r="A1808" s="1" t="s">
        <v>8536</v>
      </c>
      <c r="B1808" s="1" t="s">
        <v>8537</v>
      </c>
      <c r="C1808" s="1" t="s">
        <v>8538</v>
      </c>
      <c r="D1808" s="1">
        <v>200.58016967773401</v>
      </c>
      <c r="E1808" s="1">
        <f t="shared" si="112"/>
        <v>2483</v>
      </c>
      <c r="F1808" s="1">
        <f t="shared" si="114"/>
        <v>7.6480351709902079</v>
      </c>
      <c r="J1808" s="1" t="s">
        <v>8536</v>
      </c>
      <c r="K1808" s="1" t="s">
        <v>8537</v>
      </c>
      <c r="L1808" s="1" t="s">
        <v>8538</v>
      </c>
      <c r="M1808" s="1" t="s">
        <v>8539</v>
      </c>
      <c r="N1808" s="1">
        <v>140.73614501953099</v>
      </c>
      <c r="O1808" s="1">
        <f t="shared" si="113"/>
        <v>2725</v>
      </c>
      <c r="P1808" s="1">
        <f t="shared" si="115"/>
        <v>7.1368490907979458</v>
      </c>
    </row>
    <row r="1809" spans="1:16" x14ac:dyDescent="0.2">
      <c r="A1809" s="1" t="s">
        <v>8540</v>
      </c>
      <c r="B1809" s="1" t="s">
        <v>8541</v>
      </c>
      <c r="C1809" s="1" t="s">
        <v>8542</v>
      </c>
      <c r="D1809" s="1">
        <v>418.18692016601602</v>
      </c>
      <c r="E1809" s="1">
        <f t="shared" si="112"/>
        <v>1766</v>
      </c>
      <c r="F1809" s="1">
        <f t="shared" si="114"/>
        <v>8.7080041285393097</v>
      </c>
      <c r="J1809" s="1" t="s">
        <v>8540</v>
      </c>
      <c r="K1809" s="1" t="s">
        <v>8541</v>
      </c>
      <c r="L1809" s="1" t="s">
        <v>8542</v>
      </c>
      <c r="M1809" s="1" t="s">
        <v>8543</v>
      </c>
      <c r="N1809" s="1">
        <v>450.00180053710898</v>
      </c>
      <c r="O1809" s="1">
        <f t="shared" si="113"/>
        <v>1571</v>
      </c>
      <c r="P1809" s="1">
        <f t="shared" si="115"/>
        <v>8.8137869637076172</v>
      </c>
    </row>
    <row r="1810" spans="1:16" x14ac:dyDescent="0.2">
      <c r="A1810" s="1" t="s">
        <v>3472</v>
      </c>
      <c r="B1810" s="1" t="s">
        <v>3473</v>
      </c>
      <c r="C1810" s="1" t="s">
        <v>3474</v>
      </c>
      <c r="D1810" s="1">
        <v>1935.009765625</v>
      </c>
      <c r="E1810" s="1">
        <f t="shared" si="112"/>
        <v>590</v>
      </c>
      <c r="F1810" s="1">
        <f t="shared" si="114"/>
        <v>10.918125132056687</v>
      </c>
      <c r="J1810" s="1" t="s">
        <v>3472</v>
      </c>
      <c r="K1810" s="1" t="s">
        <v>3473</v>
      </c>
      <c r="L1810" s="1" t="s">
        <v>3474</v>
      </c>
      <c r="M1810" s="1" t="s">
        <v>3475</v>
      </c>
      <c r="N1810" s="1">
        <v>3232.44067382813</v>
      </c>
      <c r="O1810" s="1">
        <f t="shared" si="113"/>
        <v>303</v>
      </c>
      <c r="P1810" s="1">
        <f t="shared" si="115"/>
        <v>11.658408176628203</v>
      </c>
    </row>
    <row r="1811" spans="1:16" x14ac:dyDescent="0.2">
      <c r="A1811" s="1" t="s">
        <v>8544</v>
      </c>
      <c r="B1811" s="1" t="s">
        <v>8545</v>
      </c>
      <c r="C1811" s="1" t="s">
        <v>8546</v>
      </c>
      <c r="D1811" s="1">
        <v>52.687526702880902</v>
      </c>
      <c r="E1811" s="1">
        <f t="shared" si="112"/>
        <v>3087</v>
      </c>
      <c r="F1811" s="1">
        <f t="shared" si="114"/>
        <v>5.7193895521231797</v>
      </c>
      <c r="J1811" s="1" t="s">
        <v>8544</v>
      </c>
      <c r="K1811" s="1" t="s">
        <v>8545</v>
      </c>
      <c r="L1811" s="1" t="s">
        <v>8546</v>
      </c>
      <c r="M1811" s="1" t="s">
        <v>8547</v>
      </c>
      <c r="N1811" s="1">
        <v>352.26434326171898</v>
      </c>
      <c r="O1811" s="1">
        <f t="shared" si="113"/>
        <v>1822</v>
      </c>
      <c r="P1811" s="1">
        <f t="shared" si="115"/>
        <v>8.4605146401883182</v>
      </c>
    </row>
    <row r="1812" spans="1:16" x14ac:dyDescent="0.2">
      <c r="A1812" s="1" t="s">
        <v>8548</v>
      </c>
      <c r="B1812" s="1" t="s">
        <v>8549</v>
      </c>
      <c r="C1812" s="1" t="s">
        <v>8550</v>
      </c>
      <c r="D1812" s="1">
        <v>351.66171264648398</v>
      </c>
      <c r="E1812" s="1">
        <f t="shared" si="112"/>
        <v>1958</v>
      </c>
      <c r="F1812" s="1">
        <f t="shared" si="114"/>
        <v>8.4580444591083896</v>
      </c>
      <c r="J1812" s="1" t="s">
        <v>8548</v>
      </c>
      <c r="K1812" s="1" t="s">
        <v>8549</v>
      </c>
      <c r="L1812" s="1" t="s">
        <v>8550</v>
      </c>
      <c r="M1812" s="1" t="s">
        <v>8551</v>
      </c>
      <c r="N1812" s="1">
        <v>52.249519348144503</v>
      </c>
      <c r="O1812" s="1">
        <f t="shared" si="113"/>
        <v>3099</v>
      </c>
      <c r="P1812" s="1">
        <f t="shared" si="115"/>
        <v>5.7073458605548009</v>
      </c>
    </row>
    <row r="1813" spans="1:16" x14ac:dyDescent="0.2">
      <c r="A1813" s="1" t="s">
        <v>3476</v>
      </c>
      <c r="B1813" s="1" t="s">
        <v>3477</v>
      </c>
      <c r="C1813" s="1" t="s">
        <v>3477</v>
      </c>
      <c r="D1813" s="1">
        <v>1864.78540039063</v>
      </c>
      <c r="E1813" s="1">
        <f t="shared" si="112"/>
        <v>615</v>
      </c>
      <c r="F1813" s="1">
        <f t="shared" si="114"/>
        <v>10.864793899268054</v>
      </c>
      <c r="J1813" s="1" t="s">
        <v>3476</v>
      </c>
      <c r="K1813" s="1" t="s">
        <v>3477</v>
      </c>
      <c r="L1813" s="1" t="s">
        <v>3477</v>
      </c>
      <c r="M1813" s="1" t="s">
        <v>3478</v>
      </c>
      <c r="N1813" s="1">
        <v>2353.18969726563</v>
      </c>
      <c r="O1813" s="1">
        <f t="shared" si="113"/>
        <v>437</v>
      </c>
      <c r="P1813" s="1">
        <f t="shared" si="115"/>
        <v>11.200401909632809</v>
      </c>
    </row>
    <row r="1814" spans="1:16" x14ac:dyDescent="0.2">
      <c r="A1814" s="1" t="s">
        <v>8552</v>
      </c>
      <c r="B1814" s="1" t="s">
        <v>8553</v>
      </c>
      <c r="C1814" s="1" t="s">
        <v>8554</v>
      </c>
      <c r="D1814" s="1">
        <v>4844.23193359375</v>
      </c>
      <c r="E1814" s="1">
        <f t="shared" si="112"/>
        <v>220</v>
      </c>
      <c r="F1814" s="1">
        <f t="shared" si="114"/>
        <v>12.242052225135106</v>
      </c>
      <c r="J1814" s="1" t="s">
        <v>8552</v>
      </c>
      <c r="K1814" s="1" t="s">
        <v>8553</v>
      </c>
      <c r="L1814" s="1" t="s">
        <v>8554</v>
      </c>
      <c r="M1814" s="1" t="s">
        <v>8555</v>
      </c>
      <c r="N1814" s="1">
        <v>4192.71240234375</v>
      </c>
      <c r="O1814" s="1">
        <f t="shared" si="113"/>
        <v>227</v>
      </c>
      <c r="P1814" s="1">
        <f t="shared" si="115"/>
        <v>12.033668157073288</v>
      </c>
    </row>
    <row r="1815" spans="1:16" x14ac:dyDescent="0.2">
      <c r="A1815" s="1" t="s">
        <v>8556</v>
      </c>
      <c r="B1815" s="1" t="s">
        <v>8557</v>
      </c>
      <c r="C1815" s="1" t="s">
        <v>8558</v>
      </c>
      <c r="D1815" s="1">
        <v>318.19451904296898</v>
      </c>
      <c r="E1815" s="1">
        <f t="shared" si="112"/>
        <v>2071</v>
      </c>
      <c r="F1815" s="1">
        <f t="shared" si="114"/>
        <v>8.3137651749797321</v>
      </c>
      <c r="J1815" s="1" t="s">
        <v>8556</v>
      </c>
      <c r="K1815" s="1" t="s">
        <v>8557</v>
      </c>
      <c r="L1815" s="1" t="s">
        <v>8558</v>
      </c>
      <c r="M1815" s="1" t="s">
        <v>8559</v>
      </c>
      <c r="N1815" s="1">
        <v>209.65260314941401</v>
      </c>
      <c r="O1815" s="1">
        <f t="shared" si="113"/>
        <v>2387</v>
      </c>
      <c r="P1815" s="1">
        <f t="shared" si="115"/>
        <v>7.7118569332785354</v>
      </c>
    </row>
    <row r="1816" spans="1:16" x14ac:dyDescent="0.2">
      <c r="A1816" s="1" t="s">
        <v>3479</v>
      </c>
      <c r="B1816" s="1" t="s">
        <v>3480</v>
      </c>
      <c r="C1816" s="1" t="s">
        <v>3481</v>
      </c>
      <c r="D1816" s="1">
        <v>2572.77978515625</v>
      </c>
      <c r="E1816" s="1">
        <f t="shared" si="112"/>
        <v>444</v>
      </c>
      <c r="F1816" s="1">
        <f t="shared" si="114"/>
        <v>11.32911226079351</v>
      </c>
      <c r="J1816" s="1" t="s">
        <v>3479</v>
      </c>
      <c r="K1816" s="1" t="s">
        <v>3480</v>
      </c>
      <c r="L1816" s="1" t="s">
        <v>3481</v>
      </c>
      <c r="M1816" s="1" t="s">
        <v>3482</v>
      </c>
      <c r="N1816" s="1">
        <v>2321.06469726563</v>
      </c>
      <c r="O1816" s="1">
        <f t="shared" si="113"/>
        <v>443</v>
      </c>
      <c r="P1816" s="1">
        <f t="shared" si="115"/>
        <v>11.180571021529497</v>
      </c>
    </row>
    <row r="1817" spans="1:16" x14ac:dyDescent="0.2">
      <c r="A1817" s="1" t="s">
        <v>3483</v>
      </c>
      <c r="B1817" s="2">
        <v>44446</v>
      </c>
      <c r="C1817" s="1" t="s">
        <v>3484</v>
      </c>
      <c r="D1817" s="1">
        <v>1548.88781738281</v>
      </c>
      <c r="E1817" s="1">
        <f t="shared" si="112"/>
        <v>706</v>
      </c>
      <c r="F1817" s="1">
        <f t="shared" si="114"/>
        <v>10.597016941270908</v>
      </c>
      <c r="J1817" s="1" t="s">
        <v>3483</v>
      </c>
      <c r="K1817" s="2">
        <v>44446</v>
      </c>
      <c r="L1817" s="1" t="s">
        <v>3484</v>
      </c>
      <c r="M1817" s="1" t="s">
        <v>3485</v>
      </c>
      <c r="N1817" s="1">
        <v>635.94439697265602</v>
      </c>
      <c r="O1817" s="1">
        <f t="shared" si="113"/>
        <v>1216</v>
      </c>
      <c r="P1817" s="1">
        <f t="shared" si="115"/>
        <v>9.3127568205066886</v>
      </c>
    </row>
    <row r="1818" spans="1:16" x14ac:dyDescent="0.2">
      <c r="A1818" s="1" t="s">
        <v>8560</v>
      </c>
      <c r="B1818" s="1" t="s">
        <v>8561</v>
      </c>
      <c r="C1818" s="1" t="s">
        <v>8562</v>
      </c>
      <c r="D1818" s="1">
        <v>872.70086669921898</v>
      </c>
      <c r="E1818" s="1">
        <f t="shared" si="112"/>
        <v>1078</v>
      </c>
      <c r="F1818" s="1">
        <f t="shared" si="114"/>
        <v>9.7693434197083011</v>
      </c>
      <c r="J1818" s="1" t="s">
        <v>8560</v>
      </c>
      <c r="K1818" s="1" t="s">
        <v>8561</v>
      </c>
      <c r="L1818" s="1" t="s">
        <v>8562</v>
      </c>
      <c r="M1818" s="1" t="s">
        <v>8563</v>
      </c>
      <c r="N1818" s="1">
        <v>1402.18981933594</v>
      </c>
      <c r="O1818" s="1">
        <f t="shared" si="113"/>
        <v>685</v>
      </c>
      <c r="P1818" s="1">
        <f t="shared" si="115"/>
        <v>10.453465949900551</v>
      </c>
    </row>
    <row r="1819" spans="1:16" x14ac:dyDescent="0.2">
      <c r="A1819" s="1" t="s">
        <v>3486</v>
      </c>
      <c r="B1819" s="1" t="s">
        <v>3487</v>
      </c>
      <c r="C1819" s="1" t="s">
        <v>3488</v>
      </c>
      <c r="D1819" s="1">
        <v>409.75296020507801</v>
      </c>
      <c r="E1819" s="1">
        <f t="shared" si="112"/>
        <v>1785</v>
      </c>
      <c r="F1819" s="1">
        <f t="shared" si="114"/>
        <v>8.6786105616931373</v>
      </c>
      <c r="J1819" s="1" t="s">
        <v>3486</v>
      </c>
      <c r="K1819" s="1" t="s">
        <v>3487</v>
      </c>
      <c r="L1819" s="1" t="s">
        <v>3488</v>
      </c>
      <c r="M1819" s="1" t="s">
        <v>3489</v>
      </c>
      <c r="N1819" s="1">
        <v>520.71936035156295</v>
      </c>
      <c r="O1819" s="1">
        <f t="shared" si="113"/>
        <v>1435</v>
      </c>
      <c r="P1819" s="1">
        <f t="shared" si="115"/>
        <v>9.0243622369176073</v>
      </c>
    </row>
    <row r="1820" spans="1:16" x14ac:dyDescent="0.2">
      <c r="A1820" s="1" t="s">
        <v>3490</v>
      </c>
      <c r="B1820" s="1" t="s">
        <v>3491</v>
      </c>
      <c r="C1820" s="1" t="s">
        <v>3492</v>
      </c>
      <c r="D1820" s="1">
        <v>2958.68139648438</v>
      </c>
      <c r="E1820" s="1">
        <f t="shared" si="112"/>
        <v>384</v>
      </c>
      <c r="F1820" s="1">
        <f t="shared" si="114"/>
        <v>11.530738633961908</v>
      </c>
      <c r="J1820" s="1" t="s">
        <v>3490</v>
      </c>
      <c r="K1820" s="1" t="s">
        <v>3491</v>
      </c>
      <c r="L1820" s="1" t="s">
        <v>3492</v>
      </c>
      <c r="M1820" s="1" t="s">
        <v>3493</v>
      </c>
      <c r="N1820" s="1">
        <v>2904.5048828125</v>
      </c>
      <c r="O1820" s="1">
        <f t="shared" si="113"/>
        <v>343</v>
      </c>
      <c r="P1820" s="1">
        <f t="shared" si="115"/>
        <v>11.504076539861757</v>
      </c>
    </row>
    <row r="1821" spans="1:16" x14ac:dyDescent="0.2">
      <c r="A1821" s="1" t="s">
        <v>8564</v>
      </c>
      <c r="B1821" s="1" t="s">
        <v>8565</v>
      </c>
      <c r="C1821" s="1" t="s">
        <v>8566</v>
      </c>
      <c r="D1821" s="1">
        <v>290.75112915039102</v>
      </c>
      <c r="E1821" s="1">
        <f t="shared" si="112"/>
        <v>2151</v>
      </c>
      <c r="F1821" s="1">
        <f t="shared" si="114"/>
        <v>8.1836409842814941</v>
      </c>
      <c r="J1821" s="1" t="s">
        <v>8564</v>
      </c>
      <c r="K1821" s="1" t="s">
        <v>8565</v>
      </c>
      <c r="L1821" s="1" t="s">
        <v>8566</v>
      </c>
      <c r="M1821" s="1" t="s">
        <v>8567</v>
      </c>
      <c r="N1821" s="1">
        <v>153.86244201660199</v>
      </c>
      <c r="O1821" s="1">
        <f t="shared" si="113"/>
        <v>2660</v>
      </c>
      <c r="P1821" s="1">
        <f t="shared" si="115"/>
        <v>7.2654973010436485</v>
      </c>
    </row>
    <row r="1822" spans="1:16" x14ac:dyDescent="0.2">
      <c r="A1822" s="1" t="s">
        <v>3494</v>
      </c>
      <c r="B1822" s="1" t="s">
        <v>3495</v>
      </c>
      <c r="C1822" s="1" t="s">
        <v>3496</v>
      </c>
      <c r="D1822" s="1">
        <v>1103.00500488281</v>
      </c>
      <c r="E1822" s="1">
        <f t="shared" si="112"/>
        <v>916</v>
      </c>
      <c r="F1822" s="1">
        <f t="shared" si="114"/>
        <v>10.107223621831844</v>
      </c>
      <c r="J1822" s="1" t="s">
        <v>3494</v>
      </c>
      <c r="K1822" s="1" t="s">
        <v>3495</v>
      </c>
      <c r="L1822" s="1" t="s">
        <v>3496</v>
      </c>
      <c r="M1822" s="1" t="s">
        <v>3497</v>
      </c>
      <c r="N1822" s="1">
        <v>840.13269042968795</v>
      </c>
      <c r="O1822" s="1">
        <f t="shared" si="113"/>
        <v>1007</v>
      </c>
      <c r="P1822" s="1">
        <f t="shared" si="115"/>
        <v>9.7144733946979471</v>
      </c>
    </row>
    <row r="1823" spans="1:16" x14ac:dyDescent="0.2">
      <c r="A1823" s="1" t="s">
        <v>8568</v>
      </c>
      <c r="B1823" s="1" t="s">
        <v>8569</v>
      </c>
      <c r="C1823" s="1" t="s">
        <v>8570</v>
      </c>
      <c r="D1823" s="1">
        <v>289.22497558593801</v>
      </c>
      <c r="E1823" s="1">
        <f t="shared" si="112"/>
        <v>2157</v>
      </c>
      <c r="F1823" s="1">
        <f t="shared" si="114"/>
        <v>8.1760483291943924</v>
      </c>
      <c r="J1823" s="1" t="s">
        <v>8568</v>
      </c>
      <c r="K1823" s="1" t="s">
        <v>8569</v>
      </c>
      <c r="L1823" s="1" t="s">
        <v>8570</v>
      </c>
      <c r="M1823" s="1" t="s">
        <v>8571</v>
      </c>
      <c r="N1823" s="1">
        <v>1541.07775878906</v>
      </c>
      <c r="O1823" s="1">
        <f t="shared" si="113"/>
        <v>635</v>
      </c>
      <c r="P1823" s="1">
        <f t="shared" si="115"/>
        <v>10.589723943003497</v>
      </c>
    </row>
    <row r="1824" spans="1:16" x14ac:dyDescent="0.2">
      <c r="A1824" s="1" t="s">
        <v>8572</v>
      </c>
      <c r="B1824" s="1" t="s">
        <v>8573</v>
      </c>
      <c r="C1824" s="1" t="s">
        <v>8574</v>
      </c>
      <c r="D1824" s="1">
        <v>499.68392944335898</v>
      </c>
      <c r="E1824" s="1">
        <f t="shared" si="112"/>
        <v>1568</v>
      </c>
      <c r="F1824" s="1">
        <f t="shared" si="114"/>
        <v>8.9648720094390875</v>
      </c>
      <c r="J1824" s="1" t="s">
        <v>8572</v>
      </c>
      <c r="K1824" s="1" t="s">
        <v>8573</v>
      </c>
      <c r="L1824" s="1" t="s">
        <v>8574</v>
      </c>
      <c r="M1824" s="1" t="s">
        <v>8575</v>
      </c>
      <c r="N1824" s="1">
        <v>358.75881958007801</v>
      </c>
      <c r="O1824" s="1">
        <f t="shared" si="113"/>
        <v>1798</v>
      </c>
      <c r="P1824" s="1">
        <f t="shared" si="115"/>
        <v>8.4868704886237882</v>
      </c>
    </row>
    <row r="1825" spans="1:16" x14ac:dyDescent="0.2">
      <c r="A1825" s="1" t="s">
        <v>8576</v>
      </c>
      <c r="B1825" s="1" t="s">
        <v>8577</v>
      </c>
      <c r="C1825" s="1" t="s">
        <v>8578</v>
      </c>
      <c r="D1825" s="1">
        <v>160.81610107421901</v>
      </c>
      <c r="E1825" s="1">
        <f t="shared" si="112"/>
        <v>2660</v>
      </c>
      <c r="F1825" s="1">
        <f t="shared" si="114"/>
        <v>7.3292680476412997</v>
      </c>
      <c r="J1825" s="1" t="s">
        <v>8576</v>
      </c>
      <c r="K1825" s="1" t="s">
        <v>8577</v>
      </c>
      <c r="L1825" s="1" t="s">
        <v>8578</v>
      </c>
      <c r="M1825" s="1" t="s">
        <v>8579</v>
      </c>
      <c r="N1825" s="1">
        <v>18.249097824096701</v>
      </c>
      <c r="O1825" s="1">
        <f t="shared" si="113"/>
        <v>3167</v>
      </c>
      <c r="P1825" s="1">
        <f t="shared" si="115"/>
        <v>4.1897532385033749</v>
      </c>
    </row>
    <row r="1826" spans="1:16" x14ac:dyDescent="0.2">
      <c r="A1826" s="1" t="s">
        <v>3498</v>
      </c>
      <c r="B1826" s="1" t="s">
        <v>3499</v>
      </c>
      <c r="C1826" s="1" t="s">
        <v>3500</v>
      </c>
      <c r="D1826" s="1">
        <v>1446.17846679688</v>
      </c>
      <c r="E1826" s="1">
        <f t="shared" si="112"/>
        <v>754</v>
      </c>
      <c r="F1826" s="1">
        <f t="shared" si="114"/>
        <v>10.498029884859369</v>
      </c>
      <c r="J1826" s="1" t="s">
        <v>3498</v>
      </c>
      <c r="K1826" s="1" t="s">
        <v>3499</v>
      </c>
      <c r="L1826" s="1" t="s">
        <v>3500</v>
      </c>
      <c r="M1826" s="1" t="s">
        <v>3501</v>
      </c>
      <c r="N1826" s="1">
        <v>1693.11340332031</v>
      </c>
      <c r="O1826" s="1">
        <f t="shared" si="113"/>
        <v>587</v>
      </c>
      <c r="P1826" s="1">
        <f t="shared" si="115"/>
        <v>10.725462891639646</v>
      </c>
    </row>
    <row r="1827" spans="1:16" x14ac:dyDescent="0.2">
      <c r="A1827" s="1" t="s">
        <v>8580</v>
      </c>
      <c r="B1827" s="1" t="s">
        <v>8581</v>
      </c>
      <c r="C1827" s="1" t="s">
        <v>8582</v>
      </c>
      <c r="D1827" s="1">
        <v>123.22491455078099</v>
      </c>
      <c r="E1827" s="1">
        <f t="shared" si="112"/>
        <v>2823</v>
      </c>
      <c r="F1827" s="1">
        <f t="shared" si="114"/>
        <v>6.9451501703601943</v>
      </c>
      <c r="J1827" s="1" t="s">
        <v>8580</v>
      </c>
      <c r="K1827" s="1" t="s">
        <v>8581</v>
      </c>
      <c r="L1827" s="1" t="s">
        <v>8582</v>
      </c>
      <c r="M1827" s="1" t="s">
        <v>8583</v>
      </c>
      <c r="N1827" s="1">
        <v>172.45510864257801</v>
      </c>
      <c r="O1827" s="1">
        <f t="shared" si="113"/>
        <v>2569</v>
      </c>
      <c r="P1827" s="1">
        <f t="shared" si="115"/>
        <v>7.4300770562026477</v>
      </c>
    </row>
    <row r="1828" spans="1:16" x14ac:dyDescent="0.2">
      <c r="A1828" s="1" t="s">
        <v>3502</v>
      </c>
      <c r="B1828" s="1" t="s">
        <v>3503</v>
      </c>
      <c r="C1828" s="1" t="s">
        <v>3504</v>
      </c>
      <c r="D1828" s="1">
        <v>604.21716308593795</v>
      </c>
      <c r="E1828" s="1">
        <f t="shared" si="112"/>
        <v>1393</v>
      </c>
      <c r="F1828" s="1">
        <f t="shared" si="114"/>
        <v>9.2389233548854151</v>
      </c>
      <c r="J1828" s="1" t="s">
        <v>3502</v>
      </c>
      <c r="K1828" s="1" t="s">
        <v>3503</v>
      </c>
      <c r="L1828" s="1" t="s">
        <v>3504</v>
      </c>
      <c r="M1828" s="1" t="s">
        <v>3505</v>
      </c>
      <c r="N1828" s="1">
        <v>352.06378173828102</v>
      </c>
      <c r="O1828" s="1">
        <f t="shared" si="113"/>
        <v>1823</v>
      </c>
      <c r="P1828" s="1">
        <f t="shared" si="115"/>
        <v>8.4596930085856403</v>
      </c>
    </row>
    <row r="1829" spans="1:16" x14ac:dyDescent="0.2">
      <c r="A1829" s="1" t="s">
        <v>3506</v>
      </c>
      <c r="B1829" s="1" t="s">
        <v>3507</v>
      </c>
      <c r="C1829" s="1" t="s">
        <v>3508</v>
      </c>
      <c r="D1829" s="1">
        <v>1091.92736816406</v>
      </c>
      <c r="E1829" s="1">
        <f t="shared" si="112"/>
        <v>924</v>
      </c>
      <c r="F1829" s="1">
        <f t="shared" si="114"/>
        <v>10.092661180228955</v>
      </c>
      <c r="J1829" s="1" t="s">
        <v>3506</v>
      </c>
      <c r="K1829" s="1" t="s">
        <v>3507</v>
      </c>
      <c r="L1829" s="1" t="s">
        <v>3508</v>
      </c>
      <c r="M1829" s="1" t="s">
        <v>3509</v>
      </c>
      <c r="N1829" s="1">
        <v>867.11315917968795</v>
      </c>
      <c r="O1829" s="1">
        <f t="shared" si="113"/>
        <v>982</v>
      </c>
      <c r="P1829" s="1">
        <f t="shared" si="115"/>
        <v>9.7600764687287356</v>
      </c>
    </row>
    <row r="1830" spans="1:16" x14ac:dyDescent="0.2">
      <c r="A1830" s="1" t="s">
        <v>3510</v>
      </c>
      <c r="B1830" s="1" t="s">
        <v>3511</v>
      </c>
      <c r="C1830" s="1" t="s">
        <v>3512</v>
      </c>
      <c r="D1830" s="1">
        <v>2779.56616210938</v>
      </c>
      <c r="E1830" s="1">
        <f t="shared" si="112"/>
        <v>412</v>
      </c>
      <c r="F1830" s="1">
        <f t="shared" si="114"/>
        <v>11.440644007677031</v>
      </c>
      <c r="J1830" s="1" t="s">
        <v>3510</v>
      </c>
      <c r="K1830" s="1" t="s">
        <v>3511</v>
      </c>
      <c r="L1830" s="1" t="s">
        <v>3512</v>
      </c>
      <c r="M1830" s="1" t="s">
        <v>3513</v>
      </c>
      <c r="N1830" s="1">
        <v>3533.03247070313</v>
      </c>
      <c r="O1830" s="1">
        <f t="shared" si="113"/>
        <v>279</v>
      </c>
      <c r="P1830" s="1">
        <f t="shared" si="115"/>
        <v>11.786691293190714</v>
      </c>
    </row>
    <row r="1831" spans="1:16" x14ac:dyDescent="0.2">
      <c r="A1831" s="1" t="s">
        <v>8584</v>
      </c>
      <c r="B1831" s="1" t="s">
        <v>8585</v>
      </c>
      <c r="C1831" s="1" t="s">
        <v>8586</v>
      </c>
      <c r="D1831" s="1">
        <v>289.74551391601602</v>
      </c>
      <c r="E1831" s="1">
        <f t="shared" si="112"/>
        <v>2156</v>
      </c>
      <c r="F1831" s="1">
        <f t="shared" si="114"/>
        <v>8.178642514160158</v>
      </c>
      <c r="J1831" s="1" t="s">
        <v>8584</v>
      </c>
      <c r="K1831" s="1" t="s">
        <v>8585</v>
      </c>
      <c r="L1831" s="1" t="s">
        <v>8586</v>
      </c>
      <c r="M1831" s="1" t="s">
        <v>8587</v>
      </c>
      <c r="N1831" s="1">
        <v>186.93431091308599</v>
      </c>
      <c r="O1831" s="1">
        <f t="shared" si="113"/>
        <v>2498</v>
      </c>
      <c r="P1831" s="1">
        <f t="shared" si="115"/>
        <v>7.5463875830478262</v>
      </c>
    </row>
    <row r="1832" spans="1:16" x14ac:dyDescent="0.2">
      <c r="A1832" s="1" t="s">
        <v>3514</v>
      </c>
      <c r="B1832" s="1" t="s">
        <v>3515</v>
      </c>
      <c r="C1832" s="1" t="s">
        <v>3516</v>
      </c>
      <c r="D1832" s="1">
        <v>3635.02026367188</v>
      </c>
      <c r="E1832" s="1">
        <f t="shared" si="112"/>
        <v>315</v>
      </c>
      <c r="F1832" s="1">
        <f t="shared" si="114"/>
        <v>11.827747691232664</v>
      </c>
      <c r="J1832" s="1" t="s">
        <v>3514</v>
      </c>
      <c r="K1832" s="1" t="s">
        <v>3515</v>
      </c>
      <c r="L1832" s="1" t="s">
        <v>3516</v>
      </c>
      <c r="M1832" s="1" t="s">
        <v>3517</v>
      </c>
      <c r="N1832" s="1">
        <v>1098.5625</v>
      </c>
      <c r="O1832" s="1">
        <f t="shared" si="113"/>
        <v>841</v>
      </c>
      <c r="P1832" s="1">
        <f t="shared" si="115"/>
        <v>10.101401235329105</v>
      </c>
    </row>
    <row r="1833" spans="1:16" x14ac:dyDescent="0.2">
      <c r="A1833" s="1" t="s">
        <v>8588</v>
      </c>
      <c r="B1833" s="1" t="s">
        <v>8589</v>
      </c>
      <c r="C1833" s="1" t="s">
        <v>8590</v>
      </c>
      <c r="D1833" s="1">
        <v>131.05416870117199</v>
      </c>
      <c r="E1833" s="1">
        <f t="shared" si="112"/>
        <v>2792</v>
      </c>
      <c r="F1833" s="1">
        <f t="shared" si="114"/>
        <v>7.0340194348478038</v>
      </c>
      <c r="J1833" s="1" t="s">
        <v>8588</v>
      </c>
      <c r="K1833" s="1" t="s">
        <v>8589</v>
      </c>
      <c r="L1833" s="1" t="s">
        <v>8590</v>
      </c>
      <c r="M1833" s="1" t="s">
        <v>8591</v>
      </c>
      <c r="N1833" s="1">
        <v>60.438709259033203</v>
      </c>
      <c r="O1833" s="1">
        <f t="shared" si="113"/>
        <v>3079</v>
      </c>
      <c r="P1833" s="1">
        <f t="shared" si="115"/>
        <v>5.9174009452399403</v>
      </c>
    </row>
    <row r="1834" spans="1:16" x14ac:dyDescent="0.2">
      <c r="A1834" s="1" t="s">
        <v>3518</v>
      </c>
      <c r="B1834" s="1" t="s">
        <v>3519</v>
      </c>
      <c r="C1834" s="1" t="s">
        <v>3520</v>
      </c>
      <c r="D1834" s="1">
        <v>4054.263671875</v>
      </c>
      <c r="E1834" s="1">
        <f t="shared" si="112"/>
        <v>272</v>
      </c>
      <c r="F1834" s="1">
        <f t="shared" si="114"/>
        <v>11.985224203199628</v>
      </c>
      <c r="J1834" s="1" t="s">
        <v>3518</v>
      </c>
      <c r="K1834" s="1" t="s">
        <v>3519</v>
      </c>
      <c r="L1834" s="1" t="s">
        <v>3520</v>
      </c>
      <c r="M1834" s="1" t="s">
        <v>3521</v>
      </c>
      <c r="N1834" s="1">
        <v>2766.37109375</v>
      </c>
      <c r="O1834" s="1">
        <f t="shared" si="113"/>
        <v>358</v>
      </c>
      <c r="P1834" s="1">
        <f t="shared" si="115"/>
        <v>11.433778983884544</v>
      </c>
    </row>
    <row r="1835" spans="1:16" x14ac:dyDescent="0.2">
      <c r="A1835" s="1" t="s">
        <v>3522</v>
      </c>
      <c r="B1835" s="1" t="s">
        <v>3523</v>
      </c>
      <c r="C1835" s="1" t="s">
        <v>3524</v>
      </c>
      <c r="D1835" s="1">
        <v>490.20520019531301</v>
      </c>
      <c r="E1835" s="1">
        <f t="shared" si="112"/>
        <v>1590</v>
      </c>
      <c r="F1835" s="1">
        <f t="shared" si="114"/>
        <v>8.9372419784596833</v>
      </c>
      <c r="J1835" s="1" t="s">
        <v>3522</v>
      </c>
      <c r="K1835" s="1" t="s">
        <v>3523</v>
      </c>
      <c r="L1835" s="1" t="s">
        <v>3524</v>
      </c>
      <c r="M1835" s="1" t="s">
        <v>3525</v>
      </c>
      <c r="N1835" s="1">
        <v>820.65850830078102</v>
      </c>
      <c r="O1835" s="1">
        <f t="shared" si="113"/>
        <v>1016</v>
      </c>
      <c r="P1835" s="1">
        <f t="shared" si="115"/>
        <v>9.680638203652201</v>
      </c>
    </row>
    <row r="1836" spans="1:16" x14ac:dyDescent="0.2">
      <c r="A1836" s="1" t="s">
        <v>8592</v>
      </c>
      <c r="B1836" s="1" t="s">
        <v>8593</v>
      </c>
      <c r="C1836" s="1" t="s">
        <v>8594</v>
      </c>
      <c r="D1836" s="1">
        <v>544.799560546875</v>
      </c>
      <c r="E1836" s="1">
        <f t="shared" si="112"/>
        <v>1497</v>
      </c>
      <c r="F1836" s="1">
        <f t="shared" si="114"/>
        <v>9.0895817294002228</v>
      </c>
      <c r="J1836" s="1" t="s">
        <v>8592</v>
      </c>
      <c r="K1836" s="1" t="s">
        <v>8593</v>
      </c>
      <c r="L1836" s="1" t="s">
        <v>8594</v>
      </c>
      <c r="M1836" s="1" t="s">
        <v>8595</v>
      </c>
      <c r="N1836" s="1">
        <v>3029.703125</v>
      </c>
      <c r="O1836" s="1">
        <f t="shared" si="113"/>
        <v>326</v>
      </c>
      <c r="P1836" s="1">
        <f t="shared" si="115"/>
        <v>11.564960718269969</v>
      </c>
    </row>
    <row r="1837" spans="1:16" x14ac:dyDescent="0.2">
      <c r="A1837" s="1" t="s">
        <v>8596</v>
      </c>
      <c r="B1837" s="1" t="s">
        <v>8597</v>
      </c>
      <c r="C1837" s="1" t="s">
        <v>8598</v>
      </c>
      <c r="D1837" s="1">
        <v>27.512905120849599</v>
      </c>
      <c r="E1837" s="1">
        <f t="shared" si="112"/>
        <v>3139</v>
      </c>
      <c r="F1837" s="1">
        <f t="shared" si="114"/>
        <v>4.7820365784948846</v>
      </c>
      <c r="J1837" s="1" t="s">
        <v>8596</v>
      </c>
      <c r="K1837" s="1" t="s">
        <v>8597</v>
      </c>
      <c r="L1837" s="1" t="s">
        <v>8598</v>
      </c>
      <c r="M1837" s="1" t="s">
        <v>8599</v>
      </c>
      <c r="N1837" s="1">
        <v>294.88665771484398</v>
      </c>
      <c r="O1837" s="1">
        <f t="shared" si="113"/>
        <v>2022</v>
      </c>
      <c r="P1837" s="1">
        <f t="shared" si="115"/>
        <v>8.2040167382371632</v>
      </c>
    </row>
    <row r="1838" spans="1:16" x14ac:dyDescent="0.2">
      <c r="A1838" s="1" t="s">
        <v>8600</v>
      </c>
      <c r="B1838" s="1" t="s">
        <v>8601</v>
      </c>
      <c r="C1838" s="1" t="s">
        <v>8602</v>
      </c>
      <c r="D1838" s="1">
        <v>1185.40966796875</v>
      </c>
      <c r="E1838" s="1">
        <f t="shared" si="112"/>
        <v>872</v>
      </c>
      <c r="F1838" s="1">
        <f t="shared" si="114"/>
        <v>10.21117001366602</v>
      </c>
      <c r="J1838" s="1" t="s">
        <v>8600</v>
      </c>
      <c r="K1838" s="1" t="s">
        <v>8601</v>
      </c>
      <c r="L1838" s="1" t="s">
        <v>8602</v>
      </c>
      <c r="M1838" s="1" t="s">
        <v>8603</v>
      </c>
      <c r="N1838" s="1">
        <v>749.71044921875</v>
      </c>
      <c r="O1838" s="1">
        <f t="shared" si="113"/>
        <v>1085</v>
      </c>
      <c r="P1838" s="1">
        <f t="shared" si="115"/>
        <v>9.5501896998716997</v>
      </c>
    </row>
    <row r="1839" spans="1:16" x14ac:dyDescent="0.2">
      <c r="A1839" s="1" t="s">
        <v>3526</v>
      </c>
      <c r="B1839" s="1" t="s">
        <v>3527</v>
      </c>
      <c r="C1839" s="1" t="s">
        <v>3528</v>
      </c>
      <c r="D1839" s="1">
        <v>1201.50549316406</v>
      </c>
      <c r="E1839" s="1">
        <f t="shared" si="112"/>
        <v>863</v>
      </c>
      <c r="F1839" s="1">
        <f t="shared" si="114"/>
        <v>10.230627529003717</v>
      </c>
      <c r="J1839" s="1" t="s">
        <v>3526</v>
      </c>
      <c r="K1839" s="1" t="s">
        <v>3527</v>
      </c>
      <c r="L1839" s="1" t="s">
        <v>3528</v>
      </c>
      <c r="M1839" s="1" t="s">
        <v>3529</v>
      </c>
      <c r="N1839" s="1">
        <v>951.78747558593795</v>
      </c>
      <c r="O1839" s="1">
        <f t="shared" si="113"/>
        <v>920</v>
      </c>
      <c r="P1839" s="1">
        <f t="shared" si="115"/>
        <v>9.894495660212467</v>
      </c>
    </row>
    <row r="1840" spans="1:16" x14ac:dyDescent="0.2">
      <c r="A1840" s="1" t="s">
        <v>3530</v>
      </c>
      <c r="B1840" s="1" t="s">
        <v>3531</v>
      </c>
      <c r="C1840" s="1" t="s">
        <v>3532</v>
      </c>
      <c r="D1840" s="1">
        <v>624.67584228515602</v>
      </c>
      <c r="E1840" s="1">
        <f t="shared" si="112"/>
        <v>1363</v>
      </c>
      <c r="F1840" s="1">
        <f t="shared" si="114"/>
        <v>9.2869639282753909</v>
      </c>
      <c r="J1840" s="1" t="s">
        <v>3530</v>
      </c>
      <c r="K1840" s="1" t="s">
        <v>3531</v>
      </c>
      <c r="L1840" s="1" t="s">
        <v>3532</v>
      </c>
      <c r="M1840" s="1" t="s">
        <v>3533</v>
      </c>
      <c r="N1840" s="1">
        <v>590.04772949218795</v>
      </c>
      <c r="O1840" s="1">
        <f t="shared" si="113"/>
        <v>1291</v>
      </c>
      <c r="P1840" s="1">
        <f t="shared" si="115"/>
        <v>9.2046878498705116</v>
      </c>
    </row>
    <row r="1841" spans="1:16" x14ac:dyDescent="0.2">
      <c r="A1841" s="1" t="s">
        <v>8604</v>
      </c>
      <c r="B1841" s="1" t="s">
        <v>8605</v>
      </c>
      <c r="C1841" s="1" t="s">
        <v>8606</v>
      </c>
      <c r="D1841" s="1">
        <v>190.73519897460901</v>
      </c>
      <c r="E1841" s="1">
        <f t="shared" si="112"/>
        <v>2525</v>
      </c>
      <c r="F1841" s="1">
        <f t="shared" si="114"/>
        <v>7.5754272982399335</v>
      </c>
      <c r="J1841" s="1" t="s">
        <v>8604</v>
      </c>
      <c r="K1841" s="1" t="s">
        <v>8605</v>
      </c>
      <c r="L1841" s="1" t="s">
        <v>8606</v>
      </c>
      <c r="M1841" s="1" t="s">
        <v>8607</v>
      </c>
      <c r="N1841" s="1">
        <v>60.233657836914098</v>
      </c>
      <c r="O1841" s="1">
        <f t="shared" si="113"/>
        <v>3080</v>
      </c>
      <c r="P1841" s="1">
        <f t="shared" si="115"/>
        <v>5.9124979676707845</v>
      </c>
    </row>
    <row r="1842" spans="1:16" x14ac:dyDescent="0.2">
      <c r="A1842" s="1" t="s">
        <v>8608</v>
      </c>
      <c r="B1842" s="1" t="s">
        <v>8609</v>
      </c>
      <c r="C1842" s="1" t="s">
        <v>8610</v>
      </c>
      <c r="D1842" s="1">
        <v>361.047607421875</v>
      </c>
      <c r="E1842" s="1">
        <f t="shared" si="112"/>
        <v>1921</v>
      </c>
      <c r="F1842" s="1">
        <f t="shared" si="114"/>
        <v>8.4960452719370601</v>
      </c>
      <c r="J1842" s="1" t="s">
        <v>8608</v>
      </c>
      <c r="K1842" s="1" t="s">
        <v>8609</v>
      </c>
      <c r="L1842" s="1" t="s">
        <v>8610</v>
      </c>
      <c r="M1842" s="1" t="s">
        <v>8611</v>
      </c>
      <c r="N1842" s="1">
        <v>120.63404083252</v>
      </c>
      <c r="O1842" s="1">
        <f t="shared" si="113"/>
        <v>2810</v>
      </c>
      <c r="P1842" s="1">
        <f t="shared" si="115"/>
        <v>6.9144932579624863</v>
      </c>
    </row>
    <row r="1843" spans="1:16" x14ac:dyDescent="0.2">
      <c r="A1843" s="1" t="s">
        <v>8612</v>
      </c>
      <c r="B1843" s="1" t="s">
        <v>8613</v>
      </c>
      <c r="C1843" s="1" t="s">
        <v>8614</v>
      </c>
      <c r="D1843" s="1">
        <v>238.18005371093801</v>
      </c>
      <c r="E1843" s="1">
        <f t="shared" si="112"/>
        <v>2344</v>
      </c>
      <c r="F1843" s="1">
        <f t="shared" si="114"/>
        <v>7.8959087901420979</v>
      </c>
      <c r="J1843" s="1" t="s">
        <v>8612</v>
      </c>
      <c r="K1843" s="1" t="s">
        <v>8613</v>
      </c>
      <c r="L1843" s="1" t="s">
        <v>8614</v>
      </c>
      <c r="M1843" s="1" t="s">
        <v>8615</v>
      </c>
      <c r="N1843" s="1">
        <v>2869.0634765625</v>
      </c>
      <c r="O1843" s="1">
        <f t="shared" si="113"/>
        <v>349</v>
      </c>
      <c r="P1843" s="1">
        <f t="shared" si="115"/>
        <v>11.486364172011911</v>
      </c>
    </row>
    <row r="1844" spans="1:16" x14ac:dyDescent="0.2">
      <c r="A1844" s="1" t="s">
        <v>8616</v>
      </c>
      <c r="B1844" s="1" t="s">
        <v>8617</v>
      </c>
      <c r="C1844" s="1" t="s">
        <v>8618</v>
      </c>
      <c r="D1844" s="1">
        <v>651.17492675781295</v>
      </c>
      <c r="E1844" s="1">
        <f t="shared" si="112"/>
        <v>1330</v>
      </c>
      <c r="F1844" s="1">
        <f t="shared" si="114"/>
        <v>9.3469013400260472</v>
      </c>
      <c r="J1844" s="1" t="s">
        <v>8616</v>
      </c>
      <c r="K1844" s="1" t="s">
        <v>8617</v>
      </c>
      <c r="L1844" s="1" t="s">
        <v>8618</v>
      </c>
      <c r="M1844" s="1" t="s">
        <v>8619</v>
      </c>
      <c r="N1844" s="1">
        <v>617.39691162109398</v>
      </c>
      <c r="O1844" s="1">
        <f t="shared" si="113"/>
        <v>1242</v>
      </c>
      <c r="P1844" s="1">
        <f t="shared" si="115"/>
        <v>9.2700544560123816</v>
      </c>
    </row>
    <row r="1845" spans="1:16" x14ac:dyDescent="0.2">
      <c r="A1845" s="1" t="s">
        <v>8620</v>
      </c>
      <c r="B1845" s="1" t="s">
        <v>8621</v>
      </c>
      <c r="C1845" s="1" t="s">
        <v>8622</v>
      </c>
      <c r="D1845" s="1">
        <v>183.76434326171901</v>
      </c>
      <c r="E1845" s="1">
        <f t="shared" si="112"/>
        <v>2555</v>
      </c>
      <c r="F1845" s="1">
        <f t="shared" si="114"/>
        <v>7.5217130500364506</v>
      </c>
      <c r="J1845" s="1" t="s">
        <v>8620</v>
      </c>
      <c r="K1845" s="1" t="s">
        <v>8621</v>
      </c>
      <c r="L1845" s="1" t="s">
        <v>8622</v>
      </c>
      <c r="M1845" s="1" t="s">
        <v>8623</v>
      </c>
      <c r="N1845" s="1">
        <v>399.34344482421898</v>
      </c>
      <c r="O1845" s="1">
        <f t="shared" si="113"/>
        <v>1678</v>
      </c>
      <c r="P1845" s="1">
        <f t="shared" si="115"/>
        <v>8.6414862219835022</v>
      </c>
    </row>
    <row r="1846" spans="1:16" x14ac:dyDescent="0.2">
      <c r="A1846" s="1" t="s">
        <v>8624</v>
      </c>
      <c r="B1846" s="1" t="s">
        <v>8625</v>
      </c>
      <c r="C1846" s="1" t="s">
        <v>8626</v>
      </c>
      <c r="D1846" s="1">
        <v>192.69047546386699</v>
      </c>
      <c r="E1846" s="1">
        <f t="shared" si="112"/>
        <v>2519</v>
      </c>
      <c r="F1846" s="1">
        <f t="shared" si="114"/>
        <v>7.5901414519083925</v>
      </c>
      <c r="J1846" s="1" t="s">
        <v>8624</v>
      </c>
      <c r="K1846" s="1" t="s">
        <v>8625</v>
      </c>
      <c r="L1846" s="1" t="s">
        <v>8626</v>
      </c>
      <c r="M1846" s="1" t="s">
        <v>8627</v>
      </c>
      <c r="N1846" s="1">
        <v>139.80714416503901</v>
      </c>
      <c r="O1846" s="1">
        <f t="shared" si="113"/>
        <v>2729</v>
      </c>
      <c r="P1846" s="1">
        <f t="shared" si="115"/>
        <v>7.1272942742944245</v>
      </c>
    </row>
    <row r="1847" spans="1:16" x14ac:dyDescent="0.2">
      <c r="A1847" s="1" t="s">
        <v>8628</v>
      </c>
      <c r="B1847" s="1" t="s">
        <v>8629</v>
      </c>
      <c r="C1847" s="1" t="s">
        <v>8630</v>
      </c>
      <c r="D1847" s="1">
        <v>136.66395568847699</v>
      </c>
      <c r="E1847" s="1">
        <f t="shared" si="112"/>
        <v>2763</v>
      </c>
      <c r="F1847" s="1">
        <f t="shared" si="114"/>
        <v>7.0944889805873492</v>
      </c>
      <c r="J1847" s="1" t="s">
        <v>8628</v>
      </c>
      <c r="K1847" s="1" t="s">
        <v>8629</v>
      </c>
      <c r="L1847" s="1" t="s">
        <v>8630</v>
      </c>
      <c r="M1847" s="1" t="s">
        <v>8631</v>
      </c>
      <c r="N1847" s="1">
        <v>281.405029296875</v>
      </c>
      <c r="O1847" s="1">
        <f t="shared" si="113"/>
        <v>2073</v>
      </c>
      <c r="P1847" s="1">
        <f t="shared" si="115"/>
        <v>8.1365043025596275</v>
      </c>
    </row>
    <row r="1848" spans="1:16" x14ac:dyDescent="0.2">
      <c r="A1848" s="1" t="s">
        <v>8632</v>
      </c>
      <c r="B1848" s="1" t="s">
        <v>8633</v>
      </c>
      <c r="C1848" s="1" t="s">
        <v>8634</v>
      </c>
      <c r="D1848" s="1">
        <v>365.03741455078102</v>
      </c>
      <c r="E1848" s="1">
        <f t="shared" si="112"/>
        <v>1907</v>
      </c>
      <c r="F1848" s="1">
        <f t="shared" si="114"/>
        <v>8.5119005305359963</v>
      </c>
      <c r="J1848" s="1" t="s">
        <v>8632</v>
      </c>
      <c r="K1848" s="1" t="s">
        <v>8633</v>
      </c>
      <c r="L1848" s="1" t="s">
        <v>8634</v>
      </c>
      <c r="M1848" s="1" t="s">
        <v>8635</v>
      </c>
      <c r="N1848" s="1">
        <v>399.53076171875</v>
      </c>
      <c r="O1848" s="1">
        <f t="shared" si="113"/>
        <v>1676</v>
      </c>
      <c r="P1848" s="1">
        <f t="shared" si="115"/>
        <v>8.6421627769593758</v>
      </c>
    </row>
    <row r="1849" spans="1:16" x14ac:dyDescent="0.2">
      <c r="A1849" s="1" t="s">
        <v>8636</v>
      </c>
      <c r="B1849" s="1" t="s">
        <v>8637</v>
      </c>
      <c r="C1849" s="1" t="s">
        <v>8638</v>
      </c>
      <c r="D1849" s="1">
        <v>611.97521972656295</v>
      </c>
      <c r="E1849" s="1">
        <f t="shared" si="112"/>
        <v>1378</v>
      </c>
      <c r="F1849" s="1">
        <f t="shared" si="114"/>
        <v>9.2573294258603038</v>
      </c>
      <c r="J1849" s="1" t="s">
        <v>8636</v>
      </c>
      <c r="K1849" s="1" t="s">
        <v>8637</v>
      </c>
      <c r="L1849" s="1" t="s">
        <v>8638</v>
      </c>
      <c r="M1849" s="1" t="s">
        <v>8639</v>
      </c>
      <c r="N1849" s="1">
        <v>1060.0341796875</v>
      </c>
      <c r="O1849" s="1">
        <f t="shared" si="113"/>
        <v>858</v>
      </c>
      <c r="P1849" s="1">
        <f t="shared" si="115"/>
        <v>10.049895068385144</v>
      </c>
    </row>
    <row r="1850" spans="1:16" x14ac:dyDescent="0.2">
      <c r="A1850" s="1" t="s">
        <v>8640</v>
      </c>
      <c r="B1850" s="1" t="s">
        <v>8641</v>
      </c>
      <c r="C1850" s="1" t="s">
        <v>8642</v>
      </c>
      <c r="D1850" s="1">
        <v>314.95791625976602</v>
      </c>
      <c r="E1850" s="1">
        <f t="shared" si="112"/>
        <v>2079</v>
      </c>
      <c r="F1850" s="1">
        <f t="shared" si="114"/>
        <v>8.2990152626432501</v>
      </c>
      <c r="J1850" s="1" t="s">
        <v>8640</v>
      </c>
      <c r="K1850" s="1" t="s">
        <v>8641</v>
      </c>
      <c r="L1850" s="1" t="s">
        <v>8642</v>
      </c>
      <c r="M1850" s="1" t="s">
        <v>8643</v>
      </c>
      <c r="N1850" s="1">
        <v>370.79269409179699</v>
      </c>
      <c r="O1850" s="1">
        <f t="shared" si="113"/>
        <v>1761</v>
      </c>
      <c r="P1850" s="1">
        <f t="shared" si="115"/>
        <v>8.5344690078984371</v>
      </c>
    </row>
    <row r="1851" spans="1:16" x14ac:dyDescent="0.2">
      <c r="A1851" s="1" t="s">
        <v>8644</v>
      </c>
      <c r="B1851" s="1" t="s">
        <v>8645</v>
      </c>
      <c r="C1851" s="1" t="s">
        <v>8646</v>
      </c>
      <c r="D1851" s="1">
        <v>877.439453125</v>
      </c>
      <c r="E1851" s="1">
        <f t="shared" si="112"/>
        <v>1071</v>
      </c>
      <c r="F1851" s="1">
        <f t="shared" si="114"/>
        <v>9.7771557668272404</v>
      </c>
      <c r="J1851" s="1" t="s">
        <v>8644</v>
      </c>
      <c r="K1851" s="1" t="s">
        <v>8645</v>
      </c>
      <c r="L1851" s="1" t="s">
        <v>8646</v>
      </c>
      <c r="M1851" s="1" t="s">
        <v>8647</v>
      </c>
      <c r="N1851" s="1">
        <v>609.77166748046898</v>
      </c>
      <c r="O1851" s="1">
        <f t="shared" si="113"/>
        <v>1256</v>
      </c>
      <c r="P1851" s="1">
        <f t="shared" si="115"/>
        <v>9.252125308087253</v>
      </c>
    </row>
    <row r="1852" spans="1:16" x14ac:dyDescent="0.2">
      <c r="A1852" s="1" t="s">
        <v>8648</v>
      </c>
      <c r="B1852" s="1" t="s">
        <v>8649</v>
      </c>
      <c r="C1852" s="1" t="s">
        <v>8650</v>
      </c>
      <c r="D1852" s="1">
        <v>510.14410400390602</v>
      </c>
      <c r="E1852" s="1">
        <f t="shared" si="112"/>
        <v>1552</v>
      </c>
      <c r="F1852" s="1">
        <f t="shared" si="114"/>
        <v>8.9947610226741848</v>
      </c>
      <c r="J1852" s="1" t="s">
        <v>8648</v>
      </c>
      <c r="K1852" s="1" t="s">
        <v>8649</v>
      </c>
      <c r="L1852" s="1" t="s">
        <v>8650</v>
      </c>
      <c r="M1852" s="1" t="s">
        <v>8651</v>
      </c>
      <c r="N1852" s="1">
        <v>58.653312683105497</v>
      </c>
      <c r="O1852" s="1">
        <f t="shared" si="113"/>
        <v>3085</v>
      </c>
      <c r="P1852" s="1">
        <f t="shared" si="115"/>
        <v>5.8741406874808515</v>
      </c>
    </row>
    <row r="1853" spans="1:16" x14ac:dyDescent="0.2">
      <c r="A1853" s="1" t="s">
        <v>3534</v>
      </c>
      <c r="B1853" s="1" t="s">
        <v>3535</v>
      </c>
      <c r="C1853" s="1" t="s">
        <v>3536</v>
      </c>
      <c r="D1853" s="1">
        <v>4020.94775390625</v>
      </c>
      <c r="E1853" s="1">
        <f t="shared" si="112"/>
        <v>274</v>
      </c>
      <c r="F1853" s="1">
        <f t="shared" si="114"/>
        <v>11.973319875296742</v>
      </c>
      <c r="J1853" s="1" t="s">
        <v>3534</v>
      </c>
      <c r="K1853" s="1" t="s">
        <v>3535</v>
      </c>
      <c r="L1853" s="1" t="s">
        <v>3536</v>
      </c>
      <c r="M1853" s="1" t="s">
        <v>3537</v>
      </c>
      <c r="N1853" s="1">
        <v>3504.04174804688</v>
      </c>
      <c r="O1853" s="1">
        <f t="shared" si="113"/>
        <v>282</v>
      </c>
      <c r="P1853" s="1">
        <f t="shared" si="115"/>
        <v>11.774804248340159</v>
      </c>
    </row>
    <row r="1854" spans="1:16" x14ac:dyDescent="0.2">
      <c r="A1854" s="1" t="s">
        <v>3538</v>
      </c>
      <c r="B1854" s="1" t="s">
        <v>3539</v>
      </c>
      <c r="C1854" s="1" t="s">
        <v>3540</v>
      </c>
      <c r="D1854" s="1">
        <v>1018.14862060547</v>
      </c>
      <c r="E1854" s="1">
        <f t="shared" si="112"/>
        <v>965</v>
      </c>
      <c r="F1854" s="1">
        <f t="shared" si="114"/>
        <v>9.9917324536990257</v>
      </c>
      <c r="J1854" s="1" t="s">
        <v>3538</v>
      </c>
      <c r="K1854" s="1" t="s">
        <v>3539</v>
      </c>
      <c r="L1854" s="1" t="s">
        <v>3540</v>
      </c>
      <c r="M1854" s="1" t="s">
        <v>3541</v>
      </c>
      <c r="N1854" s="1">
        <v>894.42541503906295</v>
      </c>
      <c r="O1854" s="1">
        <f t="shared" si="113"/>
        <v>960</v>
      </c>
      <c r="P1854" s="1">
        <f t="shared" si="115"/>
        <v>9.8048173726225123</v>
      </c>
    </row>
    <row r="1855" spans="1:16" x14ac:dyDescent="0.2">
      <c r="A1855" s="1" t="s">
        <v>3542</v>
      </c>
      <c r="B1855" s="1" t="s">
        <v>3543</v>
      </c>
      <c r="C1855" s="1" t="s">
        <v>3544</v>
      </c>
      <c r="D1855" s="1">
        <v>2038.896484375</v>
      </c>
      <c r="E1855" s="1">
        <f t="shared" si="112"/>
        <v>557</v>
      </c>
      <c r="F1855" s="1">
        <f t="shared" si="114"/>
        <v>10.993572815646885</v>
      </c>
      <c r="J1855" s="1" t="s">
        <v>3542</v>
      </c>
      <c r="K1855" s="1" t="s">
        <v>3543</v>
      </c>
      <c r="L1855" s="1" t="s">
        <v>3544</v>
      </c>
      <c r="M1855" s="1" t="s">
        <v>3545</v>
      </c>
      <c r="N1855" s="1">
        <v>1091.47790527344</v>
      </c>
      <c r="O1855" s="1">
        <f t="shared" si="113"/>
        <v>843</v>
      </c>
      <c r="P1855" s="1">
        <f t="shared" si="115"/>
        <v>10.092067210890868</v>
      </c>
    </row>
    <row r="1856" spans="1:16" x14ac:dyDescent="0.2">
      <c r="A1856" s="1" t="s">
        <v>8652</v>
      </c>
      <c r="B1856" s="1" t="s">
        <v>8653</v>
      </c>
      <c r="C1856" s="1" t="s">
        <v>8654</v>
      </c>
      <c r="D1856" s="1">
        <v>474.27810668945301</v>
      </c>
      <c r="E1856" s="1">
        <f t="shared" si="112"/>
        <v>1622</v>
      </c>
      <c r="F1856" s="1">
        <f t="shared" si="114"/>
        <v>8.8895894630001866</v>
      </c>
      <c r="J1856" s="1" t="s">
        <v>8652</v>
      </c>
      <c r="K1856" s="1" t="s">
        <v>8653</v>
      </c>
      <c r="L1856" s="1" t="s">
        <v>8654</v>
      </c>
      <c r="M1856" s="1" t="s">
        <v>8655</v>
      </c>
      <c r="N1856" s="1">
        <v>296.16119384765602</v>
      </c>
      <c r="O1856" s="1">
        <f t="shared" si="113"/>
        <v>2013</v>
      </c>
      <c r="P1856" s="1">
        <f t="shared" si="115"/>
        <v>8.2102388057178821</v>
      </c>
    </row>
    <row r="1857" spans="1:16" x14ac:dyDescent="0.2">
      <c r="A1857" s="1" t="s">
        <v>3546</v>
      </c>
      <c r="B1857" s="1" t="s">
        <v>3547</v>
      </c>
      <c r="C1857" s="1" t="s">
        <v>3548</v>
      </c>
      <c r="D1857" s="1">
        <v>347.34957885742199</v>
      </c>
      <c r="E1857" s="1">
        <f t="shared" si="112"/>
        <v>1972</v>
      </c>
      <c r="F1857" s="1">
        <f t="shared" si="114"/>
        <v>8.4402445379170921</v>
      </c>
      <c r="J1857" s="1" t="s">
        <v>3546</v>
      </c>
      <c r="K1857" s="1" t="s">
        <v>3547</v>
      </c>
      <c r="L1857" s="1" t="s">
        <v>3548</v>
      </c>
      <c r="M1857" s="1" t="s">
        <v>3549</v>
      </c>
      <c r="N1857" s="1">
        <v>397.23980712890602</v>
      </c>
      <c r="O1857" s="1">
        <f t="shared" si="113"/>
        <v>1686</v>
      </c>
      <c r="P1857" s="1">
        <f t="shared" si="115"/>
        <v>8.6338663913667943</v>
      </c>
    </row>
    <row r="1858" spans="1:16" x14ac:dyDescent="0.2">
      <c r="A1858" s="1" t="s">
        <v>8656</v>
      </c>
      <c r="B1858" s="1" t="s">
        <v>8657</v>
      </c>
      <c r="C1858" s="1" t="s">
        <v>8658</v>
      </c>
      <c r="D1858" s="1">
        <v>54.937587738037102</v>
      </c>
      <c r="E1858" s="1">
        <f t="shared" ref="E1858:E1921" si="116">_xlfn.RANK.AVG(D1858,D:D,0)</f>
        <v>3081</v>
      </c>
      <c r="F1858" s="1">
        <f t="shared" si="114"/>
        <v>5.7797216592003764</v>
      </c>
      <c r="J1858" s="1" t="s">
        <v>8656</v>
      </c>
      <c r="K1858" s="1" t="s">
        <v>8657</v>
      </c>
      <c r="L1858" s="1" t="s">
        <v>8658</v>
      </c>
      <c r="M1858" s="1" t="s">
        <v>8659</v>
      </c>
      <c r="N1858" s="1">
        <v>33.468551635742202</v>
      </c>
      <c r="O1858" s="1">
        <f t="shared" ref="O1858:O1921" si="117">_xlfn.RANK.AVG(N1858,N:N,0)</f>
        <v>3148</v>
      </c>
      <c r="P1858" s="1">
        <f t="shared" si="115"/>
        <v>5.0647342140879488</v>
      </c>
    </row>
    <row r="1859" spans="1:16" x14ac:dyDescent="0.2">
      <c r="A1859" s="1" t="s">
        <v>8660</v>
      </c>
      <c r="B1859" s="1" t="s">
        <v>8661</v>
      </c>
      <c r="C1859" s="1" t="s">
        <v>8662</v>
      </c>
      <c r="D1859" s="1">
        <v>187.09504699707</v>
      </c>
      <c r="E1859" s="1">
        <f t="shared" si="116"/>
        <v>2538</v>
      </c>
      <c r="F1859" s="1">
        <f t="shared" ref="F1859:F1922" si="118">LOG(D1859,2)</f>
        <v>7.5476275561174617</v>
      </c>
      <c r="J1859" s="1" t="s">
        <v>8660</v>
      </c>
      <c r="K1859" s="1" t="s">
        <v>8661</v>
      </c>
      <c r="L1859" s="1" t="s">
        <v>8662</v>
      </c>
      <c r="M1859" s="1" t="s">
        <v>8663</v>
      </c>
      <c r="N1859" s="1">
        <v>237.38166809082</v>
      </c>
      <c r="O1859" s="1">
        <f t="shared" si="117"/>
        <v>2266</v>
      </c>
      <c r="P1859" s="1">
        <f t="shared" ref="P1859:P1922" si="119">LOG(N1859,2)</f>
        <v>7.8910647162640544</v>
      </c>
    </row>
    <row r="1860" spans="1:16" x14ac:dyDescent="0.2">
      <c r="A1860" s="1" t="s">
        <v>8664</v>
      </c>
      <c r="B1860" s="1" t="s">
        <v>8665</v>
      </c>
      <c r="C1860" s="1" t="s">
        <v>8666</v>
      </c>
      <c r="D1860" s="1">
        <v>775.84143066406295</v>
      </c>
      <c r="E1860" s="1">
        <f t="shared" si="116"/>
        <v>1161</v>
      </c>
      <c r="F1860" s="1">
        <f t="shared" si="118"/>
        <v>9.5996180089768934</v>
      </c>
      <c r="J1860" s="1" t="s">
        <v>8664</v>
      </c>
      <c r="K1860" s="1" t="s">
        <v>8665</v>
      </c>
      <c r="L1860" s="1" t="s">
        <v>8666</v>
      </c>
      <c r="M1860" s="1" t="s">
        <v>8667</v>
      </c>
      <c r="N1860" s="1">
        <v>547.050048828125</v>
      </c>
      <c r="O1860" s="1">
        <f t="shared" si="117"/>
        <v>1374</v>
      </c>
      <c r="P1860" s="1">
        <f t="shared" si="119"/>
        <v>9.0955290189407503</v>
      </c>
    </row>
    <row r="1861" spans="1:16" x14ac:dyDescent="0.2">
      <c r="A1861" s="1" t="s">
        <v>8668</v>
      </c>
      <c r="B1861" s="1" t="s">
        <v>8669</v>
      </c>
      <c r="C1861" s="1" t="s">
        <v>8670</v>
      </c>
      <c r="D1861" s="1">
        <v>318.65020751953102</v>
      </c>
      <c r="E1861" s="1">
        <f t="shared" si="116"/>
        <v>2069</v>
      </c>
      <c r="F1861" s="1">
        <f t="shared" si="118"/>
        <v>8.3158297900738187</v>
      </c>
      <c r="J1861" s="1" t="s">
        <v>8668</v>
      </c>
      <c r="K1861" s="1" t="s">
        <v>8669</v>
      </c>
      <c r="L1861" s="1" t="s">
        <v>8670</v>
      </c>
      <c r="M1861" s="1" t="s">
        <v>8671</v>
      </c>
      <c r="N1861" s="1">
        <v>316.68801879882801</v>
      </c>
      <c r="O1861" s="1">
        <f t="shared" si="117"/>
        <v>1948</v>
      </c>
      <c r="P1861" s="1">
        <f t="shared" si="119"/>
        <v>8.3069184769498428</v>
      </c>
    </row>
    <row r="1862" spans="1:16" x14ac:dyDescent="0.2">
      <c r="A1862" s="1" t="s">
        <v>8672</v>
      </c>
      <c r="B1862" s="1" t="s">
        <v>8673</v>
      </c>
      <c r="C1862" s="1" t="s">
        <v>8674</v>
      </c>
      <c r="D1862" s="1">
        <v>205.39227294921901</v>
      </c>
      <c r="E1862" s="1">
        <f t="shared" si="116"/>
        <v>2465</v>
      </c>
      <c r="F1862" s="1">
        <f t="shared" si="118"/>
        <v>7.6822380969053468</v>
      </c>
      <c r="J1862" s="1" t="s">
        <v>8672</v>
      </c>
      <c r="K1862" s="1" t="s">
        <v>8673</v>
      </c>
      <c r="L1862" s="1" t="s">
        <v>8674</v>
      </c>
      <c r="M1862" s="1" t="s">
        <v>8675</v>
      </c>
      <c r="N1862" s="1">
        <v>96.135681152343807</v>
      </c>
      <c r="O1862" s="1">
        <f t="shared" si="117"/>
        <v>2928</v>
      </c>
      <c r="P1862" s="1">
        <f t="shared" si="119"/>
        <v>6.5870000874618695</v>
      </c>
    </row>
    <row r="1863" spans="1:16" x14ac:dyDescent="0.2">
      <c r="A1863" s="1" t="s">
        <v>8676</v>
      </c>
      <c r="B1863" s="1" t="s">
        <v>8677</v>
      </c>
      <c r="C1863" s="1" t="s">
        <v>8678</v>
      </c>
      <c r="D1863" s="1">
        <v>719.06573486328102</v>
      </c>
      <c r="E1863" s="1">
        <f t="shared" si="116"/>
        <v>1232</v>
      </c>
      <c r="F1863" s="1">
        <f t="shared" si="118"/>
        <v>9.4899798533827653</v>
      </c>
      <c r="J1863" s="1" t="s">
        <v>8676</v>
      </c>
      <c r="K1863" s="1" t="s">
        <v>8677</v>
      </c>
      <c r="L1863" s="1" t="s">
        <v>8678</v>
      </c>
      <c r="M1863" s="1" t="s">
        <v>8679</v>
      </c>
      <c r="N1863" s="1">
        <v>730.58795166015602</v>
      </c>
      <c r="O1863" s="1">
        <f t="shared" si="117"/>
        <v>1106</v>
      </c>
      <c r="P1863" s="1">
        <f t="shared" si="119"/>
        <v>9.5129141517644591</v>
      </c>
    </row>
    <row r="1864" spans="1:16" x14ac:dyDescent="0.2">
      <c r="A1864" s="1" t="s">
        <v>3550</v>
      </c>
      <c r="B1864" s="1" t="s">
        <v>3551</v>
      </c>
      <c r="C1864" s="1" t="s">
        <v>3552</v>
      </c>
      <c r="D1864" s="1">
        <v>581.91516113281295</v>
      </c>
      <c r="E1864" s="1">
        <f t="shared" si="116"/>
        <v>1420</v>
      </c>
      <c r="F1864" s="1">
        <f t="shared" si="118"/>
        <v>9.1846650241199921</v>
      </c>
      <c r="J1864" s="1" t="s">
        <v>3550</v>
      </c>
      <c r="K1864" s="1" t="s">
        <v>3551</v>
      </c>
      <c r="L1864" s="1" t="s">
        <v>3552</v>
      </c>
      <c r="M1864" s="1" t="s">
        <v>3553</v>
      </c>
      <c r="N1864" s="1">
        <v>609.21942138671898</v>
      </c>
      <c r="O1864" s="1">
        <f t="shared" si="117"/>
        <v>1257</v>
      </c>
      <c r="P1864" s="1">
        <f t="shared" si="119"/>
        <v>9.2508181241995509</v>
      </c>
    </row>
    <row r="1865" spans="1:16" x14ac:dyDescent="0.2">
      <c r="A1865" s="1" t="s">
        <v>3554</v>
      </c>
      <c r="B1865" s="1" t="s">
        <v>3555</v>
      </c>
      <c r="C1865" s="1" t="s">
        <v>3556</v>
      </c>
      <c r="D1865" s="1">
        <v>373.06961059570301</v>
      </c>
      <c r="E1865" s="1">
        <f t="shared" si="116"/>
        <v>1876</v>
      </c>
      <c r="F1865" s="1">
        <f t="shared" si="118"/>
        <v>8.5433010360497956</v>
      </c>
      <c r="J1865" s="1" t="s">
        <v>3554</v>
      </c>
      <c r="K1865" s="1" t="s">
        <v>3555</v>
      </c>
      <c r="L1865" s="1" t="s">
        <v>3556</v>
      </c>
      <c r="M1865" s="1" t="s">
        <v>3557</v>
      </c>
      <c r="N1865" s="1">
        <v>407.63827514648398</v>
      </c>
      <c r="O1865" s="1">
        <f t="shared" si="117"/>
        <v>1652</v>
      </c>
      <c r="P1865" s="1">
        <f t="shared" si="119"/>
        <v>8.6711457093145974</v>
      </c>
    </row>
    <row r="1866" spans="1:16" x14ac:dyDescent="0.2">
      <c r="A1866" s="1" t="s">
        <v>8680</v>
      </c>
      <c r="B1866" s="1" t="s">
        <v>8681</v>
      </c>
      <c r="C1866" s="1" t="s">
        <v>8682</v>
      </c>
      <c r="D1866" s="1">
        <v>733.06256103515602</v>
      </c>
      <c r="E1866" s="1">
        <f t="shared" si="116"/>
        <v>1212</v>
      </c>
      <c r="F1866" s="1">
        <f t="shared" si="118"/>
        <v>9.5177925158878729</v>
      </c>
      <c r="J1866" s="1" t="s">
        <v>8680</v>
      </c>
      <c r="K1866" s="1" t="s">
        <v>8681</v>
      </c>
      <c r="L1866" s="1" t="s">
        <v>8682</v>
      </c>
      <c r="M1866" s="1" t="s">
        <v>8683</v>
      </c>
      <c r="N1866" s="1">
        <v>116.215614318848</v>
      </c>
      <c r="O1866" s="1">
        <f t="shared" si="117"/>
        <v>2830</v>
      </c>
      <c r="P1866" s="1">
        <f t="shared" si="119"/>
        <v>6.8606601069422712</v>
      </c>
    </row>
    <row r="1867" spans="1:16" x14ac:dyDescent="0.2">
      <c r="A1867" s="1" t="s">
        <v>8684</v>
      </c>
      <c r="B1867" s="1" t="s">
        <v>8685</v>
      </c>
      <c r="C1867" s="1" t="s">
        <v>8686</v>
      </c>
      <c r="D1867" s="1">
        <v>186.61631774902301</v>
      </c>
      <c r="E1867" s="1">
        <f t="shared" si="116"/>
        <v>2542</v>
      </c>
      <c r="F1867" s="1">
        <f t="shared" si="118"/>
        <v>7.5439313308750453</v>
      </c>
      <c r="J1867" s="1" t="s">
        <v>8684</v>
      </c>
      <c r="K1867" s="1" t="s">
        <v>8685</v>
      </c>
      <c r="L1867" s="1" t="s">
        <v>8686</v>
      </c>
      <c r="M1867" s="1" t="s">
        <v>8687</v>
      </c>
      <c r="N1867" s="1">
        <v>164.20674133300801</v>
      </c>
      <c r="O1867" s="1">
        <f t="shared" si="117"/>
        <v>2607</v>
      </c>
      <c r="P1867" s="1">
        <f t="shared" si="119"/>
        <v>7.359369546415766</v>
      </c>
    </row>
    <row r="1868" spans="1:16" x14ac:dyDescent="0.2">
      <c r="A1868" s="1" t="s">
        <v>8688</v>
      </c>
      <c r="B1868" s="1" t="s">
        <v>8689</v>
      </c>
      <c r="C1868" s="1" t="s">
        <v>8690</v>
      </c>
      <c r="D1868" s="1">
        <v>303.19027709960898</v>
      </c>
      <c r="E1868" s="1">
        <f t="shared" si="116"/>
        <v>2116</v>
      </c>
      <c r="F1868" s="1">
        <f t="shared" si="118"/>
        <v>8.2440796787550639</v>
      </c>
      <c r="J1868" s="1" t="s">
        <v>8688</v>
      </c>
      <c r="K1868" s="1" t="s">
        <v>8689</v>
      </c>
      <c r="L1868" s="1" t="s">
        <v>8690</v>
      </c>
      <c r="M1868" s="1" t="s">
        <v>8691</v>
      </c>
      <c r="N1868" s="1">
        <v>523.11120605468795</v>
      </c>
      <c r="O1868" s="1">
        <f t="shared" si="117"/>
        <v>1431</v>
      </c>
      <c r="P1868" s="1">
        <f t="shared" si="119"/>
        <v>9.0309738654422524</v>
      </c>
    </row>
    <row r="1869" spans="1:16" x14ac:dyDescent="0.2">
      <c r="A1869" s="1" t="s">
        <v>8692</v>
      </c>
      <c r="B1869" s="1" t="s">
        <v>8693</v>
      </c>
      <c r="C1869" s="1" t="s">
        <v>8694</v>
      </c>
      <c r="D1869" s="1">
        <v>251.85566711425801</v>
      </c>
      <c r="E1869" s="1">
        <f t="shared" si="116"/>
        <v>2286</v>
      </c>
      <c r="F1869" s="1">
        <f t="shared" si="118"/>
        <v>7.9764533838466649</v>
      </c>
      <c r="J1869" s="1" t="s">
        <v>8692</v>
      </c>
      <c r="K1869" s="1" t="s">
        <v>8693</v>
      </c>
      <c r="L1869" s="1" t="s">
        <v>8694</v>
      </c>
      <c r="M1869" s="1" t="s">
        <v>8695</v>
      </c>
      <c r="N1869" s="1">
        <v>335.28424072265602</v>
      </c>
      <c r="O1869" s="1">
        <f t="shared" si="117"/>
        <v>1878</v>
      </c>
      <c r="P1869" s="1">
        <f t="shared" si="119"/>
        <v>8.3892408638829004</v>
      </c>
    </row>
    <row r="1870" spans="1:16" x14ac:dyDescent="0.2">
      <c r="A1870" s="1" t="s">
        <v>8696</v>
      </c>
      <c r="B1870" s="1" t="s">
        <v>8697</v>
      </c>
      <c r="C1870" s="1" t="s">
        <v>8698</v>
      </c>
      <c r="D1870" s="1">
        <v>363.67550659179699</v>
      </c>
      <c r="E1870" s="1">
        <f t="shared" si="116"/>
        <v>1910</v>
      </c>
      <c r="F1870" s="1">
        <f t="shared" si="118"/>
        <v>8.5065079538732515</v>
      </c>
      <c r="J1870" s="1" t="s">
        <v>8696</v>
      </c>
      <c r="K1870" s="1" t="s">
        <v>8697</v>
      </c>
      <c r="L1870" s="1" t="s">
        <v>8698</v>
      </c>
      <c r="M1870" s="1" t="s">
        <v>8699</v>
      </c>
      <c r="N1870" s="1">
        <v>269.45712280273398</v>
      </c>
      <c r="O1870" s="1">
        <f t="shared" si="117"/>
        <v>2116</v>
      </c>
      <c r="P1870" s="1">
        <f t="shared" si="119"/>
        <v>8.0739119130633892</v>
      </c>
    </row>
    <row r="1871" spans="1:16" x14ac:dyDescent="0.2">
      <c r="A1871" s="1" t="s">
        <v>8700</v>
      </c>
      <c r="B1871" s="1" t="s">
        <v>8701</v>
      </c>
      <c r="C1871" s="1" t="s">
        <v>8702</v>
      </c>
      <c r="D1871" s="1">
        <v>143.308181762695</v>
      </c>
      <c r="E1871" s="1">
        <f t="shared" si="116"/>
        <v>2727</v>
      </c>
      <c r="F1871" s="1">
        <f t="shared" si="118"/>
        <v>7.1629771681920058</v>
      </c>
      <c r="J1871" s="1" t="s">
        <v>8700</v>
      </c>
      <c r="K1871" s="1" t="s">
        <v>8701</v>
      </c>
      <c r="L1871" s="1" t="s">
        <v>8702</v>
      </c>
      <c r="M1871" s="1" t="s">
        <v>8703</v>
      </c>
      <c r="N1871" s="1">
        <v>48.062553405761697</v>
      </c>
      <c r="O1871" s="1">
        <f t="shared" si="117"/>
        <v>3110</v>
      </c>
      <c r="P1871" s="1">
        <f t="shared" si="119"/>
        <v>5.5868413910449943</v>
      </c>
    </row>
    <row r="1872" spans="1:16" x14ac:dyDescent="0.2">
      <c r="A1872" s="1" t="s">
        <v>8704</v>
      </c>
      <c r="B1872" s="1" t="s">
        <v>8705</v>
      </c>
      <c r="C1872" s="1" t="s">
        <v>8706</v>
      </c>
      <c r="D1872" s="1">
        <v>714.63360595703102</v>
      </c>
      <c r="E1872" s="1">
        <f t="shared" si="116"/>
        <v>1243</v>
      </c>
      <c r="F1872" s="1">
        <f t="shared" si="118"/>
        <v>9.481059948656716</v>
      </c>
      <c r="J1872" s="1" t="s">
        <v>8704</v>
      </c>
      <c r="K1872" s="1" t="s">
        <v>8705</v>
      </c>
      <c r="L1872" s="1" t="s">
        <v>8706</v>
      </c>
      <c r="M1872" s="1" t="s">
        <v>8707</v>
      </c>
      <c r="N1872" s="1">
        <v>593.59478759765602</v>
      </c>
      <c r="O1872" s="1">
        <f t="shared" si="117"/>
        <v>1286</v>
      </c>
      <c r="P1872" s="1">
        <f t="shared" si="119"/>
        <v>9.2133346133708578</v>
      </c>
    </row>
    <row r="1873" spans="1:16" x14ac:dyDescent="0.2">
      <c r="A1873" s="1" t="s">
        <v>8708</v>
      </c>
      <c r="B1873" s="1" t="s">
        <v>8709</v>
      </c>
      <c r="C1873" s="1" t="s">
        <v>8710</v>
      </c>
      <c r="D1873" s="1">
        <v>40.443889617919901</v>
      </c>
      <c r="E1873" s="1">
        <f t="shared" si="116"/>
        <v>3113</v>
      </c>
      <c r="F1873" s="1">
        <f t="shared" si="118"/>
        <v>5.337849847386348</v>
      </c>
      <c r="J1873" s="1" t="s">
        <v>8708</v>
      </c>
      <c r="K1873" s="1" t="s">
        <v>8709</v>
      </c>
      <c r="L1873" s="1" t="s">
        <v>8710</v>
      </c>
      <c r="M1873" s="1" t="s">
        <v>8711</v>
      </c>
      <c r="N1873" s="1">
        <v>120.37289428710901</v>
      </c>
      <c r="O1873" s="1">
        <f t="shared" si="117"/>
        <v>2813</v>
      </c>
      <c r="P1873" s="1">
        <f t="shared" si="119"/>
        <v>6.9113667506420757</v>
      </c>
    </row>
    <row r="1874" spans="1:16" x14ac:dyDescent="0.2">
      <c r="A1874" s="1" t="s">
        <v>8712</v>
      </c>
      <c r="B1874" s="1" t="s">
        <v>8713</v>
      </c>
      <c r="C1874" s="1" t="s">
        <v>8714</v>
      </c>
      <c r="D1874" s="1">
        <v>169.87828063964801</v>
      </c>
      <c r="E1874" s="1">
        <f t="shared" si="116"/>
        <v>2620</v>
      </c>
      <c r="F1874" s="1">
        <f t="shared" si="118"/>
        <v>7.4083576019409021</v>
      </c>
      <c r="J1874" s="1" t="s">
        <v>8712</v>
      </c>
      <c r="K1874" s="1" t="s">
        <v>8713</v>
      </c>
      <c r="L1874" s="1" t="s">
        <v>8714</v>
      </c>
      <c r="M1874" s="1" t="s">
        <v>8715</v>
      </c>
      <c r="N1874" s="1">
        <v>129.43879699707</v>
      </c>
      <c r="O1874" s="1">
        <f t="shared" si="117"/>
        <v>2771</v>
      </c>
      <c r="P1874" s="1">
        <f t="shared" si="119"/>
        <v>7.016126294323775</v>
      </c>
    </row>
    <row r="1875" spans="1:16" x14ac:dyDescent="0.2">
      <c r="A1875" s="1" t="s">
        <v>8716</v>
      </c>
      <c r="B1875" s="1" t="s">
        <v>8717</v>
      </c>
      <c r="C1875" s="1" t="s">
        <v>8718</v>
      </c>
      <c r="D1875" s="1">
        <v>41.7861328125</v>
      </c>
      <c r="E1875" s="1">
        <f t="shared" si="116"/>
        <v>3111</v>
      </c>
      <c r="F1875" s="1">
        <f t="shared" si="118"/>
        <v>5.384952342411319</v>
      </c>
      <c r="J1875" s="1" t="s">
        <v>8716</v>
      </c>
      <c r="K1875" s="1" t="s">
        <v>8717</v>
      </c>
      <c r="L1875" s="1" t="s">
        <v>8718</v>
      </c>
      <c r="M1875" s="1" t="s">
        <v>8719</v>
      </c>
      <c r="N1875" s="1">
        <v>123.283256530762</v>
      </c>
      <c r="O1875" s="1">
        <f t="shared" si="117"/>
        <v>2795</v>
      </c>
      <c r="P1875" s="1">
        <f t="shared" si="119"/>
        <v>6.9458330660743322</v>
      </c>
    </row>
    <row r="1876" spans="1:16" x14ac:dyDescent="0.2">
      <c r="A1876" s="1" t="s">
        <v>8720</v>
      </c>
      <c r="B1876" s="1" t="s">
        <v>8721</v>
      </c>
      <c r="C1876" s="1" t="s">
        <v>8722</v>
      </c>
      <c r="D1876" s="1">
        <v>185.47644042968801</v>
      </c>
      <c r="E1876" s="1">
        <f t="shared" si="116"/>
        <v>2549</v>
      </c>
      <c r="F1876" s="1">
        <f t="shared" si="118"/>
        <v>7.5350921343897825</v>
      </c>
      <c r="J1876" s="1" t="s">
        <v>8720</v>
      </c>
      <c r="K1876" s="1" t="s">
        <v>8721</v>
      </c>
      <c r="L1876" s="1" t="s">
        <v>8722</v>
      </c>
      <c r="M1876" s="1" t="s">
        <v>8723</v>
      </c>
      <c r="N1876" s="1">
        <v>214.33148193359401</v>
      </c>
      <c r="O1876" s="1">
        <f t="shared" si="117"/>
        <v>2360</v>
      </c>
      <c r="P1876" s="1">
        <f t="shared" si="119"/>
        <v>7.7436999646312454</v>
      </c>
    </row>
    <row r="1877" spans="1:16" x14ac:dyDescent="0.2">
      <c r="A1877" s="1" t="s">
        <v>8724</v>
      </c>
      <c r="B1877" s="1" t="s">
        <v>8725</v>
      </c>
      <c r="C1877" s="1" t="s">
        <v>8726</v>
      </c>
      <c r="D1877" s="1">
        <v>236.51589965820301</v>
      </c>
      <c r="E1877" s="1">
        <f t="shared" si="116"/>
        <v>2351</v>
      </c>
      <c r="F1877" s="1">
        <f t="shared" si="118"/>
        <v>7.8857933610223316</v>
      </c>
      <c r="J1877" s="1" t="s">
        <v>8724</v>
      </c>
      <c r="K1877" s="1" t="s">
        <v>8725</v>
      </c>
      <c r="L1877" s="1" t="s">
        <v>8726</v>
      </c>
      <c r="M1877" s="1" t="s">
        <v>8727</v>
      </c>
      <c r="N1877" s="1">
        <v>236.75733947753901</v>
      </c>
      <c r="O1877" s="1">
        <f t="shared" si="117"/>
        <v>2271</v>
      </c>
      <c r="P1877" s="1">
        <f t="shared" si="119"/>
        <v>7.8872653397079748</v>
      </c>
    </row>
    <row r="1878" spans="1:16" x14ac:dyDescent="0.2">
      <c r="A1878" s="1" t="s">
        <v>8728</v>
      </c>
      <c r="B1878" s="1" t="s">
        <v>8729</v>
      </c>
      <c r="C1878" s="1" t="s">
        <v>8730</v>
      </c>
      <c r="D1878" s="1">
        <v>397.94915771484398</v>
      </c>
      <c r="E1878" s="1">
        <f t="shared" si="116"/>
        <v>1819</v>
      </c>
      <c r="F1878" s="1">
        <f t="shared" si="118"/>
        <v>8.6364403125082649</v>
      </c>
      <c r="J1878" s="1" t="s">
        <v>8728</v>
      </c>
      <c r="K1878" s="1" t="s">
        <v>8729</v>
      </c>
      <c r="L1878" s="1" t="s">
        <v>8730</v>
      </c>
      <c r="M1878" s="1" t="s">
        <v>8731</v>
      </c>
      <c r="N1878" s="1">
        <v>679.91687011718795</v>
      </c>
      <c r="O1878" s="1">
        <f t="shared" si="117"/>
        <v>1164</v>
      </c>
      <c r="P1878" s="1">
        <f t="shared" si="119"/>
        <v>9.4092145561361491</v>
      </c>
    </row>
    <row r="1879" spans="1:16" x14ac:dyDescent="0.2">
      <c r="A1879" s="1" t="s">
        <v>8732</v>
      </c>
      <c r="B1879" s="1" t="s">
        <v>8733</v>
      </c>
      <c r="C1879" s="1" t="s">
        <v>8734</v>
      </c>
      <c r="D1879" s="1">
        <v>398.18511962890602</v>
      </c>
      <c r="E1879" s="1">
        <f t="shared" si="116"/>
        <v>1818</v>
      </c>
      <c r="F1879" s="1">
        <f t="shared" si="118"/>
        <v>8.6372954976269369</v>
      </c>
      <c r="J1879" s="1" t="s">
        <v>8732</v>
      </c>
      <c r="K1879" s="1" t="s">
        <v>8733</v>
      </c>
      <c r="L1879" s="1" t="s">
        <v>8734</v>
      </c>
      <c r="M1879" s="1" t="s">
        <v>8735</v>
      </c>
      <c r="N1879" s="1">
        <v>313.69912719726602</v>
      </c>
      <c r="O1879" s="1">
        <f t="shared" si="117"/>
        <v>1961</v>
      </c>
      <c r="P1879" s="1">
        <f t="shared" si="119"/>
        <v>8.293237704962209</v>
      </c>
    </row>
    <row r="1880" spans="1:16" x14ac:dyDescent="0.2">
      <c r="A1880" s="1" t="s">
        <v>8736</v>
      </c>
      <c r="B1880" s="1" t="s">
        <v>8737</v>
      </c>
      <c r="C1880" s="1" t="s">
        <v>8738</v>
      </c>
      <c r="D1880" s="1">
        <v>200.91763305664099</v>
      </c>
      <c r="E1880" s="1">
        <f t="shared" si="116"/>
        <v>2481</v>
      </c>
      <c r="F1880" s="1">
        <f t="shared" si="118"/>
        <v>7.6504603740900166</v>
      </c>
      <c r="J1880" s="1" t="s">
        <v>8736</v>
      </c>
      <c r="K1880" s="1" t="s">
        <v>8737</v>
      </c>
      <c r="L1880" s="1" t="s">
        <v>8738</v>
      </c>
      <c r="M1880" s="1" t="s">
        <v>8739</v>
      </c>
      <c r="N1880" s="1">
        <v>206.81520080566401</v>
      </c>
      <c r="O1880" s="1">
        <f t="shared" si="117"/>
        <v>2398</v>
      </c>
      <c r="P1880" s="1">
        <f t="shared" si="119"/>
        <v>7.6921984166316495</v>
      </c>
    </row>
    <row r="1881" spans="1:16" x14ac:dyDescent="0.2">
      <c r="A1881" s="1" t="s">
        <v>8740</v>
      </c>
      <c r="B1881" s="1" t="s">
        <v>8741</v>
      </c>
      <c r="C1881" s="1" t="s">
        <v>8742</v>
      </c>
      <c r="D1881" s="1">
        <v>290.36038208007801</v>
      </c>
      <c r="E1881" s="1">
        <f t="shared" si="116"/>
        <v>2154</v>
      </c>
      <c r="F1881" s="1">
        <f t="shared" si="118"/>
        <v>8.1817008095141759</v>
      </c>
      <c r="J1881" s="1" t="s">
        <v>8740</v>
      </c>
      <c r="K1881" s="1" t="s">
        <v>8741</v>
      </c>
      <c r="L1881" s="1" t="s">
        <v>8742</v>
      </c>
      <c r="M1881" s="1" t="s">
        <v>8743</v>
      </c>
      <c r="N1881" s="1">
        <v>199.75611877441401</v>
      </c>
      <c r="O1881" s="1">
        <f t="shared" si="117"/>
        <v>2438</v>
      </c>
      <c r="P1881" s="1">
        <f t="shared" si="119"/>
        <v>7.6420958851197325</v>
      </c>
    </row>
    <row r="1882" spans="1:16" x14ac:dyDescent="0.2">
      <c r="A1882" s="1" t="s">
        <v>8744</v>
      </c>
      <c r="B1882" s="1" t="s">
        <v>8745</v>
      </c>
      <c r="C1882" s="1" t="s">
        <v>8746</v>
      </c>
      <c r="D1882" s="1">
        <v>187.03196716308599</v>
      </c>
      <c r="E1882" s="1">
        <f t="shared" si="116"/>
        <v>2540</v>
      </c>
      <c r="F1882" s="1">
        <f t="shared" si="118"/>
        <v>7.5471410637708161</v>
      </c>
      <c r="J1882" s="1" t="s">
        <v>8744</v>
      </c>
      <c r="K1882" s="1" t="s">
        <v>8745</v>
      </c>
      <c r="L1882" s="1" t="s">
        <v>8746</v>
      </c>
      <c r="M1882" s="1" t="s">
        <v>8747</v>
      </c>
      <c r="N1882" s="1">
        <v>329.21862792968801</v>
      </c>
      <c r="O1882" s="1">
        <f t="shared" si="117"/>
        <v>1897</v>
      </c>
      <c r="P1882" s="1">
        <f t="shared" si="119"/>
        <v>8.3629021587707797</v>
      </c>
    </row>
    <row r="1883" spans="1:16" x14ac:dyDescent="0.2">
      <c r="A1883" s="1" t="s">
        <v>8748</v>
      </c>
      <c r="B1883" s="1" t="s">
        <v>8749</v>
      </c>
      <c r="C1883" s="1" t="s">
        <v>8750</v>
      </c>
      <c r="D1883" s="1">
        <v>747.23828125</v>
      </c>
      <c r="E1883" s="1">
        <f t="shared" si="116"/>
        <v>1189</v>
      </c>
      <c r="F1883" s="1">
        <f t="shared" si="118"/>
        <v>9.545424556432085</v>
      </c>
      <c r="J1883" s="1" t="s">
        <v>8748</v>
      </c>
      <c r="K1883" s="1" t="s">
        <v>8749</v>
      </c>
      <c r="L1883" s="1" t="s">
        <v>8750</v>
      </c>
      <c r="M1883" s="1" t="s">
        <v>8751</v>
      </c>
      <c r="N1883" s="1">
        <v>701.93371582031295</v>
      </c>
      <c r="O1883" s="1">
        <f t="shared" si="117"/>
        <v>1134</v>
      </c>
      <c r="P1883" s="1">
        <f t="shared" si="119"/>
        <v>9.4551909918540051</v>
      </c>
    </row>
    <row r="1884" spans="1:16" x14ac:dyDescent="0.2">
      <c r="A1884" s="1" t="s">
        <v>8752</v>
      </c>
      <c r="B1884" s="1" t="s">
        <v>8753</v>
      </c>
      <c r="C1884" s="1" t="s">
        <v>8754</v>
      </c>
      <c r="D1884" s="1">
        <v>821.55853271484398</v>
      </c>
      <c r="E1884" s="1">
        <f t="shared" si="116"/>
        <v>1122</v>
      </c>
      <c r="F1884" s="1">
        <f t="shared" si="118"/>
        <v>9.6822195547847514</v>
      </c>
      <c r="J1884" s="1" t="s">
        <v>8752</v>
      </c>
      <c r="K1884" s="1" t="s">
        <v>8753</v>
      </c>
      <c r="L1884" s="1" t="s">
        <v>8754</v>
      </c>
      <c r="M1884" s="1" t="s">
        <v>8755</v>
      </c>
      <c r="N1884" s="1">
        <v>900.43292236328102</v>
      </c>
      <c r="O1884" s="1">
        <f t="shared" si="117"/>
        <v>957</v>
      </c>
      <c r="P1884" s="1">
        <f t="shared" si="119"/>
        <v>9.8144749965245008</v>
      </c>
    </row>
    <row r="1885" spans="1:16" x14ac:dyDescent="0.2">
      <c r="A1885" s="1" t="s">
        <v>8756</v>
      </c>
      <c r="B1885" s="1" t="s">
        <v>8757</v>
      </c>
      <c r="C1885" s="1" t="s">
        <v>8758</v>
      </c>
      <c r="D1885" s="1">
        <v>185.92256164550801</v>
      </c>
      <c r="E1885" s="1">
        <f t="shared" si="116"/>
        <v>2546</v>
      </c>
      <c r="F1885" s="1">
        <f t="shared" si="118"/>
        <v>7.538558041253574</v>
      </c>
      <c r="J1885" s="1" t="s">
        <v>8756</v>
      </c>
      <c r="K1885" s="1" t="s">
        <v>8757</v>
      </c>
      <c r="L1885" s="1" t="s">
        <v>8758</v>
      </c>
      <c r="M1885" s="1" t="s">
        <v>8759</v>
      </c>
      <c r="N1885" s="1">
        <v>325.07589721679699</v>
      </c>
      <c r="O1885" s="1">
        <f t="shared" si="117"/>
        <v>1915</v>
      </c>
      <c r="P1885" s="1">
        <f t="shared" si="119"/>
        <v>8.3446327810078866</v>
      </c>
    </row>
    <row r="1886" spans="1:16" x14ac:dyDescent="0.2">
      <c r="A1886" s="1" t="s">
        <v>8760</v>
      </c>
      <c r="B1886" s="1" t="s">
        <v>8761</v>
      </c>
      <c r="C1886" s="1" t="s">
        <v>8762</v>
      </c>
      <c r="D1886" s="1">
        <v>141.00668334960901</v>
      </c>
      <c r="E1886" s="1">
        <f t="shared" si="116"/>
        <v>2736</v>
      </c>
      <c r="F1886" s="1">
        <f t="shared" si="118"/>
        <v>7.1396197340075176</v>
      </c>
      <c r="J1886" s="1" t="s">
        <v>8760</v>
      </c>
      <c r="K1886" s="1" t="s">
        <v>8761</v>
      </c>
      <c r="L1886" s="1" t="s">
        <v>8762</v>
      </c>
      <c r="M1886" s="1" t="s">
        <v>8763</v>
      </c>
      <c r="N1886" s="1">
        <v>114.212562561035</v>
      </c>
      <c r="O1886" s="1">
        <f t="shared" si="117"/>
        <v>2837</v>
      </c>
      <c r="P1886" s="1">
        <f t="shared" si="119"/>
        <v>6.8355775352891213</v>
      </c>
    </row>
    <row r="1887" spans="1:16" x14ac:dyDescent="0.2">
      <c r="A1887" s="1" t="s">
        <v>8764</v>
      </c>
      <c r="B1887" s="1" t="s">
        <v>8765</v>
      </c>
      <c r="C1887" s="1" t="s">
        <v>8766</v>
      </c>
      <c r="D1887" s="1">
        <v>345.13812255859398</v>
      </c>
      <c r="E1887" s="1">
        <f t="shared" si="116"/>
        <v>1980</v>
      </c>
      <c r="F1887" s="1">
        <f t="shared" si="118"/>
        <v>8.4310300265983464</v>
      </c>
      <c r="J1887" s="1" t="s">
        <v>8764</v>
      </c>
      <c r="K1887" s="1" t="s">
        <v>8765</v>
      </c>
      <c r="L1887" s="1" t="s">
        <v>8766</v>
      </c>
      <c r="M1887" s="1" t="s">
        <v>8767</v>
      </c>
      <c r="N1887" s="1">
        <v>326.0849609375</v>
      </c>
      <c r="O1887" s="1">
        <f t="shared" si="117"/>
        <v>1910</v>
      </c>
      <c r="P1887" s="1">
        <f t="shared" si="119"/>
        <v>8.3491040951934892</v>
      </c>
    </row>
    <row r="1888" spans="1:16" x14ac:dyDescent="0.2">
      <c r="A1888" s="1" t="s">
        <v>8768</v>
      </c>
      <c r="B1888" s="1" t="s">
        <v>8769</v>
      </c>
      <c r="C1888" s="1" t="s">
        <v>8770</v>
      </c>
      <c r="D1888" s="1">
        <v>259.47299194335898</v>
      </c>
      <c r="E1888" s="1">
        <f t="shared" si="116"/>
        <v>2259</v>
      </c>
      <c r="F1888" s="1">
        <f t="shared" si="118"/>
        <v>8.0194405687541241</v>
      </c>
      <c r="J1888" s="1" t="s">
        <v>8768</v>
      </c>
      <c r="K1888" s="1" t="s">
        <v>8769</v>
      </c>
      <c r="L1888" s="1" t="s">
        <v>8770</v>
      </c>
      <c r="M1888" s="1" t="s">
        <v>8771</v>
      </c>
      <c r="N1888" s="1">
        <v>332.61340332031301</v>
      </c>
      <c r="O1888" s="1">
        <f t="shared" si="117"/>
        <v>1889</v>
      </c>
      <c r="P1888" s="1">
        <f t="shared" si="119"/>
        <v>8.377702495844682</v>
      </c>
    </row>
    <row r="1889" spans="1:16" x14ac:dyDescent="0.2">
      <c r="A1889" s="1" t="s">
        <v>8772</v>
      </c>
      <c r="B1889" s="1" t="s">
        <v>8773</v>
      </c>
      <c r="C1889" s="1" t="s">
        <v>8774</v>
      </c>
      <c r="D1889" s="1">
        <v>283.84509277343801</v>
      </c>
      <c r="E1889" s="1">
        <f t="shared" si="116"/>
        <v>2174</v>
      </c>
      <c r="F1889" s="1">
        <f t="shared" si="118"/>
        <v>8.1489599897189482</v>
      </c>
      <c r="J1889" s="1" t="s">
        <v>8772</v>
      </c>
      <c r="K1889" s="1" t="s">
        <v>8773</v>
      </c>
      <c r="L1889" s="1" t="s">
        <v>8774</v>
      </c>
      <c r="M1889" s="1" t="s">
        <v>8775</v>
      </c>
      <c r="N1889" s="1">
        <v>370.63558959960898</v>
      </c>
      <c r="O1889" s="1">
        <f t="shared" si="117"/>
        <v>1763</v>
      </c>
      <c r="P1889" s="1">
        <f t="shared" si="119"/>
        <v>8.5338576099246648</v>
      </c>
    </row>
    <row r="1890" spans="1:16" x14ac:dyDescent="0.2">
      <c r="A1890" s="1" t="s">
        <v>8776</v>
      </c>
      <c r="B1890" s="1" t="s">
        <v>8777</v>
      </c>
      <c r="C1890" s="1" t="s">
        <v>8778</v>
      </c>
      <c r="D1890" s="1">
        <v>90.887908935546903</v>
      </c>
      <c r="E1890" s="1">
        <f t="shared" si="116"/>
        <v>2962</v>
      </c>
      <c r="F1890" s="1">
        <f t="shared" si="118"/>
        <v>6.5060164764468267</v>
      </c>
      <c r="J1890" s="1" t="s">
        <v>8776</v>
      </c>
      <c r="K1890" s="1" t="s">
        <v>8777</v>
      </c>
      <c r="L1890" s="1" t="s">
        <v>8778</v>
      </c>
      <c r="M1890" s="1" t="s">
        <v>8779</v>
      </c>
      <c r="N1890" s="1">
        <v>98.188064575195298</v>
      </c>
      <c r="O1890" s="1">
        <f t="shared" si="117"/>
        <v>2917</v>
      </c>
      <c r="P1890" s="1">
        <f t="shared" si="119"/>
        <v>6.617475760723786</v>
      </c>
    </row>
    <row r="1891" spans="1:16" x14ac:dyDescent="0.2">
      <c r="A1891" s="1" t="s">
        <v>8780</v>
      </c>
      <c r="B1891" s="1" t="s">
        <v>8781</v>
      </c>
      <c r="C1891" s="1" t="s">
        <v>8782</v>
      </c>
      <c r="D1891" s="1">
        <v>321.75085449218801</v>
      </c>
      <c r="E1891" s="1">
        <f t="shared" si="116"/>
        <v>2057</v>
      </c>
      <c r="F1891" s="1">
        <f t="shared" si="118"/>
        <v>8.3298001696737103</v>
      </c>
      <c r="J1891" s="1" t="s">
        <v>8780</v>
      </c>
      <c r="K1891" s="1" t="s">
        <v>8781</v>
      </c>
      <c r="L1891" s="1" t="s">
        <v>8782</v>
      </c>
      <c r="M1891" s="1" t="s">
        <v>8783</v>
      </c>
      <c r="N1891" s="1">
        <v>610.37976074218795</v>
      </c>
      <c r="O1891" s="1">
        <f t="shared" si="117"/>
        <v>1253</v>
      </c>
      <c r="P1891" s="1">
        <f t="shared" si="119"/>
        <v>9.2535633151828023</v>
      </c>
    </row>
    <row r="1892" spans="1:16" x14ac:dyDescent="0.2">
      <c r="A1892" s="1" t="s">
        <v>3558</v>
      </c>
      <c r="B1892" s="1" t="s">
        <v>3559</v>
      </c>
      <c r="C1892" s="1" t="s">
        <v>3560</v>
      </c>
      <c r="D1892" s="1">
        <v>2230.6005859375</v>
      </c>
      <c r="E1892" s="1">
        <f t="shared" si="116"/>
        <v>509</v>
      </c>
      <c r="F1892" s="1">
        <f t="shared" si="118"/>
        <v>11.123216490635617</v>
      </c>
      <c r="J1892" s="1" t="s">
        <v>3558</v>
      </c>
      <c r="K1892" s="1" t="s">
        <v>3559</v>
      </c>
      <c r="L1892" s="1" t="s">
        <v>3560</v>
      </c>
      <c r="M1892" s="1" t="s">
        <v>3561</v>
      </c>
      <c r="N1892" s="1">
        <v>1821.63220214844</v>
      </c>
      <c r="O1892" s="1">
        <f t="shared" si="117"/>
        <v>552</v>
      </c>
      <c r="P1892" s="1">
        <f t="shared" si="119"/>
        <v>10.831015984910451</v>
      </c>
    </row>
    <row r="1893" spans="1:16" x14ac:dyDescent="0.2">
      <c r="A1893" s="1" t="s">
        <v>8784</v>
      </c>
      <c r="B1893" s="1" t="s">
        <v>8785</v>
      </c>
      <c r="C1893" s="1" t="s">
        <v>8786</v>
      </c>
      <c r="D1893" s="1">
        <v>419.00399780273398</v>
      </c>
      <c r="E1893" s="1">
        <f t="shared" si="116"/>
        <v>1761</v>
      </c>
      <c r="F1893" s="1">
        <f t="shared" si="118"/>
        <v>8.7108201988131082</v>
      </c>
      <c r="J1893" s="1" t="s">
        <v>8784</v>
      </c>
      <c r="K1893" s="1" t="s">
        <v>8785</v>
      </c>
      <c r="L1893" s="1" t="s">
        <v>8786</v>
      </c>
      <c r="M1893" s="1" t="s">
        <v>8787</v>
      </c>
      <c r="N1893" s="1">
        <v>219.56427001953099</v>
      </c>
      <c r="O1893" s="1">
        <f t="shared" si="117"/>
        <v>2339</v>
      </c>
      <c r="P1893" s="1">
        <f t="shared" si="119"/>
        <v>7.77849949156957</v>
      </c>
    </row>
    <row r="1894" spans="1:16" x14ac:dyDescent="0.2">
      <c r="A1894" s="1" t="s">
        <v>8788</v>
      </c>
      <c r="B1894" s="1" t="s">
        <v>8789</v>
      </c>
      <c r="C1894" s="1" t="s">
        <v>8790</v>
      </c>
      <c r="D1894" s="1">
        <v>192.96633911132801</v>
      </c>
      <c r="E1894" s="1">
        <f t="shared" si="116"/>
        <v>2516</v>
      </c>
      <c r="F1894" s="1">
        <f t="shared" si="118"/>
        <v>7.5922053966851539</v>
      </c>
      <c r="J1894" s="1" t="s">
        <v>8788</v>
      </c>
      <c r="K1894" s="1" t="s">
        <v>8789</v>
      </c>
      <c r="L1894" s="1" t="s">
        <v>8790</v>
      </c>
      <c r="M1894" s="1" t="s">
        <v>8791</v>
      </c>
      <c r="N1894" s="1">
        <v>120.360809326172</v>
      </c>
      <c r="O1894" s="1">
        <f t="shared" si="117"/>
        <v>2814</v>
      </c>
      <c r="P1894" s="1">
        <f t="shared" si="119"/>
        <v>6.9112219025134909</v>
      </c>
    </row>
    <row r="1895" spans="1:16" x14ac:dyDescent="0.2">
      <c r="A1895" s="1" t="s">
        <v>8792</v>
      </c>
      <c r="B1895" s="1" t="s">
        <v>8793</v>
      </c>
      <c r="C1895" s="1" t="s">
        <v>8794</v>
      </c>
      <c r="D1895" s="1">
        <v>383.70584106445301</v>
      </c>
      <c r="E1895" s="1">
        <f t="shared" si="116"/>
        <v>1851</v>
      </c>
      <c r="F1895" s="1">
        <f t="shared" si="118"/>
        <v>8.5838569166924419</v>
      </c>
      <c r="J1895" s="1" t="s">
        <v>8792</v>
      </c>
      <c r="K1895" s="1" t="s">
        <v>8793</v>
      </c>
      <c r="L1895" s="1" t="s">
        <v>8794</v>
      </c>
      <c r="M1895" s="1" t="s">
        <v>8795</v>
      </c>
      <c r="N1895" s="1">
        <v>263.71755981445301</v>
      </c>
      <c r="O1895" s="1">
        <f t="shared" si="117"/>
        <v>2139</v>
      </c>
      <c r="P1895" s="1">
        <f t="shared" si="119"/>
        <v>8.0428498270135602</v>
      </c>
    </row>
    <row r="1896" spans="1:16" x14ac:dyDescent="0.2">
      <c r="A1896" s="1" t="s">
        <v>8796</v>
      </c>
      <c r="B1896" s="1" t="s">
        <v>8797</v>
      </c>
      <c r="C1896" s="1" t="s">
        <v>8798</v>
      </c>
      <c r="D1896" s="1">
        <v>363.40582275390602</v>
      </c>
      <c r="E1896" s="1">
        <f t="shared" si="116"/>
        <v>1911</v>
      </c>
      <c r="F1896" s="1">
        <f t="shared" si="118"/>
        <v>8.5054377254471536</v>
      </c>
      <c r="J1896" s="1" t="s">
        <v>8796</v>
      </c>
      <c r="K1896" s="1" t="s">
        <v>8797</v>
      </c>
      <c r="L1896" s="1" t="s">
        <v>8798</v>
      </c>
      <c r="M1896" s="1" t="s">
        <v>8799</v>
      </c>
      <c r="N1896" s="1">
        <v>373.87396240234398</v>
      </c>
      <c r="O1896" s="1">
        <f t="shared" si="117"/>
        <v>1755</v>
      </c>
      <c r="P1896" s="1">
        <f t="shared" si="119"/>
        <v>8.5464081912702863</v>
      </c>
    </row>
    <row r="1897" spans="1:16" x14ac:dyDescent="0.2">
      <c r="A1897" s="1" t="s">
        <v>3562</v>
      </c>
      <c r="B1897" s="1" t="s">
        <v>3563</v>
      </c>
      <c r="C1897" s="1" t="s">
        <v>3564</v>
      </c>
      <c r="D1897" s="1">
        <v>685.15606689453102</v>
      </c>
      <c r="E1897" s="1">
        <f t="shared" si="116"/>
        <v>1289</v>
      </c>
      <c r="F1897" s="1">
        <f t="shared" si="118"/>
        <v>9.4202888366645023</v>
      </c>
      <c r="J1897" s="1" t="s">
        <v>3562</v>
      </c>
      <c r="K1897" s="1" t="s">
        <v>3563</v>
      </c>
      <c r="L1897" s="1" t="s">
        <v>3564</v>
      </c>
      <c r="M1897" s="1" t="s">
        <v>3565</v>
      </c>
      <c r="N1897" s="1">
        <v>324.76794433593801</v>
      </c>
      <c r="O1897" s="1">
        <f t="shared" si="117"/>
        <v>1917</v>
      </c>
      <c r="P1897" s="1">
        <f t="shared" si="119"/>
        <v>8.3432654305803187</v>
      </c>
    </row>
    <row r="1898" spans="1:16" x14ac:dyDescent="0.2">
      <c r="A1898" s="1" t="s">
        <v>8800</v>
      </c>
      <c r="B1898" s="1" t="s">
        <v>8801</v>
      </c>
      <c r="C1898" s="1" t="s">
        <v>8802</v>
      </c>
      <c r="D1898" s="1">
        <v>218.47055053710901</v>
      </c>
      <c r="E1898" s="1">
        <f t="shared" si="116"/>
        <v>2411</v>
      </c>
      <c r="F1898" s="1">
        <f t="shared" si="118"/>
        <v>7.7712950097408653</v>
      </c>
      <c r="J1898" s="1" t="s">
        <v>8800</v>
      </c>
      <c r="K1898" s="1" t="s">
        <v>8801</v>
      </c>
      <c r="L1898" s="1" t="s">
        <v>8802</v>
      </c>
      <c r="M1898" s="1" t="s">
        <v>8803</v>
      </c>
      <c r="N1898" s="1">
        <v>228.5068359375</v>
      </c>
      <c r="O1898" s="1">
        <f t="shared" si="117"/>
        <v>2306</v>
      </c>
      <c r="P1898" s="1">
        <f t="shared" si="119"/>
        <v>7.8360935149075797</v>
      </c>
    </row>
    <row r="1899" spans="1:16" x14ac:dyDescent="0.2">
      <c r="A1899" s="1" t="s">
        <v>8804</v>
      </c>
      <c r="B1899" s="1" t="s">
        <v>8805</v>
      </c>
      <c r="C1899" s="1" t="s">
        <v>8806</v>
      </c>
      <c r="D1899" s="1">
        <v>121.44270324707</v>
      </c>
      <c r="E1899" s="1">
        <f t="shared" si="116"/>
        <v>2837</v>
      </c>
      <c r="F1899" s="1">
        <f t="shared" si="118"/>
        <v>6.9241319995878463</v>
      </c>
      <c r="J1899" s="1" t="s">
        <v>8804</v>
      </c>
      <c r="K1899" s="1" t="s">
        <v>8805</v>
      </c>
      <c r="L1899" s="1" t="s">
        <v>8806</v>
      </c>
      <c r="M1899" s="1" t="s">
        <v>8807</v>
      </c>
      <c r="N1899" s="1">
        <v>66.256423950195298</v>
      </c>
      <c r="O1899" s="1">
        <f t="shared" si="117"/>
        <v>3059</v>
      </c>
      <c r="P1899" s="1">
        <f t="shared" si="119"/>
        <v>6.0499884340059014</v>
      </c>
    </row>
    <row r="1900" spans="1:16" x14ac:dyDescent="0.2">
      <c r="A1900" s="1" t="s">
        <v>8808</v>
      </c>
      <c r="B1900" s="1" t="s">
        <v>8809</v>
      </c>
      <c r="C1900" s="1" t="s">
        <v>8810</v>
      </c>
      <c r="D1900" s="1">
        <v>235.73123168945301</v>
      </c>
      <c r="E1900" s="1">
        <f t="shared" si="116"/>
        <v>2355</v>
      </c>
      <c r="F1900" s="1">
        <f t="shared" si="118"/>
        <v>7.8809991016022582</v>
      </c>
      <c r="J1900" s="1" t="s">
        <v>8808</v>
      </c>
      <c r="K1900" s="1" t="s">
        <v>8809</v>
      </c>
      <c r="L1900" s="1" t="s">
        <v>8810</v>
      </c>
      <c r="M1900" s="1" t="s">
        <v>8811</v>
      </c>
      <c r="N1900" s="1">
        <v>240.61399841308599</v>
      </c>
      <c r="O1900" s="1">
        <f t="shared" si="117"/>
        <v>2242</v>
      </c>
      <c r="P1900" s="1">
        <f t="shared" si="119"/>
        <v>7.9105767676738523</v>
      </c>
    </row>
    <row r="1901" spans="1:16" x14ac:dyDescent="0.2">
      <c r="A1901" s="1" t="s">
        <v>8812</v>
      </c>
      <c r="B1901" s="1" t="s">
        <v>8813</v>
      </c>
      <c r="C1901" s="1" t="s">
        <v>8814</v>
      </c>
      <c r="D1901" s="1">
        <v>790.34332275390602</v>
      </c>
      <c r="E1901" s="1">
        <f t="shared" si="116"/>
        <v>1156</v>
      </c>
      <c r="F1901" s="1">
        <f t="shared" si="118"/>
        <v>9.6263356815939751</v>
      </c>
      <c r="J1901" s="1" t="s">
        <v>8812</v>
      </c>
      <c r="K1901" s="1" t="s">
        <v>8813</v>
      </c>
      <c r="L1901" s="1" t="s">
        <v>8814</v>
      </c>
      <c r="M1901" s="1" t="s">
        <v>8815</v>
      </c>
      <c r="N1901" s="1">
        <v>581.7294921875</v>
      </c>
      <c r="O1901" s="1">
        <f t="shared" si="117"/>
        <v>1308</v>
      </c>
      <c r="P1901" s="1">
        <f t="shared" si="119"/>
        <v>9.1842046367188068</v>
      </c>
    </row>
    <row r="1902" spans="1:16" x14ac:dyDescent="0.2">
      <c r="A1902" s="1" t="s">
        <v>8816</v>
      </c>
      <c r="B1902" s="1" t="s">
        <v>8817</v>
      </c>
      <c r="C1902" s="1" t="s">
        <v>8818</v>
      </c>
      <c r="D1902" s="1">
        <v>62.314113616943402</v>
      </c>
      <c r="E1902" s="1">
        <f t="shared" si="116"/>
        <v>3057</v>
      </c>
      <c r="F1902" s="1">
        <f t="shared" si="118"/>
        <v>5.9614870533072555</v>
      </c>
      <c r="J1902" s="1" t="s">
        <v>8816</v>
      </c>
      <c r="K1902" s="1" t="s">
        <v>8817</v>
      </c>
      <c r="L1902" s="1" t="s">
        <v>8818</v>
      </c>
      <c r="M1902" s="1" t="s">
        <v>8819</v>
      </c>
      <c r="N1902" s="1">
        <v>209.48458862304699</v>
      </c>
      <c r="O1902" s="1">
        <f t="shared" si="117"/>
        <v>2388</v>
      </c>
      <c r="P1902" s="1">
        <f t="shared" si="119"/>
        <v>7.7107003013130209</v>
      </c>
    </row>
    <row r="1903" spans="1:16" x14ac:dyDescent="0.2">
      <c r="A1903" s="1" t="s">
        <v>8820</v>
      </c>
      <c r="B1903" s="1" t="s">
        <v>8821</v>
      </c>
      <c r="C1903" s="1" t="s">
        <v>8822</v>
      </c>
      <c r="D1903" s="1">
        <v>439.82849121093801</v>
      </c>
      <c r="E1903" s="1">
        <f t="shared" si="116"/>
        <v>1706</v>
      </c>
      <c r="F1903" s="1">
        <f t="shared" si="118"/>
        <v>8.7807972518970718</v>
      </c>
      <c r="J1903" s="1" t="s">
        <v>8820</v>
      </c>
      <c r="K1903" s="1" t="s">
        <v>8821</v>
      </c>
      <c r="L1903" s="1" t="s">
        <v>8822</v>
      </c>
      <c r="M1903" s="1" t="s">
        <v>8823</v>
      </c>
      <c r="N1903" s="1">
        <v>247.77218627929699</v>
      </c>
      <c r="O1903" s="1">
        <f t="shared" si="117"/>
        <v>2211</v>
      </c>
      <c r="P1903" s="1">
        <f t="shared" si="119"/>
        <v>7.9528704362965836</v>
      </c>
    </row>
    <row r="1904" spans="1:16" x14ac:dyDescent="0.2">
      <c r="A1904" s="1" t="s">
        <v>8824</v>
      </c>
      <c r="B1904" s="1" t="s">
        <v>8825</v>
      </c>
      <c r="C1904" s="1" t="s">
        <v>8826</v>
      </c>
      <c r="D1904" s="1">
        <v>178.74450683593801</v>
      </c>
      <c r="E1904" s="1">
        <f t="shared" si="116"/>
        <v>2580</v>
      </c>
      <c r="F1904" s="1">
        <f t="shared" si="118"/>
        <v>7.4817550955408603</v>
      </c>
      <c r="J1904" s="1" t="s">
        <v>8824</v>
      </c>
      <c r="K1904" s="1" t="s">
        <v>8825</v>
      </c>
      <c r="L1904" s="1" t="s">
        <v>8826</v>
      </c>
      <c r="M1904" s="1" t="s">
        <v>8827</v>
      </c>
      <c r="N1904" s="1">
        <v>125.64719390869099</v>
      </c>
      <c r="O1904" s="1">
        <f t="shared" si="117"/>
        <v>2785</v>
      </c>
      <c r="P1904" s="1">
        <f t="shared" si="119"/>
        <v>6.9732346415008832</v>
      </c>
    </row>
    <row r="1905" spans="1:16" x14ac:dyDescent="0.2">
      <c r="A1905" s="1" t="s">
        <v>8828</v>
      </c>
      <c r="B1905" s="1" t="s">
        <v>8829</v>
      </c>
      <c r="C1905" s="1" t="s">
        <v>8830</v>
      </c>
      <c r="D1905" s="1">
        <v>47.935050964355497</v>
      </c>
      <c r="E1905" s="1">
        <f t="shared" si="116"/>
        <v>3098</v>
      </c>
      <c r="F1905" s="1">
        <f t="shared" si="118"/>
        <v>5.5830090610761305</v>
      </c>
      <c r="J1905" s="1" t="s">
        <v>8828</v>
      </c>
      <c r="K1905" s="1" t="s">
        <v>8829</v>
      </c>
      <c r="L1905" s="1" t="s">
        <v>8830</v>
      </c>
      <c r="M1905" s="1" t="s">
        <v>8831</v>
      </c>
      <c r="N1905" s="1">
        <v>43.816219329833999</v>
      </c>
      <c r="O1905" s="1">
        <f t="shared" si="117"/>
        <v>3118</v>
      </c>
      <c r="P1905" s="1">
        <f t="shared" si="119"/>
        <v>5.4533931020496684</v>
      </c>
    </row>
    <row r="1906" spans="1:16" x14ac:dyDescent="0.2">
      <c r="A1906" s="1" t="s">
        <v>8832</v>
      </c>
      <c r="B1906" s="1" t="s">
        <v>8833</v>
      </c>
      <c r="C1906" s="1" t="s">
        <v>8834</v>
      </c>
      <c r="D1906" s="1">
        <v>41.233280181884801</v>
      </c>
      <c r="E1906" s="1">
        <f t="shared" si="116"/>
        <v>3112</v>
      </c>
      <c r="F1906" s="1">
        <f t="shared" si="118"/>
        <v>5.365737329673899</v>
      </c>
      <c r="J1906" s="1" t="s">
        <v>8832</v>
      </c>
      <c r="K1906" s="1" t="s">
        <v>8833</v>
      </c>
      <c r="L1906" s="1" t="s">
        <v>8834</v>
      </c>
      <c r="M1906" s="1" t="s">
        <v>8835</v>
      </c>
      <c r="N1906" s="1">
        <v>69.920814514160199</v>
      </c>
      <c r="O1906" s="1">
        <f t="shared" si="117"/>
        <v>3047</v>
      </c>
      <c r="P1906" s="1">
        <f t="shared" si="119"/>
        <v>6.1276500859143068</v>
      </c>
    </row>
    <row r="1907" spans="1:16" x14ac:dyDescent="0.2">
      <c r="A1907" s="1" t="s">
        <v>8836</v>
      </c>
      <c r="B1907" s="1" t="s">
        <v>8837</v>
      </c>
      <c r="C1907" s="1" t="s">
        <v>8838</v>
      </c>
      <c r="D1907" s="1">
        <v>287.12387084960898</v>
      </c>
      <c r="E1907" s="1">
        <f t="shared" si="116"/>
        <v>2164</v>
      </c>
      <c r="F1907" s="1">
        <f t="shared" si="118"/>
        <v>8.1655294678111066</v>
      </c>
      <c r="J1907" s="1" t="s">
        <v>8836</v>
      </c>
      <c r="K1907" s="1" t="s">
        <v>8837</v>
      </c>
      <c r="L1907" s="1" t="s">
        <v>8838</v>
      </c>
      <c r="M1907" s="1" t="s">
        <v>8839</v>
      </c>
      <c r="N1907" s="1">
        <v>240.293045043945</v>
      </c>
      <c r="O1907" s="1">
        <f t="shared" si="117"/>
        <v>2246</v>
      </c>
      <c r="P1907" s="1">
        <f t="shared" si="119"/>
        <v>7.9086510819969069</v>
      </c>
    </row>
    <row r="1908" spans="1:16" x14ac:dyDescent="0.2">
      <c r="A1908" s="1" t="s">
        <v>8840</v>
      </c>
      <c r="B1908" s="1" t="s">
        <v>8841</v>
      </c>
      <c r="C1908" s="1" t="s">
        <v>8842</v>
      </c>
      <c r="D1908" s="1">
        <v>346.5166015625</v>
      </c>
      <c r="E1908" s="1">
        <f t="shared" si="116"/>
        <v>1976</v>
      </c>
      <c r="F1908" s="1">
        <f t="shared" si="118"/>
        <v>8.4367806631130762</v>
      </c>
      <c r="J1908" s="1" t="s">
        <v>8840</v>
      </c>
      <c r="K1908" s="1" t="s">
        <v>8841</v>
      </c>
      <c r="L1908" s="1" t="s">
        <v>8842</v>
      </c>
      <c r="M1908" s="1" t="s">
        <v>8843</v>
      </c>
      <c r="N1908" s="1">
        <v>361.72195434570301</v>
      </c>
      <c r="O1908" s="1">
        <f t="shared" si="117"/>
        <v>1787</v>
      </c>
      <c r="P1908" s="1">
        <f t="shared" si="119"/>
        <v>8.4987373533323023</v>
      </c>
    </row>
    <row r="1909" spans="1:16" x14ac:dyDescent="0.2">
      <c r="A1909" s="1" t="s">
        <v>8844</v>
      </c>
      <c r="B1909" s="1" t="s">
        <v>8845</v>
      </c>
      <c r="C1909" s="1" t="s">
        <v>8846</v>
      </c>
      <c r="D1909" s="1">
        <v>172.33479309082</v>
      </c>
      <c r="E1909" s="1">
        <f t="shared" si="116"/>
        <v>2608</v>
      </c>
      <c r="F1909" s="1">
        <f t="shared" si="118"/>
        <v>7.4290701899572271</v>
      </c>
      <c r="J1909" s="1" t="s">
        <v>8844</v>
      </c>
      <c r="K1909" s="1" t="s">
        <v>8845</v>
      </c>
      <c r="L1909" s="1" t="s">
        <v>8846</v>
      </c>
      <c r="M1909" s="1" t="s">
        <v>8847</v>
      </c>
      <c r="N1909" s="1">
        <v>279.99548339843801</v>
      </c>
      <c r="O1909" s="1">
        <f t="shared" si="117"/>
        <v>2077</v>
      </c>
      <c r="P1909" s="1">
        <f t="shared" si="119"/>
        <v>8.1292597450477171</v>
      </c>
    </row>
    <row r="1910" spans="1:16" x14ac:dyDescent="0.2">
      <c r="A1910" s="1" t="s">
        <v>3566</v>
      </c>
      <c r="B1910" s="1" t="s">
        <v>3567</v>
      </c>
      <c r="C1910" s="1" t="s">
        <v>3568</v>
      </c>
      <c r="D1910" s="1">
        <v>508.09991455078102</v>
      </c>
      <c r="E1910" s="1">
        <f t="shared" si="116"/>
        <v>1556</v>
      </c>
      <c r="F1910" s="1">
        <f t="shared" si="118"/>
        <v>8.9889684112865069</v>
      </c>
      <c r="J1910" s="1" t="s">
        <v>3566</v>
      </c>
      <c r="K1910" s="1" t="s">
        <v>3567</v>
      </c>
      <c r="L1910" s="1" t="s">
        <v>3568</v>
      </c>
      <c r="M1910" s="1" t="s">
        <v>3569</v>
      </c>
      <c r="N1910" s="1">
        <v>546.94952392578102</v>
      </c>
      <c r="O1910" s="1">
        <f t="shared" si="117"/>
        <v>1375</v>
      </c>
      <c r="P1910" s="1">
        <f t="shared" si="119"/>
        <v>9.0952638876150775</v>
      </c>
    </row>
    <row r="1911" spans="1:16" x14ac:dyDescent="0.2">
      <c r="A1911" s="1" t="s">
        <v>8848</v>
      </c>
      <c r="B1911" s="1" t="s">
        <v>8849</v>
      </c>
      <c r="C1911" s="1" t="s">
        <v>8850</v>
      </c>
      <c r="D1911" s="1">
        <v>170.648361206055</v>
      </c>
      <c r="E1911" s="1">
        <f t="shared" si="116"/>
        <v>2616</v>
      </c>
      <c r="F1911" s="1">
        <f t="shared" si="118"/>
        <v>7.41488274958947</v>
      </c>
      <c r="J1911" s="1" t="s">
        <v>8848</v>
      </c>
      <c r="K1911" s="1" t="s">
        <v>8849</v>
      </c>
      <c r="L1911" s="1" t="s">
        <v>8850</v>
      </c>
      <c r="M1911" s="1" t="s">
        <v>8851</v>
      </c>
      <c r="N1911" s="1">
        <v>208.09852600097699</v>
      </c>
      <c r="O1911" s="1">
        <f t="shared" si="117"/>
        <v>2393</v>
      </c>
      <c r="P1911" s="1">
        <f t="shared" si="119"/>
        <v>7.7011229360175442</v>
      </c>
    </row>
    <row r="1912" spans="1:16" x14ac:dyDescent="0.2">
      <c r="A1912" s="1" t="s">
        <v>8852</v>
      </c>
      <c r="B1912" s="1" t="s">
        <v>8853</v>
      </c>
      <c r="C1912" s="1" t="s">
        <v>8854</v>
      </c>
      <c r="D1912" s="1">
        <v>202.52082824707</v>
      </c>
      <c r="E1912" s="1">
        <f t="shared" si="116"/>
        <v>2473</v>
      </c>
      <c r="F1912" s="1">
        <f t="shared" si="118"/>
        <v>7.6619264793202388</v>
      </c>
      <c r="J1912" s="1" t="s">
        <v>8852</v>
      </c>
      <c r="K1912" s="1" t="s">
        <v>8853</v>
      </c>
      <c r="L1912" s="1" t="s">
        <v>8854</v>
      </c>
      <c r="M1912" s="1" t="s">
        <v>8855</v>
      </c>
      <c r="N1912" s="1">
        <v>260.85144042968801</v>
      </c>
      <c r="O1912" s="1">
        <f t="shared" si="117"/>
        <v>2156</v>
      </c>
      <c r="P1912" s="1">
        <f t="shared" si="119"/>
        <v>8.0270845897688261</v>
      </c>
    </row>
    <row r="1913" spans="1:16" x14ac:dyDescent="0.2">
      <c r="A1913" s="1" t="s">
        <v>3570</v>
      </c>
      <c r="B1913" s="1" t="s">
        <v>3571</v>
      </c>
      <c r="C1913" s="1" t="s">
        <v>3572</v>
      </c>
      <c r="D1913" s="1">
        <v>414.97326660156301</v>
      </c>
      <c r="E1913" s="1">
        <f t="shared" si="116"/>
        <v>1775</v>
      </c>
      <c r="F1913" s="1">
        <f t="shared" si="118"/>
        <v>8.6968745879604512</v>
      </c>
      <c r="J1913" s="1" t="s">
        <v>3570</v>
      </c>
      <c r="K1913" s="1" t="s">
        <v>3571</v>
      </c>
      <c r="L1913" s="1" t="s">
        <v>3572</v>
      </c>
      <c r="M1913" s="1" t="s">
        <v>3573</v>
      </c>
      <c r="N1913" s="1">
        <v>514.68792724609398</v>
      </c>
      <c r="O1913" s="1">
        <f t="shared" si="117"/>
        <v>1443</v>
      </c>
      <c r="P1913" s="1">
        <f t="shared" si="119"/>
        <v>9.0075541322055859</v>
      </c>
    </row>
    <row r="1914" spans="1:16" x14ac:dyDescent="0.2">
      <c r="A1914" s="1" t="s">
        <v>8856</v>
      </c>
      <c r="B1914" s="1" t="s">
        <v>8857</v>
      </c>
      <c r="C1914" s="1" t="s">
        <v>8858</v>
      </c>
      <c r="D1914" s="1">
        <v>262.53591918945301</v>
      </c>
      <c r="E1914" s="1">
        <f t="shared" si="116"/>
        <v>2247</v>
      </c>
      <c r="F1914" s="1">
        <f t="shared" si="118"/>
        <v>8.0363710102349906</v>
      </c>
      <c r="J1914" s="1" t="s">
        <v>8856</v>
      </c>
      <c r="K1914" s="1" t="s">
        <v>8857</v>
      </c>
      <c r="L1914" s="1" t="s">
        <v>8858</v>
      </c>
      <c r="M1914" s="1" t="s">
        <v>8859</v>
      </c>
      <c r="N1914" s="1">
        <v>376.76913452148398</v>
      </c>
      <c r="O1914" s="1">
        <f t="shared" si="117"/>
        <v>1745</v>
      </c>
      <c r="P1914" s="1">
        <f t="shared" si="119"/>
        <v>8.5575369718785534</v>
      </c>
    </row>
    <row r="1915" spans="1:16" x14ac:dyDescent="0.2">
      <c r="A1915" s="1" t="s">
        <v>8860</v>
      </c>
      <c r="B1915" s="1" t="s">
        <v>8861</v>
      </c>
      <c r="C1915" s="1" t="s">
        <v>8862</v>
      </c>
      <c r="D1915" s="1">
        <v>59.497474670410199</v>
      </c>
      <c r="E1915" s="1">
        <f t="shared" si="116"/>
        <v>3070</v>
      </c>
      <c r="F1915" s="1">
        <f t="shared" si="118"/>
        <v>5.8947565304038596</v>
      </c>
      <c r="J1915" s="1" t="s">
        <v>8860</v>
      </c>
      <c r="K1915" s="1" t="s">
        <v>8861</v>
      </c>
      <c r="L1915" s="1" t="s">
        <v>8862</v>
      </c>
      <c r="M1915" s="1" t="s">
        <v>8863</v>
      </c>
      <c r="N1915" s="1">
        <v>160.61019897460901</v>
      </c>
      <c r="O1915" s="1">
        <f t="shared" si="117"/>
        <v>2620</v>
      </c>
      <c r="P1915" s="1">
        <f t="shared" si="119"/>
        <v>7.3274196987127693</v>
      </c>
    </row>
    <row r="1916" spans="1:16" x14ac:dyDescent="0.2">
      <c r="A1916" s="1" t="s">
        <v>8864</v>
      </c>
      <c r="B1916" s="1" t="s">
        <v>8865</v>
      </c>
      <c r="C1916" s="1" t="s">
        <v>8866</v>
      </c>
      <c r="D1916" s="1">
        <v>347.12506103515602</v>
      </c>
      <c r="E1916" s="1">
        <f t="shared" si="116"/>
        <v>1973</v>
      </c>
      <c r="F1916" s="1">
        <f t="shared" si="118"/>
        <v>8.4393117154885875</v>
      </c>
      <c r="J1916" s="1" t="s">
        <v>8864</v>
      </c>
      <c r="K1916" s="1" t="s">
        <v>8865</v>
      </c>
      <c r="L1916" s="1" t="s">
        <v>8866</v>
      </c>
      <c r="M1916" s="1" t="s">
        <v>8867</v>
      </c>
      <c r="N1916" s="1">
        <v>386.14828491210898</v>
      </c>
      <c r="O1916" s="1">
        <f t="shared" si="117"/>
        <v>1712</v>
      </c>
      <c r="P1916" s="1">
        <f t="shared" si="119"/>
        <v>8.5930111533987485</v>
      </c>
    </row>
    <row r="1917" spans="1:16" x14ac:dyDescent="0.2">
      <c r="A1917" s="1" t="s">
        <v>3574</v>
      </c>
      <c r="B1917" s="1" t="s">
        <v>3575</v>
      </c>
      <c r="C1917" s="1" t="s">
        <v>3576</v>
      </c>
      <c r="D1917" s="1">
        <v>239.5947265625</v>
      </c>
      <c r="E1917" s="1">
        <f t="shared" si="116"/>
        <v>2340</v>
      </c>
      <c r="F1917" s="1">
        <f t="shared" si="118"/>
        <v>7.9044523447885107</v>
      </c>
      <c r="J1917" s="1" t="s">
        <v>3574</v>
      </c>
      <c r="K1917" s="1" t="s">
        <v>3575</v>
      </c>
      <c r="L1917" s="1" t="s">
        <v>3576</v>
      </c>
      <c r="M1917" s="1" t="s">
        <v>3577</v>
      </c>
      <c r="N1917" s="1">
        <v>199.434005737305</v>
      </c>
      <c r="O1917" s="1">
        <f t="shared" si="117"/>
        <v>2441</v>
      </c>
      <c r="P1917" s="1">
        <f t="shared" si="119"/>
        <v>7.6397676161893759</v>
      </c>
    </row>
    <row r="1918" spans="1:16" x14ac:dyDescent="0.2">
      <c r="A1918" s="1" t="s">
        <v>8868</v>
      </c>
      <c r="B1918" s="1" t="s">
        <v>8869</v>
      </c>
      <c r="C1918" s="1" t="s">
        <v>8870</v>
      </c>
      <c r="D1918" s="1">
        <v>401.96466064453102</v>
      </c>
      <c r="E1918" s="1">
        <f t="shared" si="116"/>
        <v>1808</v>
      </c>
      <c r="F1918" s="1">
        <f t="shared" si="118"/>
        <v>8.6509248599501145</v>
      </c>
      <c r="J1918" s="1" t="s">
        <v>8868</v>
      </c>
      <c r="K1918" s="1" t="s">
        <v>8869</v>
      </c>
      <c r="L1918" s="1" t="s">
        <v>8870</v>
      </c>
      <c r="M1918" s="1" t="s">
        <v>8871</v>
      </c>
      <c r="N1918" s="1">
        <v>182.82049560546901</v>
      </c>
      <c r="O1918" s="1">
        <f t="shared" si="117"/>
        <v>2524</v>
      </c>
      <c r="P1918" s="1">
        <f t="shared" si="119"/>
        <v>7.5142840066195884</v>
      </c>
    </row>
    <row r="1919" spans="1:16" x14ac:dyDescent="0.2">
      <c r="A1919" s="1" t="s">
        <v>8872</v>
      </c>
      <c r="B1919" s="1" t="s">
        <v>8873</v>
      </c>
      <c r="C1919" s="1" t="s">
        <v>8874</v>
      </c>
      <c r="D1919" s="1">
        <v>163.85499572753901</v>
      </c>
      <c r="E1919" s="1">
        <f t="shared" si="116"/>
        <v>2647</v>
      </c>
      <c r="F1919" s="1">
        <f t="shared" si="118"/>
        <v>7.3562758492374805</v>
      </c>
      <c r="J1919" s="1" t="s">
        <v>8872</v>
      </c>
      <c r="K1919" s="1" t="s">
        <v>8873</v>
      </c>
      <c r="L1919" s="1" t="s">
        <v>8874</v>
      </c>
      <c r="M1919" s="1" t="s">
        <v>8875</v>
      </c>
      <c r="N1919" s="1">
        <v>190.083740234375</v>
      </c>
      <c r="O1919" s="1">
        <f t="shared" si="117"/>
        <v>2490</v>
      </c>
      <c r="P1919" s="1">
        <f t="shared" si="119"/>
        <v>7.570491318886396</v>
      </c>
    </row>
    <row r="1920" spans="1:16" x14ac:dyDescent="0.2">
      <c r="A1920" s="1" t="s">
        <v>8876</v>
      </c>
      <c r="B1920" s="1" t="s">
        <v>8877</v>
      </c>
      <c r="C1920" s="1" t="s">
        <v>8878</v>
      </c>
      <c r="D1920" s="1">
        <v>137.67588806152301</v>
      </c>
      <c r="E1920" s="1">
        <f t="shared" si="116"/>
        <v>2756</v>
      </c>
      <c r="F1920" s="1">
        <f t="shared" si="118"/>
        <v>7.1051321042219193</v>
      </c>
      <c r="J1920" s="1" t="s">
        <v>8876</v>
      </c>
      <c r="K1920" s="1" t="s">
        <v>8877</v>
      </c>
      <c r="L1920" s="1" t="s">
        <v>8878</v>
      </c>
      <c r="M1920" s="1" t="s">
        <v>8879</v>
      </c>
      <c r="N1920" s="1">
        <v>105.684616088867</v>
      </c>
      <c r="O1920" s="1">
        <f t="shared" si="117"/>
        <v>2886</v>
      </c>
      <c r="P1920" s="1">
        <f t="shared" si="119"/>
        <v>6.7236215768305012</v>
      </c>
    </row>
    <row r="1921" spans="1:16" x14ac:dyDescent="0.2">
      <c r="A1921" s="1" t="s">
        <v>8880</v>
      </c>
      <c r="B1921" s="1" t="s">
        <v>8881</v>
      </c>
      <c r="C1921" s="1" t="s">
        <v>8882</v>
      </c>
      <c r="D1921" s="1">
        <v>169.83746337890599</v>
      </c>
      <c r="E1921" s="1">
        <f t="shared" si="116"/>
        <v>2621</v>
      </c>
      <c r="F1921" s="1">
        <f t="shared" si="118"/>
        <v>7.4080109188037468</v>
      </c>
      <c r="J1921" s="1" t="s">
        <v>8880</v>
      </c>
      <c r="K1921" s="1" t="s">
        <v>8881</v>
      </c>
      <c r="L1921" s="1" t="s">
        <v>8882</v>
      </c>
      <c r="M1921" s="1" t="s">
        <v>8883</v>
      </c>
      <c r="N1921" s="1">
        <v>532.87683105468795</v>
      </c>
      <c r="O1921" s="1">
        <f t="shared" si="117"/>
        <v>1415</v>
      </c>
      <c r="P1921" s="1">
        <f t="shared" si="119"/>
        <v>9.0576582973159976</v>
      </c>
    </row>
    <row r="1922" spans="1:16" x14ac:dyDescent="0.2">
      <c r="A1922" s="1" t="s">
        <v>8884</v>
      </c>
      <c r="B1922" s="1" t="s">
        <v>8885</v>
      </c>
      <c r="C1922" s="1" t="s">
        <v>8886</v>
      </c>
      <c r="D1922" s="1">
        <v>180.31492614746099</v>
      </c>
      <c r="E1922" s="1">
        <f t="shared" ref="E1922:E1985" si="120">_xlfn.RANK.AVG(D1922,D:D,0)</f>
        <v>2572</v>
      </c>
      <c r="F1922" s="1">
        <f t="shared" si="118"/>
        <v>7.4943750152062609</v>
      </c>
      <c r="J1922" s="1" t="s">
        <v>8884</v>
      </c>
      <c r="K1922" s="1" t="s">
        <v>8885</v>
      </c>
      <c r="L1922" s="1" t="s">
        <v>8886</v>
      </c>
      <c r="M1922" s="1" t="s">
        <v>8887</v>
      </c>
      <c r="N1922" s="1">
        <v>196.34402465820301</v>
      </c>
      <c r="O1922" s="1">
        <f t="shared" ref="O1922:O1985" si="121">_xlfn.RANK.AVG(N1922,N:N,0)</f>
        <v>2459</v>
      </c>
      <c r="P1922" s="1">
        <f t="shared" si="119"/>
        <v>7.6172398828788452</v>
      </c>
    </row>
    <row r="1923" spans="1:16" x14ac:dyDescent="0.2">
      <c r="A1923" s="1" t="s">
        <v>8888</v>
      </c>
      <c r="B1923" s="1" t="s">
        <v>8889</v>
      </c>
      <c r="C1923" s="1" t="s">
        <v>8890</v>
      </c>
      <c r="D1923" s="1">
        <v>151.69252014160199</v>
      </c>
      <c r="E1923" s="1">
        <f t="shared" si="120"/>
        <v>2687</v>
      </c>
      <c r="F1923" s="1">
        <f t="shared" ref="F1923:F1986" si="122">LOG(D1923,2)</f>
        <v>7.2450061387699192</v>
      </c>
      <c r="J1923" s="1" t="s">
        <v>8888</v>
      </c>
      <c r="K1923" s="1" t="s">
        <v>8889</v>
      </c>
      <c r="L1923" s="1" t="s">
        <v>8890</v>
      </c>
      <c r="M1923" s="1" t="s">
        <v>8891</v>
      </c>
      <c r="N1923" s="1">
        <v>85.2493896484375</v>
      </c>
      <c r="O1923" s="1">
        <f t="shared" si="121"/>
        <v>2976</v>
      </c>
      <c r="P1923" s="1">
        <f t="shared" ref="P1923:P1986" si="123">LOG(N1923,2)</f>
        <v>6.413617599941186</v>
      </c>
    </row>
    <row r="1924" spans="1:16" x14ac:dyDescent="0.2">
      <c r="A1924" s="1" t="s">
        <v>8892</v>
      </c>
      <c r="B1924" s="1" t="s">
        <v>8893</v>
      </c>
      <c r="C1924" s="1" t="s">
        <v>8894</v>
      </c>
      <c r="D1924" s="1">
        <v>113.846054077148</v>
      </c>
      <c r="E1924" s="1">
        <f t="shared" si="120"/>
        <v>2865</v>
      </c>
      <c r="F1924" s="1">
        <f t="shared" si="122"/>
        <v>6.8309404780697678</v>
      </c>
      <c r="J1924" s="1" t="s">
        <v>8892</v>
      </c>
      <c r="K1924" s="1" t="s">
        <v>8893</v>
      </c>
      <c r="L1924" s="1" t="s">
        <v>8894</v>
      </c>
      <c r="M1924" s="1" t="s">
        <v>8895</v>
      </c>
      <c r="N1924" s="1">
        <v>106.398849487305</v>
      </c>
      <c r="O1924" s="1">
        <f t="shared" si="121"/>
        <v>2884</v>
      </c>
      <c r="P1924" s="1">
        <f t="shared" si="123"/>
        <v>6.7333387405392635</v>
      </c>
    </row>
    <row r="1925" spans="1:16" x14ac:dyDescent="0.2">
      <c r="A1925" s="1" t="s">
        <v>8896</v>
      </c>
      <c r="B1925" s="1" t="s">
        <v>8897</v>
      </c>
      <c r="C1925" s="1" t="s">
        <v>8898</v>
      </c>
      <c r="D1925" s="1">
        <v>144.68891906738301</v>
      </c>
      <c r="E1925" s="1">
        <f t="shared" si="120"/>
        <v>2723</v>
      </c>
      <c r="F1925" s="1">
        <f t="shared" si="122"/>
        <v>7.1768106277557999</v>
      </c>
      <c r="J1925" s="1" t="s">
        <v>8896</v>
      </c>
      <c r="K1925" s="1" t="s">
        <v>8897</v>
      </c>
      <c r="L1925" s="1" t="s">
        <v>8898</v>
      </c>
      <c r="M1925" s="1" t="s">
        <v>8899</v>
      </c>
      <c r="N1925" s="1">
        <v>68.353897094726605</v>
      </c>
      <c r="O1925" s="1">
        <f t="shared" si="121"/>
        <v>3052</v>
      </c>
      <c r="P1925" s="1">
        <f t="shared" si="123"/>
        <v>6.0949516881533556</v>
      </c>
    </row>
    <row r="1926" spans="1:16" x14ac:dyDescent="0.2">
      <c r="A1926" s="1" t="s">
        <v>8900</v>
      </c>
      <c r="B1926" s="1" t="s">
        <v>8901</v>
      </c>
      <c r="C1926" s="1" t="s">
        <v>8902</v>
      </c>
      <c r="D1926" s="1">
        <v>126.51296234130901</v>
      </c>
      <c r="E1926" s="1">
        <f t="shared" si="120"/>
        <v>2810</v>
      </c>
      <c r="F1926" s="1">
        <f t="shared" si="122"/>
        <v>6.9831413987849675</v>
      </c>
      <c r="J1926" s="1" t="s">
        <v>8900</v>
      </c>
      <c r="K1926" s="1" t="s">
        <v>8901</v>
      </c>
      <c r="L1926" s="1" t="s">
        <v>8902</v>
      </c>
      <c r="M1926" s="1" t="s">
        <v>8903</v>
      </c>
      <c r="N1926" s="1">
        <v>54.3504829406738</v>
      </c>
      <c r="O1926" s="1">
        <f t="shared" si="121"/>
        <v>3094</v>
      </c>
      <c r="P1926" s="1">
        <f t="shared" si="123"/>
        <v>5.7642209495147334</v>
      </c>
    </row>
    <row r="1927" spans="1:16" x14ac:dyDescent="0.2">
      <c r="A1927" s="1" t="s">
        <v>8904</v>
      </c>
      <c r="B1927" s="1" t="s">
        <v>8905</v>
      </c>
      <c r="C1927" s="1" t="s">
        <v>8906</v>
      </c>
      <c r="D1927" s="1">
        <v>29.404861450195298</v>
      </c>
      <c r="E1927" s="1">
        <f t="shared" si="120"/>
        <v>3134</v>
      </c>
      <c r="F1927" s="1">
        <f t="shared" si="122"/>
        <v>4.8779827877137825</v>
      </c>
      <c r="J1927" s="1" t="s">
        <v>8904</v>
      </c>
      <c r="K1927" s="1" t="s">
        <v>8905</v>
      </c>
      <c r="L1927" s="1" t="s">
        <v>8906</v>
      </c>
      <c r="M1927" s="1" t="s">
        <v>8907</v>
      </c>
      <c r="N1927" s="1">
        <v>149.37870788574199</v>
      </c>
      <c r="O1927" s="1">
        <f t="shared" si="121"/>
        <v>2681</v>
      </c>
      <c r="P1927" s="1">
        <f t="shared" si="123"/>
        <v>7.2228307139608692</v>
      </c>
    </row>
    <row r="1928" spans="1:16" x14ac:dyDescent="0.2">
      <c r="A1928" s="1" t="s">
        <v>8908</v>
      </c>
      <c r="B1928" s="1" t="s">
        <v>8909</v>
      </c>
      <c r="C1928" s="1" t="s">
        <v>8910</v>
      </c>
      <c r="D1928" s="1">
        <v>596.26702880859398</v>
      </c>
      <c r="E1928" s="1">
        <f t="shared" si="120"/>
        <v>1401</v>
      </c>
      <c r="F1928" s="1">
        <f t="shared" si="122"/>
        <v>9.2198147534537078</v>
      </c>
      <c r="J1928" s="1" t="s">
        <v>8908</v>
      </c>
      <c r="K1928" s="1" t="s">
        <v>8909</v>
      </c>
      <c r="L1928" s="1" t="s">
        <v>8910</v>
      </c>
      <c r="M1928" s="1" t="s">
        <v>8911</v>
      </c>
      <c r="N1928" s="1">
        <v>78.770370483398395</v>
      </c>
      <c r="O1928" s="1">
        <f t="shared" si="121"/>
        <v>3005</v>
      </c>
      <c r="P1928" s="1">
        <f t="shared" si="123"/>
        <v>6.2995811561021409</v>
      </c>
    </row>
    <row r="1929" spans="1:16" x14ac:dyDescent="0.2">
      <c r="A1929" s="1" t="s">
        <v>8912</v>
      </c>
      <c r="B1929" s="1" t="s">
        <v>8913</v>
      </c>
      <c r="C1929" s="1" t="s">
        <v>8914</v>
      </c>
      <c r="D1929" s="1">
        <v>313.40817260742199</v>
      </c>
      <c r="E1929" s="1">
        <f t="shared" si="120"/>
        <v>2086</v>
      </c>
      <c r="F1929" s="1">
        <f t="shared" si="122"/>
        <v>8.2918989906013909</v>
      </c>
      <c r="J1929" s="1" t="s">
        <v>8912</v>
      </c>
      <c r="K1929" s="1" t="s">
        <v>8913</v>
      </c>
      <c r="L1929" s="1" t="s">
        <v>8914</v>
      </c>
      <c r="M1929" s="1" t="s">
        <v>8915</v>
      </c>
      <c r="N1929" s="1">
        <v>363.30404663085898</v>
      </c>
      <c r="O1929" s="1">
        <f t="shared" si="121"/>
        <v>1785</v>
      </c>
      <c r="P1929" s="1">
        <f t="shared" si="123"/>
        <v>8.5050336249521781</v>
      </c>
    </row>
    <row r="1930" spans="1:16" x14ac:dyDescent="0.2">
      <c r="A1930" s="1" t="s">
        <v>8916</v>
      </c>
      <c r="B1930" s="1" t="s">
        <v>8917</v>
      </c>
      <c r="C1930" s="1" t="s">
        <v>8918</v>
      </c>
      <c r="D1930" s="1">
        <v>538.09478759765602</v>
      </c>
      <c r="E1930" s="1">
        <f t="shared" si="120"/>
        <v>1512</v>
      </c>
      <c r="F1930" s="1">
        <f t="shared" si="122"/>
        <v>9.0717165215749667</v>
      </c>
      <c r="J1930" s="1" t="s">
        <v>8916</v>
      </c>
      <c r="K1930" s="1" t="s">
        <v>8917</v>
      </c>
      <c r="L1930" s="1" t="s">
        <v>8918</v>
      </c>
      <c r="M1930" s="1" t="s">
        <v>8919</v>
      </c>
      <c r="N1930" s="1">
        <v>619.78692626953102</v>
      </c>
      <c r="O1930" s="1">
        <f t="shared" si="121"/>
        <v>1238</v>
      </c>
      <c r="P1930" s="1">
        <f t="shared" si="123"/>
        <v>9.275628512938539</v>
      </c>
    </row>
    <row r="1931" spans="1:16" x14ac:dyDescent="0.2">
      <c r="A1931" s="1" t="s">
        <v>8920</v>
      </c>
      <c r="B1931" s="1" t="s">
        <v>8921</v>
      </c>
      <c r="C1931" s="1" t="s">
        <v>8922</v>
      </c>
      <c r="D1931" s="1">
        <v>1506.88354492188</v>
      </c>
      <c r="E1931" s="1">
        <f t="shared" si="120"/>
        <v>731</v>
      </c>
      <c r="F1931" s="1">
        <f t="shared" si="122"/>
        <v>10.557352211448142</v>
      </c>
      <c r="J1931" s="1" t="s">
        <v>8920</v>
      </c>
      <c r="K1931" s="1" t="s">
        <v>8921</v>
      </c>
      <c r="L1931" s="1" t="s">
        <v>8922</v>
      </c>
      <c r="M1931" s="1" t="s">
        <v>8923</v>
      </c>
      <c r="N1931" s="1">
        <v>1385.11877441406</v>
      </c>
      <c r="O1931" s="1">
        <f t="shared" si="121"/>
        <v>695</v>
      </c>
      <c r="P1931" s="1">
        <f t="shared" si="123"/>
        <v>10.435793977839838</v>
      </c>
    </row>
    <row r="1932" spans="1:16" x14ac:dyDescent="0.2">
      <c r="A1932" s="1" t="s">
        <v>8924</v>
      </c>
      <c r="B1932" s="1" t="s">
        <v>8925</v>
      </c>
      <c r="C1932" s="1" t="s">
        <v>8926</v>
      </c>
      <c r="D1932" s="1">
        <v>1</v>
      </c>
      <c r="E1932" s="1">
        <f t="shared" si="120"/>
        <v>3167.5</v>
      </c>
      <c r="F1932" s="1">
        <f t="shared" si="122"/>
        <v>0</v>
      </c>
      <c r="J1932" s="1" t="s">
        <v>8924</v>
      </c>
      <c r="K1932" s="1" t="s">
        <v>8925</v>
      </c>
      <c r="L1932" s="1" t="s">
        <v>8926</v>
      </c>
      <c r="M1932" s="1" t="s">
        <v>8927</v>
      </c>
      <c r="N1932" s="1">
        <v>97.2037353515625</v>
      </c>
      <c r="O1932" s="1">
        <f t="shared" si="121"/>
        <v>2920</v>
      </c>
      <c r="P1932" s="1">
        <f t="shared" si="123"/>
        <v>6.6029398497639944</v>
      </c>
    </row>
    <row r="1933" spans="1:16" x14ac:dyDescent="0.2">
      <c r="A1933" s="1" t="s">
        <v>8928</v>
      </c>
      <c r="B1933" s="1" t="s">
        <v>8929</v>
      </c>
      <c r="C1933" s="1" t="s">
        <v>8930</v>
      </c>
      <c r="D1933" s="1">
        <v>272.47918701171898</v>
      </c>
      <c r="E1933" s="1">
        <f t="shared" si="120"/>
        <v>2207</v>
      </c>
      <c r="F1933" s="1">
        <f t="shared" si="122"/>
        <v>8.0900022253827117</v>
      </c>
      <c r="J1933" s="1" t="s">
        <v>8928</v>
      </c>
      <c r="K1933" s="1" t="s">
        <v>8929</v>
      </c>
      <c r="L1933" s="1" t="s">
        <v>8930</v>
      </c>
      <c r="M1933" s="1" t="s">
        <v>8931</v>
      </c>
      <c r="N1933" s="1">
        <v>165.447265625</v>
      </c>
      <c r="O1933" s="1">
        <f t="shared" si="121"/>
        <v>2601</v>
      </c>
      <c r="P1933" s="1">
        <f t="shared" si="123"/>
        <v>7.3702276379567504</v>
      </c>
    </row>
    <row r="1934" spans="1:16" x14ac:dyDescent="0.2">
      <c r="A1934" s="1" t="s">
        <v>8932</v>
      </c>
      <c r="B1934" s="1" t="s">
        <v>8933</v>
      </c>
      <c r="C1934" s="1" t="s">
        <v>8934</v>
      </c>
      <c r="D1934" s="1">
        <v>298.74987792968801</v>
      </c>
      <c r="E1934" s="1">
        <f t="shared" si="120"/>
        <v>2129</v>
      </c>
      <c r="F1934" s="1">
        <f t="shared" si="122"/>
        <v>8.2227943133776673</v>
      </c>
      <c r="J1934" s="1" t="s">
        <v>8932</v>
      </c>
      <c r="K1934" s="1" t="s">
        <v>8933</v>
      </c>
      <c r="L1934" s="1" t="s">
        <v>8934</v>
      </c>
      <c r="M1934" s="1" t="s">
        <v>8935</v>
      </c>
      <c r="N1934" s="1">
        <v>198.54963684082</v>
      </c>
      <c r="O1934" s="1">
        <f t="shared" si="121"/>
        <v>2444</v>
      </c>
      <c r="P1934" s="1">
        <f t="shared" si="123"/>
        <v>7.6333559118638643</v>
      </c>
    </row>
    <row r="1935" spans="1:16" x14ac:dyDescent="0.2">
      <c r="A1935" s="1" t="s">
        <v>8936</v>
      </c>
      <c r="B1935" s="1" t="s">
        <v>8937</v>
      </c>
      <c r="C1935" s="1" t="s">
        <v>8938</v>
      </c>
      <c r="D1935" s="1">
        <v>194.60635375976599</v>
      </c>
      <c r="E1935" s="1">
        <f t="shared" si="120"/>
        <v>2507</v>
      </c>
      <c r="F1935" s="1">
        <f t="shared" si="122"/>
        <v>7.604415003635081</v>
      </c>
      <c r="J1935" s="1" t="s">
        <v>8936</v>
      </c>
      <c r="K1935" s="1" t="s">
        <v>8937</v>
      </c>
      <c r="L1935" s="1" t="s">
        <v>8938</v>
      </c>
      <c r="M1935" s="1" t="s">
        <v>8939</v>
      </c>
      <c r="N1935" s="1">
        <v>138.68675231933599</v>
      </c>
      <c r="O1935" s="1">
        <f t="shared" si="121"/>
        <v>2736</v>
      </c>
      <c r="P1935" s="1">
        <f t="shared" si="123"/>
        <v>7.1156861744369841</v>
      </c>
    </row>
    <row r="1936" spans="1:16" x14ac:dyDescent="0.2">
      <c r="A1936" s="1" t="s">
        <v>8940</v>
      </c>
      <c r="B1936" s="1" t="s">
        <v>8941</v>
      </c>
      <c r="C1936" s="1" t="s">
        <v>8942</v>
      </c>
      <c r="D1936" s="1">
        <v>185.56808471679699</v>
      </c>
      <c r="E1936" s="1">
        <f t="shared" si="120"/>
        <v>2548</v>
      </c>
      <c r="F1936" s="1">
        <f t="shared" si="122"/>
        <v>7.5358047968993525</v>
      </c>
      <c r="J1936" s="1" t="s">
        <v>8940</v>
      </c>
      <c r="K1936" s="1" t="s">
        <v>8941</v>
      </c>
      <c r="L1936" s="1" t="s">
        <v>8942</v>
      </c>
      <c r="M1936" s="1" t="s">
        <v>8943</v>
      </c>
      <c r="N1936" s="1">
        <v>128.67826843261699</v>
      </c>
      <c r="O1936" s="1">
        <f t="shared" si="121"/>
        <v>2775</v>
      </c>
      <c r="P1936" s="1">
        <f t="shared" si="123"/>
        <v>7.0076246172901646</v>
      </c>
    </row>
    <row r="1937" spans="1:16" x14ac:dyDescent="0.2">
      <c r="A1937" s="1" t="s">
        <v>8944</v>
      </c>
      <c r="B1937" s="1" t="s">
        <v>8945</v>
      </c>
      <c r="C1937" s="1" t="s">
        <v>8946</v>
      </c>
      <c r="D1937" s="1">
        <v>243.65570068359401</v>
      </c>
      <c r="E1937" s="1">
        <f t="shared" si="120"/>
        <v>2320</v>
      </c>
      <c r="F1937" s="1">
        <f t="shared" si="122"/>
        <v>7.9287001666728569</v>
      </c>
      <c r="J1937" s="1" t="s">
        <v>8944</v>
      </c>
      <c r="K1937" s="1" t="s">
        <v>8945</v>
      </c>
      <c r="L1937" s="1" t="s">
        <v>8946</v>
      </c>
      <c r="M1937" s="1" t="s">
        <v>8947</v>
      </c>
      <c r="N1937" s="1">
        <v>194.70774841308599</v>
      </c>
      <c r="O1937" s="1">
        <f t="shared" si="121"/>
        <v>2471</v>
      </c>
      <c r="P1937" s="1">
        <f t="shared" si="123"/>
        <v>7.605166487159611</v>
      </c>
    </row>
    <row r="1938" spans="1:16" x14ac:dyDescent="0.2">
      <c r="A1938" s="1" t="s">
        <v>8948</v>
      </c>
      <c r="B1938" s="1" t="s">
        <v>8949</v>
      </c>
      <c r="C1938" s="1" t="s">
        <v>8950</v>
      </c>
      <c r="D1938" s="1">
        <v>146.36747741699199</v>
      </c>
      <c r="E1938" s="1">
        <f t="shared" si="120"/>
        <v>2713</v>
      </c>
      <c r="F1938" s="1">
        <f t="shared" si="122"/>
        <v>7.1934512148336758</v>
      </c>
      <c r="J1938" s="1" t="s">
        <v>8948</v>
      </c>
      <c r="K1938" s="1" t="s">
        <v>8949</v>
      </c>
      <c r="L1938" s="1" t="s">
        <v>8950</v>
      </c>
      <c r="M1938" s="1" t="s">
        <v>8951</v>
      </c>
      <c r="N1938" s="1">
        <v>288.50418090820301</v>
      </c>
      <c r="O1938" s="1">
        <f t="shared" si="121"/>
        <v>2045</v>
      </c>
      <c r="P1938" s="1">
        <f t="shared" si="123"/>
        <v>8.1724484158615152</v>
      </c>
    </row>
    <row r="1939" spans="1:16" x14ac:dyDescent="0.2">
      <c r="A1939" s="1" t="s">
        <v>8952</v>
      </c>
      <c r="B1939" s="1" t="s">
        <v>8953</v>
      </c>
      <c r="C1939" s="1" t="s">
        <v>8954</v>
      </c>
      <c r="D1939" s="1">
        <v>900.76519775390602</v>
      </c>
      <c r="E1939" s="1">
        <f t="shared" si="120"/>
        <v>1055</v>
      </c>
      <c r="F1939" s="1">
        <f t="shared" si="122"/>
        <v>9.815007277852521</v>
      </c>
      <c r="J1939" s="1" t="s">
        <v>8952</v>
      </c>
      <c r="K1939" s="1" t="s">
        <v>8953</v>
      </c>
      <c r="L1939" s="1" t="s">
        <v>8954</v>
      </c>
      <c r="M1939" s="1" t="s">
        <v>8955</v>
      </c>
      <c r="N1939" s="1">
        <v>386.49246215820301</v>
      </c>
      <c r="O1939" s="1">
        <f t="shared" si="121"/>
        <v>1711</v>
      </c>
      <c r="P1939" s="1">
        <f t="shared" si="123"/>
        <v>8.5942964670218061</v>
      </c>
    </row>
    <row r="1940" spans="1:16" x14ac:dyDescent="0.2">
      <c r="A1940" s="1" t="s">
        <v>8956</v>
      </c>
      <c r="B1940" s="1" t="s">
        <v>8957</v>
      </c>
      <c r="C1940" s="1" t="s">
        <v>8958</v>
      </c>
      <c r="D1940" s="1">
        <v>53.791538238525398</v>
      </c>
      <c r="E1940" s="1">
        <f t="shared" si="120"/>
        <v>3083</v>
      </c>
      <c r="F1940" s="1">
        <f t="shared" si="122"/>
        <v>5.7493073401331074</v>
      </c>
      <c r="J1940" s="1" t="s">
        <v>8956</v>
      </c>
      <c r="K1940" s="1" t="s">
        <v>8957</v>
      </c>
      <c r="L1940" s="1" t="s">
        <v>8958</v>
      </c>
      <c r="M1940" s="1" t="s">
        <v>8959</v>
      </c>
      <c r="N1940" s="1">
        <v>140.51829528808599</v>
      </c>
      <c r="O1940" s="1">
        <f t="shared" si="121"/>
        <v>2726</v>
      </c>
      <c r="P1940" s="1">
        <f t="shared" si="123"/>
        <v>7.1346141693529805</v>
      </c>
    </row>
    <row r="1941" spans="1:16" x14ac:dyDescent="0.2">
      <c r="A1941" s="1" t="s">
        <v>8960</v>
      </c>
      <c r="B1941" s="1" t="s">
        <v>8961</v>
      </c>
      <c r="C1941" s="1" t="s">
        <v>8962</v>
      </c>
      <c r="D1941" s="1">
        <v>247.32727050781301</v>
      </c>
      <c r="E1941" s="1">
        <f t="shared" si="120"/>
        <v>2305</v>
      </c>
      <c r="F1941" s="1">
        <f t="shared" si="122"/>
        <v>7.9502775110121089</v>
      </c>
      <c r="J1941" s="1" t="s">
        <v>8960</v>
      </c>
      <c r="K1941" s="1" t="s">
        <v>8961</v>
      </c>
      <c r="L1941" s="1" t="s">
        <v>8962</v>
      </c>
      <c r="M1941" s="1" t="s">
        <v>8963</v>
      </c>
      <c r="N1941" s="1">
        <v>199.52706909179699</v>
      </c>
      <c r="O1941" s="1">
        <f t="shared" si="121"/>
        <v>2439</v>
      </c>
      <c r="P1941" s="1">
        <f t="shared" si="123"/>
        <v>7.6404406745447897</v>
      </c>
    </row>
    <row r="1942" spans="1:16" x14ac:dyDescent="0.2">
      <c r="A1942" s="1" t="s">
        <v>8964</v>
      </c>
      <c r="B1942" s="1" t="s">
        <v>8965</v>
      </c>
      <c r="C1942" s="1" t="s">
        <v>8966</v>
      </c>
      <c r="D1942" s="1">
        <v>190.60824584960901</v>
      </c>
      <c r="E1942" s="1">
        <f t="shared" si="120"/>
        <v>2526</v>
      </c>
      <c r="F1942" s="1">
        <f t="shared" si="122"/>
        <v>7.5744667223962168</v>
      </c>
      <c r="J1942" s="1" t="s">
        <v>8964</v>
      </c>
      <c r="K1942" s="1" t="s">
        <v>8965</v>
      </c>
      <c r="L1942" s="1" t="s">
        <v>8966</v>
      </c>
      <c r="M1942" s="1" t="s">
        <v>8967</v>
      </c>
      <c r="N1942" s="1">
        <v>177.95674133300801</v>
      </c>
      <c r="O1942" s="1">
        <f t="shared" si="121"/>
        <v>2545</v>
      </c>
      <c r="P1942" s="1">
        <f t="shared" si="123"/>
        <v>7.4753827756344142</v>
      </c>
    </row>
    <row r="1943" spans="1:16" x14ac:dyDescent="0.2">
      <c r="A1943" s="1" t="s">
        <v>8968</v>
      </c>
      <c r="B1943" s="1" t="s">
        <v>8969</v>
      </c>
      <c r="C1943" s="1" t="s">
        <v>8970</v>
      </c>
      <c r="D1943" s="1">
        <v>370.89273071289102</v>
      </c>
      <c r="E1943" s="1">
        <f t="shared" si="120"/>
        <v>1884</v>
      </c>
      <c r="F1943" s="1">
        <f t="shared" si="122"/>
        <v>8.5348581818884028</v>
      </c>
      <c r="J1943" s="1" t="s">
        <v>8968</v>
      </c>
      <c r="K1943" s="1" t="s">
        <v>8969</v>
      </c>
      <c r="L1943" s="1" t="s">
        <v>8970</v>
      </c>
      <c r="M1943" s="1" t="s">
        <v>8971</v>
      </c>
      <c r="N1943" s="1">
        <v>114.12200164794901</v>
      </c>
      <c r="O1943" s="1">
        <f t="shared" si="121"/>
        <v>2838</v>
      </c>
      <c r="P1943" s="1">
        <f t="shared" si="123"/>
        <v>6.8344331462430663</v>
      </c>
    </row>
    <row r="1944" spans="1:16" x14ac:dyDescent="0.2">
      <c r="A1944" s="1" t="s">
        <v>8972</v>
      </c>
      <c r="B1944" s="1" t="s">
        <v>8973</v>
      </c>
      <c r="C1944" s="1" t="s">
        <v>8974</v>
      </c>
      <c r="D1944" s="1">
        <v>990.80511474609398</v>
      </c>
      <c r="E1944" s="1">
        <f t="shared" si="120"/>
        <v>987</v>
      </c>
      <c r="F1944" s="1">
        <f t="shared" si="122"/>
        <v>9.9524575058759357</v>
      </c>
      <c r="J1944" s="1" t="s">
        <v>8972</v>
      </c>
      <c r="K1944" s="1" t="s">
        <v>8973</v>
      </c>
      <c r="L1944" s="1" t="s">
        <v>8974</v>
      </c>
      <c r="M1944" s="1" t="s">
        <v>8975</v>
      </c>
      <c r="N1944" s="1">
        <v>685.35107421875</v>
      </c>
      <c r="O1944" s="1">
        <f t="shared" si="121"/>
        <v>1159</v>
      </c>
      <c r="P1944" s="1">
        <f t="shared" si="123"/>
        <v>9.420699394323119</v>
      </c>
    </row>
    <row r="1945" spans="1:16" x14ac:dyDescent="0.2">
      <c r="A1945" s="1" t="s">
        <v>8976</v>
      </c>
      <c r="B1945" s="1" t="s">
        <v>8977</v>
      </c>
      <c r="C1945" s="1" t="s">
        <v>8978</v>
      </c>
      <c r="D1945" s="1">
        <v>400.90689086914102</v>
      </c>
      <c r="E1945" s="1">
        <f t="shared" si="120"/>
        <v>1816</v>
      </c>
      <c r="F1945" s="1">
        <f t="shared" si="122"/>
        <v>8.6471234048121719</v>
      </c>
      <c r="J1945" s="1" t="s">
        <v>8976</v>
      </c>
      <c r="K1945" s="1" t="s">
        <v>8977</v>
      </c>
      <c r="L1945" s="1" t="s">
        <v>8978</v>
      </c>
      <c r="M1945" s="1" t="s">
        <v>8979</v>
      </c>
      <c r="N1945" s="1">
        <v>261.13854980468801</v>
      </c>
      <c r="O1945" s="1">
        <f t="shared" si="121"/>
        <v>2153</v>
      </c>
      <c r="P1945" s="1">
        <f t="shared" si="123"/>
        <v>8.028671636727676</v>
      </c>
    </row>
    <row r="1946" spans="1:16" x14ac:dyDescent="0.2">
      <c r="A1946" s="1" t="s">
        <v>3578</v>
      </c>
      <c r="B1946" s="1" t="s">
        <v>3579</v>
      </c>
      <c r="C1946" s="1" t="s">
        <v>3580</v>
      </c>
      <c r="D1946" s="1">
        <v>330.38681030273398</v>
      </c>
      <c r="E1946" s="1">
        <f t="shared" si="120"/>
        <v>2032</v>
      </c>
      <c r="F1946" s="1">
        <f t="shared" si="122"/>
        <v>8.3680122824320122</v>
      </c>
      <c r="J1946" s="1" t="s">
        <v>3578</v>
      </c>
      <c r="K1946" s="1" t="s">
        <v>3579</v>
      </c>
      <c r="L1946" s="1" t="s">
        <v>3580</v>
      </c>
      <c r="M1946" s="1" t="s">
        <v>3581</v>
      </c>
      <c r="N1946" s="1">
        <v>238.44650268554699</v>
      </c>
      <c r="O1946" s="1">
        <f t="shared" si="121"/>
        <v>2259</v>
      </c>
      <c r="P1946" s="1">
        <f t="shared" si="123"/>
        <v>7.8975218125354312</v>
      </c>
    </row>
    <row r="1947" spans="1:16" x14ac:dyDescent="0.2">
      <c r="A1947" s="1" t="s">
        <v>3582</v>
      </c>
      <c r="B1947" s="1" t="s">
        <v>3583</v>
      </c>
      <c r="C1947" s="1" t="s">
        <v>3584</v>
      </c>
      <c r="D1947" s="1">
        <v>992.640869140625</v>
      </c>
      <c r="E1947" s="1">
        <f t="shared" si="120"/>
        <v>986</v>
      </c>
      <c r="F1947" s="1">
        <f t="shared" si="122"/>
        <v>9.9551280444628496</v>
      </c>
      <c r="J1947" s="1" t="s">
        <v>3582</v>
      </c>
      <c r="K1947" s="1" t="s">
        <v>3583</v>
      </c>
      <c r="L1947" s="1" t="s">
        <v>3584</v>
      </c>
      <c r="M1947" s="1" t="s">
        <v>3585</v>
      </c>
      <c r="N1947" s="1">
        <v>754.856201171875</v>
      </c>
      <c r="O1947" s="1">
        <f t="shared" si="121"/>
        <v>1079</v>
      </c>
      <c r="P1947" s="1">
        <f t="shared" si="123"/>
        <v>9.5600580294241606</v>
      </c>
    </row>
    <row r="1948" spans="1:16" x14ac:dyDescent="0.2">
      <c r="A1948" s="1" t="s">
        <v>8980</v>
      </c>
      <c r="B1948" s="1" t="s">
        <v>8981</v>
      </c>
      <c r="C1948" s="1" t="s">
        <v>8982</v>
      </c>
      <c r="D1948" s="1">
        <v>102.75160980224599</v>
      </c>
      <c r="E1948" s="1">
        <f t="shared" si="120"/>
        <v>2907</v>
      </c>
      <c r="F1948" s="1">
        <f t="shared" si="122"/>
        <v>6.683017186460507</v>
      </c>
      <c r="J1948" s="1" t="s">
        <v>8980</v>
      </c>
      <c r="K1948" s="1" t="s">
        <v>8981</v>
      </c>
      <c r="L1948" s="1" t="s">
        <v>8982</v>
      </c>
      <c r="M1948" s="1" t="s">
        <v>8983</v>
      </c>
      <c r="N1948" s="1">
        <v>68.465156555175795</v>
      </c>
      <c r="O1948" s="1">
        <f t="shared" si="121"/>
        <v>3051</v>
      </c>
      <c r="P1948" s="1">
        <f t="shared" si="123"/>
        <v>6.09729805005166</v>
      </c>
    </row>
    <row r="1949" spans="1:16" x14ac:dyDescent="0.2">
      <c r="A1949" s="1" t="s">
        <v>8984</v>
      </c>
      <c r="B1949" s="1" t="s">
        <v>8985</v>
      </c>
      <c r="C1949" s="1" t="s">
        <v>8986</v>
      </c>
      <c r="D1949" s="1">
        <v>213.90786743164099</v>
      </c>
      <c r="E1949" s="1">
        <f t="shared" si="120"/>
        <v>2433</v>
      </c>
      <c r="F1949" s="1">
        <f t="shared" si="122"/>
        <v>7.7408457349045214</v>
      </c>
      <c r="J1949" s="1" t="s">
        <v>8984</v>
      </c>
      <c r="K1949" s="1" t="s">
        <v>8985</v>
      </c>
      <c r="L1949" s="1" t="s">
        <v>8986</v>
      </c>
      <c r="M1949" s="1" t="s">
        <v>8987</v>
      </c>
      <c r="N1949" s="1">
        <v>378.20175170898398</v>
      </c>
      <c r="O1949" s="1">
        <f t="shared" si="121"/>
        <v>1740</v>
      </c>
      <c r="P1949" s="1">
        <f t="shared" si="123"/>
        <v>8.5630122351777143</v>
      </c>
    </row>
    <row r="1950" spans="1:16" x14ac:dyDescent="0.2">
      <c r="A1950" s="1" t="s">
        <v>8988</v>
      </c>
      <c r="B1950" s="1" t="s">
        <v>8989</v>
      </c>
      <c r="C1950" s="1" t="s">
        <v>8990</v>
      </c>
      <c r="D1950" s="1">
        <v>308.33441162109398</v>
      </c>
      <c r="E1950" s="1">
        <f t="shared" si="120"/>
        <v>2101</v>
      </c>
      <c r="F1950" s="1">
        <f t="shared" si="122"/>
        <v>8.268352099993928</v>
      </c>
      <c r="J1950" s="1" t="s">
        <v>8988</v>
      </c>
      <c r="K1950" s="1" t="s">
        <v>8989</v>
      </c>
      <c r="L1950" s="1" t="s">
        <v>8990</v>
      </c>
      <c r="M1950" s="1" t="s">
        <v>8991</v>
      </c>
      <c r="N1950" s="1">
        <v>358.3447265625</v>
      </c>
      <c r="O1950" s="1">
        <f t="shared" si="121"/>
        <v>1802</v>
      </c>
      <c r="P1950" s="1">
        <f t="shared" si="123"/>
        <v>8.4852043135991551</v>
      </c>
    </row>
    <row r="1951" spans="1:16" x14ac:dyDescent="0.2">
      <c r="A1951" s="1" t="s">
        <v>3586</v>
      </c>
      <c r="B1951" s="1" t="s">
        <v>3587</v>
      </c>
      <c r="C1951" s="1" t="s">
        <v>3588</v>
      </c>
      <c r="D1951" s="1">
        <v>816.97076416015602</v>
      </c>
      <c r="E1951" s="1">
        <f t="shared" si="120"/>
        <v>1129</v>
      </c>
      <c r="F1951" s="1">
        <f t="shared" si="122"/>
        <v>9.6741406412719488</v>
      </c>
      <c r="J1951" s="1" t="s">
        <v>3586</v>
      </c>
      <c r="K1951" s="1" t="s">
        <v>3587</v>
      </c>
      <c r="L1951" s="1" t="s">
        <v>3588</v>
      </c>
      <c r="M1951" s="1" t="s">
        <v>3589</v>
      </c>
      <c r="N1951" s="1">
        <v>793.73889160156295</v>
      </c>
      <c r="O1951" s="1">
        <f t="shared" si="121"/>
        <v>1039</v>
      </c>
      <c r="P1951" s="1">
        <f t="shared" si="123"/>
        <v>9.632520686129908</v>
      </c>
    </row>
    <row r="1952" spans="1:16" x14ac:dyDescent="0.2">
      <c r="A1952" s="1" t="s">
        <v>8992</v>
      </c>
      <c r="B1952" s="1" t="s">
        <v>8993</v>
      </c>
      <c r="C1952" s="1" t="s">
        <v>8994</v>
      </c>
      <c r="D1952" s="1">
        <v>694.13165283203102</v>
      </c>
      <c r="E1952" s="1">
        <f t="shared" si="120"/>
        <v>1271</v>
      </c>
      <c r="F1952" s="1">
        <f t="shared" si="122"/>
        <v>9.4390655080173129</v>
      </c>
      <c r="J1952" s="1" t="s">
        <v>8992</v>
      </c>
      <c r="K1952" s="1" t="s">
        <v>8993</v>
      </c>
      <c r="L1952" s="1" t="s">
        <v>8994</v>
      </c>
      <c r="M1952" s="1" t="s">
        <v>8995</v>
      </c>
      <c r="N1952" s="1">
        <v>434.98748779296898</v>
      </c>
      <c r="O1952" s="1">
        <f t="shared" si="121"/>
        <v>1600</v>
      </c>
      <c r="P1952" s="1">
        <f t="shared" si="123"/>
        <v>8.7648300929001124</v>
      </c>
    </row>
    <row r="1953" spans="1:16" x14ac:dyDescent="0.2">
      <c r="A1953" s="1" t="s">
        <v>8996</v>
      </c>
      <c r="B1953" s="1" t="s">
        <v>8997</v>
      </c>
      <c r="C1953" s="1" t="s">
        <v>8998</v>
      </c>
      <c r="D1953" s="1">
        <v>139.21397399902301</v>
      </c>
      <c r="E1953" s="1">
        <f t="shared" si="120"/>
        <v>2745</v>
      </c>
      <c r="F1953" s="1">
        <f t="shared" si="122"/>
        <v>7.1211602228524464</v>
      </c>
      <c r="J1953" s="1" t="s">
        <v>8996</v>
      </c>
      <c r="K1953" s="1" t="s">
        <v>8997</v>
      </c>
      <c r="L1953" s="1" t="s">
        <v>8998</v>
      </c>
      <c r="M1953" s="1" t="s">
        <v>8999</v>
      </c>
      <c r="N1953" s="1">
        <v>99.5633544921875</v>
      </c>
      <c r="O1953" s="1">
        <f t="shared" si="121"/>
        <v>2907</v>
      </c>
      <c r="P1953" s="1">
        <f t="shared" si="123"/>
        <v>6.6375429333593479</v>
      </c>
    </row>
    <row r="1954" spans="1:16" x14ac:dyDescent="0.2">
      <c r="A1954" s="1" t="s">
        <v>9000</v>
      </c>
      <c r="B1954" s="1" t="s">
        <v>9001</v>
      </c>
      <c r="C1954" s="1" t="s">
        <v>9002</v>
      </c>
      <c r="D1954" s="1">
        <v>321.33230590820301</v>
      </c>
      <c r="E1954" s="1">
        <f t="shared" si="120"/>
        <v>2059</v>
      </c>
      <c r="F1954" s="1">
        <f t="shared" si="122"/>
        <v>8.3279222226555589</v>
      </c>
      <c r="J1954" s="1" t="s">
        <v>9000</v>
      </c>
      <c r="K1954" s="1" t="s">
        <v>9001</v>
      </c>
      <c r="L1954" s="1" t="s">
        <v>9002</v>
      </c>
      <c r="M1954" s="1" t="s">
        <v>9003</v>
      </c>
      <c r="N1954" s="1">
        <v>276.201904296875</v>
      </c>
      <c r="O1954" s="1">
        <f t="shared" si="121"/>
        <v>2096</v>
      </c>
      <c r="P1954" s="1">
        <f t="shared" si="123"/>
        <v>8.1095794561852692</v>
      </c>
    </row>
    <row r="1955" spans="1:16" x14ac:dyDescent="0.2">
      <c r="A1955" s="1" t="s">
        <v>9004</v>
      </c>
      <c r="B1955" s="1" t="s">
        <v>9005</v>
      </c>
      <c r="C1955" s="1" t="s">
        <v>9006</v>
      </c>
      <c r="D1955" s="1">
        <v>70.485313415527301</v>
      </c>
      <c r="E1955" s="1">
        <f t="shared" si="120"/>
        <v>3033</v>
      </c>
      <c r="F1955" s="1">
        <f t="shared" si="122"/>
        <v>6.1392507783581411</v>
      </c>
      <c r="J1955" s="1" t="s">
        <v>9004</v>
      </c>
      <c r="K1955" s="1" t="s">
        <v>9005</v>
      </c>
      <c r="L1955" s="1" t="s">
        <v>9006</v>
      </c>
      <c r="M1955" s="1" t="s">
        <v>9007</v>
      </c>
      <c r="N1955" s="1">
        <v>85.330352783203097</v>
      </c>
      <c r="O1955" s="1">
        <f t="shared" si="121"/>
        <v>2975</v>
      </c>
      <c r="P1955" s="1">
        <f t="shared" si="123"/>
        <v>6.4149871074820846</v>
      </c>
    </row>
    <row r="1956" spans="1:16" x14ac:dyDescent="0.2">
      <c r="A1956" s="1" t="s">
        <v>9008</v>
      </c>
      <c r="B1956" s="1" t="s">
        <v>9009</v>
      </c>
      <c r="C1956" s="1" t="s">
        <v>9010</v>
      </c>
      <c r="D1956" s="1">
        <v>313.68200683593801</v>
      </c>
      <c r="E1956" s="1">
        <f t="shared" si="120"/>
        <v>2084</v>
      </c>
      <c r="F1956" s="1">
        <f t="shared" si="122"/>
        <v>8.2931589666672476</v>
      </c>
      <c r="J1956" s="1" t="s">
        <v>9008</v>
      </c>
      <c r="K1956" s="1" t="s">
        <v>9009</v>
      </c>
      <c r="L1956" s="1" t="s">
        <v>9010</v>
      </c>
      <c r="M1956" s="1" t="s">
        <v>9011</v>
      </c>
      <c r="N1956" s="1">
        <v>357.69085693359398</v>
      </c>
      <c r="O1956" s="1">
        <f t="shared" si="121"/>
        <v>1807</v>
      </c>
      <c r="P1956" s="1">
        <f t="shared" si="123"/>
        <v>8.4825694313252331</v>
      </c>
    </row>
    <row r="1957" spans="1:16" x14ac:dyDescent="0.2">
      <c r="A1957" s="1" t="s">
        <v>9012</v>
      </c>
      <c r="B1957" s="1" t="s">
        <v>9013</v>
      </c>
      <c r="C1957" s="1" t="s">
        <v>9014</v>
      </c>
      <c r="D1957" s="1">
        <v>963.19299316406295</v>
      </c>
      <c r="E1957" s="1">
        <f t="shared" si="120"/>
        <v>1005</v>
      </c>
      <c r="F1957" s="1">
        <f t="shared" si="122"/>
        <v>9.9116810868928678</v>
      </c>
      <c r="J1957" s="1" t="s">
        <v>9012</v>
      </c>
      <c r="K1957" s="1" t="s">
        <v>9013</v>
      </c>
      <c r="L1957" s="1" t="s">
        <v>9014</v>
      </c>
      <c r="M1957" s="1" t="s">
        <v>9015</v>
      </c>
      <c r="N1957" s="1">
        <v>460.87155151367199</v>
      </c>
      <c r="O1957" s="1">
        <f t="shared" si="121"/>
        <v>1554</v>
      </c>
      <c r="P1957" s="1">
        <f t="shared" si="123"/>
        <v>8.8482209061217816</v>
      </c>
    </row>
    <row r="1958" spans="1:16" x14ac:dyDescent="0.2">
      <c r="A1958" s="1" t="s">
        <v>3590</v>
      </c>
      <c r="B1958" s="1" t="s">
        <v>3591</v>
      </c>
      <c r="C1958" s="1" t="s">
        <v>3592</v>
      </c>
      <c r="D1958" s="1">
        <v>1491.48352050781</v>
      </c>
      <c r="E1958" s="1">
        <f t="shared" si="120"/>
        <v>733</v>
      </c>
      <c r="F1958" s="1">
        <f t="shared" si="122"/>
        <v>10.542532321997966</v>
      </c>
      <c r="J1958" s="1" t="s">
        <v>3590</v>
      </c>
      <c r="K1958" s="1" t="s">
        <v>3591</v>
      </c>
      <c r="L1958" s="1" t="s">
        <v>3592</v>
      </c>
      <c r="M1958" s="1" t="s">
        <v>3593</v>
      </c>
      <c r="N1958" s="1">
        <v>1356.13146972656</v>
      </c>
      <c r="O1958" s="1">
        <f t="shared" si="121"/>
        <v>714</v>
      </c>
      <c r="P1958" s="1">
        <f t="shared" si="123"/>
        <v>10.405281331520161</v>
      </c>
    </row>
    <row r="1959" spans="1:16" x14ac:dyDescent="0.2">
      <c r="A1959" s="1" t="s">
        <v>9016</v>
      </c>
      <c r="B1959" s="1" t="s">
        <v>9017</v>
      </c>
      <c r="C1959" s="1" t="s">
        <v>9018</v>
      </c>
      <c r="D1959" s="1">
        <v>55.222415924072301</v>
      </c>
      <c r="E1959" s="1">
        <f t="shared" si="120"/>
        <v>3080</v>
      </c>
      <c r="F1959" s="1">
        <f t="shared" si="122"/>
        <v>5.7871821006227426</v>
      </c>
      <c r="J1959" s="1" t="s">
        <v>9016</v>
      </c>
      <c r="K1959" s="1" t="s">
        <v>9017</v>
      </c>
      <c r="L1959" s="1" t="s">
        <v>9018</v>
      </c>
      <c r="M1959" s="1" t="s">
        <v>9019</v>
      </c>
      <c r="N1959" s="1">
        <v>96.435073852539105</v>
      </c>
      <c r="O1959" s="1">
        <f t="shared" si="121"/>
        <v>2924</v>
      </c>
      <c r="P1959" s="1">
        <f t="shared" si="123"/>
        <v>6.5914860511987126</v>
      </c>
    </row>
    <row r="1960" spans="1:16" x14ac:dyDescent="0.2">
      <c r="A1960" s="1" t="s">
        <v>9020</v>
      </c>
      <c r="B1960" s="1" t="s">
        <v>9021</v>
      </c>
      <c r="C1960" s="1" t="s">
        <v>9022</v>
      </c>
      <c r="D1960" s="1">
        <v>630.314208984375</v>
      </c>
      <c r="E1960" s="1">
        <f t="shared" si="120"/>
        <v>1354</v>
      </c>
      <c r="F1960" s="1">
        <f t="shared" si="122"/>
        <v>9.2999273751154998</v>
      </c>
      <c r="J1960" s="1" t="s">
        <v>9020</v>
      </c>
      <c r="K1960" s="1" t="s">
        <v>9021</v>
      </c>
      <c r="L1960" s="1" t="s">
        <v>9022</v>
      </c>
      <c r="M1960" s="1" t="s">
        <v>9023</v>
      </c>
      <c r="N1960" s="1">
        <v>358.50177001953102</v>
      </c>
      <c r="O1960" s="1">
        <f t="shared" si="121"/>
        <v>1801</v>
      </c>
      <c r="P1960" s="1">
        <f t="shared" si="123"/>
        <v>8.4858364316924089</v>
      </c>
    </row>
    <row r="1961" spans="1:16" x14ac:dyDescent="0.2">
      <c r="A1961" s="1" t="s">
        <v>9024</v>
      </c>
      <c r="B1961" s="1" t="s">
        <v>9025</v>
      </c>
      <c r="C1961" s="1" t="s">
        <v>9026</v>
      </c>
      <c r="D1961" s="1">
        <v>365.201904296875</v>
      </c>
      <c r="E1961" s="1">
        <f t="shared" si="120"/>
        <v>1906</v>
      </c>
      <c r="F1961" s="1">
        <f t="shared" si="122"/>
        <v>8.5125504778583476</v>
      </c>
      <c r="J1961" s="1" t="s">
        <v>9024</v>
      </c>
      <c r="K1961" s="1" t="s">
        <v>9025</v>
      </c>
      <c r="L1961" s="1" t="s">
        <v>9026</v>
      </c>
      <c r="M1961" s="1" t="s">
        <v>9027</v>
      </c>
      <c r="N1961" s="1">
        <v>395.86672973632801</v>
      </c>
      <c r="O1961" s="1">
        <f t="shared" si="121"/>
        <v>1690</v>
      </c>
      <c r="P1961" s="1">
        <f t="shared" si="123"/>
        <v>8.6288710122289629</v>
      </c>
    </row>
    <row r="1962" spans="1:16" x14ac:dyDescent="0.2">
      <c r="A1962" s="1" t="s">
        <v>3594</v>
      </c>
      <c r="B1962" s="1" t="s">
        <v>3595</v>
      </c>
      <c r="C1962" s="1" t="s">
        <v>3596</v>
      </c>
      <c r="D1962" s="1">
        <v>3061.990234375</v>
      </c>
      <c r="E1962" s="1">
        <f t="shared" si="120"/>
        <v>378</v>
      </c>
      <c r="F1962" s="1">
        <f t="shared" si="122"/>
        <v>11.580253966310622</v>
      </c>
      <c r="J1962" s="1" t="s">
        <v>3594</v>
      </c>
      <c r="K1962" s="1" t="s">
        <v>3595</v>
      </c>
      <c r="L1962" s="1" t="s">
        <v>3596</v>
      </c>
      <c r="M1962" s="1" t="s">
        <v>3597</v>
      </c>
      <c r="N1962" s="1">
        <v>1815.35241699219</v>
      </c>
      <c r="O1962" s="1">
        <f t="shared" si="121"/>
        <v>555</v>
      </c>
      <c r="P1962" s="1">
        <f t="shared" si="123"/>
        <v>10.826033932548464</v>
      </c>
    </row>
    <row r="1963" spans="1:16" x14ac:dyDescent="0.2">
      <c r="A1963" s="1" t="s">
        <v>9028</v>
      </c>
      <c r="B1963" s="1" t="s">
        <v>9029</v>
      </c>
      <c r="C1963" s="1" t="s">
        <v>9030</v>
      </c>
      <c r="D1963" s="1">
        <v>48.676807403564503</v>
      </c>
      <c r="E1963" s="1">
        <f t="shared" si="120"/>
        <v>3096</v>
      </c>
      <c r="F1963" s="1">
        <f t="shared" si="122"/>
        <v>5.6051626430933137</v>
      </c>
      <c r="J1963" s="1" t="s">
        <v>9028</v>
      </c>
      <c r="K1963" s="1" t="s">
        <v>9029</v>
      </c>
      <c r="L1963" s="1" t="s">
        <v>9030</v>
      </c>
      <c r="M1963" s="1" t="s">
        <v>9031</v>
      </c>
      <c r="N1963" s="1">
        <v>145.13882446289099</v>
      </c>
      <c r="O1963" s="1">
        <f t="shared" si="121"/>
        <v>2702</v>
      </c>
      <c r="P1963" s="1">
        <f t="shared" si="123"/>
        <v>7.1812896800123038</v>
      </c>
    </row>
    <row r="1964" spans="1:16" x14ac:dyDescent="0.2">
      <c r="A1964" s="1" t="s">
        <v>9032</v>
      </c>
      <c r="B1964" s="1" t="s">
        <v>9033</v>
      </c>
      <c r="C1964" s="1" t="s">
        <v>9034</v>
      </c>
      <c r="D1964" s="1">
        <v>670.96630859375</v>
      </c>
      <c r="E1964" s="1">
        <f t="shared" si="120"/>
        <v>1301</v>
      </c>
      <c r="F1964" s="1">
        <f t="shared" si="122"/>
        <v>9.3900965155965466</v>
      </c>
      <c r="J1964" s="1" t="s">
        <v>9032</v>
      </c>
      <c r="K1964" s="1" t="s">
        <v>9033</v>
      </c>
      <c r="L1964" s="1" t="s">
        <v>9034</v>
      </c>
      <c r="M1964" s="1" t="s">
        <v>9035</v>
      </c>
      <c r="N1964" s="1">
        <v>2219.42749023438</v>
      </c>
      <c r="O1964" s="1">
        <f t="shared" si="121"/>
        <v>460</v>
      </c>
      <c r="P1964" s="1">
        <f t="shared" si="123"/>
        <v>11.115971860552813</v>
      </c>
    </row>
    <row r="1965" spans="1:16" x14ac:dyDescent="0.2">
      <c r="A1965" s="1" t="s">
        <v>3598</v>
      </c>
      <c r="B1965" s="1" t="s">
        <v>3599</v>
      </c>
      <c r="C1965" s="1" t="s">
        <v>3600</v>
      </c>
      <c r="D1965" s="1">
        <v>460.21105957031301</v>
      </c>
      <c r="E1965" s="1">
        <f t="shared" si="120"/>
        <v>1647</v>
      </c>
      <c r="F1965" s="1">
        <f t="shared" si="122"/>
        <v>8.8461518439050142</v>
      </c>
      <c r="J1965" s="1" t="s">
        <v>3598</v>
      </c>
      <c r="K1965" s="1" t="s">
        <v>3599</v>
      </c>
      <c r="L1965" s="1" t="s">
        <v>3600</v>
      </c>
      <c r="M1965" s="1" t="s">
        <v>3601</v>
      </c>
      <c r="N1965" s="1">
        <v>434.4482421875</v>
      </c>
      <c r="O1965" s="1">
        <f t="shared" si="121"/>
        <v>1601</v>
      </c>
      <c r="P1965" s="1">
        <f t="shared" si="123"/>
        <v>8.763040502171874</v>
      </c>
    </row>
    <row r="1966" spans="1:16" x14ac:dyDescent="0.2">
      <c r="A1966" s="1" t="s">
        <v>9036</v>
      </c>
      <c r="B1966" s="1" t="s">
        <v>9037</v>
      </c>
      <c r="C1966" s="1" t="s">
        <v>9038</v>
      </c>
      <c r="D1966" s="1">
        <v>221.23187255859401</v>
      </c>
      <c r="E1966" s="1">
        <f t="shared" si="120"/>
        <v>2399</v>
      </c>
      <c r="F1966" s="1">
        <f t="shared" si="122"/>
        <v>7.7894154373263556</v>
      </c>
      <c r="J1966" s="1" t="s">
        <v>9036</v>
      </c>
      <c r="K1966" s="1" t="s">
        <v>9037</v>
      </c>
      <c r="L1966" s="1" t="s">
        <v>9038</v>
      </c>
      <c r="M1966" s="1" t="s">
        <v>9039</v>
      </c>
      <c r="N1966" s="1">
        <v>116.596435546875</v>
      </c>
      <c r="O1966" s="1">
        <f t="shared" si="121"/>
        <v>2828</v>
      </c>
      <c r="P1966" s="1">
        <f t="shared" si="123"/>
        <v>6.865379874561417</v>
      </c>
    </row>
    <row r="1967" spans="1:16" x14ac:dyDescent="0.2">
      <c r="A1967" s="1" t="s">
        <v>9040</v>
      </c>
      <c r="B1967" s="1" t="s">
        <v>9041</v>
      </c>
      <c r="C1967" s="1" t="s">
        <v>9042</v>
      </c>
      <c r="D1967" s="1">
        <v>206.15205383300801</v>
      </c>
      <c r="E1967" s="1">
        <f t="shared" si="120"/>
        <v>2464</v>
      </c>
      <c r="F1967" s="1">
        <f t="shared" si="122"/>
        <v>7.6875650242237707</v>
      </c>
      <c r="J1967" s="1" t="s">
        <v>9040</v>
      </c>
      <c r="K1967" s="1" t="s">
        <v>9041</v>
      </c>
      <c r="L1967" s="1" t="s">
        <v>9042</v>
      </c>
      <c r="M1967" s="1" t="s">
        <v>9043</v>
      </c>
      <c r="N1967" s="1">
        <v>172.27507019043</v>
      </c>
      <c r="O1967" s="1">
        <f t="shared" si="121"/>
        <v>2571</v>
      </c>
      <c r="P1967" s="1">
        <f t="shared" si="123"/>
        <v>7.4285701350124125</v>
      </c>
    </row>
    <row r="1968" spans="1:16" x14ac:dyDescent="0.2">
      <c r="A1968" s="1" t="s">
        <v>9044</v>
      </c>
      <c r="B1968" s="1" t="s">
        <v>9045</v>
      </c>
      <c r="C1968" s="1" t="s">
        <v>9046</v>
      </c>
      <c r="D1968" s="1">
        <v>211.98069763183599</v>
      </c>
      <c r="E1968" s="1">
        <f t="shared" si="120"/>
        <v>2439</v>
      </c>
      <c r="F1968" s="1">
        <f t="shared" si="122"/>
        <v>7.7277890927771447</v>
      </c>
      <c r="J1968" s="1" t="s">
        <v>9044</v>
      </c>
      <c r="K1968" s="1" t="s">
        <v>9045</v>
      </c>
      <c r="L1968" s="1" t="s">
        <v>9046</v>
      </c>
      <c r="M1968" s="1" t="s">
        <v>9047</v>
      </c>
      <c r="N1968" s="1">
        <v>269.81768798828102</v>
      </c>
      <c r="O1968" s="1">
        <f t="shared" si="121"/>
        <v>2113</v>
      </c>
      <c r="P1968" s="1">
        <f t="shared" si="123"/>
        <v>8.0758411175142992</v>
      </c>
    </row>
    <row r="1969" spans="1:16" x14ac:dyDescent="0.2">
      <c r="A1969" s="1" t="s">
        <v>9048</v>
      </c>
      <c r="B1969" s="1" t="s">
        <v>9049</v>
      </c>
      <c r="C1969" s="1" t="s">
        <v>9050</v>
      </c>
      <c r="D1969" s="1">
        <v>134.26741027832</v>
      </c>
      <c r="E1969" s="1">
        <f t="shared" si="120"/>
        <v>2774</v>
      </c>
      <c r="F1969" s="1">
        <f t="shared" si="122"/>
        <v>7.0689653624817366</v>
      </c>
      <c r="J1969" s="1" t="s">
        <v>9048</v>
      </c>
      <c r="K1969" s="1" t="s">
        <v>9049</v>
      </c>
      <c r="L1969" s="1" t="s">
        <v>9050</v>
      </c>
      <c r="M1969" s="1" t="s">
        <v>9051</v>
      </c>
      <c r="N1969" s="1">
        <v>176.48155212402301</v>
      </c>
      <c r="O1969" s="1">
        <f t="shared" si="121"/>
        <v>2554</v>
      </c>
      <c r="P1969" s="1">
        <f t="shared" si="123"/>
        <v>7.4633735741200571</v>
      </c>
    </row>
    <row r="1970" spans="1:16" x14ac:dyDescent="0.2">
      <c r="A1970" s="1" t="s">
        <v>9052</v>
      </c>
      <c r="B1970" s="1" t="s">
        <v>9053</v>
      </c>
      <c r="C1970" s="1" t="s">
        <v>9054</v>
      </c>
      <c r="D1970" s="1">
        <v>69.308708190917997</v>
      </c>
      <c r="E1970" s="1">
        <f t="shared" si="120"/>
        <v>3038</v>
      </c>
      <c r="F1970" s="1">
        <f t="shared" si="122"/>
        <v>6.1149647239392166</v>
      </c>
      <c r="J1970" s="1" t="s">
        <v>9052</v>
      </c>
      <c r="K1970" s="1" t="s">
        <v>9053</v>
      </c>
      <c r="L1970" s="1" t="s">
        <v>9054</v>
      </c>
      <c r="M1970" s="1" t="s">
        <v>9055</v>
      </c>
      <c r="N1970" s="1">
        <v>111.09252166748</v>
      </c>
      <c r="O1970" s="1">
        <f t="shared" si="121"/>
        <v>2855</v>
      </c>
      <c r="P1970" s="1">
        <f t="shared" si="123"/>
        <v>6.7956178929430582</v>
      </c>
    </row>
    <row r="1971" spans="1:16" x14ac:dyDescent="0.2">
      <c r="A1971" s="1" t="s">
        <v>9056</v>
      </c>
      <c r="B1971" s="1" t="s">
        <v>9057</v>
      </c>
      <c r="C1971" s="1" t="s">
        <v>9058</v>
      </c>
      <c r="D1971" s="1">
        <v>696.51873779296898</v>
      </c>
      <c r="E1971" s="1">
        <f t="shared" si="120"/>
        <v>1266</v>
      </c>
      <c r="F1971" s="1">
        <f t="shared" si="122"/>
        <v>9.4440183546003471</v>
      </c>
      <c r="J1971" s="1" t="s">
        <v>9056</v>
      </c>
      <c r="K1971" s="1" t="s">
        <v>9057</v>
      </c>
      <c r="L1971" s="1" t="s">
        <v>9058</v>
      </c>
      <c r="M1971" s="1" t="s">
        <v>9059</v>
      </c>
      <c r="N1971" s="1">
        <v>268.04043579101602</v>
      </c>
      <c r="O1971" s="1">
        <f t="shared" si="121"/>
        <v>2126</v>
      </c>
      <c r="P1971" s="1">
        <f t="shared" si="123"/>
        <v>8.0663068476022293</v>
      </c>
    </row>
    <row r="1972" spans="1:16" x14ac:dyDescent="0.2">
      <c r="A1972" s="1" t="s">
        <v>3602</v>
      </c>
      <c r="B1972" s="1" t="s">
        <v>3603</v>
      </c>
      <c r="C1972" s="1" t="s">
        <v>3604</v>
      </c>
      <c r="D1972" s="1">
        <v>1583.30932617188</v>
      </c>
      <c r="E1972" s="1">
        <f t="shared" si="120"/>
        <v>696</v>
      </c>
      <c r="F1972" s="1">
        <f t="shared" si="122"/>
        <v>10.628727422473768</v>
      </c>
      <c r="J1972" s="1" t="s">
        <v>3602</v>
      </c>
      <c r="K1972" s="1" t="s">
        <v>3603</v>
      </c>
      <c r="L1972" s="1" t="s">
        <v>3604</v>
      </c>
      <c r="M1972" s="1" t="s">
        <v>3605</v>
      </c>
      <c r="N1972" s="1">
        <v>1363.49963378906</v>
      </c>
      <c r="O1972" s="1">
        <f t="shared" si="121"/>
        <v>706</v>
      </c>
      <c r="P1972" s="1">
        <f t="shared" si="123"/>
        <v>10.413098597433946</v>
      </c>
    </row>
    <row r="1973" spans="1:16" x14ac:dyDescent="0.2">
      <c r="A1973" s="1" t="s">
        <v>9060</v>
      </c>
      <c r="B1973" s="1" t="s">
        <v>9061</v>
      </c>
      <c r="C1973" s="1" t="s">
        <v>9062</v>
      </c>
      <c r="D1973" s="1">
        <v>121.27996063232401</v>
      </c>
      <c r="E1973" s="1">
        <f t="shared" si="120"/>
        <v>2838</v>
      </c>
      <c r="F1973" s="1">
        <f t="shared" si="122"/>
        <v>6.9221973800952448</v>
      </c>
      <c r="J1973" s="1" t="s">
        <v>9060</v>
      </c>
      <c r="K1973" s="1" t="s">
        <v>9061</v>
      </c>
      <c r="L1973" s="1" t="s">
        <v>9062</v>
      </c>
      <c r="M1973" s="1" t="s">
        <v>9063</v>
      </c>
      <c r="N1973" s="1">
        <v>176.75643920898401</v>
      </c>
      <c r="O1973" s="1">
        <f t="shared" si="121"/>
        <v>2550</v>
      </c>
      <c r="P1973" s="1">
        <f t="shared" si="123"/>
        <v>7.4656189629177625</v>
      </c>
    </row>
    <row r="1974" spans="1:16" x14ac:dyDescent="0.2">
      <c r="A1974" s="1" t="s">
        <v>9064</v>
      </c>
      <c r="B1974" s="1" t="s">
        <v>9065</v>
      </c>
      <c r="C1974" s="1" t="s">
        <v>9066</v>
      </c>
      <c r="D1974" s="1">
        <v>218.80195617675801</v>
      </c>
      <c r="E1974" s="1">
        <f t="shared" si="120"/>
        <v>2409</v>
      </c>
      <c r="F1974" s="1">
        <f t="shared" si="122"/>
        <v>7.7734818262319409</v>
      </c>
      <c r="J1974" s="1" t="s">
        <v>9064</v>
      </c>
      <c r="K1974" s="1" t="s">
        <v>9065</v>
      </c>
      <c r="L1974" s="1" t="s">
        <v>9066</v>
      </c>
      <c r="M1974" s="1" t="s">
        <v>9067</v>
      </c>
      <c r="N1974" s="1">
        <v>241.94532775878901</v>
      </c>
      <c r="O1974" s="1">
        <f t="shared" si="121"/>
        <v>2235</v>
      </c>
      <c r="P1974" s="1">
        <f t="shared" si="123"/>
        <v>7.9185372691658822</v>
      </c>
    </row>
    <row r="1975" spans="1:16" x14ac:dyDescent="0.2">
      <c r="A1975" s="1" t="s">
        <v>9068</v>
      </c>
      <c r="B1975" s="1" t="s">
        <v>9069</v>
      </c>
      <c r="C1975" s="1" t="s">
        <v>9070</v>
      </c>
      <c r="D1975" s="1">
        <v>32.4144096374512</v>
      </c>
      <c r="E1975" s="1">
        <f t="shared" si="120"/>
        <v>3130</v>
      </c>
      <c r="F1975" s="1">
        <f t="shared" si="122"/>
        <v>5.0185633922891242</v>
      </c>
      <c r="J1975" s="1" t="s">
        <v>9068</v>
      </c>
      <c r="K1975" s="1" t="s">
        <v>9069</v>
      </c>
      <c r="L1975" s="1" t="s">
        <v>9070</v>
      </c>
      <c r="M1975" s="1" t="s">
        <v>9071</v>
      </c>
      <c r="N1975" s="1">
        <v>141.35035705566401</v>
      </c>
      <c r="O1975" s="1">
        <f t="shared" si="121"/>
        <v>2721</v>
      </c>
      <c r="P1975" s="1">
        <f t="shared" si="123"/>
        <v>7.1431317172436737</v>
      </c>
    </row>
    <row r="1976" spans="1:16" x14ac:dyDescent="0.2">
      <c r="A1976" s="1" t="s">
        <v>9072</v>
      </c>
      <c r="B1976" s="1" t="s">
        <v>9073</v>
      </c>
      <c r="C1976" s="1" t="s">
        <v>9074</v>
      </c>
      <c r="D1976" s="1">
        <v>186.919677734375</v>
      </c>
      <c r="E1976" s="1">
        <f t="shared" si="120"/>
        <v>2541</v>
      </c>
      <c r="F1976" s="1">
        <f t="shared" si="122"/>
        <v>7.5462746447617004</v>
      </c>
      <c r="J1976" s="1" t="s">
        <v>9072</v>
      </c>
      <c r="K1976" s="1" t="s">
        <v>9073</v>
      </c>
      <c r="L1976" s="1" t="s">
        <v>9074</v>
      </c>
      <c r="M1976" s="1" t="s">
        <v>9075</v>
      </c>
      <c r="N1976" s="1">
        <v>204.37644958496099</v>
      </c>
      <c r="O1976" s="1">
        <f t="shared" si="121"/>
        <v>2411</v>
      </c>
      <c r="P1976" s="1">
        <f t="shared" si="123"/>
        <v>7.6750851530539128</v>
      </c>
    </row>
    <row r="1977" spans="1:16" x14ac:dyDescent="0.2">
      <c r="A1977" s="1" t="s">
        <v>9076</v>
      </c>
      <c r="B1977" s="1" t="s">
        <v>9077</v>
      </c>
      <c r="C1977" s="1" t="s">
        <v>9078</v>
      </c>
      <c r="D1977" s="1">
        <v>210.79936218261699</v>
      </c>
      <c r="E1977" s="1">
        <f t="shared" si="120"/>
        <v>2445</v>
      </c>
      <c r="F1977" s="1">
        <f t="shared" si="122"/>
        <v>7.7197266915820739</v>
      </c>
      <c r="J1977" s="1" t="s">
        <v>9076</v>
      </c>
      <c r="K1977" s="1" t="s">
        <v>9077</v>
      </c>
      <c r="L1977" s="1" t="s">
        <v>9078</v>
      </c>
      <c r="M1977" s="1" t="s">
        <v>9079</v>
      </c>
      <c r="N1977" s="1">
        <v>183.19747924804699</v>
      </c>
      <c r="O1977" s="1">
        <f t="shared" si="121"/>
        <v>2521</v>
      </c>
      <c r="P1977" s="1">
        <f t="shared" si="123"/>
        <v>7.5172558422196163</v>
      </c>
    </row>
    <row r="1978" spans="1:16" x14ac:dyDescent="0.2">
      <c r="A1978" s="1" t="s">
        <v>9080</v>
      </c>
      <c r="B1978" s="1" t="s">
        <v>9081</v>
      </c>
      <c r="C1978" s="1" t="s">
        <v>9082</v>
      </c>
      <c r="D1978" s="1">
        <v>733.94689941406295</v>
      </c>
      <c r="E1978" s="1">
        <f t="shared" si="120"/>
        <v>1209</v>
      </c>
      <c r="F1978" s="1">
        <f t="shared" si="122"/>
        <v>9.5195318785609242</v>
      </c>
      <c r="J1978" s="1" t="s">
        <v>9080</v>
      </c>
      <c r="K1978" s="1" t="s">
        <v>9081</v>
      </c>
      <c r="L1978" s="1" t="s">
        <v>9082</v>
      </c>
      <c r="M1978" s="1" t="s">
        <v>9083</v>
      </c>
      <c r="N1978" s="1">
        <v>454.34481811523398</v>
      </c>
      <c r="O1978" s="1">
        <f t="shared" si="121"/>
        <v>1567</v>
      </c>
      <c r="P1978" s="1">
        <f t="shared" si="123"/>
        <v>8.8276438145253113</v>
      </c>
    </row>
    <row r="1979" spans="1:16" x14ac:dyDescent="0.2">
      <c r="A1979" s="1" t="s">
        <v>9084</v>
      </c>
      <c r="B1979" s="1" t="s">
        <v>9085</v>
      </c>
      <c r="C1979" s="1" t="s">
        <v>9086</v>
      </c>
      <c r="D1979" s="1">
        <v>24.092941284179702</v>
      </c>
      <c r="E1979" s="1">
        <f t="shared" si="120"/>
        <v>3143</v>
      </c>
      <c r="F1979" s="1">
        <f t="shared" si="122"/>
        <v>4.5905386244982873</v>
      </c>
      <c r="J1979" s="1" t="s">
        <v>9084</v>
      </c>
      <c r="K1979" s="1" t="s">
        <v>9085</v>
      </c>
      <c r="L1979" s="1" t="s">
        <v>9086</v>
      </c>
      <c r="M1979" s="1" t="s">
        <v>9087</v>
      </c>
      <c r="N1979" s="1">
        <v>146.43646240234401</v>
      </c>
      <c r="O1979" s="1">
        <f t="shared" si="121"/>
        <v>2697</v>
      </c>
      <c r="P1979" s="1">
        <f t="shared" si="123"/>
        <v>7.194131016465894</v>
      </c>
    </row>
    <row r="1980" spans="1:16" x14ac:dyDescent="0.2">
      <c r="A1980" s="1" t="s">
        <v>3606</v>
      </c>
      <c r="B1980" s="1" t="s">
        <v>3607</v>
      </c>
      <c r="C1980" s="1" t="s">
        <v>3608</v>
      </c>
      <c r="D1980" s="1">
        <v>195.83277893066401</v>
      </c>
      <c r="E1980" s="1">
        <f t="shared" si="120"/>
        <v>2499</v>
      </c>
      <c r="F1980" s="1">
        <f t="shared" si="122"/>
        <v>7.6134784564667948</v>
      </c>
      <c r="J1980" s="1" t="s">
        <v>3606</v>
      </c>
      <c r="K1980" s="1" t="s">
        <v>3607</v>
      </c>
      <c r="L1980" s="1" t="s">
        <v>3608</v>
      </c>
      <c r="M1980" s="1" t="s">
        <v>3609</v>
      </c>
      <c r="N1980" s="1">
        <v>361.84289550781301</v>
      </c>
      <c r="O1980" s="1">
        <f t="shared" si="121"/>
        <v>1786</v>
      </c>
      <c r="P1980" s="1">
        <f t="shared" si="123"/>
        <v>8.4992196355119187</v>
      </c>
    </row>
    <row r="1981" spans="1:16" x14ac:dyDescent="0.2">
      <c r="A1981" s="1" t="s">
        <v>3610</v>
      </c>
      <c r="B1981" s="1" t="s">
        <v>3611</v>
      </c>
      <c r="C1981" s="1" t="s">
        <v>3612</v>
      </c>
      <c r="D1981" s="1">
        <v>1231.20935058594</v>
      </c>
      <c r="E1981" s="1">
        <f t="shared" si="120"/>
        <v>847</v>
      </c>
      <c r="F1981" s="1">
        <f t="shared" si="122"/>
        <v>10.265860378225074</v>
      </c>
      <c r="J1981" s="1" t="s">
        <v>3610</v>
      </c>
      <c r="K1981" s="1" t="s">
        <v>3611</v>
      </c>
      <c r="L1981" s="1" t="s">
        <v>3612</v>
      </c>
      <c r="M1981" s="1" t="s">
        <v>3613</v>
      </c>
      <c r="N1981" s="1">
        <v>1238.38732910156</v>
      </c>
      <c r="O1981" s="1">
        <f t="shared" si="121"/>
        <v>758</v>
      </c>
      <c r="P1981" s="1">
        <f t="shared" si="123"/>
        <v>10.274246900003929</v>
      </c>
    </row>
    <row r="1982" spans="1:16" x14ac:dyDescent="0.2">
      <c r="A1982" s="1" t="s">
        <v>9088</v>
      </c>
      <c r="B1982" s="1" t="s">
        <v>9089</v>
      </c>
      <c r="C1982" s="1" t="s">
        <v>9090</v>
      </c>
      <c r="D1982" s="1">
        <v>240.93357849121099</v>
      </c>
      <c r="E1982" s="1">
        <f t="shared" si="120"/>
        <v>2335</v>
      </c>
      <c r="F1982" s="1">
        <f t="shared" si="122"/>
        <v>7.9124916632467057</v>
      </c>
      <c r="J1982" s="1" t="s">
        <v>9088</v>
      </c>
      <c r="K1982" s="1" t="s">
        <v>9089</v>
      </c>
      <c r="L1982" s="1" t="s">
        <v>9090</v>
      </c>
      <c r="M1982" s="1" t="s">
        <v>9091</v>
      </c>
      <c r="N1982" s="1">
        <v>360.03604125976602</v>
      </c>
      <c r="O1982" s="1">
        <f t="shared" si="121"/>
        <v>1793</v>
      </c>
      <c r="P1982" s="1">
        <f t="shared" si="123"/>
        <v>8.4919975239521701</v>
      </c>
    </row>
    <row r="1983" spans="1:16" x14ac:dyDescent="0.2">
      <c r="A1983" s="1" t="s">
        <v>9092</v>
      </c>
      <c r="B1983" s="1" t="s">
        <v>9093</v>
      </c>
      <c r="C1983" s="1" t="s">
        <v>9094</v>
      </c>
      <c r="D1983" s="1">
        <v>136.83544921875</v>
      </c>
      <c r="E1983" s="1">
        <f t="shared" si="120"/>
        <v>2762</v>
      </c>
      <c r="F1983" s="1">
        <f t="shared" si="122"/>
        <v>7.096298219610583</v>
      </c>
      <c r="J1983" s="1" t="s">
        <v>9092</v>
      </c>
      <c r="K1983" s="1" t="s">
        <v>9093</v>
      </c>
      <c r="L1983" s="1" t="s">
        <v>9094</v>
      </c>
      <c r="M1983" s="1" t="s">
        <v>9095</v>
      </c>
      <c r="N1983" s="1">
        <v>389.54098510742199</v>
      </c>
      <c r="O1983" s="1">
        <f t="shared" si="121"/>
        <v>1700</v>
      </c>
      <c r="P1983" s="1">
        <f t="shared" si="123"/>
        <v>8.6056313175495358</v>
      </c>
    </row>
    <row r="1984" spans="1:16" x14ac:dyDescent="0.2">
      <c r="A1984" s="1" t="s">
        <v>9096</v>
      </c>
      <c r="B1984" s="1" t="s">
        <v>9097</v>
      </c>
      <c r="C1984" s="1" t="s">
        <v>9098</v>
      </c>
      <c r="D1984" s="1">
        <v>433.85006713867199</v>
      </c>
      <c r="E1984" s="1">
        <f t="shared" si="120"/>
        <v>1721</v>
      </c>
      <c r="F1984" s="1">
        <f t="shared" si="122"/>
        <v>8.7610527421963429</v>
      </c>
      <c r="J1984" s="1" t="s">
        <v>9096</v>
      </c>
      <c r="K1984" s="1" t="s">
        <v>9097</v>
      </c>
      <c r="L1984" s="1" t="s">
        <v>9098</v>
      </c>
      <c r="M1984" s="1" t="s">
        <v>9099</v>
      </c>
      <c r="N1984" s="1">
        <v>285.18045043945301</v>
      </c>
      <c r="O1984" s="1">
        <f t="shared" si="121"/>
        <v>2063</v>
      </c>
      <c r="P1984" s="1">
        <f t="shared" si="123"/>
        <v>8.1557312759718616</v>
      </c>
    </row>
    <row r="1985" spans="1:16" x14ac:dyDescent="0.2">
      <c r="A1985" s="1" t="s">
        <v>9100</v>
      </c>
      <c r="B1985" s="1" t="s">
        <v>9101</v>
      </c>
      <c r="C1985" s="1" t="s">
        <v>9102</v>
      </c>
      <c r="D1985" s="1">
        <v>175.50851440429699</v>
      </c>
      <c r="E1985" s="1">
        <f t="shared" si="120"/>
        <v>2598</v>
      </c>
      <c r="F1985" s="1">
        <f t="shared" si="122"/>
        <v>7.4553972111358586</v>
      </c>
      <c r="J1985" s="1" t="s">
        <v>9100</v>
      </c>
      <c r="K1985" s="1" t="s">
        <v>9101</v>
      </c>
      <c r="L1985" s="1" t="s">
        <v>9102</v>
      </c>
      <c r="M1985" s="1" t="s">
        <v>9103</v>
      </c>
      <c r="N1985" s="1">
        <v>198.238204956055</v>
      </c>
      <c r="O1985" s="1">
        <f t="shared" si="121"/>
        <v>2447</v>
      </c>
      <c r="P1985" s="1">
        <f t="shared" si="123"/>
        <v>7.6310912188432658</v>
      </c>
    </row>
    <row r="1986" spans="1:16" x14ac:dyDescent="0.2">
      <c r="A1986" s="1" t="s">
        <v>9104</v>
      </c>
      <c r="B1986" s="1" t="s">
        <v>9105</v>
      </c>
      <c r="C1986" s="1" t="s">
        <v>9106</v>
      </c>
      <c r="D1986" s="1">
        <v>742.36492919921898</v>
      </c>
      <c r="E1986" s="1">
        <f t="shared" ref="E1986:E2049" si="124">_xlfn.RANK.AVG(D1986,D:D,0)</f>
        <v>1197</v>
      </c>
      <c r="F1986" s="1">
        <f t="shared" si="122"/>
        <v>9.5359847460571725</v>
      </c>
      <c r="J1986" s="1" t="s">
        <v>9104</v>
      </c>
      <c r="K1986" s="1" t="s">
        <v>9105</v>
      </c>
      <c r="L1986" s="1" t="s">
        <v>9106</v>
      </c>
      <c r="M1986" s="1" t="s">
        <v>9107</v>
      </c>
      <c r="N1986" s="1">
        <v>725.885009765625</v>
      </c>
      <c r="O1986" s="1">
        <f t="shared" ref="O1986:O2049" si="125">_xlfn.RANK.AVG(N1986,N:N,0)</f>
        <v>1118</v>
      </c>
      <c r="P1986" s="1">
        <f t="shared" si="123"/>
        <v>9.5035972132295132</v>
      </c>
    </row>
    <row r="1987" spans="1:16" x14ac:dyDescent="0.2">
      <c r="A1987" s="1" t="s">
        <v>9108</v>
      </c>
      <c r="B1987" s="1" t="s">
        <v>9109</v>
      </c>
      <c r="C1987" s="1" t="s">
        <v>9110</v>
      </c>
      <c r="D1987" s="1">
        <v>129.76583862304699</v>
      </c>
      <c r="E1987" s="1">
        <f t="shared" si="124"/>
        <v>2793</v>
      </c>
      <c r="F1987" s="1">
        <f t="shared" ref="F1987:F2050" si="126">LOG(D1987,2)</f>
        <v>7.0197668278443244</v>
      </c>
      <c r="J1987" s="1" t="s">
        <v>9108</v>
      </c>
      <c r="K1987" s="1" t="s">
        <v>9109</v>
      </c>
      <c r="L1987" s="1" t="s">
        <v>9110</v>
      </c>
      <c r="M1987" s="1" t="s">
        <v>9111</v>
      </c>
      <c r="N1987" s="1">
        <v>141.184494018555</v>
      </c>
      <c r="O1987" s="1">
        <f t="shared" si="125"/>
        <v>2722</v>
      </c>
      <c r="P1987" s="1">
        <f t="shared" ref="P1987:P2050" si="127">LOG(N1987,2)</f>
        <v>7.1414378390712416</v>
      </c>
    </row>
    <row r="1988" spans="1:16" x14ac:dyDescent="0.2">
      <c r="A1988" s="1" t="s">
        <v>9112</v>
      </c>
      <c r="B1988" s="1" t="s">
        <v>9113</v>
      </c>
      <c r="C1988" s="1" t="s">
        <v>9114</v>
      </c>
      <c r="D1988" s="1">
        <v>1216.13757324219</v>
      </c>
      <c r="E1988" s="1">
        <f t="shared" si="124"/>
        <v>857</v>
      </c>
      <c r="F1988" s="1">
        <f t="shared" si="126"/>
        <v>10.248090724798619</v>
      </c>
      <c r="J1988" s="1" t="s">
        <v>9112</v>
      </c>
      <c r="K1988" s="1" t="s">
        <v>9113</v>
      </c>
      <c r="L1988" s="1" t="s">
        <v>9114</v>
      </c>
      <c r="M1988" s="1" t="s">
        <v>9115</v>
      </c>
      <c r="N1988" s="1">
        <v>213.67840576171901</v>
      </c>
      <c r="O1988" s="1">
        <f t="shared" si="125"/>
        <v>2365</v>
      </c>
      <c r="P1988" s="1">
        <f t="shared" si="127"/>
        <v>7.7392973070629223</v>
      </c>
    </row>
    <row r="1989" spans="1:16" x14ac:dyDescent="0.2">
      <c r="A1989" s="1" t="s">
        <v>9116</v>
      </c>
      <c r="B1989" s="1" t="s">
        <v>9117</v>
      </c>
      <c r="C1989" s="1" t="s">
        <v>9118</v>
      </c>
      <c r="D1989" s="1">
        <v>730.30157470703102</v>
      </c>
      <c r="E1989" s="1">
        <f t="shared" si="124"/>
        <v>1218</v>
      </c>
      <c r="F1989" s="1">
        <f t="shared" si="126"/>
        <v>9.5123485311505345</v>
      </c>
      <c r="J1989" s="1" t="s">
        <v>9116</v>
      </c>
      <c r="K1989" s="1" t="s">
        <v>9117</v>
      </c>
      <c r="L1989" s="1" t="s">
        <v>9118</v>
      </c>
      <c r="M1989" s="1" t="s">
        <v>9119</v>
      </c>
      <c r="N1989" s="1">
        <v>3084.529296875</v>
      </c>
      <c r="O1989" s="1">
        <f t="shared" si="125"/>
        <v>316</v>
      </c>
      <c r="P1989" s="1">
        <f t="shared" si="127"/>
        <v>11.590834633720458</v>
      </c>
    </row>
    <row r="1990" spans="1:16" x14ac:dyDescent="0.2">
      <c r="A1990" s="1" t="s">
        <v>9120</v>
      </c>
      <c r="B1990" s="1" t="s">
        <v>9121</v>
      </c>
      <c r="C1990" s="1" t="s">
        <v>9122</v>
      </c>
      <c r="D1990" s="1">
        <v>566.446044921875</v>
      </c>
      <c r="E1990" s="1">
        <f t="shared" si="124"/>
        <v>1453</v>
      </c>
      <c r="F1990" s="1">
        <f t="shared" si="126"/>
        <v>9.1457947328800682</v>
      </c>
      <c r="J1990" s="1" t="s">
        <v>9120</v>
      </c>
      <c r="K1990" s="1" t="s">
        <v>9121</v>
      </c>
      <c r="L1990" s="1" t="s">
        <v>9122</v>
      </c>
      <c r="M1990" s="1" t="s">
        <v>9123</v>
      </c>
      <c r="N1990" s="1">
        <v>683.80017089843795</v>
      </c>
      <c r="O1990" s="1">
        <f t="shared" si="125"/>
        <v>1160</v>
      </c>
      <c r="P1990" s="1">
        <f t="shared" si="127"/>
        <v>9.4174309731109602</v>
      </c>
    </row>
    <row r="1991" spans="1:16" x14ac:dyDescent="0.2">
      <c r="A1991" s="1" t="s">
        <v>9124</v>
      </c>
      <c r="B1991" s="1" t="s">
        <v>9125</v>
      </c>
      <c r="C1991" s="1" t="s">
        <v>9126</v>
      </c>
      <c r="D1991" s="1">
        <v>1567.44250488281</v>
      </c>
      <c r="E1991" s="1">
        <f t="shared" si="124"/>
        <v>700</v>
      </c>
      <c r="F1991" s="1">
        <f t="shared" si="126"/>
        <v>10.61419680938527</v>
      </c>
      <c r="J1991" s="1" t="s">
        <v>9124</v>
      </c>
      <c r="K1991" s="1" t="s">
        <v>9125</v>
      </c>
      <c r="L1991" s="1" t="s">
        <v>9126</v>
      </c>
      <c r="M1991" s="1" t="s">
        <v>9127</v>
      </c>
      <c r="N1991" s="1">
        <v>212.38879394531301</v>
      </c>
      <c r="O1991" s="1">
        <f t="shared" si="125"/>
        <v>2375</v>
      </c>
      <c r="P1991" s="1">
        <f t="shared" si="127"/>
        <v>7.7305638384685018</v>
      </c>
    </row>
    <row r="1992" spans="1:16" x14ac:dyDescent="0.2">
      <c r="A1992" s="1" t="s">
        <v>9128</v>
      </c>
      <c r="B1992" s="1" t="s">
        <v>9129</v>
      </c>
      <c r="C1992" s="1" t="s">
        <v>9130</v>
      </c>
      <c r="D1992" s="1">
        <v>476.32513427734398</v>
      </c>
      <c r="E1992" s="1">
        <f t="shared" si="124"/>
        <v>1619</v>
      </c>
      <c r="F1992" s="1">
        <f t="shared" si="126"/>
        <v>8.8958028672622316</v>
      </c>
      <c r="J1992" s="1" t="s">
        <v>9128</v>
      </c>
      <c r="K1992" s="1" t="s">
        <v>9129</v>
      </c>
      <c r="L1992" s="1" t="s">
        <v>9130</v>
      </c>
      <c r="M1992" s="1" t="s">
        <v>9131</v>
      </c>
      <c r="N1992" s="1">
        <v>642.34002685546898</v>
      </c>
      <c r="O1992" s="1">
        <f t="shared" si="125"/>
        <v>1207</v>
      </c>
      <c r="P1992" s="1">
        <f t="shared" si="127"/>
        <v>9.32719338929674</v>
      </c>
    </row>
    <row r="1993" spans="1:16" x14ac:dyDescent="0.2">
      <c r="A1993" s="1" t="s">
        <v>9132</v>
      </c>
      <c r="B1993" s="1" t="s">
        <v>9133</v>
      </c>
      <c r="C1993" s="1" t="s">
        <v>9134</v>
      </c>
      <c r="D1993" s="1">
        <v>283.52227783203102</v>
      </c>
      <c r="E1993" s="1">
        <f t="shared" si="124"/>
        <v>2175</v>
      </c>
      <c r="F1993" s="1">
        <f t="shared" si="126"/>
        <v>8.1473182895103111</v>
      </c>
      <c r="J1993" s="1" t="s">
        <v>9132</v>
      </c>
      <c r="K1993" s="1" t="s">
        <v>9133</v>
      </c>
      <c r="L1993" s="1" t="s">
        <v>9134</v>
      </c>
      <c r="M1993" s="1" t="s">
        <v>9135</v>
      </c>
      <c r="N1993" s="1">
        <v>109.006713867188</v>
      </c>
      <c r="O1993" s="1">
        <f t="shared" si="125"/>
        <v>2863</v>
      </c>
      <c r="P1993" s="1">
        <f t="shared" si="127"/>
        <v>6.7682731850026379</v>
      </c>
    </row>
    <row r="1994" spans="1:16" x14ac:dyDescent="0.2">
      <c r="A1994" s="1" t="s">
        <v>9136</v>
      </c>
      <c r="B1994" s="1" t="s">
        <v>9137</v>
      </c>
      <c r="C1994" s="1" t="s">
        <v>9138</v>
      </c>
      <c r="D1994" s="1">
        <v>84.483924865722699</v>
      </c>
      <c r="E1994" s="1">
        <f t="shared" si="124"/>
        <v>2989</v>
      </c>
      <c r="F1994" s="1">
        <f t="shared" si="126"/>
        <v>6.4006049543562638</v>
      </c>
      <c r="J1994" s="1" t="s">
        <v>9136</v>
      </c>
      <c r="K1994" s="1" t="s">
        <v>9137</v>
      </c>
      <c r="L1994" s="1" t="s">
        <v>9138</v>
      </c>
      <c r="M1994" s="1" t="s">
        <v>9139</v>
      </c>
      <c r="N1994" s="1">
        <v>235.44334411621099</v>
      </c>
      <c r="O1994" s="1">
        <f t="shared" si="125"/>
        <v>2278</v>
      </c>
      <c r="P1994" s="1">
        <f t="shared" si="127"/>
        <v>7.879236128609822</v>
      </c>
    </row>
    <row r="1995" spans="1:16" x14ac:dyDescent="0.2">
      <c r="A1995" s="1" t="s">
        <v>9140</v>
      </c>
      <c r="B1995" s="1" t="s">
        <v>9141</v>
      </c>
      <c r="C1995" s="1" t="s">
        <v>9142</v>
      </c>
      <c r="D1995" s="1">
        <v>132.34210205078099</v>
      </c>
      <c r="E1995" s="1">
        <f t="shared" si="124"/>
        <v>2786</v>
      </c>
      <c r="F1995" s="1">
        <f t="shared" si="126"/>
        <v>7.0481282896162583</v>
      </c>
      <c r="J1995" s="1" t="s">
        <v>9140</v>
      </c>
      <c r="K1995" s="1" t="s">
        <v>9141</v>
      </c>
      <c r="L1995" s="1" t="s">
        <v>9142</v>
      </c>
      <c r="M1995" s="1" t="s">
        <v>9143</v>
      </c>
      <c r="N1995" s="1">
        <v>113.585945129395</v>
      </c>
      <c r="O1995" s="1">
        <f t="shared" si="125"/>
        <v>2841</v>
      </c>
      <c r="P1995" s="1">
        <f t="shared" si="127"/>
        <v>6.8276405198058843</v>
      </c>
    </row>
    <row r="1996" spans="1:16" x14ac:dyDescent="0.2">
      <c r="A1996" s="1" t="s">
        <v>9144</v>
      </c>
      <c r="B1996" s="1" t="s">
        <v>9145</v>
      </c>
      <c r="C1996" s="1" t="s">
        <v>9146</v>
      </c>
      <c r="D1996" s="1">
        <v>421.67721557617199</v>
      </c>
      <c r="E1996" s="1">
        <f t="shared" si="124"/>
        <v>1752</v>
      </c>
      <c r="F1996" s="1">
        <f t="shared" si="126"/>
        <v>8.7199952605658133</v>
      </c>
      <c r="J1996" s="1" t="s">
        <v>9144</v>
      </c>
      <c r="K1996" s="1" t="s">
        <v>9145</v>
      </c>
      <c r="L1996" s="1" t="s">
        <v>9146</v>
      </c>
      <c r="M1996" s="1" t="s">
        <v>9147</v>
      </c>
      <c r="N1996" s="1">
        <v>384.70364379882801</v>
      </c>
      <c r="O1996" s="1">
        <f t="shared" si="125"/>
        <v>1717</v>
      </c>
      <c r="P1996" s="1">
        <f t="shared" si="127"/>
        <v>8.5876036842535566</v>
      </c>
    </row>
    <row r="1997" spans="1:16" x14ac:dyDescent="0.2">
      <c r="A1997" s="1" t="s">
        <v>9148</v>
      </c>
      <c r="B1997" s="1" t="s">
        <v>9149</v>
      </c>
      <c r="C1997" s="1" t="s">
        <v>9150</v>
      </c>
      <c r="D1997" s="1">
        <v>1035.2431640625</v>
      </c>
      <c r="E1997" s="1">
        <f t="shared" si="124"/>
        <v>959</v>
      </c>
      <c r="F1997" s="1">
        <f t="shared" si="126"/>
        <v>10.015753960969789</v>
      </c>
      <c r="J1997" s="1" t="s">
        <v>9148</v>
      </c>
      <c r="K1997" s="1" t="s">
        <v>9149</v>
      </c>
      <c r="L1997" s="1" t="s">
        <v>9150</v>
      </c>
      <c r="M1997" s="1" t="s">
        <v>9151</v>
      </c>
      <c r="N1997" s="1">
        <v>354.01058959960898</v>
      </c>
      <c r="O1997" s="1">
        <f t="shared" si="125"/>
        <v>1819</v>
      </c>
      <c r="P1997" s="1">
        <f t="shared" si="127"/>
        <v>8.4676487063946873</v>
      </c>
    </row>
    <row r="1998" spans="1:16" x14ac:dyDescent="0.2">
      <c r="A1998" s="1" t="s">
        <v>9152</v>
      </c>
      <c r="B1998" s="1" t="s">
        <v>9153</v>
      </c>
      <c r="C1998" s="1" t="s">
        <v>9154</v>
      </c>
      <c r="D1998" s="1">
        <v>949.47271728515602</v>
      </c>
      <c r="E1998" s="1">
        <f t="shared" si="124"/>
        <v>1010</v>
      </c>
      <c r="F1998" s="1">
        <f t="shared" si="126"/>
        <v>9.8909827354860873</v>
      </c>
      <c r="J1998" s="1" t="s">
        <v>9152</v>
      </c>
      <c r="K1998" s="1" t="s">
        <v>9153</v>
      </c>
      <c r="L1998" s="1" t="s">
        <v>9154</v>
      </c>
      <c r="M1998" s="1" t="s">
        <v>9155</v>
      </c>
      <c r="N1998" s="1">
        <v>369.84844970703102</v>
      </c>
      <c r="O1998" s="1">
        <f t="shared" si="125"/>
        <v>1765</v>
      </c>
      <c r="P1998" s="1">
        <f t="shared" si="127"/>
        <v>8.5307904182312164</v>
      </c>
    </row>
    <row r="1999" spans="1:16" x14ac:dyDescent="0.2">
      <c r="A1999" s="1" t="s">
        <v>9156</v>
      </c>
      <c r="B1999" s="1" t="s">
        <v>9157</v>
      </c>
      <c r="C1999" s="1" t="s">
        <v>9158</v>
      </c>
      <c r="D1999" s="1">
        <v>282.35809326171898</v>
      </c>
      <c r="E1999" s="1">
        <f t="shared" si="124"/>
        <v>2178</v>
      </c>
      <c r="F1999" s="1">
        <f t="shared" si="126"/>
        <v>8.1413821738164636</v>
      </c>
      <c r="J1999" s="1" t="s">
        <v>9156</v>
      </c>
      <c r="K1999" s="1" t="s">
        <v>9157</v>
      </c>
      <c r="L1999" s="1" t="s">
        <v>9158</v>
      </c>
      <c r="M1999" s="1" t="s">
        <v>9159</v>
      </c>
      <c r="N1999" s="1">
        <v>361.18389892578102</v>
      </c>
      <c r="O1999" s="1">
        <f t="shared" si="125"/>
        <v>1789</v>
      </c>
      <c r="P1999" s="1">
        <f t="shared" si="127"/>
        <v>8.496589770695163</v>
      </c>
    </row>
    <row r="2000" spans="1:16" x14ac:dyDescent="0.2">
      <c r="A2000" s="1" t="s">
        <v>9160</v>
      </c>
      <c r="B2000" s="1" t="s">
        <v>9161</v>
      </c>
      <c r="C2000" s="1" t="s">
        <v>9162</v>
      </c>
      <c r="D2000" s="1">
        <v>324.94308471679699</v>
      </c>
      <c r="E2000" s="1">
        <f t="shared" si="124"/>
        <v>2046</v>
      </c>
      <c r="F2000" s="1">
        <f t="shared" si="126"/>
        <v>8.3440432353388836</v>
      </c>
      <c r="J2000" s="1" t="s">
        <v>9160</v>
      </c>
      <c r="K2000" s="1" t="s">
        <v>9161</v>
      </c>
      <c r="L2000" s="1" t="s">
        <v>9162</v>
      </c>
      <c r="M2000" s="1" t="s">
        <v>9163</v>
      </c>
      <c r="N2000" s="1">
        <v>457.477294921875</v>
      </c>
      <c r="O2000" s="1">
        <f t="shared" si="125"/>
        <v>1559</v>
      </c>
      <c r="P2000" s="1">
        <f t="shared" si="127"/>
        <v>8.8375563324796662</v>
      </c>
    </row>
    <row r="2001" spans="1:16" x14ac:dyDescent="0.2">
      <c r="A2001" s="1" t="s">
        <v>9164</v>
      </c>
      <c r="B2001" s="1" t="s">
        <v>9165</v>
      </c>
      <c r="C2001" s="1" t="s">
        <v>9166</v>
      </c>
      <c r="D2001" s="1">
        <v>3018.89404296875</v>
      </c>
      <c r="E2001" s="1">
        <f t="shared" si="124"/>
        <v>381</v>
      </c>
      <c r="F2001" s="1">
        <f t="shared" si="126"/>
        <v>11.559804406745124</v>
      </c>
      <c r="J2001" s="1" t="s">
        <v>9164</v>
      </c>
      <c r="K2001" s="1" t="s">
        <v>9165</v>
      </c>
      <c r="L2001" s="1" t="s">
        <v>9166</v>
      </c>
      <c r="M2001" s="1" t="s">
        <v>9167</v>
      </c>
      <c r="N2001" s="1">
        <v>2706.38403320313</v>
      </c>
      <c r="O2001" s="1">
        <f t="shared" si="125"/>
        <v>373</v>
      </c>
      <c r="P2001" s="1">
        <f t="shared" si="127"/>
        <v>11.402150855494192</v>
      </c>
    </row>
    <row r="2002" spans="1:16" x14ac:dyDescent="0.2">
      <c r="A2002" s="1" t="s">
        <v>9168</v>
      </c>
      <c r="B2002" s="1" t="s">
        <v>9169</v>
      </c>
      <c r="C2002" s="1" t="s">
        <v>9170</v>
      </c>
      <c r="D2002" s="1">
        <v>461.35089111328102</v>
      </c>
      <c r="E2002" s="1">
        <f t="shared" si="124"/>
        <v>1641</v>
      </c>
      <c r="F2002" s="1">
        <f t="shared" si="126"/>
        <v>8.8497206330717404</v>
      </c>
      <c r="J2002" s="1" t="s">
        <v>9168</v>
      </c>
      <c r="K2002" s="1" t="s">
        <v>9169</v>
      </c>
      <c r="L2002" s="1" t="s">
        <v>9170</v>
      </c>
      <c r="M2002" s="1" t="s">
        <v>9171</v>
      </c>
      <c r="N2002" s="1">
        <v>399.33352661132801</v>
      </c>
      <c r="O2002" s="1">
        <f t="shared" si="125"/>
        <v>1679</v>
      </c>
      <c r="P2002" s="1">
        <f t="shared" si="127"/>
        <v>8.6414503903342492</v>
      </c>
    </row>
    <row r="2003" spans="1:16" x14ac:dyDescent="0.2">
      <c r="A2003" s="1" t="s">
        <v>3614</v>
      </c>
      <c r="B2003" s="1" t="s">
        <v>3615</v>
      </c>
      <c r="C2003" s="1" t="s">
        <v>3616</v>
      </c>
      <c r="D2003" s="1">
        <v>4937.0419921875</v>
      </c>
      <c r="E2003" s="1">
        <f t="shared" si="124"/>
        <v>213</v>
      </c>
      <c r="F2003" s="1">
        <f t="shared" si="126"/>
        <v>12.269431200687629</v>
      </c>
      <c r="J2003" s="1" t="s">
        <v>3614</v>
      </c>
      <c r="K2003" s="1" t="s">
        <v>3615</v>
      </c>
      <c r="L2003" s="1" t="s">
        <v>3616</v>
      </c>
      <c r="M2003" s="1" t="s">
        <v>3617</v>
      </c>
      <c r="N2003" s="1">
        <v>4251.4130859375</v>
      </c>
      <c r="O2003" s="1">
        <f t="shared" si="125"/>
        <v>219</v>
      </c>
      <c r="P2003" s="1">
        <f t="shared" si="127"/>
        <v>12.053726729026062</v>
      </c>
    </row>
    <row r="2004" spans="1:16" x14ac:dyDescent="0.2">
      <c r="A2004" s="1" t="s">
        <v>9172</v>
      </c>
      <c r="B2004" s="1" t="s">
        <v>9173</v>
      </c>
      <c r="C2004" s="1" t="s">
        <v>9174</v>
      </c>
      <c r="D2004" s="1">
        <v>179.90217590332</v>
      </c>
      <c r="E2004" s="1">
        <f t="shared" si="124"/>
        <v>2573</v>
      </c>
      <c r="F2004" s="1">
        <f t="shared" si="126"/>
        <v>7.4910688257579228</v>
      </c>
      <c r="J2004" s="1" t="s">
        <v>9172</v>
      </c>
      <c r="K2004" s="1" t="s">
        <v>9173</v>
      </c>
      <c r="L2004" s="1" t="s">
        <v>9174</v>
      </c>
      <c r="M2004" s="1" t="s">
        <v>9175</v>
      </c>
      <c r="N2004" s="1">
        <v>289.18496704101602</v>
      </c>
      <c r="O2004" s="1">
        <f t="shared" si="125"/>
        <v>2040</v>
      </c>
      <c r="P2004" s="1">
        <f t="shared" si="127"/>
        <v>8.1758487471153494</v>
      </c>
    </row>
    <row r="2005" spans="1:16" x14ac:dyDescent="0.2">
      <c r="A2005" s="1" t="s">
        <v>3618</v>
      </c>
      <c r="B2005" s="1" t="s">
        <v>3619</v>
      </c>
      <c r="C2005" s="1" t="s">
        <v>3620</v>
      </c>
      <c r="D2005" s="1">
        <v>2353.03442382813</v>
      </c>
      <c r="E2005" s="1">
        <f t="shared" si="124"/>
        <v>486</v>
      </c>
      <c r="F2005" s="1">
        <f t="shared" si="126"/>
        <v>11.200306711353859</v>
      </c>
      <c r="J2005" s="1" t="s">
        <v>3618</v>
      </c>
      <c r="K2005" s="1" t="s">
        <v>3619</v>
      </c>
      <c r="L2005" s="1" t="s">
        <v>3620</v>
      </c>
      <c r="M2005" s="1" t="s">
        <v>3621</v>
      </c>
      <c r="N2005" s="1">
        <v>2300.072265625</v>
      </c>
      <c r="O2005" s="1">
        <f t="shared" si="125"/>
        <v>447</v>
      </c>
      <c r="P2005" s="1">
        <f t="shared" si="127"/>
        <v>11.167463474362597</v>
      </c>
    </row>
    <row r="2006" spans="1:16" x14ac:dyDescent="0.2">
      <c r="A2006" s="1" t="s">
        <v>9176</v>
      </c>
      <c r="B2006" s="1" t="s">
        <v>9177</v>
      </c>
      <c r="C2006" s="1" t="s">
        <v>9178</v>
      </c>
      <c r="D2006" s="1">
        <v>319.83435058593801</v>
      </c>
      <c r="E2006" s="1">
        <f t="shared" si="124"/>
        <v>2065</v>
      </c>
      <c r="F2006" s="1">
        <f t="shared" si="126"/>
        <v>8.3211810840608447</v>
      </c>
      <c r="J2006" s="1" t="s">
        <v>9176</v>
      </c>
      <c r="K2006" s="1" t="s">
        <v>9177</v>
      </c>
      <c r="L2006" s="1" t="s">
        <v>9178</v>
      </c>
      <c r="M2006" s="1" t="s">
        <v>9179</v>
      </c>
      <c r="N2006" s="1">
        <v>300.77371215820301</v>
      </c>
      <c r="O2006" s="1">
        <f t="shared" si="125"/>
        <v>2001</v>
      </c>
      <c r="P2006" s="1">
        <f t="shared" si="127"/>
        <v>8.2325346697015149</v>
      </c>
    </row>
    <row r="2007" spans="1:16" x14ac:dyDescent="0.2">
      <c r="A2007" s="1" t="s">
        <v>3622</v>
      </c>
      <c r="B2007" s="1" t="s">
        <v>3623</v>
      </c>
      <c r="C2007" s="1" t="s">
        <v>3624</v>
      </c>
      <c r="D2007" s="1">
        <v>1883.24462890625</v>
      </c>
      <c r="E2007" s="1">
        <f t="shared" si="124"/>
        <v>611</v>
      </c>
      <c r="F2007" s="1">
        <f t="shared" si="126"/>
        <v>10.879004699370929</v>
      </c>
      <c r="J2007" s="1" t="s">
        <v>3622</v>
      </c>
      <c r="K2007" s="1" t="s">
        <v>3623</v>
      </c>
      <c r="L2007" s="1" t="s">
        <v>3624</v>
      </c>
      <c r="M2007" s="1" t="s">
        <v>3625</v>
      </c>
      <c r="N2007" s="1">
        <v>1249.57531738281</v>
      </c>
      <c r="O2007" s="1">
        <f t="shared" si="125"/>
        <v>754</v>
      </c>
      <c r="P2007" s="1">
        <f t="shared" si="127"/>
        <v>10.287222146262694</v>
      </c>
    </row>
    <row r="2008" spans="1:16" x14ac:dyDescent="0.2">
      <c r="A2008" s="1" t="s">
        <v>3626</v>
      </c>
      <c r="B2008" s="1" t="s">
        <v>3627</v>
      </c>
      <c r="C2008" s="1" t="s">
        <v>3628</v>
      </c>
      <c r="D2008" s="1">
        <v>548.08410644531295</v>
      </c>
      <c r="E2008" s="1">
        <f t="shared" si="124"/>
        <v>1489</v>
      </c>
      <c r="F2008" s="1">
        <f t="shared" si="126"/>
        <v>9.0982534892396334</v>
      </c>
      <c r="J2008" s="1" t="s">
        <v>3626</v>
      </c>
      <c r="K2008" s="1" t="s">
        <v>3627</v>
      </c>
      <c r="L2008" s="1" t="s">
        <v>3628</v>
      </c>
      <c r="M2008" s="1" t="s">
        <v>3629</v>
      </c>
      <c r="N2008" s="1">
        <v>486.35119628906301</v>
      </c>
      <c r="O2008" s="1">
        <f t="shared" si="125"/>
        <v>1500</v>
      </c>
      <c r="P2008" s="1">
        <f t="shared" si="127"/>
        <v>8.925854656211909</v>
      </c>
    </row>
    <row r="2009" spans="1:16" x14ac:dyDescent="0.2">
      <c r="A2009" s="1" t="s">
        <v>9180</v>
      </c>
      <c r="B2009" s="1" t="s">
        <v>9181</v>
      </c>
      <c r="C2009" s="1" t="s">
        <v>9182</v>
      </c>
      <c r="D2009" s="1">
        <v>923.11676025390602</v>
      </c>
      <c r="E2009" s="1">
        <f t="shared" si="124"/>
        <v>1036</v>
      </c>
      <c r="F2009" s="1">
        <f t="shared" si="126"/>
        <v>9.8503693282044811</v>
      </c>
      <c r="J2009" s="1" t="s">
        <v>9180</v>
      </c>
      <c r="K2009" s="1" t="s">
        <v>9181</v>
      </c>
      <c r="L2009" s="1" t="s">
        <v>9182</v>
      </c>
      <c r="M2009" s="1" t="s">
        <v>9183</v>
      </c>
      <c r="N2009" s="1">
        <v>588.355712890625</v>
      </c>
      <c r="O2009" s="1">
        <f t="shared" si="125"/>
        <v>1298</v>
      </c>
      <c r="P2009" s="1">
        <f t="shared" si="127"/>
        <v>9.2005448449369762</v>
      </c>
    </row>
    <row r="2010" spans="1:16" x14ac:dyDescent="0.2">
      <c r="A2010" s="1" t="s">
        <v>9184</v>
      </c>
      <c r="B2010" s="1" t="s">
        <v>9185</v>
      </c>
      <c r="C2010" s="1" t="s">
        <v>9186</v>
      </c>
      <c r="D2010" s="1">
        <v>451.10971069335898</v>
      </c>
      <c r="E2010" s="1">
        <f t="shared" si="124"/>
        <v>1677</v>
      </c>
      <c r="F2010" s="1">
        <f t="shared" si="126"/>
        <v>8.8173345319578278</v>
      </c>
      <c r="J2010" s="1" t="s">
        <v>9184</v>
      </c>
      <c r="K2010" s="1" t="s">
        <v>9185</v>
      </c>
      <c r="L2010" s="1" t="s">
        <v>9186</v>
      </c>
      <c r="M2010" s="1" t="s">
        <v>9187</v>
      </c>
      <c r="N2010" s="1">
        <v>259.95587158203102</v>
      </c>
      <c r="O2010" s="1">
        <f t="shared" si="125"/>
        <v>2160</v>
      </c>
      <c r="P2010" s="1">
        <f t="shared" si="127"/>
        <v>8.0221229312859901</v>
      </c>
    </row>
    <row r="2011" spans="1:16" x14ac:dyDescent="0.2">
      <c r="A2011" s="1" t="s">
        <v>3630</v>
      </c>
      <c r="B2011" s="1" t="s">
        <v>3631</v>
      </c>
      <c r="C2011" s="1" t="s">
        <v>3632</v>
      </c>
      <c r="D2011" s="1">
        <v>718.412841796875</v>
      </c>
      <c r="E2011" s="1">
        <f t="shared" si="124"/>
        <v>1235</v>
      </c>
      <c r="F2011" s="1">
        <f t="shared" si="126"/>
        <v>9.4886693285941544</v>
      </c>
      <c r="J2011" s="1" t="s">
        <v>3630</v>
      </c>
      <c r="K2011" s="1" t="s">
        <v>3631</v>
      </c>
      <c r="L2011" s="1" t="s">
        <v>3632</v>
      </c>
      <c r="M2011" s="1" t="s">
        <v>3633</v>
      </c>
      <c r="N2011" s="1">
        <v>863.23376464843795</v>
      </c>
      <c r="O2011" s="1">
        <f t="shared" si="125"/>
        <v>988</v>
      </c>
      <c r="P2011" s="1">
        <f t="shared" si="127"/>
        <v>9.7536074854836254</v>
      </c>
    </row>
    <row r="2012" spans="1:16" x14ac:dyDescent="0.2">
      <c r="A2012" s="1" t="s">
        <v>9188</v>
      </c>
      <c r="B2012" s="1" t="s">
        <v>9189</v>
      </c>
      <c r="C2012" s="1" t="s">
        <v>9190</v>
      </c>
      <c r="D2012" s="1">
        <v>172.15403747558599</v>
      </c>
      <c r="E2012" s="1">
        <f t="shared" si="124"/>
        <v>2610</v>
      </c>
      <c r="F2012" s="1">
        <f t="shared" si="126"/>
        <v>7.4275562061615013</v>
      </c>
      <c r="J2012" s="1" t="s">
        <v>9188</v>
      </c>
      <c r="K2012" s="1" t="s">
        <v>9189</v>
      </c>
      <c r="L2012" s="1" t="s">
        <v>9190</v>
      </c>
      <c r="M2012" s="1" t="s">
        <v>9191</v>
      </c>
      <c r="N2012" s="1">
        <v>217.56036376953099</v>
      </c>
      <c r="O2012" s="1">
        <f t="shared" si="125"/>
        <v>2350</v>
      </c>
      <c r="P2012" s="1">
        <f t="shared" si="127"/>
        <v>7.7652719329357627</v>
      </c>
    </row>
    <row r="2013" spans="1:16" x14ac:dyDescent="0.2">
      <c r="A2013" s="1" t="s">
        <v>9192</v>
      </c>
      <c r="B2013" s="1" t="s">
        <v>9193</v>
      </c>
      <c r="C2013" s="1" t="s">
        <v>9194</v>
      </c>
      <c r="D2013" s="1">
        <v>613.19860839843795</v>
      </c>
      <c r="E2013" s="1">
        <f t="shared" si="124"/>
        <v>1375</v>
      </c>
      <c r="F2013" s="1">
        <f t="shared" si="126"/>
        <v>9.2602106127026769</v>
      </c>
      <c r="J2013" s="1" t="s">
        <v>9192</v>
      </c>
      <c r="K2013" s="1" t="s">
        <v>9193</v>
      </c>
      <c r="L2013" s="1" t="s">
        <v>9194</v>
      </c>
      <c r="M2013" s="1" t="s">
        <v>9195</v>
      </c>
      <c r="N2013" s="1">
        <v>571.99169921875</v>
      </c>
      <c r="O2013" s="1">
        <f t="shared" si="125"/>
        <v>1323</v>
      </c>
      <c r="P2013" s="1">
        <f t="shared" si="127"/>
        <v>9.1598504004447552</v>
      </c>
    </row>
    <row r="2014" spans="1:16" x14ac:dyDescent="0.2">
      <c r="A2014" s="1" t="s">
        <v>9196</v>
      </c>
      <c r="B2014" s="1" t="s">
        <v>9197</v>
      </c>
      <c r="C2014" s="1" t="s">
        <v>9198</v>
      </c>
      <c r="D2014" s="1">
        <v>202.820236206055</v>
      </c>
      <c r="E2014" s="1">
        <f t="shared" si="124"/>
        <v>2471</v>
      </c>
      <c r="F2014" s="1">
        <f t="shared" si="126"/>
        <v>7.6640577928932831</v>
      </c>
      <c r="J2014" s="1" t="s">
        <v>9196</v>
      </c>
      <c r="K2014" s="1" t="s">
        <v>9197</v>
      </c>
      <c r="L2014" s="1" t="s">
        <v>9198</v>
      </c>
      <c r="M2014" s="1" t="s">
        <v>9199</v>
      </c>
      <c r="N2014" s="1">
        <v>358.166748046875</v>
      </c>
      <c r="O2014" s="1">
        <f t="shared" si="125"/>
        <v>1803</v>
      </c>
      <c r="P2014" s="1">
        <f t="shared" si="127"/>
        <v>8.4844875945060032</v>
      </c>
    </row>
    <row r="2015" spans="1:16" x14ac:dyDescent="0.2">
      <c r="A2015" s="1" t="s">
        <v>9200</v>
      </c>
      <c r="B2015" s="1" t="s">
        <v>9201</v>
      </c>
      <c r="C2015" s="1" t="s">
        <v>9202</v>
      </c>
      <c r="D2015" s="1">
        <v>297.19281005859398</v>
      </c>
      <c r="E2015" s="1">
        <f t="shared" si="124"/>
        <v>2135</v>
      </c>
      <c r="F2015" s="1">
        <f t="shared" si="126"/>
        <v>8.2152554031671006</v>
      </c>
      <c r="J2015" s="1" t="s">
        <v>9200</v>
      </c>
      <c r="K2015" s="1" t="s">
        <v>9201</v>
      </c>
      <c r="L2015" s="1" t="s">
        <v>9202</v>
      </c>
      <c r="M2015" s="1" t="s">
        <v>9203</v>
      </c>
      <c r="N2015" s="1">
        <v>330.56179809570301</v>
      </c>
      <c r="O2015" s="1">
        <f t="shared" si="125"/>
        <v>1896</v>
      </c>
      <c r="P2015" s="1">
        <f t="shared" si="127"/>
        <v>8.3687761966723127</v>
      </c>
    </row>
    <row r="2016" spans="1:16" x14ac:dyDescent="0.2">
      <c r="A2016" s="1" t="s">
        <v>9204</v>
      </c>
      <c r="B2016" s="1" t="s">
        <v>9205</v>
      </c>
      <c r="C2016" s="1" t="s">
        <v>9206</v>
      </c>
      <c r="D2016" s="1">
        <v>55.488224029541001</v>
      </c>
      <c r="E2016" s="1">
        <f t="shared" si="124"/>
        <v>3078</v>
      </c>
      <c r="F2016" s="1">
        <f t="shared" si="126"/>
        <v>5.7941097233444827</v>
      </c>
      <c r="J2016" s="1" t="s">
        <v>9204</v>
      </c>
      <c r="K2016" s="1" t="s">
        <v>9205</v>
      </c>
      <c r="L2016" s="1" t="s">
        <v>9206</v>
      </c>
      <c r="M2016" s="1" t="s">
        <v>9207</v>
      </c>
      <c r="N2016" s="1">
        <v>61.471702575683601</v>
      </c>
      <c r="O2016" s="1">
        <f t="shared" si="125"/>
        <v>3072</v>
      </c>
      <c r="P2016" s="1">
        <f t="shared" si="127"/>
        <v>5.9418505386933091</v>
      </c>
    </row>
    <row r="2017" spans="1:16" x14ac:dyDescent="0.2">
      <c r="A2017" s="1" t="s">
        <v>9208</v>
      </c>
      <c r="B2017" s="1" t="s">
        <v>9209</v>
      </c>
      <c r="C2017" s="1" t="s">
        <v>9210</v>
      </c>
      <c r="D2017" s="1">
        <v>630.87921142578102</v>
      </c>
      <c r="E2017" s="1">
        <f t="shared" si="124"/>
        <v>1352</v>
      </c>
      <c r="F2017" s="1">
        <f t="shared" si="126"/>
        <v>9.3012200020221201</v>
      </c>
      <c r="J2017" s="1" t="s">
        <v>9208</v>
      </c>
      <c r="K2017" s="1" t="s">
        <v>9209</v>
      </c>
      <c r="L2017" s="1" t="s">
        <v>9210</v>
      </c>
      <c r="M2017" s="1" t="s">
        <v>9211</v>
      </c>
      <c r="N2017" s="1">
        <v>240.59083557128901</v>
      </c>
      <c r="O2017" s="1">
        <f t="shared" si="125"/>
        <v>2243</v>
      </c>
      <c r="P2017" s="1">
        <f t="shared" si="127"/>
        <v>7.9104378791396597</v>
      </c>
    </row>
    <row r="2018" spans="1:16" x14ac:dyDescent="0.2">
      <c r="A2018" s="1" t="s">
        <v>3634</v>
      </c>
      <c r="B2018" s="1" t="s">
        <v>3635</v>
      </c>
      <c r="C2018" s="1" t="s">
        <v>3636</v>
      </c>
      <c r="D2018" s="1">
        <v>336.01019287109398</v>
      </c>
      <c r="E2018" s="1">
        <f t="shared" si="124"/>
        <v>2014</v>
      </c>
      <c r="F2018" s="1">
        <f t="shared" si="126"/>
        <v>8.3923611876047612</v>
      </c>
      <c r="J2018" s="1" t="s">
        <v>3634</v>
      </c>
      <c r="K2018" s="1" t="s">
        <v>3635</v>
      </c>
      <c r="L2018" s="1" t="s">
        <v>3636</v>
      </c>
      <c r="M2018" s="1" t="s">
        <v>3637</v>
      </c>
      <c r="N2018" s="1">
        <v>641.147705078125</v>
      </c>
      <c r="O2018" s="1">
        <f t="shared" si="125"/>
        <v>1208</v>
      </c>
      <c r="P2018" s="1">
        <f t="shared" si="127"/>
        <v>9.3245129472989809</v>
      </c>
    </row>
    <row r="2019" spans="1:16" x14ac:dyDescent="0.2">
      <c r="A2019" s="1" t="s">
        <v>9212</v>
      </c>
      <c r="B2019" s="1" t="s">
        <v>9213</v>
      </c>
      <c r="C2019" s="1" t="s">
        <v>9214</v>
      </c>
      <c r="D2019" s="1">
        <v>65.847541809082003</v>
      </c>
      <c r="E2019" s="1">
        <f t="shared" si="124"/>
        <v>3051</v>
      </c>
      <c r="F2019" s="1">
        <f t="shared" si="126"/>
        <v>6.0410576783297785</v>
      </c>
      <c r="J2019" s="1" t="s">
        <v>9212</v>
      </c>
      <c r="K2019" s="1" t="s">
        <v>9213</v>
      </c>
      <c r="L2019" s="1" t="s">
        <v>9214</v>
      </c>
      <c r="M2019" s="1" t="s">
        <v>9215</v>
      </c>
      <c r="N2019" s="1">
        <v>54.572116851806598</v>
      </c>
      <c r="O2019" s="1">
        <f t="shared" si="125"/>
        <v>3093</v>
      </c>
      <c r="P2019" s="1">
        <f t="shared" si="127"/>
        <v>5.7700921018079443</v>
      </c>
    </row>
    <row r="2020" spans="1:16" x14ac:dyDescent="0.2">
      <c r="A2020" s="1" t="s">
        <v>9216</v>
      </c>
      <c r="B2020" s="1" t="s">
        <v>9217</v>
      </c>
      <c r="C2020" s="1" t="s">
        <v>9218</v>
      </c>
      <c r="D2020" s="1">
        <v>258.46789550781301</v>
      </c>
      <c r="E2020" s="1">
        <f t="shared" si="124"/>
        <v>2266</v>
      </c>
      <c r="F2020" s="1">
        <f t="shared" si="126"/>
        <v>8.0138412832043606</v>
      </c>
      <c r="J2020" s="1" t="s">
        <v>9216</v>
      </c>
      <c r="K2020" s="1" t="s">
        <v>9217</v>
      </c>
      <c r="L2020" s="1" t="s">
        <v>9218</v>
      </c>
      <c r="M2020" s="1" t="s">
        <v>9219</v>
      </c>
      <c r="N2020" s="1">
        <v>268.33203125</v>
      </c>
      <c r="O2020" s="1">
        <f t="shared" si="125"/>
        <v>2121</v>
      </c>
      <c r="P2020" s="1">
        <f t="shared" si="127"/>
        <v>8.0678754716085539</v>
      </c>
    </row>
    <row r="2021" spans="1:16" x14ac:dyDescent="0.2">
      <c r="A2021" s="1" t="s">
        <v>9220</v>
      </c>
      <c r="B2021" s="1" t="s">
        <v>9221</v>
      </c>
      <c r="C2021" s="1" t="s">
        <v>9222</v>
      </c>
      <c r="D2021" s="1">
        <v>125.52473449707</v>
      </c>
      <c r="E2021" s="1">
        <f t="shared" si="124"/>
        <v>2814</v>
      </c>
      <c r="F2021" s="1">
        <f t="shared" si="126"/>
        <v>6.9718278632754993</v>
      </c>
      <c r="J2021" s="1" t="s">
        <v>9220</v>
      </c>
      <c r="K2021" s="1" t="s">
        <v>9221</v>
      </c>
      <c r="L2021" s="1" t="s">
        <v>9222</v>
      </c>
      <c r="M2021" s="1" t="s">
        <v>9223</v>
      </c>
      <c r="N2021" s="1">
        <v>95.017768859863295</v>
      </c>
      <c r="O2021" s="1">
        <f t="shared" si="125"/>
        <v>2934</v>
      </c>
      <c r="P2021" s="1">
        <f t="shared" si="127"/>
        <v>6.5701254256878787</v>
      </c>
    </row>
    <row r="2022" spans="1:16" x14ac:dyDescent="0.2">
      <c r="A2022" s="1" t="s">
        <v>9224</v>
      </c>
      <c r="B2022" s="1" t="s">
        <v>9225</v>
      </c>
      <c r="C2022" s="1" t="s">
        <v>9226</v>
      </c>
      <c r="D2022" s="1">
        <v>178.72993469238301</v>
      </c>
      <c r="E2022" s="1">
        <f t="shared" si="124"/>
        <v>2581</v>
      </c>
      <c r="F2022" s="1">
        <f t="shared" si="126"/>
        <v>7.4816374750521684</v>
      </c>
      <c r="J2022" s="1" t="s">
        <v>9224</v>
      </c>
      <c r="K2022" s="1" t="s">
        <v>9225</v>
      </c>
      <c r="L2022" s="1" t="s">
        <v>9226</v>
      </c>
      <c r="M2022" s="1" t="s">
        <v>9227</v>
      </c>
      <c r="N2022" s="1">
        <v>132.72994995117199</v>
      </c>
      <c r="O2022" s="1">
        <f t="shared" si="125"/>
        <v>2757</v>
      </c>
      <c r="P2022" s="1">
        <f t="shared" si="127"/>
        <v>7.0523501352434934</v>
      </c>
    </row>
    <row r="2023" spans="1:16" x14ac:dyDescent="0.2">
      <c r="A2023" s="1" t="s">
        <v>9228</v>
      </c>
      <c r="B2023" s="1" t="s">
        <v>9229</v>
      </c>
      <c r="C2023" s="1" t="s">
        <v>9230</v>
      </c>
      <c r="D2023" s="1">
        <v>331.61218261718801</v>
      </c>
      <c r="E2023" s="1">
        <f t="shared" si="124"/>
        <v>2029</v>
      </c>
      <c r="F2023" s="1">
        <f t="shared" si="126"/>
        <v>8.3733531986546854</v>
      </c>
      <c r="J2023" s="1" t="s">
        <v>9228</v>
      </c>
      <c r="K2023" s="1" t="s">
        <v>9229</v>
      </c>
      <c r="L2023" s="1" t="s">
        <v>9230</v>
      </c>
      <c r="M2023" s="1" t="s">
        <v>9231</v>
      </c>
      <c r="N2023" s="1">
        <v>278.12783813476602</v>
      </c>
      <c r="O2023" s="1">
        <f t="shared" si="125"/>
        <v>2086</v>
      </c>
      <c r="P2023" s="1">
        <f t="shared" si="127"/>
        <v>8.1196043426901063</v>
      </c>
    </row>
    <row r="2024" spans="1:16" x14ac:dyDescent="0.2">
      <c r="A2024" s="1" t="s">
        <v>9232</v>
      </c>
      <c r="B2024" s="1" t="s">
        <v>9233</v>
      </c>
      <c r="C2024" s="1" t="s">
        <v>9234</v>
      </c>
      <c r="D2024" s="1">
        <v>353.42422485351602</v>
      </c>
      <c r="E2024" s="1">
        <f t="shared" si="124"/>
        <v>1951</v>
      </c>
      <c r="F2024" s="1">
        <f t="shared" si="126"/>
        <v>8.465257120095055</v>
      </c>
      <c r="J2024" s="1" t="s">
        <v>9232</v>
      </c>
      <c r="K2024" s="1" t="s">
        <v>9233</v>
      </c>
      <c r="L2024" s="1" t="s">
        <v>9234</v>
      </c>
      <c r="M2024" s="1" t="s">
        <v>9235</v>
      </c>
      <c r="N2024" s="1">
        <v>361.65249633789102</v>
      </c>
      <c r="O2024" s="1">
        <f t="shared" si="125"/>
        <v>1788</v>
      </c>
      <c r="P2024" s="1">
        <f t="shared" si="127"/>
        <v>8.4984602997990084</v>
      </c>
    </row>
    <row r="2025" spans="1:16" x14ac:dyDescent="0.2">
      <c r="A2025" s="1" t="s">
        <v>9236</v>
      </c>
      <c r="B2025" s="1" t="s">
        <v>9237</v>
      </c>
      <c r="C2025" s="1" t="s">
        <v>9238</v>
      </c>
      <c r="D2025" s="1">
        <v>390.90493774414102</v>
      </c>
      <c r="E2025" s="1">
        <f t="shared" si="124"/>
        <v>1836</v>
      </c>
      <c r="F2025" s="1">
        <f t="shared" si="126"/>
        <v>8.6106739980243212</v>
      </c>
      <c r="J2025" s="1" t="s">
        <v>9236</v>
      </c>
      <c r="K2025" s="1" t="s">
        <v>9237</v>
      </c>
      <c r="L2025" s="1" t="s">
        <v>9238</v>
      </c>
      <c r="M2025" s="1" t="s">
        <v>9239</v>
      </c>
      <c r="N2025" s="1">
        <v>237.14636230468801</v>
      </c>
      <c r="O2025" s="1">
        <f t="shared" si="125"/>
        <v>2268</v>
      </c>
      <c r="P2025" s="1">
        <f t="shared" si="127"/>
        <v>7.8896339282101362</v>
      </c>
    </row>
    <row r="2026" spans="1:16" x14ac:dyDescent="0.2">
      <c r="A2026" s="1" t="s">
        <v>9240</v>
      </c>
      <c r="B2026" s="1" t="s">
        <v>9241</v>
      </c>
      <c r="C2026" s="1" t="s">
        <v>9242</v>
      </c>
      <c r="D2026" s="1">
        <v>167.67834472656301</v>
      </c>
      <c r="E2026" s="1">
        <f t="shared" si="124"/>
        <v>2632</v>
      </c>
      <c r="F2026" s="1">
        <f t="shared" si="126"/>
        <v>7.3895525699535307</v>
      </c>
      <c r="J2026" s="1" t="s">
        <v>9240</v>
      </c>
      <c r="K2026" s="1" t="s">
        <v>9241</v>
      </c>
      <c r="L2026" s="1" t="s">
        <v>9242</v>
      </c>
      <c r="M2026" s="1" t="s">
        <v>9243</v>
      </c>
      <c r="N2026" s="1">
        <v>79.492431640625</v>
      </c>
      <c r="O2026" s="1">
        <f t="shared" si="125"/>
        <v>3003</v>
      </c>
      <c r="P2026" s="1">
        <f t="shared" si="127"/>
        <v>6.3127456049157438</v>
      </c>
    </row>
    <row r="2027" spans="1:16" x14ac:dyDescent="0.2">
      <c r="A2027" s="1" t="s">
        <v>3638</v>
      </c>
      <c r="B2027" s="1" t="s">
        <v>3639</v>
      </c>
      <c r="C2027" s="1" t="s">
        <v>3640</v>
      </c>
      <c r="D2027" s="1">
        <v>397.11608886718801</v>
      </c>
      <c r="E2027" s="1">
        <f t="shared" si="124"/>
        <v>1823</v>
      </c>
      <c r="F2027" s="1">
        <f t="shared" si="126"/>
        <v>8.6334170015530081</v>
      </c>
      <c r="J2027" s="1" t="s">
        <v>3638</v>
      </c>
      <c r="K2027" s="1" t="s">
        <v>3639</v>
      </c>
      <c r="L2027" s="1" t="s">
        <v>3640</v>
      </c>
      <c r="M2027" s="1" t="s">
        <v>3641</v>
      </c>
      <c r="N2027" s="1">
        <v>334.51693725585898</v>
      </c>
      <c r="O2027" s="1">
        <f t="shared" si="125"/>
        <v>1881</v>
      </c>
      <c r="P2027" s="1">
        <f t="shared" si="127"/>
        <v>8.3859354490014617</v>
      </c>
    </row>
    <row r="2028" spans="1:16" x14ac:dyDescent="0.2">
      <c r="A2028" s="1" t="s">
        <v>9244</v>
      </c>
      <c r="B2028" s="1" t="s">
        <v>9245</v>
      </c>
      <c r="C2028" s="1" t="s">
        <v>9246</v>
      </c>
      <c r="D2028" s="1">
        <v>766.1748046875</v>
      </c>
      <c r="E2028" s="1">
        <f t="shared" si="124"/>
        <v>1167</v>
      </c>
      <c r="F2028" s="1">
        <f t="shared" si="126"/>
        <v>9.5815297739415648</v>
      </c>
      <c r="J2028" s="1" t="s">
        <v>9244</v>
      </c>
      <c r="K2028" s="1" t="s">
        <v>9245</v>
      </c>
      <c r="L2028" s="1" t="s">
        <v>9246</v>
      </c>
      <c r="M2028" s="1" t="s">
        <v>9247</v>
      </c>
      <c r="N2028" s="1">
        <v>298.80364990234398</v>
      </c>
      <c r="O2028" s="1">
        <f t="shared" si="125"/>
        <v>2005</v>
      </c>
      <c r="P2028" s="1">
        <f t="shared" si="127"/>
        <v>8.223053960605526</v>
      </c>
    </row>
    <row r="2029" spans="1:16" x14ac:dyDescent="0.2">
      <c r="A2029" s="1" t="s">
        <v>9248</v>
      </c>
      <c r="B2029" s="1" t="s">
        <v>9249</v>
      </c>
      <c r="C2029" s="1" t="s">
        <v>9250</v>
      </c>
      <c r="D2029" s="1">
        <v>88.503341674804702</v>
      </c>
      <c r="E2029" s="1">
        <f t="shared" si="124"/>
        <v>2973</v>
      </c>
      <c r="F2029" s="1">
        <f t="shared" si="126"/>
        <v>6.4676600238304873</v>
      </c>
      <c r="J2029" s="1" t="s">
        <v>9248</v>
      </c>
      <c r="K2029" s="1" t="s">
        <v>9249</v>
      </c>
      <c r="L2029" s="1" t="s">
        <v>9250</v>
      </c>
      <c r="M2029" s="1" t="s">
        <v>9251</v>
      </c>
      <c r="N2029" s="1">
        <v>117.52809906005901</v>
      </c>
      <c r="O2029" s="1">
        <f t="shared" si="125"/>
        <v>2824</v>
      </c>
      <c r="P2029" s="1">
        <f t="shared" si="127"/>
        <v>6.8768619127622843</v>
      </c>
    </row>
    <row r="2030" spans="1:16" x14ac:dyDescent="0.2">
      <c r="A2030" s="1" t="s">
        <v>9252</v>
      </c>
      <c r="B2030" s="1" t="s">
        <v>9253</v>
      </c>
      <c r="C2030" s="1" t="s">
        <v>9254</v>
      </c>
      <c r="D2030" s="1">
        <v>373.73352050781301</v>
      </c>
      <c r="E2030" s="1">
        <f t="shared" si="124"/>
        <v>1873</v>
      </c>
      <c r="F2030" s="1">
        <f t="shared" si="126"/>
        <v>8.5458661559595441</v>
      </c>
      <c r="J2030" s="1" t="s">
        <v>9252</v>
      </c>
      <c r="K2030" s="1" t="s">
        <v>9253</v>
      </c>
      <c r="L2030" s="1" t="s">
        <v>9254</v>
      </c>
      <c r="M2030" s="1" t="s">
        <v>9255</v>
      </c>
      <c r="N2030" s="1">
        <v>543.521728515625</v>
      </c>
      <c r="O2030" s="1">
        <f t="shared" si="125"/>
        <v>1382</v>
      </c>
      <c r="P2030" s="1">
        <f t="shared" si="127"/>
        <v>9.086193901191308</v>
      </c>
    </row>
    <row r="2031" spans="1:16" x14ac:dyDescent="0.2">
      <c r="A2031" s="1" t="s">
        <v>3642</v>
      </c>
      <c r="B2031" s="1" t="s">
        <v>3643</v>
      </c>
      <c r="C2031" s="1" t="s">
        <v>3644</v>
      </c>
      <c r="D2031" s="1">
        <v>660.85992431640602</v>
      </c>
      <c r="E2031" s="1">
        <f t="shared" si="124"/>
        <v>1314</v>
      </c>
      <c r="F2031" s="1">
        <f t="shared" si="126"/>
        <v>9.368200700676141</v>
      </c>
      <c r="J2031" s="1" t="s">
        <v>3642</v>
      </c>
      <c r="K2031" s="1" t="s">
        <v>3643</v>
      </c>
      <c r="L2031" s="1" t="s">
        <v>3644</v>
      </c>
      <c r="M2031" s="1" t="s">
        <v>3645</v>
      </c>
      <c r="N2031" s="1">
        <v>418.53533935546898</v>
      </c>
      <c r="O2031" s="1">
        <f t="shared" si="125"/>
        <v>1628</v>
      </c>
      <c r="P2031" s="1">
        <f t="shared" si="127"/>
        <v>8.709205632766329</v>
      </c>
    </row>
    <row r="2032" spans="1:16" x14ac:dyDescent="0.2">
      <c r="A2032" s="1" t="s">
        <v>9256</v>
      </c>
      <c r="B2032" s="1" t="s">
        <v>9257</v>
      </c>
      <c r="C2032" s="1" t="s">
        <v>9258</v>
      </c>
      <c r="D2032" s="1">
        <v>215.02641296386699</v>
      </c>
      <c r="E2032" s="1">
        <f t="shared" si="124"/>
        <v>2426</v>
      </c>
      <c r="F2032" s="1">
        <f t="shared" si="126"/>
        <v>7.7483700752243756</v>
      </c>
      <c r="J2032" s="1" t="s">
        <v>9256</v>
      </c>
      <c r="K2032" s="1" t="s">
        <v>9257</v>
      </c>
      <c r="L2032" s="1" t="s">
        <v>9258</v>
      </c>
      <c r="M2032" s="1" t="s">
        <v>9259</v>
      </c>
      <c r="N2032" s="1">
        <v>219.29586791992199</v>
      </c>
      <c r="O2032" s="1">
        <f t="shared" si="125"/>
        <v>2340</v>
      </c>
      <c r="P2032" s="1">
        <f t="shared" si="127"/>
        <v>7.7767348180762452</v>
      </c>
    </row>
    <row r="2033" spans="1:16" x14ac:dyDescent="0.2">
      <c r="A2033" s="1" t="s">
        <v>9260</v>
      </c>
      <c r="B2033" s="1" t="s">
        <v>9261</v>
      </c>
      <c r="C2033" s="1" t="s">
        <v>9262</v>
      </c>
      <c r="D2033" s="1">
        <v>83.830947875976605</v>
      </c>
      <c r="E2033" s="1">
        <f t="shared" si="124"/>
        <v>2993</v>
      </c>
      <c r="F2033" s="1">
        <f t="shared" si="126"/>
        <v>6.3894110369595634</v>
      </c>
      <c r="J2033" s="1" t="s">
        <v>9260</v>
      </c>
      <c r="K2033" s="1" t="s">
        <v>9261</v>
      </c>
      <c r="L2033" s="1" t="s">
        <v>9262</v>
      </c>
      <c r="M2033" s="1" t="s">
        <v>9263</v>
      </c>
      <c r="N2033" s="1">
        <v>91.354057312011705</v>
      </c>
      <c r="O2033" s="1">
        <f t="shared" si="125"/>
        <v>2951</v>
      </c>
      <c r="P2033" s="1">
        <f t="shared" si="127"/>
        <v>6.5133968996452341</v>
      </c>
    </row>
    <row r="2034" spans="1:16" x14ac:dyDescent="0.2">
      <c r="A2034" s="1" t="s">
        <v>9264</v>
      </c>
      <c r="B2034" s="1" t="s">
        <v>9265</v>
      </c>
      <c r="C2034" s="1" t="s">
        <v>9266</v>
      </c>
      <c r="D2034" s="1">
        <v>92.964385986328097</v>
      </c>
      <c r="E2034" s="1">
        <f t="shared" si="124"/>
        <v>2951</v>
      </c>
      <c r="F2034" s="1">
        <f t="shared" si="126"/>
        <v>6.5386062304483943</v>
      </c>
      <c r="J2034" s="1" t="s">
        <v>9264</v>
      </c>
      <c r="K2034" s="1" t="s">
        <v>9265</v>
      </c>
      <c r="L2034" s="1" t="s">
        <v>9266</v>
      </c>
      <c r="M2034" s="1" t="s">
        <v>9267</v>
      </c>
      <c r="N2034" s="1">
        <v>353.384033203125</v>
      </c>
      <c r="O2034" s="1">
        <f t="shared" si="125"/>
        <v>1821</v>
      </c>
      <c r="P2034" s="1">
        <f t="shared" si="127"/>
        <v>8.4650930464750704</v>
      </c>
    </row>
    <row r="2035" spans="1:16" x14ac:dyDescent="0.2">
      <c r="A2035" s="1" t="s">
        <v>9268</v>
      </c>
      <c r="B2035" s="1" t="s">
        <v>9269</v>
      </c>
      <c r="C2035" s="1" t="s">
        <v>9270</v>
      </c>
      <c r="D2035" s="1">
        <v>207.50260925293</v>
      </c>
      <c r="E2035" s="1">
        <f t="shared" si="124"/>
        <v>2462</v>
      </c>
      <c r="F2035" s="1">
        <f t="shared" si="126"/>
        <v>7.6969856675961905</v>
      </c>
      <c r="J2035" s="1" t="s">
        <v>9268</v>
      </c>
      <c r="K2035" s="1" t="s">
        <v>9269</v>
      </c>
      <c r="L2035" s="1" t="s">
        <v>9270</v>
      </c>
      <c r="M2035" s="1" t="s">
        <v>9271</v>
      </c>
      <c r="N2035" s="1">
        <v>107.65502166748</v>
      </c>
      <c r="O2035" s="1">
        <f t="shared" si="125"/>
        <v>2875</v>
      </c>
      <c r="P2035" s="1">
        <f t="shared" si="127"/>
        <v>6.7502718066862721</v>
      </c>
    </row>
    <row r="2036" spans="1:16" x14ac:dyDescent="0.2">
      <c r="A2036" s="1" t="s">
        <v>9272</v>
      </c>
      <c r="B2036" s="1" t="s">
        <v>9273</v>
      </c>
      <c r="C2036" s="1" t="s">
        <v>9274</v>
      </c>
      <c r="D2036" s="1">
        <v>39.984905242919901</v>
      </c>
      <c r="E2036" s="1">
        <f t="shared" si="124"/>
        <v>3114</v>
      </c>
      <c r="F2036" s="1">
        <f t="shared" si="126"/>
        <v>5.3213835638567817</v>
      </c>
      <c r="J2036" s="1" t="s">
        <v>9272</v>
      </c>
      <c r="K2036" s="1" t="s">
        <v>9273</v>
      </c>
      <c r="L2036" s="1" t="s">
        <v>9274</v>
      </c>
      <c r="M2036" s="1" t="s">
        <v>9275</v>
      </c>
      <c r="N2036" s="1">
        <v>32.205158233642599</v>
      </c>
      <c r="O2036" s="1">
        <f t="shared" si="125"/>
        <v>3151</v>
      </c>
      <c r="P2036" s="1">
        <f t="shared" si="127"/>
        <v>5.0092198752178945</v>
      </c>
    </row>
    <row r="2037" spans="1:16" x14ac:dyDescent="0.2">
      <c r="A2037" s="1" t="s">
        <v>3646</v>
      </c>
      <c r="B2037" s="1" t="s">
        <v>3647</v>
      </c>
      <c r="C2037" s="1" t="s">
        <v>3648</v>
      </c>
      <c r="D2037" s="1">
        <v>619.06188964843795</v>
      </c>
      <c r="E2037" s="1">
        <f t="shared" si="124"/>
        <v>1369</v>
      </c>
      <c r="F2037" s="1">
        <f t="shared" si="126"/>
        <v>9.2739398373815245</v>
      </c>
      <c r="J2037" s="1" t="s">
        <v>3646</v>
      </c>
      <c r="K2037" s="1" t="s">
        <v>3647</v>
      </c>
      <c r="L2037" s="1" t="s">
        <v>3648</v>
      </c>
      <c r="M2037" s="1" t="s">
        <v>3649</v>
      </c>
      <c r="N2037" s="1">
        <v>699.58801269531295</v>
      </c>
      <c r="O2037" s="1">
        <f t="shared" si="125"/>
        <v>1137</v>
      </c>
      <c r="P2037" s="1">
        <f t="shared" si="127"/>
        <v>9.4503617589468263</v>
      </c>
    </row>
    <row r="2038" spans="1:16" x14ac:dyDescent="0.2">
      <c r="A2038" s="1" t="s">
        <v>3650</v>
      </c>
      <c r="B2038" s="1" t="s">
        <v>3651</v>
      </c>
      <c r="C2038" s="1" t="s">
        <v>3652</v>
      </c>
      <c r="D2038" s="1">
        <v>705.13909912109398</v>
      </c>
      <c r="E2038" s="1">
        <f t="shared" si="124"/>
        <v>1256</v>
      </c>
      <c r="F2038" s="1">
        <f t="shared" si="126"/>
        <v>9.4617640683039976</v>
      </c>
      <c r="J2038" s="1" t="s">
        <v>3650</v>
      </c>
      <c r="K2038" s="1" t="s">
        <v>3651</v>
      </c>
      <c r="L2038" s="1" t="s">
        <v>3652</v>
      </c>
      <c r="M2038" s="1" t="s">
        <v>3653</v>
      </c>
      <c r="N2038" s="1">
        <v>499.19439697265602</v>
      </c>
      <c r="O2038" s="1">
        <f t="shared" si="125"/>
        <v>1480</v>
      </c>
      <c r="P2038" s="1">
        <f t="shared" si="127"/>
        <v>8.9634579310559612</v>
      </c>
    </row>
    <row r="2039" spans="1:16" x14ac:dyDescent="0.2">
      <c r="A2039" s="1" t="s">
        <v>9276</v>
      </c>
      <c r="B2039" s="1" t="s">
        <v>9277</v>
      </c>
      <c r="C2039" s="1" t="s">
        <v>9278</v>
      </c>
      <c r="D2039" s="1">
        <v>129.58438110351599</v>
      </c>
      <c r="E2039" s="1">
        <f t="shared" si="124"/>
        <v>2794</v>
      </c>
      <c r="F2039" s="1">
        <f t="shared" si="126"/>
        <v>7.0177480294291721</v>
      </c>
      <c r="J2039" s="1" t="s">
        <v>9276</v>
      </c>
      <c r="K2039" s="1" t="s">
        <v>9277</v>
      </c>
      <c r="L2039" s="1" t="s">
        <v>9278</v>
      </c>
      <c r="M2039" s="1" t="s">
        <v>9279</v>
      </c>
      <c r="N2039" s="1">
        <v>189.53155517578099</v>
      </c>
      <c r="O2039" s="1">
        <f t="shared" si="125"/>
        <v>2493</v>
      </c>
      <c r="P2039" s="1">
        <f t="shared" si="127"/>
        <v>7.5662942529769417</v>
      </c>
    </row>
    <row r="2040" spans="1:16" x14ac:dyDescent="0.2">
      <c r="A2040" s="1" t="s">
        <v>9280</v>
      </c>
      <c r="B2040" s="1" t="s">
        <v>9281</v>
      </c>
      <c r="C2040" s="1" t="s">
        <v>9282</v>
      </c>
      <c r="D2040" s="1">
        <v>410.88546752929699</v>
      </c>
      <c r="E2040" s="1">
        <f t="shared" si="124"/>
        <v>1780</v>
      </c>
      <c r="F2040" s="1">
        <f t="shared" si="126"/>
        <v>8.6825924949841653</v>
      </c>
      <c r="J2040" s="1" t="s">
        <v>9280</v>
      </c>
      <c r="K2040" s="1" t="s">
        <v>9281</v>
      </c>
      <c r="L2040" s="1" t="s">
        <v>9282</v>
      </c>
      <c r="M2040" s="1" t="s">
        <v>9283</v>
      </c>
      <c r="N2040" s="1">
        <v>589.13562011718795</v>
      </c>
      <c r="O2040" s="1">
        <f t="shared" si="125"/>
        <v>1294</v>
      </c>
      <c r="P2040" s="1">
        <f t="shared" si="127"/>
        <v>9.2024559731484779</v>
      </c>
    </row>
    <row r="2041" spans="1:16" x14ac:dyDescent="0.2">
      <c r="A2041" s="1" t="s">
        <v>9284</v>
      </c>
      <c r="B2041" s="1" t="s">
        <v>9285</v>
      </c>
      <c r="C2041" s="1" t="s">
        <v>9286</v>
      </c>
      <c r="D2041" s="1">
        <v>269.53720092773398</v>
      </c>
      <c r="E2041" s="1">
        <f t="shared" si="124"/>
        <v>2219</v>
      </c>
      <c r="F2041" s="1">
        <f t="shared" si="126"/>
        <v>8.0743405940701631</v>
      </c>
      <c r="J2041" s="1" t="s">
        <v>9284</v>
      </c>
      <c r="K2041" s="1" t="s">
        <v>9285</v>
      </c>
      <c r="L2041" s="1" t="s">
        <v>9286</v>
      </c>
      <c r="M2041" s="1" t="s">
        <v>9287</v>
      </c>
      <c r="N2041" s="1">
        <v>207.581466674805</v>
      </c>
      <c r="O2041" s="1">
        <f t="shared" si="125"/>
        <v>2395</v>
      </c>
      <c r="P2041" s="1">
        <f t="shared" si="127"/>
        <v>7.6975338322666405</v>
      </c>
    </row>
    <row r="2042" spans="1:16" x14ac:dyDescent="0.2">
      <c r="A2042" s="1" t="s">
        <v>9288</v>
      </c>
      <c r="B2042" s="1" t="s">
        <v>9289</v>
      </c>
      <c r="C2042" s="1" t="s">
        <v>9290</v>
      </c>
      <c r="D2042" s="1">
        <v>106.71047210693401</v>
      </c>
      <c r="E2042" s="1">
        <f t="shared" si="124"/>
        <v>2894</v>
      </c>
      <c r="F2042" s="1">
        <f t="shared" si="126"/>
        <v>6.7375579527730256</v>
      </c>
      <c r="J2042" s="1" t="s">
        <v>9288</v>
      </c>
      <c r="K2042" s="1" t="s">
        <v>9289</v>
      </c>
      <c r="L2042" s="1" t="s">
        <v>9290</v>
      </c>
      <c r="M2042" s="1" t="s">
        <v>9291</v>
      </c>
      <c r="N2042" s="1">
        <v>107.92144775390599</v>
      </c>
      <c r="O2042" s="1">
        <f t="shared" si="125"/>
        <v>2870</v>
      </c>
      <c r="P2042" s="1">
        <f t="shared" si="127"/>
        <v>6.7538377968926957</v>
      </c>
    </row>
    <row r="2043" spans="1:16" x14ac:dyDescent="0.2">
      <c r="A2043" s="1" t="s">
        <v>9292</v>
      </c>
      <c r="B2043" s="1" t="s">
        <v>9293</v>
      </c>
      <c r="C2043" s="1" t="s">
        <v>9294</v>
      </c>
      <c r="D2043" s="1">
        <v>253.83638000488301</v>
      </c>
      <c r="E2043" s="1">
        <f t="shared" si="124"/>
        <v>2280</v>
      </c>
      <c r="F2043" s="1">
        <f t="shared" si="126"/>
        <v>7.9877550418195495</v>
      </c>
      <c r="J2043" s="1" t="s">
        <v>9292</v>
      </c>
      <c r="K2043" s="1" t="s">
        <v>9293</v>
      </c>
      <c r="L2043" s="1" t="s">
        <v>9294</v>
      </c>
      <c r="M2043" s="1" t="s">
        <v>9295</v>
      </c>
      <c r="N2043" s="1">
        <v>421.12841796875</v>
      </c>
      <c r="O2043" s="1">
        <f t="shared" si="125"/>
        <v>1627</v>
      </c>
      <c r="P2043" s="1">
        <f t="shared" si="127"/>
        <v>8.7181164223922938</v>
      </c>
    </row>
    <row r="2044" spans="1:16" x14ac:dyDescent="0.2">
      <c r="A2044" s="1" t="s">
        <v>9296</v>
      </c>
      <c r="B2044" s="1" t="s">
        <v>9297</v>
      </c>
      <c r="C2044" s="1" t="s">
        <v>9298</v>
      </c>
      <c r="D2044" s="1">
        <v>293.11145019531301</v>
      </c>
      <c r="E2044" s="1">
        <f t="shared" si="124"/>
        <v>2144</v>
      </c>
      <c r="F2044" s="1">
        <f t="shared" si="126"/>
        <v>8.1953055167831987</v>
      </c>
      <c r="J2044" s="1" t="s">
        <v>9296</v>
      </c>
      <c r="K2044" s="1" t="s">
        <v>9297</v>
      </c>
      <c r="L2044" s="1" t="s">
        <v>9298</v>
      </c>
      <c r="M2044" s="1" t="s">
        <v>9299</v>
      </c>
      <c r="N2044" s="1">
        <v>304.2626953125</v>
      </c>
      <c r="O2044" s="1">
        <f t="shared" si="125"/>
        <v>1990</v>
      </c>
      <c r="P2044" s="1">
        <f t="shared" si="127"/>
        <v>8.2491736501903965</v>
      </c>
    </row>
    <row r="2045" spans="1:16" x14ac:dyDescent="0.2">
      <c r="A2045" s="1" t="s">
        <v>9300</v>
      </c>
      <c r="B2045" s="1" t="s">
        <v>9301</v>
      </c>
      <c r="C2045" s="1" t="s">
        <v>9302</v>
      </c>
      <c r="D2045" s="1">
        <v>80.989555358886705</v>
      </c>
      <c r="E2045" s="1">
        <f t="shared" si="124"/>
        <v>3004</v>
      </c>
      <c r="F2045" s="1">
        <f t="shared" si="126"/>
        <v>6.3396639608657361</v>
      </c>
      <c r="J2045" s="1" t="s">
        <v>9300</v>
      </c>
      <c r="K2045" s="1" t="s">
        <v>9301</v>
      </c>
      <c r="L2045" s="1" t="s">
        <v>9302</v>
      </c>
      <c r="M2045" s="1" t="s">
        <v>9303</v>
      </c>
      <c r="N2045" s="1">
        <v>137.44601440429699</v>
      </c>
      <c r="O2045" s="1">
        <f t="shared" si="125"/>
        <v>2742</v>
      </c>
      <c r="P2045" s="1">
        <f t="shared" si="127"/>
        <v>7.1027212626312455</v>
      </c>
    </row>
    <row r="2046" spans="1:16" x14ac:dyDescent="0.2">
      <c r="A2046" s="1" t="s">
        <v>3654</v>
      </c>
      <c r="B2046" s="1" t="s">
        <v>3655</v>
      </c>
      <c r="C2046" s="1" t="s">
        <v>3656</v>
      </c>
      <c r="D2046" s="1">
        <v>1861.19873046875</v>
      </c>
      <c r="E2046" s="1">
        <f t="shared" si="124"/>
        <v>616</v>
      </c>
      <c r="F2046" s="1">
        <f t="shared" si="126"/>
        <v>10.862016392802046</v>
      </c>
      <c r="J2046" s="1" t="s">
        <v>3654</v>
      </c>
      <c r="K2046" s="1" t="s">
        <v>3655</v>
      </c>
      <c r="L2046" s="1" t="s">
        <v>3656</v>
      </c>
      <c r="M2046" s="1" t="s">
        <v>3657</v>
      </c>
      <c r="N2046" s="1">
        <v>1819.69763183594</v>
      </c>
      <c r="O2046" s="1">
        <f t="shared" si="125"/>
        <v>553</v>
      </c>
      <c r="P2046" s="1">
        <f t="shared" si="127"/>
        <v>10.82948303107988</v>
      </c>
    </row>
    <row r="2047" spans="1:16" x14ac:dyDescent="0.2">
      <c r="A2047" s="1" t="s">
        <v>9304</v>
      </c>
      <c r="B2047" s="1" t="s">
        <v>9305</v>
      </c>
      <c r="C2047" s="1" t="s">
        <v>9306</v>
      </c>
      <c r="D2047" s="1">
        <v>257.70669555664102</v>
      </c>
      <c r="E2047" s="1">
        <f t="shared" si="124"/>
        <v>2269</v>
      </c>
      <c r="F2047" s="1">
        <f t="shared" si="126"/>
        <v>8.0095862105612206</v>
      </c>
      <c r="J2047" s="1" t="s">
        <v>9304</v>
      </c>
      <c r="K2047" s="1" t="s">
        <v>9305</v>
      </c>
      <c r="L2047" s="1" t="s">
        <v>9306</v>
      </c>
      <c r="M2047" s="1" t="s">
        <v>9307</v>
      </c>
      <c r="N2047" s="1">
        <v>202.82261657714801</v>
      </c>
      <c r="O2047" s="1">
        <f t="shared" si="125"/>
        <v>2419</v>
      </c>
      <c r="P2047" s="1">
        <f t="shared" si="127"/>
        <v>7.664074724780769</v>
      </c>
    </row>
    <row r="2048" spans="1:16" x14ac:dyDescent="0.2">
      <c r="A2048" s="1" t="s">
        <v>3658</v>
      </c>
      <c r="B2048" s="1" t="s">
        <v>3659</v>
      </c>
      <c r="C2048" s="1" t="s">
        <v>3660</v>
      </c>
      <c r="D2048" s="1">
        <v>509.417724609375</v>
      </c>
      <c r="E2048" s="1">
        <f t="shared" si="124"/>
        <v>1554</v>
      </c>
      <c r="F2048" s="1">
        <f t="shared" si="126"/>
        <v>8.992705347190487</v>
      </c>
      <c r="J2048" s="1" t="s">
        <v>3658</v>
      </c>
      <c r="K2048" s="1" t="s">
        <v>3659</v>
      </c>
      <c r="L2048" s="1" t="s">
        <v>3660</v>
      </c>
      <c r="M2048" s="1" t="s">
        <v>3661</v>
      </c>
      <c r="N2048" s="1">
        <v>563.03228759765602</v>
      </c>
      <c r="O2048" s="1">
        <f t="shared" si="125"/>
        <v>1342</v>
      </c>
      <c r="P2048" s="1">
        <f t="shared" si="127"/>
        <v>9.1370738471093151</v>
      </c>
    </row>
    <row r="2049" spans="1:16" x14ac:dyDescent="0.2">
      <c r="A2049" s="1" t="s">
        <v>3662</v>
      </c>
      <c r="B2049" s="1" t="s">
        <v>3663</v>
      </c>
      <c r="C2049" s="1" t="s">
        <v>3664</v>
      </c>
      <c r="D2049" s="1">
        <v>636.138671875</v>
      </c>
      <c r="E2049" s="1">
        <f t="shared" si="124"/>
        <v>1345</v>
      </c>
      <c r="F2049" s="1">
        <f t="shared" si="126"/>
        <v>9.3131974826728996</v>
      </c>
      <c r="J2049" s="1" t="s">
        <v>3662</v>
      </c>
      <c r="K2049" s="1" t="s">
        <v>3663</v>
      </c>
      <c r="L2049" s="1" t="s">
        <v>3664</v>
      </c>
      <c r="M2049" s="1" t="s">
        <v>3665</v>
      </c>
      <c r="N2049" s="1">
        <v>578.703857421875</v>
      </c>
      <c r="O2049" s="1">
        <f t="shared" si="125"/>
        <v>1313</v>
      </c>
      <c r="P2049" s="1">
        <f t="shared" si="127"/>
        <v>9.1766814503765257</v>
      </c>
    </row>
    <row r="2050" spans="1:16" x14ac:dyDescent="0.2">
      <c r="A2050" s="1" t="s">
        <v>9308</v>
      </c>
      <c r="B2050" s="1" t="s">
        <v>9309</v>
      </c>
      <c r="C2050" s="1" t="s">
        <v>9310</v>
      </c>
      <c r="D2050" s="1">
        <v>352.63604736328102</v>
      </c>
      <c r="E2050" s="1">
        <f t="shared" ref="E2050:E2113" si="128">_xlfn.RANK.AVG(D2050,D:D,0)</f>
        <v>1956</v>
      </c>
      <c r="F2050" s="1">
        <f t="shared" si="126"/>
        <v>8.4620361479668293</v>
      </c>
      <c r="J2050" s="1" t="s">
        <v>9308</v>
      </c>
      <c r="K2050" s="1" t="s">
        <v>9309</v>
      </c>
      <c r="L2050" s="1" t="s">
        <v>9310</v>
      </c>
      <c r="M2050" s="1" t="s">
        <v>9311</v>
      </c>
      <c r="N2050" s="1">
        <v>270.13885498046898</v>
      </c>
      <c r="O2050" s="1">
        <f t="shared" ref="O2050:O2113" si="129">_xlfn.RANK.AVG(N2050,N:N,0)</f>
        <v>2111</v>
      </c>
      <c r="P2050" s="1">
        <f t="shared" si="127"/>
        <v>8.0775573522283786</v>
      </c>
    </row>
    <row r="2051" spans="1:16" x14ac:dyDescent="0.2">
      <c r="A2051" s="1" t="s">
        <v>9312</v>
      </c>
      <c r="B2051" s="1" t="s">
        <v>9313</v>
      </c>
      <c r="C2051" s="1" t="s">
        <v>9314</v>
      </c>
      <c r="D2051" s="1">
        <v>180.45065307617199</v>
      </c>
      <c r="E2051" s="1">
        <f t="shared" si="128"/>
        <v>2570</v>
      </c>
      <c r="F2051" s="1">
        <f t="shared" ref="F2051:F2114" si="130">LOG(D2051,2)</f>
        <v>7.4954605543346124</v>
      </c>
      <c r="J2051" s="1" t="s">
        <v>9312</v>
      </c>
      <c r="K2051" s="1" t="s">
        <v>9313</v>
      </c>
      <c r="L2051" s="1" t="s">
        <v>9314</v>
      </c>
      <c r="M2051" s="1" t="s">
        <v>9315</v>
      </c>
      <c r="N2051" s="1">
        <v>142.96298217773401</v>
      </c>
      <c r="O2051" s="1">
        <f t="shared" si="129"/>
        <v>2710</v>
      </c>
      <c r="P2051" s="1">
        <f t="shared" ref="P2051:P2114" si="131">LOG(N2051,2)</f>
        <v>7.1594978238957134</v>
      </c>
    </row>
    <row r="2052" spans="1:16" x14ac:dyDescent="0.2">
      <c r="A2052" s="1" t="s">
        <v>3666</v>
      </c>
      <c r="B2052" s="1" t="s">
        <v>3667</v>
      </c>
      <c r="C2052" s="1" t="s">
        <v>3668</v>
      </c>
      <c r="D2052" s="1">
        <v>1659.87475585938</v>
      </c>
      <c r="E2052" s="1">
        <f t="shared" si="128"/>
        <v>671</v>
      </c>
      <c r="F2052" s="1">
        <f t="shared" si="130"/>
        <v>10.696858673272084</v>
      </c>
      <c r="J2052" s="1" t="s">
        <v>3666</v>
      </c>
      <c r="K2052" s="1" t="s">
        <v>3667</v>
      </c>
      <c r="L2052" s="1" t="s">
        <v>3668</v>
      </c>
      <c r="M2052" s="1" t="s">
        <v>3669</v>
      </c>
      <c r="N2052" s="1">
        <v>504.185302734375</v>
      </c>
      <c r="O2052" s="1">
        <f t="shared" si="129"/>
        <v>1468</v>
      </c>
      <c r="P2052" s="1">
        <f t="shared" si="131"/>
        <v>8.9778102532681263</v>
      </c>
    </row>
    <row r="2053" spans="1:16" x14ac:dyDescent="0.2">
      <c r="A2053" s="1" t="s">
        <v>9316</v>
      </c>
      <c r="B2053" s="1" t="s">
        <v>9317</v>
      </c>
      <c r="C2053" s="1" t="s">
        <v>9318</v>
      </c>
      <c r="D2053" s="1">
        <v>218.40806579589801</v>
      </c>
      <c r="E2053" s="1">
        <f t="shared" si="128"/>
        <v>2413</v>
      </c>
      <c r="F2053" s="1">
        <f t="shared" si="130"/>
        <v>7.770882325651872</v>
      </c>
      <c r="J2053" s="1" t="s">
        <v>9316</v>
      </c>
      <c r="K2053" s="1" t="s">
        <v>9317</v>
      </c>
      <c r="L2053" s="1" t="s">
        <v>9318</v>
      </c>
      <c r="M2053" s="1" t="s">
        <v>9319</v>
      </c>
      <c r="N2053" s="1">
        <v>210.03593444824199</v>
      </c>
      <c r="O2053" s="1">
        <f t="shared" si="129"/>
        <v>2382</v>
      </c>
      <c r="P2053" s="1">
        <f t="shared" si="131"/>
        <v>7.7144923653577155</v>
      </c>
    </row>
    <row r="2054" spans="1:16" x14ac:dyDescent="0.2">
      <c r="A2054" s="1" t="s">
        <v>9320</v>
      </c>
      <c r="B2054" s="1" t="s">
        <v>9321</v>
      </c>
      <c r="C2054" s="1" t="s">
        <v>9322</v>
      </c>
      <c r="D2054" s="1">
        <v>321.23666381835898</v>
      </c>
      <c r="E2054" s="1">
        <f t="shared" si="128"/>
        <v>2061</v>
      </c>
      <c r="F2054" s="1">
        <f t="shared" si="130"/>
        <v>8.32749275165326</v>
      </c>
      <c r="J2054" s="1" t="s">
        <v>9320</v>
      </c>
      <c r="K2054" s="1" t="s">
        <v>9321</v>
      </c>
      <c r="L2054" s="1" t="s">
        <v>9322</v>
      </c>
      <c r="M2054" s="1" t="s">
        <v>9323</v>
      </c>
      <c r="N2054" s="1">
        <v>372.03210449218801</v>
      </c>
      <c r="O2054" s="1">
        <f t="shared" si="129"/>
        <v>1758</v>
      </c>
      <c r="P2054" s="1">
        <f t="shared" si="131"/>
        <v>8.5392833137777924</v>
      </c>
    </row>
    <row r="2055" spans="1:16" x14ac:dyDescent="0.2">
      <c r="A2055" s="1" t="s">
        <v>9324</v>
      </c>
      <c r="B2055" s="1" t="s">
        <v>9325</v>
      </c>
      <c r="C2055" s="1" t="s">
        <v>9326</v>
      </c>
      <c r="D2055" s="1">
        <v>423.11981201171898</v>
      </c>
      <c r="E2055" s="1">
        <f t="shared" si="128"/>
        <v>1749</v>
      </c>
      <c r="F2055" s="1">
        <f t="shared" si="130"/>
        <v>8.7249224292904817</v>
      </c>
      <c r="J2055" s="1" t="s">
        <v>9324</v>
      </c>
      <c r="K2055" s="1" t="s">
        <v>9325</v>
      </c>
      <c r="L2055" s="1" t="s">
        <v>9326</v>
      </c>
      <c r="M2055" s="1" t="s">
        <v>9327</v>
      </c>
      <c r="N2055" s="1">
        <v>288.82452392578102</v>
      </c>
      <c r="O2055" s="1">
        <f t="shared" si="129"/>
        <v>2044</v>
      </c>
      <c r="P2055" s="1">
        <f t="shared" si="131"/>
        <v>8.1740494356147462</v>
      </c>
    </row>
    <row r="2056" spans="1:16" x14ac:dyDescent="0.2">
      <c r="A2056" s="1" t="s">
        <v>3670</v>
      </c>
      <c r="B2056" s="1" t="s">
        <v>3671</v>
      </c>
      <c r="C2056" s="1" t="s">
        <v>3672</v>
      </c>
      <c r="D2056" s="1">
        <v>2346.044921875</v>
      </c>
      <c r="E2056" s="1">
        <f t="shared" si="128"/>
        <v>487</v>
      </c>
      <c r="F2056" s="1">
        <f t="shared" si="130"/>
        <v>11.196014922898847</v>
      </c>
      <c r="J2056" s="1" t="s">
        <v>3670</v>
      </c>
      <c r="K2056" s="1" t="s">
        <v>3671</v>
      </c>
      <c r="L2056" s="1" t="s">
        <v>3672</v>
      </c>
      <c r="M2056" s="1" t="s">
        <v>3673</v>
      </c>
      <c r="N2056" s="1">
        <v>2473.42333984375</v>
      </c>
      <c r="O2056" s="1">
        <f t="shared" si="129"/>
        <v>405</v>
      </c>
      <c r="P2056" s="1">
        <f t="shared" si="131"/>
        <v>11.272293470618646</v>
      </c>
    </row>
    <row r="2057" spans="1:16" x14ac:dyDescent="0.2">
      <c r="A2057" s="1" t="s">
        <v>9328</v>
      </c>
      <c r="B2057" s="1" t="s">
        <v>9329</v>
      </c>
      <c r="C2057" s="1" t="s">
        <v>9330</v>
      </c>
      <c r="D2057" s="1">
        <v>125.18181610107401</v>
      </c>
      <c r="E2057" s="1">
        <f t="shared" si="128"/>
        <v>2817</v>
      </c>
      <c r="F2057" s="1">
        <f t="shared" si="130"/>
        <v>6.9678812015175122</v>
      </c>
      <c r="J2057" s="1" t="s">
        <v>9328</v>
      </c>
      <c r="K2057" s="1" t="s">
        <v>9329</v>
      </c>
      <c r="L2057" s="1" t="s">
        <v>9330</v>
      </c>
      <c r="M2057" s="1" t="s">
        <v>9331</v>
      </c>
      <c r="N2057" s="1">
        <v>71.703765869140597</v>
      </c>
      <c r="O2057" s="1">
        <f t="shared" si="129"/>
        <v>3038</v>
      </c>
      <c r="P2057" s="1">
        <f t="shared" si="131"/>
        <v>6.1639769858934992</v>
      </c>
    </row>
    <row r="2058" spans="1:16" x14ac:dyDescent="0.2">
      <c r="A2058" s="1" t="s">
        <v>9332</v>
      </c>
      <c r="B2058" s="1" t="s">
        <v>9333</v>
      </c>
      <c r="C2058" s="1" t="s">
        <v>9334</v>
      </c>
      <c r="D2058" s="1">
        <v>237.37876892089801</v>
      </c>
      <c r="E2058" s="1">
        <f t="shared" si="128"/>
        <v>2350</v>
      </c>
      <c r="F2058" s="1">
        <f t="shared" si="130"/>
        <v>7.8910470963541242</v>
      </c>
      <c r="J2058" s="1" t="s">
        <v>9332</v>
      </c>
      <c r="K2058" s="1" t="s">
        <v>9333</v>
      </c>
      <c r="L2058" s="1" t="s">
        <v>9334</v>
      </c>
      <c r="M2058" s="1" t="s">
        <v>9335</v>
      </c>
      <c r="N2058" s="1">
        <v>263.68954467773398</v>
      </c>
      <c r="O2058" s="1">
        <f t="shared" si="129"/>
        <v>2140</v>
      </c>
      <c r="P2058" s="1">
        <f t="shared" si="131"/>
        <v>8.0426965590787596</v>
      </c>
    </row>
    <row r="2059" spans="1:16" x14ac:dyDescent="0.2">
      <c r="A2059" s="1" t="s">
        <v>9336</v>
      </c>
      <c r="B2059" s="1" t="s">
        <v>9337</v>
      </c>
      <c r="C2059" s="1" t="s">
        <v>9338</v>
      </c>
      <c r="D2059" s="1">
        <v>115.94785308837901</v>
      </c>
      <c r="E2059" s="1">
        <f t="shared" si="128"/>
        <v>2857</v>
      </c>
      <c r="F2059" s="1">
        <f t="shared" si="130"/>
        <v>6.8573322968011245</v>
      </c>
      <c r="J2059" s="1" t="s">
        <v>9336</v>
      </c>
      <c r="K2059" s="1" t="s">
        <v>9337</v>
      </c>
      <c r="L2059" s="1" t="s">
        <v>9338</v>
      </c>
      <c r="M2059" s="1" t="s">
        <v>9339</v>
      </c>
      <c r="N2059" s="1">
        <v>123.52239227294901</v>
      </c>
      <c r="O2059" s="1">
        <f t="shared" si="129"/>
        <v>2794</v>
      </c>
      <c r="P2059" s="1">
        <f t="shared" si="131"/>
        <v>6.9486287886113827</v>
      </c>
    </row>
    <row r="2060" spans="1:16" x14ac:dyDescent="0.2">
      <c r="A2060" s="1" t="s">
        <v>9340</v>
      </c>
      <c r="B2060" s="1" t="s">
        <v>9341</v>
      </c>
      <c r="C2060" s="1" t="s">
        <v>9342</v>
      </c>
      <c r="D2060" s="1">
        <v>139.885986328125</v>
      </c>
      <c r="E2060" s="1">
        <f t="shared" si="128"/>
        <v>2742</v>
      </c>
      <c r="F2060" s="1">
        <f t="shared" si="130"/>
        <v>7.1281076314227123</v>
      </c>
      <c r="J2060" s="1" t="s">
        <v>9340</v>
      </c>
      <c r="K2060" s="1" t="s">
        <v>9341</v>
      </c>
      <c r="L2060" s="1" t="s">
        <v>9342</v>
      </c>
      <c r="M2060" s="1" t="s">
        <v>9343</v>
      </c>
      <c r="N2060" s="1">
        <v>109.70809936523401</v>
      </c>
      <c r="O2060" s="1">
        <f t="shared" si="129"/>
        <v>2860</v>
      </c>
      <c r="P2060" s="1">
        <f t="shared" si="131"/>
        <v>6.777526228576165</v>
      </c>
    </row>
    <row r="2061" spans="1:16" x14ac:dyDescent="0.2">
      <c r="A2061" s="1" t="s">
        <v>9344</v>
      </c>
      <c r="B2061" s="1" t="s">
        <v>9345</v>
      </c>
      <c r="C2061" s="1" t="s">
        <v>9346</v>
      </c>
      <c r="D2061" s="1">
        <v>81.391403198242202</v>
      </c>
      <c r="E2061" s="1">
        <f t="shared" si="128"/>
        <v>3002</v>
      </c>
      <c r="F2061" s="1">
        <f t="shared" si="130"/>
        <v>6.3468045156904553</v>
      </c>
      <c r="J2061" s="1" t="s">
        <v>9344</v>
      </c>
      <c r="K2061" s="1" t="s">
        <v>9345</v>
      </c>
      <c r="L2061" s="1" t="s">
        <v>9346</v>
      </c>
      <c r="M2061" s="1" t="s">
        <v>9347</v>
      </c>
      <c r="N2061" s="1">
        <v>37.549217224121101</v>
      </c>
      <c r="O2061" s="1">
        <f t="shared" si="129"/>
        <v>3134</v>
      </c>
      <c r="P2061" s="1">
        <f t="shared" si="131"/>
        <v>5.2307109275630035</v>
      </c>
    </row>
    <row r="2062" spans="1:16" x14ac:dyDescent="0.2">
      <c r="A2062" s="1" t="s">
        <v>9348</v>
      </c>
      <c r="B2062" s="1" t="s">
        <v>9349</v>
      </c>
      <c r="C2062" s="1" t="s">
        <v>9350</v>
      </c>
      <c r="D2062" s="1">
        <v>36.097480773925803</v>
      </c>
      <c r="E2062" s="1">
        <f t="shared" si="128"/>
        <v>3124</v>
      </c>
      <c r="F2062" s="1">
        <f t="shared" si="130"/>
        <v>5.1738262505099106</v>
      </c>
      <c r="J2062" s="1" t="s">
        <v>9348</v>
      </c>
      <c r="K2062" s="1" t="s">
        <v>9349</v>
      </c>
      <c r="L2062" s="1" t="s">
        <v>9350</v>
      </c>
      <c r="M2062" s="1" t="s">
        <v>9351</v>
      </c>
      <c r="N2062" s="1">
        <v>86.285255432128906</v>
      </c>
      <c r="O2062" s="1">
        <f t="shared" si="129"/>
        <v>2971</v>
      </c>
      <c r="P2062" s="1">
        <f t="shared" si="131"/>
        <v>6.4310421452263054</v>
      </c>
    </row>
    <row r="2063" spans="1:16" x14ac:dyDescent="0.2">
      <c r="A2063" s="1" t="s">
        <v>9352</v>
      </c>
      <c r="B2063" s="1" t="s">
        <v>9353</v>
      </c>
      <c r="C2063" s="1" t="s">
        <v>9354</v>
      </c>
      <c r="D2063" s="1">
        <v>407.71398925781301</v>
      </c>
      <c r="E2063" s="1">
        <f t="shared" si="128"/>
        <v>1792</v>
      </c>
      <c r="F2063" s="1">
        <f t="shared" si="130"/>
        <v>8.6714136484079738</v>
      </c>
      <c r="J2063" s="1" t="s">
        <v>9352</v>
      </c>
      <c r="K2063" s="1" t="s">
        <v>9353</v>
      </c>
      <c r="L2063" s="1" t="s">
        <v>9354</v>
      </c>
      <c r="M2063" s="1" t="s">
        <v>9355</v>
      </c>
      <c r="N2063" s="1">
        <v>426.06726074218801</v>
      </c>
      <c r="O2063" s="1">
        <f t="shared" si="129"/>
        <v>1619</v>
      </c>
      <c r="P2063" s="1">
        <f t="shared" si="131"/>
        <v>8.7349373880180625</v>
      </c>
    </row>
    <row r="2064" spans="1:16" x14ac:dyDescent="0.2">
      <c r="A2064" s="1" t="s">
        <v>9356</v>
      </c>
      <c r="B2064" s="1" t="s">
        <v>9357</v>
      </c>
      <c r="C2064" s="1" t="s">
        <v>9358</v>
      </c>
      <c r="D2064" s="1">
        <v>86.2850341796875</v>
      </c>
      <c r="E2064" s="1">
        <f t="shared" si="128"/>
        <v>2982</v>
      </c>
      <c r="F2064" s="1">
        <f t="shared" si="130"/>
        <v>6.4310384458664602</v>
      </c>
      <c r="J2064" s="1" t="s">
        <v>9356</v>
      </c>
      <c r="K2064" s="1" t="s">
        <v>9357</v>
      </c>
      <c r="L2064" s="1" t="s">
        <v>9358</v>
      </c>
      <c r="M2064" s="1" t="s">
        <v>9359</v>
      </c>
      <c r="N2064" s="1">
        <v>62.348094940185497</v>
      </c>
      <c r="O2064" s="1">
        <f t="shared" si="129"/>
        <v>3069</v>
      </c>
      <c r="P2064" s="1">
        <f t="shared" si="131"/>
        <v>5.9622735737500721</v>
      </c>
    </row>
    <row r="2065" spans="1:16" x14ac:dyDescent="0.2">
      <c r="A2065" s="1" t="s">
        <v>9360</v>
      </c>
      <c r="B2065" s="1" t="s">
        <v>9361</v>
      </c>
      <c r="C2065" s="1" t="s">
        <v>9362</v>
      </c>
      <c r="D2065" s="1">
        <v>424.59152221679699</v>
      </c>
      <c r="E2065" s="1">
        <f t="shared" si="128"/>
        <v>1745</v>
      </c>
      <c r="F2065" s="1">
        <f t="shared" si="130"/>
        <v>8.7299317551350892</v>
      </c>
      <c r="J2065" s="1" t="s">
        <v>9360</v>
      </c>
      <c r="K2065" s="1" t="s">
        <v>9361</v>
      </c>
      <c r="L2065" s="1" t="s">
        <v>9362</v>
      </c>
      <c r="M2065" s="1" t="s">
        <v>9363</v>
      </c>
      <c r="N2065" s="1">
        <v>887.33679199218795</v>
      </c>
      <c r="O2065" s="1">
        <f t="shared" si="129"/>
        <v>965</v>
      </c>
      <c r="P2065" s="1">
        <f t="shared" si="131"/>
        <v>9.7933379785343728</v>
      </c>
    </row>
    <row r="2066" spans="1:16" x14ac:dyDescent="0.2">
      <c r="A2066" s="1" t="s">
        <v>9364</v>
      </c>
      <c r="B2066" s="1" t="s">
        <v>9365</v>
      </c>
      <c r="C2066" s="1" t="s">
        <v>9366</v>
      </c>
      <c r="D2066" s="1">
        <v>339.08279418945301</v>
      </c>
      <c r="E2066" s="1">
        <f t="shared" si="128"/>
        <v>2004</v>
      </c>
      <c r="F2066" s="1">
        <f t="shared" si="130"/>
        <v>8.4054937704597439</v>
      </c>
      <c r="J2066" s="1" t="s">
        <v>9364</v>
      </c>
      <c r="K2066" s="1" t="s">
        <v>9365</v>
      </c>
      <c r="L2066" s="1" t="s">
        <v>9366</v>
      </c>
      <c r="M2066" s="1" t="s">
        <v>9367</v>
      </c>
      <c r="N2066" s="1">
        <v>260.10784912109398</v>
      </c>
      <c r="O2066" s="1">
        <f t="shared" si="129"/>
        <v>2158</v>
      </c>
      <c r="P2066" s="1">
        <f t="shared" si="131"/>
        <v>8.0229661250695425</v>
      </c>
    </row>
    <row r="2067" spans="1:16" x14ac:dyDescent="0.2">
      <c r="A2067" s="1" t="s">
        <v>9368</v>
      </c>
      <c r="B2067" s="1" t="s">
        <v>9369</v>
      </c>
      <c r="C2067" s="1" t="s">
        <v>9370</v>
      </c>
      <c r="D2067" s="1">
        <v>382.760986328125</v>
      </c>
      <c r="E2067" s="1">
        <f t="shared" si="128"/>
        <v>1854</v>
      </c>
      <c r="F2067" s="1">
        <f t="shared" si="130"/>
        <v>8.5802999775419373</v>
      </c>
      <c r="J2067" s="1" t="s">
        <v>9368</v>
      </c>
      <c r="K2067" s="1" t="s">
        <v>9369</v>
      </c>
      <c r="L2067" s="1" t="s">
        <v>9370</v>
      </c>
      <c r="M2067" s="1" t="s">
        <v>9371</v>
      </c>
      <c r="N2067" s="1">
        <v>471.89688110351602</v>
      </c>
      <c r="O2067" s="1">
        <f t="shared" si="129"/>
        <v>1532</v>
      </c>
      <c r="P2067" s="1">
        <f t="shared" si="131"/>
        <v>8.8823278261120358</v>
      </c>
    </row>
    <row r="2068" spans="1:16" x14ac:dyDescent="0.2">
      <c r="A2068" s="1" t="s">
        <v>9372</v>
      </c>
      <c r="B2068" s="1" t="s">
        <v>9373</v>
      </c>
      <c r="C2068" s="1" t="s">
        <v>9374</v>
      </c>
      <c r="D2068" s="1">
        <v>88.786636352539105</v>
      </c>
      <c r="E2068" s="1">
        <f t="shared" si="128"/>
        <v>2970</v>
      </c>
      <c r="F2068" s="1">
        <f t="shared" si="130"/>
        <v>6.472270641746765</v>
      </c>
      <c r="J2068" s="1" t="s">
        <v>9372</v>
      </c>
      <c r="K2068" s="1" t="s">
        <v>9373</v>
      </c>
      <c r="L2068" s="1" t="s">
        <v>9374</v>
      </c>
      <c r="M2068" s="1" t="s">
        <v>9375</v>
      </c>
      <c r="N2068" s="1">
        <v>103.314575195313</v>
      </c>
      <c r="O2068" s="1">
        <f t="shared" si="129"/>
        <v>2892</v>
      </c>
      <c r="P2068" s="1">
        <f t="shared" si="131"/>
        <v>6.6908999878178452</v>
      </c>
    </row>
    <row r="2069" spans="1:16" x14ac:dyDescent="0.2">
      <c r="A2069" s="1" t="s">
        <v>3674</v>
      </c>
      <c r="B2069" s="1" t="s">
        <v>3675</v>
      </c>
      <c r="C2069" s="1" t="s">
        <v>3676</v>
      </c>
      <c r="D2069" s="1">
        <v>1045.62817382813</v>
      </c>
      <c r="E2069" s="1">
        <f t="shared" si="128"/>
        <v>951</v>
      </c>
      <c r="F2069" s="1">
        <f t="shared" si="130"/>
        <v>10.03015420399006</v>
      </c>
      <c r="J2069" s="1" t="s">
        <v>3674</v>
      </c>
      <c r="K2069" s="1" t="s">
        <v>3675</v>
      </c>
      <c r="L2069" s="1" t="s">
        <v>3676</v>
      </c>
      <c r="M2069" s="1" t="s">
        <v>3677</v>
      </c>
      <c r="N2069" s="1">
        <v>1021.94036865234</v>
      </c>
      <c r="O2069" s="1">
        <f t="shared" si="129"/>
        <v>880</v>
      </c>
      <c r="P2069" s="1">
        <f t="shared" si="131"/>
        <v>9.9970953005467518</v>
      </c>
    </row>
    <row r="2070" spans="1:16" x14ac:dyDescent="0.2">
      <c r="A2070" s="1" t="s">
        <v>9376</v>
      </c>
      <c r="B2070" s="1" t="s">
        <v>9377</v>
      </c>
      <c r="C2070" s="1" t="s">
        <v>9378</v>
      </c>
      <c r="D2070" s="1">
        <v>228.04090881347699</v>
      </c>
      <c r="E2070" s="1">
        <f t="shared" si="128"/>
        <v>2379</v>
      </c>
      <c r="F2070" s="1">
        <f t="shared" si="130"/>
        <v>7.8331488459552663</v>
      </c>
      <c r="J2070" s="1" t="s">
        <v>9376</v>
      </c>
      <c r="K2070" s="1" t="s">
        <v>9377</v>
      </c>
      <c r="L2070" s="1" t="s">
        <v>9378</v>
      </c>
      <c r="M2070" s="1" t="s">
        <v>9379</v>
      </c>
      <c r="N2070" s="1">
        <v>228.43844604492199</v>
      </c>
      <c r="O2070" s="1">
        <f t="shared" si="129"/>
        <v>2307</v>
      </c>
      <c r="P2070" s="1">
        <f t="shared" si="131"/>
        <v>7.8356616655658904</v>
      </c>
    </row>
    <row r="2071" spans="1:16" x14ac:dyDescent="0.2">
      <c r="A2071" s="1" t="s">
        <v>9380</v>
      </c>
      <c r="B2071" s="1" t="s">
        <v>9381</v>
      </c>
      <c r="C2071" s="1" t="s">
        <v>9382</v>
      </c>
      <c r="D2071" s="1">
        <v>293.82144165039102</v>
      </c>
      <c r="E2071" s="1">
        <f t="shared" si="128"/>
        <v>2143</v>
      </c>
      <c r="F2071" s="1">
        <f t="shared" si="130"/>
        <v>8.1987958703318267</v>
      </c>
      <c r="J2071" s="1" t="s">
        <v>9380</v>
      </c>
      <c r="K2071" s="1" t="s">
        <v>9381</v>
      </c>
      <c r="L2071" s="1" t="s">
        <v>9382</v>
      </c>
      <c r="M2071" s="1" t="s">
        <v>9383</v>
      </c>
      <c r="N2071" s="1">
        <v>291.30801391601602</v>
      </c>
      <c r="O2071" s="1">
        <f t="shared" si="129"/>
        <v>2033</v>
      </c>
      <c r="P2071" s="1">
        <f t="shared" si="131"/>
        <v>8.1864015805007107</v>
      </c>
    </row>
    <row r="2072" spans="1:16" x14ac:dyDescent="0.2">
      <c r="A2072" s="1" t="s">
        <v>9384</v>
      </c>
      <c r="B2072" s="1" t="s">
        <v>9385</v>
      </c>
      <c r="C2072" s="1" t="s">
        <v>9386</v>
      </c>
      <c r="D2072" s="1">
        <v>1</v>
      </c>
      <c r="E2072" s="1">
        <f t="shared" si="128"/>
        <v>3167.5</v>
      </c>
      <c r="F2072" s="1">
        <f t="shared" si="130"/>
        <v>0</v>
      </c>
      <c r="J2072" s="1" t="s">
        <v>9384</v>
      </c>
      <c r="K2072" s="1" t="s">
        <v>9385</v>
      </c>
      <c r="L2072" s="1" t="s">
        <v>9386</v>
      </c>
      <c r="M2072" s="1" t="s">
        <v>9387</v>
      </c>
      <c r="N2072" s="1">
        <v>43.3064994812012</v>
      </c>
      <c r="O2072" s="1">
        <f t="shared" si="129"/>
        <v>3120</v>
      </c>
      <c r="P2072" s="1">
        <f t="shared" si="131"/>
        <v>5.4365116571517147</v>
      </c>
    </row>
    <row r="2073" spans="1:16" x14ac:dyDescent="0.2">
      <c r="A2073" s="1" t="s">
        <v>9388</v>
      </c>
      <c r="B2073" s="1" t="s">
        <v>9389</v>
      </c>
      <c r="C2073" s="1" t="s">
        <v>9390</v>
      </c>
      <c r="D2073" s="1">
        <v>119.30394744873</v>
      </c>
      <c r="E2073" s="1">
        <f t="shared" si="128"/>
        <v>2846</v>
      </c>
      <c r="F2073" s="1">
        <f t="shared" si="130"/>
        <v>6.8984979685202745</v>
      </c>
      <c r="J2073" s="1" t="s">
        <v>9388</v>
      </c>
      <c r="K2073" s="1" t="s">
        <v>9389</v>
      </c>
      <c r="L2073" s="1" t="s">
        <v>9390</v>
      </c>
      <c r="M2073" s="1" t="s">
        <v>9391</v>
      </c>
      <c r="N2073" s="1">
        <v>132.75939941406301</v>
      </c>
      <c r="O2073" s="1">
        <f t="shared" si="129"/>
        <v>2756</v>
      </c>
      <c r="P2073" s="1">
        <f t="shared" si="131"/>
        <v>7.05267019775708</v>
      </c>
    </row>
    <row r="2074" spans="1:16" x14ac:dyDescent="0.2">
      <c r="A2074" s="1" t="s">
        <v>9392</v>
      </c>
      <c r="B2074" s="1" t="s">
        <v>9393</v>
      </c>
      <c r="C2074" s="1" t="s">
        <v>9394</v>
      </c>
      <c r="D2074" s="1">
        <v>2646.40478515625</v>
      </c>
      <c r="E2074" s="1">
        <f t="shared" si="128"/>
        <v>434</v>
      </c>
      <c r="F2074" s="1">
        <f t="shared" si="130"/>
        <v>11.369818032927713</v>
      </c>
      <c r="J2074" s="1" t="s">
        <v>9392</v>
      </c>
      <c r="K2074" s="1" t="s">
        <v>9393</v>
      </c>
      <c r="L2074" s="1" t="s">
        <v>9394</v>
      </c>
      <c r="M2074" s="1" t="s">
        <v>9395</v>
      </c>
      <c r="N2074" s="1">
        <v>1133.33935546875</v>
      </c>
      <c r="O2074" s="1">
        <f t="shared" si="129"/>
        <v>816</v>
      </c>
      <c r="P2074" s="1">
        <f t="shared" si="131"/>
        <v>10.146364196258453</v>
      </c>
    </row>
    <row r="2075" spans="1:16" x14ac:dyDescent="0.2">
      <c r="A2075" s="1" t="s">
        <v>9396</v>
      </c>
      <c r="B2075" s="1" t="s">
        <v>9397</v>
      </c>
      <c r="C2075" s="1" t="s">
        <v>9398</v>
      </c>
      <c r="D2075" s="1">
        <v>389.94790649414102</v>
      </c>
      <c r="E2075" s="1">
        <f t="shared" si="128"/>
        <v>1837</v>
      </c>
      <c r="F2075" s="1">
        <f t="shared" si="130"/>
        <v>8.6071375956410012</v>
      </c>
      <c r="J2075" s="1" t="s">
        <v>9396</v>
      </c>
      <c r="K2075" s="1" t="s">
        <v>9397</v>
      </c>
      <c r="L2075" s="1" t="s">
        <v>9398</v>
      </c>
      <c r="M2075" s="1" t="s">
        <v>9399</v>
      </c>
      <c r="N2075" s="1">
        <v>252.58213806152301</v>
      </c>
      <c r="O2075" s="1">
        <f t="shared" si="129"/>
        <v>2190</v>
      </c>
      <c r="P2075" s="1">
        <f t="shared" si="131"/>
        <v>7.9806088089429084</v>
      </c>
    </row>
    <row r="2076" spans="1:16" x14ac:dyDescent="0.2">
      <c r="A2076" s="1" t="s">
        <v>9400</v>
      </c>
      <c r="B2076" s="1" t="s">
        <v>9401</v>
      </c>
      <c r="C2076" s="1" t="s">
        <v>9402</v>
      </c>
      <c r="D2076" s="1">
        <v>937.281494140625</v>
      </c>
      <c r="E2076" s="1">
        <f t="shared" si="128"/>
        <v>1019</v>
      </c>
      <c r="F2076" s="1">
        <f t="shared" si="130"/>
        <v>9.8723385879377243</v>
      </c>
      <c r="J2076" s="1" t="s">
        <v>9400</v>
      </c>
      <c r="K2076" s="1" t="s">
        <v>9401</v>
      </c>
      <c r="L2076" s="1" t="s">
        <v>9402</v>
      </c>
      <c r="M2076" s="1" t="s">
        <v>9403</v>
      </c>
      <c r="N2076" s="1">
        <v>957.46295166015602</v>
      </c>
      <c r="O2076" s="1">
        <f t="shared" si="129"/>
        <v>916</v>
      </c>
      <c r="P2076" s="1">
        <f t="shared" si="131"/>
        <v>9.9030728538460036</v>
      </c>
    </row>
    <row r="2077" spans="1:16" x14ac:dyDescent="0.2">
      <c r="A2077" s="1" t="s">
        <v>9404</v>
      </c>
      <c r="B2077" s="1" t="s">
        <v>9405</v>
      </c>
      <c r="C2077" s="1" t="s">
        <v>9406</v>
      </c>
      <c r="D2077" s="1">
        <v>310.23715209960898</v>
      </c>
      <c r="E2077" s="1">
        <f t="shared" si="128"/>
        <v>2096</v>
      </c>
      <c r="F2077" s="1">
        <f t="shared" si="130"/>
        <v>8.277227654808895</v>
      </c>
      <c r="J2077" s="1" t="s">
        <v>9404</v>
      </c>
      <c r="K2077" s="1" t="s">
        <v>9405</v>
      </c>
      <c r="L2077" s="1" t="s">
        <v>9406</v>
      </c>
      <c r="M2077" s="1" t="s">
        <v>9407</v>
      </c>
      <c r="N2077" s="1">
        <v>300.990478515625</v>
      </c>
      <c r="O2077" s="1">
        <f t="shared" si="129"/>
        <v>2000</v>
      </c>
      <c r="P2077" s="1">
        <f t="shared" si="131"/>
        <v>8.2335740394987109</v>
      </c>
    </row>
    <row r="2078" spans="1:16" x14ac:dyDescent="0.2">
      <c r="A2078" s="1" t="s">
        <v>9408</v>
      </c>
      <c r="B2078" s="1" t="s">
        <v>9409</v>
      </c>
      <c r="C2078" s="1" t="s">
        <v>9410</v>
      </c>
      <c r="D2078" s="1">
        <v>272.22549438476602</v>
      </c>
      <c r="E2078" s="1">
        <f t="shared" si="128"/>
        <v>2210</v>
      </c>
      <c r="F2078" s="1">
        <f t="shared" si="130"/>
        <v>8.0886583738103681</v>
      </c>
      <c r="J2078" s="1" t="s">
        <v>9408</v>
      </c>
      <c r="K2078" s="1" t="s">
        <v>9409</v>
      </c>
      <c r="L2078" s="1" t="s">
        <v>9410</v>
      </c>
      <c r="M2078" s="1" t="s">
        <v>9411</v>
      </c>
      <c r="N2078" s="1">
        <v>291.54132080078102</v>
      </c>
      <c r="O2078" s="1">
        <f t="shared" si="129"/>
        <v>2032</v>
      </c>
      <c r="P2078" s="1">
        <f t="shared" si="131"/>
        <v>8.1875565640739403</v>
      </c>
    </row>
    <row r="2079" spans="1:16" x14ac:dyDescent="0.2">
      <c r="A2079" s="1" t="s">
        <v>9412</v>
      </c>
      <c r="B2079" s="1" t="s">
        <v>9413</v>
      </c>
      <c r="C2079" s="1" t="s">
        <v>9414</v>
      </c>
      <c r="D2079" s="1">
        <v>579.23480224609398</v>
      </c>
      <c r="E2079" s="1">
        <f t="shared" si="128"/>
        <v>1428</v>
      </c>
      <c r="F2079" s="1">
        <f t="shared" si="130"/>
        <v>9.1780044764490611</v>
      </c>
      <c r="J2079" s="1" t="s">
        <v>9412</v>
      </c>
      <c r="K2079" s="1" t="s">
        <v>9413</v>
      </c>
      <c r="L2079" s="1" t="s">
        <v>9414</v>
      </c>
      <c r="M2079" s="1" t="s">
        <v>9415</v>
      </c>
      <c r="N2079" s="1">
        <v>515.512451171875</v>
      </c>
      <c r="O2079" s="1">
        <f t="shared" si="129"/>
        <v>1442</v>
      </c>
      <c r="P2079" s="1">
        <f t="shared" si="131"/>
        <v>9.0098634632012455</v>
      </c>
    </row>
    <row r="2080" spans="1:16" x14ac:dyDescent="0.2">
      <c r="A2080" s="1" t="s">
        <v>9416</v>
      </c>
      <c r="B2080" s="1" t="s">
        <v>9417</v>
      </c>
      <c r="C2080" s="1" t="s">
        <v>9418</v>
      </c>
      <c r="D2080" s="1">
        <v>482.44287109375</v>
      </c>
      <c r="E2080" s="1">
        <f t="shared" si="128"/>
        <v>1604</v>
      </c>
      <c r="F2080" s="1">
        <f t="shared" si="130"/>
        <v>8.9142143042395041</v>
      </c>
      <c r="J2080" s="1" t="s">
        <v>9416</v>
      </c>
      <c r="K2080" s="1" t="s">
        <v>9417</v>
      </c>
      <c r="L2080" s="1" t="s">
        <v>9418</v>
      </c>
      <c r="M2080" s="1" t="s">
        <v>9419</v>
      </c>
      <c r="N2080" s="1">
        <v>334.78698730468801</v>
      </c>
      <c r="O2080" s="1">
        <f t="shared" si="129"/>
        <v>1879</v>
      </c>
      <c r="P2080" s="1">
        <f t="shared" si="131"/>
        <v>8.3870996432429195</v>
      </c>
    </row>
    <row r="2081" spans="1:16" x14ac:dyDescent="0.2">
      <c r="A2081" s="1" t="s">
        <v>3678</v>
      </c>
      <c r="B2081" s="1" t="s">
        <v>3679</v>
      </c>
      <c r="C2081" s="1" t="s">
        <v>3680</v>
      </c>
      <c r="D2081" s="1">
        <v>300.34490966796898</v>
      </c>
      <c r="E2081" s="1">
        <f t="shared" si="128"/>
        <v>2122</v>
      </c>
      <c r="F2081" s="1">
        <f t="shared" si="130"/>
        <v>8.2304764026352473</v>
      </c>
      <c r="J2081" s="1" t="s">
        <v>3678</v>
      </c>
      <c r="K2081" s="1" t="s">
        <v>3679</v>
      </c>
      <c r="L2081" s="1" t="s">
        <v>3680</v>
      </c>
      <c r="M2081" s="1" t="s">
        <v>3681</v>
      </c>
      <c r="N2081" s="1">
        <v>289.40692138671898</v>
      </c>
      <c r="O2081" s="1">
        <f t="shared" si="129"/>
        <v>2039</v>
      </c>
      <c r="P2081" s="1">
        <f t="shared" si="131"/>
        <v>8.1769556152065235</v>
      </c>
    </row>
    <row r="2082" spans="1:16" x14ac:dyDescent="0.2">
      <c r="A2082" s="1" t="s">
        <v>9420</v>
      </c>
      <c r="B2082" s="1" t="s">
        <v>9421</v>
      </c>
      <c r="C2082" s="1" t="s">
        <v>9422</v>
      </c>
      <c r="D2082" s="1">
        <v>79.72021484375</v>
      </c>
      <c r="E2082" s="1">
        <f t="shared" si="128"/>
        <v>3009</v>
      </c>
      <c r="F2082" s="1">
        <f t="shared" si="130"/>
        <v>6.3168736930923695</v>
      </c>
      <c r="J2082" s="1" t="s">
        <v>9420</v>
      </c>
      <c r="K2082" s="1" t="s">
        <v>9421</v>
      </c>
      <c r="L2082" s="1" t="s">
        <v>9422</v>
      </c>
      <c r="M2082" s="1" t="s">
        <v>9423</v>
      </c>
      <c r="N2082" s="1">
        <v>121.80184936523401</v>
      </c>
      <c r="O2082" s="1">
        <f t="shared" si="129"/>
        <v>2806</v>
      </c>
      <c r="P2082" s="1">
        <f t="shared" si="131"/>
        <v>6.9283922281897148</v>
      </c>
    </row>
    <row r="2083" spans="1:16" x14ac:dyDescent="0.2">
      <c r="A2083" s="1" t="s">
        <v>9424</v>
      </c>
      <c r="B2083" s="1" t="s">
        <v>9425</v>
      </c>
      <c r="C2083" s="1" t="s">
        <v>9426</v>
      </c>
      <c r="D2083" s="1">
        <v>86.779045104980497</v>
      </c>
      <c r="E2083" s="1">
        <f t="shared" si="128"/>
        <v>2980</v>
      </c>
      <c r="F2083" s="1">
        <f t="shared" si="130"/>
        <v>6.4392748060721097</v>
      </c>
      <c r="J2083" s="1" t="s">
        <v>9424</v>
      </c>
      <c r="K2083" s="1" t="s">
        <v>9425</v>
      </c>
      <c r="L2083" s="1" t="s">
        <v>9426</v>
      </c>
      <c r="M2083" s="1" t="s">
        <v>9427</v>
      </c>
      <c r="N2083" s="1">
        <v>241.16531372070301</v>
      </c>
      <c r="O2083" s="1">
        <f t="shared" si="129"/>
        <v>2238</v>
      </c>
      <c r="P2083" s="1">
        <f t="shared" si="131"/>
        <v>7.9138786122629226</v>
      </c>
    </row>
    <row r="2084" spans="1:16" x14ac:dyDescent="0.2">
      <c r="A2084" s="1" t="s">
        <v>9428</v>
      </c>
      <c r="B2084" s="1" t="s">
        <v>9429</v>
      </c>
      <c r="C2084" s="1" t="s">
        <v>9430</v>
      </c>
      <c r="D2084" s="1">
        <v>37.3877983093262</v>
      </c>
      <c r="E2084" s="1">
        <f t="shared" si="128"/>
        <v>3121</v>
      </c>
      <c r="F2084" s="1">
        <f t="shared" si="130"/>
        <v>5.2244956112361658</v>
      </c>
      <c r="J2084" s="1" t="s">
        <v>9428</v>
      </c>
      <c r="K2084" s="1" t="s">
        <v>9429</v>
      </c>
      <c r="L2084" s="1" t="s">
        <v>9430</v>
      </c>
      <c r="M2084" s="1" t="s">
        <v>9431</v>
      </c>
      <c r="N2084" s="1">
        <v>54.936302185058601</v>
      </c>
      <c r="O2084" s="1">
        <f t="shared" si="129"/>
        <v>3092</v>
      </c>
      <c r="P2084" s="1">
        <f t="shared" si="131"/>
        <v>5.7796878993888647</v>
      </c>
    </row>
    <row r="2085" spans="1:16" x14ac:dyDescent="0.2">
      <c r="A2085" s="1" t="s">
        <v>9432</v>
      </c>
      <c r="B2085" s="1" t="s">
        <v>9433</v>
      </c>
      <c r="C2085" s="1" t="s">
        <v>9434</v>
      </c>
      <c r="D2085" s="1">
        <v>148.858963012695</v>
      </c>
      <c r="E2085" s="1">
        <f t="shared" si="128"/>
        <v>2700</v>
      </c>
      <c r="F2085" s="1">
        <f t="shared" si="130"/>
        <v>7.2178022807135545</v>
      </c>
      <c r="J2085" s="1" t="s">
        <v>9432</v>
      </c>
      <c r="K2085" s="1" t="s">
        <v>9433</v>
      </c>
      <c r="L2085" s="1" t="s">
        <v>9434</v>
      </c>
      <c r="M2085" s="1" t="s">
        <v>9435</v>
      </c>
      <c r="N2085" s="1">
        <v>173.97483825683599</v>
      </c>
      <c r="O2085" s="1">
        <f t="shared" si="129"/>
        <v>2563</v>
      </c>
      <c r="P2085" s="1">
        <f t="shared" si="131"/>
        <v>7.4427348559233364</v>
      </c>
    </row>
    <row r="2086" spans="1:16" x14ac:dyDescent="0.2">
      <c r="A2086" s="1" t="s">
        <v>9436</v>
      </c>
      <c r="B2086" s="1" t="s">
        <v>9437</v>
      </c>
      <c r="C2086" s="1" t="s">
        <v>9438</v>
      </c>
      <c r="D2086" s="1">
        <v>312.89599609375</v>
      </c>
      <c r="E2086" s="1">
        <f t="shared" si="128"/>
        <v>2088</v>
      </c>
      <c r="F2086" s="1">
        <f t="shared" si="130"/>
        <v>8.2895393873351857</v>
      </c>
      <c r="J2086" s="1" t="s">
        <v>9436</v>
      </c>
      <c r="K2086" s="1" t="s">
        <v>9437</v>
      </c>
      <c r="L2086" s="1" t="s">
        <v>9438</v>
      </c>
      <c r="M2086" s="1" t="s">
        <v>9439</v>
      </c>
      <c r="N2086" s="1">
        <v>236.98979187011699</v>
      </c>
      <c r="O2086" s="1">
        <f t="shared" si="129"/>
        <v>2269</v>
      </c>
      <c r="P2086" s="1">
        <f t="shared" si="131"/>
        <v>7.88868110739811</v>
      </c>
    </row>
    <row r="2087" spans="1:16" x14ac:dyDescent="0.2">
      <c r="A2087" s="1" t="s">
        <v>9440</v>
      </c>
      <c r="B2087" s="1" t="s">
        <v>9441</v>
      </c>
      <c r="C2087" s="1" t="s">
        <v>9442</v>
      </c>
      <c r="D2087" s="1">
        <v>42.934116363525398</v>
      </c>
      <c r="E2087" s="1">
        <f t="shared" si="128"/>
        <v>3110</v>
      </c>
      <c r="F2087" s="1">
        <f t="shared" si="130"/>
        <v>5.4240525945435234</v>
      </c>
      <c r="J2087" s="1" t="s">
        <v>9440</v>
      </c>
      <c r="K2087" s="1" t="s">
        <v>9441</v>
      </c>
      <c r="L2087" s="1" t="s">
        <v>9442</v>
      </c>
      <c r="M2087" s="1" t="s">
        <v>9443</v>
      </c>
      <c r="N2087" s="1">
        <v>59.774791717529297</v>
      </c>
      <c r="O2087" s="1">
        <f t="shared" si="129"/>
        <v>3082</v>
      </c>
      <c r="P2087" s="1">
        <f t="shared" si="131"/>
        <v>5.9014652928295179</v>
      </c>
    </row>
    <row r="2088" spans="1:16" x14ac:dyDescent="0.2">
      <c r="A2088" s="1" t="s">
        <v>9444</v>
      </c>
      <c r="B2088" s="1" t="s">
        <v>9445</v>
      </c>
      <c r="C2088" s="1" t="s">
        <v>9446</v>
      </c>
      <c r="D2088" s="1">
        <v>265.24011230468801</v>
      </c>
      <c r="E2088" s="1">
        <f t="shared" si="128"/>
        <v>2231</v>
      </c>
      <c r="F2088" s="1">
        <f t="shared" si="130"/>
        <v>8.0511551607267346</v>
      </c>
      <c r="J2088" s="1" t="s">
        <v>9444</v>
      </c>
      <c r="K2088" s="1" t="s">
        <v>9445</v>
      </c>
      <c r="L2088" s="1" t="s">
        <v>9446</v>
      </c>
      <c r="M2088" s="1" t="s">
        <v>9447</v>
      </c>
      <c r="N2088" s="1">
        <v>451.27734375</v>
      </c>
      <c r="O2088" s="1">
        <f t="shared" si="129"/>
        <v>1570</v>
      </c>
      <c r="P2088" s="1">
        <f t="shared" si="131"/>
        <v>8.817870540051242</v>
      </c>
    </row>
    <row r="2089" spans="1:16" x14ac:dyDescent="0.2">
      <c r="A2089" s="1" t="s">
        <v>3682</v>
      </c>
      <c r="B2089" s="1" t="s">
        <v>3683</v>
      </c>
      <c r="C2089" s="1" t="s">
        <v>3684</v>
      </c>
      <c r="D2089" s="1">
        <v>408.21435546875</v>
      </c>
      <c r="E2089" s="1">
        <f t="shared" si="128"/>
        <v>1789</v>
      </c>
      <c r="F2089" s="1">
        <f t="shared" si="130"/>
        <v>8.6731831075677288</v>
      </c>
      <c r="J2089" s="1" t="s">
        <v>3682</v>
      </c>
      <c r="K2089" s="1" t="s">
        <v>3683</v>
      </c>
      <c r="L2089" s="1" t="s">
        <v>3684</v>
      </c>
      <c r="M2089" s="1" t="s">
        <v>3685</v>
      </c>
      <c r="N2089" s="1">
        <v>556.7939453125</v>
      </c>
      <c r="O2089" s="1">
        <f t="shared" si="129"/>
        <v>1357</v>
      </c>
      <c r="P2089" s="1">
        <f t="shared" si="131"/>
        <v>9.1209997128954114</v>
      </c>
    </row>
    <row r="2090" spans="1:16" x14ac:dyDescent="0.2">
      <c r="A2090" s="1" t="s">
        <v>9448</v>
      </c>
      <c r="B2090" s="1" t="s">
        <v>9449</v>
      </c>
      <c r="C2090" s="1" t="s">
        <v>9450</v>
      </c>
      <c r="D2090" s="1">
        <v>460.38763427734398</v>
      </c>
      <c r="E2090" s="1">
        <f t="shared" si="128"/>
        <v>1645</v>
      </c>
      <c r="F2090" s="1">
        <f t="shared" si="130"/>
        <v>8.8467052738827139</v>
      </c>
      <c r="J2090" s="1" t="s">
        <v>9448</v>
      </c>
      <c r="K2090" s="1" t="s">
        <v>9449</v>
      </c>
      <c r="L2090" s="1" t="s">
        <v>9450</v>
      </c>
      <c r="M2090" s="1" t="s">
        <v>9451</v>
      </c>
      <c r="N2090" s="1">
        <v>285.92388916015602</v>
      </c>
      <c r="O2090" s="1">
        <f t="shared" si="129"/>
        <v>2058</v>
      </c>
      <c r="P2090" s="1">
        <f t="shared" si="131"/>
        <v>8.1594873530563241</v>
      </c>
    </row>
    <row r="2091" spans="1:16" x14ac:dyDescent="0.2">
      <c r="A2091" s="1" t="s">
        <v>9452</v>
      </c>
      <c r="B2091" s="1" t="s">
        <v>9453</v>
      </c>
      <c r="C2091" s="1" t="s">
        <v>9454</v>
      </c>
      <c r="D2091" s="1">
        <v>149.20394897460901</v>
      </c>
      <c r="E2091" s="1">
        <f t="shared" si="128"/>
        <v>2697</v>
      </c>
      <c r="F2091" s="1">
        <f t="shared" si="130"/>
        <v>7.2211419096218368</v>
      </c>
      <c r="J2091" s="1" t="s">
        <v>9452</v>
      </c>
      <c r="K2091" s="1" t="s">
        <v>9453</v>
      </c>
      <c r="L2091" s="1" t="s">
        <v>9454</v>
      </c>
      <c r="M2091" s="1" t="s">
        <v>9455</v>
      </c>
      <c r="N2091" s="1">
        <v>102.52019500732401</v>
      </c>
      <c r="O2091" s="1">
        <f t="shared" si="129"/>
        <v>2897</v>
      </c>
      <c r="P2091" s="1">
        <f t="shared" si="131"/>
        <v>6.6797643177212196</v>
      </c>
    </row>
    <row r="2092" spans="1:16" x14ac:dyDescent="0.2">
      <c r="A2092" s="1" t="s">
        <v>9456</v>
      </c>
      <c r="B2092" s="1" t="s">
        <v>9457</v>
      </c>
      <c r="C2092" s="1" t="s">
        <v>9458</v>
      </c>
      <c r="D2092" s="1">
        <v>450.38125610351602</v>
      </c>
      <c r="E2092" s="1">
        <f t="shared" si="128"/>
        <v>1680</v>
      </c>
      <c r="F2092" s="1">
        <f t="shared" si="130"/>
        <v>8.8150029765862818</v>
      </c>
      <c r="J2092" s="1" t="s">
        <v>9456</v>
      </c>
      <c r="K2092" s="1" t="s">
        <v>9457</v>
      </c>
      <c r="L2092" s="1" t="s">
        <v>9458</v>
      </c>
      <c r="M2092" s="1" t="s">
        <v>9459</v>
      </c>
      <c r="N2092" s="1">
        <v>344.158203125</v>
      </c>
      <c r="O2092" s="1">
        <f t="shared" si="129"/>
        <v>1842</v>
      </c>
      <c r="P2092" s="1">
        <f t="shared" si="131"/>
        <v>8.4269280872523016</v>
      </c>
    </row>
    <row r="2093" spans="1:16" x14ac:dyDescent="0.2">
      <c r="A2093" s="1" t="s">
        <v>3686</v>
      </c>
      <c r="B2093" s="1" t="s">
        <v>3687</v>
      </c>
      <c r="C2093" s="1" t="s">
        <v>3688</v>
      </c>
      <c r="D2093" s="1">
        <v>586.60986328125</v>
      </c>
      <c r="E2093" s="1">
        <f t="shared" si="128"/>
        <v>1413</v>
      </c>
      <c r="F2093" s="1">
        <f t="shared" si="130"/>
        <v>9.1962575186045346</v>
      </c>
      <c r="J2093" s="1" t="s">
        <v>3686</v>
      </c>
      <c r="K2093" s="1" t="s">
        <v>3687</v>
      </c>
      <c r="L2093" s="1" t="s">
        <v>3688</v>
      </c>
      <c r="M2093" s="1" t="s">
        <v>3689</v>
      </c>
      <c r="N2093" s="1">
        <v>794.865234375</v>
      </c>
      <c r="O2093" s="1">
        <f t="shared" si="129"/>
        <v>1037</v>
      </c>
      <c r="P2093" s="1">
        <f t="shared" si="131"/>
        <v>9.6345664688133343</v>
      </c>
    </row>
    <row r="2094" spans="1:16" x14ac:dyDescent="0.2">
      <c r="A2094" s="1" t="s">
        <v>9460</v>
      </c>
      <c r="B2094" s="1" t="s">
        <v>9461</v>
      </c>
      <c r="C2094" s="1" t="s">
        <v>9462</v>
      </c>
      <c r="D2094" s="1">
        <v>50.065242767333999</v>
      </c>
      <c r="E2094" s="1">
        <f t="shared" si="128"/>
        <v>3094</v>
      </c>
      <c r="F2094" s="1">
        <f t="shared" si="130"/>
        <v>5.6457374709792942</v>
      </c>
      <c r="J2094" s="1" t="s">
        <v>9460</v>
      </c>
      <c r="K2094" s="1" t="s">
        <v>9461</v>
      </c>
      <c r="L2094" s="1" t="s">
        <v>9462</v>
      </c>
      <c r="M2094" s="1" t="s">
        <v>9463</v>
      </c>
      <c r="N2094" s="1">
        <v>60.734428405761697</v>
      </c>
      <c r="O2094" s="1">
        <f t="shared" si="129"/>
        <v>3077</v>
      </c>
      <c r="P2094" s="1">
        <f t="shared" si="131"/>
        <v>5.9244426609485092</v>
      </c>
    </row>
    <row r="2095" spans="1:16" x14ac:dyDescent="0.2">
      <c r="A2095" s="1" t="s">
        <v>9464</v>
      </c>
      <c r="B2095" s="1" t="s">
        <v>9465</v>
      </c>
      <c r="C2095" s="1" t="s">
        <v>9466</v>
      </c>
      <c r="D2095" s="1">
        <v>90.674003601074205</v>
      </c>
      <c r="E2095" s="1">
        <f t="shared" si="128"/>
        <v>2965</v>
      </c>
      <c r="F2095" s="1">
        <f t="shared" si="130"/>
        <v>6.5026170816758357</v>
      </c>
      <c r="J2095" s="1" t="s">
        <v>9464</v>
      </c>
      <c r="K2095" s="1" t="s">
        <v>9465</v>
      </c>
      <c r="L2095" s="1" t="s">
        <v>9466</v>
      </c>
      <c r="M2095" s="1" t="s">
        <v>9467</v>
      </c>
      <c r="N2095" s="1">
        <v>73.547866821289105</v>
      </c>
      <c r="O2095" s="1">
        <f t="shared" si="129"/>
        <v>3028</v>
      </c>
      <c r="P2095" s="1">
        <f t="shared" si="131"/>
        <v>6.2006115931182855</v>
      </c>
    </row>
    <row r="2096" spans="1:16" x14ac:dyDescent="0.2">
      <c r="A2096" s="1" t="s">
        <v>9468</v>
      </c>
      <c r="B2096" s="1" t="s">
        <v>9469</v>
      </c>
      <c r="C2096" s="1" t="s">
        <v>9470</v>
      </c>
      <c r="D2096" s="1">
        <v>427.049072265625</v>
      </c>
      <c r="E2096" s="1">
        <f t="shared" si="128"/>
        <v>1736</v>
      </c>
      <c r="F2096" s="1">
        <f t="shared" si="130"/>
        <v>8.7382580494249389</v>
      </c>
      <c r="J2096" s="1" t="s">
        <v>9468</v>
      </c>
      <c r="K2096" s="1" t="s">
        <v>9469</v>
      </c>
      <c r="L2096" s="1" t="s">
        <v>9470</v>
      </c>
      <c r="M2096" s="1" t="s">
        <v>9471</v>
      </c>
      <c r="N2096" s="1">
        <v>221.76789855957</v>
      </c>
      <c r="O2096" s="1">
        <f t="shared" si="129"/>
        <v>2330</v>
      </c>
      <c r="P2096" s="1">
        <f t="shared" si="131"/>
        <v>7.7929067367861524</v>
      </c>
    </row>
    <row r="2097" spans="1:16" x14ac:dyDescent="0.2">
      <c r="A2097" s="1" t="s">
        <v>9472</v>
      </c>
      <c r="B2097" s="1" t="s">
        <v>9473</v>
      </c>
      <c r="C2097" s="1" t="s">
        <v>9474</v>
      </c>
      <c r="D2097" s="1">
        <v>93.467559814453097</v>
      </c>
      <c r="E2097" s="1">
        <f t="shared" si="128"/>
        <v>2947</v>
      </c>
      <c r="F2097" s="1">
        <f t="shared" si="130"/>
        <v>6.5463938244262758</v>
      </c>
      <c r="J2097" s="1" t="s">
        <v>9472</v>
      </c>
      <c r="K2097" s="1" t="s">
        <v>9473</v>
      </c>
      <c r="L2097" s="1" t="s">
        <v>9474</v>
      </c>
      <c r="M2097" s="1" t="s">
        <v>9475</v>
      </c>
      <c r="N2097" s="1">
        <v>396.27261352539102</v>
      </c>
      <c r="O2097" s="1">
        <f t="shared" si="129"/>
        <v>1688</v>
      </c>
      <c r="P2097" s="1">
        <f t="shared" si="131"/>
        <v>8.6303494556010421</v>
      </c>
    </row>
    <row r="2098" spans="1:16" x14ac:dyDescent="0.2">
      <c r="A2098" s="1" t="s">
        <v>9476</v>
      </c>
      <c r="B2098" s="1" t="s">
        <v>9477</v>
      </c>
      <c r="C2098" s="1" t="s">
        <v>9478</v>
      </c>
      <c r="D2098" s="1">
        <v>251.09165954589801</v>
      </c>
      <c r="E2098" s="1">
        <f t="shared" si="128"/>
        <v>2292</v>
      </c>
      <c r="F2098" s="1">
        <f t="shared" si="130"/>
        <v>7.9720702975095312</v>
      </c>
      <c r="J2098" s="1" t="s">
        <v>9476</v>
      </c>
      <c r="K2098" s="1" t="s">
        <v>9477</v>
      </c>
      <c r="L2098" s="1" t="s">
        <v>9478</v>
      </c>
      <c r="M2098" s="1" t="s">
        <v>9479</v>
      </c>
      <c r="N2098" s="1">
        <v>340.58767700195301</v>
      </c>
      <c r="O2098" s="1">
        <f t="shared" si="129"/>
        <v>1854</v>
      </c>
      <c r="P2098" s="1">
        <f t="shared" si="131"/>
        <v>8.4118824267589094</v>
      </c>
    </row>
    <row r="2099" spans="1:16" x14ac:dyDescent="0.2">
      <c r="A2099" s="1" t="s">
        <v>9480</v>
      </c>
      <c r="B2099" s="1" t="s">
        <v>9481</v>
      </c>
      <c r="C2099" s="1" t="s">
        <v>9482</v>
      </c>
      <c r="D2099" s="1">
        <v>246.84754943847699</v>
      </c>
      <c r="E2099" s="1">
        <f t="shared" si="128"/>
        <v>2308</v>
      </c>
      <c r="F2099" s="1">
        <f t="shared" si="130"/>
        <v>7.9474765126722255</v>
      </c>
      <c r="J2099" s="1" t="s">
        <v>9480</v>
      </c>
      <c r="K2099" s="1" t="s">
        <v>9481</v>
      </c>
      <c r="L2099" s="1" t="s">
        <v>9482</v>
      </c>
      <c r="M2099" s="1" t="s">
        <v>9483</v>
      </c>
      <c r="N2099" s="1">
        <v>152.19960021972699</v>
      </c>
      <c r="O2099" s="1">
        <f t="shared" si="129"/>
        <v>2665</v>
      </c>
      <c r="P2099" s="1">
        <f t="shared" si="131"/>
        <v>7.2498207591170063</v>
      </c>
    </row>
    <row r="2100" spans="1:16" x14ac:dyDescent="0.2">
      <c r="A2100" s="1" t="s">
        <v>3690</v>
      </c>
      <c r="B2100" s="1" t="s">
        <v>3691</v>
      </c>
      <c r="C2100" s="1" t="s">
        <v>3692</v>
      </c>
      <c r="D2100" s="1">
        <v>665.12097167968795</v>
      </c>
      <c r="E2100" s="1">
        <f t="shared" si="128"/>
        <v>1308</v>
      </c>
      <c r="F2100" s="1">
        <f t="shared" si="130"/>
        <v>9.3774729504940488</v>
      </c>
      <c r="J2100" s="1" t="s">
        <v>3690</v>
      </c>
      <c r="K2100" s="1" t="s">
        <v>3691</v>
      </c>
      <c r="L2100" s="1" t="s">
        <v>3692</v>
      </c>
      <c r="M2100" s="1" t="s">
        <v>3693</v>
      </c>
      <c r="N2100" s="1">
        <v>534.138671875</v>
      </c>
      <c r="O2100" s="1">
        <f t="shared" si="129"/>
        <v>1410</v>
      </c>
      <c r="P2100" s="1">
        <f t="shared" si="131"/>
        <v>9.061070529542242</v>
      </c>
    </row>
    <row r="2101" spans="1:16" x14ac:dyDescent="0.2">
      <c r="A2101" s="1" t="s">
        <v>3694</v>
      </c>
      <c r="B2101" s="1" t="s">
        <v>3695</v>
      </c>
      <c r="C2101" s="1" t="s">
        <v>3696</v>
      </c>
      <c r="D2101" s="1">
        <v>461.55145263671898</v>
      </c>
      <c r="E2101" s="1">
        <f t="shared" si="128"/>
        <v>1640</v>
      </c>
      <c r="F2101" s="1">
        <f t="shared" si="130"/>
        <v>8.8503476747555592</v>
      </c>
      <c r="J2101" s="1" t="s">
        <v>3694</v>
      </c>
      <c r="K2101" s="1" t="s">
        <v>3695</v>
      </c>
      <c r="L2101" s="1" t="s">
        <v>3696</v>
      </c>
      <c r="M2101" s="1" t="s">
        <v>3697</v>
      </c>
      <c r="N2101" s="1">
        <v>633.93713378906295</v>
      </c>
      <c r="O2101" s="1">
        <f t="shared" si="129"/>
        <v>1219</v>
      </c>
      <c r="P2101" s="1">
        <f t="shared" si="131"/>
        <v>9.3081959682029503</v>
      </c>
    </row>
    <row r="2102" spans="1:16" x14ac:dyDescent="0.2">
      <c r="A2102" s="1" t="s">
        <v>9484</v>
      </c>
      <c r="B2102" s="1" t="s">
        <v>9485</v>
      </c>
      <c r="C2102" s="1" t="s">
        <v>9486</v>
      </c>
      <c r="D2102" s="1">
        <v>397.54440307617199</v>
      </c>
      <c r="E2102" s="1">
        <f t="shared" si="128"/>
        <v>1821</v>
      </c>
      <c r="F2102" s="1">
        <f t="shared" si="130"/>
        <v>8.6349721986499972</v>
      </c>
      <c r="J2102" s="1" t="s">
        <v>9484</v>
      </c>
      <c r="K2102" s="1" t="s">
        <v>9485</v>
      </c>
      <c r="L2102" s="1" t="s">
        <v>9486</v>
      </c>
      <c r="M2102" s="1" t="s">
        <v>9487</v>
      </c>
      <c r="N2102" s="1">
        <v>523.27911376953102</v>
      </c>
      <c r="O2102" s="1">
        <f t="shared" si="129"/>
        <v>1429</v>
      </c>
      <c r="P2102" s="1">
        <f t="shared" si="131"/>
        <v>9.0314368659594031</v>
      </c>
    </row>
    <row r="2103" spans="1:16" x14ac:dyDescent="0.2">
      <c r="A2103" s="1" t="s">
        <v>9488</v>
      </c>
      <c r="B2103" s="1" t="s">
        <v>9489</v>
      </c>
      <c r="C2103" s="1" t="s">
        <v>9490</v>
      </c>
      <c r="D2103" s="1">
        <v>80.990173339843807</v>
      </c>
      <c r="E2103" s="1">
        <f t="shared" si="128"/>
        <v>3003</v>
      </c>
      <c r="F2103" s="1">
        <f t="shared" si="130"/>
        <v>6.339674969132874</v>
      </c>
      <c r="J2103" s="1" t="s">
        <v>9488</v>
      </c>
      <c r="K2103" s="1" t="s">
        <v>9489</v>
      </c>
      <c r="L2103" s="1" t="s">
        <v>9490</v>
      </c>
      <c r="M2103" s="1" t="s">
        <v>9491</v>
      </c>
      <c r="N2103" s="1">
        <v>29.599119186401399</v>
      </c>
      <c r="O2103" s="1">
        <f t="shared" si="129"/>
        <v>3154</v>
      </c>
      <c r="P2103" s="1">
        <f t="shared" si="131"/>
        <v>4.8874823395146301</v>
      </c>
    </row>
    <row r="2104" spans="1:16" x14ac:dyDescent="0.2">
      <c r="A2104" s="1" t="s">
        <v>9492</v>
      </c>
      <c r="B2104" s="1" t="s">
        <v>9493</v>
      </c>
      <c r="C2104" s="1" t="s">
        <v>9494</v>
      </c>
      <c r="D2104" s="1">
        <v>496.82321166992199</v>
      </c>
      <c r="E2104" s="1">
        <f t="shared" si="128"/>
        <v>1575</v>
      </c>
      <c r="F2104" s="1">
        <f t="shared" si="130"/>
        <v>8.9565887678798326</v>
      </c>
      <c r="J2104" s="1" t="s">
        <v>9492</v>
      </c>
      <c r="K2104" s="1" t="s">
        <v>9493</v>
      </c>
      <c r="L2104" s="1" t="s">
        <v>9494</v>
      </c>
      <c r="M2104" s="1" t="s">
        <v>9495</v>
      </c>
      <c r="N2104" s="1">
        <v>74.808700561523395</v>
      </c>
      <c r="O2104" s="1">
        <f t="shared" si="129"/>
        <v>3021</v>
      </c>
      <c r="P2104" s="1">
        <f t="shared" si="131"/>
        <v>6.2251341661633051</v>
      </c>
    </row>
    <row r="2105" spans="1:16" x14ac:dyDescent="0.2">
      <c r="A2105" s="1" t="s">
        <v>9496</v>
      </c>
      <c r="B2105" s="1" t="s">
        <v>9497</v>
      </c>
      <c r="C2105" s="1" t="s">
        <v>9498</v>
      </c>
      <c r="D2105" s="1">
        <v>139.44705200195301</v>
      </c>
      <c r="E2105" s="1">
        <f t="shared" si="128"/>
        <v>2744</v>
      </c>
      <c r="F2105" s="1">
        <f t="shared" si="130"/>
        <v>7.12357362498628</v>
      </c>
      <c r="J2105" s="1" t="s">
        <v>9496</v>
      </c>
      <c r="K2105" s="1" t="s">
        <v>9497</v>
      </c>
      <c r="L2105" s="1" t="s">
        <v>9498</v>
      </c>
      <c r="M2105" s="1" t="s">
        <v>9499</v>
      </c>
      <c r="N2105" s="1">
        <v>176.61895751953099</v>
      </c>
      <c r="O2105" s="1">
        <f t="shared" si="129"/>
        <v>2552</v>
      </c>
      <c r="P2105" s="1">
        <f t="shared" si="131"/>
        <v>7.464496393755164</v>
      </c>
    </row>
    <row r="2106" spans="1:16" x14ac:dyDescent="0.2">
      <c r="A2106" s="1" t="s">
        <v>9500</v>
      </c>
      <c r="B2106" s="1" t="s">
        <v>9501</v>
      </c>
      <c r="C2106" s="1" t="s">
        <v>9502</v>
      </c>
      <c r="D2106" s="1">
        <v>172.28178405761699</v>
      </c>
      <c r="E2106" s="1">
        <f t="shared" si="128"/>
        <v>2609</v>
      </c>
      <c r="F2106" s="1">
        <f t="shared" si="130"/>
        <v>7.4286263583194092</v>
      </c>
      <c r="J2106" s="1" t="s">
        <v>9500</v>
      </c>
      <c r="K2106" s="1" t="s">
        <v>9501</v>
      </c>
      <c r="L2106" s="1" t="s">
        <v>9502</v>
      </c>
      <c r="M2106" s="1" t="s">
        <v>9503</v>
      </c>
      <c r="N2106" s="1">
        <v>165.24905395507801</v>
      </c>
      <c r="O2106" s="1">
        <f t="shared" si="129"/>
        <v>2602</v>
      </c>
      <c r="P2106" s="1">
        <f t="shared" si="131"/>
        <v>7.3684982021538392</v>
      </c>
    </row>
    <row r="2107" spans="1:16" x14ac:dyDescent="0.2">
      <c r="A2107" s="1" t="s">
        <v>3698</v>
      </c>
      <c r="B2107" s="1" t="s">
        <v>3699</v>
      </c>
      <c r="C2107" s="1" t="s">
        <v>3700</v>
      </c>
      <c r="D2107" s="1">
        <v>540.36279296875</v>
      </c>
      <c r="E2107" s="1">
        <f t="shared" si="128"/>
        <v>1505</v>
      </c>
      <c r="F2107" s="1">
        <f t="shared" si="130"/>
        <v>9.0777845301536093</v>
      </c>
      <c r="J2107" s="1" t="s">
        <v>3698</v>
      </c>
      <c r="K2107" s="1" t="s">
        <v>3699</v>
      </c>
      <c r="L2107" s="1" t="s">
        <v>3700</v>
      </c>
      <c r="M2107" s="1" t="s">
        <v>3701</v>
      </c>
      <c r="N2107" s="1">
        <v>689.66052246093795</v>
      </c>
      <c r="O2107" s="1">
        <f t="shared" si="129"/>
        <v>1150</v>
      </c>
      <c r="P2107" s="1">
        <f t="shared" si="131"/>
        <v>9.4297425761838696</v>
      </c>
    </row>
    <row r="2108" spans="1:16" x14ac:dyDescent="0.2">
      <c r="A2108" s="1" t="s">
        <v>9504</v>
      </c>
      <c r="B2108" s="1" t="s">
        <v>9505</v>
      </c>
      <c r="C2108" s="1" t="s">
        <v>9506</v>
      </c>
      <c r="D2108" s="1">
        <v>272.09304809570301</v>
      </c>
      <c r="E2108" s="1">
        <f t="shared" si="128"/>
        <v>2211</v>
      </c>
      <c r="F2108" s="1">
        <f t="shared" si="130"/>
        <v>8.0879562863623971</v>
      </c>
      <c r="J2108" s="1" t="s">
        <v>9504</v>
      </c>
      <c r="K2108" s="1" t="s">
        <v>9505</v>
      </c>
      <c r="L2108" s="1" t="s">
        <v>9506</v>
      </c>
      <c r="M2108" s="1" t="s">
        <v>9507</v>
      </c>
      <c r="N2108" s="1">
        <v>340.27966308593801</v>
      </c>
      <c r="O2108" s="1">
        <f t="shared" si="129"/>
        <v>1856</v>
      </c>
      <c r="P2108" s="1">
        <f t="shared" si="131"/>
        <v>8.4105771205610367</v>
      </c>
    </row>
    <row r="2109" spans="1:16" x14ac:dyDescent="0.2">
      <c r="A2109" s="1" t="s">
        <v>9508</v>
      </c>
      <c r="B2109" s="1" t="s">
        <v>9509</v>
      </c>
      <c r="C2109" s="1" t="s">
        <v>9510</v>
      </c>
      <c r="D2109" s="1">
        <v>418.13171386718801</v>
      </c>
      <c r="E2109" s="1">
        <f t="shared" si="128"/>
        <v>1767</v>
      </c>
      <c r="F2109" s="1">
        <f t="shared" si="130"/>
        <v>8.7078136608146437</v>
      </c>
      <c r="J2109" s="1" t="s">
        <v>9508</v>
      </c>
      <c r="K2109" s="1" t="s">
        <v>9509</v>
      </c>
      <c r="L2109" s="1" t="s">
        <v>9510</v>
      </c>
      <c r="M2109" s="1" t="s">
        <v>9511</v>
      </c>
      <c r="N2109" s="1">
        <v>463.05090332031301</v>
      </c>
      <c r="O2109" s="1">
        <f t="shared" si="129"/>
        <v>1551</v>
      </c>
      <c r="P2109" s="1">
        <f t="shared" si="131"/>
        <v>8.8550269878630541</v>
      </c>
    </row>
    <row r="2110" spans="1:16" x14ac:dyDescent="0.2">
      <c r="A2110" s="1" t="s">
        <v>9512</v>
      </c>
      <c r="B2110" s="1" t="s">
        <v>9513</v>
      </c>
      <c r="C2110" s="1" t="s">
        <v>9514</v>
      </c>
      <c r="D2110" s="1">
        <v>93.981475830078097</v>
      </c>
      <c r="E2110" s="1">
        <f t="shared" si="128"/>
        <v>2944</v>
      </c>
      <c r="F2110" s="1">
        <f t="shared" si="130"/>
        <v>6.5543045180426196</v>
      </c>
      <c r="J2110" s="1" t="s">
        <v>9512</v>
      </c>
      <c r="K2110" s="1" t="s">
        <v>9513</v>
      </c>
      <c r="L2110" s="1" t="s">
        <v>9514</v>
      </c>
      <c r="M2110" s="1" t="s">
        <v>9515</v>
      </c>
      <c r="N2110" s="1">
        <v>102.747634887695</v>
      </c>
      <c r="O2110" s="1">
        <f t="shared" si="129"/>
        <v>2895</v>
      </c>
      <c r="P2110" s="1">
        <f t="shared" si="131"/>
        <v>6.6829613751652381</v>
      </c>
    </row>
    <row r="2111" spans="1:16" x14ac:dyDescent="0.2">
      <c r="A2111" s="1" t="s">
        <v>9516</v>
      </c>
      <c r="B2111" s="1" t="s">
        <v>9517</v>
      </c>
      <c r="C2111" s="1" t="s">
        <v>9518</v>
      </c>
      <c r="D2111" s="1">
        <v>306.62417602539102</v>
      </c>
      <c r="E2111" s="1">
        <f t="shared" si="128"/>
        <v>2107</v>
      </c>
      <c r="F2111" s="1">
        <f t="shared" si="130"/>
        <v>8.2603276416862457</v>
      </c>
      <c r="J2111" s="1" t="s">
        <v>9516</v>
      </c>
      <c r="K2111" s="1" t="s">
        <v>9517</v>
      </c>
      <c r="L2111" s="1" t="s">
        <v>9518</v>
      </c>
      <c r="M2111" s="1" t="s">
        <v>9519</v>
      </c>
      <c r="N2111" s="1">
        <v>208.53480529785199</v>
      </c>
      <c r="O2111" s="1">
        <f t="shared" si="129"/>
        <v>2392</v>
      </c>
      <c r="P2111" s="1">
        <f t="shared" si="131"/>
        <v>7.7041443851471234</v>
      </c>
    </row>
    <row r="2112" spans="1:16" x14ac:dyDescent="0.2">
      <c r="A2112" s="1" t="s">
        <v>3706</v>
      </c>
      <c r="B2112" s="1" t="s">
        <v>3707</v>
      </c>
      <c r="C2112" s="1" t="s">
        <v>3708</v>
      </c>
      <c r="D2112" s="1">
        <v>839.07000732421898</v>
      </c>
      <c r="E2112" s="1">
        <f t="shared" si="128"/>
        <v>1103</v>
      </c>
      <c r="F2112" s="1">
        <f t="shared" si="130"/>
        <v>9.7126473758938801</v>
      </c>
      <c r="J2112" s="1" t="s">
        <v>3706</v>
      </c>
      <c r="K2112" s="1" t="s">
        <v>3707</v>
      </c>
      <c r="L2112" s="1" t="s">
        <v>3708</v>
      </c>
      <c r="M2112" s="1" t="s">
        <v>3709</v>
      </c>
      <c r="N2112" s="1">
        <v>930.787841796875</v>
      </c>
      <c r="O2112" s="1">
        <f t="shared" si="129"/>
        <v>933</v>
      </c>
      <c r="P2112" s="1">
        <f t="shared" si="131"/>
        <v>9.8623085557673278</v>
      </c>
    </row>
    <row r="2113" spans="1:16" x14ac:dyDescent="0.2">
      <c r="A2113" s="1" t="s">
        <v>9520</v>
      </c>
      <c r="B2113" s="1" t="s">
        <v>9521</v>
      </c>
      <c r="C2113" s="1" t="s">
        <v>9522</v>
      </c>
      <c r="D2113" s="1">
        <v>186.06167602539099</v>
      </c>
      <c r="E2113" s="1">
        <f t="shared" si="128"/>
        <v>2545</v>
      </c>
      <c r="F2113" s="1">
        <f t="shared" si="130"/>
        <v>7.5396371172734984</v>
      </c>
      <c r="J2113" s="1" t="s">
        <v>9520</v>
      </c>
      <c r="K2113" s="1" t="s">
        <v>9521</v>
      </c>
      <c r="L2113" s="1" t="s">
        <v>9522</v>
      </c>
      <c r="M2113" s="1" t="s">
        <v>9523</v>
      </c>
      <c r="N2113" s="1">
        <v>111.21510314941401</v>
      </c>
      <c r="O2113" s="1">
        <f t="shared" si="129"/>
        <v>2854</v>
      </c>
      <c r="P2113" s="1">
        <f t="shared" si="131"/>
        <v>6.797208910922401</v>
      </c>
    </row>
    <row r="2114" spans="1:16" x14ac:dyDescent="0.2">
      <c r="A2114" s="1" t="s">
        <v>9524</v>
      </c>
      <c r="B2114" s="1" t="s">
        <v>9525</v>
      </c>
      <c r="C2114" s="1" t="s">
        <v>9526</v>
      </c>
      <c r="D2114" s="1">
        <v>555.04406738281295</v>
      </c>
      <c r="E2114" s="1">
        <f t="shared" ref="E2114:E2177" si="132">_xlfn.RANK.AVG(D2114,D:D,0)</f>
        <v>1476</v>
      </c>
      <c r="F2114" s="1">
        <f t="shared" si="130"/>
        <v>9.1164585076713447</v>
      </c>
      <c r="J2114" s="1" t="s">
        <v>9524</v>
      </c>
      <c r="K2114" s="1" t="s">
        <v>9525</v>
      </c>
      <c r="L2114" s="1" t="s">
        <v>9526</v>
      </c>
      <c r="M2114" s="1" t="s">
        <v>9527</v>
      </c>
      <c r="N2114" s="1">
        <v>570.49328613281295</v>
      </c>
      <c r="O2114" s="1">
        <f t="shared" ref="O2114:O2177" si="133">_xlfn.RANK.AVG(N2114,N:N,0)</f>
        <v>1328</v>
      </c>
      <c r="P2114" s="1">
        <f t="shared" si="131"/>
        <v>9.156066097989136</v>
      </c>
    </row>
    <row r="2115" spans="1:16" x14ac:dyDescent="0.2">
      <c r="A2115" s="1" t="s">
        <v>9528</v>
      </c>
      <c r="B2115" s="1" t="s">
        <v>9529</v>
      </c>
      <c r="C2115" s="1" t="s">
        <v>9530</v>
      </c>
      <c r="D2115" s="1">
        <v>336.459716796875</v>
      </c>
      <c r="E2115" s="1">
        <f t="shared" si="132"/>
        <v>2011</v>
      </c>
      <c r="F2115" s="1">
        <f t="shared" ref="F2115:F2178" si="134">LOG(D2115,2)</f>
        <v>8.394289975869512</v>
      </c>
      <c r="J2115" s="1" t="s">
        <v>9528</v>
      </c>
      <c r="K2115" s="1" t="s">
        <v>9529</v>
      </c>
      <c r="L2115" s="1" t="s">
        <v>9530</v>
      </c>
      <c r="M2115" s="1" t="s">
        <v>9531</v>
      </c>
      <c r="N2115" s="1">
        <v>523.81005859375</v>
      </c>
      <c r="O2115" s="1">
        <f t="shared" si="133"/>
        <v>1426</v>
      </c>
      <c r="P2115" s="1">
        <f t="shared" ref="P2115:P2178" si="135">LOG(N2115,2)</f>
        <v>9.0328999534418344</v>
      </c>
    </row>
    <row r="2116" spans="1:16" x14ac:dyDescent="0.2">
      <c r="A2116" s="1" t="s">
        <v>9532</v>
      </c>
      <c r="B2116" s="1" t="s">
        <v>9533</v>
      </c>
      <c r="C2116" s="1" t="s">
        <v>9534</v>
      </c>
      <c r="D2116" s="1">
        <v>921.04669189453102</v>
      </c>
      <c r="E2116" s="1">
        <f t="shared" si="132"/>
        <v>1041</v>
      </c>
      <c r="F2116" s="1">
        <f t="shared" si="134"/>
        <v>9.847130484481367</v>
      </c>
      <c r="J2116" s="1" t="s">
        <v>9532</v>
      </c>
      <c r="K2116" s="1" t="s">
        <v>9533</v>
      </c>
      <c r="L2116" s="1" t="s">
        <v>9534</v>
      </c>
      <c r="M2116" s="1" t="s">
        <v>9535</v>
      </c>
      <c r="N2116" s="1">
        <v>826.01910400390602</v>
      </c>
      <c r="O2116" s="1">
        <f t="shared" si="133"/>
        <v>1011</v>
      </c>
      <c r="P2116" s="1">
        <f t="shared" si="135"/>
        <v>9.6900313381663921</v>
      </c>
    </row>
    <row r="2117" spans="1:16" x14ac:dyDescent="0.2">
      <c r="A2117" s="1" t="s">
        <v>9536</v>
      </c>
      <c r="B2117" s="1" t="s">
        <v>9537</v>
      </c>
      <c r="C2117" s="1" t="s">
        <v>9538</v>
      </c>
      <c r="D2117" s="1">
        <v>1619.32958984375</v>
      </c>
      <c r="E2117" s="1">
        <f t="shared" si="132"/>
        <v>685</v>
      </c>
      <c r="F2117" s="1">
        <f t="shared" si="134"/>
        <v>10.66118093876438</v>
      </c>
      <c r="J2117" s="1" t="s">
        <v>9536</v>
      </c>
      <c r="K2117" s="1" t="s">
        <v>9537</v>
      </c>
      <c r="L2117" s="1" t="s">
        <v>9538</v>
      </c>
      <c r="M2117" s="1" t="s">
        <v>9539</v>
      </c>
      <c r="N2117" s="1">
        <v>1418.47143554688</v>
      </c>
      <c r="O2117" s="1">
        <f t="shared" si="133"/>
        <v>680</v>
      </c>
      <c r="P2117" s="1">
        <f t="shared" si="135"/>
        <v>10.470121383311167</v>
      </c>
    </row>
    <row r="2118" spans="1:16" x14ac:dyDescent="0.2">
      <c r="A2118" s="1" t="s">
        <v>9540</v>
      </c>
      <c r="B2118" s="1" t="s">
        <v>9541</v>
      </c>
      <c r="C2118" s="1" t="s">
        <v>9542</v>
      </c>
      <c r="D2118" s="1">
        <v>295.782470703125</v>
      </c>
      <c r="E2118" s="1">
        <f t="shared" si="132"/>
        <v>2138</v>
      </c>
      <c r="F2118" s="1">
        <f t="shared" si="134"/>
        <v>8.2083927446490446</v>
      </c>
      <c r="J2118" s="1" t="s">
        <v>9540</v>
      </c>
      <c r="K2118" s="1" t="s">
        <v>9541</v>
      </c>
      <c r="L2118" s="1" t="s">
        <v>9542</v>
      </c>
      <c r="M2118" s="1" t="s">
        <v>9543</v>
      </c>
      <c r="N2118" s="1">
        <v>446.50921630859398</v>
      </c>
      <c r="O2118" s="1">
        <f t="shared" si="133"/>
        <v>1577</v>
      </c>
      <c r="P2118" s="1">
        <f t="shared" si="135"/>
        <v>8.8025461438121066</v>
      </c>
    </row>
    <row r="2119" spans="1:16" x14ac:dyDescent="0.2">
      <c r="A2119" s="1" t="s">
        <v>9544</v>
      </c>
      <c r="B2119" s="1" t="s">
        <v>9545</v>
      </c>
      <c r="C2119" s="1" t="s">
        <v>9546</v>
      </c>
      <c r="D2119" s="1">
        <v>223.17076110839801</v>
      </c>
      <c r="E2119" s="1">
        <f t="shared" si="132"/>
        <v>2393</v>
      </c>
      <c r="F2119" s="1">
        <f t="shared" si="134"/>
        <v>7.8020042135049934</v>
      </c>
      <c r="J2119" s="1" t="s">
        <v>9544</v>
      </c>
      <c r="K2119" s="1" t="s">
        <v>9545</v>
      </c>
      <c r="L2119" s="1" t="s">
        <v>9546</v>
      </c>
      <c r="M2119" s="1" t="s">
        <v>9547</v>
      </c>
      <c r="N2119" s="1">
        <v>120.018844604492</v>
      </c>
      <c r="O2119" s="1">
        <f t="shared" si="133"/>
        <v>2815</v>
      </c>
      <c r="P2119" s="1">
        <f t="shared" si="135"/>
        <v>6.9071171362999291</v>
      </c>
    </row>
    <row r="2120" spans="1:16" x14ac:dyDescent="0.2">
      <c r="A2120" s="1" t="s">
        <v>9548</v>
      </c>
      <c r="B2120" s="1" t="s">
        <v>9549</v>
      </c>
      <c r="C2120" s="1" t="s">
        <v>9550</v>
      </c>
      <c r="D2120" s="1">
        <v>89.592613220214801</v>
      </c>
      <c r="E2120" s="1">
        <f t="shared" si="132"/>
        <v>2967</v>
      </c>
      <c r="F2120" s="1">
        <f t="shared" si="134"/>
        <v>6.4853078839796856</v>
      </c>
      <c r="J2120" s="1" t="s">
        <v>9548</v>
      </c>
      <c r="K2120" s="1" t="s">
        <v>9549</v>
      </c>
      <c r="L2120" s="1" t="s">
        <v>9550</v>
      </c>
      <c r="M2120" s="1" t="s">
        <v>9551</v>
      </c>
      <c r="N2120" s="1">
        <v>252.75614929199199</v>
      </c>
      <c r="O2120" s="1">
        <f t="shared" si="133"/>
        <v>2188</v>
      </c>
      <c r="P2120" s="1">
        <f t="shared" si="135"/>
        <v>7.9816023815870629</v>
      </c>
    </row>
    <row r="2121" spans="1:16" x14ac:dyDescent="0.2">
      <c r="A2121" s="1" t="s">
        <v>9552</v>
      </c>
      <c r="B2121" s="1" t="s">
        <v>9553</v>
      </c>
      <c r="C2121" s="1" t="s">
        <v>9554</v>
      </c>
      <c r="D2121" s="1">
        <v>114.491584777832</v>
      </c>
      <c r="E2121" s="1">
        <f t="shared" si="132"/>
        <v>2861</v>
      </c>
      <c r="F2121" s="1">
        <f t="shared" si="134"/>
        <v>6.8390977527654977</v>
      </c>
      <c r="J2121" s="1" t="s">
        <v>9552</v>
      </c>
      <c r="K2121" s="1" t="s">
        <v>9553</v>
      </c>
      <c r="L2121" s="1" t="s">
        <v>9554</v>
      </c>
      <c r="M2121" s="1" t="s">
        <v>9555</v>
      </c>
      <c r="N2121" s="1">
        <v>131.99856567382801</v>
      </c>
      <c r="O2121" s="1">
        <f t="shared" si="133"/>
        <v>2760</v>
      </c>
      <c r="P2121" s="1">
        <f t="shared" si="135"/>
        <v>7.0443784427940752</v>
      </c>
    </row>
    <row r="2122" spans="1:16" x14ac:dyDescent="0.2">
      <c r="A2122" s="1" t="s">
        <v>9556</v>
      </c>
      <c r="B2122" s="1" t="s">
        <v>9557</v>
      </c>
      <c r="C2122" s="1" t="s">
        <v>9558</v>
      </c>
      <c r="D2122" s="1">
        <v>402.630126953125</v>
      </c>
      <c r="E2122" s="1">
        <f t="shared" si="132"/>
        <v>1804</v>
      </c>
      <c r="F2122" s="1">
        <f t="shared" si="134"/>
        <v>8.6533113162806856</v>
      </c>
      <c r="J2122" s="1" t="s">
        <v>9556</v>
      </c>
      <c r="K2122" s="1" t="s">
        <v>9557</v>
      </c>
      <c r="L2122" s="1" t="s">
        <v>9558</v>
      </c>
      <c r="M2122" s="1" t="s">
        <v>9559</v>
      </c>
      <c r="N2122" s="1">
        <v>285.55798339843801</v>
      </c>
      <c r="O2122" s="1">
        <f t="shared" si="133"/>
        <v>2061</v>
      </c>
      <c r="P2122" s="1">
        <f t="shared" si="135"/>
        <v>8.1576399086303564</v>
      </c>
    </row>
    <row r="2123" spans="1:16" x14ac:dyDescent="0.2">
      <c r="A2123" s="1" t="s">
        <v>9560</v>
      </c>
      <c r="B2123" s="1" t="s">
        <v>9561</v>
      </c>
      <c r="C2123" s="1" t="s">
        <v>9562</v>
      </c>
      <c r="D2123" s="1">
        <v>1512.68933105469</v>
      </c>
      <c r="E2123" s="1">
        <f t="shared" si="132"/>
        <v>725</v>
      </c>
      <c r="F2123" s="1">
        <f t="shared" si="134"/>
        <v>10.562900008787619</v>
      </c>
      <c r="J2123" s="1" t="s">
        <v>9560</v>
      </c>
      <c r="K2123" s="1" t="s">
        <v>9561</v>
      </c>
      <c r="L2123" s="1" t="s">
        <v>9562</v>
      </c>
      <c r="M2123" s="1" t="s">
        <v>9563</v>
      </c>
      <c r="N2123" s="1">
        <v>1112.13171386719</v>
      </c>
      <c r="O2123" s="1">
        <f t="shared" si="133"/>
        <v>829</v>
      </c>
      <c r="P2123" s="1">
        <f t="shared" si="135"/>
        <v>10.119111946545457</v>
      </c>
    </row>
    <row r="2124" spans="1:16" x14ac:dyDescent="0.2">
      <c r="A2124" s="1" t="s">
        <v>9564</v>
      </c>
      <c r="B2124" s="1" t="s">
        <v>9565</v>
      </c>
      <c r="C2124" s="1" t="s">
        <v>9566</v>
      </c>
      <c r="D2124" s="1">
        <v>133.055740356445</v>
      </c>
      <c r="E2124" s="1">
        <f t="shared" si="132"/>
        <v>2780</v>
      </c>
      <c r="F2124" s="1">
        <f t="shared" si="134"/>
        <v>7.0558869429392876</v>
      </c>
      <c r="J2124" s="1" t="s">
        <v>9564</v>
      </c>
      <c r="K2124" s="1" t="s">
        <v>9565</v>
      </c>
      <c r="L2124" s="1" t="s">
        <v>9566</v>
      </c>
      <c r="M2124" s="1" t="s">
        <v>9567</v>
      </c>
      <c r="N2124" s="1">
        <v>27.068792343139599</v>
      </c>
      <c r="O2124" s="1">
        <f t="shared" si="133"/>
        <v>3157</v>
      </c>
      <c r="P2124" s="1">
        <f t="shared" si="135"/>
        <v>4.7585586189593236</v>
      </c>
    </row>
    <row r="2125" spans="1:16" x14ac:dyDescent="0.2">
      <c r="A2125" s="1" t="s">
        <v>9568</v>
      </c>
      <c r="B2125" s="1" t="s">
        <v>9569</v>
      </c>
      <c r="C2125" s="1" t="s">
        <v>9570</v>
      </c>
      <c r="D2125" s="1">
        <v>116.28571319580099</v>
      </c>
      <c r="E2125" s="1">
        <f t="shared" si="132"/>
        <v>2855</v>
      </c>
      <c r="F2125" s="1">
        <f t="shared" si="134"/>
        <v>6.8615300486866682</v>
      </c>
      <c r="J2125" s="1" t="s">
        <v>9568</v>
      </c>
      <c r="K2125" s="1" t="s">
        <v>9569</v>
      </c>
      <c r="L2125" s="1" t="s">
        <v>9570</v>
      </c>
      <c r="M2125" s="1" t="s">
        <v>9571</v>
      </c>
      <c r="N2125" s="1">
        <v>176.40911865234401</v>
      </c>
      <c r="O2125" s="1">
        <f t="shared" si="133"/>
        <v>2556</v>
      </c>
      <c r="P2125" s="1">
        <f t="shared" si="135"/>
        <v>7.462781326035838</v>
      </c>
    </row>
    <row r="2126" spans="1:16" x14ac:dyDescent="0.2">
      <c r="A2126" s="1" t="s">
        <v>9572</v>
      </c>
      <c r="B2126" s="1" t="s">
        <v>9573</v>
      </c>
      <c r="C2126" s="1" t="s">
        <v>9574</v>
      </c>
      <c r="D2126" s="1">
        <v>197.45730590820301</v>
      </c>
      <c r="E2126" s="1">
        <f t="shared" si="132"/>
        <v>2490</v>
      </c>
      <c r="F2126" s="1">
        <f t="shared" si="134"/>
        <v>7.6253969381885245</v>
      </c>
      <c r="J2126" s="1" t="s">
        <v>9572</v>
      </c>
      <c r="K2126" s="1" t="s">
        <v>9573</v>
      </c>
      <c r="L2126" s="1" t="s">
        <v>9574</v>
      </c>
      <c r="M2126" s="1" t="s">
        <v>9575</v>
      </c>
      <c r="N2126" s="1">
        <v>129.851486206055</v>
      </c>
      <c r="O2126" s="1">
        <f t="shared" si="133"/>
        <v>2768</v>
      </c>
      <c r="P2126" s="1">
        <f t="shared" si="135"/>
        <v>7.0207187161501894</v>
      </c>
    </row>
    <row r="2127" spans="1:16" x14ac:dyDescent="0.2">
      <c r="A2127" s="1" t="s">
        <v>9576</v>
      </c>
      <c r="B2127" s="1" t="s">
        <v>9577</v>
      </c>
      <c r="C2127" s="1" t="s">
        <v>9578</v>
      </c>
      <c r="D2127" s="1">
        <v>92.962791442871094</v>
      </c>
      <c r="E2127" s="1">
        <f t="shared" si="132"/>
        <v>2952</v>
      </c>
      <c r="F2127" s="1">
        <f t="shared" si="134"/>
        <v>6.5385814848467039</v>
      </c>
      <c r="J2127" s="1" t="s">
        <v>9576</v>
      </c>
      <c r="K2127" s="1" t="s">
        <v>9577</v>
      </c>
      <c r="L2127" s="1" t="s">
        <v>9578</v>
      </c>
      <c r="M2127" s="1" t="s">
        <v>9579</v>
      </c>
      <c r="N2127" s="1">
        <v>78.576133728027301</v>
      </c>
      <c r="O2127" s="1">
        <f t="shared" si="133"/>
        <v>3007</v>
      </c>
      <c r="P2127" s="1">
        <f t="shared" si="135"/>
        <v>6.2960192778452475</v>
      </c>
    </row>
    <row r="2128" spans="1:16" x14ac:dyDescent="0.2">
      <c r="A2128" s="1" t="s">
        <v>9580</v>
      </c>
      <c r="B2128" s="1" t="s">
        <v>9581</v>
      </c>
      <c r="C2128" s="1" t="s">
        <v>9582</v>
      </c>
      <c r="D2128" s="1">
        <v>74.623497009277301</v>
      </c>
      <c r="E2128" s="1">
        <f t="shared" si="132"/>
        <v>3025</v>
      </c>
      <c r="F2128" s="1">
        <f t="shared" si="134"/>
        <v>6.2215580642584616</v>
      </c>
      <c r="J2128" s="1" t="s">
        <v>9580</v>
      </c>
      <c r="K2128" s="1" t="s">
        <v>9581</v>
      </c>
      <c r="L2128" s="1" t="s">
        <v>9582</v>
      </c>
      <c r="M2128" s="1" t="s">
        <v>9583</v>
      </c>
      <c r="N2128" s="1">
        <v>61.8137817382813</v>
      </c>
      <c r="O2128" s="1">
        <f t="shared" si="133"/>
        <v>3071</v>
      </c>
      <c r="P2128" s="1">
        <f t="shared" si="135"/>
        <v>5.9498566260398462</v>
      </c>
    </row>
    <row r="2129" spans="1:16" x14ac:dyDescent="0.2">
      <c r="A2129" s="1" t="s">
        <v>9584</v>
      </c>
      <c r="B2129" s="1" t="s">
        <v>9585</v>
      </c>
      <c r="C2129" s="1" t="s">
        <v>9586</v>
      </c>
      <c r="D2129" s="1">
        <v>274.96691894531301</v>
      </c>
      <c r="E2129" s="1">
        <f t="shared" si="132"/>
        <v>2203</v>
      </c>
      <c r="F2129" s="1">
        <f t="shared" si="134"/>
        <v>8.1031142493416208</v>
      </c>
      <c r="J2129" s="1" t="s">
        <v>9584</v>
      </c>
      <c r="K2129" s="1" t="s">
        <v>9585</v>
      </c>
      <c r="L2129" s="1" t="s">
        <v>9586</v>
      </c>
      <c r="M2129" s="1" t="s">
        <v>9587</v>
      </c>
      <c r="N2129" s="1">
        <v>75.958648681640597</v>
      </c>
      <c r="O2129" s="1">
        <f t="shared" si="133"/>
        <v>3016</v>
      </c>
      <c r="P2129" s="1">
        <f t="shared" si="135"/>
        <v>6.2471423347924002</v>
      </c>
    </row>
    <row r="2130" spans="1:16" x14ac:dyDescent="0.2">
      <c r="A2130" s="1" t="s">
        <v>9588</v>
      </c>
      <c r="B2130" s="1" t="s">
        <v>9589</v>
      </c>
      <c r="C2130" s="1" t="s">
        <v>9590</v>
      </c>
      <c r="D2130" s="1">
        <v>383.44094848632801</v>
      </c>
      <c r="E2130" s="1">
        <f t="shared" si="132"/>
        <v>1853</v>
      </c>
      <c r="F2130" s="1">
        <f t="shared" si="134"/>
        <v>8.5828606035246828</v>
      </c>
      <c r="J2130" s="1" t="s">
        <v>9588</v>
      </c>
      <c r="K2130" s="1" t="s">
        <v>9589</v>
      </c>
      <c r="L2130" s="1" t="s">
        <v>9590</v>
      </c>
      <c r="M2130" s="1" t="s">
        <v>9591</v>
      </c>
      <c r="N2130" s="1">
        <v>199.44714355468801</v>
      </c>
      <c r="O2130" s="1">
        <f t="shared" si="133"/>
        <v>2440</v>
      </c>
      <c r="P2130" s="1">
        <f t="shared" si="135"/>
        <v>7.6398626513346928</v>
      </c>
    </row>
    <row r="2131" spans="1:16" x14ac:dyDescent="0.2">
      <c r="A2131" s="1" t="s">
        <v>9592</v>
      </c>
      <c r="B2131" s="1" t="s">
        <v>9593</v>
      </c>
      <c r="C2131" s="1" t="s">
        <v>9594</v>
      </c>
      <c r="D2131" s="1">
        <v>660.076904296875</v>
      </c>
      <c r="E2131" s="1">
        <f t="shared" si="132"/>
        <v>1317</v>
      </c>
      <c r="F2131" s="1">
        <f t="shared" si="134"/>
        <v>9.3664903096764522</v>
      </c>
      <c r="J2131" s="1" t="s">
        <v>9592</v>
      </c>
      <c r="K2131" s="1" t="s">
        <v>9593</v>
      </c>
      <c r="L2131" s="1" t="s">
        <v>9594</v>
      </c>
      <c r="M2131" s="1" t="s">
        <v>9595</v>
      </c>
      <c r="N2131" s="1">
        <v>504.31674194335898</v>
      </c>
      <c r="O2131" s="1">
        <f t="shared" si="133"/>
        <v>1466</v>
      </c>
      <c r="P2131" s="1">
        <f t="shared" si="135"/>
        <v>8.978186309414081</v>
      </c>
    </row>
    <row r="2132" spans="1:16" x14ac:dyDescent="0.2">
      <c r="A2132" s="1" t="s">
        <v>3710</v>
      </c>
      <c r="B2132" s="1" t="s">
        <v>3711</v>
      </c>
      <c r="C2132" s="1" t="s">
        <v>3712</v>
      </c>
      <c r="D2132" s="1">
        <v>740.60504150390602</v>
      </c>
      <c r="E2132" s="1">
        <f t="shared" si="132"/>
        <v>1200</v>
      </c>
      <c r="F2132" s="1">
        <f t="shared" si="134"/>
        <v>9.5325605601429331</v>
      </c>
      <c r="J2132" s="1" t="s">
        <v>3710</v>
      </c>
      <c r="K2132" s="1" t="s">
        <v>3711</v>
      </c>
      <c r="L2132" s="1" t="s">
        <v>3712</v>
      </c>
      <c r="M2132" s="1" t="s">
        <v>3713</v>
      </c>
      <c r="N2132" s="1">
        <v>373.54525756835898</v>
      </c>
      <c r="O2132" s="1">
        <f t="shared" si="133"/>
        <v>1757</v>
      </c>
      <c r="P2132" s="1">
        <f t="shared" si="135"/>
        <v>8.5451392357716607</v>
      </c>
    </row>
    <row r="2133" spans="1:16" x14ac:dyDescent="0.2">
      <c r="A2133" s="1" t="s">
        <v>9596</v>
      </c>
      <c r="B2133" s="1" t="s">
        <v>9597</v>
      </c>
      <c r="C2133" s="1" t="s">
        <v>9598</v>
      </c>
      <c r="D2133" s="1">
        <v>349.96875</v>
      </c>
      <c r="E2133" s="1">
        <f t="shared" si="132"/>
        <v>1965</v>
      </c>
      <c r="F2133" s="1">
        <f t="shared" si="134"/>
        <v>8.4510822940242267</v>
      </c>
      <c r="J2133" s="1" t="s">
        <v>9596</v>
      </c>
      <c r="K2133" s="1" t="s">
        <v>9597</v>
      </c>
      <c r="L2133" s="1" t="s">
        <v>9598</v>
      </c>
      <c r="M2133" s="1" t="s">
        <v>9599</v>
      </c>
      <c r="N2133" s="1">
        <v>233.560302734375</v>
      </c>
      <c r="O2133" s="1">
        <f t="shared" si="133"/>
        <v>2288</v>
      </c>
      <c r="P2133" s="1">
        <f t="shared" si="135"/>
        <v>7.8676512760001964</v>
      </c>
    </row>
    <row r="2134" spans="1:16" x14ac:dyDescent="0.2">
      <c r="A2134" s="1" t="s">
        <v>9600</v>
      </c>
      <c r="B2134" s="1" t="s">
        <v>9601</v>
      </c>
      <c r="C2134" s="1" t="s">
        <v>9602</v>
      </c>
      <c r="D2134" s="1">
        <v>102.20476531982401</v>
      </c>
      <c r="E2134" s="1">
        <f t="shared" si="132"/>
        <v>2909</v>
      </c>
      <c r="F2134" s="1">
        <f t="shared" si="134"/>
        <v>6.6753186535943296</v>
      </c>
      <c r="J2134" s="1" t="s">
        <v>9600</v>
      </c>
      <c r="K2134" s="1" t="s">
        <v>9601</v>
      </c>
      <c r="L2134" s="1" t="s">
        <v>9602</v>
      </c>
      <c r="M2134" s="1" t="s">
        <v>9603</v>
      </c>
      <c r="N2134" s="1">
        <v>267.77352905273398</v>
      </c>
      <c r="O2134" s="1">
        <f t="shared" si="133"/>
        <v>2128</v>
      </c>
      <c r="P2134" s="1">
        <f t="shared" si="135"/>
        <v>8.0648695388166658</v>
      </c>
    </row>
    <row r="2135" spans="1:16" x14ac:dyDescent="0.2">
      <c r="A2135" s="1" t="s">
        <v>9604</v>
      </c>
      <c r="B2135" s="1" t="s">
        <v>9605</v>
      </c>
      <c r="C2135" s="1" t="s">
        <v>9606</v>
      </c>
      <c r="D2135" s="1">
        <v>180.81080627441401</v>
      </c>
      <c r="E2135" s="1">
        <f t="shared" si="132"/>
        <v>2567</v>
      </c>
      <c r="F2135" s="1">
        <f t="shared" si="134"/>
        <v>7.4983370937038236</v>
      </c>
      <c r="J2135" s="1" t="s">
        <v>9604</v>
      </c>
      <c r="K2135" s="1" t="s">
        <v>9605</v>
      </c>
      <c r="L2135" s="1" t="s">
        <v>9606</v>
      </c>
      <c r="M2135" s="1" t="s">
        <v>9607</v>
      </c>
      <c r="N2135" s="1">
        <v>160.07147216796901</v>
      </c>
      <c r="O2135" s="1">
        <f t="shared" si="133"/>
        <v>2623</v>
      </c>
      <c r="P2135" s="1">
        <f t="shared" si="135"/>
        <v>7.3225724043805256</v>
      </c>
    </row>
    <row r="2136" spans="1:16" x14ac:dyDescent="0.2">
      <c r="A2136" s="1" t="s">
        <v>9608</v>
      </c>
      <c r="B2136" s="1" t="s">
        <v>9609</v>
      </c>
      <c r="C2136" s="1" t="s">
        <v>9610</v>
      </c>
      <c r="D2136" s="1">
        <v>340.93032836914102</v>
      </c>
      <c r="E2136" s="1">
        <f t="shared" si="132"/>
        <v>1997</v>
      </c>
      <c r="F2136" s="1">
        <f t="shared" si="134"/>
        <v>8.413333133756975</v>
      </c>
      <c r="J2136" s="1" t="s">
        <v>9608</v>
      </c>
      <c r="K2136" s="1" t="s">
        <v>9609</v>
      </c>
      <c r="L2136" s="1" t="s">
        <v>9610</v>
      </c>
      <c r="M2136" s="1" t="s">
        <v>9611</v>
      </c>
      <c r="N2136" s="1">
        <v>266.97390747070301</v>
      </c>
      <c r="O2136" s="1">
        <f t="shared" si="133"/>
        <v>2131</v>
      </c>
      <c r="P2136" s="1">
        <f t="shared" si="135"/>
        <v>8.0605549376722117</v>
      </c>
    </row>
    <row r="2137" spans="1:16" x14ac:dyDescent="0.2">
      <c r="A2137" s="1" t="s">
        <v>3714</v>
      </c>
      <c r="B2137" s="1" t="s">
        <v>3715</v>
      </c>
      <c r="C2137" s="1" t="s">
        <v>3716</v>
      </c>
      <c r="D2137" s="1">
        <v>522.34356689453102</v>
      </c>
      <c r="E2137" s="1">
        <f t="shared" si="132"/>
        <v>1538</v>
      </c>
      <c r="F2137" s="1">
        <f t="shared" si="134"/>
        <v>9.0288552287738213</v>
      </c>
      <c r="J2137" s="1" t="s">
        <v>3714</v>
      </c>
      <c r="K2137" s="1" t="s">
        <v>3715</v>
      </c>
      <c r="L2137" s="1" t="s">
        <v>3716</v>
      </c>
      <c r="M2137" s="1" t="s">
        <v>3717</v>
      </c>
      <c r="N2137" s="1">
        <v>535.09381103515602</v>
      </c>
      <c r="O2137" s="1">
        <f t="shared" si="133"/>
        <v>1403</v>
      </c>
      <c r="P2137" s="1">
        <f t="shared" si="135"/>
        <v>9.0636480324113951</v>
      </c>
    </row>
    <row r="2138" spans="1:16" x14ac:dyDescent="0.2">
      <c r="A2138" s="1" t="s">
        <v>9612</v>
      </c>
      <c r="B2138" s="1" t="s">
        <v>9613</v>
      </c>
      <c r="C2138" s="1" t="s">
        <v>9614</v>
      </c>
      <c r="D2138" s="1">
        <v>239.75547790527301</v>
      </c>
      <c r="E2138" s="1">
        <f t="shared" si="132"/>
        <v>2339</v>
      </c>
      <c r="F2138" s="1">
        <f t="shared" si="134"/>
        <v>7.9054199679231925</v>
      </c>
      <c r="J2138" s="1" t="s">
        <v>9612</v>
      </c>
      <c r="K2138" s="1" t="s">
        <v>9613</v>
      </c>
      <c r="L2138" s="1" t="s">
        <v>9614</v>
      </c>
      <c r="M2138" s="1" t="s">
        <v>9615</v>
      </c>
      <c r="N2138" s="1">
        <v>264.6708984375</v>
      </c>
      <c r="O2138" s="1">
        <f t="shared" si="133"/>
        <v>2136</v>
      </c>
      <c r="P2138" s="1">
        <f t="shared" si="135"/>
        <v>8.04805576357289</v>
      </c>
    </row>
    <row r="2139" spans="1:16" x14ac:dyDescent="0.2">
      <c r="A2139" s="1" t="s">
        <v>9616</v>
      </c>
      <c r="B2139" s="1" t="s">
        <v>9617</v>
      </c>
      <c r="C2139" s="1" t="s">
        <v>9618</v>
      </c>
      <c r="D2139" s="1">
        <v>359.79183959960898</v>
      </c>
      <c r="E2139" s="1">
        <f t="shared" si="132"/>
        <v>1927</v>
      </c>
      <c r="F2139" s="1">
        <f t="shared" si="134"/>
        <v>8.4910186551226374</v>
      </c>
      <c r="J2139" s="1" t="s">
        <v>9616</v>
      </c>
      <c r="K2139" s="1" t="s">
        <v>9617</v>
      </c>
      <c r="L2139" s="1" t="s">
        <v>9618</v>
      </c>
      <c r="M2139" s="1" t="s">
        <v>9619</v>
      </c>
      <c r="N2139" s="1">
        <v>313.05245971679699</v>
      </c>
      <c r="O2139" s="1">
        <f t="shared" si="133"/>
        <v>1964</v>
      </c>
      <c r="P2139" s="1">
        <f t="shared" si="135"/>
        <v>8.2902606265862939</v>
      </c>
    </row>
    <row r="2140" spans="1:16" x14ac:dyDescent="0.2">
      <c r="A2140" s="1" t="s">
        <v>9620</v>
      </c>
      <c r="B2140" s="1" t="s">
        <v>9621</v>
      </c>
      <c r="C2140" s="1" t="s">
        <v>9622</v>
      </c>
      <c r="D2140" s="1">
        <v>500.567626953125</v>
      </c>
      <c r="E2140" s="1">
        <f t="shared" si="132"/>
        <v>1566</v>
      </c>
      <c r="F2140" s="1">
        <f t="shared" si="134"/>
        <v>8.9674211808720798</v>
      </c>
      <c r="J2140" s="1" t="s">
        <v>9620</v>
      </c>
      <c r="K2140" s="1" t="s">
        <v>9621</v>
      </c>
      <c r="L2140" s="1" t="s">
        <v>9622</v>
      </c>
      <c r="M2140" s="1" t="s">
        <v>9623</v>
      </c>
      <c r="N2140" s="1">
        <v>323.97265625</v>
      </c>
      <c r="O2140" s="1">
        <f t="shared" si="133"/>
        <v>1918</v>
      </c>
      <c r="P2140" s="1">
        <f t="shared" si="135"/>
        <v>8.3397282425227726</v>
      </c>
    </row>
    <row r="2141" spans="1:16" x14ac:dyDescent="0.2">
      <c r="A2141" s="1" t="s">
        <v>9624</v>
      </c>
      <c r="B2141" s="1" t="s">
        <v>9625</v>
      </c>
      <c r="C2141" s="1" t="s">
        <v>9626</v>
      </c>
      <c r="D2141" s="1">
        <v>235.35504150390599</v>
      </c>
      <c r="E2141" s="1">
        <f t="shared" si="132"/>
        <v>2357</v>
      </c>
      <c r="F2141" s="1">
        <f t="shared" si="134"/>
        <v>7.8786949468799996</v>
      </c>
      <c r="J2141" s="1" t="s">
        <v>9624</v>
      </c>
      <c r="K2141" s="1" t="s">
        <v>9625</v>
      </c>
      <c r="L2141" s="1" t="s">
        <v>9626</v>
      </c>
      <c r="M2141" s="1" t="s">
        <v>9627</v>
      </c>
      <c r="N2141" s="1">
        <v>177.72933959960901</v>
      </c>
      <c r="O2141" s="1">
        <f t="shared" si="133"/>
        <v>2548</v>
      </c>
      <c r="P2141" s="1">
        <f t="shared" si="135"/>
        <v>7.4735380512251623</v>
      </c>
    </row>
    <row r="2142" spans="1:16" x14ac:dyDescent="0.2">
      <c r="A2142" s="1" t="s">
        <v>9628</v>
      </c>
      <c r="B2142" s="1" t="s">
        <v>9629</v>
      </c>
      <c r="C2142" s="1" t="s">
        <v>9630</v>
      </c>
      <c r="D2142" s="1">
        <v>56.555103302002003</v>
      </c>
      <c r="E2142" s="1">
        <f t="shared" si="132"/>
        <v>3076</v>
      </c>
      <c r="F2142" s="1">
        <f t="shared" si="134"/>
        <v>5.821585307896429</v>
      </c>
      <c r="J2142" s="1" t="s">
        <v>9628</v>
      </c>
      <c r="K2142" s="1" t="s">
        <v>9629</v>
      </c>
      <c r="L2142" s="1" t="s">
        <v>9630</v>
      </c>
      <c r="M2142" s="1" t="s">
        <v>9631</v>
      </c>
      <c r="N2142" s="1">
        <v>82.496307373046903</v>
      </c>
      <c r="O2142" s="1">
        <f t="shared" si="133"/>
        <v>2990</v>
      </c>
      <c r="P2142" s="1">
        <f t="shared" si="135"/>
        <v>6.3662576390479977</v>
      </c>
    </row>
    <row r="2143" spans="1:16" x14ac:dyDescent="0.2">
      <c r="A2143" s="1" t="s">
        <v>9632</v>
      </c>
      <c r="B2143" s="1" t="s">
        <v>9633</v>
      </c>
      <c r="C2143" s="1" t="s">
        <v>9634</v>
      </c>
      <c r="D2143" s="1">
        <v>284.04983520507801</v>
      </c>
      <c r="E2143" s="1">
        <f t="shared" si="132"/>
        <v>2171</v>
      </c>
      <c r="F2143" s="1">
        <f t="shared" si="134"/>
        <v>8.1500002557577229</v>
      </c>
      <c r="J2143" s="1" t="s">
        <v>9632</v>
      </c>
      <c r="K2143" s="1" t="s">
        <v>9633</v>
      </c>
      <c r="L2143" s="1" t="s">
        <v>9634</v>
      </c>
      <c r="M2143" s="1" t="s">
        <v>9635</v>
      </c>
      <c r="N2143" s="1">
        <v>205.11788940429699</v>
      </c>
      <c r="O2143" s="1">
        <f t="shared" si="133"/>
        <v>2408</v>
      </c>
      <c r="P2143" s="1">
        <f t="shared" si="135"/>
        <v>7.6803095120623297</v>
      </c>
    </row>
    <row r="2144" spans="1:16" x14ac:dyDescent="0.2">
      <c r="A2144" s="1" t="s">
        <v>9636</v>
      </c>
      <c r="B2144" s="1" t="s">
        <v>9637</v>
      </c>
      <c r="C2144" s="1" t="s">
        <v>9638</v>
      </c>
      <c r="D2144" s="1">
        <v>436.43380737304699</v>
      </c>
      <c r="E2144" s="1">
        <f t="shared" si="132"/>
        <v>1713</v>
      </c>
      <c r="F2144" s="1">
        <f t="shared" si="134"/>
        <v>8.7696190509236818</v>
      </c>
      <c r="J2144" s="1" t="s">
        <v>9636</v>
      </c>
      <c r="K2144" s="1" t="s">
        <v>9637</v>
      </c>
      <c r="L2144" s="1" t="s">
        <v>9638</v>
      </c>
      <c r="M2144" s="1" t="s">
        <v>9639</v>
      </c>
      <c r="N2144" s="1">
        <v>399.41540527343801</v>
      </c>
      <c r="O2144" s="1">
        <f t="shared" si="133"/>
        <v>1677</v>
      </c>
      <c r="P2144" s="1">
        <f t="shared" si="135"/>
        <v>8.6417461677318244</v>
      </c>
    </row>
    <row r="2145" spans="1:16" x14ac:dyDescent="0.2">
      <c r="A2145" s="1" t="s">
        <v>9640</v>
      </c>
      <c r="B2145" s="1" t="s">
        <v>9641</v>
      </c>
      <c r="C2145" s="1" t="s">
        <v>9642</v>
      </c>
      <c r="D2145" s="1">
        <v>230.68656921386699</v>
      </c>
      <c r="E2145" s="1">
        <f t="shared" si="132"/>
        <v>2372</v>
      </c>
      <c r="F2145" s="1">
        <f t="shared" si="134"/>
        <v>7.8497902011965817</v>
      </c>
      <c r="J2145" s="1" t="s">
        <v>9640</v>
      </c>
      <c r="K2145" s="1" t="s">
        <v>9641</v>
      </c>
      <c r="L2145" s="1" t="s">
        <v>9642</v>
      </c>
      <c r="M2145" s="1" t="s">
        <v>9643</v>
      </c>
      <c r="N2145" s="1">
        <v>348.38006591796898</v>
      </c>
      <c r="O2145" s="1">
        <f t="shared" si="133"/>
        <v>1830</v>
      </c>
      <c r="P2145" s="1">
        <f t="shared" si="135"/>
        <v>8.4445182659960754</v>
      </c>
    </row>
    <row r="2146" spans="1:16" x14ac:dyDescent="0.2">
      <c r="A2146" s="1" t="s">
        <v>9644</v>
      </c>
      <c r="B2146" s="1" t="s">
        <v>9645</v>
      </c>
      <c r="C2146" s="1" t="s">
        <v>9646</v>
      </c>
      <c r="D2146" s="1">
        <v>132.35826110839801</v>
      </c>
      <c r="E2146" s="1">
        <f t="shared" si="132"/>
        <v>2785</v>
      </c>
      <c r="F2146" s="1">
        <f t="shared" si="134"/>
        <v>7.0483044328753026</v>
      </c>
      <c r="J2146" s="1" t="s">
        <v>9644</v>
      </c>
      <c r="K2146" s="1" t="s">
        <v>9645</v>
      </c>
      <c r="L2146" s="1" t="s">
        <v>9646</v>
      </c>
      <c r="M2146" s="1" t="s">
        <v>9647</v>
      </c>
      <c r="N2146" s="1">
        <v>249.44677734375</v>
      </c>
      <c r="O2146" s="1">
        <f t="shared" si="133"/>
        <v>2201</v>
      </c>
      <c r="P2146" s="1">
        <f t="shared" si="135"/>
        <v>7.9625882207557677</v>
      </c>
    </row>
    <row r="2147" spans="1:16" x14ac:dyDescent="0.2">
      <c r="A2147" s="1" t="s">
        <v>9648</v>
      </c>
      <c r="B2147" s="1" t="s">
        <v>9649</v>
      </c>
      <c r="C2147" s="1" t="s">
        <v>9650</v>
      </c>
      <c r="D2147" s="1">
        <v>108.123405456543</v>
      </c>
      <c r="E2147" s="1">
        <f t="shared" si="132"/>
        <v>2887</v>
      </c>
      <c r="F2147" s="1">
        <f t="shared" si="134"/>
        <v>6.7565350466221163</v>
      </c>
      <c r="J2147" s="1" t="s">
        <v>9648</v>
      </c>
      <c r="K2147" s="1" t="s">
        <v>9649</v>
      </c>
      <c r="L2147" s="1" t="s">
        <v>9650</v>
      </c>
      <c r="M2147" s="1" t="s">
        <v>9651</v>
      </c>
      <c r="N2147" s="1">
        <v>190.97052001953099</v>
      </c>
      <c r="O2147" s="1">
        <f t="shared" si="133"/>
        <v>2487</v>
      </c>
      <c r="P2147" s="1">
        <f t="shared" si="135"/>
        <v>7.5772061374380018</v>
      </c>
    </row>
    <row r="2148" spans="1:16" x14ac:dyDescent="0.2">
      <c r="A2148" s="1" t="s">
        <v>9652</v>
      </c>
      <c r="B2148" s="1" t="s">
        <v>9653</v>
      </c>
      <c r="C2148" s="1" t="s">
        <v>9654</v>
      </c>
      <c r="D2148" s="1">
        <v>472.32263183593801</v>
      </c>
      <c r="E2148" s="1">
        <f t="shared" si="132"/>
        <v>1627</v>
      </c>
      <c r="F2148" s="1">
        <f t="shared" si="134"/>
        <v>8.8836288551704907</v>
      </c>
      <c r="J2148" s="1" t="s">
        <v>9652</v>
      </c>
      <c r="K2148" s="1" t="s">
        <v>9653</v>
      </c>
      <c r="L2148" s="1" t="s">
        <v>9654</v>
      </c>
      <c r="M2148" s="1" t="s">
        <v>9655</v>
      </c>
      <c r="N2148" s="1">
        <v>756.95300292968795</v>
      </c>
      <c r="O2148" s="1">
        <f t="shared" si="133"/>
        <v>1074</v>
      </c>
      <c r="P2148" s="1">
        <f t="shared" si="135"/>
        <v>9.5640599199129941</v>
      </c>
    </row>
    <row r="2149" spans="1:16" x14ac:dyDescent="0.2">
      <c r="A2149" s="1" t="s">
        <v>9656</v>
      </c>
      <c r="B2149" s="1" t="s">
        <v>9657</v>
      </c>
      <c r="C2149" s="1" t="s">
        <v>9658</v>
      </c>
      <c r="D2149" s="1">
        <v>602.925537109375</v>
      </c>
      <c r="E2149" s="1">
        <f t="shared" si="132"/>
        <v>1396</v>
      </c>
      <c r="F2149" s="1">
        <f t="shared" si="134"/>
        <v>9.2358360262673553</v>
      </c>
      <c r="J2149" s="1" t="s">
        <v>9656</v>
      </c>
      <c r="K2149" s="1" t="s">
        <v>9657</v>
      </c>
      <c r="L2149" s="1" t="s">
        <v>9658</v>
      </c>
      <c r="M2149" s="1" t="s">
        <v>9659</v>
      </c>
      <c r="N2149" s="1">
        <v>724.78454589843795</v>
      </c>
      <c r="O2149" s="1">
        <f t="shared" si="133"/>
        <v>1120</v>
      </c>
      <c r="P2149" s="1">
        <f t="shared" si="135"/>
        <v>9.5014083838545407</v>
      </c>
    </row>
    <row r="2150" spans="1:16" x14ac:dyDescent="0.2">
      <c r="A2150" s="1" t="s">
        <v>3718</v>
      </c>
      <c r="B2150" s="1" t="s">
        <v>3719</v>
      </c>
      <c r="C2150" s="1" t="s">
        <v>3720</v>
      </c>
      <c r="D2150" s="1">
        <v>740.10601806640602</v>
      </c>
      <c r="E2150" s="1">
        <f t="shared" si="132"/>
        <v>1202</v>
      </c>
      <c r="F2150" s="1">
        <f t="shared" si="134"/>
        <v>9.5315881372503348</v>
      </c>
      <c r="J2150" s="1" t="s">
        <v>3718</v>
      </c>
      <c r="K2150" s="1" t="s">
        <v>3719</v>
      </c>
      <c r="L2150" s="1" t="s">
        <v>3720</v>
      </c>
      <c r="M2150" s="1" t="s">
        <v>3721</v>
      </c>
      <c r="N2150" s="1">
        <v>383.03356933593801</v>
      </c>
      <c r="O2150" s="1">
        <f t="shared" si="133"/>
        <v>1726</v>
      </c>
      <c r="P2150" s="1">
        <f t="shared" si="135"/>
        <v>8.5813270262909835</v>
      </c>
    </row>
    <row r="2151" spans="1:16" x14ac:dyDescent="0.2">
      <c r="A2151" s="1" t="s">
        <v>9660</v>
      </c>
      <c r="B2151" s="1" t="s">
        <v>9661</v>
      </c>
      <c r="C2151" s="1" t="s">
        <v>9662</v>
      </c>
      <c r="D2151" s="1">
        <v>622.25250244140602</v>
      </c>
      <c r="E2151" s="1">
        <f t="shared" si="132"/>
        <v>1366</v>
      </c>
      <c r="F2151" s="1">
        <f t="shared" si="134"/>
        <v>9.2813563169136142</v>
      </c>
      <c r="J2151" s="1" t="s">
        <v>9660</v>
      </c>
      <c r="K2151" s="1" t="s">
        <v>9661</v>
      </c>
      <c r="L2151" s="1" t="s">
        <v>9662</v>
      </c>
      <c r="M2151" s="1" t="s">
        <v>9663</v>
      </c>
      <c r="N2151" s="1">
        <v>285.84860229492199</v>
      </c>
      <c r="O2151" s="1">
        <f t="shared" si="133"/>
        <v>2059</v>
      </c>
      <c r="P2151" s="1">
        <f t="shared" si="135"/>
        <v>8.1591074257622758</v>
      </c>
    </row>
    <row r="2152" spans="1:16" x14ac:dyDescent="0.2">
      <c r="A2152" s="1" t="s">
        <v>3722</v>
      </c>
      <c r="B2152" s="1" t="s">
        <v>3723</v>
      </c>
      <c r="C2152" s="1" t="s">
        <v>3724</v>
      </c>
      <c r="D2152" s="1">
        <v>3161.134765625</v>
      </c>
      <c r="E2152" s="1">
        <f t="shared" si="132"/>
        <v>367</v>
      </c>
      <c r="F2152" s="1">
        <f t="shared" si="134"/>
        <v>11.626226826248828</v>
      </c>
      <c r="J2152" s="1" t="s">
        <v>3722</v>
      </c>
      <c r="K2152" s="1" t="s">
        <v>3723</v>
      </c>
      <c r="L2152" s="1" t="s">
        <v>3724</v>
      </c>
      <c r="M2152" s="1" t="s">
        <v>3725</v>
      </c>
      <c r="N2152" s="1">
        <v>2708.15478515625</v>
      </c>
      <c r="O2152" s="1">
        <f t="shared" si="133"/>
        <v>371</v>
      </c>
      <c r="P2152" s="1">
        <f t="shared" si="135"/>
        <v>11.403094483469975</v>
      </c>
    </row>
    <row r="2153" spans="1:16" x14ac:dyDescent="0.2">
      <c r="A2153" s="1" t="s">
        <v>9664</v>
      </c>
      <c r="B2153" s="1" t="s">
        <v>9665</v>
      </c>
      <c r="C2153" s="1" t="s">
        <v>9666</v>
      </c>
      <c r="D2153" s="1">
        <v>242.50059509277301</v>
      </c>
      <c r="E2153" s="1">
        <f t="shared" si="132"/>
        <v>2326</v>
      </c>
      <c r="F2153" s="1">
        <f t="shared" si="134"/>
        <v>7.9218444774305281</v>
      </c>
      <c r="J2153" s="1" t="s">
        <v>9664</v>
      </c>
      <c r="K2153" s="1" t="s">
        <v>9665</v>
      </c>
      <c r="L2153" s="1" t="s">
        <v>9666</v>
      </c>
      <c r="M2153" s="1" t="s">
        <v>9667</v>
      </c>
      <c r="N2153" s="1">
        <v>436.871826171875</v>
      </c>
      <c r="O2153" s="1">
        <f t="shared" si="133"/>
        <v>1595</v>
      </c>
      <c r="P2153" s="1">
        <f t="shared" si="135"/>
        <v>8.7710662592722901</v>
      </c>
    </row>
    <row r="2154" spans="1:16" x14ac:dyDescent="0.2">
      <c r="A2154" s="1" t="s">
        <v>9668</v>
      </c>
      <c r="B2154" s="1" t="s">
        <v>9669</v>
      </c>
      <c r="C2154" s="1" t="s">
        <v>9670</v>
      </c>
      <c r="D2154" s="1">
        <v>306.60125732421898</v>
      </c>
      <c r="E2154" s="1">
        <f t="shared" si="132"/>
        <v>2108</v>
      </c>
      <c r="F2154" s="1">
        <f t="shared" si="134"/>
        <v>8.2602198030522249</v>
      </c>
      <c r="J2154" s="1" t="s">
        <v>9668</v>
      </c>
      <c r="K2154" s="1" t="s">
        <v>9669</v>
      </c>
      <c r="L2154" s="1" t="s">
        <v>9670</v>
      </c>
      <c r="M2154" s="1" t="s">
        <v>9671</v>
      </c>
      <c r="N2154" s="1">
        <v>334.17562866210898</v>
      </c>
      <c r="O2154" s="1">
        <f t="shared" si="133"/>
        <v>1883</v>
      </c>
      <c r="P2154" s="1">
        <f t="shared" si="135"/>
        <v>8.3844627116525707</v>
      </c>
    </row>
    <row r="2155" spans="1:16" x14ac:dyDescent="0.2">
      <c r="A2155" s="1" t="s">
        <v>9672</v>
      </c>
      <c r="B2155" s="1" t="s">
        <v>9673</v>
      </c>
      <c r="C2155" s="1" t="s">
        <v>9674</v>
      </c>
      <c r="D2155" s="1">
        <v>925.879638671875</v>
      </c>
      <c r="E2155" s="1">
        <f t="shared" si="132"/>
        <v>1027</v>
      </c>
      <c r="F2155" s="1">
        <f t="shared" si="134"/>
        <v>9.8546808498073926</v>
      </c>
      <c r="J2155" s="1" t="s">
        <v>9672</v>
      </c>
      <c r="K2155" s="1" t="s">
        <v>9673</v>
      </c>
      <c r="L2155" s="1" t="s">
        <v>9674</v>
      </c>
      <c r="M2155" s="1" t="s">
        <v>9675</v>
      </c>
      <c r="N2155" s="1">
        <v>484.21270751953102</v>
      </c>
      <c r="O2155" s="1">
        <f t="shared" si="133"/>
        <v>1503</v>
      </c>
      <c r="P2155" s="1">
        <f t="shared" si="135"/>
        <v>8.9194971312240146</v>
      </c>
    </row>
    <row r="2156" spans="1:16" x14ac:dyDescent="0.2">
      <c r="A2156" s="1" t="s">
        <v>9676</v>
      </c>
      <c r="B2156" s="1" t="s">
        <v>9677</v>
      </c>
      <c r="C2156" s="1" t="s">
        <v>9678</v>
      </c>
      <c r="D2156" s="1">
        <v>412.85806274414102</v>
      </c>
      <c r="E2156" s="1">
        <f t="shared" si="132"/>
        <v>1777</v>
      </c>
      <c r="F2156" s="1">
        <f t="shared" si="134"/>
        <v>8.6895020697956706</v>
      </c>
      <c r="J2156" s="1" t="s">
        <v>9676</v>
      </c>
      <c r="K2156" s="1" t="s">
        <v>9677</v>
      </c>
      <c r="L2156" s="1" t="s">
        <v>9678</v>
      </c>
      <c r="M2156" s="1" t="s">
        <v>9679</v>
      </c>
      <c r="N2156" s="1">
        <v>366.68255615234398</v>
      </c>
      <c r="O2156" s="1">
        <f t="shared" si="133"/>
        <v>1775</v>
      </c>
      <c r="P2156" s="1">
        <f t="shared" si="135"/>
        <v>8.5183878254695156</v>
      </c>
    </row>
    <row r="2157" spans="1:16" x14ac:dyDescent="0.2">
      <c r="A2157" s="1" t="s">
        <v>3726</v>
      </c>
      <c r="B2157" s="1" t="s">
        <v>3727</v>
      </c>
      <c r="C2157" s="1" t="s">
        <v>3728</v>
      </c>
      <c r="D2157" s="1">
        <v>6350.24267578125</v>
      </c>
      <c r="E2157" s="1">
        <f t="shared" si="132"/>
        <v>150</v>
      </c>
      <c r="F2157" s="1">
        <f t="shared" si="134"/>
        <v>12.632596010477027</v>
      </c>
      <c r="J2157" s="1" t="s">
        <v>3726</v>
      </c>
      <c r="K2157" s="1" t="s">
        <v>3727</v>
      </c>
      <c r="L2157" s="1" t="s">
        <v>3728</v>
      </c>
      <c r="M2157" s="1" t="s">
        <v>3729</v>
      </c>
      <c r="N2157" s="1">
        <v>5565.5244140625</v>
      </c>
      <c r="O2157" s="1">
        <f t="shared" si="133"/>
        <v>160</v>
      </c>
      <c r="P2157" s="1">
        <f t="shared" si="135"/>
        <v>12.442301917228814</v>
      </c>
    </row>
    <row r="2158" spans="1:16" x14ac:dyDescent="0.2">
      <c r="A2158" s="1" t="s">
        <v>9680</v>
      </c>
      <c r="B2158" s="1" t="s">
        <v>9681</v>
      </c>
      <c r="C2158" s="1" t="s">
        <v>9682</v>
      </c>
      <c r="D2158" s="1">
        <v>110.27121734619099</v>
      </c>
      <c r="E2158" s="1">
        <f t="shared" si="132"/>
        <v>2880</v>
      </c>
      <c r="F2158" s="1">
        <f t="shared" si="134"/>
        <v>6.7849124620208565</v>
      </c>
      <c r="J2158" s="1" t="s">
        <v>9680</v>
      </c>
      <c r="K2158" s="1" t="s">
        <v>9681</v>
      </c>
      <c r="L2158" s="1" t="s">
        <v>9682</v>
      </c>
      <c r="M2158" s="1" t="s">
        <v>9683</v>
      </c>
      <c r="N2158" s="1">
        <v>118.557861328125</v>
      </c>
      <c r="O2158" s="1">
        <f t="shared" si="133"/>
        <v>2821</v>
      </c>
      <c r="P2158" s="1">
        <f t="shared" si="135"/>
        <v>6.8894475179095052</v>
      </c>
    </row>
    <row r="2159" spans="1:16" x14ac:dyDescent="0.2">
      <c r="A2159" s="1" t="s">
        <v>9684</v>
      </c>
      <c r="B2159" s="1" t="s">
        <v>9685</v>
      </c>
      <c r="C2159" s="1" t="s">
        <v>9686</v>
      </c>
      <c r="D2159" s="1">
        <v>418.76919555664102</v>
      </c>
      <c r="E2159" s="1">
        <f t="shared" si="132"/>
        <v>1764</v>
      </c>
      <c r="F2159" s="1">
        <f t="shared" si="134"/>
        <v>8.7100115120525796</v>
      </c>
      <c r="J2159" s="1" t="s">
        <v>9684</v>
      </c>
      <c r="K2159" s="1" t="s">
        <v>9685</v>
      </c>
      <c r="L2159" s="1" t="s">
        <v>9686</v>
      </c>
      <c r="M2159" s="1" t="s">
        <v>9687</v>
      </c>
      <c r="N2159" s="1">
        <v>286.28137207031301</v>
      </c>
      <c r="O2159" s="1">
        <f t="shared" si="133"/>
        <v>2054</v>
      </c>
      <c r="P2159" s="1">
        <f t="shared" si="135"/>
        <v>8.1612899890113866</v>
      </c>
    </row>
    <row r="2160" spans="1:16" x14ac:dyDescent="0.2">
      <c r="A2160" s="1" t="s">
        <v>9688</v>
      </c>
      <c r="B2160" s="1" t="s">
        <v>9689</v>
      </c>
      <c r="C2160" s="1" t="s">
        <v>9690</v>
      </c>
      <c r="D2160" s="1">
        <v>577.062255859375</v>
      </c>
      <c r="E2160" s="1">
        <f t="shared" si="132"/>
        <v>1431</v>
      </c>
      <c r="F2160" s="1">
        <f t="shared" si="134"/>
        <v>9.1725831609410449</v>
      </c>
      <c r="J2160" s="1" t="s">
        <v>9688</v>
      </c>
      <c r="K2160" s="1" t="s">
        <v>9689</v>
      </c>
      <c r="L2160" s="1" t="s">
        <v>9690</v>
      </c>
      <c r="M2160" s="1" t="s">
        <v>9691</v>
      </c>
      <c r="N2160" s="1">
        <v>163.50215148925801</v>
      </c>
      <c r="O2160" s="1">
        <f t="shared" si="133"/>
        <v>2610</v>
      </c>
      <c r="P2160" s="1">
        <f t="shared" si="135"/>
        <v>7.3531658097333183</v>
      </c>
    </row>
    <row r="2161" spans="1:16" x14ac:dyDescent="0.2">
      <c r="A2161" s="1" t="s">
        <v>9692</v>
      </c>
      <c r="B2161" s="1" t="s">
        <v>9693</v>
      </c>
      <c r="C2161" s="1" t="s">
        <v>9694</v>
      </c>
      <c r="D2161" s="1">
        <v>89.593650817871094</v>
      </c>
      <c r="E2161" s="1">
        <f t="shared" si="132"/>
        <v>2966</v>
      </c>
      <c r="F2161" s="1">
        <f t="shared" si="134"/>
        <v>6.4853245921464779</v>
      </c>
      <c r="J2161" s="1" t="s">
        <v>9692</v>
      </c>
      <c r="K2161" s="1" t="s">
        <v>9693</v>
      </c>
      <c r="L2161" s="1" t="s">
        <v>9694</v>
      </c>
      <c r="M2161" s="1" t="s">
        <v>9695</v>
      </c>
      <c r="N2161" s="1">
        <v>32.713191986083999</v>
      </c>
      <c r="O2161" s="1">
        <f t="shared" si="133"/>
        <v>3150</v>
      </c>
      <c r="P2161" s="1">
        <f t="shared" si="135"/>
        <v>5.0318006319851385</v>
      </c>
    </row>
    <row r="2162" spans="1:16" x14ac:dyDescent="0.2">
      <c r="A2162" s="1" t="s">
        <v>9696</v>
      </c>
      <c r="B2162" s="1" t="s">
        <v>9697</v>
      </c>
      <c r="C2162" s="1" t="s">
        <v>9698</v>
      </c>
      <c r="D2162" s="1">
        <v>196.25326538085901</v>
      </c>
      <c r="E2162" s="1">
        <f t="shared" si="132"/>
        <v>2496</v>
      </c>
      <c r="F2162" s="1">
        <f t="shared" si="134"/>
        <v>7.6165728484137913</v>
      </c>
      <c r="J2162" s="1" t="s">
        <v>9696</v>
      </c>
      <c r="K2162" s="1" t="s">
        <v>9697</v>
      </c>
      <c r="L2162" s="1" t="s">
        <v>9698</v>
      </c>
      <c r="M2162" s="1" t="s">
        <v>9699</v>
      </c>
      <c r="N2162" s="1">
        <v>360.55917358398398</v>
      </c>
      <c r="O2162" s="1">
        <f t="shared" si="133"/>
        <v>1790</v>
      </c>
      <c r="P2162" s="1">
        <f t="shared" si="135"/>
        <v>8.4940922382298112</v>
      </c>
    </row>
    <row r="2163" spans="1:16" x14ac:dyDescent="0.2">
      <c r="A2163" s="1" t="s">
        <v>9700</v>
      </c>
      <c r="B2163" s="1" t="s">
        <v>9701</v>
      </c>
      <c r="C2163" s="1" t="s">
        <v>9702</v>
      </c>
      <c r="D2163" s="1">
        <v>322.835693359375</v>
      </c>
      <c r="E2163" s="1">
        <f t="shared" si="132"/>
        <v>2054</v>
      </c>
      <c r="F2163" s="1">
        <f t="shared" si="134"/>
        <v>8.3346562844554235</v>
      </c>
      <c r="J2163" s="1" t="s">
        <v>9700</v>
      </c>
      <c r="K2163" s="1" t="s">
        <v>9701</v>
      </c>
      <c r="L2163" s="1" t="s">
        <v>9702</v>
      </c>
      <c r="M2163" s="1" t="s">
        <v>9703</v>
      </c>
      <c r="N2163" s="1">
        <v>586.93597412109398</v>
      </c>
      <c r="O2163" s="1">
        <f t="shared" si="133"/>
        <v>1301</v>
      </c>
      <c r="P2163" s="1">
        <f t="shared" si="135"/>
        <v>9.1970593253828259</v>
      </c>
    </row>
    <row r="2164" spans="1:16" x14ac:dyDescent="0.2">
      <c r="A2164" s="1" t="s">
        <v>9704</v>
      </c>
      <c r="B2164" s="1" t="s">
        <v>9705</v>
      </c>
      <c r="C2164" s="1" t="s">
        <v>9706</v>
      </c>
      <c r="D2164" s="1">
        <v>190.12290954589801</v>
      </c>
      <c r="E2164" s="1">
        <f t="shared" si="132"/>
        <v>2531</v>
      </c>
      <c r="F2164" s="1">
        <f t="shared" si="134"/>
        <v>7.5707885749797423</v>
      </c>
      <c r="J2164" s="1" t="s">
        <v>9704</v>
      </c>
      <c r="K2164" s="1" t="s">
        <v>9705</v>
      </c>
      <c r="L2164" s="1" t="s">
        <v>9706</v>
      </c>
      <c r="M2164" s="1" t="s">
        <v>9707</v>
      </c>
      <c r="N2164" s="1">
        <v>38.305076599121101</v>
      </c>
      <c r="O2164" s="1">
        <f t="shared" si="133"/>
        <v>3132</v>
      </c>
      <c r="P2164" s="1">
        <f t="shared" si="135"/>
        <v>5.2594637011114518</v>
      </c>
    </row>
    <row r="2165" spans="1:16" x14ac:dyDescent="0.2">
      <c r="A2165" s="1" t="s">
        <v>9708</v>
      </c>
      <c r="B2165" s="1" t="s">
        <v>9709</v>
      </c>
      <c r="C2165" s="1" t="s">
        <v>9710</v>
      </c>
      <c r="D2165" s="1">
        <v>149.57127380371099</v>
      </c>
      <c r="E2165" s="1">
        <f t="shared" si="132"/>
        <v>2696</v>
      </c>
      <c r="F2165" s="1">
        <f t="shared" si="134"/>
        <v>7.2246893120564533</v>
      </c>
      <c r="J2165" s="1" t="s">
        <v>9708</v>
      </c>
      <c r="K2165" s="1" t="s">
        <v>9709</v>
      </c>
      <c r="L2165" s="1" t="s">
        <v>9710</v>
      </c>
      <c r="M2165" s="1" t="s">
        <v>9711</v>
      </c>
      <c r="N2165" s="1">
        <v>222.15945434570301</v>
      </c>
      <c r="O2165" s="1">
        <f t="shared" si="133"/>
        <v>2329</v>
      </c>
      <c r="P2165" s="1">
        <f t="shared" si="135"/>
        <v>7.7954517285902369</v>
      </c>
    </row>
    <row r="2166" spans="1:16" x14ac:dyDescent="0.2">
      <c r="A2166" s="1" t="s">
        <v>9712</v>
      </c>
      <c r="B2166" s="1" t="s">
        <v>9713</v>
      </c>
      <c r="C2166" s="1" t="s">
        <v>9714</v>
      </c>
      <c r="D2166" s="1">
        <v>157.31907653808599</v>
      </c>
      <c r="E2166" s="1">
        <f t="shared" si="132"/>
        <v>2670</v>
      </c>
      <c r="F2166" s="1">
        <f t="shared" si="134"/>
        <v>7.297549812582921</v>
      </c>
      <c r="J2166" s="1" t="s">
        <v>9712</v>
      </c>
      <c r="K2166" s="1" t="s">
        <v>9713</v>
      </c>
      <c r="L2166" s="1" t="s">
        <v>9714</v>
      </c>
      <c r="M2166" s="1" t="s">
        <v>9715</v>
      </c>
      <c r="N2166" s="1">
        <v>85.774314880371094</v>
      </c>
      <c r="O2166" s="1">
        <f t="shared" si="133"/>
        <v>2972</v>
      </c>
      <c r="P2166" s="1">
        <f t="shared" si="135"/>
        <v>6.4224737922352766</v>
      </c>
    </row>
    <row r="2167" spans="1:16" x14ac:dyDescent="0.2">
      <c r="A2167" s="1" t="s">
        <v>9716</v>
      </c>
      <c r="B2167" s="1" t="s">
        <v>9717</v>
      </c>
      <c r="C2167" s="1" t="s">
        <v>9718</v>
      </c>
      <c r="D2167" s="1">
        <v>446.99246215820301</v>
      </c>
      <c r="E2167" s="1">
        <f t="shared" si="132"/>
        <v>1691</v>
      </c>
      <c r="F2167" s="1">
        <f t="shared" si="134"/>
        <v>8.8041066925509419</v>
      </c>
      <c r="J2167" s="1" t="s">
        <v>9716</v>
      </c>
      <c r="K2167" s="1" t="s">
        <v>9717</v>
      </c>
      <c r="L2167" s="1" t="s">
        <v>9718</v>
      </c>
      <c r="M2167" s="1" t="s">
        <v>9719</v>
      </c>
      <c r="N2167" s="1">
        <v>117.802124023438</v>
      </c>
      <c r="O2167" s="1">
        <f t="shared" si="133"/>
        <v>2823</v>
      </c>
      <c r="P2167" s="1">
        <f t="shared" si="135"/>
        <v>6.8802217415955189</v>
      </c>
    </row>
    <row r="2168" spans="1:16" x14ac:dyDescent="0.2">
      <c r="A2168" s="1" t="s">
        <v>9720</v>
      </c>
      <c r="B2168" s="1" t="s">
        <v>9721</v>
      </c>
      <c r="C2168" s="1" t="s">
        <v>9722</v>
      </c>
      <c r="D2168" s="1">
        <v>2032.61694335938</v>
      </c>
      <c r="E2168" s="1">
        <f t="shared" si="132"/>
        <v>561</v>
      </c>
      <c r="F2168" s="1">
        <f t="shared" si="134"/>
        <v>10.989122642498044</v>
      </c>
      <c r="J2168" s="1" t="s">
        <v>9720</v>
      </c>
      <c r="K2168" s="1" t="s">
        <v>9721</v>
      </c>
      <c r="L2168" s="1" t="s">
        <v>9722</v>
      </c>
      <c r="M2168" s="1" t="s">
        <v>9723</v>
      </c>
      <c r="N2168" s="1">
        <v>1130.22497558594</v>
      </c>
      <c r="O2168" s="1">
        <f t="shared" si="133"/>
        <v>820</v>
      </c>
      <c r="P2168" s="1">
        <f t="shared" si="135"/>
        <v>10.142394259830382</v>
      </c>
    </row>
    <row r="2169" spans="1:16" x14ac:dyDescent="0.2">
      <c r="A2169" s="1" t="s">
        <v>3730</v>
      </c>
      <c r="B2169" s="1" t="s">
        <v>3731</v>
      </c>
      <c r="C2169" s="1" t="s">
        <v>3732</v>
      </c>
      <c r="D2169" s="1">
        <v>1179.74560546875</v>
      </c>
      <c r="E2169" s="1">
        <f t="shared" si="132"/>
        <v>875</v>
      </c>
      <c r="F2169" s="1">
        <f t="shared" si="134"/>
        <v>10.204260082133665</v>
      </c>
      <c r="J2169" s="1" t="s">
        <v>3730</v>
      </c>
      <c r="K2169" s="1" t="s">
        <v>3731</v>
      </c>
      <c r="L2169" s="1" t="s">
        <v>3732</v>
      </c>
      <c r="M2169" s="1" t="s">
        <v>3733</v>
      </c>
      <c r="N2169" s="1">
        <v>941.069091796875</v>
      </c>
      <c r="O2169" s="1">
        <f t="shared" si="133"/>
        <v>924</v>
      </c>
      <c r="P2169" s="1">
        <f t="shared" si="135"/>
        <v>9.8781568369936945</v>
      </c>
    </row>
    <row r="2170" spans="1:16" x14ac:dyDescent="0.2">
      <c r="A2170" s="1" t="s">
        <v>9724</v>
      </c>
      <c r="B2170" s="1" t="s">
        <v>9725</v>
      </c>
      <c r="C2170" s="1" t="s">
        <v>9726</v>
      </c>
      <c r="D2170" s="1">
        <v>67.649948120117202</v>
      </c>
      <c r="E2170" s="1">
        <f t="shared" si="132"/>
        <v>3042</v>
      </c>
      <c r="F2170" s="1">
        <f t="shared" si="134"/>
        <v>6.0800169227051635</v>
      </c>
      <c r="J2170" s="1" t="s">
        <v>9724</v>
      </c>
      <c r="K2170" s="1" t="s">
        <v>9725</v>
      </c>
      <c r="L2170" s="1" t="s">
        <v>9726</v>
      </c>
      <c r="M2170" s="1" t="s">
        <v>9727</v>
      </c>
      <c r="N2170" s="1">
        <v>213.95193481445301</v>
      </c>
      <c r="O2170" s="1">
        <f t="shared" si="133"/>
        <v>2363</v>
      </c>
      <c r="P2170" s="1">
        <f t="shared" si="135"/>
        <v>7.7411429154040157</v>
      </c>
    </row>
    <row r="2171" spans="1:16" x14ac:dyDescent="0.2">
      <c r="A2171" s="1" t="s">
        <v>9728</v>
      </c>
      <c r="B2171" s="1" t="s">
        <v>9729</v>
      </c>
      <c r="C2171" s="1" t="s">
        <v>9730</v>
      </c>
      <c r="D2171" s="1">
        <v>517.85400390625</v>
      </c>
      <c r="E2171" s="1">
        <f t="shared" si="132"/>
        <v>1540</v>
      </c>
      <c r="F2171" s="1">
        <f t="shared" si="134"/>
        <v>9.016401612921495</v>
      </c>
      <c r="J2171" s="1" t="s">
        <v>9728</v>
      </c>
      <c r="K2171" s="1" t="s">
        <v>9729</v>
      </c>
      <c r="L2171" s="1" t="s">
        <v>9730</v>
      </c>
      <c r="M2171" s="1" t="s">
        <v>9731</v>
      </c>
      <c r="N2171" s="1">
        <v>52.997196197509801</v>
      </c>
      <c r="O2171" s="1">
        <f t="shared" si="133"/>
        <v>3098</v>
      </c>
      <c r="P2171" s="1">
        <f t="shared" si="135"/>
        <v>5.7278441311868402</v>
      </c>
    </row>
    <row r="2172" spans="1:16" x14ac:dyDescent="0.2">
      <c r="A2172" s="1" t="s">
        <v>9732</v>
      </c>
      <c r="B2172" s="1" t="s">
        <v>9733</v>
      </c>
      <c r="C2172" s="1" t="s">
        <v>9734</v>
      </c>
      <c r="D2172" s="1">
        <v>46.358715057372997</v>
      </c>
      <c r="E2172" s="1">
        <f t="shared" si="132"/>
        <v>3102</v>
      </c>
      <c r="F2172" s="1">
        <f t="shared" si="134"/>
        <v>5.5347686740435131</v>
      </c>
      <c r="J2172" s="1" t="s">
        <v>9732</v>
      </c>
      <c r="K2172" s="1" t="s">
        <v>9733</v>
      </c>
      <c r="L2172" s="1" t="s">
        <v>9734</v>
      </c>
      <c r="M2172" s="1" t="s">
        <v>9735</v>
      </c>
      <c r="N2172" s="1">
        <v>169.171630859375</v>
      </c>
      <c r="O2172" s="1">
        <f t="shared" si="133"/>
        <v>2584</v>
      </c>
      <c r="P2172" s="1">
        <f t="shared" si="135"/>
        <v>7.402343846589547</v>
      </c>
    </row>
    <row r="2173" spans="1:16" x14ac:dyDescent="0.2">
      <c r="A2173" s="1" t="s">
        <v>9736</v>
      </c>
      <c r="B2173" s="1" t="s">
        <v>9737</v>
      </c>
      <c r="C2173" s="1" t="s">
        <v>9738</v>
      </c>
      <c r="D2173" s="1">
        <v>448.85232543945301</v>
      </c>
      <c r="E2173" s="1">
        <f t="shared" si="132"/>
        <v>1687</v>
      </c>
      <c r="F2173" s="1">
        <f t="shared" si="134"/>
        <v>8.8100970592412544</v>
      </c>
      <c r="J2173" s="1" t="s">
        <v>9736</v>
      </c>
      <c r="K2173" s="1" t="s">
        <v>9737</v>
      </c>
      <c r="L2173" s="1" t="s">
        <v>9738</v>
      </c>
      <c r="M2173" s="1" t="s">
        <v>9739</v>
      </c>
      <c r="N2173" s="1">
        <v>192.31121826171901</v>
      </c>
      <c r="O2173" s="1">
        <f t="shared" si="133"/>
        <v>2480</v>
      </c>
      <c r="P2173" s="1">
        <f t="shared" si="135"/>
        <v>7.5872991129230858</v>
      </c>
    </row>
    <row r="2174" spans="1:16" x14ac:dyDescent="0.2">
      <c r="A2174" s="1" t="s">
        <v>9740</v>
      </c>
      <c r="B2174" s="1" t="s">
        <v>9741</v>
      </c>
      <c r="C2174" s="1" t="s">
        <v>9742</v>
      </c>
      <c r="D2174" s="1">
        <v>441.036865234375</v>
      </c>
      <c r="E2174" s="1">
        <f t="shared" si="132"/>
        <v>1700</v>
      </c>
      <c r="F2174" s="1">
        <f t="shared" si="134"/>
        <v>8.7847554420834513</v>
      </c>
      <c r="J2174" s="1" t="s">
        <v>9740</v>
      </c>
      <c r="K2174" s="1" t="s">
        <v>9741</v>
      </c>
      <c r="L2174" s="1" t="s">
        <v>9742</v>
      </c>
      <c r="M2174" s="1" t="s">
        <v>9743</v>
      </c>
      <c r="N2174" s="1">
        <v>482.79333496093801</v>
      </c>
      <c r="O2174" s="1">
        <f t="shared" si="133"/>
        <v>1506</v>
      </c>
      <c r="P2174" s="1">
        <f t="shared" si="135"/>
        <v>8.9152619493697838</v>
      </c>
    </row>
    <row r="2175" spans="1:16" x14ac:dyDescent="0.2">
      <c r="A2175" s="1" t="s">
        <v>9744</v>
      </c>
      <c r="B2175" s="1" t="s">
        <v>9745</v>
      </c>
      <c r="C2175" s="1" t="s">
        <v>9746</v>
      </c>
      <c r="D2175" s="1">
        <v>375.96374511718801</v>
      </c>
      <c r="E2175" s="1">
        <f t="shared" si="132"/>
        <v>1867</v>
      </c>
      <c r="F2175" s="1">
        <f t="shared" si="134"/>
        <v>8.5544497366205068</v>
      </c>
      <c r="J2175" s="1" t="s">
        <v>9744</v>
      </c>
      <c r="K2175" s="1" t="s">
        <v>9745</v>
      </c>
      <c r="L2175" s="1" t="s">
        <v>9746</v>
      </c>
      <c r="M2175" s="1" t="s">
        <v>9747</v>
      </c>
      <c r="N2175" s="1">
        <v>314.22106933593801</v>
      </c>
      <c r="O2175" s="1">
        <f t="shared" si="133"/>
        <v>1960</v>
      </c>
      <c r="P2175" s="1">
        <f t="shared" si="135"/>
        <v>8.2956361100865408</v>
      </c>
    </row>
    <row r="2176" spans="1:16" x14ac:dyDescent="0.2">
      <c r="A2176" s="1" t="s">
        <v>9748</v>
      </c>
      <c r="B2176" s="1" t="s">
        <v>9749</v>
      </c>
      <c r="C2176" s="1" t="s">
        <v>9750</v>
      </c>
      <c r="D2176" s="1">
        <v>916.55310058593795</v>
      </c>
      <c r="E2176" s="1">
        <f t="shared" si="132"/>
        <v>1044</v>
      </c>
      <c r="F2176" s="1">
        <f t="shared" si="134"/>
        <v>9.8400746556275163</v>
      </c>
      <c r="J2176" s="1" t="s">
        <v>9748</v>
      </c>
      <c r="K2176" s="1" t="s">
        <v>9749</v>
      </c>
      <c r="L2176" s="1" t="s">
        <v>9750</v>
      </c>
      <c r="M2176" s="1" t="s">
        <v>9751</v>
      </c>
      <c r="N2176" s="1">
        <v>698.68157958984398</v>
      </c>
      <c r="O2176" s="1">
        <f t="shared" si="133"/>
        <v>1138</v>
      </c>
      <c r="P2176" s="1">
        <f t="shared" si="135"/>
        <v>9.4484912945720687</v>
      </c>
    </row>
    <row r="2177" spans="1:16" x14ac:dyDescent="0.2">
      <c r="A2177" s="1" t="s">
        <v>9752</v>
      </c>
      <c r="B2177" s="1" t="s">
        <v>9753</v>
      </c>
      <c r="C2177" s="1" t="s">
        <v>9754</v>
      </c>
      <c r="D2177" s="1">
        <v>235.71891784668</v>
      </c>
      <c r="E2177" s="1">
        <f t="shared" si="132"/>
        <v>2356</v>
      </c>
      <c r="F2177" s="1">
        <f t="shared" si="134"/>
        <v>7.880923737876425</v>
      </c>
      <c r="J2177" s="1" t="s">
        <v>9752</v>
      </c>
      <c r="K2177" s="1" t="s">
        <v>9753</v>
      </c>
      <c r="L2177" s="1" t="s">
        <v>9754</v>
      </c>
      <c r="M2177" s="1" t="s">
        <v>9755</v>
      </c>
      <c r="N2177" s="1">
        <v>302.74929809570301</v>
      </c>
      <c r="O2177" s="1">
        <f t="shared" si="133"/>
        <v>1992</v>
      </c>
      <c r="P2177" s="1">
        <f t="shared" si="135"/>
        <v>8.2419798049048243</v>
      </c>
    </row>
    <row r="2178" spans="1:16" x14ac:dyDescent="0.2">
      <c r="A2178" s="1" t="s">
        <v>9756</v>
      </c>
      <c r="B2178" s="1" t="s">
        <v>9757</v>
      </c>
      <c r="C2178" s="1" t="s">
        <v>9758</v>
      </c>
      <c r="D2178" s="1">
        <v>323.34957885742199</v>
      </c>
      <c r="E2178" s="1">
        <f t="shared" ref="E2178:E2241" si="136">_xlfn.RANK.AVG(D2178,D:D,0)</f>
        <v>2052</v>
      </c>
      <c r="F2178" s="1">
        <f t="shared" si="134"/>
        <v>8.3369509211417903</v>
      </c>
      <c r="J2178" s="1" t="s">
        <v>9756</v>
      </c>
      <c r="K2178" s="1" t="s">
        <v>9757</v>
      </c>
      <c r="L2178" s="1" t="s">
        <v>9758</v>
      </c>
      <c r="M2178" s="1" t="s">
        <v>9759</v>
      </c>
      <c r="N2178" s="1">
        <v>245.94566345214801</v>
      </c>
      <c r="O2178" s="1">
        <f t="shared" ref="O2178:O2241" si="137">_xlfn.RANK.AVG(N2178,N:N,0)</f>
        <v>2218</v>
      </c>
      <c r="P2178" s="1">
        <f t="shared" si="135"/>
        <v>7.942195807262328</v>
      </c>
    </row>
    <row r="2179" spans="1:16" x14ac:dyDescent="0.2">
      <c r="A2179" s="1" t="s">
        <v>9760</v>
      </c>
      <c r="B2179" s="1" t="s">
        <v>9761</v>
      </c>
      <c r="C2179" s="1" t="s">
        <v>9762</v>
      </c>
      <c r="D2179" s="1">
        <v>393.10964965820301</v>
      </c>
      <c r="E2179" s="1">
        <f t="shared" si="136"/>
        <v>1829</v>
      </c>
      <c r="F2179" s="1">
        <f t="shared" ref="F2179:F2242" si="138">LOG(D2179,2)</f>
        <v>8.6187879677905315</v>
      </c>
      <c r="J2179" s="1" t="s">
        <v>9760</v>
      </c>
      <c r="K2179" s="1" t="s">
        <v>9761</v>
      </c>
      <c r="L2179" s="1" t="s">
        <v>9762</v>
      </c>
      <c r="M2179" s="1" t="s">
        <v>9763</v>
      </c>
      <c r="N2179" s="1">
        <v>295.48004150390602</v>
      </c>
      <c r="O2179" s="1">
        <f t="shared" si="137"/>
        <v>2016</v>
      </c>
      <c r="P2179" s="1">
        <f t="shared" ref="P2179:P2242" si="139">LOG(N2179,2)</f>
        <v>8.2069168751833637</v>
      </c>
    </row>
    <row r="2180" spans="1:16" x14ac:dyDescent="0.2">
      <c r="A2180" s="1" t="s">
        <v>9764</v>
      </c>
      <c r="B2180" s="1" t="s">
        <v>9765</v>
      </c>
      <c r="C2180" s="1" t="s">
        <v>9766</v>
      </c>
      <c r="D2180" s="1">
        <v>1</v>
      </c>
      <c r="E2180" s="1">
        <f t="shared" si="136"/>
        <v>3167.5</v>
      </c>
      <c r="F2180" s="1">
        <f t="shared" si="138"/>
        <v>0</v>
      </c>
      <c r="J2180" s="1" t="s">
        <v>9764</v>
      </c>
      <c r="K2180" s="1" t="s">
        <v>9765</v>
      </c>
      <c r="L2180" s="1" t="s">
        <v>9766</v>
      </c>
      <c r="M2180" s="1" t="s">
        <v>9767</v>
      </c>
      <c r="N2180" s="1">
        <v>28.261451721191399</v>
      </c>
      <c r="O2180" s="1">
        <f t="shared" si="137"/>
        <v>3155</v>
      </c>
      <c r="P2180" s="1">
        <f t="shared" si="139"/>
        <v>4.8207636701547854</v>
      </c>
    </row>
    <row r="2181" spans="1:16" x14ac:dyDescent="0.2">
      <c r="A2181" s="1" t="s">
        <v>9768</v>
      </c>
      <c r="B2181" s="1" t="s">
        <v>9769</v>
      </c>
      <c r="C2181" s="1" t="s">
        <v>9770</v>
      </c>
      <c r="D2181" s="1">
        <v>290.44079589843801</v>
      </c>
      <c r="E2181" s="1">
        <f t="shared" si="136"/>
        <v>2152</v>
      </c>
      <c r="F2181" s="1">
        <f t="shared" si="138"/>
        <v>8.1821003011891484</v>
      </c>
      <c r="J2181" s="1" t="s">
        <v>9768</v>
      </c>
      <c r="K2181" s="1" t="s">
        <v>9769</v>
      </c>
      <c r="L2181" s="1" t="s">
        <v>9770</v>
      </c>
      <c r="M2181" s="1" t="s">
        <v>9771</v>
      </c>
      <c r="N2181" s="1">
        <v>236.64030456543</v>
      </c>
      <c r="O2181" s="1">
        <f t="shared" si="137"/>
        <v>2272</v>
      </c>
      <c r="P2181" s="1">
        <f t="shared" si="139"/>
        <v>7.8865520041311079</v>
      </c>
    </row>
    <row r="2182" spans="1:16" x14ac:dyDescent="0.2">
      <c r="A2182" s="1" t="s">
        <v>9772</v>
      </c>
      <c r="B2182" s="1" t="s">
        <v>9773</v>
      </c>
      <c r="C2182" s="1" t="s">
        <v>9774</v>
      </c>
      <c r="D2182" s="1">
        <v>563.336181640625</v>
      </c>
      <c r="E2182" s="1">
        <f t="shared" si="136"/>
        <v>1461</v>
      </c>
      <c r="F2182" s="1">
        <f t="shared" si="138"/>
        <v>9.1378523249367039</v>
      </c>
      <c r="J2182" s="1" t="s">
        <v>9772</v>
      </c>
      <c r="K2182" s="1" t="s">
        <v>9773</v>
      </c>
      <c r="L2182" s="1" t="s">
        <v>9774</v>
      </c>
      <c r="M2182" s="1" t="s">
        <v>9775</v>
      </c>
      <c r="N2182" s="1">
        <v>72.452369689941406</v>
      </c>
      <c r="O2182" s="1">
        <f t="shared" si="137"/>
        <v>3033</v>
      </c>
      <c r="P2182" s="1">
        <f t="shared" si="139"/>
        <v>6.1789609714745106</v>
      </c>
    </row>
    <row r="2183" spans="1:16" x14ac:dyDescent="0.2">
      <c r="A2183" s="1" t="s">
        <v>9776</v>
      </c>
      <c r="B2183" s="1" t="s">
        <v>9777</v>
      </c>
      <c r="C2183" s="1" t="s">
        <v>9778</v>
      </c>
      <c r="D2183" s="1">
        <v>367.17626953125</v>
      </c>
      <c r="E2183" s="1">
        <f t="shared" si="136"/>
        <v>1900</v>
      </c>
      <c r="F2183" s="1">
        <f t="shared" si="138"/>
        <v>8.5203290106836231</v>
      </c>
      <c r="J2183" s="1" t="s">
        <v>9776</v>
      </c>
      <c r="K2183" s="1" t="s">
        <v>9777</v>
      </c>
      <c r="L2183" s="1" t="s">
        <v>9778</v>
      </c>
      <c r="M2183" s="1" t="s">
        <v>9779</v>
      </c>
      <c r="N2183" s="1">
        <v>367.32168579101602</v>
      </c>
      <c r="O2183" s="1">
        <f t="shared" si="137"/>
        <v>1770</v>
      </c>
      <c r="P2183" s="1">
        <f t="shared" si="139"/>
        <v>8.5209002616123701</v>
      </c>
    </row>
    <row r="2184" spans="1:16" x14ac:dyDescent="0.2">
      <c r="A2184" s="1" t="s">
        <v>9780</v>
      </c>
      <c r="B2184" s="1" t="s">
        <v>9781</v>
      </c>
      <c r="C2184" s="1" t="s">
        <v>9782</v>
      </c>
      <c r="D2184" s="1">
        <v>435.28884887695301</v>
      </c>
      <c r="E2184" s="1">
        <f t="shared" si="136"/>
        <v>1716</v>
      </c>
      <c r="F2184" s="1">
        <f t="shared" si="138"/>
        <v>8.7658292517659575</v>
      </c>
      <c r="J2184" s="1" t="s">
        <v>9780</v>
      </c>
      <c r="K2184" s="1" t="s">
        <v>9781</v>
      </c>
      <c r="L2184" s="1" t="s">
        <v>9782</v>
      </c>
      <c r="M2184" s="1" t="s">
        <v>9783</v>
      </c>
      <c r="N2184" s="1">
        <v>460.47943115234398</v>
      </c>
      <c r="O2184" s="1">
        <f t="shared" si="137"/>
        <v>1555</v>
      </c>
      <c r="P2184" s="1">
        <f t="shared" si="139"/>
        <v>8.8469929047509286</v>
      </c>
    </row>
    <row r="2185" spans="1:16" x14ac:dyDescent="0.2">
      <c r="A2185" s="1" t="s">
        <v>9784</v>
      </c>
      <c r="B2185" s="1" t="s">
        <v>9785</v>
      </c>
      <c r="C2185" s="1" t="s">
        <v>9786</v>
      </c>
      <c r="D2185" s="1">
        <v>59.701522827148402</v>
      </c>
      <c r="E2185" s="1">
        <f t="shared" si="136"/>
        <v>3069</v>
      </c>
      <c r="F2185" s="1">
        <f t="shared" si="138"/>
        <v>5.89969582616229</v>
      </c>
      <c r="J2185" s="1" t="s">
        <v>9784</v>
      </c>
      <c r="K2185" s="1" t="s">
        <v>9785</v>
      </c>
      <c r="L2185" s="1" t="s">
        <v>9786</v>
      </c>
      <c r="M2185" s="1" t="s">
        <v>9787</v>
      </c>
      <c r="N2185" s="1">
        <v>39.651947021484403</v>
      </c>
      <c r="O2185" s="1">
        <f t="shared" si="137"/>
        <v>3129</v>
      </c>
      <c r="P2185" s="1">
        <f t="shared" si="139"/>
        <v>5.3093198029168702</v>
      </c>
    </row>
    <row r="2186" spans="1:16" x14ac:dyDescent="0.2">
      <c r="A2186" s="1" t="s">
        <v>9788</v>
      </c>
      <c r="B2186" s="1" t="s">
        <v>9789</v>
      </c>
      <c r="C2186" s="1" t="s">
        <v>9790</v>
      </c>
      <c r="D2186" s="1">
        <v>61.790779113769503</v>
      </c>
      <c r="E2186" s="1">
        <f t="shared" si="136"/>
        <v>3061</v>
      </c>
      <c r="F2186" s="1">
        <f t="shared" si="138"/>
        <v>5.9493196592408069</v>
      </c>
      <c r="J2186" s="1" t="s">
        <v>9788</v>
      </c>
      <c r="K2186" s="1" t="s">
        <v>9789</v>
      </c>
      <c r="L2186" s="1" t="s">
        <v>9790</v>
      </c>
      <c r="M2186" s="1" t="s">
        <v>9791</v>
      </c>
      <c r="N2186" s="1">
        <v>169.61799621582</v>
      </c>
      <c r="O2186" s="1">
        <f t="shared" si="137"/>
        <v>2582</v>
      </c>
      <c r="P2186" s="1">
        <f t="shared" si="139"/>
        <v>7.4061454355835563</v>
      </c>
    </row>
    <row r="2187" spans="1:16" x14ac:dyDescent="0.2">
      <c r="A2187" s="1" t="s">
        <v>9792</v>
      </c>
      <c r="B2187" s="1" t="s">
        <v>9793</v>
      </c>
      <c r="C2187" s="1" t="s">
        <v>9794</v>
      </c>
      <c r="D2187" s="1">
        <v>306.81423950195301</v>
      </c>
      <c r="E2187" s="1">
        <f t="shared" si="136"/>
        <v>2106</v>
      </c>
      <c r="F2187" s="1">
        <f t="shared" si="138"/>
        <v>8.2612216308363351</v>
      </c>
      <c r="J2187" s="1" t="s">
        <v>9792</v>
      </c>
      <c r="K2187" s="1" t="s">
        <v>9793</v>
      </c>
      <c r="L2187" s="1" t="s">
        <v>9794</v>
      </c>
      <c r="M2187" s="1" t="s">
        <v>9795</v>
      </c>
      <c r="N2187" s="1">
        <v>253.49887084960901</v>
      </c>
      <c r="O2187" s="1">
        <f t="shared" si="137"/>
        <v>2182</v>
      </c>
      <c r="P2187" s="1">
        <f t="shared" si="139"/>
        <v>7.9858355108759342</v>
      </c>
    </row>
    <row r="2188" spans="1:16" x14ac:dyDescent="0.2">
      <c r="A2188" s="1" t="s">
        <v>3738</v>
      </c>
      <c r="B2188" s="1" t="s">
        <v>3739</v>
      </c>
      <c r="C2188" s="1" t="s">
        <v>3740</v>
      </c>
      <c r="D2188" s="1">
        <v>945.73297119140602</v>
      </c>
      <c r="E2188" s="1">
        <f t="shared" si="136"/>
        <v>1012</v>
      </c>
      <c r="F2188" s="1">
        <f t="shared" si="138"/>
        <v>9.8852890842067769</v>
      </c>
      <c r="J2188" s="1" t="s">
        <v>3738</v>
      </c>
      <c r="K2188" s="1" t="s">
        <v>3739</v>
      </c>
      <c r="L2188" s="1" t="s">
        <v>3740</v>
      </c>
      <c r="M2188" s="1" t="s">
        <v>3741</v>
      </c>
      <c r="N2188" s="1">
        <v>889.21301269531295</v>
      </c>
      <c r="O2188" s="1">
        <f t="shared" si="137"/>
        <v>964</v>
      </c>
      <c r="P2188" s="1">
        <f t="shared" si="139"/>
        <v>9.7963852506155966</v>
      </c>
    </row>
    <row r="2189" spans="1:16" x14ac:dyDescent="0.2">
      <c r="A2189" s="1" t="s">
        <v>9796</v>
      </c>
      <c r="B2189" s="1" t="s">
        <v>9797</v>
      </c>
      <c r="C2189" s="1" t="s">
        <v>9798</v>
      </c>
      <c r="D2189" s="1">
        <v>566.14501953125</v>
      </c>
      <c r="E2189" s="1">
        <f t="shared" si="136"/>
        <v>1454</v>
      </c>
      <c r="F2189" s="1">
        <f t="shared" si="138"/>
        <v>9.1450278402882184</v>
      </c>
      <c r="J2189" s="1" t="s">
        <v>9796</v>
      </c>
      <c r="K2189" s="1" t="s">
        <v>9797</v>
      </c>
      <c r="L2189" s="1" t="s">
        <v>9798</v>
      </c>
      <c r="M2189" s="1" t="s">
        <v>9799</v>
      </c>
      <c r="N2189" s="1">
        <v>460.08184814453102</v>
      </c>
      <c r="O2189" s="1">
        <f t="shared" si="137"/>
        <v>1556</v>
      </c>
      <c r="P2189" s="1">
        <f t="shared" si="139"/>
        <v>8.8457467279188648</v>
      </c>
    </row>
    <row r="2190" spans="1:16" x14ac:dyDescent="0.2">
      <c r="A2190" s="1" t="s">
        <v>9800</v>
      </c>
      <c r="B2190" s="1" t="s">
        <v>9801</v>
      </c>
      <c r="C2190" s="1" t="s">
        <v>9802</v>
      </c>
      <c r="D2190" s="1">
        <v>387.3583984375</v>
      </c>
      <c r="E2190" s="1">
        <f t="shared" si="136"/>
        <v>1845</v>
      </c>
      <c r="F2190" s="1">
        <f t="shared" si="138"/>
        <v>8.597525209305136</v>
      </c>
      <c r="J2190" s="1" t="s">
        <v>9800</v>
      </c>
      <c r="K2190" s="1" t="s">
        <v>9801</v>
      </c>
      <c r="L2190" s="1" t="s">
        <v>9802</v>
      </c>
      <c r="M2190" s="1" t="s">
        <v>9803</v>
      </c>
      <c r="N2190" s="1">
        <v>416.06808471679699</v>
      </c>
      <c r="O2190" s="1">
        <f t="shared" si="137"/>
        <v>1634</v>
      </c>
      <c r="P2190" s="1">
        <f t="shared" si="139"/>
        <v>8.7006758177711756</v>
      </c>
    </row>
    <row r="2191" spans="1:16" x14ac:dyDescent="0.2">
      <c r="A2191" s="1" t="s">
        <v>9804</v>
      </c>
      <c r="B2191" s="1" t="s">
        <v>9805</v>
      </c>
      <c r="C2191" s="1" t="s">
        <v>9806</v>
      </c>
      <c r="D2191" s="1">
        <v>427.34582519531301</v>
      </c>
      <c r="E2191" s="1">
        <f t="shared" si="136"/>
        <v>1734</v>
      </c>
      <c r="F2191" s="1">
        <f t="shared" si="138"/>
        <v>8.7392602183248655</v>
      </c>
      <c r="J2191" s="1" t="s">
        <v>9804</v>
      </c>
      <c r="K2191" s="1" t="s">
        <v>9805</v>
      </c>
      <c r="L2191" s="1" t="s">
        <v>9806</v>
      </c>
      <c r="M2191" s="1" t="s">
        <v>9807</v>
      </c>
      <c r="N2191" s="1">
        <v>279.44454956054699</v>
      </c>
      <c r="O2191" s="1">
        <f t="shared" si="137"/>
        <v>2079</v>
      </c>
      <c r="P2191" s="1">
        <f t="shared" si="139"/>
        <v>8.1264182259360886</v>
      </c>
    </row>
    <row r="2192" spans="1:16" x14ac:dyDescent="0.2">
      <c r="A2192" s="1" t="s">
        <v>9808</v>
      </c>
      <c r="B2192" s="1" t="s">
        <v>9809</v>
      </c>
      <c r="C2192" s="1" t="s">
        <v>9810</v>
      </c>
      <c r="D2192" s="1">
        <v>260.34774780273398</v>
      </c>
      <c r="E2192" s="1">
        <f t="shared" si="136"/>
        <v>2257</v>
      </c>
      <c r="F2192" s="1">
        <f t="shared" si="138"/>
        <v>8.0242961161960658</v>
      </c>
      <c r="J2192" s="1" t="s">
        <v>9808</v>
      </c>
      <c r="K2192" s="1" t="s">
        <v>9809</v>
      </c>
      <c r="L2192" s="1" t="s">
        <v>9810</v>
      </c>
      <c r="M2192" s="1" t="s">
        <v>9811</v>
      </c>
      <c r="N2192" s="1">
        <v>112.528816223145</v>
      </c>
      <c r="O2192" s="1">
        <f t="shared" si="137"/>
        <v>2846</v>
      </c>
      <c r="P2192" s="1">
        <f t="shared" si="139"/>
        <v>6.8141506818729756</v>
      </c>
    </row>
    <row r="2193" spans="1:16" x14ac:dyDescent="0.2">
      <c r="A2193" s="1" t="s">
        <v>3742</v>
      </c>
      <c r="B2193" s="1" t="s">
        <v>3743</v>
      </c>
      <c r="C2193" s="1" t="s">
        <v>3744</v>
      </c>
      <c r="D2193" s="1">
        <v>674.1513671875</v>
      </c>
      <c r="E2193" s="1">
        <f t="shared" si="136"/>
        <v>1298</v>
      </c>
      <c r="F2193" s="1">
        <f t="shared" si="138"/>
        <v>9.3969287458300315</v>
      </c>
      <c r="J2193" s="1" t="s">
        <v>3742</v>
      </c>
      <c r="K2193" s="1" t="s">
        <v>3743</v>
      </c>
      <c r="L2193" s="1" t="s">
        <v>3744</v>
      </c>
      <c r="M2193" s="1" t="s">
        <v>3745</v>
      </c>
      <c r="N2193" s="1">
        <v>643.78448486328102</v>
      </c>
      <c r="O2193" s="1">
        <f t="shared" si="137"/>
        <v>1204</v>
      </c>
      <c r="P2193" s="1">
        <f t="shared" si="139"/>
        <v>9.3304339982142341</v>
      </c>
    </row>
    <row r="2194" spans="1:16" x14ac:dyDescent="0.2">
      <c r="A2194" s="1" t="s">
        <v>9812</v>
      </c>
      <c r="B2194" s="1" t="s">
        <v>9813</v>
      </c>
      <c r="C2194" s="1" t="s">
        <v>9814</v>
      </c>
      <c r="D2194" s="1">
        <v>336.86407470703102</v>
      </c>
      <c r="E2194" s="1">
        <f t="shared" si="136"/>
        <v>2010</v>
      </c>
      <c r="F2194" s="1">
        <f t="shared" si="138"/>
        <v>8.3960227684106847</v>
      </c>
      <c r="J2194" s="1" t="s">
        <v>9812</v>
      </c>
      <c r="K2194" s="1" t="s">
        <v>9813</v>
      </c>
      <c r="L2194" s="1" t="s">
        <v>9814</v>
      </c>
      <c r="M2194" s="1" t="s">
        <v>9815</v>
      </c>
      <c r="N2194" s="1">
        <v>334.47454833984398</v>
      </c>
      <c r="O2194" s="1">
        <f t="shared" si="137"/>
        <v>1882</v>
      </c>
      <c r="P2194" s="1">
        <f t="shared" si="139"/>
        <v>8.3857526237179645</v>
      </c>
    </row>
    <row r="2195" spans="1:16" x14ac:dyDescent="0.2">
      <c r="A2195" s="1" t="s">
        <v>9816</v>
      </c>
      <c r="B2195" s="1" t="s">
        <v>9817</v>
      </c>
      <c r="C2195" s="1" t="s">
        <v>9818</v>
      </c>
      <c r="D2195" s="1">
        <v>150.04605102539099</v>
      </c>
      <c r="E2195" s="1">
        <f t="shared" si="136"/>
        <v>2692</v>
      </c>
      <c r="F2195" s="1">
        <f t="shared" si="138"/>
        <v>7.2292615397602127</v>
      </c>
      <c r="J2195" s="1" t="s">
        <v>9816</v>
      </c>
      <c r="K2195" s="1" t="s">
        <v>9817</v>
      </c>
      <c r="L2195" s="1" t="s">
        <v>9818</v>
      </c>
      <c r="M2195" s="1" t="s">
        <v>9819</v>
      </c>
      <c r="N2195" s="1">
        <v>624.65179443359398</v>
      </c>
      <c r="O2195" s="1">
        <f t="shared" si="137"/>
        <v>1229</v>
      </c>
      <c r="P2195" s="1">
        <f t="shared" si="139"/>
        <v>9.2869083884551262</v>
      </c>
    </row>
    <row r="2196" spans="1:16" x14ac:dyDescent="0.2">
      <c r="A2196" s="1" t="s">
        <v>9820</v>
      </c>
      <c r="B2196" s="1" t="s">
        <v>9821</v>
      </c>
      <c r="C2196" s="1" t="s">
        <v>9822</v>
      </c>
      <c r="D2196" s="1">
        <v>339.92071533203102</v>
      </c>
      <c r="E2196" s="1">
        <f t="shared" si="136"/>
        <v>2002</v>
      </c>
      <c r="F2196" s="1">
        <f t="shared" si="138"/>
        <v>8.4090544745614135</v>
      </c>
      <c r="J2196" s="1" t="s">
        <v>9820</v>
      </c>
      <c r="K2196" s="1" t="s">
        <v>9821</v>
      </c>
      <c r="L2196" s="1" t="s">
        <v>9822</v>
      </c>
      <c r="M2196" s="1" t="s">
        <v>9823</v>
      </c>
      <c r="N2196" s="1">
        <v>319.68151855468801</v>
      </c>
      <c r="O2196" s="1">
        <f t="shared" si="137"/>
        <v>1930</v>
      </c>
      <c r="P2196" s="1">
        <f t="shared" si="139"/>
        <v>8.3204915311399219</v>
      </c>
    </row>
    <row r="2197" spans="1:16" x14ac:dyDescent="0.2">
      <c r="A2197" s="1" t="s">
        <v>9824</v>
      </c>
      <c r="B2197" s="1" t="s">
        <v>9825</v>
      </c>
      <c r="C2197" s="1" t="s">
        <v>9826</v>
      </c>
      <c r="D2197" s="1">
        <v>211.76330566406301</v>
      </c>
      <c r="E2197" s="1">
        <f t="shared" si="136"/>
        <v>2441</v>
      </c>
      <c r="F2197" s="1">
        <f t="shared" si="138"/>
        <v>7.7263088106307958</v>
      </c>
      <c r="J2197" s="1" t="s">
        <v>9824</v>
      </c>
      <c r="K2197" s="1" t="s">
        <v>9825</v>
      </c>
      <c r="L2197" s="1" t="s">
        <v>9826</v>
      </c>
      <c r="M2197" s="1" t="s">
        <v>9827</v>
      </c>
      <c r="N2197" s="1">
        <v>327.89996337890602</v>
      </c>
      <c r="O2197" s="1">
        <f t="shared" si="137"/>
        <v>1901</v>
      </c>
      <c r="P2197" s="1">
        <f t="shared" si="139"/>
        <v>8.3571119303801318</v>
      </c>
    </row>
    <row r="2198" spans="1:16" x14ac:dyDescent="0.2">
      <c r="A2198" s="1" t="s">
        <v>3746</v>
      </c>
      <c r="B2198" s="1" t="s">
        <v>3747</v>
      </c>
      <c r="C2198" s="1" t="s">
        <v>3748</v>
      </c>
      <c r="D2198" s="1">
        <v>902.81042480468795</v>
      </c>
      <c r="E2198" s="1">
        <f t="shared" si="136"/>
        <v>1054</v>
      </c>
      <c r="F2198" s="1">
        <f t="shared" si="138"/>
        <v>9.8182792672845274</v>
      </c>
      <c r="J2198" s="1" t="s">
        <v>3746</v>
      </c>
      <c r="K2198" s="1" t="s">
        <v>3747</v>
      </c>
      <c r="L2198" s="1" t="s">
        <v>3748</v>
      </c>
      <c r="M2198" s="1" t="s">
        <v>3749</v>
      </c>
      <c r="N2198" s="1">
        <v>1597.41528320313</v>
      </c>
      <c r="O2198" s="1">
        <f t="shared" si="137"/>
        <v>617</v>
      </c>
      <c r="P2198" s="1">
        <f t="shared" si="139"/>
        <v>10.641523706448712</v>
      </c>
    </row>
    <row r="2199" spans="1:16" x14ac:dyDescent="0.2">
      <c r="A2199" s="1" t="s">
        <v>9828</v>
      </c>
      <c r="B2199" s="1" t="s">
        <v>9829</v>
      </c>
      <c r="C2199" s="1" t="s">
        <v>9830</v>
      </c>
      <c r="D2199" s="1">
        <v>168.17761230468801</v>
      </c>
      <c r="E2199" s="1">
        <f t="shared" si="136"/>
        <v>2628</v>
      </c>
      <c r="F2199" s="1">
        <f t="shared" si="138"/>
        <v>7.3938418575158575</v>
      </c>
      <c r="J2199" s="1" t="s">
        <v>9828</v>
      </c>
      <c r="K2199" s="1" t="s">
        <v>9829</v>
      </c>
      <c r="L2199" s="1" t="s">
        <v>9830</v>
      </c>
      <c r="M2199" s="1" t="s">
        <v>9831</v>
      </c>
      <c r="N2199" s="1">
        <v>22.8106899261475</v>
      </c>
      <c r="O2199" s="1">
        <f t="shared" si="137"/>
        <v>3159</v>
      </c>
      <c r="P2199" s="1">
        <f t="shared" si="139"/>
        <v>4.5116381775733103</v>
      </c>
    </row>
    <row r="2200" spans="1:16" x14ac:dyDescent="0.2">
      <c r="A2200" s="1" t="s">
        <v>9832</v>
      </c>
      <c r="B2200" s="1" t="s">
        <v>9833</v>
      </c>
      <c r="C2200" s="1" t="s">
        <v>9834</v>
      </c>
      <c r="D2200" s="1">
        <v>2740.884765625</v>
      </c>
      <c r="E2200" s="1">
        <f t="shared" si="136"/>
        <v>419</v>
      </c>
      <c r="F2200" s="1">
        <f t="shared" si="138"/>
        <v>11.420425959211743</v>
      </c>
      <c r="J2200" s="1" t="s">
        <v>9832</v>
      </c>
      <c r="K2200" s="1" t="s">
        <v>9833</v>
      </c>
      <c r="L2200" s="1" t="s">
        <v>9834</v>
      </c>
      <c r="M2200" s="1" t="s">
        <v>9835</v>
      </c>
      <c r="N2200" s="1">
        <v>177.82556152343801</v>
      </c>
      <c r="O2200" s="1">
        <f t="shared" si="137"/>
        <v>2546</v>
      </c>
      <c r="P2200" s="1">
        <f t="shared" si="139"/>
        <v>7.4743189089508384</v>
      </c>
    </row>
    <row r="2201" spans="1:16" x14ac:dyDescent="0.2">
      <c r="A2201" s="1" t="s">
        <v>9836</v>
      </c>
      <c r="B2201" s="1" t="s">
        <v>9837</v>
      </c>
      <c r="C2201" s="1" t="s">
        <v>9838</v>
      </c>
      <c r="D2201" s="1">
        <v>47.950004577636697</v>
      </c>
      <c r="E2201" s="1">
        <f t="shared" si="136"/>
        <v>3097</v>
      </c>
      <c r="F2201" s="1">
        <f t="shared" si="138"/>
        <v>5.5834590478603507</v>
      </c>
      <c r="J2201" s="1" t="s">
        <v>9836</v>
      </c>
      <c r="K2201" s="1" t="s">
        <v>9837</v>
      </c>
      <c r="L2201" s="1" t="s">
        <v>9838</v>
      </c>
      <c r="M2201" s="1" t="s">
        <v>9839</v>
      </c>
      <c r="N2201" s="1">
        <v>225.42643737793</v>
      </c>
      <c r="O2201" s="1">
        <f t="shared" si="137"/>
        <v>2316</v>
      </c>
      <c r="P2201" s="1">
        <f t="shared" si="139"/>
        <v>7.816512910419763</v>
      </c>
    </row>
    <row r="2202" spans="1:16" x14ac:dyDescent="0.2">
      <c r="A2202" s="1" t="s">
        <v>9840</v>
      </c>
      <c r="B2202" s="1" t="s">
        <v>9841</v>
      </c>
      <c r="C2202" s="1" t="s">
        <v>9842</v>
      </c>
      <c r="D2202" s="1">
        <v>215.12382507324199</v>
      </c>
      <c r="E2202" s="1">
        <f t="shared" si="136"/>
        <v>2425</v>
      </c>
      <c r="F2202" s="1">
        <f t="shared" si="138"/>
        <v>7.7490235025950618</v>
      </c>
      <c r="J2202" s="1" t="s">
        <v>9840</v>
      </c>
      <c r="K2202" s="1" t="s">
        <v>9841</v>
      </c>
      <c r="L2202" s="1" t="s">
        <v>9842</v>
      </c>
      <c r="M2202" s="1" t="s">
        <v>9843</v>
      </c>
      <c r="N2202" s="1">
        <v>258.18707275390602</v>
      </c>
      <c r="O2202" s="1">
        <f t="shared" si="137"/>
        <v>2167</v>
      </c>
      <c r="P2202" s="1">
        <f t="shared" si="139"/>
        <v>8.0122729574968137</v>
      </c>
    </row>
    <row r="2203" spans="1:16" x14ac:dyDescent="0.2">
      <c r="A2203" s="1" t="s">
        <v>9844</v>
      </c>
      <c r="B2203" s="1" t="s">
        <v>9845</v>
      </c>
      <c r="C2203" s="1" t="s">
        <v>9846</v>
      </c>
      <c r="D2203" s="1">
        <v>875.66735839843795</v>
      </c>
      <c r="E2203" s="1">
        <f t="shared" si="136"/>
        <v>1073</v>
      </c>
      <c r="F2203" s="1">
        <f t="shared" si="138"/>
        <v>9.7742391240671402</v>
      </c>
      <c r="J2203" s="1" t="s">
        <v>9844</v>
      </c>
      <c r="K2203" s="1" t="s">
        <v>9845</v>
      </c>
      <c r="L2203" s="1" t="s">
        <v>9846</v>
      </c>
      <c r="M2203" s="1" t="s">
        <v>9847</v>
      </c>
      <c r="N2203" s="1">
        <v>736.59509277343795</v>
      </c>
      <c r="O2203" s="1">
        <f t="shared" si="137"/>
        <v>1098</v>
      </c>
      <c r="P2203" s="1">
        <f t="shared" si="139"/>
        <v>9.5247279757511656</v>
      </c>
    </row>
    <row r="2204" spans="1:16" x14ac:dyDescent="0.2">
      <c r="A2204" s="1" t="s">
        <v>9848</v>
      </c>
      <c r="B2204" s="1" t="s">
        <v>9849</v>
      </c>
      <c r="C2204" s="1" t="s">
        <v>9850</v>
      </c>
      <c r="D2204" s="1">
        <v>259.44616699218801</v>
      </c>
      <c r="E2204" s="1">
        <f t="shared" si="136"/>
        <v>2261</v>
      </c>
      <c r="F2204" s="1">
        <f t="shared" si="138"/>
        <v>8.0192914117095455</v>
      </c>
      <c r="J2204" s="1" t="s">
        <v>9848</v>
      </c>
      <c r="K2204" s="1" t="s">
        <v>9849</v>
      </c>
      <c r="L2204" s="1" t="s">
        <v>9850</v>
      </c>
      <c r="M2204" s="1" t="s">
        <v>9851</v>
      </c>
      <c r="N2204" s="1">
        <v>449.77960205078102</v>
      </c>
      <c r="O2204" s="1">
        <f t="shared" si="137"/>
        <v>1572</v>
      </c>
      <c r="P2204" s="1">
        <f t="shared" si="139"/>
        <v>8.8130744247288995</v>
      </c>
    </row>
    <row r="2205" spans="1:16" x14ac:dyDescent="0.2">
      <c r="A2205" s="1" t="s">
        <v>3750</v>
      </c>
      <c r="B2205" s="1" t="s">
        <v>3751</v>
      </c>
      <c r="C2205" s="1" t="s">
        <v>3752</v>
      </c>
      <c r="D2205" s="1">
        <v>700.41729736328102</v>
      </c>
      <c r="E2205" s="1">
        <f t="shared" si="136"/>
        <v>1263</v>
      </c>
      <c r="F2205" s="1">
        <f t="shared" si="138"/>
        <v>9.4520709024897762</v>
      </c>
      <c r="J2205" s="1" t="s">
        <v>3750</v>
      </c>
      <c r="K2205" s="1" t="s">
        <v>3751</v>
      </c>
      <c r="L2205" s="1" t="s">
        <v>3752</v>
      </c>
      <c r="M2205" s="1" t="s">
        <v>3753</v>
      </c>
      <c r="N2205" s="1">
        <v>333.35162353515602</v>
      </c>
      <c r="O2205" s="1">
        <f t="shared" si="137"/>
        <v>1886</v>
      </c>
      <c r="P2205" s="1">
        <f t="shared" si="139"/>
        <v>8.3809009433195882</v>
      </c>
    </row>
    <row r="2206" spans="1:16" x14ac:dyDescent="0.2">
      <c r="A2206" s="1" t="s">
        <v>9852</v>
      </c>
      <c r="B2206" s="1" t="s">
        <v>9853</v>
      </c>
      <c r="C2206" s="1" t="s">
        <v>9854</v>
      </c>
      <c r="D2206" s="1">
        <v>141.523513793945</v>
      </c>
      <c r="E2206" s="1">
        <f t="shared" si="136"/>
        <v>2734</v>
      </c>
      <c r="F2206" s="1">
        <f t="shared" si="138"/>
        <v>7.1448979630836753</v>
      </c>
      <c r="J2206" s="1" t="s">
        <v>9852</v>
      </c>
      <c r="K2206" s="1" t="s">
        <v>9853</v>
      </c>
      <c r="L2206" s="1" t="s">
        <v>9854</v>
      </c>
      <c r="M2206" s="1" t="s">
        <v>9855</v>
      </c>
      <c r="N2206" s="1">
        <v>55.312759399414098</v>
      </c>
      <c r="O2206" s="1">
        <f t="shared" si="137"/>
        <v>3091</v>
      </c>
      <c r="P2206" s="1">
        <f t="shared" si="139"/>
        <v>5.7895404107714148</v>
      </c>
    </row>
    <row r="2207" spans="1:16" x14ac:dyDescent="0.2">
      <c r="A2207" s="1" t="s">
        <v>9856</v>
      </c>
      <c r="B2207" s="1" t="s">
        <v>9857</v>
      </c>
      <c r="C2207" s="1" t="s">
        <v>9858</v>
      </c>
      <c r="D2207" s="1">
        <v>121.860244750977</v>
      </c>
      <c r="E2207" s="1">
        <f t="shared" si="136"/>
        <v>2832</v>
      </c>
      <c r="F2207" s="1">
        <f t="shared" si="138"/>
        <v>6.9290837328354469</v>
      </c>
      <c r="J2207" s="1" t="s">
        <v>9856</v>
      </c>
      <c r="K2207" s="1" t="s">
        <v>9857</v>
      </c>
      <c r="L2207" s="1" t="s">
        <v>9858</v>
      </c>
      <c r="M2207" s="1" t="s">
        <v>9859</v>
      </c>
      <c r="N2207" s="1">
        <v>80.407806396484403</v>
      </c>
      <c r="O2207" s="1">
        <f t="shared" si="137"/>
        <v>2999</v>
      </c>
      <c r="P2207" s="1">
        <f t="shared" si="139"/>
        <v>6.3292636672216593</v>
      </c>
    </row>
    <row r="2208" spans="1:16" x14ac:dyDescent="0.2">
      <c r="A2208" s="1" t="s">
        <v>9860</v>
      </c>
      <c r="B2208" s="1" t="s">
        <v>9861</v>
      </c>
      <c r="C2208" s="1" t="s">
        <v>9862</v>
      </c>
      <c r="D2208" s="1">
        <v>1648.7001953125</v>
      </c>
      <c r="E2208" s="1">
        <f t="shared" si="136"/>
        <v>676</v>
      </c>
      <c r="F2208" s="1">
        <f t="shared" si="138"/>
        <v>10.687113363207327</v>
      </c>
      <c r="J2208" s="1" t="s">
        <v>9860</v>
      </c>
      <c r="K2208" s="1" t="s">
        <v>9861</v>
      </c>
      <c r="L2208" s="1" t="s">
        <v>9862</v>
      </c>
      <c r="M2208" s="1" t="s">
        <v>9863</v>
      </c>
      <c r="N2208" s="1">
        <v>941.37261962890602</v>
      </c>
      <c r="O2208" s="1">
        <f t="shared" si="137"/>
        <v>923</v>
      </c>
      <c r="P2208" s="1">
        <f t="shared" si="139"/>
        <v>9.8786220817863271</v>
      </c>
    </row>
    <row r="2209" spans="1:16" x14ac:dyDescent="0.2">
      <c r="A2209" s="1" t="s">
        <v>9864</v>
      </c>
      <c r="B2209" s="1" t="s">
        <v>9865</v>
      </c>
      <c r="C2209" s="1" t="s">
        <v>9866</v>
      </c>
      <c r="D2209" s="1">
        <v>370.70690917968801</v>
      </c>
      <c r="E2209" s="1">
        <f t="shared" si="136"/>
        <v>1886</v>
      </c>
      <c r="F2209" s="1">
        <f t="shared" si="138"/>
        <v>8.5341351939158301</v>
      </c>
      <c r="J2209" s="1" t="s">
        <v>9864</v>
      </c>
      <c r="K2209" s="1" t="s">
        <v>9865</v>
      </c>
      <c r="L2209" s="1" t="s">
        <v>9866</v>
      </c>
      <c r="M2209" s="1" t="s">
        <v>9867</v>
      </c>
      <c r="N2209" s="1">
        <v>189.529541015625</v>
      </c>
      <c r="O2209" s="1">
        <f t="shared" si="137"/>
        <v>2494</v>
      </c>
      <c r="P2209" s="1">
        <f t="shared" si="139"/>
        <v>7.5662789213119526</v>
      </c>
    </row>
    <row r="2210" spans="1:16" x14ac:dyDescent="0.2">
      <c r="A2210" s="1" t="s">
        <v>3754</v>
      </c>
      <c r="B2210" s="1" t="s">
        <v>3755</v>
      </c>
      <c r="C2210" s="1" t="s">
        <v>3756</v>
      </c>
      <c r="D2210" s="1">
        <v>361.624267578125</v>
      </c>
      <c r="E2210" s="1">
        <f t="shared" si="136"/>
        <v>1917</v>
      </c>
      <c r="F2210" s="1">
        <f t="shared" si="138"/>
        <v>8.4983476859455642</v>
      </c>
      <c r="J2210" s="1" t="s">
        <v>3754</v>
      </c>
      <c r="K2210" s="1" t="s">
        <v>3755</v>
      </c>
      <c r="L2210" s="1" t="s">
        <v>3756</v>
      </c>
      <c r="M2210" s="1" t="s">
        <v>3757</v>
      </c>
      <c r="N2210" s="1">
        <v>415.46588134765602</v>
      </c>
      <c r="O2210" s="1">
        <f t="shared" si="137"/>
        <v>1635</v>
      </c>
      <c r="P2210" s="1">
        <f t="shared" si="139"/>
        <v>8.6985861954548049</v>
      </c>
    </row>
    <row r="2211" spans="1:16" x14ac:dyDescent="0.2">
      <c r="A2211" s="1" t="s">
        <v>9868</v>
      </c>
      <c r="B2211" s="1" t="s">
        <v>9869</v>
      </c>
      <c r="C2211" s="1" t="s">
        <v>9870</v>
      </c>
      <c r="D2211" s="1">
        <v>1250.64440917969</v>
      </c>
      <c r="E2211" s="1">
        <f t="shared" si="136"/>
        <v>841</v>
      </c>
      <c r="F2211" s="1">
        <f t="shared" si="138"/>
        <v>10.28845593664618</v>
      </c>
      <c r="J2211" s="1" t="s">
        <v>9868</v>
      </c>
      <c r="K2211" s="1" t="s">
        <v>9869</v>
      </c>
      <c r="L2211" s="1" t="s">
        <v>9870</v>
      </c>
      <c r="M2211" s="1" t="s">
        <v>9871</v>
      </c>
      <c r="N2211" s="1">
        <v>1281.18994140625</v>
      </c>
      <c r="O2211" s="1">
        <f t="shared" si="137"/>
        <v>746</v>
      </c>
      <c r="P2211" s="1">
        <f t="shared" si="139"/>
        <v>10.323268661365088</v>
      </c>
    </row>
    <row r="2212" spans="1:16" x14ac:dyDescent="0.2">
      <c r="A2212" s="1" t="s">
        <v>9872</v>
      </c>
      <c r="B2212" s="1" t="s">
        <v>9873</v>
      </c>
      <c r="C2212" s="1" t="s">
        <v>9874</v>
      </c>
      <c r="D2212" s="1">
        <v>638.89758300781295</v>
      </c>
      <c r="E2212" s="1">
        <f t="shared" si="136"/>
        <v>1341</v>
      </c>
      <c r="F2212" s="1">
        <f t="shared" si="138"/>
        <v>9.3194408716058703</v>
      </c>
      <c r="J2212" s="1" t="s">
        <v>9872</v>
      </c>
      <c r="K2212" s="1" t="s">
        <v>9873</v>
      </c>
      <c r="L2212" s="1" t="s">
        <v>9874</v>
      </c>
      <c r="M2212" s="1" t="s">
        <v>9875</v>
      </c>
      <c r="N2212" s="1">
        <v>253.62438964843801</v>
      </c>
      <c r="O2212" s="1">
        <f t="shared" si="137"/>
        <v>2180</v>
      </c>
      <c r="P2212" s="1">
        <f t="shared" si="139"/>
        <v>7.986549677889804</v>
      </c>
    </row>
    <row r="2213" spans="1:16" x14ac:dyDescent="0.2">
      <c r="A2213" s="1" t="s">
        <v>9876</v>
      </c>
      <c r="B2213" s="1" t="s">
        <v>9877</v>
      </c>
      <c r="C2213" s="1" t="s">
        <v>9878</v>
      </c>
      <c r="D2213" s="1">
        <v>171.20840454101599</v>
      </c>
      <c r="E2213" s="1">
        <f t="shared" si="136"/>
        <v>2614</v>
      </c>
      <c r="F2213" s="1">
        <f t="shared" si="138"/>
        <v>7.4196097144812487</v>
      </c>
      <c r="J2213" s="1" t="s">
        <v>9876</v>
      </c>
      <c r="K2213" s="1" t="s">
        <v>9877</v>
      </c>
      <c r="L2213" s="1" t="s">
        <v>9878</v>
      </c>
      <c r="M2213" s="1" t="s">
        <v>9879</v>
      </c>
      <c r="N2213" s="1">
        <v>172.41033935546901</v>
      </c>
      <c r="O2213" s="1">
        <f t="shared" si="137"/>
        <v>2570</v>
      </c>
      <c r="P2213" s="1">
        <f t="shared" si="139"/>
        <v>7.4297024844429407</v>
      </c>
    </row>
    <row r="2214" spans="1:16" x14ac:dyDescent="0.2">
      <c r="A2214" s="1" t="s">
        <v>9880</v>
      </c>
      <c r="B2214" s="1" t="s">
        <v>9881</v>
      </c>
      <c r="C2214" s="1" t="s">
        <v>9882</v>
      </c>
      <c r="D2214" s="1">
        <v>52.521472930908203</v>
      </c>
      <c r="E2214" s="1">
        <f t="shared" si="136"/>
        <v>3089</v>
      </c>
      <c r="F2214" s="1">
        <f t="shared" si="138"/>
        <v>5.7148354711394793</v>
      </c>
      <c r="J2214" s="1" t="s">
        <v>9880</v>
      </c>
      <c r="K2214" s="1" t="s">
        <v>9881</v>
      </c>
      <c r="L2214" s="1" t="s">
        <v>9882</v>
      </c>
      <c r="M2214" s="1" t="s">
        <v>9883</v>
      </c>
      <c r="N2214" s="1">
        <v>107.709999084473</v>
      </c>
      <c r="O2214" s="1">
        <f t="shared" si="137"/>
        <v>2873</v>
      </c>
      <c r="P2214" s="1">
        <f t="shared" si="139"/>
        <v>6.7510083761468342</v>
      </c>
    </row>
    <row r="2215" spans="1:16" x14ac:dyDescent="0.2">
      <c r="A2215" s="1" t="s">
        <v>9884</v>
      </c>
      <c r="B2215" s="1" t="s">
        <v>9885</v>
      </c>
      <c r="C2215" s="1" t="s">
        <v>9886</v>
      </c>
      <c r="D2215" s="1">
        <v>218.050704956055</v>
      </c>
      <c r="E2215" s="1">
        <f t="shared" si="136"/>
        <v>2415</v>
      </c>
      <c r="F2215" s="1">
        <f t="shared" si="138"/>
        <v>7.7685198444224506</v>
      </c>
      <c r="J2215" s="1" t="s">
        <v>9884</v>
      </c>
      <c r="K2215" s="1" t="s">
        <v>9885</v>
      </c>
      <c r="L2215" s="1" t="s">
        <v>9886</v>
      </c>
      <c r="M2215" s="1" t="s">
        <v>9887</v>
      </c>
      <c r="N2215" s="1">
        <v>371.98736572265602</v>
      </c>
      <c r="O2215" s="1">
        <f t="shared" si="137"/>
        <v>1759</v>
      </c>
      <c r="P2215" s="1">
        <f t="shared" si="139"/>
        <v>8.5391098118639288</v>
      </c>
    </row>
    <row r="2216" spans="1:16" x14ac:dyDescent="0.2">
      <c r="A2216" s="1" t="s">
        <v>9888</v>
      </c>
      <c r="B2216" s="1" t="s">
        <v>9889</v>
      </c>
      <c r="C2216" s="1" t="s">
        <v>9890</v>
      </c>
      <c r="D2216" s="1">
        <v>298.433837890625</v>
      </c>
      <c r="E2216" s="1">
        <f t="shared" si="136"/>
        <v>2131</v>
      </c>
      <c r="F2216" s="1">
        <f t="shared" si="138"/>
        <v>8.2212673144740958</v>
      </c>
      <c r="J2216" s="1" t="s">
        <v>9888</v>
      </c>
      <c r="K2216" s="1" t="s">
        <v>9889</v>
      </c>
      <c r="L2216" s="1" t="s">
        <v>9890</v>
      </c>
      <c r="M2216" s="1" t="s">
        <v>9891</v>
      </c>
      <c r="N2216" s="1">
        <v>385.65328979492199</v>
      </c>
      <c r="O2216" s="1">
        <f t="shared" si="137"/>
        <v>1715</v>
      </c>
      <c r="P2216" s="1">
        <f t="shared" si="139"/>
        <v>8.5911606075534248</v>
      </c>
    </row>
    <row r="2217" spans="1:16" x14ac:dyDescent="0.2">
      <c r="A2217" s="1" t="s">
        <v>9892</v>
      </c>
      <c r="B2217" s="1" t="s">
        <v>9893</v>
      </c>
      <c r="C2217" s="1" t="s">
        <v>9894</v>
      </c>
      <c r="D2217" s="1">
        <v>46.357295989990199</v>
      </c>
      <c r="E2217" s="1">
        <f t="shared" si="136"/>
        <v>3103</v>
      </c>
      <c r="F2217" s="1">
        <f t="shared" si="138"/>
        <v>5.5347245116285668</v>
      </c>
      <c r="J2217" s="1" t="s">
        <v>9892</v>
      </c>
      <c r="K2217" s="1" t="s">
        <v>9893</v>
      </c>
      <c r="L2217" s="1" t="s">
        <v>9894</v>
      </c>
      <c r="M2217" s="1" t="s">
        <v>9895</v>
      </c>
      <c r="N2217" s="1">
        <v>206.47822570800801</v>
      </c>
      <c r="O2217" s="1">
        <f t="shared" si="137"/>
        <v>2402</v>
      </c>
      <c r="P2217" s="1">
        <f t="shared" si="139"/>
        <v>7.6898458391221514</v>
      </c>
    </row>
    <row r="2218" spans="1:16" x14ac:dyDescent="0.2">
      <c r="A2218" s="1" t="s">
        <v>3758</v>
      </c>
      <c r="B2218" s="1" t="s">
        <v>3759</v>
      </c>
      <c r="C2218" s="1" t="s">
        <v>3760</v>
      </c>
      <c r="D2218" s="1">
        <v>380.65896606445301</v>
      </c>
      <c r="E2218" s="1">
        <f t="shared" si="136"/>
        <v>1858</v>
      </c>
      <c r="F2218" s="1">
        <f t="shared" si="138"/>
        <v>8.5723552497038682</v>
      </c>
      <c r="J2218" s="1" t="s">
        <v>3758</v>
      </c>
      <c r="K2218" s="1" t="s">
        <v>3759</v>
      </c>
      <c r="L2218" s="1" t="s">
        <v>3760</v>
      </c>
      <c r="M2218" s="1" t="s">
        <v>3761</v>
      </c>
      <c r="N2218" s="1">
        <v>401.12359619140602</v>
      </c>
      <c r="O2218" s="1">
        <f t="shared" si="137"/>
        <v>1670</v>
      </c>
      <c r="P2218" s="1">
        <f t="shared" si="139"/>
        <v>8.6479030253039557</v>
      </c>
    </row>
    <row r="2219" spans="1:16" x14ac:dyDescent="0.2">
      <c r="A2219" s="1" t="s">
        <v>3762</v>
      </c>
      <c r="B2219" s="1" t="s">
        <v>3763</v>
      </c>
      <c r="C2219" s="1" t="s">
        <v>3764</v>
      </c>
      <c r="D2219" s="1">
        <v>250.40768432617199</v>
      </c>
      <c r="E2219" s="1">
        <f t="shared" si="136"/>
        <v>2296</v>
      </c>
      <c r="F2219" s="1">
        <f t="shared" si="138"/>
        <v>7.9681350250850231</v>
      </c>
      <c r="J2219" s="1" t="s">
        <v>3762</v>
      </c>
      <c r="K2219" s="1" t="s">
        <v>3763</v>
      </c>
      <c r="L2219" s="1" t="s">
        <v>3764</v>
      </c>
      <c r="M2219" s="1" t="s">
        <v>3765</v>
      </c>
      <c r="N2219" s="1">
        <v>71.121070861816406</v>
      </c>
      <c r="O2219" s="1">
        <f t="shared" si="137"/>
        <v>3043</v>
      </c>
      <c r="P2219" s="1">
        <f t="shared" si="139"/>
        <v>6.1522051417125407</v>
      </c>
    </row>
    <row r="2220" spans="1:16" x14ac:dyDescent="0.2">
      <c r="A2220" s="1" t="s">
        <v>9896</v>
      </c>
      <c r="B2220" s="1" t="s">
        <v>9897</v>
      </c>
      <c r="C2220" s="1" t="s">
        <v>9898</v>
      </c>
      <c r="D2220" s="1">
        <v>434.05126953125</v>
      </c>
      <c r="E2220" s="1">
        <f t="shared" si="136"/>
        <v>1719</v>
      </c>
      <c r="F2220" s="1">
        <f t="shared" si="138"/>
        <v>8.7617216516378278</v>
      </c>
      <c r="J2220" s="1" t="s">
        <v>9896</v>
      </c>
      <c r="K2220" s="1" t="s">
        <v>9897</v>
      </c>
      <c r="L2220" s="1" t="s">
        <v>9898</v>
      </c>
      <c r="M2220" s="1" t="s">
        <v>9899</v>
      </c>
      <c r="N2220" s="1">
        <v>355.14886474609398</v>
      </c>
      <c r="O2220" s="1">
        <f t="shared" si="137"/>
        <v>1816</v>
      </c>
      <c r="P2220" s="1">
        <f t="shared" si="139"/>
        <v>8.4722800634448578</v>
      </c>
    </row>
    <row r="2221" spans="1:16" x14ac:dyDescent="0.2">
      <c r="A2221" s="1" t="s">
        <v>3766</v>
      </c>
      <c r="B2221" s="1" t="s">
        <v>3767</v>
      </c>
      <c r="C2221" s="1" t="s">
        <v>3768</v>
      </c>
      <c r="D2221" s="1">
        <v>1181.57543945313</v>
      </c>
      <c r="E2221" s="1">
        <f t="shared" si="136"/>
        <v>874</v>
      </c>
      <c r="F2221" s="1">
        <f t="shared" si="138"/>
        <v>10.20649602793952</v>
      </c>
      <c r="J2221" s="1" t="s">
        <v>3766</v>
      </c>
      <c r="K2221" s="1" t="s">
        <v>3767</v>
      </c>
      <c r="L2221" s="1" t="s">
        <v>3768</v>
      </c>
      <c r="M2221" s="1" t="s">
        <v>3769</v>
      </c>
      <c r="N2221" s="1">
        <v>3325.98461914063</v>
      </c>
      <c r="O2221" s="1">
        <f t="shared" si="137"/>
        <v>294</v>
      </c>
      <c r="P2221" s="1">
        <f t="shared" si="139"/>
        <v>11.699565781627363</v>
      </c>
    </row>
    <row r="2222" spans="1:16" x14ac:dyDescent="0.2">
      <c r="A2222" s="1" t="s">
        <v>9900</v>
      </c>
      <c r="B2222" s="1" t="s">
        <v>9901</v>
      </c>
      <c r="C2222" s="1" t="s">
        <v>9902</v>
      </c>
      <c r="D2222" s="1">
        <v>196.66143798828099</v>
      </c>
      <c r="E2222" s="1">
        <f t="shared" si="136"/>
        <v>2494</v>
      </c>
      <c r="F2222" s="1">
        <f t="shared" si="138"/>
        <v>7.6195702868060708</v>
      </c>
      <c r="J2222" s="1" t="s">
        <v>9900</v>
      </c>
      <c r="K2222" s="1" t="s">
        <v>9901</v>
      </c>
      <c r="L2222" s="1" t="s">
        <v>9902</v>
      </c>
      <c r="M2222" s="1" t="s">
        <v>9903</v>
      </c>
      <c r="N2222" s="1">
        <v>554.70068359375</v>
      </c>
      <c r="O2222" s="1">
        <f t="shared" si="137"/>
        <v>1362</v>
      </c>
      <c r="P2222" s="1">
        <f t="shared" si="139"/>
        <v>9.1155656931660687</v>
      </c>
    </row>
    <row r="2223" spans="1:16" x14ac:dyDescent="0.2">
      <c r="A2223" s="1" t="s">
        <v>9904</v>
      </c>
      <c r="B2223" s="1" t="s">
        <v>9905</v>
      </c>
      <c r="C2223" s="1" t="s">
        <v>9906</v>
      </c>
      <c r="D2223" s="1">
        <v>656.20269775390602</v>
      </c>
      <c r="E2223" s="1">
        <f t="shared" si="136"/>
        <v>1322</v>
      </c>
      <c r="F2223" s="1">
        <f t="shared" si="138"/>
        <v>9.3579977147925657</v>
      </c>
      <c r="J2223" s="1" t="s">
        <v>9904</v>
      </c>
      <c r="K2223" s="1" t="s">
        <v>9905</v>
      </c>
      <c r="L2223" s="1" t="s">
        <v>9906</v>
      </c>
      <c r="M2223" s="1" t="s">
        <v>9907</v>
      </c>
      <c r="N2223" s="1">
        <v>389.21212768554699</v>
      </c>
      <c r="O2223" s="1">
        <f t="shared" si="137"/>
        <v>1702</v>
      </c>
      <c r="P2223" s="1">
        <f t="shared" si="139"/>
        <v>8.6044128543624048</v>
      </c>
    </row>
    <row r="2224" spans="1:16" x14ac:dyDescent="0.2">
      <c r="A2224" s="1" t="s">
        <v>9908</v>
      </c>
      <c r="B2224" s="1" t="s">
        <v>9909</v>
      </c>
      <c r="C2224" s="1" t="s">
        <v>9910</v>
      </c>
      <c r="D2224" s="1">
        <v>233.09396362304699</v>
      </c>
      <c r="E2224" s="1">
        <f t="shared" si="136"/>
        <v>2364</v>
      </c>
      <c r="F2224" s="1">
        <f t="shared" si="138"/>
        <v>7.8647678336071971</v>
      </c>
      <c r="J2224" s="1" t="s">
        <v>9908</v>
      </c>
      <c r="K2224" s="1" t="s">
        <v>9909</v>
      </c>
      <c r="L2224" s="1" t="s">
        <v>9910</v>
      </c>
      <c r="M2224" s="1" t="s">
        <v>9911</v>
      </c>
      <c r="N2224" s="1">
        <v>201.28488159179699</v>
      </c>
      <c r="O2224" s="1">
        <f t="shared" si="137"/>
        <v>2427</v>
      </c>
      <c r="P2224" s="1">
        <f t="shared" si="139"/>
        <v>7.6530950059900817</v>
      </c>
    </row>
    <row r="2225" spans="1:16" x14ac:dyDescent="0.2">
      <c r="A2225" s="1" t="s">
        <v>9912</v>
      </c>
      <c r="B2225" s="1" t="s">
        <v>9913</v>
      </c>
      <c r="C2225" s="1" t="s">
        <v>9914</v>
      </c>
      <c r="D2225" s="1">
        <v>159.38700866699199</v>
      </c>
      <c r="E2225" s="1">
        <f t="shared" si="136"/>
        <v>2663</v>
      </c>
      <c r="F2225" s="1">
        <f t="shared" si="138"/>
        <v>7.3163902325565697</v>
      </c>
      <c r="J2225" s="1" t="s">
        <v>9912</v>
      </c>
      <c r="K2225" s="1" t="s">
        <v>9913</v>
      </c>
      <c r="L2225" s="1" t="s">
        <v>9914</v>
      </c>
      <c r="M2225" s="1" t="s">
        <v>9915</v>
      </c>
      <c r="N2225" s="1">
        <v>360.17910766601602</v>
      </c>
      <c r="O2225" s="1">
        <f t="shared" si="137"/>
        <v>1792</v>
      </c>
      <c r="P2225" s="1">
        <f t="shared" si="139"/>
        <v>8.4925706893398676</v>
      </c>
    </row>
    <row r="2226" spans="1:16" x14ac:dyDescent="0.2">
      <c r="A2226" s="1" t="s">
        <v>3770</v>
      </c>
      <c r="B2226" s="1" t="s">
        <v>3771</v>
      </c>
      <c r="C2226" s="1" t="s">
        <v>3772</v>
      </c>
      <c r="D2226" s="1">
        <v>824.17529296875</v>
      </c>
      <c r="E2226" s="1">
        <f t="shared" si="136"/>
        <v>1117</v>
      </c>
      <c r="F2226" s="1">
        <f t="shared" si="138"/>
        <v>9.6868074050969337</v>
      </c>
      <c r="J2226" s="1" t="s">
        <v>3770</v>
      </c>
      <c r="K2226" s="1" t="s">
        <v>3771</v>
      </c>
      <c r="L2226" s="1" t="s">
        <v>3772</v>
      </c>
      <c r="M2226" s="1" t="s">
        <v>3773</v>
      </c>
      <c r="N2226" s="1">
        <v>769.51672363281295</v>
      </c>
      <c r="O2226" s="1">
        <f t="shared" si="137"/>
        <v>1057</v>
      </c>
      <c r="P2226" s="1">
        <f t="shared" si="139"/>
        <v>9.587808870246274</v>
      </c>
    </row>
    <row r="2227" spans="1:16" x14ac:dyDescent="0.2">
      <c r="A2227" s="1" t="s">
        <v>9916</v>
      </c>
      <c r="B2227" s="1" t="s">
        <v>9917</v>
      </c>
      <c r="C2227" s="1" t="s">
        <v>9918</v>
      </c>
      <c r="D2227" s="1">
        <v>393.06106567382801</v>
      </c>
      <c r="E2227" s="1">
        <f t="shared" si="136"/>
        <v>1830</v>
      </c>
      <c r="F2227" s="1">
        <f t="shared" si="138"/>
        <v>8.6186096556961047</v>
      </c>
      <c r="J2227" s="1" t="s">
        <v>9916</v>
      </c>
      <c r="K2227" s="1" t="s">
        <v>9917</v>
      </c>
      <c r="L2227" s="1" t="s">
        <v>9918</v>
      </c>
      <c r="M2227" s="1" t="s">
        <v>9919</v>
      </c>
      <c r="N2227" s="1">
        <v>600.882080078125</v>
      </c>
      <c r="O2227" s="1">
        <f t="shared" si="137"/>
        <v>1270</v>
      </c>
      <c r="P2227" s="1">
        <f t="shared" si="139"/>
        <v>9.2309380872365807</v>
      </c>
    </row>
    <row r="2228" spans="1:16" x14ac:dyDescent="0.2">
      <c r="A2228" s="1" t="s">
        <v>9920</v>
      </c>
      <c r="B2228" s="1" t="s">
        <v>9921</v>
      </c>
      <c r="C2228" s="1" t="s">
        <v>9922</v>
      </c>
      <c r="D2228" s="1">
        <v>686.625</v>
      </c>
      <c r="E2228" s="1">
        <f t="shared" si="136"/>
        <v>1282</v>
      </c>
      <c r="F2228" s="1">
        <f t="shared" si="138"/>
        <v>9.423378576518493</v>
      </c>
      <c r="J2228" s="1" t="s">
        <v>9920</v>
      </c>
      <c r="K2228" s="1" t="s">
        <v>9921</v>
      </c>
      <c r="L2228" s="1" t="s">
        <v>9922</v>
      </c>
      <c r="M2228" s="1" t="s">
        <v>9923</v>
      </c>
      <c r="N2228" s="1">
        <v>574.95343017578102</v>
      </c>
      <c r="O2228" s="1">
        <f t="shared" si="137"/>
        <v>1317</v>
      </c>
      <c r="P2228" s="1">
        <f t="shared" si="139"/>
        <v>9.1673012957876772</v>
      </c>
    </row>
    <row r="2229" spans="1:16" x14ac:dyDescent="0.2">
      <c r="A2229" s="1" t="s">
        <v>9924</v>
      </c>
      <c r="B2229" s="1" t="s">
        <v>9925</v>
      </c>
      <c r="C2229" s="1" t="s">
        <v>9926</v>
      </c>
      <c r="D2229" s="1">
        <v>452.87451171875</v>
      </c>
      <c r="E2229" s="1">
        <f t="shared" si="136"/>
        <v>1673</v>
      </c>
      <c r="F2229" s="1">
        <f t="shared" si="138"/>
        <v>8.822967534965974</v>
      </c>
      <c r="J2229" s="1" t="s">
        <v>9924</v>
      </c>
      <c r="K2229" s="1" t="s">
        <v>9925</v>
      </c>
      <c r="L2229" s="1" t="s">
        <v>9926</v>
      </c>
      <c r="M2229" s="1" t="s">
        <v>9927</v>
      </c>
      <c r="N2229" s="1">
        <v>496.30633544921898</v>
      </c>
      <c r="O2229" s="1">
        <f t="shared" si="137"/>
        <v>1486</v>
      </c>
      <c r="P2229" s="1">
        <f t="shared" si="139"/>
        <v>8.9550870608168349</v>
      </c>
    </row>
    <row r="2230" spans="1:16" x14ac:dyDescent="0.2">
      <c r="A2230" s="1" t="s">
        <v>3774</v>
      </c>
      <c r="B2230" s="1" t="s">
        <v>3775</v>
      </c>
      <c r="C2230" s="1" t="s">
        <v>3776</v>
      </c>
      <c r="D2230" s="1">
        <v>1429.91442871094</v>
      </c>
      <c r="E2230" s="1">
        <f t="shared" si="136"/>
        <v>760</v>
      </c>
      <c r="F2230" s="1">
        <f t="shared" si="138"/>
        <v>10.481713098121528</v>
      </c>
      <c r="J2230" s="1" t="s">
        <v>3774</v>
      </c>
      <c r="K2230" s="1" t="s">
        <v>3775</v>
      </c>
      <c r="L2230" s="1" t="s">
        <v>3776</v>
      </c>
      <c r="M2230" s="1" t="s">
        <v>3777</v>
      </c>
      <c r="N2230" s="1">
        <v>1184.25988769531</v>
      </c>
      <c r="O2230" s="1">
        <f t="shared" si="137"/>
        <v>792</v>
      </c>
      <c r="P2230" s="1">
        <f t="shared" si="139"/>
        <v>10.209770002069625</v>
      </c>
    </row>
    <row r="2231" spans="1:16" x14ac:dyDescent="0.2">
      <c r="A2231" s="1" t="s">
        <v>9928</v>
      </c>
      <c r="B2231" s="1" t="s">
        <v>9929</v>
      </c>
      <c r="C2231" s="1" t="s">
        <v>9930</v>
      </c>
      <c r="D2231" s="1">
        <v>137.80645751953099</v>
      </c>
      <c r="E2231" s="1">
        <f t="shared" si="136"/>
        <v>2755</v>
      </c>
      <c r="F2231" s="1">
        <f t="shared" si="138"/>
        <v>7.1064996831371339</v>
      </c>
      <c r="J2231" s="1" t="s">
        <v>9928</v>
      </c>
      <c r="K2231" s="1" t="s">
        <v>9929</v>
      </c>
      <c r="L2231" s="1" t="s">
        <v>9930</v>
      </c>
      <c r="M2231" s="1" t="s">
        <v>9931</v>
      </c>
      <c r="N2231" s="1">
        <v>463.06893920898398</v>
      </c>
      <c r="O2231" s="1">
        <f t="shared" si="137"/>
        <v>1550</v>
      </c>
      <c r="P2231" s="1">
        <f t="shared" si="139"/>
        <v>8.8550831799149936</v>
      </c>
    </row>
    <row r="2232" spans="1:16" x14ac:dyDescent="0.2">
      <c r="A2232" s="1" t="s">
        <v>3778</v>
      </c>
      <c r="B2232" s="1" t="s">
        <v>3779</v>
      </c>
      <c r="C2232" s="1" t="s">
        <v>3780</v>
      </c>
      <c r="D2232" s="1">
        <v>661.56683349609398</v>
      </c>
      <c r="E2232" s="1">
        <f t="shared" si="136"/>
        <v>1311</v>
      </c>
      <c r="F2232" s="1">
        <f t="shared" si="138"/>
        <v>9.369743099087259</v>
      </c>
      <c r="J2232" s="1" t="s">
        <v>3778</v>
      </c>
      <c r="K2232" s="1" t="s">
        <v>3779</v>
      </c>
      <c r="L2232" s="1" t="s">
        <v>3780</v>
      </c>
      <c r="M2232" s="1" t="s">
        <v>3781</v>
      </c>
      <c r="N2232" s="1">
        <v>537.15234375</v>
      </c>
      <c r="O2232" s="1">
        <f t="shared" si="137"/>
        <v>1397</v>
      </c>
      <c r="P2232" s="1">
        <f t="shared" si="139"/>
        <v>9.0691875040610022</v>
      </c>
    </row>
    <row r="2233" spans="1:16" x14ac:dyDescent="0.2">
      <c r="A2233" s="1" t="s">
        <v>3782</v>
      </c>
      <c r="B2233" s="1" t="s">
        <v>3783</v>
      </c>
      <c r="C2233" s="1" t="s">
        <v>3784</v>
      </c>
      <c r="D2233" s="1">
        <v>1103.95288085938</v>
      </c>
      <c r="E2233" s="1">
        <f t="shared" si="136"/>
        <v>914</v>
      </c>
      <c r="F2233" s="1">
        <f t="shared" si="138"/>
        <v>10.108462880690107</v>
      </c>
      <c r="J2233" s="1" t="s">
        <v>3782</v>
      </c>
      <c r="K2233" s="1" t="s">
        <v>3783</v>
      </c>
      <c r="L2233" s="1" t="s">
        <v>3784</v>
      </c>
      <c r="M2233" s="1" t="s">
        <v>3785</v>
      </c>
      <c r="N2233" s="1">
        <v>1131.92810058594</v>
      </c>
      <c r="O2233" s="1">
        <f t="shared" si="137"/>
        <v>817</v>
      </c>
      <c r="P2233" s="1">
        <f t="shared" si="139"/>
        <v>10.14456660659298</v>
      </c>
    </row>
    <row r="2234" spans="1:16" x14ac:dyDescent="0.2">
      <c r="A2234" s="1" t="s">
        <v>9932</v>
      </c>
      <c r="B2234" s="1" t="s">
        <v>9933</v>
      </c>
      <c r="C2234" s="1" t="s">
        <v>9934</v>
      </c>
      <c r="D2234" s="1">
        <v>903.45031738281295</v>
      </c>
      <c r="E2234" s="1">
        <f t="shared" si="136"/>
        <v>1053</v>
      </c>
      <c r="F2234" s="1">
        <f t="shared" si="138"/>
        <v>9.8193014562367882</v>
      </c>
      <c r="J2234" s="1" t="s">
        <v>9932</v>
      </c>
      <c r="K2234" s="1" t="s">
        <v>9933</v>
      </c>
      <c r="L2234" s="1" t="s">
        <v>9934</v>
      </c>
      <c r="M2234" s="1" t="s">
        <v>9935</v>
      </c>
      <c r="N2234" s="1">
        <v>576.23791503906295</v>
      </c>
      <c r="O2234" s="1">
        <f t="shared" si="137"/>
        <v>1315</v>
      </c>
      <c r="P2234" s="1">
        <f t="shared" si="139"/>
        <v>9.1705207791847503</v>
      </c>
    </row>
    <row r="2235" spans="1:16" x14ac:dyDescent="0.2">
      <c r="A2235" s="1" t="s">
        <v>9936</v>
      </c>
      <c r="B2235" s="1" t="s">
        <v>9937</v>
      </c>
      <c r="C2235" s="1" t="s">
        <v>9938</v>
      </c>
      <c r="D2235" s="1">
        <v>545.29821777343795</v>
      </c>
      <c r="E2235" s="1">
        <f t="shared" si="136"/>
        <v>1494</v>
      </c>
      <c r="F2235" s="1">
        <f t="shared" si="138"/>
        <v>9.0909016300042857</v>
      </c>
      <c r="J2235" s="1" t="s">
        <v>9936</v>
      </c>
      <c r="K2235" s="1" t="s">
        <v>9937</v>
      </c>
      <c r="L2235" s="1" t="s">
        <v>9938</v>
      </c>
      <c r="M2235" s="1" t="s">
        <v>9939</v>
      </c>
      <c r="N2235" s="1">
        <v>548.51544189453102</v>
      </c>
      <c r="O2235" s="1">
        <f t="shared" si="137"/>
        <v>1370</v>
      </c>
      <c r="P2235" s="1">
        <f t="shared" si="139"/>
        <v>9.0993884259566524</v>
      </c>
    </row>
    <row r="2236" spans="1:16" x14ac:dyDescent="0.2">
      <c r="A2236" s="1" t="s">
        <v>3786</v>
      </c>
      <c r="B2236" s="1" t="s">
        <v>3787</v>
      </c>
      <c r="C2236" s="1" t="s">
        <v>3788</v>
      </c>
      <c r="D2236" s="1">
        <v>994.81494140625</v>
      </c>
      <c r="E2236" s="1">
        <f t="shared" si="136"/>
        <v>983</v>
      </c>
      <c r="F2236" s="1">
        <f t="shared" si="138"/>
        <v>9.9582843657360804</v>
      </c>
      <c r="J2236" s="1" t="s">
        <v>3786</v>
      </c>
      <c r="K2236" s="1" t="s">
        <v>3787</v>
      </c>
      <c r="L2236" s="1" t="s">
        <v>3788</v>
      </c>
      <c r="M2236" s="1" t="s">
        <v>3789</v>
      </c>
      <c r="N2236" s="1">
        <v>665.93048095703102</v>
      </c>
      <c r="O2236" s="1">
        <f t="shared" si="137"/>
        <v>1178</v>
      </c>
      <c r="P2236" s="1">
        <f t="shared" si="139"/>
        <v>9.3792277664504891</v>
      </c>
    </row>
    <row r="2237" spans="1:16" x14ac:dyDescent="0.2">
      <c r="A2237" s="1" t="s">
        <v>3790</v>
      </c>
      <c r="B2237" s="1" t="s">
        <v>3791</v>
      </c>
      <c r="C2237" s="1" t="s">
        <v>3792</v>
      </c>
      <c r="D2237" s="1">
        <v>1681.77807617188</v>
      </c>
      <c r="E2237" s="1">
        <f t="shared" si="136"/>
        <v>665</v>
      </c>
      <c r="F2237" s="1">
        <f t="shared" si="138"/>
        <v>10.715771627871243</v>
      </c>
      <c r="J2237" s="1" t="s">
        <v>3790</v>
      </c>
      <c r="K2237" s="1" t="s">
        <v>3791</v>
      </c>
      <c r="L2237" s="1" t="s">
        <v>3792</v>
      </c>
      <c r="M2237" s="1" t="s">
        <v>3793</v>
      </c>
      <c r="N2237" s="1">
        <v>1648.88525390625</v>
      </c>
      <c r="O2237" s="1">
        <f t="shared" si="137"/>
        <v>598</v>
      </c>
      <c r="P2237" s="1">
        <f t="shared" si="139"/>
        <v>10.687275289634933</v>
      </c>
    </row>
    <row r="2238" spans="1:16" x14ac:dyDescent="0.2">
      <c r="A2238" s="1" t="s">
        <v>9940</v>
      </c>
      <c r="B2238" s="1" t="s">
        <v>9941</v>
      </c>
      <c r="C2238" s="1" t="s">
        <v>9942</v>
      </c>
      <c r="D2238" s="1">
        <v>292.52523803710898</v>
      </c>
      <c r="E2238" s="1">
        <f t="shared" si="136"/>
        <v>2146</v>
      </c>
      <c r="F2238" s="1">
        <f t="shared" si="138"/>
        <v>8.1924172904373886</v>
      </c>
      <c r="J2238" s="1" t="s">
        <v>9940</v>
      </c>
      <c r="K2238" s="1" t="s">
        <v>9941</v>
      </c>
      <c r="L2238" s="1" t="s">
        <v>9942</v>
      </c>
      <c r="M2238" s="1" t="s">
        <v>9943</v>
      </c>
      <c r="N2238" s="1">
        <v>272.06924438476602</v>
      </c>
      <c r="O2238" s="1">
        <f t="shared" si="137"/>
        <v>2106</v>
      </c>
      <c r="P2238" s="1">
        <f t="shared" si="139"/>
        <v>8.0878300685181248</v>
      </c>
    </row>
    <row r="2239" spans="1:16" x14ac:dyDescent="0.2">
      <c r="A2239" s="1" t="s">
        <v>3794</v>
      </c>
      <c r="B2239" s="1" t="s">
        <v>3795</v>
      </c>
      <c r="C2239" s="1" t="s">
        <v>3796</v>
      </c>
      <c r="D2239" s="1">
        <v>1519.2373046875</v>
      </c>
      <c r="E2239" s="1">
        <f t="shared" si="136"/>
        <v>721</v>
      </c>
      <c r="F2239" s="1">
        <f t="shared" si="138"/>
        <v>10.569131520898582</v>
      </c>
      <c r="J2239" s="1" t="s">
        <v>3794</v>
      </c>
      <c r="K2239" s="1" t="s">
        <v>3795</v>
      </c>
      <c r="L2239" s="1" t="s">
        <v>3796</v>
      </c>
      <c r="M2239" s="1" t="s">
        <v>3797</v>
      </c>
      <c r="N2239" s="1">
        <v>1488.02075195313</v>
      </c>
      <c r="O2239" s="1">
        <f t="shared" si="137"/>
        <v>649</v>
      </c>
      <c r="P2239" s="1">
        <f t="shared" si="139"/>
        <v>10.539178931088614</v>
      </c>
    </row>
    <row r="2240" spans="1:16" x14ac:dyDescent="0.2">
      <c r="A2240" s="1" t="s">
        <v>9944</v>
      </c>
      <c r="B2240" s="1" t="s">
        <v>9945</v>
      </c>
      <c r="C2240" s="1" t="s">
        <v>9946</v>
      </c>
      <c r="D2240" s="1">
        <v>563.01574707031295</v>
      </c>
      <c r="E2240" s="1">
        <f t="shared" si="136"/>
        <v>1463</v>
      </c>
      <c r="F2240" s="1">
        <f t="shared" si="138"/>
        <v>9.1370314635945125</v>
      </c>
      <c r="J2240" s="1" t="s">
        <v>9944</v>
      </c>
      <c r="K2240" s="1" t="s">
        <v>9945</v>
      </c>
      <c r="L2240" s="1" t="s">
        <v>9946</v>
      </c>
      <c r="M2240" s="1" t="s">
        <v>9947</v>
      </c>
      <c r="N2240" s="1">
        <v>636.22918701171898</v>
      </c>
      <c r="O2240" s="1">
        <f t="shared" si="137"/>
        <v>1214</v>
      </c>
      <c r="P2240" s="1">
        <f t="shared" si="139"/>
        <v>9.3134027468002181</v>
      </c>
    </row>
    <row r="2241" spans="1:16" x14ac:dyDescent="0.2">
      <c r="A2241" s="1" t="s">
        <v>9948</v>
      </c>
      <c r="B2241" s="1" t="s">
        <v>9949</v>
      </c>
      <c r="C2241" s="1" t="s">
        <v>9950</v>
      </c>
      <c r="D2241" s="1">
        <v>67.324073791503906</v>
      </c>
      <c r="E2241" s="1">
        <f t="shared" si="136"/>
        <v>3044</v>
      </c>
      <c r="F2241" s="1">
        <f t="shared" si="138"/>
        <v>6.0730505719262933</v>
      </c>
      <c r="J2241" s="1" t="s">
        <v>9948</v>
      </c>
      <c r="K2241" s="1" t="s">
        <v>9949</v>
      </c>
      <c r="L2241" s="1" t="s">
        <v>9950</v>
      </c>
      <c r="M2241" s="1" t="s">
        <v>9951</v>
      </c>
      <c r="N2241" s="1">
        <v>85.408958435058594</v>
      </c>
      <c r="O2241" s="1">
        <f t="shared" si="137"/>
        <v>2974</v>
      </c>
      <c r="P2241" s="1">
        <f t="shared" si="139"/>
        <v>6.416315495084457</v>
      </c>
    </row>
    <row r="2242" spans="1:16" x14ac:dyDescent="0.2">
      <c r="A2242" s="1" t="s">
        <v>9952</v>
      </c>
      <c r="B2242" s="1" t="s">
        <v>9953</v>
      </c>
      <c r="C2242" s="1" t="s">
        <v>9954</v>
      </c>
      <c r="D2242" s="1">
        <v>372.57196044921898</v>
      </c>
      <c r="E2242" s="1">
        <f t="shared" ref="E2242:E2305" si="140">_xlfn.RANK.AVG(D2242,D:D,0)</f>
        <v>1878</v>
      </c>
      <c r="F2242" s="1">
        <f t="shared" si="138"/>
        <v>8.5413752917433818</v>
      </c>
      <c r="J2242" s="1" t="s">
        <v>9952</v>
      </c>
      <c r="K2242" s="1" t="s">
        <v>9953</v>
      </c>
      <c r="L2242" s="1" t="s">
        <v>9954</v>
      </c>
      <c r="M2242" s="1" t="s">
        <v>9955</v>
      </c>
      <c r="N2242" s="1">
        <v>534.71826171875</v>
      </c>
      <c r="O2242" s="1">
        <f t="shared" ref="O2242:O2305" si="141">_xlfn.RANK.AVG(N2242,N:N,0)</f>
        <v>1406</v>
      </c>
      <c r="P2242" s="1">
        <f t="shared" si="139"/>
        <v>9.0626351383294477</v>
      </c>
    </row>
    <row r="2243" spans="1:16" x14ac:dyDescent="0.2">
      <c r="A2243" s="1" t="s">
        <v>9956</v>
      </c>
      <c r="B2243" s="1" t="s">
        <v>9957</v>
      </c>
      <c r="C2243" s="1" t="s">
        <v>9958</v>
      </c>
      <c r="D2243" s="1">
        <v>237.84902954101599</v>
      </c>
      <c r="E2243" s="1">
        <f t="shared" si="140"/>
        <v>2345</v>
      </c>
      <c r="F2243" s="1">
        <f t="shared" ref="F2243:F2306" si="142">LOG(D2243,2)</f>
        <v>7.8939023286793812</v>
      </c>
      <c r="J2243" s="1" t="s">
        <v>9956</v>
      </c>
      <c r="K2243" s="1" t="s">
        <v>9957</v>
      </c>
      <c r="L2243" s="1" t="s">
        <v>9958</v>
      </c>
      <c r="M2243" s="1" t="s">
        <v>9959</v>
      </c>
      <c r="N2243" s="1">
        <v>156.622482299805</v>
      </c>
      <c r="O2243" s="1">
        <f t="shared" si="141"/>
        <v>2642</v>
      </c>
      <c r="P2243" s="1">
        <f t="shared" ref="P2243:P2306" si="143">LOG(N2243,2)</f>
        <v>7.29114750824266</v>
      </c>
    </row>
    <row r="2244" spans="1:16" x14ac:dyDescent="0.2">
      <c r="A2244" s="1" t="s">
        <v>9960</v>
      </c>
      <c r="B2244" s="1" t="s">
        <v>9961</v>
      </c>
      <c r="C2244" s="1" t="s">
        <v>9962</v>
      </c>
      <c r="D2244" s="1">
        <v>417.93356323242199</v>
      </c>
      <c r="E2244" s="1">
        <f t="shared" si="140"/>
        <v>1769</v>
      </c>
      <c r="F2244" s="1">
        <f t="shared" si="142"/>
        <v>8.7071298124326848</v>
      </c>
      <c r="J2244" s="1" t="s">
        <v>9960</v>
      </c>
      <c r="K2244" s="1" t="s">
        <v>9961</v>
      </c>
      <c r="L2244" s="1" t="s">
        <v>9962</v>
      </c>
      <c r="M2244" s="1" t="s">
        <v>9963</v>
      </c>
      <c r="N2244" s="1">
        <v>365.35012817382801</v>
      </c>
      <c r="O2244" s="1">
        <f t="shared" si="141"/>
        <v>1778</v>
      </c>
      <c r="P2244" s="1">
        <f t="shared" si="143"/>
        <v>8.5131359032507934</v>
      </c>
    </row>
    <row r="2245" spans="1:16" x14ac:dyDescent="0.2">
      <c r="A2245" s="1" t="s">
        <v>3798</v>
      </c>
      <c r="B2245" s="1" t="s">
        <v>3799</v>
      </c>
      <c r="C2245" s="1" t="s">
        <v>3800</v>
      </c>
      <c r="D2245" s="1">
        <v>1358.20703125</v>
      </c>
      <c r="E2245" s="1">
        <f t="shared" si="140"/>
        <v>791</v>
      </c>
      <c r="F2245" s="1">
        <f t="shared" si="142"/>
        <v>10.407487690748733</v>
      </c>
      <c r="J2245" s="1" t="s">
        <v>3798</v>
      </c>
      <c r="K2245" s="1" t="s">
        <v>3799</v>
      </c>
      <c r="L2245" s="1" t="s">
        <v>3800</v>
      </c>
      <c r="M2245" s="1" t="s">
        <v>3801</v>
      </c>
      <c r="N2245" s="1">
        <v>1483.85693359375</v>
      </c>
      <c r="O2245" s="1">
        <f t="shared" si="141"/>
        <v>652</v>
      </c>
      <c r="P2245" s="1">
        <f t="shared" si="143"/>
        <v>10.53513628555301</v>
      </c>
    </row>
    <row r="2246" spans="1:16" x14ac:dyDescent="0.2">
      <c r="A2246" s="1" t="s">
        <v>9964</v>
      </c>
      <c r="B2246" s="1" t="s">
        <v>9965</v>
      </c>
      <c r="C2246" s="1" t="s">
        <v>9966</v>
      </c>
      <c r="D2246" s="1">
        <v>264.686279296875</v>
      </c>
      <c r="E2246" s="1">
        <f t="shared" si="140"/>
        <v>2236</v>
      </c>
      <c r="F2246" s="1">
        <f t="shared" si="142"/>
        <v>8.0481396006888666</v>
      </c>
      <c r="J2246" s="1" t="s">
        <v>9964</v>
      </c>
      <c r="K2246" s="1" t="s">
        <v>9965</v>
      </c>
      <c r="L2246" s="1" t="s">
        <v>9966</v>
      </c>
      <c r="M2246" s="1" t="s">
        <v>9967</v>
      </c>
      <c r="N2246" s="1">
        <v>76.205451965332003</v>
      </c>
      <c r="O2246" s="1">
        <f t="shared" si="141"/>
        <v>3015</v>
      </c>
      <c r="P2246" s="1">
        <f t="shared" si="143"/>
        <v>6.2518223110046396</v>
      </c>
    </row>
    <row r="2247" spans="1:16" x14ac:dyDescent="0.2">
      <c r="A2247" s="1" t="s">
        <v>9968</v>
      </c>
      <c r="B2247" s="1" t="s">
        <v>9969</v>
      </c>
      <c r="C2247" s="1" t="s">
        <v>9970</v>
      </c>
      <c r="D2247" s="1">
        <v>401.78927612304699</v>
      </c>
      <c r="E2247" s="1">
        <f t="shared" si="140"/>
        <v>1810</v>
      </c>
      <c r="F2247" s="1">
        <f t="shared" si="142"/>
        <v>8.6502952483940536</v>
      </c>
      <c r="J2247" s="1" t="s">
        <v>9968</v>
      </c>
      <c r="K2247" s="1" t="s">
        <v>9969</v>
      </c>
      <c r="L2247" s="1" t="s">
        <v>9970</v>
      </c>
      <c r="M2247" s="1" t="s">
        <v>9971</v>
      </c>
      <c r="N2247" s="1">
        <v>278.15026855468801</v>
      </c>
      <c r="O2247" s="1">
        <f t="shared" si="141"/>
        <v>2085</v>
      </c>
      <c r="P2247" s="1">
        <f t="shared" si="143"/>
        <v>8.1197206882921158</v>
      </c>
    </row>
    <row r="2248" spans="1:16" x14ac:dyDescent="0.2">
      <c r="A2248" s="1" t="s">
        <v>9972</v>
      </c>
      <c r="B2248" s="1" t="s">
        <v>9973</v>
      </c>
      <c r="C2248" s="1" t="s">
        <v>9974</v>
      </c>
      <c r="D2248" s="1">
        <v>209.297607421875</v>
      </c>
      <c r="E2248" s="1">
        <f t="shared" si="140"/>
        <v>2457</v>
      </c>
      <c r="F2248" s="1">
        <f t="shared" si="142"/>
        <v>7.7094120093457708</v>
      </c>
      <c r="J2248" s="1" t="s">
        <v>9972</v>
      </c>
      <c r="K2248" s="1" t="s">
        <v>9973</v>
      </c>
      <c r="L2248" s="1" t="s">
        <v>9974</v>
      </c>
      <c r="M2248" s="1" t="s">
        <v>9975</v>
      </c>
      <c r="N2248" s="1">
        <v>163.81164550781301</v>
      </c>
      <c r="O2248" s="1">
        <f t="shared" si="141"/>
        <v>2609</v>
      </c>
      <c r="P2248" s="1">
        <f t="shared" si="143"/>
        <v>7.3558941128046893</v>
      </c>
    </row>
    <row r="2249" spans="1:16" x14ac:dyDescent="0.2">
      <c r="A2249" s="1" t="s">
        <v>9976</v>
      </c>
      <c r="B2249" s="1" t="s">
        <v>9977</v>
      </c>
      <c r="C2249" s="1" t="s">
        <v>9978</v>
      </c>
      <c r="D2249" s="1">
        <v>298.31436157226602</v>
      </c>
      <c r="E2249" s="1">
        <f t="shared" si="140"/>
        <v>2134</v>
      </c>
      <c r="F2249" s="1">
        <f t="shared" si="142"/>
        <v>8.2206896239357459</v>
      </c>
      <c r="J2249" s="1" t="s">
        <v>9976</v>
      </c>
      <c r="K2249" s="1" t="s">
        <v>9977</v>
      </c>
      <c r="L2249" s="1" t="s">
        <v>9978</v>
      </c>
      <c r="M2249" s="1" t="s">
        <v>9979</v>
      </c>
      <c r="N2249" s="1">
        <v>40.5787544250488</v>
      </c>
      <c r="O2249" s="1">
        <f t="shared" si="141"/>
        <v>3127</v>
      </c>
      <c r="P2249" s="1">
        <f t="shared" si="143"/>
        <v>5.3426526767787728</v>
      </c>
    </row>
    <row r="2250" spans="1:16" x14ac:dyDescent="0.2">
      <c r="A2250" s="1" t="s">
        <v>9980</v>
      </c>
      <c r="B2250" s="1" t="s">
        <v>9981</v>
      </c>
      <c r="C2250" s="1" t="s">
        <v>9982</v>
      </c>
      <c r="D2250" s="1">
        <v>803.00817871093795</v>
      </c>
      <c r="E2250" s="1">
        <f t="shared" si="140"/>
        <v>1139</v>
      </c>
      <c r="F2250" s="1">
        <f t="shared" si="142"/>
        <v>9.6492708715716375</v>
      </c>
      <c r="J2250" s="1" t="s">
        <v>9980</v>
      </c>
      <c r="K2250" s="1" t="s">
        <v>9981</v>
      </c>
      <c r="L2250" s="1" t="s">
        <v>9982</v>
      </c>
      <c r="M2250" s="1" t="s">
        <v>9983</v>
      </c>
      <c r="N2250" s="1">
        <v>295.62496948242199</v>
      </c>
      <c r="O2250" s="1">
        <f t="shared" si="141"/>
        <v>2015</v>
      </c>
      <c r="P2250" s="1">
        <f t="shared" si="143"/>
        <v>8.2076243192963201</v>
      </c>
    </row>
    <row r="2251" spans="1:16" x14ac:dyDescent="0.2">
      <c r="A2251" s="1" t="s">
        <v>9984</v>
      </c>
      <c r="B2251" s="1" t="s">
        <v>9985</v>
      </c>
      <c r="C2251" s="1" t="s">
        <v>9986</v>
      </c>
      <c r="D2251" s="1">
        <v>256.12298583984398</v>
      </c>
      <c r="E2251" s="1">
        <f t="shared" si="140"/>
        <v>2274</v>
      </c>
      <c r="F2251" s="1">
        <f t="shared" si="142"/>
        <v>8.0006929236513873</v>
      </c>
      <c r="J2251" s="1" t="s">
        <v>9984</v>
      </c>
      <c r="K2251" s="1" t="s">
        <v>9985</v>
      </c>
      <c r="L2251" s="1" t="s">
        <v>9986</v>
      </c>
      <c r="M2251" s="1" t="s">
        <v>9987</v>
      </c>
      <c r="N2251" s="1">
        <v>332.77801513671898</v>
      </c>
      <c r="O2251" s="1">
        <f t="shared" si="141"/>
        <v>1888</v>
      </c>
      <c r="P2251" s="1">
        <f t="shared" si="143"/>
        <v>8.3784163152582121</v>
      </c>
    </row>
    <row r="2252" spans="1:16" x14ac:dyDescent="0.2">
      <c r="A2252" s="1" t="s">
        <v>9988</v>
      </c>
      <c r="B2252" s="1" t="s">
        <v>9989</v>
      </c>
      <c r="C2252" s="1" t="s">
        <v>9990</v>
      </c>
      <c r="D2252" s="1">
        <v>1</v>
      </c>
      <c r="E2252" s="1">
        <f t="shared" si="140"/>
        <v>3167.5</v>
      </c>
      <c r="F2252" s="1">
        <f t="shared" si="142"/>
        <v>0</v>
      </c>
      <c r="J2252" s="1" t="s">
        <v>9988</v>
      </c>
      <c r="K2252" s="1" t="s">
        <v>9989</v>
      </c>
      <c r="L2252" s="1" t="s">
        <v>9990</v>
      </c>
      <c r="M2252" s="1" t="s">
        <v>9991</v>
      </c>
      <c r="N2252" s="1">
        <v>268.13809204101602</v>
      </c>
      <c r="O2252" s="1">
        <f t="shared" si="141"/>
        <v>2123</v>
      </c>
      <c r="P2252" s="1">
        <f t="shared" si="143"/>
        <v>8.0668323747609332</v>
      </c>
    </row>
    <row r="2253" spans="1:16" x14ac:dyDescent="0.2">
      <c r="A2253" s="1" t="s">
        <v>9992</v>
      </c>
      <c r="B2253" s="1" t="s">
        <v>9993</v>
      </c>
      <c r="C2253" s="1" t="s">
        <v>9994</v>
      </c>
      <c r="D2253" s="1">
        <v>47.887287139892599</v>
      </c>
      <c r="E2253" s="1">
        <f t="shared" si="140"/>
        <v>3099</v>
      </c>
      <c r="F2253" s="1">
        <f t="shared" si="142"/>
        <v>5.5815708027376907</v>
      </c>
      <c r="J2253" s="1" t="s">
        <v>9992</v>
      </c>
      <c r="K2253" s="1" t="s">
        <v>9993</v>
      </c>
      <c r="L2253" s="1" t="s">
        <v>9994</v>
      </c>
      <c r="M2253" s="1" t="s">
        <v>9995</v>
      </c>
      <c r="N2253" s="1">
        <v>73.720230102539105</v>
      </c>
      <c r="O2253" s="1">
        <f t="shared" si="141"/>
        <v>3027</v>
      </c>
      <c r="P2253" s="1">
        <f t="shared" si="143"/>
        <v>6.2039886689389236</v>
      </c>
    </row>
    <row r="2254" spans="1:16" x14ac:dyDescent="0.2">
      <c r="A2254" s="1" t="s">
        <v>3802</v>
      </c>
      <c r="B2254" s="1" t="s">
        <v>3803</v>
      </c>
      <c r="C2254" s="1" t="s">
        <v>3804</v>
      </c>
      <c r="D2254" s="1">
        <v>635.37066650390602</v>
      </c>
      <c r="E2254" s="1">
        <f t="shared" si="140"/>
        <v>1347</v>
      </c>
      <c r="F2254" s="1">
        <f t="shared" si="142"/>
        <v>9.3114546756929553</v>
      </c>
      <c r="J2254" s="1" t="s">
        <v>3802</v>
      </c>
      <c r="K2254" s="1" t="s">
        <v>3803</v>
      </c>
      <c r="L2254" s="1" t="s">
        <v>3804</v>
      </c>
      <c r="M2254" s="1" t="s">
        <v>3805</v>
      </c>
      <c r="N2254" s="1">
        <v>413.49819946289102</v>
      </c>
      <c r="O2254" s="1">
        <f t="shared" si="141"/>
        <v>1639</v>
      </c>
      <c r="P2254" s="1">
        <f t="shared" si="143"/>
        <v>8.6917372371117487</v>
      </c>
    </row>
    <row r="2255" spans="1:16" x14ac:dyDescent="0.2">
      <c r="A2255" s="1" t="s">
        <v>9996</v>
      </c>
      <c r="B2255" s="1" t="s">
        <v>9997</v>
      </c>
      <c r="C2255" s="1" t="s">
        <v>9998</v>
      </c>
      <c r="D2255" s="1">
        <v>281.40652465820301</v>
      </c>
      <c r="E2255" s="1">
        <f t="shared" si="140"/>
        <v>2184</v>
      </c>
      <c r="F2255" s="1">
        <f t="shared" si="142"/>
        <v>8.1365119688925489</v>
      </c>
      <c r="J2255" s="1" t="s">
        <v>9996</v>
      </c>
      <c r="K2255" s="1" t="s">
        <v>9997</v>
      </c>
      <c r="L2255" s="1" t="s">
        <v>9998</v>
      </c>
      <c r="M2255" s="1" t="s">
        <v>9999</v>
      </c>
      <c r="N2255" s="1">
        <v>334.16921997070301</v>
      </c>
      <c r="O2255" s="1">
        <f t="shared" si="141"/>
        <v>1884</v>
      </c>
      <c r="P2255" s="1">
        <f t="shared" si="143"/>
        <v>8.3844350439378292</v>
      </c>
    </row>
    <row r="2256" spans="1:16" x14ac:dyDescent="0.2">
      <c r="A2256" s="1" t="s">
        <v>10000</v>
      </c>
      <c r="B2256" s="1" t="s">
        <v>10001</v>
      </c>
      <c r="C2256" s="1" t="s">
        <v>10002</v>
      </c>
      <c r="D2256" s="1">
        <v>59.430801391601598</v>
      </c>
      <c r="E2256" s="1">
        <f t="shared" si="140"/>
        <v>3071</v>
      </c>
      <c r="F2256" s="1">
        <f t="shared" si="142"/>
        <v>5.8931389299145698</v>
      </c>
      <c r="J2256" s="1" t="s">
        <v>10000</v>
      </c>
      <c r="K2256" s="1" t="s">
        <v>10001</v>
      </c>
      <c r="L2256" s="1" t="s">
        <v>10002</v>
      </c>
      <c r="M2256" s="1" t="s">
        <v>10003</v>
      </c>
      <c r="N2256" s="1">
        <v>71.2301025390625</v>
      </c>
      <c r="O2256" s="1">
        <f t="shared" si="141"/>
        <v>3041</v>
      </c>
      <c r="P2256" s="1">
        <f t="shared" si="143"/>
        <v>6.1544151620034162</v>
      </c>
    </row>
    <row r="2257" spans="1:16" x14ac:dyDescent="0.2">
      <c r="A2257" s="1" t="s">
        <v>3806</v>
      </c>
      <c r="B2257" s="1" t="s">
        <v>3807</v>
      </c>
      <c r="C2257" s="1" t="s">
        <v>3808</v>
      </c>
      <c r="D2257" s="1">
        <v>375.27142333984398</v>
      </c>
      <c r="E2257" s="1">
        <f t="shared" si="140"/>
        <v>1870</v>
      </c>
      <c r="F2257" s="1">
        <f t="shared" si="142"/>
        <v>8.5517906239495964</v>
      </c>
      <c r="J2257" s="1" t="s">
        <v>3806</v>
      </c>
      <c r="K2257" s="1" t="s">
        <v>3807</v>
      </c>
      <c r="L2257" s="1" t="s">
        <v>3808</v>
      </c>
      <c r="M2257" s="1" t="s">
        <v>3809</v>
      </c>
      <c r="N2257" s="1">
        <v>314.22128295898398</v>
      </c>
      <c r="O2257" s="1">
        <f t="shared" si="141"/>
        <v>1959</v>
      </c>
      <c r="P2257" s="1">
        <f t="shared" si="143"/>
        <v>8.2956370909017512</v>
      </c>
    </row>
    <row r="2258" spans="1:16" x14ac:dyDescent="0.2">
      <c r="A2258" s="1" t="s">
        <v>3810</v>
      </c>
      <c r="B2258" s="1" t="s">
        <v>3811</v>
      </c>
      <c r="C2258" s="1" t="s">
        <v>3812</v>
      </c>
      <c r="D2258" s="1">
        <v>4167.2001953125</v>
      </c>
      <c r="E2258" s="1">
        <f t="shared" si="140"/>
        <v>262</v>
      </c>
      <c r="F2258" s="1">
        <f t="shared" si="142"/>
        <v>12.024862694481014</v>
      </c>
      <c r="J2258" s="1" t="s">
        <v>3810</v>
      </c>
      <c r="K2258" s="1" t="s">
        <v>3811</v>
      </c>
      <c r="L2258" s="1" t="s">
        <v>3812</v>
      </c>
      <c r="M2258" s="1" t="s">
        <v>3813</v>
      </c>
      <c r="N2258" s="1">
        <v>4058.115234375</v>
      </c>
      <c r="O2258" s="1">
        <f t="shared" si="141"/>
        <v>232</v>
      </c>
      <c r="P2258" s="1">
        <f t="shared" si="143"/>
        <v>11.986594117154624</v>
      </c>
    </row>
    <row r="2259" spans="1:16" x14ac:dyDescent="0.2">
      <c r="A2259" s="1" t="s">
        <v>10004</v>
      </c>
      <c r="B2259" s="1" t="s">
        <v>10005</v>
      </c>
      <c r="C2259" s="1" t="s">
        <v>10006</v>
      </c>
      <c r="D2259" s="1">
        <v>47.566001892089801</v>
      </c>
      <c r="E2259" s="1">
        <f t="shared" si="140"/>
        <v>3100</v>
      </c>
      <c r="F2259" s="1">
        <f t="shared" si="142"/>
        <v>5.5718588611408153</v>
      </c>
      <c r="J2259" s="1" t="s">
        <v>10004</v>
      </c>
      <c r="K2259" s="1" t="s">
        <v>10005</v>
      </c>
      <c r="L2259" s="1" t="s">
        <v>10006</v>
      </c>
      <c r="M2259" s="1" t="s">
        <v>10007</v>
      </c>
      <c r="N2259" s="1">
        <v>143.18119812011699</v>
      </c>
      <c r="O2259" s="1">
        <f t="shared" si="141"/>
        <v>2709</v>
      </c>
      <c r="P2259" s="1">
        <f t="shared" si="143"/>
        <v>7.1616982469035912</v>
      </c>
    </row>
    <row r="2260" spans="1:16" x14ac:dyDescent="0.2">
      <c r="A2260" s="1" t="s">
        <v>10008</v>
      </c>
      <c r="B2260" s="1" t="s">
        <v>10009</v>
      </c>
      <c r="C2260" s="1" t="s">
        <v>10010</v>
      </c>
      <c r="D2260" s="1">
        <v>94.512138366699205</v>
      </c>
      <c r="E2260" s="1">
        <f t="shared" si="140"/>
        <v>2942</v>
      </c>
      <c r="F2260" s="1">
        <f t="shared" si="142"/>
        <v>6.5624277240818847</v>
      </c>
      <c r="J2260" s="1" t="s">
        <v>10008</v>
      </c>
      <c r="K2260" s="1" t="s">
        <v>10009</v>
      </c>
      <c r="L2260" s="1" t="s">
        <v>10010</v>
      </c>
      <c r="M2260" s="1" t="s">
        <v>10011</v>
      </c>
      <c r="N2260" s="1">
        <v>222.40081787109401</v>
      </c>
      <c r="O2260" s="1">
        <f t="shared" si="141"/>
        <v>2327</v>
      </c>
      <c r="P2260" s="1">
        <f t="shared" si="143"/>
        <v>7.7970182833055786</v>
      </c>
    </row>
    <row r="2261" spans="1:16" x14ac:dyDescent="0.2">
      <c r="A2261" s="1" t="s">
        <v>10012</v>
      </c>
      <c r="B2261" s="1" t="s">
        <v>10013</v>
      </c>
      <c r="C2261" s="1" t="s">
        <v>10014</v>
      </c>
      <c r="D2261" s="1">
        <v>361.81863403320301</v>
      </c>
      <c r="E2261" s="1">
        <f t="shared" si="140"/>
        <v>1915</v>
      </c>
      <c r="F2261" s="1">
        <f t="shared" si="142"/>
        <v>8.4991228999312938</v>
      </c>
      <c r="J2261" s="1" t="s">
        <v>10012</v>
      </c>
      <c r="K2261" s="1" t="s">
        <v>10013</v>
      </c>
      <c r="L2261" s="1" t="s">
        <v>10014</v>
      </c>
      <c r="M2261" s="1" t="s">
        <v>10015</v>
      </c>
      <c r="N2261" s="1">
        <v>631.67468261718795</v>
      </c>
      <c r="O2261" s="1">
        <f t="shared" si="141"/>
        <v>1222</v>
      </c>
      <c r="P2261" s="1">
        <f t="shared" si="143"/>
        <v>9.3030379402507872</v>
      </c>
    </row>
    <row r="2262" spans="1:16" x14ac:dyDescent="0.2">
      <c r="A2262" s="1" t="s">
        <v>3814</v>
      </c>
      <c r="B2262" s="1" t="s">
        <v>3815</v>
      </c>
      <c r="C2262" s="1" t="s">
        <v>3816</v>
      </c>
      <c r="D2262" s="1">
        <v>1054.85656738281</v>
      </c>
      <c r="E2262" s="1">
        <f t="shared" si="140"/>
        <v>947</v>
      </c>
      <c r="F2262" s="1">
        <f t="shared" si="142"/>
        <v>10.042831128529754</v>
      </c>
      <c r="J2262" s="1" t="s">
        <v>3814</v>
      </c>
      <c r="K2262" s="1" t="s">
        <v>3815</v>
      </c>
      <c r="L2262" s="1" t="s">
        <v>3816</v>
      </c>
      <c r="M2262" s="1" t="s">
        <v>3817</v>
      </c>
      <c r="N2262" s="1">
        <v>937.53436279296898</v>
      </c>
      <c r="O2262" s="1">
        <f t="shared" si="141"/>
        <v>926</v>
      </c>
      <c r="P2262" s="1">
        <f t="shared" si="143"/>
        <v>9.8727277593345821</v>
      </c>
    </row>
    <row r="2263" spans="1:16" x14ac:dyDescent="0.2">
      <c r="A2263" s="1" t="s">
        <v>10016</v>
      </c>
      <c r="B2263" s="1" t="s">
        <v>10017</v>
      </c>
      <c r="C2263" s="1" t="s">
        <v>10018</v>
      </c>
      <c r="D2263" s="1">
        <v>14177.2880859375</v>
      </c>
      <c r="E2263" s="1">
        <f t="shared" si="140"/>
        <v>55</v>
      </c>
      <c r="F2263" s="1">
        <f t="shared" si="142"/>
        <v>13.791293971425542</v>
      </c>
      <c r="J2263" s="1" t="s">
        <v>10016</v>
      </c>
      <c r="K2263" s="1" t="s">
        <v>10017</v>
      </c>
      <c r="L2263" s="1" t="s">
        <v>10018</v>
      </c>
      <c r="M2263" s="1" t="s">
        <v>10019</v>
      </c>
      <c r="N2263" s="1">
        <v>30102.03515625</v>
      </c>
      <c r="O2263" s="1">
        <f t="shared" si="141"/>
        <v>17</v>
      </c>
      <c r="P2263" s="1">
        <f t="shared" si="143"/>
        <v>14.87757340841396</v>
      </c>
    </row>
    <row r="2264" spans="1:16" x14ac:dyDescent="0.2">
      <c r="A2264" s="1" t="s">
        <v>10020</v>
      </c>
      <c r="B2264" s="1" t="s">
        <v>10021</v>
      </c>
      <c r="C2264" s="1" t="s">
        <v>10022</v>
      </c>
      <c r="D2264" s="1">
        <v>70.436225891113295</v>
      </c>
      <c r="E2264" s="1">
        <f t="shared" si="140"/>
        <v>3034</v>
      </c>
      <c r="F2264" s="1">
        <f t="shared" si="142"/>
        <v>6.1382457037435101</v>
      </c>
      <c r="J2264" s="1" t="s">
        <v>10020</v>
      </c>
      <c r="K2264" s="1" t="s">
        <v>10021</v>
      </c>
      <c r="L2264" s="1" t="s">
        <v>10022</v>
      </c>
      <c r="M2264" s="1" t="s">
        <v>10023</v>
      </c>
      <c r="N2264" s="1">
        <v>100.296875</v>
      </c>
      <c r="O2264" s="1">
        <f t="shared" si="141"/>
        <v>2905</v>
      </c>
      <c r="P2264" s="1">
        <f t="shared" si="143"/>
        <v>6.6481328456526594</v>
      </c>
    </row>
    <row r="2265" spans="1:16" x14ac:dyDescent="0.2">
      <c r="A2265" s="1" t="s">
        <v>3818</v>
      </c>
      <c r="B2265" s="1" t="s">
        <v>3819</v>
      </c>
      <c r="C2265" s="1" t="s">
        <v>3820</v>
      </c>
      <c r="D2265" s="1">
        <v>832.38629150390602</v>
      </c>
      <c r="E2265" s="1">
        <f t="shared" si="140"/>
        <v>1109</v>
      </c>
      <c r="F2265" s="1">
        <f t="shared" si="142"/>
        <v>9.7011093954267977</v>
      </c>
      <c r="J2265" s="1" t="s">
        <v>3818</v>
      </c>
      <c r="K2265" s="1" t="s">
        <v>3819</v>
      </c>
      <c r="L2265" s="1" t="s">
        <v>3820</v>
      </c>
      <c r="M2265" s="1" t="s">
        <v>3821</v>
      </c>
      <c r="N2265" s="1">
        <v>581.66442871093795</v>
      </c>
      <c r="O2265" s="1">
        <f t="shared" si="141"/>
        <v>1309</v>
      </c>
      <c r="P2265" s="1">
        <f t="shared" si="143"/>
        <v>9.1840432696128058</v>
      </c>
    </row>
    <row r="2266" spans="1:16" x14ac:dyDescent="0.2">
      <c r="A2266" s="1" t="s">
        <v>3822</v>
      </c>
      <c r="B2266" s="1" t="s">
        <v>3823</v>
      </c>
      <c r="C2266" s="1" t="s">
        <v>3824</v>
      </c>
      <c r="D2266" s="1">
        <v>3245.81030273438</v>
      </c>
      <c r="E2266" s="1">
        <f t="shared" si="140"/>
        <v>354</v>
      </c>
      <c r="F2266" s="1">
        <f t="shared" si="142"/>
        <v>11.664362970530249</v>
      </c>
      <c r="J2266" s="1" t="s">
        <v>3822</v>
      </c>
      <c r="K2266" s="1" t="s">
        <v>3823</v>
      </c>
      <c r="L2266" s="1" t="s">
        <v>3824</v>
      </c>
      <c r="M2266" s="1" t="s">
        <v>3825</v>
      </c>
      <c r="N2266" s="1">
        <v>3344.50756835938</v>
      </c>
      <c r="O2266" s="1">
        <f t="shared" si="141"/>
        <v>291</v>
      </c>
      <c r="P2266" s="1">
        <f t="shared" si="143"/>
        <v>11.707578094636853</v>
      </c>
    </row>
    <row r="2267" spans="1:16" x14ac:dyDescent="0.2">
      <c r="A2267" s="1" t="s">
        <v>10024</v>
      </c>
      <c r="B2267" s="1" t="s">
        <v>10025</v>
      </c>
      <c r="C2267" s="1" t="s">
        <v>10026</v>
      </c>
      <c r="D2267" s="1">
        <v>366.51559448242199</v>
      </c>
      <c r="E2267" s="1">
        <f t="shared" si="140"/>
        <v>1902</v>
      </c>
      <c r="F2267" s="1">
        <f t="shared" si="142"/>
        <v>8.5177307731374281</v>
      </c>
      <c r="J2267" s="1" t="s">
        <v>10024</v>
      </c>
      <c r="K2267" s="1" t="s">
        <v>10025</v>
      </c>
      <c r="L2267" s="1" t="s">
        <v>10026</v>
      </c>
      <c r="M2267" s="1" t="s">
        <v>10027</v>
      </c>
      <c r="N2267" s="1">
        <v>558.51135253906295</v>
      </c>
      <c r="O2267" s="1">
        <f t="shared" si="141"/>
        <v>1353</v>
      </c>
      <c r="P2267" s="1">
        <f t="shared" si="143"/>
        <v>9.1254427956137558</v>
      </c>
    </row>
    <row r="2268" spans="1:16" x14ac:dyDescent="0.2">
      <c r="A2268" s="1" t="s">
        <v>10028</v>
      </c>
      <c r="B2268" s="1" t="s">
        <v>10029</v>
      </c>
      <c r="C2268" s="1" t="s">
        <v>10030</v>
      </c>
      <c r="D2268" s="1">
        <v>165.95199584960901</v>
      </c>
      <c r="E2268" s="1">
        <f t="shared" si="140"/>
        <v>2635</v>
      </c>
      <c r="F2268" s="1">
        <f t="shared" si="142"/>
        <v>7.3746221701100003</v>
      </c>
      <c r="J2268" s="1" t="s">
        <v>10028</v>
      </c>
      <c r="K2268" s="1" t="s">
        <v>10029</v>
      </c>
      <c r="L2268" s="1" t="s">
        <v>10030</v>
      </c>
      <c r="M2268" s="1" t="s">
        <v>10031</v>
      </c>
      <c r="N2268" s="1">
        <v>159.61825561523401</v>
      </c>
      <c r="O2268" s="1">
        <f t="shared" si="141"/>
        <v>2624</v>
      </c>
      <c r="P2268" s="1">
        <f t="shared" si="143"/>
        <v>7.3184818524841395</v>
      </c>
    </row>
    <row r="2269" spans="1:16" x14ac:dyDescent="0.2">
      <c r="A2269" s="1" t="s">
        <v>3826</v>
      </c>
      <c r="B2269" s="1" t="s">
        <v>3827</v>
      </c>
      <c r="C2269" s="1" t="s">
        <v>3828</v>
      </c>
      <c r="D2269" s="1">
        <v>1324.78588867188</v>
      </c>
      <c r="E2269" s="1">
        <f t="shared" si="140"/>
        <v>801</v>
      </c>
      <c r="F2269" s="1">
        <f t="shared" si="142"/>
        <v>10.371543495423312</v>
      </c>
      <c r="J2269" s="1" t="s">
        <v>3826</v>
      </c>
      <c r="K2269" s="1" t="s">
        <v>3827</v>
      </c>
      <c r="L2269" s="1" t="s">
        <v>3828</v>
      </c>
      <c r="M2269" s="1" t="s">
        <v>3829</v>
      </c>
      <c r="N2269" s="1">
        <v>1435.34020996094</v>
      </c>
      <c r="O2269" s="1">
        <f t="shared" si="141"/>
        <v>674</v>
      </c>
      <c r="P2269" s="1">
        <f t="shared" si="143"/>
        <v>10.48717701532679</v>
      </c>
    </row>
    <row r="2270" spans="1:16" x14ac:dyDescent="0.2">
      <c r="A2270" s="1" t="s">
        <v>3830</v>
      </c>
      <c r="B2270" s="1" t="s">
        <v>3831</v>
      </c>
      <c r="C2270" s="1" t="s">
        <v>3832</v>
      </c>
      <c r="D2270" s="1">
        <v>924.49041748046898</v>
      </c>
      <c r="E2270" s="1">
        <f t="shared" si="140"/>
        <v>1033</v>
      </c>
      <c r="F2270" s="1">
        <f t="shared" si="142"/>
        <v>9.852514555672391</v>
      </c>
      <c r="J2270" s="1" t="s">
        <v>3830</v>
      </c>
      <c r="K2270" s="1" t="s">
        <v>3831</v>
      </c>
      <c r="L2270" s="1" t="s">
        <v>3832</v>
      </c>
      <c r="M2270" s="1" t="s">
        <v>3833</v>
      </c>
      <c r="N2270" s="1">
        <v>726.110107421875</v>
      </c>
      <c r="O2270" s="1">
        <f t="shared" si="141"/>
        <v>1117</v>
      </c>
      <c r="P2270" s="1">
        <f t="shared" si="143"/>
        <v>9.5040445250298706</v>
      </c>
    </row>
    <row r="2271" spans="1:16" x14ac:dyDescent="0.2">
      <c r="A2271" s="1" t="s">
        <v>10032</v>
      </c>
      <c r="B2271" s="1" t="s">
        <v>10033</v>
      </c>
      <c r="C2271" s="1" t="s">
        <v>10034</v>
      </c>
      <c r="D2271" s="1">
        <v>123.344619750977</v>
      </c>
      <c r="E2271" s="1">
        <f t="shared" si="140"/>
        <v>2822</v>
      </c>
      <c r="F2271" s="1">
        <f t="shared" si="142"/>
        <v>6.9465509769338718</v>
      </c>
      <c r="J2271" s="1" t="s">
        <v>10032</v>
      </c>
      <c r="K2271" s="1" t="s">
        <v>10033</v>
      </c>
      <c r="L2271" s="1" t="s">
        <v>10034</v>
      </c>
      <c r="M2271" s="1" t="s">
        <v>10035</v>
      </c>
      <c r="N2271" s="1">
        <v>399.03674316406301</v>
      </c>
      <c r="O2271" s="1">
        <f t="shared" si="141"/>
        <v>1681</v>
      </c>
      <c r="P2271" s="1">
        <f t="shared" si="143"/>
        <v>8.6403777851947066</v>
      </c>
    </row>
    <row r="2272" spans="1:16" x14ac:dyDescent="0.2">
      <c r="A2272" s="1" t="s">
        <v>10036</v>
      </c>
      <c r="B2272" s="1" t="s">
        <v>10037</v>
      </c>
      <c r="C2272" s="1" t="s">
        <v>10038</v>
      </c>
      <c r="D2272" s="1">
        <v>552.34326171875</v>
      </c>
      <c r="E2272" s="1">
        <f t="shared" si="140"/>
        <v>1481</v>
      </c>
      <c r="F2272" s="1">
        <f t="shared" si="142"/>
        <v>9.109421319216656</v>
      </c>
      <c r="J2272" s="1" t="s">
        <v>10036</v>
      </c>
      <c r="K2272" s="1" t="s">
        <v>10037</v>
      </c>
      <c r="L2272" s="1" t="s">
        <v>10038</v>
      </c>
      <c r="M2272" s="1" t="s">
        <v>10039</v>
      </c>
      <c r="N2272" s="1">
        <v>183.91436767578099</v>
      </c>
      <c r="O2272" s="1">
        <f t="shared" si="141"/>
        <v>2516</v>
      </c>
      <c r="P2272" s="1">
        <f t="shared" si="143"/>
        <v>7.5228903795023827</v>
      </c>
    </row>
    <row r="2273" spans="1:16" x14ac:dyDescent="0.2">
      <c r="A2273" s="1" t="s">
        <v>10040</v>
      </c>
      <c r="B2273" s="1" t="s">
        <v>10041</v>
      </c>
      <c r="C2273" s="1" t="s">
        <v>10042</v>
      </c>
      <c r="D2273" s="1">
        <v>210.15524291992199</v>
      </c>
      <c r="E2273" s="1">
        <f t="shared" si="140"/>
        <v>2450</v>
      </c>
      <c r="F2273" s="1">
        <f t="shared" si="142"/>
        <v>7.7153116388423832</v>
      </c>
      <c r="J2273" s="1" t="s">
        <v>10040</v>
      </c>
      <c r="K2273" s="1" t="s">
        <v>10041</v>
      </c>
      <c r="L2273" s="1" t="s">
        <v>10042</v>
      </c>
      <c r="M2273" s="1" t="s">
        <v>10043</v>
      </c>
      <c r="N2273" s="1">
        <v>102.552368164063</v>
      </c>
      <c r="O2273" s="1">
        <f t="shared" si="141"/>
        <v>2896</v>
      </c>
      <c r="P2273" s="1">
        <f t="shared" si="143"/>
        <v>6.6802169970396044</v>
      </c>
    </row>
    <row r="2274" spans="1:16" x14ac:dyDescent="0.2">
      <c r="A2274" s="1" t="s">
        <v>3834</v>
      </c>
      <c r="B2274" s="1" t="s">
        <v>3835</v>
      </c>
      <c r="C2274" s="1" t="s">
        <v>3836</v>
      </c>
      <c r="D2274" s="1">
        <v>5743.1611328125</v>
      </c>
      <c r="E2274" s="1">
        <f t="shared" si="140"/>
        <v>172</v>
      </c>
      <c r="F2274" s="1">
        <f t="shared" si="142"/>
        <v>12.487629323880094</v>
      </c>
      <c r="J2274" s="1" t="s">
        <v>3834</v>
      </c>
      <c r="K2274" s="1" t="s">
        <v>3835</v>
      </c>
      <c r="L2274" s="1" t="s">
        <v>3836</v>
      </c>
      <c r="M2274" s="1" t="s">
        <v>3837</v>
      </c>
      <c r="N2274" s="1">
        <v>6956.822265625</v>
      </c>
      <c r="O2274" s="1">
        <f t="shared" si="141"/>
        <v>118</v>
      </c>
      <c r="P2274" s="1">
        <f t="shared" si="143"/>
        <v>12.76421274755821</v>
      </c>
    </row>
    <row r="2275" spans="1:16" x14ac:dyDescent="0.2">
      <c r="A2275" s="1" t="s">
        <v>3838</v>
      </c>
      <c r="B2275" s="1" t="s">
        <v>3839</v>
      </c>
      <c r="C2275" s="1" t="s">
        <v>3840</v>
      </c>
      <c r="D2275" s="1">
        <v>3825.43603515625</v>
      </c>
      <c r="E2275" s="1">
        <f t="shared" si="140"/>
        <v>290</v>
      </c>
      <c r="F2275" s="1">
        <f t="shared" si="142"/>
        <v>11.901408484730064</v>
      </c>
      <c r="J2275" s="1" t="s">
        <v>3838</v>
      </c>
      <c r="K2275" s="1" t="s">
        <v>3839</v>
      </c>
      <c r="L2275" s="1" t="s">
        <v>3840</v>
      </c>
      <c r="M2275" s="1" t="s">
        <v>3841</v>
      </c>
      <c r="N2275" s="1">
        <v>3094.06567382813</v>
      </c>
      <c r="O2275" s="1">
        <f t="shared" si="141"/>
        <v>314</v>
      </c>
      <c r="P2275" s="1">
        <f t="shared" si="143"/>
        <v>11.595288104041348</v>
      </c>
    </row>
    <row r="2276" spans="1:16" x14ac:dyDescent="0.2">
      <c r="A2276" s="1" t="s">
        <v>10044</v>
      </c>
      <c r="B2276" s="1" t="s">
        <v>10045</v>
      </c>
      <c r="C2276" s="1" t="s">
        <v>10046</v>
      </c>
      <c r="D2276" s="1">
        <v>585.00408935546898</v>
      </c>
      <c r="E2276" s="1">
        <f t="shared" si="140"/>
        <v>1416</v>
      </c>
      <c r="F2276" s="1">
        <f t="shared" si="142"/>
        <v>9.1923028993805715</v>
      </c>
      <c r="J2276" s="1" t="s">
        <v>10044</v>
      </c>
      <c r="K2276" s="1" t="s">
        <v>10045</v>
      </c>
      <c r="L2276" s="1" t="s">
        <v>10046</v>
      </c>
      <c r="M2276" s="1" t="s">
        <v>10047</v>
      </c>
      <c r="N2276" s="1">
        <v>524.54309082031295</v>
      </c>
      <c r="O2276" s="1">
        <f t="shared" si="141"/>
        <v>1424</v>
      </c>
      <c r="P2276" s="1">
        <f t="shared" si="143"/>
        <v>9.0349174837578605</v>
      </c>
    </row>
    <row r="2277" spans="1:16" x14ac:dyDescent="0.2">
      <c r="A2277" s="1" t="s">
        <v>10048</v>
      </c>
      <c r="B2277" s="1" t="s">
        <v>10049</v>
      </c>
      <c r="C2277" s="1" t="s">
        <v>10050</v>
      </c>
      <c r="D2277" s="1">
        <v>453.56018066406301</v>
      </c>
      <c r="E2277" s="1">
        <f t="shared" si="140"/>
        <v>1671</v>
      </c>
      <c r="F2277" s="1">
        <f t="shared" si="142"/>
        <v>8.8251501773208751</v>
      </c>
      <c r="J2277" s="1" t="s">
        <v>10048</v>
      </c>
      <c r="K2277" s="1" t="s">
        <v>10049</v>
      </c>
      <c r="L2277" s="1" t="s">
        <v>10050</v>
      </c>
      <c r="M2277" s="1" t="s">
        <v>10051</v>
      </c>
      <c r="N2277" s="1">
        <v>579.45739746093795</v>
      </c>
      <c r="O2277" s="1">
        <f t="shared" si="141"/>
        <v>1311</v>
      </c>
      <c r="P2277" s="1">
        <f t="shared" si="143"/>
        <v>9.1785587858965787</v>
      </c>
    </row>
    <row r="2278" spans="1:16" x14ac:dyDescent="0.2">
      <c r="A2278" s="1" t="s">
        <v>10052</v>
      </c>
      <c r="B2278" s="1" t="s">
        <v>10053</v>
      </c>
      <c r="C2278" s="1" t="s">
        <v>10054</v>
      </c>
      <c r="D2278" s="1">
        <v>389.51116943359398</v>
      </c>
      <c r="E2278" s="1">
        <f t="shared" si="140"/>
        <v>1838</v>
      </c>
      <c r="F2278" s="1">
        <f t="shared" si="142"/>
        <v>8.605520888678905</v>
      </c>
      <c r="J2278" s="1" t="s">
        <v>10052</v>
      </c>
      <c r="K2278" s="1" t="s">
        <v>10053</v>
      </c>
      <c r="L2278" s="1" t="s">
        <v>10054</v>
      </c>
      <c r="M2278" s="1" t="s">
        <v>10055</v>
      </c>
      <c r="N2278" s="1">
        <v>599.97662353515602</v>
      </c>
      <c r="O2278" s="1">
        <f t="shared" si="141"/>
        <v>1272</v>
      </c>
      <c r="P2278" s="1">
        <f t="shared" si="143"/>
        <v>9.2287624808843827</v>
      </c>
    </row>
    <row r="2279" spans="1:16" x14ac:dyDescent="0.2">
      <c r="A2279" s="1" t="s">
        <v>10056</v>
      </c>
      <c r="B2279" s="1" t="s">
        <v>10057</v>
      </c>
      <c r="C2279" s="1" t="s">
        <v>10058</v>
      </c>
      <c r="D2279" s="1">
        <v>544.83459472656295</v>
      </c>
      <c r="E2279" s="1">
        <f t="shared" si="140"/>
        <v>1496</v>
      </c>
      <c r="F2279" s="1">
        <f t="shared" si="142"/>
        <v>9.0896745011568179</v>
      </c>
      <c r="J2279" s="1" t="s">
        <v>10056</v>
      </c>
      <c r="K2279" s="1" t="s">
        <v>10057</v>
      </c>
      <c r="L2279" s="1" t="s">
        <v>10058</v>
      </c>
      <c r="M2279" s="1" t="s">
        <v>10059</v>
      </c>
      <c r="N2279" s="1">
        <v>1194.20349121094</v>
      </c>
      <c r="O2279" s="1">
        <f t="shared" si="141"/>
        <v>783</v>
      </c>
      <c r="P2279" s="1">
        <f t="shared" si="143"/>
        <v>10.221832976161743</v>
      </c>
    </row>
    <row r="2280" spans="1:16" x14ac:dyDescent="0.2">
      <c r="A2280" s="1" t="s">
        <v>3842</v>
      </c>
      <c r="B2280" s="1" t="s">
        <v>3843</v>
      </c>
      <c r="C2280" s="1" t="s">
        <v>3844</v>
      </c>
      <c r="D2280" s="1">
        <v>951.221435546875</v>
      </c>
      <c r="E2280" s="1">
        <f t="shared" si="140"/>
        <v>1008</v>
      </c>
      <c r="F2280" s="1">
        <f t="shared" si="142"/>
        <v>9.8936374160112894</v>
      </c>
      <c r="J2280" s="1" t="s">
        <v>3842</v>
      </c>
      <c r="K2280" s="1" t="s">
        <v>3843</v>
      </c>
      <c r="L2280" s="1" t="s">
        <v>3844</v>
      </c>
      <c r="M2280" s="1" t="s">
        <v>3845</v>
      </c>
      <c r="N2280" s="1">
        <v>663.58972167968795</v>
      </c>
      <c r="O2280" s="1">
        <f t="shared" si="141"/>
        <v>1184</v>
      </c>
      <c r="P2280" s="1">
        <f t="shared" si="143"/>
        <v>9.3741477303834788</v>
      </c>
    </row>
    <row r="2281" spans="1:16" x14ac:dyDescent="0.2">
      <c r="A2281" s="1" t="s">
        <v>10060</v>
      </c>
      <c r="B2281" s="1" t="s">
        <v>10061</v>
      </c>
      <c r="C2281" s="1" t="s">
        <v>10062</v>
      </c>
      <c r="D2281" s="1">
        <v>126.334587097168</v>
      </c>
      <c r="E2281" s="1">
        <f t="shared" si="140"/>
        <v>2812</v>
      </c>
      <c r="F2281" s="1">
        <f t="shared" si="142"/>
        <v>6.9811058550480203</v>
      </c>
      <c r="J2281" s="1" t="s">
        <v>10060</v>
      </c>
      <c r="K2281" s="1" t="s">
        <v>10061</v>
      </c>
      <c r="L2281" s="1" t="s">
        <v>10062</v>
      </c>
      <c r="M2281" s="1" t="s">
        <v>10063</v>
      </c>
      <c r="N2281" s="1">
        <v>195.45806884765599</v>
      </c>
      <c r="O2281" s="1">
        <f t="shared" si="141"/>
        <v>2463</v>
      </c>
      <c r="P2281" s="1">
        <f t="shared" si="143"/>
        <v>7.6107153325816048</v>
      </c>
    </row>
    <row r="2282" spans="1:16" x14ac:dyDescent="0.2">
      <c r="A2282" s="1" t="s">
        <v>3846</v>
      </c>
      <c r="B2282" s="1" t="s">
        <v>3847</v>
      </c>
      <c r="C2282" s="1" t="s">
        <v>3848</v>
      </c>
      <c r="D2282" s="1">
        <v>2280.123046875</v>
      </c>
      <c r="E2282" s="1">
        <f t="shared" si="140"/>
        <v>500</v>
      </c>
      <c r="F2282" s="1">
        <f t="shared" si="142"/>
        <v>11.15489596621279</v>
      </c>
      <c r="J2282" s="1" t="s">
        <v>3846</v>
      </c>
      <c r="K2282" s="1" t="s">
        <v>3847</v>
      </c>
      <c r="L2282" s="1" t="s">
        <v>3848</v>
      </c>
      <c r="M2282" s="1" t="s">
        <v>3849</v>
      </c>
      <c r="N2282" s="1">
        <v>2118.6171875</v>
      </c>
      <c r="O2282" s="1">
        <f t="shared" si="141"/>
        <v>481</v>
      </c>
      <c r="P2282" s="1">
        <f t="shared" si="143"/>
        <v>11.048907215652884</v>
      </c>
    </row>
    <row r="2283" spans="1:16" x14ac:dyDescent="0.2">
      <c r="A2283" s="1" t="s">
        <v>3850</v>
      </c>
      <c r="B2283" s="1" t="s">
        <v>3851</v>
      </c>
      <c r="C2283" s="1" t="s">
        <v>3852</v>
      </c>
      <c r="D2283" s="1">
        <v>2164.7490234375</v>
      </c>
      <c r="E2283" s="1">
        <f t="shared" si="140"/>
        <v>524</v>
      </c>
      <c r="F2283" s="1">
        <f t="shared" si="142"/>
        <v>11.079984056204919</v>
      </c>
      <c r="J2283" s="1" t="s">
        <v>3850</v>
      </c>
      <c r="K2283" s="1" t="s">
        <v>3851</v>
      </c>
      <c r="L2283" s="1" t="s">
        <v>3852</v>
      </c>
      <c r="M2283" s="1" t="s">
        <v>3853</v>
      </c>
      <c r="N2283" s="1">
        <v>1918.12182617188</v>
      </c>
      <c r="O2283" s="1">
        <f t="shared" si="141"/>
        <v>522</v>
      </c>
      <c r="P2283" s="1">
        <f t="shared" si="143"/>
        <v>10.905478638194577</v>
      </c>
    </row>
    <row r="2284" spans="1:16" x14ac:dyDescent="0.2">
      <c r="A2284" s="1" t="s">
        <v>10064</v>
      </c>
      <c r="B2284" s="1" t="s">
        <v>10065</v>
      </c>
      <c r="C2284" s="1" t="s">
        <v>10066</v>
      </c>
      <c r="D2284" s="1">
        <v>333.45150756835898</v>
      </c>
      <c r="E2284" s="1">
        <f t="shared" si="140"/>
        <v>2021</v>
      </c>
      <c r="F2284" s="1">
        <f t="shared" si="142"/>
        <v>8.3813331614473157</v>
      </c>
      <c r="J2284" s="1" t="s">
        <v>10064</v>
      </c>
      <c r="K2284" s="1" t="s">
        <v>10065</v>
      </c>
      <c r="L2284" s="1" t="s">
        <v>10066</v>
      </c>
      <c r="M2284" s="1" t="s">
        <v>10067</v>
      </c>
      <c r="N2284" s="1">
        <v>309.30307006835898</v>
      </c>
      <c r="O2284" s="1">
        <f t="shared" si="141"/>
        <v>1975</v>
      </c>
      <c r="P2284" s="1">
        <f t="shared" si="143"/>
        <v>8.272877343119184</v>
      </c>
    </row>
    <row r="2285" spans="1:16" x14ac:dyDescent="0.2">
      <c r="A2285" s="1" t="s">
        <v>10068</v>
      </c>
      <c r="B2285" s="1" t="s">
        <v>10069</v>
      </c>
      <c r="C2285" s="1" t="s">
        <v>10070</v>
      </c>
      <c r="D2285" s="1">
        <v>537.64495849609398</v>
      </c>
      <c r="E2285" s="1">
        <f t="shared" si="140"/>
        <v>1515</v>
      </c>
      <c r="F2285" s="1">
        <f t="shared" si="142"/>
        <v>9.0705099727712195</v>
      </c>
      <c r="J2285" s="1" t="s">
        <v>10068</v>
      </c>
      <c r="K2285" s="1" t="s">
        <v>10069</v>
      </c>
      <c r="L2285" s="1" t="s">
        <v>10070</v>
      </c>
      <c r="M2285" s="1" t="s">
        <v>10071</v>
      </c>
      <c r="N2285" s="1">
        <v>376.32415771484398</v>
      </c>
      <c r="O2285" s="1">
        <f t="shared" si="141"/>
        <v>1748</v>
      </c>
      <c r="P2285" s="1">
        <f t="shared" si="143"/>
        <v>8.5558320943724695</v>
      </c>
    </row>
    <row r="2286" spans="1:16" x14ac:dyDescent="0.2">
      <c r="A2286" s="1" t="s">
        <v>10072</v>
      </c>
      <c r="B2286" s="1" t="s">
        <v>10073</v>
      </c>
      <c r="C2286" s="1" t="s">
        <v>10074</v>
      </c>
      <c r="D2286" s="1">
        <v>315.34146118164102</v>
      </c>
      <c r="E2286" s="1">
        <f t="shared" si="140"/>
        <v>2075</v>
      </c>
      <c r="F2286" s="1">
        <f t="shared" si="142"/>
        <v>8.3007710582059602</v>
      </c>
      <c r="J2286" s="1" t="s">
        <v>10072</v>
      </c>
      <c r="K2286" s="1" t="s">
        <v>10073</v>
      </c>
      <c r="L2286" s="1" t="s">
        <v>10074</v>
      </c>
      <c r="M2286" s="1" t="s">
        <v>10075</v>
      </c>
      <c r="N2286" s="1">
        <v>272.42095947265602</v>
      </c>
      <c r="O2286" s="1">
        <f t="shared" si="141"/>
        <v>2105</v>
      </c>
      <c r="P2286" s="1">
        <f t="shared" si="143"/>
        <v>8.0896938951952038</v>
      </c>
    </row>
    <row r="2287" spans="1:16" x14ac:dyDescent="0.2">
      <c r="A2287" s="1" t="s">
        <v>10076</v>
      </c>
      <c r="B2287" s="1" t="s">
        <v>10077</v>
      </c>
      <c r="C2287" s="1" t="s">
        <v>10078</v>
      </c>
      <c r="D2287" s="1">
        <v>219.41412353515599</v>
      </c>
      <c r="E2287" s="1">
        <f t="shared" si="140"/>
        <v>2405</v>
      </c>
      <c r="F2287" s="1">
        <f t="shared" si="142"/>
        <v>7.7775125837853034</v>
      </c>
      <c r="J2287" s="1" t="s">
        <v>10076</v>
      </c>
      <c r="K2287" s="1" t="s">
        <v>10077</v>
      </c>
      <c r="L2287" s="1" t="s">
        <v>10078</v>
      </c>
      <c r="M2287" s="1" t="s">
        <v>10079</v>
      </c>
      <c r="N2287" s="1">
        <v>258.66546630859398</v>
      </c>
      <c r="O2287" s="1">
        <f t="shared" si="141"/>
        <v>2165</v>
      </c>
      <c r="P2287" s="1">
        <f t="shared" si="143"/>
        <v>8.0149436465381747</v>
      </c>
    </row>
    <row r="2288" spans="1:16" x14ac:dyDescent="0.2">
      <c r="A2288" s="1" t="s">
        <v>10080</v>
      </c>
      <c r="B2288" s="1" t="s">
        <v>10081</v>
      </c>
      <c r="C2288" s="1" t="s">
        <v>10082</v>
      </c>
      <c r="D2288" s="1">
        <v>251.98236083984401</v>
      </c>
      <c r="E2288" s="1">
        <f t="shared" si="140"/>
        <v>2285</v>
      </c>
      <c r="F2288" s="1">
        <f t="shared" si="142"/>
        <v>7.9771789361207137</v>
      </c>
      <c r="J2288" s="1" t="s">
        <v>10080</v>
      </c>
      <c r="K2288" s="1" t="s">
        <v>10081</v>
      </c>
      <c r="L2288" s="1" t="s">
        <v>10082</v>
      </c>
      <c r="M2288" s="1" t="s">
        <v>10083</v>
      </c>
      <c r="N2288" s="1">
        <v>215.75602722168</v>
      </c>
      <c r="O2288" s="1">
        <f t="shared" si="141"/>
        <v>2357</v>
      </c>
      <c r="P2288" s="1">
        <f t="shared" si="143"/>
        <v>7.7532570519431356</v>
      </c>
    </row>
    <row r="2289" spans="1:16" x14ac:dyDescent="0.2">
      <c r="A2289" s="1" t="s">
        <v>3854</v>
      </c>
      <c r="B2289" s="1" t="s">
        <v>3855</v>
      </c>
      <c r="C2289" s="1" t="s">
        <v>3856</v>
      </c>
      <c r="D2289" s="1">
        <v>5885.99560546875</v>
      </c>
      <c r="E2289" s="1">
        <f t="shared" si="140"/>
        <v>169</v>
      </c>
      <c r="F2289" s="1">
        <f t="shared" si="142"/>
        <v>12.523070749813176</v>
      </c>
      <c r="J2289" s="1" t="s">
        <v>3854</v>
      </c>
      <c r="K2289" s="1" t="s">
        <v>3855</v>
      </c>
      <c r="L2289" s="1" t="s">
        <v>3856</v>
      </c>
      <c r="M2289" s="1" t="s">
        <v>3857</v>
      </c>
      <c r="N2289" s="1">
        <v>4836.64208984375</v>
      </c>
      <c r="O2289" s="1">
        <f t="shared" si="141"/>
        <v>190</v>
      </c>
      <c r="P2289" s="1">
        <f t="shared" si="143"/>
        <v>12.239790067367899</v>
      </c>
    </row>
    <row r="2290" spans="1:16" x14ac:dyDescent="0.2">
      <c r="A2290" s="1" t="s">
        <v>3858</v>
      </c>
      <c r="B2290" s="1" t="s">
        <v>3859</v>
      </c>
      <c r="C2290" s="1" t="s">
        <v>3860</v>
      </c>
      <c r="D2290" s="1">
        <v>2054.39184570313</v>
      </c>
      <c r="E2290" s="1">
        <f t="shared" si="140"/>
        <v>554</v>
      </c>
      <c r="F2290" s="1">
        <f t="shared" si="142"/>
        <v>11.00449566589781</v>
      </c>
      <c r="J2290" s="1" t="s">
        <v>3858</v>
      </c>
      <c r="K2290" s="1" t="s">
        <v>3859</v>
      </c>
      <c r="L2290" s="1" t="s">
        <v>3860</v>
      </c>
      <c r="M2290" s="1" t="s">
        <v>3861</v>
      </c>
      <c r="N2290" s="1">
        <v>989.43640136718795</v>
      </c>
      <c r="O2290" s="1">
        <f t="shared" si="141"/>
        <v>897</v>
      </c>
      <c r="P2290" s="1">
        <f t="shared" si="143"/>
        <v>9.9504631670010752</v>
      </c>
    </row>
    <row r="2291" spans="1:16" x14ac:dyDescent="0.2">
      <c r="A2291" s="1" t="s">
        <v>10084</v>
      </c>
      <c r="B2291" s="1" t="s">
        <v>10085</v>
      </c>
      <c r="C2291" s="1" t="s">
        <v>10086</v>
      </c>
      <c r="D2291" s="1">
        <v>763.72595214843795</v>
      </c>
      <c r="E2291" s="1">
        <f t="shared" si="140"/>
        <v>1170</v>
      </c>
      <c r="F2291" s="1">
        <f t="shared" si="142"/>
        <v>9.576911238503282</v>
      </c>
      <c r="J2291" s="1" t="s">
        <v>10084</v>
      </c>
      <c r="K2291" s="1" t="s">
        <v>10085</v>
      </c>
      <c r="L2291" s="1" t="s">
        <v>10086</v>
      </c>
      <c r="M2291" s="1" t="s">
        <v>10087</v>
      </c>
      <c r="N2291" s="1">
        <v>789.00689697265602</v>
      </c>
      <c r="O2291" s="1">
        <f t="shared" si="141"/>
        <v>1042</v>
      </c>
      <c r="P2291" s="1">
        <f t="shared" si="143"/>
        <v>9.623894101147501</v>
      </c>
    </row>
    <row r="2292" spans="1:16" x14ac:dyDescent="0.2">
      <c r="A2292" s="1" t="s">
        <v>3862</v>
      </c>
      <c r="B2292" s="1" t="s">
        <v>3863</v>
      </c>
      <c r="C2292" s="1" t="s">
        <v>3864</v>
      </c>
      <c r="D2292" s="1">
        <v>873.15252685546898</v>
      </c>
      <c r="E2292" s="1">
        <f t="shared" si="140"/>
        <v>1076</v>
      </c>
      <c r="F2292" s="1">
        <f t="shared" si="142"/>
        <v>9.7700898831679837</v>
      </c>
      <c r="J2292" s="1" t="s">
        <v>3862</v>
      </c>
      <c r="K2292" s="1" t="s">
        <v>3863</v>
      </c>
      <c r="L2292" s="1" t="s">
        <v>3864</v>
      </c>
      <c r="M2292" s="1" t="s">
        <v>3865</v>
      </c>
      <c r="N2292" s="1">
        <v>910.28649902343795</v>
      </c>
      <c r="O2292" s="1">
        <f t="shared" si="141"/>
        <v>948</v>
      </c>
      <c r="P2292" s="1">
        <f t="shared" si="143"/>
        <v>9.8301768731835164</v>
      </c>
    </row>
    <row r="2293" spans="1:16" x14ac:dyDescent="0.2">
      <c r="A2293" s="1" t="s">
        <v>10088</v>
      </c>
      <c r="B2293" s="1" t="s">
        <v>10089</v>
      </c>
      <c r="C2293" s="1" t="s">
        <v>10090</v>
      </c>
      <c r="D2293" s="1">
        <v>68.708358764648395</v>
      </c>
      <c r="E2293" s="1">
        <f t="shared" si="140"/>
        <v>3039</v>
      </c>
      <c r="F2293" s="1">
        <f t="shared" si="142"/>
        <v>6.1024137167072192</v>
      </c>
      <c r="J2293" s="1" t="s">
        <v>10088</v>
      </c>
      <c r="K2293" s="1" t="s">
        <v>10089</v>
      </c>
      <c r="L2293" s="1" t="s">
        <v>10090</v>
      </c>
      <c r="M2293" s="1" t="s">
        <v>10091</v>
      </c>
      <c r="N2293" s="1">
        <v>53.439773559570298</v>
      </c>
      <c r="O2293" s="1">
        <f t="shared" si="141"/>
        <v>3097</v>
      </c>
      <c r="P2293" s="1">
        <f t="shared" si="143"/>
        <v>5.7398419895784984</v>
      </c>
    </row>
    <row r="2294" spans="1:16" x14ac:dyDescent="0.2">
      <c r="A2294" s="1" t="s">
        <v>10092</v>
      </c>
      <c r="B2294" s="1" t="s">
        <v>10093</v>
      </c>
      <c r="C2294" s="1" t="s">
        <v>10094</v>
      </c>
      <c r="D2294" s="1">
        <v>288.11669921875</v>
      </c>
      <c r="E2294" s="1">
        <f t="shared" si="140"/>
        <v>2162</v>
      </c>
      <c r="F2294" s="1">
        <f t="shared" si="142"/>
        <v>8.1705094711745652</v>
      </c>
      <c r="J2294" s="1" t="s">
        <v>10092</v>
      </c>
      <c r="K2294" s="1" t="s">
        <v>10093</v>
      </c>
      <c r="L2294" s="1" t="s">
        <v>10094</v>
      </c>
      <c r="M2294" s="1" t="s">
        <v>10095</v>
      </c>
      <c r="N2294" s="1">
        <v>1811.73620605469</v>
      </c>
      <c r="O2294" s="1">
        <f t="shared" si="141"/>
        <v>556</v>
      </c>
      <c r="P2294" s="1">
        <f t="shared" si="143"/>
        <v>10.823157194835575</v>
      </c>
    </row>
    <row r="2295" spans="1:16" x14ac:dyDescent="0.2">
      <c r="A2295" s="1" t="s">
        <v>10096</v>
      </c>
      <c r="B2295" s="1" t="s">
        <v>10097</v>
      </c>
      <c r="C2295" s="1" t="s">
        <v>10098</v>
      </c>
      <c r="D2295" s="1">
        <v>356.32672119140602</v>
      </c>
      <c r="E2295" s="1">
        <f t="shared" si="140"/>
        <v>1938</v>
      </c>
      <c r="F2295" s="1">
        <f t="shared" si="142"/>
        <v>8.477056866018394</v>
      </c>
      <c r="J2295" s="1" t="s">
        <v>10096</v>
      </c>
      <c r="K2295" s="1" t="s">
        <v>10097</v>
      </c>
      <c r="L2295" s="1" t="s">
        <v>10098</v>
      </c>
      <c r="M2295" s="1" t="s">
        <v>10099</v>
      </c>
      <c r="N2295" s="1">
        <v>334.77053833007801</v>
      </c>
      <c r="O2295" s="1">
        <f t="shared" si="141"/>
        <v>1880</v>
      </c>
      <c r="P2295" s="1">
        <f t="shared" si="143"/>
        <v>8.3870287580592144</v>
      </c>
    </row>
    <row r="2296" spans="1:16" x14ac:dyDescent="0.2">
      <c r="A2296" s="1" t="s">
        <v>10100</v>
      </c>
      <c r="B2296" s="1" t="s">
        <v>10101</v>
      </c>
      <c r="C2296" s="1" t="s">
        <v>10102</v>
      </c>
      <c r="D2296" s="1">
        <v>239.48132324218801</v>
      </c>
      <c r="E2296" s="1">
        <f t="shared" si="140"/>
        <v>2341</v>
      </c>
      <c r="F2296" s="1">
        <f t="shared" si="142"/>
        <v>7.9037693366900807</v>
      </c>
      <c r="J2296" s="1" t="s">
        <v>10100</v>
      </c>
      <c r="K2296" s="1" t="s">
        <v>10101</v>
      </c>
      <c r="L2296" s="1" t="s">
        <v>10102</v>
      </c>
      <c r="M2296" s="1" t="s">
        <v>10103</v>
      </c>
      <c r="N2296" s="1">
        <v>247.49353027343801</v>
      </c>
      <c r="O2296" s="1">
        <f t="shared" si="141"/>
        <v>2214</v>
      </c>
      <c r="P2296" s="1">
        <f t="shared" si="143"/>
        <v>7.9512470019794019</v>
      </c>
    </row>
    <row r="2297" spans="1:16" x14ac:dyDescent="0.2">
      <c r="A2297" s="1" t="s">
        <v>10104</v>
      </c>
      <c r="B2297" s="1" t="s">
        <v>10105</v>
      </c>
      <c r="C2297" s="1" t="s">
        <v>10106</v>
      </c>
      <c r="D2297" s="1">
        <v>210.46580505371099</v>
      </c>
      <c r="E2297" s="1">
        <f t="shared" si="140"/>
        <v>2447</v>
      </c>
      <c r="F2297" s="1">
        <f t="shared" si="142"/>
        <v>7.7174420435564652</v>
      </c>
      <c r="J2297" s="1" t="s">
        <v>10104</v>
      </c>
      <c r="K2297" s="1" t="s">
        <v>10105</v>
      </c>
      <c r="L2297" s="1" t="s">
        <v>10106</v>
      </c>
      <c r="M2297" s="1" t="s">
        <v>10107</v>
      </c>
      <c r="N2297" s="1">
        <v>210.83460998535199</v>
      </c>
      <c r="O2297" s="1">
        <f t="shared" si="141"/>
        <v>2380</v>
      </c>
      <c r="P2297" s="1">
        <f t="shared" si="143"/>
        <v>7.7199679047370067</v>
      </c>
    </row>
    <row r="2298" spans="1:16" x14ac:dyDescent="0.2">
      <c r="A2298" s="1" t="s">
        <v>3866</v>
      </c>
      <c r="B2298" s="1" t="s">
        <v>3867</v>
      </c>
      <c r="C2298" s="1" t="s">
        <v>3868</v>
      </c>
      <c r="D2298" s="1">
        <v>477.23309326171898</v>
      </c>
      <c r="E2298" s="1">
        <f t="shared" si="140"/>
        <v>1616</v>
      </c>
      <c r="F2298" s="1">
        <f t="shared" si="142"/>
        <v>8.8985502785521415</v>
      </c>
      <c r="J2298" s="1" t="s">
        <v>3866</v>
      </c>
      <c r="K2298" s="1" t="s">
        <v>3867</v>
      </c>
      <c r="L2298" s="1" t="s">
        <v>3868</v>
      </c>
      <c r="M2298" s="1" t="s">
        <v>3869</v>
      </c>
      <c r="N2298" s="1">
        <v>339.31903076171898</v>
      </c>
      <c r="O2298" s="1">
        <f t="shared" si="141"/>
        <v>1863</v>
      </c>
      <c r="P2298" s="1">
        <f t="shared" si="143"/>
        <v>8.4064985358731761</v>
      </c>
    </row>
    <row r="2299" spans="1:16" x14ac:dyDescent="0.2">
      <c r="A2299" s="1" t="s">
        <v>10108</v>
      </c>
      <c r="B2299" s="1" t="s">
        <v>10109</v>
      </c>
      <c r="C2299" s="1" t="s">
        <v>10110</v>
      </c>
      <c r="D2299" s="1">
        <v>302.89212036132801</v>
      </c>
      <c r="E2299" s="1">
        <f t="shared" si="140"/>
        <v>2117</v>
      </c>
      <c r="F2299" s="1">
        <f t="shared" si="142"/>
        <v>8.2426602371602353</v>
      </c>
      <c r="J2299" s="1" t="s">
        <v>10108</v>
      </c>
      <c r="K2299" s="1" t="s">
        <v>10109</v>
      </c>
      <c r="L2299" s="1" t="s">
        <v>10110</v>
      </c>
      <c r="M2299" s="1" t="s">
        <v>10111</v>
      </c>
      <c r="N2299" s="1">
        <v>106.723068237305</v>
      </c>
      <c r="O2299" s="1">
        <f t="shared" si="141"/>
        <v>2881</v>
      </c>
      <c r="P2299" s="1">
        <f t="shared" si="143"/>
        <v>6.7377282388003525</v>
      </c>
    </row>
    <row r="2300" spans="1:16" x14ac:dyDescent="0.2">
      <c r="A2300" s="1" t="s">
        <v>10112</v>
      </c>
      <c r="B2300" s="1" t="s">
        <v>10113</v>
      </c>
      <c r="C2300" s="1" t="s">
        <v>10114</v>
      </c>
      <c r="D2300" s="1">
        <v>209.57678222656301</v>
      </c>
      <c r="E2300" s="1">
        <f t="shared" si="140"/>
        <v>2453</v>
      </c>
      <c r="F2300" s="1">
        <f t="shared" si="142"/>
        <v>7.7113350878430706</v>
      </c>
      <c r="J2300" s="1" t="s">
        <v>10112</v>
      </c>
      <c r="K2300" s="1" t="s">
        <v>10113</v>
      </c>
      <c r="L2300" s="1" t="s">
        <v>10114</v>
      </c>
      <c r="M2300" s="1" t="s">
        <v>10115</v>
      </c>
      <c r="N2300" s="1">
        <v>265.125</v>
      </c>
      <c r="O2300" s="1">
        <f t="shared" si="141"/>
        <v>2133</v>
      </c>
      <c r="P2300" s="1">
        <f t="shared" si="143"/>
        <v>8.0505289055305553</v>
      </c>
    </row>
    <row r="2301" spans="1:16" x14ac:dyDescent="0.2">
      <c r="A2301" s="1" t="s">
        <v>3870</v>
      </c>
      <c r="B2301" s="1" t="s">
        <v>3871</v>
      </c>
      <c r="C2301" s="1" t="s">
        <v>3872</v>
      </c>
      <c r="D2301" s="1">
        <v>1910.40661621094</v>
      </c>
      <c r="E2301" s="1">
        <f t="shared" si="140"/>
        <v>597</v>
      </c>
      <c r="F2301" s="1">
        <f t="shared" si="142"/>
        <v>10.899664022796092</v>
      </c>
      <c r="J2301" s="1" t="s">
        <v>3870</v>
      </c>
      <c r="K2301" s="1" t="s">
        <v>3871</v>
      </c>
      <c r="L2301" s="1" t="s">
        <v>3872</v>
      </c>
      <c r="M2301" s="1" t="s">
        <v>3873</v>
      </c>
      <c r="N2301" s="1">
        <v>1655.4208984375</v>
      </c>
      <c r="O2301" s="1">
        <f t="shared" si="141"/>
        <v>597</v>
      </c>
      <c r="P2301" s="1">
        <f t="shared" si="143"/>
        <v>10.69298236023638</v>
      </c>
    </row>
    <row r="2302" spans="1:16" x14ac:dyDescent="0.2">
      <c r="A2302" s="1" t="s">
        <v>3874</v>
      </c>
      <c r="B2302" s="1" t="s">
        <v>3875</v>
      </c>
      <c r="C2302" s="1" t="s">
        <v>3876</v>
      </c>
      <c r="D2302" s="1">
        <v>1630.96691894531</v>
      </c>
      <c r="E2302" s="1">
        <f t="shared" si="140"/>
        <v>682</v>
      </c>
      <c r="F2302" s="1">
        <f t="shared" si="142"/>
        <v>10.671511804690082</v>
      </c>
      <c r="J2302" s="1" t="s">
        <v>3874</v>
      </c>
      <c r="K2302" s="1" t="s">
        <v>3875</v>
      </c>
      <c r="L2302" s="1" t="s">
        <v>3876</v>
      </c>
      <c r="M2302" s="1" t="s">
        <v>3877</v>
      </c>
      <c r="N2302" s="1">
        <v>1389.64221191406</v>
      </c>
      <c r="O2302" s="1">
        <f t="shared" si="141"/>
        <v>692</v>
      </c>
      <c r="P2302" s="1">
        <f t="shared" si="143"/>
        <v>10.44049776794086</v>
      </c>
    </row>
    <row r="2303" spans="1:16" x14ac:dyDescent="0.2">
      <c r="A2303" s="1" t="s">
        <v>3878</v>
      </c>
      <c r="B2303" s="1" t="s">
        <v>3879</v>
      </c>
      <c r="C2303" s="1" t="s">
        <v>3880</v>
      </c>
      <c r="D2303" s="1">
        <v>862.80908203125</v>
      </c>
      <c r="E2303" s="1">
        <f t="shared" si="140"/>
        <v>1082</v>
      </c>
      <c r="F2303" s="1">
        <f t="shared" si="142"/>
        <v>9.7528975523329962</v>
      </c>
      <c r="J2303" s="1" t="s">
        <v>3878</v>
      </c>
      <c r="K2303" s="1" t="s">
        <v>3879</v>
      </c>
      <c r="L2303" s="1" t="s">
        <v>3880</v>
      </c>
      <c r="M2303" s="1" t="s">
        <v>3881</v>
      </c>
      <c r="N2303" s="1">
        <v>438.19918823242199</v>
      </c>
      <c r="O2303" s="1">
        <f t="shared" si="141"/>
        <v>1592</v>
      </c>
      <c r="P2303" s="1">
        <f t="shared" si="143"/>
        <v>8.7754430015009799</v>
      </c>
    </row>
    <row r="2304" spans="1:16" x14ac:dyDescent="0.2">
      <c r="A2304" s="1" t="s">
        <v>10116</v>
      </c>
      <c r="B2304" s="1" t="s">
        <v>10117</v>
      </c>
      <c r="C2304" s="1" t="s">
        <v>10118</v>
      </c>
      <c r="D2304" s="1">
        <v>654.41986083984398</v>
      </c>
      <c r="E2304" s="1">
        <f t="shared" si="140"/>
        <v>1324</v>
      </c>
      <c r="F2304" s="1">
        <f t="shared" si="142"/>
        <v>9.3540727227431901</v>
      </c>
      <c r="J2304" s="1" t="s">
        <v>10116</v>
      </c>
      <c r="K2304" s="1" t="s">
        <v>10117</v>
      </c>
      <c r="L2304" s="1" t="s">
        <v>10118</v>
      </c>
      <c r="M2304" s="1" t="s">
        <v>10119</v>
      </c>
      <c r="N2304" s="1">
        <v>622.86297607421898</v>
      </c>
      <c r="O2304" s="1">
        <f t="shared" si="141"/>
        <v>1234</v>
      </c>
      <c r="P2304" s="1">
        <f t="shared" si="143"/>
        <v>9.2827710087529205</v>
      </c>
    </row>
    <row r="2305" spans="1:16" x14ac:dyDescent="0.2">
      <c r="A2305" s="1" t="s">
        <v>10120</v>
      </c>
      <c r="B2305" s="1" t="s">
        <v>10121</v>
      </c>
      <c r="C2305" s="1" t="s">
        <v>10122</v>
      </c>
      <c r="D2305" s="1">
        <v>142.94830322265599</v>
      </c>
      <c r="E2305" s="1">
        <f t="shared" si="140"/>
        <v>2728</v>
      </c>
      <c r="F2305" s="1">
        <f t="shared" si="142"/>
        <v>7.1593496852471432</v>
      </c>
      <c r="J2305" s="1" t="s">
        <v>10120</v>
      </c>
      <c r="K2305" s="1" t="s">
        <v>10121</v>
      </c>
      <c r="L2305" s="1" t="s">
        <v>10122</v>
      </c>
      <c r="M2305" s="1" t="s">
        <v>10123</v>
      </c>
      <c r="N2305" s="1">
        <v>322.66644287109398</v>
      </c>
      <c r="O2305" s="1">
        <f t="shared" si="141"/>
        <v>1925</v>
      </c>
      <c r="P2305" s="1">
        <f t="shared" si="143"/>
        <v>8.3338997359267601</v>
      </c>
    </row>
    <row r="2306" spans="1:16" x14ac:dyDescent="0.2">
      <c r="A2306" s="1" t="s">
        <v>10124</v>
      </c>
      <c r="B2306" s="1" t="s">
        <v>10125</v>
      </c>
      <c r="C2306" s="1" t="s">
        <v>10126</v>
      </c>
      <c r="D2306" s="1">
        <v>231.62239074707</v>
      </c>
      <c r="E2306" s="1">
        <f t="shared" ref="E2306:E2369" si="144">_xlfn.RANK.AVG(D2306,D:D,0)</f>
        <v>2368</v>
      </c>
      <c r="F2306" s="1">
        <f t="shared" si="142"/>
        <v>7.8556309139928766</v>
      </c>
      <c r="J2306" s="1" t="s">
        <v>10124</v>
      </c>
      <c r="K2306" s="1" t="s">
        <v>10125</v>
      </c>
      <c r="L2306" s="1" t="s">
        <v>10126</v>
      </c>
      <c r="M2306" s="1" t="s">
        <v>10127</v>
      </c>
      <c r="N2306" s="1">
        <v>258.23001098632801</v>
      </c>
      <c r="O2306" s="1">
        <f t="shared" ref="O2306:O2369" si="145">_xlfn.RANK.AVG(N2306,N:N,0)</f>
        <v>2166</v>
      </c>
      <c r="P2306" s="1">
        <f t="shared" si="143"/>
        <v>8.0125128673567811</v>
      </c>
    </row>
    <row r="2307" spans="1:16" x14ac:dyDescent="0.2">
      <c r="A2307" s="1" t="s">
        <v>10128</v>
      </c>
      <c r="B2307" s="1" t="s">
        <v>10129</v>
      </c>
      <c r="C2307" s="1" t="s">
        <v>10130</v>
      </c>
      <c r="D2307" s="1">
        <v>137.32049560546901</v>
      </c>
      <c r="E2307" s="1">
        <f t="shared" si="144"/>
        <v>2760</v>
      </c>
      <c r="F2307" s="1">
        <f t="shared" ref="F2307:F2370" si="146">LOG(D2307,2)</f>
        <v>7.1014031590443301</v>
      </c>
      <c r="J2307" s="1" t="s">
        <v>10128</v>
      </c>
      <c r="K2307" s="1" t="s">
        <v>10129</v>
      </c>
      <c r="L2307" s="1" t="s">
        <v>10130</v>
      </c>
      <c r="M2307" s="1" t="s">
        <v>10131</v>
      </c>
      <c r="N2307" s="1">
        <v>66.130378723144503</v>
      </c>
      <c r="O2307" s="1">
        <f t="shared" si="145"/>
        <v>3060</v>
      </c>
      <c r="P2307" s="1">
        <f t="shared" ref="P2307:P2370" si="147">LOG(N2307,2)</f>
        <v>6.0472412586792252</v>
      </c>
    </row>
    <row r="2308" spans="1:16" x14ac:dyDescent="0.2">
      <c r="A2308" s="1" t="s">
        <v>10132</v>
      </c>
      <c r="B2308" s="1" t="s">
        <v>10133</v>
      </c>
      <c r="C2308" s="1" t="s">
        <v>10134</v>
      </c>
      <c r="D2308" s="1">
        <v>265.05645751953102</v>
      </c>
      <c r="E2308" s="1">
        <f t="shared" si="144"/>
        <v>2233</v>
      </c>
      <c r="F2308" s="1">
        <f t="shared" si="146"/>
        <v>8.0501558789155681</v>
      </c>
      <c r="J2308" s="1" t="s">
        <v>10132</v>
      </c>
      <c r="K2308" s="1" t="s">
        <v>10133</v>
      </c>
      <c r="L2308" s="1" t="s">
        <v>10134</v>
      </c>
      <c r="M2308" s="1" t="s">
        <v>10135</v>
      </c>
      <c r="N2308" s="1">
        <v>75.153549194335895</v>
      </c>
      <c r="O2308" s="1">
        <f t="shared" si="145"/>
        <v>3020</v>
      </c>
      <c r="P2308" s="1">
        <f t="shared" si="147"/>
        <v>6.2317693332160644</v>
      </c>
    </row>
    <row r="2309" spans="1:16" x14ac:dyDescent="0.2">
      <c r="A2309" s="1" t="s">
        <v>10136</v>
      </c>
      <c r="B2309" s="1" t="s">
        <v>10137</v>
      </c>
      <c r="C2309" s="1" t="s">
        <v>10138</v>
      </c>
      <c r="D2309" s="1">
        <v>180.70544433593801</v>
      </c>
      <c r="E2309" s="1">
        <f t="shared" si="144"/>
        <v>2569</v>
      </c>
      <c r="F2309" s="1">
        <f t="shared" si="146"/>
        <v>7.4974961624860157</v>
      </c>
      <c r="J2309" s="1" t="s">
        <v>10136</v>
      </c>
      <c r="K2309" s="1" t="s">
        <v>10137</v>
      </c>
      <c r="L2309" s="1" t="s">
        <v>10138</v>
      </c>
      <c r="M2309" s="1" t="s">
        <v>10139</v>
      </c>
      <c r="N2309" s="1">
        <v>319.42782592773398</v>
      </c>
      <c r="O2309" s="1">
        <f t="shared" si="145"/>
        <v>1932</v>
      </c>
      <c r="P2309" s="1">
        <f t="shared" si="147"/>
        <v>8.3193461837366982</v>
      </c>
    </row>
    <row r="2310" spans="1:16" x14ac:dyDescent="0.2">
      <c r="A2310" s="1" t="s">
        <v>10140</v>
      </c>
      <c r="B2310" s="1" t="s">
        <v>10141</v>
      </c>
      <c r="C2310" s="1" t="s">
        <v>10142</v>
      </c>
      <c r="D2310" s="1">
        <v>221.01010131835901</v>
      </c>
      <c r="E2310" s="1">
        <f t="shared" si="144"/>
        <v>2400</v>
      </c>
      <c r="F2310" s="1">
        <f t="shared" si="146"/>
        <v>7.7879684996125365</v>
      </c>
      <c r="J2310" s="1" t="s">
        <v>10140</v>
      </c>
      <c r="K2310" s="1" t="s">
        <v>10141</v>
      </c>
      <c r="L2310" s="1" t="s">
        <v>10142</v>
      </c>
      <c r="M2310" s="1" t="s">
        <v>10143</v>
      </c>
      <c r="N2310" s="1">
        <v>292.42831420898398</v>
      </c>
      <c r="O2310" s="1">
        <f t="shared" si="145"/>
        <v>2028</v>
      </c>
      <c r="P2310" s="1">
        <f t="shared" si="147"/>
        <v>8.1919391959735712</v>
      </c>
    </row>
    <row r="2311" spans="1:16" x14ac:dyDescent="0.2">
      <c r="A2311" s="1" t="s">
        <v>10144</v>
      </c>
      <c r="B2311" s="1" t="s">
        <v>10145</v>
      </c>
      <c r="C2311" s="1" t="s">
        <v>10146</v>
      </c>
      <c r="D2311" s="1">
        <v>275.47955322265602</v>
      </c>
      <c r="E2311" s="1">
        <f t="shared" si="144"/>
        <v>2198</v>
      </c>
      <c r="F2311" s="1">
        <f t="shared" si="146"/>
        <v>8.1058014321320506</v>
      </c>
      <c r="J2311" s="1" t="s">
        <v>10144</v>
      </c>
      <c r="K2311" s="1" t="s">
        <v>10145</v>
      </c>
      <c r="L2311" s="1" t="s">
        <v>10146</v>
      </c>
      <c r="M2311" s="1" t="s">
        <v>10147</v>
      </c>
      <c r="N2311" s="1">
        <v>379.57922363281301</v>
      </c>
      <c r="O2311" s="1">
        <f t="shared" si="145"/>
        <v>1731</v>
      </c>
      <c r="P2311" s="1">
        <f t="shared" si="147"/>
        <v>8.5682572180077994</v>
      </c>
    </row>
    <row r="2312" spans="1:16" x14ac:dyDescent="0.2">
      <c r="A2312" s="1" t="s">
        <v>10148</v>
      </c>
      <c r="B2312" s="1" t="s">
        <v>10149</v>
      </c>
      <c r="C2312" s="1" t="s">
        <v>10150</v>
      </c>
      <c r="D2312" s="1">
        <v>415.18499755859398</v>
      </c>
      <c r="E2312" s="1">
        <f t="shared" si="144"/>
        <v>1774</v>
      </c>
      <c r="F2312" s="1">
        <f t="shared" si="146"/>
        <v>8.6976105035599751</v>
      </c>
      <c r="J2312" s="1" t="s">
        <v>10148</v>
      </c>
      <c r="K2312" s="1" t="s">
        <v>10149</v>
      </c>
      <c r="L2312" s="1" t="s">
        <v>10150</v>
      </c>
      <c r="M2312" s="1" t="s">
        <v>10151</v>
      </c>
      <c r="N2312" s="1">
        <v>356.60250854492199</v>
      </c>
      <c r="O2312" s="1">
        <f t="shared" si="145"/>
        <v>1810</v>
      </c>
      <c r="P2312" s="1">
        <f t="shared" si="147"/>
        <v>8.4781730415110186</v>
      </c>
    </row>
    <row r="2313" spans="1:16" x14ac:dyDescent="0.2">
      <c r="A2313" s="1" t="s">
        <v>10152</v>
      </c>
      <c r="B2313" s="1" t="s">
        <v>10153</v>
      </c>
      <c r="C2313" s="1" t="s">
        <v>10154</v>
      </c>
      <c r="D2313" s="1">
        <v>100.32505035400401</v>
      </c>
      <c r="E2313" s="1">
        <f t="shared" si="144"/>
        <v>2917</v>
      </c>
      <c r="F2313" s="1">
        <f t="shared" si="146"/>
        <v>6.6485380699938412</v>
      </c>
      <c r="J2313" s="1" t="s">
        <v>10152</v>
      </c>
      <c r="K2313" s="1" t="s">
        <v>10153</v>
      </c>
      <c r="L2313" s="1" t="s">
        <v>10154</v>
      </c>
      <c r="M2313" s="1" t="s">
        <v>10155</v>
      </c>
      <c r="N2313" s="1">
        <v>170.86541748046901</v>
      </c>
      <c r="O2313" s="1">
        <f t="shared" si="145"/>
        <v>2575</v>
      </c>
      <c r="P2313" s="1">
        <f t="shared" si="147"/>
        <v>7.4167166202699475</v>
      </c>
    </row>
    <row r="2314" spans="1:16" x14ac:dyDescent="0.2">
      <c r="A2314" s="1" t="s">
        <v>3882</v>
      </c>
      <c r="B2314" s="1" t="s">
        <v>3883</v>
      </c>
      <c r="C2314" s="1" t="s">
        <v>3884</v>
      </c>
      <c r="D2314" s="1">
        <v>1300.13610839844</v>
      </c>
      <c r="E2314" s="1">
        <f t="shared" si="144"/>
        <v>817</v>
      </c>
      <c r="F2314" s="1">
        <f t="shared" si="146"/>
        <v>10.344446948402503</v>
      </c>
      <c r="J2314" s="1" t="s">
        <v>3882</v>
      </c>
      <c r="K2314" s="1" t="s">
        <v>3883</v>
      </c>
      <c r="L2314" s="1" t="s">
        <v>3884</v>
      </c>
      <c r="M2314" s="1" t="s">
        <v>3885</v>
      </c>
      <c r="N2314" s="1">
        <v>1747.63854980469</v>
      </c>
      <c r="O2314" s="1">
        <f t="shared" si="145"/>
        <v>577</v>
      </c>
      <c r="P2314" s="1">
        <f t="shared" si="147"/>
        <v>10.771191119199942</v>
      </c>
    </row>
    <row r="2315" spans="1:16" x14ac:dyDescent="0.2">
      <c r="A2315" s="1" t="s">
        <v>3886</v>
      </c>
      <c r="B2315" s="1" t="s">
        <v>3887</v>
      </c>
      <c r="C2315" s="1" t="s">
        <v>3888</v>
      </c>
      <c r="D2315" s="1">
        <v>603.91979980468795</v>
      </c>
      <c r="E2315" s="1">
        <f t="shared" si="144"/>
        <v>1394</v>
      </c>
      <c r="F2315" s="1">
        <f t="shared" si="146"/>
        <v>9.2382131629898883</v>
      </c>
      <c r="J2315" s="1" t="s">
        <v>3886</v>
      </c>
      <c r="K2315" s="1" t="s">
        <v>3887</v>
      </c>
      <c r="L2315" s="1" t="s">
        <v>3888</v>
      </c>
      <c r="M2315" s="1" t="s">
        <v>3889</v>
      </c>
      <c r="N2315" s="1">
        <v>597.84967041015602</v>
      </c>
      <c r="O2315" s="1">
        <f t="shared" si="145"/>
        <v>1278</v>
      </c>
      <c r="P2315" s="1">
        <f t="shared" si="147"/>
        <v>9.2236389534309797</v>
      </c>
    </row>
    <row r="2316" spans="1:16" x14ac:dyDescent="0.2">
      <c r="A2316" s="1" t="s">
        <v>3890</v>
      </c>
      <c r="B2316" s="1" t="s">
        <v>3891</v>
      </c>
      <c r="C2316" s="1" t="s">
        <v>3892</v>
      </c>
      <c r="D2316" s="1">
        <v>1674.61511230469</v>
      </c>
      <c r="E2316" s="1">
        <f t="shared" si="144"/>
        <v>666</v>
      </c>
      <c r="F2316" s="1">
        <f t="shared" si="146"/>
        <v>10.709613834336537</v>
      </c>
      <c r="J2316" s="1" t="s">
        <v>3890</v>
      </c>
      <c r="K2316" s="1" t="s">
        <v>3891</v>
      </c>
      <c r="L2316" s="1" t="s">
        <v>3892</v>
      </c>
      <c r="M2316" s="1" t="s">
        <v>3893</v>
      </c>
      <c r="N2316" s="1">
        <v>2127.13256835938</v>
      </c>
      <c r="O2316" s="1">
        <f t="shared" si="145"/>
        <v>478</v>
      </c>
      <c r="P2316" s="1">
        <f t="shared" si="147"/>
        <v>11.05469423321914</v>
      </c>
    </row>
    <row r="2317" spans="1:16" x14ac:dyDescent="0.2">
      <c r="A2317" s="1" t="s">
        <v>3894</v>
      </c>
      <c r="B2317" s="1" t="s">
        <v>3895</v>
      </c>
      <c r="C2317" s="1" t="s">
        <v>3896</v>
      </c>
      <c r="D2317" s="1">
        <v>3644.68505859375</v>
      </c>
      <c r="E2317" s="1">
        <f t="shared" si="144"/>
        <v>313</v>
      </c>
      <c r="F2317" s="1">
        <f t="shared" si="146"/>
        <v>11.83157843967096</v>
      </c>
      <c r="J2317" s="1" t="s">
        <v>3894</v>
      </c>
      <c r="K2317" s="1" t="s">
        <v>3895</v>
      </c>
      <c r="L2317" s="1" t="s">
        <v>3896</v>
      </c>
      <c r="M2317" s="1" t="s">
        <v>3897</v>
      </c>
      <c r="N2317" s="1">
        <v>4318.626953125</v>
      </c>
      <c r="O2317" s="1">
        <f t="shared" si="145"/>
        <v>215</v>
      </c>
      <c r="P2317" s="1">
        <f t="shared" si="147"/>
        <v>12.076356985295769</v>
      </c>
    </row>
    <row r="2318" spans="1:16" x14ac:dyDescent="0.2">
      <c r="A2318" s="1" t="s">
        <v>3898</v>
      </c>
      <c r="B2318" s="1" t="s">
        <v>3899</v>
      </c>
      <c r="C2318" s="1" t="s">
        <v>3900</v>
      </c>
      <c r="D2318" s="1">
        <v>360.45501708984398</v>
      </c>
      <c r="E2318" s="1">
        <f t="shared" si="144"/>
        <v>1924</v>
      </c>
      <c r="F2318" s="1">
        <f t="shared" si="146"/>
        <v>8.4936754196413258</v>
      </c>
      <c r="J2318" s="1" t="s">
        <v>3898</v>
      </c>
      <c r="K2318" s="1" t="s">
        <v>3899</v>
      </c>
      <c r="L2318" s="1" t="s">
        <v>3900</v>
      </c>
      <c r="M2318" s="1" t="s">
        <v>3901</v>
      </c>
      <c r="N2318" s="1">
        <v>589.10925292968795</v>
      </c>
      <c r="O2318" s="1">
        <f t="shared" si="145"/>
        <v>1295</v>
      </c>
      <c r="P2318" s="1">
        <f t="shared" si="147"/>
        <v>9.2023914028515463</v>
      </c>
    </row>
    <row r="2319" spans="1:16" x14ac:dyDescent="0.2">
      <c r="A2319" s="1" t="s">
        <v>10156</v>
      </c>
      <c r="B2319" s="1" t="s">
        <v>10157</v>
      </c>
      <c r="C2319" s="1" t="s">
        <v>10158</v>
      </c>
      <c r="D2319" s="1">
        <v>1</v>
      </c>
      <c r="E2319" s="1">
        <f t="shared" si="144"/>
        <v>3167.5</v>
      </c>
      <c r="F2319" s="1">
        <f t="shared" si="146"/>
        <v>0</v>
      </c>
      <c r="J2319" s="1" t="s">
        <v>10156</v>
      </c>
      <c r="K2319" s="1" t="s">
        <v>10157</v>
      </c>
      <c r="L2319" s="1" t="s">
        <v>10158</v>
      </c>
      <c r="M2319" s="1" t="s">
        <v>10159</v>
      </c>
      <c r="N2319" s="1">
        <v>230.52769470214801</v>
      </c>
      <c r="O2319" s="1">
        <f t="shared" si="145"/>
        <v>2302</v>
      </c>
      <c r="P2319" s="1">
        <f t="shared" si="147"/>
        <v>7.8487962706216674</v>
      </c>
    </row>
    <row r="2320" spans="1:16" x14ac:dyDescent="0.2">
      <c r="A2320" s="1" t="s">
        <v>10160</v>
      </c>
      <c r="B2320" s="1" t="s">
        <v>10161</v>
      </c>
      <c r="C2320" s="1" t="s">
        <v>10162</v>
      </c>
      <c r="D2320" s="1">
        <v>362.62628173828102</v>
      </c>
      <c r="E2320" s="1">
        <f t="shared" si="144"/>
        <v>1913</v>
      </c>
      <c r="F2320" s="1">
        <f t="shared" si="146"/>
        <v>8.5023396795546162</v>
      </c>
      <c r="J2320" s="1" t="s">
        <v>10160</v>
      </c>
      <c r="K2320" s="1" t="s">
        <v>10161</v>
      </c>
      <c r="L2320" s="1" t="s">
        <v>10162</v>
      </c>
      <c r="M2320" s="1" t="s">
        <v>10163</v>
      </c>
      <c r="N2320" s="1">
        <v>501.42889404296898</v>
      </c>
      <c r="O2320" s="1">
        <f t="shared" si="145"/>
        <v>1474</v>
      </c>
      <c r="P2320" s="1">
        <f t="shared" si="147"/>
        <v>8.9699013213503562</v>
      </c>
    </row>
    <row r="2321" spans="1:16" x14ac:dyDescent="0.2">
      <c r="A2321" s="1" t="s">
        <v>10164</v>
      </c>
      <c r="B2321" s="1" t="s">
        <v>10165</v>
      </c>
      <c r="C2321" s="1" t="s">
        <v>10166</v>
      </c>
      <c r="D2321" s="1">
        <v>264.83499145507801</v>
      </c>
      <c r="E2321" s="1">
        <f t="shared" si="144"/>
        <v>2235</v>
      </c>
      <c r="F2321" s="1">
        <f t="shared" si="146"/>
        <v>8.0489499413140706</v>
      </c>
      <c r="J2321" s="1" t="s">
        <v>10164</v>
      </c>
      <c r="K2321" s="1" t="s">
        <v>10165</v>
      </c>
      <c r="L2321" s="1" t="s">
        <v>10166</v>
      </c>
      <c r="M2321" s="1" t="s">
        <v>10167</v>
      </c>
      <c r="N2321" s="1">
        <v>74.203056335449205</v>
      </c>
      <c r="O2321" s="1">
        <f t="shared" si="145"/>
        <v>3022</v>
      </c>
      <c r="P2321" s="1">
        <f t="shared" si="147"/>
        <v>6.2134067058464666</v>
      </c>
    </row>
    <row r="2322" spans="1:16" x14ac:dyDescent="0.2">
      <c r="A2322" s="1" t="s">
        <v>10168</v>
      </c>
      <c r="B2322" s="1" t="s">
        <v>10169</v>
      </c>
      <c r="C2322" s="1" t="s">
        <v>10170</v>
      </c>
      <c r="D2322" s="1">
        <v>341.64016723632801</v>
      </c>
      <c r="E2322" s="1">
        <f t="shared" si="144"/>
        <v>1994</v>
      </c>
      <c r="F2322" s="1">
        <f t="shared" si="146"/>
        <v>8.4163337949027301</v>
      </c>
      <c r="J2322" s="1" t="s">
        <v>10168</v>
      </c>
      <c r="K2322" s="1" t="s">
        <v>10169</v>
      </c>
      <c r="L2322" s="1" t="s">
        <v>10170</v>
      </c>
      <c r="M2322" s="1" t="s">
        <v>10171</v>
      </c>
      <c r="N2322" s="1">
        <v>134.79278564453099</v>
      </c>
      <c r="O2322" s="1">
        <f t="shared" si="145"/>
        <v>2750</v>
      </c>
      <c r="P2322" s="1">
        <f t="shared" si="147"/>
        <v>7.0745994726937242</v>
      </c>
    </row>
    <row r="2323" spans="1:16" x14ac:dyDescent="0.2">
      <c r="A2323" s="1" t="s">
        <v>3902</v>
      </c>
      <c r="B2323" s="1" t="s">
        <v>3903</v>
      </c>
      <c r="C2323" s="1" t="s">
        <v>3904</v>
      </c>
      <c r="D2323" s="1">
        <v>586.54431152343795</v>
      </c>
      <c r="E2323" s="1">
        <f t="shared" si="144"/>
        <v>1414</v>
      </c>
      <c r="F2323" s="1">
        <f t="shared" si="146"/>
        <v>9.1960962930844001</v>
      </c>
      <c r="J2323" s="1" t="s">
        <v>3902</v>
      </c>
      <c r="K2323" s="1" t="s">
        <v>3903</v>
      </c>
      <c r="L2323" s="1" t="s">
        <v>3904</v>
      </c>
      <c r="M2323" s="1" t="s">
        <v>3905</v>
      </c>
      <c r="N2323" s="1">
        <v>555.84259033203102</v>
      </c>
      <c r="O2323" s="1">
        <f t="shared" si="145"/>
        <v>1360</v>
      </c>
      <c r="P2323" s="1">
        <f t="shared" si="147"/>
        <v>9.1185325721842077</v>
      </c>
    </row>
    <row r="2324" spans="1:16" x14ac:dyDescent="0.2">
      <c r="A2324" s="1" t="s">
        <v>10172</v>
      </c>
      <c r="B2324" s="1" t="s">
        <v>10173</v>
      </c>
      <c r="C2324" s="1" t="s">
        <v>10174</v>
      </c>
      <c r="D2324" s="1">
        <v>211.6845703125</v>
      </c>
      <c r="E2324" s="1">
        <f t="shared" si="144"/>
        <v>2442</v>
      </c>
      <c r="F2324" s="1">
        <f t="shared" si="146"/>
        <v>7.7257723049166529</v>
      </c>
      <c r="J2324" s="1" t="s">
        <v>10172</v>
      </c>
      <c r="K2324" s="1" t="s">
        <v>10173</v>
      </c>
      <c r="L2324" s="1" t="s">
        <v>10174</v>
      </c>
      <c r="M2324" s="1" t="s">
        <v>10175</v>
      </c>
      <c r="N2324" s="1">
        <v>841.77392578125</v>
      </c>
      <c r="O2324" s="1">
        <f t="shared" si="145"/>
        <v>1006</v>
      </c>
      <c r="P2324" s="1">
        <f t="shared" si="147"/>
        <v>9.7172890122017552</v>
      </c>
    </row>
    <row r="2325" spans="1:16" x14ac:dyDescent="0.2">
      <c r="A2325" s="1" t="s">
        <v>10176</v>
      </c>
      <c r="B2325" s="1" t="s">
        <v>10177</v>
      </c>
      <c r="C2325" s="1" t="s">
        <v>10178</v>
      </c>
      <c r="D2325" s="1">
        <v>82.949386596679702</v>
      </c>
      <c r="E2325" s="1">
        <f t="shared" si="144"/>
        <v>2996</v>
      </c>
      <c r="F2325" s="1">
        <f t="shared" si="146"/>
        <v>6.3741594075067134</v>
      </c>
      <c r="J2325" s="1" t="s">
        <v>10176</v>
      </c>
      <c r="K2325" s="1" t="s">
        <v>10177</v>
      </c>
      <c r="L2325" s="1" t="s">
        <v>10178</v>
      </c>
      <c r="M2325" s="1" t="s">
        <v>10179</v>
      </c>
      <c r="N2325" s="1">
        <v>106.98065185546901</v>
      </c>
      <c r="O2325" s="1">
        <f t="shared" si="145"/>
        <v>2879</v>
      </c>
      <c r="P2325" s="1">
        <f t="shared" si="147"/>
        <v>6.7412060892405927</v>
      </c>
    </row>
    <row r="2326" spans="1:16" x14ac:dyDescent="0.2">
      <c r="A2326" s="1" t="s">
        <v>10180</v>
      </c>
      <c r="B2326" s="1" t="s">
        <v>10181</v>
      </c>
      <c r="C2326" s="1" t="s">
        <v>10182</v>
      </c>
      <c r="D2326" s="1">
        <v>193.52334594726599</v>
      </c>
      <c r="E2326" s="1">
        <f t="shared" si="144"/>
        <v>2514</v>
      </c>
      <c r="F2326" s="1">
        <f t="shared" si="146"/>
        <v>7.5963638080859228</v>
      </c>
      <c r="J2326" s="1" t="s">
        <v>10180</v>
      </c>
      <c r="K2326" s="1" t="s">
        <v>10181</v>
      </c>
      <c r="L2326" s="1" t="s">
        <v>10182</v>
      </c>
      <c r="M2326" s="1" t="s">
        <v>10183</v>
      </c>
      <c r="N2326" s="1">
        <v>178.57095336914099</v>
      </c>
      <c r="O2326" s="1">
        <f t="shared" si="145"/>
        <v>2543</v>
      </c>
      <c r="P2326" s="1">
        <f t="shared" si="147"/>
        <v>7.4803536182836288</v>
      </c>
    </row>
    <row r="2327" spans="1:16" x14ac:dyDescent="0.2">
      <c r="A2327" s="1" t="s">
        <v>10184</v>
      </c>
      <c r="B2327" s="1" t="s">
        <v>10185</v>
      </c>
      <c r="C2327" s="1" t="s">
        <v>10186</v>
      </c>
      <c r="D2327" s="1">
        <v>157.008056640625</v>
      </c>
      <c r="E2327" s="1">
        <f t="shared" si="144"/>
        <v>2672</v>
      </c>
      <c r="F2327" s="1">
        <f t="shared" si="146"/>
        <v>7.2946947805938889</v>
      </c>
      <c r="J2327" s="1" t="s">
        <v>10184</v>
      </c>
      <c r="K2327" s="1" t="s">
        <v>10185</v>
      </c>
      <c r="L2327" s="1" t="s">
        <v>10186</v>
      </c>
      <c r="M2327" s="1" t="s">
        <v>10187</v>
      </c>
      <c r="N2327" s="1">
        <v>178.70663452148401</v>
      </c>
      <c r="O2327" s="1">
        <f t="shared" si="145"/>
        <v>2540</v>
      </c>
      <c r="P2327" s="1">
        <f t="shared" si="147"/>
        <v>7.4814493855059352</v>
      </c>
    </row>
    <row r="2328" spans="1:16" x14ac:dyDescent="0.2">
      <c r="A2328" s="1" t="s">
        <v>10188</v>
      </c>
      <c r="B2328" s="1" t="s">
        <v>10189</v>
      </c>
      <c r="C2328" s="1" t="s">
        <v>10190</v>
      </c>
      <c r="D2328" s="1">
        <v>401.06628417968801</v>
      </c>
      <c r="E2328" s="1">
        <f t="shared" si="144"/>
        <v>1814</v>
      </c>
      <c r="F2328" s="1">
        <f t="shared" si="146"/>
        <v>8.647696880207258</v>
      </c>
      <c r="J2328" s="1" t="s">
        <v>10188</v>
      </c>
      <c r="K2328" s="1" t="s">
        <v>10189</v>
      </c>
      <c r="L2328" s="1" t="s">
        <v>10190</v>
      </c>
      <c r="M2328" s="1" t="s">
        <v>10191</v>
      </c>
      <c r="N2328" s="1">
        <v>477.97576904296898</v>
      </c>
      <c r="O2328" s="1">
        <f t="shared" si="145"/>
        <v>1517</v>
      </c>
      <c r="P2328" s="1">
        <f t="shared" si="147"/>
        <v>8.9007936724836281</v>
      </c>
    </row>
    <row r="2329" spans="1:16" x14ac:dyDescent="0.2">
      <c r="A2329" s="1" t="s">
        <v>3906</v>
      </c>
      <c r="B2329" s="1" t="s">
        <v>3907</v>
      </c>
      <c r="C2329" s="1" t="s">
        <v>3908</v>
      </c>
      <c r="D2329" s="1">
        <v>2229.4716796875</v>
      </c>
      <c r="E2329" s="1">
        <f t="shared" si="144"/>
        <v>511</v>
      </c>
      <c r="F2329" s="1">
        <f t="shared" si="146"/>
        <v>11.122486158306325</v>
      </c>
      <c r="J2329" s="1" t="s">
        <v>3906</v>
      </c>
      <c r="K2329" s="1" t="s">
        <v>3907</v>
      </c>
      <c r="L2329" s="1" t="s">
        <v>3908</v>
      </c>
      <c r="M2329" s="1" t="s">
        <v>3909</v>
      </c>
      <c r="N2329" s="1">
        <v>2169.3046875</v>
      </c>
      <c r="O2329" s="1">
        <f t="shared" si="145"/>
        <v>469</v>
      </c>
      <c r="P2329" s="1">
        <f t="shared" si="147"/>
        <v>11.083016984179451</v>
      </c>
    </row>
    <row r="2330" spans="1:16" x14ac:dyDescent="0.2">
      <c r="A2330" s="1" t="s">
        <v>10192</v>
      </c>
      <c r="B2330" s="1" t="s">
        <v>10193</v>
      </c>
      <c r="C2330" s="1" t="s">
        <v>10194</v>
      </c>
      <c r="D2330" s="1">
        <v>170.68354797363301</v>
      </c>
      <c r="E2330" s="1">
        <f t="shared" si="144"/>
        <v>2615</v>
      </c>
      <c r="F2330" s="1">
        <f t="shared" si="146"/>
        <v>7.4151801948262275</v>
      </c>
      <c r="J2330" s="1" t="s">
        <v>10192</v>
      </c>
      <c r="K2330" s="1" t="s">
        <v>10193</v>
      </c>
      <c r="L2330" s="1" t="s">
        <v>10194</v>
      </c>
      <c r="M2330" s="1" t="s">
        <v>10195</v>
      </c>
      <c r="N2330" s="1">
        <v>131.39962768554699</v>
      </c>
      <c r="O2330" s="1">
        <f t="shared" si="145"/>
        <v>2762</v>
      </c>
      <c r="P2330" s="1">
        <f t="shared" si="147"/>
        <v>7.037817377634541</v>
      </c>
    </row>
    <row r="2331" spans="1:16" x14ac:dyDescent="0.2">
      <c r="A2331" s="1" t="s">
        <v>10196</v>
      </c>
      <c r="B2331" s="1" t="s">
        <v>10197</v>
      </c>
      <c r="C2331" s="1" t="s">
        <v>10198</v>
      </c>
      <c r="D2331" s="1">
        <v>452.88986206054699</v>
      </c>
      <c r="E2331" s="1">
        <f t="shared" si="144"/>
        <v>1672</v>
      </c>
      <c r="F2331" s="1">
        <f t="shared" si="146"/>
        <v>8.8230164347960613</v>
      </c>
      <c r="J2331" s="1" t="s">
        <v>10196</v>
      </c>
      <c r="K2331" s="1" t="s">
        <v>10197</v>
      </c>
      <c r="L2331" s="1" t="s">
        <v>10198</v>
      </c>
      <c r="M2331" s="1" t="s">
        <v>10199</v>
      </c>
      <c r="N2331" s="1">
        <v>522.91552734375</v>
      </c>
      <c r="O2331" s="1">
        <f t="shared" si="145"/>
        <v>1432</v>
      </c>
      <c r="P2331" s="1">
        <f t="shared" si="147"/>
        <v>9.0304340996788035</v>
      </c>
    </row>
    <row r="2332" spans="1:16" x14ac:dyDescent="0.2">
      <c r="A2332" s="1" t="s">
        <v>10200</v>
      </c>
      <c r="B2332" s="1" t="s">
        <v>10201</v>
      </c>
      <c r="C2332" s="1" t="s">
        <v>10202</v>
      </c>
      <c r="D2332" s="1">
        <v>90.811904907226605</v>
      </c>
      <c r="E2332" s="1">
        <f t="shared" si="144"/>
        <v>2963</v>
      </c>
      <c r="F2332" s="1">
        <f t="shared" si="146"/>
        <v>6.5048095336457132</v>
      </c>
      <c r="J2332" s="1" t="s">
        <v>10200</v>
      </c>
      <c r="K2332" s="1" t="s">
        <v>10201</v>
      </c>
      <c r="L2332" s="1" t="s">
        <v>10202</v>
      </c>
      <c r="M2332" s="1" t="s">
        <v>10203</v>
      </c>
      <c r="N2332" s="1">
        <v>70.249160766601605</v>
      </c>
      <c r="O2332" s="1">
        <f t="shared" si="145"/>
        <v>3046</v>
      </c>
      <c r="P2332" s="1">
        <f t="shared" si="147"/>
        <v>6.1344090851306179</v>
      </c>
    </row>
    <row r="2333" spans="1:16" x14ac:dyDescent="0.2">
      <c r="A2333" s="1" t="s">
        <v>3910</v>
      </c>
      <c r="B2333" s="1" t="s">
        <v>3911</v>
      </c>
      <c r="C2333" s="1" t="s">
        <v>3912</v>
      </c>
      <c r="D2333" s="1">
        <v>381.30352783203102</v>
      </c>
      <c r="E2333" s="1">
        <f t="shared" si="144"/>
        <v>1857</v>
      </c>
      <c r="F2333" s="1">
        <f t="shared" si="146"/>
        <v>8.5747960687596336</v>
      </c>
      <c r="J2333" s="1" t="s">
        <v>3910</v>
      </c>
      <c r="K2333" s="1" t="s">
        <v>3911</v>
      </c>
      <c r="L2333" s="1" t="s">
        <v>3912</v>
      </c>
      <c r="M2333" s="1" t="s">
        <v>3913</v>
      </c>
      <c r="N2333" s="1">
        <v>500.72842407226602</v>
      </c>
      <c r="O2333" s="1">
        <f t="shared" si="145"/>
        <v>1476</v>
      </c>
      <c r="P2333" s="1">
        <f t="shared" si="147"/>
        <v>8.9678845427481804</v>
      </c>
    </row>
    <row r="2334" spans="1:16" x14ac:dyDescent="0.2">
      <c r="A2334" s="1" t="s">
        <v>10204</v>
      </c>
      <c r="B2334" s="1" t="s">
        <v>10205</v>
      </c>
      <c r="C2334" s="1" t="s">
        <v>10206</v>
      </c>
      <c r="D2334" s="1">
        <v>670.69805908203102</v>
      </c>
      <c r="E2334" s="1">
        <f t="shared" si="144"/>
        <v>1302</v>
      </c>
      <c r="F2334" s="1">
        <f t="shared" si="146"/>
        <v>9.3895196168508406</v>
      </c>
      <c r="J2334" s="1" t="s">
        <v>10204</v>
      </c>
      <c r="K2334" s="1" t="s">
        <v>10205</v>
      </c>
      <c r="L2334" s="1" t="s">
        <v>10206</v>
      </c>
      <c r="M2334" s="1" t="s">
        <v>10207</v>
      </c>
      <c r="N2334" s="1">
        <v>733.54229736328102</v>
      </c>
      <c r="O2334" s="1">
        <f t="shared" si="145"/>
        <v>1102</v>
      </c>
      <c r="P2334" s="1">
        <f t="shared" si="147"/>
        <v>9.5187363464530623</v>
      </c>
    </row>
    <row r="2335" spans="1:16" x14ac:dyDescent="0.2">
      <c r="A2335" s="1" t="s">
        <v>10208</v>
      </c>
      <c r="B2335" s="1" t="s">
        <v>10209</v>
      </c>
      <c r="C2335" s="1" t="s">
        <v>10210</v>
      </c>
      <c r="D2335" s="1">
        <v>288.20196533203102</v>
      </c>
      <c r="E2335" s="1">
        <f t="shared" si="144"/>
        <v>2161</v>
      </c>
      <c r="F2335" s="1">
        <f t="shared" si="146"/>
        <v>8.1709363634730448</v>
      </c>
      <c r="J2335" s="1" t="s">
        <v>10208</v>
      </c>
      <c r="K2335" s="1" t="s">
        <v>10209</v>
      </c>
      <c r="L2335" s="1" t="s">
        <v>10210</v>
      </c>
      <c r="M2335" s="1" t="s">
        <v>10211</v>
      </c>
      <c r="N2335" s="1">
        <v>239.28378295898401</v>
      </c>
      <c r="O2335" s="1">
        <f t="shared" si="145"/>
        <v>2251</v>
      </c>
      <c r="P2335" s="1">
        <f t="shared" si="147"/>
        <v>7.902578813824336</v>
      </c>
    </row>
    <row r="2336" spans="1:16" x14ac:dyDescent="0.2">
      <c r="A2336" s="1" t="s">
        <v>10212</v>
      </c>
      <c r="B2336" s="1" t="s">
        <v>10213</v>
      </c>
      <c r="C2336" s="1" t="s">
        <v>10214</v>
      </c>
      <c r="D2336" s="1">
        <v>167.87953186035199</v>
      </c>
      <c r="E2336" s="1">
        <f t="shared" si="144"/>
        <v>2629</v>
      </c>
      <c r="F2336" s="1">
        <f t="shared" si="146"/>
        <v>7.3912825350965896</v>
      </c>
      <c r="J2336" s="1" t="s">
        <v>10212</v>
      </c>
      <c r="K2336" s="1" t="s">
        <v>10213</v>
      </c>
      <c r="L2336" s="1" t="s">
        <v>10214</v>
      </c>
      <c r="M2336" s="1" t="s">
        <v>10215</v>
      </c>
      <c r="N2336" s="1">
        <v>131.59170532226599</v>
      </c>
      <c r="O2336" s="1">
        <f t="shared" si="145"/>
        <v>2761</v>
      </c>
      <c r="P2336" s="1">
        <f t="shared" si="147"/>
        <v>7.0399247436839314</v>
      </c>
    </row>
    <row r="2337" spans="1:16" x14ac:dyDescent="0.2">
      <c r="A2337" s="1" t="s">
        <v>10216</v>
      </c>
      <c r="B2337" s="1" t="s">
        <v>10217</v>
      </c>
      <c r="C2337" s="1" t="s">
        <v>10218</v>
      </c>
      <c r="D2337" s="1">
        <v>537.28826904296898</v>
      </c>
      <c r="E2337" s="1">
        <f t="shared" si="144"/>
        <v>1516</v>
      </c>
      <c r="F2337" s="1">
        <f t="shared" si="146"/>
        <v>9.069552528883797</v>
      </c>
      <c r="J2337" s="1" t="s">
        <v>10216</v>
      </c>
      <c r="K2337" s="1" t="s">
        <v>10217</v>
      </c>
      <c r="L2337" s="1" t="s">
        <v>10218</v>
      </c>
      <c r="M2337" s="1" t="s">
        <v>10219</v>
      </c>
      <c r="N2337" s="1">
        <v>992.22430419921898</v>
      </c>
      <c r="O2337" s="1">
        <f t="shared" si="145"/>
        <v>896</v>
      </c>
      <c r="P2337" s="1">
        <f t="shared" si="147"/>
        <v>9.9545224857658958</v>
      </c>
    </row>
    <row r="2338" spans="1:16" x14ac:dyDescent="0.2">
      <c r="A2338" s="1" t="s">
        <v>3914</v>
      </c>
      <c r="B2338" s="1" t="s">
        <v>3915</v>
      </c>
      <c r="C2338" s="1" t="s">
        <v>3916</v>
      </c>
      <c r="D2338" s="1">
        <v>797.16229248046898</v>
      </c>
      <c r="E2338" s="1">
        <f t="shared" si="144"/>
        <v>1149</v>
      </c>
      <c r="F2338" s="1">
        <f t="shared" si="146"/>
        <v>9.6387296589355884</v>
      </c>
      <c r="J2338" s="1" t="s">
        <v>3914</v>
      </c>
      <c r="K2338" s="1" t="s">
        <v>3915</v>
      </c>
      <c r="L2338" s="1" t="s">
        <v>3916</v>
      </c>
      <c r="M2338" s="1" t="s">
        <v>3917</v>
      </c>
      <c r="N2338" s="1">
        <v>881.26416015625</v>
      </c>
      <c r="O2338" s="1">
        <f t="shared" si="145"/>
        <v>968</v>
      </c>
      <c r="P2338" s="1">
        <f t="shared" si="147"/>
        <v>9.7834307235897739</v>
      </c>
    </row>
    <row r="2339" spans="1:16" x14ac:dyDescent="0.2">
      <c r="A2339" s="1" t="s">
        <v>10220</v>
      </c>
      <c r="B2339" s="1" t="s">
        <v>10221</v>
      </c>
      <c r="C2339" s="1" t="s">
        <v>10222</v>
      </c>
      <c r="D2339" s="1">
        <v>95.047119140625</v>
      </c>
      <c r="E2339" s="1">
        <f t="shared" si="144"/>
        <v>2940</v>
      </c>
      <c r="F2339" s="1">
        <f t="shared" si="146"/>
        <v>6.5705709946226314</v>
      </c>
      <c r="J2339" s="1" t="s">
        <v>10220</v>
      </c>
      <c r="K2339" s="1" t="s">
        <v>10221</v>
      </c>
      <c r="L2339" s="1" t="s">
        <v>10222</v>
      </c>
      <c r="M2339" s="1" t="s">
        <v>10223</v>
      </c>
      <c r="N2339" s="1">
        <v>500.53692626953102</v>
      </c>
      <c r="O2339" s="1">
        <f t="shared" si="145"/>
        <v>1477</v>
      </c>
      <c r="P2339" s="1">
        <f t="shared" si="147"/>
        <v>8.9673326951612822</v>
      </c>
    </row>
    <row r="2340" spans="1:16" x14ac:dyDescent="0.2">
      <c r="A2340" s="1" t="s">
        <v>3918</v>
      </c>
      <c r="B2340" s="1" t="s">
        <v>3919</v>
      </c>
      <c r="C2340" s="1" t="s">
        <v>3920</v>
      </c>
      <c r="D2340" s="1">
        <v>536.722412109375</v>
      </c>
      <c r="E2340" s="1">
        <f t="shared" si="144"/>
        <v>1517</v>
      </c>
      <c r="F2340" s="1">
        <f t="shared" si="146"/>
        <v>9.0680323222754051</v>
      </c>
      <c r="J2340" s="1" t="s">
        <v>3918</v>
      </c>
      <c r="K2340" s="1" t="s">
        <v>3919</v>
      </c>
      <c r="L2340" s="1" t="s">
        <v>3920</v>
      </c>
      <c r="M2340" s="1" t="s">
        <v>3921</v>
      </c>
      <c r="N2340" s="1">
        <v>1258.12158203125</v>
      </c>
      <c r="O2340" s="1">
        <f t="shared" si="145"/>
        <v>752</v>
      </c>
      <c r="P2340" s="1">
        <f t="shared" si="147"/>
        <v>10.297055632410181</v>
      </c>
    </row>
    <row r="2341" spans="1:16" x14ac:dyDescent="0.2">
      <c r="A2341" s="1" t="s">
        <v>10224</v>
      </c>
      <c r="B2341" s="1" t="s">
        <v>10225</v>
      </c>
      <c r="C2341" s="1" t="s">
        <v>10226</v>
      </c>
      <c r="D2341" s="1">
        <v>38.669692993164098</v>
      </c>
      <c r="E2341" s="1">
        <f t="shared" si="144"/>
        <v>3118</v>
      </c>
      <c r="F2341" s="1">
        <f t="shared" si="146"/>
        <v>5.2731314054938112</v>
      </c>
      <c r="J2341" s="1" t="s">
        <v>10224</v>
      </c>
      <c r="K2341" s="1" t="s">
        <v>10225</v>
      </c>
      <c r="L2341" s="1" t="s">
        <v>10226</v>
      </c>
      <c r="M2341" s="1" t="s">
        <v>10227</v>
      </c>
      <c r="N2341" s="1">
        <v>122.361701965332</v>
      </c>
      <c r="O2341" s="1">
        <f t="shared" si="145"/>
        <v>2800</v>
      </c>
      <c r="P2341" s="1">
        <f t="shared" si="147"/>
        <v>6.9350082687977599</v>
      </c>
    </row>
    <row r="2342" spans="1:16" x14ac:dyDescent="0.2">
      <c r="A2342" s="1" t="s">
        <v>10228</v>
      </c>
      <c r="B2342" s="1" t="s">
        <v>10229</v>
      </c>
      <c r="C2342" s="1" t="s">
        <v>10230</v>
      </c>
      <c r="D2342" s="1">
        <v>479.52069091796898</v>
      </c>
      <c r="E2342" s="1">
        <f t="shared" si="144"/>
        <v>1614</v>
      </c>
      <c r="F2342" s="1">
        <f t="shared" si="146"/>
        <v>8.9054492574492468</v>
      </c>
      <c r="J2342" s="1" t="s">
        <v>10228</v>
      </c>
      <c r="K2342" s="1" t="s">
        <v>10229</v>
      </c>
      <c r="L2342" s="1" t="s">
        <v>10230</v>
      </c>
      <c r="M2342" s="1" t="s">
        <v>10231</v>
      </c>
      <c r="N2342" s="1">
        <v>236.16796875</v>
      </c>
      <c r="O2342" s="1">
        <f t="shared" si="145"/>
        <v>2273</v>
      </c>
      <c r="P2342" s="1">
        <f t="shared" si="147"/>
        <v>7.8836694963421952</v>
      </c>
    </row>
    <row r="2343" spans="1:16" x14ac:dyDescent="0.2">
      <c r="A2343" s="1" t="s">
        <v>10232</v>
      </c>
      <c r="B2343" s="1" t="s">
        <v>10233</v>
      </c>
      <c r="C2343" s="1" t="s">
        <v>10234</v>
      </c>
      <c r="D2343" s="1">
        <v>177.19172668457</v>
      </c>
      <c r="E2343" s="1">
        <f t="shared" si="144"/>
        <v>2590</v>
      </c>
      <c r="F2343" s="1">
        <f t="shared" si="146"/>
        <v>7.4691674339058665</v>
      </c>
      <c r="J2343" s="1" t="s">
        <v>10232</v>
      </c>
      <c r="K2343" s="1" t="s">
        <v>10233</v>
      </c>
      <c r="L2343" s="1" t="s">
        <v>10234</v>
      </c>
      <c r="M2343" s="1" t="s">
        <v>10235</v>
      </c>
      <c r="N2343" s="1">
        <v>144.77139282226599</v>
      </c>
      <c r="O2343" s="1">
        <f t="shared" si="145"/>
        <v>2703</v>
      </c>
      <c r="P2343" s="1">
        <f t="shared" si="147"/>
        <v>7.1776327403253335</v>
      </c>
    </row>
    <row r="2344" spans="1:16" x14ac:dyDescent="0.2">
      <c r="A2344" s="1" t="s">
        <v>10236</v>
      </c>
      <c r="B2344" s="1" t="s">
        <v>10237</v>
      </c>
      <c r="C2344" s="1" t="s">
        <v>10238</v>
      </c>
      <c r="D2344" s="1">
        <v>195.763671875</v>
      </c>
      <c r="E2344" s="1">
        <f t="shared" si="144"/>
        <v>2500</v>
      </c>
      <c r="F2344" s="1">
        <f t="shared" si="146"/>
        <v>7.6129692567162524</v>
      </c>
      <c r="J2344" s="1" t="s">
        <v>10236</v>
      </c>
      <c r="K2344" s="1" t="s">
        <v>10237</v>
      </c>
      <c r="L2344" s="1" t="s">
        <v>10238</v>
      </c>
      <c r="M2344" s="1" t="s">
        <v>10239</v>
      </c>
      <c r="N2344" s="1">
        <v>147.69445800781301</v>
      </c>
      <c r="O2344" s="1">
        <f t="shared" si="145"/>
        <v>2694</v>
      </c>
      <c r="P2344" s="1">
        <f t="shared" si="147"/>
        <v>7.2064718821289491</v>
      </c>
    </row>
    <row r="2345" spans="1:16" x14ac:dyDescent="0.2">
      <c r="A2345" s="1" t="s">
        <v>10240</v>
      </c>
      <c r="B2345" s="1" t="s">
        <v>10241</v>
      </c>
      <c r="C2345" s="1" t="s">
        <v>10242</v>
      </c>
      <c r="D2345" s="1">
        <v>127.55112457275401</v>
      </c>
      <c r="E2345" s="1">
        <f t="shared" si="144"/>
        <v>2805</v>
      </c>
      <c r="F2345" s="1">
        <f t="shared" si="146"/>
        <v>6.9949318084985928</v>
      </c>
      <c r="J2345" s="1" t="s">
        <v>10240</v>
      </c>
      <c r="K2345" s="1" t="s">
        <v>10241</v>
      </c>
      <c r="L2345" s="1" t="s">
        <v>10242</v>
      </c>
      <c r="M2345" s="1" t="s">
        <v>10243</v>
      </c>
      <c r="N2345" s="1">
        <v>103.06787109375</v>
      </c>
      <c r="O2345" s="1">
        <f t="shared" si="145"/>
        <v>2893</v>
      </c>
      <c r="P2345" s="1">
        <f t="shared" si="147"/>
        <v>6.6874508674123261</v>
      </c>
    </row>
    <row r="2346" spans="1:16" x14ac:dyDescent="0.2">
      <c r="A2346" s="1" t="s">
        <v>10244</v>
      </c>
      <c r="B2346" s="1" t="s">
        <v>10245</v>
      </c>
      <c r="C2346" s="1" t="s">
        <v>10246</v>
      </c>
      <c r="D2346" s="1">
        <v>426.25839233398398</v>
      </c>
      <c r="E2346" s="1">
        <f t="shared" si="144"/>
        <v>1739</v>
      </c>
      <c r="F2346" s="1">
        <f t="shared" si="146"/>
        <v>8.7355844285084387</v>
      </c>
      <c r="J2346" s="1" t="s">
        <v>10244</v>
      </c>
      <c r="K2346" s="1" t="s">
        <v>10245</v>
      </c>
      <c r="L2346" s="1" t="s">
        <v>10246</v>
      </c>
      <c r="M2346" s="1" t="s">
        <v>10247</v>
      </c>
      <c r="N2346" s="1">
        <v>343.91265869140602</v>
      </c>
      <c r="O2346" s="1">
        <f t="shared" si="145"/>
        <v>1844</v>
      </c>
      <c r="P2346" s="1">
        <f t="shared" si="147"/>
        <v>8.4258984091439579</v>
      </c>
    </row>
    <row r="2347" spans="1:16" x14ac:dyDescent="0.2">
      <c r="A2347" s="1" t="s">
        <v>3922</v>
      </c>
      <c r="B2347" s="1" t="s">
        <v>3923</v>
      </c>
      <c r="C2347" s="1" t="s">
        <v>3924</v>
      </c>
      <c r="D2347" s="1">
        <v>684.10559082031295</v>
      </c>
      <c r="E2347" s="1">
        <f t="shared" si="144"/>
        <v>1291</v>
      </c>
      <c r="F2347" s="1">
        <f t="shared" si="146"/>
        <v>9.4180752102014544</v>
      </c>
      <c r="J2347" s="1" t="s">
        <v>3922</v>
      </c>
      <c r="K2347" s="1" t="s">
        <v>3923</v>
      </c>
      <c r="L2347" s="1" t="s">
        <v>3924</v>
      </c>
      <c r="M2347" s="1" t="s">
        <v>3925</v>
      </c>
      <c r="N2347" s="1">
        <v>536.89349365234398</v>
      </c>
      <c r="O2347" s="1">
        <f t="shared" si="145"/>
        <v>1398</v>
      </c>
      <c r="P2347" s="1">
        <f t="shared" si="147"/>
        <v>9.0684921114689043</v>
      </c>
    </row>
    <row r="2348" spans="1:16" x14ac:dyDescent="0.2">
      <c r="A2348" s="1" t="s">
        <v>10248</v>
      </c>
      <c r="B2348" s="1" t="s">
        <v>10249</v>
      </c>
      <c r="C2348" s="1" t="s">
        <v>10250</v>
      </c>
      <c r="D2348" s="1">
        <v>77.117904663085895</v>
      </c>
      <c r="E2348" s="1">
        <f t="shared" si="144"/>
        <v>3015</v>
      </c>
      <c r="F2348" s="1">
        <f t="shared" si="146"/>
        <v>6.26899394815075</v>
      </c>
      <c r="J2348" s="1" t="s">
        <v>10248</v>
      </c>
      <c r="K2348" s="1" t="s">
        <v>10249</v>
      </c>
      <c r="L2348" s="1" t="s">
        <v>10250</v>
      </c>
      <c r="M2348" s="1" t="s">
        <v>10251</v>
      </c>
      <c r="N2348" s="1">
        <v>255.32891845703099</v>
      </c>
      <c r="O2348" s="1">
        <f t="shared" si="145"/>
        <v>2176</v>
      </c>
      <c r="P2348" s="1">
        <f t="shared" si="147"/>
        <v>7.996213135870069</v>
      </c>
    </row>
    <row r="2349" spans="1:16" x14ac:dyDescent="0.2">
      <c r="A2349" s="1" t="s">
        <v>10252</v>
      </c>
      <c r="B2349" s="1" t="s">
        <v>10253</v>
      </c>
      <c r="C2349" s="1" t="s">
        <v>10254</v>
      </c>
      <c r="D2349" s="1">
        <v>288.33078002929699</v>
      </c>
      <c r="E2349" s="1">
        <f t="shared" si="144"/>
        <v>2160</v>
      </c>
      <c r="F2349" s="1">
        <f t="shared" si="146"/>
        <v>8.1715810461195275</v>
      </c>
      <c r="J2349" s="1" t="s">
        <v>10252</v>
      </c>
      <c r="K2349" s="1" t="s">
        <v>10253</v>
      </c>
      <c r="L2349" s="1" t="s">
        <v>10254</v>
      </c>
      <c r="M2349" s="1" t="s">
        <v>10255</v>
      </c>
      <c r="N2349" s="1">
        <v>213.56932067871099</v>
      </c>
      <c r="O2349" s="1">
        <f t="shared" si="145"/>
        <v>2367</v>
      </c>
      <c r="P2349" s="1">
        <f t="shared" si="147"/>
        <v>7.7385606079444909</v>
      </c>
    </row>
    <row r="2350" spans="1:16" x14ac:dyDescent="0.2">
      <c r="A2350" s="1" t="s">
        <v>10256</v>
      </c>
      <c r="B2350" s="1" t="s">
        <v>10257</v>
      </c>
      <c r="C2350" s="1" t="s">
        <v>10258</v>
      </c>
      <c r="D2350" s="1">
        <v>110.895988464355</v>
      </c>
      <c r="E2350" s="1">
        <f t="shared" si="144"/>
        <v>2876</v>
      </c>
      <c r="F2350" s="1">
        <f t="shared" si="146"/>
        <v>6.7930633683739252</v>
      </c>
      <c r="J2350" s="1" t="s">
        <v>10256</v>
      </c>
      <c r="K2350" s="1" t="s">
        <v>10257</v>
      </c>
      <c r="L2350" s="1" t="s">
        <v>10258</v>
      </c>
      <c r="M2350" s="1" t="s">
        <v>10259</v>
      </c>
      <c r="N2350" s="1">
        <v>140.42098999023401</v>
      </c>
      <c r="O2350" s="1">
        <f t="shared" si="145"/>
        <v>2727</v>
      </c>
      <c r="P2350" s="1">
        <f t="shared" si="147"/>
        <v>7.1336147941595973</v>
      </c>
    </row>
    <row r="2351" spans="1:16" x14ac:dyDescent="0.2">
      <c r="A2351" s="1" t="s">
        <v>10260</v>
      </c>
      <c r="B2351" s="1" t="s">
        <v>10261</v>
      </c>
      <c r="C2351" s="1" t="s">
        <v>10262</v>
      </c>
      <c r="D2351" s="1">
        <v>742.31921386718795</v>
      </c>
      <c r="E2351" s="1">
        <f t="shared" si="144"/>
        <v>1198</v>
      </c>
      <c r="F2351" s="1">
        <f t="shared" si="146"/>
        <v>9.5358959011898747</v>
      </c>
      <c r="J2351" s="1" t="s">
        <v>10260</v>
      </c>
      <c r="K2351" s="1" t="s">
        <v>10261</v>
      </c>
      <c r="L2351" s="1" t="s">
        <v>10262</v>
      </c>
      <c r="M2351" s="1" t="s">
        <v>10263</v>
      </c>
      <c r="N2351" s="1">
        <v>756.68243408203102</v>
      </c>
      <c r="O2351" s="1">
        <f t="shared" si="145"/>
        <v>1075</v>
      </c>
      <c r="P2351" s="1">
        <f t="shared" si="147"/>
        <v>9.5635441440143243</v>
      </c>
    </row>
    <row r="2352" spans="1:16" x14ac:dyDescent="0.2">
      <c r="A2352" s="1" t="s">
        <v>10264</v>
      </c>
      <c r="B2352" s="1" t="s">
        <v>10265</v>
      </c>
      <c r="C2352" s="1" t="s">
        <v>10266</v>
      </c>
      <c r="D2352" s="1">
        <v>574.25164794921898</v>
      </c>
      <c r="E2352" s="1">
        <f t="shared" si="144"/>
        <v>1436</v>
      </c>
      <c r="F2352" s="1">
        <f t="shared" si="146"/>
        <v>9.1655392815342225</v>
      </c>
      <c r="J2352" s="1" t="s">
        <v>10264</v>
      </c>
      <c r="K2352" s="1" t="s">
        <v>10265</v>
      </c>
      <c r="L2352" s="1" t="s">
        <v>10266</v>
      </c>
      <c r="M2352" s="1" t="s">
        <v>10267</v>
      </c>
      <c r="N2352" s="1">
        <v>287.56530761718801</v>
      </c>
      <c r="O2352" s="1">
        <f t="shared" si="145"/>
        <v>2048</v>
      </c>
      <c r="P2352" s="1">
        <f t="shared" si="147"/>
        <v>8.1677458267911227</v>
      </c>
    </row>
    <row r="2353" spans="1:16" x14ac:dyDescent="0.2">
      <c r="A2353" s="1" t="s">
        <v>10268</v>
      </c>
      <c r="B2353" s="1" t="s">
        <v>10269</v>
      </c>
      <c r="C2353" s="1" t="s">
        <v>10270</v>
      </c>
      <c r="D2353" s="1">
        <v>327.97479248046898</v>
      </c>
      <c r="E2353" s="1">
        <f t="shared" si="144"/>
        <v>2039</v>
      </c>
      <c r="F2353" s="1">
        <f t="shared" si="146"/>
        <v>8.3574411260786796</v>
      </c>
      <c r="J2353" s="1" t="s">
        <v>10268</v>
      </c>
      <c r="K2353" s="1" t="s">
        <v>10269</v>
      </c>
      <c r="L2353" s="1" t="s">
        <v>10270</v>
      </c>
      <c r="M2353" s="1" t="s">
        <v>10271</v>
      </c>
      <c r="N2353" s="1">
        <v>341.409423828125</v>
      </c>
      <c r="O2353" s="1">
        <f t="shared" si="145"/>
        <v>1850</v>
      </c>
      <c r="P2353" s="1">
        <f t="shared" si="147"/>
        <v>8.4153590709946844</v>
      </c>
    </row>
    <row r="2354" spans="1:16" x14ac:dyDescent="0.2">
      <c r="A2354" s="1" t="s">
        <v>10272</v>
      </c>
      <c r="B2354" s="1" t="s">
        <v>10273</v>
      </c>
      <c r="C2354" s="1" t="s">
        <v>10274</v>
      </c>
      <c r="D2354" s="1">
        <v>816.59564208984398</v>
      </c>
      <c r="E2354" s="1">
        <f t="shared" si="144"/>
        <v>1130</v>
      </c>
      <c r="F2354" s="1">
        <f t="shared" si="146"/>
        <v>9.6734780581556343</v>
      </c>
      <c r="J2354" s="1" t="s">
        <v>10272</v>
      </c>
      <c r="K2354" s="1" t="s">
        <v>10273</v>
      </c>
      <c r="L2354" s="1" t="s">
        <v>10274</v>
      </c>
      <c r="M2354" s="1" t="s">
        <v>10275</v>
      </c>
      <c r="N2354" s="1">
        <v>151.099197387695</v>
      </c>
      <c r="O2354" s="1">
        <f t="shared" si="145"/>
        <v>2674</v>
      </c>
      <c r="P2354" s="1">
        <f t="shared" si="147"/>
        <v>7.2393521869560411</v>
      </c>
    </row>
    <row r="2355" spans="1:16" x14ac:dyDescent="0.2">
      <c r="A2355" s="1" t="s">
        <v>10276</v>
      </c>
      <c r="B2355" s="1" t="s">
        <v>10277</v>
      </c>
      <c r="C2355" s="1" t="s">
        <v>10278</v>
      </c>
      <c r="D2355" s="1">
        <v>259.08935546875</v>
      </c>
      <c r="E2355" s="1">
        <f t="shared" si="144"/>
        <v>2263</v>
      </c>
      <c r="F2355" s="1">
        <f t="shared" si="146"/>
        <v>8.0173059342471689</v>
      </c>
      <c r="J2355" s="1" t="s">
        <v>10276</v>
      </c>
      <c r="K2355" s="1" t="s">
        <v>10277</v>
      </c>
      <c r="L2355" s="1" t="s">
        <v>10278</v>
      </c>
      <c r="M2355" s="1" t="s">
        <v>10279</v>
      </c>
      <c r="N2355" s="1">
        <v>141.82818603515599</v>
      </c>
      <c r="O2355" s="1">
        <f t="shared" si="145"/>
        <v>2718</v>
      </c>
      <c r="P2355" s="1">
        <f t="shared" si="147"/>
        <v>7.1480004629179925</v>
      </c>
    </row>
    <row r="2356" spans="1:16" x14ac:dyDescent="0.2">
      <c r="A2356" s="1" t="s">
        <v>10280</v>
      </c>
      <c r="B2356" s="1" t="s">
        <v>10281</v>
      </c>
      <c r="C2356" s="1" t="s">
        <v>10282</v>
      </c>
      <c r="D2356" s="1">
        <v>245.17958068847699</v>
      </c>
      <c r="E2356" s="1">
        <f t="shared" si="144"/>
        <v>2314</v>
      </c>
      <c r="F2356" s="1">
        <f t="shared" si="146"/>
        <v>7.937695021714716</v>
      </c>
      <c r="J2356" s="1" t="s">
        <v>10280</v>
      </c>
      <c r="K2356" s="1" t="s">
        <v>10281</v>
      </c>
      <c r="L2356" s="1" t="s">
        <v>10282</v>
      </c>
      <c r="M2356" s="1" t="s">
        <v>10283</v>
      </c>
      <c r="N2356" s="1">
        <v>318.71398925781301</v>
      </c>
      <c r="O2356" s="1">
        <f t="shared" si="145"/>
        <v>1936</v>
      </c>
      <c r="P2356" s="1">
        <f t="shared" si="147"/>
        <v>8.3161185342432944</v>
      </c>
    </row>
    <row r="2357" spans="1:16" x14ac:dyDescent="0.2">
      <c r="A2357" s="1" t="s">
        <v>10284</v>
      </c>
      <c r="B2357" s="1" t="s">
        <v>10285</v>
      </c>
      <c r="C2357" s="1" t="s">
        <v>10286</v>
      </c>
      <c r="D2357" s="1">
        <v>830.97998046875</v>
      </c>
      <c r="E2357" s="1">
        <f t="shared" si="144"/>
        <v>1111</v>
      </c>
      <c r="F2357" s="1">
        <f t="shared" si="146"/>
        <v>9.6986699105412733</v>
      </c>
      <c r="J2357" s="1" t="s">
        <v>10284</v>
      </c>
      <c r="K2357" s="1" t="s">
        <v>10285</v>
      </c>
      <c r="L2357" s="1" t="s">
        <v>10286</v>
      </c>
      <c r="M2357" s="1" t="s">
        <v>10287</v>
      </c>
      <c r="N2357" s="1">
        <v>839.742431640625</v>
      </c>
      <c r="O2357" s="1">
        <f t="shared" si="145"/>
        <v>1008</v>
      </c>
      <c r="P2357" s="1">
        <f t="shared" si="147"/>
        <v>9.7138030776935729</v>
      </c>
    </row>
    <row r="2358" spans="1:16" x14ac:dyDescent="0.2">
      <c r="A2358" s="1" t="s">
        <v>10288</v>
      </c>
      <c r="B2358" s="1" t="s">
        <v>10289</v>
      </c>
      <c r="C2358" s="1" t="s">
        <v>10290</v>
      </c>
      <c r="D2358" s="1">
        <v>218.05195617675801</v>
      </c>
      <c r="E2358" s="1">
        <f t="shared" si="144"/>
        <v>2414</v>
      </c>
      <c r="F2358" s="1">
        <f t="shared" si="146"/>
        <v>7.768528122885594</v>
      </c>
      <c r="J2358" s="1" t="s">
        <v>10288</v>
      </c>
      <c r="K2358" s="1" t="s">
        <v>10289</v>
      </c>
      <c r="L2358" s="1" t="s">
        <v>10290</v>
      </c>
      <c r="M2358" s="1" t="s">
        <v>10291</v>
      </c>
      <c r="N2358" s="1">
        <v>236.16136169433599</v>
      </c>
      <c r="O2358" s="1">
        <f t="shared" si="145"/>
        <v>2274</v>
      </c>
      <c r="P2358" s="1">
        <f t="shared" si="147"/>
        <v>7.8836291348154912</v>
      </c>
    </row>
    <row r="2359" spans="1:16" x14ac:dyDescent="0.2">
      <c r="A2359" s="1" t="s">
        <v>10292</v>
      </c>
      <c r="B2359" s="1" t="s">
        <v>10293</v>
      </c>
      <c r="C2359" s="1" t="s">
        <v>10294</v>
      </c>
      <c r="D2359" s="1">
        <v>1484.76843261719</v>
      </c>
      <c r="E2359" s="1">
        <f t="shared" si="144"/>
        <v>734</v>
      </c>
      <c r="F2359" s="1">
        <f t="shared" si="146"/>
        <v>10.536022227697941</v>
      </c>
      <c r="J2359" s="1" t="s">
        <v>10292</v>
      </c>
      <c r="K2359" s="1" t="s">
        <v>10293</v>
      </c>
      <c r="L2359" s="1" t="s">
        <v>10294</v>
      </c>
      <c r="M2359" s="1" t="s">
        <v>10295</v>
      </c>
      <c r="N2359" s="1">
        <v>543.39117431640602</v>
      </c>
      <c r="O2359" s="1">
        <f t="shared" si="145"/>
        <v>1383</v>
      </c>
      <c r="P2359" s="1">
        <f t="shared" si="147"/>
        <v>9.0858473234734518</v>
      </c>
    </row>
    <row r="2360" spans="1:16" x14ac:dyDescent="0.2">
      <c r="A2360" s="1" t="s">
        <v>10296</v>
      </c>
      <c r="B2360" s="1" t="s">
        <v>10297</v>
      </c>
      <c r="C2360" s="1" t="s">
        <v>10298</v>
      </c>
      <c r="D2360" s="1">
        <v>860.76727294921898</v>
      </c>
      <c r="E2360" s="1">
        <f t="shared" si="144"/>
        <v>1086</v>
      </c>
      <c r="F2360" s="1">
        <f t="shared" si="146"/>
        <v>9.7494794163083984</v>
      </c>
      <c r="J2360" s="1" t="s">
        <v>10296</v>
      </c>
      <c r="K2360" s="1" t="s">
        <v>10297</v>
      </c>
      <c r="L2360" s="1" t="s">
        <v>10298</v>
      </c>
      <c r="M2360" s="1" t="s">
        <v>10299</v>
      </c>
      <c r="N2360" s="1">
        <v>431.26495361328102</v>
      </c>
      <c r="O2360" s="1">
        <f t="shared" si="145"/>
        <v>1612</v>
      </c>
      <c r="P2360" s="1">
        <f t="shared" si="147"/>
        <v>8.752430671201477</v>
      </c>
    </row>
    <row r="2361" spans="1:16" x14ac:dyDescent="0.2">
      <c r="A2361" s="1" t="s">
        <v>10300</v>
      </c>
      <c r="B2361" s="1" t="s">
        <v>10301</v>
      </c>
      <c r="C2361" s="1" t="s">
        <v>10302</v>
      </c>
      <c r="D2361" s="1">
        <v>459.42303466796898</v>
      </c>
      <c r="E2361" s="1">
        <f t="shared" si="144"/>
        <v>1650</v>
      </c>
      <c r="F2361" s="1">
        <f t="shared" si="146"/>
        <v>8.8436793825117554</v>
      </c>
      <c r="J2361" s="1" t="s">
        <v>10300</v>
      </c>
      <c r="K2361" s="1" t="s">
        <v>10301</v>
      </c>
      <c r="L2361" s="1" t="s">
        <v>10302</v>
      </c>
      <c r="M2361" s="1" t="s">
        <v>10303</v>
      </c>
      <c r="N2361" s="1">
        <v>622.07312011718795</v>
      </c>
      <c r="O2361" s="1">
        <f t="shared" si="145"/>
        <v>1235</v>
      </c>
      <c r="P2361" s="1">
        <f t="shared" si="147"/>
        <v>9.280940358282411</v>
      </c>
    </row>
    <row r="2362" spans="1:16" x14ac:dyDescent="0.2">
      <c r="A2362" s="1" t="s">
        <v>10304</v>
      </c>
      <c r="B2362" s="1" t="s">
        <v>10305</v>
      </c>
      <c r="C2362" s="1" t="s">
        <v>10306</v>
      </c>
      <c r="D2362" s="1">
        <v>161.23306274414099</v>
      </c>
      <c r="E2362" s="1">
        <f t="shared" si="144"/>
        <v>2657</v>
      </c>
      <c r="F2362" s="1">
        <f t="shared" si="146"/>
        <v>7.3330038056381701</v>
      </c>
      <c r="J2362" s="1" t="s">
        <v>10304</v>
      </c>
      <c r="K2362" s="1" t="s">
        <v>10305</v>
      </c>
      <c r="L2362" s="1" t="s">
        <v>10306</v>
      </c>
      <c r="M2362" s="1" t="s">
        <v>10307</v>
      </c>
      <c r="N2362" s="1">
        <v>218.12655639648401</v>
      </c>
      <c r="O2362" s="1">
        <f t="shared" si="145"/>
        <v>2348</v>
      </c>
      <c r="P2362" s="1">
        <f t="shared" si="147"/>
        <v>7.7690216151828757</v>
      </c>
    </row>
    <row r="2363" spans="1:16" x14ac:dyDescent="0.2">
      <c r="A2363" s="1" t="s">
        <v>3926</v>
      </c>
      <c r="B2363" s="1" t="s">
        <v>3927</v>
      </c>
      <c r="C2363" s="1" t="s">
        <v>3928</v>
      </c>
      <c r="D2363" s="1">
        <v>1289.16821289063</v>
      </c>
      <c r="E2363" s="1">
        <f t="shared" si="144"/>
        <v>825</v>
      </c>
      <c r="F2363" s="1">
        <f t="shared" si="146"/>
        <v>10.332224805979799</v>
      </c>
      <c r="J2363" s="1" t="s">
        <v>3926</v>
      </c>
      <c r="K2363" s="1" t="s">
        <v>3927</v>
      </c>
      <c r="L2363" s="1" t="s">
        <v>3928</v>
      </c>
      <c r="M2363" s="1" t="s">
        <v>3929</v>
      </c>
      <c r="N2363" s="1">
        <v>1291.69873046875</v>
      </c>
      <c r="O2363" s="1">
        <f t="shared" si="145"/>
        <v>741</v>
      </c>
      <c r="P2363" s="1">
        <f t="shared" si="147"/>
        <v>10.335053906751641</v>
      </c>
    </row>
    <row r="2364" spans="1:16" x14ac:dyDescent="0.2">
      <c r="A2364" s="1" t="s">
        <v>10308</v>
      </c>
      <c r="B2364" s="1" t="s">
        <v>10309</v>
      </c>
      <c r="C2364" s="1" t="s">
        <v>10310</v>
      </c>
      <c r="D2364" s="1">
        <v>354.37722778320301</v>
      </c>
      <c r="E2364" s="1">
        <f t="shared" si="144"/>
        <v>1946</v>
      </c>
      <c r="F2364" s="1">
        <f t="shared" si="146"/>
        <v>8.4691420893228599</v>
      </c>
      <c r="J2364" s="1" t="s">
        <v>10308</v>
      </c>
      <c r="K2364" s="1" t="s">
        <v>10309</v>
      </c>
      <c r="L2364" s="1" t="s">
        <v>10310</v>
      </c>
      <c r="M2364" s="1" t="s">
        <v>10311</v>
      </c>
      <c r="N2364" s="1">
        <v>1157.78576660156</v>
      </c>
      <c r="O2364" s="1">
        <f t="shared" si="145"/>
        <v>808</v>
      </c>
      <c r="P2364" s="1">
        <f t="shared" si="147"/>
        <v>10.177152610480777</v>
      </c>
    </row>
    <row r="2365" spans="1:16" x14ac:dyDescent="0.2">
      <c r="A2365" s="1" t="s">
        <v>10312</v>
      </c>
      <c r="B2365" s="1" t="s">
        <v>10313</v>
      </c>
      <c r="C2365" s="1" t="s">
        <v>10314</v>
      </c>
      <c r="D2365" s="1">
        <v>254.29742431640599</v>
      </c>
      <c r="E2365" s="1">
        <f t="shared" si="144"/>
        <v>2278</v>
      </c>
      <c r="F2365" s="1">
        <f t="shared" si="146"/>
        <v>7.9903730393577321</v>
      </c>
      <c r="J2365" s="1" t="s">
        <v>10312</v>
      </c>
      <c r="K2365" s="1" t="s">
        <v>10313</v>
      </c>
      <c r="L2365" s="1" t="s">
        <v>10314</v>
      </c>
      <c r="M2365" s="1" t="s">
        <v>10315</v>
      </c>
      <c r="N2365" s="1">
        <v>433.43072509765602</v>
      </c>
      <c r="O2365" s="1">
        <f t="shared" si="145"/>
        <v>1603</v>
      </c>
      <c r="P2365" s="1">
        <f t="shared" si="147"/>
        <v>8.7596576167984992</v>
      </c>
    </row>
    <row r="2366" spans="1:16" x14ac:dyDescent="0.2">
      <c r="A2366" s="1" t="s">
        <v>10316</v>
      </c>
      <c r="B2366" s="1" t="s">
        <v>10317</v>
      </c>
      <c r="C2366" s="1" t="s">
        <v>10318</v>
      </c>
      <c r="D2366" s="1">
        <v>230.45343017578099</v>
      </c>
      <c r="E2366" s="1">
        <f t="shared" si="144"/>
        <v>2373</v>
      </c>
      <c r="F2366" s="1">
        <f t="shared" si="146"/>
        <v>7.8483314313514745</v>
      </c>
      <c r="J2366" s="1" t="s">
        <v>10316</v>
      </c>
      <c r="K2366" s="1" t="s">
        <v>10317</v>
      </c>
      <c r="L2366" s="1" t="s">
        <v>10318</v>
      </c>
      <c r="M2366" s="1" t="s">
        <v>10319</v>
      </c>
      <c r="N2366" s="1">
        <v>190.487380981445</v>
      </c>
      <c r="O2366" s="1">
        <f t="shared" si="145"/>
        <v>2489</v>
      </c>
      <c r="P2366" s="1">
        <f t="shared" si="147"/>
        <v>7.5735516179474223</v>
      </c>
    </row>
    <row r="2367" spans="1:16" x14ac:dyDescent="0.2">
      <c r="A2367" s="1" t="s">
        <v>10320</v>
      </c>
      <c r="B2367" s="1" t="s">
        <v>10321</v>
      </c>
      <c r="C2367" s="1" t="s">
        <v>10322</v>
      </c>
      <c r="D2367" s="1">
        <v>132.53256225585901</v>
      </c>
      <c r="E2367" s="1">
        <f t="shared" si="144"/>
        <v>2783</v>
      </c>
      <c r="F2367" s="1">
        <f t="shared" si="146"/>
        <v>7.0502030523454851</v>
      </c>
      <c r="J2367" s="1" t="s">
        <v>10320</v>
      </c>
      <c r="K2367" s="1" t="s">
        <v>10321</v>
      </c>
      <c r="L2367" s="1" t="s">
        <v>10322</v>
      </c>
      <c r="M2367" s="1" t="s">
        <v>10323</v>
      </c>
      <c r="N2367" s="1">
        <v>98.476806640625</v>
      </c>
      <c r="O2367" s="1">
        <f t="shared" si="145"/>
        <v>2913</v>
      </c>
      <c r="P2367" s="1">
        <f t="shared" si="147"/>
        <v>6.6217120744348463</v>
      </c>
    </row>
    <row r="2368" spans="1:16" x14ac:dyDescent="0.2">
      <c r="A2368" s="1" t="s">
        <v>10324</v>
      </c>
      <c r="B2368" s="1" t="s">
        <v>10325</v>
      </c>
      <c r="C2368" s="1" t="s">
        <v>10326</v>
      </c>
      <c r="D2368" s="1">
        <v>133.98207092285199</v>
      </c>
      <c r="E2368" s="1">
        <f t="shared" si="144"/>
        <v>2777</v>
      </c>
      <c r="F2368" s="1">
        <f t="shared" si="146"/>
        <v>7.0658961462691181</v>
      </c>
      <c r="J2368" s="1" t="s">
        <v>10324</v>
      </c>
      <c r="K2368" s="1" t="s">
        <v>10325</v>
      </c>
      <c r="L2368" s="1" t="s">
        <v>10326</v>
      </c>
      <c r="M2368" s="1" t="s">
        <v>10327</v>
      </c>
      <c r="N2368" s="1">
        <v>183.75816345214801</v>
      </c>
      <c r="O2368" s="1">
        <f t="shared" si="145"/>
        <v>2517</v>
      </c>
      <c r="P2368" s="1">
        <f t="shared" si="147"/>
        <v>7.5216645328411254</v>
      </c>
    </row>
    <row r="2369" spans="1:16" x14ac:dyDescent="0.2">
      <c r="A2369" s="1" t="s">
        <v>10328</v>
      </c>
      <c r="B2369" s="1" t="s">
        <v>10329</v>
      </c>
      <c r="C2369" s="1" t="s">
        <v>10330</v>
      </c>
      <c r="D2369" s="1">
        <v>209.36209106445301</v>
      </c>
      <c r="E2369" s="1">
        <f t="shared" si="144"/>
        <v>2456</v>
      </c>
      <c r="F2369" s="1">
        <f t="shared" si="146"/>
        <v>7.7098564286793625</v>
      </c>
      <c r="J2369" s="1" t="s">
        <v>10328</v>
      </c>
      <c r="K2369" s="1" t="s">
        <v>10329</v>
      </c>
      <c r="L2369" s="1" t="s">
        <v>10330</v>
      </c>
      <c r="M2369" s="1" t="s">
        <v>10331</v>
      </c>
      <c r="N2369" s="1">
        <v>107.69612121582</v>
      </c>
      <c r="O2369" s="1">
        <f t="shared" si="145"/>
        <v>2874</v>
      </c>
      <c r="P2369" s="1">
        <f t="shared" si="147"/>
        <v>6.7508224804788419</v>
      </c>
    </row>
    <row r="2370" spans="1:16" x14ac:dyDescent="0.2">
      <c r="A2370" s="1" t="s">
        <v>10332</v>
      </c>
      <c r="B2370" s="1" t="s">
        <v>10333</v>
      </c>
      <c r="C2370" s="1" t="s">
        <v>10334</v>
      </c>
      <c r="D2370" s="1">
        <v>103.02635192871099</v>
      </c>
      <c r="E2370" s="1">
        <f t="shared" ref="E2370:E2433" si="148">_xlfn.RANK.AVG(D2370,D:D,0)</f>
        <v>2906</v>
      </c>
      <c r="F2370" s="1">
        <f t="shared" si="146"/>
        <v>6.6868695847986217</v>
      </c>
      <c r="J2370" s="1" t="s">
        <v>10332</v>
      </c>
      <c r="K2370" s="1" t="s">
        <v>10333</v>
      </c>
      <c r="L2370" s="1" t="s">
        <v>10334</v>
      </c>
      <c r="M2370" s="1" t="s">
        <v>10335</v>
      </c>
      <c r="N2370" s="1">
        <v>62.180347442627003</v>
      </c>
      <c r="O2370" s="1">
        <f t="shared" ref="O2370:O2433" si="149">_xlfn.RANK.AVG(N2370,N:N,0)</f>
        <v>3070</v>
      </c>
      <c r="P2370" s="1">
        <f t="shared" si="147"/>
        <v>5.9583867728779278</v>
      </c>
    </row>
    <row r="2371" spans="1:16" x14ac:dyDescent="0.2">
      <c r="A2371" s="1" t="s">
        <v>10336</v>
      </c>
      <c r="B2371" s="1" t="s">
        <v>10337</v>
      </c>
      <c r="C2371" s="1" t="s">
        <v>10338</v>
      </c>
      <c r="D2371" s="1">
        <v>448.91961669921898</v>
      </c>
      <c r="E2371" s="1">
        <f t="shared" si="148"/>
        <v>1686</v>
      </c>
      <c r="F2371" s="1">
        <f t="shared" ref="F2371:F2434" si="150">LOG(D2371,2)</f>
        <v>8.8103133296822982</v>
      </c>
      <c r="J2371" s="1" t="s">
        <v>10336</v>
      </c>
      <c r="K2371" s="1" t="s">
        <v>10337</v>
      </c>
      <c r="L2371" s="1" t="s">
        <v>10338</v>
      </c>
      <c r="M2371" s="1" t="s">
        <v>10339</v>
      </c>
      <c r="N2371" s="1">
        <v>439.14599609375</v>
      </c>
      <c r="O2371" s="1">
        <f t="shared" si="149"/>
        <v>1590</v>
      </c>
      <c r="P2371" s="1">
        <f t="shared" ref="P2371:P2434" si="151">LOG(N2371,2)</f>
        <v>8.7785568398416629</v>
      </c>
    </row>
    <row r="2372" spans="1:16" x14ac:dyDescent="0.2">
      <c r="A2372" s="1" t="s">
        <v>10340</v>
      </c>
      <c r="B2372" s="1" t="s">
        <v>10341</v>
      </c>
      <c r="C2372" s="1" t="s">
        <v>10342</v>
      </c>
      <c r="D2372" s="1">
        <v>801.88958740234398</v>
      </c>
      <c r="E2372" s="1">
        <f t="shared" si="148"/>
        <v>1141</v>
      </c>
      <c r="F2372" s="1">
        <f t="shared" si="150"/>
        <v>9.6472597946929923</v>
      </c>
      <c r="J2372" s="1" t="s">
        <v>10340</v>
      </c>
      <c r="K2372" s="1" t="s">
        <v>10341</v>
      </c>
      <c r="L2372" s="1" t="s">
        <v>10342</v>
      </c>
      <c r="M2372" s="1" t="s">
        <v>10343</v>
      </c>
      <c r="N2372" s="1">
        <v>695.180908203125</v>
      </c>
      <c r="O2372" s="1">
        <f t="shared" si="149"/>
        <v>1142</v>
      </c>
      <c r="P2372" s="1">
        <f t="shared" si="151"/>
        <v>9.4412446516467075</v>
      </c>
    </row>
    <row r="2373" spans="1:16" x14ac:dyDescent="0.2">
      <c r="A2373" s="1" t="s">
        <v>10344</v>
      </c>
      <c r="B2373" s="1" t="s">
        <v>10345</v>
      </c>
      <c r="C2373" s="1" t="s">
        <v>10346</v>
      </c>
      <c r="D2373" s="1">
        <v>240.57841491699199</v>
      </c>
      <c r="E2373" s="1">
        <f t="shared" si="148"/>
        <v>2336</v>
      </c>
      <c r="F2373" s="1">
        <f t="shared" si="150"/>
        <v>7.9103633971716425</v>
      </c>
      <c r="J2373" s="1" t="s">
        <v>10344</v>
      </c>
      <c r="K2373" s="1" t="s">
        <v>10345</v>
      </c>
      <c r="L2373" s="1" t="s">
        <v>10346</v>
      </c>
      <c r="M2373" s="1" t="s">
        <v>10347</v>
      </c>
      <c r="N2373" s="1">
        <v>197.91632080078099</v>
      </c>
      <c r="O2373" s="1">
        <f t="shared" si="149"/>
        <v>2451</v>
      </c>
      <c r="P2373" s="1">
        <f t="shared" si="151"/>
        <v>7.6287467762252703</v>
      </c>
    </row>
    <row r="2374" spans="1:16" x14ac:dyDescent="0.2">
      <c r="A2374" s="1" t="s">
        <v>10348</v>
      </c>
      <c r="B2374" s="1" t="s">
        <v>10349</v>
      </c>
      <c r="C2374" s="1" t="s">
        <v>10350</v>
      </c>
      <c r="D2374" s="1">
        <v>153.92813110351599</v>
      </c>
      <c r="E2374" s="1">
        <f t="shared" si="148"/>
        <v>2684</v>
      </c>
      <c r="F2374" s="1">
        <f t="shared" si="150"/>
        <v>7.2661131049677881</v>
      </c>
      <c r="J2374" s="1" t="s">
        <v>10348</v>
      </c>
      <c r="K2374" s="1" t="s">
        <v>10349</v>
      </c>
      <c r="L2374" s="1" t="s">
        <v>10350</v>
      </c>
      <c r="M2374" s="1" t="s">
        <v>10351</v>
      </c>
      <c r="N2374" s="1">
        <v>149.17170715332</v>
      </c>
      <c r="O2374" s="1">
        <f t="shared" si="149"/>
        <v>2682</v>
      </c>
      <c r="P2374" s="1">
        <f t="shared" si="151"/>
        <v>7.2208301206745249</v>
      </c>
    </row>
    <row r="2375" spans="1:16" x14ac:dyDescent="0.2">
      <c r="A2375" s="1" t="s">
        <v>10352</v>
      </c>
      <c r="B2375" s="1" t="s">
        <v>10353</v>
      </c>
      <c r="C2375" s="1" t="s">
        <v>10354</v>
      </c>
      <c r="D2375" s="1">
        <v>247.11505126953099</v>
      </c>
      <c r="E2375" s="1">
        <f t="shared" si="148"/>
        <v>2306</v>
      </c>
      <c r="F2375" s="1">
        <f t="shared" si="150"/>
        <v>7.9490390747053175</v>
      </c>
      <c r="J2375" s="1" t="s">
        <v>10352</v>
      </c>
      <c r="K2375" s="1" t="s">
        <v>10353</v>
      </c>
      <c r="L2375" s="1" t="s">
        <v>10354</v>
      </c>
      <c r="M2375" s="1" t="s">
        <v>10355</v>
      </c>
      <c r="N2375" s="1">
        <v>151.371337890625</v>
      </c>
      <c r="O2375" s="1">
        <f t="shared" si="149"/>
        <v>2670</v>
      </c>
      <c r="P2375" s="1">
        <f t="shared" si="151"/>
        <v>7.2419482471612611</v>
      </c>
    </row>
    <row r="2376" spans="1:16" x14ac:dyDescent="0.2">
      <c r="A2376" s="1" t="s">
        <v>10356</v>
      </c>
      <c r="B2376" s="1" t="s">
        <v>10357</v>
      </c>
      <c r="C2376" s="1" t="s">
        <v>10358</v>
      </c>
      <c r="D2376" s="1">
        <v>128.35459899902301</v>
      </c>
      <c r="E2376" s="1">
        <f t="shared" si="148"/>
        <v>2799</v>
      </c>
      <c r="F2376" s="1">
        <f t="shared" si="150"/>
        <v>7.0039911789815159</v>
      </c>
      <c r="J2376" s="1" t="s">
        <v>10356</v>
      </c>
      <c r="K2376" s="1" t="s">
        <v>10357</v>
      </c>
      <c r="L2376" s="1" t="s">
        <v>10358</v>
      </c>
      <c r="M2376" s="1" t="s">
        <v>10359</v>
      </c>
      <c r="N2376" s="1">
        <v>92.962982177734403</v>
      </c>
      <c r="O2376" s="1">
        <f t="shared" si="149"/>
        <v>2945</v>
      </c>
      <c r="P2376" s="1">
        <f t="shared" si="151"/>
        <v>6.5385844448692554</v>
      </c>
    </row>
    <row r="2377" spans="1:16" x14ac:dyDescent="0.2">
      <c r="A2377" s="1" t="s">
        <v>3930</v>
      </c>
      <c r="B2377" s="1" t="s">
        <v>3931</v>
      </c>
      <c r="C2377" s="1" t="s">
        <v>3932</v>
      </c>
      <c r="D2377" s="1">
        <v>1465.03125</v>
      </c>
      <c r="E2377" s="1">
        <f t="shared" si="148"/>
        <v>744</v>
      </c>
      <c r="F2377" s="1">
        <f t="shared" si="150"/>
        <v>10.516715723193014</v>
      </c>
      <c r="J2377" s="1" t="s">
        <v>3930</v>
      </c>
      <c r="K2377" s="1" t="s">
        <v>3931</v>
      </c>
      <c r="L2377" s="1" t="s">
        <v>3932</v>
      </c>
      <c r="M2377" s="1" t="s">
        <v>3933</v>
      </c>
      <c r="N2377" s="1">
        <v>345.98681640625</v>
      </c>
      <c r="O2377" s="1">
        <f t="shared" si="149"/>
        <v>1836</v>
      </c>
      <c r="P2377" s="1">
        <f t="shared" si="151"/>
        <v>8.4345732557647892</v>
      </c>
    </row>
    <row r="2378" spans="1:16" x14ac:dyDescent="0.2">
      <c r="A2378" s="1" t="s">
        <v>10360</v>
      </c>
      <c r="B2378" s="1" t="s">
        <v>10361</v>
      </c>
      <c r="C2378" s="1" t="s">
        <v>10362</v>
      </c>
      <c r="D2378" s="1">
        <v>797.52288818359398</v>
      </c>
      <c r="E2378" s="1">
        <f t="shared" si="148"/>
        <v>1148</v>
      </c>
      <c r="F2378" s="1">
        <f t="shared" si="150"/>
        <v>9.6393821132856239</v>
      </c>
      <c r="J2378" s="1" t="s">
        <v>10360</v>
      </c>
      <c r="K2378" s="1" t="s">
        <v>10361</v>
      </c>
      <c r="L2378" s="1" t="s">
        <v>10362</v>
      </c>
      <c r="M2378" s="1" t="s">
        <v>10363</v>
      </c>
      <c r="N2378" s="1">
        <v>974.552001953125</v>
      </c>
      <c r="O2378" s="1">
        <f t="shared" si="149"/>
        <v>904</v>
      </c>
      <c r="P2378" s="1">
        <f t="shared" si="151"/>
        <v>9.9285953593094529</v>
      </c>
    </row>
    <row r="2379" spans="1:16" x14ac:dyDescent="0.2">
      <c r="A2379" s="1" t="s">
        <v>10364</v>
      </c>
      <c r="B2379" s="1" t="s">
        <v>10365</v>
      </c>
      <c r="C2379" s="1" t="s">
        <v>10366</v>
      </c>
      <c r="D2379" s="1">
        <v>451.00747680664102</v>
      </c>
      <c r="E2379" s="1">
        <f t="shared" si="148"/>
        <v>1678</v>
      </c>
      <c r="F2379" s="1">
        <f t="shared" si="150"/>
        <v>8.8170075404670225</v>
      </c>
      <c r="J2379" s="1" t="s">
        <v>10364</v>
      </c>
      <c r="K2379" s="1" t="s">
        <v>10365</v>
      </c>
      <c r="L2379" s="1" t="s">
        <v>10366</v>
      </c>
      <c r="M2379" s="1" t="s">
        <v>10367</v>
      </c>
      <c r="N2379" s="1">
        <v>113.343872070313</v>
      </c>
      <c r="O2379" s="1">
        <f t="shared" si="149"/>
        <v>2843</v>
      </c>
      <c r="P2379" s="1">
        <f t="shared" si="151"/>
        <v>6.824562583740474</v>
      </c>
    </row>
    <row r="2380" spans="1:16" x14ac:dyDescent="0.2">
      <c r="A2380" s="1" t="s">
        <v>3934</v>
      </c>
      <c r="B2380" s="1" t="s">
        <v>3935</v>
      </c>
      <c r="C2380" s="1" t="s">
        <v>3936</v>
      </c>
      <c r="D2380" s="1">
        <v>843.032958984375</v>
      </c>
      <c r="E2380" s="1">
        <f t="shared" si="148"/>
        <v>1098</v>
      </c>
      <c r="F2380" s="1">
        <f t="shared" si="150"/>
        <v>9.7194452252526435</v>
      </c>
      <c r="J2380" s="1" t="s">
        <v>3934</v>
      </c>
      <c r="K2380" s="1" t="s">
        <v>3935</v>
      </c>
      <c r="L2380" s="1" t="s">
        <v>3936</v>
      </c>
      <c r="M2380" s="1" t="s">
        <v>3937</v>
      </c>
      <c r="N2380" s="1">
        <v>1358.62768554688</v>
      </c>
      <c r="O2380" s="1">
        <f t="shared" si="149"/>
        <v>712</v>
      </c>
      <c r="P2380" s="1">
        <f t="shared" si="151"/>
        <v>10.407934442896837</v>
      </c>
    </row>
    <row r="2381" spans="1:16" x14ac:dyDescent="0.2">
      <c r="A2381" s="1" t="s">
        <v>3938</v>
      </c>
      <c r="B2381" s="1" t="s">
        <v>3939</v>
      </c>
      <c r="C2381" s="1" t="s">
        <v>3940</v>
      </c>
      <c r="D2381" s="1">
        <v>820.42956542968795</v>
      </c>
      <c r="E2381" s="1">
        <f t="shared" si="148"/>
        <v>1125</v>
      </c>
      <c r="F2381" s="1">
        <f t="shared" si="150"/>
        <v>9.6802356722436773</v>
      </c>
      <c r="J2381" s="1" t="s">
        <v>3938</v>
      </c>
      <c r="K2381" s="1" t="s">
        <v>3939</v>
      </c>
      <c r="L2381" s="1" t="s">
        <v>3940</v>
      </c>
      <c r="M2381" s="1" t="s">
        <v>3941</v>
      </c>
      <c r="N2381" s="1">
        <v>879.82366943359398</v>
      </c>
      <c r="O2381" s="1">
        <f t="shared" si="149"/>
        <v>970</v>
      </c>
      <c r="P2381" s="1">
        <f t="shared" si="151"/>
        <v>9.7810706036110009</v>
      </c>
    </row>
    <row r="2382" spans="1:16" x14ac:dyDescent="0.2">
      <c r="A2382" s="1" t="s">
        <v>3942</v>
      </c>
      <c r="B2382" s="1" t="s">
        <v>3943</v>
      </c>
      <c r="C2382" s="1" t="s">
        <v>3944</v>
      </c>
      <c r="D2382" s="1">
        <v>511.44732666015602</v>
      </c>
      <c r="E2382" s="1">
        <f t="shared" si="148"/>
        <v>1550</v>
      </c>
      <c r="F2382" s="1">
        <f t="shared" si="150"/>
        <v>8.9984418559834811</v>
      </c>
      <c r="J2382" s="1" t="s">
        <v>3942</v>
      </c>
      <c r="K2382" s="1" t="s">
        <v>3943</v>
      </c>
      <c r="L2382" s="1" t="s">
        <v>3944</v>
      </c>
      <c r="M2382" s="1" t="s">
        <v>3945</v>
      </c>
      <c r="N2382" s="1">
        <v>658.389892578125</v>
      </c>
      <c r="O2382" s="1">
        <f t="shared" si="149"/>
        <v>1189</v>
      </c>
      <c r="P2382" s="1">
        <f t="shared" si="151"/>
        <v>9.3627983778438875</v>
      </c>
    </row>
    <row r="2383" spans="1:16" x14ac:dyDescent="0.2">
      <c r="A2383" s="1" t="s">
        <v>10368</v>
      </c>
      <c r="B2383" s="1" t="s">
        <v>10369</v>
      </c>
      <c r="C2383" s="1" t="s">
        <v>10370</v>
      </c>
      <c r="D2383" s="1">
        <v>261.02532958984398</v>
      </c>
      <c r="E2383" s="1">
        <f t="shared" si="148"/>
        <v>2253</v>
      </c>
      <c r="F2383" s="1">
        <f t="shared" si="150"/>
        <v>8.0280460007865884</v>
      </c>
      <c r="J2383" s="1" t="s">
        <v>10368</v>
      </c>
      <c r="K2383" s="1" t="s">
        <v>10369</v>
      </c>
      <c r="L2383" s="1" t="s">
        <v>10370</v>
      </c>
      <c r="M2383" s="1" t="s">
        <v>10371</v>
      </c>
      <c r="N2383" s="1">
        <v>333.56317138671898</v>
      </c>
      <c r="O2383" s="1">
        <f t="shared" si="149"/>
        <v>1885</v>
      </c>
      <c r="P2383" s="1">
        <f t="shared" si="151"/>
        <v>8.3818161998078864</v>
      </c>
    </row>
    <row r="2384" spans="1:16" x14ac:dyDescent="0.2">
      <c r="A2384" s="1" t="s">
        <v>10372</v>
      </c>
      <c r="B2384" s="1" t="s">
        <v>10373</v>
      </c>
      <c r="C2384" s="1" t="s">
        <v>10374</v>
      </c>
      <c r="D2384" s="1">
        <v>185.91688537597699</v>
      </c>
      <c r="E2384" s="1">
        <f t="shared" si="148"/>
        <v>2547</v>
      </c>
      <c r="F2384" s="1">
        <f t="shared" si="150"/>
        <v>7.5385139946847159</v>
      </c>
      <c r="J2384" s="1" t="s">
        <v>10372</v>
      </c>
      <c r="K2384" s="1" t="s">
        <v>10373</v>
      </c>
      <c r="L2384" s="1" t="s">
        <v>10374</v>
      </c>
      <c r="M2384" s="1" t="s">
        <v>10375</v>
      </c>
      <c r="N2384" s="1">
        <v>167.82887268066401</v>
      </c>
      <c r="O2384" s="1">
        <f t="shared" si="149"/>
        <v>2591</v>
      </c>
      <c r="P2384" s="1">
        <f t="shared" si="151"/>
        <v>7.3908471230134989</v>
      </c>
    </row>
    <row r="2385" spans="1:16" x14ac:dyDescent="0.2">
      <c r="A2385" s="1" t="s">
        <v>10376</v>
      </c>
      <c r="B2385" s="1" t="s">
        <v>10377</v>
      </c>
      <c r="C2385" s="1" t="s">
        <v>10378</v>
      </c>
      <c r="D2385" s="1">
        <v>354.52032470703102</v>
      </c>
      <c r="E2385" s="1">
        <f t="shared" si="148"/>
        <v>1945</v>
      </c>
      <c r="F2385" s="1">
        <f t="shared" si="150"/>
        <v>8.4697245295483956</v>
      </c>
      <c r="J2385" s="1" t="s">
        <v>10376</v>
      </c>
      <c r="K2385" s="1" t="s">
        <v>10377</v>
      </c>
      <c r="L2385" s="1" t="s">
        <v>10378</v>
      </c>
      <c r="M2385" s="1" t="s">
        <v>10379</v>
      </c>
      <c r="N2385" s="1">
        <v>237.68670654296901</v>
      </c>
      <c r="O2385" s="1">
        <f t="shared" si="149"/>
        <v>2264</v>
      </c>
      <c r="P2385" s="1">
        <f t="shared" si="151"/>
        <v>7.8929174075656556</v>
      </c>
    </row>
    <row r="2386" spans="1:16" x14ac:dyDescent="0.2">
      <c r="A2386" s="1" t="s">
        <v>3946</v>
      </c>
      <c r="B2386" s="1" t="s">
        <v>3947</v>
      </c>
      <c r="C2386" s="1" t="s">
        <v>3948</v>
      </c>
      <c r="D2386" s="1">
        <v>532.0390625</v>
      </c>
      <c r="E2386" s="1">
        <f t="shared" si="148"/>
        <v>1526</v>
      </c>
      <c r="F2386" s="1">
        <f t="shared" si="150"/>
        <v>9.0553883625804588</v>
      </c>
      <c r="J2386" s="1" t="s">
        <v>3946</v>
      </c>
      <c r="K2386" s="1" t="s">
        <v>3947</v>
      </c>
      <c r="L2386" s="1" t="s">
        <v>3948</v>
      </c>
      <c r="M2386" s="1" t="s">
        <v>3949</v>
      </c>
      <c r="N2386" s="1">
        <v>246.07685852050801</v>
      </c>
      <c r="O2386" s="1">
        <f t="shared" si="149"/>
        <v>2216</v>
      </c>
      <c r="P2386" s="1">
        <f t="shared" si="151"/>
        <v>7.9429651804944266</v>
      </c>
    </row>
    <row r="2387" spans="1:16" x14ac:dyDescent="0.2">
      <c r="A2387" s="1" t="s">
        <v>10380</v>
      </c>
      <c r="B2387" s="1" t="s">
        <v>10381</v>
      </c>
      <c r="C2387" s="1" t="s">
        <v>10382</v>
      </c>
      <c r="D2387" s="1">
        <v>357.93957519531301</v>
      </c>
      <c r="E2387" s="1">
        <f t="shared" si="148"/>
        <v>1930</v>
      </c>
      <c r="F2387" s="1">
        <f t="shared" si="150"/>
        <v>8.4835722523375843</v>
      </c>
      <c r="J2387" s="1" t="s">
        <v>10380</v>
      </c>
      <c r="K2387" s="1" t="s">
        <v>10381</v>
      </c>
      <c r="L2387" s="1" t="s">
        <v>10382</v>
      </c>
      <c r="M2387" s="1" t="s">
        <v>10383</v>
      </c>
      <c r="N2387" s="1">
        <v>449.61605834960898</v>
      </c>
      <c r="O2387" s="1">
        <f t="shared" si="149"/>
        <v>1573</v>
      </c>
      <c r="P2387" s="1">
        <f t="shared" si="151"/>
        <v>8.8125497531085255</v>
      </c>
    </row>
    <row r="2388" spans="1:16" x14ac:dyDescent="0.2">
      <c r="A2388" s="1" t="s">
        <v>10384</v>
      </c>
      <c r="B2388" s="1" t="s">
        <v>10385</v>
      </c>
      <c r="C2388" s="1" t="s">
        <v>10386</v>
      </c>
      <c r="D2388" s="1">
        <v>420.12600708007801</v>
      </c>
      <c r="E2388" s="1">
        <f t="shared" si="148"/>
        <v>1757</v>
      </c>
      <c r="F2388" s="1">
        <f t="shared" si="150"/>
        <v>8.7146782855827833</v>
      </c>
      <c r="J2388" s="1" t="s">
        <v>10384</v>
      </c>
      <c r="K2388" s="1" t="s">
        <v>10385</v>
      </c>
      <c r="L2388" s="1" t="s">
        <v>10386</v>
      </c>
      <c r="M2388" s="1" t="s">
        <v>10387</v>
      </c>
      <c r="N2388" s="1">
        <v>172.7431640625</v>
      </c>
      <c r="O2388" s="1">
        <f t="shared" si="149"/>
        <v>2567</v>
      </c>
      <c r="P2388" s="1">
        <f t="shared" si="151"/>
        <v>7.4324848099786172</v>
      </c>
    </row>
    <row r="2389" spans="1:16" x14ac:dyDescent="0.2">
      <c r="A2389" s="1" t="s">
        <v>10388</v>
      </c>
      <c r="B2389" s="1" t="s">
        <v>10389</v>
      </c>
      <c r="C2389" s="1" t="s">
        <v>10390</v>
      </c>
      <c r="D2389" s="1">
        <v>147.08973693847699</v>
      </c>
      <c r="E2389" s="1">
        <f t="shared" si="148"/>
        <v>2710</v>
      </c>
      <c r="F2389" s="1">
        <f t="shared" si="150"/>
        <v>7.2005527770574345</v>
      </c>
      <c r="J2389" s="1" t="s">
        <v>10388</v>
      </c>
      <c r="K2389" s="1" t="s">
        <v>10389</v>
      </c>
      <c r="L2389" s="1" t="s">
        <v>10390</v>
      </c>
      <c r="M2389" s="1" t="s">
        <v>10391</v>
      </c>
      <c r="N2389" s="1">
        <v>151.133544921875</v>
      </c>
      <c r="O2389" s="1">
        <f t="shared" si="149"/>
        <v>2673</v>
      </c>
      <c r="P2389" s="1">
        <f t="shared" si="151"/>
        <v>7.2396800999218094</v>
      </c>
    </row>
    <row r="2390" spans="1:16" x14ac:dyDescent="0.2">
      <c r="A2390" s="1" t="s">
        <v>10392</v>
      </c>
      <c r="B2390" s="1" t="s">
        <v>10393</v>
      </c>
      <c r="C2390" s="1" t="s">
        <v>10394</v>
      </c>
      <c r="D2390" s="1">
        <v>75.569206237792997</v>
      </c>
      <c r="E2390" s="1">
        <f t="shared" si="148"/>
        <v>3020</v>
      </c>
      <c r="F2390" s="1">
        <f t="shared" si="150"/>
        <v>6.2397265640110433</v>
      </c>
      <c r="J2390" s="1" t="s">
        <v>10392</v>
      </c>
      <c r="K2390" s="1" t="s">
        <v>10393</v>
      </c>
      <c r="L2390" s="1" t="s">
        <v>10394</v>
      </c>
      <c r="M2390" s="1" t="s">
        <v>10395</v>
      </c>
      <c r="N2390" s="1">
        <v>170.87455749511699</v>
      </c>
      <c r="O2390" s="1">
        <f t="shared" si="149"/>
        <v>2574</v>
      </c>
      <c r="P2390" s="1">
        <f t="shared" si="151"/>
        <v>7.4167937915391864</v>
      </c>
    </row>
    <row r="2391" spans="1:16" x14ac:dyDescent="0.2">
      <c r="A2391" s="1" t="s">
        <v>10396</v>
      </c>
      <c r="B2391" s="1" t="s">
        <v>10397</v>
      </c>
      <c r="C2391" s="1" t="s">
        <v>10398</v>
      </c>
      <c r="D2391" s="1">
        <v>101.462432861328</v>
      </c>
      <c r="E2391" s="1">
        <f t="shared" si="148"/>
        <v>2914</v>
      </c>
      <c r="F2391" s="1">
        <f t="shared" si="150"/>
        <v>6.6648018486433545</v>
      </c>
      <c r="J2391" s="1" t="s">
        <v>10396</v>
      </c>
      <c r="K2391" s="1" t="s">
        <v>10397</v>
      </c>
      <c r="L2391" s="1" t="s">
        <v>10398</v>
      </c>
      <c r="M2391" s="1" t="s">
        <v>10399</v>
      </c>
      <c r="N2391" s="1">
        <v>185.42497253418</v>
      </c>
      <c r="O2391" s="1">
        <f t="shared" si="149"/>
        <v>2508</v>
      </c>
      <c r="P2391" s="1">
        <f t="shared" si="151"/>
        <v>7.5346917450922728</v>
      </c>
    </row>
    <row r="2392" spans="1:16" x14ac:dyDescent="0.2">
      <c r="A2392" s="1" t="s">
        <v>10400</v>
      </c>
      <c r="B2392" s="1" t="s">
        <v>10401</v>
      </c>
      <c r="C2392" s="1" t="s">
        <v>10402</v>
      </c>
      <c r="D2392" s="1">
        <v>171.70529174804699</v>
      </c>
      <c r="E2392" s="1">
        <f t="shared" si="148"/>
        <v>2612</v>
      </c>
      <c r="F2392" s="1">
        <f t="shared" si="150"/>
        <v>7.4237906919046539</v>
      </c>
      <c r="J2392" s="1" t="s">
        <v>10400</v>
      </c>
      <c r="K2392" s="1" t="s">
        <v>10401</v>
      </c>
      <c r="L2392" s="1" t="s">
        <v>10402</v>
      </c>
      <c r="M2392" s="1" t="s">
        <v>10403</v>
      </c>
      <c r="N2392" s="1">
        <v>152.23036193847699</v>
      </c>
      <c r="O2392" s="1">
        <f t="shared" si="149"/>
        <v>2664</v>
      </c>
      <c r="P2392" s="1">
        <f t="shared" si="151"/>
        <v>7.2501123189813912</v>
      </c>
    </row>
    <row r="2393" spans="1:16" x14ac:dyDescent="0.2">
      <c r="A2393" s="1" t="s">
        <v>10404</v>
      </c>
      <c r="B2393" s="1" t="s">
        <v>10405</v>
      </c>
      <c r="C2393" s="1" t="s">
        <v>10406</v>
      </c>
      <c r="D2393" s="1">
        <v>178.05633544921901</v>
      </c>
      <c r="E2393" s="1">
        <f t="shared" si="148"/>
        <v>2586</v>
      </c>
      <c r="F2393" s="1">
        <f t="shared" si="150"/>
        <v>7.4761899591379306</v>
      </c>
      <c r="J2393" s="1" t="s">
        <v>10404</v>
      </c>
      <c r="K2393" s="1" t="s">
        <v>10405</v>
      </c>
      <c r="L2393" s="1" t="s">
        <v>10406</v>
      </c>
      <c r="M2393" s="1" t="s">
        <v>10407</v>
      </c>
      <c r="N2393" s="1">
        <v>152.09454345703099</v>
      </c>
      <c r="O2393" s="1">
        <f t="shared" si="149"/>
        <v>2668</v>
      </c>
      <c r="P2393" s="1">
        <f t="shared" si="151"/>
        <v>7.2488245856465339</v>
      </c>
    </row>
    <row r="2394" spans="1:16" x14ac:dyDescent="0.2">
      <c r="A2394" s="1" t="s">
        <v>3950</v>
      </c>
      <c r="B2394" s="1" t="s">
        <v>3951</v>
      </c>
      <c r="C2394" s="1" t="s">
        <v>3952</v>
      </c>
      <c r="D2394" s="1">
        <v>1251.22570800781</v>
      </c>
      <c r="E2394" s="1">
        <f t="shared" si="148"/>
        <v>840</v>
      </c>
      <c r="F2394" s="1">
        <f t="shared" si="150"/>
        <v>10.289126344710878</v>
      </c>
      <c r="J2394" s="1" t="s">
        <v>3950</v>
      </c>
      <c r="K2394" s="1" t="s">
        <v>3951</v>
      </c>
      <c r="L2394" s="1" t="s">
        <v>3952</v>
      </c>
      <c r="M2394" s="1" t="s">
        <v>3953</v>
      </c>
      <c r="N2394" s="1">
        <v>759.51940917968795</v>
      </c>
      <c r="O2394" s="1">
        <f t="shared" si="149"/>
        <v>1068</v>
      </c>
      <c r="P2394" s="1">
        <f t="shared" si="151"/>
        <v>9.5689430224013563</v>
      </c>
    </row>
    <row r="2395" spans="1:16" x14ac:dyDescent="0.2">
      <c r="A2395" s="1" t="s">
        <v>10408</v>
      </c>
      <c r="B2395" s="1" t="s">
        <v>10409</v>
      </c>
      <c r="C2395" s="1" t="s">
        <v>10410</v>
      </c>
      <c r="D2395" s="1">
        <v>67.586677551269503</v>
      </c>
      <c r="E2395" s="1">
        <f t="shared" si="148"/>
        <v>3043</v>
      </c>
      <c r="F2395" s="1">
        <f t="shared" si="150"/>
        <v>6.0786669904347077</v>
      </c>
      <c r="J2395" s="1" t="s">
        <v>10408</v>
      </c>
      <c r="K2395" s="1" t="s">
        <v>10409</v>
      </c>
      <c r="L2395" s="1" t="s">
        <v>10410</v>
      </c>
      <c r="M2395" s="1" t="s">
        <v>10411</v>
      </c>
      <c r="N2395" s="1">
        <v>84.269821166992202</v>
      </c>
      <c r="O2395" s="1">
        <f t="shared" si="149"/>
        <v>2978</v>
      </c>
      <c r="P2395" s="1">
        <f t="shared" si="151"/>
        <v>6.3969441584641054</v>
      </c>
    </row>
    <row r="2396" spans="1:16" x14ac:dyDescent="0.2">
      <c r="A2396" s="1" t="s">
        <v>10412</v>
      </c>
      <c r="B2396" s="1" t="s">
        <v>10413</v>
      </c>
      <c r="C2396" s="1" t="s">
        <v>10414</v>
      </c>
      <c r="D2396" s="1">
        <v>265.13220214843801</v>
      </c>
      <c r="E2396" s="1">
        <f t="shared" si="148"/>
        <v>2232</v>
      </c>
      <c r="F2396" s="1">
        <f t="shared" si="150"/>
        <v>8.0505680959603829</v>
      </c>
      <c r="J2396" s="1" t="s">
        <v>10412</v>
      </c>
      <c r="K2396" s="1" t="s">
        <v>10413</v>
      </c>
      <c r="L2396" s="1" t="s">
        <v>10414</v>
      </c>
      <c r="M2396" s="1" t="s">
        <v>10415</v>
      </c>
      <c r="N2396" s="1">
        <v>185.947509765625</v>
      </c>
      <c r="O2396" s="1">
        <f t="shared" si="149"/>
        <v>2503</v>
      </c>
      <c r="P2396" s="1">
        <f t="shared" si="151"/>
        <v>7.5387516170855298</v>
      </c>
    </row>
    <row r="2397" spans="1:16" x14ac:dyDescent="0.2">
      <c r="A2397" s="1" t="s">
        <v>10416</v>
      </c>
      <c r="B2397" s="1" t="s">
        <v>10417</v>
      </c>
      <c r="C2397" s="1" t="s">
        <v>10418</v>
      </c>
      <c r="D2397" s="1">
        <v>132.85688781738301</v>
      </c>
      <c r="E2397" s="1">
        <f t="shared" si="148"/>
        <v>2781</v>
      </c>
      <c r="F2397" s="1">
        <f t="shared" si="150"/>
        <v>7.0537292144596728</v>
      </c>
      <c r="J2397" s="1" t="s">
        <v>10416</v>
      </c>
      <c r="K2397" s="1" t="s">
        <v>10417</v>
      </c>
      <c r="L2397" s="1" t="s">
        <v>10418</v>
      </c>
      <c r="M2397" s="1" t="s">
        <v>10419</v>
      </c>
      <c r="N2397" s="1">
        <v>91.970222473144503</v>
      </c>
      <c r="O2397" s="1">
        <f t="shared" si="149"/>
        <v>2948</v>
      </c>
      <c r="P2397" s="1">
        <f t="shared" si="151"/>
        <v>6.5230949251416614</v>
      </c>
    </row>
    <row r="2398" spans="1:16" x14ac:dyDescent="0.2">
      <c r="A2398" s="1" t="s">
        <v>3954</v>
      </c>
      <c r="B2398" s="1" t="s">
        <v>3955</v>
      </c>
      <c r="C2398" s="1" t="s">
        <v>3956</v>
      </c>
      <c r="D2398" s="1">
        <v>708.197021484375</v>
      </c>
      <c r="E2398" s="1">
        <f t="shared" si="148"/>
        <v>1252</v>
      </c>
      <c r="F2398" s="1">
        <f t="shared" si="150"/>
        <v>9.468006965869046</v>
      </c>
      <c r="J2398" s="1" t="s">
        <v>3954</v>
      </c>
      <c r="K2398" s="1" t="s">
        <v>3955</v>
      </c>
      <c r="L2398" s="1" t="s">
        <v>3956</v>
      </c>
      <c r="M2398" s="1" t="s">
        <v>3957</v>
      </c>
      <c r="N2398" s="1">
        <v>616.60992431640602</v>
      </c>
      <c r="O2398" s="1">
        <f t="shared" si="149"/>
        <v>1244</v>
      </c>
      <c r="P2398" s="1">
        <f t="shared" si="151"/>
        <v>9.2682142995358046</v>
      </c>
    </row>
    <row r="2399" spans="1:16" x14ac:dyDescent="0.2">
      <c r="A2399" s="1" t="s">
        <v>10420</v>
      </c>
      <c r="B2399" s="1" t="s">
        <v>10421</v>
      </c>
      <c r="C2399" s="1" t="s">
        <v>10422</v>
      </c>
      <c r="D2399" s="1">
        <v>314.81262207031301</v>
      </c>
      <c r="E2399" s="1">
        <f t="shared" si="148"/>
        <v>2080</v>
      </c>
      <c r="F2399" s="1">
        <f t="shared" si="150"/>
        <v>8.2983495750711747</v>
      </c>
      <c r="J2399" s="1" t="s">
        <v>10420</v>
      </c>
      <c r="K2399" s="1" t="s">
        <v>10421</v>
      </c>
      <c r="L2399" s="1" t="s">
        <v>10422</v>
      </c>
      <c r="M2399" s="1" t="s">
        <v>10423</v>
      </c>
      <c r="N2399" s="1">
        <v>230.52200317382801</v>
      </c>
      <c r="O2399" s="1">
        <f t="shared" si="149"/>
        <v>2303</v>
      </c>
      <c r="P2399" s="1">
        <f t="shared" si="151"/>
        <v>7.8487606512959385</v>
      </c>
    </row>
    <row r="2400" spans="1:16" x14ac:dyDescent="0.2">
      <c r="A2400" s="1" t="s">
        <v>10424</v>
      </c>
      <c r="B2400" s="1" t="s">
        <v>10425</v>
      </c>
      <c r="C2400" s="1" t="s">
        <v>10426</v>
      </c>
      <c r="D2400" s="1">
        <v>101.32088470459</v>
      </c>
      <c r="E2400" s="1">
        <f t="shared" si="148"/>
        <v>2915</v>
      </c>
      <c r="F2400" s="1">
        <f t="shared" si="150"/>
        <v>6.6627877691876014</v>
      </c>
      <c r="J2400" s="1" t="s">
        <v>10424</v>
      </c>
      <c r="K2400" s="1" t="s">
        <v>10425</v>
      </c>
      <c r="L2400" s="1" t="s">
        <v>10426</v>
      </c>
      <c r="M2400" s="1" t="s">
        <v>10427</v>
      </c>
      <c r="N2400" s="1">
        <v>176.73834228515599</v>
      </c>
      <c r="O2400" s="1">
        <f t="shared" si="149"/>
        <v>2551</v>
      </c>
      <c r="P2400" s="1">
        <f t="shared" si="151"/>
        <v>7.4654712473437188</v>
      </c>
    </row>
    <row r="2401" spans="1:16" x14ac:dyDescent="0.2">
      <c r="A2401" s="1" t="s">
        <v>3958</v>
      </c>
      <c r="B2401" s="1" t="s">
        <v>3959</v>
      </c>
      <c r="C2401" s="1" t="s">
        <v>3960</v>
      </c>
      <c r="D2401" s="1">
        <v>2134.0654296875</v>
      </c>
      <c r="E2401" s="1">
        <f t="shared" si="148"/>
        <v>535</v>
      </c>
      <c r="F2401" s="1">
        <f t="shared" si="150"/>
        <v>11.059388694019649</v>
      </c>
      <c r="J2401" s="1" t="s">
        <v>3958</v>
      </c>
      <c r="K2401" s="1" t="s">
        <v>3959</v>
      </c>
      <c r="L2401" s="1" t="s">
        <v>3960</v>
      </c>
      <c r="M2401" s="1" t="s">
        <v>3961</v>
      </c>
      <c r="N2401" s="1">
        <v>2432.87915039063</v>
      </c>
      <c r="O2401" s="1">
        <f t="shared" si="149"/>
        <v>413</v>
      </c>
      <c r="P2401" s="1">
        <f t="shared" si="151"/>
        <v>11.248448943013923</v>
      </c>
    </row>
    <row r="2402" spans="1:16" x14ac:dyDescent="0.2">
      <c r="A2402" s="1" t="s">
        <v>10428</v>
      </c>
      <c r="B2402" s="1" t="s">
        <v>10429</v>
      </c>
      <c r="C2402" s="1" t="s">
        <v>10430</v>
      </c>
      <c r="D2402" s="1">
        <v>727.96160888671898</v>
      </c>
      <c r="E2402" s="1">
        <f t="shared" si="148"/>
        <v>1224</v>
      </c>
      <c r="F2402" s="1">
        <f t="shared" si="150"/>
        <v>9.5077185576036349</v>
      </c>
      <c r="J2402" s="1" t="s">
        <v>10428</v>
      </c>
      <c r="K2402" s="1" t="s">
        <v>10429</v>
      </c>
      <c r="L2402" s="1" t="s">
        <v>10430</v>
      </c>
      <c r="M2402" s="1" t="s">
        <v>10431</v>
      </c>
      <c r="N2402" s="1">
        <v>256.25567626953102</v>
      </c>
      <c r="O2402" s="1">
        <f t="shared" si="149"/>
        <v>2173</v>
      </c>
      <c r="P2402" s="1">
        <f t="shared" si="151"/>
        <v>8.0014401516033633</v>
      </c>
    </row>
    <row r="2403" spans="1:16" x14ac:dyDescent="0.2">
      <c r="A2403" s="1" t="s">
        <v>10432</v>
      </c>
      <c r="B2403" s="1" t="s">
        <v>10433</v>
      </c>
      <c r="C2403" s="1" t="s">
        <v>10434</v>
      </c>
      <c r="D2403" s="1">
        <v>221.90060424804699</v>
      </c>
      <c r="E2403" s="1">
        <f t="shared" si="148"/>
        <v>2397</v>
      </c>
      <c r="F2403" s="1">
        <f t="shared" si="150"/>
        <v>7.793769785856175</v>
      </c>
      <c r="J2403" s="1" t="s">
        <v>10432</v>
      </c>
      <c r="K2403" s="1" t="s">
        <v>10433</v>
      </c>
      <c r="L2403" s="1" t="s">
        <v>10434</v>
      </c>
      <c r="M2403" s="1" t="s">
        <v>10435</v>
      </c>
      <c r="N2403" s="1">
        <v>364.90139770507801</v>
      </c>
      <c r="O2403" s="1">
        <f t="shared" si="149"/>
        <v>1780</v>
      </c>
      <c r="P2403" s="1">
        <f t="shared" si="151"/>
        <v>8.5113628667544567</v>
      </c>
    </row>
    <row r="2404" spans="1:16" x14ac:dyDescent="0.2">
      <c r="A2404" s="1" t="s">
        <v>10436</v>
      </c>
      <c r="B2404" s="1" t="s">
        <v>10437</v>
      </c>
      <c r="C2404" s="1" t="s">
        <v>10438</v>
      </c>
      <c r="D2404" s="1">
        <v>110.748611450195</v>
      </c>
      <c r="E2404" s="1">
        <f t="shared" si="148"/>
        <v>2878</v>
      </c>
      <c r="F2404" s="1">
        <f t="shared" si="150"/>
        <v>6.7911448003701347</v>
      </c>
      <c r="J2404" s="1" t="s">
        <v>10436</v>
      </c>
      <c r="K2404" s="1" t="s">
        <v>10437</v>
      </c>
      <c r="L2404" s="1" t="s">
        <v>10438</v>
      </c>
      <c r="M2404" s="1" t="s">
        <v>10439</v>
      </c>
      <c r="N2404" s="1">
        <v>204.86224365234401</v>
      </c>
      <c r="O2404" s="1">
        <f t="shared" si="149"/>
        <v>2409</v>
      </c>
      <c r="P2404" s="1">
        <f t="shared" si="151"/>
        <v>7.6785103082637507</v>
      </c>
    </row>
    <row r="2405" spans="1:16" x14ac:dyDescent="0.2">
      <c r="A2405" s="1" t="s">
        <v>10440</v>
      </c>
      <c r="B2405" s="1" t="s">
        <v>10441</v>
      </c>
      <c r="C2405" s="1" t="s">
        <v>10442</v>
      </c>
      <c r="D2405" s="1">
        <v>177.89688110351599</v>
      </c>
      <c r="E2405" s="1">
        <f t="shared" si="148"/>
        <v>2587</v>
      </c>
      <c r="F2405" s="1">
        <f t="shared" si="150"/>
        <v>7.4748974072042271</v>
      </c>
      <c r="J2405" s="1" t="s">
        <v>10440</v>
      </c>
      <c r="K2405" s="1" t="s">
        <v>10441</v>
      </c>
      <c r="L2405" s="1" t="s">
        <v>10442</v>
      </c>
      <c r="M2405" s="1" t="s">
        <v>10443</v>
      </c>
      <c r="N2405" s="1">
        <v>82.106468200683594</v>
      </c>
      <c r="O2405" s="1">
        <f t="shared" si="149"/>
        <v>2992</v>
      </c>
      <c r="P2405" s="1">
        <f t="shared" si="151"/>
        <v>6.3594239743018317</v>
      </c>
    </row>
    <row r="2406" spans="1:16" x14ac:dyDescent="0.2">
      <c r="A2406" s="1" t="s">
        <v>10444</v>
      </c>
      <c r="B2406" s="1" t="s">
        <v>10445</v>
      </c>
      <c r="C2406" s="1" t="s">
        <v>10446</v>
      </c>
      <c r="D2406" s="1">
        <v>98.808395385742202</v>
      </c>
      <c r="E2406" s="1">
        <f t="shared" si="148"/>
        <v>2926</v>
      </c>
      <c r="F2406" s="1">
        <f t="shared" si="150"/>
        <v>6.626561722393741</v>
      </c>
      <c r="J2406" s="1" t="s">
        <v>10444</v>
      </c>
      <c r="K2406" s="1" t="s">
        <v>10445</v>
      </c>
      <c r="L2406" s="1" t="s">
        <v>10446</v>
      </c>
      <c r="M2406" s="1" t="s">
        <v>10447</v>
      </c>
      <c r="N2406" s="1">
        <v>268.08993530273398</v>
      </c>
      <c r="O2406" s="1">
        <f t="shared" si="149"/>
        <v>2124</v>
      </c>
      <c r="P2406" s="1">
        <f t="shared" si="151"/>
        <v>8.0665732481052981</v>
      </c>
    </row>
    <row r="2407" spans="1:16" x14ac:dyDescent="0.2">
      <c r="A2407" s="1" t="s">
        <v>10448</v>
      </c>
      <c r="B2407" s="1" t="s">
        <v>10449</v>
      </c>
      <c r="C2407" s="1" t="s">
        <v>10450</v>
      </c>
      <c r="D2407" s="1">
        <v>333.97940063476602</v>
      </c>
      <c r="E2407" s="1">
        <f t="shared" si="148"/>
        <v>2019</v>
      </c>
      <c r="F2407" s="1">
        <f t="shared" si="150"/>
        <v>8.3836153118795913</v>
      </c>
      <c r="J2407" s="1" t="s">
        <v>10448</v>
      </c>
      <c r="K2407" s="1" t="s">
        <v>10449</v>
      </c>
      <c r="L2407" s="1" t="s">
        <v>10450</v>
      </c>
      <c r="M2407" s="1" t="s">
        <v>10451</v>
      </c>
      <c r="N2407" s="1">
        <v>427.52783203125</v>
      </c>
      <c r="O2407" s="1">
        <f t="shared" si="149"/>
        <v>1615</v>
      </c>
      <c r="P2407" s="1">
        <f t="shared" si="151"/>
        <v>8.7398745321743156</v>
      </c>
    </row>
    <row r="2408" spans="1:16" x14ac:dyDescent="0.2">
      <c r="A2408" s="1" t="s">
        <v>10452</v>
      </c>
      <c r="B2408" s="1" t="s">
        <v>10453</v>
      </c>
      <c r="C2408" s="1" t="s">
        <v>10454</v>
      </c>
      <c r="D2408" s="1">
        <v>134.20460510253901</v>
      </c>
      <c r="E2408" s="1">
        <f t="shared" si="148"/>
        <v>2775</v>
      </c>
      <c r="F2408" s="1">
        <f t="shared" si="150"/>
        <v>7.0682903668613113</v>
      </c>
      <c r="J2408" s="1" t="s">
        <v>10452</v>
      </c>
      <c r="K2408" s="1" t="s">
        <v>10453</v>
      </c>
      <c r="L2408" s="1" t="s">
        <v>10454</v>
      </c>
      <c r="M2408" s="1" t="s">
        <v>10455</v>
      </c>
      <c r="N2408" s="1">
        <v>124.506645202637</v>
      </c>
      <c r="O2408" s="1">
        <f t="shared" si="149"/>
        <v>2791</v>
      </c>
      <c r="P2408" s="1">
        <f t="shared" si="151"/>
        <v>6.9600789340363187</v>
      </c>
    </row>
    <row r="2409" spans="1:16" x14ac:dyDescent="0.2">
      <c r="A2409" s="1" t="s">
        <v>10456</v>
      </c>
      <c r="B2409" s="1" t="s">
        <v>10457</v>
      </c>
      <c r="C2409" s="1" t="s">
        <v>10458</v>
      </c>
      <c r="D2409" s="1">
        <v>148.45689392089801</v>
      </c>
      <c r="E2409" s="1">
        <f t="shared" si="148"/>
        <v>2702</v>
      </c>
      <c r="F2409" s="1">
        <f t="shared" si="150"/>
        <v>7.2139002793576985</v>
      </c>
      <c r="J2409" s="1" t="s">
        <v>10456</v>
      </c>
      <c r="K2409" s="1" t="s">
        <v>10457</v>
      </c>
      <c r="L2409" s="1" t="s">
        <v>10458</v>
      </c>
      <c r="M2409" s="1" t="s">
        <v>10459</v>
      </c>
      <c r="N2409" s="1">
        <v>76.412109375</v>
      </c>
      <c r="O2409" s="1">
        <f t="shared" si="149"/>
        <v>3014</v>
      </c>
      <c r="P2409" s="1">
        <f t="shared" si="151"/>
        <v>6.2557293817203981</v>
      </c>
    </row>
    <row r="2410" spans="1:16" x14ac:dyDescent="0.2">
      <c r="A2410" s="1" t="s">
        <v>10460</v>
      </c>
      <c r="B2410" s="1" t="s">
        <v>10461</v>
      </c>
      <c r="C2410" s="1" t="s">
        <v>10462</v>
      </c>
      <c r="D2410" s="1">
        <v>17161.375</v>
      </c>
      <c r="E2410" s="1">
        <f t="shared" si="148"/>
        <v>38</v>
      </c>
      <c r="F2410" s="1">
        <f t="shared" si="150"/>
        <v>14.066877528319898</v>
      </c>
      <c r="J2410" s="1" t="s">
        <v>10460</v>
      </c>
      <c r="K2410" s="1" t="s">
        <v>10461</v>
      </c>
      <c r="L2410" s="1" t="s">
        <v>10462</v>
      </c>
      <c r="M2410" s="1" t="s">
        <v>10463</v>
      </c>
      <c r="N2410" s="1">
        <v>91.799468994140597</v>
      </c>
      <c r="O2410" s="1">
        <f t="shared" si="149"/>
        <v>2949</v>
      </c>
      <c r="P2410" s="1">
        <f t="shared" si="151"/>
        <v>6.5204139034094997</v>
      </c>
    </row>
    <row r="2411" spans="1:16" x14ac:dyDescent="0.2">
      <c r="A2411" s="1" t="s">
        <v>10464</v>
      </c>
      <c r="B2411" s="1" t="s">
        <v>10465</v>
      </c>
      <c r="C2411" s="1" t="s">
        <v>10466</v>
      </c>
      <c r="D2411" s="1">
        <v>195.70956420898401</v>
      </c>
      <c r="E2411" s="1">
        <f t="shared" si="148"/>
        <v>2501</v>
      </c>
      <c r="F2411" s="1">
        <f t="shared" si="150"/>
        <v>7.6125704511033145</v>
      </c>
      <c r="J2411" s="1" t="s">
        <v>10464</v>
      </c>
      <c r="K2411" s="1" t="s">
        <v>10465</v>
      </c>
      <c r="L2411" s="1" t="s">
        <v>10466</v>
      </c>
      <c r="M2411" s="1" t="s">
        <v>10467</v>
      </c>
      <c r="N2411" s="1">
        <v>110.019317626953</v>
      </c>
      <c r="O2411" s="1">
        <f t="shared" si="149"/>
        <v>2858</v>
      </c>
      <c r="P2411" s="1">
        <f t="shared" si="151"/>
        <v>6.7816130498678415</v>
      </c>
    </row>
    <row r="2412" spans="1:16" x14ac:dyDescent="0.2">
      <c r="A2412" s="1" t="s">
        <v>3966</v>
      </c>
      <c r="B2412" s="1" t="s">
        <v>3967</v>
      </c>
      <c r="C2412" s="1" t="s">
        <v>3968</v>
      </c>
      <c r="D2412" s="1">
        <v>459.04968261718801</v>
      </c>
      <c r="E2412" s="1">
        <f t="shared" si="148"/>
        <v>1652</v>
      </c>
      <c r="F2412" s="1">
        <f t="shared" si="150"/>
        <v>8.8425064937112534</v>
      </c>
      <c r="J2412" s="1" t="s">
        <v>3966</v>
      </c>
      <c r="K2412" s="1" t="s">
        <v>3967</v>
      </c>
      <c r="L2412" s="1" t="s">
        <v>3968</v>
      </c>
      <c r="M2412" s="1" t="s">
        <v>3969</v>
      </c>
      <c r="N2412" s="1">
        <v>449.09255981445301</v>
      </c>
      <c r="O2412" s="1">
        <f t="shared" si="149"/>
        <v>1575</v>
      </c>
      <c r="P2412" s="1">
        <f t="shared" si="151"/>
        <v>8.8108690107394452</v>
      </c>
    </row>
    <row r="2413" spans="1:16" x14ac:dyDescent="0.2">
      <c r="A2413" s="1" t="s">
        <v>10468</v>
      </c>
      <c r="B2413" s="1" t="s">
        <v>10469</v>
      </c>
      <c r="C2413" s="1" t="s">
        <v>10470</v>
      </c>
      <c r="D2413" s="1">
        <v>614.52386474609398</v>
      </c>
      <c r="E2413" s="1">
        <f t="shared" si="148"/>
        <v>1372</v>
      </c>
      <c r="F2413" s="1">
        <f t="shared" si="150"/>
        <v>9.2633252278459022</v>
      </c>
      <c r="J2413" s="1" t="s">
        <v>10468</v>
      </c>
      <c r="K2413" s="1" t="s">
        <v>10469</v>
      </c>
      <c r="L2413" s="1" t="s">
        <v>10470</v>
      </c>
      <c r="M2413" s="1" t="s">
        <v>10471</v>
      </c>
      <c r="N2413" s="1">
        <v>319.23828125</v>
      </c>
      <c r="O2413" s="1">
        <f t="shared" si="149"/>
        <v>1933</v>
      </c>
      <c r="P2413" s="1">
        <f t="shared" si="151"/>
        <v>8.3184898515419903</v>
      </c>
    </row>
    <row r="2414" spans="1:16" x14ac:dyDescent="0.2">
      <c r="A2414" s="1" t="s">
        <v>3970</v>
      </c>
      <c r="B2414" s="1" t="s">
        <v>3971</v>
      </c>
      <c r="C2414" s="1" t="s">
        <v>3972</v>
      </c>
      <c r="D2414" s="1">
        <v>1371.39086914063</v>
      </c>
      <c r="E2414" s="1">
        <f t="shared" si="148"/>
        <v>784</v>
      </c>
      <c r="F2414" s="1">
        <f t="shared" si="150"/>
        <v>10.42142410640071</v>
      </c>
      <c r="J2414" s="1" t="s">
        <v>3970</v>
      </c>
      <c r="K2414" s="1" t="s">
        <v>3971</v>
      </c>
      <c r="L2414" s="1" t="s">
        <v>3972</v>
      </c>
      <c r="M2414" s="1" t="s">
        <v>3973</v>
      </c>
      <c r="N2414" s="1">
        <v>1614.74963378906</v>
      </c>
      <c r="O2414" s="1">
        <f t="shared" si="149"/>
        <v>613</v>
      </c>
      <c r="P2414" s="1">
        <f t="shared" si="151"/>
        <v>10.657094777697948</v>
      </c>
    </row>
    <row r="2415" spans="1:16" x14ac:dyDescent="0.2">
      <c r="A2415" s="1" t="s">
        <v>10472</v>
      </c>
      <c r="B2415" s="1" t="s">
        <v>10473</v>
      </c>
      <c r="C2415" s="1" t="s">
        <v>10474</v>
      </c>
      <c r="D2415" s="1">
        <v>196.76467895507801</v>
      </c>
      <c r="E2415" s="1">
        <f t="shared" si="148"/>
        <v>2493</v>
      </c>
      <c r="F2415" s="1">
        <f t="shared" si="150"/>
        <v>7.6203274568454713</v>
      </c>
      <c r="J2415" s="1" t="s">
        <v>10472</v>
      </c>
      <c r="K2415" s="1" t="s">
        <v>10473</v>
      </c>
      <c r="L2415" s="1" t="s">
        <v>10474</v>
      </c>
      <c r="M2415" s="1" t="s">
        <v>10475</v>
      </c>
      <c r="N2415" s="1">
        <v>100.48162078857401</v>
      </c>
      <c r="O2415" s="1">
        <f t="shared" si="149"/>
        <v>2904</v>
      </c>
      <c r="P2415" s="1">
        <f t="shared" si="151"/>
        <v>6.6507878302631935</v>
      </c>
    </row>
    <row r="2416" spans="1:16" x14ac:dyDescent="0.2">
      <c r="A2416" s="1" t="s">
        <v>10476</v>
      </c>
      <c r="B2416" s="1" t="s">
        <v>10477</v>
      </c>
      <c r="C2416" s="1" t="s">
        <v>10478</v>
      </c>
      <c r="D2416" s="1">
        <v>815.38977050781295</v>
      </c>
      <c r="E2416" s="1">
        <f t="shared" si="148"/>
        <v>1132</v>
      </c>
      <c r="F2416" s="1">
        <f t="shared" si="150"/>
        <v>9.6713460473490116</v>
      </c>
      <c r="J2416" s="1" t="s">
        <v>10476</v>
      </c>
      <c r="K2416" s="1" t="s">
        <v>10477</v>
      </c>
      <c r="L2416" s="1" t="s">
        <v>10478</v>
      </c>
      <c r="M2416" s="1" t="s">
        <v>10479</v>
      </c>
      <c r="N2416" s="1">
        <v>841.77642822265602</v>
      </c>
      <c r="O2416" s="1">
        <f t="shared" si="149"/>
        <v>1005</v>
      </c>
      <c r="P2416" s="1">
        <f t="shared" si="151"/>
        <v>9.7172933010664124</v>
      </c>
    </row>
    <row r="2417" spans="1:16" x14ac:dyDescent="0.2">
      <c r="A2417" s="1" t="s">
        <v>10480</v>
      </c>
      <c r="B2417" s="1" t="s">
        <v>10481</v>
      </c>
      <c r="C2417" s="1" t="s">
        <v>10482</v>
      </c>
      <c r="D2417" s="1">
        <v>293.95098876953102</v>
      </c>
      <c r="E2417" s="1">
        <f t="shared" si="148"/>
        <v>2142</v>
      </c>
      <c r="F2417" s="1">
        <f t="shared" si="150"/>
        <v>8.1994318205047119</v>
      </c>
      <c r="J2417" s="1" t="s">
        <v>10480</v>
      </c>
      <c r="K2417" s="1" t="s">
        <v>10481</v>
      </c>
      <c r="L2417" s="1" t="s">
        <v>10482</v>
      </c>
      <c r="M2417" s="1" t="s">
        <v>10483</v>
      </c>
      <c r="N2417" s="1">
        <v>180.82879638671901</v>
      </c>
      <c r="O2417" s="1">
        <f t="shared" si="149"/>
        <v>2534</v>
      </c>
      <c r="P2417" s="1">
        <f t="shared" si="151"/>
        <v>7.498480630228241</v>
      </c>
    </row>
    <row r="2418" spans="1:16" x14ac:dyDescent="0.2">
      <c r="A2418" s="1" t="s">
        <v>10484</v>
      </c>
      <c r="B2418" s="1" t="s">
        <v>10485</v>
      </c>
      <c r="C2418" s="1" t="s">
        <v>10486</v>
      </c>
      <c r="D2418" s="1">
        <v>87.464447021484403</v>
      </c>
      <c r="E2418" s="1">
        <f t="shared" si="148"/>
        <v>2975</v>
      </c>
      <c r="F2418" s="1">
        <f t="shared" si="150"/>
        <v>6.4506247972138739</v>
      </c>
      <c r="J2418" s="1" t="s">
        <v>10484</v>
      </c>
      <c r="K2418" s="1" t="s">
        <v>10485</v>
      </c>
      <c r="L2418" s="1" t="s">
        <v>10486</v>
      </c>
      <c r="M2418" s="1" t="s">
        <v>10487</v>
      </c>
      <c r="N2418" s="1">
        <v>148.86866760253901</v>
      </c>
      <c r="O2418" s="1">
        <f t="shared" si="149"/>
        <v>2686</v>
      </c>
      <c r="P2418" s="1">
        <f t="shared" si="151"/>
        <v>7.2178963315318665</v>
      </c>
    </row>
    <row r="2419" spans="1:16" x14ac:dyDescent="0.2">
      <c r="A2419" s="1" t="s">
        <v>10488</v>
      </c>
      <c r="B2419" s="1" t="s">
        <v>10489</v>
      </c>
      <c r="C2419" s="1" t="s">
        <v>10490</v>
      </c>
      <c r="D2419" s="1">
        <v>86.542213439941406</v>
      </c>
      <c r="E2419" s="1">
        <f t="shared" si="148"/>
        <v>2981</v>
      </c>
      <c r="F2419" s="1">
        <f t="shared" si="150"/>
        <v>6.4353321150923906</v>
      </c>
      <c r="J2419" s="1" t="s">
        <v>10488</v>
      </c>
      <c r="K2419" s="1" t="s">
        <v>10489</v>
      </c>
      <c r="L2419" s="1" t="s">
        <v>10490</v>
      </c>
      <c r="M2419" s="1" t="s">
        <v>10491</v>
      </c>
      <c r="N2419" s="1">
        <v>21.2499179840088</v>
      </c>
      <c r="O2419" s="1">
        <f t="shared" si="149"/>
        <v>3163</v>
      </c>
      <c r="P2419" s="1">
        <f t="shared" si="151"/>
        <v>4.4093853679357196</v>
      </c>
    </row>
    <row r="2420" spans="1:16" x14ac:dyDescent="0.2">
      <c r="A2420" s="1" t="s">
        <v>3974</v>
      </c>
      <c r="B2420" s="1" t="s">
        <v>3975</v>
      </c>
      <c r="C2420" s="1" t="s">
        <v>3976</v>
      </c>
      <c r="D2420" s="1">
        <v>2089.40869140625</v>
      </c>
      <c r="E2420" s="1">
        <f t="shared" si="148"/>
        <v>544</v>
      </c>
      <c r="F2420" s="1">
        <f t="shared" si="150"/>
        <v>11.028878997936573</v>
      </c>
      <c r="J2420" s="1" t="s">
        <v>3974</v>
      </c>
      <c r="K2420" s="1" t="s">
        <v>3975</v>
      </c>
      <c r="L2420" s="1" t="s">
        <v>3976</v>
      </c>
      <c r="M2420" s="1" t="s">
        <v>3977</v>
      </c>
      <c r="N2420" s="1">
        <v>1956.01623535156</v>
      </c>
      <c r="O2420" s="1">
        <f t="shared" si="149"/>
        <v>513</v>
      </c>
      <c r="P2420" s="1">
        <f t="shared" si="151"/>
        <v>10.933702629678194</v>
      </c>
    </row>
    <row r="2421" spans="1:16" x14ac:dyDescent="0.2">
      <c r="A2421" s="1" t="s">
        <v>10492</v>
      </c>
      <c r="B2421" s="1" t="s">
        <v>10493</v>
      </c>
      <c r="C2421" s="1" t="s">
        <v>10494</v>
      </c>
      <c r="D2421" s="1">
        <v>271.31488037109398</v>
      </c>
      <c r="E2421" s="1">
        <f t="shared" si="148"/>
        <v>2213</v>
      </c>
      <c r="F2421" s="1">
        <f t="shared" si="150"/>
        <v>8.083824364740126</v>
      </c>
      <c r="J2421" s="1" t="s">
        <v>10492</v>
      </c>
      <c r="K2421" s="1" t="s">
        <v>10493</v>
      </c>
      <c r="L2421" s="1" t="s">
        <v>10494</v>
      </c>
      <c r="M2421" s="1" t="s">
        <v>10495</v>
      </c>
      <c r="N2421" s="1">
        <v>285.45703125</v>
      </c>
      <c r="O2421" s="1">
        <f t="shared" si="149"/>
        <v>2062</v>
      </c>
      <c r="P2421" s="1">
        <f t="shared" si="151"/>
        <v>8.1571297883648644</v>
      </c>
    </row>
    <row r="2422" spans="1:16" x14ac:dyDescent="0.2">
      <c r="A2422" s="1" t="s">
        <v>10496</v>
      </c>
      <c r="B2422" s="1" t="s">
        <v>10497</v>
      </c>
      <c r="C2422" s="1" t="s">
        <v>10498</v>
      </c>
      <c r="D2422" s="1">
        <v>134.99932861328099</v>
      </c>
      <c r="E2422" s="1">
        <f t="shared" si="148"/>
        <v>2771</v>
      </c>
      <c r="F2422" s="1">
        <f t="shared" si="150"/>
        <v>7.0768084221715819</v>
      </c>
      <c r="J2422" s="1" t="s">
        <v>10496</v>
      </c>
      <c r="K2422" s="1" t="s">
        <v>10497</v>
      </c>
      <c r="L2422" s="1" t="s">
        <v>10498</v>
      </c>
      <c r="M2422" s="1" t="s">
        <v>10499</v>
      </c>
      <c r="N2422" s="1">
        <v>56.581222534179702</v>
      </c>
      <c r="O2422" s="1">
        <f t="shared" si="149"/>
        <v>3089</v>
      </c>
      <c r="P2422" s="1">
        <f t="shared" si="151"/>
        <v>5.8222514438545412</v>
      </c>
    </row>
    <row r="2423" spans="1:16" x14ac:dyDescent="0.2">
      <c r="A2423" s="1" t="s">
        <v>3978</v>
      </c>
      <c r="B2423" s="1" t="s">
        <v>3979</v>
      </c>
      <c r="C2423" s="1" t="s">
        <v>3980</v>
      </c>
      <c r="D2423" s="1">
        <v>295.88464355468801</v>
      </c>
      <c r="E2423" s="1">
        <f t="shared" si="148"/>
        <v>2137</v>
      </c>
      <c r="F2423" s="1">
        <f t="shared" si="150"/>
        <v>8.208891012219361</v>
      </c>
      <c r="J2423" s="1" t="s">
        <v>3978</v>
      </c>
      <c r="K2423" s="1" t="s">
        <v>3979</v>
      </c>
      <c r="L2423" s="1" t="s">
        <v>3980</v>
      </c>
      <c r="M2423" s="1" t="s">
        <v>3981</v>
      </c>
      <c r="N2423" s="1">
        <v>302.98809814453102</v>
      </c>
      <c r="O2423" s="1">
        <f t="shared" si="149"/>
        <v>1991</v>
      </c>
      <c r="P2423" s="1">
        <f t="shared" si="151"/>
        <v>8.2431173132250795</v>
      </c>
    </row>
    <row r="2424" spans="1:16" x14ac:dyDescent="0.2">
      <c r="A2424" s="1" t="s">
        <v>10500</v>
      </c>
      <c r="B2424" s="1" t="s">
        <v>10501</v>
      </c>
      <c r="C2424" s="1" t="s">
        <v>10502</v>
      </c>
      <c r="D2424" s="1">
        <v>242.49072265625</v>
      </c>
      <c r="E2424" s="1">
        <f t="shared" si="148"/>
        <v>2327</v>
      </c>
      <c r="F2424" s="1">
        <f t="shared" si="150"/>
        <v>7.921785742708094</v>
      </c>
      <c r="J2424" s="1" t="s">
        <v>10500</v>
      </c>
      <c r="K2424" s="1" t="s">
        <v>10501</v>
      </c>
      <c r="L2424" s="1" t="s">
        <v>10502</v>
      </c>
      <c r="M2424" s="1" t="s">
        <v>10503</v>
      </c>
      <c r="N2424" s="1">
        <v>259.02227783203102</v>
      </c>
      <c r="O2424" s="1">
        <f t="shared" si="149"/>
        <v>2164</v>
      </c>
      <c r="P2424" s="1">
        <f t="shared" si="151"/>
        <v>8.01693237546883</v>
      </c>
    </row>
    <row r="2425" spans="1:16" x14ac:dyDescent="0.2">
      <c r="A2425" s="1" t="s">
        <v>10504</v>
      </c>
      <c r="B2425" s="1" t="s">
        <v>10505</v>
      </c>
      <c r="C2425" s="1" t="s">
        <v>10506</v>
      </c>
      <c r="D2425" s="1">
        <v>162.67828369140599</v>
      </c>
      <c r="E2425" s="1">
        <f t="shared" si="148"/>
        <v>2653</v>
      </c>
      <c r="F2425" s="1">
        <f t="shared" si="150"/>
        <v>7.3458778648676448</v>
      </c>
      <c r="J2425" s="1" t="s">
        <v>10504</v>
      </c>
      <c r="K2425" s="1" t="s">
        <v>10505</v>
      </c>
      <c r="L2425" s="1" t="s">
        <v>10506</v>
      </c>
      <c r="M2425" s="1" t="s">
        <v>10507</v>
      </c>
      <c r="N2425" s="1">
        <v>270.37960815429699</v>
      </c>
      <c r="O2425" s="1">
        <f t="shared" si="149"/>
        <v>2110</v>
      </c>
      <c r="P2425" s="1">
        <f t="shared" si="151"/>
        <v>8.0788425384213358</v>
      </c>
    </row>
    <row r="2426" spans="1:16" x14ac:dyDescent="0.2">
      <c r="A2426" s="1" t="s">
        <v>3982</v>
      </c>
      <c r="B2426" s="1" t="s">
        <v>3983</v>
      </c>
      <c r="C2426" s="1" t="s">
        <v>3984</v>
      </c>
      <c r="D2426" s="1">
        <v>915.33758544921898</v>
      </c>
      <c r="E2426" s="1">
        <f t="shared" si="148"/>
        <v>1046</v>
      </c>
      <c r="F2426" s="1">
        <f t="shared" si="150"/>
        <v>9.8381601113475607</v>
      </c>
      <c r="J2426" s="1" t="s">
        <v>3982</v>
      </c>
      <c r="K2426" s="1" t="s">
        <v>3983</v>
      </c>
      <c r="L2426" s="1" t="s">
        <v>3984</v>
      </c>
      <c r="M2426" s="1" t="s">
        <v>3985</v>
      </c>
      <c r="N2426" s="1">
        <v>513.05517578125</v>
      </c>
      <c r="O2426" s="1">
        <f t="shared" si="149"/>
        <v>1446</v>
      </c>
      <c r="P2426" s="1">
        <f t="shared" si="151"/>
        <v>9.002970176514463</v>
      </c>
    </row>
    <row r="2427" spans="1:16" x14ac:dyDescent="0.2">
      <c r="A2427" s="1" t="s">
        <v>10508</v>
      </c>
      <c r="B2427" s="1" t="s">
        <v>10509</v>
      </c>
      <c r="C2427" s="1" t="s">
        <v>10510</v>
      </c>
      <c r="D2427" s="1">
        <v>59.366973876953097</v>
      </c>
      <c r="E2427" s="1">
        <f t="shared" si="148"/>
        <v>3073</v>
      </c>
      <c r="F2427" s="1">
        <f t="shared" si="150"/>
        <v>5.891588671123813</v>
      </c>
      <c r="J2427" s="1" t="s">
        <v>10508</v>
      </c>
      <c r="K2427" s="1" t="s">
        <v>10509</v>
      </c>
      <c r="L2427" s="1" t="s">
        <v>10510</v>
      </c>
      <c r="M2427" s="1" t="s">
        <v>10511</v>
      </c>
      <c r="N2427" s="1">
        <v>170.08061218261699</v>
      </c>
      <c r="O2427" s="1">
        <f t="shared" si="149"/>
        <v>2579</v>
      </c>
      <c r="P2427" s="1">
        <f t="shared" si="151"/>
        <v>7.4100748845552751</v>
      </c>
    </row>
    <row r="2428" spans="1:16" x14ac:dyDescent="0.2">
      <c r="A2428" s="1" t="s">
        <v>10512</v>
      </c>
      <c r="B2428" s="1" t="s">
        <v>10513</v>
      </c>
      <c r="C2428" s="1" t="s">
        <v>10514</v>
      </c>
      <c r="D2428" s="1">
        <v>311.46493530273398</v>
      </c>
      <c r="E2428" s="1">
        <f t="shared" si="148"/>
        <v>2091</v>
      </c>
      <c r="F2428" s="1">
        <f t="shared" si="150"/>
        <v>8.2829259436746394</v>
      </c>
      <c r="J2428" s="1" t="s">
        <v>10512</v>
      </c>
      <c r="K2428" s="1" t="s">
        <v>10513</v>
      </c>
      <c r="L2428" s="1" t="s">
        <v>10514</v>
      </c>
      <c r="M2428" s="1" t="s">
        <v>10515</v>
      </c>
      <c r="N2428" s="1">
        <v>347.85958862304699</v>
      </c>
      <c r="O2428" s="1">
        <f t="shared" si="149"/>
        <v>1831</v>
      </c>
      <c r="P2428" s="1">
        <f t="shared" si="151"/>
        <v>8.442361278392001</v>
      </c>
    </row>
    <row r="2429" spans="1:16" x14ac:dyDescent="0.2">
      <c r="A2429" s="1" t="s">
        <v>10516</v>
      </c>
      <c r="B2429" s="1" t="s">
        <v>10517</v>
      </c>
      <c r="C2429" s="1" t="s">
        <v>10518</v>
      </c>
      <c r="D2429" s="1">
        <v>237.59677124023401</v>
      </c>
      <c r="E2429" s="1">
        <f t="shared" si="148"/>
        <v>2348</v>
      </c>
      <c r="F2429" s="1">
        <f t="shared" si="150"/>
        <v>7.8923714209161275</v>
      </c>
      <c r="J2429" s="1" t="s">
        <v>10516</v>
      </c>
      <c r="K2429" s="1" t="s">
        <v>10517</v>
      </c>
      <c r="L2429" s="1" t="s">
        <v>10518</v>
      </c>
      <c r="M2429" s="1" t="s">
        <v>10519</v>
      </c>
      <c r="N2429" s="1">
        <v>339.38894653320301</v>
      </c>
      <c r="O2429" s="1">
        <f t="shared" si="149"/>
        <v>1862</v>
      </c>
      <c r="P2429" s="1">
        <f t="shared" si="151"/>
        <v>8.4067957686758863</v>
      </c>
    </row>
    <row r="2430" spans="1:16" x14ac:dyDescent="0.2">
      <c r="A2430" s="1" t="s">
        <v>10520</v>
      </c>
      <c r="B2430" s="1" t="s">
        <v>10521</v>
      </c>
      <c r="C2430" s="1" t="s">
        <v>10522</v>
      </c>
      <c r="D2430" s="1">
        <v>13.4624071121216</v>
      </c>
      <c r="E2430" s="1">
        <f t="shared" si="148"/>
        <v>3153</v>
      </c>
      <c r="F2430" s="1">
        <f t="shared" si="150"/>
        <v>3.750864485388036</v>
      </c>
      <c r="J2430" s="1" t="s">
        <v>10520</v>
      </c>
      <c r="K2430" s="1" t="s">
        <v>10521</v>
      </c>
      <c r="L2430" s="1" t="s">
        <v>10522</v>
      </c>
      <c r="M2430" s="1" t="s">
        <v>10523</v>
      </c>
      <c r="N2430" s="1">
        <v>149.46389770507801</v>
      </c>
      <c r="O2430" s="1">
        <f t="shared" si="149"/>
        <v>2679</v>
      </c>
      <c r="P2430" s="1">
        <f t="shared" si="151"/>
        <v>7.2236532401396678</v>
      </c>
    </row>
    <row r="2431" spans="1:16" x14ac:dyDescent="0.2">
      <c r="A2431" s="1" t="s">
        <v>10524</v>
      </c>
      <c r="B2431" s="1" t="s">
        <v>10525</v>
      </c>
      <c r="C2431" s="1" t="s">
        <v>10526</v>
      </c>
      <c r="D2431" s="1">
        <v>165.69357299804699</v>
      </c>
      <c r="E2431" s="1">
        <f t="shared" si="148"/>
        <v>2637</v>
      </c>
      <c r="F2431" s="1">
        <f t="shared" si="150"/>
        <v>7.3723738334706601</v>
      </c>
      <c r="J2431" s="1" t="s">
        <v>10524</v>
      </c>
      <c r="K2431" s="1" t="s">
        <v>10525</v>
      </c>
      <c r="L2431" s="1" t="s">
        <v>10526</v>
      </c>
      <c r="M2431" s="1" t="s">
        <v>10527</v>
      </c>
      <c r="N2431" s="1">
        <v>358.1630859375</v>
      </c>
      <c r="O2431" s="1">
        <f t="shared" si="149"/>
        <v>1804</v>
      </c>
      <c r="P2431" s="1">
        <f t="shared" si="151"/>
        <v>8.4844728434603702</v>
      </c>
    </row>
    <row r="2432" spans="1:16" x14ac:dyDescent="0.2">
      <c r="A2432" s="1" t="s">
        <v>10528</v>
      </c>
      <c r="B2432" s="1" t="s">
        <v>10529</v>
      </c>
      <c r="C2432" s="1" t="s">
        <v>10530</v>
      </c>
      <c r="D2432" s="1">
        <v>241.847579956055</v>
      </c>
      <c r="E2432" s="1">
        <f t="shared" si="148"/>
        <v>2333</v>
      </c>
      <c r="F2432" s="1">
        <f t="shared" si="150"/>
        <v>7.9179542913258505</v>
      </c>
      <c r="J2432" s="1" t="s">
        <v>10528</v>
      </c>
      <c r="K2432" s="1" t="s">
        <v>10529</v>
      </c>
      <c r="L2432" s="1" t="s">
        <v>10530</v>
      </c>
      <c r="M2432" s="1" t="s">
        <v>10531</v>
      </c>
      <c r="N2432" s="1">
        <v>129.86404418945301</v>
      </c>
      <c r="O2432" s="1">
        <f t="shared" si="149"/>
        <v>2767</v>
      </c>
      <c r="P2432" s="1">
        <f t="shared" si="151"/>
        <v>7.0208582329542741</v>
      </c>
    </row>
    <row r="2433" spans="1:16" x14ac:dyDescent="0.2">
      <c r="A2433" s="1" t="s">
        <v>10532</v>
      </c>
      <c r="B2433" s="1" t="s">
        <v>10533</v>
      </c>
      <c r="C2433" s="1" t="s">
        <v>10534</v>
      </c>
      <c r="D2433" s="1">
        <v>146.82881164550801</v>
      </c>
      <c r="E2433" s="1">
        <f t="shared" si="148"/>
        <v>2712</v>
      </c>
      <c r="F2433" s="1">
        <f t="shared" si="150"/>
        <v>7.1979912801603421</v>
      </c>
      <c r="J2433" s="1" t="s">
        <v>10532</v>
      </c>
      <c r="K2433" s="1" t="s">
        <v>10533</v>
      </c>
      <c r="L2433" s="1" t="s">
        <v>10534</v>
      </c>
      <c r="M2433" s="1" t="s">
        <v>10535</v>
      </c>
      <c r="N2433" s="1">
        <v>89.1160888671875</v>
      </c>
      <c r="O2433" s="1">
        <f t="shared" si="149"/>
        <v>2958</v>
      </c>
      <c r="P2433" s="1">
        <f t="shared" si="151"/>
        <v>6.4776140118591599</v>
      </c>
    </row>
    <row r="2434" spans="1:16" x14ac:dyDescent="0.2">
      <c r="A2434" s="1" t="s">
        <v>3986</v>
      </c>
      <c r="B2434" s="1" t="s">
        <v>3987</v>
      </c>
      <c r="C2434" s="1" t="s">
        <v>3988</v>
      </c>
      <c r="D2434" s="1">
        <v>626.73498535156295</v>
      </c>
      <c r="E2434" s="1">
        <f t="shared" ref="E2434:E2497" si="152">_xlfn.RANK.AVG(D2434,D:D,0)</f>
        <v>1359</v>
      </c>
      <c r="F2434" s="1">
        <f t="shared" si="150"/>
        <v>9.2917117186986218</v>
      </c>
      <c r="J2434" s="1" t="s">
        <v>3986</v>
      </c>
      <c r="K2434" s="1" t="s">
        <v>3987</v>
      </c>
      <c r="L2434" s="1" t="s">
        <v>3988</v>
      </c>
      <c r="M2434" s="1" t="s">
        <v>3989</v>
      </c>
      <c r="N2434" s="1">
        <v>368.51699829101602</v>
      </c>
      <c r="O2434" s="1">
        <f t="shared" ref="O2434:O2497" si="153">_xlfn.RANK.AVG(N2434,N:N,0)</f>
        <v>1768</v>
      </c>
      <c r="P2434" s="1">
        <f t="shared" si="151"/>
        <v>8.5255873566786775</v>
      </c>
    </row>
    <row r="2435" spans="1:16" x14ac:dyDescent="0.2">
      <c r="A2435" s="1" t="s">
        <v>10536</v>
      </c>
      <c r="B2435" s="1" t="s">
        <v>10537</v>
      </c>
      <c r="C2435" s="1" t="s">
        <v>10538</v>
      </c>
      <c r="D2435" s="1">
        <v>181.00271606445301</v>
      </c>
      <c r="E2435" s="1">
        <f t="shared" si="152"/>
        <v>2566</v>
      </c>
      <c r="F2435" s="1">
        <f t="shared" ref="F2435:F2498" si="154">LOG(D2435,2)</f>
        <v>7.4998675358308162</v>
      </c>
      <c r="J2435" s="1" t="s">
        <v>10536</v>
      </c>
      <c r="K2435" s="1" t="s">
        <v>10537</v>
      </c>
      <c r="L2435" s="1" t="s">
        <v>10538</v>
      </c>
      <c r="M2435" s="1" t="s">
        <v>10539</v>
      </c>
      <c r="N2435" s="1">
        <v>81.998291015625</v>
      </c>
      <c r="O2435" s="1">
        <f t="shared" si="153"/>
        <v>2994</v>
      </c>
      <c r="P2435" s="1">
        <f t="shared" ref="P2435:P2498" si="155">LOG(N2435,2)</f>
        <v>6.3575219367037468</v>
      </c>
    </row>
    <row r="2436" spans="1:16" x14ac:dyDescent="0.2">
      <c r="A2436" s="1" t="s">
        <v>10540</v>
      </c>
      <c r="B2436" s="1" t="s">
        <v>10541</v>
      </c>
      <c r="C2436" s="1" t="s">
        <v>10542</v>
      </c>
      <c r="D2436" s="1">
        <v>113.179893493652</v>
      </c>
      <c r="E2436" s="1">
        <f t="shared" si="152"/>
        <v>2868</v>
      </c>
      <c r="F2436" s="1">
        <f t="shared" si="154"/>
        <v>6.8224738746807905</v>
      </c>
      <c r="J2436" s="1" t="s">
        <v>10540</v>
      </c>
      <c r="K2436" s="1" t="s">
        <v>10541</v>
      </c>
      <c r="L2436" s="1" t="s">
        <v>10542</v>
      </c>
      <c r="M2436" s="1" t="s">
        <v>10543</v>
      </c>
      <c r="N2436" s="1">
        <v>126.20443725585901</v>
      </c>
      <c r="O2436" s="1">
        <f t="shared" si="153"/>
        <v>2783</v>
      </c>
      <c r="P2436" s="1">
        <f t="shared" si="155"/>
        <v>6.9796188250910962</v>
      </c>
    </row>
    <row r="2437" spans="1:16" x14ac:dyDescent="0.2">
      <c r="A2437" s="1" t="s">
        <v>10544</v>
      </c>
      <c r="B2437" s="1" t="s">
        <v>10545</v>
      </c>
      <c r="C2437" s="1" t="s">
        <v>10546</v>
      </c>
      <c r="D2437" s="1">
        <v>77.212677001953097</v>
      </c>
      <c r="E2437" s="1">
        <f t="shared" si="152"/>
        <v>3014</v>
      </c>
      <c r="F2437" s="1">
        <f t="shared" si="154"/>
        <v>6.2707658276967067</v>
      </c>
      <c r="J2437" s="1" t="s">
        <v>10544</v>
      </c>
      <c r="K2437" s="1" t="s">
        <v>10545</v>
      </c>
      <c r="L2437" s="1" t="s">
        <v>10546</v>
      </c>
      <c r="M2437" s="1" t="s">
        <v>10547</v>
      </c>
      <c r="N2437" s="1">
        <v>184.63014221191401</v>
      </c>
      <c r="O2437" s="1">
        <f t="shared" si="153"/>
        <v>2512</v>
      </c>
      <c r="P2437" s="1">
        <f t="shared" si="155"/>
        <v>7.5284942924320433</v>
      </c>
    </row>
    <row r="2438" spans="1:16" x14ac:dyDescent="0.2">
      <c r="A2438" s="1" t="s">
        <v>10548</v>
      </c>
      <c r="B2438" s="1" t="s">
        <v>10549</v>
      </c>
      <c r="C2438" s="1" t="s">
        <v>10550</v>
      </c>
      <c r="D2438" s="1">
        <v>248.95007324218801</v>
      </c>
      <c r="E2438" s="1">
        <f t="shared" si="152"/>
        <v>2302</v>
      </c>
      <c r="F2438" s="1">
        <f t="shared" si="154"/>
        <v>7.9597126296258693</v>
      </c>
      <c r="J2438" s="1" t="s">
        <v>10548</v>
      </c>
      <c r="K2438" s="1" t="s">
        <v>10549</v>
      </c>
      <c r="L2438" s="1" t="s">
        <v>10550</v>
      </c>
      <c r="M2438" s="1" t="s">
        <v>10551</v>
      </c>
      <c r="N2438" s="1">
        <v>212.50971984863301</v>
      </c>
      <c r="O2438" s="1">
        <f t="shared" si="153"/>
        <v>2374</v>
      </c>
      <c r="P2438" s="1">
        <f t="shared" si="155"/>
        <v>7.7313850190567193</v>
      </c>
    </row>
    <row r="2439" spans="1:16" x14ac:dyDescent="0.2">
      <c r="A2439" s="1" t="s">
        <v>10552</v>
      </c>
      <c r="B2439" s="1" t="s">
        <v>10553</v>
      </c>
      <c r="C2439" s="1" t="s">
        <v>10554</v>
      </c>
      <c r="D2439" s="1">
        <v>633.36389160156295</v>
      </c>
      <c r="E2439" s="1">
        <f t="shared" si="152"/>
        <v>1349</v>
      </c>
      <c r="F2439" s="1">
        <f t="shared" si="154"/>
        <v>9.3068908107052941</v>
      </c>
      <c r="J2439" s="1" t="s">
        <v>10552</v>
      </c>
      <c r="K2439" s="1" t="s">
        <v>10553</v>
      </c>
      <c r="L2439" s="1" t="s">
        <v>10554</v>
      </c>
      <c r="M2439" s="1" t="s">
        <v>10555</v>
      </c>
      <c r="N2439" s="1">
        <v>345.03701782226602</v>
      </c>
      <c r="O2439" s="1">
        <f t="shared" si="153"/>
        <v>1839</v>
      </c>
      <c r="P2439" s="1">
        <f t="shared" si="155"/>
        <v>8.4306073417051373</v>
      </c>
    </row>
    <row r="2440" spans="1:16" x14ac:dyDescent="0.2">
      <c r="A2440" s="1" t="s">
        <v>10556</v>
      </c>
      <c r="B2440" s="1" t="s">
        <v>10557</v>
      </c>
      <c r="C2440" s="1" t="s">
        <v>10558</v>
      </c>
      <c r="D2440" s="1">
        <v>430.96350097656301</v>
      </c>
      <c r="E2440" s="1">
        <f t="shared" si="152"/>
        <v>1727</v>
      </c>
      <c r="F2440" s="1">
        <f t="shared" si="154"/>
        <v>8.751421879994318</v>
      </c>
      <c r="J2440" s="1" t="s">
        <v>10556</v>
      </c>
      <c r="K2440" s="1" t="s">
        <v>10557</v>
      </c>
      <c r="L2440" s="1" t="s">
        <v>10558</v>
      </c>
      <c r="M2440" s="1" t="s">
        <v>10559</v>
      </c>
      <c r="N2440" s="1">
        <v>202.20985412597699</v>
      </c>
      <c r="O2440" s="1">
        <f t="shared" si="153"/>
        <v>2425</v>
      </c>
      <c r="P2440" s="1">
        <f t="shared" si="155"/>
        <v>7.6597094943958366</v>
      </c>
    </row>
    <row r="2441" spans="1:16" x14ac:dyDescent="0.2">
      <c r="A2441" s="1" t="s">
        <v>3990</v>
      </c>
      <c r="B2441" s="1" t="s">
        <v>3991</v>
      </c>
      <c r="C2441" s="1" t="s">
        <v>3992</v>
      </c>
      <c r="D2441" s="1">
        <v>542.94104003906295</v>
      </c>
      <c r="E2441" s="1">
        <f t="shared" si="152"/>
        <v>1502</v>
      </c>
      <c r="F2441" s="1">
        <f t="shared" si="154"/>
        <v>9.0846517287589776</v>
      </c>
      <c r="J2441" s="1" t="s">
        <v>3990</v>
      </c>
      <c r="K2441" s="1" t="s">
        <v>3991</v>
      </c>
      <c r="L2441" s="1" t="s">
        <v>3992</v>
      </c>
      <c r="M2441" s="1" t="s">
        <v>3993</v>
      </c>
      <c r="N2441" s="1">
        <v>325.58154296875</v>
      </c>
      <c r="O2441" s="1">
        <f t="shared" si="153"/>
        <v>1913</v>
      </c>
      <c r="P2441" s="1">
        <f t="shared" si="155"/>
        <v>8.346875106141173</v>
      </c>
    </row>
    <row r="2442" spans="1:16" x14ac:dyDescent="0.2">
      <c r="A2442" s="1" t="s">
        <v>3994</v>
      </c>
      <c r="B2442" s="1" t="s">
        <v>3995</v>
      </c>
      <c r="C2442" s="1" t="s">
        <v>3996</v>
      </c>
      <c r="D2442" s="1">
        <v>657.10858154296898</v>
      </c>
      <c r="E2442" s="1">
        <f t="shared" si="152"/>
        <v>1321</v>
      </c>
      <c r="F2442" s="1">
        <f t="shared" si="154"/>
        <v>9.3599879729712239</v>
      </c>
      <c r="J2442" s="1" t="s">
        <v>3994</v>
      </c>
      <c r="K2442" s="1" t="s">
        <v>3995</v>
      </c>
      <c r="L2442" s="1" t="s">
        <v>3996</v>
      </c>
      <c r="M2442" s="1" t="s">
        <v>3997</v>
      </c>
      <c r="N2442" s="1">
        <v>557.814453125</v>
      </c>
      <c r="O2442" s="1">
        <f t="shared" si="153"/>
        <v>1355</v>
      </c>
      <c r="P2442" s="1">
        <f t="shared" si="155"/>
        <v>9.1236415052482052</v>
      </c>
    </row>
    <row r="2443" spans="1:16" x14ac:dyDescent="0.2">
      <c r="A2443" s="1" t="s">
        <v>3998</v>
      </c>
      <c r="B2443" s="1" t="s">
        <v>3999</v>
      </c>
      <c r="C2443" s="1" t="s">
        <v>4000</v>
      </c>
      <c r="D2443" s="1">
        <v>2669.19946289063</v>
      </c>
      <c r="E2443" s="1">
        <f t="shared" si="152"/>
        <v>429</v>
      </c>
      <c r="F2443" s="1">
        <f t="shared" si="154"/>
        <v>11.382191403319533</v>
      </c>
      <c r="J2443" s="1" t="s">
        <v>3998</v>
      </c>
      <c r="K2443" s="1" t="s">
        <v>3999</v>
      </c>
      <c r="L2443" s="1" t="s">
        <v>4000</v>
      </c>
      <c r="M2443" s="1" t="s">
        <v>4001</v>
      </c>
      <c r="N2443" s="1">
        <v>2709.47973632813</v>
      </c>
      <c r="O2443" s="1">
        <f t="shared" si="153"/>
        <v>369</v>
      </c>
      <c r="P2443" s="1">
        <f t="shared" si="155"/>
        <v>11.403800142190814</v>
      </c>
    </row>
    <row r="2444" spans="1:16" x14ac:dyDescent="0.2">
      <c r="A2444" s="1" t="s">
        <v>10560</v>
      </c>
      <c r="B2444" s="1" t="s">
        <v>10561</v>
      </c>
      <c r="C2444" s="1" t="s">
        <v>10562</v>
      </c>
      <c r="D2444" s="1">
        <v>190.46716308593801</v>
      </c>
      <c r="E2444" s="1">
        <f t="shared" si="152"/>
        <v>2528</v>
      </c>
      <c r="F2444" s="1">
        <f t="shared" si="154"/>
        <v>7.5733984854644714</v>
      </c>
      <c r="J2444" s="1" t="s">
        <v>10560</v>
      </c>
      <c r="K2444" s="1" t="s">
        <v>10561</v>
      </c>
      <c r="L2444" s="1" t="s">
        <v>10562</v>
      </c>
      <c r="M2444" s="1" t="s">
        <v>10563</v>
      </c>
      <c r="N2444" s="1">
        <v>128.47836303710901</v>
      </c>
      <c r="O2444" s="1">
        <f t="shared" si="153"/>
        <v>2777</v>
      </c>
      <c r="P2444" s="1">
        <f t="shared" si="155"/>
        <v>7.0053816062568339</v>
      </c>
    </row>
    <row r="2445" spans="1:16" x14ac:dyDescent="0.2">
      <c r="A2445" s="1" t="s">
        <v>10564</v>
      </c>
      <c r="B2445" s="1" t="s">
        <v>10565</v>
      </c>
      <c r="C2445" s="1" t="s">
        <v>10566</v>
      </c>
      <c r="D2445" s="1">
        <v>275.11294555664102</v>
      </c>
      <c r="E2445" s="1">
        <f t="shared" si="152"/>
        <v>2202</v>
      </c>
      <c r="F2445" s="1">
        <f t="shared" si="154"/>
        <v>8.1038802176547513</v>
      </c>
      <c r="J2445" s="1" t="s">
        <v>10564</v>
      </c>
      <c r="K2445" s="1" t="s">
        <v>10565</v>
      </c>
      <c r="L2445" s="1" t="s">
        <v>10566</v>
      </c>
      <c r="M2445" s="1" t="s">
        <v>10567</v>
      </c>
      <c r="N2445" s="1">
        <v>903.78656005859398</v>
      </c>
      <c r="O2445" s="1">
        <f t="shared" si="153"/>
        <v>953</v>
      </c>
      <c r="P2445" s="1">
        <f t="shared" si="155"/>
        <v>9.8198382930538504</v>
      </c>
    </row>
    <row r="2446" spans="1:16" x14ac:dyDescent="0.2">
      <c r="A2446" s="1" t="s">
        <v>4002</v>
      </c>
      <c r="B2446" s="1" t="s">
        <v>4003</v>
      </c>
      <c r="C2446" s="1" t="s">
        <v>4004</v>
      </c>
      <c r="D2446" s="1">
        <v>1690.20874023438</v>
      </c>
      <c r="E2446" s="1">
        <f t="shared" si="152"/>
        <v>663</v>
      </c>
      <c r="F2446" s="1">
        <f t="shared" si="154"/>
        <v>10.722985714544894</v>
      </c>
      <c r="J2446" s="1" t="s">
        <v>4002</v>
      </c>
      <c r="K2446" s="1" t="s">
        <v>4003</v>
      </c>
      <c r="L2446" s="1" t="s">
        <v>4004</v>
      </c>
      <c r="M2446" s="1" t="s">
        <v>4005</v>
      </c>
      <c r="N2446" s="1">
        <v>1454.22973632813</v>
      </c>
      <c r="O2446" s="1">
        <f t="shared" si="153"/>
        <v>668</v>
      </c>
      <c r="P2446" s="1">
        <f t="shared" si="155"/>
        <v>10.506039486024033</v>
      </c>
    </row>
    <row r="2447" spans="1:16" x14ac:dyDescent="0.2">
      <c r="A2447" s="1" t="s">
        <v>4006</v>
      </c>
      <c r="B2447" s="1" t="s">
        <v>4007</v>
      </c>
      <c r="C2447" s="1" t="s">
        <v>4008</v>
      </c>
      <c r="D2447" s="1">
        <v>2742.30029296875</v>
      </c>
      <c r="E2447" s="1">
        <f t="shared" si="152"/>
        <v>418</v>
      </c>
      <c r="F2447" s="1">
        <f t="shared" si="154"/>
        <v>11.42117084536919</v>
      </c>
      <c r="J2447" s="1" t="s">
        <v>4006</v>
      </c>
      <c r="K2447" s="1" t="s">
        <v>4007</v>
      </c>
      <c r="L2447" s="1" t="s">
        <v>4008</v>
      </c>
      <c r="M2447" s="1" t="s">
        <v>4009</v>
      </c>
      <c r="N2447" s="1">
        <v>1776.32385253906</v>
      </c>
      <c r="O2447" s="1">
        <f t="shared" si="153"/>
        <v>569</v>
      </c>
      <c r="P2447" s="1">
        <f t="shared" si="155"/>
        <v>10.79467891694615</v>
      </c>
    </row>
    <row r="2448" spans="1:16" x14ac:dyDescent="0.2">
      <c r="A2448" s="1" t="s">
        <v>4010</v>
      </c>
      <c r="B2448" s="1" t="s">
        <v>4011</v>
      </c>
      <c r="C2448" s="1" t="s">
        <v>4012</v>
      </c>
      <c r="D2448" s="1">
        <v>4332.12255859375</v>
      </c>
      <c r="E2448" s="1">
        <f t="shared" si="152"/>
        <v>252</v>
      </c>
      <c r="F2448" s="1">
        <f t="shared" si="154"/>
        <v>12.080858342976356</v>
      </c>
      <c r="J2448" s="1" t="s">
        <v>4010</v>
      </c>
      <c r="K2448" s="1" t="s">
        <v>4011</v>
      </c>
      <c r="L2448" s="1" t="s">
        <v>4012</v>
      </c>
      <c r="M2448" s="1" t="s">
        <v>4013</v>
      </c>
      <c r="N2448" s="1">
        <v>3820.88159179688</v>
      </c>
      <c r="O2448" s="1">
        <f t="shared" si="153"/>
        <v>248</v>
      </c>
      <c r="P2448" s="1">
        <f t="shared" si="155"/>
        <v>11.899689834277336</v>
      </c>
    </row>
    <row r="2449" spans="1:16" x14ac:dyDescent="0.2">
      <c r="A2449" s="1" t="s">
        <v>10568</v>
      </c>
      <c r="B2449" s="1" t="s">
        <v>10569</v>
      </c>
      <c r="C2449" s="1" t="s">
        <v>10570</v>
      </c>
      <c r="D2449" s="1">
        <v>607.69146728515602</v>
      </c>
      <c r="E2449" s="1">
        <f t="shared" si="152"/>
        <v>1388</v>
      </c>
      <c r="F2449" s="1">
        <f t="shared" si="154"/>
        <v>9.2471952246364459</v>
      </c>
      <c r="J2449" s="1" t="s">
        <v>10568</v>
      </c>
      <c r="K2449" s="1" t="s">
        <v>10569</v>
      </c>
      <c r="L2449" s="1" t="s">
        <v>10570</v>
      </c>
      <c r="M2449" s="1" t="s">
        <v>10571</v>
      </c>
      <c r="N2449" s="1">
        <v>455.22033691406301</v>
      </c>
      <c r="O2449" s="1">
        <f t="shared" si="153"/>
        <v>1564</v>
      </c>
      <c r="P2449" s="1">
        <f t="shared" si="155"/>
        <v>8.8304212010872245</v>
      </c>
    </row>
    <row r="2450" spans="1:16" x14ac:dyDescent="0.2">
      <c r="A2450" s="1" t="s">
        <v>10572</v>
      </c>
      <c r="B2450" s="1" t="s">
        <v>10573</v>
      </c>
      <c r="C2450" s="1" t="s">
        <v>10574</v>
      </c>
      <c r="D2450" s="1">
        <v>488.47610473632801</v>
      </c>
      <c r="E2450" s="1">
        <f t="shared" si="152"/>
        <v>1592</v>
      </c>
      <c r="F2450" s="1">
        <f t="shared" si="154"/>
        <v>8.9321441799692547</v>
      </c>
      <c r="J2450" s="1" t="s">
        <v>10572</v>
      </c>
      <c r="K2450" s="1" t="s">
        <v>10573</v>
      </c>
      <c r="L2450" s="1" t="s">
        <v>10574</v>
      </c>
      <c r="M2450" s="1" t="s">
        <v>10575</v>
      </c>
      <c r="N2450" s="1">
        <v>527.12811279296898</v>
      </c>
      <c r="O2450" s="1">
        <f t="shared" si="153"/>
        <v>1420</v>
      </c>
      <c r="P2450" s="1">
        <f t="shared" si="155"/>
        <v>9.0420098256961978</v>
      </c>
    </row>
    <row r="2451" spans="1:16" x14ac:dyDescent="0.2">
      <c r="A2451" s="1" t="s">
        <v>10576</v>
      </c>
      <c r="B2451" s="1" t="s">
        <v>10577</v>
      </c>
      <c r="C2451" s="1" t="s">
        <v>10578</v>
      </c>
      <c r="D2451" s="1">
        <v>4123.2275390625</v>
      </c>
      <c r="E2451" s="1">
        <f t="shared" si="152"/>
        <v>266</v>
      </c>
      <c r="F2451" s="1">
        <f t="shared" si="154"/>
        <v>12.009558362773632</v>
      </c>
      <c r="J2451" s="1" t="s">
        <v>10576</v>
      </c>
      <c r="K2451" s="1" t="s">
        <v>10577</v>
      </c>
      <c r="L2451" s="1" t="s">
        <v>10578</v>
      </c>
      <c r="M2451" s="1" t="s">
        <v>10579</v>
      </c>
      <c r="N2451" s="1">
        <v>2361.29418945313</v>
      </c>
      <c r="O2451" s="1">
        <f t="shared" si="153"/>
        <v>435</v>
      </c>
      <c r="P2451" s="1">
        <f t="shared" si="155"/>
        <v>11.205362080241686</v>
      </c>
    </row>
    <row r="2452" spans="1:16" x14ac:dyDescent="0.2">
      <c r="A2452" s="1" t="s">
        <v>4014</v>
      </c>
      <c r="B2452" s="1" t="s">
        <v>4015</v>
      </c>
      <c r="C2452" s="1" t="s">
        <v>4016</v>
      </c>
      <c r="D2452" s="1">
        <v>732.50183105468795</v>
      </c>
      <c r="E2452" s="1">
        <f t="shared" si="152"/>
        <v>1213</v>
      </c>
      <c r="F2452" s="1">
        <f t="shared" si="154"/>
        <v>9.5166885556580283</v>
      </c>
      <c r="J2452" s="1" t="s">
        <v>4014</v>
      </c>
      <c r="K2452" s="1" t="s">
        <v>4015</v>
      </c>
      <c r="L2452" s="1" t="s">
        <v>4016</v>
      </c>
      <c r="M2452" s="1" t="s">
        <v>4017</v>
      </c>
      <c r="N2452" s="1">
        <v>786.76129150390602</v>
      </c>
      <c r="O2452" s="1">
        <f t="shared" si="153"/>
        <v>1043</v>
      </c>
      <c r="P2452" s="1">
        <f t="shared" si="155"/>
        <v>9.6197821688335896</v>
      </c>
    </row>
    <row r="2453" spans="1:16" x14ac:dyDescent="0.2">
      <c r="A2453" s="1" t="s">
        <v>4018</v>
      </c>
      <c r="B2453" s="1" t="s">
        <v>4019</v>
      </c>
      <c r="C2453" s="1" t="s">
        <v>4020</v>
      </c>
      <c r="D2453" s="1">
        <v>1820.48937988281</v>
      </c>
      <c r="E2453" s="1">
        <f t="shared" si="152"/>
        <v>629</v>
      </c>
      <c r="F2453" s="1">
        <f t="shared" si="154"/>
        <v>10.830110609275827</v>
      </c>
      <c r="J2453" s="1" t="s">
        <v>4018</v>
      </c>
      <c r="K2453" s="1" t="s">
        <v>4019</v>
      </c>
      <c r="L2453" s="1" t="s">
        <v>4020</v>
      </c>
      <c r="M2453" s="1" t="s">
        <v>4021</v>
      </c>
      <c r="N2453" s="1">
        <v>1468.68347167969</v>
      </c>
      <c r="O2453" s="1">
        <f t="shared" si="153"/>
        <v>660</v>
      </c>
      <c r="P2453" s="1">
        <f t="shared" si="155"/>
        <v>10.520307786721609</v>
      </c>
    </row>
    <row r="2454" spans="1:16" x14ac:dyDescent="0.2">
      <c r="A2454" s="1" t="s">
        <v>4022</v>
      </c>
      <c r="B2454" s="1" t="s">
        <v>4023</v>
      </c>
      <c r="C2454" s="1" t="s">
        <v>4024</v>
      </c>
      <c r="D2454" s="1">
        <v>574.38146972656295</v>
      </c>
      <c r="E2454" s="1">
        <f t="shared" si="152"/>
        <v>1434</v>
      </c>
      <c r="F2454" s="1">
        <f t="shared" si="154"/>
        <v>9.1658653965178303</v>
      </c>
      <c r="J2454" s="1" t="s">
        <v>4022</v>
      </c>
      <c r="K2454" s="1" t="s">
        <v>4023</v>
      </c>
      <c r="L2454" s="1" t="s">
        <v>4024</v>
      </c>
      <c r="M2454" s="1" t="s">
        <v>4025</v>
      </c>
      <c r="N2454" s="1">
        <v>952.91290283203102</v>
      </c>
      <c r="O2454" s="1">
        <f t="shared" si="153"/>
        <v>919</v>
      </c>
      <c r="P2454" s="1">
        <f t="shared" si="155"/>
        <v>9.8962005462031133</v>
      </c>
    </row>
    <row r="2455" spans="1:16" x14ac:dyDescent="0.2">
      <c r="A2455" s="1" t="s">
        <v>10580</v>
      </c>
      <c r="B2455" s="1" t="s">
        <v>10581</v>
      </c>
      <c r="C2455" s="1" t="s">
        <v>10582</v>
      </c>
      <c r="D2455" s="1">
        <v>90.798248291015597</v>
      </c>
      <c r="E2455" s="1">
        <f t="shared" si="152"/>
        <v>2964</v>
      </c>
      <c r="F2455" s="1">
        <f t="shared" si="154"/>
        <v>6.5045925597356851</v>
      </c>
      <c r="J2455" s="1" t="s">
        <v>10580</v>
      </c>
      <c r="K2455" s="1" t="s">
        <v>10581</v>
      </c>
      <c r="L2455" s="1" t="s">
        <v>10582</v>
      </c>
      <c r="M2455" s="1" t="s">
        <v>10583</v>
      </c>
      <c r="N2455" s="1">
        <v>173.95471191406301</v>
      </c>
      <c r="O2455" s="1">
        <f t="shared" si="153"/>
        <v>2564</v>
      </c>
      <c r="P2455" s="1">
        <f t="shared" si="155"/>
        <v>7.4425679475654345</v>
      </c>
    </row>
    <row r="2456" spans="1:16" x14ac:dyDescent="0.2">
      <c r="A2456" s="1" t="s">
        <v>4026</v>
      </c>
      <c r="B2456" s="1" t="s">
        <v>4027</v>
      </c>
      <c r="C2456" s="1" t="s">
        <v>4028</v>
      </c>
      <c r="D2456" s="1">
        <v>8721.6728515625</v>
      </c>
      <c r="E2456" s="1">
        <f t="shared" si="152"/>
        <v>101</v>
      </c>
      <c r="F2456" s="1">
        <f t="shared" si="154"/>
        <v>13.090389160855491</v>
      </c>
      <c r="J2456" s="1" t="s">
        <v>4026</v>
      </c>
      <c r="K2456" s="1" t="s">
        <v>4027</v>
      </c>
      <c r="L2456" s="1" t="s">
        <v>4028</v>
      </c>
      <c r="M2456" s="1" t="s">
        <v>4029</v>
      </c>
      <c r="N2456" s="1">
        <v>7729.38330078125</v>
      </c>
      <c r="O2456" s="1">
        <f t="shared" si="153"/>
        <v>104</v>
      </c>
      <c r="P2456" s="1">
        <f t="shared" si="155"/>
        <v>12.916137596044168</v>
      </c>
    </row>
    <row r="2457" spans="1:16" x14ac:dyDescent="0.2">
      <c r="A2457" s="1" t="s">
        <v>10584</v>
      </c>
      <c r="B2457" s="1" t="s">
        <v>10585</v>
      </c>
      <c r="C2457" s="1" t="s">
        <v>10586</v>
      </c>
      <c r="D2457" s="1">
        <v>606.75201416015602</v>
      </c>
      <c r="E2457" s="1">
        <f t="shared" si="152"/>
        <v>1391</v>
      </c>
      <c r="F2457" s="1">
        <f t="shared" si="154"/>
        <v>9.2449631822966563</v>
      </c>
      <c r="J2457" s="1" t="s">
        <v>10584</v>
      </c>
      <c r="K2457" s="1" t="s">
        <v>10585</v>
      </c>
      <c r="L2457" s="1" t="s">
        <v>10586</v>
      </c>
      <c r="M2457" s="1" t="s">
        <v>10587</v>
      </c>
      <c r="N2457" s="1">
        <v>216.72781372070301</v>
      </c>
      <c r="O2457" s="1">
        <f t="shared" si="153"/>
        <v>2353</v>
      </c>
      <c r="P2457" s="1">
        <f t="shared" si="155"/>
        <v>7.7597405030678228</v>
      </c>
    </row>
    <row r="2458" spans="1:16" x14ac:dyDescent="0.2">
      <c r="A2458" s="1" t="s">
        <v>4030</v>
      </c>
      <c r="B2458" s="1" t="s">
        <v>4031</v>
      </c>
      <c r="C2458" s="1" t="s">
        <v>4032</v>
      </c>
      <c r="D2458" s="1">
        <v>695.64501953125</v>
      </c>
      <c r="E2458" s="1">
        <f t="shared" si="152"/>
        <v>1268</v>
      </c>
      <c r="F2458" s="1">
        <f t="shared" si="154"/>
        <v>9.4422074912415219</v>
      </c>
      <c r="J2458" s="1" t="s">
        <v>4030</v>
      </c>
      <c r="K2458" s="1" t="s">
        <v>4031</v>
      </c>
      <c r="L2458" s="1" t="s">
        <v>4032</v>
      </c>
      <c r="M2458" s="1" t="s">
        <v>4033</v>
      </c>
      <c r="N2458" s="1">
        <v>2501.78002929688</v>
      </c>
      <c r="O2458" s="1">
        <f t="shared" si="153"/>
        <v>399</v>
      </c>
      <c r="P2458" s="1">
        <f t="shared" si="155"/>
        <v>11.288739229803806</v>
      </c>
    </row>
    <row r="2459" spans="1:16" x14ac:dyDescent="0.2">
      <c r="A2459" s="1" t="s">
        <v>10588</v>
      </c>
      <c r="B2459" s="1" t="s">
        <v>10589</v>
      </c>
      <c r="C2459" s="1" t="s">
        <v>10590</v>
      </c>
      <c r="D2459" s="1">
        <v>85.383918762207003</v>
      </c>
      <c r="E2459" s="1">
        <f t="shared" si="152"/>
        <v>2987</v>
      </c>
      <c r="F2459" s="1">
        <f t="shared" si="154"/>
        <v>6.4158924726177107</v>
      </c>
      <c r="J2459" s="1" t="s">
        <v>10588</v>
      </c>
      <c r="K2459" s="1" t="s">
        <v>10589</v>
      </c>
      <c r="L2459" s="1" t="s">
        <v>10590</v>
      </c>
      <c r="M2459" s="1" t="s">
        <v>10591</v>
      </c>
      <c r="N2459" s="1">
        <v>122.09913635253901</v>
      </c>
      <c r="O2459" s="1">
        <f t="shared" si="153"/>
        <v>2801</v>
      </c>
      <c r="P2459" s="1">
        <f t="shared" si="155"/>
        <v>6.9319091854782915</v>
      </c>
    </row>
    <row r="2460" spans="1:16" x14ac:dyDescent="0.2">
      <c r="A2460" s="1" t="s">
        <v>10592</v>
      </c>
      <c r="B2460" s="1" t="s">
        <v>10593</v>
      </c>
      <c r="C2460" s="1" t="s">
        <v>10594</v>
      </c>
      <c r="D2460" s="1">
        <v>454.15707397460898</v>
      </c>
      <c r="E2460" s="1">
        <f t="shared" si="152"/>
        <v>1668</v>
      </c>
      <c r="F2460" s="1">
        <f t="shared" si="154"/>
        <v>8.8270475415910461</v>
      </c>
      <c r="J2460" s="1" t="s">
        <v>10592</v>
      </c>
      <c r="K2460" s="1" t="s">
        <v>10593</v>
      </c>
      <c r="L2460" s="1" t="s">
        <v>10594</v>
      </c>
      <c r="M2460" s="1" t="s">
        <v>10595</v>
      </c>
      <c r="N2460" s="1">
        <v>502.17355346679699</v>
      </c>
      <c r="O2460" s="1">
        <f t="shared" si="153"/>
        <v>1470</v>
      </c>
      <c r="P2460" s="1">
        <f t="shared" si="155"/>
        <v>8.9720422421058341</v>
      </c>
    </row>
    <row r="2461" spans="1:16" x14ac:dyDescent="0.2">
      <c r="A2461" s="1" t="s">
        <v>10596</v>
      </c>
      <c r="B2461" s="1" t="s">
        <v>10597</v>
      </c>
      <c r="C2461" s="1" t="s">
        <v>10598</v>
      </c>
      <c r="D2461" s="1">
        <v>155.46241760253901</v>
      </c>
      <c r="E2461" s="1">
        <f t="shared" si="152"/>
        <v>2678</v>
      </c>
      <c r="F2461" s="1">
        <f t="shared" si="154"/>
        <v>7.280422046711716</v>
      </c>
      <c r="J2461" s="1" t="s">
        <v>10596</v>
      </c>
      <c r="K2461" s="1" t="s">
        <v>10597</v>
      </c>
      <c r="L2461" s="1" t="s">
        <v>10598</v>
      </c>
      <c r="M2461" s="1" t="s">
        <v>10599</v>
      </c>
      <c r="N2461" s="1">
        <v>202.46676635742199</v>
      </c>
      <c r="O2461" s="1">
        <f t="shared" si="153"/>
        <v>2422</v>
      </c>
      <c r="P2461" s="1">
        <f t="shared" si="155"/>
        <v>7.6615413079145034</v>
      </c>
    </row>
    <row r="2462" spans="1:16" x14ac:dyDescent="0.2">
      <c r="A2462" s="1" t="s">
        <v>4034</v>
      </c>
      <c r="B2462" s="1" t="s">
        <v>4035</v>
      </c>
      <c r="C2462" s="1" t="s">
        <v>4036</v>
      </c>
      <c r="D2462" s="1">
        <v>2078.7548828125</v>
      </c>
      <c r="E2462" s="1">
        <f t="shared" si="152"/>
        <v>546</v>
      </c>
      <c r="F2462" s="1">
        <f t="shared" si="154"/>
        <v>11.021503936942452</v>
      </c>
      <c r="J2462" s="1" t="s">
        <v>4034</v>
      </c>
      <c r="K2462" s="1" t="s">
        <v>4035</v>
      </c>
      <c r="L2462" s="1" t="s">
        <v>4036</v>
      </c>
      <c r="M2462" s="1" t="s">
        <v>4037</v>
      </c>
      <c r="N2462" s="1">
        <v>2308.9130859375</v>
      </c>
      <c r="O2462" s="1">
        <f t="shared" si="153"/>
        <v>445</v>
      </c>
      <c r="P2462" s="1">
        <f t="shared" si="155"/>
        <v>11.172998151647242</v>
      </c>
    </row>
    <row r="2463" spans="1:16" x14ac:dyDescent="0.2">
      <c r="A2463" s="1" t="s">
        <v>10600</v>
      </c>
      <c r="B2463" s="1" t="s">
        <v>10601</v>
      </c>
      <c r="C2463" s="1" t="s">
        <v>10602</v>
      </c>
      <c r="D2463" s="1">
        <v>107.00153350830099</v>
      </c>
      <c r="E2463" s="1">
        <f t="shared" si="152"/>
        <v>2892</v>
      </c>
      <c r="F2463" s="1">
        <f t="shared" si="154"/>
        <v>6.7414876627466374</v>
      </c>
      <c r="J2463" s="1" t="s">
        <v>10600</v>
      </c>
      <c r="K2463" s="1" t="s">
        <v>10601</v>
      </c>
      <c r="L2463" s="1" t="s">
        <v>10602</v>
      </c>
      <c r="M2463" s="1" t="s">
        <v>10603</v>
      </c>
      <c r="N2463" s="1">
        <v>96.733634948730497</v>
      </c>
      <c r="O2463" s="1">
        <f t="shared" si="153"/>
        <v>2921</v>
      </c>
      <c r="P2463" s="1">
        <f t="shared" si="155"/>
        <v>6.5959457067872336</v>
      </c>
    </row>
    <row r="2464" spans="1:16" x14ac:dyDescent="0.2">
      <c r="A2464" s="1" t="s">
        <v>10604</v>
      </c>
      <c r="B2464" s="1" t="s">
        <v>10605</v>
      </c>
      <c r="C2464" s="1" t="s">
        <v>10606</v>
      </c>
      <c r="D2464" s="1">
        <v>344.45529174804699</v>
      </c>
      <c r="E2464" s="1">
        <f t="shared" si="152"/>
        <v>1984</v>
      </c>
      <c r="F2464" s="1">
        <f t="shared" si="154"/>
        <v>8.4281729316039105</v>
      </c>
      <c r="J2464" s="1" t="s">
        <v>10604</v>
      </c>
      <c r="K2464" s="1" t="s">
        <v>10605</v>
      </c>
      <c r="L2464" s="1" t="s">
        <v>10606</v>
      </c>
      <c r="M2464" s="1" t="s">
        <v>10607</v>
      </c>
      <c r="N2464" s="1">
        <v>225.89678955078099</v>
      </c>
      <c r="O2464" s="1">
        <f t="shared" si="153"/>
        <v>2313</v>
      </c>
      <c r="P2464" s="1">
        <f t="shared" si="155"/>
        <v>7.8195199570436591</v>
      </c>
    </row>
    <row r="2465" spans="1:16" x14ac:dyDescent="0.2">
      <c r="A2465" s="1" t="s">
        <v>4038</v>
      </c>
      <c r="B2465" s="1" t="s">
        <v>4039</v>
      </c>
      <c r="C2465" s="1" t="s">
        <v>4040</v>
      </c>
      <c r="D2465" s="1">
        <v>914.85791015625</v>
      </c>
      <c r="E2465" s="1">
        <f t="shared" si="152"/>
        <v>1047</v>
      </c>
      <c r="F2465" s="1">
        <f t="shared" si="154"/>
        <v>9.8374038804597568</v>
      </c>
      <c r="J2465" s="1" t="s">
        <v>4038</v>
      </c>
      <c r="K2465" s="1" t="s">
        <v>4039</v>
      </c>
      <c r="L2465" s="1" t="s">
        <v>4040</v>
      </c>
      <c r="M2465" s="1" t="s">
        <v>4041</v>
      </c>
      <c r="N2465" s="1">
        <v>1208.63464355469</v>
      </c>
      <c r="O2465" s="1">
        <f t="shared" si="153"/>
        <v>776</v>
      </c>
      <c r="P2465" s="1">
        <f t="shared" si="155"/>
        <v>10.239162484921893</v>
      </c>
    </row>
    <row r="2466" spans="1:16" x14ac:dyDescent="0.2">
      <c r="A2466" s="1" t="s">
        <v>4042</v>
      </c>
      <c r="B2466" s="1" t="s">
        <v>4043</v>
      </c>
      <c r="C2466" s="1" t="s">
        <v>4044</v>
      </c>
      <c r="D2466" s="1">
        <v>1116.35632324219</v>
      </c>
      <c r="E2466" s="1">
        <f t="shared" si="152"/>
        <v>907</v>
      </c>
      <c r="F2466" s="1">
        <f t="shared" si="154"/>
        <v>10.124581870722475</v>
      </c>
      <c r="J2466" s="1" t="s">
        <v>4042</v>
      </c>
      <c r="K2466" s="1" t="s">
        <v>4043</v>
      </c>
      <c r="L2466" s="1" t="s">
        <v>4044</v>
      </c>
      <c r="M2466" s="1" t="s">
        <v>4045</v>
      </c>
      <c r="N2466" s="1">
        <v>1148.55236816406</v>
      </c>
      <c r="O2466" s="1">
        <f t="shared" si="153"/>
        <v>810</v>
      </c>
      <c r="P2466" s="1">
        <f t="shared" si="155"/>
        <v>10.165600922456013</v>
      </c>
    </row>
    <row r="2467" spans="1:16" x14ac:dyDescent="0.2">
      <c r="A2467" s="1" t="s">
        <v>10608</v>
      </c>
      <c r="B2467" s="1" t="s">
        <v>10609</v>
      </c>
      <c r="C2467" s="1" t="s">
        <v>10610</v>
      </c>
      <c r="D2467" s="1">
        <v>106.207473754883</v>
      </c>
      <c r="E2467" s="1">
        <f t="shared" si="152"/>
        <v>2896</v>
      </c>
      <c r="F2467" s="1">
        <f t="shared" si="154"/>
        <v>6.7307414810554347</v>
      </c>
      <c r="J2467" s="1" t="s">
        <v>10608</v>
      </c>
      <c r="K2467" s="1" t="s">
        <v>10609</v>
      </c>
      <c r="L2467" s="1" t="s">
        <v>10610</v>
      </c>
      <c r="M2467" s="1" t="s">
        <v>10611</v>
      </c>
      <c r="N2467" s="1">
        <v>100.92985534668</v>
      </c>
      <c r="O2467" s="1">
        <f t="shared" si="153"/>
        <v>2901</v>
      </c>
      <c r="P2467" s="1">
        <f t="shared" si="155"/>
        <v>6.6572091807654319</v>
      </c>
    </row>
    <row r="2468" spans="1:16" x14ac:dyDescent="0.2">
      <c r="A2468" s="1" t="s">
        <v>10612</v>
      </c>
      <c r="B2468" s="1" t="s">
        <v>10613</v>
      </c>
      <c r="C2468" s="1" t="s">
        <v>10614</v>
      </c>
      <c r="D2468" s="1">
        <v>101.94646453857401</v>
      </c>
      <c r="E2468" s="1">
        <f t="shared" si="152"/>
        <v>2912</v>
      </c>
      <c r="F2468" s="1">
        <f t="shared" si="154"/>
        <v>6.6716679339265985</v>
      </c>
      <c r="J2468" s="1" t="s">
        <v>10612</v>
      </c>
      <c r="K2468" s="1" t="s">
        <v>10613</v>
      </c>
      <c r="L2468" s="1" t="s">
        <v>10614</v>
      </c>
      <c r="M2468" s="1" t="s">
        <v>10615</v>
      </c>
      <c r="N2468" s="1">
        <v>252.27426147460901</v>
      </c>
      <c r="O2468" s="1">
        <f t="shared" si="153"/>
        <v>2192</v>
      </c>
      <c r="P2468" s="1">
        <f t="shared" si="155"/>
        <v>7.9788492112410028</v>
      </c>
    </row>
    <row r="2469" spans="1:16" x14ac:dyDescent="0.2">
      <c r="A2469" s="1" t="s">
        <v>4046</v>
      </c>
      <c r="B2469" s="1" t="s">
        <v>4047</v>
      </c>
      <c r="C2469" s="1" t="s">
        <v>4048</v>
      </c>
      <c r="D2469" s="1">
        <v>6561.146484375</v>
      </c>
      <c r="E2469" s="1">
        <f t="shared" si="152"/>
        <v>140</v>
      </c>
      <c r="F2469" s="1">
        <f t="shared" si="154"/>
        <v>12.679732215786361</v>
      </c>
      <c r="J2469" s="1" t="s">
        <v>4046</v>
      </c>
      <c r="K2469" s="1" t="s">
        <v>4047</v>
      </c>
      <c r="L2469" s="1" t="s">
        <v>4048</v>
      </c>
      <c r="M2469" s="1" t="s">
        <v>4049</v>
      </c>
      <c r="N2469" s="1">
        <v>4378.623046875</v>
      </c>
      <c r="O2469" s="1">
        <f t="shared" si="153"/>
        <v>211</v>
      </c>
      <c r="P2469" s="1">
        <f t="shared" si="155"/>
        <v>12.096261539017085</v>
      </c>
    </row>
    <row r="2470" spans="1:16" x14ac:dyDescent="0.2">
      <c r="A2470" s="1" t="s">
        <v>10616</v>
      </c>
      <c r="B2470" s="1" t="s">
        <v>10617</v>
      </c>
      <c r="C2470" s="1" t="s">
        <v>10618</v>
      </c>
      <c r="D2470" s="1">
        <v>559.349853515625</v>
      </c>
      <c r="E2470" s="1">
        <f t="shared" si="152"/>
        <v>1470</v>
      </c>
      <c r="F2470" s="1">
        <f t="shared" si="154"/>
        <v>9.1276071097897731</v>
      </c>
      <c r="J2470" s="1" t="s">
        <v>10616</v>
      </c>
      <c r="K2470" s="1" t="s">
        <v>10617</v>
      </c>
      <c r="L2470" s="1" t="s">
        <v>10618</v>
      </c>
      <c r="M2470" s="1" t="s">
        <v>10619</v>
      </c>
      <c r="N2470" s="1">
        <v>110.43768310546901</v>
      </c>
      <c r="O2470" s="1">
        <f t="shared" si="153"/>
        <v>2856</v>
      </c>
      <c r="P2470" s="1">
        <f t="shared" si="155"/>
        <v>6.7870887165392402</v>
      </c>
    </row>
    <row r="2471" spans="1:16" x14ac:dyDescent="0.2">
      <c r="A2471" s="1" t="s">
        <v>10620</v>
      </c>
      <c r="B2471" s="1" t="s">
        <v>10621</v>
      </c>
      <c r="C2471" s="1" t="s">
        <v>10622</v>
      </c>
      <c r="D2471" s="1">
        <v>641.788818359375</v>
      </c>
      <c r="E2471" s="1">
        <f t="shared" si="152"/>
        <v>1336</v>
      </c>
      <c r="F2471" s="1">
        <f t="shared" si="154"/>
        <v>9.325954844090603</v>
      </c>
      <c r="J2471" s="1" t="s">
        <v>10620</v>
      </c>
      <c r="K2471" s="1" t="s">
        <v>10621</v>
      </c>
      <c r="L2471" s="1" t="s">
        <v>10622</v>
      </c>
      <c r="M2471" s="1" t="s">
        <v>10623</v>
      </c>
      <c r="N2471" s="1">
        <v>404.65032958984398</v>
      </c>
      <c r="O2471" s="1">
        <f t="shared" si="153"/>
        <v>1657</v>
      </c>
      <c r="P2471" s="1">
        <f t="shared" si="155"/>
        <v>8.6605319603232509</v>
      </c>
    </row>
    <row r="2472" spans="1:16" x14ac:dyDescent="0.2">
      <c r="A2472" s="1" t="s">
        <v>10624</v>
      </c>
      <c r="B2472" s="1" t="s">
        <v>10625</v>
      </c>
      <c r="C2472" s="1" t="s">
        <v>10626</v>
      </c>
      <c r="D2472" s="1">
        <v>512.91644287109398</v>
      </c>
      <c r="E2472" s="1">
        <f t="shared" si="152"/>
        <v>1548</v>
      </c>
      <c r="F2472" s="1">
        <f t="shared" si="154"/>
        <v>9.0025800111744658</v>
      </c>
      <c r="J2472" s="1" t="s">
        <v>10624</v>
      </c>
      <c r="K2472" s="1" t="s">
        <v>10625</v>
      </c>
      <c r="L2472" s="1" t="s">
        <v>10626</v>
      </c>
      <c r="M2472" s="1" t="s">
        <v>10627</v>
      </c>
      <c r="N2472" s="1">
        <v>377.17614746093801</v>
      </c>
      <c r="O2472" s="1">
        <f t="shared" si="153"/>
        <v>1744</v>
      </c>
      <c r="P2472" s="1">
        <f t="shared" si="155"/>
        <v>8.5590946329460156</v>
      </c>
    </row>
    <row r="2473" spans="1:16" x14ac:dyDescent="0.2">
      <c r="A2473" s="1" t="s">
        <v>10628</v>
      </c>
      <c r="B2473" s="1" t="s">
        <v>10629</v>
      </c>
      <c r="C2473" s="1" t="s">
        <v>10630</v>
      </c>
      <c r="D2473" s="1">
        <v>141.52877807617199</v>
      </c>
      <c r="E2473" s="1">
        <f t="shared" si="152"/>
        <v>2733</v>
      </c>
      <c r="F2473" s="1">
        <f t="shared" si="154"/>
        <v>7.1449516263401245</v>
      </c>
      <c r="J2473" s="1" t="s">
        <v>10628</v>
      </c>
      <c r="K2473" s="1" t="s">
        <v>10629</v>
      </c>
      <c r="L2473" s="1" t="s">
        <v>10630</v>
      </c>
      <c r="M2473" s="1" t="s">
        <v>10631</v>
      </c>
      <c r="N2473" s="1">
        <v>34.9620361328125</v>
      </c>
      <c r="O2473" s="1">
        <f t="shared" si="153"/>
        <v>3142</v>
      </c>
      <c r="P2473" s="1">
        <f t="shared" si="155"/>
        <v>5.1277173024138412</v>
      </c>
    </row>
    <row r="2474" spans="1:16" x14ac:dyDescent="0.2">
      <c r="A2474" s="1" t="s">
        <v>10632</v>
      </c>
      <c r="B2474" s="1" t="s">
        <v>10633</v>
      </c>
      <c r="C2474" s="1" t="s">
        <v>10634</v>
      </c>
      <c r="D2474" s="1">
        <v>1520.61315917969</v>
      </c>
      <c r="E2474" s="1">
        <f t="shared" si="152"/>
        <v>720</v>
      </c>
      <c r="F2474" s="1">
        <f t="shared" si="154"/>
        <v>10.570437465787649</v>
      </c>
      <c r="J2474" s="1" t="s">
        <v>10632</v>
      </c>
      <c r="K2474" s="1" t="s">
        <v>10633</v>
      </c>
      <c r="L2474" s="1" t="s">
        <v>10634</v>
      </c>
      <c r="M2474" s="1" t="s">
        <v>10635</v>
      </c>
      <c r="N2474" s="1">
        <v>1065.79638671875</v>
      </c>
      <c r="O2474" s="1">
        <f t="shared" si="153"/>
        <v>857</v>
      </c>
      <c r="P2474" s="1">
        <f t="shared" si="155"/>
        <v>10.057716131831411</v>
      </c>
    </row>
    <row r="2475" spans="1:16" x14ac:dyDescent="0.2">
      <c r="A2475" s="1" t="s">
        <v>4050</v>
      </c>
      <c r="B2475" s="1" t="s">
        <v>4051</v>
      </c>
      <c r="C2475" s="1" t="s">
        <v>4052</v>
      </c>
      <c r="D2475" s="1">
        <v>1142.78955078125</v>
      </c>
      <c r="E2475" s="1">
        <f t="shared" si="152"/>
        <v>894</v>
      </c>
      <c r="F2475" s="1">
        <f t="shared" si="154"/>
        <v>10.158344034672574</v>
      </c>
      <c r="J2475" s="1" t="s">
        <v>4050</v>
      </c>
      <c r="K2475" s="1" t="s">
        <v>4051</v>
      </c>
      <c r="L2475" s="1" t="s">
        <v>4052</v>
      </c>
      <c r="M2475" s="1" t="s">
        <v>4053</v>
      </c>
      <c r="N2475" s="1">
        <v>1257.11975097656</v>
      </c>
      <c r="O2475" s="1">
        <f t="shared" si="153"/>
        <v>753</v>
      </c>
      <c r="P2475" s="1">
        <f t="shared" si="155"/>
        <v>10.29590636951292</v>
      </c>
    </row>
    <row r="2476" spans="1:16" x14ac:dyDescent="0.2">
      <c r="A2476" s="1" t="s">
        <v>4054</v>
      </c>
      <c r="B2476" s="1" t="s">
        <v>4055</v>
      </c>
      <c r="C2476" s="1" t="s">
        <v>4056</v>
      </c>
      <c r="D2476" s="1">
        <v>1624.8984375</v>
      </c>
      <c r="E2476" s="1">
        <f t="shared" si="152"/>
        <v>683</v>
      </c>
      <c r="F2476" s="1">
        <f t="shared" si="154"/>
        <v>10.666133831545244</v>
      </c>
      <c r="J2476" s="1" t="s">
        <v>4054</v>
      </c>
      <c r="K2476" s="1" t="s">
        <v>4055</v>
      </c>
      <c r="L2476" s="1" t="s">
        <v>4056</v>
      </c>
      <c r="M2476" s="1" t="s">
        <v>4057</v>
      </c>
      <c r="N2476" s="1">
        <v>1714.57092285156</v>
      </c>
      <c r="O2476" s="1">
        <f t="shared" si="153"/>
        <v>583</v>
      </c>
      <c r="P2476" s="1">
        <f t="shared" si="155"/>
        <v>10.743631866935038</v>
      </c>
    </row>
    <row r="2477" spans="1:16" x14ac:dyDescent="0.2">
      <c r="A2477" s="1" t="s">
        <v>10636</v>
      </c>
      <c r="B2477" s="1" t="s">
        <v>10637</v>
      </c>
      <c r="C2477" s="1" t="s">
        <v>10638</v>
      </c>
      <c r="D2477" s="1">
        <v>798.29089355468795</v>
      </c>
      <c r="E2477" s="1">
        <f t="shared" si="152"/>
        <v>1147</v>
      </c>
      <c r="F2477" s="1">
        <f t="shared" si="154"/>
        <v>9.6407707435111245</v>
      </c>
      <c r="J2477" s="1" t="s">
        <v>10636</v>
      </c>
      <c r="K2477" s="1" t="s">
        <v>10637</v>
      </c>
      <c r="L2477" s="1" t="s">
        <v>10638</v>
      </c>
      <c r="M2477" s="1" t="s">
        <v>10639</v>
      </c>
      <c r="N2477" s="1">
        <v>655.209228515625</v>
      </c>
      <c r="O2477" s="1">
        <f t="shared" si="153"/>
        <v>1193</v>
      </c>
      <c r="P2477" s="1">
        <f t="shared" si="155"/>
        <v>9.3558118670222115</v>
      </c>
    </row>
    <row r="2478" spans="1:16" x14ac:dyDescent="0.2">
      <c r="A2478" s="1" t="s">
        <v>4058</v>
      </c>
      <c r="B2478" s="1" t="s">
        <v>4059</v>
      </c>
      <c r="C2478" s="1" t="s">
        <v>4060</v>
      </c>
      <c r="D2478" s="1">
        <v>531.517578125</v>
      </c>
      <c r="E2478" s="1">
        <f t="shared" si="152"/>
        <v>1527</v>
      </c>
      <c r="F2478" s="1">
        <f t="shared" si="154"/>
        <v>9.0539735945215387</v>
      </c>
      <c r="J2478" s="1" t="s">
        <v>4058</v>
      </c>
      <c r="K2478" s="1" t="s">
        <v>4059</v>
      </c>
      <c r="L2478" s="1" t="s">
        <v>4060</v>
      </c>
      <c r="M2478" s="1" t="s">
        <v>4061</v>
      </c>
      <c r="N2478" s="1">
        <v>606.1484375</v>
      </c>
      <c r="O2478" s="1">
        <f t="shared" si="153"/>
        <v>1263</v>
      </c>
      <c r="P2478" s="1">
        <f t="shared" si="155"/>
        <v>9.2435273231128452</v>
      </c>
    </row>
    <row r="2479" spans="1:16" x14ac:dyDescent="0.2">
      <c r="A2479" s="1" t="s">
        <v>4062</v>
      </c>
      <c r="B2479" s="1" t="s">
        <v>4063</v>
      </c>
      <c r="C2479" s="1" t="s">
        <v>4064</v>
      </c>
      <c r="D2479" s="1">
        <v>888.88140869140602</v>
      </c>
      <c r="E2479" s="1">
        <f t="shared" si="152"/>
        <v>1061</v>
      </c>
      <c r="F2479" s="1">
        <f t="shared" si="154"/>
        <v>9.7958471425694018</v>
      </c>
      <c r="J2479" s="1" t="s">
        <v>4062</v>
      </c>
      <c r="K2479" s="1" t="s">
        <v>4063</v>
      </c>
      <c r="L2479" s="1" t="s">
        <v>4064</v>
      </c>
      <c r="M2479" s="1" t="s">
        <v>4065</v>
      </c>
      <c r="N2479" s="1">
        <v>750.28497314453102</v>
      </c>
      <c r="O2479" s="1">
        <f t="shared" si="153"/>
        <v>1084</v>
      </c>
      <c r="P2479" s="1">
        <f t="shared" si="155"/>
        <v>9.5512948537231992</v>
      </c>
    </row>
    <row r="2480" spans="1:16" x14ac:dyDescent="0.2">
      <c r="A2480" s="1" t="s">
        <v>10640</v>
      </c>
      <c r="B2480" s="1" t="s">
        <v>10641</v>
      </c>
      <c r="C2480" s="1" t="s">
        <v>10642</v>
      </c>
      <c r="D2480" s="1">
        <v>585.63171386718795</v>
      </c>
      <c r="E2480" s="1">
        <f t="shared" si="152"/>
        <v>1415</v>
      </c>
      <c r="F2480" s="1">
        <f t="shared" si="154"/>
        <v>9.1938498721535939</v>
      </c>
      <c r="J2480" s="1" t="s">
        <v>10640</v>
      </c>
      <c r="K2480" s="1" t="s">
        <v>10641</v>
      </c>
      <c r="L2480" s="1" t="s">
        <v>10642</v>
      </c>
      <c r="M2480" s="1" t="s">
        <v>10643</v>
      </c>
      <c r="N2480" s="1">
        <v>757.22857666015602</v>
      </c>
      <c r="O2480" s="1">
        <f t="shared" si="153"/>
        <v>1073</v>
      </c>
      <c r="P2480" s="1">
        <f t="shared" si="155"/>
        <v>9.5645850469705334</v>
      </c>
    </row>
    <row r="2481" spans="1:16" x14ac:dyDescent="0.2">
      <c r="A2481" s="1" t="s">
        <v>4066</v>
      </c>
      <c r="B2481" s="1" t="s">
        <v>4067</v>
      </c>
      <c r="C2481" s="1" t="s">
        <v>4068</v>
      </c>
      <c r="D2481" s="1">
        <v>1936.40539550781</v>
      </c>
      <c r="E2481" s="1">
        <f t="shared" si="152"/>
        <v>589</v>
      </c>
      <c r="F2481" s="1">
        <f t="shared" si="154"/>
        <v>10.919165303835875</v>
      </c>
      <c r="J2481" s="1" t="s">
        <v>4066</v>
      </c>
      <c r="K2481" s="1" t="s">
        <v>4067</v>
      </c>
      <c r="L2481" s="1" t="s">
        <v>4068</v>
      </c>
      <c r="M2481" s="1" t="s">
        <v>4069</v>
      </c>
      <c r="N2481" s="1">
        <v>2542.64794921875</v>
      </c>
      <c r="O2481" s="1">
        <f t="shared" si="153"/>
        <v>394</v>
      </c>
      <c r="P2481" s="1">
        <f t="shared" si="155"/>
        <v>11.312116007375812</v>
      </c>
    </row>
    <row r="2482" spans="1:16" x14ac:dyDescent="0.2">
      <c r="A2482" s="1" t="s">
        <v>4070</v>
      </c>
      <c r="B2482" s="1" t="s">
        <v>4071</v>
      </c>
      <c r="C2482" s="1" t="s">
        <v>4072</v>
      </c>
      <c r="D2482" s="1">
        <v>3941.31005859375</v>
      </c>
      <c r="E2482" s="1">
        <f t="shared" si="152"/>
        <v>282</v>
      </c>
      <c r="F2482" s="1">
        <f t="shared" si="154"/>
        <v>11.944459533858728</v>
      </c>
      <c r="J2482" s="1" t="s">
        <v>4070</v>
      </c>
      <c r="K2482" s="1" t="s">
        <v>4071</v>
      </c>
      <c r="L2482" s="1" t="s">
        <v>4072</v>
      </c>
      <c r="M2482" s="1" t="s">
        <v>4073</v>
      </c>
      <c r="N2482" s="1">
        <v>5405.767578125</v>
      </c>
      <c r="O2482" s="1">
        <f t="shared" si="153"/>
        <v>165</v>
      </c>
      <c r="P2482" s="1">
        <f t="shared" si="155"/>
        <v>12.400283768955193</v>
      </c>
    </row>
    <row r="2483" spans="1:16" x14ac:dyDescent="0.2">
      <c r="A2483" s="1" t="s">
        <v>10644</v>
      </c>
      <c r="B2483" s="1" t="s">
        <v>10645</v>
      </c>
      <c r="C2483" s="1" t="s">
        <v>10646</v>
      </c>
      <c r="D2483" s="1">
        <v>273.073974609375</v>
      </c>
      <c r="E2483" s="1">
        <f t="shared" si="152"/>
        <v>2206</v>
      </c>
      <c r="F2483" s="1">
        <f t="shared" si="154"/>
        <v>8.0931480139799596</v>
      </c>
      <c r="J2483" s="1" t="s">
        <v>10644</v>
      </c>
      <c r="K2483" s="1" t="s">
        <v>10645</v>
      </c>
      <c r="L2483" s="1" t="s">
        <v>10646</v>
      </c>
      <c r="M2483" s="1" t="s">
        <v>10647</v>
      </c>
      <c r="N2483" s="1">
        <v>377.91351318359398</v>
      </c>
      <c r="O2483" s="1">
        <f t="shared" si="153"/>
        <v>1741</v>
      </c>
      <c r="P2483" s="1">
        <f t="shared" si="155"/>
        <v>8.5619122962381766</v>
      </c>
    </row>
    <row r="2484" spans="1:16" x14ac:dyDescent="0.2">
      <c r="A2484" s="1" t="s">
        <v>4074</v>
      </c>
      <c r="B2484" s="1" t="s">
        <v>4075</v>
      </c>
      <c r="C2484" s="1" t="s">
        <v>4076</v>
      </c>
      <c r="D2484" s="1">
        <v>860.037841796875</v>
      </c>
      <c r="E2484" s="1">
        <f t="shared" si="152"/>
        <v>1088</v>
      </c>
      <c r="F2484" s="1">
        <f t="shared" si="154"/>
        <v>9.7482563297889904</v>
      </c>
      <c r="J2484" s="1" t="s">
        <v>4074</v>
      </c>
      <c r="K2484" s="1" t="s">
        <v>4075</v>
      </c>
      <c r="L2484" s="1" t="s">
        <v>4076</v>
      </c>
      <c r="M2484" s="1" t="s">
        <v>4077</v>
      </c>
      <c r="N2484" s="1">
        <v>544.39208984375</v>
      </c>
      <c r="O2484" s="1">
        <f t="shared" si="153"/>
        <v>1379</v>
      </c>
      <c r="P2484" s="1">
        <f t="shared" si="155"/>
        <v>9.0885022940411311</v>
      </c>
    </row>
    <row r="2485" spans="1:16" x14ac:dyDescent="0.2">
      <c r="A2485" s="1" t="s">
        <v>4078</v>
      </c>
      <c r="B2485" s="1" t="s">
        <v>4079</v>
      </c>
      <c r="C2485" s="1" t="s">
        <v>4080</v>
      </c>
      <c r="D2485" s="1">
        <v>2058.8662109375</v>
      </c>
      <c r="E2485" s="1">
        <f t="shared" si="152"/>
        <v>550</v>
      </c>
      <c r="F2485" s="1">
        <f t="shared" si="154"/>
        <v>11.007634368596237</v>
      </c>
      <c r="J2485" s="1" t="s">
        <v>4078</v>
      </c>
      <c r="K2485" s="1" t="s">
        <v>4079</v>
      </c>
      <c r="L2485" s="1" t="s">
        <v>4080</v>
      </c>
      <c r="M2485" s="1" t="s">
        <v>4081</v>
      </c>
      <c r="N2485" s="1">
        <v>1980.08605957031</v>
      </c>
      <c r="O2485" s="1">
        <f t="shared" si="153"/>
        <v>509</v>
      </c>
      <c r="P2485" s="1">
        <f t="shared" si="155"/>
        <v>10.951347419521095</v>
      </c>
    </row>
    <row r="2486" spans="1:16" x14ac:dyDescent="0.2">
      <c r="A2486" s="1" t="s">
        <v>10648</v>
      </c>
      <c r="B2486" s="1" t="s">
        <v>10649</v>
      </c>
      <c r="C2486" s="1" t="s">
        <v>10650</v>
      </c>
      <c r="D2486" s="1">
        <v>241.08401489257801</v>
      </c>
      <c r="E2486" s="1">
        <f t="shared" si="152"/>
        <v>2334</v>
      </c>
      <c r="F2486" s="1">
        <f t="shared" si="154"/>
        <v>7.9133921858012641</v>
      </c>
      <c r="J2486" s="1" t="s">
        <v>10648</v>
      </c>
      <c r="K2486" s="1" t="s">
        <v>10649</v>
      </c>
      <c r="L2486" s="1" t="s">
        <v>10650</v>
      </c>
      <c r="M2486" s="1" t="s">
        <v>10651</v>
      </c>
      <c r="N2486" s="1">
        <v>344.17160034179699</v>
      </c>
      <c r="O2486" s="1">
        <f t="shared" si="153"/>
        <v>1841</v>
      </c>
      <c r="P2486" s="1">
        <f t="shared" si="155"/>
        <v>8.426984246663503</v>
      </c>
    </row>
    <row r="2487" spans="1:16" x14ac:dyDescent="0.2">
      <c r="A2487" s="1" t="s">
        <v>4082</v>
      </c>
      <c r="B2487" s="1" t="s">
        <v>4083</v>
      </c>
      <c r="C2487" s="1" t="s">
        <v>4084</v>
      </c>
      <c r="D2487" s="1">
        <v>1963.095703125</v>
      </c>
      <c r="E2487" s="1">
        <f t="shared" si="152"/>
        <v>580</v>
      </c>
      <c r="F2487" s="1">
        <f t="shared" si="154"/>
        <v>10.938914792187637</v>
      </c>
      <c r="J2487" s="1" t="s">
        <v>4082</v>
      </c>
      <c r="K2487" s="1" t="s">
        <v>4083</v>
      </c>
      <c r="L2487" s="1" t="s">
        <v>4084</v>
      </c>
      <c r="M2487" s="1" t="s">
        <v>4085</v>
      </c>
      <c r="N2487" s="1">
        <v>1914.51611328125</v>
      </c>
      <c r="O2487" s="1">
        <f t="shared" si="153"/>
        <v>523</v>
      </c>
      <c r="P2487" s="1">
        <f t="shared" si="155"/>
        <v>10.90276408716049</v>
      </c>
    </row>
    <row r="2488" spans="1:16" x14ac:dyDescent="0.2">
      <c r="A2488" s="1" t="s">
        <v>4086</v>
      </c>
      <c r="B2488" s="1" t="s">
        <v>4087</v>
      </c>
      <c r="C2488" s="1" t="s">
        <v>4088</v>
      </c>
      <c r="D2488" s="1">
        <v>685.49615478515602</v>
      </c>
      <c r="E2488" s="1">
        <f t="shared" si="152"/>
        <v>1287</v>
      </c>
      <c r="F2488" s="1">
        <f t="shared" si="154"/>
        <v>9.4210047631636957</v>
      </c>
      <c r="J2488" s="1" t="s">
        <v>4086</v>
      </c>
      <c r="K2488" s="1" t="s">
        <v>4087</v>
      </c>
      <c r="L2488" s="1" t="s">
        <v>4088</v>
      </c>
      <c r="M2488" s="1" t="s">
        <v>4089</v>
      </c>
      <c r="N2488" s="1">
        <v>204.08416748046901</v>
      </c>
      <c r="O2488" s="1">
        <f t="shared" si="153"/>
        <v>2413</v>
      </c>
      <c r="P2488" s="1">
        <f t="shared" si="155"/>
        <v>7.6730204545393184</v>
      </c>
    </row>
    <row r="2489" spans="1:16" x14ac:dyDescent="0.2">
      <c r="A2489" s="1" t="s">
        <v>4090</v>
      </c>
      <c r="B2489" s="1" t="s">
        <v>4091</v>
      </c>
      <c r="C2489" s="1" t="s">
        <v>4092</v>
      </c>
      <c r="D2489" s="1">
        <v>391.88262939453102</v>
      </c>
      <c r="E2489" s="1">
        <f t="shared" si="152"/>
        <v>1832</v>
      </c>
      <c r="F2489" s="1">
        <f t="shared" si="154"/>
        <v>8.6142778151726809</v>
      </c>
      <c r="J2489" s="1" t="s">
        <v>4090</v>
      </c>
      <c r="K2489" s="1" t="s">
        <v>4091</v>
      </c>
      <c r="L2489" s="1" t="s">
        <v>4092</v>
      </c>
      <c r="M2489" s="1" t="s">
        <v>4093</v>
      </c>
      <c r="N2489" s="1">
        <v>599.32275390625</v>
      </c>
      <c r="O2489" s="1">
        <f t="shared" si="153"/>
        <v>1273</v>
      </c>
      <c r="P2489" s="1">
        <f t="shared" si="155"/>
        <v>9.227189338127495</v>
      </c>
    </row>
    <row r="2490" spans="1:16" x14ac:dyDescent="0.2">
      <c r="A2490" s="1" t="s">
        <v>10652</v>
      </c>
      <c r="B2490" s="1" t="s">
        <v>10653</v>
      </c>
      <c r="C2490" s="1" t="s">
        <v>10654</v>
      </c>
      <c r="D2490" s="1">
        <v>830.46484375</v>
      </c>
      <c r="E2490" s="1">
        <f t="shared" si="152"/>
        <v>1113</v>
      </c>
      <c r="F2490" s="1">
        <f t="shared" si="154"/>
        <v>9.6977752853301293</v>
      </c>
      <c r="J2490" s="1" t="s">
        <v>10652</v>
      </c>
      <c r="K2490" s="1" t="s">
        <v>10653</v>
      </c>
      <c r="L2490" s="1" t="s">
        <v>10654</v>
      </c>
      <c r="M2490" s="1" t="s">
        <v>10655</v>
      </c>
      <c r="N2490" s="1">
        <v>610.54168701171898</v>
      </c>
      <c r="O2490" s="1">
        <f t="shared" si="153"/>
        <v>1252</v>
      </c>
      <c r="P2490" s="1">
        <f t="shared" si="155"/>
        <v>9.2539459937373341</v>
      </c>
    </row>
    <row r="2491" spans="1:16" x14ac:dyDescent="0.2">
      <c r="A2491" s="1" t="s">
        <v>10656</v>
      </c>
      <c r="B2491" s="1" t="s">
        <v>10657</v>
      </c>
      <c r="C2491" s="1" t="s">
        <v>10658</v>
      </c>
      <c r="D2491" s="1">
        <v>880.639892578125</v>
      </c>
      <c r="E2491" s="1">
        <f t="shared" si="152"/>
        <v>1067</v>
      </c>
      <c r="F2491" s="1">
        <f t="shared" si="154"/>
        <v>9.7824083889451146</v>
      </c>
      <c r="J2491" s="1" t="s">
        <v>10656</v>
      </c>
      <c r="K2491" s="1" t="s">
        <v>10657</v>
      </c>
      <c r="L2491" s="1" t="s">
        <v>10658</v>
      </c>
      <c r="M2491" s="1" t="s">
        <v>10659</v>
      </c>
      <c r="N2491" s="1">
        <v>5589.97509765625</v>
      </c>
      <c r="O2491" s="1">
        <f t="shared" si="153"/>
        <v>158</v>
      </c>
      <c r="P2491" s="1">
        <f t="shared" si="155"/>
        <v>12.448626140795337</v>
      </c>
    </row>
    <row r="2492" spans="1:16" x14ac:dyDescent="0.2">
      <c r="A2492" s="1" t="s">
        <v>4094</v>
      </c>
      <c r="B2492" s="1" t="s">
        <v>4095</v>
      </c>
      <c r="C2492" s="1" t="s">
        <v>4096</v>
      </c>
      <c r="D2492" s="1">
        <v>691.45129394531295</v>
      </c>
      <c r="E2492" s="1">
        <f t="shared" si="152"/>
        <v>1276</v>
      </c>
      <c r="F2492" s="1">
        <f t="shared" si="154"/>
        <v>9.4334838208202694</v>
      </c>
      <c r="J2492" s="1" t="s">
        <v>4094</v>
      </c>
      <c r="K2492" s="1" t="s">
        <v>4095</v>
      </c>
      <c r="L2492" s="1" t="s">
        <v>4096</v>
      </c>
      <c r="M2492" s="1" t="s">
        <v>4097</v>
      </c>
      <c r="N2492" s="1">
        <v>889.90661621093795</v>
      </c>
      <c r="O2492" s="1">
        <f t="shared" si="153"/>
        <v>963</v>
      </c>
      <c r="P2492" s="1">
        <f t="shared" si="155"/>
        <v>9.7975101422606272</v>
      </c>
    </row>
    <row r="2493" spans="1:16" x14ac:dyDescent="0.2">
      <c r="A2493" s="1" t="s">
        <v>10660</v>
      </c>
      <c r="B2493" s="1" t="s">
        <v>10661</v>
      </c>
      <c r="C2493" s="1" t="s">
        <v>10662</v>
      </c>
      <c r="D2493" s="1">
        <v>544.49102783203102</v>
      </c>
      <c r="E2493" s="1">
        <f t="shared" si="152"/>
        <v>1499</v>
      </c>
      <c r="F2493" s="1">
        <f t="shared" si="154"/>
        <v>9.0887644660651521</v>
      </c>
      <c r="J2493" s="1" t="s">
        <v>10660</v>
      </c>
      <c r="K2493" s="1" t="s">
        <v>10661</v>
      </c>
      <c r="L2493" s="1" t="s">
        <v>10662</v>
      </c>
      <c r="M2493" s="1" t="s">
        <v>10663</v>
      </c>
      <c r="N2493" s="1">
        <v>644.64880371093795</v>
      </c>
      <c r="O2493" s="1">
        <f t="shared" si="153"/>
        <v>1203</v>
      </c>
      <c r="P2493" s="1">
        <f t="shared" si="155"/>
        <v>9.3323696028176943</v>
      </c>
    </row>
    <row r="2494" spans="1:16" x14ac:dyDescent="0.2">
      <c r="A2494" s="1" t="s">
        <v>4098</v>
      </c>
      <c r="B2494" s="1" t="s">
        <v>4099</v>
      </c>
      <c r="C2494" s="1" t="s">
        <v>4100</v>
      </c>
      <c r="D2494" s="1">
        <v>1584.97875976563</v>
      </c>
      <c r="E2494" s="1">
        <f t="shared" si="152"/>
        <v>694</v>
      </c>
      <c r="F2494" s="1">
        <f t="shared" si="154"/>
        <v>10.630247791660135</v>
      </c>
      <c r="J2494" s="1" t="s">
        <v>4098</v>
      </c>
      <c r="K2494" s="1" t="s">
        <v>4099</v>
      </c>
      <c r="L2494" s="1" t="s">
        <v>4100</v>
      </c>
      <c r="M2494" s="1" t="s">
        <v>4101</v>
      </c>
      <c r="N2494" s="1">
        <v>1400.69104003906</v>
      </c>
      <c r="O2494" s="1">
        <f t="shared" si="153"/>
        <v>686</v>
      </c>
      <c r="P2494" s="1">
        <f t="shared" si="155"/>
        <v>10.451923050452752</v>
      </c>
    </row>
    <row r="2495" spans="1:16" x14ac:dyDescent="0.2">
      <c r="A2495" s="1" t="s">
        <v>4102</v>
      </c>
      <c r="B2495" s="1" t="s">
        <v>4103</v>
      </c>
      <c r="C2495" s="1" t="s">
        <v>4104</v>
      </c>
      <c r="D2495" s="1">
        <v>632.45050048828102</v>
      </c>
      <c r="E2495" s="1">
        <f t="shared" si="152"/>
        <v>1350</v>
      </c>
      <c r="F2495" s="1">
        <f t="shared" si="154"/>
        <v>9.3048087597087683</v>
      </c>
      <c r="J2495" s="1" t="s">
        <v>4102</v>
      </c>
      <c r="K2495" s="1" t="s">
        <v>4103</v>
      </c>
      <c r="L2495" s="1" t="s">
        <v>4104</v>
      </c>
      <c r="M2495" s="1" t="s">
        <v>4105</v>
      </c>
      <c r="N2495" s="1">
        <v>480.18087768554699</v>
      </c>
      <c r="O2495" s="1">
        <f t="shared" si="153"/>
        <v>1515</v>
      </c>
      <c r="P2495" s="1">
        <f t="shared" si="155"/>
        <v>8.9074341418279808</v>
      </c>
    </row>
    <row r="2496" spans="1:16" x14ac:dyDescent="0.2">
      <c r="A2496" s="1" t="s">
        <v>10664</v>
      </c>
      <c r="B2496" s="1" t="s">
        <v>10665</v>
      </c>
      <c r="C2496" s="1" t="s">
        <v>10666</v>
      </c>
      <c r="D2496" s="1">
        <v>329.73147583007801</v>
      </c>
      <c r="E2496" s="1">
        <f t="shared" si="152"/>
        <v>2036</v>
      </c>
      <c r="F2496" s="1">
        <f t="shared" si="154"/>
        <v>8.3651478015524976</v>
      </c>
      <c r="J2496" s="1" t="s">
        <v>10664</v>
      </c>
      <c r="K2496" s="1" t="s">
        <v>10665</v>
      </c>
      <c r="L2496" s="1" t="s">
        <v>10666</v>
      </c>
      <c r="M2496" s="1" t="s">
        <v>10667</v>
      </c>
      <c r="N2496" s="1">
        <v>221.04983520507801</v>
      </c>
      <c r="O2496" s="1">
        <f t="shared" si="153"/>
        <v>2333</v>
      </c>
      <c r="P2496" s="1">
        <f t="shared" si="155"/>
        <v>7.7882278485231371</v>
      </c>
    </row>
    <row r="2497" spans="1:16" x14ac:dyDescent="0.2">
      <c r="A2497" s="1" t="s">
        <v>4106</v>
      </c>
      <c r="B2497" s="1" t="s">
        <v>4107</v>
      </c>
      <c r="C2497" s="1" t="s">
        <v>4108</v>
      </c>
      <c r="D2497" s="1">
        <v>1937.43249511719</v>
      </c>
      <c r="E2497" s="1">
        <f t="shared" si="152"/>
        <v>588</v>
      </c>
      <c r="F2497" s="1">
        <f t="shared" si="154"/>
        <v>10.919930328903785</v>
      </c>
      <c r="J2497" s="1" t="s">
        <v>4106</v>
      </c>
      <c r="K2497" s="1" t="s">
        <v>4107</v>
      </c>
      <c r="L2497" s="1" t="s">
        <v>4108</v>
      </c>
      <c r="M2497" s="1" t="s">
        <v>4109</v>
      </c>
      <c r="N2497" s="1">
        <v>1079.04528808594</v>
      </c>
      <c r="O2497" s="1">
        <f t="shared" si="153"/>
        <v>850</v>
      </c>
      <c r="P2497" s="1">
        <f t="shared" si="155"/>
        <v>10.075539701411897</v>
      </c>
    </row>
    <row r="2498" spans="1:16" x14ac:dyDescent="0.2">
      <c r="A2498" s="1" t="s">
        <v>10668</v>
      </c>
      <c r="B2498" s="1" t="s">
        <v>10669</v>
      </c>
      <c r="C2498" s="1" t="s">
        <v>10670</v>
      </c>
      <c r="D2498" s="1">
        <v>3210.1064453125</v>
      </c>
      <c r="E2498" s="1">
        <f t="shared" ref="E2498:E2561" si="156">_xlfn.RANK.AVG(D2498,D:D,0)</f>
        <v>358</v>
      </c>
      <c r="F2498" s="1">
        <f t="shared" si="154"/>
        <v>11.648405421753694</v>
      </c>
      <c r="J2498" s="1" t="s">
        <v>10668</v>
      </c>
      <c r="K2498" s="1" t="s">
        <v>10669</v>
      </c>
      <c r="L2498" s="1" t="s">
        <v>10670</v>
      </c>
      <c r="M2498" s="1" t="s">
        <v>10671</v>
      </c>
      <c r="N2498" s="1">
        <v>654.197509765625</v>
      </c>
      <c r="O2498" s="1">
        <f t="shared" ref="O2498:O2561" si="157">_xlfn.RANK.AVG(N2498,N:N,0)</f>
        <v>1194</v>
      </c>
      <c r="P2498" s="1">
        <f t="shared" si="155"/>
        <v>9.353582457517609</v>
      </c>
    </row>
    <row r="2499" spans="1:16" x14ac:dyDescent="0.2">
      <c r="A2499" s="1" t="s">
        <v>4110</v>
      </c>
      <c r="B2499" s="1" t="s">
        <v>4111</v>
      </c>
      <c r="C2499" s="1" t="s">
        <v>4112</v>
      </c>
      <c r="D2499" s="1">
        <v>810.53680419921898</v>
      </c>
      <c r="E2499" s="1">
        <f t="shared" si="156"/>
        <v>1136</v>
      </c>
      <c r="F2499" s="1">
        <f t="shared" ref="F2499:F2562" si="158">LOG(D2499,2)</f>
        <v>9.6627338857336813</v>
      </c>
      <c r="J2499" s="1" t="s">
        <v>4110</v>
      </c>
      <c r="K2499" s="1" t="s">
        <v>4111</v>
      </c>
      <c r="L2499" s="1" t="s">
        <v>4112</v>
      </c>
      <c r="M2499" s="1" t="s">
        <v>4113</v>
      </c>
      <c r="N2499" s="1">
        <v>1108.95300292969</v>
      </c>
      <c r="O2499" s="1">
        <f t="shared" si="157"/>
        <v>831</v>
      </c>
      <c r="P2499" s="1">
        <f t="shared" ref="P2499:P2562" si="159">LOG(N2499,2)</f>
        <v>10.114982510507089</v>
      </c>
    </row>
    <row r="2500" spans="1:16" x14ac:dyDescent="0.2">
      <c r="A2500" s="1" t="s">
        <v>10672</v>
      </c>
      <c r="B2500" s="1" t="s">
        <v>10673</v>
      </c>
      <c r="C2500" s="1" t="s">
        <v>10674</v>
      </c>
      <c r="D2500" s="1">
        <v>145.02432250976599</v>
      </c>
      <c r="E2500" s="1">
        <f t="shared" si="156"/>
        <v>2719</v>
      </c>
      <c r="F2500" s="1">
        <f t="shared" si="158"/>
        <v>7.1801510694737605</v>
      </c>
      <c r="J2500" s="1" t="s">
        <v>10672</v>
      </c>
      <c r="K2500" s="1" t="s">
        <v>10673</v>
      </c>
      <c r="L2500" s="1" t="s">
        <v>10674</v>
      </c>
      <c r="M2500" s="1" t="s">
        <v>10675</v>
      </c>
      <c r="N2500" s="1">
        <v>225.41139221191401</v>
      </c>
      <c r="O2500" s="1">
        <f t="shared" si="157"/>
        <v>2317</v>
      </c>
      <c r="P2500" s="1">
        <f t="shared" si="159"/>
        <v>7.816416620423742</v>
      </c>
    </row>
    <row r="2501" spans="1:16" x14ac:dyDescent="0.2">
      <c r="A2501" s="1" t="s">
        <v>4114</v>
      </c>
      <c r="B2501" s="1" t="s">
        <v>4115</v>
      </c>
      <c r="C2501" s="1" t="s">
        <v>4116</v>
      </c>
      <c r="D2501" s="1">
        <v>2493.14697265625</v>
      </c>
      <c r="E2501" s="1">
        <f t="shared" si="156"/>
        <v>455</v>
      </c>
      <c r="F2501" s="1">
        <f t="shared" si="158"/>
        <v>11.283752217821361</v>
      </c>
      <c r="J2501" s="1" t="s">
        <v>4114</v>
      </c>
      <c r="K2501" s="1" t="s">
        <v>4115</v>
      </c>
      <c r="L2501" s="1" t="s">
        <v>4116</v>
      </c>
      <c r="M2501" s="1" t="s">
        <v>4117</v>
      </c>
      <c r="N2501" s="1">
        <v>2010.14965820313</v>
      </c>
      <c r="O2501" s="1">
        <f t="shared" si="157"/>
        <v>505</v>
      </c>
      <c r="P2501" s="1">
        <f t="shared" si="159"/>
        <v>10.973087200548807</v>
      </c>
    </row>
    <row r="2502" spans="1:16" x14ac:dyDescent="0.2">
      <c r="A2502" s="1" t="s">
        <v>4118</v>
      </c>
      <c r="B2502" s="1" t="s">
        <v>4119</v>
      </c>
      <c r="C2502" s="1" t="s">
        <v>4120</v>
      </c>
      <c r="D2502" s="1">
        <v>4182.6669921875</v>
      </c>
      <c r="E2502" s="1">
        <f t="shared" si="156"/>
        <v>259</v>
      </c>
      <c r="F2502" s="1">
        <f t="shared" si="158"/>
        <v>12.030207425401841</v>
      </c>
      <c r="J2502" s="1" t="s">
        <v>4118</v>
      </c>
      <c r="K2502" s="1" t="s">
        <v>4119</v>
      </c>
      <c r="L2502" s="1" t="s">
        <v>4120</v>
      </c>
      <c r="M2502" s="1" t="s">
        <v>4121</v>
      </c>
      <c r="N2502" s="1">
        <v>3596.5830078125</v>
      </c>
      <c r="O2502" s="1">
        <f t="shared" si="157"/>
        <v>273</v>
      </c>
      <c r="P2502" s="1">
        <f t="shared" si="159"/>
        <v>11.81241118602186</v>
      </c>
    </row>
    <row r="2503" spans="1:16" x14ac:dyDescent="0.2">
      <c r="A2503" s="1" t="s">
        <v>10676</v>
      </c>
      <c r="B2503" s="1" t="s">
        <v>10677</v>
      </c>
      <c r="C2503" s="1" t="s">
        <v>10678</v>
      </c>
      <c r="D2503" s="1">
        <v>251.839599609375</v>
      </c>
      <c r="E2503" s="1">
        <f t="shared" si="156"/>
        <v>2287</v>
      </c>
      <c r="F2503" s="1">
        <f t="shared" si="158"/>
        <v>7.9763613420461823</v>
      </c>
      <c r="J2503" s="1" t="s">
        <v>10676</v>
      </c>
      <c r="K2503" s="1" t="s">
        <v>10677</v>
      </c>
      <c r="L2503" s="1" t="s">
        <v>10678</v>
      </c>
      <c r="M2503" s="1" t="s">
        <v>10679</v>
      </c>
      <c r="N2503" s="1">
        <v>262.82528686523398</v>
      </c>
      <c r="O2503" s="1">
        <f t="shared" si="157"/>
        <v>2148</v>
      </c>
      <c r="P2503" s="1">
        <f t="shared" si="159"/>
        <v>8.0379602762418756</v>
      </c>
    </row>
    <row r="2504" spans="1:16" x14ac:dyDescent="0.2">
      <c r="A2504" s="1" t="s">
        <v>10680</v>
      </c>
      <c r="B2504" s="1" t="s">
        <v>10681</v>
      </c>
      <c r="C2504" s="1" t="s">
        <v>10682</v>
      </c>
      <c r="D2504" s="1">
        <v>442.65701293945301</v>
      </c>
      <c r="E2504" s="1">
        <f t="shared" si="156"/>
        <v>1698</v>
      </c>
      <c r="F2504" s="1">
        <f t="shared" si="158"/>
        <v>8.790045467817988</v>
      </c>
      <c r="J2504" s="1" t="s">
        <v>10680</v>
      </c>
      <c r="K2504" s="1" t="s">
        <v>10681</v>
      </c>
      <c r="L2504" s="1" t="s">
        <v>10682</v>
      </c>
      <c r="M2504" s="1" t="s">
        <v>10683</v>
      </c>
      <c r="N2504" s="1">
        <v>426.01580810546898</v>
      </c>
      <c r="O2504" s="1">
        <f t="shared" si="157"/>
        <v>1620</v>
      </c>
      <c r="P2504" s="1">
        <f t="shared" si="159"/>
        <v>8.7347631550902189</v>
      </c>
    </row>
    <row r="2505" spans="1:16" x14ac:dyDescent="0.2">
      <c r="A2505" s="1" t="s">
        <v>10684</v>
      </c>
      <c r="B2505" s="1" t="s">
        <v>10685</v>
      </c>
      <c r="C2505" s="1" t="s">
        <v>10686</v>
      </c>
      <c r="D2505" s="1">
        <v>437.115966796875</v>
      </c>
      <c r="E2505" s="1">
        <f t="shared" si="156"/>
        <v>1711</v>
      </c>
      <c r="F2505" s="1">
        <f t="shared" si="158"/>
        <v>8.7718722670471401</v>
      </c>
      <c r="J2505" s="1" t="s">
        <v>10684</v>
      </c>
      <c r="K2505" s="1" t="s">
        <v>10685</v>
      </c>
      <c r="L2505" s="1" t="s">
        <v>10686</v>
      </c>
      <c r="M2505" s="1" t="s">
        <v>10687</v>
      </c>
      <c r="N2505" s="1">
        <v>726.77423095703102</v>
      </c>
      <c r="O2505" s="1">
        <f t="shared" si="157"/>
        <v>1115</v>
      </c>
      <c r="P2505" s="1">
        <f t="shared" si="159"/>
        <v>9.5053634569945551</v>
      </c>
    </row>
    <row r="2506" spans="1:16" x14ac:dyDescent="0.2">
      <c r="A2506" s="1" t="s">
        <v>10688</v>
      </c>
      <c r="B2506" s="1" t="s">
        <v>10689</v>
      </c>
      <c r="C2506" s="1" t="s">
        <v>10690</v>
      </c>
      <c r="D2506" s="1">
        <v>194.05435180664099</v>
      </c>
      <c r="E2506" s="1">
        <f t="shared" si="156"/>
        <v>2510</v>
      </c>
      <c r="F2506" s="1">
        <f t="shared" si="158"/>
        <v>7.6003169767216434</v>
      </c>
      <c r="J2506" s="1" t="s">
        <v>10688</v>
      </c>
      <c r="K2506" s="1" t="s">
        <v>10689</v>
      </c>
      <c r="L2506" s="1" t="s">
        <v>10690</v>
      </c>
      <c r="M2506" s="1" t="s">
        <v>10691</v>
      </c>
      <c r="N2506" s="1">
        <v>108.37123870849599</v>
      </c>
      <c r="O2506" s="1">
        <f t="shared" si="157"/>
        <v>2869</v>
      </c>
      <c r="P2506" s="1">
        <f t="shared" si="159"/>
        <v>6.7598381117960704</v>
      </c>
    </row>
    <row r="2507" spans="1:16" x14ac:dyDescent="0.2">
      <c r="A2507" s="1" t="s">
        <v>10692</v>
      </c>
      <c r="B2507" s="1" t="s">
        <v>10693</v>
      </c>
      <c r="C2507" s="1" t="s">
        <v>10694</v>
      </c>
      <c r="D2507" s="1">
        <v>360.39807128906301</v>
      </c>
      <c r="E2507" s="1">
        <f t="shared" si="156"/>
        <v>1925</v>
      </c>
      <c r="F2507" s="1">
        <f t="shared" si="158"/>
        <v>8.4934474802015671</v>
      </c>
      <c r="J2507" s="1" t="s">
        <v>10692</v>
      </c>
      <c r="K2507" s="1" t="s">
        <v>10693</v>
      </c>
      <c r="L2507" s="1" t="s">
        <v>10694</v>
      </c>
      <c r="M2507" s="1" t="s">
        <v>10695</v>
      </c>
      <c r="N2507" s="1">
        <v>176.81961059570301</v>
      </c>
      <c r="O2507" s="1">
        <f t="shared" si="157"/>
        <v>2549</v>
      </c>
      <c r="P2507" s="1">
        <f t="shared" si="159"/>
        <v>7.4661344788717736</v>
      </c>
    </row>
    <row r="2508" spans="1:16" x14ac:dyDescent="0.2">
      <c r="A2508" s="1" t="s">
        <v>10696</v>
      </c>
      <c r="B2508" s="1" t="s">
        <v>10697</v>
      </c>
      <c r="C2508" s="1" t="s">
        <v>10698</v>
      </c>
      <c r="D2508" s="1">
        <v>192.31018066406301</v>
      </c>
      <c r="E2508" s="1">
        <f t="shared" si="156"/>
        <v>2521</v>
      </c>
      <c r="F2508" s="1">
        <f t="shared" si="158"/>
        <v>7.5872913289724426</v>
      </c>
      <c r="J2508" s="1" t="s">
        <v>10696</v>
      </c>
      <c r="K2508" s="1" t="s">
        <v>10697</v>
      </c>
      <c r="L2508" s="1" t="s">
        <v>10698</v>
      </c>
      <c r="M2508" s="1" t="s">
        <v>10699</v>
      </c>
      <c r="N2508" s="1">
        <v>178.93391418457</v>
      </c>
      <c r="O2508" s="1">
        <f t="shared" si="157"/>
        <v>2538</v>
      </c>
      <c r="P2508" s="1">
        <f t="shared" si="159"/>
        <v>7.4832830438433708</v>
      </c>
    </row>
    <row r="2509" spans="1:16" x14ac:dyDescent="0.2">
      <c r="A2509" s="1" t="s">
        <v>10700</v>
      </c>
      <c r="B2509" s="1" t="s">
        <v>10701</v>
      </c>
      <c r="C2509" s="1" t="s">
        <v>10702</v>
      </c>
      <c r="D2509" s="1">
        <v>200.98265075683599</v>
      </c>
      <c r="E2509" s="1">
        <f t="shared" si="156"/>
        <v>2480</v>
      </c>
      <c r="F2509" s="1">
        <f t="shared" si="158"/>
        <v>7.650927160097579</v>
      </c>
      <c r="J2509" s="1" t="s">
        <v>10700</v>
      </c>
      <c r="K2509" s="1" t="s">
        <v>10701</v>
      </c>
      <c r="L2509" s="1" t="s">
        <v>10702</v>
      </c>
      <c r="M2509" s="1" t="s">
        <v>10703</v>
      </c>
      <c r="N2509" s="1">
        <v>209.66787719726599</v>
      </c>
      <c r="O2509" s="1">
        <f t="shared" si="157"/>
        <v>2386</v>
      </c>
      <c r="P2509" s="1">
        <f t="shared" si="159"/>
        <v>7.7119620356722081</v>
      </c>
    </row>
    <row r="2510" spans="1:16" x14ac:dyDescent="0.2">
      <c r="A2510" s="1" t="s">
        <v>10704</v>
      </c>
      <c r="B2510" s="1" t="s">
        <v>10705</v>
      </c>
      <c r="C2510" s="1" t="s">
        <v>10706</v>
      </c>
      <c r="D2510" s="1">
        <v>572.15185546875</v>
      </c>
      <c r="E2510" s="1">
        <f t="shared" si="156"/>
        <v>1442</v>
      </c>
      <c r="F2510" s="1">
        <f t="shared" si="158"/>
        <v>9.1602542949179693</v>
      </c>
      <c r="J2510" s="1" t="s">
        <v>10704</v>
      </c>
      <c r="K2510" s="1" t="s">
        <v>10705</v>
      </c>
      <c r="L2510" s="1" t="s">
        <v>10706</v>
      </c>
      <c r="M2510" s="1" t="s">
        <v>10707</v>
      </c>
      <c r="N2510" s="1">
        <v>157.08798217773401</v>
      </c>
      <c r="O2510" s="1">
        <f t="shared" si="157"/>
        <v>2640</v>
      </c>
      <c r="P2510" s="1">
        <f t="shared" si="159"/>
        <v>7.2954290030243918</v>
      </c>
    </row>
    <row r="2511" spans="1:16" x14ac:dyDescent="0.2">
      <c r="A2511" s="1" t="s">
        <v>10708</v>
      </c>
      <c r="B2511" s="1" t="s">
        <v>10709</v>
      </c>
      <c r="C2511" s="1" t="s">
        <v>10710</v>
      </c>
      <c r="D2511" s="1">
        <v>329.02053833007801</v>
      </c>
      <c r="E2511" s="1">
        <f t="shared" si="156"/>
        <v>2038</v>
      </c>
      <c r="F2511" s="1">
        <f t="shared" si="158"/>
        <v>8.3620338333769553</v>
      </c>
      <c r="J2511" s="1" t="s">
        <v>10708</v>
      </c>
      <c r="K2511" s="1" t="s">
        <v>10709</v>
      </c>
      <c r="L2511" s="1" t="s">
        <v>10710</v>
      </c>
      <c r="M2511" s="1" t="s">
        <v>10711</v>
      </c>
      <c r="N2511" s="1">
        <v>209.30320739746099</v>
      </c>
      <c r="O2511" s="1">
        <f t="shared" si="157"/>
        <v>2390</v>
      </c>
      <c r="P2511" s="1">
        <f t="shared" si="159"/>
        <v>7.7094506096385631</v>
      </c>
    </row>
    <row r="2512" spans="1:16" x14ac:dyDescent="0.2">
      <c r="A2512" s="1" t="s">
        <v>10712</v>
      </c>
      <c r="B2512" s="1" t="s">
        <v>10713</v>
      </c>
      <c r="C2512" s="1" t="s">
        <v>10714</v>
      </c>
      <c r="D2512" s="1">
        <v>284.487060546875</v>
      </c>
      <c r="E2512" s="1">
        <f t="shared" si="156"/>
        <v>2170</v>
      </c>
      <c r="F2512" s="1">
        <f t="shared" si="158"/>
        <v>8.1522192250503984</v>
      </c>
      <c r="J2512" s="1" t="s">
        <v>10712</v>
      </c>
      <c r="K2512" s="1" t="s">
        <v>10713</v>
      </c>
      <c r="L2512" s="1" t="s">
        <v>10714</v>
      </c>
      <c r="M2512" s="1" t="s">
        <v>10715</v>
      </c>
      <c r="N2512" s="1">
        <v>32.1078491210938</v>
      </c>
      <c r="O2512" s="1">
        <f t="shared" si="157"/>
        <v>3152</v>
      </c>
      <c r="P2512" s="1">
        <f t="shared" si="159"/>
        <v>5.0048541182112434</v>
      </c>
    </row>
    <row r="2513" spans="1:16" x14ac:dyDescent="0.2">
      <c r="A2513" s="1" t="s">
        <v>10716</v>
      </c>
      <c r="B2513" s="1" t="s">
        <v>10717</v>
      </c>
      <c r="C2513" s="1" t="s">
        <v>10718</v>
      </c>
      <c r="D2513" s="1">
        <v>141.72065734863301</v>
      </c>
      <c r="E2513" s="1">
        <f t="shared" si="156"/>
        <v>2732</v>
      </c>
      <c r="F2513" s="1">
        <f t="shared" si="158"/>
        <v>7.1469062520696234</v>
      </c>
      <c r="J2513" s="1" t="s">
        <v>10716</v>
      </c>
      <c r="K2513" s="1" t="s">
        <v>10717</v>
      </c>
      <c r="L2513" s="1" t="s">
        <v>10718</v>
      </c>
      <c r="M2513" s="1" t="s">
        <v>10719</v>
      </c>
      <c r="N2513" s="1">
        <v>122.52362060546901</v>
      </c>
      <c r="O2513" s="1">
        <f t="shared" si="157"/>
        <v>2799</v>
      </c>
      <c r="P2513" s="1">
        <f t="shared" si="159"/>
        <v>6.9369160944750456</v>
      </c>
    </row>
    <row r="2514" spans="1:16" x14ac:dyDescent="0.2">
      <c r="A2514" s="1" t="s">
        <v>10720</v>
      </c>
      <c r="B2514" s="1" t="s">
        <v>10721</v>
      </c>
      <c r="C2514" s="1" t="s">
        <v>10722</v>
      </c>
      <c r="D2514" s="1">
        <v>104.819038391113</v>
      </c>
      <c r="E2514" s="1">
        <f t="shared" si="156"/>
        <v>2901</v>
      </c>
      <c r="F2514" s="1">
        <f t="shared" si="158"/>
        <v>6.7117569686529635</v>
      </c>
      <c r="J2514" s="1" t="s">
        <v>10720</v>
      </c>
      <c r="K2514" s="1" t="s">
        <v>10721</v>
      </c>
      <c r="L2514" s="1" t="s">
        <v>10722</v>
      </c>
      <c r="M2514" s="1" t="s">
        <v>10723</v>
      </c>
      <c r="N2514" s="1">
        <v>284.45352172851602</v>
      </c>
      <c r="O2514" s="1">
        <f t="shared" si="157"/>
        <v>2064</v>
      </c>
      <c r="P2514" s="1">
        <f t="shared" si="159"/>
        <v>8.152049132466086</v>
      </c>
    </row>
    <row r="2515" spans="1:16" x14ac:dyDescent="0.2">
      <c r="A2515" s="1" t="s">
        <v>10724</v>
      </c>
      <c r="B2515" s="1" t="s">
        <v>10725</v>
      </c>
      <c r="C2515" s="1" t="s">
        <v>10726</v>
      </c>
      <c r="D2515" s="1">
        <v>290.40554809570301</v>
      </c>
      <c r="E2515" s="1">
        <f t="shared" si="156"/>
        <v>2153</v>
      </c>
      <c r="F2515" s="1">
        <f t="shared" si="158"/>
        <v>8.1819252055522504</v>
      </c>
      <c r="J2515" s="1" t="s">
        <v>10724</v>
      </c>
      <c r="K2515" s="1" t="s">
        <v>10725</v>
      </c>
      <c r="L2515" s="1" t="s">
        <v>10726</v>
      </c>
      <c r="M2515" s="1" t="s">
        <v>10727</v>
      </c>
      <c r="N2515" s="1">
        <v>561.75769042968795</v>
      </c>
      <c r="O2515" s="1">
        <f t="shared" si="157"/>
        <v>1346</v>
      </c>
      <c r="P2515" s="1">
        <f t="shared" si="159"/>
        <v>9.1338041597252175</v>
      </c>
    </row>
    <row r="2516" spans="1:16" x14ac:dyDescent="0.2">
      <c r="A2516" s="1" t="s">
        <v>10728</v>
      </c>
      <c r="B2516" s="1" t="s">
        <v>10729</v>
      </c>
      <c r="C2516" s="1" t="s">
        <v>10730</v>
      </c>
      <c r="D2516" s="1">
        <v>246.54928588867199</v>
      </c>
      <c r="E2516" s="1">
        <f t="shared" si="156"/>
        <v>2310</v>
      </c>
      <c r="F2516" s="1">
        <f t="shared" si="158"/>
        <v>7.9457322639629213</v>
      </c>
      <c r="J2516" s="1" t="s">
        <v>10728</v>
      </c>
      <c r="K2516" s="1" t="s">
        <v>10729</v>
      </c>
      <c r="L2516" s="1" t="s">
        <v>10730</v>
      </c>
      <c r="M2516" s="1" t="s">
        <v>10731</v>
      </c>
      <c r="N2516" s="1">
        <v>129.58132934570301</v>
      </c>
      <c r="O2516" s="1">
        <f t="shared" si="157"/>
        <v>2769</v>
      </c>
      <c r="P2516" s="1">
        <f t="shared" si="159"/>
        <v>7.0177140530527797</v>
      </c>
    </row>
    <row r="2517" spans="1:16" x14ac:dyDescent="0.2">
      <c r="A2517" s="1" t="s">
        <v>10732</v>
      </c>
      <c r="B2517" s="1" t="s">
        <v>10733</v>
      </c>
      <c r="C2517" s="1" t="s">
        <v>10734</v>
      </c>
      <c r="D2517" s="1">
        <v>127.559707641602</v>
      </c>
      <c r="E2517" s="1">
        <f t="shared" si="156"/>
        <v>2804</v>
      </c>
      <c r="F2517" s="1">
        <f t="shared" si="158"/>
        <v>6.9950288859198828</v>
      </c>
      <c r="J2517" s="1" t="s">
        <v>10732</v>
      </c>
      <c r="K2517" s="1" t="s">
        <v>10733</v>
      </c>
      <c r="L2517" s="1" t="s">
        <v>10734</v>
      </c>
      <c r="M2517" s="1" t="s">
        <v>10735</v>
      </c>
      <c r="N2517" s="1">
        <v>164.28691101074199</v>
      </c>
      <c r="O2517" s="1">
        <f t="shared" si="157"/>
        <v>2606</v>
      </c>
      <c r="P2517" s="1">
        <f t="shared" si="159"/>
        <v>7.3600737329226735</v>
      </c>
    </row>
    <row r="2518" spans="1:16" x14ac:dyDescent="0.2">
      <c r="A2518" s="1" t="s">
        <v>10736</v>
      </c>
      <c r="B2518" s="1" t="s">
        <v>10737</v>
      </c>
      <c r="C2518" s="1" t="s">
        <v>10738</v>
      </c>
      <c r="D2518" s="1">
        <v>451.47647094726602</v>
      </c>
      <c r="E2518" s="1">
        <f t="shared" si="156"/>
        <v>1676</v>
      </c>
      <c r="F2518" s="1">
        <f t="shared" si="158"/>
        <v>8.8185069922489152</v>
      </c>
      <c r="J2518" s="1" t="s">
        <v>10736</v>
      </c>
      <c r="K2518" s="1" t="s">
        <v>10737</v>
      </c>
      <c r="L2518" s="1" t="s">
        <v>10738</v>
      </c>
      <c r="M2518" s="1" t="s">
        <v>10739</v>
      </c>
      <c r="N2518" s="1">
        <v>502.24972534179699</v>
      </c>
      <c r="O2518" s="1">
        <f t="shared" si="157"/>
        <v>1469</v>
      </c>
      <c r="P2518" s="1">
        <f t="shared" si="159"/>
        <v>8.9722610597872787</v>
      </c>
    </row>
    <row r="2519" spans="1:16" x14ac:dyDescent="0.2">
      <c r="A2519" s="1" t="s">
        <v>10740</v>
      </c>
      <c r="B2519" s="1" t="s">
        <v>10741</v>
      </c>
      <c r="C2519" s="1" t="s">
        <v>10742</v>
      </c>
      <c r="D2519" s="1">
        <v>91.63232421875</v>
      </c>
      <c r="E2519" s="1">
        <f t="shared" si="156"/>
        <v>2959</v>
      </c>
      <c r="F2519" s="1">
        <f t="shared" si="158"/>
        <v>6.5177847080984543</v>
      </c>
      <c r="J2519" s="1" t="s">
        <v>10740</v>
      </c>
      <c r="K2519" s="1" t="s">
        <v>10741</v>
      </c>
      <c r="L2519" s="1" t="s">
        <v>10742</v>
      </c>
      <c r="M2519" s="1" t="s">
        <v>10743</v>
      </c>
      <c r="N2519" s="1">
        <v>175.58572387695301</v>
      </c>
      <c r="O2519" s="1">
        <f t="shared" si="157"/>
        <v>2559</v>
      </c>
      <c r="P2519" s="1">
        <f t="shared" si="159"/>
        <v>7.4560317400626293</v>
      </c>
    </row>
    <row r="2520" spans="1:16" x14ac:dyDescent="0.2">
      <c r="A2520" s="1" t="s">
        <v>10744</v>
      </c>
      <c r="B2520" s="1" t="s">
        <v>10745</v>
      </c>
      <c r="C2520" s="1" t="s">
        <v>10746</v>
      </c>
      <c r="D2520" s="1">
        <v>207.37857055664099</v>
      </c>
      <c r="E2520" s="1">
        <f t="shared" si="156"/>
        <v>2463</v>
      </c>
      <c r="F2520" s="1">
        <f t="shared" si="158"/>
        <v>7.6961230108835945</v>
      </c>
      <c r="J2520" s="1" t="s">
        <v>10744</v>
      </c>
      <c r="K2520" s="1" t="s">
        <v>10745</v>
      </c>
      <c r="L2520" s="1" t="s">
        <v>10746</v>
      </c>
      <c r="M2520" s="1" t="s">
        <v>10747</v>
      </c>
      <c r="N2520" s="1">
        <v>185.80479431152301</v>
      </c>
      <c r="O2520" s="1">
        <f t="shared" si="157"/>
        <v>2506</v>
      </c>
      <c r="P2520" s="1">
        <f t="shared" si="159"/>
        <v>7.5376439177612857</v>
      </c>
    </row>
    <row r="2521" spans="1:16" x14ac:dyDescent="0.2">
      <c r="A2521" s="1" t="s">
        <v>10748</v>
      </c>
      <c r="B2521" s="1" t="s">
        <v>10749</v>
      </c>
      <c r="C2521" s="1" t="s">
        <v>10750</v>
      </c>
      <c r="D2521" s="1">
        <v>114.95632171630901</v>
      </c>
      <c r="E2521" s="1">
        <f t="shared" si="156"/>
        <v>2859</v>
      </c>
      <c r="F2521" s="1">
        <f t="shared" si="158"/>
        <v>6.8449419951782806</v>
      </c>
      <c r="J2521" s="1" t="s">
        <v>10748</v>
      </c>
      <c r="K2521" s="1" t="s">
        <v>10749</v>
      </c>
      <c r="L2521" s="1" t="s">
        <v>10750</v>
      </c>
      <c r="M2521" s="1" t="s">
        <v>10751</v>
      </c>
      <c r="N2521" s="1">
        <v>154.60494995117199</v>
      </c>
      <c r="O2521" s="1">
        <f t="shared" si="157"/>
        <v>2653</v>
      </c>
      <c r="P2521" s="1">
        <f t="shared" si="159"/>
        <v>7.2724427002126921</v>
      </c>
    </row>
    <row r="2522" spans="1:16" x14ac:dyDescent="0.2">
      <c r="A2522" s="1" t="s">
        <v>4122</v>
      </c>
      <c r="B2522" s="1" t="s">
        <v>4123</v>
      </c>
      <c r="C2522" s="1" t="s">
        <v>4124</v>
      </c>
      <c r="D2522" s="1">
        <v>1656.76843261719</v>
      </c>
      <c r="E2522" s="1">
        <f t="shared" si="156"/>
        <v>672</v>
      </c>
      <c r="F2522" s="1">
        <f t="shared" si="158"/>
        <v>10.694156255078381</v>
      </c>
      <c r="J2522" s="1" t="s">
        <v>4122</v>
      </c>
      <c r="K2522" s="1" t="s">
        <v>4123</v>
      </c>
      <c r="L2522" s="1" t="s">
        <v>4124</v>
      </c>
      <c r="M2522" s="1" t="s">
        <v>4125</v>
      </c>
      <c r="N2522" s="1">
        <v>1942.77880859375</v>
      </c>
      <c r="O2522" s="1">
        <f t="shared" si="157"/>
        <v>516</v>
      </c>
      <c r="P2522" s="1">
        <f t="shared" si="159"/>
        <v>10.923905939620278</v>
      </c>
    </row>
    <row r="2523" spans="1:16" x14ac:dyDescent="0.2">
      <c r="A2523" s="1" t="s">
        <v>10752</v>
      </c>
      <c r="B2523" s="1" t="s">
        <v>10753</v>
      </c>
      <c r="C2523" s="1" t="s">
        <v>10754</v>
      </c>
      <c r="D2523" s="1">
        <v>408.19403076171898</v>
      </c>
      <c r="E2523" s="1">
        <f t="shared" si="156"/>
        <v>1790</v>
      </c>
      <c r="F2523" s="1">
        <f t="shared" si="158"/>
        <v>8.6731112750031887</v>
      </c>
      <c r="J2523" s="1" t="s">
        <v>10752</v>
      </c>
      <c r="K2523" s="1" t="s">
        <v>10753</v>
      </c>
      <c r="L2523" s="1" t="s">
        <v>10754</v>
      </c>
      <c r="M2523" s="1" t="s">
        <v>10755</v>
      </c>
      <c r="N2523" s="1">
        <v>402.90518188476602</v>
      </c>
      <c r="O2523" s="1">
        <f t="shared" si="157"/>
        <v>1664</v>
      </c>
      <c r="P2523" s="1">
        <f t="shared" si="159"/>
        <v>8.6542965503155411</v>
      </c>
    </row>
    <row r="2524" spans="1:16" x14ac:dyDescent="0.2">
      <c r="A2524" s="1" t="s">
        <v>10756</v>
      </c>
      <c r="B2524" s="1" t="s">
        <v>10757</v>
      </c>
      <c r="C2524" s="1" t="s">
        <v>10758</v>
      </c>
      <c r="D2524" s="1">
        <v>61.315296173095703</v>
      </c>
      <c r="E2524" s="1">
        <f t="shared" si="156"/>
        <v>3062</v>
      </c>
      <c r="F2524" s="1">
        <f t="shared" si="158"/>
        <v>5.9381751192153658</v>
      </c>
      <c r="J2524" s="1" t="s">
        <v>10756</v>
      </c>
      <c r="K2524" s="1" t="s">
        <v>10757</v>
      </c>
      <c r="L2524" s="1" t="s">
        <v>10758</v>
      </c>
      <c r="M2524" s="1" t="s">
        <v>10759</v>
      </c>
      <c r="N2524" s="1">
        <v>193.63731384277301</v>
      </c>
      <c r="O2524" s="1">
        <f t="shared" si="157"/>
        <v>2477</v>
      </c>
      <c r="P2524" s="1">
        <f t="shared" si="159"/>
        <v>7.5972131760072754</v>
      </c>
    </row>
    <row r="2525" spans="1:16" x14ac:dyDescent="0.2">
      <c r="A2525" s="1" t="s">
        <v>10760</v>
      </c>
      <c r="B2525" s="1" t="s">
        <v>10761</v>
      </c>
      <c r="C2525" s="1" t="s">
        <v>10762</v>
      </c>
      <c r="D2525" s="1">
        <v>87.266418457031307</v>
      </c>
      <c r="E2525" s="1">
        <f t="shared" si="156"/>
        <v>2976</v>
      </c>
      <c r="F2525" s="1">
        <f t="shared" si="158"/>
        <v>6.4473546829220627</v>
      </c>
      <c r="J2525" s="1" t="s">
        <v>10760</v>
      </c>
      <c r="K2525" s="1" t="s">
        <v>10761</v>
      </c>
      <c r="L2525" s="1" t="s">
        <v>10762</v>
      </c>
      <c r="M2525" s="1" t="s">
        <v>10763</v>
      </c>
      <c r="N2525" s="1">
        <v>287.42446899414102</v>
      </c>
      <c r="O2525" s="1">
        <f t="shared" si="157"/>
        <v>2049</v>
      </c>
      <c r="P2525" s="1">
        <f t="shared" si="159"/>
        <v>8.1670390761831495</v>
      </c>
    </row>
    <row r="2526" spans="1:16" x14ac:dyDescent="0.2">
      <c r="A2526" s="1" t="s">
        <v>10764</v>
      </c>
      <c r="B2526" s="1" t="s">
        <v>10765</v>
      </c>
      <c r="C2526" s="1" t="s">
        <v>10766</v>
      </c>
      <c r="D2526" s="1">
        <v>139.94738769531301</v>
      </c>
      <c r="E2526" s="1">
        <f t="shared" si="156"/>
        <v>2741</v>
      </c>
      <c r="F2526" s="1">
        <f t="shared" si="158"/>
        <v>7.1287407471093376</v>
      </c>
      <c r="J2526" s="1" t="s">
        <v>10764</v>
      </c>
      <c r="K2526" s="1" t="s">
        <v>10765</v>
      </c>
      <c r="L2526" s="1" t="s">
        <v>10766</v>
      </c>
      <c r="M2526" s="1" t="s">
        <v>10767</v>
      </c>
      <c r="N2526" s="1">
        <v>141.966873168945</v>
      </c>
      <c r="O2526" s="1">
        <f t="shared" si="157"/>
        <v>2717</v>
      </c>
      <c r="P2526" s="1">
        <f t="shared" si="159"/>
        <v>7.1494105174597538</v>
      </c>
    </row>
    <row r="2527" spans="1:16" x14ac:dyDescent="0.2">
      <c r="A2527" s="1" t="s">
        <v>10768</v>
      </c>
      <c r="B2527" s="1" t="s">
        <v>10769</v>
      </c>
      <c r="C2527" s="1" t="s">
        <v>10770</v>
      </c>
      <c r="D2527" s="1">
        <v>933.41229248046898</v>
      </c>
      <c r="E2527" s="1">
        <f t="shared" si="156"/>
        <v>1020</v>
      </c>
      <c r="F2527" s="1">
        <f t="shared" si="158"/>
        <v>9.8663706566309237</v>
      </c>
      <c r="J2527" s="1" t="s">
        <v>10768</v>
      </c>
      <c r="K2527" s="1" t="s">
        <v>10769</v>
      </c>
      <c r="L2527" s="1" t="s">
        <v>10770</v>
      </c>
      <c r="M2527" s="1" t="s">
        <v>10771</v>
      </c>
      <c r="N2527" s="1">
        <v>866.72637939453102</v>
      </c>
      <c r="O2527" s="1">
        <f t="shared" si="157"/>
        <v>983</v>
      </c>
      <c r="P2527" s="1">
        <f t="shared" si="159"/>
        <v>9.759432804450924</v>
      </c>
    </row>
    <row r="2528" spans="1:16" x14ac:dyDescent="0.2">
      <c r="A2528" s="1" t="s">
        <v>10772</v>
      </c>
      <c r="B2528" s="1" t="s">
        <v>10773</v>
      </c>
      <c r="C2528" s="1" t="s">
        <v>10774</v>
      </c>
      <c r="D2528" s="1">
        <v>335.34182739257801</v>
      </c>
      <c r="E2528" s="1">
        <f t="shared" si="156"/>
        <v>2017</v>
      </c>
      <c r="F2528" s="1">
        <f t="shared" si="158"/>
        <v>8.3894886323705027</v>
      </c>
      <c r="J2528" s="1" t="s">
        <v>10772</v>
      </c>
      <c r="K2528" s="1" t="s">
        <v>10773</v>
      </c>
      <c r="L2528" s="1" t="s">
        <v>10774</v>
      </c>
      <c r="M2528" s="1" t="s">
        <v>10775</v>
      </c>
      <c r="N2528" s="1">
        <v>135.86166381835901</v>
      </c>
      <c r="O2528" s="1">
        <f t="shared" si="157"/>
        <v>2747</v>
      </c>
      <c r="P2528" s="1">
        <f t="shared" si="159"/>
        <v>7.0859946170244505</v>
      </c>
    </row>
    <row r="2529" spans="1:16" x14ac:dyDescent="0.2">
      <c r="A2529" s="1" t="s">
        <v>10776</v>
      </c>
      <c r="B2529" s="1" t="s">
        <v>10777</v>
      </c>
      <c r="C2529" s="1" t="s">
        <v>10778</v>
      </c>
      <c r="D2529" s="1">
        <v>163.54776000976599</v>
      </c>
      <c r="E2529" s="1">
        <f t="shared" si="156"/>
        <v>2650</v>
      </c>
      <c r="F2529" s="1">
        <f t="shared" si="158"/>
        <v>7.3535681898256042</v>
      </c>
      <c r="J2529" s="1" t="s">
        <v>10776</v>
      </c>
      <c r="K2529" s="1" t="s">
        <v>10777</v>
      </c>
      <c r="L2529" s="1" t="s">
        <v>10778</v>
      </c>
      <c r="M2529" s="1" t="s">
        <v>10779</v>
      </c>
      <c r="N2529" s="1">
        <v>140.94049072265599</v>
      </c>
      <c r="O2529" s="1">
        <f t="shared" si="157"/>
        <v>2723</v>
      </c>
      <c r="P2529" s="1">
        <f t="shared" si="159"/>
        <v>7.1389423321025891</v>
      </c>
    </row>
    <row r="2530" spans="1:16" x14ac:dyDescent="0.2">
      <c r="A2530" s="1" t="s">
        <v>10780</v>
      </c>
      <c r="B2530" s="1" t="s">
        <v>10781</v>
      </c>
      <c r="C2530" s="1" t="s">
        <v>10782</v>
      </c>
      <c r="D2530" s="1">
        <v>214.53901672363301</v>
      </c>
      <c r="E2530" s="1">
        <f t="shared" si="156"/>
        <v>2429</v>
      </c>
      <c r="F2530" s="1">
        <f t="shared" si="158"/>
        <v>7.7450962343057013</v>
      </c>
      <c r="J2530" s="1" t="s">
        <v>10780</v>
      </c>
      <c r="K2530" s="1" t="s">
        <v>10781</v>
      </c>
      <c r="L2530" s="1" t="s">
        <v>10782</v>
      </c>
      <c r="M2530" s="1" t="s">
        <v>10783</v>
      </c>
      <c r="N2530" s="1">
        <v>218.90731811523401</v>
      </c>
      <c r="O2530" s="1">
        <f t="shared" si="157"/>
        <v>2341</v>
      </c>
      <c r="P2530" s="1">
        <f t="shared" si="159"/>
        <v>7.7741763746822548</v>
      </c>
    </row>
    <row r="2531" spans="1:16" x14ac:dyDescent="0.2">
      <c r="A2531" s="1" t="s">
        <v>10784</v>
      </c>
      <c r="B2531" s="1" t="s">
        <v>10785</v>
      </c>
      <c r="C2531" s="1" t="s">
        <v>10786</v>
      </c>
      <c r="D2531" s="1">
        <v>127.92506408691401</v>
      </c>
      <c r="E2531" s="1">
        <f t="shared" si="156"/>
        <v>2802</v>
      </c>
      <c r="F2531" s="1">
        <f t="shared" si="158"/>
        <v>6.999155145873118</v>
      </c>
      <c r="J2531" s="1" t="s">
        <v>10784</v>
      </c>
      <c r="K2531" s="1" t="s">
        <v>10785</v>
      </c>
      <c r="L2531" s="1" t="s">
        <v>10786</v>
      </c>
      <c r="M2531" s="1" t="s">
        <v>10787</v>
      </c>
      <c r="N2531" s="1">
        <v>71.906219482421903</v>
      </c>
      <c r="O2531" s="1">
        <f t="shared" si="157"/>
        <v>3036</v>
      </c>
      <c r="P2531" s="1">
        <f t="shared" si="159"/>
        <v>6.1680446559328361</v>
      </c>
    </row>
    <row r="2532" spans="1:16" x14ac:dyDescent="0.2">
      <c r="A2532" s="1" t="s">
        <v>4126</v>
      </c>
      <c r="B2532" s="1" t="s">
        <v>4127</v>
      </c>
      <c r="C2532" s="1" t="s">
        <v>4128</v>
      </c>
      <c r="D2532" s="1">
        <v>545.66760253906295</v>
      </c>
      <c r="E2532" s="1">
        <f t="shared" si="156"/>
        <v>1493</v>
      </c>
      <c r="F2532" s="1">
        <f t="shared" si="158"/>
        <v>9.0918785801158073</v>
      </c>
      <c r="J2532" s="1" t="s">
        <v>4126</v>
      </c>
      <c r="K2532" s="1" t="s">
        <v>4127</v>
      </c>
      <c r="L2532" s="1" t="s">
        <v>4128</v>
      </c>
      <c r="M2532" s="1" t="s">
        <v>4129</v>
      </c>
      <c r="N2532" s="1">
        <v>377.89611816406301</v>
      </c>
      <c r="O2532" s="1">
        <f t="shared" si="157"/>
        <v>1742</v>
      </c>
      <c r="P2532" s="1">
        <f t="shared" si="159"/>
        <v>8.5618458887530728</v>
      </c>
    </row>
    <row r="2533" spans="1:16" x14ac:dyDescent="0.2">
      <c r="A2533" s="1" t="s">
        <v>10788</v>
      </c>
      <c r="B2533" s="1" t="s">
        <v>10789</v>
      </c>
      <c r="C2533" s="1" t="s">
        <v>10790</v>
      </c>
      <c r="D2533" s="1">
        <v>192.31498718261699</v>
      </c>
      <c r="E2533" s="1">
        <f t="shared" si="156"/>
        <v>2520</v>
      </c>
      <c r="F2533" s="1">
        <f t="shared" si="158"/>
        <v>7.5873273866257733</v>
      </c>
      <c r="J2533" s="1" t="s">
        <v>10788</v>
      </c>
      <c r="K2533" s="1" t="s">
        <v>10789</v>
      </c>
      <c r="L2533" s="1" t="s">
        <v>10790</v>
      </c>
      <c r="M2533" s="1" t="s">
        <v>10791</v>
      </c>
      <c r="N2533" s="1">
        <v>239.10385131835901</v>
      </c>
      <c r="O2533" s="1">
        <f t="shared" si="157"/>
        <v>2252</v>
      </c>
      <c r="P2533" s="1">
        <f t="shared" si="159"/>
        <v>7.9014935579386476</v>
      </c>
    </row>
    <row r="2534" spans="1:16" x14ac:dyDescent="0.2">
      <c r="A2534" s="1" t="s">
        <v>10792</v>
      </c>
      <c r="B2534" s="1" t="s">
        <v>10793</v>
      </c>
      <c r="C2534" s="1" t="s">
        <v>10794</v>
      </c>
      <c r="D2534" s="1">
        <v>479.826171875</v>
      </c>
      <c r="E2534" s="1">
        <f t="shared" si="156"/>
        <v>1613</v>
      </c>
      <c r="F2534" s="1">
        <f t="shared" si="158"/>
        <v>8.9063680406209702</v>
      </c>
      <c r="J2534" s="1" t="s">
        <v>10792</v>
      </c>
      <c r="K2534" s="1" t="s">
        <v>10793</v>
      </c>
      <c r="L2534" s="1" t="s">
        <v>10794</v>
      </c>
      <c r="M2534" s="1" t="s">
        <v>10795</v>
      </c>
      <c r="N2534" s="1">
        <v>436.966552734375</v>
      </c>
      <c r="O2534" s="1">
        <f t="shared" si="157"/>
        <v>1594</v>
      </c>
      <c r="P2534" s="1">
        <f t="shared" si="159"/>
        <v>8.7713790437546226</v>
      </c>
    </row>
    <row r="2535" spans="1:16" x14ac:dyDescent="0.2">
      <c r="A2535" s="1" t="s">
        <v>10796</v>
      </c>
      <c r="B2535" s="1" t="s">
        <v>10797</v>
      </c>
      <c r="C2535" s="1" t="s">
        <v>10798</v>
      </c>
      <c r="D2535" s="1">
        <v>1856.26062011719</v>
      </c>
      <c r="E2535" s="1">
        <f t="shared" si="156"/>
        <v>618</v>
      </c>
      <c r="F2535" s="1">
        <f t="shared" si="158"/>
        <v>10.858183564607316</v>
      </c>
      <c r="J2535" s="1" t="s">
        <v>10796</v>
      </c>
      <c r="K2535" s="1" t="s">
        <v>10797</v>
      </c>
      <c r="L2535" s="1" t="s">
        <v>10798</v>
      </c>
      <c r="M2535" s="1" t="s">
        <v>10799</v>
      </c>
      <c r="N2535" s="1">
        <v>913.63659667968795</v>
      </c>
      <c r="O2535" s="1">
        <f t="shared" si="157"/>
        <v>944</v>
      </c>
      <c r="P2535" s="1">
        <f t="shared" si="159"/>
        <v>9.8354766303078449</v>
      </c>
    </row>
    <row r="2536" spans="1:16" x14ac:dyDescent="0.2">
      <c r="A2536" s="1" t="s">
        <v>10800</v>
      </c>
      <c r="B2536" s="1" t="s">
        <v>10801</v>
      </c>
      <c r="C2536" s="1" t="s">
        <v>10802</v>
      </c>
      <c r="D2536" s="1">
        <v>192.86534118652301</v>
      </c>
      <c r="E2536" s="1">
        <f t="shared" si="156"/>
        <v>2518</v>
      </c>
      <c r="F2536" s="1">
        <f t="shared" si="158"/>
        <v>7.5914500973355938</v>
      </c>
      <c r="J2536" s="1" t="s">
        <v>10800</v>
      </c>
      <c r="K2536" s="1" t="s">
        <v>10801</v>
      </c>
      <c r="L2536" s="1" t="s">
        <v>10802</v>
      </c>
      <c r="M2536" s="1" t="s">
        <v>10803</v>
      </c>
      <c r="N2536" s="1">
        <v>218.60435485839801</v>
      </c>
      <c r="O2536" s="1">
        <f t="shared" si="157"/>
        <v>2343</v>
      </c>
      <c r="P2536" s="1">
        <f t="shared" si="159"/>
        <v>7.772178331269604</v>
      </c>
    </row>
    <row r="2537" spans="1:16" x14ac:dyDescent="0.2">
      <c r="A2537" s="1" t="s">
        <v>10804</v>
      </c>
      <c r="B2537" s="1" t="s">
        <v>10805</v>
      </c>
      <c r="C2537" s="1" t="s">
        <v>10806</v>
      </c>
      <c r="D2537" s="1">
        <v>357.23498535156301</v>
      </c>
      <c r="E2537" s="1">
        <f t="shared" si="156"/>
        <v>1935</v>
      </c>
      <c r="F2537" s="1">
        <f t="shared" si="158"/>
        <v>8.4807295656471009</v>
      </c>
      <c r="J2537" s="1" t="s">
        <v>10804</v>
      </c>
      <c r="K2537" s="1" t="s">
        <v>10805</v>
      </c>
      <c r="L2537" s="1" t="s">
        <v>10806</v>
      </c>
      <c r="M2537" s="1" t="s">
        <v>10807</v>
      </c>
      <c r="N2537" s="1">
        <v>427.79840087890602</v>
      </c>
      <c r="O2537" s="1">
        <f t="shared" si="157"/>
        <v>1614</v>
      </c>
      <c r="P2537" s="1">
        <f t="shared" si="159"/>
        <v>8.7407872794577095</v>
      </c>
    </row>
    <row r="2538" spans="1:16" x14ac:dyDescent="0.2">
      <c r="A2538" s="1" t="s">
        <v>10808</v>
      </c>
      <c r="B2538" s="1" t="s">
        <v>10809</v>
      </c>
      <c r="C2538" s="1" t="s">
        <v>10810</v>
      </c>
      <c r="D2538" s="1">
        <v>464.08364868164102</v>
      </c>
      <c r="E2538" s="1">
        <f t="shared" si="156"/>
        <v>1634</v>
      </c>
      <c r="F2538" s="1">
        <f t="shared" si="158"/>
        <v>8.858241056898251</v>
      </c>
      <c r="J2538" s="1" t="s">
        <v>10808</v>
      </c>
      <c r="K2538" s="1" t="s">
        <v>10809</v>
      </c>
      <c r="L2538" s="1" t="s">
        <v>10810</v>
      </c>
      <c r="M2538" s="1" t="s">
        <v>10811</v>
      </c>
      <c r="N2538" s="1">
        <v>408.43099975585898</v>
      </c>
      <c r="O2538" s="1">
        <f t="shared" si="157"/>
        <v>1649</v>
      </c>
      <c r="P2538" s="1">
        <f t="shared" si="159"/>
        <v>8.6739485601451083</v>
      </c>
    </row>
    <row r="2539" spans="1:16" x14ac:dyDescent="0.2">
      <c r="A2539" s="1" t="s">
        <v>10812</v>
      </c>
      <c r="B2539" s="1" t="s">
        <v>10813</v>
      </c>
      <c r="C2539" s="1" t="s">
        <v>10814</v>
      </c>
      <c r="D2539" s="1">
        <v>16.070398330688501</v>
      </c>
      <c r="E2539" s="1">
        <f t="shared" si="156"/>
        <v>3147</v>
      </c>
      <c r="F2539" s="1">
        <f t="shared" si="158"/>
        <v>4.0063337838622122</v>
      </c>
      <c r="J2539" s="1" t="s">
        <v>10812</v>
      </c>
      <c r="K2539" s="1" t="s">
        <v>10813</v>
      </c>
      <c r="L2539" s="1" t="s">
        <v>10814</v>
      </c>
      <c r="M2539" s="1" t="s">
        <v>10815</v>
      </c>
      <c r="N2539" s="1">
        <v>58.717525482177699</v>
      </c>
      <c r="O2539" s="1">
        <f t="shared" si="157"/>
        <v>3084</v>
      </c>
      <c r="P2539" s="1">
        <f t="shared" si="159"/>
        <v>5.8757192652174322</v>
      </c>
    </row>
    <row r="2540" spans="1:16" x14ac:dyDescent="0.2">
      <c r="A2540" s="1" t="s">
        <v>10816</v>
      </c>
      <c r="B2540" s="1" t="s">
        <v>10817</v>
      </c>
      <c r="C2540" s="1" t="s">
        <v>10818</v>
      </c>
      <c r="D2540" s="1">
        <v>120.507934570313</v>
      </c>
      <c r="E2540" s="1">
        <f t="shared" si="156"/>
        <v>2841</v>
      </c>
      <c r="F2540" s="1">
        <f t="shared" si="158"/>
        <v>6.9129843303243819</v>
      </c>
      <c r="J2540" s="1" t="s">
        <v>10816</v>
      </c>
      <c r="K2540" s="1" t="s">
        <v>10817</v>
      </c>
      <c r="L2540" s="1" t="s">
        <v>10818</v>
      </c>
      <c r="M2540" s="1" t="s">
        <v>10819</v>
      </c>
      <c r="N2540" s="1">
        <v>264.80496215820301</v>
      </c>
      <c r="O2540" s="1">
        <f t="shared" si="157"/>
        <v>2135</v>
      </c>
      <c r="P2540" s="1">
        <f t="shared" si="159"/>
        <v>8.0487863467157634</v>
      </c>
    </row>
    <row r="2541" spans="1:16" x14ac:dyDescent="0.2">
      <c r="A2541" s="1" t="s">
        <v>10820</v>
      </c>
      <c r="B2541" s="1" t="s">
        <v>10821</v>
      </c>
      <c r="C2541" s="1" t="s">
        <v>10822</v>
      </c>
      <c r="D2541" s="1">
        <v>334.44226074218801</v>
      </c>
      <c r="E2541" s="1">
        <f t="shared" si="156"/>
        <v>2018</v>
      </c>
      <c r="F2541" s="1">
        <f t="shared" si="158"/>
        <v>8.3856133503242507</v>
      </c>
      <c r="J2541" s="1" t="s">
        <v>10820</v>
      </c>
      <c r="K2541" s="1" t="s">
        <v>10821</v>
      </c>
      <c r="L2541" s="1" t="s">
        <v>10822</v>
      </c>
      <c r="M2541" s="1" t="s">
        <v>10823</v>
      </c>
      <c r="N2541" s="1">
        <v>4200.15673828125</v>
      </c>
      <c r="O2541" s="1">
        <f t="shared" si="157"/>
        <v>225</v>
      </c>
      <c r="P2541" s="1">
        <f t="shared" si="159"/>
        <v>12.036227450963446</v>
      </c>
    </row>
    <row r="2542" spans="1:16" x14ac:dyDescent="0.2">
      <c r="A2542" s="1" t="s">
        <v>10824</v>
      </c>
      <c r="B2542" s="1" t="s">
        <v>10825</v>
      </c>
      <c r="C2542" s="1" t="s">
        <v>10826</v>
      </c>
      <c r="D2542" s="1">
        <v>355.34695434570301</v>
      </c>
      <c r="E2542" s="1">
        <f t="shared" si="156"/>
        <v>1941</v>
      </c>
      <c r="F2542" s="1">
        <f t="shared" si="158"/>
        <v>8.4730845238870813</v>
      </c>
      <c r="J2542" s="1" t="s">
        <v>10824</v>
      </c>
      <c r="K2542" s="1" t="s">
        <v>10825</v>
      </c>
      <c r="L2542" s="1" t="s">
        <v>10826</v>
      </c>
      <c r="M2542" s="1" t="s">
        <v>10827</v>
      </c>
      <c r="N2542" s="1">
        <v>263.230224609375</v>
      </c>
      <c r="O2542" s="1">
        <f t="shared" si="157"/>
        <v>2144</v>
      </c>
      <c r="P2542" s="1">
        <f t="shared" si="159"/>
        <v>8.0401813414260044</v>
      </c>
    </row>
    <row r="2543" spans="1:16" x14ac:dyDescent="0.2">
      <c r="A2543" s="1" t="s">
        <v>10828</v>
      </c>
      <c r="B2543" s="1" t="s">
        <v>10829</v>
      </c>
      <c r="C2543" s="1" t="s">
        <v>10830</v>
      </c>
      <c r="D2543" s="1">
        <v>138.92611694335901</v>
      </c>
      <c r="E2543" s="1">
        <f t="shared" si="156"/>
        <v>2749</v>
      </c>
      <c r="F2543" s="1">
        <f t="shared" si="158"/>
        <v>7.1181740291429705</v>
      </c>
      <c r="J2543" s="1" t="s">
        <v>10828</v>
      </c>
      <c r="K2543" s="1" t="s">
        <v>10829</v>
      </c>
      <c r="L2543" s="1" t="s">
        <v>10830</v>
      </c>
      <c r="M2543" s="1" t="s">
        <v>10831</v>
      </c>
      <c r="N2543" s="1">
        <v>294.54904174804699</v>
      </c>
      <c r="O2543" s="1">
        <f t="shared" si="157"/>
        <v>2023</v>
      </c>
      <c r="P2543" s="1">
        <f t="shared" si="159"/>
        <v>8.2023640492848902</v>
      </c>
    </row>
    <row r="2544" spans="1:16" x14ac:dyDescent="0.2">
      <c r="A2544" s="1" t="s">
        <v>4130</v>
      </c>
      <c r="B2544" s="1" t="s">
        <v>4131</v>
      </c>
      <c r="C2544" s="1" t="s">
        <v>4132</v>
      </c>
      <c r="D2544" s="1">
        <v>2583.9111328125</v>
      </c>
      <c r="E2544" s="1">
        <f t="shared" si="156"/>
        <v>443</v>
      </c>
      <c r="F2544" s="1">
        <f t="shared" si="158"/>
        <v>11.335340737644628</v>
      </c>
      <c r="J2544" s="1" t="s">
        <v>4130</v>
      </c>
      <c r="K2544" s="1" t="s">
        <v>4131</v>
      </c>
      <c r="L2544" s="1" t="s">
        <v>4132</v>
      </c>
      <c r="M2544" s="1" t="s">
        <v>4133</v>
      </c>
      <c r="N2544" s="1">
        <v>1734.1259765625</v>
      </c>
      <c r="O2544" s="1">
        <f t="shared" si="157"/>
        <v>578</v>
      </c>
      <c r="P2544" s="1">
        <f t="shared" si="159"/>
        <v>10.75999299242617</v>
      </c>
    </row>
    <row r="2545" spans="1:16" x14ac:dyDescent="0.2">
      <c r="A2545" s="1" t="s">
        <v>10832</v>
      </c>
      <c r="B2545" s="1" t="s">
        <v>10833</v>
      </c>
      <c r="C2545" s="1" t="s">
        <v>10834</v>
      </c>
      <c r="D2545" s="1">
        <v>277.95623779296898</v>
      </c>
      <c r="E2545" s="1">
        <f t="shared" si="156"/>
        <v>2194</v>
      </c>
      <c r="F2545" s="1">
        <f t="shared" si="158"/>
        <v>8.1187139486626538</v>
      </c>
      <c r="J2545" s="1" t="s">
        <v>10832</v>
      </c>
      <c r="K2545" s="1" t="s">
        <v>10833</v>
      </c>
      <c r="L2545" s="1" t="s">
        <v>10834</v>
      </c>
      <c r="M2545" s="1" t="s">
        <v>10835</v>
      </c>
      <c r="N2545" s="1">
        <v>314.54342651367199</v>
      </c>
      <c r="O2545" s="1">
        <f t="shared" si="157"/>
        <v>1957</v>
      </c>
      <c r="P2545" s="1">
        <f t="shared" si="159"/>
        <v>8.2971154020806903</v>
      </c>
    </row>
    <row r="2546" spans="1:16" x14ac:dyDescent="0.2">
      <c r="A2546" s="1" t="s">
        <v>10836</v>
      </c>
      <c r="B2546" s="1" t="s">
        <v>10837</v>
      </c>
      <c r="C2546" s="1" t="s">
        <v>10838</v>
      </c>
      <c r="D2546" s="1">
        <v>1444.73950195313</v>
      </c>
      <c r="E2546" s="1">
        <f t="shared" si="156"/>
        <v>755</v>
      </c>
      <c r="F2546" s="1">
        <f t="shared" si="158"/>
        <v>10.49659367142268</v>
      </c>
      <c r="J2546" s="1" t="s">
        <v>10836</v>
      </c>
      <c r="K2546" s="1" t="s">
        <v>10837</v>
      </c>
      <c r="L2546" s="1" t="s">
        <v>10838</v>
      </c>
      <c r="M2546" s="1" t="s">
        <v>10839</v>
      </c>
      <c r="N2546" s="1">
        <v>1207.88781738281</v>
      </c>
      <c r="O2546" s="1">
        <f t="shared" si="157"/>
        <v>777</v>
      </c>
      <c r="P2546" s="1">
        <f t="shared" si="159"/>
        <v>10.238270755201773</v>
      </c>
    </row>
    <row r="2547" spans="1:16" x14ac:dyDescent="0.2">
      <c r="A2547" s="1" t="s">
        <v>10840</v>
      </c>
      <c r="B2547" s="1" t="s">
        <v>10841</v>
      </c>
      <c r="C2547" s="1" t="s">
        <v>10842</v>
      </c>
      <c r="D2547" s="1">
        <v>482.33428955078102</v>
      </c>
      <c r="E2547" s="1">
        <f t="shared" si="156"/>
        <v>1606</v>
      </c>
      <c r="F2547" s="1">
        <f t="shared" si="158"/>
        <v>8.9138895659255706</v>
      </c>
      <c r="J2547" s="1" t="s">
        <v>10840</v>
      </c>
      <c r="K2547" s="1" t="s">
        <v>10841</v>
      </c>
      <c r="L2547" s="1" t="s">
        <v>10842</v>
      </c>
      <c r="M2547" s="1" t="s">
        <v>10843</v>
      </c>
      <c r="N2547" s="1">
        <v>306.23138427734398</v>
      </c>
      <c r="O2547" s="1">
        <f t="shared" si="157"/>
        <v>1983</v>
      </c>
      <c r="P2547" s="1">
        <f t="shared" si="159"/>
        <v>8.2584783355158891</v>
      </c>
    </row>
    <row r="2548" spans="1:16" x14ac:dyDescent="0.2">
      <c r="A2548" s="1" t="s">
        <v>10844</v>
      </c>
      <c r="B2548" s="1" t="s">
        <v>10845</v>
      </c>
      <c r="C2548" s="1" t="s">
        <v>10846</v>
      </c>
      <c r="D2548" s="1">
        <v>144.99475097656301</v>
      </c>
      <c r="E2548" s="1">
        <f t="shared" si="156"/>
        <v>2720</v>
      </c>
      <c r="F2548" s="1">
        <f t="shared" si="158"/>
        <v>7.1798568632759521</v>
      </c>
      <c r="J2548" s="1" t="s">
        <v>10844</v>
      </c>
      <c r="K2548" s="1" t="s">
        <v>10845</v>
      </c>
      <c r="L2548" s="1" t="s">
        <v>10846</v>
      </c>
      <c r="M2548" s="1" t="s">
        <v>10847</v>
      </c>
      <c r="N2548" s="1">
        <v>139.23806762695301</v>
      </c>
      <c r="O2548" s="1">
        <f t="shared" si="157"/>
        <v>2731</v>
      </c>
      <c r="P2548" s="1">
        <f t="shared" si="159"/>
        <v>7.1214098870848606</v>
      </c>
    </row>
    <row r="2549" spans="1:16" x14ac:dyDescent="0.2">
      <c r="A2549" s="1" t="s">
        <v>4134</v>
      </c>
      <c r="B2549" s="1" t="s">
        <v>4135</v>
      </c>
      <c r="C2549" s="1" t="s">
        <v>4136</v>
      </c>
      <c r="D2549" s="1">
        <v>1478.9453125</v>
      </c>
      <c r="E2549" s="1">
        <f t="shared" si="156"/>
        <v>738</v>
      </c>
      <c r="F2549" s="1">
        <f t="shared" si="158"/>
        <v>10.53035299102487</v>
      </c>
      <c r="J2549" s="1" t="s">
        <v>4134</v>
      </c>
      <c r="K2549" s="1" t="s">
        <v>4135</v>
      </c>
      <c r="L2549" s="1" t="s">
        <v>4136</v>
      </c>
      <c r="M2549" s="1" t="s">
        <v>4137</v>
      </c>
      <c r="N2549" s="1">
        <v>1141.52783203125</v>
      </c>
      <c r="O2549" s="1">
        <f t="shared" si="157"/>
        <v>812</v>
      </c>
      <c r="P2549" s="1">
        <f t="shared" si="159"/>
        <v>10.15675031955888</v>
      </c>
    </row>
    <row r="2550" spans="1:16" x14ac:dyDescent="0.2">
      <c r="A2550" s="1" t="s">
        <v>10848</v>
      </c>
      <c r="B2550" s="1" t="s">
        <v>10849</v>
      </c>
      <c r="C2550" s="1" t="s">
        <v>10850</v>
      </c>
      <c r="D2550" s="1">
        <v>440.48663330078102</v>
      </c>
      <c r="E2550" s="1">
        <f t="shared" si="156"/>
        <v>1703</v>
      </c>
      <c r="F2550" s="1">
        <f t="shared" si="158"/>
        <v>8.7829544305702125</v>
      </c>
      <c r="J2550" s="1" t="s">
        <v>10848</v>
      </c>
      <c r="K2550" s="1" t="s">
        <v>10849</v>
      </c>
      <c r="L2550" s="1" t="s">
        <v>10850</v>
      </c>
      <c r="M2550" s="1" t="s">
        <v>10851</v>
      </c>
      <c r="N2550" s="1">
        <v>408.77029418945301</v>
      </c>
      <c r="O2550" s="1">
        <f t="shared" si="157"/>
        <v>1648</v>
      </c>
      <c r="P2550" s="1">
        <f t="shared" si="159"/>
        <v>8.6751465475406295</v>
      </c>
    </row>
    <row r="2551" spans="1:16" x14ac:dyDescent="0.2">
      <c r="A2551" s="1" t="s">
        <v>4138</v>
      </c>
      <c r="B2551" s="1" t="s">
        <v>4139</v>
      </c>
      <c r="C2551" s="1" t="s">
        <v>4140</v>
      </c>
      <c r="D2551" s="1">
        <v>718.07684326171898</v>
      </c>
      <c r="E2551" s="1">
        <f t="shared" si="156"/>
        <v>1236</v>
      </c>
      <c r="F2551" s="1">
        <f t="shared" si="158"/>
        <v>9.4879944286149929</v>
      </c>
      <c r="J2551" s="1" t="s">
        <v>4138</v>
      </c>
      <c r="K2551" s="1" t="s">
        <v>4139</v>
      </c>
      <c r="L2551" s="1" t="s">
        <v>4140</v>
      </c>
      <c r="M2551" s="1" t="s">
        <v>4141</v>
      </c>
      <c r="N2551" s="1">
        <v>523.23760986328102</v>
      </c>
      <c r="O2551" s="1">
        <f t="shared" si="157"/>
        <v>1430</v>
      </c>
      <c r="P2551" s="1">
        <f t="shared" si="159"/>
        <v>9.0313224339997333</v>
      </c>
    </row>
    <row r="2552" spans="1:16" x14ac:dyDescent="0.2">
      <c r="A2552" s="1" t="s">
        <v>10852</v>
      </c>
      <c r="B2552" s="1" t="s">
        <v>10853</v>
      </c>
      <c r="C2552" s="1" t="s">
        <v>10854</v>
      </c>
      <c r="D2552" s="1">
        <v>210.36604309082</v>
      </c>
      <c r="E2552" s="1">
        <f t="shared" si="156"/>
        <v>2449</v>
      </c>
      <c r="F2552" s="1">
        <f t="shared" si="158"/>
        <v>7.7167580359536059</v>
      </c>
      <c r="J2552" s="1" t="s">
        <v>10852</v>
      </c>
      <c r="K2552" s="1" t="s">
        <v>10853</v>
      </c>
      <c r="L2552" s="1" t="s">
        <v>10854</v>
      </c>
      <c r="M2552" s="1" t="s">
        <v>10855</v>
      </c>
      <c r="N2552" s="1">
        <v>140.91592407226599</v>
      </c>
      <c r="O2552" s="1">
        <f t="shared" si="157"/>
        <v>2724</v>
      </c>
      <c r="P2552" s="1">
        <f t="shared" si="159"/>
        <v>7.1386908410389243</v>
      </c>
    </row>
    <row r="2553" spans="1:16" x14ac:dyDescent="0.2">
      <c r="A2553" s="1" t="s">
        <v>10856</v>
      </c>
      <c r="B2553" s="1" t="s">
        <v>10857</v>
      </c>
      <c r="C2553" s="1" t="s">
        <v>10858</v>
      </c>
      <c r="D2553" s="1">
        <v>145.68466186523401</v>
      </c>
      <c r="E2553" s="1">
        <f t="shared" si="156"/>
        <v>2716</v>
      </c>
      <c r="F2553" s="1">
        <f t="shared" si="158"/>
        <v>7.1867051837468958</v>
      </c>
      <c r="J2553" s="1" t="s">
        <v>10856</v>
      </c>
      <c r="K2553" s="1" t="s">
        <v>10857</v>
      </c>
      <c r="L2553" s="1" t="s">
        <v>10858</v>
      </c>
      <c r="M2553" s="1" t="s">
        <v>10859</v>
      </c>
      <c r="N2553" s="1">
        <v>369.80062866210898</v>
      </c>
      <c r="O2553" s="1">
        <f t="shared" si="157"/>
        <v>1766</v>
      </c>
      <c r="P2553" s="1">
        <f t="shared" si="159"/>
        <v>8.5306038671045457</v>
      </c>
    </row>
    <row r="2554" spans="1:16" x14ac:dyDescent="0.2">
      <c r="A2554" s="1" t="s">
        <v>4142</v>
      </c>
      <c r="B2554" s="1" t="s">
        <v>4143</v>
      </c>
      <c r="C2554" s="1" t="s">
        <v>4144</v>
      </c>
      <c r="D2554" s="1">
        <v>739.5732421875</v>
      </c>
      <c r="E2554" s="1">
        <f t="shared" si="156"/>
        <v>1205</v>
      </c>
      <c r="F2554" s="1">
        <f t="shared" si="158"/>
        <v>9.5305492186518705</v>
      </c>
      <c r="J2554" s="1" t="s">
        <v>4142</v>
      </c>
      <c r="K2554" s="1" t="s">
        <v>4143</v>
      </c>
      <c r="L2554" s="1" t="s">
        <v>4144</v>
      </c>
      <c r="M2554" s="1" t="s">
        <v>4145</v>
      </c>
      <c r="N2554" s="1">
        <v>650.77087402343795</v>
      </c>
      <c r="O2554" s="1">
        <f t="shared" si="157"/>
        <v>1199</v>
      </c>
      <c r="P2554" s="1">
        <f t="shared" si="159"/>
        <v>9.3460058728038256</v>
      </c>
    </row>
    <row r="2555" spans="1:16" x14ac:dyDescent="0.2">
      <c r="A2555" s="1" t="s">
        <v>10860</v>
      </c>
      <c r="B2555" s="1" t="s">
        <v>10861</v>
      </c>
      <c r="C2555" s="1" t="s">
        <v>10862</v>
      </c>
      <c r="D2555" s="1">
        <v>298.69235229492199</v>
      </c>
      <c r="E2555" s="1">
        <f t="shared" si="156"/>
        <v>2130</v>
      </c>
      <c r="F2555" s="1">
        <f t="shared" si="158"/>
        <v>8.222516489199668</v>
      </c>
      <c r="J2555" s="1" t="s">
        <v>10860</v>
      </c>
      <c r="K2555" s="1" t="s">
        <v>10861</v>
      </c>
      <c r="L2555" s="1" t="s">
        <v>10862</v>
      </c>
      <c r="M2555" s="1" t="s">
        <v>10863</v>
      </c>
      <c r="N2555" s="1">
        <v>72.218040466308594</v>
      </c>
      <c r="O2555" s="1">
        <f t="shared" si="157"/>
        <v>3035</v>
      </c>
      <c r="P2555" s="1">
        <f t="shared" si="159"/>
        <v>6.1742873702294103</v>
      </c>
    </row>
    <row r="2556" spans="1:16" x14ac:dyDescent="0.2">
      <c r="A2556" s="1" t="s">
        <v>10864</v>
      </c>
      <c r="B2556" s="1" t="s">
        <v>10865</v>
      </c>
      <c r="C2556" s="1" t="s">
        <v>10866</v>
      </c>
      <c r="D2556" s="1">
        <v>229.13565063476599</v>
      </c>
      <c r="E2556" s="1">
        <f t="shared" si="156"/>
        <v>2376</v>
      </c>
      <c r="F2556" s="1">
        <f t="shared" si="158"/>
        <v>7.8400581311436746</v>
      </c>
      <c r="J2556" s="1" t="s">
        <v>10864</v>
      </c>
      <c r="K2556" s="1" t="s">
        <v>10865</v>
      </c>
      <c r="L2556" s="1" t="s">
        <v>10866</v>
      </c>
      <c r="M2556" s="1" t="s">
        <v>10867</v>
      </c>
      <c r="N2556" s="1">
        <v>65.936912536621094</v>
      </c>
      <c r="O2556" s="1">
        <f t="shared" si="157"/>
        <v>3061</v>
      </c>
      <c r="P2556" s="1">
        <f t="shared" si="159"/>
        <v>6.0430144299941082</v>
      </c>
    </row>
    <row r="2557" spans="1:16" x14ac:dyDescent="0.2">
      <c r="A2557" s="1" t="s">
        <v>10868</v>
      </c>
      <c r="B2557" s="1" t="s">
        <v>10869</v>
      </c>
      <c r="C2557" s="1" t="s">
        <v>10870</v>
      </c>
      <c r="D2557" s="1">
        <v>450.97296142578102</v>
      </c>
      <c r="E2557" s="1">
        <f t="shared" si="156"/>
        <v>1679</v>
      </c>
      <c r="F2557" s="1">
        <f t="shared" si="158"/>
        <v>8.8168971274985939</v>
      </c>
      <c r="J2557" s="1" t="s">
        <v>10868</v>
      </c>
      <c r="K2557" s="1" t="s">
        <v>10869</v>
      </c>
      <c r="L2557" s="1" t="s">
        <v>10870</v>
      </c>
      <c r="M2557" s="1" t="s">
        <v>10871</v>
      </c>
      <c r="N2557" s="1">
        <v>137.23126220703099</v>
      </c>
      <c r="O2557" s="1">
        <f t="shared" si="157"/>
        <v>2743</v>
      </c>
      <c r="P2557" s="1">
        <f t="shared" si="159"/>
        <v>7.1004653643861069</v>
      </c>
    </row>
    <row r="2558" spans="1:16" x14ac:dyDescent="0.2">
      <c r="A2558" s="1" t="s">
        <v>10872</v>
      </c>
      <c r="B2558" s="1" t="s">
        <v>10873</v>
      </c>
      <c r="C2558" s="1" t="s">
        <v>10874</v>
      </c>
      <c r="D2558" s="1">
        <v>493.35119628906301</v>
      </c>
      <c r="E2558" s="1">
        <f t="shared" si="156"/>
        <v>1582</v>
      </c>
      <c r="F2558" s="1">
        <f t="shared" si="158"/>
        <v>8.9464711969527801</v>
      </c>
      <c r="J2558" s="1" t="s">
        <v>10872</v>
      </c>
      <c r="K2558" s="1" t="s">
        <v>10873</v>
      </c>
      <c r="L2558" s="1" t="s">
        <v>10874</v>
      </c>
      <c r="M2558" s="1" t="s">
        <v>10875</v>
      </c>
      <c r="N2558" s="1">
        <v>505.36978149414102</v>
      </c>
      <c r="O2558" s="1">
        <f t="shared" si="157"/>
        <v>1465</v>
      </c>
      <c r="P2558" s="1">
        <f t="shared" si="159"/>
        <v>8.981195590915485</v>
      </c>
    </row>
    <row r="2559" spans="1:16" x14ac:dyDescent="0.2">
      <c r="A2559" s="1" t="s">
        <v>10876</v>
      </c>
      <c r="B2559" s="1" t="s">
        <v>10877</v>
      </c>
      <c r="C2559" s="1" t="s">
        <v>10878</v>
      </c>
      <c r="D2559" s="1">
        <v>447.99395751953102</v>
      </c>
      <c r="E2559" s="1">
        <f t="shared" si="156"/>
        <v>1689</v>
      </c>
      <c r="F2559" s="1">
        <f t="shared" si="158"/>
        <v>8.8073354633178784</v>
      </c>
      <c r="J2559" s="1" t="s">
        <v>10876</v>
      </c>
      <c r="K2559" s="1" t="s">
        <v>10877</v>
      </c>
      <c r="L2559" s="1" t="s">
        <v>10878</v>
      </c>
      <c r="M2559" s="1" t="s">
        <v>10879</v>
      </c>
      <c r="N2559" s="1">
        <v>346.40734863281301</v>
      </c>
      <c r="O2559" s="1">
        <f t="shared" si="157"/>
        <v>1833</v>
      </c>
      <c r="P2559" s="1">
        <f t="shared" si="159"/>
        <v>8.4363257252771895</v>
      </c>
    </row>
    <row r="2560" spans="1:16" x14ac:dyDescent="0.2">
      <c r="A2560" s="1" t="s">
        <v>10880</v>
      </c>
      <c r="B2560" s="1" t="s">
        <v>10881</v>
      </c>
      <c r="C2560" s="1" t="s">
        <v>10882</v>
      </c>
      <c r="D2560" s="1">
        <v>1507.51049804688</v>
      </c>
      <c r="E2560" s="1">
        <f t="shared" si="156"/>
        <v>729</v>
      </c>
      <c r="F2560" s="1">
        <f t="shared" si="158"/>
        <v>10.557952333505481</v>
      </c>
      <c r="J2560" s="1" t="s">
        <v>10880</v>
      </c>
      <c r="K2560" s="1" t="s">
        <v>10881</v>
      </c>
      <c r="L2560" s="1" t="s">
        <v>10882</v>
      </c>
      <c r="M2560" s="1" t="s">
        <v>10883</v>
      </c>
      <c r="N2560" s="1">
        <v>1397.65112304688</v>
      </c>
      <c r="O2560" s="1">
        <f t="shared" si="157"/>
        <v>689</v>
      </c>
      <c r="P2560" s="1">
        <f t="shared" si="159"/>
        <v>10.448788569650244</v>
      </c>
    </row>
    <row r="2561" spans="1:16" x14ac:dyDescent="0.2">
      <c r="A2561" s="1" t="s">
        <v>10884</v>
      </c>
      <c r="B2561" s="1" t="s">
        <v>10885</v>
      </c>
      <c r="C2561" s="1" t="s">
        <v>10886</v>
      </c>
      <c r="D2561" s="1">
        <v>164.94630432128901</v>
      </c>
      <c r="E2561" s="1">
        <f t="shared" si="156"/>
        <v>2640</v>
      </c>
      <c r="F2561" s="1">
        <f t="shared" si="158"/>
        <v>7.3658526439608156</v>
      </c>
      <c r="J2561" s="1" t="s">
        <v>10884</v>
      </c>
      <c r="K2561" s="1" t="s">
        <v>10885</v>
      </c>
      <c r="L2561" s="1" t="s">
        <v>10886</v>
      </c>
      <c r="M2561" s="1" t="s">
        <v>10887</v>
      </c>
      <c r="N2561" s="1">
        <v>236.78837585449199</v>
      </c>
      <c r="O2561" s="1">
        <f t="shared" si="157"/>
        <v>2270</v>
      </c>
      <c r="P2561" s="1">
        <f t="shared" si="159"/>
        <v>7.8874544493365981</v>
      </c>
    </row>
    <row r="2562" spans="1:16" x14ac:dyDescent="0.2">
      <c r="A2562" s="1" t="s">
        <v>10888</v>
      </c>
      <c r="B2562" s="1" t="s">
        <v>10889</v>
      </c>
      <c r="C2562" s="1" t="s">
        <v>10890</v>
      </c>
      <c r="D2562" s="1">
        <v>122.720336914063</v>
      </c>
      <c r="E2562" s="1">
        <f t="shared" ref="E2562:E2625" si="160">_xlfn.RANK.AVG(D2562,D:D,0)</f>
        <v>2826</v>
      </c>
      <c r="F2562" s="1">
        <f t="shared" si="158"/>
        <v>6.9392305384809854</v>
      </c>
      <c r="J2562" s="1" t="s">
        <v>10888</v>
      </c>
      <c r="K2562" s="1" t="s">
        <v>10889</v>
      </c>
      <c r="L2562" s="1" t="s">
        <v>10890</v>
      </c>
      <c r="M2562" s="1" t="s">
        <v>10891</v>
      </c>
      <c r="N2562" s="1">
        <v>112.07461547851599</v>
      </c>
      <c r="O2562" s="1">
        <f t="shared" ref="O2562:O2625" si="161">_xlfn.RANK.AVG(N2562,N:N,0)</f>
        <v>2850</v>
      </c>
      <c r="P2562" s="1">
        <f t="shared" si="159"/>
        <v>6.8083157393690836</v>
      </c>
    </row>
    <row r="2563" spans="1:16" x14ac:dyDescent="0.2">
      <c r="A2563" s="1" t="s">
        <v>10892</v>
      </c>
      <c r="B2563" s="1" t="s">
        <v>10893</v>
      </c>
      <c r="C2563" s="1" t="s">
        <v>10894</v>
      </c>
      <c r="D2563" s="1">
        <v>324.97091674804699</v>
      </c>
      <c r="E2563" s="1">
        <f t="shared" si="160"/>
        <v>2045</v>
      </c>
      <c r="F2563" s="1">
        <f t="shared" ref="F2563:F2626" si="162">LOG(D2563,2)</f>
        <v>8.3441667997901696</v>
      </c>
      <c r="J2563" s="1" t="s">
        <v>10892</v>
      </c>
      <c r="K2563" s="1" t="s">
        <v>10893</v>
      </c>
      <c r="L2563" s="1" t="s">
        <v>10894</v>
      </c>
      <c r="M2563" s="1" t="s">
        <v>10895</v>
      </c>
      <c r="N2563" s="1">
        <v>198.35025024414099</v>
      </c>
      <c r="O2563" s="1">
        <f t="shared" si="161"/>
        <v>2445</v>
      </c>
      <c r="P2563" s="1">
        <f t="shared" ref="P2563:P2626" si="163">LOG(N2563,2)</f>
        <v>7.631906407402882</v>
      </c>
    </row>
    <row r="2564" spans="1:16" x14ac:dyDescent="0.2">
      <c r="A2564" s="1" t="s">
        <v>10896</v>
      </c>
      <c r="B2564" s="1" t="s">
        <v>10897</v>
      </c>
      <c r="C2564" s="1" t="s">
        <v>10898</v>
      </c>
      <c r="D2564" s="1">
        <v>417.69403076171898</v>
      </c>
      <c r="E2564" s="1">
        <f t="shared" si="160"/>
        <v>1770</v>
      </c>
      <c r="F2564" s="1">
        <f t="shared" si="162"/>
        <v>8.7063027159615665</v>
      </c>
      <c r="J2564" s="1" t="s">
        <v>10896</v>
      </c>
      <c r="K2564" s="1" t="s">
        <v>10897</v>
      </c>
      <c r="L2564" s="1" t="s">
        <v>10898</v>
      </c>
      <c r="M2564" s="1" t="s">
        <v>10899</v>
      </c>
      <c r="N2564" s="1">
        <v>2435.21899414063</v>
      </c>
      <c r="O2564" s="1">
        <f t="shared" si="161"/>
        <v>412</v>
      </c>
      <c r="P2564" s="1">
        <f t="shared" si="163"/>
        <v>11.249835801345169</v>
      </c>
    </row>
    <row r="2565" spans="1:16" x14ac:dyDescent="0.2">
      <c r="A2565" s="1" t="s">
        <v>10900</v>
      </c>
      <c r="B2565" s="1" t="s">
        <v>10901</v>
      </c>
      <c r="C2565" s="1" t="s">
        <v>10902</v>
      </c>
      <c r="D2565" s="1">
        <v>922.32281494140602</v>
      </c>
      <c r="E2565" s="1">
        <f t="shared" si="160"/>
        <v>1038</v>
      </c>
      <c r="F2565" s="1">
        <f t="shared" si="162"/>
        <v>9.8491279751402612</v>
      </c>
      <c r="J2565" s="1" t="s">
        <v>10900</v>
      </c>
      <c r="K2565" s="1" t="s">
        <v>10901</v>
      </c>
      <c r="L2565" s="1" t="s">
        <v>10902</v>
      </c>
      <c r="M2565" s="1" t="s">
        <v>10903</v>
      </c>
      <c r="N2565" s="1">
        <v>946.75598144531295</v>
      </c>
      <c r="O2565" s="1">
        <f t="shared" si="161"/>
        <v>922</v>
      </c>
      <c r="P2565" s="1">
        <f t="shared" si="163"/>
        <v>9.8868488206182263</v>
      </c>
    </row>
    <row r="2566" spans="1:16" x14ac:dyDescent="0.2">
      <c r="A2566" s="1" t="s">
        <v>10904</v>
      </c>
      <c r="B2566" s="1" t="s">
        <v>10905</v>
      </c>
      <c r="C2566" s="1" t="s">
        <v>10906</v>
      </c>
      <c r="D2566" s="1">
        <v>377.72909545898398</v>
      </c>
      <c r="E2566" s="1">
        <f t="shared" si="160"/>
        <v>1865</v>
      </c>
      <c r="F2566" s="1">
        <f t="shared" si="162"/>
        <v>8.5612081047619792</v>
      </c>
      <c r="J2566" s="1" t="s">
        <v>10904</v>
      </c>
      <c r="K2566" s="1" t="s">
        <v>10905</v>
      </c>
      <c r="L2566" s="1" t="s">
        <v>10906</v>
      </c>
      <c r="M2566" s="1" t="s">
        <v>10907</v>
      </c>
      <c r="N2566" s="1">
        <v>245.79139709472699</v>
      </c>
      <c r="O2566" s="1">
        <f t="shared" si="161"/>
        <v>2219</v>
      </c>
      <c r="P2566" s="1">
        <f t="shared" si="163"/>
        <v>7.9412906108312065</v>
      </c>
    </row>
    <row r="2567" spans="1:16" x14ac:dyDescent="0.2">
      <c r="A2567" s="1" t="s">
        <v>10908</v>
      </c>
      <c r="B2567" s="1" t="s">
        <v>10909</v>
      </c>
      <c r="C2567" s="1" t="s">
        <v>10910</v>
      </c>
      <c r="D2567" s="1">
        <v>71.786506652832003</v>
      </c>
      <c r="E2567" s="1">
        <f t="shared" si="160"/>
        <v>3031</v>
      </c>
      <c r="F2567" s="1">
        <f t="shared" si="162"/>
        <v>6.1656407883163808</v>
      </c>
      <c r="J2567" s="1" t="s">
        <v>10908</v>
      </c>
      <c r="K2567" s="1" t="s">
        <v>10909</v>
      </c>
      <c r="L2567" s="1" t="s">
        <v>10910</v>
      </c>
      <c r="M2567" s="1" t="s">
        <v>10911</v>
      </c>
      <c r="N2567" s="1">
        <v>181.10400390625</v>
      </c>
      <c r="O2567" s="1">
        <f t="shared" si="161"/>
        <v>2531</v>
      </c>
      <c r="P2567" s="1">
        <f t="shared" si="163"/>
        <v>7.5006746319868096</v>
      </c>
    </row>
    <row r="2568" spans="1:16" x14ac:dyDescent="0.2">
      <c r="A2568" s="1" t="s">
        <v>10912</v>
      </c>
      <c r="B2568" s="1" t="s">
        <v>10913</v>
      </c>
      <c r="C2568" s="1" t="s">
        <v>10914</v>
      </c>
      <c r="D2568" s="1">
        <v>333.54113769531301</v>
      </c>
      <c r="E2568" s="1">
        <f t="shared" si="160"/>
        <v>2020</v>
      </c>
      <c r="F2568" s="1">
        <f t="shared" si="162"/>
        <v>8.3817208986776048</v>
      </c>
      <c r="J2568" s="1" t="s">
        <v>10912</v>
      </c>
      <c r="K2568" s="1" t="s">
        <v>10913</v>
      </c>
      <c r="L2568" s="1" t="s">
        <v>10914</v>
      </c>
      <c r="M2568" s="1" t="s">
        <v>10915</v>
      </c>
      <c r="N2568" s="1">
        <v>122.000617980957</v>
      </c>
      <c r="O2568" s="1">
        <f t="shared" si="161"/>
        <v>2803</v>
      </c>
      <c r="P2568" s="1">
        <f t="shared" si="163"/>
        <v>6.930744645397346</v>
      </c>
    </row>
    <row r="2569" spans="1:16" x14ac:dyDescent="0.2">
      <c r="A2569" s="1" t="s">
        <v>10916</v>
      </c>
      <c r="B2569" s="1" t="s">
        <v>10917</v>
      </c>
      <c r="C2569" s="1" t="s">
        <v>10918</v>
      </c>
      <c r="D2569" s="1">
        <v>763.04107666015602</v>
      </c>
      <c r="E2569" s="1">
        <f t="shared" si="160"/>
        <v>1172</v>
      </c>
      <c r="F2569" s="1">
        <f t="shared" si="162"/>
        <v>9.5756169132811593</v>
      </c>
      <c r="J2569" s="1" t="s">
        <v>10916</v>
      </c>
      <c r="K2569" s="1" t="s">
        <v>10917</v>
      </c>
      <c r="L2569" s="1" t="s">
        <v>10918</v>
      </c>
      <c r="M2569" s="1" t="s">
        <v>10919</v>
      </c>
      <c r="N2569" s="1">
        <v>411.18341064453102</v>
      </c>
      <c r="O2569" s="1">
        <f t="shared" si="161"/>
        <v>1645</v>
      </c>
      <c r="P2569" s="1">
        <f t="shared" si="163"/>
        <v>8.6836382493851616</v>
      </c>
    </row>
    <row r="2570" spans="1:16" x14ac:dyDescent="0.2">
      <c r="A2570" s="1" t="s">
        <v>4146</v>
      </c>
      <c r="B2570" s="1" t="s">
        <v>4147</v>
      </c>
      <c r="C2570" s="1" t="s">
        <v>4148</v>
      </c>
      <c r="D2570" s="1">
        <v>2438.83959960938</v>
      </c>
      <c r="E2570" s="1">
        <f t="shared" si="160"/>
        <v>465</v>
      </c>
      <c r="F2570" s="1">
        <f t="shared" si="162"/>
        <v>11.251979161099703</v>
      </c>
      <c r="J2570" s="1" t="s">
        <v>4146</v>
      </c>
      <c r="K2570" s="1" t="s">
        <v>4147</v>
      </c>
      <c r="L2570" s="1" t="s">
        <v>4148</v>
      </c>
      <c r="M2570" s="1" t="s">
        <v>4149</v>
      </c>
      <c r="N2570" s="1">
        <v>2602.24438476563</v>
      </c>
      <c r="O2570" s="1">
        <f t="shared" si="161"/>
        <v>384</v>
      </c>
      <c r="P2570" s="1">
        <f t="shared" si="163"/>
        <v>11.345540741004243</v>
      </c>
    </row>
    <row r="2571" spans="1:16" x14ac:dyDescent="0.2">
      <c r="A2571" s="1" t="s">
        <v>10920</v>
      </c>
      <c r="B2571" s="1" t="s">
        <v>10921</v>
      </c>
      <c r="C2571" s="1" t="s">
        <v>10922</v>
      </c>
      <c r="D2571" s="1">
        <v>28.466875076293899</v>
      </c>
      <c r="E2571" s="1">
        <f t="shared" si="160"/>
        <v>3136</v>
      </c>
      <c r="F2571" s="1">
        <f t="shared" si="162"/>
        <v>4.831212226205241</v>
      </c>
      <c r="J2571" s="1" t="s">
        <v>10920</v>
      </c>
      <c r="K2571" s="1" t="s">
        <v>10921</v>
      </c>
      <c r="L2571" s="1" t="s">
        <v>10922</v>
      </c>
      <c r="M2571" s="1" t="s">
        <v>10923</v>
      </c>
      <c r="N2571" s="1">
        <v>47.353042602539098</v>
      </c>
      <c r="O2571" s="1">
        <f t="shared" si="161"/>
        <v>3111</v>
      </c>
      <c r="P2571" s="1">
        <f t="shared" si="163"/>
        <v>5.5653852218813284</v>
      </c>
    </row>
    <row r="2572" spans="1:16" x14ac:dyDescent="0.2">
      <c r="A2572" s="1" t="s">
        <v>10924</v>
      </c>
      <c r="B2572" s="1" t="s">
        <v>10925</v>
      </c>
      <c r="C2572" s="1" t="s">
        <v>10926</v>
      </c>
      <c r="D2572" s="1">
        <v>591.908935546875</v>
      </c>
      <c r="E2572" s="1">
        <f t="shared" si="160"/>
        <v>1405</v>
      </c>
      <c r="F2572" s="1">
        <f t="shared" si="162"/>
        <v>9.2092314258644308</v>
      </c>
      <c r="J2572" s="1" t="s">
        <v>10924</v>
      </c>
      <c r="K2572" s="1" t="s">
        <v>10925</v>
      </c>
      <c r="L2572" s="1" t="s">
        <v>10926</v>
      </c>
      <c r="M2572" s="1" t="s">
        <v>10927</v>
      </c>
      <c r="N2572" s="1">
        <v>858.67022705078102</v>
      </c>
      <c r="O2572" s="1">
        <f t="shared" si="161"/>
        <v>991</v>
      </c>
      <c r="P2572" s="1">
        <f t="shared" si="163"/>
        <v>9.7459603593863058</v>
      </c>
    </row>
    <row r="2573" spans="1:16" x14ac:dyDescent="0.2">
      <c r="A2573" s="1" t="s">
        <v>10928</v>
      </c>
      <c r="B2573" s="1" t="s">
        <v>10929</v>
      </c>
      <c r="C2573" s="1" t="s">
        <v>10930</v>
      </c>
      <c r="D2573" s="1">
        <v>438.24822998046898</v>
      </c>
      <c r="E2573" s="1">
        <f t="shared" si="160"/>
        <v>1709</v>
      </c>
      <c r="F2573" s="1">
        <f t="shared" si="162"/>
        <v>8.7756044539402431</v>
      </c>
      <c r="J2573" s="1" t="s">
        <v>10928</v>
      </c>
      <c r="K2573" s="1" t="s">
        <v>10929</v>
      </c>
      <c r="L2573" s="1" t="s">
        <v>10930</v>
      </c>
      <c r="M2573" s="1" t="s">
        <v>10931</v>
      </c>
      <c r="N2573" s="1">
        <v>183.26766967773401</v>
      </c>
      <c r="O2573" s="1">
        <f t="shared" si="161"/>
        <v>2520</v>
      </c>
      <c r="P2573" s="1">
        <f t="shared" si="163"/>
        <v>7.5178084916945389</v>
      </c>
    </row>
    <row r="2574" spans="1:16" x14ac:dyDescent="0.2">
      <c r="A2574" s="1" t="s">
        <v>10932</v>
      </c>
      <c r="B2574" s="1" t="s">
        <v>10933</v>
      </c>
      <c r="C2574" s="1" t="s">
        <v>10934</v>
      </c>
      <c r="D2574" s="1">
        <v>193.73126220703099</v>
      </c>
      <c r="E2574" s="1">
        <f t="shared" si="160"/>
        <v>2511</v>
      </c>
      <c r="F2574" s="1">
        <f t="shared" si="162"/>
        <v>7.5979129686608475</v>
      </c>
      <c r="J2574" s="1" t="s">
        <v>10932</v>
      </c>
      <c r="K2574" s="1" t="s">
        <v>10933</v>
      </c>
      <c r="L2574" s="1" t="s">
        <v>10934</v>
      </c>
      <c r="M2574" s="1" t="s">
        <v>10935</v>
      </c>
      <c r="N2574" s="1">
        <v>46.296588897705099</v>
      </c>
      <c r="O2574" s="1">
        <f t="shared" si="161"/>
        <v>3112</v>
      </c>
      <c r="P2574" s="1">
        <f t="shared" si="163"/>
        <v>5.532833995464558</v>
      </c>
    </row>
    <row r="2575" spans="1:16" x14ac:dyDescent="0.2">
      <c r="A2575" s="1" t="s">
        <v>10936</v>
      </c>
      <c r="B2575" s="1" t="s">
        <v>10937</v>
      </c>
      <c r="C2575" s="1" t="s">
        <v>10938</v>
      </c>
      <c r="D2575" s="1">
        <v>268.84756469726602</v>
      </c>
      <c r="E2575" s="1">
        <f t="shared" si="160"/>
        <v>2225</v>
      </c>
      <c r="F2575" s="1">
        <f t="shared" si="162"/>
        <v>8.0706445930783044</v>
      </c>
      <c r="J2575" s="1" t="s">
        <v>10936</v>
      </c>
      <c r="K2575" s="1" t="s">
        <v>10937</v>
      </c>
      <c r="L2575" s="1" t="s">
        <v>10938</v>
      </c>
      <c r="M2575" s="1" t="s">
        <v>10939</v>
      </c>
      <c r="N2575" s="1">
        <v>256.74942016601602</v>
      </c>
      <c r="O2575" s="1">
        <f t="shared" si="161"/>
        <v>2171</v>
      </c>
      <c r="P2575" s="1">
        <f t="shared" si="163"/>
        <v>8.0042172081894396</v>
      </c>
    </row>
    <row r="2576" spans="1:16" x14ac:dyDescent="0.2">
      <c r="A2576" s="1" t="s">
        <v>10940</v>
      </c>
      <c r="B2576" s="1" t="s">
        <v>10941</v>
      </c>
      <c r="C2576" s="1" t="s">
        <v>10942</v>
      </c>
      <c r="D2576" s="1">
        <v>184.01249694824199</v>
      </c>
      <c r="E2576" s="1">
        <f t="shared" si="160"/>
        <v>2554</v>
      </c>
      <c r="F2576" s="1">
        <f t="shared" si="162"/>
        <v>7.5236599379756237</v>
      </c>
      <c r="J2576" s="1" t="s">
        <v>10940</v>
      </c>
      <c r="K2576" s="1" t="s">
        <v>10941</v>
      </c>
      <c r="L2576" s="1" t="s">
        <v>10942</v>
      </c>
      <c r="M2576" s="1" t="s">
        <v>10943</v>
      </c>
      <c r="N2576" s="1">
        <v>449.47277832031301</v>
      </c>
      <c r="O2576" s="1">
        <f t="shared" si="161"/>
        <v>1574</v>
      </c>
      <c r="P2576" s="1">
        <f t="shared" si="163"/>
        <v>8.8120899333865079</v>
      </c>
    </row>
    <row r="2577" spans="1:16" x14ac:dyDescent="0.2">
      <c r="A2577" s="1" t="s">
        <v>10944</v>
      </c>
      <c r="B2577" s="1" t="s">
        <v>10945</v>
      </c>
      <c r="C2577" s="1" t="s">
        <v>10946</v>
      </c>
      <c r="D2577" s="1">
        <v>148.259033203125</v>
      </c>
      <c r="E2577" s="1">
        <f t="shared" si="160"/>
        <v>2705</v>
      </c>
      <c r="F2577" s="1">
        <f t="shared" si="162"/>
        <v>7.2119761984942574</v>
      </c>
      <c r="J2577" s="1" t="s">
        <v>10944</v>
      </c>
      <c r="K2577" s="1" t="s">
        <v>10945</v>
      </c>
      <c r="L2577" s="1" t="s">
        <v>10946</v>
      </c>
      <c r="M2577" s="1" t="s">
        <v>10947</v>
      </c>
      <c r="N2577" s="1">
        <v>138.41201782226599</v>
      </c>
      <c r="O2577" s="1">
        <f t="shared" si="161"/>
        <v>2737</v>
      </c>
      <c r="P2577" s="1">
        <f t="shared" si="163"/>
        <v>7.1128254022570427</v>
      </c>
    </row>
    <row r="2578" spans="1:16" x14ac:dyDescent="0.2">
      <c r="A2578" s="1" t="s">
        <v>10948</v>
      </c>
      <c r="B2578" s="1" t="s">
        <v>10949</v>
      </c>
      <c r="C2578" s="1" t="s">
        <v>10950</v>
      </c>
      <c r="D2578" s="1">
        <v>84.125358581542997</v>
      </c>
      <c r="E2578" s="1">
        <f t="shared" si="160"/>
        <v>2991</v>
      </c>
      <c r="F2578" s="1">
        <f t="shared" si="162"/>
        <v>6.3944688440630513</v>
      </c>
      <c r="J2578" s="1" t="s">
        <v>10948</v>
      </c>
      <c r="K2578" s="1" t="s">
        <v>10949</v>
      </c>
      <c r="L2578" s="1" t="s">
        <v>10950</v>
      </c>
      <c r="M2578" s="1" t="s">
        <v>10951</v>
      </c>
      <c r="N2578" s="1">
        <v>81.853721618652301</v>
      </c>
      <c r="O2578" s="1">
        <f t="shared" si="161"/>
        <v>2995</v>
      </c>
      <c r="P2578" s="1">
        <f t="shared" si="163"/>
        <v>6.354976107661475</v>
      </c>
    </row>
    <row r="2579" spans="1:16" x14ac:dyDescent="0.2">
      <c r="A2579" s="1" t="s">
        <v>4150</v>
      </c>
      <c r="B2579" s="1" t="s">
        <v>4151</v>
      </c>
      <c r="C2579" s="1" t="s">
        <v>4152</v>
      </c>
      <c r="D2579" s="1">
        <v>2114.17236328125</v>
      </c>
      <c r="E2579" s="1">
        <f t="shared" si="160"/>
        <v>539</v>
      </c>
      <c r="F2579" s="1">
        <f t="shared" si="162"/>
        <v>11.045877285561579</v>
      </c>
      <c r="J2579" s="1" t="s">
        <v>4150</v>
      </c>
      <c r="K2579" s="1" t="s">
        <v>4151</v>
      </c>
      <c r="L2579" s="1" t="s">
        <v>4152</v>
      </c>
      <c r="M2579" s="1" t="s">
        <v>4153</v>
      </c>
      <c r="N2579" s="1">
        <v>1628.6162109375</v>
      </c>
      <c r="O2579" s="1">
        <f t="shared" si="161"/>
        <v>604</v>
      </c>
      <c r="P2579" s="1">
        <f t="shared" si="163"/>
        <v>10.669430952483992</v>
      </c>
    </row>
    <row r="2580" spans="1:16" x14ac:dyDescent="0.2">
      <c r="A2580" s="1" t="s">
        <v>4154</v>
      </c>
      <c r="B2580" s="1" t="s">
        <v>4155</v>
      </c>
      <c r="C2580" s="1" t="s">
        <v>4156</v>
      </c>
      <c r="D2580" s="1">
        <v>1193.51513671875</v>
      </c>
      <c r="E2580" s="1">
        <f t="shared" si="160"/>
        <v>868</v>
      </c>
      <c r="F2580" s="1">
        <f t="shared" si="162"/>
        <v>10.221001148132968</v>
      </c>
      <c r="J2580" s="1" t="s">
        <v>4154</v>
      </c>
      <c r="K2580" s="1" t="s">
        <v>4155</v>
      </c>
      <c r="L2580" s="1" t="s">
        <v>4156</v>
      </c>
      <c r="M2580" s="1" t="s">
        <v>4157</v>
      </c>
      <c r="N2580" s="1">
        <v>1084.70288085938</v>
      </c>
      <c r="O2580" s="1">
        <f t="shared" si="161"/>
        <v>846</v>
      </c>
      <c r="P2580" s="1">
        <f t="shared" si="163"/>
        <v>10.083084201974184</v>
      </c>
    </row>
    <row r="2581" spans="1:16" x14ac:dyDescent="0.2">
      <c r="A2581" s="1" t="s">
        <v>10952</v>
      </c>
      <c r="B2581" s="1" t="s">
        <v>10953</v>
      </c>
      <c r="C2581" s="1" t="s">
        <v>10954</v>
      </c>
      <c r="D2581" s="1">
        <v>154.9248046875</v>
      </c>
      <c r="E2581" s="1">
        <f t="shared" si="160"/>
        <v>2680</v>
      </c>
      <c r="F2581" s="1">
        <f t="shared" si="162"/>
        <v>7.2754243392909421</v>
      </c>
      <c r="J2581" s="1" t="s">
        <v>10952</v>
      </c>
      <c r="K2581" s="1" t="s">
        <v>10953</v>
      </c>
      <c r="L2581" s="1" t="s">
        <v>10954</v>
      </c>
      <c r="M2581" s="1" t="s">
        <v>10955</v>
      </c>
      <c r="N2581" s="1">
        <v>173.468338012695</v>
      </c>
      <c r="O2581" s="1">
        <f t="shared" si="161"/>
        <v>2565</v>
      </c>
      <c r="P2581" s="1">
        <f t="shared" si="163"/>
        <v>7.4385285513649109</v>
      </c>
    </row>
    <row r="2582" spans="1:16" x14ac:dyDescent="0.2">
      <c r="A2582" s="1" t="s">
        <v>10956</v>
      </c>
      <c r="B2582" s="1" t="s">
        <v>10957</v>
      </c>
      <c r="C2582" s="1" t="s">
        <v>10958</v>
      </c>
      <c r="D2582" s="1">
        <v>296.83932495117199</v>
      </c>
      <c r="E2582" s="1">
        <f t="shared" si="160"/>
        <v>2136</v>
      </c>
      <c r="F2582" s="1">
        <f t="shared" si="162"/>
        <v>8.2135384210658184</v>
      </c>
      <c r="J2582" s="1" t="s">
        <v>10956</v>
      </c>
      <c r="K2582" s="1" t="s">
        <v>10957</v>
      </c>
      <c r="L2582" s="1" t="s">
        <v>10958</v>
      </c>
      <c r="M2582" s="1" t="s">
        <v>10959</v>
      </c>
      <c r="N2582" s="1">
        <v>202.61947631835901</v>
      </c>
      <c r="O2582" s="1">
        <f t="shared" si="161"/>
        <v>2420</v>
      </c>
      <c r="P2582" s="1">
        <f t="shared" si="163"/>
        <v>7.6626290462307676</v>
      </c>
    </row>
    <row r="2583" spans="1:16" x14ac:dyDescent="0.2">
      <c r="A2583" s="1" t="s">
        <v>4158</v>
      </c>
      <c r="B2583" s="1" t="s">
        <v>4159</v>
      </c>
      <c r="C2583" s="1" t="s">
        <v>4160</v>
      </c>
      <c r="D2583" s="1">
        <v>1210.87805175781</v>
      </c>
      <c r="E2583" s="1">
        <f t="shared" si="160"/>
        <v>858</v>
      </c>
      <c r="F2583" s="1">
        <f t="shared" si="162"/>
        <v>10.241837862342413</v>
      </c>
      <c r="J2583" s="1" t="s">
        <v>4158</v>
      </c>
      <c r="K2583" s="1" t="s">
        <v>4159</v>
      </c>
      <c r="L2583" s="1" t="s">
        <v>4160</v>
      </c>
      <c r="M2583" s="1" t="s">
        <v>4161</v>
      </c>
      <c r="N2583" s="1">
        <v>606.83850097656295</v>
      </c>
      <c r="O2583" s="1">
        <f t="shared" si="161"/>
        <v>1262</v>
      </c>
      <c r="P2583" s="1">
        <f t="shared" si="163"/>
        <v>9.2451688103067422</v>
      </c>
    </row>
    <row r="2584" spans="1:16" x14ac:dyDescent="0.2">
      <c r="A2584" s="1" t="s">
        <v>10960</v>
      </c>
      <c r="B2584" s="1" t="s">
        <v>10961</v>
      </c>
      <c r="C2584" s="1" t="s">
        <v>10962</v>
      </c>
      <c r="D2584" s="1">
        <v>76.0343017578125</v>
      </c>
      <c r="E2584" s="1">
        <f t="shared" si="160"/>
        <v>3019</v>
      </c>
      <c r="F2584" s="1">
        <f t="shared" si="162"/>
        <v>6.2485785109639789</v>
      </c>
      <c r="J2584" s="1" t="s">
        <v>10960</v>
      </c>
      <c r="K2584" s="1" t="s">
        <v>10961</v>
      </c>
      <c r="L2584" s="1" t="s">
        <v>10962</v>
      </c>
      <c r="M2584" s="1" t="s">
        <v>10963</v>
      </c>
      <c r="N2584" s="1">
        <v>185.48976135253901</v>
      </c>
      <c r="O2584" s="1">
        <f t="shared" si="161"/>
        <v>2507</v>
      </c>
      <c r="P2584" s="1">
        <f t="shared" si="163"/>
        <v>7.5351957450651108</v>
      </c>
    </row>
    <row r="2585" spans="1:16" x14ac:dyDescent="0.2">
      <c r="A2585" s="1" t="s">
        <v>10964</v>
      </c>
      <c r="B2585" s="1" t="s">
        <v>10965</v>
      </c>
      <c r="C2585" s="1" t="s">
        <v>10966</v>
      </c>
      <c r="D2585" s="1">
        <v>27.749202728271499</v>
      </c>
      <c r="E2585" s="1">
        <f t="shared" si="160"/>
        <v>3137</v>
      </c>
      <c r="F2585" s="1">
        <f t="shared" si="162"/>
        <v>4.7943744163864128</v>
      </c>
      <c r="J2585" s="1" t="s">
        <v>10964</v>
      </c>
      <c r="K2585" s="1" t="s">
        <v>10965</v>
      </c>
      <c r="L2585" s="1" t="s">
        <v>10966</v>
      </c>
      <c r="M2585" s="1" t="s">
        <v>10967</v>
      </c>
      <c r="N2585" s="1">
        <v>202.38099670410199</v>
      </c>
      <c r="O2585" s="1">
        <f t="shared" si="161"/>
        <v>2423</v>
      </c>
      <c r="P2585" s="1">
        <f t="shared" si="163"/>
        <v>7.6609300190961145</v>
      </c>
    </row>
    <row r="2586" spans="1:16" x14ac:dyDescent="0.2">
      <c r="A2586" s="1" t="s">
        <v>10968</v>
      </c>
      <c r="B2586" s="1" t="s">
        <v>10969</v>
      </c>
      <c r="C2586" s="1" t="s">
        <v>10970</v>
      </c>
      <c r="D2586" s="1">
        <v>52.456020355224602</v>
      </c>
      <c r="E2586" s="1">
        <f t="shared" si="160"/>
        <v>3090</v>
      </c>
      <c r="F2586" s="1">
        <f t="shared" si="162"/>
        <v>5.7130364546906716</v>
      </c>
      <c r="J2586" s="1" t="s">
        <v>10968</v>
      </c>
      <c r="K2586" s="1" t="s">
        <v>10969</v>
      </c>
      <c r="L2586" s="1" t="s">
        <v>10970</v>
      </c>
      <c r="M2586" s="1" t="s">
        <v>10971</v>
      </c>
      <c r="N2586" s="1">
        <v>54.136501312255902</v>
      </c>
      <c r="O2586" s="1">
        <f t="shared" si="161"/>
        <v>3095</v>
      </c>
      <c r="P2586" s="1">
        <f t="shared" si="163"/>
        <v>5.7585297481853708</v>
      </c>
    </row>
    <row r="2587" spans="1:16" x14ac:dyDescent="0.2">
      <c r="A2587" s="1" t="s">
        <v>4162</v>
      </c>
      <c r="B2587" s="1" t="s">
        <v>4163</v>
      </c>
      <c r="C2587" s="1" t="s">
        <v>4164</v>
      </c>
      <c r="D2587" s="1">
        <v>1000.37811279297</v>
      </c>
      <c r="E2587" s="1">
        <f t="shared" si="160"/>
        <v>976</v>
      </c>
      <c r="F2587" s="1">
        <f t="shared" si="162"/>
        <v>9.966329683008853</v>
      </c>
      <c r="J2587" s="1" t="s">
        <v>4162</v>
      </c>
      <c r="K2587" s="1" t="s">
        <v>4163</v>
      </c>
      <c r="L2587" s="1" t="s">
        <v>4164</v>
      </c>
      <c r="M2587" s="1" t="s">
        <v>4165</v>
      </c>
      <c r="N2587" s="1">
        <v>469.34060668945301</v>
      </c>
      <c r="O2587" s="1">
        <f t="shared" si="161"/>
        <v>1536</v>
      </c>
      <c r="P2587" s="1">
        <f t="shared" si="163"/>
        <v>8.8744914754875133</v>
      </c>
    </row>
    <row r="2588" spans="1:16" x14ac:dyDescent="0.2">
      <c r="A2588" s="1" t="s">
        <v>10972</v>
      </c>
      <c r="B2588" s="1" t="s">
        <v>10973</v>
      </c>
      <c r="C2588" s="1" t="s">
        <v>10974</v>
      </c>
      <c r="D2588" s="1">
        <v>197.45436096191401</v>
      </c>
      <c r="E2588" s="1">
        <f t="shared" si="160"/>
        <v>2491</v>
      </c>
      <c r="F2588" s="1">
        <f t="shared" si="162"/>
        <v>7.6253754211771847</v>
      </c>
      <c r="J2588" s="1" t="s">
        <v>10972</v>
      </c>
      <c r="K2588" s="1" t="s">
        <v>10973</v>
      </c>
      <c r="L2588" s="1" t="s">
        <v>10974</v>
      </c>
      <c r="M2588" s="1" t="s">
        <v>10975</v>
      </c>
      <c r="N2588" s="1">
        <v>150.05039978027301</v>
      </c>
      <c r="O2588" s="1">
        <f t="shared" si="161"/>
        <v>2676</v>
      </c>
      <c r="P2588" s="1">
        <f t="shared" si="163"/>
        <v>7.2293033524979897</v>
      </c>
    </row>
    <row r="2589" spans="1:16" x14ac:dyDescent="0.2">
      <c r="A2589" s="1" t="s">
        <v>10976</v>
      </c>
      <c r="B2589" s="1" t="s">
        <v>10977</v>
      </c>
      <c r="C2589" s="1" t="s">
        <v>10978</v>
      </c>
      <c r="D2589" s="1">
        <v>201.86395263671901</v>
      </c>
      <c r="E2589" s="1">
        <f t="shared" si="160"/>
        <v>2475</v>
      </c>
      <c r="F2589" s="1">
        <f t="shared" si="162"/>
        <v>7.6572394976935874</v>
      </c>
      <c r="J2589" s="1" t="s">
        <v>10976</v>
      </c>
      <c r="K2589" s="1" t="s">
        <v>10977</v>
      </c>
      <c r="L2589" s="1" t="s">
        <v>10978</v>
      </c>
      <c r="M2589" s="1" t="s">
        <v>10979</v>
      </c>
      <c r="N2589" s="1">
        <v>142.08808898925801</v>
      </c>
      <c r="O2589" s="1">
        <f t="shared" si="161"/>
        <v>2716</v>
      </c>
      <c r="P2589" s="1">
        <f t="shared" si="163"/>
        <v>7.150641810672373</v>
      </c>
    </row>
    <row r="2590" spans="1:16" x14ac:dyDescent="0.2">
      <c r="A2590" s="1" t="s">
        <v>4166</v>
      </c>
      <c r="B2590" s="1" t="s">
        <v>4167</v>
      </c>
      <c r="C2590" s="1" t="s">
        <v>4168</v>
      </c>
      <c r="D2590" s="1">
        <v>889.60888671875</v>
      </c>
      <c r="E2590" s="1">
        <f t="shared" si="160"/>
        <v>1060</v>
      </c>
      <c r="F2590" s="1">
        <f t="shared" si="162"/>
        <v>9.7970273896628459</v>
      </c>
      <c r="J2590" s="1" t="s">
        <v>4166</v>
      </c>
      <c r="K2590" s="1" t="s">
        <v>4167</v>
      </c>
      <c r="L2590" s="1" t="s">
        <v>4168</v>
      </c>
      <c r="M2590" s="1" t="s">
        <v>4169</v>
      </c>
      <c r="N2590" s="1">
        <v>727.97235107421898</v>
      </c>
      <c r="O2590" s="1">
        <f t="shared" si="161"/>
        <v>1113</v>
      </c>
      <c r="P2590" s="1">
        <f t="shared" si="163"/>
        <v>9.5077398466195664</v>
      </c>
    </row>
    <row r="2591" spans="1:16" x14ac:dyDescent="0.2">
      <c r="A2591" s="1" t="s">
        <v>10980</v>
      </c>
      <c r="B2591" s="1" t="s">
        <v>10981</v>
      </c>
      <c r="C2591" s="1" t="s">
        <v>10982</v>
      </c>
      <c r="D2591" s="1">
        <v>281.71548461914102</v>
      </c>
      <c r="E2591" s="1">
        <f t="shared" si="160"/>
        <v>2181</v>
      </c>
      <c r="F2591" s="1">
        <f t="shared" si="162"/>
        <v>8.1380950540529966</v>
      </c>
      <c r="J2591" s="1" t="s">
        <v>10980</v>
      </c>
      <c r="K2591" s="1" t="s">
        <v>10981</v>
      </c>
      <c r="L2591" s="1" t="s">
        <v>10982</v>
      </c>
      <c r="M2591" s="1" t="s">
        <v>10983</v>
      </c>
      <c r="N2591" s="1">
        <v>319.10632324218801</v>
      </c>
      <c r="O2591" s="1">
        <f t="shared" si="161"/>
        <v>1935</v>
      </c>
      <c r="P2591" s="1">
        <f t="shared" si="163"/>
        <v>8.3178933863573619</v>
      </c>
    </row>
    <row r="2592" spans="1:16" x14ac:dyDescent="0.2">
      <c r="A2592" s="1" t="s">
        <v>10984</v>
      </c>
      <c r="B2592" s="1" t="s">
        <v>10985</v>
      </c>
      <c r="C2592" s="1" t="s">
        <v>10986</v>
      </c>
      <c r="D2592" s="1">
        <v>143.38461303710901</v>
      </c>
      <c r="E2592" s="1">
        <f t="shared" si="160"/>
        <v>2726</v>
      </c>
      <c r="F2592" s="1">
        <f t="shared" si="162"/>
        <v>7.16374640289325</v>
      </c>
      <c r="J2592" s="1" t="s">
        <v>10984</v>
      </c>
      <c r="K2592" s="1" t="s">
        <v>10985</v>
      </c>
      <c r="L2592" s="1" t="s">
        <v>10986</v>
      </c>
      <c r="M2592" s="1" t="s">
        <v>10987</v>
      </c>
      <c r="N2592" s="1">
        <v>241.95748901367199</v>
      </c>
      <c r="O2592" s="1">
        <f t="shared" si="161"/>
        <v>2234</v>
      </c>
      <c r="P2592" s="1">
        <f t="shared" si="163"/>
        <v>7.9186097836522888</v>
      </c>
    </row>
    <row r="2593" spans="1:16" x14ac:dyDescent="0.2">
      <c r="A2593" s="1" t="s">
        <v>10988</v>
      </c>
      <c r="B2593" s="1" t="s">
        <v>10989</v>
      </c>
      <c r="C2593" s="1" t="s">
        <v>10990</v>
      </c>
      <c r="D2593" s="1">
        <v>168.39476013183599</v>
      </c>
      <c r="E2593" s="1">
        <f t="shared" si="160"/>
        <v>2627</v>
      </c>
      <c r="F2593" s="1">
        <f t="shared" si="162"/>
        <v>7.3957034371491801</v>
      </c>
      <c r="J2593" s="1" t="s">
        <v>10988</v>
      </c>
      <c r="K2593" s="1" t="s">
        <v>10989</v>
      </c>
      <c r="L2593" s="1" t="s">
        <v>10990</v>
      </c>
      <c r="M2593" s="1" t="s">
        <v>10991</v>
      </c>
      <c r="N2593" s="1">
        <v>215.94241333007801</v>
      </c>
      <c r="O2593" s="1">
        <f t="shared" si="161"/>
        <v>2355</v>
      </c>
      <c r="P2593" s="1">
        <f t="shared" si="163"/>
        <v>7.7545028212382059</v>
      </c>
    </row>
    <row r="2594" spans="1:16" x14ac:dyDescent="0.2">
      <c r="A2594" s="1" t="s">
        <v>10992</v>
      </c>
      <c r="B2594" s="1" t="s">
        <v>10993</v>
      </c>
      <c r="C2594" s="1" t="s">
        <v>10994</v>
      </c>
      <c r="D2594" s="1">
        <v>112.153732299805</v>
      </c>
      <c r="E2594" s="1">
        <f t="shared" si="160"/>
        <v>2873</v>
      </c>
      <c r="F2594" s="1">
        <f t="shared" si="162"/>
        <v>6.8093338216195409</v>
      </c>
      <c r="J2594" s="1" t="s">
        <v>10992</v>
      </c>
      <c r="K2594" s="1" t="s">
        <v>10993</v>
      </c>
      <c r="L2594" s="1" t="s">
        <v>10994</v>
      </c>
      <c r="M2594" s="1" t="s">
        <v>10995</v>
      </c>
      <c r="N2594" s="1">
        <v>78.557380676269503</v>
      </c>
      <c r="O2594" s="1">
        <f t="shared" si="161"/>
        <v>3008</v>
      </c>
      <c r="P2594" s="1">
        <f t="shared" si="163"/>
        <v>6.2956749218368744</v>
      </c>
    </row>
    <row r="2595" spans="1:16" x14ac:dyDescent="0.2">
      <c r="A2595" s="1" t="s">
        <v>10996</v>
      </c>
      <c r="B2595" s="1" t="s">
        <v>10997</v>
      </c>
      <c r="C2595" s="1" t="s">
        <v>10998</v>
      </c>
      <c r="D2595" s="1">
        <v>316.33309936523398</v>
      </c>
      <c r="E2595" s="1">
        <f t="shared" si="160"/>
        <v>2073</v>
      </c>
      <c r="F2595" s="1">
        <f t="shared" si="162"/>
        <v>8.3053007092459765</v>
      </c>
      <c r="J2595" s="1" t="s">
        <v>10996</v>
      </c>
      <c r="K2595" s="1" t="s">
        <v>10997</v>
      </c>
      <c r="L2595" s="1" t="s">
        <v>10998</v>
      </c>
      <c r="M2595" s="1" t="s">
        <v>10999</v>
      </c>
      <c r="N2595" s="1">
        <v>135.35723876953099</v>
      </c>
      <c r="O2595" s="1">
        <f t="shared" si="161"/>
        <v>2749</v>
      </c>
      <c r="P2595" s="1">
        <f t="shared" si="163"/>
        <v>7.0806282332762525</v>
      </c>
    </row>
    <row r="2596" spans="1:16" x14ac:dyDescent="0.2">
      <c r="A2596" s="1" t="s">
        <v>11000</v>
      </c>
      <c r="B2596" s="1" t="s">
        <v>11001</v>
      </c>
      <c r="C2596" s="1" t="s">
        <v>11002</v>
      </c>
      <c r="D2596" s="1">
        <v>370.81207275390602</v>
      </c>
      <c r="E2596" s="1">
        <f t="shared" si="160"/>
        <v>1885</v>
      </c>
      <c r="F2596" s="1">
        <f t="shared" si="162"/>
        <v>8.5345444052016379</v>
      </c>
      <c r="J2596" s="1" t="s">
        <v>11000</v>
      </c>
      <c r="K2596" s="1" t="s">
        <v>11001</v>
      </c>
      <c r="L2596" s="1" t="s">
        <v>11002</v>
      </c>
      <c r="M2596" s="1" t="s">
        <v>11003</v>
      </c>
      <c r="N2596" s="1">
        <v>257.32772827148398</v>
      </c>
      <c r="O2596" s="1">
        <f t="shared" si="161"/>
        <v>2170</v>
      </c>
      <c r="P2596" s="1">
        <f t="shared" si="163"/>
        <v>8.0074631123901838</v>
      </c>
    </row>
    <row r="2597" spans="1:16" x14ac:dyDescent="0.2">
      <c r="A2597" s="1" t="s">
        <v>11004</v>
      </c>
      <c r="B2597" s="1" t="s">
        <v>11005</v>
      </c>
      <c r="C2597" s="1" t="s">
        <v>11006</v>
      </c>
      <c r="D2597" s="1">
        <v>278.8828125</v>
      </c>
      <c r="E2597" s="1">
        <f t="shared" si="160"/>
        <v>2191</v>
      </c>
      <c r="F2597" s="1">
        <f t="shared" si="162"/>
        <v>8.1235152138322526</v>
      </c>
      <c r="J2597" s="1" t="s">
        <v>11004</v>
      </c>
      <c r="K2597" s="1" t="s">
        <v>11005</v>
      </c>
      <c r="L2597" s="1" t="s">
        <v>11006</v>
      </c>
      <c r="M2597" s="1" t="s">
        <v>11007</v>
      </c>
      <c r="N2597" s="1">
        <v>349.773193359375</v>
      </c>
      <c r="O2597" s="1">
        <f t="shared" si="161"/>
        <v>1827</v>
      </c>
      <c r="P2597" s="1">
        <f t="shared" si="163"/>
        <v>8.4502759150278965</v>
      </c>
    </row>
    <row r="2598" spans="1:16" x14ac:dyDescent="0.2">
      <c r="A2598" s="1" t="s">
        <v>11008</v>
      </c>
      <c r="B2598" s="1" t="s">
        <v>11009</v>
      </c>
      <c r="C2598" s="1" t="s">
        <v>11010</v>
      </c>
      <c r="D2598" s="1">
        <v>289.00524902343801</v>
      </c>
      <c r="E2598" s="1">
        <f t="shared" si="160"/>
        <v>2158</v>
      </c>
      <c r="F2598" s="1">
        <f t="shared" si="162"/>
        <v>8.1749518855156058</v>
      </c>
      <c r="J2598" s="1" t="s">
        <v>11008</v>
      </c>
      <c r="K2598" s="1" t="s">
        <v>11009</v>
      </c>
      <c r="L2598" s="1" t="s">
        <v>11010</v>
      </c>
      <c r="M2598" s="1" t="s">
        <v>11011</v>
      </c>
      <c r="N2598" s="1">
        <v>269.07434082031301</v>
      </c>
      <c r="O2598" s="1">
        <f t="shared" si="161"/>
        <v>2119</v>
      </c>
      <c r="P2598" s="1">
        <f t="shared" si="163"/>
        <v>8.0718610105699096</v>
      </c>
    </row>
    <row r="2599" spans="1:16" x14ac:dyDescent="0.2">
      <c r="A2599" s="1" t="s">
        <v>11012</v>
      </c>
      <c r="B2599" s="1" t="s">
        <v>11013</v>
      </c>
      <c r="C2599" s="1" t="s">
        <v>11014</v>
      </c>
      <c r="D2599" s="1">
        <v>93.262298583984403</v>
      </c>
      <c r="E2599" s="1">
        <f t="shared" si="160"/>
        <v>2949</v>
      </c>
      <c r="F2599" s="1">
        <f t="shared" si="162"/>
        <v>6.543222082305352</v>
      </c>
      <c r="J2599" s="1" t="s">
        <v>11012</v>
      </c>
      <c r="K2599" s="1" t="s">
        <v>11013</v>
      </c>
      <c r="L2599" s="1" t="s">
        <v>11014</v>
      </c>
      <c r="M2599" s="1" t="s">
        <v>11015</v>
      </c>
      <c r="N2599" s="1">
        <v>216.19554138183599</v>
      </c>
      <c r="O2599" s="1">
        <f t="shared" si="161"/>
        <v>2354</v>
      </c>
      <c r="P2599" s="1">
        <f t="shared" si="163"/>
        <v>7.7561929603373798</v>
      </c>
    </row>
    <row r="2600" spans="1:16" x14ac:dyDescent="0.2">
      <c r="A2600" s="1" t="s">
        <v>11016</v>
      </c>
      <c r="B2600" s="1" t="s">
        <v>11017</v>
      </c>
      <c r="C2600" s="1" t="s">
        <v>11018</v>
      </c>
      <c r="D2600" s="1">
        <v>193.68177795410199</v>
      </c>
      <c r="E2600" s="1">
        <f t="shared" si="160"/>
        <v>2512</v>
      </c>
      <c r="F2600" s="1">
        <f t="shared" si="162"/>
        <v>7.5975444178931122</v>
      </c>
      <c r="J2600" s="1" t="s">
        <v>11016</v>
      </c>
      <c r="K2600" s="1" t="s">
        <v>11017</v>
      </c>
      <c r="L2600" s="1" t="s">
        <v>11018</v>
      </c>
      <c r="M2600" s="1" t="s">
        <v>11019</v>
      </c>
      <c r="N2600" s="1">
        <v>226.38363647460901</v>
      </c>
      <c r="O2600" s="1">
        <f t="shared" si="161"/>
        <v>2311</v>
      </c>
      <c r="P2600" s="1">
        <f t="shared" si="163"/>
        <v>7.8226258704263341</v>
      </c>
    </row>
    <row r="2601" spans="1:16" x14ac:dyDescent="0.2">
      <c r="A2601" s="1" t="s">
        <v>11020</v>
      </c>
      <c r="B2601" s="1" t="s">
        <v>11021</v>
      </c>
      <c r="C2601" s="1" t="s">
        <v>11022</v>
      </c>
      <c r="D2601" s="1">
        <v>155.76522827148401</v>
      </c>
      <c r="E2601" s="1">
        <f t="shared" si="160"/>
        <v>2675</v>
      </c>
      <c r="F2601" s="1">
        <f t="shared" si="162"/>
        <v>7.2832294039247278</v>
      </c>
      <c r="J2601" s="1" t="s">
        <v>11020</v>
      </c>
      <c r="K2601" s="1" t="s">
        <v>11021</v>
      </c>
      <c r="L2601" s="1" t="s">
        <v>11022</v>
      </c>
      <c r="M2601" s="1" t="s">
        <v>11023</v>
      </c>
      <c r="N2601" s="1">
        <v>282.60256958007801</v>
      </c>
      <c r="O2601" s="1">
        <f t="shared" si="161"/>
        <v>2069</v>
      </c>
      <c r="P2601" s="1">
        <f t="shared" si="163"/>
        <v>8.1426307732936465</v>
      </c>
    </row>
    <row r="2602" spans="1:16" x14ac:dyDescent="0.2">
      <c r="A2602" s="1" t="s">
        <v>11024</v>
      </c>
      <c r="B2602" s="1" t="s">
        <v>11025</v>
      </c>
      <c r="C2602" s="1" t="s">
        <v>11026</v>
      </c>
      <c r="D2602" s="1">
        <v>161.30563354492199</v>
      </c>
      <c r="E2602" s="1">
        <f t="shared" si="160"/>
        <v>2656</v>
      </c>
      <c r="F2602" s="1">
        <f t="shared" si="162"/>
        <v>7.3336530147865391</v>
      </c>
      <c r="J2602" s="1" t="s">
        <v>11024</v>
      </c>
      <c r="K2602" s="1" t="s">
        <v>11025</v>
      </c>
      <c r="L2602" s="1" t="s">
        <v>11026</v>
      </c>
      <c r="M2602" s="1" t="s">
        <v>11027</v>
      </c>
      <c r="N2602" s="1">
        <v>211.13372802734401</v>
      </c>
      <c r="O2602" s="1">
        <f t="shared" si="161"/>
        <v>2378</v>
      </c>
      <c r="P2602" s="1">
        <f t="shared" si="163"/>
        <v>7.7220132534005348</v>
      </c>
    </row>
    <row r="2603" spans="1:16" x14ac:dyDescent="0.2">
      <c r="A2603" s="1" t="s">
        <v>4170</v>
      </c>
      <c r="B2603" s="1" t="s">
        <v>4171</v>
      </c>
      <c r="C2603" s="1" t="s">
        <v>4172</v>
      </c>
      <c r="D2603" s="1">
        <v>800.89154052734398</v>
      </c>
      <c r="E2603" s="1">
        <f t="shared" si="160"/>
        <v>1144</v>
      </c>
      <c r="F2603" s="1">
        <f t="shared" si="162"/>
        <v>9.6454630709380744</v>
      </c>
      <c r="J2603" s="1" t="s">
        <v>4170</v>
      </c>
      <c r="K2603" s="1" t="s">
        <v>4171</v>
      </c>
      <c r="L2603" s="1" t="s">
        <v>4172</v>
      </c>
      <c r="M2603" s="1" t="s">
        <v>4173</v>
      </c>
      <c r="N2603" s="1">
        <v>616.33642578125</v>
      </c>
      <c r="O2603" s="1">
        <f t="shared" si="161"/>
        <v>1245</v>
      </c>
      <c r="P2603" s="1">
        <f t="shared" si="163"/>
        <v>9.267574247376519</v>
      </c>
    </row>
    <row r="2604" spans="1:16" x14ac:dyDescent="0.2">
      <c r="A2604" s="1" t="s">
        <v>11028</v>
      </c>
      <c r="B2604" s="1" t="s">
        <v>11029</v>
      </c>
      <c r="C2604" s="1" t="s">
        <v>11030</v>
      </c>
      <c r="D2604" s="1">
        <v>221.76589965820301</v>
      </c>
      <c r="E2604" s="1">
        <f t="shared" si="160"/>
        <v>2398</v>
      </c>
      <c r="F2604" s="1">
        <f t="shared" si="162"/>
        <v>7.7928937330191301</v>
      </c>
      <c r="J2604" s="1" t="s">
        <v>11028</v>
      </c>
      <c r="K2604" s="1" t="s">
        <v>11029</v>
      </c>
      <c r="L2604" s="1" t="s">
        <v>11030</v>
      </c>
      <c r="M2604" s="1" t="s">
        <v>11031</v>
      </c>
      <c r="N2604" s="1">
        <v>373.81231689453102</v>
      </c>
      <c r="O2604" s="1">
        <f t="shared" si="161"/>
        <v>1756</v>
      </c>
      <c r="P2604" s="1">
        <f t="shared" si="163"/>
        <v>8.5461702955884231</v>
      </c>
    </row>
    <row r="2605" spans="1:16" x14ac:dyDescent="0.2">
      <c r="A2605" s="1" t="s">
        <v>11032</v>
      </c>
      <c r="B2605" s="1" t="s">
        <v>11033</v>
      </c>
      <c r="C2605" s="1" t="s">
        <v>11034</v>
      </c>
      <c r="D2605" s="1">
        <v>165.65634155273401</v>
      </c>
      <c r="E2605" s="1">
        <f t="shared" si="160"/>
        <v>2638</v>
      </c>
      <c r="F2605" s="1">
        <f t="shared" si="162"/>
        <v>7.3720496226024181</v>
      </c>
      <c r="J2605" s="1" t="s">
        <v>11032</v>
      </c>
      <c r="K2605" s="1" t="s">
        <v>11033</v>
      </c>
      <c r="L2605" s="1" t="s">
        <v>11034</v>
      </c>
      <c r="M2605" s="1" t="s">
        <v>11035</v>
      </c>
      <c r="N2605" s="1">
        <v>51.396549224853501</v>
      </c>
      <c r="O2605" s="1">
        <f t="shared" si="161"/>
        <v>3102</v>
      </c>
      <c r="P2605" s="1">
        <f t="shared" si="163"/>
        <v>5.6835995947089817</v>
      </c>
    </row>
    <row r="2606" spans="1:16" x14ac:dyDescent="0.2">
      <c r="A2606" s="1" t="s">
        <v>11036</v>
      </c>
      <c r="B2606" s="1" t="s">
        <v>11037</v>
      </c>
      <c r="C2606" s="1" t="s">
        <v>11038</v>
      </c>
      <c r="D2606" s="1">
        <v>89.021652221679702</v>
      </c>
      <c r="E2606" s="1">
        <f t="shared" si="160"/>
        <v>2969</v>
      </c>
      <c r="F2606" s="1">
        <f t="shared" si="162"/>
        <v>6.4760843720188568</v>
      </c>
      <c r="J2606" s="1" t="s">
        <v>11036</v>
      </c>
      <c r="K2606" s="1" t="s">
        <v>11037</v>
      </c>
      <c r="L2606" s="1" t="s">
        <v>11038</v>
      </c>
      <c r="M2606" s="1" t="s">
        <v>11039</v>
      </c>
      <c r="N2606" s="1">
        <v>66.660438537597699</v>
      </c>
      <c r="O2606" s="1">
        <f t="shared" si="161"/>
        <v>3055</v>
      </c>
      <c r="P2606" s="1">
        <f t="shared" si="163"/>
        <v>6.0587589033936755</v>
      </c>
    </row>
    <row r="2607" spans="1:16" x14ac:dyDescent="0.2">
      <c r="A2607" s="1" t="s">
        <v>11040</v>
      </c>
      <c r="B2607" s="1" t="s">
        <v>11041</v>
      </c>
      <c r="C2607" s="1" t="s">
        <v>11042</v>
      </c>
      <c r="D2607" s="1">
        <v>71.8321533203125</v>
      </c>
      <c r="E2607" s="1">
        <f t="shared" si="160"/>
        <v>3030</v>
      </c>
      <c r="F2607" s="1">
        <f t="shared" si="162"/>
        <v>6.1665578588841896</v>
      </c>
      <c r="J2607" s="1" t="s">
        <v>11040</v>
      </c>
      <c r="K2607" s="1" t="s">
        <v>11041</v>
      </c>
      <c r="L2607" s="1" t="s">
        <v>11042</v>
      </c>
      <c r="M2607" s="1" t="s">
        <v>11043</v>
      </c>
      <c r="N2607" s="1">
        <v>99.245674133300795</v>
      </c>
      <c r="O2607" s="1">
        <f t="shared" si="161"/>
        <v>2909</v>
      </c>
      <c r="P2607" s="1">
        <f t="shared" si="163"/>
        <v>6.6329323151032078</v>
      </c>
    </row>
    <row r="2608" spans="1:16" x14ac:dyDescent="0.2">
      <c r="A2608" s="1" t="s">
        <v>11044</v>
      </c>
      <c r="B2608" s="1" t="s">
        <v>11045</v>
      </c>
      <c r="C2608" s="1" t="s">
        <v>11046</v>
      </c>
      <c r="D2608" s="1">
        <v>642.14886474609398</v>
      </c>
      <c r="E2608" s="1">
        <f t="shared" si="160"/>
        <v>1335</v>
      </c>
      <c r="F2608" s="1">
        <f t="shared" si="162"/>
        <v>9.3267639754948135</v>
      </c>
      <c r="J2608" s="1" t="s">
        <v>11044</v>
      </c>
      <c r="K2608" s="1" t="s">
        <v>11045</v>
      </c>
      <c r="L2608" s="1" t="s">
        <v>11046</v>
      </c>
      <c r="M2608" s="1" t="s">
        <v>11047</v>
      </c>
      <c r="N2608" s="1">
        <v>379.45935058593801</v>
      </c>
      <c r="O2608" s="1">
        <f t="shared" si="161"/>
        <v>1733</v>
      </c>
      <c r="P2608" s="1">
        <f t="shared" si="163"/>
        <v>8.5678015356286039</v>
      </c>
    </row>
    <row r="2609" spans="1:16" x14ac:dyDescent="0.2">
      <c r="A2609" s="1" t="s">
        <v>4174</v>
      </c>
      <c r="B2609" s="1" t="s">
        <v>4175</v>
      </c>
      <c r="C2609" s="1" t="s">
        <v>4176</v>
      </c>
      <c r="D2609" s="1">
        <v>496.96255493164102</v>
      </c>
      <c r="E2609" s="1">
        <f t="shared" si="160"/>
        <v>1573</v>
      </c>
      <c r="F2609" s="1">
        <f t="shared" si="162"/>
        <v>8.9569933416637149</v>
      </c>
      <c r="J2609" s="1" t="s">
        <v>4174</v>
      </c>
      <c r="K2609" s="1" t="s">
        <v>4175</v>
      </c>
      <c r="L2609" s="1" t="s">
        <v>4176</v>
      </c>
      <c r="M2609" s="1" t="s">
        <v>4177</v>
      </c>
      <c r="N2609" s="1">
        <v>395.47998046875</v>
      </c>
      <c r="O2609" s="1">
        <f t="shared" si="161"/>
        <v>1694</v>
      </c>
      <c r="P2609" s="1">
        <f t="shared" si="163"/>
        <v>8.6274608558774428</v>
      </c>
    </row>
    <row r="2610" spans="1:16" x14ac:dyDescent="0.2">
      <c r="A2610" s="1" t="s">
        <v>11048</v>
      </c>
      <c r="B2610" s="1" t="s">
        <v>11049</v>
      </c>
      <c r="C2610" s="1" t="s">
        <v>11050</v>
      </c>
      <c r="D2610" s="1">
        <v>553.28118896484398</v>
      </c>
      <c r="E2610" s="1">
        <f t="shared" si="160"/>
        <v>1478</v>
      </c>
      <c r="F2610" s="1">
        <f t="shared" si="162"/>
        <v>9.1118690641275375</v>
      </c>
      <c r="J2610" s="1" t="s">
        <v>11048</v>
      </c>
      <c r="K2610" s="1" t="s">
        <v>11049</v>
      </c>
      <c r="L2610" s="1" t="s">
        <v>11050</v>
      </c>
      <c r="M2610" s="1" t="s">
        <v>11051</v>
      </c>
      <c r="N2610" s="1">
        <v>873.00402832031295</v>
      </c>
      <c r="O2610" s="1">
        <f t="shared" si="161"/>
        <v>976</v>
      </c>
      <c r="P2610" s="1">
        <f t="shared" si="163"/>
        <v>9.7698445007019838</v>
      </c>
    </row>
    <row r="2611" spans="1:16" x14ac:dyDescent="0.2">
      <c r="A2611" s="1" t="s">
        <v>11052</v>
      </c>
      <c r="B2611" s="1" t="s">
        <v>11053</v>
      </c>
      <c r="C2611" s="1" t="s">
        <v>11054</v>
      </c>
      <c r="D2611" s="1">
        <v>795.45849609375</v>
      </c>
      <c r="E2611" s="1">
        <f t="shared" si="160"/>
        <v>1151</v>
      </c>
      <c r="F2611" s="1">
        <f t="shared" si="162"/>
        <v>9.6356428481226466</v>
      </c>
      <c r="J2611" s="1" t="s">
        <v>11052</v>
      </c>
      <c r="K2611" s="1" t="s">
        <v>11053</v>
      </c>
      <c r="L2611" s="1" t="s">
        <v>11054</v>
      </c>
      <c r="M2611" s="1" t="s">
        <v>11055</v>
      </c>
      <c r="N2611" s="1">
        <v>605.57464599609398</v>
      </c>
      <c r="O2611" s="1">
        <f t="shared" si="161"/>
        <v>1264</v>
      </c>
      <c r="P2611" s="1">
        <f t="shared" si="163"/>
        <v>9.2421609940722611</v>
      </c>
    </row>
    <row r="2612" spans="1:16" x14ac:dyDescent="0.2">
      <c r="A2612" s="1" t="s">
        <v>4178</v>
      </c>
      <c r="B2612" s="1" t="s">
        <v>4179</v>
      </c>
      <c r="C2612" s="1" t="s">
        <v>4180</v>
      </c>
      <c r="D2612" s="1">
        <v>1802.34313964844</v>
      </c>
      <c r="E2612" s="1">
        <f t="shared" si="160"/>
        <v>637</v>
      </c>
      <c r="F2612" s="1">
        <f t="shared" si="162"/>
        <v>10.815657989898677</v>
      </c>
      <c r="J2612" s="1" t="s">
        <v>4178</v>
      </c>
      <c r="K2612" s="1" t="s">
        <v>4179</v>
      </c>
      <c r="L2612" s="1" t="s">
        <v>4180</v>
      </c>
      <c r="M2612" s="1" t="s">
        <v>4181</v>
      </c>
      <c r="N2612" s="1">
        <v>1799.62048339844</v>
      </c>
      <c r="O2612" s="1">
        <f t="shared" si="161"/>
        <v>559</v>
      </c>
      <c r="P2612" s="1">
        <f t="shared" si="163"/>
        <v>10.813476977634766</v>
      </c>
    </row>
    <row r="2613" spans="1:16" x14ac:dyDescent="0.2">
      <c r="A2613" s="1" t="s">
        <v>11056</v>
      </c>
      <c r="B2613" s="1" t="s">
        <v>11057</v>
      </c>
      <c r="C2613" s="1" t="s">
        <v>11058</v>
      </c>
      <c r="D2613" s="1">
        <v>343.300048828125</v>
      </c>
      <c r="E2613" s="1">
        <f t="shared" si="160"/>
        <v>1989</v>
      </c>
      <c r="F2613" s="1">
        <f t="shared" si="162"/>
        <v>8.423326252266774</v>
      </c>
      <c r="J2613" s="1" t="s">
        <v>11056</v>
      </c>
      <c r="K2613" s="1" t="s">
        <v>11057</v>
      </c>
      <c r="L2613" s="1" t="s">
        <v>11058</v>
      </c>
      <c r="M2613" s="1" t="s">
        <v>11059</v>
      </c>
      <c r="N2613" s="1">
        <v>536.44354248046898</v>
      </c>
      <c r="O2613" s="1">
        <f t="shared" si="161"/>
        <v>1401</v>
      </c>
      <c r="P2613" s="1">
        <f t="shared" si="163"/>
        <v>9.0672825336001086</v>
      </c>
    </row>
    <row r="2614" spans="1:16" x14ac:dyDescent="0.2">
      <c r="A2614" s="1" t="s">
        <v>4182</v>
      </c>
      <c r="B2614" s="1" t="s">
        <v>4183</v>
      </c>
      <c r="C2614" s="1" t="s">
        <v>4184</v>
      </c>
      <c r="D2614" s="1">
        <v>1390.2138671875</v>
      </c>
      <c r="E2614" s="1">
        <f t="shared" si="160"/>
        <v>780</v>
      </c>
      <c r="F2614" s="1">
        <f t="shared" si="162"/>
        <v>10.441091125450203</v>
      </c>
      <c r="J2614" s="1" t="s">
        <v>4182</v>
      </c>
      <c r="K2614" s="1" t="s">
        <v>4183</v>
      </c>
      <c r="L2614" s="1" t="s">
        <v>4184</v>
      </c>
      <c r="M2614" s="1" t="s">
        <v>4185</v>
      </c>
      <c r="N2614" s="1">
        <v>1704.54797363281</v>
      </c>
      <c r="O2614" s="1">
        <f t="shared" si="161"/>
        <v>585</v>
      </c>
      <c r="P2614" s="1">
        <f t="shared" si="163"/>
        <v>10.735173488626998</v>
      </c>
    </row>
    <row r="2615" spans="1:16" x14ac:dyDescent="0.2">
      <c r="A2615" s="1" t="s">
        <v>11060</v>
      </c>
      <c r="B2615" s="1" t="s">
        <v>11061</v>
      </c>
      <c r="C2615" s="1" t="s">
        <v>11062</v>
      </c>
      <c r="D2615" s="1">
        <v>383.66140747070301</v>
      </c>
      <c r="E2615" s="1">
        <f t="shared" si="160"/>
        <v>1852</v>
      </c>
      <c r="F2615" s="1">
        <f t="shared" si="162"/>
        <v>8.5836898412131433</v>
      </c>
      <c r="J2615" s="1" t="s">
        <v>11060</v>
      </c>
      <c r="K2615" s="1" t="s">
        <v>11061</v>
      </c>
      <c r="L2615" s="1" t="s">
        <v>11062</v>
      </c>
      <c r="M2615" s="1" t="s">
        <v>11063</v>
      </c>
      <c r="N2615" s="1">
        <v>325.93511962890602</v>
      </c>
      <c r="O2615" s="1">
        <f t="shared" si="161"/>
        <v>1912</v>
      </c>
      <c r="P2615" s="1">
        <f t="shared" si="163"/>
        <v>8.3484410011475294</v>
      </c>
    </row>
    <row r="2616" spans="1:16" x14ac:dyDescent="0.2">
      <c r="A2616" s="1" t="s">
        <v>11064</v>
      </c>
      <c r="B2616" s="1" t="s">
        <v>11065</v>
      </c>
      <c r="C2616" s="1" t="s">
        <v>11066</v>
      </c>
      <c r="D2616" s="1">
        <v>113.0400390625</v>
      </c>
      <c r="E2616" s="1">
        <f t="shared" si="160"/>
        <v>2869</v>
      </c>
      <c r="F2616" s="1">
        <f t="shared" si="162"/>
        <v>6.820690059101902</v>
      </c>
      <c r="J2616" s="1" t="s">
        <v>11064</v>
      </c>
      <c r="K2616" s="1" t="s">
        <v>11065</v>
      </c>
      <c r="L2616" s="1" t="s">
        <v>11066</v>
      </c>
      <c r="M2616" s="1" t="s">
        <v>11067</v>
      </c>
      <c r="N2616" s="1">
        <v>93.371109008789105</v>
      </c>
      <c r="O2616" s="1">
        <f t="shared" si="161"/>
        <v>2942</v>
      </c>
      <c r="P2616" s="1">
        <f t="shared" si="163"/>
        <v>6.5449043135850973</v>
      </c>
    </row>
    <row r="2617" spans="1:16" x14ac:dyDescent="0.2">
      <c r="A2617" s="1" t="s">
        <v>11068</v>
      </c>
      <c r="B2617" s="1" t="s">
        <v>11069</v>
      </c>
      <c r="C2617" s="1" t="s">
        <v>11070</v>
      </c>
      <c r="D2617" s="1">
        <v>178.15483093261699</v>
      </c>
      <c r="E2617" s="1">
        <f t="shared" si="160"/>
        <v>2584</v>
      </c>
      <c r="F2617" s="1">
        <f t="shared" si="162"/>
        <v>7.4769877945933052</v>
      </c>
      <c r="J2617" s="1" t="s">
        <v>11068</v>
      </c>
      <c r="K2617" s="1" t="s">
        <v>11069</v>
      </c>
      <c r="L2617" s="1" t="s">
        <v>11070</v>
      </c>
      <c r="M2617" s="1" t="s">
        <v>11071</v>
      </c>
      <c r="N2617" s="1">
        <v>374.645751953125</v>
      </c>
      <c r="O2617" s="1">
        <f t="shared" si="161"/>
        <v>1752</v>
      </c>
      <c r="P2617" s="1">
        <f t="shared" si="163"/>
        <v>8.5493832828563985</v>
      </c>
    </row>
    <row r="2618" spans="1:16" x14ac:dyDescent="0.2">
      <c r="A2618" s="1" t="s">
        <v>11072</v>
      </c>
      <c r="B2618" s="1" t="s">
        <v>11073</v>
      </c>
      <c r="C2618" s="1" t="s">
        <v>11074</v>
      </c>
      <c r="D2618" s="1">
        <v>135.53994750976599</v>
      </c>
      <c r="E2618" s="1">
        <f t="shared" si="160"/>
        <v>2767</v>
      </c>
      <c r="F2618" s="1">
        <f t="shared" si="162"/>
        <v>7.0825743076305381</v>
      </c>
      <c r="J2618" s="1" t="s">
        <v>11072</v>
      </c>
      <c r="K2618" s="1" t="s">
        <v>11073</v>
      </c>
      <c r="L2618" s="1" t="s">
        <v>11074</v>
      </c>
      <c r="M2618" s="1" t="s">
        <v>11075</v>
      </c>
      <c r="N2618" s="1">
        <v>111.89682006835901</v>
      </c>
      <c r="O2618" s="1">
        <f t="shared" si="161"/>
        <v>2851</v>
      </c>
      <c r="P2618" s="1">
        <f t="shared" si="163"/>
        <v>6.8060252275475177</v>
      </c>
    </row>
    <row r="2619" spans="1:16" x14ac:dyDescent="0.2">
      <c r="A2619" s="1" t="s">
        <v>11076</v>
      </c>
      <c r="B2619" s="1" t="s">
        <v>11077</v>
      </c>
      <c r="C2619" s="1" t="s">
        <v>11078</v>
      </c>
      <c r="D2619" s="1">
        <v>572.045166015625</v>
      </c>
      <c r="E2619" s="1">
        <f t="shared" si="160"/>
        <v>1443</v>
      </c>
      <c r="F2619" s="1">
        <f t="shared" si="162"/>
        <v>9.1599852497404459</v>
      </c>
      <c r="J2619" s="1" t="s">
        <v>11076</v>
      </c>
      <c r="K2619" s="1" t="s">
        <v>11077</v>
      </c>
      <c r="L2619" s="1" t="s">
        <v>11078</v>
      </c>
      <c r="M2619" s="1" t="s">
        <v>11079</v>
      </c>
      <c r="N2619" s="1">
        <v>296.55010986328102</v>
      </c>
      <c r="O2619" s="1">
        <f t="shared" si="161"/>
        <v>2011</v>
      </c>
      <c r="P2619" s="1">
        <f t="shared" si="163"/>
        <v>8.2121320960400936</v>
      </c>
    </row>
    <row r="2620" spans="1:16" x14ac:dyDescent="0.2">
      <c r="A2620" s="1" t="s">
        <v>11080</v>
      </c>
      <c r="B2620" s="1" t="s">
        <v>11081</v>
      </c>
      <c r="C2620" s="1" t="s">
        <v>11082</v>
      </c>
      <c r="D2620" s="1">
        <v>400.03503417968801</v>
      </c>
      <c r="E2620" s="1">
        <f t="shared" si="160"/>
        <v>1817</v>
      </c>
      <c r="F2620" s="1">
        <f t="shared" si="162"/>
        <v>8.6439825433346833</v>
      </c>
      <c r="J2620" s="1" t="s">
        <v>11080</v>
      </c>
      <c r="K2620" s="1" t="s">
        <v>11081</v>
      </c>
      <c r="L2620" s="1" t="s">
        <v>11082</v>
      </c>
      <c r="M2620" s="1" t="s">
        <v>11083</v>
      </c>
      <c r="N2620" s="1">
        <v>197.76194763183599</v>
      </c>
      <c r="O2620" s="1">
        <f t="shared" si="161"/>
        <v>2453</v>
      </c>
      <c r="P2620" s="1">
        <f t="shared" si="163"/>
        <v>7.6276210463869063</v>
      </c>
    </row>
    <row r="2621" spans="1:16" x14ac:dyDescent="0.2">
      <c r="A2621" s="1" t="s">
        <v>11084</v>
      </c>
      <c r="B2621" s="1" t="s">
        <v>11085</v>
      </c>
      <c r="C2621" s="1" t="s">
        <v>11086</v>
      </c>
      <c r="D2621" s="1">
        <v>807.04772949218795</v>
      </c>
      <c r="E2621" s="1">
        <f t="shared" si="160"/>
        <v>1138</v>
      </c>
      <c r="F2621" s="1">
        <f t="shared" si="162"/>
        <v>9.6565101880181157</v>
      </c>
      <c r="J2621" s="1" t="s">
        <v>11084</v>
      </c>
      <c r="K2621" s="1" t="s">
        <v>11085</v>
      </c>
      <c r="L2621" s="1" t="s">
        <v>11086</v>
      </c>
      <c r="M2621" s="1" t="s">
        <v>11087</v>
      </c>
      <c r="N2621" s="1">
        <v>567.191650390625</v>
      </c>
      <c r="O2621" s="1">
        <f t="shared" si="161"/>
        <v>1333</v>
      </c>
      <c r="P2621" s="1">
        <f t="shared" si="163"/>
        <v>9.1476924846428762</v>
      </c>
    </row>
    <row r="2622" spans="1:16" x14ac:dyDescent="0.2">
      <c r="A2622" s="1" t="s">
        <v>11088</v>
      </c>
      <c r="B2622" s="1" t="s">
        <v>11089</v>
      </c>
      <c r="C2622" s="1" t="s">
        <v>11090</v>
      </c>
      <c r="D2622" s="1">
        <v>259.88546752929699</v>
      </c>
      <c r="E2622" s="1">
        <f t="shared" si="160"/>
        <v>2258</v>
      </c>
      <c r="F2622" s="1">
        <f t="shared" si="162"/>
        <v>8.0217321521358276</v>
      </c>
      <c r="J2622" s="1" t="s">
        <v>11088</v>
      </c>
      <c r="K2622" s="1" t="s">
        <v>11089</v>
      </c>
      <c r="L2622" s="1" t="s">
        <v>11090</v>
      </c>
      <c r="M2622" s="1" t="s">
        <v>11091</v>
      </c>
      <c r="N2622" s="1">
        <v>233.95220947265599</v>
      </c>
      <c r="O2622" s="1">
        <f t="shared" si="161"/>
        <v>2285</v>
      </c>
      <c r="P2622" s="1">
        <f t="shared" si="163"/>
        <v>7.8700700435218556</v>
      </c>
    </row>
    <row r="2623" spans="1:16" x14ac:dyDescent="0.2">
      <c r="A2623" s="1" t="s">
        <v>11092</v>
      </c>
      <c r="B2623" s="1" t="s">
        <v>11093</v>
      </c>
      <c r="C2623" s="1" t="s">
        <v>11094</v>
      </c>
      <c r="D2623" s="1">
        <v>224.01805114746099</v>
      </c>
      <c r="E2623" s="1">
        <f t="shared" si="160"/>
        <v>2390</v>
      </c>
      <c r="F2623" s="1">
        <f t="shared" si="162"/>
        <v>7.8074711776453949</v>
      </c>
      <c r="J2623" s="1" t="s">
        <v>11092</v>
      </c>
      <c r="K2623" s="1" t="s">
        <v>11093</v>
      </c>
      <c r="L2623" s="1" t="s">
        <v>11094</v>
      </c>
      <c r="M2623" s="1" t="s">
        <v>11095</v>
      </c>
      <c r="N2623" s="1">
        <v>228.39067077636699</v>
      </c>
      <c r="O2623" s="1">
        <f t="shared" si="161"/>
        <v>2308</v>
      </c>
      <c r="P2623" s="1">
        <f t="shared" si="163"/>
        <v>7.8353599109677923</v>
      </c>
    </row>
    <row r="2624" spans="1:16" x14ac:dyDescent="0.2">
      <c r="A2624" s="1" t="s">
        <v>11096</v>
      </c>
      <c r="B2624" s="1" t="s">
        <v>11097</v>
      </c>
      <c r="C2624" s="1" t="s">
        <v>11098</v>
      </c>
      <c r="D2624" s="1">
        <v>353.5185546875</v>
      </c>
      <c r="E2624" s="1">
        <f t="shared" si="160"/>
        <v>1950</v>
      </c>
      <c r="F2624" s="1">
        <f t="shared" si="162"/>
        <v>8.4656421277320018</v>
      </c>
      <c r="J2624" s="1" t="s">
        <v>11096</v>
      </c>
      <c r="K2624" s="1" t="s">
        <v>11097</v>
      </c>
      <c r="L2624" s="1" t="s">
        <v>11098</v>
      </c>
      <c r="M2624" s="1" t="s">
        <v>11099</v>
      </c>
      <c r="N2624" s="1">
        <v>480.85446166992199</v>
      </c>
      <c r="O2624" s="1">
        <f t="shared" si="161"/>
        <v>1511</v>
      </c>
      <c r="P2624" s="1">
        <f t="shared" si="163"/>
        <v>8.9094564949990129</v>
      </c>
    </row>
    <row r="2625" spans="1:16" x14ac:dyDescent="0.2">
      <c r="A2625" s="1" t="s">
        <v>11100</v>
      </c>
      <c r="B2625" s="1" t="s">
        <v>11101</v>
      </c>
      <c r="C2625" s="1" t="s">
        <v>11102</v>
      </c>
      <c r="D2625" s="1">
        <v>569.65234375</v>
      </c>
      <c r="E2625" s="1">
        <f t="shared" si="160"/>
        <v>1445</v>
      </c>
      <c r="F2625" s="1">
        <f t="shared" si="162"/>
        <v>9.1539379073553011</v>
      </c>
      <c r="J2625" s="1" t="s">
        <v>11100</v>
      </c>
      <c r="K2625" s="1" t="s">
        <v>11101</v>
      </c>
      <c r="L2625" s="1" t="s">
        <v>11102</v>
      </c>
      <c r="M2625" s="1" t="s">
        <v>11103</v>
      </c>
      <c r="N2625" s="1">
        <v>579.13348388671898</v>
      </c>
      <c r="O2625" s="1">
        <f t="shared" si="161"/>
        <v>1312</v>
      </c>
      <c r="P2625" s="1">
        <f t="shared" si="163"/>
        <v>9.1777521016270907</v>
      </c>
    </row>
    <row r="2626" spans="1:16" x14ac:dyDescent="0.2">
      <c r="A2626" s="1" t="s">
        <v>11104</v>
      </c>
      <c r="B2626" s="1" t="s">
        <v>11105</v>
      </c>
      <c r="C2626" s="1" t="s">
        <v>11106</v>
      </c>
      <c r="D2626" s="1">
        <v>96.353401184082003</v>
      </c>
      <c r="E2626" s="1">
        <f t="shared" ref="E2626:E2689" si="164">_xlfn.RANK.AVG(D2626,D:D,0)</f>
        <v>2936</v>
      </c>
      <c r="F2626" s="1">
        <f t="shared" si="162"/>
        <v>6.5902636880799026</v>
      </c>
      <c r="J2626" s="1" t="s">
        <v>11104</v>
      </c>
      <c r="K2626" s="1" t="s">
        <v>11105</v>
      </c>
      <c r="L2626" s="1" t="s">
        <v>11106</v>
      </c>
      <c r="M2626" s="1" t="s">
        <v>11107</v>
      </c>
      <c r="N2626" s="1">
        <v>138.730224609375</v>
      </c>
      <c r="O2626" s="1">
        <f t="shared" ref="O2626:O2689" si="165">_xlfn.RANK.AVG(N2626,N:N,0)</f>
        <v>2734</v>
      </c>
      <c r="P2626" s="1">
        <f t="shared" si="163"/>
        <v>7.1161383259849034</v>
      </c>
    </row>
    <row r="2627" spans="1:16" x14ac:dyDescent="0.2">
      <c r="A2627" s="1" t="s">
        <v>4186</v>
      </c>
      <c r="B2627" s="1" t="s">
        <v>4187</v>
      </c>
      <c r="C2627" s="1" t="s">
        <v>4188</v>
      </c>
      <c r="D2627" s="1">
        <v>1267.25622558594</v>
      </c>
      <c r="E2627" s="1">
        <f t="shared" si="164"/>
        <v>836</v>
      </c>
      <c r="F2627" s="1">
        <f t="shared" ref="F2627:F2690" si="166">LOG(D2627,2)</f>
        <v>10.307492536062272</v>
      </c>
      <c r="J2627" s="1" t="s">
        <v>4186</v>
      </c>
      <c r="K2627" s="1" t="s">
        <v>4187</v>
      </c>
      <c r="L2627" s="1" t="s">
        <v>4188</v>
      </c>
      <c r="M2627" s="1" t="s">
        <v>4189</v>
      </c>
      <c r="N2627" s="1">
        <v>915.54675292968795</v>
      </c>
      <c r="O2627" s="1">
        <f t="shared" si="165"/>
        <v>942</v>
      </c>
      <c r="P2627" s="1">
        <f t="shared" ref="P2627:P2690" si="167">LOG(N2627,2)</f>
        <v>9.8384897497433617</v>
      </c>
    </row>
    <row r="2628" spans="1:16" x14ac:dyDescent="0.2">
      <c r="A2628" s="1" t="s">
        <v>11108</v>
      </c>
      <c r="B2628" s="1" t="s">
        <v>11109</v>
      </c>
      <c r="C2628" s="1" t="s">
        <v>11110</v>
      </c>
      <c r="D2628" s="1">
        <v>244.392654418945</v>
      </c>
      <c r="E2628" s="1">
        <f t="shared" si="164"/>
        <v>2318</v>
      </c>
      <c r="F2628" s="1">
        <f t="shared" si="166"/>
        <v>7.9330571132594372</v>
      </c>
      <c r="J2628" s="1" t="s">
        <v>11108</v>
      </c>
      <c r="K2628" s="1" t="s">
        <v>11109</v>
      </c>
      <c r="L2628" s="1" t="s">
        <v>11110</v>
      </c>
      <c r="M2628" s="1" t="s">
        <v>11111</v>
      </c>
      <c r="N2628" s="1">
        <v>250.92546081543</v>
      </c>
      <c r="O2628" s="1">
        <f t="shared" si="165"/>
        <v>2196</v>
      </c>
      <c r="P2628" s="1">
        <f t="shared" si="167"/>
        <v>7.9711150548164706</v>
      </c>
    </row>
    <row r="2629" spans="1:16" x14ac:dyDescent="0.2">
      <c r="A2629" s="1" t="s">
        <v>11112</v>
      </c>
      <c r="B2629" s="1" t="s">
        <v>11113</v>
      </c>
      <c r="C2629" s="1" t="s">
        <v>11114</v>
      </c>
      <c r="D2629" s="1">
        <v>375.45446777343801</v>
      </c>
      <c r="E2629" s="1">
        <f t="shared" si="164"/>
        <v>1869</v>
      </c>
      <c r="F2629" s="1">
        <f t="shared" si="166"/>
        <v>8.5524941491775586</v>
      </c>
      <c r="J2629" s="1" t="s">
        <v>11112</v>
      </c>
      <c r="K2629" s="1" t="s">
        <v>11113</v>
      </c>
      <c r="L2629" s="1" t="s">
        <v>11114</v>
      </c>
      <c r="M2629" s="1" t="s">
        <v>11115</v>
      </c>
      <c r="N2629" s="1">
        <v>378.26452636718801</v>
      </c>
      <c r="O2629" s="1">
        <f t="shared" si="165"/>
        <v>1739</v>
      </c>
      <c r="P2629" s="1">
        <f t="shared" si="167"/>
        <v>8.5632516766198954</v>
      </c>
    </row>
    <row r="2630" spans="1:16" x14ac:dyDescent="0.2">
      <c r="A2630" s="1" t="s">
        <v>11116</v>
      </c>
      <c r="B2630" s="1" t="s">
        <v>11117</v>
      </c>
      <c r="C2630" s="1" t="s">
        <v>11118</v>
      </c>
      <c r="D2630" s="1">
        <v>294.86807250976602</v>
      </c>
      <c r="E2630" s="1">
        <f t="shared" si="164"/>
        <v>2140</v>
      </c>
      <c r="F2630" s="1">
        <f t="shared" si="166"/>
        <v>8.2039258096465648</v>
      </c>
      <c r="J2630" s="1" t="s">
        <v>11116</v>
      </c>
      <c r="K2630" s="1" t="s">
        <v>11117</v>
      </c>
      <c r="L2630" s="1" t="s">
        <v>11118</v>
      </c>
      <c r="M2630" s="1" t="s">
        <v>11119</v>
      </c>
      <c r="N2630" s="1">
        <v>337.04718017578102</v>
      </c>
      <c r="O2630" s="1">
        <f t="shared" si="165"/>
        <v>1873</v>
      </c>
      <c r="P2630" s="1">
        <f t="shared" si="167"/>
        <v>8.3968067451029036</v>
      </c>
    </row>
    <row r="2631" spans="1:16" x14ac:dyDescent="0.2">
      <c r="A2631" s="1" t="s">
        <v>11120</v>
      </c>
      <c r="B2631" s="1" t="s">
        <v>11121</v>
      </c>
      <c r="C2631" s="1" t="s">
        <v>11122</v>
      </c>
      <c r="D2631" s="1">
        <v>258.48913574218801</v>
      </c>
      <c r="E2631" s="1">
        <f t="shared" si="164"/>
        <v>2265</v>
      </c>
      <c r="F2631" s="1">
        <f t="shared" si="166"/>
        <v>8.0139598353429911</v>
      </c>
      <c r="J2631" s="1" t="s">
        <v>11120</v>
      </c>
      <c r="K2631" s="1" t="s">
        <v>11121</v>
      </c>
      <c r="L2631" s="1" t="s">
        <v>11122</v>
      </c>
      <c r="M2631" s="1" t="s">
        <v>11123</v>
      </c>
      <c r="N2631" s="1">
        <v>255.73132324218801</v>
      </c>
      <c r="O2631" s="1">
        <f t="shared" si="165"/>
        <v>2175</v>
      </c>
      <c r="P2631" s="1">
        <f t="shared" si="167"/>
        <v>7.9984850696288872</v>
      </c>
    </row>
    <row r="2632" spans="1:16" x14ac:dyDescent="0.2">
      <c r="A2632" s="1" t="s">
        <v>11124</v>
      </c>
      <c r="B2632" s="1" t="s">
        <v>11125</v>
      </c>
      <c r="C2632" s="1" t="s">
        <v>11126</v>
      </c>
      <c r="D2632" s="1">
        <v>394.68389892578102</v>
      </c>
      <c r="E2632" s="1">
        <f t="shared" si="164"/>
        <v>1826</v>
      </c>
      <c r="F2632" s="1">
        <f t="shared" si="166"/>
        <v>8.6245538556646384</v>
      </c>
      <c r="J2632" s="1" t="s">
        <v>11124</v>
      </c>
      <c r="K2632" s="1" t="s">
        <v>11125</v>
      </c>
      <c r="L2632" s="1" t="s">
        <v>11126</v>
      </c>
      <c r="M2632" s="1" t="s">
        <v>11127</v>
      </c>
      <c r="N2632" s="1">
        <v>462.66534423828102</v>
      </c>
      <c r="O2632" s="1">
        <f t="shared" si="165"/>
        <v>1553</v>
      </c>
      <c r="P2632" s="1">
        <f t="shared" si="167"/>
        <v>8.8538252282326084</v>
      </c>
    </row>
    <row r="2633" spans="1:16" x14ac:dyDescent="0.2">
      <c r="A2633" s="1" t="s">
        <v>11128</v>
      </c>
      <c r="B2633" s="1" t="s">
        <v>11129</v>
      </c>
      <c r="C2633" s="1" t="s">
        <v>11130</v>
      </c>
      <c r="D2633" s="1">
        <v>236.31686401367199</v>
      </c>
      <c r="E2633" s="1">
        <f t="shared" si="164"/>
        <v>2353</v>
      </c>
      <c r="F2633" s="1">
        <f t="shared" si="166"/>
        <v>7.8845787761781878</v>
      </c>
      <c r="J2633" s="1" t="s">
        <v>11128</v>
      </c>
      <c r="K2633" s="1" t="s">
        <v>11129</v>
      </c>
      <c r="L2633" s="1" t="s">
        <v>11130</v>
      </c>
      <c r="M2633" s="1" t="s">
        <v>11131</v>
      </c>
      <c r="N2633" s="1">
        <v>163.37576293945301</v>
      </c>
      <c r="O2633" s="1">
        <f t="shared" si="165"/>
        <v>2612</v>
      </c>
      <c r="P2633" s="1">
        <f t="shared" si="167"/>
        <v>7.3520501629730637</v>
      </c>
    </row>
    <row r="2634" spans="1:16" x14ac:dyDescent="0.2">
      <c r="A2634" s="1" t="s">
        <v>11132</v>
      </c>
      <c r="B2634" s="1" t="s">
        <v>11133</v>
      </c>
      <c r="C2634" s="1" t="s">
        <v>11134</v>
      </c>
      <c r="D2634" s="1">
        <v>523.5322265625</v>
      </c>
      <c r="E2634" s="1">
        <f t="shared" si="164"/>
        <v>1537</v>
      </c>
      <c r="F2634" s="1">
        <f t="shared" si="166"/>
        <v>9.0321345362353149</v>
      </c>
      <c r="J2634" s="1" t="s">
        <v>11132</v>
      </c>
      <c r="K2634" s="1" t="s">
        <v>11133</v>
      </c>
      <c r="L2634" s="1" t="s">
        <v>11134</v>
      </c>
      <c r="M2634" s="1" t="s">
        <v>11135</v>
      </c>
      <c r="N2634" s="1">
        <v>385.75115966796898</v>
      </c>
      <c r="O2634" s="1">
        <f t="shared" si="165"/>
        <v>1714</v>
      </c>
      <c r="P2634" s="1">
        <f t="shared" si="167"/>
        <v>8.5915266836924804</v>
      </c>
    </row>
    <row r="2635" spans="1:16" x14ac:dyDescent="0.2">
      <c r="A2635" s="1" t="s">
        <v>11136</v>
      </c>
      <c r="B2635" s="1" t="s">
        <v>11137</v>
      </c>
      <c r="C2635" s="1" t="s">
        <v>11138</v>
      </c>
      <c r="D2635" s="1">
        <v>105.88542175293</v>
      </c>
      <c r="E2635" s="1">
        <f t="shared" si="164"/>
        <v>2897</v>
      </c>
      <c r="F2635" s="1">
        <f t="shared" si="166"/>
        <v>6.7263601633115746</v>
      </c>
      <c r="J2635" s="1" t="s">
        <v>11136</v>
      </c>
      <c r="K2635" s="1" t="s">
        <v>11137</v>
      </c>
      <c r="L2635" s="1" t="s">
        <v>11138</v>
      </c>
      <c r="M2635" s="1" t="s">
        <v>11139</v>
      </c>
      <c r="N2635" s="1">
        <v>148.05810546875</v>
      </c>
      <c r="O2635" s="1">
        <f t="shared" si="165"/>
        <v>2692</v>
      </c>
      <c r="P2635" s="1">
        <f t="shared" si="167"/>
        <v>7.2100196630627442</v>
      </c>
    </row>
    <row r="2636" spans="1:16" x14ac:dyDescent="0.2">
      <c r="A2636" s="1" t="s">
        <v>4190</v>
      </c>
      <c r="B2636" s="1" t="s">
        <v>4191</v>
      </c>
      <c r="C2636" s="1" t="s">
        <v>4192</v>
      </c>
      <c r="D2636" s="1">
        <v>410.45355224609398</v>
      </c>
      <c r="E2636" s="1">
        <f t="shared" si="164"/>
        <v>1783</v>
      </c>
      <c r="F2636" s="1">
        <f t="shared" si="166"/>
        <v>8.6810751627264828</v>
      </c>
      <c r="J2636" s="1" t="s">
        <v>4190</v>
      </c>
      <c r="K2636" s="1" t="s">
        <v>4191</v>
      </c>
      <c r="L2636" s="1" t="s">
        <v>4192</v>
      </c>
      <c r="M2636" s="1" t="s">
        <v>4193</v>
      </c>
      <c r="N2636" s="1">
        <v>401.44143676757801</v>
      </c>
      <c r="O2636" s="1">
        <f t="shared" si="165"/>
        <v>1668</v>
      </c>
      <c r="P2636" s="1">
        <f t="shared" si="167"/>
        <v>8.6490457290804184</v>
      </c>
    </row>
    <row r="2637" spans="1:16" x14ac:dyDescent="0.2">
      <c r="A2637" s="1" t="s">
        <v>11140</v>
      </c>
      <c r="B2637" s="1" t="s">
        <v>11141</v>
      </c>
      <c r="C2637" s="1" t="s">
        <v>11142</v>
      </c>
      <c r="D2637" s="1">
        <v>420.03460693359398</v>
      </c>
      <c r="E2637" s="1">
        <f t="shared" si="164"/>
        <v>1758</v>
      </c>
      <c r="F2637" s="1">
        <f t="shared" si="166"/>
        <v>8.714364387177195</v>
      </c>
      <c r="J2637" s="1" t="s">
        <v>11140</v>
      </c>
      <c r="K2637" s="1" t="s">
        <v>11141</v>
      </c>
      <c r="L2637" s="1" t="s">
        <v>11142</v>
      </c>
      <c r="M2637" s="1" t="s">
        <v>11143</v>
      </c>
      <c r="N2637" s="1">
        <v>616.675048828125</v>
      </c>
      <c r="O2637" s="1">
        <f t="shared" si="165"/>
        <v>1243</v>
      </c>
      <c r="P2637" s="1">
        <f t="shared" si="167"/>
        <v>9.2683666646618406</v>
      </c>
    </row>
    <row r="2638" spans="1:16" x14ac:dyDescent="0.2">
      <c r="A2638" s="1" t="s">
        <v>4194</v>
      </c>
      <c r="B2638" s="1" t="s">
        <v>4195</v>
      </c>
      <c r="C2638" s="1" t="s">
        <v>4196</v>
      </c>
      <c r="D2638" s="1">
        <v>1432.38891601563</v>
      </c>
      <c r="E2638" s="1">
        <f t="shared" si="164"/>
        <v>758</v>
      </c>
      <c r="F2638" s="1">
        <f t="shared" si="166"/>
        <v>10.484207544742047</v>
      </c>
      <c r="J2638" s="1" t="s">
        <v>4194</v>
      </c>
      <c r="K2638" s="1" t="s">
        <v>4195</v>
      </c>
      <c r="L2638" s="1" t="s">
        <v>4196</v>
      </c>
      <c r="M2638" s="1" t="s">
        <v>4197</v>
      </c>
      <c r="N2638" s="1">
        <v>533.517578125</v>
      </c>
      <c r="O2638" s="1">
        <f t="shared" si="165"/>
        <v>1414</v>
      </c>
      <c r="P2638" s="1">
        <f t="shared" si="167"/>
        <v>9.059391994949987</v>
      </c>
    </row>
    <row r="2639" spans="1:16" x14ac:dyDescent="0.2">
      <c r="A2639" s="1" t="s">
        <v>11144</v>
      </c>
      <c r="B2639" s="1" t="s">
        <v>11145</v>
      </c>
      <c r="C2639" s="1" t="s">
        <v>11146</v>
      </c>
      <c r="D2639" s="1">
        <v>319.77697753906301</v>
      </c>
      <c r="E2639" s="1">
        <f t="shared" si="164"/>
        <v>2066</v>
      </c>
      <c r="F2639" s="1">
        <f t="shared" si="166"/>
        <v>8.3209222649724719</v>
      </c>
      <c r="J2639" s="1" t="s">
        <v>11144</v>
      </c>
      <c r="K2639" s="1" t="s">
        <v>11145</v>
      </c>
      <c r="L2639" s="1" t="s">
        <v>11146</v>
      </c>
      <c r="M2639" s="1" t="s">
        <v>11147</v>
      </c>
      <c r="N2639" s="1">
        <v>323.44177246093801</v>
      </c>
      <c r="O2639" s="1">
        <f t="shared" si="165"/>
        <v>1920</v>
      </c>
      <c r="P2639" s="1">
        <f t="shared" si="167"/>
        <v>8.3373622044875688</v>
      </c>
    </row>
    <row r="2640" spans="1:16" x14ac:dyDescent="0.2">
      <c r="A2640" s="1" t="s">
        <v>4198</v>
      </c>
      <c r="B2640" s="1" t="s">
        <v>4199</v>
      </c>
      <c r="C2640" s="1" t="s">
        <v>4200</v>
      </c>
      <c r="D2640" s="1">
        <v>593.08386230468795</v>
      </c>
      <c r="E2640" s="1">
        <f t="shared" si="164"/>
        <v>1404</v>
      </c>
      <c r="F2640" s="1">
        <f t="shared" si="166"/>
        <v>9.212092306648584</v>
      </c>
      <c r="J2640" s="1" t="s">
        <v>4198</v>
      </c>
      <c r="K2640" s="1" t="s">
        <v>4199</v>
      </c>
      <c r="L2640" s="1" t="s">
        <v>4200</v>
      </c>
      <c r="M2640" s="1" t="s">
        <v>4201</v>
      </c>
      <c r="N2640" s="1">
        <v>729.308349609375</v>
      </c>
      <c r="O2640" s="1">
        <f t="shared" si="165"/>
        <v>1108</v>
      </c>
      <c r="P2640" s="1">
        <f t="shared" si="167"/>
        <v>9.5103851008940374</v>
      </c>
    </row>
    <row r="2641" spans="1:16" x14ac:dyDescent="0.2">
      <c r="A2641" s="1" t="s">
        <v>11148</v>
      </c>
      <c r="B2641" s="1" t="s">
        <v>11149</v>
      </c>
      <c r="C2641" s="1" t="s">
        <v>11150</v>
      </c>
      <c r="D2641" s="1">
        <v>693.61029052734398</v>
      </c>
      <c r="E2641" s="1">
        <f t="shared" si="164"/>
        <v>1272</v>
      </c>
      <c r="F2641" s="1">
        <f t="shared" si="166"/>
        <v>9.4379814925770287</v>
      </c>
      <c r="J2641" s="1" t="s">
        <v>11148</v>
      </c>
      <c r="K2641" s="1" t="s">
        <v>11149</v>
      </c>
      <c r="L2641" s="1" t="s">
        <v>11150</v>
      </c>
      <c r="M2641" s="1" t="s">
        <v>11151</v>
      </c>
      <c r="N2641" s="1">
        <v>535.03381347656295</v>
      </c>
      <c r="O2641" s="1">
        <f t="shared" si="165"/>
        <v>1404</v>
      </c>
      <c r="P2641" s="1">
        <f t="shared" si="167"/>
        <v>9.063486260715468</v>
      </c>
    </row>
    <row r="2642" spans="1:16" x14ac:dyDescent="0.2">
      <c r="A2642" s="1" t="s">
        <v>11152</v>
      </c>
      <c r="B2642" s="1" t="s">
        <v>11153</v>
      </c>
      <c r="C2642" s="1" t="s">
        <v>11154</v>
      </c>
      <c r="D2642" s="1">
        <v>608.91363525390602</v>
      </c>
      <c r="E2642" s="1">
        <f t="shared" si="164"/>
        <v>1384</v>
      </c>
      <c r="F2642" s="1">
        <f t="shared" si="166"/>
        <v>9.2500938089956524</v>
      </c>
      <c r="J2642" s="1" t="s">
        <v>11152</v>
      </c>
      <c r="K2642" s="1" t="s">
        <v>11153</v>
      </c>
      <c r="L2642" s="1" t="s">
        <v>11154</v>
      </c>
      <c r="M2642" s="1" t="s">
        <v>11155</v>
      </c>
      <c r="N2642" s="1">
        <v>771.043212890625</v>
      </c>
      <c r="O2642" s="1">
        <f t="shared" si="165"/>
        <v>1054</v>
      </c>
      <c r="P2642" s="1">
        <f t="shared" si="167"/>
        <v>9.5906679076011265</v>
      </c>
    </row>
    <row r="2643" spans="1:16" x14ac:dyDescent="0.2">
      <c r="A2643" s="1" t="s">
        <v>11156</v>
      </c>
      <c r="B2643" s="1" t="s">
        <v>11157</v>
      </c>
      <c r="C2643" s="1" t="s">
        <v>11158</v>
      </c>
      <c r="D2643" s="1">
        <v>163.24884033203099</v>
      </c>
      <c r="E2643" s="1">
        <f t="shared" si="164"/>
        <v>2651</v>
      </c>
      <c r="F2643" s="1">
        <f t="shared" si="166"/>
        <v>7.3509289331349734</v>
      </c>
      <c r="J2643" s="1" t="s">
        <v>11156</v>
      </c>
      <c r="K2643" s="1" t="s">
        <v>11157</v>
      </c>
      <c r="L2643" s="1" t="s">
        <v>11158</v>
      </c>
      <c r="M2643" s="1" t="s">
        <v>11159</v>
      </c>
      <c r="N2643" s="1">
        <v>86.810661315917997</v>
      </c>
      <c r="O2643" s="1">
        <f t="shared" si="165"/>
        <v>2968</v>
      </c>
      <c r="P2643" s="1">
        <f t="shared" si="167"/>
        <v>6.4398003274544084</v>
      </c>
    </row>
    <row r="2644" spans="1:16" x14ac:dyDescent="0.2">
      <c r="A2644" s="1" t="s">
        <v>11160</v>
      </c>
      <c r="B2644" s="1" t="s">
        <v>11161</v>
      </c>
      <c r="C2644" s="1" t="s">
        <v>11162</v>
      </c>
      <c r="D2644" s="1">
        <v>351.52951049804699</v>
      </c>
      <c r="E2644" s="1">
        <f t="shared" si="164"/>
        <v>1959</v>
      </c>
      <c r="F2644" s="1">
        <f t="shared" si="166"/>
        <v>8.4575019967456235</v>
      </c>
      <c r="J2644" s="1" t="s">
        <v>11160</v>
      </c>
      <c r="K2644" s="1" t="s">
        <v>11161</v>
      </c>
      <c r="L2644" s="1" t="s">
        <v>11162</v>
      </c>
      <c r="M2644" s="1" t="s">
        <v>11163</v>
      </c>
      <c r="N2644" s="1">
        <v>225.96743774414099</v>
      </c>
      <c r="O2644" s="1">
        <f t="shared" si="165"/>
        <v>2312</v>
      </c>
      <c r="P2644" s="1">
        <f t="shared" si="167"/>
        <v>7.8199710828149946</v>
      </c>
    </row>
    <row r="2645" spans="1:16" x14ac:dyDescent="0.2">
      <c r="A2645" s="1" t="s">
        <v>11164</v>
      </c>
      <c r="B2645" s="1" t="s">
        <v>11165</v>
      </c>
      <c r="C2645" s="1" t="s">
        <v>11166</v>
      </c>
      <c r="D2645" s="1">
        <v>13.0189752578735</v>
      </c>
      <c r="E2645" s="1">
        <f t="shared" si="164"/>
        <v>3154</v>
      </c>
      <c r="F2645" s="1">
        <f t="shared" si="166"/>
        <v>3.7025439912737315</v>
      </c>
      <c r="J2645" s="1" t="s">
        <v>11164</v>
      </c>
      <c r="K2645" s="1" t="s">
        <v>11165</v>
      </c>
      <c r="L2645" s="1" t="s">
        <v>11166</v>
      </c>
      <c r="M2645" s="1" t="s">
        <v>11167</v>
      </c>
      <c r="N2645" s="1">
        <v>82.831268310546903</v>
      </c>
      <c r="O2645" s="1">
        <f t="shared" si="165"/>
        <v>2986</v>
      </c>
      <c r="P2645" s="1">
        <f t="shared" si="167"/>
        <v>6.3721035742181593</v>
      </c>
    </row>
    <row r="2646" spans="1:16" x14ac:dyDescent="0.2">
      <c r="A2646" s="1" t="s">
        <v>11168</v>
      </c>
      <c r="B2646" s="1" t="s">
        <v>11169</v>
      </c>
      <c r="C2646" s="1" t="s">
        <v>11170</v>
      </c>
      <c r="D2646" s="1">
        <v>469.35235595703102</v>
      </c>
      <c r="E2646" s="1">
        <f t="shared" si="164"/>
        <v>1630</v>
      </c>
      <c r="F2646" s="1">
        <f t="shared" si="166"/>
        <v>8.8745275908324537</v>
      </c>
      <c r="J2646" s="1" t="s">
        <v>11168</v>
      </c>
      <c r="K2646" s="1" t="s">
        <v>11169</v>
      </c>
      <c r="L2646" s="1" t="s">
        <v>11170</v>
      </c>
      <c r="M2646" s="1" t="s">
        <v>11171</v>
      </c>
      <c r="N2646" s="1">
        <v>316.63858032226602</v>
      </c>
      <c r="O2646" s="1">
        <f t="shared" si="165"/>
        <v>1949</v>
      </c>
      <c r="P2646" s="1">
        <f t="shared" si="167"/>
        <v>8.3066932388334944</v>
      </c>
    </row>
    <row r="2647" spans="1:16" x14ac:dyDescent="0.2">
      <c r="A2647" s="1" t="s">
        <v>4202</v>
      </c>
      <c r="B2647" s="1" t="s">
        <v>4203</v>
      </c>
      <c r="C2647" s="1" t="s">
        <v>4204</v>
      </c>
      <c r="D2647" s="1">
        <v>651.61578369140602</v>
      </c>
      <c r="E2647" s="1">
        <f t="shared" si="164"/>
        <v>1329</v>
      </c>
      <c r="F2647" s="1">
        <f t="shared" si="166"/>
        <v>9.3478777395828025</v>
      </c>
      <c r="J2647" s="1" t="s">
        <v>4202</v>
      </c>
      <c r="K2647" s="1" t="s">
        <v>4203</v>
      </c>
      <c r="L2647" s="1" t="s">
        <v>4204</v>
      </c>
      <c r="M2647" s="1" t="s">
        <v>4205</v>
      </c>
      <c r="N2647" s="1">
        <v>465.71023559570301</v>
      </c>
      <c r="O2647" s="1">
        <f t="shared" si="165"/>
        <v>1547</v>
      </c>
      <c r="P2647" s="1">
        <f t="shared" si="167"/>
        <v>8.8632887805026108</v>
      </c>
    </row>
    <row r="2648" spans="1:16" x14ac:dyDescent="0.2">
      <c r="A2648" s="1" t="s">
        <v>11172</v>
      </c>
      <c r="B2648" s="1" t="s">
        <v>11173</v>
      </c>
      <c r="C2648" s="1" t="s">
        <v>11174</v>
      </c>
      <c r="D2648" s="1">
        <v>75.242141723632798</v>
      </c>
      <c r="E2648" s="1">
        <f t="shared" si="164"/>
        <v>3022</v>
      </c>
      <c r="F2648" s="1">
        <f t="shared" si="166"/>
        <v>6.2334690098049315</v>
      </c>
      <c r="J2648" s="1" t="s">
        <v>11172</v>
      </c>
      <c r="K2648" s="1" t="s">
        <v>11173</v>
      </c>
      <c r="L2648" s="1" t="s">
        <v>11174</v>
      </c>
      <c r="M2648" s="1" t="s">
        <v>11175</v>
      </c>
      <c r="N2648" s="1">
        <v>126.24781036377</v>
      </c>
      <c r="O2648" s="1">
        <f t="shared" si="165"/>
        <v>2782</v>
      </c>
      <c r="P2648" s="1">
        <f t="shared" si="167"/>
        <v>6.9801145558195552</v>
      </c>
    </row>
    <row r="2649" spans="1:16" x14ac:dyDescent="0.2">
      <c r="A2649" s="1" t="s">
        <v>11176</v>
      </c>
      <c r="B2649" s="1" t="s">
        <v>11177</v>
      </c>
      <c r="C2649" s="1" t="s">
        <v>11178</v>
      </c>
      <c r="D2649" s="1">
        <v>1412.49291992188</v>
      </c>
      <c r="E2649" s="1">
        <f t="shared" si="164"/>
        <v>766</v>
      </c>
      <c r="F2649" s="1">
        <f t="shared" si="166"/>
        <v>10.464027920742698</v>
      </c>
      <c r="J2649" s="1" t="s">
        <v>11176</v>
      </c>
      <c r="K2649" s="1" t="s">
        <v>11177</v>
      </c>
      <c r="L2649" s="1" t="s">
        <v>11178</v>
      </c>
      <c r="M2649" s="1" t="s">
        <v>11179</v>
      </c>
      <c r="N2649" s="1">
        <v>672.925048828125</v>
      </c>
      <c r="O2649" s="1">
        <f t="shared" si="165"/>
        <v>1171</v>
      </c>
      <c r="P2649" s="1">
        <f t="shared" si="167"/>
        <v>9.3943020145127463</v>
      </c>
    </row>
    <row r="2650" spans="1:16" x14ac:dyDescent="0.2">
      <c r="A2650" s="1" t="s">
        <v>4206</v>
      </c>
      <c r="B2650" s="1" t="s">
        <v>4207</v>
      </c>
      <c r="C2650" s="1" t="s">
        <v>4208</v>
      </c>
      <c r="D2650" s="1">
        <v>4012.33837890625</v>
      </c>
      <c r="E2650" s="1">
        <f t="shared" si="164"/>
        <v>275</v>
      </c>
      <c r="F2650" s="1">
        <f t="shared" si="166"/>
        <v>11.970227564835582</v>
      </c>
      <c r="J2650" s="1" t="s">
        <v>4206</v>
      </c>
      <c r="K2650" s="1" t="s">
        <v>4207</v>
      </c>
      <c r="L2650" s="1" t="s">
        <v>4208</v>
      </c>
      <c r="M2650" s="1" t="s">
        <v>4209</v>
      </c>
      <c r="N2650" s="1">
        <v>7916.837890625</v>
      </c>
      <c r="O2650" s="1">
        <f t="shared" si="165"/>
        <v>99</v>
      </c>
      <c r="P2650" s="1">
        <f t="shared" si="167"/>
        <v>12.950708594960417</v>
      </c>
    </row>
    <row r="2651" spans="1:16" x14ac:dyDescent="0.2">
      <c r="A2651" s="1" t="s">
        <v>4210</v>
      </c>
      <c r="B2651" s="1" t="s">
        <v>4211</v>
      </c>
      <c r="C2651" s="1" t="s">
        <v>4212</v>
      </c>
      <c r="D2651" s="1">
        <v>350.01013183593801</v>
      </c>
      <c r="E2651" s="1">
        <f t="shared" si="164"/>
        <v>1964</v>
      </c>
      <c r="F2651" s="1">
        <f t="shared" si="166"/>
        <v>8.4512528745120363</v>
      </c>
      <c r="J2651" s="1" t="s">
        <v>4210</v>
      </c>
      <c r="K2651" s="1" t="s">
        <v>4211</v>
      </c>
      <c r="L2651" s="1" t="s">
        <v>4212</v>
      </c>
      <c r="M2651" s="1" t="s">
        <v>4213</v>
      </c>
      <c r="N2651" s="1">
        <v>235.07144165039099</v>
      </c>
      <c r="O2651" s="1">
        <f t="shared" si="165"/>
        <v>2279</v>
      </c>
      <c r="P2651" s="1">
        <f t="shared" si="167"/>
        <v>7.8769554693357682</v>
      </c>
    </row>
    <row r="2652" spans="1:16" x14ac:dyDescent="0.2">
      <c r="A2652" s="1" t="s">
        <v>4214</v>
      </c>
      <c r="B2652" s="1" t="s">
        <v>4215</v>
      </c>
      <c r="C2652" s="1" t="s">
        <v>4216</v>
      </c>
      <c r="D2652" s="1">
        <v>718.81231689453102</v>
      </c>
      <c r="E2652" s="1">
        <f t="shared" si="164"/>
        <v>1234</v>
      </c>
      <c r="F2652" s="1">
        <f t="shared" si="166"/>
        <v>9.4894713195051867</v>
      </c>
      <c r="J2652" s="1" t="s">
        <v>4214</v>
      </c>
      <c r="K2652" s="1" t="s">
        <v>4215</v>
      </c>
      <c r="L2652" s="1" t="s">
        <v>4216</v>
      </c>
      <c r="M2652" s="1" t="s">
        <v>4217</v>
      </c>
      <c r="N2652" s="1">
        <v>701.05859375</v>
      </c>
      <c r="O2652" s="1">
        <f t="shared" si="165"/>
        <v>1136</v>
      </c>
      <c r="P2652" s="1">
        <f t="shared" si="167"/>
        <v>9.453391218004727</v>
      </c>
    </row>
    <row r="2653" spans="1:16" x14ac:dyDescent="0.2">
      <c r="A2653" s="1" t="s">
        <v>11180</v>
      </c>
      <c r="B2653" s="1" t="s">
        <v>11181</v>
      </c>
      <c r="C2653" s="1" t="s">
        <v>11182</v>
      </c>
      <c r="D2653" s="1">
        <v>224.94729614257801</v>
      </c>
      <c r="E2653" s="1">
        <f t="shared" si="164"/>
        <v>2386</v>
      </c>
      <c r="F2653" s="1">
        <f t="shared" si="166"/>
        <v>7.8134432156597313</v>
      </c>
      <c r="J2653" s="1" t="s">
        <v>11180</v>
      </c>
      <c r="K2653" s="1" t="s">
        <v>11181</v>
      </c>
      <c r="L2653" s="1" t="s">
        <v>11182</v>
      </c>
      <c r="M2653" s="1" t="s">
        <v>11183</v>
      </c>
      <c r="N2653" s="1">
        <v>388.271484375</v>
      </c>
      <c r="O2653" s="1">
        <f t="shared" si="165"/>
        <v>1705</v>
      </c>
      <c r="P2653" s="1">
        <f t="shared" si="167"/>
        <v>8.6009219457941608</v>
      </c>
    </row>
    <row r="2654" spans="1:16" x14ac:dyDescent="0.2">
      <c r="A2654" s="1" t="s">
        <v>11184</v>
      </c>
      <c r="B2654" s="1" t="s">
        <v>11185</v>
      </c>
      <c r="C2654" s="1" t="s">
        <v>11186</v>
      </c>
      <c r="D2654" s="1">
        <v>613.33026123046898</v>
      </c>
      <c r="E2654" s="1">
        <f t="shared" si="164"/>
        <v>1373</v>
      </c>
      <c r="F2654" s="1">
        <f t="shared" si="166"/>
        <v>9.2605203239427833</v>
      </c>
      <c r="J2654" s="1" t="s">
        <v>11184</v>
      </c>
      <c r="K2654" s="1" t="s">
        <v>11185</v>
      </c>
      <c r="L2654" s="1" t="s">
        <v>11186</v>
      </c>
      <c r="M2654" s="1" t="s">
        <v>11187</v>
      </c>
      <c r="N2654" s="1">
        <v>431.72482299804699</v>
      </c>
      <c r="O2654" s="1">
        <f t="shared" si="165"/>
        <v>1610</v>
      </c>
      <c r="P2654" s="1">
        <f t="shared" si="167"/>
        <v>8.7539682359829776</v>
      </c>
    </row>
    <row r="2655" spans="1:16" x14ac:dyDescent="0.2">
      <c r="A2655" s="1" t="s">
        <v>11188</v>
      </c>
      <c r="B2655" s="1" t="s">
        <v>11189</v>
      </c>
      <c r="C2655" s="1" t="s">
        <v>11190</v>
      </c>
      <c r="D2655" s="1">
        <v>269.04263305664102</v>
      </c>
      <c r="E2655" s="1">
        <f t="shared" si="164"/>
        <v>2223</v>
      </c>
      <c r="F2655" s="1">
        <f t="shared" si="166"/>
        <v>8.0716909931362242</v>
      </c>
      <c r="J2655" s="1" t="s">
        <v>11188</v>
      </c>
      <c r="K2655" s="1" t="s">
        <v>11189</v>
      </c>
      <c r="L2655" s="1" t="s">
        <v>11190</v>
      </c>
      <c r="M2655" s="1" t="s">
        <v>11191</v>
      </c>
      <c r="N2655" s="1">
        <v>263.197998046875</v>
      </c>
      <c r="O2655" s="1">
        <f t="shared" si="165"/>
        <v>2145</v>
      </c>
      <c r="P2655" s="1">
        <f t="shared" si="167"/>
        <v>8.0400047053720822</v>
      </c>
    </row>
    <row r="2656" spans="1:16" x14ac:dyDescent="0.2">
      <c r="A2656" s="1" t="s">
        <v>11192</v>
      </c>
      <c r="B2656" s="1" t="s">
        <v>11193</v>
      </c>
      <c r="C2656" s="1" t="s">
        <v>11194</v>
      </c>
      <c r="D2656" s="1">
        <v>309.78381347656301</v>
      </c>
      <c r="E2656" s="1">
        <f t="shared" si="164"/>
        <v>2097</v>
      </c>
      <c r="F2656" s="1">
        <f t="shared" si="166"/>
        <v>8.2751179535691861</v>
      </c>
      <c r="J2656" s="1" t="s">
        <v>11192</v>
      </c>
      <c r="K2656" s="1" t="s">
        <v>11193</v>
      </c>
      <c r="L2656" s="1" t="s">
        <v>11194</v>
      </c>
      <c r="M2656" s="1" t="s">
        <v>11195</v>
      </c>
      <c r="N2656" s="1">
        <v>75.214485168457003</v>
      </c>
      <c r="O2656" s="1">
        <f t="shared" si="165"/>
        <v>3019</v>
      </c>
      <c r="P2656" s="1">
        <f t="shared" si="167"/>
        <v>6.2329386247195586</v>
      </c>
    </row>
    <row r="2657" spans="1:16" x14ac:dyDescent="0.2">
      <c r="A2657" s="1" t="s">
        <v>4218</v>
      </c>
      <c r="B2657" s="1" t="s">
        <v>4219</v>
      </c>
      <c r="C2657" s="1" t="s">
        <v>4220</v>
      </c>
      <c r="D2657" s="1">
        <v>524.65692138671898</v>
      </c>
      <c r="E2657" s="1">
        <f t="shared" si="164"/>
        <v>1535</v>
      </c>
      <c r="F2657" s="1">
        <f t="shared" si="166"/>
        <v>9.0352305275862808</v>
      </c>
      <c r="J2657" s="1" t="s">
        <v>4218</v>
      </c>
      <c r="K2657" s="1" t="s">
        <v>4219</v>
      </c>
      <c r="L2657" s="1" t="s">
        <v>4220</v>
      </c>
      <c r="M2657" s="1" t="s">
        <v>4221</v>
      </c>
      <c r="N2657" s="1">
        <v>468.35827636718801</v>
      </c>
      <c r="O2657" s="1">
        <f t="shared" si="165"/>
        <v>1538</v>
      </c>
      <c r="P2657" s="1">
        <f t="shared" si="167"/>
        <v>8.8714687490483648</v>
      </c>
    </row>
    <row r="2658" spans="1:16" x14ac:dyDescent="0.2">
      <c r="A2658" s="1" t="s">
        <v>11196</v>
      </c>
      <c r="B2658" s="1" t="s">
        <v>11197</v>
      </c>
      <c r="C2658" s="1" t="s">
        <v>11198</v>
      </c>
      <c r="D2658" s="1">
        <v>169.25018310546901</v>
      </c>
      <c r="E2658" s="1">
        <f t="shared" si="164"/>
        <v>2623</v>
      </c>
      <c r="F2658" s="1">
        <f t="shared" si="166"/>
        <v>7.4030135843738698</v>
      </c>
      <c r="J2658" s="1" t="s">
        <v>11196</v>
      </c>
      <c r="K2658" s="1" t="s">
        <v>11197</v>
      </c>
      <c r="L2658" s="1" t="s">
        <v>11198</v>
      </c>
      <c r="M2658" s="1" t="s">
        <v>11199</v>
      </c>
      <c r="N2658" s="1">
        <v>269.45739746093801</v>
      </c>
      <c r="O2658" s="1">
        <f t="shared" si="165"/>
        <v>2115</v>
      </c>
      <c r="P2658" s="1">
        <f t="shared" si="167"/>
        <v>8.0739133836046868</v>
      </c>
    </row>
    <row r="2659" spans="1:16" x14ac:dyDescent="0.2">
      <c r="A2659" s="1" t="s">
        <v>11200</v>
      </c>
      <c r="B2659" s="1" t="s">
        <v>11201</v>
      </c>
      <c r="C2659" s="1" t="s">
        <v>11202</v>
      </c>
      <c r="D2659" s="1">
        <v>186.48741149902301</v>
      </c>
      <c r="E2659" s="1">
        <f t="shared" si="164"/>
        <v>2543</v>
      </c>
      <c r="F2659" s="1">
        <f t="shared" si="166"/>
        <v>7.54293443697967</v>
      </c>
      <c r="J2659" s="1" t="s">
        <v>11200</v>
      </c>
      <c r="K2659" s="1" t="s">
        <v>11201</v>
      </c>
      <c r="L2659" s="1" t="s">
        <v>11202</v>
      </c>
      <c r="M2659" s="1" t="s">
        <v>11203</v>
      </c>
      <c r="N2659" s="1">
        <v>142.57991027832</v>
      </c>
      <c r="O2659" s="1">
        <f t="shared" si="165"/>
        <v>2712</v>
      </c>
      <c r="P2659" s="1">
        <f t="shared" si="167"/>
        <v>7.1556269079966199</v>
      </c>
    </row>
    <row r="2660" spans="1:16" x14ac:dyDescent="0.2">
      <c r="A2660" s="1" t="s">
        <v>4222</v>
      </c>
      <c r="B2660" s="1" t="s">
        <v>4223</v>
      </c>
      <c r="C2660" s="1" t="s">
        <v>4224</v>
      </c>
      <c r="D2660" s="1">
        <v>627.50335693359398</v>
      </c>
      <c r="E2660" s="1">
        <f t="shared" si="164"/>
        <v>1358</v>
      </c>
      <c r="F2660" s="1">
        <f t="shared" si="166"/>
        <v>9.2934793667958946</v>
      </c>
      <c r="J2660" s="1" t="s">
        <v>4222</v>
      </c>
      <c r="K2660" s="1" t="s">
        <v>4223</v>
      </c>
      <c r="L2660" s="1" t="s">
        <v>4224</v>
      </c>
      <c r="M2660" s="1" t="s">
        <v>4225</v>
      </c>
      <c r="N2660" s="1">
        <v>879.39056396484398</v>
      </c>
      <c r="O2660" s="1">
        <f t="shared" si="165"/>
        <v>973</v>
      </c>
      <c r="P2660" s="1">
        <f t="shared" si="167"/>
        <v>9.7803602420044271</v>
      </c>
    </row>
    <row r="2661" spans="1:16" x14ac:dyDescent="0.2">
      <c r="A2661" s="1" t="s">
        <v>11204</v>
      </c>
      <c r="B2661" s="1" t="s">
        <v>11205</v>
      </c>
      <c r="C2661" s="1" t="s">
        <v>11206</v>
      </c>
      <c r="D2661" s="1">
        <v>142.91328430175801</v>
      </c>
      <c r="E2661" s="1">
        <f t="shared" si="164"/>
        <v>2729</v>
      </c>
      <c r="F2661" s="1">
        <f t="shared" si="166"/>
        <v>7.1589962161140068</v>
      </c>
      <c r="J2661" s="1" t="s">
        <v>11204</v>
      </c>
      <c r="K2661" s="1" t="s">
        <v>11205</v>
      </c>
      <c r="L2661" s="1" t="s">
        <v>11206</v>
      </c>
      <c r="M2661" s="1" t="s">
        <v>11207</v>
      </c>
      <c r="N2661" s="1">
        <v>232.36866760253901</v>
      </c>
      <c r="O2661" s="1">
        <f t="shared" si="165"/>
        <v>2295</v>
      </c>
      <c r="P2661" s="1">
        <f t="shared" si="167"/>
        <v>7.8602717398344089</v>
      </c>
    </row>
    <row r="2662" spans="1:16" x14ac:dyDescent="0.2">
      <c r="A2662" s="1" t="s">
        <v>11208</v>
      </c>
      <c r="B2662" s="1" t="s">
        <v>11209</v>
      </c>
      <c r="C2662" s="1" t="s">
        <v>11210</v>
      </c>
      <c r="D2662" s="1">
        <v>727.420166015625</v>
      </c>
      <c r="E2662" s="1">
        <f t="shared" si="164"/>
        <v>1225</v>
      </c>
      <c r="F2662" s="1">
        <f t="shared" si="166"/>
        <v>9.5066451114542332</v>
      </c>
      <c r="J2662" s="1" t="s">
        <v>11208</v>
      </c>
      <c r="K2662" s="1" t="s">
        <v>11209</v>
      </c>
      <c r="L2662" s="1" t="s">
        <v>11210</v>
      </c>
      <c r="M2662" s="1" t="s">
        <v>11211</v>
      </c>
      <c r="N2662" s="1">
        <v>556.27484130859398</v>
      </c>
      <c r="O2662" s="1">
        <f t="shared" si="165"/>
        <v>1359</v>
      </c>
      <c r="P2662" s="1">
        <f t="shared" si="167"/>
        <v>9.119654047945609</v>
      </c>
    </row>
    <row r="2663" spans="1:16" x14ac:dyDescent="0.2">
      <c r="A2663" s="1" t="s">
        <v>11212</v>
      </c>
      <c r="B2663" s="1" t="s">
        <v>11213</v>
      </c>
      <c r="C2663" s="1" t="s">
        <v>11214</v>
      </c>
      <c r="D2663" s="1">
        <v>408.27746582031301</v>
      </c>
      <c r="E2663" s="1">
        <f t="shared" si="164"/>
        <v>1788</v>
      </c>
      <c r="F2663" s="1">
        <f t="shared" si="166"/>
        <v>8.6734061324383678</v>
      </c>
      <c r="J2663" s="1" t="s">
        <v>11212</v>
      </c>
      <c r="K2663" s="1" t="s">
        <v>11213</v>
      </c>
      <c r="L2663" s="1" t="s">
        <v>11214</v>
      </c>
      <c r="M2663" s="1" t="s">
        <v>11215</v>
      </c>
      <c r="N2663" s="1">
        <v>218.510177612305</v>
      </c>
      <c r="O2663" s="1">
        <f t="shared" si="165"/>
        <v>2345</v>
      </c>
      <c r="P2663" s="1">
        <f t="shared" si="167"/>
        <v>7.7715566678934751</v>
      </c>
    </row>
    <row r="2664" spans="1:16" x14ac:dyDescent="0.2">
      <c r="A2664" s="1" t="s">
        <v>11216</v>
      </c>
      <c r="B2664" s="1" t="s">
        <v>11217</v>
      </c>
      <c r="C2664" s="1" t="s">
        <v>11218</v>
      </c>
      <c r="D2664" s="1">
        <v>1075.08239746094</v>
      </c>
      <c r="E2664" s="1">
        <f t="shared" si="164"/>
        <v>936</v>
      </c>
      <c r="F2664" s="1">
        <f t="shared" si="166"/>
        <v>10.070231521084008</v>
      </c>
      <c r="J2664" s="1" t="s">
        <v>11216</v>
      </c>
      <c r="K2664" s="1" t="s">
        <v>11217</v>
      </c>
      <c r="L2664" s="1" t="s">
        <v>11218</v>
      </c>
      <c r="M2664" s="1" t="s">
        <v>11219</v>
      </c>
      <c r="N2664" s="1">
        <v>694.37274169921898</v>
      </c>
      <c r="O2664" s="1">
        <f t="shared" si="165"/>
        <v>1145</v>
      </c>
      <c r="P2664" s="1">
        <f t="shared" si="167"/>
        <v>9.4395665042229737</v>
      </c>
    </row>
    <row r="2665" spans="1:16" x14ac:dyDescent="0.2">
      <c r="A2665" s="1" t="s">
        <v>4226</v>
      </c>
      <c r="B2665" s="1" t="s">
        <v>4227</v>
      </c>
      <c r="C2665" s="1" t="s">
        <v>4228</v>
      </c>
      <c r="D2665" s="1">
        <v>3374.85986328125</v>
      </c>
      <c r="E2665" s="1">
        <f t="shared" si="164"/>
        <v>343</v>
      </c>
      <c r="F2665" s="1">
        <f t="shared" si="166"/>
        <v>11.720611882011735</v>
      </c>
      <c r="J2665" s="1" t="s">
        <v>4226</v>
      </c>
      <c r="K2665" s="1" t="s">
        <v>4227</v>
      </c>
      <c r="L2665" s="1" t="s">
        <v>4228</v>
      </c>
      <c r="M2665" s="1" t="s">
        <v>4229</v>
      </c>
      <c r="N2665" s="1">
        <v>2847.11254882813</v>
      </c>
      <c r="O2665" s="1">
        <f t="shared" si="165"/>
        <v>351</v>
      </c>
      <c r="P2665" s="1">
        <f t="shared" si="167"/>
        <v>11.47528380985564</v>
      </c>
    </row>
    <row r="2666" spans="1:16" x14ac:dyDescent="0.2">
      <c r="A2666" s="1" t="s">
        <v>11220</v>
      </c>
      <c r="B2666" s="1" t="s">
        <v>11221</v>
      </c>
      <c r="C2666" s="1" t="s">
        <v>11222</v>
      </c>
      <c r="D2666" s="1">
        <v>119.96343994140599</v>
      </c>
      <c r="E2666" s="1">
        <f t="shared" si="164"/>
        <v>2843</v>
      </c>
      <c r="F2666" s="1">
        <f t="shared" si="166"/>
        <v>6.9064509868443738</v>
      </c>
      <c r="J2666" s="1" t="s">
        <v>11220</v>
      </c>
      <c r="K2666" s="1" t="s">
        <v>11221</v>
      </c>
      <c r="L2666" s="1" t="s">
        <v>11222</v>
      </c>
      <c r="M2666" s="1" t="s">
        <v>11223</v>
      </c>
      <c r="N2666" s="1">
        <v>129.27725219726599</v>
      </c>
      <c r="O2666" s="1">
        <f t="shared" si="165"/>
        <v>2773</v>
      </c>
      <c r="P2666" s="1">
        <f t="shared" si="167"/>
        <v>7.0143246286553849</v>
      </c>
    </row>
    <row r="2667" spans="1:16" x14ac:dyDescent="0.2">
      <c r="A2667" s="1" t="s">
        <v>11224</v>
      </c>
      <c r="B2667" s="1" t="s">
        <v>11225</v>
      </c>
      <c r="C2667" s="1" t="s">
        <v>11226</v>
      </c>
      <c r="D2667" s="1">
        <v>179.17657470703099</v>
      </c>
      <c r="E2667" s="1">
        <f t="shared" si="164"/>
        <v>2578</v>
      </c>
      <c r="F2667" s="1">
        <f t="shared" si="166"/>
        <v>7.485238223581554</v>
      </c>
      <c r="J2667" s="1" t="s">
        <v>11224</v>
      </c>
      <c r="K2667" s="1" t="s">
        <v>11225</v>
      </c>
      <c r="L2667" s="1" t="s">
        <v>11226</v>
      </c>
      <c r="M2667" s="1" t="s">
        <v>11227</v>
      </c>
      <c r="N2667" s="1">
        <v>159.32595825195301</v>
      </c>
      <c r="O2667" s="1">
        <f t="shared" si="165"/>
        <v>2627</v>
      </c>
      <c r="P2667" s="1">
        <f t="shared" si="167"/>
        <v>7.3158375275132208</v>
      </c>
    </row>
    <row r="2668" spans="1:16" x14ac:dyDescent="0.2">
      <c r="A2668" s="1" t="s">
        <v>11228</v>
      </c>
      <c r="B2668" s="1" t="s">
        <v>11229</v>
      </c>
      <c r="C2668" s="1" t="s">
        <v>11230</v>
      </c>
      <c r="D2668" s="1">
        <v>2067.68994140625</v>
      </c>
      <c r="E2668" s="1">
        <f t="shared" si="164"/>
        <v>548</v>
      </c>
      <c r="F2668" s="1">
        <f t="shared" si="166"/>
        <v>11.013804148490637</v>
      </c>
      <c r="J2668" s="1" t="s">
        <v>11228</v>
      </c>
      <c r="K2668" s="1" t="s">
        <v>11229</v>
      </c>
      <c r="L2668" s="1" t="s">
        <v>11230</v>
      </c>
      <c r="M2668" s="1" t="s">
        <v>11231</v>
      </c>
      <c r="N2668" s="1">
        <v>1357.30725097656</v>
      </c>
      <c r="O2668" s="1">
        <f t="shared" si="165"/>
        <v>713</v>
      </c>
      <c r="P2668" s="1">
        <f t="shared" si="167"/>
        <v>10.406531622430931</v>
      </c>
    </row>
    <row r="2669" spans="1:16" x14ac:dyDescent="0.2">
      <c r="A2669" s="1" t="s">
        <v>4230</v>
      </c>
      <c r="B2669" s="1" t="s">
        <v>4231</v>
      </c>
      <c r="C2669" s="1" t="s">
        <v>4232</v>
      </c>
      <c r="D2669" s="1">
        <v>441.96707153320301</v>
      </c>
      <c r="E2669" s="1">
        <f t="shared" si="164"/>
        <v>1699</v>
      </c>
      <c r="F2669" s="1">
        <f t="shared" si="166"/>
        <v>8.7877950763475408</v>
      </c>
      <c r="J2669" s="1" t="s">
        <v>4230</v>
      </c>
      <c r="K2669" s="1" t="s">
        <v>4231</v>
      </c>
      <c r="L2669" s="1" t="s">
        <v>4232</v>
      </c>
      <c r="M2669" s="1" t="s">
        <v>4233</v>
      </c>
      <c r="N2669" s="1">
        <v>502.02722167968801</v>
      </c>
      <c r="O2669" s="1">
        <f t="shared" si="165"/>
        <v>1472</v>
      </c>
      <c r="P2669" s="1">
        <f t="shared" si="167"/>
        <v>8.9716217840653592</v>
      </c>
    </row>
    <row r="2670" spans="1:16" x14ac:dyDescent="0.2">
      <c r="A2670" s="1" t="s">
        <v>4234</v>
      </c>
      <c r="B2670" s="1" t="s">
        <v>4235</v>
      </c>
      <c r="C2670" s="1" t="s">
        <v>4236</v>
      </c>
      <c r="D2670" s="1">
        <v>1274.80615234375</v>
      </c>
      <c r="E2670" s="1">
        <f t="shared" si="164"/>
        <v>828</v>
      </c>
      <c r="F2670" s="1">
        <f t="shared" si="166"/>
        <v>10.316062171499841</v>
      </c>
      <c r="J2670" s="1" t="s">
        <v>4234</v>
      </c>
      <c r="K2670" s="1" t="s">
        <v>4235</v>
      </c>
      <c r="L2670" s="1" t="s">
        <v>4236</v>
      </c>
      <c r="M2670" s="1" t="s">
        <v>4237</v>
      </c>
      <c r="N2670" s="1">
        <v>1231.73828125</v>
      </c>
      <c r="O2670" s="1">
        <f t="shared" si="165"/>
        <v>762</v>
      </c>
      <c r="P2670" s="1">
        <f t="shared" si="167"/>
        <v>10.266480030586237</v>
      </c>
    </row>
    <row r="2671" spans="1:16" x14ac:dyDescent="0.2">
      <c r="A2671" s="1" t="s">
        <v>11232</v>
      </c>
      <c r="B2671" s="1" t="s">
        <v>11233</v>
      </c>
      <c r="C2671" s="1" t="s">
        <v>11234</v>
      </c>
      <c r="D2671" s="1">
        <v>580.049560546875</v>
      </c>
      <c r="E2671" s="1">
        <f t="shared" si="164"/>
        <v>1425</v>
      </c>
      <c r="F2671" s="1">
        <f t="shared" si="166"/>
        <v>9.1800323619124047</v>
      </c>
      <c r="J2671" s="1" t="s">
        <v>11232</v>
      </c>
      <c r="K2671" s="1" t="s">
        <v>11233</v>
      </c>
      <c r="L2671" s="1" t="s">
        <v>11234</v>
      </c>
      <c r="M2671" s="1" t="s">
        <v>11235</v>
      </c>
      <c r="N2671" s="1">
        <v>306.81192016601602</v>
      </c>
      <c r="O2671" s="1">
        <f t="shared" si="165"/>
        <v>1981</v>
      </c>
      <c r="P2671" s="1">
        <f t="shared" si="167"/>
        <v>8.2612107248656503</v>
      </c>
    </row>
    <row r="2672" spans="1:16" x14ac:dyDescent="0.2">
      <c r="A2672" s="1" t="s">
        <v>11236</v>
      </c>
      <c r="B2672" s="1" t="s">
        <v>11237</v>
      </c>
      <c r="C2672" s="1" t="s">
        <v>11238</v>
      </c>
      <c r="D2672" s="1">
        <v>417.68505859375</v>
      </c>
      <c r="E2672" s="1">
        <f t="shared" si="164"/>
        <v>1771</v>
      </c>
      <c r="F2672" s="1">
        <f t="shared" si="166"/>
        <v>8.7062717261932079</v>
      </c>
      <c r="J2672" s="1" t="s">
        <v>11236</v>
      </c>
      <c r="K2672" s="1" t="s">
        <v>11237</v>
      </c>
      <c r="L2672" s="1" t="s">
        <v>11238</v>
      </c>
      <c r="M2672" s="1" t="s">
        <v>11239</v>
      </c>
      <c r="N2672" s="1">
        <v>213.43104553222699</v>
      </c>
      <c r="O2672" s="1">
        <f t="shared" si="165"/>
        <v>2369</v>
      </c>
      <c r="P2672" s="1">
        <f t="shared" si="167"/>
        <v>7.7376262346236704</v>
      </c>
    </row>
    <row r="2673" spans="1:16" x14ac:dyDescent="0.2">
      <c r="A2673" s="1" t="s">
        <v>11240</v>
      </c>
      <c r="B2673" s="1" t="s">
        <v>11241</v>
      </c>
      <c r="C2673" s="1" t="s">
        <v>11242</v>
      </c>
      <c r="D2673" s="1">
        <v>351.015380859375</v>
      </c>
      <c r="E2673" s="1">
        <f t="shared" si="164"/>
        <v>1962</v>
      </c>
      <c r="F2673" s="1">
        <f t="shared" si="166"/>
        <v>8.4553904379780001</v>
      </c>
      <c r="J2673" s="1" t="s">
        <v>11240</v>
      </c>
      <c r="K2673" s="1" t="s">
        <v>11241</v>
      </c>
      <c r="L2673" s="1" t="s">
        <v>11242</v>
      </c>
      <c r="M2673" s="1" t="s">
        <v>11243</v>
      </c>
      <c r="N2673" s="1">
        <v>217.12222290039099</v>
      </c>
      <c r="O2673" s="1">
        <f t="shared" si="165"/>
        <v>2351</v>
      </c>
      <c r="P2673" s="1">
        <f t="shared" si="167"/>
        <v>7.7623635860519871</v>
      </c>
    </row>
    <row r="2674" spans="1:16" x14ac:dyDescent="0.2">
      <c r="A2674" s="1" t="s">
        <v>11244</v>
      </c>
      <c r="B2674" s="1" t="s">
        <v>11245</v>
      </c>
      <c r="C2674" s="1" t="s">
        <v>11246</v>
      </c>
      <c r="D2674" s="1">
        <v>518.70715332031295</v>
      </c>
      <c r="E2674" s="1">
        <f t="shared" si="164"/>
        <v>1539</v>
      </c>
      <c r="F2674" s="1">
        <f t="shared" si="166"/>
        <v>9.0187764553476413</v>
      </c>
      <c r="J2674" s="1" t="s">
        <v>11244</v>
      </c>
      <c r="K2674" s="1" t="s">
        <v>11245</v>
      </c>
      <c r="L2674" s="1" t="s">
        <v>11246</v>
      </c>
      <c r="M2674" s="1" t="s">
        <v>11247</v>
      </c>
      <c r="N2674" s="1">
        <v>504.22265625</v>
      </c>
      <c r="O2674" s="1">
        <f t="shared" si="165"/>
        <v>1467</v>
      </c>
      <c r="P2674" s="1">
        <f t="shared" si="167"/>
        <v>8.9779171340821797</v>
      </c>
    </row>
    <row r="2675" spans="1:16" x14ac:dyDescent="0.2">
      <c r="A2675" s="1" t="s">
        <v>11248</v>
      </c>
      <c r="B2675" s="1" t="s">
        <v>11249</v>
      </c>
      <c r="C2675" s="1" t="s">
        <v>11250</v>
      </c>
      <c r="D2675" s="1">
        <v>159.85968017578099</v>
      </c>
      <c r="E2675" s="1">
        <f t="shared" si="164"/>
        <v>2662</v>
      </c>
      <c r="F2675" s="1">
        <f t="shared" si="166"/>
        <v>7.3206622977889948</v>
      </c>
      <c r="J2675" s="1" t="s">
        <v>11248</v>
      </c>
      <c r="K2675" s="1" t="s">
        <v>11249</v>
      </c>
      <c r="L2675" s="1" t="s">
        <v>11250</v>
      </c>
      <c r="M2675" s="1" t="s">
        <v>11251</v>
      </c>
      <c r="N2675" s="1">
        <v>269.442138671875</v>
      </c>
      <c r="O2675" s="1">
        <f t="shared" si="165"/>
        <v>2117</v>
      </c>
      <c r="P2675" s="1">
        <f t="shared" si="167"/>
        <v>8.073831684594607</v>
      </c>
    </row>
    <row r="2676" spans="1:16" x14ac:dyDescent="0.2">
      <c r="A2676" s="1" t="s">
        <v>11252</v>
      </c>
      <c r="B2676" s="1" t="s">
        <v>11253</v>
      </c>
      <c r="C2676" s="1" t="s">
        <v>11254</v>
      </c>
      <c r="D2676" s="1">
        <v>242.01287841796901</v>
      </c>
      <c r="E2676" s="1">
        <f t="shared" si="164"/>
        <v>2331</v>
      </c>
      <c r="F2676" s="1">
        <f t="shared" si="166"/>
        <v>7.918940010561303</v>
      </c>
      <c r="J2676" s="1" t="s">
        <v>11252</v>
      </c>
      <c r="K2676" s="1" t="s">
        <v>11253</v>
      </c>
      <c r="L2676" s="1" t="s">
        <v>11254</v>
      </c>
      <c r="M2676" s="1" t="s">
        <v>11255</v>
      </c>
      <c r="N2676" s="1">
        <v>184.11480712890599</v>
      </c>
      <c r="O2676" s="1">
        <f t="shared" si="165"/>
        <v>2514</v>
      </c>
      <c r="P2676" s="1">
        <f t="shared" si="167"/>
        <v>7.5244618474913922</v>
      </c>
    </row>
    <row r="2677" spans="1:16" x14ac:dyDescent="0.2">
      <c r="A2677" s="1" t="s">
        <v>4238</v>
      </c>
      <c r="B2677" s="1" t="s">
        <v>4239</v>
      </c>
      <c r="C2677" s="1" t="s">
        <v>4240</v>
      </c>
      <c r="D2677" s="1">
        <v>3532.24877929688</v>
      </c>
      <c r="E2677" s="1">
        <f t="shared" si="164"/>
        <v>326</v>
      </c>
      <c r="F2677" s="1">
        <f t="shared" si="166"/>
        <v>11.786371241470189</v>
      </c>
      <c r="J2677" s="1" t="s">
        <v>4238</v>
      </c>
      <c r="K2677" s="1" t="s">
        <v>4239</v>
      </c>
      <c r="L2677" s="1" t="s">
        <v>4240</v>
      </c>
      <c r="M2677" s="1" t="s">
        <v>4241</v>
      </c>
      <c r="N2677" s="1">
        <v>3505.56811523438</v>
      </c>
      <c r="O2677" s="1">
        <f t="shared" si="165"/>
        <v>281</v>
      </c>
      <c r="P2677" s="1">
        <f t="shared" si="167"/>
        <v>11.775432552182952</v>
      </c>
    </row>
    <row r="2678" spans="1:16" x14ac:dyDescent="0.2">
      <c r="A2678" s="1" t="s">
        <v>11256</v>
      </c>
      <c r="B2678" s="1" t="s">
        <v>11257</v>
      </c>
      <c r="C2678" s="1" t="s">
        <v>11258</v>
      </c>
      <c r="D2678" s="1">
        <v>85.4698486328125</v>
      </c>
      <c r="E2678" s="1">
        <f t="shared" si="164"/>
        <v>2986</v>
      </c>
      <c r="F2678" s="1">
        <f t="shared" si="166"/>
        <v>6.4173436622581841</v>
      </c>
      <c r="J2678" s="1" t="s">
        <v>11256</v>
      </c>
      <c r="K2678" s="1" t="s">
        <v>11257</v>
      </c>
      <c r="L2678" s="1" t="s">
        <v>11258</v>
      </c>
      <c r="M2678" s="1" t="s">
        <v>11259</v>
      </c>
      <c r="N2678" s="1">
        <v>154.37268066406301</v>
      </c>
      <c r="O2678" s="1">
        <f t="shared" si="165"/>
        <v>2655</v>
      </c>
      <c r="P2678" s="1">
        <f t="shared" si="167"/>
        <v>7.2702736512034374</v>
      </c>
    </row>
    <row r="2679" spans="1:16" x14ac:dyDescent="0.2">
      <c r="A2679" s="1" t="s">
        <v>11260</v>
      </c>
      <c r="B2679" s="1" t="s">
        <v>11261</v>
      </c>
      <c r="C2679" s="1" t="s">
        <v>11262</v>
      </c>
      <c r="D2679" s="1">
        <v>456.815673828125</v>
      </c>
      <c r="E2679" s="1">
        <f t="shared" si="164"/>
        <v>1662</v>
      </c>
      <c r="F2679" s="1">
        <f t="shared" si="166"/>
        <v>8.8354683417149147</v>
      </c>
      <c r="J2679" s="1" t="s">
        <v>11260</v>
      </c>
      <c r="K2679" s="1" t="s">
        <v>11261</v>
      </c>
      <c r="L2679" s="1" t="s">
        <v>11262</v>
      </c>
      <c r="M2679" s="1" t="s">
        <v>11263</v>
      </c>
      <c r="N2679" s="1">
        <v>286.19668579101602</v>
      </c>
      <c r="O2679" s="1">
        <f t="shared" si="165"/>
        <v>2055</v>
      </c>
      <c r="P2679" s="1">
        <f t="shared" si="167"/>
        <v>8.1608631552685509</v>
      </c>
    </row>
    <row r="2680" spans="1:16" x14ac:dyDescent="0.2">
      <c r="A2680" s="1" t="s">
        <v>11264</v>
      </c>
      <c r="B2680" s="1" t="s">
        <v>11265</v>
      </c>
      <c r="C2680" s="1" t="s">
        <v>11266</v>
      </c>
      <c r="D2680" s="1">
        <v>583.90905761718795</v>
      </c>
      <c r="E2680" s="1">
        <f t="shared" si="164"/>
        <v>1417</v>
      </c>
      <c r="F2680" s="1">
        <f t="shared" si="166"/>
        <v>9.1895998802133025</v>
      </c>
      <c r="J2680" s="1" t="s">
        <v>11264</v>
      </c>
      <c r="K2680" s="1" t="s">
        <v>11265</v>
      </c>
      <c r="L2680" s="1" t="s">
        <v>11266</v>
      </c>
      <c r="M2680" s="1" t="s">
        <v>11267</v>
      </c>
      <c r="N2680" s="1">
        <v>617.52008056640602</v>
      </c>
      <c r="O2680" s="1">
        <f t="shared" si="165"/>
        <v>1241</v>
      </c>
      <c r="P2680" s="1">
        <f t="shared" si="167"/>
        <v>9.270342240905304</v>
      </c>
    </row>
    <row r="2681" spans="1:16" x14ac:dyDescent="0.2">
      <c r="A2681" s="1" t="s">
        <v>11268</v>
      </c>
      <c r="B2681" s="1" t="s">
        <v>11269</v>
      </c>
      <c r="C2681" s="1" t="s">
        <v>11270</v>
      </c>
      <c r="D2681" s="1">
        <v>201.5126953125</v>
      </c>
      <c r="E2681" s="1">
        <f t="shared" si="164"/>
        <v>2478</v>
      </c>
      <c r="F2681" s="1">
        <f t="shared" si="166"/>
        <v>7.6547269212695879</v>
      </c>
      <c r="J2681" s="1" t="s">
        <v>11268</v>
      </c>
      <c r="K2681" s="1" t="s">
        <v>11269</v>
      </c>
      <c r="L2681" s="1" t="s">
        <v>11270</v>
      </c>
      <c r="M2681" s="1" t="s">
        <v>11271</v>
      </c>
      <c r="N2681" s="1">
        <v>466.44787597656301</v>
      </c>
      <c r="O2681" s="1">
        <f t="shared" si="165"/>
        <v>1543</v>
      </c>
      <c r="P2681" s="1">
        <f t="shared" si="167"/>
        <v>8.8655720634099762</v>
      </c>
    </row>
    <row r="2682" spans="1:16" x14ac:dyDescent="0.2">
      <c r="A2682" s="1" t="s">
        <v>11272</v>
      </c>
      <c r="B2682" s="1" t="s">
        <v>11273</v>
      </c>
      <c r="C2682" s="1" t="s">
        <v>11274</v>
      </c>
      <c r="D2682" s="1">
        <v>183.27255249023401</v>
      </c>
      <c r="E2682" s="1">
        <f t="shared" si="164"/>
        <v>2557</v>
      </c>
      <c r="F2682" s="1">
        <f t="shared" si="166"/>
        <v>7.5178469290007541</v>
      </c>
      <c r="J2682" s="1" t="s">
        <v>11272</v>
      </c>
      <c r="K2682" s="1" t="s">
        <v>11273</v>
      </c>
      <c r="L2682" s="1" t="s">
        <v>11274</v>
      </c>
      <c r="M2682" s="1" t="s">
        <v>11275</v>
      </c>
      <c r="N2682" s="1">
        <v>70.372871398925795</v>
      </c>
      <c r="O2682" s="1">
        <f t="shared" si="165"/>
        <v>3045</v>
      </c>
      <c r="P2682" s="1">
        <f t="shared" si="167"/>
        <v>6.1369474748701816</v>
      </c>
    </row>
    <row r="2683" spans="1:16" x14ac:dyDescent="0.2">
      <c r="A2683" s="1" t="s">
        <v>4242</v>
      </c>
      <c r="B2683" s="1" t="s">
        <v>4243</v>
      </c>
      <c r="C2683" s="1" t="s">
        <v>4244</v>
      </c>
      <c r="D2683" s="1">
        <v>1881.39184570313</v>
      </c>
      <c r="E2683" s="1">
        <f t="shared" si="164"/>
        <v>613</v>
      </c>
      <c r="F2683" s="1">
        <f t="shared" si="166"/>
        <v>10.877584641220388</v>
      </c>
      <c r="J2683" s="1" t="s">
        <v>4242</v>
      </c>
      <c r="K2683" s="1" t="s">
        <v>4243</v>
      </c>
      <c r="L2683" s="1" t="s">
        <v>4244</v>
      </c>
      <c r="M2683" s="1" t="s">
        <v>4245</v>
      </c>
      <c r="N2683" s="1">
        <v>1482.37841796875</v>
      </c>
      <c r="O2683" s="1">
        <f t="shared" si="165"/>
        <v>653</v>
      </c>
      <c r="P2683" s="1">
        <f t="shared" si="167"/>
        <v>10.533698067014086</v>
      </c>
    </row>
    <row r="2684" spans="1:16" x14ac:dyDescent="0.2">
      <c r="A2684" s="1" t="s">
        <v>11276</v>
      </c>
      <c r="B2684" s="1" t="s">
        <v>11277</v>
      </c>
      <c r="C2684" s="1" t="s">
        <v>11278</v>
      </c>
      <c r="D2684" s="1">
        <v>253.91011047363301</v>
      </c>
      <c r="E2684" s="1">
        <f t="shared" si="164"/>
        <v>2279</v>
      </c>
      <c r="F2684" s="1">
        <f t="shared" si="166"/>
        <v>7.9881740327308419</v>
      </c>
      <c r="J2684" s="1" t="s">
        <v>11276</v>
      </c>
      <c r="K2684" s="1" t="s">
        <v>11277</v>
      </c>
      <c r="L2684" s="1" t="s">
        <v>11278</v>
      </c>
      <c r="M2684" s="1" t="s">
        <v>11279</v>
      </c>
      <c r="N2684" s="1">
        <v>231.61242675781301</v>
      </c>
      <c r="O2684" s="1">
        <f t="shared" si="165"/>
        <v>2297</v>
      </c>
      <c r="P2684" s="1">
        <f t="shared" si="167"/>
        <v>7.8555688504460646</v>
      </c>
    </row>
    <row r="2685" spans="1:16" x14ac:dyDescent="0.2">
      <c r="A2685" s="1" t="s">
        <v>11280</v>
      </c>
      <c r="B2685" s="1" t="s">
        <v>11281</v>
      </c>
      <c r="C2685" s="1" t="s">
        <v>11282</v>
      </c>
      <c r="D2685" s="1">
        <v>216.07092285156301</v>
      </c>
      <c r="E2685" s="1">
        <f t="shared" si="164"/>
        <v>2422</v>
      </c>
      <c r="F2685" s="1">
        <f t="shared" si="166"/>
        <v>7.755361128328726</v>
      </c>
      <c r="J2685" s="1" t="s">
        <v>11280</v>
      </c>
      <c r="K2685" s="1" t="s">
        <v>11281</v>
      </c>
      <c r="L2685" s="1" t="s">
        <v>11282</v>
      </c>
      <c r="M2685" s="1" t="s">
        <v>11283</v>
      </c>
      <c r="N2685" s="1">
        <v>326.93939208984398</v>
      </c>
      <c r="O2685" s="1">
        <f t="shared" si="165"/>
        <v>1906</v>
      </c>
      <c r="P2685" s="1">
        <f t="shared" si="167"/>
        <v>8.3528794039824845</v>
      </c>
    </row>
    <row r="2686" spans="1:16" x14ac:dyDescent="0.2">
      <c r="A2686" s="1" t="s">
        <v>4246</v>
      </c>
      <c r="B2686" s="1" t="s">
        <v>4247</v>
      </c>
      <c r="C2686" s="1" t="s">
        <v>4248</v>
      </c>
      <c r="D2686" s="1">
        <v>662.36474609375</v>
      </c>
      <c r="E2686" s="1">
        <f t="shared" si="164"/>
        <v>1310</v>
      </c>
      <c r="F2686" s="1">
        <f t="shared" si="166"/>
        <v>9.3714820782079684</v>
      </c>
      <c r="J2686" s="1" t="s">
        <v>4246</v>
      </c>
      <c r="K2686" s="1" t="s">
        <v>4247</v>
      </c>
      <c r="L2686" s="1" t="s">
        <v>4248</v>
      </c>
      <c r="M2686" s="1" t="s">
        <v>4249</v>
      </c>
      <c r="N2686" s="1">
        <v>1299.61840820313</v>
      </c>
      <c r="O2686" s="1">
        <f t="shared" si="165"/>
        <v>736</v>
      </c>
      <c r="P2686" s="1">
        <f t="shared" si="167"/>
        <v>10.343872368372319</v>
      </c>
    </row>
    <row r="2687" spans="1:16" x14ac:dyDescent="0.2">
      <c r="A2687" s="1" t="s">
        <v>11284</v>
      </c>
      <c r="B2687" s="1" t="s">
        <v>11285</v>
      </c>
      <c r="C2687" s="1" t="s">
        <v>11286</v>
      </c>
      <c r="D2687" s="1">
        <v>285.03094482421898</v>
      </c>
      <c r="E2687" s="1">
        <f t="shared" si="164"/>
        <v>2168</v>
      </c>
      <c r="F2687" s="1">
        <f t="shared" si="166"/>
        <v>8.1549747459676656</v>
      </c>
      <c r="J2687" s="1" t="s">
        <v>11284</v>
      </c>
      <c r="K2687" s="1" t="s">
        <v>11285</v>
      </c>
      <c r="L2687" s="1" t="s">
        <v>11286</v>
      </c>
      <c r="M2687" s="1" t="s">
        <v>11287</v>
      </c>
      <c r="N2687" s="1">
        <v>138.15202331543</v>
      </c>
      <c r="O2687" s="1">
        <f t="shared" si="165"/>
        <v>2739</v>
      </c>
      <c r="P2687" s="1">
        <f t="shared" si="167"/>
        <v>7.110112881174218</v>
      </c>
    </row>
    <row r="2688" spans="1:16" x14ac:dyDescent="0.2">
      <c r="A2688" s="1" t="s">
        <v>11288</v>
      </c>
      <c r="B2688" s="1" t="s">
        <v>11289</v>
      </c>
      <c r="C2688" s="1" t="s">
        <v>11290</v>
      </c>
      <c r="D2688" s="1">
        <v>123.682998657227</v>
      </c>
      <c r="E2688" s="1">
        <f t="shared" si="164"/>
        <v>2819</v>
      </c>
      <c r="F2688" s="1">
        <f t="shared" si="166"/>
        <v>6.9505033922829433</v>
      </c>
      <c r="J2688" s="1" t="s">
        <v>11288</v>
      </c>
      <c r="K2688" s="1" t="s">
        <v>11289</v>
      </c>
      <c r="L2688" s="1" t="s">
        <v>11290</v>
      </c>
      <c r="M2688" s="1" t="s">
        <v>11291</v>
      </c>
      <c r="N2688" s="1">
        <v>120.52335357666</v>
      </c>
      <c r="O2688" s="1">
        <f t="shared" si="165"/>
        <v>2812</v>
      </c>
      <c r="P2688" s="1">
        <f t="shared" si="167"/>
        <v>6.9131689115394899</v>
      </c>
    </row>
    <row r="2689" spans="1:16" x14ac:dyDescent="0.2">
      <c r="A2689" s="1" t="s">
        <v>11292</v>
      </c>
      <c r="B2689" s="1" t="s">
        <v>11293</v>
      </c>
      <c r="C2689" s="1" t="s">
        <v>11294</v>
      </c>
      <c r="D2689" s="1">
        <v>230.76048278808599</v>
      </c>
      <c r="E2689" s="1">
        <f t="shared" si="164"/>
        <v>2371</v>
      </c>
      <c r="F2689" s="1">
        <f t="shared" si="166"/>
        <v>7.8502523766398076</v>
      </c>
      <c r="J2689" s="1" t="s">
        <v>11292</v>
      </c>
      <c r="K2689" s="1" t="s">
        <v>11293</v>
      </c>
      <c r="L2689" s="1" t="s">
        <v>11294</v>
      </c>
      <c r="M2689" s="1" t="s">
        <v>11295</v>
      </c>
      <c r="N2689" s="1">
        <v>252.55650329589801</v>
      </c>
      <c r="O2689" s="1">
        <f t="shared" si="165"/>
        <v>2191</v>
      </c>
      <c r="P2689" s="1">
        <f t="shared" si="167"/>
        <v>7.9804623812248714</v>
      </c>
    </row>
    <row r="2690" spans="1:16" x14ac:dyDescent="0.2">
      <c r="A2690" s="1" t="s">
        <v>11296</v>
      </c>
      <c r="B2690" s="1" t="s">
        <v>11297</v>
      </c>
      <c r="C2690" s="1" t="s">
        <v>11298</v>
      </c>
      <c r="D2690" s="1">
        <v>1</v>
      </c>
      <c r="E2690" s="1">
        <f t="shared" ref="E2690:E2753" si="168">_xlfn.RANK.AVG(D2690,D:D,0)</f>
        <v>3167.5</v>
      </c>
      <c r="F2690" s="1">
        <f t="shared" si="166"/>
        <v>0</v>
      </c>
      <c r="J2690" s="1" t="s">
        <v>11296</v>
      </c>
      <c r="K2690" s="1" t="s">
        <v>11297</v>
      </c>
      <c r="L2690" s="1" t="s">
        <v>11298</v>
      </c>
      <c r="M2690" s="1" t="s">
        <v>11299</v>
      </c>
      <c r="N2690" s="1">
        <v>21.666164398193398</v>
      </c>
      <c r="O2690" s="1">
        <f t="shared" ref="O2690:O2753" si="169">_xlfn.RANK.AVG(N2690,N:N,0)</f>
        <v>3162</v>
      </c>
      <c r="P2690" s="1">
        <f t="shared" si="167"/>
        <v>4.4373718679087766</v>
      </c>
    </row>
    <row r="2691" spans="1:16" x14ac:dyDescent="0.2">
      <c r="A2691" s="1" t="s">
        <v>11300</v>
      </c>
      <c r="B2691" s="1" t="s">
        <v>11301</v>
      </c>
      <c r="C2691" s="1" t="s">
        <v>11302</v>
      </c>
      <c r="D2691" s="1">
        <v>222.12664794921901</v>
      </c>
      <c r="E2691" s="1">
        <f t="shared" si="168"/>
        <v>2395</v>
      </c>
      <c r="F2691" s="1">
        <f t="shared" ref="F2691:F2754" si="170">LOG(D2691,2)</f>
        <v>7.795238669368449</v>
      </c>
      <c r="J2691" s="1" t="s">
        <v>11300</v>
      </c>
      <c r="K2691" s="1" t="s">
        <v>11301</v>
      </c>
      <c r="L2691" s="1" t="s">
        <v>11302</v>
      </c>
      <c r="M2691" s="1" t="s">
        <v>11303</v>
      </c>
      <c r="N2691" s="1">
        <v>285.95916748046898</v>
      </c>
      <c r="O2691" s="1">
        <f t="shared" si="169"/>
        <v>2057</v>
      </c>
      <c r="P2691" s="1">
        <f t="shared" ref="P2691:P2754" si="171">LOG(N2691,2)</f>
        <v>8.159665346991412</v>
      </c>
    </row>
    <row r="2692" spans="1:16" x14ac:dyDescent="0.2">
      <c r="A2692" s="1" t="s">
        <v>11304</v>
      </c>
      <c r="B2692" s="1" t="s">
        <v>11305</v>
      </c>
      <c r="C2692" s="1" t="s">
        <v>11306</v>
      </c>
      <c r="D2692" s="1">
        <v>168.65972900390599</v>
      </c>
      <c r="E2692" s="1">
        <f t="shared" si="168"/>
        <v>2626</v>
      </c>
      <c r="F2692" s="1">
        <f t="shared" si="170"/>
        <v>7.3979717312606361</v>
      </c>
      <c r="J2692" s="1" t="s">
        <v>11304</v>
      </c>
      <c r="K2692" s="1" t="s">
        <v>11305</v>
      </c>
      <c r="L2692" s="1" t="s">
        <v>11306</v>
      </c>
      <c r="M2692" s="1" t="s">
        <v>11307</v>
      </c>
      <c r="N2692" s="1">
        <v>78.262657165527301</v>
      </c>
      <c r="O2692" s="1">
        <f t="shared" si="169"/>
        <v>3009</v>
      </c>
      <c r="P2692" s="1">
        <f t="shared" si="171"/>
        <v>6.2902521881883153</v>
      </c>
    </row>
    <row r="2693" spans="1:16" x14ac:dyDescent="0.2">
      <c r="A2693" s="1" t="s">
        <v>11308</v>
      </c>
      <c r="B2693" s="1" t="s">
        <v>11309</v>
      </c>
      <c r="C2693" s="1" t="s">
        <v>11310</v>
      </c>
      <c r="D2693" s="1">
        <v>264.47406005859398</v>
      </c>
      <c r="E2693" s="1">
        <f t="shared" si="168"/>
        <v>2238</v>
      </c>
      <c r="F2693" s="1">
        <f t="shared" si="170"/>
        <v>8.0469824177471629</v>
      </c>
      <c r="J2693" s="1" t="s">
        <v>11308</v>
      </c>
      <c r="K2693" s="1" t="s">
        <v>11309</v>
      </c>
      <c r="L2693" s="1" t="s">
        <v>11310</v>
      </c>
      <c r="M2693" s="1" t="s">
        <v>11311</v>
      </c>
      <c r="N2693" s="1">
        <v>365.30886840820301</v>
      </c>
      <c r="O2693" s="1">
        <f t="shared" si="169"/>
        <v>1779</v>
      </c>
      <c r="P2693" s="1">
        <f t="shared" si="171"/>
        <v>8.5129729674364203</v>
      </c>
    </row>
    <row r="2694" spans="1:16" x14ac:dyDescent="0.2">
      <c r="A2694" s="1" t="s">
        <v>11312</v>
      </c>
      <c r="B2694" s="1" t="s">
        <v>11313</v>
      </c>
      <c r="C2694" s="1" t="s">
        <v>11314</v>
      </c>
      <c r="D2694" s="1">
        <v>321.87332153320301</v>
      </c>
      <c r="E2694" s="1">
        <f t="shared" si="168"/>
        <v>2055</v>
      </c>
      <c r="F2694" s="1">
        <f t="shared" si="170"/>
        <v>8.3303491937826788</v>
      </c>
      <c r="J2694" s="1" t="s">
        <v>11312</v>
      </c>
      <c r="K2694" s="1" t="s">
        <v>11313</v>
      </c>
      <c r="L2694" s="1" t="s">
        <v>11314</v>
      </c>
      <c r="M2694" s="1" t="s">
        <v>11315</v>
      </c>
      <c r="N2694" s="1">
        <v>304.765380859375</v>
      </c>
      <c r="O2694" s="1">
        <f t="shared" si="169"/>
        <v>1989</v>
      </c>
      <c r="P2694" s="1">
        <f t="shared" si="171"/>
        <v>8.2515552222021569</v>
      </c>
    </row>
    <row r="2695" spans="1:16" x14ac:dyDescent="0.2">
      <c r="A2695" s="1" t="s">
        <v>11316</v>
      </c>
      <c r="B2695" s="1" t="s">
        <v>11317</v>
      </c>
      <c r="C2695" s="1" t="s">
        <v>11318</v>
      </c>
      <c r="D2695" s="1">
        <v>338.21206665039102</v>
      </c>
      <c r="E2695" s="1">
        <f t="shared" si="168"/>
        <v>2007</v>
      </c>
      <c r="F2695" s="1">
        <f t="shared" si="170"/>
        <v>8.4017843225744464</v>
      </c>
      <c r="J2695" s="1" t="s">
        <v>11316</v>
      </c>
      <c r="K2695" s="1" t="s">
        <v>11317</v>
      </c>
      <c r="L2695" s="1" t="s">
        <v>11318</v>
      </c>
      <c r="M2695" s="1" t="s">
        <v>11319</v>
      </c>
      <c r="N2695" s="1">
        <v>624.04400634765602</v>
      </c>
      <c r="O2695" s="1">
        <f t="shared" si="169"/>
        <v>1232</v>
      </c>
      <c r="P2695" s="1">
        <f t="shared" si="171"/>
        <v>9.2855039584471264</v>
      </c>
    </row>
    <row r="2696" spans="1:16" x14ac:dyDescent="0.2">
      <c r="A2696" s="1" t="s">
        <v>11320</v>
      </c>
      <c r="B2696" s="1" t="s">
        <v>11321</v>
      </c>
      <c r="C2696" s="1" t="s">
        <v>11322</v>
      </c>
      <c r="D2696" s="1">
        <v>113.41827392578099</v>
      </c>
      <c r="E2696" s="1">
        <f t="shared" si="168"/>
        <v>2866</v>
      </c>
      <c r="F2696" s="1">
        <f t="shared" si="170"/>
        <v>6.8255092954704839</v>
      </c>
      <c r="J2696" s="1" t="s">
        <v>11320</v>
      </c>
      <c r="K2696" s="1" t="s">
        <v>11321</v>
      </c>
      <c r="L2696" s="1" t="s">
        <v>11322</v>
      </c>
      <c r="M2696" s="1" t="s">
        <v>11323</v>
      </c>
      <c r="N2696" s="1">
        <v>183.68145751953099</v>
      </c>
      <c r="O2696" s="1">
        <f t="shared" si="169"/>
        <v>2518</v>
      </c>
      <c r="P2696" s="1">
        <f t="shared" si="171"/>
        <v>7.5210621847878132</v>
      </c>
    </row>
    <row r="2697" spans="1:16" x14ac:dyDescent="0.2">
      <c r="A2697" s="1" t="s">
        <v>11324</v>
      </c>
      <c r="B2697" s="1" t="s">
        <v>11325</v>
      </c>
      <c r="C2697" s="1" t="s">
        <v>11326</v>
      </c>
      <c r="D2697" s="1">
        <v>210.97796630859401</v>
      </c>
      <c r="E2697" s="1">
        <f t="shared" si="168"/>
        <v>2444</v>
      </c>
      <c r="F2697" s="1">
        <f t="shared" si="170"/>
        <v>7.7209485272988134</v>
      </c>
      <c r="J2697" s="1" t="s">
        <v>11324</v>
      </c>
      <c r="K2697" s="1" t="s">
        <v>11325</v>
      </c>
      <c r="L2697" s="1" t="s">
        <v>11326</v>
      </c>
      <c r="M2697" s="1" t="s">
        <v>11327</v>
      </c>
      <c r="N2697" s="1">
        <v>158.28758239746099</v>
      </c>
      <c r="O2697" s="1">
        <f t="shared" si="169"/>
        <v>2632</v>
      </c>
      <c r="P2697" s="1">
        <f t="shared" si="171"/>
        <v>7.3064042707944203</v>
      </c>
    </row>
    <row r="2698" spans="1:16" x14ac:dyDescent="0.2">
      <c r="A2698" s="1" t="s">
        <v>11328</v>
      </c>
      <c r="B2698" s="1" t="s">
        <v>11329</v>
      </c>
      <c r="C2698" s="1" t="s">
        <v>11330</v>
      </c>
      <c r="D2698" s="1">
        <v>233.49555969238301</v>
      </c>
      <c r="E2698" s="1">
        <f t="shared" si="168"/>
        <v>2362</v>
      </c>
      <c r="F2698" s="1">
        <f t="shared" si="170"/>
        <v>7.8672513047174171</v>
      </c>
      <c r="J2698" s="1" t="s">
        <v>11328</v>
      </c>
      <c r="K2698" s="1" t="s">
        <v>11329</v>
      </c>
      <c r="L2698" s="1" t="s">
        <v>11330</v>
      </c>
      <c r="M2698" s="1" t="s">
        <v>11331</v>
      </c>
      <c r="N2698" s="1">
        <v>97.669960021972699</v>
      </c>
      <c r="O2698" s="1">
        <f t="shared" si="169"/>
        <v>2919</v>
      </c>
      <c r="P2698" s="1">
        <f t="shared" si="171"/>
        <v>6.6098430010791986</v>
      </c>
    </row>
    <row r="2699" spans="1:16" x14ac:dyDescent="0.2">
      <c r="A2699" s="1" t="s">
        <v>4250</v>
      </c>
      <c r="B2699" s="1" t="s">
        <v>4251</v>
      </c>
      <c r="C2699" s="1" t="s">
        <v>4252</v>
      </c>
      <c r="D2699" s="1">
        <v>1902.48779296875</v>
      </c>
      <c r="E2699" s="1">
        <f t="shared" si="168"/>
        <v>600</v>
      </c>
      <c r="F2699" s="1">
        <f t="shared" si="170"/>
        <v>10.893671481581475</v>
      </c>
      <c r="J2699" s="1" t="s">
        <v>4250</v>
      </c>
      <c r="K2699" s="1" t="s">
        <v>4251</v>
      </c>
      <c r="L2699" s="1" t="s">
        <v>4252</v>
      </c>
      <c r="M2699" s="1" t="s">
        <v>4253</v>
      </c>
      <c r="N2699" s="1">
        <v>1843.33032226563</v>
      </c>
      <c r="O2699" s="1">
        <f t="shared" si="169"/>
        <v>542</v>
      </c>
      <c r="P2699" s="1">
        <f t="shared" si="171"/>
        <v>10.848098907770177</v>
      </c>
    </row>
    <row r="2700" spans="1:16" x14ac:dyDescent="0.2">
      <c r="A2700" s="1" t="s">
        <v>11332</v>
      </c>
      <c r="B2700" s="1" t="s">
        <v>11333</v>
      </c>
      <c r="C2700" s="1" t="s">
        <v>11334</v>
      </c>
      <c r="D2700" s="1">
        <v>491.122314453125</v>
      </c>
      <c r="E2700" s="1">
        <f t="shared" si="168"/>
        <v>1587</v>
      </c>
      <c r="F2700" s="1">
        <f t="shared" si="170"/>
        <v>8.9399385635592186</v>
      </c>
      <c r="J2700" s="1" t="s">
        <v>11332</v>
      </c>
      <c r="K2700" s="1" t="s">
        <v>11333</v>
      </c>
      <c r="L2700" s="1" t="s">
        <v>11334</v>
      </c>
      <c r="M2700" s="1" t="s">
        <v>11335</v>
      </c>
      <c r="N2700" s="1">
        <v>423.6708984375</v>
      </c>
      <c r="O2700" s="1">
        <f t="shared" si="169"/>
        <v>1624</v>
      </c>
      <c r="P2700" s="1">
        <f t="shared" si="171"/>
        <v>8.7268002244906615</v>
      </c>
    </row>
    <row r="2701" spans="1:16" x14ac:dyDescent="0.2">
      <c r="A2701" s="1" t="s">
        <v>11336</v>
      </c>
      <c r="B2701" s="1" t="s">
        <v>11337</v>
      </c>
      <c r="C2701" s="1" t="s">
        <v>11338</v>
      </c>
      <c r="D2701" s="1">
        <v>305.63781738281301</v>
      </c>
      <c r="E2701" s="1">
        <f t="shared" si="168"/>
        <v>2109</v>
      </c>
      <c r="F2701" s="1">
        <f t="shared" si="170"/>
        <v>8.2556792527005527</v>
      </c>
      <c r="J2701" s="1" t="s">
        <v>11336</v>
      </c>
      <c r="K2701" s="1" t="s">
        <v>11337</v>
      </c>
      <c r="L2701" s="1" t="s">
        <v>11338</v>
      </c>
      <c r="M2701" s="1" t="s">
        <v>11339</v>
      </c>
      <c r="N2701" s="1">
        <v>229.25842285156301</v>
      </c>
      <c r="O2701" s="1">
        <f t="shared" si="169"/>
        <v>2304</v>
      </c>
      <c r="P2701" s="1">
        <f t="shared" si="171"/>
        <v>7.8408309285370619</v>
      </c>
    </row>
    <row r="2702" spans="1:16" x14ac:dyDescent="0.2">
      <c r="A2702" s="1" t="s">
        <v>11340</v>
      </c>
      <c r="B2702" s="1" t="s">
        <v>11341</v>
      </c>
      <c r="C2702" s="1" t="s">
        <v>11342</v>
      </c>
      <c r="D2702" s="1">
        <v>282.75360107421898</v>
      </c>
      <c r="E2702" s="1">
        <f t="shared" si="168"/>
        <v>2177</v>
      </c>
      <c r="F2702" s="1">
        <f t="shared" si="170"/>
        <v>8.1434015878849042</v>
      </c>
      <c r="J2702" s="1" t="s">
        <v>11340</v>
      </c>
      <c r="K2702" s="1" t="s">
        <v>11341</v>
      </c>
      <c r="L2702" s="1" t="s">
        <v>11342</v>
      </c>
      <c r="M2702" s="1" t="s">
        <v>11343</v>
      </c>
      <c r="N2702" s="1">
        <v>498.96691894531301</v>
      </c>
      <c r="O2702" s="1">
        <f t="shared" si="169"/>
        <v>1481</v>
      </c>
      <c r="P2702" s="1">
        <f t="shared" si="171"/>
        <v>8.9628003591336523</v>
      </c>
    </row>
    <row r="2703" spans="1:16" x14ac:dyDescent="0.2">
      <c r="A2703" s="1" t="s">
        <v>11344</v>
      </c>
      <c r="B2703" s="1" t="s">
        <v>11345</v>
      </c>
      <c r="C2703" s="1" t="s">
        <v>11346</v>
      </c>
      <c r="D2703" s="1">
        <v>237.567306518555</v>
      </c>
      <c r="E2703" s="1">
        <f t="shared" si="168"/>
        <v>2349</v>
      </c>
      <c r="F2703" s="1">
        <f t="shared" si="170"/>
        <v>7.8921924991083072</v>
      </c>
      <c r="J2703" s="1" t="s">
        <v>11344</v>
      </c>
      <c r="K2703" s="1" t="s">
        <v>11345</v>
      </c>
      <c r="L2703" s="1" t="s">
        <v>11346</v>
      </c>
      <c r="M2703" s="1" t="s">
        <v>11347</v>
      </c>
      <c r="N2703" s="1">
        <v>232.63633728027301</v>
      </c>
      <c r="O2703" s="1">
        <f t="shared" si="169"/>
        <v>2294</v>
      </c>
      <c r="P2703" s="1">
        <f t="shared" si="171"/>
        <v>7.861932649954773</v>
      </c>
    </row>
    <row r="2704" spans="1:16" x14ac:dyDescent="0.2">
      <c r="A2704" s="1" t="s">
        <v>11348</v>
      </c>
      <c r="B2704" s="1" t="s">
        <v>11349</v>
      </c>
      <c r="C2704" s="1" t="s">
        <v>11350</v>
      </c>
      <c r="D2704" s="1">
        <v>140.96385192871099</v>
      </c>
      <c r="E2704" s="1">
        <f t="shared" si="168"/>
        <v>2737</v>
      </c>
      <c r="F2704" s="1">
        <f t="shared" si="170"/>
        <v>7.1391814422623323</v>
      </c>
      <c r="J2704" s="1" t="s">
        <v>11348</v>
      </c>
      <c r="K2704" s="1" t="s">
        <v>11349</v>
      </c>
      <c r="L2704" s="1" t="s">
        <v>11350</v>
      </c>
      <c r="M2704" s="1" t="s">
        <v>11351</v>
      </c>
      <c r="N2704" s="1">
        <v>101.78228759765599</v>
      </c>
      <c r="O2704" s="1">
        <f t="shared" si="169"/>
        <v>2899</v>
      </c>
      <c r="P2704" s="1">
        <f t="shared" si="171"/>
        <v>6.6693427117154016</v>
      </c>
    </row>
    <row r="2705" spans="1:16" x14ac:dyDescent="0.2">
      <c r="A2705" s="1" t="s">
        <v>4254</v>
      </c>
      <c r="B2705" s="1" t="s">
        <v>4255</v>
      </c>
      <c r="C2705" s="1" t="s">
        <v>4256</v>
      </c>
      <c r="D2705" s="1">
        <v>1150.56970214844</v>
      </c>
      <c r="E2705" s="1">
        <f t="shared" si="168"/>
        <v>893</v>
      </c>
      <c r="F2705" s="1">
        <f t="shared" si="170"/>
        <v>10.168132670134455</v>
      </c>
      <c r="J2705" s="1" t="s">
        <v>4254</v>
      </c>
      <c r="K2705" s="1" t="s">
        <v>4255</v>
      </c>
      <c r="L2705" s="1" t="s">
        <v>4256</v>
      </c>
      <c r="M2705" s="1" t="s">
        <v>4257</v>
      </c>
      <c r="N2705" s="1">
        <v>1410.5625</v>
      </c>
      <c r="O2705" s="1">
        <f t="shared" si="169"/>
        <v>682</v>
      </c>
      <c r="P2705" s="1">
        <f t="shared" si="171"/>
        <v>10.462054875748571</v>
      </c>
    </row>
    <row r="2706" spans="1:16" x14ac:dyDescent="0.2">
      <c r="A2706" s="1" t="s">
        <v>11352</v>
      </c>
      <c r="B2706" s="1" t="s">
        <v>11353</v>
      </c>
      <c r="C2706" s="1" t="s">
        <v>11354</v>
      </c>
      <c r="D2706" s="1">
        <v>154.59930419921901</v>
      </c>
      <c r="E2706" s="1">
        <f t="shared" si="168"/>
        <v>2681</v>
      </c>
      <c r="F2706" s="1">
        <f t="shared" si="170"/>
        <v>7.2723900159547226</v>
      </c>
      <c r="J2706" s="1" t="s">
        <v>11352</v>
      </c>
      <c r="K2706" s="1" t="s">
        <v>11353</v>
      </c>
      <c r="L2706" s="1" t="s">
        <v>11354</v>
      </c>
      <c r="M2706" s="1" t="s">
        <v>11355</v>
      </c>
      <c r="N2706" s="1">
        <v>196.27505493164099</v>
      </c>
      <c r="O2706" s="1">
        <f t="shared" si="169"/>
        <v>2460</v>
      </c>
      <c r="P2706" s="1">
        <f t="shared" si="171"/>
        <v>7.6167330186499855</v>
      </c>
    </row>
    <row r="2707" spans="1:16" x14ac:dyDescent="0.2">
      <c r="A2707" s="1" t="s">
        <v>11356</v>
      </c>
      <c r="B2707" s="1" t="s">
        <v>11357</v>
      </c>
      <c r="C2707" s="1" t="s">
        <v>11358</v>
      </c>
      <c r="D2707" s="1">
        <v>94.624053955078097</v>
      </c>
      <c r="E2707" s="1">
        <f t="shared" si="168"/>
        <v>2941</v>
      </c>
      <c r="F2707" s="1">
        <f t="shared" si="170"/>
        <v>6.5641350660899311</v>
      </c>
      <c r="J2707" s="1" t="s">
        <v>11356</v>
      </c>
      <c r="K2707" s="1" t="s">
        <v>11357</v>
      </c>
      <c r="L2707" s="1" t="s">
        <v>11358</v>
      </c>
      <c r="M2707" s="1" t="s">
        <v>11359</v>
      </c>
      <c r="N2707" s="1">
        <v>10.2212934494019</v>
      </c>
      <c r="O2707" s="1">
        <f t="shared" si="169"/>
        <v>3174</v>
      </c>
      <c r="P2707" s="1">
        <f t="shared" si="171"/>
        <v>3.3535058679694836</v>
      </c>
    </row>
    <row r="2708" spans="1:16" x14ac:dyDescent="0.2">
      <c r="A2708" s="1" t="s">
        <v>11360</v>
      </c>
      <c r="B2708" s="1" t="s">
        <v>11361</v>
      </c>
      <c r="C2708" s="1" t="s">
        <v>11362</v>
      </c>
      <c r="D2708" s="1">
        <v>177.54753112793</v>
      </c>
      <c r="E2708" s="1">
        <f t="shared" si="168"/>
        <v>2589</v>
      </c>
      <c r="F2708" s="1">
        <f t="shared" si="170"/>
        <v>7.4720614890000912</v>
      </c>
      <c r="J2708" s="1" t="s">
        <v>11360</v>
      </c>
      <c r="K2708" s="1" t="s">
        <v>11361</v>
      </c>
      <c r="L2708" s="1" t="s">
        <v>11362</v>
      </c>
      <c r="M2708" s="1" t="s">
        <v>11363</v>
      </c>
      <c r="N2708" s="1">
        <v>240.32904052734401</v>
      </c>
      <c r="O2708" s="1">
        <f t="shared" si="169"/>
        <v>2245</v>
      </c>
      <c r="P2708" s="1">
        <f t="shared" si="171"/>
        <v>7.9088671790388441</v>
      </c>
    </row>
    <row r="2709" spans="1:16" x14ac:dyDescent="0.2">
      <c r="A2709" s="1" t="s">
        <v>11364</v>
      </c>
      <c r="B2709" s="1" t="s">
        <v>11365</v>
      </c>
      <c r="C2709" s="1" t="s">
        <v>11366</v>
      </c>
      <c r="D2709" s="1">
        <v>208.98643493652301</v>
      </c>
      <c r="E2709" s="1">
        <f t="shared" si="168"/>
        <v>2459</v>
      </c>
      <c r="F2709" s="1">
        <f t="shared" si="170"/>
        <v>7.7072654914831089</v>
      </c>
      <c r="J2709" s="1" t="s">
        <v>11364</v>
      </c>
      <c r="K2709" s="1" t="s">
        <v>11365</v>
      </c>
      <c r="L2709" s="1" t="s">
        <v>11366</v>
      </c>
      <c r="M2709" s="1" t="s">
        <v>11367</v>
      </c>
      <c r="N2709" s="1">
        <v>191.34991455078099</v>
      </c>
      <c r="O2709" s="1">
        <f t="shared" si="169"/>
        <v>2486</v>
      </c>
      <c r="P2709" s="1">
        <f t="shared" si="171"/>
        <v>7.5800694465313709</v>
      </c>
    </row>
    <row r="2710" spans="1:16" x14ac:dyDescent="0.2">
      <c r="A2710" s="1" t="s">
        <v>11368</v>
      </c>
      <c r="B2710" s="1" t="s">
        <v>11369</v>
      </c>
      <c r="C2710" s="1" t="s">
        <v>11370</v>
      </c>
      <c r="D2710" s="1">
        <v>183.14707946777301</v>
      </c>
      <c r="E2710" s="1">
        <f t="shared" si="168"/>
        <v>2559</v>
      </c>
      <c r="F2710" s="1">
        <f t="shared" si="170"/>
        <v>7.5168588852467773</v>
      </c>
      <c r="J2710" s="1" t="s">
        <v>11368</v>
      </c>
      <c r="K2710" s="1" t="s">
        <v>11369</v>
      </c>
      <c r="L2710" s="1" t="s">
        <v>11370</v>
      </c>
      <c r="M2710" s="1" t="s">
        <v>11371</v>
      </c>
      <c r="N2710" s="1">
        <v>95.281768798828097</v>
      </c>
      <c r="O2710" s="1">
        <f t="shared" si="169"/>
        <v>2932</v>
      </c>
      <c r="P2710" s="1">
        <f t="shared" si="171"/>
        <v>6.5741282903481171</v>
      </c>
    </row>
    <row r="2711" spans="1:16" x14ac:dyDescent="0.2">
      <c r="A2711" s="1" t="s">
        <v>11372</v>
      </c>
      <c r="B2711" s="1" t="s">
        <v>11373</v>
      </c>
      <c r="C2711" s="1" t="s">
        <v>11374</v>
      </c>
      <c r="D2711" s="1">
        <v>155.25135803222699</v>
      </c>
      <c r="E2711" s="1">
        <f t="shared" si="168"/>
        <v>2679</v>
      </c>
      <c r="F2711" s="1">
        <f t="shared" si="170"/>
        <v>7.2784620779808051</v>
      </c>
      <c r="J2711" s="1" t="s">
        <v>11372</v>
      </c>
      <c r="K2711" s="1" t="s">
        <v>11373</v>
      </c>
      <c r="L2711" s="1" t="s">
        <v>11374</v>
      </c>
      <c r="M2711" s="1" t="s">
        <v>11375</v>
      </c>
      <c r="N2711" s="1">
        <v>221.47018432617199</v>
      </c>
      <c r="O2711" s="1">
        <f t="shared" si="169"/>
        <v>2331</v>
      </c>
      <c r="P2711" s="1">
        <f t="shared" si="171"/>
        <v>7.7909686771775508</v>
      </c>
    </row>
    <row r="2712" spans="1:16" x14ac:dyDescent="0.2">
      <c r="A2712" s="1" t="s">
        <v>11376</v>
      </c>
      <c r="B2712" s="1" t="s">
        <v>11377</v>
      </c>
      <c r="C2712" s="1" t="s">
        <v>11378</v>
      </c>
      <c r="D2712" s="1">
        <v>286.98107910156301</v>
      </c>
      <c r="E2712" s="1">
        <f t="shared" si="168"/>
        <v>2165</v>
      </c>
      <c r="F2712" s="1">
        <f t="shared" si="170"/>
        <v>8.1648118117412487</v>
      </c>
      <c r="J2712" s="1" t="s">
        <v>11376</v>
      </c>
      <c r="K2712" s="1" t="s">
        <v>11377</v>
      </c>
      <c r="L2712" s="1" t="s">
        <v>11378</v>
      </c>
      <c r="M2712" s="1" t="s">
        <v>11379</v>
      </c>
      <c r="N2712" s="1">
        <v>238.69633483886699</v>
      </c>
      <c r="O2712" s="1">
        <f t="shared" si="169"/>
        <v>2256</v>
      </c>
      <c r="P2712" s="1">
        <f t="shared" si="171"/>
        <v>7.8990326039095944</v>
      </c>
    </row>
    <row r="2713" spans="1:16" x14ac:dyDescent="0.2">
      <c r="A2713" s="1" t="s">
        <v>11380</v>
      </c>
      <c r="B2713" s="1" t="s">
        <v>11381</v>
      </c>
      <c r="C2713" s="1" t="s">
        <v>11382</v>
      </c>
      <c r="D2713" s="1">
        <v>167.78758239746099</v>
      </c>
      <c r="E2713" s="1">
        <f t="shared" si="168"/>
        <v>2631</v>
      </c>
      <c r="F2713" s="1">
        <f t="shared" si="170"/>
        <v>7.3904921387079732</v>
      </c>
      <c r="J2713" s="1" t="s">
        <v>11380</v>
      </c>
      <c r="K2713" s="1" t="s">
        <v>11381</v>
      </c>
      <c r="L2713" s="1" t="s">
        <v>11382</v>
      </c>
      <c r="M2713" s="1" t="s">
        <v>11383</v>
      </c>
      <c r="N2713" s="1">
        <v>182.53976440429699</v>
      </c>
      <c r="O2713" s="1">
        <f t="shared" si="169"/>
        <v>2526</v>
      </c>
      <c r="P2713" s="1">
        <f t="shared" si="171"/>
        <v>7.5120669642327274</v>
      </c>
    </row>
    <row r="2714" spans="1:16" x14ac:dyDescent="0.2">
      <c r="A2714" s="1" t="s">
        <v>11384</v>
      </c>
      <c r="B2714" s="1" t="s">
        <v>11385</v>
      </c>
      <c r="C2714" s="1" t="s">
        <v>11386</v>
      </c>
      <c r="D2714" s="1">
        <v>210.37153625488301</v>
      </c>
      <c r="E2714" s="1">
        <f t="shared" si="168"/>
        <v>2448</v>
      </c>
      <c r="F2714" s="1">
        <f t="shared" si="170"/>
        <v>7.7167957077040841</v>
      </c>
      <c r="J2714" s="1" t="s">
        <v>11384</v>
      </c>
      <c r="K2714" s="1" t="s">
        <v>11385</v>
      </c>
      <c r="L2714" s="1" t="s">
        <v>11386</v>
      </c>
      <c r="M2714" s="1" t="s">
        <v>11387</v>
      </c>
      <c r="N2714" s="1">
        <v>197.63934326171901</v>
      </c>
      <c r="O2714" s="1">
        <f t="shared" si="169"/>
        <v>2455</v>
      </c>
      <c r="P2714" s="1">
        <f t="shared" si="171"/>
        <v>7.6267263567310977</v>
      </c>
    </row>
    <row r="2715" spans="1:16" x14ac:dyDescent="0.2">
      <c r="A2715" s="1" t="s">
        <v>11388</v>
      </c>
      <c r="B2715" s="1" t="s">
        <v>11389</v>
      </c>
      <c r="C2715" s="1" t="s">
        <v>11390</v>
      </c>
      <c r="D2715" s="1">
        <v>19879.630859375</v>
      </c>
      <c r="E2715" s="1">
        <f t="shared" si="168"/>
        <v>36</v>
      </c>
      <c r="F2715" s="1">
        <f t="shared" si="170"/>
        <v>14.279003347601886</v>
      </c>
      <c r="J2715" s="1" t="s">
        <v>11388</v>
      </c>
      <c r="K2715" s="1" t="s">
        <v>11389</v>
      </c>
      <c r="L2715" s="1" t="s">
        <v>11390</v>
      </c>
      <c r="M2715" s="1" t="s">
        <v>11391</v>
      </c>
      <c r="N2715" s="1">
        <v>12167.626953125</v>
      </c>
      <c r="O2715" s="1">
        <f t="shared" si="169"/>
        <v>48</v>
      </c>
      <c r="P2715" s="1">
        <f t="shared" si="171"/>
        <v>13.570760206862671</v>
      </c>
    </row>
    <row r="2716" spans="1:16" x14ac:dyDescent="0.2">
      <c r="A2716" s="1" t="s">
        <v>11392</v>
      </c>
      <c r="B2716" s="1" t="s">
        <v>11393</v>
      </c>
      <c r="C2716" s="1" t="s">
        <v>11394</v>
      </c>
      <c r="D2716" s="1">
        <v>624.81384277343795</v>
      </c>
      <c r="E2716" s="1">
        <f t="shared" si="168"/>
        <v>1362</v>
      </c>
      <c r="F2716" s="1">
        <f t="shared" si="170"/>
        <v>9.2872826065698568</v>
      </c>
      <c r="J2716" s="1" t="s">
        <v>11392</v>
      </c>
      <c r="K2716" s="1" t="s">
        <v>11393</v>
      </c>
      <c r="L2716" s="1" t="s">
        <v>11394</v>
      </c>
      <c r="M2716" s="1" t="s">
        <v>11395</v>
      </c>
      <c r="N2716" s="1">
        <v>612.65979003906295</v>
      </c>
      <c r="O2716" s="1">
        <f t="shared" si="169"/>
        <v>1246</v>
      </c>
      <c r="P2716" s="1">
        <f t="shared" si="171"/>
        <v>9.2589423575337904</v>
      </c>
    </row>
    <row r="2717" spans="1:16" x14ac:dyDescent="0.2">
      <c r="A2717" s="1" t="s">
        <v>4258</v>
      </c>
      <c r="B2717" s="1" t="s">
        <v>4259</v>
      </c>
      <c r="C2717" s="1" t="s">
        <v>4260</v>
      </c>
      <c r="D2717" s="1">
        <v>513.36578369140602</v>
      </c>
      <c r="E2717" s="1">
        <f t="shared" si="168"/>
        <v>1546</v>
      </c>
      <c r="F2717" s="1">
        <f t="shared" si="170"/>
        <v>9.0038433319214857</v>
      </c>
      <c r="J2717" s="1" t="s">
        <v>4258</v>
      </c>
      <c r="K2717" s="1" t="s">
        <v>4259</v>
      </c>
      <c r="L2717" s="1" t="s">
        <v>4260</v>
      </c>
      <c r="M2717" s="1" t="s">
        <v>4261</v>
      </c>
      <c r="N2717" s="1">
        <v>521.67108154296898</v>
      </c>
      <c r="O2717" s="1">
        <f t="shared" si="169"/>
        <v>1433</v>
      </c>
      <c r="P2717" s="1">
        <f t="shared" si="171"/>
        <v>9.0269966506065487</v>
      </c>
    </row>
    <row r="2718" spans="1:16" x14ac:dyDescent="0.2">
      <c r="A2718" s="1" t="s">
        <v>4262</v>
      </c>
      <c r="B2718" s="1" t="s">
        <v>4263</v>
      </c>
      <c r="C2718" s="1" t="s">
        <v>4264</v>
      </c>
      <c r="D2718" s="1">
        <v>830.511962890625</v>
      </c>
      <c r="E2718" s="1">
        <f t="shared" si="168"/>
        <v>1112</v>
      </c>
      <c r="F2718" s="1">
        <f t="shared" si="170"/>
        <v>9.6978571390324291</v>
      </c>
      <c r="J2718" s="1" t="s">
        <v>4262</v>
      </c>
      <c r="K2718" s="1" t="s">
        <v>4263</v>
      </c>
      <c r="L2718" s="1" t="s">
        <v>4264</v>
      </c>
      <c r="M2718" s="1" t="s">
        <v>4265</v>
      </c>
      <c r="N2718" s="1">
        <v>762.22308349609398</v>
      </c>
      <c r="O2718" s="1">
        <f t="shared" si="169"/>
        <v>1064</v>
      </c>
      <c r="P2718" s="1">
        <f t="shared" si="171"/>
        <v>9.574069489791853</v>
      </c>
    </row>
    <row r="2719" spans="1:16" x14ac:dyDescent="0.2">
      <c r="A2719" s="1" t="s">
        <v>4266</v>
      </c>
      <c r="B2719" s="1" t="s">
        <v>4267</v>
      </c>
      <c r="C2719" s="1" t="s">
        <v>4268</v>
      </c>
      <c r="D2719" s="1">
        <v>1389.44934082031</v>
      </c>
      <c r="E2719" s="1">
        <f t="shared" si="168"/>
        <v>781</v>
      </c>
      <c r="F2719" s="1">
        <f t="shared" si="170"/>
        <v>10.44029751964702</v>
      </c>
      <c r="J2719" s="1" t="s">
        <v>4266</v>
      </c>
      <c r="K2719" s="1" t="s">
        <v>4267</v>
      </c>
      <c r="L2719" s="1" t="s">
        <v>4268</v>
      </c>
      <c r="M2719" s="1" t="s">
        <v>4269</v>
      </c>
      <c r="N2719" s="1">
        <v>912.48962402343795</v>
      </c>
      <c r="O2719" s="1">
        <f t="shared" si="169"/>
        <v>945</v>
      </c>
      <c r="P2719" s="1">
        <f t="shared" si="171"/>
        <v>9.833664343772508</v>
      </c>
    </row>
    <row r="2720" spans="1:16" x14ac:dyDescent="0.2">
      <c r="A2720" s="1" t="s">
        <v>4270</v>
      </c>
      <c r="B2720" s="1" t="s">
        <v>4271</v>
      </c>
      <c r="C2720" s="1" t="s">
        <v>4272</v>
      </c>
      <c r="D2720" s="1">
        <v>4603.3095703125</v>
      </c>
      <c r="E2720" s="1">
        <f t="shared" si="168"/>
        <v>234</v>
      </c>
      <c r="F2720" s="1">
        <f t="shared" si="170"/>
        <v>12.168455751020753</v>
      </c>
      <c r="J2720" s="1" t="s">
        <v>4270</v>
      </c>
      <c r="K2720" s="1" t="s">
        <v>4271</v>
      </c>
      <c r="L2720" s="1" t="s">
        <v>4272</v>
      </c>
      <c r="M2720" s="1" t="s">
        <v>4273</v>
      </c>
      <c r="N2720" s="1">
        <v>2415.99462890625</v>
      </c>
      <c r="O2720" s="1">
        <f t="shared" si="169"/>
        <v>418</v>
      </c>
      <c r="P2720" s="1">
        <f t="shared" si="171"/>
        <v>11.238401532015919</v>
      </c>
    </row>
    <row r="2721" spans="1:16" x14ac:dyDescent="0.2">
      <c r="A2721" s="1" t="s">
        <v>11396</v>
      </c>
      <c r="B2721" s="1" t="s">
        <v>11397</v>
      </c>
      <c r="C2721" s="1" t="s">
        <v>11398</v>
      </c>
      <c r="D2721" s="1">
        <v>134.85598754882801</v>
      </c>
      <c r="E2721" s="1">
        <f t="shared" si="168"/>
        <v>2772</v>
      </c>
      <c r="F2721" s="1">
        <f t="shared" si="170"/>
        <v>7.0752757678201137</v>
      </c>
      <c r="J2721" s="1" t="s">
        <v>11396</v>
      </c>
      <c r="K2721" s="1" t="s">
        <v>11397</v>
      </c>
      <c r="L2721" s="1" t="s">
        <v>11398</v>
      </c>
      <c r="M2721" s="1" t="s">
        <v>11399</v>
      </c>
      <c r="N2721" s="1">
        <v>215.89776611328099</v>
      </c>
      <c r="O2721" s="1">
        <f t="shared" si="169"/>
        <v>2356</v>
      </c>
      <c r="P2721" s="1">
        <f t="shared" si="171"/>
        <v>7.7542045056966789</v>
      </c>
    </row>
    <row r="2722" spans="1:16" x14ac:dyDescent="0.2">
      <c r="A2722" s="1" t="s">
        <v>11400</v>
      </c>
      <c r="B2722" s="1" t="s">
        <v>11401</v>
      </c>
      <c r="C2722" s="1" t="s">
        <v>11402</v>
      </c>
      <c r="D2722" s="1">
        <v>78.656234741210895</v>
      </c>
      <c r="E2722" s="1">
        <f t="shared" si="168"/>
        <v>3013</v>
      </c>
      <c r="F2722" s="1">
        <f t="shared" si="170"/>
        <v>6.297489221287714</v>
      </c>
      <c r="J2722" s="1" t="s">
        <v>11400</v>
      </c>
      <c r="K2722" s="1" t="s">
        <v>11401</v>
      </c>
      <c r="L2722" s="1" t="s">
        <v>11402</v>
      </c>
      <c r="M2722" s="1" t="s">
        <v>11403</v>
      </c>
      <c r="N2722" s="1">
        <v>158.12895202636699</v>
      </c>
      <c r="O2722" s="1">
        <f t="shared" si="169"/>
        <v>2633</v>
      </c>
      <c r="P2722" s="1">
        <f t="shared" si="171"/>
        <v>7.3049577264834431</v>
      </c>
    </row>
    <row r="2723" spans="1:16" x14ac:dyDescent="0.2">
      <c r="A2723" s="1" t="s">
        <v>11404</v>
      </c>
      <c r="B2723" s="1" t="s">
        <v>11405</v>
      </c>
      <c r="C2723" s="1" t="s">
        <v>11406</v>
      </c>
      <c r="D2723" s="1">
        <v>187.85638427734401</v>
      </c>
      <c r="E2723" s="1">
        <f t="shared" si="168"/>
        <v>2536</v>
      </c>
      <c r="F2723" s="1">
        <f t="shared" si="170"/>
        <v>7.5534863364105282</v>
      </c>
      <c r="J2723" s="1" t="s">
        <v>11404</v>
      </c>
      <c r="K2723" s="1" t="s">
        <v>11405</v>
      </c>
      <c r="L2723" s="1" t="s">
        <v>11406</v>
      </c>
      <c r="M2723" s="1" t="s">
        <v>11407</v>
      </c>
      <c r="N2723" s="1">
        <v>281.02108764648398</v>
      </c>
      <c r="O2723" s="1">
        <f t="shared" si="169"/>
        <v>2076</v>
      </c>
      <c r="P2723" s="1">
        <f t="shared" si="171"/>
        <v>8.1345345832156415</v>
      </c>
    </row>
    <row r="2724" spans="1:16" x14ac:dyDescent="0.2">
      <c r="A2724" s="1" t="s">
        <v>11408</v>
      </c>
      <c r="B2724" s="1" t="s">
        <v>11409</v>
      </c>
      <c r="C2724" s="1" t="s">
        <v>11410</v>
      </c>
      <c r="D2724" s="1">
        <v>314.70849609375</v>
      </c>
      <c r="E2724" s="1">
        <f t="shared" si="168"/>
        <v>2081</v>
      </c>
      <c r="F2724" s="1">
        <f t="shared" si="170"/>
        <v>8.2978723169552797</v>
      </c>
      <c r="J2724" s="1" t="s">
        <v>11408</v>
      </c>
      <c r="K2724" s="1" t="s">
        <v>11409</v>
      </c>
      <c r="L2724" s="1" t="s">
        <v>11410</v>
      </c>
      <c r="M2724" s="1" t="s">
        <v>11411</v>
      </c>
      <c r="N2724" s="1">
        <v>323.53665161132801</v>
      </c>
      <c r="O2724" s="1">
        <f t="shared" si="169"/>
        <v>1919</v>
      </c>
      <c r="P2724" s="1">
        <f t="shared" si="171"/>
        <v>8.3377853458958118</v>
      </c>
    </row>
    <row r="2725" spans="1:16" x14ac:dyDescent="0.2">
      <c r="A2725" s="1" t="s">
        <v>4274</v>
      </c>
      <c r="B2725" s="1" t="s">
        <v>4275</v>
      </c>
      <c r="C2725" s="1" t="s">
        <v>4276</v>
      </c>
      <c r="D2725" s="1">
        <v>1948.06311035156</v>
      </c>
      <c r="E2725" s="1">
        <f t="shared" si="168"/>
        <v>584</v>
      </c>
      <c r="F2725" s="1">
        <f t="shared" si="170"/>
        <v>10.927824701053789</v>
      </c>
      <c r="J2725" s="1" t="s">
        <v>4274</v>
      </c>
      <c r="K2725" s="1" t="s">
        <v>4275</v>
      </c>
      <c r="L2725" s="1" t="s">
        <v>4276</v>
      </c>
      <c r="M2725" s="1" t="s">
        <v>4277</v>
      </c>
      <c r="N2725" s="1">
        <v>2067.38891601563</v>
      </c>
      <c r="O2725" s="1">
        <f t="shared" si="169"/>
        <v>489</v>
      </c>
      <c r="P2725" s="1">
        <f t="shared" si="171"/>
        <v>11.013594097918947</v>
      </c>
    </row>
    <row r="2726" spans="1:16" x14ac:dyDescent="0.2">
      <c r="A2726" s="1" t="s">
        <v>11412</v>
      </c>
      <c r="B2726" s="1" t="s">
        <v>11413</v>
      </c>
      <c r="C2726" s="1" t="s">
        <v>11414</v>
      </c>
      <c r="D2726" s="1">
        <v>99.435867309570298</v>
      </c>
      <c r="E2726" s="1">
        <f t="shared" si="168"/>
        <v>2922</v>
      </c>
      <c r="F2726" s="1">
        <f t="shared" si="170"/>
        <v>6.6356944321477771</v>
      </c>
      <c r="J2726" s="1" t="s">
        <v>11412</v>
      </c>
      <c r="K2726" s="1" t="s">
        <v>11413</v>
      </c>
      <c r="L2726" s="1" t="s">
        <v>11414</v>
      </c>
      <c r="M2726" s="1" t="s">
        <v>11415</v>
      </c>
      <c r="N2726" s="1">
        <v>22.768283843994102</v>
      </c>
      <c r="O2726" s="1">
        <f t="shared" si="169"/>
        <v>3160</v>
      </c>
      <c r="P2726" s="1">
        <f t="shared" si="171"/>
        <v>4.5089536475359573</v>
      </c>
    </row>
    <row r="2727" spans="1:16" x14ac:dyDescent="0.2">
      <c r="A2727" s="1" t="s">
        <v>11416</v>
      </c>
      <c r="B2727" s="1" t="s">
        <v>11417</v>
      </c>
      <c r="C2727" s="1" t="s">
        <v>11418</v>
      </c>
      <c r="D2727" s="1">
        <v>480.61929321289102</v>
      </c>
      <c r="E2727" s="1">
        <f t="shared" si="168"/>
        <v>1611</v>
      </c>
      <c r="F2727" s="1">
        <f t="shared" si="170"/>
        <v>8.9087507526492598</v>
      </c>
      <c r="J2727" s="1" t="s">
        <v>11416</v>
      </c>
      <c r="K2727" s="1" t="s">
        <v>11417</v>
      </c>
      <c r="L2727" s="1" t="s">
        <v>11418</v>
      </c>
      <c r="M2727" s="1" t="s">
        <v>11419</v>
      </c>
      <c r="N2727" s="1">
        <v>4982.5126953125</v>
      </c>
      <c r="O2727" s="1">
        <f t="shared" si="169"/>
        <v>179</v>
      </c>
      <c r="P2727" s="1">
        <f t="shared" si="171"/>
        <v>12.282657765680471</v>
      </c>
    </row>
    <row r="2728" spans="1:16" x14ac:dyDescent="0.2">
      <c r="A2728" s="1" t="s">
        <v>11420</v>
      </c>
      <c r="B2728" s="1" t="s">
        <v>11421</v>
      </c>
      <c r="C2728" s="1" t="s">
        <v>11422</v>
      </c>
      <c r="D2728" s="1">
        <v>275.19100952148398</v>
      </c>
      <c r="E2728" s="1">
        <f t="shared" si="168"/>
        <v>2201</v>
      </c>
      <c r="F2728" s="1">
        <f t="shared" si="170"/>
        <v>8.1042895277993257</v>
      </c>
      <c r="J2728" s="1" t="s">
        <v>11420</v>
      </c>
      <c r="K2728" s="1" t="s">
        <v>11421</v>
      </c>
      <c r="L2728" s="1" t="s">
        <v>11422</v>
      </c>
      <c r="M2728" s="1" t="s">
        <v>11423</v>
      </c>
      <c r="N2728" s="1">
        <v>163.00091552734401</v>
      </c>
      <c r="O2728" s="1">
        <f t="shared" si="169"/>
        <v>2614</v>
      </c>
      <c r="P2728" s="1">
        <f t="shared" si="171"/>
        <v>7.3487362574399713</v>
      </c>
    </row>
    <row r="2729" spans="1:16" x14ac:dyDescent="0.2">
      <c r="A2729" s="1" t="s">
        <v>11424</v>
      </c>
      <c r="B2729" s="1" t="s">
        <v>11425</v>
      </c>
      <c r="C2729" s="1" t="s">
        <v>11426</v>
      </c>
      <c r="D2729" s="1">
        <v>122.45835113525401</v>
      </c>
      <c r="E2729" s="1">
        <f t="shared" si="168"/>
        <v>2829</v>
      </c>
      <c r="F2729" s="1">
        <f t="shared" si="170"/>
        <v>6.9361473526565396</v>
      </c>
      <c r="J2729" s="1" t="s">
        <v>11424</v>
      </c>
      <c r="K2729" s="1" t="s">
        <v>11425</v>
      </c>
      <c r="L2729" s="1" t="s">
        <v>11426</v>
      </c>
      <c r="M2729" s="1" t="s">
        <v>11427</v>
      </c>
      <c r="N2729" s="1">
        <v>121.580520629883</v>
      </c>
      <c r="O2729" s="1">
        <f t="shared" si="169"/>
        <v>2808</v>
      </c>
      <c r="P2729" s="1">
        <f t="shared" si="171"/>
        <v>6.9257682915674765</v>
      </c>
    </row>
    <row r="2730" spans="1:16" x14ac:dyDescent="0.2">
      <c r="A2730" s="1" t="s">
        <v>11428</v>
      </c>
      <c r="B2730" s="1" t="s">
        <v>11429</v>
      </c>
      <c r="C2730" s="1" t="s">
        <v>11430</v>
      </c>
      <c r="D2730" s="1">
        <v>344.66818237304699</v>
      </c>
      <c r="E2730" s="1">
        <f t="shared" si="168"/>
        <v>1982</v>
      </c>
      <c r="F2730" s="1">
        <f t="shared" si="170"/>
        <v>8.4290643139765749</v>
      </c>
      <c r="J2730" s="1" t="s">
        <v>11428</v>
      </c>
      <c r="K2730" s="1" t="s">
        <v>11429</v>
      </c>
      <c r="L2730" s="1" t="s">
        <v>11430</v>
      </c>
      <c r="M2730" s="1" t="s">
        <v>11431</v>
      </c>
      <c r="N2730" s="1">
        <v>397.86633300781301</v>
      </c>
      <c r="O2730" s="1">
        <f t="shared" si="169"/>
        <v>1685</v>
      </c>
      <c r="P2730" s="1">
        <f t="shared" si="171"/>
        <v>8.6361400147736251</v>
      </c>
    </row>
    <row r="2731" spans="1:16" x14ac:dyDescent="0.2">
      <c r="A2731" s="1" t="s">
        <v>11432</v>
      </c>
      <c r="B2731" s="1" t="s">
        <v>11433</v>
      </c>
      <c r="C2731" s="1" t="s">
        <v>11434</v>
      </c>
      <c r="D2731" s="1">
        <v>1</v>
      </c>
      <c r="E2731" s="1">
        <f t="shared" si="168"/>
        <v>3167.5</v>
      </c>
      <c r="F2731" s="1">
        <f t="shared" si="170"/>
        <v>0</v>
      </c>
      <c r="J2731" s="1" t="s">
        <v>11432</v>
      </c>
      <c r="K2731" s="1" t="s">
        <v>11433</v>
      </c>
      <c r="L2731" s="1" t="s">
        <v>11434</v>
      </c>
      <c r="M2731" s="1" t="s">
        <v>11435</v>
      </c>
      <c r="N2731" s="1">
        <v>169.88214111328099</v>
      </c>
      <c r="O2731" s="1">
        <f t="shared" si="169"/>
        <v>2581</v>
      </c>
      <c r="P2731" s="1">
        <f t="shared" si="171"/>
        <v>7.4083903867257641</v>
      </c>
    </row>
    <row r="2732" spans="1:16" x14ac:dyDescent="0.2">
      <c r="A2732" s="1" t="s">
        <v>11436</v>
      </c>
      <c r="B2732" s="1" t="s">
        <v>11437</v>
      </c>
      <c r="C2732" s="1" t="s">
        <v>11438</v>
      </c>
      <c r="D2732" s="1">
        <v>262.92926025390602</v>
      </c>
      <c r="E2732" s="1">
        <f t="shared" si="168"/>
        <v>2243</v>
      </c>
      <c r="F2732" s="1">
        <f t="shared" si="170"/>
        <v>8.0385308919217575</v>
      </c>
      <c r="J2732" s="1" t="s">
        <v>11436</v>
      </c>
      <c r="K2732" s="1" t="s">
        <v>11437</v>
      </c>
      <c r="L2732" s="1" t="s">
        <v>11438</v>
      </c>
      <c r="M2732" s="1" t="s">
        <v>11439</v>
      </c>
      <c r="N2732" s="1">
        <v>236.14741516113301</v>
      </c>
      <c r="O2732" s="1">
        <f t="shared" si="169"/>
        <v>2275</v>
      </c>
      <c r="P2732" s="1">
        <f t="shared" si="171"/>
        <v>7.8835439337975073</v>
      </c>
    </row>
    <row r="2733" spans="1:16" x14ac:dyDescent="0.2">
      <c r="A2733" s="1" t="s">
        <v>11440</v>
      </c>
      <c r="B2733" s="1" t="s">
        <v>11441</v>
      </c>
      <c r="C2733" s="1" t="s">
        <v>11442</v>
      </c>
      <c r="D2733" s="1">
        <v>388.919189453125</v>
      </c>
      <c r="E2733" s="1">
        <f t="shared" si="168"/>
        <v>1841</v>
      </c>
      <c r="F2733" s="1">
        <f t="shared" si="170"/>
        <v>8.6033266095452152</v>
      </c>
      <c r="J2733" s="1" t="s">
        <v>11440</v>
      </c>
      <c r="K2733" s="1" t="s">
        <v>11441</v>
      </c>
      <c r="L2733" s="1" t="s">
        <v>11442</v>
      </c>
      <c r="M2733" s="1" t="s">
        <v>11443</v>
      </c>
      <c r="N2733" s="1">
        <v>15.6410512924194</v>
      </c>
      <c r="O2733" s="1">
        <f t="shared" si="169"/>
        <v>3169</v>
      </c>
      <c r="P2733" s="1">
        <f t="shared" si="171"/>
        <v>3.9672655796162308</v>
      </c>
    </row>
    <row r="2734" spans="1:16" x14ac:dyDescent="0.2">
      <c r="A2734" s="1" t="s">
        <v>11444</v>
      </c>
      <c r="B2734" s="1" t="s">
        <v>11445</v>
      </c>
      <c r="C2734" s="1" t="s">
        <v>11446</v>
      </c>
      <c r="D2734" s="1">
        <v>375.08563232421898</v>
      </c>
      <c r="E2734" s="1">
        <f t="shared" si="168"/>
        <v>1871</v>
      </c>
      <c r="F2734" s="1">
        <f t="shared" si="170"/>
        <v>8.5510761913195878</v>
      </c>
      <c r="J2734" s="1" t="s">
        <v>11444</v>
      </c>
      <c r="K2734" s="1" t="s">
        <v>11445</v>
      </c>
      <c r="L2734" s="1" t="s">
        <v>11446</v>
      </c>
      <c r="M2734" s="1" t="s">
        <v>11447</v>
      </c>
      <c r="N2734" s="1">
        <v>378.89382934570301</v>
      </c>
      <c r="O2734" s="1">
        <f t="shared" si="169"/>
        <v>1736</v>
      </c>
      <c r="P2734" s="1">
        <f t="shared" si="171"/>
        <v>8.5656498341216238</v>
      </c>
    </row>
    <row r="2735" spans="1:16" x14ac:dyDescent="0.2">
      <c r="A2735" s="1" t="s">
        <v>4278</v>
      </c>
      <c r="B2735" s="1" t="s">
        <v>4279</v>
      </c>
      <c r="C2735" s="1" t="s">
        <v>4280</v>
      </c>
      <c r="D2735" s="1">
        <v>1810.25085449219</v>
      </c>
      <c r="E2735" s="1">
        <f t="shared" si="168"/>
        <v>634</v>
      </c>
      <c r="F2735" s="1">
        <f t="shared" si="170"/>
        <v>10.82197391647621</v>
      </c>
      <c r="J2735" s="1" t="s">
        <v>4278</v>
      </c>
      <c r="K2735" s="1" t="s">
        <v>4279</v>
      </c>
      <c r="L2735" s="1" t="s">
        <v>4280</v>
      </c>
      <c r="M2735" s="1" t="s">
        <v>4281</v>
      </c>
      <c r="N2735" s="1">
        <v>2149.0595703125</v>
      </c>
      <c r="O2735" s="1">
        <f t="shared" si="169"/>
        <v>474</v>
      </c>
      <c r="P2735" s="1">
        <f t="shared" si="171"/>
        <v>11.069489758401863</v>
      </c>
    </row>
    <row r="2736" spans="1:16" x14ac:dyDescent="0.2">
      <c r="A2736" s="1" t="s">
        <v>11448</v>
      </c>
      <c r="B2736" s="1" t="s">
        <v>11449</v>
      </c>
      <c r="C2736" s="1" t="s">
        <v>11450</v>
      </c>
      <c r="D2736" s="1">
        <v>162.98414611816401</v>
      </c>
      <c r="E2736" s="1">
        <f t="shared" si="168"/>
        <v>2652</v>
      </c>
      <c r="F2736" s="1">
        <f t="shared" si="170"/>
        <v>7.3485878264452387</v>
      </c>
      <c r="J2736" s="1" t="s">
        <v>11448</v>
      </c>
      <c r="K2736" s="1" t="s">
        <v>11449</v>
      </c>
      <c r="L2736" s="1" t="s">
        <v>11450</v>
      </c>
      <c r="M2736" s="1" t="s">
        <v>11451</v>
      </c>
      <c r="N2736" s="1">
        <v>242.05355834960901</v>
      </c>
      <c r="O2736" s="1">
        <f t="shared" si="169"/>
        <v>2233</v>
      </c>
      <c r="P2736" s="1">
        <f t="shared" si="171"/>
        <v>7.9191824927138388</v>
      </c>
    </row>
    <row r="2737" spans="1:16" x14ac:dyDescent="0.2">
      <c r="A2737" s="1" t="s">
        <v>11452</v>
      </c>
      <c r="B2737" s="1" t="s">
        <v>11453</v>
      </c>
      <c r="C2737" s="1" t="s">
        <v>11454</v>
      </c>
      <c r="D2737" s="1">
        <v>105.185928344727</v>
      </c>
      <c r="E2737" s="1">
        <f t="shared" si="168"/>
        <v>2899</v>
      </c>
      <c r="F2737" s="1">
        <f t="shared" si="170"/>
        <v>6.7167979051925011</v>
      </c>
      <c r="J2737" s="1" t="s">
        <v>11452</v>
      </c>
      <c r="K2737" s="1" t="s">
        <v>11453</v>
      </c>
      <c r="L2737" s="1" t="s">
        <v>11454</v>
      </c>
      <c r="M2737" s="1" t="s">
        <v>11455</v>
      </c>
      <c r="N2737" s="1">
        <v>171.98680114746099</v>
      </c>
      <c r="O2737" s="1">
        <f t="shared" si="169"/>
        <v>2572</v>
      </c>
      <c r="P2737" s="1">
        <f t="shared" si="171"/>
        <v>7.4261540416221239</v>
      </c>
    </row>
    <row r="2738" spans="1:16" x14ac:dyDescent="0.2">
      <c r="A2738" s="1" t="s">
        <v>4282</v>
      </c>
      <c r="B2738" s="1" t="s">
        <v>4283</v>
      </c>
      <c r="C2738" s="1" t="s">
        <v>4284</v>
      </c>
      <c r="D2738" s="1">
        <v>1583.41943359375</v>
      </c>
      <c r="E2738" s="1">
        <f t="shared" si="168"/>
        <v>695</v>
      </c>
      <c r="F2738" s="1">
        <f t="shared" si="170"/>
        <v>10.628827747726488</v>
      </c>
      <c r="J2738" s="1" t="s">
        <v>4282</v>
      </c>
      <c r="K2738" s="1" t="s">
        <v>4283</v>
      </c>
      <c r="L2738" s="1" t="s">
        <v>4284</v>
      </c>
      <c r="M2738" s="1" t="s">
        <v>4285</v>
      </c>
      <c r="N2738" s="1">
        <v>1173.43823242188</v>
      </c>
      <c r="O2738" s="1">
        <f t="shared" si="169"/>
        <v>797</v>
      </c>
      <c r="P2738" s="1">
        <f t="shared" si="171"/>
        <v>10.196526187772477</v>
      </c>
    </row>
    <row r="2739" spans="1:16" x14ac:dyDescent="0.2">
      <c r="A2739" s="1" t="s">
        <v>11456</v>
      </c>
      <c r="B2739" s="1" t="s">
        <v>11457</v>
      </c>
      <c r="C2739" s="1" t="s">
        <v>11458</v>
      </c>
      <c r="D2739" s="1">
        <v>97.030120849609403</v>
      </c>
      <c r="E2739" s="1">
        <f t="shared" si="168"/>
        <v>2933</v>
      </c>
      <c r="F2739" s="1">
        <f t="shared" si="170"/>
        <v>6.6003607644016542</v>
      </c>
      <c r="J2739" s="1" t="s">
        <v>11456</v>
      </c>
      <c r="K2739" s="1" t="s">
        <v>11457</v>
      </c>
      <c r="L2739" s="1" t="s">
        <v>11458</v>
      </c>
      <c r="M2739" s="1" t="s">
        <v>11459</v>
      </c>
      <c r="N2739" s="1">
        <v>124.93381500244099</v>
      </c>
      <c r="O2739" s="1">
        <f t="shared" si="169"/>
        <v>2789</v>
      </c>
      <c r="P2739" s="1">
        <f t="shared" si="171"/>
        <v>6.9650202042195053</v>
      </c>
    </row>
    <row r="2740" spans="1:16" x14ac:dyDescent="0.2">
      <c r="A2740" s="1" t="s">
        <v>4286</v>
      </c>
      <c r="B2740" s="1" t="s">
        <v>4287</v>
      </c>
      <c r="C2740" s="1" t="s">
        <v>4288</v>
      </c>
      <c r="D2740" s="1">
        <v>384.26892089843801</v>
      </c>
      <c r="E2740" s="1">
        <f t="shared" si="168"/>
        <v>1849</v>
      </c>
      <c r="F2740" s="1">
        <f t="shared" si="170"/>
        <v>8.5859724878542014</v>
      </c>
      <c r="J2740" s="1" t="s">
        <v>4286</v>
      </c>
      <c r="K2740" s="1" t="s">
        <v>4287</v>
      </c>
      <c r="L2740" s="1" t="s">
        <v>4288</v>
      </c>
      <c r="M2740" s="1" t="s">
        <v>4289</v>
      </c>
      <c r="N2740" s="1">
        <v>465.61666870117199</v>
      </c>
      <c r="O2740" s="1">
        <f t="shared" si="169"/>
        <v>1548</v>
      </c>
      <c r="P2740" s="1">
        <f t="shared" si="171"/>
        <v>8.8629988962641928</v>
      </c>
    </row>
    <row r="2741" spans="1:16" x14ac:dyDescent="0.2">
      <c r="A2741" s="1" t="s">
        <v>11460</v>
      </c>
      <c r="B2741" s="1" t="s">
        <v>11461</v>
      </c>
      <c r="C2741" s="1" t="s">
        <v>11462</v>
      </c>
      <c r="D2741" s="1">
        <v>747.78582763671898</v>
      </c>
      <c r="E2741" s="1">
        <f t="shared" si="168"/>
        <v>1188</v>
      </c>
      <c r="F2741" s="1">
        <f t="shared" si="170"/>
        <v>9.5464813186440125</v>
      </c>
      <c r="J2741" s="1" t="s">
        <v>11460</v>
      </c>
      <c r="K2741" s="1" t="s">
        <v>11461</v>
      </c>
      <c r="L2741" s="1" t="s">
        <v>11462</v>
      </c>
      <c r="M2741" s="1" t="s">
        <v>11463</v>
      </c>
      <c r="N2741" s="1">
        <v>439.47805786132801</v>
      </c>
      <c r="O2741" s="1">
        <f t="shared" si="169"/>
        <v>1588</v>
      </c>
      <c r="P2741" s="1">
        <f t="shared" si="171"/>
        <v>8.7796473264633441</v>
      </c>
    </row>
    <row r="2742" spans="1:16" x14ac:dyDescent="0.2">
      <c r="A2742" s="1" t="s">
        <v>11464</v>
      </c>
      <c r="B2742" s="1" t="s">
        <v>11465</v>
      </c>
      <c r="C2742" s="1" t="s">
        <v>11466</v>
      </c>
      <c r="D2742" s="1">
        <v>144.969482421875</v>
      </c>
      <c r="E2742" s="1">
        <f t="shared" si="168"/>
        <v>2721</v>
      </c>
      <c r="F2742" s="1">
        <f t="shared" si="170"/>
        <v>7.1796054197223524</v>
      </c>
      <c r="J2742" s="1" t="s">
        <v>11464</v>
      </c>
      <c r="K2742" s="1" t="s">
        <v>11465</v>
      </c>
      <c r="L2742" s="1" t="s">
        <v>11466</v>
      </c>
      <c r="M2742" s="1" t="s">
        <v>11467</v>
      </c>
      <c r="N2742" s="1">
        <v>64.295219421386705</v>
      </c>
      <c r="O2742" s="1">
        <f t="shared" si="169"/>
        <v>3067</v>
      </c>
      <c r="P2742" s="1">
        <f t="shared" si="171"/>
        <v>6.0066395669124857</v>
      </c>
    </row>
    <row r="2743" spans="1:16" x14ac:dyDescent="0.2">
      <c r="A2743" s="1" t="s">
        <v>11468</v>
      </c>
      <c r="B2743" s="1" t="s">
        <v>11469</v>
      </c>
      <c r="C2743" s="1" t="s">
        <v>11470</v>
      </c>
      <c r="D2743" s="1">
        <v>486.78335571289102</v>
      </c>
      <c r="E2743" s="1">
        <f t="shared" si="168"/>
        <v>1595</v>
      </c>
      <c r="F2743" s="1">
        <f t="shared" si="170"/>
        <v>8.9271360294759319</v>
      </c>
      <c r="J2743" s="1" t="s">
        <v>11468</v>
      </c>
      <c r="K2743" s="1" t="s">
        <v>11469</v>
      </c>
      <c r="L2743" s="1" t="s">
        <v>11470</v>
      </c>
      <c r="M2743" s="1" t="s">
        <v>11471</v>
      </c>
      <c r="N2743" s="1">
        <v>559.6884765625</v>
      </c>
      <c r="O2743" s="1">
        <f t="shared" si="169"/>
        <v>1351</v>
      </c>
      <c r="P2743" s="1">
        <f t="shared" si="171"/>
        <v>9.1284802341363456</v>
      </c>
    </row>
    <row r="2744" spans="1:16" x14ac:dyDescent="0.2">
      <c r="A2744" s="1" t="s">
        <v>11472</v>
      </c>
      <c r="B2744" s="1" t="s">
        <v>11473</v>
      </c>
      <c r="C2744" s="1" t="s">
        <v>11474</v>
      </c>
      <c r="D2744" s="1">
        <v>553.25183105468795</v>
      </c>
      <c r="E2744" s="1">
        <f t="shared" si="168"/>
        <v>1479</v>
      </c>
      <c r="F2744" s="1">
        <f t="shared" si="170"/>
        <v>9.111792510584829</v>
      </c>
      <c r="J2744" s="1" t="s">
        <v>11472</v>
      </c>
      <c r="K2744" s="1" t="s">
        <v>11473</v>
      </c>
      <c r="L2744" s="1" t="s">
        <v>11474</v>
      </c>
      <c r="M2744" s="1" t="s">
        <v>11475</v>
      </c>
      <c r="N2744" s="1">
        <v>269.41693115234398</v>
      </c>
      <c r="O2744" s="1">
        <f t="shared" si="169"/>
        <v>2118</v>
      </c>
      <c r="P2744" s="1">
        <f t="shared" si="171"/>
        <v>8.0736967076943973</v>
      </c>
    </row>
    <row r="2745" spans="1:16" x14ac:dyDescent="0.2">
      <c r="A2745" s="1" t="s">
        <v>4290</v>
      </c>
      <c r="B2745" s="1" t="s">
        <v>4291</v>
      </c>
      <c r="C2745" s="1" t="s">
        <v>4292</v>
      </c>
      <c r="D2745" s="1">
        <v>863.6865234375</v>
      </c>
      <c r="E2745" s="1">
        <f t="shared" si="168"/>
        <v>1081</v>
      </c>
      <c r="F2745" s="1">
        <f t="shared" si="170"/>
        <v>9.7543639684309529</v>
      </c>
      <c r="J2745" s="1" t="s">
        <v>4290</v>
      </c>
      <c r="K2745" s="1" t="s">
        <v>4291</v>
      </c>
      <c r="L2745" s="1" t="s">
        <v>4292</v>
      </c>
      <c r="M2745" s="1" t="s">
        <v>4293</v>
      </c>
      <c r="N2745" s="1">
        <v>525.69927978515602</v>
      </c>
      <c r="O2745" s="1">
        <f t="shared" si="169"/>
        <v>1422</v>
      </c>
      <c r="P2745" s="1">
        <f t="shared" si="171"/>
        <v>9.0380939481749163</v>
      </c>
    </row>
    <row r="2746" spans="1:16" x14ac:dyDescent="0.2">
      <c r="A2746" s="1" t="s">
        <v>11476</v>
      </c>
      <c r="B2746" s="1" t="s">
        <v>11477</v>
      </c>
      <c r="C2746" s="1" t="s">
        <v>11478</v>
      </c>
      <c r="D2746" s="1">
        <v>220.42730712890599</v>
      </c>
      <c r="E2746" s="1">
        <f t="shared" si="168"/>
        <v>2402</v>
      </c>
      <c r="F2746" s="1">
        <f t="shared" si="170"/>
        <v>7.7841591497052125</v>
      </c>
      <c r="J2746" s="1" t="s">
        <v>11476</v>
      </c>
      <c r="K2746" s="1" t="s">
        <v>11477</v>
      </c>
      <c r="L2746" s="1" t="s">
        <v>11478</v>
      </c>
      <c r="M2746" s="1" t="s">
        <v>11479</v>
      </c>
      <c r="N2746" s="1">
        <v>111.80470275878901</v>
      </c>
      <c r="O2746" s="1">
        <f t="shared" si="169"/>
        <v>2852</v>
      </c>
      <c r="P2746" s="1">
        <f t="shared" si="171"/>
        <v>6.8048370622500371</v>
      </c>
    </row>
    <row r="2747" spans="1:16" x14ac:dyDescent="0.2">
      <c r="A2747" s="1" t="s">
        <v>11480</v>
      </c>
      <c r="B2747" s="1" t="s">
        <v>11481</v>
      </c>
      <c r="C2747" s="1" t="s">
        <v>11482</v>
      </c>
      <c r="D2747" s="1">
        <v>582.34460449218795</v>
      </c>
      <c r="E2747" s="1">
        <f t="shared" si="168"/>
        <v>1419</v>
      </c>
      <c r="F2747" s="1">
        <f t="shared" si="170"/>
        <v>9.1857293155286683</v>
      </c>
      <c r="J2747" s="1" t="s">
        <v>11480</v>
      </c>
      <c r="K2747" s="1" t="s">
        <v>11481</v>
      </c>
      <c r="L2747" s="1" t="s">
        <v>11482</v>
      </c>
      <c r="M2747" s="1" t="s">
        <v>11483</v>
      </c>
      <c r="N2747" s="1">
        <v>686.80682373046898</v>
      </c>
      <c r="O2747" s="1">
        <f t="shared" si="169"/>
        <v>1155</v>
      </c>
      <c r="P2747" s="1">
        <f t="shared" si="171"/>
        <v>9.4237605630012062</v>
      </c>
    </row>
    <row r="2748" spans="1:16" x14ac:dyDescent="0.2">
      <c r="A2748" s="1" t="s">
        <v>11484</v>
      </c>
      <c r="B2748" s="1" t="s">
        <v>11485</v>
      </c>
      <c r="C2748" s="1" t="s">
        <v>11486</v>
      </c>
      <c r="D2748" s="1">
        <v>513.69573974609398</v>
      </c>
      <c r="E2748" s="1">
        <f t="shared" si="168"/>
        <v>1544</v>
      </c>
      <c r="F2748" s="1">
        <f t="shared" si="170"/>
        <v>9.0047702987473723</v>
      </c>
      <c r="J2748" s="1" t="s">
        <v>11484</v>
      </c>
      <c r="K2748" s="1" t="s">
        <v>11485</v>
      </c>
      <c r="L2748" s="1" t="s">
        <v>11486</v>
      </c>
      <c r="M2748" s="1" t="s">
        <v>11487</v>
      </c>
      <c r="N2748" s="1">
        <v>477.10443115234398</v>
      </c>
      <c r="O2748" s="1">
        <f t="shared" si="169"/>
        <v>1519</v>
      </c>
      <c r="P2748" s="1">
        <f t="shared" si="171"/>
        <v>8.8981612753252488</v>
      </c>
    </row>
    <row r="2749" spans="1:16" x14ac:dyDescent="0.2">
      <c r="A2749" s="1" t="s">
        <v>11488</v>
      </c>
      <c r="B2749" s="1" t="s">
        <v>11489</v>
      </c>
      <c r="C2749" s="1" t="s">
        <v>11490</v>
      </c>
      <c r="D2749" s="1">
        <v>253.15611267089801</v>
      </c>
      <c r="E2749" s="1">
        <f t="shared" si="168"/>
        <v>2282</v>
      </c>
      <c r="F2749" s="1">
        <f t="shared" si="170"/>
        <v>7.9838835095489058</v>
      </c>
      <c r="J2749" s="1" t="s">
        <v>11488</v>
      </c>
      <c r="K2749" s="1" t="s">
        <v>11489</v>
      </c>
      <c r="L2749" s="1" t="s">
        <v>11490</v>
      </c>
      <c r="M2749" s="1" t="s">
        <v>11491</v>
      </c>
      <c r="N2749" s="1">
        <v>426.91345214843801</v>
      </c>
      <c r="O2749" s="1">
        <f t="shared" si="169"/>
        <v>1618</v>
      </c>
      <c r="P2749" s="1">
        <f t="shared" si="171"/>
        <v>8.7377998127539804</v>
      </c>
    </row>
    <row r="2750" spans="1:16" x14ac:dyDescent="0.2">
      <c r="A2750" s="1" t="s">
        <v>11492</v>
      </c>
      <c r="B2750" s="1" t="s">
        <v>11493</v>
      </c>
      <c r="C2750" s="1" t="s">
        <v>11494</v>
      </c>
      <c r="D2750" s="1">
        <v>637.27978515625</v>
      </c>
      <c r="E2750" s="1">
        <f t="shared" si="168"/>
        <v>1342</v>
      </c>
      <c r="F2750" s="1">
        <f t="shared" si="170"/>
        <v>9.3157830882191615</v>
      </c>
      <c r="J2750" s="1" t="s">
        <v>11492</v>
      </c>
      <c r="K2750" s="1" t="s">
        <v>11493</v>
      </c>
      <c r="L2750" s="1" t="s">
        <v>11494</v>
      </c>
      <c r="M2750" s="1" t="s">
        <v>11495</v>
      </c>
      <c r="N2750" s="1">
        <v>1365.00671386719</v>
      </c>
      <c r="O2750" s="1">
        <f t="shared" si="169"/>
        <v>705</v>
      </c>
      <c r="P2750" s="1">
        <f t="shared" si="171"/>
        <v>10.41469233180654</v>
      </c>
    </row>
    <row r="2751" spans="1:16" x14ac:dyDescent="0.2">
      <c r="A2751" s="1" t="s">
        <v>4294</v>
      </c>
      <c r="B2751" s="1" t="s">
        <v>4295</v>
      </c>
      <c r="C2751" s="1" t="s">
        <v>4296</v>
      </c>
      <c r="D2751" s="1">
        <v>728.62274169921898</v>
      </c>
      <c r="E2751" s="1">
        <f t="shared" si="168"/>
        <v>1221</v>
      </c>
      <c r="F2751" s="1">
        <f t="shared" si="170"/>
        <v>9.5090282148096588</v>
      </c>
      <c r="J2751" s="1" t="s">
        <v>4294</v>
      </c>
      <c r="K2751" s="1" t="s">
        <v>4295</v>
      </c>
      <c r="L2751" s="1" t="s">
        <v>4296</v>
      </c>
      <c r="M2751" s="1" t="s">
        <v>4297</v>
      </c>
      <c r="N2751" s="1">
        <v>484.32638549804699</v>
      </c>
      <c r="O2751" s="1">
        <f t="shared" si="169"/>
        <v>1502</v>
      </c>
      <c r="P2751" s="1">
        <f t="shared" si="171"/>
        <v>8.9198357910835888</v>
      </c>
    </row>
    <row r="2752" spans="1:16" x14ac:dyDescent="0.2">
      <c r="A2752" s="1" t="s">
        <v>11496</v>
      </c>
      <c r="B2752" s="1" t="s">
        <v>11497</v>
      </c>
      <c r="C2752" s="1" t="s">
        <v>11498</v>
      </c>
      <c r="D2752" s="1">
        <v>229.65261840820301</v>
      </c>
      <c r="E2752" s="1">
        <f t="shared" si="168"/>
        <v>2374</v>
      </c>
      <c r="F2752" s="1">
        <f t="shared" si="170"/>
        <v>7.8433094224648441</v>
      </c>
      <c r="J2752" s="1" t="s">
        <v>11496</v>
      </c>
      <c r="K2752" s="1" t="s">
        <v>11497</v>
      </c>
      <c r="L2752" s="1" t="s">
        <v>11498</v>
      </c>
      <c r="M2752" s="1" t="s">
        <v>11499</v>
      </c>
      <c r="N2752" s="1">
        <v>403.63864135742199</v>
      </c>
      <c r="O2752" s="1">
        <f t="shared" si="169"/>
        <v>1662</v>
      </c>
      <c r="P2752" s="1">
        <f t="shared" si="171"/>
        <v>8.6569204837090989</v>
      </c>
    </row>
    <row r="2753" spans="1:16" x14ac:dyDescent="0.2">
      <c r="A2753" s="1" t="s">
        <v>4298</v>
      </c>
      <c r="B2753" s="1" t="s">
        <v>4299</v>
      </c>
      <c r="C2753" s="1" t="s">
        <v>4300</v>
      </c>
      <c r="D2753" s="1">
        <v>2567.31225585938</v>
      </c>
      <c r="E2753" s="1">
        <f t="shared" si="168"/>
        <v>446</v>
      </c>
      <c r="F2753" s="1">
        <f t="shared" si="170"/>
        <v>11.326043062687889</v>
      </c>
      <c r="J2753" s="1" t="s">
        <v>4298</v>
      </c>
      <c r="K2753" s="1" t="s">
        <v>4299</v>
      </c>
      <c r="L2753" s="1" t="s">
        <v>4300</v>
      </c>
      <c r="M2753" s="1" t="s">
        <v>4301</v>
      </c>
      <c r="N2753" s="1">
        <v>1480.10241699219</v>
      </c>
      <c r="O2753" s="1">
        <f t="shared" si="169"/>
        <v>654</v>
      </c>
      <c r="P2753" s="1">
        <f t="shared" si="171"/>
        <v>10.531481292526141</v>
      </c>
    </row>
    <row r="2754" spans="1:16" x14ac:dyDescent="0.2">
      <c r="A2754" s="1" t="s">
        <v>11500</v>
      </c>
      <c r="B2754" s="1" t="s">
        <v>11501</v>
      </c>
      <c r="C2754" s="1" t="s">
        <v>11502</v>
      </c>
      <c r="D2754" s="1">
        <v>469.64657592773398</v>
      </c>
      <c r="E2754" s="1">
        <f t="shared" ref="E2754:E2817" si="172">_xlfn.RANK.AVG(D2754,D:D,0)</f>
        <v>1629</v>
      </c>
      <c r="F2754" s="1">
        <f t="shared" si="170"/>
        <v>8.8754316806927118</v>
      </c>
      <c r="J2754" s="1" t="s">
        <v>11500</v>
      </c>
      <c r="K2754" s="1" t="s">
        <v>11501</v>
      </c>
      <c r="L2754" s="1" t="s">
        <v>11502</v>
      </c>
      <c r="M2754" s="1" t="s">
        <v>11503</v>
      </c>
      <c r="N2754" s="1">
        <v>467.08386230468801</v>
      </c>
      <c r="O2754" s="1">
        <f t="shared" ref="O2754:O2817" si="173">_xlfn.RANK.AVG(N2754,N:N,0)</f>
        <v>1541</v>
      </c>
      <c r="P2754" s="1">
        <f t="shared" si="171"/>
        <v>8.8675377908212347</v>
      </c>
    </row>
    <row r="2755" spans="1:16" x14ac:dyDescent="0.2">
      <c r="A2755" s="1" t="s">
        <v>11504</v>
      </c>
      <c r="B2755" s="1" t="s">
        <v>11505</v>
      </c>
      <c r="C2755" s="1" t="s">
        <v>11506</v>
      </c>
      <c r="D2755" s="1">
        <v>340.66543579101602</v>
      </c>
      <c r="E2755" s="1">
        <f t="shared" si="172"/>
        <v>1999</v>
      </c>
      <c r="F2755" s="1">
        <f t="shared" ref="F2755:F2818" si="174">LOG(D2755,2)</f>
        <v>8.4122117675508932</v>
      </c>
      <c r="J2755" s="1" t="s">
        <v>11504</v>
      </c>
      <c r="K2755" s="1" t="s">
        <v>11505</v>
      </c>
      <c r="L2755" s="1" t="s">
        <v>11506</v>
      </c>
      <c r="M2755" s="1" t="s">
        <v>11507</v>
      </c>
      <c r="N2755" s="1">
        <v>197.22268676757801</v>
      </c>
      <c r="O2755" s="1">
        <f t="shared" si="173"/>
        <v>2456</v>
      </c>
      <c r="P2755" s="1">
        <f t="shared" ref="P2755:P2818" si="175">LOG(N2755,2)</f>
        <v>7.6236817060164892</v>
      </c>
    </row>
    <row r="2756" spans="1:16" x14ac:dyDescent="0.2">
      <c r="A2756" s="1" t="s">
        <v>4302</v>
      </c>
      <c r="B2756" s="1" t="s">
        <v>4303</v>
      </c>
      <c r="C2756" s="1" t="s">
        <v>4304</v>
      </c>
      <c r="D2756" s="1">
        <v>410.686279296875</v>
      </c>
      <c r="E2756" s="1">
        <f t="shared" si="172"/>
        <v>1782</v>
      </c>
      <c r="F2756" s="1">
        <f t="shared" si="174"/>
        <v>8.6818929385988373</v>
      </c>
      <c r="J2756" s="1" t="s">
        <v>4302</v>
      </c>
      <c r="K2756" s="1" t="s">
        <v>4303</v>
      </c>
      <c r="L2756" s="1" t="s">
        <v>4304</v>
      </c>
      <c r="M2756" s="1" t="s">
        <v>4305</v>
      </c>
      <c r="N2756" s="1">
        <v>155.28472900390599</v>
      </c>
      <c r="O2756" s="1">
        <f t="shared" si="173"/>
        <v>2649</v>
      </c>
      <c r="P2756" s="1">
        <f t="shared" si="175"/>
        <v>7.2787721490968282</v>
      </c>
    </row>
    <row r="2757" spans="1:16" x14ac:dyDescent="0.2">
      <c r="A2757" s="1" t="s">
        <v>11508</v>
      </c>
      <c r="B2757" s="1" t="s">
        <v>11509</v>
      </c>
      <c r="C2757" s="1" t="s">
        <v>11510</v>
      </c>
      <c r="D2757" s="1">
        <v>98.272109985351605</v>
      </c>
      <c r="E2757" s="1">
        <f t="shared" si="172"/>
        <v>2927</v>
      </c>
      <c r="F2757" s="1">
        <f t="shared" si="174"/>
        <v>6.6187101269673265</v>
      </c>
      <c r="J2757" s="1" t="s">
        <v>11508</v>
      </c>
      <c r="K2757" s="1" t="s">
        <v>11509</v>
      </c>
      <c r="L2757" s="1" t="s">
        <v>11510</v>
      </c>
      <c r="M2757" s="1" t="s">
        <v>11511</v>
      </c>
      <c r="N2757" s="1">
        <v>65.353790283203097</v>
      </c>
      <c r="O2757" s="1">
        <f t="shared" si="173"/>
        <v>3064</v>
      </c>
      <c r="P2757" s="1">
        <f t="shared" si="175"/>
        <v>6.0301990044231291</v>
      </c>
    </row>
    <row r="2758" spans="1:16" x14ac:dyDescent="0.2">
      <c r="A2758" s="1" t="s">
        <v>11512</v>
      </c>
      <c r="B2758" s="1" t="s">
        <v>11513</v>
      </c>
      <c r="C2758" s="1" t="s">
        <v>11514</v>
      </c>
      <c r="D2758" s="1">
        <v>171.86697387695301</v>
      </c>
      <c r="E2758" s="1">
        <f t="shared" si="172"/>
        <v>2611</v>
      </c>
      <c r="F2758" s="1">
        <f t="shared" si="174"/>
        <v>7.4251485315566264</v>
      </c>
      <c r="J2758" s="1" t="s">
        <v>11512</v>
      </c>
      <c r="K2758" s="1" t="s">
        <v>11513</v>
      </c>
      <c r="L2758" s="1" t="s">
        <v>11514</v>
      </c>
      <c r="M2758" s="1" t="s">
        <v>11515</v>
      </c>
      <c r="N2758" s="1">
        <v>318.04986572265602</v>
      </c>
      <c r="O2758" s="1">
        <f t="shared" si="173"/>
        <v>1942</v>
      </c>
      <c r="P2758" s="1">
        <f t="shared" si="175"/>
        <v>8.3131091672051838</v>
      </c>
    </row>
    <row r="2759" spans="1:16" x14ac:dyDescent="0.2">
      <c r="A2759" s="1" t="s">
        <v>11516</v>
      </c>
      <c r="B2759" s="1" t="s">
        <v>11517</v>
      </c>
      <c r="C2759" s="1" t="s">
        <v>11518</v>
      </c>
      <c r="D2759" s="1">
        <v>353.22909545898398</v>
      </c>
      <c r="E2759" s="1">
        <f t="shared" si="172"/>
        <v>1953</v>
      </c>
      <c r="F2759" s="1">
        <f t="shared" si="174"/>
        <v>8.464460372357836</v>
      </c>
      <c r="J2759" s="1" t="s">
        <v>11516</v>
      </c>
      <c r="K2759" s="1" t="s">
        <v>11517</v>
      </c>
      <c r="L2759" s="1" t="s">
        <v>11518</v>
      </c>
      <c r="M2759" s="1" t="s">
        <v>11519</v>
      </c>
      <c r="N2759" s="1">
        <v>432.392822265625</v>
      </c>
      <c r="O2759" s="1">
        <f t="shared" si="173"/>
        <v>1608</v>
      </c>
      <c r="P2759" s="1">
        <f t="shared" si="175"/>
        <v>8.7561987642632531</v>
      </c>
    </row>
    <row r="2760" spans="1:16" x14ac:dyDescent="0.2">
      <c r="A2760" s="1" t="s">
        <v>4306</v>
      </c>
      <c r="B2760" s="1" t="s">
        <v>4307</v>
      </c>
      <c r="C2760" s="1" t="s">
        <v>4308</v>
      </c>
      <c r="D2760" s="1">
        <v>686.32769775390602</v>
      </c>
      <c r="E2760" s="1">
        <f t="shared" si="172"/>
        <v>1284</v>
      </c>
      <c r="F2760" s="1">
        <f t="shared" si="174"/>
        <v>9.4227537676907893</v>
      </c>
      <c r="J2760" s="1" t="s">
        <v>4306</v>
      </c>
      <c r="K2760" s="1" t="s">
        <v>4307</v>
      </c>
      <c r="L2760" s="1" t="s">
        <v>4308</v>
      </c>
      <c r="M2760" s="1" t="s">
        <v>4309</v>
      </c>
      <c r="N2760" s="1">
        <v>569.87982177734398</v>
      </c>
      <c r="O2760" s="1">
        <f t="shared" si="173"/>
        <v>1330</v>
      </c>
      <c r="P2760" s="1">
        <f t="shared" si="175"/>
        <v>9.1545139006203406</v>
      </c>
    </row>
    <row r="2761" spans="1:16" x14ac:dyDescent="0.2">
      <c r="A2761" s="1" t="s">
        <v>11520</v>
      </c>
      <c r="B2761" s="1" t="s">
        <v>11521</v>
      </c>
      <c r="C2761" s="1" t="s">
        <v>11522</v>
      </c>
      <c r="D2761" s="1">
        <v>534.97271728515602</v>
      </c>
      <c r="E2761" s="1">
        <f t="shared" si="172"/>
        <v>1519</v>
      </c>
      <c r="F2761" s="1">
        <f t="shared" si="174"/>
        <v>9.063321508127661</v>
      </c>
      <c r="J2761" s="1" t="s">
        <v>11520</v>
      </c>
      <c r="K2761" s="1" t="s">
        <v>11521</v>
      </c>
      <c r="L2761" s="1" t="s">
        <v>11522</v>
      </c>
      <c r="M2761" s="1" t="s">
        <v>11523</v>
      </c>
      <c r="N2761" s="1">
        <v>594.78741455078102</v>
      </c>
      <c r="O2761" s="1">
        <f t="shared" si="173"/>
        <v>1283</v>
      </c>
      <c r="P2761" s="1">
        <f t="shared" si="175"/>
        <v>9.2162303106733425</v>
      </c>
    </row>
    <row r="2762" spans="1:16" x14ac:dyDescent="0.2">
      <c r="A2762" s="1" t="s">
        <v>11524</v>
      </c>
      <c r="B2762" s="1" t="s">
        <v>11525</v>
      </c>
      <c r="C2762" s="1" t="s">
        <v>11526</v>
      </c>
      <c r="D2762" s="1">
        <v>249.44314575195301</v>
      </c>
      <c r="E2762" s="1">
        <f t="shared" si="172"/>
        <v>2298</v>
      </c>
      <c r="F2762" s="1">
        <f t="shared" si="174"/>
        <v>7.9625672170063089</v>
      </c>
      <c r="J2762" s="1" t="s">
        <v>11524</v>
      </c>
      <c r="K2762" s="1" t="s">
        <v>11525</v>
      </c>
      <c r="L2762" s="1" t="s">
        <v>11526</v>
      </c>
      <c r="M2762" s="1" t="s">
        <v>11527</v>
      </c>
      <c r="N2762" s="1">
        <v>196.801193237305</v>
      </c>
      <c r="O2762" s="1">
        <f t="shared" si="173"/>
        <v>2458</v>
      </c>
      <c r="P2762" s="1">
        <f t="shared" si="175"/>
        <v>7.6205951577705955</v>
      </c>
    </row>
    <row r="2763" spans="1:16" x14ac:dyDescent="0.2">
      <c r="A2763" s="1" t="s">
        <v>11528</v>
      </c>
      <c r="B2763" s="1" t="s">
        <v>11529</v>
      </c>
      <c r="C2763" s="1" t="s">
        <v>11530</v>
      </c>
      <c r="D2763" s="1">
        <v>251.21987915039099</v>
      </c>
      <c r="E2763" s="1">
        <f t="shared" si="172"/>
        <v>2291</v>
      </c>
      <c r="F2763" s="1">
        <f t="shared" si="174"/>
        <v>7.9728068196768076</v>
      </c>
      <c r="J2763" s="1" t="s">
        <v>11528</v>
      </c>
      <c r="K2763" s="1" t="s">
        <v>11529</v>
      </c>
      <c r="L2763" s="1" t="s">
        <v>11530</v>
      </c>
      <c r="M2763" s="1" t="s">
        <v>11531</v>
      </c>
      <c r="N2763" s="1">
        <v>536.46740722656295</v>
      </c>
      <c r="O2763" s="1">
        <f t="shared" si="173"/>
        <v>1400</v>
      </c>
      <c r="P2763" s="1">
        <f t="shared" si="175"/>
        <v>9.0673467132990062</v>
      </c>
    </row>
    <row r="2764" spans="1:16" x14ac:dyDescent="0.2">
      <c r="A2764" s="1" t="s">
        <v>11532</v>
      </c>
      <c r="B2764" s="1" t="s">
        <v>11533</v>
      </c>
      <c r="C2764" s="1" t="s">
        <v>11534</v>
      </c>
      <c r="D2764" s="1">
        <v>560.17175292968795</v>
      </c>
      <c r="E2764" s="1">
        <f t="shared" si="172"/>
        <v>1468</v>
      </c>
      <c r="F2764" s="1">
        <f t="shared" si="174"/>
        <v>9.1297254260687684</v>
      </c>
      <c r="J2764" s="1" t="s">
        <v>11532</v>
      </c>
      <c r="K2764" s="1" t="s">
        <v>11533</v>
      </c>
      <c r="L2764" s="1" t="s">
        <v>11534</v>
      </c>
      <c r="M2764" s="1" t="s">
        <v>11535</v>
      </c>
      <c r="N2764" s="1">
        <v>225.195556640625</v>
      </c>
      <c r="O2764" s="1">
        <f t="shared" si="173"/>
        <v>2319</v>
      </c>
      <c r="P2764" s="1">
        <f t="shared" si="175"/>
        <v>7.8150345514922588</v>
      </c>
    </row>
    <row r="2765" spans="1:16" x14ac:dyDescent="0.2">
      <c r="A2765" s="1" t="s">
        <v>11536</v>
      </c>
      <c r="B2765" s="1" t="s">
        <v>11537</v>
      </c>
      <c r="C2765" s="1" t="s">
        <v>11538</v>
      </c>
      <c r="D2765" s="1">
        <v>1899.2451171875</v>
      </c>
      <c r="E2765" s="1">
        <f t="shared" si="172"/>
        <v>602</v>
      </c>
      <c r="F2765" s="1">
        <f t="shared" si="174"/>
        <v>10.891210396853079</v>
      </c>
      <c r="J2765" s="1" t="s">
        <v>11536</v>
      </c>
      <c r="K2765" s="1" t="s">
        <v>11537</v>
      </c>
      <c r="L2765" s="1" t="s">
        <v>11538</v>
      </c>
      <c r="M2765" s="1" t="s">
        <v>11539</v>
      </c>
      <c r="N2765" s="1">
        <v>1536.00378417969</v>
      </c>
      <c r="O2765" s="1">
        <f t="shared" si="173"/>
        <v>637</v>
      </c>
      <c r="P2765" s="1">
        <f t="shared" si="175"/>
        <v>10.584966055024898</v>
      </c>
    </row>
    <row r="2766" spans="1:16" x14ac:dyDescent="0.2">
      <c r="A2766" s="1" t="s">
        <v>11540</v>
      </c>
      <c r="B2766" s="1" t="s">
        <v>11541</v>
      </c>
      <c r="C2766" s="1" t="s">
        <v>11542</v>
      </c>
      <c r="D2766" s="1">
        <v>261.93780517578102</v>
      </c>
      <c r="E2766" s="1">
        <f t="shared" si="172"/>
        <v>2249</v>
      </c>
      <c r="F2766" s="1">
        <f t="shared" si="174"/>
        <v>8.0330804869717731</v>
      </c>
      <c r="J2766" s="1" t="s">
        <v>11540</v>
      </c>
      <c r="K2766" s="1" t="s">
        <v>11541</v>
      </c>
      <c r="L2766" s="1" t="s">
        <v>11542</v>
      </c>
      <c r="M2766" s="1" t="s">
        <v>11543</v>
      </c>
      <c r="N2766" s="1">
        <v>282.89163208007801</v>
      </c>
      <c r="O2766" s="1">
        <f t="shared" si="173"/>
        <v>2068</v>
      </c>
      <c r="P2766" s="1">
        <f t="shared" si="175"/>
        <v>8.1441056922949553</v>
      </c>
    </row>
    <row r="2767" spans="1:16" x14ac:dyDescent="0.2">
      <c r="A2767" s="1" t="s">
        <v>11544</v>
      </c>
      <c r="B2767" s="1" t="s">
        <v>11545</v>
      </c>
      <c r="C2767" s="1" t="s">
        <v>11546</v>
      </c>
      <c r="D2767" s="1">
        <v>878.59625244140602</v>
      </c>
      <c r="E2767" s="1">
        <f t="shared" si="172"/>
        <v>1070</v>
      </c>
      <c r="F2767" s="1">
        <f t="shared" si="174"/>
        <v>9.7790565355567214</v>
      </c>
      <c r="J2767" s="1" t="s">
        <v>11544</v>
      </c>
      <c r="K2767" s="1" t="s">
        <v>11545</v>
      </c>
      <c r="L2767" s="1" t="s">
        <v>11546</v>
      </c>
      <c r="M2767" s="1" t="s">
        <v>11547</v>
      </c>
      <c r="N2767" s="1">
        <v>412.85205078125</v>
      </c>
      <c r="O2767" s="1">
        <f t="shared" si="173"/>
        <v>1640</v>
      </c>
      <c r="P2767" s="1">
        <f t="shared" si="175"/>
        <v>8.689481061383864</v>
      </c>
    </row>
    <row r="2768" spans="1:16" x14ac:dyDescent="0.2">
      <c r="A2768" s="1" t="s">
        <v>4310</v>
      </c>
      <c r="B2768" s="1" t="s">
        <v>4311</v>
      </c>
      <c r="C2768" s="1" t="s">
        <v>4312</v>
      </c>
      <c r="D2768" s="1">
        <v>3495.67993164063</v>
      </c>
      <c r="E2768" s="1">
        <f t="shared" si="172"/>
        <v>331</v>
      </c>
      <c r="F2768" s="1">
        <f t="shared" si="174"/>
        <v>11.771357380778104</v>
      </c>
      <c r="J2768" s="1" t="s">
        <v>4310</v>
      </c>
      <c r="K2768" s="1" t="s">
        <v>4311</v>
      </c>
      <c r="L2768" s="1" t="s">
        <v>4312</v>
      </c>
      <c r="M2768" s="1" t="s">
        <v>4313</v>
      </c>
      <c r="N2768" s="1">
        <v>2770.10009765625</v>
      </c>
      <c r="O2768" s="1">
        <f t="shared" si="173"/>
        <v>357</v>
      </c>
      <c r="P2768" s="1">
        <f t="shared" si="175"/>
        <v>11.435722393710236</v>
      </c>
    </row>
    <row r="2769" spans="1:16" x14ac:dyDescent="0.2">
      <c r="A2769" s="1" t="s">
        <v>4314</v>
      </c>
      <c r="B2769" s="1" t="s">
        <v>4315</v>
      </c>
      <c r="C2769" s="1" t="s">
        <v>4316</v>
      </c>
      <c r="D2769" s="1">
        <v>2923.01953125</v>
      </c>
      <c r="E2769" s="1">
        <f t="shared" si="172"/>
        <v>388</v>
      </c>
      <c r="F2769" s="1">
        <f t="shared" si="174"/>
        <v>11.513243753745629</v>
      </c>
      <c r="J2769" s="1" t="s">
        <v>4314</v>
      </c>
      <c r="K2769" s="1" t="s">
        <v>4315</v>
      </c>
      <c r="L2769" s="1" t="s">
        <v>4316</v>
      </c>
      <c r="M2769" s="1" t="s">
        <v>4317</v>
      </c>
      <c r="N2769" s="1">
        <v>3618.650390625</v>
      </c>
      <c r="O2769" s="1">
        <f t="shared" si="173"/>
        <v>270</v>
      </c>
      <c r="P2769" s="1">
        <f t="shared" si="175"/>
        <v>11.82123601572826</v>
      </c>
    </row>
    <row r="2770" spans="1:16" x14ac:dyDescent="0.2">
      <c r="A2770" s="1" t="s">
        <v>11548</v>
      </c>
      <c r="B2770" s="1" t="s">
        <v>11549</v>
      </c>
      <c r="C2770" s="1" t="s">
        <v>11550</v>
      </c>
      <c r="D2770" s="1">
        <v>262.848876953125</v>
      </c>
      <c r="E2770" s="1">
        <f t="shared" si="172"/>
        <v>2244</v>
      </c>
      <c r="F2770" s="1">
        <f t="shared" si="174"/>
        <v>8.0380897606456383</v>
      </c>
      <c r="J2770" s="1" t="s">
        <v>11548</v>
      </c>
      <c r="K2770" s="1" t="s">
        <v>11549</v>
      </c>
      <c r="L2770" s="1" t="s">
        <v>11550</v>
      </c>
      <c r="M2770" s="1" t="s">
        <v>11551</v>
      </c>
      <c r="N2770" s="1">
        <v>251.28082275390599</v>
      </c>
      <c r="O2770" s="1">
        <f t="shared" si="173"/>
        <v>2195</v>
      </c>
      <c r="P2770" s="1">
        <f t="shared" si="175"/>
        <v>7.9731567616158454</v>
      </c>
    </row>
    <row r="2771" spans="1:16" x14ac:dyDescent="0.2">
      <c r="A2771" s="1" t="s">
        <v>4318</v>
      </c>
      <c r="B2771" s="1" t="s">
        <v>4319</v>
      </c>
      <c r="C2771" s="1" t="s">
        <v>4320</v>
      </c>
      <c r="D2771" s="1">
        <v>1429.99389648438</v>
      </c>
      <c r="E2771" s="1">
        <f t="shared" si="172"/>
        <v>759</v>
      </c>
      <c r="F2771" s="1">
        <f t="shared" si="174"/>
        <v>10.48179327395211</v>
      </c>
      <c r="J2771" s="1" t="s">
        <v>4318</v>
      </c>
      <c r="K2771" s="1" t="s">
        <v>4319</v>
      </c>
      <c r="L2771" s="1" t="s">
        <v>4320</v>
      </c>
      <c r="M2771" s="1" t="s">
        <v>4321</v>
      </c>
      <c r="N2771" s="1">
        <v>1101.228515625</v>
      </c>
      <c r="O2771" s="1">
        <f t="shared" si="173"/>
        <v>836</v>
      </c>
      <c r="P2771" s="1">
        <f t="shared" si="175"/>
        <v>10.104898157879406</v>
      </c>
    </row>
    <row r="2772" spans="1:16" x14ac:dyDescent="0.2">
      <c r="A2772" s="1" t="s">
        <v>11552</v>
      </c>
      <c r="B2772" s="1" t="s">
        <v>11553</v>
      </c>
      <c r="C2772" s="1" t="s">
        <v>11554</v>
      </c>
      <c r="D2772" s="1">
        <v>498.763671875</v>
      </c>
      <c r="E2772" s="1">
        <f t="shared" si="172"/>
        <v>1572</v>
      </c>
      <c r="F2772" s="1">
        <f t="shared" si="174"/>
        <v>8.9622125781291029</v>
      </c>
      <c r="J2772" s="1" t="s">
        <v>11552</v>
      </c>
      <c r="K2772" s="1" t="s">
        <v>11553</v>
      </c>
      <c r="L2772" s="1" t="s">
        <v>11554</v>
      </c>
      <c r="M2772" s="1" t="s">
        <v>11555</v>
      </c>
      <c r="N2772" s="1">
        <v>385.80075073242199</v>
      </c>
      <c r="O2772" s="1">
        <f t="shared" si="173"/>
        <v>1713</v>
      </c>
      <c r="P2772" s="1">
        <f t="shared" si="175"/>
        <v>8.5917121405150034</v>
      </c>
    </row>
    <row r="2773" spans="1:16" x14ac:dyDescent="0.2">
      <c r="A2773" s="1" t="s">
        <v>11556</v>
      </c>
      <c r="B2773" s="1" t="s">
        <v>11557</v>
      </c>
      <c r="C2773" s="1" t="s">
        <v>11558</v>
      </c>
      <c r="D2773" s="1">
        <v>728.72741699218795</v>
      </c>
      <c r="E2773" s="1">
        <f t="shared" si="172"/>
        <v>1220</v>
      </c>
      <c r="F2773" s="1">
        <f t="shared" si="174"/>
        <v>9.5092354601657991</v>
      </c>
      <c r="J2773" s="1" t="s">
        <v>11556</v>
      </c>
      <c r="K2773" s="1" t="s">
        <v>11557</v>
      </c>
      <c r="L2773" s="1" t="s">
        <v>11558</v>
      </c>
      <c r="M2773" s="1" t="s">
        <v>11559</v>
      </c>
      <c r="N2773" s="1">
        <v>536.63684082031295</v>
      </c>
      <c r="O2773" s="1">
        <f t="shared" si="173"/>
        <v>1399</v>
      </c>
      <c r="P2773" s="1">
        <f t="shared" si="175"/>
        <v>9.0678022906726667</v>
      </c>
    </row>
    <row r="2774" spans="1:16" x14ac:dyDescent="0.2">
      <c r="A2774" s="1" t="s">
        <v>11560</v>
      </c>
      <c r="B2774" s="1" t="s">
        <v>11561</v>
      </c>
      <c r="C2774" s="1" t="s">
        <v>11562</v>
      </c>
      <c r="D2774" s="1">
        <v>1748.60314941406</v>
      </c>
      <c r="E2774" s="1">
        <f t="shared" si="172"/>
        <v>650</v>
      </c>
      <c r="F2774" s="1">
        <f t="shared" si="174"/>
        <v>10.771987187222642</v>
      </c>
      <c r="J2774" s="1" t="s">
        <v>11560</v>
      </c>
      <c r="K2774" s="1" t="s">
        <v>11561</v>
      </c>
      <c r="L2774" s="1" t="s">
        <v>11562</v>
      </c>
      <c r="M2774" s="1" t="s">
        <v>11563</v>
      </c>
      <c r="N2774" s="1">
        <v>2603.99609375</v>
      </c>
      <c r="O2774" s="1">
        <f t="shared" si="173"/>
        <v>383</v>
      </c>
      <c r="P2774" s="1">
        <f t="shared" si="175"/>
        <v>11.346511568982944</v>
      </c>
    </row>
    <row r="2775" spans="1:16" x14ac:dyDescent="0.2">
      <c r="A2775" s="1" t="s">
        <v>4322</v>
      </c>
      <c r="B2775" s="1" t="s">
        <v>4323</v>
      </c>
      <c r="C2775" s="1" t="s">
        <v>4324</v>
      </c>
      <c r="D2775" s="1">
        <v>1089.04064941406</v>
      </c>
      <c r="E2775" s="1">
        <f t="shared" si="172"/>
        <v>929</v>
      </c>
      <c r="F2775" s="1">
        <f t="shared" si="174"/>
        <v>10.088842089601739</v>
      </c>
      <c r="J2775" s="1" t="s">
        <v>4322</v>
      </c>
      <c r="K2775" s="1" t="s">
        <v>4323</v>
      </c>
      <c r="L2775" s="1" t="s">
        <v>4324</v>
      </c>
      <c r="M2775" s="1" t="s">
        <v>4325</v>
      </c>
      <c r="N2775" s="1">
        <v>764.09075927734398</v>
      </c>
      <c r="O2775" s="1">
        <f t="shared" si="173"/>
        <v>1062</v>
      </c>
      <c r="P2775" s="1">
        <f t="shared" si="175"/>
        <v>9.5776002026202729</v>
      </c>
    </row>
    <row r="2776" spans="1:16" x14ac:dyDescent="0.2">
      <c r="A2776" s="1" t="s">
        <v>11564</v>
      </c>
      <c r="B2776" s="1" t="s">
        <v>11565</v>
      </c>
      <c r="C2776" s="1" t="s">
        <v>11566</v>
      </c>
      <c r="D2776" s="1">
        <v>347.88729858398398</v>
      </c>
      <c r="E2776" s="1">
        <f t="shared" si="172"/>
        <v>1970</v>
      </c>
      <c r="F2776" s="1">
        <f t="shared" si="174"/>
        <v>8.4424761966876716</v>
      </c>
      <c r="J2776" s="1" t="s">
        <v>11564</v>
      </c>
      <c r="K2776" s="1" t="s">
        <v>11565</v>
      </c>
      <c r="L2776" s="1" t="s">
        <v>11566</v>
      </c>
      <c r="M2776" s="1" t="s">
        <v>11567</v>
      </c>
      <c r="N2776" s="1">
        <v>1108.42028808594</v>
      </c>
      <c r="O2776" s="1">
        <f t="shared" si="173"/>
        <v>832</v>
      </c>
      <c r="P2776" s="1">
        <f t="shared" si="175"/>
        <v>10.114289307354344</v>
      </c>
    </row>
    <row r="2777" spans="1:16" x14ac:dyDescent="0.2">
      <c r="A2777" s="1" t="s">
        <v>11568</v>
      </c>
      <c r="B2777" s="1" t="s">
        <v>11569</v>
      </c>
      <c r="C2777" s="1" t="s">
        <v>11570</v>
      </c>
      <c r="D2777" s="1">
        <v>581.620849609375</v>
      </c>
      <c r="E2777" s="1">
        <f t="shared" si="172"/>
        <v>1421</v>
      </c>
      <c r="F2777" s="1">
        <f t="shared" si="174"/>
        <v>9.1839351768604729</v>
      </c>
      <c r="J2777" s="1" t="s">
        <v>11568</v>
      </c>
      <c r="K2777" s="1" t="s">
        <v>11569</v>
      </c>
      <c r="L2777" s="1" t="s">
        <v>11570</v>
      </c>
      <c r="M2777" s="1" t="s">
        <v>11571</v>
      </c>
      <c r="N2777" s="1">
        <v>473.63586425781301</v>
      </c>
      <c r="O2777" s="1">
        <f t="shared" si="173"/>
        <v>1528</v>
      </c>
      <c r="P2777" s="1">
        <f t="shared" si="175"/>
        <v>8.8876345174221019</v>
      </c>
    </row>
    <row r="2778" spans="1:16" x14ac:dyDescent="0.2">
      <c r="A2778" s="1" t="s">
        <v>11572</v>
      </c>
      <c r="B2778" s="1" t="s">
        <v>11573</v>
      </c>
      <c r="C2778" s="1" t="s">
        <v>11574</v>
      </c>
      <c r="D2778" s="1">
        <v>248.49824523925801</v>
      </c>
      <c r="E2778" s="1">
        <f t="shared" si="172"/>
        <v>2303</v>
      </c>
      <c r="F2778" s="1">
        <f t="shared" si="174"/>
        <v>7.9570918540630551</v>
      </c>
      <c r="J2778" s="1" t="s">
        <v>11572</v>
      </c>
      <c r="K2778" s="1" t="s">
        <v>11573</v>
      </c>
      <c r="L2778" s="1" t="s">
        <v>11574</v>
      </c>
      <c r="M2778" s="1" t="s">
        <v>11575</v>
      </c>
      <c r="N2778" s="1">
        <v>337.25378417968801</v>
      </c>
      <c r="O2778" s="1">
        <f t="shared" si="173"/>
        <v>1871</v>
      </c>
      <c r="P2778" s="1">
        <f t="shared" si="175"/>
        <v>8.3976908208997614</v>
      </c>
    </row>
    <row r="2779" spans="1:16" x14ac:dyDescent="0.2">
      <c r="A2779" s="1" t="s">
        <v>11576</v>
      </c>
      <c r="B2779" s="1" t="s">
        <v>11577</v>
      </c>
      <c r="C2779" s="1" t="s">
        <v>11578</v>
      </c>
      <c r="D2779" s="1">
        <v>182.03489685058599</v>
      </c>
      <c r="E2779" s="1">
        <f t="shared" si="172"/>
        <v>2564</v>
      </c>
      <c r="F2779" s="1">
        <f t="shared" si="174"/>
        <v>7.5080712373814</v>
      </c>
      <c r="J2779" s="1" t="s">
        <v>11576</v>
      </c>
      <c r="K2779" s="1" t="s">
        <v>11577</v>
      </c>
      <c r="L2779" s="1" t="s">
        <v>11578</v>
      </c>
      <c r="M2779" s="1" t="s">
        <v>11579</v>
      </c>
      <c r="N2779" s="1">
        <v>83.556465148925795</v>
      </c>
      <c r="O2779" s="1">
        <f t="shared" si="173"/>
        <v>2982</v>
      </c>
      <c r="P2779" s="1">
        <f t="shared" si="175"/>
        <v>6.38467955545915</v>
      </c>
    </row>
    <row r="2780" spans="1:16" x14ac:dyDescent="0.2">
      <c r="A2780" s="1" t="s">
        <v>4326</v>
      </c>
      <c r="B2780" s="1" t="s">
        <v>4327</v>
      </c>
      <c r="C2780" s="1" t="s">
        <v>4328</v>
      </c>
      <c r="D2780" s="1">
        <v>802.99169921875</v>
      </c>
      <c r="E2780" s="1">
        <f t="shared" si="172"/>
        <v>1140</v>
      </c>
      <c r="F2780" s="1">
        <f t="shared" si="174"/>
        <v>9.6492412639957195</v>
      </c>
      <c r="J2780" s="1" t="s">
        <v>4326</v>
      </c>
      <c r="K2780" s="1" t="s">
        <v>4327</v>
      </c>
      <c r="L2780" s="1" t="s">
        <v>4328</v>
      </c>
      <c r="M2780" s="1" t="s">
        <v>4329</v>
      </c>
      <c r="N2780" s="1">
        <v>708.37805175781295</v>
      </c>
      <c r="O2780" s="1">
        <f t="shared" si="173"/>
        <v>1130</v>
      </c>
      <c r="P2780" s="1">
        <f t="shared" si="175"/>
        <v>9.4683757023858686</v>
      </c>
    </row>
    <row r="2781" spans="1:16" x14ac:dyDescent="0.2">
      <c r="A2781" s="1" t="s">
        <v>11580</v>
      </c>
      <c r="B2781" s="1" t="s">
        <v>11581</v>
      </c>
      <c r="C2781" s="1" t="s">
        <v>11582</v>
      </c>
      <c r="D2781" s="1">
        <v>418.63293457031301</v>
      </c>
      <c r="E2781" s="1">
        <f t="shared" si="172"/>
        <v>1765</v>
      </c>
      <c r="F2781" s="1">
        <f t="shared" si="174"/>
        <v>8.7095420051241756</v>
      </c>
      <c r="J2781" s="1" t="s">
        <v>11580</v>
      </c>
      <c r="K2781" s="1" t="s">
        <v>11581</v>
      </c>
      <c r="L2781" s="1" t="s">
        <v>11582</v>
      </c>
      <c r="M2781" s="1" t="s">
        <v>11583</v>
      </c>
      <c r="N2781" s="1">
        <v>112.43132019043</v>
      </c>
      <c r="O2781" s="1">
        <f t="shared" si="173"/>
        <v>2847</v>
      </c>
      <c r="P2781" s="1">
        <f t="shared" si="175"/>
        <v>6.8129001754147804</v>
      </c>
    </row>
    <row r="2782" spans="1:16" x14ac:dyDescent="0.2">
      <c r="A2782" s="1" t="s">
        <v>11584</v>
      </c>
      <c r="B2782" s="1" t="s">
        <v>11585</v>
      </c>
      <c r="C2782" s="1" t="s">
        <v>11586</v>
      </c>
      <c r="D2782" s="1">
        <v>446.65466308593801</v>
      </c>
      <c r="E2782" s="1">
        <f t="shared" si="172"/>
        <v>1692</v>
      </c>
      <c r="F2782" s="1">
        <f t="shared" si="174"/>
        <v>8.8030160135663209</v>
      </c>
      <c r="J2782" s="1" t="s">
        <v>11584</v>
      </c>
      <c r="K2782" s="1" t="s">
        <v>11585</v>
      </c>
      <c r="L2782" s="1" t="s">
        <v>11586</v>
      </c>
      <c r="M2782" s="1" t="s">
        <v>11587</v>
      </c>
      <c r="N2782" s="1">
        <v>407.64215087890602</v>
      </c>
      <c r="O2782" s="1">
        <f t="shared" si="173"/>
        <v>1651</v>
      </c>
      <c r="P2782" s="1">
        <f t="shared" si="175"/>
        <v>8.6711594260671809</v>
      </c>
    </row>
    <row r="2783" spans="1:16" x14ac:dyDescent="0.2">
      <c r="A2783" s="1" t="s">
        <v>11588</v>
      </c>
      <c r="B2783" s="1" t="s">
        <v>11589</v>
      </c>
      <c r="C2783" s="1" t="s">
        <v>11590</v>
      </c>
      <c r="D2783" s="1">
        <v>178.48666381835901</v>
      </c>
      <c r="E2783" s="1">
        <f t="shared" si="172"/>
        <v>2582</v>
      </c>
      <c r="F2783" s="1">
        <f t="shared" si="174"/>
        <v>7.4796724726459658</v>
      </c>
      <c r="J2783" s="1" t="s">
        <v>11588</v>
      </c>
      <c r="K2783" s="1" t="s">
        <v>11589</v>
      </c>
      <c r="L2783" s="1" t="s">
        <v>11590</v>
      </c>
      <c r="M2783" s="1" t="s">
        <v>11591</v>
      </c>
      <c r="N2783" s="1">
        <v>191.90653991699199</v>
      </c>
      <c r="O2783" s="1">
        <f t="shared" si="173"/>
        <v>2483</v>
      </c>
      <c r="P2783" s="1">
        <f t="shared" si="175"/>
        <v>7.5842600672540446</v>
      </c>
    </row>
    <row r="2784" spans="1:16" x14ac:dyDescent="0.2">
      <c r="A2784" s="1" t="s">
        <v>4330</v>
      </c>
      <c r="B2784" s="1" t="s">
        <v>4331</v>
      </c>
      <c r="C2784" s="1" t="s">
        <v>4332</v>
      </c>
      <c r="D2784" s="1">
        <v>2162.21850585938</v>
      </c>
      <c r="E2784" s="1">
        <f t="shared" si="172"/>
        <v>526</v>
      </c>
      <c r="F2784" s="1">
        <f t="shared" si="174"/>
        <v>11.078296608562974</v>
      </c>
      <c r="J2784" s="1" t="s">
        <v>4330</v>
      </c>
      <c r="K2784" s="1" t="s">
        <v>4331</v>
      </c>
      <c r="L2784" s="1" t="s">
        <v>4332</v>
      </c>
      <c r="M2784" s="1" t="s">
        <v>4333</v>
      </c>
      <c r="N2784" s="1">
        <v>1198.98559570313</v>
      </c>
      <c r="O2784" s="1">
        <f t="shared" si="173"/>
        <v>780</v>
      </c>
      <c r="P2784" s="1">
        <f t="shared" si="175"/>
        <v>10.227598611360436</v>
      </c>
    </row>
    <row r="2785" spans="1:16" x14ac:dyDescent="0.2">
      <c r="A2785" s="1" t="s">
        <v>11592</v>
      </c>
      <c r="B2785" s="1" t="s">
        <v>11593</v>
      </c>
      <c r="C2785" s="1" t="s">
        <v>11594</v>
      </c>
      <c r="D2785" s="1">
        <v>97.731315612792997</v>
      </c>
      <c r="E2785" s="1">
        <f t="shared" si="172"/>
        <v>2930</v>
      </c>
      <c r="F2785" s="1">
        <f t="shared" si="174"/>
        <v>6.6107490075443955</v>
      </c>
      <c r="J2785" s="1" t="s">
        <v>11592</v>
      </c>
      <c r="K2785" s="1" t="s">
        <v>11593</v>
      </c>
      <c r="L2785" s="1" t="s">
        <v>11594</v>
      </c>
      <c r="M2785" s="1" t="s">
        <v>11595</v>
      </c>
      <c r="N2785" s="1">
        <v>98.401298522949205</v>
      </c>
      <c r="O2785" s="1">
        <f t="shared" si="173"/>
        <v>2914</v>
      </c>
      <c r="P2785" s="1">
        <f t="shared" si="175"/>
        <v>6.620605448665887</v>
      </c>
    </row>
    <row r="2786" spans="1:16" x14ac:dyDescent="0.2">
      <c r="A2786" s="1" t="s">
        <v>11596</v>
      </c>
      <c r="B2786" s="1" t="s">
        <v>11597</v>
      </c>
      <c r="C2786" s="1" t="s">
        <v>11598</v>
      </c>
      <c r="D2786" s="1">
        <v>185.128662109375</v>
      </c>
      <c r="E2786" s="1">
        <f t="shared" si="172"/>
        <v>2551</v>
      </c>
      <c r="F2786" s="1">
        <f t="shared" si="174"/>
        <v>7.5323844641397786</v>
      </c>
      <c r="J2786" s="1" t="s">
        <v>11596</v>
      </c>
      <c r="K2786" s="1" t="s">
        <v>11597</v>
      </c>
      <c r="L2786" s="1" t="s">
        <v>11598</v>
      </c>
      <c r="M2786" s="1" t="s">
        <v>11599</v>
      </c>
      <c r="N2786" s="1">
        <v>224.86837768554699</v>
      </c>
      <c r="O2786" s="1">
        <f t="shared" si="173"/>
        <v>2322</v>
      </c>
      <c r="P2786" s="1">
        <f t="shared" si="175"/>
        <v>7.8129369848883909</v>
      </c>
    </row>
    <row r="2787" spans="1:16" x14ac:dyDescent="0.2">
      <c r="A2787" s="1" t="s">
        <v>11600</v>
      </c>
      <c r="B2787" s="1" t="s">
        <v>11601</v>
      </c>
      <c r="C2787" s="1" t="s">
        <v>11602</v>
      </c>
      <c r="D2787" s="1">
        <v>581.30651855468795</v>
      </c>
      <c r="E2787" s="1">
        <f t="shared" si="172"/>
        <v>1423</v>
      </c>
      <c r="F2787" s="1">
        <f t="shared" si="174"/>
        <v>9.1831552762798303</v>
      </c>
      <c r="J2787" s="1" t="s">
        <v>11600</v>
      </c>
      <c r="K2787" s="1" t="s">
        <v>11601</v>
      </c>
      <c r="L2787" s="1" t="s">
        <v>11602</v>
      </c>
      <c r="M2787" s="1" t="s">
        <v>11603</v>
      </c>
      <c r="N2787" s="1">
        <v>318.59103393554699</v>
      </c>
      <c r="O2787" s="1">
        <f t="shared" si="173"/>
        <v>1937</v>
      </c>
      <c r="P2787" s="1">
        <f t="shared" si="175"/>
        <v>8.3155618556375099</v>
      </c>
    </row>
    <row r="2788" spans="1:16" x14ac:dyDescent="0.2">
      <c r="A2788" s="1" t="s">
        <v>11604</v>
      </c>
      <c r="B2788" s="1" t="s">
        <v>11605</v>
      </c>
      <c r="C2788" s="1" t="s">
        <v>11606</v>
      </c>
      <c r="D2788" s="1">
        <v>117.27337646484401</v>
      </c>
      <c r="E2788" s="1">
        <f t="shared" si="172"/>
        <v>2850</v>
      </c>
      <c r="F2788" s="1">
        <f t="shared" si="174"/>
        <v>6.8737317180455726</v>
      </c>
      <c r="J2788" s="1" t="s">
        <v>11604</v>
      </c>
      <c r="K2788" s="1" t="s">
        <v>11605</v>
      </c>
      <c r="L2788" s="1" t="s">
        <v>11606</v>
      </c>
      <c r="M2788" s="1" t="s">
        <v>11607</v>
      </c>
      <c r="N2788" s="1">
        <v>218.43183898925801</v>
      </c>
      <c r="O2788" s="1">
        <f t="shared" si="173"/>
        <v>2346</v>
      </c>
      <c r="P2788" s="1">
        <f t="shared" si="175"/>
        <v>7.7710393509960527</v>
      </c>
    </row>
    <row r="2789" spans="1:16" x14ac:dyDescent="0.2">
      <c r="A2789" s="1" t="s">
        <v>11608</v>
      </c>
      <c r="B2789" s="1" t="s">
        <v>11609</v>
      </c>
      <c r="C2789" s="1" t="s">
        <v>11610</v>
      </c>
      <c r="D2789" s="1">
        <v>66.354179382324205</v>
      </c>
      <c r="E2789" s="1">
        <f t="shared" si="172"/>
        <v>3047</v>
      </c>
      <c r="F2789" s="1">
        <f t="shared" si="174"/>
        <v>6.0521154328906652</v>
      </c>
      <c r="J2789" s="1" t="s">
        <v>11608</v>
      </c>
      <c r="K2789" s="1" t="s">
        <v>11609</v>
      </c>
      <c r="L2789" s="1" t="s">
        <v>11610</v>
      </c>
      <c r="M2789" s="1" t="s">
        <v>11611</v>
      </c>
      <c r="N2789" s="1">
        <v>124.99160003662099</v>
      </c>
      <c r="O2789" s="1">
        <f t="shared" si="173"/>
        <v>2788</v>
      </c>
      <c r="P2789" s="1">
        <f t="shared" si="175"/>
        <v>6.9656873327203961</v>
      </c>
    </row>
    <row r="2790" spans="1:16" x14ac:dyDescent="0.2">
      <c r="A2790" s="1" t="s">
        <v>11612</v>
      </c>
      <c r="B2790" s="1" t="s">
        <v>11613</v>
      </c>
      <c r="C2790" s="1" t="s">
        <v>11614</v>
      </c>
      <c r="D2790" s="1">
        <v>31.140693664550799</v>
      </c>
      <c r="E2790" s="1">
        <f t="shared" si="172"/>
        <v>3132</v>
      </c>
      <c r="F2790" s="1">
        <f t="shared" si="174"/>
        <v>4.960729175953686</v>
      </c>
      <c r="J2790" s="1" t="s">
        <v>11612</v>
      </c>
      <c r="K2790" s="1" t="s">
        <v>11613</v>
      </c>
      <c r="L2790" s="1" t="s">
        <v>11614</v>
      </c>
      <c r="M2790" s="1" t="s">
        <v>11615</v>
      </c>
      <c r="N2790" s="1">
        <v>87.006973266601605</v>
      </c>
      <c r="O2790" s="1">
        <f t="shared" si="173"/>
        <v>2966</v>
      </c>
      <c r="P2790" s="1">
        <f t="shared" si="175"/>
        <v>6.4430591268141022</v>
      </c>
    </row>
    <row r="2791" spans="1:16" x14ac:dyDescent="0.2">
      <c r="A2791" s="1" t="s">
        <v>11616</v>
      </c>
      <c r="B2791" s="1" t="s">
        <v>11617</v>
      </c>
      <c r="C2791" s="1" t="s">
        <v>11618</v>
      </c>
      <c r="D2791" s="1">
        <v>179.49328613281301</v>
      </c>
      <c r="E2791" s="1">
        <f t="shared" si="172"/>
        <v>2574</v>
      </c>
      <c r="F2791" s="1">
        <f t="shared" si="174"/>
        <v>7.4877860714606834</v>
      </c>
      <c r="J2791" s="1" t="s">
        <v>11616</v>
      </c>
      <c r="K2791" s="1" t="s">
        <v>11617</v>
      </c>
      <c r="L2791" s="1" t="s">
        <v>11618</v>
      </c>
      <c r="M2791" s="1" t="s">
        <v>11619</v>
      </c>
      <c r="N2791" s="1">
        <v>182.03582763671901</v>
      </c>
      <c r="O2791" s="1">
        <f t="shared" si="173"/>
        <v>2527</v>
      </c>
      <c r="P2791" s="1">
        <f t="shared" si="175"/>
        <v>7.5080786141928151</v>
      </c>
    </row>
    <row r="2792" spans="1:16" x14ac:dyDescent="0.2">
      <c r="A2792" s="1" t="s">
        <v>4334</v>
      </c>
      <c r="B2792" s="1" t="s">
        <v>4335</v>
      </c>
      <c r="C2792" s="1" t="s">
        <v>4336</v>
      </c>
      <c r="D2792" s="1">
        <v>1941.29211425781</v>
      </c>
      <c r="E2792" s="1">
        <f t="shared" si="172"/>
        <v>586</v>
      </c>
      <c r="F2792" s="1">
        <f t="shared" si="174"/>
        <v>10.922801507341296</v>
      </c>
      <c r="J2792" s="1" t="s">
        <v>4334</v>
      </c>
      <c r="K2792" s="1" t="s">
        <v>4335</v>
      </c>
      <c r="L2792" s="1" t="s">
        <v>4336</v>
      </c>
      <c r="M2792" s="1" t="s">
        <v>4337</v>
      </c>
      <c r="N2792" s="1">
        <v>1179.0810546875</v>
      </c>
      <c r="O2792" s="1">
        <f t="shared" si="173"/>
        <v>794</v>
      </c>
      <c r="P2792" s="1">
        <f t="shared" si="175"/>
        <v>10.20344718294265</v>
      </c>
    </row>
    <row r="2793" spans="1:16" x14ac:dyDescent="0.2">
      <c r="A2793" s="1" t="s">
        <v>11620</v>
      </c>
      <c r="B2793" s="1" t="s">
        <v>11621</v>
      </c>
      <c r="C2793" s="1" t="s">
        <v>11622</v>
      </c>
      <c r="D2793" s="1">
        <v>284.84445190429699</v>
      </c>
      <c r="E2793" s="1">
        <f t="shared" si="172"/>
        <v>2169</v>
      </c>
      <c r="F2793" s="1">
        <f t="shared" si="174"/>
        <v>8.1540304959723802</v>
      </c>
      <c r="J2793" s="1" t="s">
        <v>11620</v>
      </c>
      <c r="K2793" s="1" t="s">
        <v>11621</v>
      </c>
      <c r="L2793" s="1" t="s">
        <v>11622</v>
      </c>
      <c r="M2793" s="1" t="s">
        <v>11623</v>
      </c>
      <c r="N2793" s="1">
        <v>219.82603454589801</v>
      </c>
      <c r="O2793" s="1">
        <f t="shared" si="173"/>
        <v>2338</v>
      </c>
      <c r="P2793" s="1">
        <f t="shared" si="175"/>
        <v>7.7802184481547449</v>
      </c>
    </row>
    <row r="2794" spans="1:16" x14ac:dyDescent="0.2">
      <c r="A2794" s="1" t="s">
        <v>11624</v>
      </c>
      <c r="B2794" s="1" t="s">
        <v>11625</v>
      </c>
      <c r="C2794" s="1" t="s">
        <v>11626</v>
      </c>
      <c r="D2794" s="1">
        <v>46.9687309265137</v>
      </c>
      <c r="E2794" s="1">
        <f t="shared" si="172"/>
        <v>3101</v>
      </c>
      <c r="F2794" s="1">
        <f t="shared" si="174"/>
        <v>5.5536287080538562</v>
      </c>
      <c r="J2794" s="1" t="s">
        <v>11624</v>
      </c>
      <c r="K2794" s="1" t="s">
        <v>11625</v>
      </c>
      <c r="L2794" s="1" t="s">
        <v>11626</v>
      </c>
      <c r="M2794" s="1" t="s">
        <v>11627</v>
      </c>
      <c r="N2794" s="1">
        <v>36.094310760497997</v>
      </c>
      <c r="O2794" s="1">
        <f t="shared" si="173"/>
        <v>3137</v>
      </c>
      <c r="P2794" s="1">
        <f t="shared" si="175"/>
        <v>5.1736995501591485</v>
      </c>
    </row>
    <row r="2795" spans="1:16" x14ac:dyDescent="0.2">
      <c r="A2795" s="1" t="s">
        <v>4338</v>
      </c>
      <c r="B2795" s="1" t="s">
        <v>4339</v>
      </c>
      <c r="C2795" s="1" t="s">
        <v>4340</v>
      </c>
      <c r="D2795" s="1">
        <v>1190.9775390625</v>
      </c>
      <c r="E2795" s="1">
        <f t="shared" si="172"/>
        <v>870</v>
      </c>
      <c r="F2795" s="1">
        <f t="shared" si="174"/>
        <v>10.217930489981072</v>
      </c>
      <c r="J2795" s="1" t="s">
        <v>4338</v>
      </c>
      <c r="K2795" s="1" t="s">
        <v>4339</v>
      </c>
      <c r="L2795" s="1" t="s">
        <v>4340</v>
      </c>
      <c r="M2795" s="1" t="s">
        <v>4341</v>
      </c>
      <c r="N2795" s="1">
        <v>1140.56286621094</v>
      </c>
      <c r="O2795" s="1">
        <f t="shared" si="173"/>
        <v>814</v>
      </c>
      <c r="P2795" s="1">
        <f t="shared" si="175"/>
        <v>10.155530252812513</v>
      </c>
    </row>
    <row r="2796" spans="1:16" x14ac:dyDescent="0.2">
      <c r="A2796" s="1" t="s">
        <v>11628</v>
      </c>
      <c r="B2796" s="1" t="s">
        <v>11629</v>
      </c>
      <c r="C2796" s="1" t="s">
        <v>11630</v>
      </c>
      <c r="D2796" s="1">
        <v>545.838623046875</v>
      </c>
      <c r="E2796" s="1">
        <f t="shared" si="172"/>
        <v>1492</v>
      </c>
      <c r="F2796" s="1">
        <f t="shared" si="174"/>
        <v>9.0923306717937962</v>
      </c>
      <c r="J2796" s="1" t="s">
        <v>11628</v>
      </c>
      <c r="K2796" s="1" t="s">
        <v>11629</v>
      </c>
      <c r="L2796" s="1" t="s">
        <v>11630</v>
      </c>
      <c r="M2796" s="1" t="s">
        <v>11631</v>
      </c>
      <c r="N2796" s="1">
        <v>412.12536621093801</v>
      </c>
      <c r="O2796" s="1">
        <f t="shared" si="173"/>
        <v>1644</v>
      </c>
      <c r="P2796" s="1">
        <f t="shared" si="175"/>
        <v>8.6869394536369491</v>
      </c>
    </row>
    <row r="2797" spans="1:16" x14ac:dyDescent="0.2">
      <c r="A2797" s="1" t="s">
        <v>11632</v>
      </c>
      <c r="B2797" s="1" t="s">
        <v>11633</v>
      </c>
      <c r="C2797" s="1" t="s">
        <v>11634</v>
      </c>
      <c r="D2797" s="1">
        <v>245.120681762695</v>
      </c>
      <c r="E2797" s="1">
        <f t="shared" si="172"/>
        <v>2315</v>
      </c>
      <c r="F2797" s="1">
        <f t="shared" si="174"/>
        <v>7.9373484047738101</v>
      </c>
      <c r="J2797" s="1" t="s">
        <v>11632</v>
      </c>
      <c r="K2797" s="1" t="s">
        <v>11633</v>
      </c>
      <c r="L2797" s="1" t="s">
        <v>11634</v>
      </c>
      <c r="M2797" s="1" t="s">
        <v>11635</v>
      </c>
      <c r="N2797" s="1">
        <v>222.654708862305</v>
      </c>
      <c r="O2797" s="1">
        <f t="shared" si="173"/>
        <v>2326</v>
      </c>
      <c r="P2797" s="1">
        <f t="shared" si="175"/>
        <v>7.7986643130330107</v>
      </c>
    </row>
    <row r="2798" spans="1:16" x14ac:dyDescent="0.2">
      <c r="A2798" s="1" t="s">
        <v>11636</v>
      </c>
      <c r="B2798" s="1" t="s">
        <v>11637</v>
      </c>
      <c r="C2798" s="1" t="s">
        <v>11638</v>
      </c>
      <c r="D2798" s="1">
        <v>56.553657531738303</v>
      </c>
      <c r="E2798" s="1">
        <f t="shared" si="172"/>
        <v>3077</v>
      </c>
      <c r="F2798" s="1">
        <f t="shared" si="174"/>
        <v>5.8215484264811534</v>
      </c>
      <c r="J2798" s="1" t="s">
        <v>11636</v>
      </c>
      <c r="K2798" s="1" t="s">
        <v>11637</v>
      </c>
      <c r="L2798" s="1" t="s">
        <v>11638</v>
      </c>
      <c r="M2798" s="1" t="s">
        <v>11639</v>
      </c>
      <c r="N2798" s="1">
        <v>34.651725769042997</v>
      </c>
      <c r="O2798" s="1">
        <f t="shared" si="173"/>
        <v>3144</v>
      </c>
      <c r="P2798" s="1">
        <f t="shared" si="175"/>
        <v>5.1148552999609622</v>
      </c>
    </row>
    <row r="2799" spans="1:16" x14ac:dyDescent="0.2">
      <c r="A2799" s="1" t="s">
        <v>11640</v>
      </c>
      <c r="B2799" s="1" t="s">
        <v>11641</v>
      </c>
      <c r="C2799" s="1" t="s">
        <v>11642</v>
      </c>
      <c r="D2799" s="1">
        <v>323.87493896484398</v>
      </c>
      <c r="E2799" s="1">
        <f t="shared" si="172"/>
        <v>2050</v>
      </c>
      <c r="F2799" s="1">
        <f t="shared" si="174"/>
        <v>8.3392930283001245</v>
      </c>
      <c r="J2799" s="1" t="s">
        <v>11640</v>
      </c>
      <c r="K2799" s="1" t="s">
        <v>11641</v>
      </c>
      <c r="L2799" s="1" t="s">
        <v>11642</v>
      </c>
      <c r="M2799" s="1" t="s">
        <v>11643</v>
      </c>
      <c r="N2799" s="1">
        <v>232.99688720703099</v>
      </c>
      <c r="O2799" s="1">
        <f t="shared" si="173"/>
        <v>2292</v>
      </c>
      <c r="P2799" s="1">
        <f t="shared" si="175"/>
        <v>7.8641668706586678</v>
      </c>
    </row>
    <row r="2800" spans="1:16" x14ac:dyDescent="0.2">
      <c r="A2800" s="1" t="s">
        <v>11644</v>
      </c>
      <c r="B2800" s="1" t="s">
        <v>11645</v>
      </c>
      <c r="C2800" s="1" t="s">
        <v>11646</v>
      </c>
      <c r="D2800" s="1">
        <v>266.65716552734398</v>
      </c>
      <c r="E2800" s="1">
        <f t="shared" si="172"/>
        <v>2228</v>
      </c>
      <c r="F2800" s="1">
        <f t="shared" si="174"/>
        <v>8.0588422859631468</v>
      </c>
      <c r="J2800" s="1" t="s">
        <v>11644</v>
      </c>
      <c r="K2800" s="1" t="s">
        <v>11645</v>
      </c>
      <c r="L2800" s="1" t="s">
        <v>11646</v>
      </c>
      <c r="M2800" s="1" t="s">
        <v>11647</v>
      </c>
      <c r="N2800" s="1">
        <v>250.58564758300801</v>
      </c>
      <c r="O2800" s="1">
        <f t="shared" si="173"/>
        <v>2198</v>
      </c>
      <c r="P2800" s="1">
        <f t="shared" si="175"/>
        <v>7.9691599757282505</v>
      </c>
    </row>
    <row r="2801" spans="1:16" x14ac:dyDescent="0.2">
      <c r="A2801" s="1" t="s">
        <v>4342</v>
      </c>
      <c r="B2801" s="1" t="s">
        <v>4343</v>
      </c>
      <c r="C2801" s="1" t="s">
        <v>4344</v>
      </c>
      <c r="D2801" s="1">
        <v>1296.43542480469</v>
      </c>
      <c r="E2801" s="1">
        <f t="shared" si="172"/>
        <v>820</v>
      </c>
      <c r="F2801" s="1">
        <f t="shared" si="174"/>
        <v>10.340334632284689</v>
      </c>
      <c r="J2801" s="1" t="s">
        <v>4342</v>
      </c>
      <c r="K2801" s="1" t="s">
        <v>4343</v>
      </c>
      <c r="L2801" s="1" t="s">
        <v>4344</v>
      </c>
      <c r="M2801" s="1" t="s">
        <v>4345</v>
      </c>
      <c r="N2801" s="1">
        <v>1350.31774902344</v>
      </c>
      <c r="O2801" s="1">
        <f t="shared" si="173"/>
        <v>716</v>
      </c>
      <c r="P2801" s="1">
        <f t="shared" si="175"/>
        <v>10.399083218605117</v>
      </c>
    </row>
    <row r="2802" spans="1:16" x14ac:dyDescent="0.2">
      <c r="A2802" s="1" t="s">
        <v>11648</v>
      </c>
      <c r="B2802" s="1" t="s">
        <v>11649</v>
      </c>
      <c r="C2802" s="1" t="s">
        <v>11650</v>
      </c>
      <c r="D2802" s="1">
        <v>491.88311767578102</v>
      </c>
      <c r="E2802" s="1">
        <f t="shared" si="172"/>
        <v>1586</v>
      </c>
      <c r="F2802" s="1">
        <f t="shared" si="174"/>
        <v>8.9421717297650236</v>
      </c>
      <c r="J2802" s="1" t="s">
        <v>11648</v>
      </c>
      <c r="K2802" s="1" t="s">
        <v>11649</v>
      </c>
      <c r="L2802" s="1" t="s">
        <v>11650</v>
      </c>
      <c r="M2802" s="1" t="s">
        <v>11651</v>
      </c>
      <c r="N2802" s="1">
        <v>302.02160644531301</v>
      </c>
      <c r="O2802" s="1">
        <f t="shared" si="173"/>
        <v>1998</v>
      </c>
      <c r="P2802" s="1">
        <f t="shared" si="175"/>
        <v>8.2385079525584626</v>
      </c>
    </row>
    <row r="2803" spans="1:16" x14ac:dyDescent="0.2">
      <c r="A2803" s="1" t="s">
        <v>4346</v>
      </c>
      <c r="B2803" s="1" t="s">
        <v>4347</v>
      </c>
      <c r="C2803" s="1" t="s">
        <v>4348</v>
      </c>
      <c r="D2803" s="1">
        <v>3396.35205078125</v>
      </c>
      <c r="E2803" s="1">
        <f t="shared" si="172"/>
        <v>339</v>
      </c>
      <c r="F2803" s="1">
        <f t="shared" si="174"/>
        <v>11.729770294669621</v>
      </c>
      <c r="J2803" s="1" t="s">
        <v>4346</v>
      </c>
      <c r="K2803" s="1" t="s">
        <v>4347</v>
      </c>
      <c r="L2803" s="1" t="s">
        <v>4348</v>
      </c>
      <c r="M2803" s="1" t="s">
        <v>4349</v>
      </c>
      <c r="N2803" s="1">
        <v>3061.84008789063</v>
      </c>
      <c r="O2803" s="1">
        <f t="shared" si="173"/>
        <v>321</v>
      </c>
      <c r="P2803" s="1">
        <f t="shared" si="175"/>
        <v>11.580183221179862</v>
      </c>
    </row>
    <row r="2804" spans="1:16" x14ac:dyDescent="0.2">
      <c r="A2804" s="1" t="s">
        <v>11652</v>
      </c>
      <c r="B2804" s="1" t="s">
        <v>11653</v>
      </c>
      <c r="C2804" s="1" t="s">
        <v>11654</v>
      </c>
      <c r="D2804" s="1">
        <v>356.10314941406301</v>
      </c>
      <c r="E2804" s="1">
        <f t="shared" si="172"/>
        <v>1939</v>
      </c>
      <c r="F2804" s="1">
        <f t="shared" si="174"/>
        <v>8.4761513848802448</v>
      </c>
      <c r="J2804" s="1" t="s">
        <v>11652</v>
      </c>
      <c r="K2804" s="1" t="s">
        <v>11653</v>
      </c>
      <c r="L2804" s="1" t="s">
        <v>11654</v>
      </c>
      <c r="M2804" s="1" t="s">
        <v>11655</v>
      </c>
      <c r="N2804" s="1">
        <v>290.84020996093801</v>
      </c>
      <c r="O2804" s="1">
        <f t="shared" si="173"/>
        <v>2035</v>
      </c>
      <c r="P2804" s="1">
        <f t="shared" si="175"/>
        <v>8.1840829318690087</v>
      </c>
    </row>
    <row r="2805" spans="1:16" x14ac:dyDescent="0.2">
      <c r="A2805" s="1" t="s">
        <v>11656</v>
      </c>
      <c r="B2805" s="1" t="s">
        <v>11657</v>
      </c>
      <c r="C2805" s="1" t="s">
        <v>11658</v>
      </c>
      <c r="D2805" s="1">
        <v>842.76611328125</v>
      </c>
      <c r="E2805" s="1">
        <f t="shared" si="172"/>
        <v>1099</v>
      </c>
      <c r="F2805" s="1">
        <f t="shared" si="174"/>
        <v>9.7189884958806427</v>
      </c>
      <c r="J2805" s="1" t="s">
        <v>11656</v>
      </c>
      <c r="K2805" s="1" t="s">
        <v>11657</v>
      </c>
      <c r="L2805" s="1" t="s">
        <v>11658</v>
      </c>
      <c r="M2805" s="1" t="s">
        <v>11659</v>
      </c>
      <c r="N2805" s="1">
        <v>758.6611328125</v>
      </c>
      <c r="O2805" s="1">
        <f t="shared" si="173"/>
        <v>1070</v>
      </c>
      <c r="P2805" s="1">
        <f t="shared" si="175"/>
        <v>9.5673118182641428</v>
      </c>
    </row>
    <row r="2806" spans="1:16" x14ac:dyDescent="0.2">
      <c r="A2806" s="1" t="s">
        <v>11660</v>
      </c>
      <c r="B2806" s="1" t="s">
        <v>11661</v>
      </c>
      <c r="C2806" s="1" t="s">
        <v>11662</v>
      </c>
      <c r="D2806" s="1">
        <v>91.953712463378906</v>
      </c>
      <c r="E2806" s="1">
        <f t="shared" si="172"/>
        <v>2956</v>
      </c>
      <c r="F2806" s="1">
        <f t="shared" si="174"/>
        <v>6.5228359168805987</v>
      </c>
      <c r="J2806" s="1" t="s">
        <v>11660</v>
      </c>
      <c r="K2806" s="1" t="s">
        <v>11661</v>
      </c>
      <c r="L2806" s="1" t="s">
        <v>11662</v>
      </c>
      <c r="M2806" s="1" t="s">
        <v>11663</v>
      </c>
      <c r="N2806" s="1">
        <v>733.167236328125</v>
      </c>
      <c r="O2806" s="1">
        <f t="shared" si="173"/>
        <v>1103</v>
      </c>
      <c r="P2806" s="1">
        <f t="shared" si="175"/>
        <v>9.5179985061447869</v>
      </c>
    </row>
    <row r="2807" spans="1:16" x14ac:dyDescent="0.2">
      <c r="A2807" s="1" t="s">
        <v>11664</v>
      </c>
      <c r="B2807" s="1" t="s">
        <v>11665</v>
      </c>
      <c r="C2807" s="1" t="s">
        <v>11666</v>
      </c>
      <c r="D2807" s="1">
        <v>82.313652038574205</v>
      </c>
      <c r="E2807" s="1">
        <f t="shared" si="172"/>
        <v>2999</v>
      </c>
      <c r="F2807" s="1">
        <f t="shared" si="174"/>
        <v>6.3630598219492356</v>
      </c>
      <c r="J2807" s="1" t="s">
        <v>11664</v>
      </c>
      <c r="K2807" s="1" t="s">
        <v>11665</v>
      </c>
      <c r="L2807" s="1" t="s">
        <v>11666</v>
      </c>
      <c r="M2807" s="1" t="s">
        <v>11667</v>
      </c>
      <c r="N2807" s="1">
        <v>50.269622802734403</v>
      </c>
      <c r="O2807" s="1">
        <f t="shared" si="173"/>
        <v>3105</v>
      </c>
      <c r="P2807" s="1">
        <f t="shared" si="175"/>
        <v>5.6516149587233846</v>
      </c>
    </row>
    <row r="2808" spans="1:16" x14ac:dyDescent="0.2">
      <c r="A2808" s="1" t="s">
        <v>11668</v>
      </c>
      <c r="B2808" s="1" t="s">
        <v>11669</v>
      </c>
      <c r="C2808" s="1" t="s">
        <v>11670</v>
      </c>
      <c r="D2808" s="1">
        <v>9.1940507888793892</v>
      </c>
      <c r="E2808" s="1">
        <f t="shared" si="172"/>
        <v>3157</v>
      </c>
      <c r="F2808" s="1">
        <f t="shared" si="174"/>
        <v>3.2007006357720806</v>
      </c>
      <c r="J2808" s="1" t="s">
        <v>11668</v>
      </c>
      <c r="K2808" s="1" t="s">
        <v>11669</v>
      </c>
      <c r="L2808" s="1" t="s">
        <v>11670</v>
      </c>
      <c r="M2808" s="1" t="s">
        <v>11671</v>
      </c>
      <c r="N2808" s="1">
        <v>114.360809326172</v>
      </c>
      <c r="O2808" s="1">
        <f t="shared" si="173"/>
        <v>2835</v>
      </c>
      <c r="P2808" s="1">
        <f t="shared" si="175"/>
        <v>6.8374489247787515</v>
      </c>
    </row>
    <row r="2809" spans="1:16" x14ac:dyDescent="0.2">
      <c r="A2809" s="1" t="s">
        <v>11672</v>
      </c>
      <c r="B2809" s="1" t="s">
        <v>11673</v>
      </c>
      <c r="C2809" s="1" t="s">
        <v>11674</v>
      </c>
      <c r="D2809" s="1">
        <v>613.00146484375</v>
      </c>
      <c r="E2809" s="1">
        <f t="shared" si="172"/>
        <v>1376</v>
      </c>
      <c r="F2809" s="1">
        <f t="shared" si="174"/>
        <v>9.2597467111953318</v>
      </c>
      <c r="J2809" s="1" t="s">
        <v>11672</v>
      </c>
      <c r="K2809" s="1" t="s">
        <v>11673</v>
      </c>
      <c r="L2809" s="1" t="s">
        <v>11674</v>
      </c>
      <c r="M2809" s="1" t="s">
        <v>11675</v>
      </c>
      <c r="N2809" s="1">
        <v>715.74041748046898</v>
      </c>
      <c r="O2809" s="1">
        <f t="shared" si="173"/>
        <v>1124</v>
      </c>
      <c r="P2809" s="1">
        <f t="shared" si="175"/>
        <v>9.4832926399508732</v>
      </c>
    </row>
    <row r="2810" spans="1:16" x14ac:dyDescent="0.2">
      <c r="A2810" s="1" t="s">
        <v>4350</v>
      </c>
      <c r="B2810" s="1" t="s">
        <v>4351</v>
      </c>
      <c r="C2810" s="1" t="s">
        <v>4352</v>
      </c>
      <c r="D2810" s="1">
        <v>745.320556640625</v>
      </c>
      <c r="E2810" s="1">
        <f t="shared" si="172"/>
        <v>1191</v>
      </c>
      <c r="F2810" s="1">
        <f t="shared" si="174"/>
        <v>9.5417172408663973</v>
      </c>
      <c r="J2810" s="1" t="s">
        <v>4350</v>
      </c>
      <c r="K2810" s="1" t="s">
        <v>4351</v>
      </c>
      <c r="L2810" s="1" t="s">
        <v>4352</v>
      </c>
      <c r="M2810" s="1" t="s">
        <v>4353</v>
      </c>
      <c r="N2810" s="1">
        <v>660.46923828125</v>
      </c>
      <c r="O2810" s="1">
        <f t="shared" si="173"/>
        <v>1185</v>
      </c>
      <c r="P2810" s="1">
        <f t="shared" si="175"/>
        <v>9.3673475584950037</v>
      </c>
    </row>
    <row r="2811" spans="1:16" x14ac:dyDescent="0.2">
      <c r="A2811" s="1" t="s">
        <v>11676</v>
      </c>
      <c r="B2811" s="1" t="s">
        <v>11677</v>
      </c>
      <c r="C2811" s="1" t="s">
        <v>11678</v>
      </c>
      <c r="D2811" s="1">
        <v>102.10109710693401</v>
      </c>
      <c r="E2811" s="1">
        <f t="shared" si="172"/>
        <v>2911</v>
      </c>
      <c r="F2811" s="1">
        <f t="shared" si="174"/>
        <v>6.6738545582649662</v>
      </c>
      <c r="J2811" s="1" t="s">
        <v>11676</v>
      </c>
      <c r="K2811" s="1" t="s">
        <v>11677</v>
      </c>
      <c r="L2811" s="1" t="s">
        <v>11678</v>
      </c>
      <c r="M2811" s="1" t="s">
        <v>11679</v>
      </c>
      <c r="N2811" s="1">
        <v>89.846267700195298</v>
      </c>
      <c r="O2811" s="1">
        <f t="shared" si="173"/>
        <v>2956</v>
      </c>
      <c r="P2811" s="1">
        <f t="shared" si="175"/>
        <v>6.4893866689369046</v>
      </c>
    </row>
    <row r="2812" spans="1:16" x14ac:dyDescent="0.2">
      <c r="A2812" s="1" t="s">
        <v>11680</v>
      </c>
      <c r="B2812" s="1" t="s">
        <v>11681</v>
      </c>
      <c r="C2812" s="1" t="s">
        <v>11682</v>
      </c>
      <c r="D2812" s="1">
        <v>454.884033203125</v>
      </c>
      <c r="E2812" s="1">
        <f t="shared" si="172"/>
        <v>1667</v>
      </c>
      <c r="F2812" s="1">
        <f t="shared" si="174"/>
        <v>8.829354985532138</v>
      </c>
      <c r="J2812" s="1" t="s">
        <v>11680</v>
      </c>
      <c r="K2812" s="1" t="s">
        <v>11681</v>
      </c>
      <c r="L2812" s="1" t="s">
        <v>11682</v>
      </c>
      <c r="M2812" s="1" t="s">
        <v>11683</v>
      </c>
      <c r="N2812" s="1">
        <v>335.84259033203102</v>
      </c>
      <c r="O2812" s="1">
        <f t="shared" si="173"/>
        <v>1877</v>
      </c>
      <c r="P2812" s="1">
        <f t="shared" si="175"/>
        <v>8.3916413889732535</v>
      </c>
    </row>
    <row r="2813" spans="1:16" x14ac:dyDescent="0.2">
      <c r="A2813" s="1" t="s">
        <v>11684</v>
      </c>
      <c r="B2813" s="1" t="s">
        <v>11685</v>
      </c>
      <c r="C2813" s="1" t="s">
        <v>11686</v>
      </c>
      <c r="D2813" s="1">
        <v>341.062744140625</v>
      </c>
      <c r="E2813" s="1">
        <f t="shared" si="172"/>
        <v>1996</v>
      </c>
      <c r="F2813" s="1">
        <f t="shared" si="174"/>
        <v>8.4138933610875934</v>
      </c>
      <c r="J2813" s="1" t="s">
        <v>11684</v>
      </c>
      <c r="K2813" s="1" t="s">
        <v>11685</v>
      </c>
      <c r="L2813" s="1" t="s">
        <v>11686</v>
      </c>
      <c r="M2813" s="1" t="s">
        <v>11687</v>
      </c>
      <c r="N2813" s="1">
        <v>205.44070434570301</v>
      </c>
      <c r="O2813" s="1">
        <f t="shared" si="173"/>
        <v>2407</v>
      </c>
      <c r="P2813" s="1">
        <f t="shared" si="175"/>
        <v>7.6825782435815677</v>
      </c>
    </row>
    <row r="2814" spans="1:16" x14ac:dyDescent="0.2">
      <c r="A2814" s="1" t="s">
        <v>11688</v>
      </c>
      <c r="B2814" s="1" t="s">
        <v>11689</v>
      </c>
      <c r="C2814" s="1" t="s">
        <v>11690</v>
      </c>
      <c r="D2814" s="1">
        <v>500.07070922851602</v>
      </c>
      <c r="E2814" s="1">
        <f t="shared" si="172"/>
        <v>1567</v>
      </c>
      <c r="F2814" s="1">
        <f t="shared" si="174"/>
        <v>8.9659882939437381</v>
      </c>
      <c r="J2814" s="1" t="s">
        <v>11688</v>
      </c>
      <c r="K2814" s="1" t="s">
        <v>11689</v>
      </c>
      <c r="L2814" s="1" t="s">
        <v>11690</v>
      </c>
      <c r="M2814" s="1" t="s">
        <v>11691</v>
      </c>
      <c r="N2814" s="1">
        <v>357.91094970703102</v>
      </c>
      <c r="O2814" s="1">
        <f t="shared" si="173"/>
        <v>1805</v>
      </c>
      <c r="P2814" s="1">
        <f t="shared" si="175"/>
        <v>8.4834568711271992</v>
      </c>
    </row>
    <row r="2815" spans="1:16" x14ac:dyDescent="0.2">
      <c r="A2815" s="1" t="s">
        <v>11692</v>
      </c>
      <c r="B2815" s="1" t="s">
        <v>11693</v>
      </c>
      <c r="C2815" s="1" t="s">
        <v>11694</v>
      </c>
      <c r="D2815" s="1">
        <v>73.326026916503906</v>
      </c>
      <c r="E2815" s="1">
        <f t="shared" si="172"/>
        <v>3028</v>
      </c>
      <c r="F2815" s="1">
        <f t="shared" si="174"/>
        <v>6.1962534656697752</v>
      </c>
      <c r="J2815" s="1" t="s">
        <v>11692</v>
      </c>
      <c r="K2815" s="1" t="s">
        <v>11693</v>
      </c>
      <c r="L2815" s="1" t="s">
        <v>11694</v>
      </c>
      <c r="M2815" s="1" t="s">
        <v>11695</v>
      </c>
      <c r="N2815" s="1">
        <v>113.83348083496099</v>
      </c>
      <c r="O2815" s="1">
        <f t="shared" si="173"/>
        <v>2840</v>
      </c>
      <c r="P2815" s="1">
        <f t="shared" si="175"/>
        <v>6.8307811369662605</v>
      </c>
    </row>
    <row r="2816" spans="1:16" x14ac:dyDescent="0.2">
      <c r="A2816" s="1" t="s">
        <v>11696</v>
      </c>
      <c r="B2816" s="1" t="s">
        <v>11697</v>
      </c>
      <c r="C2816" s="1" t="s">
        <v>11698</v>
      </c>
      <c r="D2816" s="1">
        <v>302.03952026367199</v>
      </c>
      <c r="E2816" s="1">
        <f t="shared" si="172"/>
        <v>2119</v>
      </c>
      <c r="F2816" s="1">
        <f t="shared" si="174"/>
        <v>8.2385935206434624</v>
      </c>
      <c r="J2816" s="1" t="s">
        <v>11696</v>
      </c>
      <c r="K2816" s="1" t="s">
        <v>11697</v>
      </c>
      <c r="L2816" s="1" t="s">
        <v>11698</v>
      </c>
      <c r="M2816" s="1" t="s">
        <v>11699</v>
      </c>
      <c r="N2816" s="1">
        <v>336.48507690429699</v>
      </c>
      <c r="O2816" s="1">
        <f t="shared" si="173"/>
        <v>1875</v>
      </c>
      <c r="P2816" s="1">
        <f t="shared" si="175"/>
        <v>8.3943987125788944</v>
      </c>
    </row>
    <row r="2817" spans="1:16" x14ac:dyDescent="0.2">
      <c r="A2817" s="1" t="s">
        <v>11700</v>
      </c>
      <c r="B2817" s="1" t="s">
        <v>11701</v>
      </c>
      <c r="C2817" s="1" t="s">
        <v>11702</v>
      </c>
      <c r="D2817" s="1">
        <v>331.14660644531301</v>
      </c>
      <c r="E2817" s="1">
        <f t="shared" si="172"/>
        <v>2031</v>
      </c>
      <c r="F2817" s="1">
        <f t="shared" si="174"/>
        <v>8.3713262634985099</v>
      </c>
      <c r="J2817" s="1" t="s">
        <v>11700</v>
      </c>
      <c r="K2817" s="1" t="s">
        <v>11701</v>
      </c>
      <c r="L2817" s="1" t="s">
        <v>11702</v>
      </c>
      <c r="M2817" s="1" t="s">
        <v>11703</v>
      </c>
      <c r="N2817" s="1">
        <v>201.02108764648401</v>
      </c>
      <c r="O2817" s="1">
        <f t="shared" si="173"/>
        <v>2430</v>
      </c>
      <c r="P2817" s="1">
        <f t="shared" si="175"/>
        <v>7.6512030416626189</v>
      </c>
    </row>
    <row r="2818" spans="1:16" x14ac:dyDescent="0.2">
      <c r="A2818" s="1" t="s">
        <v>11704</v>
      </c>
      <c r="B2818" s="1" t="s">
        <v>11705</v>
      </c>
      <c r="C2818" s="1" t="s">
        <v>11706</v>
      </c>
      <c r="D2818" s="1">
        <v>282.32843017578102</v>
      </c>
      <c r="E2818" s="1">
        <f t="shared" ref="E2818:E2881" si="176">_xlfn.RANK.AVG(D2818,D:D,0)</f>
        <v>2179</v>
      </c>
      <c r="F2818" s="1">
        <f t="shared" si="174"/>
        <v>8.1412306037497348</v>
      </c>
      <c r="J2818" s="1" t="s">
        <v>11704</v>
      </c>
      <c r="K2818" s="1" t="s">
        <v>11705</v>
      </c>
      <c r="L2818" s="1" t="s">
        <v>11706</v>
      </c>
      <c r="M2818" s="1" t="s">
        <v>11707</v>
      </c>
      <c r="N2818" s="1">
        <v>168.88433837890599</v>
      </c>
      <c r="O2818" s="1">
        <f t="shared" ref="O2818:O2881" si="177">_xlfn.RANK.AVG(N2818,N:N,0)</f>
        <v>2585</v>
      </c>
      <c r="P2818" s="1">
        <f t="shared" si="175"/>
        <v>7.3998917346651663</v>
      </c>
    </row>
    <row r="2819" spans="1:16" x14ac:dyDescent="0.2">
      <c r="A2819" s="1" t="s">
        <v>11708</v>
      </c>
      <c r="B2819" s="1" t="s">
        <v>11709</v>
      </c>
      <c r="C2819" s="1" t="s">
        <v>11710</v>
      </c>
      <c r="D2819" s="1">
        <v>184.23031616210901</v>
      </c>
      <c r="E2819" s="1">
        <f t="shared" si="176"/>
        <v>2553</v>
      </c>
      <c r="F2819" s="1">
        <f t="shared" ref="F2819:F2882" si="178">LOG(D2819,2)</f>
        <v>7.525366674537036</v>
      </c>
      <c r="J2819" s="1" t="s">
        <v>11708</v>
      </c>
      <c r="K2819" s="1" t="s">
        <v>11709</v>
      </c>
      <c r="L2819" s="1" t="s">
        <v>11710</v>
      </c>
      <c r="M2819" s="1" t="s">
        <v>11711</v>
      </c>
      <c r="N2819" s="1">
        <v>180.32168579101599</v>
      </c>
      <c r="O2819" s="1">
        <f t="shared" si="177"/>
        <v>2535</v>
      </c>
      <c r="P2819" s="1">
        <f t="shared" ref="P2819:P2882" si="179">LOG(N2819,2)</f>
        <v>7.4944290979250594</v>
      </c>
    </row>
    <row r="2820" spans="1:16" x14ac:dyDescent="0.2">
      <c r="A2820" s="1" t="s">
        <v>11712</v>
      </c>
      <c r="B2820" s="1" t="s">
        <v>11713</v>
      </c>
      <c r="C2820" s="1" t="s">
        <v>11714</v>
      </c>
      <c r="D2820" s="1">
        <v>282.76535034179699</v>
      </c>
      <c r="E2820" s="1">
        <f t="shared" si="176"/>
        <v>2176</v>
      </c>
      <c r="F2820" s="1">
        <f t="shared" si="178"/>
        <v>8.1434615349831532</v>
      </c>
      <c r="J2820" s="1" t="s">
        <v>11712</v>
      </c>
      <c r="K2820" s="1" t="s">
        <v>11713</v>
      </c>
      <c r="L2820" s="1" t="s">
        <v>11714</v>
      </c>
      <c r="M2820" s="1" t="s">
        <v>11715</v>
      </c>
      <c r="N2820" s="1">
        <v>183.93217468261699</v>
      </c>
      <c r="O2820" s="1">
        <f t="shared" si="177"/>
        <v>2515</v>
      </c>
      <c r="P2820" s="1">
        <f t="shared" si="179"/>
        <v>7.5230300577514191</v>
      </c>
    </row>
    <row r="2821" spans="1:16" x14ac:dyDescent="0.2">
      <c r="A2821" s="1" t="s">
        <v>11716</v>
      </c>
      <c r="B2821" s="1" t="s">
        <v>11717</v>
      </c>
      <c r="C2821" s="1" t="s">
        <v>11718</v>
      </c>
      <c r="D2821" s="1">
        <v>353.25119018554699</v>
      </c>
      <c r="E2821" s="1">
        <f t="shared" si="176"/>
        <v>1952</v>
      </c>
      <c r="F2821" s="1">
        <f t="shared" si="178"/>
        <v>8.4645506111177866</v>
      </c>
      <c r="J2821" s="1" t="s">
        <v>11716</v>
      </c>
      <c r="K2821" s="1" t="s">
        <v>11717</v>
      </c>
      <c r="L2821" s="1" t="s">
        <v>11718</v>
      </c>
      <c r="M2821" s="1" t="s">
        <v>11719</v>
      </c>
      <c r="N2821" s="1">
        <v>589.20666503906295</v>
      </c>
      <c r="O2821" s="1">
        <f t="shared" si="177"/>
        <v>1293</v>
      </c>
      <c r="P2821" s="1">
        <f t="shared" si="179"/>
        <v>9.2026299398436979</v>
      </c>
    </row>
    <row r="2822" spans="1:16" x14ac:dyDescent="0.2">
      <c r="A2822" s="1" t="s">
        <v>4354</v>
      </c>
      <c r="B2822" s="2">
        <v>44450</v>
      </c>
      <c r="C2822" s="1" t="s">
        <v>4355</v>
      </c>
      <c r="D2822" s="1">
        <v>531.31219482421898</v>
      </c>
      <c r="E2822" s="1">
        <f t="shared" si="176"/>
        <v>1528</v>
      </c>
      <c r="F2822" s="1">
        <f t="shared" si="178"/>
        <v>9.0534160161007069</v>
      </c>
      <c r="J2822" s="1" t="s">
        <v>4354</v>
      </c>
      <c r="K2822" s="2">
        <v>44450</v>
      </c>
      <c r="L2822" s="1" t="s">
        <v>4355</v>
      </c>
      <c r="M2822" s="1" t="s">
        <v>4356</v>
      </c>
      <c r="N2822" s="1">
        <v>606.88781738281295</v>
      </c>
      <c r="O2822" s="1">
        <f t="shared" si="177"/>
        <v>1261</v>
      </c>
      <c r="P2822" s="1">
        <f t="shared" si="179"/>
        <v>9.2452860501386471</v>
      </c>
    </row>
    <row r="2823" spans="1:16" x14ac:dyDescent="0.2">
      <c r="A2823" s="1" t="s">
        <v>4357</v>
      </c>
      <c r="B2823" s="1" t="s">
        <v>4358</v>
      </c>
      <c r="C2823" s="1" t="s">
        <v>4359</v>
      </c>
      <c r="D2823" s="1">
        <v>988.21234130859398</v>
      </c>
      <c r="E2823" s="1">
        <f t="shared" si="176"/>
        <v>992</v>
      </c>
      <c r="F2823" s="1">
        <f t="shared" si="178"/>
        <v>9.948677262797073</v>
      </c>
      <c r="J2823" s="1" t="s">
        <v>4357</v>
      </c>
      <c r="K2823" s="1" t="s">
        <v>4358</v>
      </c>
      <c r="L2823" s="1" t="s">
        <v>4359</v>
      </c>
      <c r="M2823" s="1" t="s">
        <v>4360</v>
      </c>
      <c r="N2823" s="1">
        <v>653.528564453125</v>
      </c>
      <c r="O2823" s="1">
        <f t="shared" si="177"/>
        <v>1196</v>
      </c>
      <c r="P2823" s="1">
        <f t="shared" si="179"/>
        <v>9.352106484547166</v>
      </c>
    </row>
    <row r="2824" spans="1:16" x14ac:dyDescent="0.2">
      <c r="A2824" s="1" t="s">
        <v>11720</v>
      </c>
      <c r="B2824" s="1" t="s">
        <v>11721</v>
      </c>
      <c r="C2824" s="1" t="s">
        <v>11722</v>
      </c>
      <c r="D2824" s="1">
        <v>223.84674072265599</v>
      </c>
      <c r="E2824" s="1">
        <f t="shared" si="176"/>
        <v>2392</v>
      </c>
      <c r="F2824" s="1">
        <f t="shared" si="178"/>
        <v>7.8063675020859016</v>
      </c>
      <c r="J2824" s="1" t="s">
        <v>11720</v>
      </c>
      <c r="K2824" s="1" t="s">
        <v>11721</v>
      </c>
      <c r="L2824" s="1" t="s">
        <v>11722</v>
      </c>
      <c r="M2824" s="1" t="s">
        <v>11723</v>
      </c>
      <c r="N2824" s="1">
        <v>109.78021240234401</v>
      </c>
      <c r="O2824" s="1">
        <f t="shared" si="177"/>
        <v>2859</v>
      </c>
      <c r="P2824" s="1">
        <f t="shared" si="179"/>
        <v>6.7784742255234987</v>
      </c>
    </row>
    <row r="2825" spans="1:16" x14ac:dyDescent="0.2">
      <c r="A2825" s="1" t="s">
        <v>11724</v>
      </c>
      <c r="B2825" s="1" t="s">
        <v>11725</v>
      </c>
      <c r="C2825" s="1" t="s">
        <v>11726</v>
      </c>
      <c r="D2825" s="1">
        <v>65.748153686523395</v>
      </c>
      <c r="E2825" s="1">
        <f t="shared" si="176"/>
        <v>3052</v>
      </c>
      <c r="F2825" s="1">
        <f t="shared" si="178"/>
        <v>6.0388784766733483</v>
      </c>
      <c r="J2825" s="1" t="s">
        <v>11724</v>
      </c>
      <c r="K2825" s="1" t="s">
        <v>11725</v>
      </c>
      <c r="L2825" s="1" t="s">
        <v>11726</v>
      </c>
      <c r="M2825" s="1" t="s">
        <v>11727</v>
      </c>
      <c r="N2825" s="1">
        <v>58.0584907531738</v>
      </c>
      <c r="O2825" s="1">
        <f t="shared" si="177"/>
        <v>3086</v>
      </c>
      <c r="P2825" s="1">
        <f t="shared" si="179"/>
        <v>5.8594351640752889</v>
      </c>
    </row>
    <row r="2826" spans="1:16" x14ac:dyDescent="0.2">
      <c r="A2826" s="1" t="s">
        <v>11728</v>
      </c>
      <c r="B2826" s="1" t="s">
        <v>11729</v>
      </c>
      <c r="C2826" s="1" t="s">
        <v>11730</v>
      </c>
      <c r="D2826" s="1">
        <v>664.58697509765602</v>
      </c>
      <c r="E2826" s="1">
        <f t="shared" si="176"/>
        <v>1309</v>
      </c>
      <c r="F2826" s="1">
        <f t="shared" si="178"/>
        <v>9.3763142084348896</v>
      </c>
      <c r="J2826" s="1" t="s">
        <v>11728</v>
      </c>
      <c r="K2826" s="1" t="s">
        <v>11729</v>
      </c>
      <c r="L2826" s="1" t="s">
        <v>11730</v>
      </c>
      <c r="M2826" s="1" t="s">
        <v>11731</v>
      </c>
      <c r="N2826" s="1">
        <v>537.69519042968795</v>
      </c>
      <c r="O2826" s="1">
        <f t="shared" si="177"/>
        <v>1395</v>
      </c>
      <c r="P2826" s="1">
        <f t="shared" si="179"/>
        <v>9.0706447568423165</v>
      </c>
    </row>
    <row r="2827" spans="1:16" x14ac:dyDescent="0.2">
      <c r="A2827" s="1" t="s">
        <v>11732</v>
      </c>
      <c r="B2827" s="1" t="s">
        <v>11733</v>
      </c>
      <c r="C2827" s="1" t="s">
        <v>11734</v>
      </c>
      <c r="D2827" s="1">
        <v>707.38494873046898</v>
      </c>
      <c r="E2827" s="1">
        <f t="shared" si="176"/>
        <v>1254</v>
      </c>
      <c r="F2827" s="1">
        <f t="shared" si="178"/>
        <v>9.4663517124283132</v>
      </c>
      <c r="J2827" s="1" t="s">
        <v>11732</v>
      </c>
      <c r="K2827" s="1" t="s">
        <v>11733</v>
      </c>
      <c r="L2827" s="1" t="s">
        <v>11734</v>
      </c>
      <c r="M2827" s="1" t="s">
        <v>11735</v>
      </c>
      <c r="N2827" s="1">
        <v>198.21171569824199</v>
      </c>
      <c r="O2827" s="1">
        <f t="shared" si="177"/>
        <v>2448</v>
      </c>
      <c r="P2827" s="1">
        <f t="shared" si="179"/>
        <v>7.6308984281832117</v>
      </c>
    </row>
    <row r="2828" spans="1:16" x14ac:dyDescent="0.2">
      <c r="A2828" s="1" t="s">
        <v>11736</v>
      </c>
      <c r="B2828" s="1" t="s">
        <v>11737</v>
      </c>
      <c r="C2828" s="1" t="s">
        <v>11738</v>
      </c>
      <c r="D2828" s="1">
        <v>581.54406738281295</v>
      </c>
      <c r="E2828" s="1">
        <f t="shared" si="176"/>
        <v>1422</v>
      </c>
      <c r="F2828" s="1">
        <f t="shared" si="178"/>
        <v>9.1837447080180379</v>
      </c>
      <c r="J2828" s="1" t="s">
        <v>11736</v>
      </c>
      <c r="K2828" s="1" t="s">
        <v>11737</v>
      </c>
      <c r="L2828" s="1" t="s">
        <v>11738</v>
      </c>
      <c r="M2828" s="1" t="s">
        <v>11739</v>
      </c>
      <c r="N2828" s="1">
        <v>559.389404296875</v>
      </c>
      <c r="O2828" s="1">
        <f t="shared" si="177"/>
        <v>1352</v>
      </c>
      <c r="P2828" s="1">
        <f t="shared" si="179"/>
        <v>9.1277091169654359</v>
      </c>
    </row>
    <row r="2829" spans="1:16" x14ac:dyDescent="0.2">
      <c r="A2829" s="1" t="s">
        <v>11740</v>
      </c>
      <c r="B2829" s="1" t="s">
        <v>11741</v>
      </c>
      <c r="C2829" s="1" t="s">
        <v>11742</v>
      </c>
      <c r="D2829" s="1">
        <v>319.61682128906301</v>
      </c>
      <c r="E2829" s="1">
        <f t="shared" si="176"/>
        <v>2067</v>
      </c>
      <c r="F2829" s="1">
        <f t="shared" si="178"/>
        <v>8.3201995284276435</v>
      </c>
      <c r="J2829" s="1" t="s">
        <v>11740</v>
      </c>
      <c r="K2829" s="1" t="s">
        <v>11741</v>
      </c>
      <c r="L2829" s="1" t="s">
        <v>11742</v>
      </c>
      <c r="M2829" s="1" t="s">
        <v>11743</v>
      </c>
      <c r="N2829" s="1">
        <v>240.10209655761699</v>
      </c>
      <c r="O2829" s="1">
        <f t="shared" si="177"/>
        <v>2248</v>
      </c>
      <c r="P2829" s="1">
        <f t="shared" si="179"/>
        <v>7.9075041909276909</v>
      </c>
    </row>
    <row r="2830" spans="1:16" x14ac:dyDescent="0.2">
      <c r="A2830" s="1" t="s">
        <v>11744</v>
      </c>
      <c r="B2830" s="1" t="s">
        <v>11745</v>
      </c>
      <c r="C2830" s="1" t="s">
        <v>11746</v>
      </c>
      <c r="D2830" s="1">
        <v>10.9083595275879</v>
      </c>
      <c r="E2830" s="1">
        <f t="shared" si="176"/>
        <v>3156</v>
      </c>
      <c r="F2830" s="1">
        <f t="shared" si="178"/>
        <v>3.4473622506859165</v>
      </c>
      <c r="J2830" s="1" t="s">
        <v>11744</v>
      </c>
      <c r="K2830" s="1" t="s">
        <v>11745</v>
      </c>
      <c r="L2830" s="1" t="s">
        <v>11746</v>
      </c>
      <c r="M2830" s="1" t="s">
        <v>11747</v>
      </c>
      <c r="N2830" s="1">
        <v>204.36682128906301</v>
      </c>
      <c r="O2830" s="1">
        <f t="shared" si="177"/>
        <v>2412</v>
      </c>
      <c r="P2830" s="1">
        <f t="shared" si="179"/>
        <v>7.6750171852328535</v>
      </c>
    </row>
    <row r="2831" spans="1:16" x14ac:dyDescent="0.2">
      <c r="A2831" s="1" t="s">
        <v>11748</v>
      </c>
      <c r="B2831" s="1" t="s">
        <v>11749</v>
      </c>
      <c r="C2831" s="1" t="s">
        <v>11750</v>
      </c>
      <c r="D2831" s="1">
        <v>261.15740966796898</v>
      </c>
      <c r="E2831" s="1">
        <f t="shared" si="176"/>
        <v>2252</v>
      </c>
      <c r="F2831" s="1">
        <f t="shared" si="178"/>
        <v>8.0287758268166325</v>
      </c>
      <c r="J2831" s="1" t="s">
        <v>11748</v>
      </c>
      <c r="K2831" s="1" t="s">
        <v>11749</v>
      </c>
      <c r="L2831" s="1" t="s">
        <v>11750</v>
      </c>
      <c r="M2831" s="1" t="s">
        <v>11751</v>
      </c>
      <c r="N2831" s="1">
        <v>317.82434082031301</v>
      </c>
      <c r="O2831" s="1">
        <f t="shared" si="177"/>
        <v>1944</v>
      </c>
      <c r="P2831" s="1">
        <f t="shared" si="179"/>
        <v>8.3120858085958798</v>
      </c>
    </row>
    <row r="2832" spans="1:16" x14ac:dyDescent="0.2">
      <c r="A2832" s="1" t="s">
        <v>11752</v>
      </c>
      <c r="B2832" s="1" t="s">
        <v>11753</v>
      </c>
      <c r="C2832" s="1" t="s">
        <v>11754</v>
      </c>
      <c r="D2832" s="1">
        <v>570.26605224609398</v>
      </c>
      <c r="E2832" s="1">
        <f t="shared" si="176"/>
        <v>1444</v>
      </c>
      <c r="F2832" s="1">
        <f t="shared" si="178"/>
        <v>9.1554913418687196</v>
      </c>
      <c r="J2832" s="1" t="s">
        <v>11752</v>
      </c>
      <c r="K2832" s="1" t="s">
        <v>11753</v>
      </c>
      <c r="L2832" s="1" t="s">
        <v>11754</v>
      </c>
      <c r="M2832" s="1" t="s">
        <v>11755</v>
      </c>
      <c r="N2832" s="1">
        <v>777.185546875</v>
      </c>
      <c r="O2832" s="1">
        <f t="shared" si="177"/>
        <v>1050</v>
      </c>
      <c r="P2832" s="1">
        <f t="shared" si="179"/>
        <v>9.6021152615090397</v>
      </c>
    </row>
    <row r="2833" spans="1:16" x14ac:dyDescent="0.2">
      <c r="A2833" s="1" t="s">
        <v>11756</v>
      </c>
      <c r="B2833" s="1" t="s">
        <v>11757</v>
      </c>
      <c r="C2833" s="1" t="s">
        <v>11758</v>
      </c>
      <c r="D2833" s="1">
        <v>85.827194213867202</v>
      </c>
      <c r="E2833" s="1">
        <f t="shared" si="176"/>
        <v>2985</v>
      </c>
      <c r="F2833" s="1">
        <f t="shared" si="178"/>
        <v>6.4233629307401507</v>
      </c>
      <c r="J2833" s="1" t="s">
        <v>11756</v>
      </c>
      <c r="K2833" s="1" t="s">
        <v>11757</v>
      </c>
      <c r="L2833" s="1" t="s">
        <v>11758</v>
      </c>
      <c r="M2833" s="1" t="s">
        <v>11759</v>
      </c>
      <c r="N2833" s="1">
        <v>35.2620658874512</v>
      </c>
      <c r="O2833" s="1">
        <f t="shared" si="177"/>
        <v>3138</v>
      </c>
      <c r="P2833" s="1">
        <f t="shared" si="179"/>
        <v>5.1400450947375154</v>
      </c>
    </row>
    <row r="2834" spans="1:16" x14ac:dyDescent="0.2">
      <c r="A2834" s="1" t="s">
        <v>11760</v>
      </c>
      <c r="B2834" s="1" t="s">
        <v>11761</v>
      </c>
      <c r="C2834" s="1" t="s">
        <v>11762</v>
      </c>
      <c r="D2834" s="1">
        <v>312.22113037109398</v>
      </c>
      <c r="E2834" s="1">
        <f t="shared" si="176"/>
        <v>2089</v>
      </c>
      <c r="F2834" s="1">
        <f t="shared" si="178"/>
        <v>8.2864243685063101</v>
      </c>
      <c r="J2834" s="1" t="s">
        <v>11760</v>
      </c>
      <c r="K2834" s="1" t="s">
        <v>11761</v>
      </c>
      <c r="L2834" s="1" t="s">
        <v>11762</v>
      </c>
      <c r="M2834" s="1" t="s">
        <v>11763</v>
      </c>
      <c r="N2834" s="1">
        <v>207.81880187988301</v>
      </c>
      <c r="O2834" s="1">
        <f t="shared" si="177"/>
        <v>2394</v>
      </c>
      <c r="P2834" s="1">
        <f t="shared" si="179"/>
        <v>7.6991823741024099</v>
      </c>
    </row>
    <row r="2835" spans="1:16" x14ac:dyDescent="0.2">
      <c r="A2835" s="1" t="s">
        <v>4361</v>
      </c>
      <c r="B2835" s="1" t="s">
        <v>4362</v>
      </c>
      <c r="C2835" s="1" t="s">
        <v>4363</v>
      </c>
      <c r="D2835" s="1">
        <v>564.92333984375</v>
      </c>
      <c r="E2835" s="1">
        <f t="shared" si="176"/>
        <v>1456</v>
      </c>
      <c r="F2835" s="1">
        <f t="shared" si="178"/>
        <v>9.1419112967168097</v>
      </c>
      <c r="J2835" s="1" t="s">
        <v>4361</v>
      </c>
      <c r="K2835" s="1" t="s">
        <v>4362</v>
      </c>
      <c r="L2835" s="1" t="s">
        <v>4363</v>
      </c>
      <c r="M2835" s="1" t="s">
        <v>4364</v>
      </c>
      <c r="N2835" s="1">
        <v>465.880126953125</v>
      </c>
      <c r="O2835" s="1">
        <f t="shared" si="177"/>
        <v>1546</v>
      </c>
      <c r="P2835" s="1">
        <f t="shared" si="179"/>
        <v>8.8638149804965423</v>
      </c>
    </row>
    <row r="2836" spans="1:16" x14ac:dyDescent="0.2">
      <c r="A2836" s="1" t="s">
        <v>11764</v>
      </c>
      <c r="B2836" s="1" t="s">
        <v>11765</v>
      </c>
      <c r="C2836" s="1" t="s">
        <v>11766</v>
      </c>
      <c r="D2836" s="1">
        <v>158.67636108398401</v>
      </c>
      <c r="E2836" s="1">
        <f t="shared" si="176"/>
        <v>2664</v>
      </c>
      <c r="F2836" s="1">
        <f t="shared" si="178"/>
        <v>7.3099434075061289</v>
      </c>
      <c r="J2836" s="1" t="s">
        <v>11764</v>
      </c>
      <c r="K2836" s="1" t="s">
        <v>11765</v>
      </c>
      <c r="L2836" s="1" t="s">
        <v>11766</v>
      </c>
      <c r="M2836" s="1" t="s">
        <v>11767</v>
      </c>
      <c r="N2836" s="1">
        <v>310.32907104492199</v>
      </c>
      <c r="O2836" s="1">
        <f t="shared" si="177"/>
        <v>1971</v>
      </c>
      <c r="P2836" s="1">
        <f t="shared" si="179"/>
        <v>8.2776550419356543</v>
      </c>
    </row>
    <row r="2837" spans="1:16" x14ac:dyDescent="0.2">
      <c r="A2837" s="1" t="s">
        <v>11768</v>
      </c>
      <c r="B2837" s="1" t="s">
        <v>11769</v>
      </c>
      <c r="C2837" s="1" t="s">
        <v>11770</v>
      </c>
      <c r="D2837" s="1">
        <v>110.113906860352</v>
      </c>
      <c r="E2837" s="1">
        <f t="shared" si="176"/>
        <v>2881</v>
      </c>
      <c r="F2837" s="1">
        <f t="shared" si="178"/>
        <v>6.7828528756748065</v>
      </c>
      <c r="J2837" s="1" t="s">
        <v>11768</v>
      </c>
      <c r="K2837" s="1" t="s">
        <v>11769</v>
      </c>
      <c r="L2837" s="1" t="s">
        <v>11770</v>
      </c>
      <c r="M2837" s="1" t="s">
        <v>11771</v>
      </c>
      <c r="N2837" s="1">
        <v>313.365234375</v>
      </c>
      <c r="O2837" s="1">
        <f t="shared" si="177"/>
        <v>1963</v>
      </c>
      <c r="P2837" s="1">
        <f t="shared" si="179"/>
        <v>8.2917013217967277</v>
      </c>
    </row>
    <row r="2838" spans="1:16" x14ac:dyDescent="0.2">
      <c r="A2838" s="1" t="s">
        <v>11772</v>
      </c>
      <c r="B2838" s="1" t="s">
        <v>11773</v>
      </c>
      <c r="C2838" s="1" t="s">
        <v>11774</v>
      </c>
      <c r="D2838" s="1">
        <v>356.34432983398398</v>
      </c>
      <c r="E2838" s="1">
        <f t="shared" si="176"/>
        <v>1937</v>
      </c>
      <c r="F2838" s="1">
        <f t="shared" si="178"/>
        <v>8.4771281580999016</v>
      </c>
      <c r="J2838" s="1" t="s">
        <v>11772</v>
      </c>
      <c r="K2838" s="1" t="s">
        <v>11773</v>
      </c>
      <c r="L2838" s="1" t="s">
        <v>11774</v>
      </c>
      <c r="M2838" s="1" t="s">
        <v>11775</v>
      </c>
      <c r="N2838" s="1">
        <v>239.06886291503901</v>
      </c>
      <c r="O2838" s="1">
        <f t="shared" si="177"/>
        <v>2253</v>
      </c>
      <c r="P2838" s="1">
        <f t="shared" si="179"/>
        <v>7.9012824308937706</v>
      </c>
    </row>
    <row r="2839" spans="1:16" x14ac:dyDescent="0.2">
      <c r="A2839" s="1" t="s">
        <v>4365</v>
      </c>
      <c r="B2839" s="1" t="s">
        <v>4366</v>
      </c>
      <c r="C2839" s="1" t="s">
        <v>4367</v>
      </c>
      <c r="D2839" s="1">
        <v>666.19091796875</v>
      </c>
      <c r="E2839" s="1">
        <f t="shared" si="176"/>
        <v>1305</v>
      </c>
      <c r="F2839" s="1">
        <f t="shared" si="178"/>
        <v>9.3797918759833898</v>
      </c>
      <c r="J2839" s="1" t="s">
        <v>4365</v>
      </c>
      <c r="K2839" s="1" t="s">
        <v>4366</v>
      </c>
      <c r="L2839" s="1" t="s">
        <v>4367</v>
      </c>
      <c r="M2839" s="1" t="s">
        <v>4368</v>
      </c>
      <c r="N2839" s="1">
        <v>847.236328125</v>
      </c>
      <c r="O2839" s="1">
        <f t="shared" si="177"/>
        <v>1002</v>
      </c>
      <c r="P2839" s="1">
        <f t="shared" si="179"/>
        <v>9.726620640863862</v>
      </c>
    </row>
    <row r="2840" spans="1:16" x14ac:dyDescent="0.2">
      <c r="A2840" s="1" t="s">
        <v>11776</v>
      </c>
      <c r="B2840" s="1" t="s">
        <v>11777</v>
      </c>
      <c r="C2840" s="1" t="s">
        <v>11778</v>
      </c>
      <c r="D2840" s="1">
        <v>157.14773559570301</v>
      </c>
      <c r="E2840" s="1">
        <f t="shared" si="176"/>
        <v>2671</v>
      </c>
      <c r="F2840" s="1">
        <f t="shared" si="178"/>
        <v>7.2959776736938498</v>
      </c>
      <c r="J2840" s="1" t="s">
        <v>11776</v>
      </c>
      <c r="K2840" s="1" t="s">
        <v>11777</v>
      </c>
      <c r="L2840" s="1" t="s">
        <v>11778</v>
      </c>
      <c r="M2840" s="1" t="s">
        <v>11779</v>
      </c>
      <c r="N2840" s="1">
        <v>51.834312438964801</v>
      </c>
      <c r="O2840" s="1">
        <f t="shared" si="177"/>
        <v>3100</v>
      </c>
      <c r="P2840" s="1">
        <f t="shared" si="179"/>
        <v>5.6958355209367397</v>
      </c>
    </row>
    <row r="2841" spans="1:16" x14ac:dyDescent="0.2">
      <c r="A2841" s="1" t="s">
        <v>11780</v>
      </c>
      <c r="B2841" s="1" t="s">
        <v>11781</v>
      </c>
      <c r="C2841" s="1" t="s">
        <v>11782</v>
      </c>
      <c r="D2841" s="1">
        <v>266.32693481445301</v>
      </c>
      <c r="E2841" s="1">
        <f t="shared" si="176"/>
        <v>2229</v>
      </c>
      <c r="F2841" s="1">
        <f t="shared" si="178"/>
        <v>8.0570545317975117</v>
      </c>
      <c r="J2841" s="1" t="s">
        <v>11780</v>
      </c>
      <c r="K2841" s="1" t="s">
        <v>11781</v>
      </c>
      <c r="L2841" s="1" t="s">
        <v>11782</v>
      </c>
      <c r="M2841" s="1" t="s">
        <v>11783</v>
      </c>
      <c r="N2841" s="1">
        <v>413.7236328125</v>
      </c>
      <c r="O2841" s="1">
        <f t="shared" si="177"/>
        <v>1638</v>
      </c>
      <c r="P2841" s="1">
        <f t="shared" si="179"/>
        <v>8.6925235596455455</v>
      </c>
    </row>
    <row r="2842" spans="1:16" x14ac:dyDescent="0.2">
      <c r="A2842" s="1" t="s">
        <v>11784</v>
      </c>
      <c r="B2842" s="1" t="s">
        <v>11785</v>
      </c>
      <c r="C2842" s="1" t="s">
        <v>11786</v>
      </c>
      <c r="D2842" s="1">
        <v>148.15200805664099</v>
      </c>
      <c r="E2842" s="1">
        <f t="shared" si="176"/>
        <v>2706</v>
      </c>
      <c r="F2842" s="1">
        <f t="shared" si="178"/>
        <v>7.2109343705371298</v>
      </c>
      <c r="J2842" s="1" t="s">
        <v>11784</v>
      </c>
      <c r="K2842" s="1" t="s">
        <v>11785</v>
      </c>
      <c r="L2842" s="1" t="s">
        <v>11786</v>
      </c>
      <c r="M2842" s="1" t="s">
        <v>11787</v>
      </c>
      <c r="N2842" s="1">
        <v>128.32252502441401</v>
      </c>
      <c r="O2842" s="1">
        <f t="shared" si="177"/>
        <v>2778</v>
      </c>
      <c r="P2842" s="1">
        <f t="shared" si="179"/>
        <v>7.0036306251181601</v>
      </c>
    </row>
    <row r="2843" spans="1:16" x14ac:dyDescent="0.2">
      <c r="A2843" s="1" t="s">
        <v>11788</v>
      </c>
      <c r="B2843" s="1" t="s">
        <v>11789</v>
      </c>
      <c r="C2843" s="1" t="s">
        <v>11790</v>
      </c>
      <c r="D2843" s="1">
        <v>412.29296875</v>
      </c>
      <c r="E2843" s="1">
        <f t="shared" si="176"/>
        <v>1778</v>
      </c>
      <c r="F2843" s="1">
        <f t="shared" si="178"/>
        <v>8.6875260474692855</v>
      </c>
      <c r="J2843" s="1" t="s">
        <v>11788</v>
      </c>
      <c r="K2843" s="1" t="s">
        <v>11789</v>
      </c>
      <c r="L2843" s="1" t="s">
        <v>11790</v>
      </c>
      <c r="M2843" s="1" t="s">
        <v>11791</v>
      </c>
      <c r="N2843" s="1">
        <v>342.52868652343801</v>
      </c>
      <c r="O2843" s="1">
        <f t="shared" si="177"/>
        <v>1846</v>
      </c>
      <c r="P2843" s="1">
        <f t="shared" si="179"/>
        <v>8.4200810075472656</v>
      </c>
    </row>
    <row r="2844" spans="1:16" x14ac:dyDescent="0.2">
      <c r="A2844" s="1" t="s">
        <v>11792</v>
      </c>
      <c r="B2844" s="1" t="s">
        <v>11793</v>
      </c>
      <c r="C2844" s="1" t="s">
        <v>11794</v>
      </c>
      <c r="D2844" s="1">
        <v>998.41491699218795</v>
      </c>
      <c r="E2844" s="1">
        <f t="shared" si="176"/>
        <v>978</v>
      </c>
      <c r="F2844" s="1">
        <f t="shared" si="178"/>
        <v>9.9634956789727696</v>
      </c>
      <c r="J2844" s="1" t="s">
        <v>11792</v>
      </c>
      <c r="K2844" s="1" t="s">
        <v>11793</v>
      </c>
      <c r="L2844" s="1" t="s">
        <v>11794</v>
      </c>
      <c r="M2844" s="1" t="s">
        <v>11795</v>
      </c>
      <c r="N2844" s="1">
        <v>596.9423828125</v>
      </c>
      <c r="O2844" s="1">
        <f t="shared" si="177"/>
        <v>1280</v>
      </c>
      <c r="P2844" s="1">
        <f t="shared" si="179"/>
        <v>9.2214478783131568</v>
      </c>
    </row>
    <row r="2845" spans="1:16" x14ac:dyDescent="0.2">
      <c r="A2845" s="1" t="s">
        <v>11796</v>
      </c>
      <c r="B2845" s="1" t="s">
        <v>11797</v>
      </c>
      <c r="C2845" s="1" t="s">
        <v>11798</v>
      </c>
      <c r="D2845" s="1">
        <v>279.33090209960898</v>
      </c>
      <c r="E2845" s="1">
        <f t="shared" si="176"/>
        <v>2189</v>
      </c>
      <c r="F2845" s="1">
        <f t="shared" si="178"/>
        <v>8.1258313761377359</v>
      </c>
      <c r="J2845" s="1" t="s">
        <v>11796</v>
      </c>
      <c r="K2845" s="1" t="s">
        <v>11797</v>
      </c>
      <c r="L2845" s="1" t="s">
        <v>11798</v>
      </c>
      <c r="M2845" s="1" t="s">
        <v>11799</v>
      </c>
      <c r="N2845" s="1">
        <v>277.68417358398398</v>
      </c>
      <c r="O2845" s="1">
        <f t="shared" si="177"/>
        <v>2088</v>
      </c>
      <c r="P2845" s="1">
        <f t="shared" si="179"/>
        <v>8.117301143875828</v>
      </c>
    </row>
    <row r="2846" spans="1:16" x14ac:dyDescent="0.2">
      <c r="A2846" s="1" t="s">
        <v>11800</v>
      </c>
      <c r="B2846" s="1" t="s">
        <v>11801</v>
      </c>
      <c r="C2846" s="1" t="s">
        <v>11802</v>
      </c>
      <c r="D2846" s="1">
        <v>563.900390625</v>
      </c>
      <c r="E2846" s="1">
        <f t="shared" si="176"/>
        <v>1459</v>
      </c>
      <c r="F2846" s="1">
        <f t="shared" si="178"/>
        <v>9.1392965321098636</v>
      </c>
      <c r="J2846" s="1" t="s">
        <v>11800</v>
      </c>
      <c r="K2846" s="1" t="s">
        <v>11801</v>
      </c>
      <c r="L2846" s="1" t="s">
        <v>11802</v>
      </c>
      <c r="M2846" s="1" t="s">
        <v>11803</v>
      </c>
      <c r="N2846" s="1">
        <v>382.91293334960898</v>
      </c>
      <c r="O2846" s="1">
        <f t="shared" si="177"/>
        <v>1727</v>
      </c>
      <c r="P2846" s="1">
        <f t="shared" si="179"/>
        <v>8.5808725795638079</v>
      </c>
    </row>
    <row r="2847" spans="1:16" x14ac:dyDescent="0.2">
      <c r="A2847" s="1" t="s">
        <v>4369</v>
      </c>
      <c r="B2847" s="1" t="s">
        <v>4370</v>
      </c>
      <c r="C2847" s="1" t="s">
        <v>4371</v>
      </c>
      <c r="D2847" s="1">
        <v>1064.24011230469</v>
      </c>
      <c r="E2847" s="1">
        <f t="shared" si="176"/>
        <v>942</v>
      </c>
      <c r="F2847" s="1">
        <f t="shared" si="178"/>
        <v>10.055607970980668</v>
      </c>
      <c r="J2847" s="1" t="s">
        <v>4369</v>
      </c>
      <c r="K2847" s="1" t="s">
        <v>4370</v>
      </c>
      <c r="L2847" s="1" t="s">
        <v>4371</v>
      </c>
      <c r="M2847" s="1" t="s">
        <v>4372</v>
      </c>
      <c r="N2847" s="1">
        <v>1200.55712890625</v>
      </c>
      <c r="O2847" s="1">
        <f t="shared" si="177"/>
        <v>779</v>
      </c>
      <c r="P2847" s="1">
        <f t="shared" si="179"/>
        <v>10.229488340982375</v>
      </c>
    </row>
    <row r="2848" spans="1:16" x14ac:dyDescent="0.2">
      <c r="A2848" s="1" t="s">
        <v>11804</v>
      </c>
      <c r="B2848" s="1" t="s">
        <v>11805</v>
      </c>
      <c r="C2848" s="1" t="s">
        <v>11806</v>
      </c>
      <c r="D2848" s="1">
        <v>76.943214416503906</v>
      </c>
      <c r="E2848" s="1">
        <f t="shared" si="176"/>
        <v>3018</v>
      </c>
      <c r="F2848" s="1">
        <f t="shared" si="178"/>
        <v>6.2657221964985039</v>
      </c>
      <c r="J2848" s="1" t="s">
        <v>11804</v>
      </c>
      <c r="K2848" s="1" t="s">
        <v>11805</v>
      </c>
      <c r="L2848" s="1" t="s">
        <v>11806</v>
      </c>
      <c r="M2848" s="1" t="s">
        <v>11807</v>
      </c>
      <c r="N2848" s="1">
        <v>50.406314849853501</v>
      </c>
      <c r="O2848" s="1">
        <f t="shared" si="177"/>
        <v>3104</v>
      </c>
      <c r="P2848" s="1">
        <f t="shared" si="179"/>
        <v>5.6555325792449542</v>
      </c>
    </row>
    <row r="2849" spans="1:16" x14ac:dyDescent="0.2">
      <c r="A2849" s="1" t="s">
        <v>11808</v>
      </c>
      <c r="B2849" s="1" t="s">
        <v>11809</v>
      </c>
      <c r="C2849" s="1" t="s">
        <v>11810</v>
      </c>
      <c r="D2849" s="1">
        <v>186.17996215820301</v>
      </c>
      <c r="E2849" s="1">
        <f t="shared" si="176"/>
        <v>2544</v>
      </c>
      <c r="F2849" s="1">
        <f t="shared" si="178"/>
        <v>7.5405539992418369</v>
      </c>
      <c r="J2849" s="1" t="s">
        <v>11808</v>
      </c>
      <c r="K2849" s="1" t="s">
        <v>11809</v>
      </c>
      <c r="L2849" s="1" t="s">
        <v>11810</v>
      </c>
      <c r="M2849" s="1" t="s">
        <v>11811</v>
      </c>
      <c r="N2849" s="1">
        <v>166.49252319335901</v>
      </c>
      <c r="O2849" s="1">
        <f t="shared" si="177"/>
        <v>2595</v>
      </c>
      <c r="P2849" s="1">
        <f t="shared" si="179"/>
        <v>7.3793135803201313</v>
      </c>
    </row>
    <row r="2850" spans="1:16" x14ac:dyDescent="0.2">
      <c r="A2850" s="1" t="s">
        <v>11812</v>
      </c>
      <c r="B2850" s="1" t="s">
        <v>11813</v>
      </c>
      <c r="C2850" s="1" t="s">
        <v>11814</v>
      </c>
      <c r="D2850" s="1">
        <v>192.90606689453099</v>
      </c>
      <c r="E2850" s="1">
        <f t="shared" si="176"/>
        <v>2517</v>
      </c>
      <c r="F2850" s="1">
        <f t="shared" si="178"/>
        <v>7.5917547066247595</v>
      </c>
      <c r="J2850" s="1" t="s">
        <v>11812</v>
      </c>
      <c r="K2850" s="1" t="s">
        <v>11813</v>
      </c>
      <c r="L2850" s="1" t="s">
        <v>11814</v>
      </c>
      <c r="M2850" s="1" t="s">
        <v>11815</v>
      </c>
      <c r="N2850" s="1">
        <v>182.85888671875</v>
      </c>
      <c r="O2850" s="1">
        <f t="shared" si="177"/>
        <v>2523</v>
      </c>
      <c r="P2850" s="1">
        <f t="shared" si="179"/>
        <v>7.5145869313762219</v>
      </c>
    </row>
    <row r="2851" spans="1:16" x14ac:dyDescent="0.2">
      <c r="A2851" s="1" t="s">
        <v>11816</v>
      </c>
      <c r="B2851" s="1" t="s">
        <v>11817</v>
      </c>
      <c r="C2851" s="1" t="s">
        <v>11818</v>
      </c>
      <c r="D2851" s="1">
        <v>83.314971923828097</v>
      </c>
      <c r="E2851" s="1">
        <f t="shared" si="176"/>
        <v>2995</v>
      </c>
      <c r="F2851" s="1">
        <f t="shared" si="178"/>
        <v>6.3805038699423076</v>
      </c>
      <c r="J2851" s="1" t="s">
        <v>11816</v>
      </c>
      <c r="K2851" s="1" t="s">
        <v>11817</v>
      </c>
      <c r="L2851" s="1" t="s">
        <v>11818</v>
      </c>
      <c r="M2851" s="1" t="s">
        <v>11819</v>
      </c>
      <c r="N2851" s="1">
        <v>163.15661621093801</v>
      </c>
      <c r="O2851" s="1">
        <f t="shared" si="177"/>
        <v>2613</v>
      </c>
      <c r="P2851" s="1">
        <f t="shared" si="179"/>
        <v>7.350113681532866</v>
      </c>
    </row>
    <row r="2852" spans="1:16" x14ac:dyDescent="0.2">
      <c r="A2852" s="1" t="s">
        <v>11820</v>
      </c>
      <c r="B2852" s="1" t="s">
        <v>11821</v>
      </c>
      <c r="C2852" s="1" t="s">
        <v>11822</v>
      </c>
      <c r="D2852" s="1">
        <v>211.56321716308599</v>
      </c>
      <c r="E2852" s="1">
        <f t="shared" si="176"/>
        <v>2443</v>
      </c>
      <c r="F2852" s="1">
        <f t="shared" si="178"/>
        <v>7.7249450089598435</v>
      </c>
      <c r="J2852" s="1" t="s">
        <v>11820</v>
      </c>
      <c r="K2852" s="1" t="s">
        <v>11821</v>
      </c>
      <c r="L2852" s="1" t="s">
        <v>11822</v>
      </c>
      <c r="M2852" s="1" t="s">
        <v>11823</v>
      </c>
      <c r="N2852" s="1">
        <v>95.726745605468807</v>
      </c>
      <c r="O2852" s="1">
        <f t="shared" si="177"/>
        <v>2931</v>
      </c>
      <c r="P2852" s="1">
        <f t="shared" si="179"/>
        <v>6.5808501581726855</v>
      </c>
    </row>
    <row r="2853" spans="1:16" x14ac:dyDescent="0.2">
      <c r="A2853" s="1" t="s">
        <v>11824</v>
      </c>
      <c r="B2853" s="1" t="s">
        <v>11825</v>
      </c>
      <c r="C2853" s="1" t="s">
        <v>11826</v>
      </c>
      <c r="D2853" s="1">
        <v>66.194290161132798</v>
      </c>
      <c r="E2853" s="1">
        <f t="shared" si="176"/>
        <v>3048</v>
      </c>
      <c r="F2853" s="1">
        <f t="shared" si="178"/>
        <v>6.0486348721692726</v>
      </c>
      <c r="J2853" s="1" t="s">
        <v>11824</v>
      </c>
      <c r="K2853" s="1" t="s">
        <v>11825</v>
      </c>
      <c r="L2853" s="1" t="s">
        <v>11826</v>
      </c>
      <c r="M2853" s="1" t="s">
        <v>11827</v>
      </c>
      <c r="N2853" s="1">
        <v>96.365859985351605</v>
      </c>
      <c r="O2853" s="1">
        <f t="shared" si="177"/>
        <v>2925</v>
      </c>
      <c r="P2853" s="1">
        <f t="shared" si="179"/>
        <v>6.590450221078453</v>
      </c>
    </row>
    <row r="2854" spans="1:16" x14ac:dyDescent="0.2">
      <c r="A2854" s="1" t="s">
        <v>11828</v>
      </c>
      <c r="B2854" s="1" t="s">
        <v>11829</v>
      </c>
      <c r="C2854" s="1" t="s">
        <v>11830</v>
      </c>
      <c r="D2854" s="1">
        <v>107.878135681152</v>
      </c>
      <c r="E2854" s="1">
        <f t="shared" si="176"/>
        <v>2888</v>
      </c>
      <c r="F2854" s="1">
        <f t="shared" si="178"/>
        <v>6.7532586844364326</v>
      </c>
      <c r="J2854" s="1" t="s">
        <v>11828</v>
      </c>
      <c r="K2854" s="1" t="s">
        <v>11829</v>
      </c>
      <c r="L2854" s="1" t="s">
        <v>11830</v>
      </c>
      <c r="M2854" s="1" t="s">
        <v>11831</v>
      </c>
      <c r="N2854" s="1">
        <v>128.84989929199199</v>
      </c>
      <c r="O2854" s="1">
        <f t="shared" si="177"/>
        <v>2774</v>
      </c>
      <c r="P2854" s="1">
        <f t="shared" si="179"/>
        <v>7.0095475993742724</v>
      </c>
    </row>
    <row r="2855" spans="1:16" x14ac:dyDescent="0.2">
      <c r="A2855" s="1" t="s">
        <v>4373</v>
      </c>
      <c r="B2855" s="1" t="s">
        <v>4374</v>
      </c>
      <c r="C2855" s="1" t="s">
        <v>4375</v>
      </c>
      <c r="D2855" s="1">
        <v>832.3701171875</v>
      </c>
      <c r="E2855" s="1">
        <f t="shared" si="176"/>
        <v>1110</v>
      </c>
      <c r="F2855" s="1">
        <f t="shared" si="178"/>
        <v>9.7010813617686029</v>
      </c>
      <c r="J2855" s="1" t="s">
        <v>4373</v>
      </c>
      <c r="K2855" s="1" t="s">
        <v>4374</v>
      </c>
      <c r="L2855" s="1" t="s">
        <v>4375</v>
      </c>
      <c r="M2855" s="1" t="s">
        <v>4376</v>
      </c>
      <c r="N2855" s="1">
        <v>777.47058105468795</v>
      </c>
      <c r="O2855" s="1">
        <f t="shared" si="177"/>
        <v>1049</v>
      </c>
      <c r="P2855" s="1">
        <f t="shared" si="179"/>
        <v>9.6026442754752015</v>
      </c>
    </row>
    <row r="2856" spans="1:16" x14ac:dyDescent="0.2">
      <c r="A2856" s="1" t="s">
        <v>11832</v>
      </c>
      <c r="B2856" s="1" t="s">
        <v>11833</v>
      </c>
      <c r="C2856" s="1" t="s">
        <v>11834</v>
      </c>
      <c r="D2856" s="1">
        <v>97.428375244140597</v>
      </c>
      <c r="E2856" s="1">
        <f t="shared" si="176"/>
        <v>2932</v>
      </c>
      <c r="F2856" s="1">
        <f t="shared" si="178"/>
        <v>6.6062701019194527</v>
      </c>
      <c r="J2856" s="1" t="s">
        <v>11832</v>
      </c>
      <c r="K2856" s="1" t="s">
        <v>11833</v>
      </c>
      <c r="L2856" s="1" t="s">
        <v>11834</v>
      </c>
      <c r="M2856" s="1" t="s">
        <v>11835</v>
      </c>
      <c r="N2856" s="1">
        <v>78.594093322753906</v>
      </c>
      <c r="O2856" s="1">
        <f t="shared" si="177"/>
        <v>3006</v>
      </c>
      <c r="P2856" s="1">
        <f t="shared" si="179"/>
        <v>6.2963489868346336</v>
      </c>
    </row>
    <row r="2857" spans="1:16" x14ac:dyDescent="0.2">
      <c r="A2857" s="1" t="s">
        <v>4377</v>
      </c>
      <c r="B2857" s="1" t="s">
        <v>4378</v>
      </c>
      <c r="C2857" s="1" t="s">
        <v>4379</v>
      </c>
      <c r="D2857" s="1">
        <v>699.724609375</v>
      </c>
      <c r="E2857" s="1">
        <f t="shared" si="176"/>
        <v>1264</v>
      </c>
      <c r="F2857" s="1">
        <f t="shared" si="178"/>
        <v>9.4506434220289766</v>
      </c>
      <c r="J2857" s="1" t="s">
        <v>4377</v>
      </c>
      <c r="K2857" s="1" t="s">
        <v>4378</v>
      </c>
      <c r="L2857" s="1" t="s">
        <v>4379</v>
      </c>
      <c r="M2857" s="1" t="s">
        <v>4380</v>
      </c>
      <c r="N2857" s="1">
        <v>898.27569580078102</v>
      </c>
      <c r="O2857" s="1">
        <f t="shared" si="177"/>
        <v>959</v>
      </c>
      <c r="P2857" s="1">
        <f t="shared" si="179"/>
        <v>9.8110144898870839</v>
      </c>
    </row>
    <row r="2858" spans="1:16" x14ac:dyDescent="0.2">
      <c r="A2858" s="1" t="s">
        <v>11836</v>
      </c>
      <c r="B2858" s="1" t="s">
        <v>11837</v>
      </c>
      <c r="C2858" s="1" t="s">
        <v>11838</v>
      </c>
      <c r="D2858" s="1">
        <v>450.05096435546898</v>
      </c>
      <c r="E2858" s="1">
        <f t="shared" si="176"/>
        <v>1681</v>
      </c>
      <c r="F2858" s="1">
        <f t="shared" si="178"/>
        <v>8.8139445731273671</v>
      </c>
      <c r="J2858" s="1" t="s">
        <v>11836</v>
      </c>
      <c r="K2858" s="1" t="s">
        <v>11837</v>
      </c>
      <c r="L2858" s="1" t="s">
        <v>11838</v>
      </c>
      <c r="M2858" s="1" t="s">
        <v>11839</v>
      </c>
      <c r="N2858" s="1">
        <v>431.27755737304699</v>
      </c>
      <c r="O2858" s="1">
        <f t="shared" si="177"/>
        <v>1611</v>
      </c>
      <c r="P2858" s="1">
        <f t="shared" si="179"/>
        <v>8.7524728334867685</v>
      </c>
    </row>
    <row r="2859" spans="1:16" x14ac:dyDescent="0.2">
      <c r="A2859" s="1" t="s">
        <v>11840</v>
      </c>
      <c r="B2859" s="1" t="s">
        <v>11841</v>
      </c>
      <c r="C2859" s="1" t="s">
        <v>11842</v>
      </c>
      <c r="D2859" s="1">
        <v>173.36784362793</v>
      </c>
      <c r="E2859" s="1">
        <f t="shared" si="176"/>
        <v>2603</v>
      </c>
      <c r="F2859" s="1">
        <f t="shared" si="178"/>
        <v>7.437692521202723</v>
      </c>
      <c r="J2859" s="1" t="s">
        <v>11840</v>
      </c>
      <c r="K2859" s="1" t="s">
        <v>11841</v>
      </c>
      <c r="L2859" s="1" t="s">
        <v>11842</v>
      </c>
      <c r="M2859" s="1" t="s">
        <v>11843</v>
      </c>
      <c r="N2859" s="1">
        <v>165.05941772460901</v>
      </c>
      <c r="O2859" s="1">
        <f t="shared" si="177"/>
        <v>2604</v>
      </c>
      <c r="P2859" s="1">
        <f t="shared" si="179"/>
        <v>7.3668416459175514</v>
      </c>
    </row>
    <row r="2860" spans="1:16" x14ac:dyDescent="0.2">
      <c r="A2860" s="1" t="s">
        <v>4381</v>
      </c>
      <c r="B2860" s="1" t="s">
        <v>4382</v>
      </c>
      <c r="C2860" s="1" t="s">
        <v>4383</v>
      </c>
      <c r="D2860" s="1">
        <v>872.716796875</v>
      </c>
      <c r="E2860" s="1">
        <f t="shared" si="176"/>
        <v>1077</v>
      </c>
      <c r="F2860" s="1">
        <f t="shared" si="178"/>
        <v>9.769369754248256</v>
      </c>
      <c r="J2860" s="1" t="s">
        <v>4381</v>
      </c>
      <c r="K2860" s="1" t="s">
        <v>4382</v>
      </c>
      <c r="L2860" s="1" t="s">
        <v>4383</v>
      </c>
      <c r="M2860" s="1" t="s">
        <v>4384</v>
      </c>
      <c r="N2860" s="1">
        <v>427.35986328125</v>
      </c>
      <c r="O2860" s="1">
        <f t="shared" si="177"/>
        <v>1616</v>
      </c>
      <c r="P2860" s="1">
        <f t="shared" si="179"/>
        <v>8.7393076093209476</v>
      </c>
    </row>
    <row r="2861" spans="1:16" x14ac:dyDescent="0.2">
      <c r="A2861" s="1" t="s">
        <v>11844</v>
      </c>
      <c r="B2861" s="1" t="s">
        <v>11845</v>
      </c>
      <c r="C2861" s="1" t="s">
        <v>11846</v>
      </c>
      <c r="D2861" s="1">
        <v>647.803466796875</v>
      </c>
      <c r="E2861" s="1">
        <f t="shared" si="176"/>
        <v>1331</v>
      </c>
      <c r="F2861" s="1">
        <f t="shared" si="178"/>
        <v>9.3394123786816383</v>
      </c>
      <c r="J2861" s="1" t="s">
        <v>11844</v>
      </c>
      <c r="K2861" s="1" t="s">
        <v>11845</v>
      </c>
      <c r="L2861" s="1" t="s">
        <v>11846</v>
      </c>
      <c r="M2861" s="1" t="s">
        <v>11847</v>
      </c>
      <c r="N2861" s="1">
        <v>325.3857421875</v>
      </c>
      <c r="O2861" s="1">
        <f t="shared" si="177"/>
        <v>1914</v>
      </c>
      <c r="P2861" s="1">
        <f t="shared" si="179"/>
        <v>8.3460072258925901</v>
      </c>
    </row>
    <row r="2862" spans="1:16" x14ac:dyDescent="0.2">
      <c r="A2862" s="1" t="s">
        <v>11848</v>
      </c>
      <c r="B2862" s="1" t="s">
        <v>11849</v>
      </c>
      <c r="C2862" s="1" t="s">
        <v>11850</v>
      </c>
      <c r="D2862" s="1">
        <v>260.527099609375</v>
      </c>
      <c r="E2862" s="1">
        <f t="shared" si="176"/>
        <v>2256</v>
      </c>
      <c r="F2862" s="1">
        <f t="shared" si="178"/>
        <v>8.0252896368988882</v>
      </c>
      <c r="J2862" s="1" t="s">
        <v>11848</v>
      </c>
      <c r="K2862" s="1" t="s">
        <v>11849</v>
      </c>
      <c r="L2862" s="1" t="s">
        <v>11850</v>
      </c>
      <c r="M2862" s="1" t="s">
        <v>11851</v>
      </c>
      <c r="N2862" s="1">
        <v>196.97314453125</v>
      </c>
      <c r="O2862" s="1">
        <f t="shared" si="177"/>
        <v>2457</v>
      </c>
      <c r="P2862" s="1">
        <f t="shared" si="179"/>
        <v>7.6218551347219767</v>
      </c>
    </row>
    <row r="2863" spans="1:16" x14ac:dyDescent="0.2">
      <c r="A2863" s="1" t="s">
        <v>4385</v>
      </c>
      <c r="B2863" s="1" t="s">
        <v>4386</v>
      </c>
      <c r="C2863" s="1" t="s">
        <v>4387</v>
      </c>
      <c r="D2863" s="1">
        <v>1176.67016601563</v>
      </c>
      <c r="E2863" s="1">
        <f t="shared" si="176"/>
        <v>876</v>
      </c>
      <c r="F2863" s="1">
        <f t="shared" si="178"/>
        <v>10.20049425793531</v>
      </c>
      <c r="J2863" s="1" t="s">
        <v>4385</v>
      </c>
      <c r="K2863" s="1" t="s">
        <v>4386</v>
      </c>
      <c r="L2863" s="1" t="s">
        <v>4387</v>
      </c>
      <c r="M2863" s="1" t="s">
        <v>4388</v>
      </c>
      <c r="N2863" s="1">
        <v>636.65832519531295</v>
      </c>
      <c r="O2863" s="1">
        <f t="shared" si="177"/>
        <v>1212</v>
      </c>
      <c r="P2863" s="1">
        <f t="shared" si="179"/>
        <v>9.314375520194325</v>
      </c>
    </row>
    <row r="2864" spans="1:16" x14ac:dyDescent="0.2">
      <c r="A2864" s="1" t="s">
        <v>11852</v>
      </c>
      <c r="B2864" s="1" t="s">
        <v>11853</v>
      </c>
      <c r="C2864" s="1" t="s">
        <v>11854</v>
      </c>
      <c r="D2864" s="1">
        <v>177.71817016601599</v>
      </c>
      <c r="E2864" s="1">
        <f t="shared" si="176"/>
        <v>2588</v>
      </c>
      <c r="F2864" s="1">
        <f t="shared" si="178"/>
        <v>7.4734473819363547</v>
      </c>
      <c r="J2864" s="1" t="s">
        <v>11852</v>
      </c>
      <c r="K2864" s="1" t="s">
        <v>11853</v>
      </c>
      <c r="L2864" s="1" t="s">
        <v>11854</v>
      </c>
      <c r="M2864" s="1" t="s">
        <v>11855</v>
      </c>
      <c r="N2864" s="1">
        <v>213.75794982910199</v>
      </c>
      <c r="O2864" s="1">
        <f t="shared" si="177"/>
        <v>2364</v>
      </c>
      <c r="P2864" s="1">
        <f t="shared" si="179"/>
        <v>7.7398342657533519</v>
      </c>
    </row>
    <row r="2865" spans="1:16" x14ac:dyDescent="0.2">
      <c r="A2865" s="1" t="s">
        <v>11856</v>
      </c>
      <c r="B2865" s="1" t="s">
        <v>11857</v>
      </c>
      <c r="C2865" s="1" t="s">
        <v>11858</v>
      </c>
      <c r="D2865" s="1">
        <v>264.57434082031301</v>
      </c>
      <c r="E2865" s="1">
        <f t="shared" si="176"/>
        <v>2237</v>
      </c>
      <c r="F2865" s="1">
        <f t="shared" si="178"/>
        <v>8.0475293414657525</v>
      </c>
      <c r="J2865" s="1" t="s">
        <v>11856</v>
      </c>
      <c r="K2865" s="1" t="s">
        <v>11857</v>
      </c>
      <c r="L2865" s="1" t="s">
        <v>11858</v>
      </c>
      <c r="M2865" s="1" t="s">
        <v>11859</v>
      </c>
      <c r="N2865" s="1">
        <v>145.34771728515599</v>
      </c>
      <c r="O2865" s="1">
        <f t="shared" si="177"/>
        <v>2700</v>
      </c>
      <c r="P2865" s="1">
        <f t="shared" si="179"/>
        <v>7.1833646036138852</v>
      </c>
    </row>
    <row r="2866" spans="1:16" x14ac:dyDescent="0.2">
      <c r="A2866" s="1" t="s">
        <v>11860</v>
      </c>
      <c r="B2866" s="1" t="s">
        <v>11861</v>
      </c>
      <c r="C2866" s="1" t="s">
        <v>11862</v>
      </c>
      <c r="D2866" s="1">
        <v>377.77456665039102</v>
      </c>
      <c r="E2866" s="1">
        <f t="shared" si="176"/>
        <v>1864</v>
      </c>
      <c r="F2866" s="1">
        <f t="shared" si="178"/>
        <v>8.5613817665606309</v>
      </c>
      <c r="J2866" s="1" t="s">
        <v>11860</v>
      </c>
      <c r="K2866" s="1" t="s">
        <v>11861</v>
      </c>
      <c r="L2866" s="1" t="s">
        <v>11862</v>
      </c>
      <c r="M2866" s="1" t="s">
        <v>11863</v>
      </c>
      <c r="N2866" s="1">
        <v>341.10330200195301</v>
      </c>
      <c r="O2866" s="1">
        <f t="shared" si="177"/>
        <v>1851</v>
      </c>
      <c r="P2866" s="1">
        <f t="shared" si="179"/>
        <v>8.41406491059759</v>
      </c>
    </row>
    <row r="2867" spans="1:16" x14ac:dyDescent="0.2">
      <c r="A2867" s="1" t="s">
        <v>11864</v>
      </c>
      <c r="B2867" s="1" t="s">
        <v>11865</v>
      </c>
      <c r="C2867" s="1" t="s">
        <v>11866</v>
      </c>
      <c r="D2867" s="1">
        <v>336.38497924804699</v>
      </c>
      <c r="E2867" s="1">
        <f t="shared" si="176"/>
        <v>2012</v>
      </c>
      <c r="F2867" s="1">
        <f t="shared" si="178"/>
        <v>8.3939694754861698</v>
      </c>
      <c r="J2867" s="1" t="s">
        <v>11864</v>
      </c>
      <c r="K2867" s="1" t="s">
        <v>11865</v>
      </c>
      <c r="L2867" s="1" t="s">
        <v>11866</v>
      </c>
      <c r="M2867" s="1" t="s">
        <v>11867</v>
      </c>
      <c r="N2867" s="1">
        <v>230.79852294921901</v>
      </c>
      <c r="O2867" s="1">
        <f t="shared" si="177"/>
        <v>2300</v>
      </c>
      <c r="P2867" s="1">
        <f t="shared" si="179"/>
        <v>7.8504901809129919</v>
      </c>
    </row>
    <row r="2868" spans="1:16" x14ac:dyDescent="0.2">
      <c r="A2868" s="1" t="s">
        <v>4389</v>
      </c>
      <c r="B2868" s="1" t="s">
        <v>4390</v>
      </c>
      <c r="C2868" s="1" t="s">
        <v>4391</v>
      </c>
      <c r="D2868" s="1">
        <v>562.33013916015602</v>
      </c>
      <c r="E2868" s="1">
        <f t="shared" si="176"/>
        <v>1464</v>
      </c>
      <c r="F2868" s="1">
        <f t="shared" si="178"/>
        <v>9.1352735627278374</v>
      </c>
      <c r="J2868" s="1" t="s">
        <v>4389</v>
      </c>
      <c r="K2868" s="1" t="s">
        <v>4390</v>
      </c>
      <c r="L2868" s="1" t="s">
        <v>4391</v>
      </c>
      <c r="M2868" s="1" t="s">
        <v>4392</v>
      </c>
      <c r="N2868" s="1">
        <v>621.94958496093795</v>
      </c>
      <c r="O2868" s="1">
        <f t="shared" si="177"/>
        <v>1236</v>
      </c>
      <c r="P2868" s="1">
        <f t="shared" si="179"/>
        <v>9.2806538304607642</v>
      </c>
    </row>
    <row r="2869" spans="1:16" x14ac:dyDescent="0.2">
      <c r="A2869" s="1" t="s">
        <v>11868</v>
      </c>
      <c r="B2869" s="1" t="s">
        <v>11869</v>
      </c>
      <c r="C2869" s="1" t="s">
        <v>11870</v>
      </c>
      <c r="D2869" s="1">
        <v>252.12428283691401</v>
      </c>
      <c r="E2869" s="1">
        <f t="shared" si="176"/>
        <v>2284</v>
      </c>
      <c r="F2869" s="1">
        <f t="shared" si="178"/>
        <v>7.9779912648981419</v>
      </c>
      <c r="J2869" s="1" t="s">
        <v>11868</v>
      </c>
      <c r="K2869" s="1" t="s">
        <v>11869</v>
      </c>
      <c r="L2869" s="1" t="s">
        <v>11870</v>
      </c>
      <c r="M2869" s="1" t="s">
        <v>11871</v>
      </c>
      <c r="N2869" s="1">
        <v>83.931999206542997</v>
      </c>
      <c r="O2869" s="1">
        <f t="shared" si="177"/>
        <v>2979</v>
      </c>
      <c r="P2869" s="1">
        <f t="shared" si="179"/>
        <v>6.3911490401795836</v>
      </c>
    </row>
    <row r="2870" spans="1:16" x14ac:dyDescent="0.2">
      <c r="A2870" s="1" t="s">
        <v>11872</v>
      </c>
      <c r="B2870" s="1" t="s">
        <v>11873</v>
      </c>
      <c r="C2870" s="1" t="s">
        <v>11874</v>
      </c>
      <c r="D2870" s="1">
        <v>692.55950927734398</v>
      </c>
      <c r="E2870" s="1">
        <f t="shared" si="176"/>
        <v>1275</v>
      </c>
      <c r="F2870" s="1">
        <f t="shared" si="178"/>
        <v>9.4357942321288188</v>
      </c>
      <c r="J2870" s="1" t="s">
        <v>11872</v>
      </c>
      <c r="K2870" s="1" t="s">
        <v>11873</v>
      </c>
      <c r="L2870" s="1" t="s">
        <v>11874</v>
      </c>
      <c r="M2870" s="1" t="s">
        <v>11875</v>
      </c>
      <c r="N2870" s="1">
        <v>412.60665893554699</v>
      </c>
      <c r="O2870" s="1">
        <f t="shared" si="177"/>
        <v>1641</v>
      </c>
      <c r="P2870" s="1">
        <f t="shared" si="179"/>
        <v>8.6886232944110713</v>
      </c>
    </row>
    <row r="2871" spans="1:16" x14ac:dyDescent="0.2">
      <c r="A2871" s="1" t="s">
        <v>11876</v>
      </c>
      <c r="B2871" s="1" t="s">
        <v>11877</v>
      </c>
      <c r="C2871" s="1" t="s">
        <v>11878</v>
      </c>
      <c r="D2871" s="1">
        <v>1685.73046875</v>
      </c>
      <c r="E2871" s="1">
        <f t="shared" si="176"/>
        <v>664</v>
      </c>
      <c r="F2871" s="1">
        <f t="shared" si="178"/>
        <v>10.719158167037703</v>
      </c>
      <c r="J2871" s="1" t="s">
        <v>11876</v>
      </c>
      <c r="K2871" s="1" t="s">
        <v>11877</v>
      </c>
      <c r="L2871" s="1" t="s">
        <v>11878</v>
      </c>
      <c r="M2871" s="1" t="s">
        <v>11879</v>
      </c>
      <c r="N2871" s="1">
        <v>1400.55212402344</v>
      </c>
      <c r="O2871" s="1">
        <f t="shared" si="177"/>
        <v>687</v>
      </c>
      <c r="P2871" s="1">
        <f t="shared" si="179"/>
        <v>10.451779961520261</v>
      </c>
    </row>
    <row r="2872" spans="1:16" x14ac:dyDescent="0.2">
      <c r="A2872" s="1" t="s">
        <v>4393</v>
      </c>
      <c r="B2872" s="1" t="s">
        <v>4394</v>
      </c>
      <c r="C2872" s="1" t="s">
        <v>4395</v>
      </c>
      <c r="D2872" s="1">
        <v>2813.39404296875</v>
      </c>
      <c r="E2872" s="1">
        <f t="shared" si="176"/>
        <v>407</v>
      </c>
      <c r="F2872" s="1">
        <f t="shared" si="178"/>
        <v>11.458095914820648</v>
      </c>
      <c r="J2872" s="1" t="s">
        <v>4393</v>
      </c>
      <c r="K2872" s="1" t="s">
        <v>4394</v>
      </c>
      <c r="L2872" s="1" t="s">
        <v>4395</v>
      </c>
      <c r="M2872" s="1" t="s">
        <v>4396</v>
      </c>
      <c r="N2872" s="1">
        <v>2442.36474609375</v>
      </c>
      <c r="O2872" s="1">
        <f t="shared" si="177"/>
        <v>411</v>
      </c>
      <c r="P2872" s="1">
        <f t="shared" si="179"/>
        <v>11.254062955128955</v>
      </c>
    </row>
    <row r="2873" spans="1:16" x14ac:dyDescent="0.2">
      <c r="A2873" s="1" t="s">
        <v>11880</v>
      </c>
      <c r="B2873" s="1" t="s">
        <v>11881</v>
      </c>
      <c r="C2873" s="1" t="s">
        <v>11882</v>
      </c>
      <c r="D2873" s="1">
        <v>449.81481933593801</v>
      </c>
      <c r="E2873" s="1">
        <f t="shared" si="176"/>
        <v>1683</v>
      </c>
      <c r="F2873" s="1">
        <f t="shared" si="178"/>
        <v>8.8131873818603985</v>
      </c>
      <c r="J2873" s="1" t="s">
        <v>11880</v>
      </c>
      <c r="K2873" s="1" t="s">
        <v>11881</v>
      </c>
      <c r="L2873" s="1" t="s">
        <v>11882</v>
      </c>
      <c r="M2873" s="1" t="s">
        <v>11883</v>
      </c>
      <c r="N2873" s="1">
        <v>572.83190917968795</v>
      </c>
      <c r="O2873" s="1">
        <f t="shared" si="177"/>
        <v>1321</v>
      </c>
      <c r="P2873" s="1">
        <f t="shared" si="179"/>
        <v>9.1619680488801976</v>
      </c>
    </row>
    <row r="2874" spans="1:16" x14ac:dyDescent="0.2">
      <c r="A2874" s="1" t="s">
        <v>11884</v>
      </c>
      <c r="B2874" s="1" t="s">
        <v>11885</v>
      </c>
      <c r="C2874" s="1" t="s">
        <v>11886</v>
      </c>
      <c r="D2874" s="1">
        <v>2484.21240234375</v>
      </c>
      <c r="E2874" s="1">
        <f t="shared" si="176"/>
        <v>456</v>
      </c>
      <c r="F2874" s="1">
        <f t="shared" si="178"/>
        <v>11.278572815188088</v>
      </c>
      <c r="J2874" s="1" t="s">
        <v>11884</v>
      </c>
      <c r="K2874" s="1" t="s">
        <v>11885</v>
      </c>
      <c r="L2874" s="1" t="s">
        <v>11886</v>
      </c>
      <c r="M2874" s="1" t="s">
        <v>11887</v>
      </c>
      <c r="N2874" s="1">
        <v>2479.16259765625</v>
      </c>
      <c r="O2874" s="1">
        <f t="shared" si="177"/>
        <v>404</v>
      </c>
      <c r="P2874" s="1">
        <f t="shared" si="179"/>
        <v>11.275637179378233</v>
      </c>
    </row>
    <row r="2875" spans="1:16" x14ac:dyDescent="0.2">
      <c r="A2875" s="1" t="s">
        <v>4397</v>
      </c>
      <c r="B2875" s="1" t="s">
        <v>4398</v>
      </c>
      <c r="C2875" s="1" t="s">
        <v>4399</v>
      </c>
      <c r="D2875" s="1">
        <v>2008.68762207031</v>
      </c>
      <c r="E2875" s="1">
        <f t="shared" si="176"/>
        <v>570</v>
      </c>
      <c r="F2875" s="1">
        <f t="shared" si="178"/>
        <v>10.972037507702655</v>
      </c>
      <c r="J2875" s="1" t="s">
        <v>4397</v>
      </c>
      <c r="K2875" s="1" t="s">
        <v>4398</v>
      </c>
      <c r="L2875" s="1" t="s">
        <v>4399</v>
      </c>
      <c r="M2875" s="1" t="s">
        <v>4400</v>
      </c>
      <c r="N2875" s="1">
        <v>1596.37744140625</v>
      </c>
      <c r="O2875" s="1">
        <f t="shared" si="177"/>
        <v>619</v>
      </c>
      <c r="P2875" s="1">
        <f t="shared" si="179"/>
        <v>10.640586081877931</v>
      </c>
    </row>
    <row r="2876" spans="1:16" x14ac:dyDescent="0.2">
      <c r="A2876" s="1" t="s">
        <v>11888</v>
      </c>
      <c r="B2876" s="1" t="s">
        <v>11889</v>
      </c>
      <c r="C2876" s="1" t="s">
        <v>11890</v>
      </c>
      <c r="D2876" s="1">
        <v>370.18719482421898</v>
      </c>
      <c r="E2876" s="1">
        <f t="shared" si="176"/>
        <v>1888</v>
      </c>
      <c r="F2876" s="1">
        <f t="shared" si="178"/>
        <v>8.5321111814631951</v>
      </c>
      <c r="J2876" s="1" t="s">
        <v>11888</v>
      </c>
      <c r="K2876" s="1" t="s">
        <v>11889</v>
      </c>
      <c r="L2876" s="1" t="s">
        <v>11890</v>
      </c>
      <c r="M2876" s="1" t="s">
        <v>11891</v>
      </c>
      <c r="N2876" s="1">
        <v>376.410888671875</v>
      </c>
      <c r="O2876" s="1">
        <f t="shared" si="177"/>
        <v>1747</v>
      </c>
      <c r="P2876" s="1">
        <f t="shared" si="179"/>
        <v>8.5561645521815084</v>
      </c>
    </row>
    <row r="2877" spans="1:16" x14ac:dyDescent="0.2">
      <c r="A2877" s="1" t="s">
        <v>11892</v>
      </c>
      <c r="B2877" s="1" t="s">
        <v>11893</v>
      </c>
      <c r="C2877" s="1" t="s">
        <v>11894</v>
      </c>
      <c r="D2877" s="1">
        <v>245.69689941406301</v>
      </c>
      <c r="E2877" s="1">
        <f t="shared" si="176"/>
        <v>2313</v>
      </c>
      <c r="F2877" s="1">
        <f t="shared" si="178"/>
        <v>7.9407358414179052</v>
      </c>
      <c r="J2877" s="1" t="s">
        <v>11892</v>
      </c>
      <c r="K2877" s="1" t="s">
        <v>11893</v>
      </c>
      <c r="L2877" s="1" t="s">
        <v>11894</v>
      </c>
      <c r="M2877" s="1" t="s">
        <v>11895</v>
      </c>
      <c r="N2877" s="1">
        <v>548.1630859375</v>
      </c>
      <c r="O2877" s="1">
        <f t="shared" si="177"/>
        <v>1371</v>
      </c>
      <c r="P2877" s="1">
        <f t="shared" si="179"/>
        <v>9.0984613681244308</v>
      </c>
    </row>
    <row r="2878" spans="1:16" x14ac:dyDescent="0.2">
      <c r="A2878" s="1" t="s">
        <v>11896</v>
      </c>
      <c r="B2878" s="1" t="s">
        <v>11897</v>
      </c>
      <c r="C2878" s="1" t="s">
        <v>11898</v>
      </c>
      <c r="D2878" s="1">
        <v>224.70716857910199</v>
      </c>
      <c r="E2878" s="1">
        <f t="shared" si="176"/>
        <v>2387</v>
      </c>
      <c r="F2878" s="1">
        <f t="shared" si="178"/>
        <v>7.8119023396977658</v>
      </c>
      <c r="J2878" s="1" t="s">
        <v>11896</v>
      </c>
      <c r="K2878" s="1" t="s">
        <v>11897</v>
      </c>
      <c r="L2878" s="1" t="s">
        <v>11898</v>
      </c>
      <c r="M2878" s="1" t="s">
        <v>11899</v>
      </c>
      <c r="N2878" s="1">
        <v>237.705078125</v>
      </c>
      <c r="O2878" s="1">
        <f t="shared" si="177"/>
        <v>2263</v>
      </c>
      <c r="P2878" s="1">
        <f t="shared" si="179"/>
        <v>7.8930289138691192</v>
      </c>
    </row>
    <row r="2879" spans="1:16" x14ac:dyDescent="0.2">
      <c r="A2879" s="1" t="s">
        <v>11900</v>
      </c>
      <c r="B2879" s="1" t="s">
        <v>11901</v>
      </c>
      <c r="C2879" s="1" t="s">
        <v>11902</v>
      </c>
      <c r="D2879" s="1">
        <v>492.10443115234398</v>
      </c>
      <c r="E2879" s="1">
        <f t="shared" si="176"/>
        <v>1585</v>
      </c>
      <c r="F2879" s="1">
        <f t="shared" si="178"/>
        <v>8.9428206970428796</v>
      </c>
      <c r="J2879" s="1" t="s">
        <v>11900</v>
      </c>
      <c r="K2879" s="1" t="s">
        <v>11901</v>
      </c>
      <c r="L2879" s="1" t="s">
        <v>11902</v>
      </c>
      <c r="M2879" s="1" t="s">
        <v>11903</v>
      </c>
      <c r="N2879" s="1">
        <v>209.36909484863301</v>
      </c>
      <c r="O2879" s="1">
        <f t="shared" si="177"/>
        <v>2389</v>
      </c>
      <c r="P2879" s="1">
        <f t="shared" si="179"/>
        <v>7.7099046903089938</v>
      </c>
    </row>
    <row r="2880" spans="1:16" x14ac:dyDescent="0.2">
      <c r="A2880" s="1" t="s">
        <v>11904</v>
      </c>
      <c r="B2880" s="1" t="s">
        <v>11905</v>
      </c>
      <c r="C2880" s="1" t="s">
        <v>11906</v>
      </c>
      <c r="D2880" s="1">
        <v>356.70965576171898</v>
      </c>
      <c r="E2880" s="1">
        <f t="shared" si="176"/>
        <v>1936</v>
      </c>
      <c r="F2880" s="1">
        <f t="shared" si="178"/>
        <v>8.4786064583717309</v>
      </c>
      <c r="J2880" s="1" t="s">
        <v>11904</v>
      </c>
      <c r="K2880" s="1" t="s">
        <v>11905</v>
      </c>
      <c r="L2880" s="1" t="s">
        <v>11906</v>
      </c>
      <c r="M2880" s="1" t="s">
        <v>11907</v>
      </c>
      <c r="N2880" s="1">
        <v>279.04449462890602</v>
      </c>
      <c r="O2880" s="1">
        <f t="shared" si="177"/>
        <v>2083</v>
      </c>
      <c r="P2880" s="1">
        <f t="shared" si="179"/>
        <v>8.1243513729846075</v>
      </c>
    </row>
    <row r="2881" spans="1:16" x14ac:dyDescent="0.2">
      <c r="A2881" s="1" t="s">
        <v>11908</v>
      </c>
      <c r="B2881" s="1" t="s">
        <v>11909</v>
      </c>
      <c r="C2881" s="1" t="s">
        <v>11910</v>
      </c>
      <c r="D2881" s="1">
        <v>191.151123046875</v>
      </c>
      <c r="E2881" s="1">
        <f t="shared" si="176"/>
        <v>2523</v>
      </c>
      <c r="F2881" s="1">
        <f t="shared" si="178"/>
        <v>7.5785698660623675</v>
      </c>
      <c r="J2881" s="1" t="s">
        <v>11908</v>
      </c>
      <c r="K2881" s="1" t="s">
        <v>11909</v>
      </c>
      <c r="L2881" s="1" t="s">
        <v>11910</v>
      </c>
      <c r="M2881" s="1" t="s">
        <v>11911</v>
      </c>
      <c r="N2881" s="1">
        <v>85.740264892578097</v>
      </c>
      <c r="O2881" s="1">
        <f t="shared" si="177"/>
        <v>2973</v>
      </c>
      <c r="P2881" s="1">
        <f t="shared" si="179"/>
        <v>6.4219009692223095</v>
      </c>
    </row>
    <row r="2882" spans="1:16" x14ac:dyDescent="0.2">
      <c r="A2882" s="1" t="s">
        <v>11912</v>
      </c>
      <c r="B2882" s="1" t="s">
        <v>11913</v>
      </c>
      <c r="C2882" s="1" t="s">
        <v>11914</v>
      </c>
      <c r="D2882" s="1">
        <v>202.67811584472699</v>
      </c>
      <c r="E2882" s="1">
        <f t="shared" ref="E2882:E2945" si="180">_xlfn.RANK.AVG(D2882,D:D,0)</f>
        <v>2472</v>
      </c>
      <c r="F2882" s="1">
        <f t="shared" si="178"/>
        <v>7.6630465120934677</v>
      </c>
      <c r="J2882" s="1" t="s">
        <v>11912</v>
      </c>
      <c r="K2882" s="1" t="s">
        <v>11913</v>
      </c>
      <c r="L2882" s="1" t="s">
        <v>11914</v>
      </c>
      <c r="M2882" s="1" t="s">
        <v>11915</v>
      </c>
      <c r="N2882" s="1">
        <v>283.94491577148398</v>
      </c>
      <c r="O2882" s="1">
        <f t="shared" ref="O2882:O2945" si="181">_xlfn.RANK.AVG(N2882,N:N,0)</f>
        <v>2066</v>
      </c>
      <c r="P2882" s="1">
        <f t="shared" si="179"/>
        <v>8.1494672693243082</v>
      </c>
    </row>
    <row r="2883" spans="1:16" x14ac:dyDescent="0.2">
      <c r="A2883" s="1" t="s">
        <v>4401</v>
      </c>
      <c r="B2883" s="1" t="s">
        <v>4402</v>
      </c>
      <c r="C2883" s="1" t="s">
        <v>4403</v>
      </c>
      <c r="D2883" s="1">
        <v>138.2880859375</v>
      </c>
      <c r="E2883" s="1">
        <f t="shared" si="180"/>
        <v>2752</v>
      </c>
      <c r="F2883" s="1">
        <f t="shared" ref="F2883:F2946" si="182">LOG(D2883,2)</f>
        <v>7.111533057765036</v>
      </c>
      <c r="J2883" s="1" t="s">
        <v>4401</v>
      </c>
      <c r="K2883" s="1" t="s">
        <v>4402</v>
      </c>
      <c r="L2883" s="1" t="s">
        <v>4403</v>
      </c>
      <c r="M2883" s="1" t="s">
        <v>4404</v>
      </c>
      <c r="N2883" s="1">
        <v>164.31857299804699</v>
      </c>
      <c r="O2883" s="1">
        <f t="shared" si="181"/>
        <v>2605</v>
      </c>
      <c r="P2883" s="1">
        <f t="shared" ref="P2883:P2946" si="183">LOG(N2883,2)</f>
        <v>7.3603517477120421</v>
      </c>
    </row>
    <row r="2884" spans="1:16" x14ac:dyDescent="0.2">
      <c r="A2884" s="1" t="s">
        <v>4405</v>
      </c>
      <c r="B2884" s="1" t="s">
        <v>4406</v>
      </c>
      <c r="C2884" s="1" t="s">
        <v>4407</v>
      </c>
      <c r="D2884" s="1">
        <v>2035.154296875</v>
      </c>
      <c r="E2884" s="1">
        <f t="shared" si="180"/>
        <v>559</v>
      </c>
      <c r="F2884" s="1">
        <f t="shared" si="182"/>
        <v>10.990922462395746</v>
      </c>
      <c r="J2884" s="1" t="s">
        <v>4405</v>
      </c>
      <c r="K2884" s="1" t="s">
        <v>4406</v>
      </c>
      <c r="L2884" s="1" t="s">
        <v>4407</v>
      </c>
      <c r="M2884" s="1" t="s">
        <v>4408</v>
      </c>
      <c r="N2884" s="1">
        <v>1215.04028320313</v>
      </c>
      <c r="O2884" s="1">
        <f t="shared" si="181"/>
        <v>772</v>
      </c>
      <c r="P2884" s="1">
        <f t="shared" si="183"/>
        <v>10.246788430109593</v>
      </c>
    </row>
    <row r="2885" spans="1:16" x14ac:dyDescent="0.2">
      <c r="A2885" s="1" t="s">
        <v>11916</v>
      </c>
      <c r="B2885" s="1" t="s">
        <v>11917</v>
      </c>
      <c r="C2885" s="1" t="s">
        <v>11918</v>
      </c>
      <c r="D2885" s="1">
        <v>234.411697387695</v>
      </c>
      <c r="E2885" s="1">
        <f t="shared" si="180"/>
        <v>2361</v>
      </c>
      <c r="F2885" s="1">
        <f t="shared" si="182"/>
        <v>7.8729007533154007</v>
      </c>
      <c r="J2885" s="1" t="s">
        <v>11916</v>
      </c>
      <c r="K2885" s="1" t="s">
        <v>11917</v>
      </c>
      <c r="L2885" s="1" t="s">
        <v>11918</v>
      </c>
      <c r="M2885" s="1" t="s">
        <v>11919</v>
      </c>
      <c r="N2885" s="1">
        <v>151.27786254882801</v>
      </c>
      <c r="O2885" s="1">
        <f t="shared" si="181"/>
        <v>2672</v>
      </c>
      <c r="P2885" s="1">
        <f t="shared" si="183"/>
        <v>7.241057074039718</v>
      </c>
    </row>
    <row r="2886" spans="1:16" x14ac:dyDescent="0.2">
      <c r="A2886" s="1" t="s">
        <v>11920</v>
      </c>
      <c r="B2886" s="2">
        <v>44449</v>
      </c>
      <c r="C2886" s="1" t="s">
        <v>11921</v>
      </c>
      <c r="D2886" s="1">
        <v>268.86480712890602</v>
      </c>
      <c r="E2886" s="1">
        <f t="shared" si="180"/>
        <v>2224</v>
      </c>
      <c r="F2886" s="1">
        <f t="shared" si="182"/>
        <v>8.0707371167840325</v>
      </c>
      <c r="J2886" s="1" t="s">
        <v>11920</v>
      </c>
      <c r="K2886" s="2">
        <v>44449</v>
      </c>
      <c r="L2886" s="1" t="s">
        <v>11921</v>
      </c>
      <c r="M2886" s="1" t="s">
        <v>11922</v>
      </c>
      <c r="N2886" s="1">
        <v>379.13229370117199</v>
      </c>
      <c r="O2886" s="1">
        <f t="shared" si="181"/>
        <v>1735</v>
      </c>
      <c r="P2886" s="1">
        <f t="shared" si="183"/>
        <v>8.5665575372836997</v>
      </c>
    </row>
    <row r="2887" spans="1:16" x14ac:dyDescent="0.2">
      <c r="A2887" s="1" t="s">
        <v>4409</v>
      </c>
      <c r="B2887" s="1" t="s">
        <v>4410</v>
      </c>
      <c r="C2887" s="1" t="s">
        <v>4411</v>
      </c>
      <c r="D2887" s="1">
        <v>1521.43786621094</v>
      </c>
      <c r="E2887" s="1">
        <f t="shared" si="180"/>
        <v>719</v>
      </c>
      <c r="F2887" s="1">
        <f t="shared" si="182"/>
        <v>10.571219701695849</v>
      </c>
      <c r="J2887" s="1" t="s">
        <v>4409</v>
      </c>
      <c r="K2887" s="1" t="s">
        <v>4410</v>
      </c>
      <c r="L2887" s="1" t="s">
        <v>4411</v>
      </c>
      <c r="M2887" s="1" t="s">
        <v>4412</v>
      </c>
      <c r="N2887" s="1">
        <v>535.45031738281295</v>
      </c>
      <c r="O2887" s="1">
        <f t="shared" si="181"/>
        <v>1402</v>
      </c>
      <c r="P2887" s="1">
        <f t="shared" si="183"/>
        <v>9.0646089081850683</v>
      </c>
    </row>
    <row r="2888" spans="1:16" x14ac:dyDescent="0.2">
      <c r="A2888" s="1" t="s">
        <v>11923</v>
      </c>
      <c r="B2888" s="1" t="s">
        <v>11924</v>
      </c>
      <c r="C2888" s="1" t="s">
        <v>11925</v>
      </c>
      <c r="D2888" s="1">
        <v>123.394371032715</v>
      </c>
      <c r="E2888" s="1">
        <f t="shared" si="180"/>
        <v>2821</v>
      </c>
      <c r="F2888" s="1">
        <f t="shared" si="182"/>
        <v>6.9471327733348875</v>
      </c>
      <c r="J2888" s="1" t="s">
        <v>11923</v>
      </c>
      <c r="K2888" s="1" t="s">
        <v>11924</v>
      </c>
      <c r="L2888" s="1" t="s">
        <v>11925</v>
      </c>
      <c r="M2888" s="1" t="s">
        <v>11926</v>
      </c>
      <c r="N2888" s="1">
        <v>1367.36059570313</v>
      </c>
      <c r="O2888" s="1">
        <f t="shared" si="181"/>
        <v>703</v>
      </c>
      <c r="P2888" s="1">
        <f t="shared" si="183"/>
        <v>10.417178040429793</v>
      </c>
    </row>
    <row r="2889" spans="1:16" x14ac:dyDescent="0.2">
      <c r="A2889" s="1" t="s">
        <v>11927</v>
      </c>
      <c r="B2889" s="1" t="s">
        <v>11928</v>
      </c>
      <c r="C2889" s="1" t="s">
        <v>11929</v>
      </c>
      <c r="D2889" s="1">
        <v>388.904052734375</v>
      </c>
      <c r="E2889" s="1">
        <f t="shared" si="180"/>
        <v>1842</v>
      </c>
      <c r="F2889" s="1">
        <f t="shared" si="182"/>
        <v>8.6032704588212621</v>
      </c>
      <c r="J2889" s="1" t="s">
        <v>11927</v>
      </c>
      <c r="K2889" s="1" t="s">
        <v>11928</v>
      </c>
      <c r="L2889" s="1" t="s">
        <v>11929</v>
      </c>
      <c r="M2889" s="1" t="s">
        <v>11930</v>
      </c>
      <c r="N2889" s="1">
        <v>267.17333984375</v>
      </c>
      <c r="O2889" s="1">
        <f t="shared" si="181"/>
        <v>2130</v>
      </c>
      <c r="P2889" s="1">
        <f t="shared" si="183"/>
        <v>8.0616322440157493</v>
      </c>
    </row>
    <row r="2890" spans="1:16" x14ac:dyDescent="0.2">
      <c r="A2890" s="1" t="s">
        <v>11931</v>
      </c>
      <c r="B2890" s="1" t="s">
        <v>11932</v>
      </c>
      <c r="C2890" s="1" t="s">
        <v>11933</v>
      </c>
      <c r="D2890" s="1">
        <v>713.46917724609398</v>
      </c>
      <c r="E2890" s="1">
        <f t="shared" si="180"/>
        <v>1246</v>
      </c>
      <c r="F2890" s="1">
        <f t="shared" si="182"/>
        <v>9.4787072946057904</v>
      </c>
      <c r="J2890" s="1" t="s">
        <v>11931</v>
      </c>
      <c r="K2890" s="1" t="s">
        <v>11932</v>
      </c>
      <c r="L2890" s="1" t="s">
        <v>11933</v>
      </c>
      <c r="M2890" s="1" t="s">
        <v>11934</v>
      </c>
      <c r="N2890" s="1">
        <v>339.85754394531301</v>
      </c>
      <c r="O2890" s="1">
        <f t="shared" si="181"/>
        <v>1859</v>
      </c>
      <c r="P2890" s="1">
        <f t="shared" si="183"/>
        <v>8.4087863369875429</v>
      </c>
    </row>
    <row r="2891" spans="1:16" x14ac:dyDescent="0.2">
      <c r="A2891" s="1" t="s">
        <v>11935</v>
      </c>
      <c r="B2891" s="1" t="s">
        <v>11936</v>
      </c>
      <c r="C2891" s="1" t="s">
        <v>11937</v>
      </c>
      <c r="D2891" s="1">
        <v>36.409709930419901</v>
      </c>
      <c r="E2891" s="1">
        <f t="shared" si="180"/>
        <v>3123</v>
      </c>
      <c r="F2891" s="1">
        <f t="shared" si="182"/>
        <v>5.1862513420248657</v>
      </c>
      <c r="J2891" s="1" t="s">
        <v>11935</v>
      </c>
      <c r="K2891" s="1" t="s">
        <v>11936</v>
      </c>
      <c r="L2891" s="1" t="s">
        <v>11937</v>
      </c>
      <c r="M2891" s="1" t="s">
        <v>11938</v>
      </c>
      <c r="N2891" s="1">
        <v>201.18902587890599</v>
      </c>
      <c r="O2891" s="1">
        <f t="shared" si="181"/>
        <v>2429</v>
      </c>
      <c r="P2891" s="1">
        <f t="shared" si="183"/>
        <v>7.6524078033581766</v>
      </c>
    </row>
    <row r="2892" spans="1:16" x14ac:dyDescent="0.2">
      <c r="A2892" s="1" t="s">
        <v>11939</v>
      </c>
      <c r="B2892" s="1" t="s">
        <v>11940</v>
      </c>
      <c r="C2892" s="1" t="s">
        <v>11941</v>
      </c>
      <c r="D2892" s="1">
        <v>310.614013671875</v>
      </c>
      <c r="E2892" s="1">
        <f t="shared" si="180"/>
        <v>2095</v>
      </c>
      <c r="F2892" s="1">
        <f t="shared" si="182"/>
        <v>8.2789791096443235</v>
      </c>
      <c r="J2892" s="1" t="s">
        <v>11939</v>
      </c>
      <c r="K2892" s="1" t="s">
        <v>11940</v>
      </c>
      <c r="L2892" s="1" t="s">
        <v>11941</v>
      </c>
      <c r="M2892" s="1" t="s">
        <v>11942</v>
      </c>
      <c r="N2892" s="1">
        <v>83.879699707031307</v>
      </c>
      <c r="O2892" s="1">
        <f t="shared" si="181"/>
        <v>2981</v>
      </c>
      <c r="P2892" s="1">
        <f t="shared" si="183"/>
        <v>6.3902497914201959</v>
      </c>
    </row>
    <row r="2893" spans="1:16" x14ac:dyDescent="0.2">
      <c r="A2893" s="1" t="s">
        <v>11943</v>
      </c>
      <c r="B2893" s="1" t="s">
        <v>11944</v>
      </c>
      <c r="C2893" s="1" t="s">
        <v>11945</v>
      </c>
      <c r="D2893" s="1">
        <v>1</v>
      </c>
      <c r="E2893" s="1">
        <f t="shared" si="180"/>
        <v>3167.5</v>
      </c>
      <c r="F2893" s="1">
        <f t="shared" si="182"/>
        <v>0</v>
      </c>
      <c r="J2893" s="1" t="s">
        <v>11943</v>
      </c>
      <c r="K2893" s="1" t="s">
        <v>11944</v>
      </c>
      <c r="L2893" s="1" t="s">
        <v>11945</v>
      </c>
      <c r="M2893" s="1" t="s">
        <v>11946</v>
      </c>
      <c r="N2893" s="1">
        <v>44.691116333007798</v>
      </c>
      <c r="O2893" s="1">
        <f t="shared" si="181"/>
        <v>3116</v>
      </c>
      <c r="P2893" s="1">
        <f t="shared" si="183"/>
        <v>5.4819161769436144</v>
      </c>
    </row>
    <row r="2894" spans="1:16" x14ac:dyDescent="0.2">
      <c r="A2894" s="1" t="s">
        <v>4413</v>
      </c>
      <c r="B2894" s="1" t="s">
        <v>4414</v>
      </c>
      <c r="C2894" s="1" t="s">
        <v>4415</v>
      </c>
      <c r="D2894" s="1">
        <v>2534.16772460938</v>
      </c>
      <c r="E2894" s="1">
        <f t="shared" si="180"/>
        <v>450</v>
      </c>
      <c r="F2894" s="1">
        <f t="shared" si="182"/>
        <v>11.307296297481143</v>
      </c>
      <c r="J2894" s="1" t="s">
        <v>4413</v>
      </c>
      <c r="K2894" s="1" t="s">
        <v>4414</v>
      </c>
      <c r="L2894" s="1" t="s">
        <v>4415</v>
      </c>
      <c r="M2894" s="1" t="s">
        <v>4416</v>
      </c>
      <c r="N2894" s="1">
        <v>1940.67126464844</v>
      </c>
      <c r="O2894" s="1">
        <f t="shared" si="181"/>
        <v>517</v>
      </c>
      <c r="P2894" s="1">
        <f t="shared" si="183"/>
        <v>10.922340041545363</v>
      </c>
    </row>
    <row r="2895" spans="1:16" x14ac:dyDescent="0.2">
      <c r="A2895" s="1" t="s">
        <v>11947</v>
      </c>
      <c r="B2895" s="1" t="s">
        <v>11948</v>
      </c>
      <c r="C2895" s="1" t="s">
        <v>11949</v>
      </c>
      <c r="D2895" s="1">
        <v>262.840087890625</v>
      </c>
      <c r="E2895" s="1">
        <f t="shared" si="180"/>
        <v>2245</v>
      </c>
      <c r="F2895" s="1">
        <f t="shared" si="182"/>
        <v>8.0380415194317951</v>
      </c>
      <c r="J2895" s="1" t="s">
        <v>11947</v>
      </c>
      <c r="K2895" s="1" t="s">
        <v>11948</v>
      </c>
      <c r="L2895" s="1" t="s">
        <v>11949</v>
      </c>
      <c r="M2895" s="1" t="s">
        <v>11950</v>
      </c>
      <c r="N2895" s="1">
        <v>200.44627380371099</v>
      </c>
      <c r="O2895" s="1">
        <f t="shared" si="181"/>
        <v>2433</v>
      </c>
      <c r="P2895" s="1">
        <f t="shared" si="183"/>
        <v>7.6470717885311874</v>
      </c>
    </row>
    <row r="2896" spans="1:16" x14ac:dyDescent="0.2">
      <c r="A2896" s="1" t="s">
        <v>4417</v>
      </c>
      <c r="B2896" s="1" t="s">
        <v>4418</v>
      </c>
      <c r="C2896" s="1" t="s">
        <v>4419</v>
      </c>
      <c r="D2896" s="1">
        <v>2031.43713378906</v>
      </c>
      <c r="E2896" s="1">
        <f t="shared" si="180"/>
        <v>562</v>
      </c>
      <c r="F2896" s="1">
        <f t="shared" si="182"/>
        <v>10.988285003317168</v>
      </c>
      <c r="J2896" s="1" t="s">
        <v>4417</v>
      </c>
      <c r="K2896" s="1" t="s">
        <v>4418</v>
      </c>
      <c r="L2896" s="1" t="s">
        <v>4419</v>
      </c>
      <c r="M2896" s="1" t="s">
        <v>4420</v>
      </c>
      <c r="N2896" s="1">
        <v>1815.48864746094</v>
      </c>
      <c r="O2896" s="1">
        <f t="shared" si="181"/>
        <v>554</v>
      </c>
      <c r="P2896" s="1">
        <f t="shared" si="183"/>
        <v>10.826142193427026</v>
      </c>
    </row>
    <row r="2897" spans="1:16" x14ac:dyDescent="0.2">
      <c r="A2897" s="1" t="s">
        <v>11951</v>
      </c>
      <c r="B2897" s="1" t="s">
        <v>11952</v>
      </c>
      <c r="C2897" s="1" t="s">
        <v>11953</v>
      </c>
      <c r="D2897" s="1">
        <v>144.18885803222699</v>
      </c>
      <c r="E2897" s="1">
        <f t="shared" si="180"/>
        <v>2724</v>
      </c>
      <c r="F2897" s="1">
        <f t="shared" si="182"/>
        <v>7.1718158766648319</v>
      </c>
      <c r="J2897" s="1" t="s">
        <v>11951</v>
      </c>
      <c r="K2897" s="1" t="s">
        <v>11952</v>
      </c>
      <c r="L2897" s="1" t="s">
        <v>11953</v>
      </c>
      <c r="M2897" s="1" t="s">
        <v>11954</v>
      </c>
      <c r="N2897" s="1">
        <v>272.85159301757801</v>
      </c>
      <c r="O2897" s="1">
        <f t="shared" si="181"/>
        <v>2104</v>
      </c>
      <c r="P2897" s="1">
        <f t="shared" si="183"/>
        <v>8.091972656545023</v>
      </c>
    </row>
    <row r="2898" spans="1:16" x14ac:dyDescent="0.2">
      <c r="A2898" s="1" t="s">
        <v>11955</v>
      </c>
      <c r="B2898" s="1" t="s">
        <v>11956</v>
      </c>
      <c r="C2898" s="1" t="s">
        <v>11957</v>
      </c>
      <c r="D2898" s="1">
        <v>207.83183288574199</v>
      </c>
      <c r="E2898" s="1">
        <f t="shared" si="180"/>
        <v>2461</v>
      </c>
      <c r="F2898" s="1">
        <f t="shared" si="182"/>
        <v>7.6992728335698777</v>
      </c>
      <c r="J2898" s="1" t="s">
        <v>11955</v>
      </c>
      <c r="K2898" s="1" t="s">
        <v>11956</v>
      </c>
      <c r="L2898" s="1" t="s">
        <v>11957</v>
      </c>
      <c r="M2898" s="1" t="s">
        <v>11958</v>
      </c>
      <c r="N2898" s="1">
        <v>185.97709655761699</v>
      </c>
      <c r="O2898" s="1">
        <f t="shared" si="181"/>
        <v>2502</v>
      </c>
      <c r="P2898" s="1">
        <f t="shared" si="183"/>
        <v>7.5389811513376168</v>
      </c>
    </row>
    <row r="2899" spans="1:16" x14ac:dyDescent="0.2">
      <c r="A2899" s="1" t="s">
        <v>11959</v>
      </c>
      <c r="B2899" s="1" t="s">
        <v>11960</v>
      </c>
      <c r="C2899" s="1" t="s">
        <v>11961</v>
      </c>
      <c r="D2899" s="1">
        <v>61.210498809814503</v>
      </c>
      <c r="E2899" s="1">
        <f t="shared" si="180"/>
        <v>3063</v>
      </c>
      <c r="F2899" s="1">
        <f t="shared" si="182"/>
        <v>5.9357072197303129</v>
      </c>
      <c r="J2899" s="1" t="s">
        <v>11959</v>
      </c>
      <c r="K2899" s="1" t="s">
        <v>11960</v>
      </c>
      <c r="L2899" s="1" t="s">
        <v>11961</v>
      </c>
      <c r="M2899" s="1" t="s">
        <v>11962</v>
      </c>
      <c r="N2899" s="1">
        <v>155.58708190918</v>
      </c>
      <c r="O2899" s="1">
        <f t="shared" si="181"/>
        <v>2648</v>
      </c>
      <c r="P2899" s="1">
        <f t="shared" si="183"/>
        <v>7.2815784709263776</v>
      </c>
    </row>
    <row r="2900" spans="1:16" x14ac:dyDescent="0.2">
      <c r="A2900" s="1" t="s">
        <v>11963</v>
      </c>
      <c r="B2900" s="1" t="s">
        <v>11964</v>
      </c>
      <c r="C2900" s="1" t="s">
        <v>11965</v>
      </c>
      <c r="D2900" s="1">
        <v>263.167724609375</v>
      </c>
      <c r="E2900" s="1">
        <f t="shared" si="180"/>
        <v>2242</v>
      </c>
      <c r="F2900" s="1">
        <f t="shared" si="182"/>
        <v>8.0398387548311554</v>
      </c>
      <c r="J2900" s="1" t="s">
        <v>11963</v>
      </c>
      <c r="K2900" s="1" t="s">
        <v>11964</v>
      </c>
      <c r="L2900" s="1" t="s">
        <v>11965</v>
      </c>
      <c r="M2900" s="1" t="s">
        <v>11966</v>
      </c>
      <c r="N2900" s="1">
        <v>252.95991516113301</v>
      </c>
      <c r="O2900" s="1">
        <f t="shared" si="181"/>
        <v>2184</v>
      </c>
      <c r="P2900" s="1">
        <f t="shared" si="183"/>
        <v>7.9827649787259887</v>
      </c>
    </row>
    <row r="2901" spans="1:16" x14ac:dyDescent="0.2">
      <c r="A2901" s="1" t="s">
        <v>4421</v>
      </c>
      <c r="B2901" s="1" t="s">
        <v>4422</v>
      </c>
      <c r="C2901" s="1" t="s">
        <v>4423</v>
      </c>
      <c r="D2901" s="1">
        <v>563.951904296875</v>
      </c>
      <c r="E2901" s="1">
        <f t="shared" si="180"/>
        <v>1458</v>
      </c>
      <c r="F2901" s="1">
        <f t="shared" si="182"/>
        <v>9.1394283197904631</v>
      </c>
      <c r="J2901" s="1" t="s">
        <v>4421</v>
      </c>
      <c r="K2901" s="1" t="s">
        <v>4422</v>
      </c>
      <c r="L2901" s="1" t="s">
        <v>4423</v>
      </c>
      <c r="M2901" s="1" t="s">
        <v>4424</v>
      </c>
      <c r="N2901" s="1">
        <v>681.7890625</v>
      </c>
      <c r="O2901" s="1">
        <f t="shared" si="181"/>
        <v>1162</v>
      </c>
      <c r="P2901" s="1">
        <f t="shared" si="183"/>
        <v>9.4131816452168273</v>
      </c>
    </row>
    <row r="2902" spans="1:16" x14ac:dyDescent="0.2">
      <c r="A2902" s="1" t="s">
        <v>11967</v>
      </c>
      <c r="B2902" s="1" t="s">
        <v>11968</v>
      </c>
      <c r="C2902" s="1" t="s">
        <v>11969</v>
      </c>
      <c r="D2902" s="1">
        <v>33.448631286621101</v>
      </c>
      <c r="E2902" s="1">
        <f t="shared" si="180"/>
        <v>3127</v>
      </c>
      <c r="F2902" s="1">
        <f t="shared" si="182"/>
        <v>5.0638752720798239</v>
      </c>
      <c r="J2902" s="1" t="s">
        <v>11967</v>
      </c>
      <c r="K2902" s="1" t="s">
        <v>11968</v>
      </c>
      <c r="L2902" s="1" t="s">
        <v>11969</v>
      </c>
      <c r="M2902" s="1" t="s">
        <v>11970</v>
      </c>
      <c r="N2902" s="1">
        <v>154.57830810546901</v>
      </c>
      <c r="O2902" s="1">
        <f t="shared" si="181"/>
        <v>2654</v>
      </c>
      <c r="P2902" s="1">
        <f t="shared" si="183"/>
        <v>7.2721940705875792</v>
      </c>
    </row>
    <row r="2903" spans="1:16" x14ac:dyDescent="0.2">
      <c r="A2903" s="1" t="s">
        <v>11971</v>
      </c>
      <c r="B2903" s="1" t="s">
        <v>11972</v>
      </c>
      <c r="C2903" s="1" t="s">
        <v>11973</v>
      </c>
      <c r="D2903" s="1">
        <v>181.075439453125</v>
      </c>
      <c r="E2903" s="1">
        <f t="shared" si="180"/>
        <v>2565</v>
      </c>
      <c r="F2903" s="1">
        <f t="shared" si="182"/>
        <v>7.5004470663658989</v>
      </c>
      <c r="J2903" s="1" t="s">
        <v>11971</v>
      </c>
      <c r="K2903" s="1" t="s">
        <v>11972</v>
      </c>
      <c r="L2903" s="1" t="s">
        <v>11973</v>
      </c>
      <c r="M2903" s="1" t="s">
        <v>11974</v>
      </c>
      <c r="N2903" s="1">
        <v>148.97508239746099</v>
      </c>
      <c r="O2903" s="1">
        <f t="shared" si="181"/>
        <v>2683</v>
      </c>
      <c r="P2903" s="1">
        <f t="shared" si="183"/>
        <v>7.2189272351747586</v>
      </c>
    </row>
    <row r="2904" spans="1:16" x14ac:dyDescent="0.2">
      <c r="A2904" s="1" t="s">
        <v>11975</v>
      </c>
      <c r="B2904" s="1" t="s">
        <v>11976</v>
      </c>
      <c r="C2904" s="1" t="s">
        <v>11977</v>
      </c>
      <c r="D2904" s="1">
        <v>742.56927490234398</v>
      </c>
      <c r="E2904" s="1">
        <f t="shared" si="180"/>
        <v>1196</v>
      </c>
      <c r="F2904" s="1">
        <f t="shared" si="182"/>
        <v>9.5363818121811423</v>
      </c>
      <c r="J2904" s="1" t="s">
        <v>11975</v>
      </c>
      <c r="K2904" s="1" t="s">
        <v>11976</v>
      </c>
      <c r="L2904" s="1" t="s">
        <v>11977</v>
      </c>
      <c r="M2904" s="1" t="s">
        <v>11978</v>
      </c>
      <c r="N2904" s="1">
        <v>812.96496582031295</v>
      </c>
      <c r="O2904" s="1">
        <f t="shared" si="181"/>
        <v>1022</v>
      </c>
      <c r="P2904" s="1">
        <f t="shared" si="183"/>
        <v>9.6670493714399086</v>
      </c>
    </row>
    <row r="2905" spans="1:16" x14ac:dyDescent="0.2">
      <c r="A2905" s="1" t="s">
        <v>11979</v>
      </c>
      <c r="B2905" s="1" t="s">
        <v>11980</v>
      </c>
      <c r="C2905" s="1" t="s">
        <v>11981</v>
      </c>
      <c r="D2905" s="1">
        <v>140.39872741699199</v>
      </c>
      <c r="E2905" s="1">
        <f t="shared" si="180"/>
        <v>2739</v>
      </c>
      <c r="F2905" s="1">
        <f t="shared" si="182"/>
        <v>7.1333860487967193</v>
      </c>
      <c r="J2905" s="1" t="s">
        <v>11979</v>
      </c>
      <c r="K2905" s="1" t="s">
        <v>11980</v>
      </c>
      <c r="L2905" s="1" t="s">
        <v>11981</v>
      </c>
      <c r="M2905" s="1" t="s">
        <v>11982</v>
      </c>
      <c r="N2905" s="1">
        <v>84.273956298828097</v>
      </c>
      <c r="O2905" s="1">
        <f t="shared" si="181"/>
        <v>2977</v>
      </c>
      <c r="P2905" s="1">
        <f t="shared" si="183"/>
        <v>6.3970149499733973</v>
      </c>
    </row>
    <row r="2906" spans="1:16" x14ac:dyDescent="0.2">
      <c r="A2906" s="1" t="s">
        <v>11983</v>
      </c>
      <c r="B2906" s="1" t="s">
        <v>11984</v>
      </c>
      <c r="C2906" s="1" t="s">
        <v>11985</v>
      </c>
      <c r="D2906" s="1">
        <v>492.818359375</v>
      </c>
      <c r="E2906" s="1">
        <f t="shared" si="180"/>
        <v>1583</v>
      </c>
      <c r="F2906" s="1">
        <f t="shared" si="182"/>
        <v>8.9449121927350745</v>
      </c>
      <c r="J2906" s="1" t="s">
        <v>11983</v>
      </c>
      <c r="K2906" s="1" t="s">
        <v>11984</v>
      </c>
      <c r="L2906" s="1" t="s">
        <v>11985</v>
      </c>
      <c r="M2906" s="1" t="s">
        <v>11986</v>
      </c>
      <c r="N2906" s="1">
        <v>501.99890136718801</v>
      </c>
      <c r="O2906" s="1">
        <f t="shared" si="181"/>
        <v>1473</v>
      </c>
      <c r="P2906" s="1">
        <f t="shared" si="183"/>
        <v>8.971540396592518</v>
      </c>
    </row>
    <row r="2907" spans="1:16" x14ac:dyDescent="0.2">
      <c r="A2907" s="1" t="s">
        <v>4425</v>
      </c>
      <c r="B2907" s="1" t="s">
        <v>4426</v>
      </c>
      <c r="C2907" s="1" t="s">
        <v>4427</v>
      </c>
      <c r="D2907" s="1">
        <v>895.142333984375</v>
      </c>
      <c r="E2907" s="1">
        <f t="shared" si="180"/>
        <v>1058</v>
      </c>
      <c r="F2907" s="1">
        <f t="shared" si="182"/>
        <v>9.8059732891425941</v>
      </c>
      <c r="J2907" s="1" t="s">
        <v>4425</v>
      </c>
      <c r="K2907" s="1" t="s">
        <v>4426</v>
      </c>
      <c r="L2907" s="1" t="s">
        <v>4427</v>
      </c>
      <c r="M2907" s="1" t="s">
        <v>4428</v>
      </c>
      <c r="N2907" s="1">
        <v>713.65447998046898</v>
      </c>
      <c r="O2907" s="1">
        <f t="shared" si="181"/>
        <v>1126</v>
      </c>
      <c r="P2907" s="1">
        <f t="shared" si="183"/>
        <v>9.4790819437626368</v>
      </c>
    </row>
    <row r="2908" spans="1:16" x14ac:dyDescent="0.2">
      <c r="A2908" s="1" t="s">
        <v>11987</v>
      </c>
      <c r="B2908" s="1" t="s">
        <v>11988</v>
      </c>
      <c r="C2908" s="1" t="s">
        <v>11989</v>
      </c>
      <c r="D2908" s="1">
        <v>432.61898803710898</v>
      </c>
      <c r="E2908" s="1">
        <f t="shared" si="180"/>
        <v>1724</v>
      </c>
      <c r="F2908" s="1">
        <f t="shared" si="182"/>
        <v>8.7569531776492635</v>
      </c>
      <c r="J2908" s="1" t="s">
        <v>11987</v>
      </c>
      <c r="K2908" s="1" t="s">
        <v>11988</v>
      </c>
      <c r="L2908" s="1" t="s">
        <v>11989</v>
      </c>
      <c r="M2908" s="1" t="s">
        <v>11990</v>
      </c>
      <c r="N2908" s="1">
        <v>371.28778076171898</v>
      </c>
      <c r="O2908" s="1">
        <f t="shared" si="181"/>
        <v>1760</v>
      </c>
      <c r="P2908" s="1">
        <f t="shared" si="183"/>
        <v>8.5363940260431903</v>
      </c>
    </row>
    <row r="2909" spans="1:16" x14ac:dyDescent="0.2">
      <c r="A2909" s="1" t="s">
        <v>4429</v>
      </c>
      <c r="B2909" s="1" t="s">
        <v>4430</v>
      </c>
      <c r="C2909" s="1" t="s">
        <v>4431</v>
      </c>
      <c r="D2909" s="1">
        <v>402.47833251953102</v>
      </c>
      <c r="E2909" s="1">
        <f t="shared" si="180"/>
        <v>1805</v>
      </c>
      <c r="F2909" s="1">
        <f t="shared" si="182"/>
        <v>8.6527673073919491</v>
      </c>
      <c r="J2909" s="1" t="s">
        <v>4429</v>
      </c>
      <c r="K2909" s="1" t="s">
        <v>4430</v>
      </c>
      <c r="L2909" s="1" t="s">
        <v>4431</v>
      </c>
      <c r="M2909" s="1" t="s">
        <v>4432</v>
      </c>
      <c r="N2909" s="1">
        <v>327.66616821289102</v>
      </c>
      <c r="O2909" s="1">
        <f t="shared" si="181"/>
        <v>1903</v>
      </c>
      <c r="P2909" s="1">
        <f t="shared" si="183"/>
        <v>8.3560829109581718</v>
      </c>
    </row>
    <row r="2910" spans="1:16" x14ac:dyDescent="0.2">
      <c r="A2910" s="1" t="s">
        <v>11991</v>
      </c>
      <c r="B2910" s="1" t="s">
        <v>11992</v>
      </c>
      <c r="C2910" s="1" t="s">
        <v>11993</v>
      </c>
      <c r="D2910" s="1">
        <v>92.935073852539105</v>
      </c>
      <c r="E2910" s="1">
        <f t="shared" si="180"/>
        <v>2953</v>
      </c>
      <c r="F2910" s="1">
        <f t="shared" si="182"/>
        <v>6.5381512697890951</v>
      </c>
      <c r="J2910" s="1" t="s">
        <v>11991</v>
      </c>
      <c r="K2910" s="1" t="s">
        <v>11992</v>
      </c>
      <c r="L2910" s="1" t="s">
        <v>11993</v>
      </c>
      <c r="M2910" s="1" t="s">
        <v>11994</v>
      </c>
      <c r="N2910" s="1">
        <v>93.523475646972699</v>
      </c>
      <c r="O2910" s="1">
        <f t="shared" si="181"/>
        <v>2941</v>
      </c>
      <c r="P2910" s="1">
        <f t="shared" si="183"/>
        <v>6.547256641154239</v>
      </c>
    </row>
    <row r="2911" spans="1:16" x14ac:dyDescent="0.2">
      <c r="A2911" s="1" t="s">
        <v>4433</v>
      </c>
      <c r="B2911" s="1" t="s">
        <v>4434</v>
      </c>
      <c r="C2911" s="1" t="s">
        <v>4435</v>
      </c>
      <c r="D2911" s="1">
        <v>505.84576416015602</v>
      </c>
      <c r="E2911" s="1">
        <f t="shared" si="180"/>
        <v>1559</v>
      </c>
      <c r="F2911" s="1">
        <f t="shared" si="182"/>
        <v>8.9825537541388947</v>
      </c>
      <c r="J2911" s="1" t="s">
        <v>4433</v>
      </c>
      <c r="K2911" s="1" t="s">
        <v>4434</v>
      </c>
      <c r="L2911" s="1" t="s">
        <v>4435</v>
      </c>
      <c r="M2911" s="1" t="s">
        <v>4436</v>
      </c>
      <c r="N2911" s="1">
        <v>161.07273864746099</v>
      </c>
      <c r="O2911" s="1">
        <f t="shared" si="181"/>
        <v>2619</v>
      </c>
      <c r="P2911" s="1">
        <f t="shared" si="183"/>
        <v>7.3315685302115803</v>
      </c>
    </row>
    <row r="2912" spans="1:16" x14ac:dyDescent="0.2">
      <c r="A2912" s="1" t="s">
        <v>4437</v>
      </c>
      <c r="B2912" s="1" t="s">
        <v>4438</v>
      </c>
      <c r="C2912" s="1" t="s">
        <v>4439</v>
      </c>
      <c r="D2912" s="1">
        <v>865.70587158203102</v>
      </c>
      <c r="E2912" s="1">
        <f t="shared" si="180"/>
        <v>1080</v>
      </c>
      <c r="F2912" s="1">
        <f t="shared" si="182"/>
        <v>9.7577331342563252</v>
      </c>
      <c r="J2912" s="1" t="s">
        <v>4437</v>
      </c>
      <c r="K2912" s="1" t="s">
        <v>4438</v>
      </c>
      <c r="L2912" s="1" t="s">
        <v>4439</v>
      </c>
      <c r="M2912" s="1" t="s">
        <v>4440</v>
      </c>
      <c r="N2912" s="1">
        <v>884.18957519531295</v>
      </c>
      <c r="O2912" s="1">
        <f t="shared" si="181"/>
        <v>967</v>
      </c>
      <c r="P2912" s="1">
        <f t="shared" si="183"/>
        <v>9.7882119144504571</v>
      </c>
    </row>
    <row r="2913" spans="1:16" x14ac:dyDescent="0.2">
      <c r="A2913" s="1" t="s">
        <v>11995</v>
      </c>
      <c r="B2913" s="1" t="s">
        <v>11996</v>
      </c>
      <c r="C2913" s="1" t="s">
        <v>11997</v>
      </c>
      <c r="D2913" s="1">
        <v>1337.39770507813</v>
      </c>
      <c r="E2913" s="1">
        <f t="shared" si="180"/>
        <v>797</v>
      </c>
      <c r="F2913" s="1">
        <f t="shared" si="182"/>
        <v>10.385212831487713</v>
      </c>
      <c r="J2913" s="1" t="s">
        <v>11995</v>
      </c>
      <c r="K2913" s="1" t="s">
        <v>11996</v>
      </c>
      <c r="L2913" s="1" t="s">
        <v>11997</v>
      </c>
      <c r="M2913" s="1" t="s">
        <v>11998</v>
      </c>
      <c r="N2913" s="1">
        <v>582.89324951171898</v>
      </c>
      <c r="O2913" s="1">
        <f t="shared" si="181"/>
        <v>1306</v>
      </c>
      <c r="P2913" s="1">
        <f t="shared" si="183"/>
        <v>9.1870878836607588</v>
      </c>
    </row>
    <row r="2914" spans="1:16" x14ac:dyDescent="0.2">
      <c r="A2914" s="1" t="s">
        <v>11999</v>
      </c>
      <c r="B2914" s="1" t="s">
        <v>12000</v>
      </c>
      <c r="C2914" s="1" t="s">
        <v>12001</v>
      </c>
      <c r="D2914" s="1">
        <v>155.57791137695301</v>
      </c>
      <c r="E2914" s="1">
        <f t="shared" si="180"/>
        <v>2677</v>
      </c>
      <c r="F2914" s="1">
        <f t="shared" si="182"/>
        <v>7.2814934338453723</v>
      </c>
      <c r="J2914" s="1" t="s">
        <v>11999</v>
      </c>
      <c r="K2914" s="1" t="s">
        <v>12000</v>
      </c>
      <c r="L2914" s="1" t="s">
        <v>12001</v>
      </c>
      <c r="M2914" s="1" t="s">
        <v>12002</v>
      </c>
      <c r="N2914" s="1">
        <v>99.349212646484403</v>
      </c>
      <c r="O2914" s="1">
        <f t="shared" si="181"/>
        <v>2908</v>
      </c>
      <c r="P2914" s="1">
        <f t="shared" si="183"/>
        <v>6.6344366288896</v>
      </c>
    </row>
    <row r="2915" spans="1:16" x14ac:dyDescent="0.2">
      <c r="A2915" s="1" t="s">
        <v>12003</v>
      </c>
      <c r="B2915" s="1" t="s">
        <v>12004</v>
      </c>
      <c r="C2915" s="1" t="s">
        <v>12005</v>
      </c>
      <c r="D2915" s="1">
        <v>298.43252563476602</v>
      </c>
      <c r="E2915" s="1">
        <f t="shared" si="180"/>
        <v>2132</v>
      </c>
      <c r="F2915" s="1">
        <f t="shared" si="182"/>
        <v>8.2212609707256927</v>
      </c>
      <c r="J2915" s="1" t="s">
        <v>12003</v>
      </c>
      <c r="K2915" s="1" t="s">
        <v>12004</v>
      </c>
      <c r="L2915" s="1" t="s">
        <v>12005</v>
      </c>
      <c r="M2915" s="1" t="s">
        <v>12006</v>
      </c>
      <c r="N2915" s="1">
        <v>224.67837524414099</v>
      </c>
      <c r="O2915" s="1">
        <f t="shared" si="181"/>
        <v>2324</v>
      </c>
      <c r="P2915" s="1">
        <f t="shared" si="183"/>
        <v>7.8117174650297363</v>
      </c>
    </row>
    <row r="2916" spans="1:16" x14ac:dyDescent="0.2">
      <c r="A2916" s="1" t="s">
        <v>12007</v>
      </c>
      <c r="B2916" s="1" t="s">
        <v>12008</v>
      </c>
      <c r="C2916" s="1" t="s">
        <v>12009</v>
      </c>
      <c r="D2916" s="1">
        <v>270.58914184570301</v>
      </c>
      <c r="E2916" s="1">
        <f t="shared" si="180"/>
        <v>2215</v>
      </c>
      <c r="F2916" s="1">
        <f t="shared" si="182"/>
        <v>8.07996013803354</v>
      </c>
      <c r="J2916" s="1" t="s">
        <v>12007</v>
      </c>
      <c r="K2916" s="1" t="s">
        <v>12008</v>
      </c>
      <c r="L2916" s="1" t="s">
        <v>12009</v>
      </c>
      <c r="M2916" s="1" t="s">
        <v>12010</v>
      </c>
      <c r="N2916" s="1">
        <v>76.663787841796903</v>
      </c>
      <c r="O2916" s="1">
        <f t="shared" si="181"/>
        <v>3013</v>
      </c>
      <c r="P2916" s="1">
        <f t="shared" si="183"/>
        <v>6.2604733761665781</v>
      </c>
    </row>
    <row r="2917" spans="1:16" x14ac:dyDescent="0.2">
      <c r="A2917" s="1" t="s">
        <v>12011</v>
      </c>
      <c r="B2917" s="1" t="s">
        <v>12012</v>
      </c>
      <c r="C2917" s="1" t="s">
        <v>12013</v>
      </c>
      <c r="D2917" s="1">
        <v>60.786064147949197</v>
      </c>
      <c r="E2917" s="1">
        <f t="shared" si="180"/>
        <v>3065</v>
      </c>
      <c r="F2917" s="1">
        <f t="shared" si="182"/>
        <v>5.9256687032744493</v>
      </c>
      <c r="J2917" s="1" t="s">
        <v>12011</v>
      </c>
      <c r="K2917" s="1" t="s">
        <v>12012</v>
      </c>
      <c r="L2917" s="1" t="s">
        <v>12013</v>
      </c>
      <c r="M2917" s="1" t="s">
        <v>12014</v>
      </c>
      <c r="N2917" s="1">
        <v>42.017024993896499</v>
      </c>
      <c r="O2917" s="1">
        <f t="shared" si="181"/>
        <v>3123</v>
      </c>
      <c r="P2917" s="1">
        <f t="shared" si="183"/>
        <v>5.392902110813206</v>
      </c>
    </row>
    <row r="2918" spans="1:16" x14ac:dyDescent="0.2">
      <c r="A2918" s="1" t="s">
        <v>4441</v>
      </c>
      <c r="B2918" s="1" t="s">
        <v>4442</v>
      </c>
      <c r="C2918" s="1" t="s">
        <v>4443</v>
      </c>
      <c r="D2918" s="1">
        <v>1172.84521484375</v>
      </c>
      <c r="E2918" s="1">
        <f t="shared" si="180"/>
        <v>880</v>
      </c>
      <c r="F2918" s="1">
        <f t="shared" si="182"/>
        <v>10.195796912255197</v>
      </c>
      <c r="J2918" s="1" t="s">
        <v>4441</v>
      </c>
      <c r="K2918" s="1" t="s">
        <v>4442</v>
      </c>
      <c r="L2918" s="1" t="s">
        <v>4443</v>
      </c>
      <c r="M2918" s="1" t="s">
        <v>4444</v>
      </c>
      <c r="N2918" s="1">
        <v>1282.18676757813</v>
      </c>
      <c r="O2918" s="1">
        <f t="shared" si="181"/>
        <v>745</v>
      </c>
      <c r="P2918" s="1">
        <f t="shared" si="183"/>
        <v>10.324390709671331</v>
      </c>
    </row>
    <row r="2919" spans="1:16" x14ac:dyDescent="0.2">
      <c r="A2919" s="1" t="s">
        <v>12015</v>
      </c>
      <c r="B2919" s="1" t="s">
        <v>12016</v>
      </c>
      <c r="C2919" s="1" t="s">
        <v>12017</v>
      </c>
      <c r="D2919" s="1">
        <v>433.65780639648398</v>
      </c>
      <c r="E2919" s="1">
        <f t="shared" si="180"/>
        <v>1722</v>
      </c>
      <c r="F2919" s="1">
        <f t="shared" si="182"/>
        <v>8.760413269904932</v>
      </c>
      <c r="J2919" s="1" t="s">
        <v>12015</v>
      </c>
      <c r="K2919" s="1" t="s">
        <v>12016</v>
      </c>
      <c r="L2919" s="1" t="s">
        <v>12017</v>
      </c>
      <c r="M2919" s="1" t="s">
        <v>12018</v>
      </c>
      <c r="N2919" s="1">
        <v>339.39590454101602</v>
      </c>
      <c r="O2919" s="1">
        <f t="shared" si="181"/>
        <v>1861</v>
      </c>
      <c r="P2919" s="1">
        <f t="shared" si="183"/>
        <v>8.4068253458927362</v>
      </c>
    </row>
    <row r="2920" spans="1:16" x14ac:dyDescent="0.2">
      <c r="A2920" s="1" t="s">
        <v>12019</v>
      </c>
      <c r="B2920" s="1" t="s">
        <v>12020</v>
      </c>
      <c r="C2920" s="1" t="s">
        <v>12021</v>
      </c>
      <c r="D2920" s="1">
        <v>250.78694152832</v>
      </c>
      <c r="E2920" s="1">
        <f t="shared" si="180"/>
        <v>2293</v>
      </c>
      <c r="F2920" s="1">
        <f t="shared" si="182"/>
        <v>7.9703184187647196</v>
      </c>
      <c r="J2920" s="1" t="s">
        <v>12019</v>
      </c>
      <c r="K2920" s="1" t="s">
        <v>12020</v>
      </c>
      <c r="L2920" s="1" t="s">
        <v>12021</v>
      </c>
      <c r="M2920" s="1" t="s">
        <v>12022</v>
      </c>
      <c r="N2920" s="1">
        <v>534.454833984375</v>
      </c>
      <c r="O2920" s="1">
        <f t="shared" si="181"/>
        <v>1407</v>
      </c>
      <c r="P2920" s="1">
        <f t="shared" si="183"/>
        <v>9.0619242227719337</v>
      </c>
    </row>
    <row r="2921" spans="1:16" x14ac:dyDescent="0.2">
      <c r="A2921" s="1" t="s">
        <v>12023</v>
      </c>
      <c r="B2921" s="1" t="s">
        <v>12024</v>
      </c>
      <c r="C2921" s="1" t="s">
        <v>12025</v>
      </c>
      <c r="D2921" s="1">
        <v>116.92498779296901</v>
      </c>
      <c r="E2921" s="1">
        <f t="shared" si="180"/>
        <v>2853</v>
      </c>
      <c r="F2921" s="1">
        <f t="shared" si="182"/>
        <v>6.8694394679134554</v>
      </c>
      <c r="J2921" s="1" t="s">
        <v>12023</v>
      </c>
      <c r="K2921" s="1" t="s">
        <v>12024</v>
      </c>
      <c r="L2921" s="1" t="s">
        <v>12025</v>
      </c>
      <c r="M2921" s="1" t="s">
        <v>12026</v>
      </c>
      <c r="N2921" s="1">
        <v>37.383670806884801</v>
      </c>
      <c r="O2921" s="1">
        <f t="shared" si="181"/>
        <v>3135</v>
      </c>
      <c r="P2921" s="1">
        <f t="shared" si="183"/>
        <v>5.2243363331751649</v>
      </c>
    </row>
    <row r="2922" spans="1:16" x14ac:dyDescent="0.2">
      <c r="A2922" s="1" t="s">
        <v>4445</v>
      </c>
      <c r="B2922" s="1" t="s">
        <v>4446</v>
      </c>
      <c r="C2922" s="1" t="s">
        <v>4447</v>
      </c>
      <c r="D2922" s="1">
        <v>756.27276611328102</v>
      </c>
      <c r="E2922" s="1">
        <f t="shared" si="180"/>
        <v>1180</v>
      </c>
      <c r="F2922" s="1">
        <f t="shared" si="182"/>
        <v>9.5627628572170753</v>
      </c>
      <c r="J2922" s="1" t="s">
        <v>4445</v>
      </c>
      <c r="K2922" s="1" t="s">
        <v>4446</v>
      </c>
      <c r="L2922" s="1" t="s">
        <v>4447</v>
      </c>
      <c r="M2922" s="1" t="s">
        <v>4448</v>
      </c>
      <c r="N2922" s="1">
        <v>1104.12548828125</v>
      </c>
      <c r="O2922" s="1">
        <f t="shared" si="181"/>
        <v>834</v>
      </c>
      <c r="P2922" s="1">
        <f t="shared" si="183"/>
        <v>10.108688434162792</v>
      </c>
    </row>
    <row r="2923" spans="1:16" x14ac:dyDescent="0.2">
      <c r="A2923" s="1" t="s">
        <v>12027</v>
      </c>
      <c r="B2923" s="1" t="s">
        <v>12028</v>
      </c>
      <c r="C2923" s="1" t="s">
        <v>12029</v>
      </c>
      <c r="D2923" s="1">
        <v>314.98171997070301</v>
      </c>
      <c r="E2923" s="1">
        <f t="shared" si="180"/>
        <v>2078</v>
      </c>
      <c r="F2923" s="1">
        <f t="shared" si="182"/>
        <v>8.2991242937115128</v>
      </c>
      <c r="J2923" s="1" t="s">
        <v>12027</v>
      </c>
      <c r="K2923" s="1" t="s">
        <v>12028</v>
      </c>
      <c r="L2923" s="1" t="s">
        <v>12029</v>
      </c>
      <c r="M2923" s="1" t="s">
        <v>12030</v>
      </c>
      <c r="N2923" s="1">
        <v>532.76940917968795</v>
      </c>
      <c r="O2923" s="1">
        <f t="shared" si="181"/>
        <v>1416</v>
      </c>
      <c r="P2923" s="1">
        <f t="shared" si="183"/>
        <v>9.0573674371768274</v>
      </c>
    </row>
    <row r="2924" spans="1:16" x14ac:dyDescent="0.2">
      <c r="A2924" s="1" t="s">
        <v>12031</v>
      </c>
      <c r="B2924" s="1" t="s">
        <v>12032</v>
      </c>
      <c r="C2924" s="1" t="s">
        <v>12033</v>
      </c>
      <c r="D2924" s="1">
        <v>194.28146362304699</v>
      </c>
      <c r="E2924" s="1">
        <f t="shared" si="180"/>
        <v>2508</v>
      </c>
      <c r="F2924" s="1">
        <f t="shared" si="182"/>
        <v>7.6020044498600639</v>
      </c>
      <c r="J2924" s="1" t="s">
        <v>12031</v>
      </c>
      <c r="K2924" s="1" t="s">
        <v>12032</v>
      </c>
      <c r="L2924" s="1" t="s">
        <v>12033</v>
      </c>
      <c r="M2924" s="1" t="s">
        <v>12034</v>
      </c>
      <c r="N2924" s="1">
        <v>320.80862426757801</v>
      </c>
      <c r="O2924" s="1">
        <f t="shared" si="181"/>
        <v>1929</v>
      </c>
      <c r="P2924" s="1">
        <f t="shared" si="183"/>
        <v>8.3255691159217466</v>
      </c>
    </row>
    <row r="2925" spans="1:16" x14ac:dyDescent="0.2">
      <c r="A2925" s="1" t="s">
        <v>12035</v>
      </c>
      <c r="B2925" s="1" t="s">
        <v>12036</v>
      </c>
      <c r="C2925" s="1" t="s">
        <v>12037</v>
      </c>
      <c r="D2925" s="1">
        <v>107.53115081787099</v>
      </c>
      <c r="E2925" s="1">
        <f t="shared" si="180"/>
        <v>2890</v>
      </c>
      <c r="F2925" s="1">
        <f t="shared" si="182"/>
        <v>6.7486108460574661</v>
      </c>
      <c r="J2925" s="1" t="s">
        <v>12035</v>
      </c>
      <c r="K2925" s="1" t="s">
        <v>12036</v>
      </c>
      <c r="L2925" s="1" t="s">
        <v>12037</v>
      </c>
      <c r="M2925" s="1" t="s">
        <v>12038</v>
      </c>
      <c r="N2925" s="1">
        <v>66.544418334960895</v>
      </c>
      <c r="O2925" s="1">
        <f t="shared" si="181"/>
        <v>3056</v>
      </c>
      <c r="P2925" s="1">
        <f t="shared" si="183"/>
        <v>6.056245754590492</v>
      </c>
    </row>
    <row r="2926" spans="1:16" x14ac:dyDescent="0.2">
      <c r="A2926" s="1" t="s">
        <v>12039</v>
      </c>
      <c r="B2926" s="1" t="s">
        <v>12040</v>
      </c>
      <c r="C2926" s="1" t="s">
        <v>12041</v>
      </c>
      <c r="D2926" s="1">
        <v>174.86289978027301</v>
      </c>
      <c r="E2926" s="1">
        <f t="shared" si="180"/>
        <v>2600</v>
      </c>
      <c r="F2926" s="1">
        <f t="shared" si="182"/>
        <v>7.4500804185387359</v>
      </c>
      <c r="J2926" s="1" t="s">
        <v>12039</v>
      </c>
      <c r="K2926" s="1" t="s">
        <v>12040</v>
      </c>
      <c r="L2926" s="1" t="s">
        <v>12041</v>
      </c>
      <c r="M2926" s="1" t="s">
        <v>12042</v>
      </c>
      <c r="N2926" s="1">
        <v>291.95764160156301</v>
      </c>
      <c r="O2926" s="1">
        <f t="shared" si="181"/>
        <v>2030</v>
      </c>
      <c r="P2926" s="1">
        <f t="shared" si="183"/>
        <v>8.189615262016277</v>
      </c>
    </row>
    <row r="2927" spans="1:16" x14ac:dyDescent="0.2">
      <c r="A2927" s="1" t="s">
        <v>4449</v>
      </c>
      <c r="B2927" s="1" t="s">
        <v>4450</v>
      </c>
      <c r="C2927" s="1" t="s">
        <v>4451</v>
      </c>
      <c r="D2927" s="1">
        <v>1226.37292480469</v>
      </c>
      <c r="E2927" s="1">
        <f t="shared" si="180"/>
        <v>849</v>
      </c>
      <c r="F2927" s="1">
        <f t="shared" si="182"/>
        <v>10.260182036085515</v>
      </c>
      <c r="J2927" s="1" t="s">
        <v>4449</v>
      </c>
      <c r="K2927" s="1" t="s">
        <v>4450</v>
      </c>
      <c r="L2927" s="1" t="s">
        <v>4451</v>
      </c>
      <c r="M2927" s="1" t="s">
        <v>4452</v>
      </c>
      <c r="N2927" s="1">
        <v>1583.83569335938</v>
      </c>
      <c r="O2927" s="1">
        <f t="shared" si="181"/>
        <v>623</v>
      </c>
      <c r="P2927" s="1">
        <f t="shared" si="183"/>
        <v>10.629206963090571</v>
      </c>
    </row>
    <row r="2928" spans="1:16" x14ac:dyDescent="0.2">
      <c r="A2928" s="1" t="s">
        <v>4453</v>
      </c>
      <c r="B2928" s="1" t="s">
        <v>4454</v>
      </c>
      <c r="C2928" s="1" t="s">
        <v>4455</v>
      </c>
      <c r="D2928" s="1">
        <v>1529.26696777344</v>
      </c>
      <c r="E2928" s="1">
        <f t="shared" si="180"/>
        <v>715</v>
      </c>
      <c r="F2928" s="1">
        <f t="shared" si="182"/>
        <v>10.57862456805297</v>
      </c>
      <c r="J2928" s="1" t="s">
        <v>4453</v>
      </c>
      <c r="K2928" s="1" t="s">
        <v>4454</v>
      </c>
      <c r="L2928" s="1" t="s">
        <v>4455</v>
      </c>
      <c r="M2928" s="1" t="s">
        <v>4456</v>
      </c>
      <c r="N2928" s="1">
        <v>912.31555175781295</v>
      </c>
      <c r="O2928" s="1">
        <f t="shared" si="181"/>
        <v>946</v>
      </c>
      <c r="P2928" s="1">
        <f t="shared" si="183"/>
        <v>9.833389099928981</v>
      </c>
    </row>
    <row r="2929" spans="1:16" x14ac:dyDescent="0.2">
      <c r="A2929" s="1" t="s">
        <v>12043</v>
      </c>
      <c r="B2929" s="1" t="s">
        <v>12044</v>
      </c>
      <c r="C2929" s="1" t="s">
        <v>12045</v>
      </c>
      <c r="D2929" s="1">
        <v>122.547256469727</v>
      </c>
      <c r="E2929" s="1">
        <f t="shared" si="180"/>
        <v>2828</v>
      </c>
      <c r="F2929" s="1">
        <f t="shared" si="182"/>
        <v>6.9371943759637702</v>
      </c>
      <c r="J2929" s="1" t="s">
        <v>12043</v>
      </c>
      <c r="K2929" s="1" t="s">
        <v>12044</v>
      </c>
      <c r="L2929" s="1" t="s">
        <v>12045</v>
      </c>
      <c r="M2929" s="1" t="s">
        <v>12046</v>
      </c>
      <c r="N2929" s="1">
        <v>103.681610107422</v>
      </c>
      <c r="O2929" s="1">
        <f t="shared" si="181"/>
        <v>2891</v>
      </c>
      <c r="P2929" s="1">
        <f t="shared" si="183"/>
        <v>6.6960162173918869</v>
      </c>
    </row>
    <row r="2930" spans="1:16" x14ac:dyDescent="0.2">
      <c r="A2930" s="1" t="s">
        <v>12047</v>
      </c>
      <c r="B2930" s="1" t="s">
        <v>12048</v>
      </c>
      <c r="C2930" s="1" t="s">
        <v>12049</v>
      </c>
      <c r="D2930" s="1">
        <v>262.01910400390602</v>
      </c>
      <c r="E2930" s="1">
        <f t="shared" si="180"/>
        <v>2248</v>
      </c>
      <c r="F2930" s="1">
        <f t="shared" si="182"/>
        <v>8.0335281933195741</v>
      </c>
      <c r="J2930" s="1" t="s">
        <v>12047</v>
      </c>
      <c r="K2930" s="1" t="s">
        <v>12048</v>
      </c>
      <c r="L2930" s="1" t="s">
        <v>12049</v>
      </c>
      <c r="M2930" s="1" t="s">
        <v>12050</v>
      </c>
      <c r="N2930" s="1">
        <v>142.53648376464801</v>
      </c>
      <c r="O2930" s="1">
        <f t="shared" si="181"/>
        <v>2714</v>
      </c>
      <c r="P2930" s="1">
        <f t="shared" si="183"/>
        <v>7.15518742982061</v>
      </c>
    </row>
    <row r="2931" spans="1:16" x14ac:dyDescent="0.2">
      <c r="A2931" s="1" t="s">
        <v>12051</v>
      </c>
      <c r="B2931" s="1" t="s">
        <v>12052</v>
      </c>
      <c r="C2931" s="1" t="s">
        <v>12053</v>
      </c>
      <c r="D2931" s="1">
        <v>369.39459228515602</v>
      </c>
      <c r="E2931" s="1">
        <f t="shared" si="180"/>
        <v>1890</v>
      </c>
      <c r="F2931" s="1">
        <f t="shared" si="182"/>
        <v>8.5290189360612558</v>
      </c>
      <c r="J2931" s="1" t="s">
        <v>12051</v>
      </c>
      <c r="K2931" s="1" t="s">
        <v>12052</v>
      </c>
      <c r="L2931" s="1" t="s">
        <v>12053</v>
      </c>
      <c r="M2931" s="1" t="s">
        <v>12054</v>
      </c>
      <c r="N2931" s="1">
        <v>783.52978515625</v>
      </c>
      <c r="O2931" s="1">
        <f t="shared" si="181"/>
        <v>1046</v>
      </c>
      <c r="P2931" s="1">
        <f t="shared" si="183"/>
        <v>9.6138443082255538</v>
      </c>
    </row>
    <row r="2932" spans="1:16" x14ac:dyDescent="0.2">
      <c r="A2932" s="1" t="s">
        <v>4457</v>
      </c>
      <c r="B2932" s="1" t="s">
        <v>4458</v>
      </c>
      <c r="C2932" s="1" t="s">
        <v>4459</v>
      </c>
      <c r="D2932" s="1">
        <v>730.31353759765602</v>
      </c>
      <c r="E2932" s="1">
        <f t="shared" si="180"/>
        <v>1217</v>
      </c>
      <c r="F2932" s="1">
        <f t="shared" si="182"/>
        <v>9.5123721633899034</v>
      </c>
      <c r="J2932" s="1" t="s">
        <v>4457</v>
      </c>
      <c r="K2932" s="1" t="s">
        <v>4458</v>
      </c>
      <c r="L2932" s="1" t="s">
        <v>4459</v>
      </c>
      <c r="M2932" s="1" t="s">
        <v>4460</v>
      </c>
      <c r="N2932" s="1">
        <v>546.58428955078102</v>
      </c>
      <c r="O2932" s="1">
        <f t="shared" si="181"/>
        <v>1377</v>
      </c>
      <c r="P2932" s="1">
        <f t="shared" si="183"/>
        <v>9.0943001829089685</v>
      </c>
    </row>
    <row r="2933" spans="1:16" x14ac:dyDescent="0.2">
      <c r="A2933" s="1" t="s">
        <v>12055</v>
      </c>
      <c r="B2933" s="1" t="s">
        <v>12056</v>
      </c>
      <c r="C2933" s="1" t="s">
        <v>12057</v>
      </c>
      <c r="D2933" s="1">
        <v>263.28152465820301</v>
      </c>
      <c r="E2933" s="1">
        <f t="shared" si="180"/>
        <v>2241</v>
      </c>
      <c r="F2933" s="1">
        <f t="shared" si="182"/>
        <v>8.0404624759928165</v>
      </c>
      <c r="J2933" s="1" t="s">
        <v>12055</v>
      </c>
      <c r="K2933" s="1" t="s">
        <v>12056</v>
      </c>
      <c r="L2933" s="1" t="s">
        <v>12057</v>
      </c>
      <c r="M2933" s="1" t="s">
        <v>12058</v>
      </c>
      <c r="N2933" s="1">
        <v>41.792354583740199</v>
      </c>
      <c r="O2933" s="1">
        <f t="shared" si="181"/>
        <v>3124</v>
      </c>
      <c r="P2933" s="1">
        <f t="shared" si="183"/>
        <v>5.3851671373617904</v>
      </c>
    </row>
    <row r="2934" spans="1:16" x14ac:dyDescent="0.2">
      <c r="A2934" s="1" t="s">
        <v>12059</v>
      </c>
      <c r="B2934" s="1" t="s">
        <v>12060</v>
      </c>
      <c r="C2934" s="1" t="s">
        <v>12061</v>
      </c>
      <c r="D2934" s="1">
        <v>685.463623046875</v>
      </c>
      <c r="E2934" s="1">
        <f t="shared" si="180"/>
        <v>1288</v>
      </c>
      <c r="F2934" s="1">
        <f t="shared" si="182"/>
        <v>9.4209362952505487</v>
      </c>
      <c r="J2934" s="1" t="s">
        <v>12059</v>
      </c>
      <c r="K2934" s="1" t="s">
        <v>12060</v>
      </c>
      <c r="L2934" s="1" t="s">
        <v>12061</v>
      </c>
      <c r="M2934" s="1" t="s">
        <v>12062</v>
      </c>
      <c r="N2934" s="1">
        <v>543.56884765625</v>
      </c>
      <c r="O2934" s="1">
        <f t="shared" si="181"/>
        <v>1381</v>
      </c>
      <c r="P2934" s="1">
        <f t="shared" si="183"/>
        <v>9.0863189663000359</v>
      </c>
    </row>
    <row r="2935" spans="1:16" x14ac:dyDescent="0.2">
      <c r="A2935" s="1" t="s">
        <v>4461</v>
      </c>
      <c r="B2935" s="1" t="s">
        <v>4462</v>
      </c>
      <c r="C2935" s="1" t="s">
        <v>4463</v>
      </c>
      <c r="D2935" s="1">
        <v>1540.80004882813</v>
      </c>
      <c r="E2935" s="1">
        <f t="shared" si="180"/>
        <v>710</v>
      </c>
      <c r="F2935" s="1">
        <f t="shared" si="182"/>
        <v>10.589463938675269</v>
      </c>
      <c r="J2935" s="1" t="s">
        <v>4461</v>
      </c>
      <c r="K2935" s="1" t="s">
        <v>4462</v>
      </c>
      <c r="L2935" s="1" t="s">
        <v>4463</v>
      </c>
      <c r="M2935" s="1" t="s">
        <v>4464</v>
      </c>
      <c r="N2935" s="1">
        <v>1359.74279785156</v>
      </c>
      <c r="O2935" s="1">
        <f t="shared" si="181"/>
        <v>710</v>
      </c>
      <c r="P2935" s="1">
        <f t="shared" si="183"/>
        <v>10.409118068964043</v>
      </c>
    </row>
    <row r="2936" spans="1:16" x14ac:dyDescent="0.2">
      <c r="A2936" s="1" t="s">
        <v>4465</v>
      </c>
      <c r="B2936" s="1" t="s">
        <v>4466</v>
      </c>
      <c r="C2936" s="1" t="s">
        <v>4467</v>
      </c>
      <c r="D2936" s="1">
        <v>1407.61682128906</v>
      </c>
      <c r="E2936" s="1">
        <f t="shared" si="180"/>
        <v>768</v>
      </c>
      <c r="F2936" s="1">
        <f t="shared" si="182"/>
        <v>10.459038944445782</v>
      </c>
      <c r="J2936" s="1" t="s">
        <v>4465</v>
      </c>
      <c r="K2936" s="1" t="s">
        <v>4466</v>
      </c>
      <c r="L2936" s="1" t="s">
        <v>4467</v>
      </c>
      <c r="M2936" s="1" t="s">
        <v>4468</v>
      </c>
      <c r="N2936" s="1">
        <v>667.77331542968795</v>
      </c>
      <c r="O2936" s="1">
        <f t="shared" si="181"/>
        <v>1177</v>
      </c>
      <c r="P2936" s="1">
        <f t="shared" si="183"/>
        <v>9.3832146334805735</v>
      </c>
    </row>
    <row r="2937" spans="1:16" x14ac:dyDescent="0.2">
      <c r="A2937" s="1" t="s">
        <v>12063</v>
      </c>
      <c r="B2937" s="1" t="s">
        <v>12064</v>
      </c>
      <c r="C2937" s="1" t="s">
        <v>12065</v>
      </c>
      <c r="D2937" s="1">
        <v>770.04974365234398</v>
      </c>
      <c r="E2937" s="1">
        <f t="shared" si="180"/>
        <v>1165</v>
      </c>
      <c r="F2937" s="1">
        <f t="shared" si="182"/>
        <v>9.588807833767417</v>
      </c>
      <c r="J2937" s="1" t="s">
        <v>12063</v>
      </c>
      <c r="K2937" s="1" t="s">
        <v>12064</v>
      </c>
      <c r="L2937" s="1" t="s">
        <v>12065</v>
      </c>
      <c r="M2937" s="1" t="s">
        <v>12066</v>
      </c>
      <c r="N2937" s="1">
        <v>543.69079589843795</v>
      </c>
      <c r="O2937" s="1">
        <f t="shared" si="181"/>
        <v>1380</v>
      </c>
      <c r="P2937" s="1">
        <f t="shared" si="183"/>
        <v>9.0866425948390521</v>
      </c>
    </row>
    <row r="2938" spans="1:16" x14ac:dyDescent="0.2">
      <c r="A2938" s="1" t="s">
        <v>12067</v>
      </c>
      <c r="B2938" s="1" t="s">
        <v>12068</v>
      </c>
      <c r="C2938" s="1" t="s">
        <v>12069</v>
      </c>
      <c r="D2938" s="1">
        <v>141.731033325195</v>
      </c>
      <c r="E2938" s="1">
        <f t="shared" si="180"/>
        <v>2731</v>
      </c>
      <c r="F2938" s="1">
        <f t="shared" si="182"/>
        <v>7.1470118740886805</v>
      </c>
      <c r="J2938" s="1" t="s">
        <v>12067</v>
      </c>
      <c r="K2938" s="1" t="s">
        <v>12068</v>
      </c>
      <c r="L2938" s="1" t="s">
        <v>12069</v>
      </c>
      <c r="M2938" s="1" t="s">
        <v>12070</v>
      </c>
      <c r="N2938" s="1">
        <v>208.77769470214801</v>
      </c>
      <c r="O2938" s="1">
        <f t="shared" si="181"/>
        <v>2391</v>
      </c>
      <c r="P2938" s="1">
        <f t="shared" si="183"/>
        <v>7.7058237759088746</v>
      </c>
    </row>
    <row r="2939" spans="1:16" x14ac:dyDescent="0.2">
      <c r="A2939" s="1" t="s">
        <v>4469</v>
      </c>
      <c r="B2939" s="2">
        <v>44448</v>
      </c>
      <c r="C2939" s="1" t="s">
        <v>4470</v>
      </c>
      <c r="D2939" s="1">
        <v>2919.318359375</v>
      </c>
      <c r="E2939" s="1">
        <f t="shared" si="180"/>
        <v>390</v>
      </c>
      <c r="F2939" s="1">
        <f t="shared" si="182"/>
        <v>11.511415833784874</v>
      </c>
      <c r="J2939" s="1" t="s">
        <v>4469</v>
      </c>
      <c r="K2939" s="2">
        <v>44448</v>
      </c>
      <c r="L2939" s="1" t="s">
        <v>4470</v>
      </c>
      <c r="M2939" s="1" t="s">
        <v>4471</v>
      </c>
      <c r="N2939" s="1">
        <v>2363.80297851563</v>
      </c>
      <c r="O2939" s="1">
        <f t="shared" si="181"/>
        <v>434</v>
      </c>
      <c r="P2939" s="1">
        <f t="shared" si="183"/>
        <v>11.206894077468645</v>
      </c>
    </row>
    <row r="2940" spans="1:16" x14ac:dyDescent="0.2">
      <c r="A2940" s="1" t="s">
        <v>12071</v>
      </c>
      <c r="B2940" s="1" t="s">
        <v>12072</v>
      </c>
      <c r="C2940" s="1" t="s">
        <v>12073</v>
      </c>
      <c r="D2940" s="1">
        <v>111.161895751953</v>
      </c>
      <c r="E2940" s="1">
        <f t="shared" si="180"/>
        <v>2874</v>
      </c>
      <c r="F2940" s="1">
        <f t="shared" si="182"/>
        <v>6.7965185333177045</v>
      </c>
      <c r="J2940" s="1" t="s">
        <v>12071</v>
      </c>
      <c r="K2940" s="1" t="s">
        <v>12072</v>
      </c>
      <c r="L2940" s="1" t="s">
        <v>12073</v>
      </c>
      <c r="M2940" s="1" t="s">
        <v>12074</v>
      </c>
      <c r="N2940" s="1">
        <v>87.426895141601605</v>
      </c>
      <c r="O2940" s="1">
        <f t="shared" si="181"/>
        <v>2965</v>
      </c>
      <c r="P2940" s="1">
        <f t="shared" si="183"/>
        <v>6.4500052592648203</v>
      </c>
    </row>
    <row r="2941" spans="1:16" x14ac:dyDescent="0.2">
      <c r="A2941" s="1" t="s">
        <v>12075</v>
      </c>
      <c r="B2941" s="1" t="s">
        <v>12076</v>
      </c>
      <c r="C2941" s="1" t="s">
        <v>12077</v>
      </c>
      <c r="D2941" s="1">
        <v>194.87570190429699</v>
      </c>
      <c r="E2941" s="1">
        <f t="shared" si="180"/>
        <v>2505</v>
      </c>
      <c r="F2941" s="1">
        <f t="shared" si="182"/>
        <v>7.606410409013499</v>
      </c>
      <c r="J2941" s="1" t="s">
        <v>12075</v>
      </c>
      <c r="K2941" s="1" t="s">
        <v>12076</v>
      </c>
      <c r="L2941" s="1" t="s">
        <v>12077</v>
      </c>
      <c r="M2941" s="1" t="s">
        <v>12078</v>
      </c>
      <c r="N2941" s="1">
        <v>400.70104980468801</v>
      </c>
      <c r="O2941" s="1">
        <f t="shared" si="181"/>
        <v>1672</v>
      </c>
      <c r="P2941" s="1">
        <f t="shared" si="183"/>
        <v>8.6463824792939565</v>
      </c>
    </row>
    <row r="2942" spans="1:16" x14ac:dyDescent="0.2">
      <c r="A2942" s="1" t="s">
        <v>12079</v>
      </c>
      <c r="B2942" s="1" t="s">
        <v>12080</v>
      </c>
      <c r="C2942" s="1" t="s">
        <v>12081</v>
      </c>
      <c r="D2942" s="1">
        <v>539.02215576171898</v>
      </c>
      <c r="E2942" s="1">
        <f t="shared" si="180"/>
        <v>1509</v>
      </c>
      <c r="F2942" s="1">
        <f t="shared" si="182"/>
        <v>9.0742007639596149</v>
      </c>
      <c r="J2942" s="1" t="s">
        <v>12079</v>
      </c>
      <c r="K2942" s="1" t="s">
        <v>12080</v>
      </c>
      <c r="L2942" s="1" t="s">
        <v>12081</v>
      </c>
      <c r="M2942" s="1" t="s">
        <v>12082</v>
      </c>
      <c r="N2942" s="1">
        <v>220.28860473632801</v>
      </c>
      <c r="O2942" s="1">
        <f t="shared" si="181"/>
        <v>2336</v>
      </c>
      <c r="P2942" s="1">
        <f t="shared" si="183"/>
        <v>7.7832510578703085</v>
      </c>
    </row>
    <row r="2943" spans="1:16" x14ac:dyDescent="0.2">
      <c r="A2943" s="1" t="s">
        <v>12083</v>
      </c>
      <c r="B2943" s="1" t="s">
        <v>12084</v>
      </c>
      <c r="C2943" s="1" t="s">
        <v>12085</v>
      </c>
      <c r="D2943" s="1">
        <v>127.133056640625</v>
      </c>
      <c r="E2943" s="1">
        <f t="shared" si="180"/>
        <v>2807</v>
      </c>
      <c r="F2943" s="1">
        <f t="shared" si="182"/>
        <v>6.9901953928224927</v>
      </c>
      <c r="J2943" s="1" t="s">
        <v>12083</v>
      </c>
      <c r="K2943" s="1" t="s">
        <v>12084</v>
      </c>
      <c r="L2943" s="1" t="s">
        <v>12085</v>
      </c>
      <c r="M2943" s="1" t="s">
        <v>12086</v>
      </c>
      <c r="N2943" s="1">
        <v>106.53621673584</v>
      </c>
      <c r="O2943" s="1">
        <f t="shared" si="181"/>
        <v>2883</v>
      </c>
      <c r="P2943" s="1">
        <f t="shared" si="183"/>
        <v>6.7352001443864475</v>
      </c>
    </row>
    <row r="2944" spans="1:16" x14ac:dyDescent="0.2">
      <c r="A2944" s="1" t="s">
        <v>4472</v>
      </c>
      <c r="B2944" s="1" t="s">
        <v>4473</v>
      </c>
      <c r="C2944" s="1" t="s">
        <v>4474</v>
      </c>
      <c r="D2944" s="1">
        <v>539.5673828125</v>
      </c>
      <c r="E2944" s="1">
        <f t="shared" si="180"/>
        <v>1506</v>
      </c>
      <c r="F2944" s="1">
        <f t="shared" si="182"/>
        <v>9.0756593288746057</v>
      </c>
      <c r="J2944" s="1" t="s">
        <v>4472</v>
      </c>
      <c r="K2944" s="1" t="s">
        <v>4473</v>
      </c>
      <c r="L2944" s="1" t="s">
        <v>4474</v>
      </c>
      <c r="M2944" s="1" t="s">
        <v>4475</v>
      </c>
      <c r="N2944" s="1">
        <v>379.46267700195301</v>
      </c>
      <c r="O2944" s="1">
        <f t="shared" si="181"/>
        <v>1732</v>
      </c>
      <c r="P2944" s="1">
        <f t="shared" si="183"/>
        <v>8.567814182524371</v>
      </c>
    </row>
    <row r="2945" spans="1:16" x14ac:dyDescent="0.2">
      <c r="A2945" s="1" t="s">
        <v>4476</v>
      </c>
      <c r="B2945" s="1" t="s">
        <v>4477</v>
      </c>
      <c r="C2945" s="1" t="s">
        <v>4478</v>
      </c>
      <c r="D2945" s="1">
        <v>1959.62707519531</v>
      </c>
      <c r="E2945" s="1">
        <f t="shared" si="180"/>
        <v>581</v>
      </c>
      <c r="F2945" s="1">
        <f t="shared" si="182"/>
        <v>10.936363414534986</v>
      </c>
      <c r="J2945" s="1" t="s">
        <v>4476</v>
      </c>
      <c r="K2945" s="1" t="s">
        <v>4477</v>
      </c>
      <c r="L2945" s="1" t="s">
        <v>4478</v>
      </c>
      <c r="M2945" s="1" t="s">
        <v>4479</v>
      </c>
      <c r="N2945" s="1">
        <v>785.96063232421898</v>
      </c>
      <c r="O2945" s="1">
        <f t="shared" si="181"/>
        <v>1044</v>
      </c>
      <c r="P2945" s="1">
        <f t="shared" si="183"/>
        <v>9.618313241478706</v>
      </c>
    </row>
    <row r="2946" spans="1:16" x14ac:dyDescent="0.2">
      <c r="A2946" s="1" t="s">
        <v>4480</v>
      </c>
      <c r="B2946" s="1" t="s">
        <v>4481</v>
      </c>
      <c r="C2946" s="1" t="s">
        <v>4482</v>
      </c>
      <c r="D2946" s="1">
        <v>1401.90759277344</v>
      </c>
      <c r="E2946" s="1">
        <f t="shared" ref="E2946:E3009" si="184">_xlfn.RANK.AVG(D2946,D:D,0)</f>
        <v>769</v>
      </c>
      <c r="F2946" s="1">
        <f t="shared" si="182"/>
        <v>10.453175541399231</v>
      </c>
      <c r="J2946" s="1" t="s">
        <v>4480</v>
      </c>
      <c r="K2946" s="1" t="s">
        <v>4481</v>
      </c>
      <c r="L2946" s="1" t="s">
        <v>4482</v>
      </c>
      <c r="M2946" s="1" t="s">
        <v>4483</v>
      </c>
      <c r="N2946" s="1">
        <v>1002.03186035156</v>
      </c>
      <c r="O2946" s="1">
        <f t="shared" ref="O2946:O3009" si="185">_xlfn.RANK.AVG(N2946,N:N,0)</f>
        <v>888</v>
      </c>
      <c r="P2946" s="1">
        <f t="shared" si="183"/>
        <v>9.9687126654910632</v>
      </c>
    </row>
    <row r="2947" spans="1:16" x14ac:dyDescent="0.2">
      <c r="A2947" s="1" t="s">
        <v>12087</v>
      </c>
      <c r="B2947" s="1" t="s">
        <v>12088</v>
      </c>
      <c r="C2947" s="1" t="s">
        <v>12089</v>
      </c>
      <c r="D2947" s="1">
        <v>246.39317321777301</v>
      </c>
      <c r="E2947" s="1">
        <f t="shared" si="184"/>
        <v>2311</v>
      </c>
      <c r="F2947" s="1">
        <f t="shared" ref="F2947:F3010" si="186">LOG(D2947,2)</f>
        <v>7.9448184738054897</v>
      </c>
      <c r="J2947" s="1" t="s">
        <v>12087</v>
      </c>
      <c r="K2947" s="1" t="s">
        <v>12088</v>
      </c>
      <c r="L2947" s="1" t="s">
        <v>12089</v>
      </c>
      <c r="M2947" s="1" t="s">
        <v>12090</v>
      </c>
      <c r="N2947" s="1">
        <v>168.25617980957</v>
      </c>
      <c r="O2947" s="1">
        <f t="shared" si="185"/>
        <v>2588</v>
      </c>
      <c r="P2947" s="1">
        <f t="shared" ref="P2947:P3010" si="187">LOG(N2947,2)</f>
        <v>7.3945156837151611</v>
      </c>
    </row>
    <row r="2948" spans="1:16" x14ac:dyDescent="0.2">
      <c r="A2948" s="1" t="s">
        <v>12091</v>
      </c>
      <c r="B2948" s="1" t="s">
        <v>12092</v>
      </c>
      <c r="C2948" s="1" t="s">
        <v>12093</v>
      </c>
      <c r="D2948" s="1">
        <v>459.80792236328102</v>
      </c>
      <c r="E2948" s="1">
        <f t="shared" si="184"/>
        <v>1649</v>
      </c>
      <c r="F2948" s="1">
        <f t="shared" si="186"/>
        <v>8.8448875132813463</v>
      </c>
      <c r="J2948" s="1" t="s">
        <v>12091</v>
      </c>
      <c r="K2948" s="1" t="s">
        <v>12092</v>
      </c>
      <c r="L2948" s="1" t="s">
        <v>12093</v>
      </c>
      <c r="M2948" s="1" t="s">
        <v>12094</v>
      </c>
      <c r="N2948" s="1">
        <v>494.23992919921898</v>
      </c>
      <c r="O2948" s="1">
        <f t="shared" si="185"/>
        <v>1489</v>
      </c>
      <c r="P2948" s="1">
        <f t="shared" si="187"/>
        <v>8.9490677591842029</v>
      </c>
    </row>
    <row r="2949" spans="1:16" x14ac:dyDescent="0.2">
      <c r="A2949" s="1" t="s">
        <v>12095</v>
      </c>
      <c r="B2949" s="1" t="s">
        <v>12096</v>
      </c>
      <c r="C2949" s="1" t="s">
        <v>12097</v>
      </c>
      <c r="D2949" s="1">
        <v>315.177734375</v>
      </c>
      <c r="E2949" s="1">
        <f t="shared" si="184"/>
        <v>2076</v>
      </c>
      <c r="F2949" s="1">
        <f t="shared" si="186"/>
        <v>8.3000218094630966</v>
      </c>
      <c r="J2949" s="1" t="s">
        <v>12095</v>
      </c>
      <c r="K2949" s="1" t="s">
        <v>12096</v>
      </c>
      <c r="L2949" s="1" t="s">
        <v>12097</v>
      </c>
      <c r="M2949" s="1" t="s">
        <v>12098</v>
      </c>
      <c r="N2949" s="1">
        <v>336.15682983398398</v>
      </c>
      <c r="O2949" s="1">
        <f t="shared" si="185"/>
        <v>1876</v>
      </c>
      <c r="P2949" s="1">
        <f t="shared" si="187"/>
        <v>8.3929906514593764</v>
      </c>
    </row>
    <row r="2950" spans="1:16" x14ac:dyDescent="0.2">
      <c r="A2950" s="1" t="s">
        <v>12099</v>
      </c>
      <c r="B2950" s="1" t="s">
        <v>12100</v>
      </c>
      <c r="C2950" s="1" t="s">
        <v>12101</v>
      </c>
      <c r="D2950" s="1">
        <v>114.15521240234401</v>
      </c>
      <c r="E2950" s="1">
        <f t="shared" si="184"/>
        <v>2862</v>
      </c>
      <c r="F2950" s="1">
        <f t="shared" si="186"/>
        <v>6.8348529252491064</v>
      </c>
      <c r="J2950" s="1" t="s">
        <v>12099</v>
      </c>
      <c r="K2950" s="1" t="s">
        <v>12100</v>
      </c>
      <c r="L2950" s="1" t="s">
        <v>12101</v>
      </c>
      <c r="M2950" s="1" t="s">
        <v>12102</v>
      </c>
      <c r="N2950" s="1">
        <v>152.11431884765599</v>
      </c>
      <c r="O2950" s="1">
        <f t="shared" si="185"/>
        <v>2667</v>
      </c>
      <c r="P2950" s="1">
        <f t="shared" si="187"/>
        <v>7.249012153213175</v>
      </c>
    </row>
    <row r="2951" spans="1:16" x14ac:dyDescent="0.2">
      <c r="A2951" s="1" t="s">
        <v>12103</v>
      </c>
      <c r="B2951" s="1" t="s">
        <v>12104</v>
      </c>
      <c r="C2951" s="1" t="s">
        <v>12105</v>
      </c>
      <c r="D2951" s="1">
        <v>93.020721435546903</v>
      </c>
      <c r="E2951" s="1">
        <f t="shared" si="184"/>
        <v>2950</v>
      </c>
      <c r="F2951" s="1">
        <f t="shared" si="186"/>
        <v>6.539480223821589</v>
      </c>
      <c r="J2951" s="1" t="s">
        <v>12103</v>
      </c>
      <c r="K2951" s="1" t="s">
        <v>12104</v>
      </c>
      <c r="L2951" s="1" t="s">
        <v>12105</v>
      </c>
      <c r="M2951" s="1" t="s">
        <v>12106</v>
      </c>
      <c r="N2951" s="1">
        <v>117.36563110351599</v>
      </c>
      <c r="O2951" s="1">
        <f t="shared" si="185"/>
        <v>2825</v>
      </c>
      <c r="P2951" s="1">
        <f t="shared" si="187"/>
        <v>6.8748661868446748</v>
      </c>
    </row>
    <row r="2952" spans="1:16" x14ac:dyDescent="0.2">
      <c r="A2952" s="1" t="s">
        <v>12107</v>
      </c>
      <c r="B2952" s="1" t="s">
        <v>12108</v>
      </c>
      <c r="C2952" s="1" t="s">
        <v>12109</v>
      </c>
      <c r="D2952" s="1">
        <v>557.91857910156295</v>
      </c>
      <c r="E2952" s="1">
        <f t="shared" si="184"/>
        <v>1472</v>
      </c>
      <c r="F2952" s="1">
        <f t="shared" si="186"/>
        <v>9.1239107847731677</v>
      </c>
      <c r="J2952" s="1" t="s">
        <v>12107</v>
      </c>
      <c r="K2952" s="1" t="s">
        <v>12108</v>
      </c>
      <c r="L2952" s="1" t="s">
        <v>12109</v>
      </c>
      <c r="M2952" s="1" t="s">
        <v>12110</v>
      </c>
      <c r="N2952" s="1">
        <v>643.535888671875</v>
      </c>
      <c r="O2952" s="1">
        <f t="shared" si="185"/>
        <v>1205</v>
      </c>
      <c r="P2952" s="1">
        <f t="shared" si="187"/>
        <v>9.3298767965970502</v>
      </c>
    </row>
    <row r="2953" spans="1:16" x14ac:dyDescent="0.2">
      <c r="A2953" s="1" t="s">
        <v>12111</v>
      </c>
      <c r="B2953" s="1" t="s">
        <v>12112</v>
      </c>
      <c r="C2953" s="1" t="s">
        <v>12113</v>
      </c>
      <c r="D2953" s="1">
        <v>133.65075683593801</v>
      </c>
      <c r="E2953" s="1">
        <f t="shared" si="184"/>
        <v>2779</v>
      </c>
      <c r="F2953" s="1">
        <f t="shared" si="186"/>
        <v>7.0623241970554016</v>
      </c>
      <c r="J2953" s="1" t="s">
        <v>12111</v>
      </c>
      <c r="K2953" s="1" t="s">
        <v>12112</v>
      </c>
      <c r="L2953" s="1" t="s">
        <v>12113</v>
      </c>
      <c r="M2953" s="1" t="s">
        <v>12114</v>
      </c>
      <c r="N2953" s="1">
        <v>326.199462890625</v>
      </c>
      <c r="O2953" s="1">
        <f t="shared" si="185"/>
        <v>1909</v>
      </c>
      <c r="P2953" s="1">
        <f t="shared" si="187"/>
        <v>8.3496105963319724</v>
      </c>
    </row>
    <row r="2954" spans="1:16" x14ac:dyDescent="0.2">
      <c r="A2954" s="1" t="s">
        <v>12115</v>
      </c>
      <c r="B2954" s="1" t="s">
        <v>12116</v>
      </c>
      <c r="C2954" s="1" t="s">
        <v>12117</v>
      </c>
      <c r="D2954" s="1">
        <v>134.72491455078099</v>
      </c>
      <c r="E2954" s="1">
        <f t="shared" si="184"/>
        <v>2773</v>
      </c>
      <c r="F2954" s="1">
        <f t="shared" si="186"/>
        <v>7.0738728614739665</v>
      </c>
      <c r="J2954" s="1" t="s">
        <v>12115</v>
      </c>
      <c r="K2954" s="1" t="s">
        <v>12116</v>
      </c>
      <c r="L2954" s="1" t="s">
        <v>12117</v>
      </c>
      <c r="M2954" s="1" t="s">
        <v>12118</v>
      </c>
      <c r="N2954" s="1">
        <v>286.38388061523398</v>
      </c>
      <c r="O2954" s="1">
        <f t="shared" si="185"/>
        <v>2051</v>
      </c>
      <c r="P2954" s="1">
        <f t="shared" si="187"/>
        <v>8.1618064812214239</v>
      </c>
    </row>
    <row r="2955" spans="1:16" x14ac:dyDescent="0.2">
      <c r="A2955" s="1" t="s">
        <v>12119</v>
      </c>
      <c r="B2955" s="1" t="s">
        <v>12120</v>
      </c>
      <c r="C2955" s="1" t="s">
        <v>12121</v>
      </c>
      <c r="D2955" s="1">
        <v>232.11676025390599</v>
      </c>
      <c r="E2955" s="1">
        <f t="shared" si="184"/>
        <v>2366</v>
      </c>
      <c r="F2955" s="1">
        <f t="shared" si="186"/>
        <v>7.858706887649725</v>
      </c>
      <c r="J2955" s="1" t="s">
        <v>12119</v>
      </c>
      <c r="K2955" s="1" t="s">
        <v>12120</v>
      </c>
      <c r="L2955" s="1" t="s">
        <v>12121</v>
      </c>
      <c r="M2955" s="1" t="s">
        <v>12122</v>
      </c>
      <c r="N2955" s="1">
        <v>277.39617919921898</v>
      </c>
      <c r="O2955" s="1">
        <f t="shared" si="185"/>
        <v>2090</v>
      </c>
      <c r="P2955" s="1">
        <f t="shared" si="187"/>
        <v>8.1158041061734387</v>
      </c>
    </row>
    <row r="2956" spans="1:16" x14ac:dyDescent="0.2">
      <c r="A2956" s="1" t="s">
        <v>12123</v>
      </c>
      <c r="B2956" s="1" t="s">
        <v>12124</v>
      </c>
      <c r="C2956" s="1" t="s">
        <v>12125</v>
      </c>
      <c r="D2956" s="1">
        <v>121.49787139892599</v>
      </c>
      <c r="E2956" s="1">
        <f t="shared" si="184"/>
        <v>2835</v>
      </c>
      <c r="F2956" s="1">
        <f t="shared" si="186"/>
        <v>6.9247872283044298</v>
      </c>
      <c r="J2956" s="1" t="s">
        <v>12123</v>
      </c>
      <c r="K2956" s="1" t="s">
        <v>12124</v>
      </c>
      <c r="L2956" s="1" t="s">
        <v>12125</v>
      </c>
      <c r="M2956" s="1" t="s">
        <v>12126</v>
      </c>
      <c r="N2956" s="1">
        <v>129.55853271484401</v>
      </c>
      <c r="O2956" s="1">
        <f t="shared" si="185"/>
        <v>2770</v>
      </c>
      <c r="P2956" s="1">
        <f t="shared" si="187"/>
        <v>7.0174602242044308</v>
      </c>
    </row>
    <row r="2957" spans="1:16" x14ac:dyDescent="0.2">
      <c r="A2957" s="1" t="s">
        <v>12127</v>
      </c>
      <c r="B2957" s="1" t="s">
        <v>12128</v>
      </c>
      <c r="C2957" s="1" t="s">
        <v>12129</v>
      </c>
      <c r="D2957" s="1">
        <v>503.11151123046898</v>
      </c>
      <c r="E2957" s="1">
        <f t="shared" si="184"/>
        <v>1563</v>
      </c>
      <c r="F2957" s="1">
        <f t="shared" si="186"/>
        <v>8.9747343887504041</v>
      </c>
      <c r="J2957" s="1" t="s">
        <v>12127</v>
      </c>
      <c r="K2957" s="1" t="s">
        <v>12128</v>
      </c>
      <c r="L2957" s="1" t="s">
        <v>12129</v>
      </c>
      <c r="M2957" s="1" t="s">
        <v>12130</v>
      </c>
      <c r="N2957" s="1">
        <v>665.296142578125</v>
      </c>
      <c r="O2957" s="1">
        <f t="shared" si="185"/>
        <v>1179</v>
      </c>
      <c r="P2957" s="1">
        <f t="shared" si="187"/>
        <v>9.3778528586976257</v>
      </c>
    </row>
    <row r="2958" spans="1:16" x14ac:dyDescent="0.2">
      <c r="A2958" s="1" t="s">
        <v>12131</v>
      </c>
      <c r="B2958" s="1" t="s">
        <v>12132</v>
      </c>
      <c r="C2958" s="1" t="s">
        <v>12133</v>
      </c>
      <c r="D2958" s="1">
        <v>405.49990844726602</v>
      </c>
      <c r="E2958" s="1">
        <f t="shared" si="184"/>
        <v>1796</v>
      </c>
      <c r="F2958" s="1">
        <f t="shared" si="186"/>
        <v>8.6635577784893076</v>
      </c>
      <c r="J2958" s="1" t="s">
        <v>12131</v>
      </c>
      <c r="K2958" s="1" t="s">
        <v>12132</v>
      </c>
      <c r="L2958" s="1" t="s">
        <v>12133</v>
      </c>
      <c r="M2958" s="1" t="s">
        <v>12134</v>
      </c>
      <c r="N2958" s="1">
        <v>271.69451904296898</v>
      </c>
      <c r="O2958" s="1">
        <f t="shared" si="185"/>
        <v>2107</v>
      </c>
      <c r="P2958" s="1">
        <f t="shared" si="187"/>
        <v>8.085841651803932</v>
      </c>
    </row>
    <row r="2959" spans="1:16" x14ac:dyDescent="0.2">
      <c r="A2959" s="1" t="s">
        <v>12135</v>
      </c>
      <c r="B2959" s="1" t="s">
        <v>12136</v>
      </c>
      <c r="C2959" s="1" t="s">
        <v>12137</v>
      </c>
      <c r="D2959" s="1">
        <v>99.289505004882798</v>
      </c>
      <c r="E2959" s="1">
        <f t="shared" si="184"/>
        <v>2923</v>
      </c>
      <c r="F2959" s="1">
        <f t="shared" si="186"/>
        <v>6.6335693264618101</v>
      </c>
      <c r="J2959" s="1" t="s">
        <v>12135</v>
      </c>
      <c r="K2959" s="1" t="s">
        <v>12136</v>
      </c>
      <c r="L2959" s="1" t="s">
        <v>12137</v>
      </c>
      <c r="M2959" s="1" t="s">
        <v>12138</v>
      </c>
      <c r="N2959" s="1">
        <v>748.99676513671898</v>
      </c>
      <c r="O2959" s="1">
        <f t="shared" si="185"/>
        <v>1086</v>
      </c>
      <c r="P2959" s="1">
        <f t="shared" si="187"/>
        <v>9.5488156775758526</v>
      </c>
    </row>
    <row r="2960" spans="1:16" x14ac:dyDescent="0.2">
      <c r="A2960" s="1" t="s">
        <v>12139</v>
      </c>
      <c r="B2960" s="1" t="s">
        <v>12140</v>
      </c>
      <c r="C2960" s="1" t="s">
        <v>12141</v>
      </c>
      <c r="D2960" s="1">
        <v>404.33752441406301</v>
      </c>
      <c r="E2960" s="1">
        <f t="shared" si="184"/>
        <v>1798</v>
      </c>
      <c r="F2960" s="1">
        <f t="shared" si="186"/>
        <v>8.6594162884472876</v>
      </c>
      <c r="J2960" s="1" t="s">
        <v>12139</v>
      </c>
      <c r="K2960" s="1" t="s">
        <v>12140</v>
      </c>
      <c r="L2960" s="1" t="s">
        <v>12141</v>
      </c>
      <c r="M2960" s="1" t="s">
        <v>12142</v>
      </c>
      <c r="N2960" s="1">
        <v>146.24401855468801</v>
      </c>
      <c r="O2960" s="1">
        <f t="shared" si="185"/>
        <v>2698</v>
      </c>
      <c r="P2960" s="1">
        <f t="shared" si="187"/>
        <v>7.1922338088095046</v>
      </c>
    </row>
    <row r="2961" spans="1:16" x14ac:dyDescent="0.2">
      <c r="A2961" s="1" t="s">
        <v>12143</v>
      </c>
      <c r="B2961" s="1" t="s">
        <v>12144</v>
      </c>
      <c r="C2961" s="1" t="s">
        <v>12145</v>
      </c>
      <c r="D2961" s="1">
        <v>472.04486083984398</v>
      </c>
      <c r="E2961" s="1">
        <f t="shared" si="184"/>
        <v>1628</v>
      </c>
      <c r="F2961" s="1">
        <f t="shared" si="186"/>
        <v>8.882780162573102</v>
      </c>
      <c r="J2961" s="1" t="s">
        <v>12143</v>
      </c>
      <c r="K2961" s="1" t="s">
        <v>12144</v>
      </c>
      <c r="L2961" s="1" t="s">
        <v>12145</v>
      </c>
      <c r="M2961" s="1" t="s">
        <v>12146</v>
      </c>
      <c r="N2961" s="1">
        <v>121.992218017578</v>
      </c>
      <c r="O2961" s="1">
        <f t="shared" si="185"/>
        <v>2804</v>
      </c>
      <c r="P2961" s="1">
        <f t="shared" si="187"/>
        <v>6.9306453098126282</v>
      </c>
    </row>
    <row r="2962" spans="1:16" x14ac:dyDescent="0.2">
      <c r="A2962" s="1" t="s">
        <v>12147</v>
      </c>
      <c r="B2962" s="1" t="s">
        <v>12148</v>
      </c>
      <c r="C2962" s="1" t="s">
        <v>12149</v>
      </c>
      <c r="D2962" s="1">
        <v>391.02572631835898</v>
      </c>
      <c r="E2962" s="1">
        <f t="shared" si="184"/>
        <v>1835</v>
      </c>
      <c r="F2962" s="1">
        <f t="shared" si="186"/>
        <v>8.6111197180514694</v>
      </c>
      <c r="J2962" s="1" t="s">
        <v>12147</v>
      </c>
      <c r="K2962" s="1" t="s">
        <v>12148</v>
      </c>
      <c r="L2962" s="1" t="s">
        <v>12149</v>
      </c>
      <c r="M2962" s="1" t="s">
        <v>12150</v>
      </c>
      <c r="N2962" s="1">
        <v>286.12237548828102</v>
      </c>
      <c r="O2962" s="1">
        <f t="shared" si="185"/>
        <v>2056</v>
      </c>
      <c r="P2962" s="1">
        <f t="shared" si="187"/>
        <v>8.1604885142226777</v>
      </c>
    </row>
    <row r="2963" spans="1:16" x14ac:dyDescent="0.2">
      <c r="A2963" s="1" t="s">
        <v>12151</v>
      </c>
      <c r="B2963" s="1" t="s">
        <v>12152</v>
      </c>
      <c r="C2963" s="1" t="s">
        <v>12153</v>
      </c>
      <c r="D2963" s="1">
        <v>88.669502258300795</v>
      </c>
      <c r="E2963" s="1">
        <f t="shared" si="184"/>
        <v>2971</v>
      </c>
      <c r="F2963" s="1">
        <f t="shared" si="186"/>
        <v>6.4703660719444223</v>
      </c>
      <c r="J2963" s="1" t="s">
        <v>12151</v>
      </c>
      <c r="K2963" s="1" t="s">
        <v>12152</v>
      </c>
      <c r="L2963" s="1" t="s">
        <v>12153</v>
      </c>
      <c r="M2963" s="1" t="s">
        <v>12154</v>
      </c>
      <c r="N2963" s="1">
        <v>44.178630828857401</v>
      </c>
      <c r="O2963" s="1">
        <f t="shared" si="185"/>
        <v>3117</v>
      </c>
      <c r="P2963" s="1">
        <f t="shared" si="187"/>
        <v>5.4652768026926797</v>
      </c>
    </row>
    <row r="2964" spans="1:16" x14ac:dyDescent="0.2">
      <c r="A2964" s="1" t="s">
        <v>12155</v>
      </c>
      <c r="B2964" s="1" t="s">
        <v>12156</v>
      </c>
      <c r="C2964" s="1" t="s">
        <v>12157</v>
      </c>
      <c r="D2964" s="1">
        <v>347.48684692382801</v>
      </c>
      <c r="E2964" s="1">
        <f t="shared" si="184"/>
        <v>1971</v>
      </c>
      <c r="F2964" s="1">
        <f t="shared" si="186"/>
        <v>8.4408145597349016</v>
      </c>
      <c r="J2964" s="1" t="s">
        <v>12155</v>
      </c>
      <c r="K2964" s="1" t="s">
        <v>12156</v>
      </c>
      <c r="L2964" s="1" t="s">
        <v>12157</v>
      </c>
      <c r="M2964" s="1" t="s">
        <v>12158</v>
      </c>
      <c r="N2964" s="1">
        <v>242.73104858398401</v>
      </c>
      <c r="O2964" s="1">
        <f t="shared" si="185"/>
        <v>2231</v>
      </c>
      <c r="P2964" s="1">
        <f t="shared" si="187"/>
        <v>7.9232148502751523</v>
      </c>
    </row>
    <row r="2965" spans="1:16" x14ac:dyDescent="0.2">
      <c r="A2965" s="1" t="s">
        <v>12159</v>
      </c>
      <c r="B2965" s="1" t="s">
        <v>12160</v>
      </c>
      <c r="C2965" s="1" t="s">
        <v>12161</v>
      </c>
      <c r="D2965" s="1">
        <v>824.91296386718795</v>
      </c>
      <c r="E2965" s="1">
        <f t="shared" si="184"/>
        <v>1116</v>
      </c>
      <c r="F2965" s="1">
        <f t="shared" si="186"/>
        <v>9.6880980991681049</v>
      </c>
      <c r="J2965" s="1" t="s">
        <v>12159</v>
      </c>
      <c r="K2965" s="1" t="s">
        <v>12160</v>
      </c>
      <c r="L2965" s="1" t="s">
        <v>12161</v>
      </c>
      <c r="M2965" s="1" t="s">
        <v>12162</v>
      </c>
      <c r="N2965" s="1">
        <v>3570.77490234375</v>
      </c>
      <c r="O2965" s="1">
        <f t="shared" si="185"/>
        <v>275</v>
      </c>
      <c r="P2965" s="1">
        <f t="shared" si="187"/>
        <v>11.802021475570658</v>
      </c>
    </row>
    <row r="2966" spans="1:16" x14ac:dyDescent="0.2">
      <c r="A2966" s="1" t="s">
        <v>4484</v>
      </c>
      <c r="B2966" s="1" t="s">
        <v>4485</v>
      </c>
      <c r="C2966" s="1" t="s">
        <v>4486</v>
      </c>
      <c r="D2966" s="1">
        <v>1039.01086425781</v>
      </c>
      <c r="E2966" s="1">
        <f t="shared" si="184"/>
        <v>957</v>
      </c>
      <c r="F2966" s="1">
        <f t="shared" si="186"/>
        <v>10.020995024302595</v>
      </c>
      <c r="J2966" s="1" t="s">
        <v>4484</v>
      </c>
      <c r="K2966" s="1" t="s">
        <v>4485</v>
      </c>
      <c r="L2966" s="1" t="s">
        <v>4486</v>
      </c>
      <c r="M2966" s="1" t="s">
        <v>4487</v>
      </c>
      <c r="N2966" s="1">
        <v>993.76055908203102</v>
      </c>
      <c r="O2966" s="1">
        <f t="shared" si="185"/>
        <v>894</v>
      </c>
      <c r="P2966" s="1">
        <f t="shared" si="187"/>
        <v>9.9567544743213201</v>
      </c>
    </row>
    <row r="2967" spans="1:16" x14ac:dyDescent="0.2">
      <c r="A2967" s="1" t="s">
        <v>12163</v>
      </c>
      <c r="B2967" s="1" t="s">
        <v>12164</v>
      </c>
      <c r="C2967" s="1" t="s">
        <v>12165</v>
      </c>
      <c r="D2967" s="1">
        <v>261.487548828125</v>
      </c>
      <c r="E2967" s="1">
        <f t="shared" si="184"/>
        <v>2250</v>
      </c>
      <c r="F2967" s="1">
        <f t="shared" si="186"/>
        <v>8.0305984415181246</v>
      </c>
      <c r="J2967" s="1" t="s">
        <v>12163</v>
      </c>
      <c r="K2967" s="1" t="s">
        <v>12164</v>
      </c>
      <c r="L2967" s="1" t="s">
        <v>12165</v>
      </c>
      <c r="M2967" s="1" t="s">
        <v>12166</v>
      </c>
      <c r="N2967" s="1">
        <v>161.67646789550801</v>
      </c>
      <c r="O2967" s="1">
        <f t="shared" si="185"/>
        <v>2617</v>
      </c>
      <c r="P2967" s="1">
        <f t="shared" si="187"/>
        <v>7.336965898759285</v>
      </c>
    </row>
    <row r="2968" spans="1:16" x14ac:dyDescent="0.2">
      <c r="A2968" s="1" t="s">
        <v>4488</v>
      </c>
      <c r="B2968" s="1" t="s">
        <v>4489</v>
      </c>
      <c r="C2968" s="1" t="s">
        <v>4490</v>
      </c>
      <c r="D2968" s="1">
        <v>2835.72900390625</v>
      </c>
      <c r="E2968" s="1">
        <f t="shared" si="184"/>
        <v>404</v>
      </c>
      <c r="F2968" s="1">
        <f t="shared" si="186"/>
        <v>11.46950395285263</v>
      </c>
      <c r="J2968" s="1" t="s">
        <v>4488</v>
      </c>
      <c r="K2968" s="1" t="s">
        <v>4489</v>
      </c>
      <c r="L2968" s="1" t="s">
        <v>4490</v>
      </c>
      <c r="M2968" s="1" t="s">
        <v>4491</v>
      </c>
      <c r="N2968" s="1">
        <v>2555.59545898438</v>
      </c>
      <c r="O2968" s="1">
        <f t="shared" si="185"/>
        <v>393</v>
      </c>
      <c r="P2968" s="1">
        <f t="shared" si="187"/>
        <v>11.319443765897001</v>
      </c>
    </row>
    <row r="2969" spans="1:16" x14ac:dyDescent="0.2">
      <c r="A2969" s="1" t="s">
        <v>12167</v>
      </c>
      <c r="B2969" s="1" t="s">
        <v>12168</v>
      </c>
      <c r="C2969" s="1" t="s">
        <v>12169</v>
      </c>
      <c r="D2969" s="1">
        <v>137.40518188476599</v>
      </c>
      <c r="E2969" s="1">
        <f t="shared" si="184"/>
        <v>2759</v>
      </c>
      <c r="F2969" s="1">
        <f t="shared" si="186"/>
        <v>7.1022926025077817</v>
      </c>
      <c r="J2969" s="1" t="s">
        <v>12167</v>
      </c>
      <c r="K2969" s="1" t="s">
        <v>12168</v>
      </c>
      <c r="L2969" s="1" t="s">
        <v>12169</v>
      </c>
      <c r="M2969" s="1" t="s">
        <v>12170</v>
      </c>
      <c r="N2969" s="1">
        <v>153.89041137695301</v>
      </c>
      <c r="O2969" s="1">
        <f t="shared" si="185"/>
        <v>2659</v>
      </c>
      <c r="P2969" s="1">
        <f t="shared" si="187"/>
        <v>7.2657595326177269</v>
      </c>
    </row>
    <row r="2970" spans="1:16" x14ac:dyDescent="0.2">
      <c r="A2970" s="1" t="s">
        <v>4492</v>
      </c>
      <c r="B2970" s="1" t="s">
        <v>4493</v>
      </c>
      <c r="C2970" s="1" t="s">
        <v>4494</v>
      </c>
      <c r="D2970" s="1">
        <v>1432.55969238281</v>
      </c>
      <c r="E2970" s="1">
        <f t="shared" si="184"/>
        <v>757</v>
      </c>
      <c r="F2970" s="1">
        <f t="shared" si="186"/>
        <v>10.48437953960269</v>
      </c>
      <c r="J2970" s="1" t="s">
        <v>4492</v>
      </c>
      <c r="K2970" s="1" t="s">
        <v>4493</v>
      </c>
      <c r="L2970" s="1" t="s">
        <v>4494</v>
      </c>
      <c r="M2970" s="1" t="s">
        <v>4495</v>
      </c>
      <c r="N2970" s="1">
        <v>1141.42626953125</v>
      </c>
      <c r="O2970" s="1">
        <f t="shared" si="185"/>
        <v>813</v>
      </c>
      <c r="P2970" s="1">
        <f t="shared" si="187"/>
        <v>10.156621956299112</v>
      </c>
    </row>
    <row r="2971" spans="1:16" x14ac:dyDescent="0.2">
      <c r="A2971" s="1" t="s">
        <v>4496</v>
      </c>
      <c r="B2971" s="1" t="s">
        <v>4497</v>
      </c>
      <c r="C2971" s="1" t="s">
        <v>4498</v>
      </c>
      <c r="D2971" s="1">
        <v>1840.75439453125</v>
      </c>
      <c r="E2971" s="1">
        <f t="shared" si="184"/>
        <v>624</v>
      </c>
      <c r="F2971" s="1">
        <f t="shared" si="186"/>
        <v>10.846081430399613</v>
      </c>
      <c r="J2971" s="1" t="s">
        <v>4496</v>
      </c>
      <c r="K2971" s="1" t="s">
        <v>4497</v>
      </c>
      <c r="L2971" s="1" t="s">
        <v>4498</v>
      </c>
      <c r="M2971" s="1" t="s">
        <v>4499</v>
      </c>
      <c r="N2971" s="1">
        <v>1502.47351074219</v>
      </c>
      <c r="O2971" s="1">
        <f t="shared" si="185"/>
        <v>645</v>
      </c>
      <c r="P2971" s="1">
        <f t="shared" si="187"/>
        <v>10.553123840485231</v>
      </c>
    </row>
    <row r="2972" spans="1:16" x14ac:dyDescent="0.2">
      <c r="A2972" s="1" t="s">
        <v>12171</v>
      </c>
      <c r="B2972" s="1" t="s">
        <v>12172</v>
      </c>
      <c r="C2972" s="1" t="s">
        <v>12173</v>
      </c>
      <c r="D2972" s="1">
        <v>303.83044433593801</v>
      </c>
      <c r="E2972" s="1">
        <f t="shared" si="184"/>
        <v>2114</v>
      </c>
      <c r="F2972" s="1">
        <f t="shared" si="186"/>
        <v>8.2471226273957701</v>
      </c>
      <c r="J2972" s="1" t="s">
        <v>12171</v>
      </c>
      <c r="K2972" s="1" t="s">
        <v>12172</v>
      </c>
      <c r="L2972" s="1" t="s">
        <v>12173</v>
      </c>
      <c r="M2972" s="1" t="s">
        <v>12174</v>
      </c>
      <c r="N2972" s="1">
        <v>555.16595458984398</v>
      </c>
      <c r="O2972" s="1">
        <f t="shared" si="185"/>
        <v>1361</v>
      </c>
      <c r="P2972" s="1">
        <f t="shared" si="187"/>
        <v>9.1167752874992303</v>
      </c>
    </row>
    <row r="2973" spans="1:16" x14ac:dyDescent="0.2">
      <c r="A2973" s="1" t="s">
        <v>12175</v>
      </c>
      <c r="B2973" s="1" t="s">
        <v>12176</v>
      </c>
      <c r="C2973" s="1" t="s">
        <v>12177</v>
      </c>
      <c r="D2973" s="1">
        <v>381.82284545898398</v>
      </c>
      <c r="E2973" s="1">
        <f t="shared" si="184"/>
        <v>1855</v>
      </c>
      <c r="F2973" s="1">
        <f t="shared" si="186"/>
        <v>8.5767596153147707</v>
      </c>
      <c r="J2973" s="1" t="s">
        <v>12175</v>
      </c>
      <c r="K2973" s="1" t="s">
        <v>12176</v>
      </c>
      <c r="L2973" s="1" t="s">
        <v>12177</v>
      </c>
      <c r="M2973" s="1" t="s">
        <v>12178</v>
      </c>
      <c r="N2973" s="1">
        <v>93.915512084960895</v>
      </c>
      <c r="O2973" s="1">
        <f t="shared" si="185"/>
        <v>2939</v>
      </c>
      <c r="P2973" s="1">
        <f t="shared" si="187"/>
        <v>6.5532915633068924</v>
      </c>
    </row>
    <row r="2974" spans="1:16" x14ac:dyDescent="0.2">
      <c r="A2974" s="1" t="s">
        <v>12179</v>
      </c>
      <c r="B2974" s="1" t="s">
        <v>12180</v>
      </c>
      <c r="C2974" s="1" t="s">
        <v>12181</v>
      </c>
      <c r="D2974" s="1">
        <v>77.056915283203097</v>
      </c>
      <c r="E2974" s="1">
        <f t="shared" si="184"/>
        <v>3016</v>
      </c>
      <c r="F2974" s="1">
        <f t="shared" si="186"/>
        <v>6.2678525285528659</v>
      </c>
      <c r="J2974" s="1" t="s">
        <v>12179</v>
      </c>
      <c r="K2974" s="1" t="s">
        <v>12180</v>
      </c>
      <c r="L2974" s="1" t="s">
        <v>12181</v>
      </c>
      <c r="M2974" s="1" t="s">
        <v>12182</v>
      </c>
      <c r="N2974" s="1">
        <v>56.333541870117202</v>
      </c>
      <c r="O2974" s="1">
        <f t="shared" si="185"/>
        <v>3090</v>
      </c>
      <c r="P2974" s="1">
        <f t="shared" si="187"/>
        <v>5.8159222761721603</v>
      </c>
    </row>
    <row r="2975" spans="1:16" x14ac:dyDescent="0.2">
      <c r="A2975" s="1" t="s">
        <v>12183</v>
      </c>
      <c r="B2975" s="1" t="s">
        <v>12184</v>
      </c>
      <c r="C2975" s="1" t="s">
        <v>12185</v>
      </c>
      <c r="D2975" s="1">
        <v>139.80882263183599</v>
      </c>
      <c r="E2975" s="1">
        <f t="shared" si="184"/>
        <v>2743</v>
      </c>
      <c r="F2975" s="1">
        <f t="shared" si="186"/>
        <v>7.1273115945909167</v>
      </c>
      <c r="J2975" s="1" t="s">
        <v>12183</v>
      </c>
      <c r="K2975" s="1" t="s">
        <v>12184</v>
      </c>
      <c r="L2975" s="1" t="s">
        <v>12185</v>
      </c>
      <c r="M2975" s="1" t="s">
        <v>12186</v>
      </c>
      <c r="N2975" s="1">
        <v>148.46115112304699</v>
      </c>
      <c r="O2975" s="1">
        <f t="shared" si="185"/>
        <v>2690</v>
      </c>
      <c r="P2975" s="1">
        <f t="shared" si="187"/>
        <v>7.2139416499953626</v>
      </c>
    </row>
    <row r="2976" spans="1:16" x14ac:dyDescent="0.2">
      <c r="A2976" s="1" t="s">
        <v>4500</v>
      </c>
      <c r="B2976" s="1" t="s">
        <v>4501</v>
      </c>
      <c r="C2976" s="1" t="s">
        <v>4502</v>
      </c>
      <c r="D2976" s="1">
        <v>1642.29235839844</v>
      </c>
      <c r="E2976" s="1">
        <f t="shared" si="184"/>
        <v>679</v>
      </c>
      <c r="F2976" s="1">
        <f t="shared" si="186"/>
        <v>10.681495261026702</v>
      </c>
      <c r="J2976" s="1" t="s">
        <v>4500</v>
      </c>
      <c r="K2976" s="1" t="s">
        <v>4501</v>
      </c>
      <c r="L2976" s="1" t="s">
        <v>4502</v>
      </c>
      <c r="M2976" s="1" t="s">
        <v>4503</v>
      </c>
      <c r="N2976" s="1">
        <v>2215.27978515625</v>
      </c>
      <c r="O2976" s="1">
        <f t="shared" si="185"/>
        <v>462</v>
      </c>
      <c r="P2976" s="1">
        <f t="shared" si="187"/>
        <v>11.113273204285102</v>
      </c>
    </row>
    <row r="2977" spans="1:16" x14ac:dyDescent="0.2">
      <c r="A2977" s="1" t="s">
        <v>4504</v>
      </c>
      <c r="B2977" s="1" t="s">
        <v>4505</v>
      </c>
      <c r="C2977" s="1" t="s">
        <v>4506</v>
      </c>
      <c r="D2977" s="1">
        <v>2649.09033203125</v>
      </c>
      <c r="E2977" s="1">
        <f t="shared" si="184"/>
        <v>433</v>
      </c>
      <c r="F2977" s="1">
        <f t="shared" si="186"/>
        <v>11.371281324047825</v>
      </c>
      <c r="J2977" s="1" t="s">
        <v>4504</v>
      </c>
      <c r="K2977" s="1" t="s">
        <v>4505</v>
      </c>
      <c r="L2977" s="1" t="s">
        <v>4506</v>
      </c>
      <c r="M2977" s="1" t="s">
        <v>4507</v>
      </c>
      <c r="N2977" s="1">
        <v>1951.51733398438</v>
      </c>
      <c r="O2977" s="1">
        <f t="shared" si="185"/>
        <v>514</v>
      </c>
      <c r="P2977" s="1">
        <f t="shared" si="187"/>
        <v>10.930380561962263</v>
      </c>
    </row>
    <row r="2978" spans="1:16" x14ac:dyDescent="0.2">
      <c r="A2978" s="1" t="s">
        <v>12187</v>
      </c>
      <c r="B2978" s="1" t="s">
        <v>12188</v>
      </c>
      <c r="C2978" s="1" t="s">
        <v>12189</v>
      </c>
      <c r="D2978" s="1">
        <v>543.79669189453102</v>
      </c>
      <c r="E2978" s="1">
        <f t="shared" si="184"/>
        <v>1500</v>
      </c>
      <c r="F2978" s="1">
        <f t="shared" si="186"/>
        <v>9.0869235647455788</v>
      </c>
      <c r="J2978" s="1" t="s">
        <v>12187</v>
      </c>
      <c r="K2978" s="1" t="s">
        <v>12188</v>
      </c>
      <c r="L2978" s="1" t="s">
        <v>12189</v>
      </c>
      <c r="M2978" s="1" t="s">
        <v>12190</v>
      </c>
      <c r="N2978" s="1">
        <v>241.43037414550801</v>
      </c>
      <c r="O2978" s="1">
        <f t="shared" si="185"/>
        <v>2237</v>
      </c>
      <c r="P2978" s="1">
        <f t="shared" si="187"/>
        <v>7.9154633814950932</v>
      </c>
    </row>
    <row r="2979" spans="1:16" x14ac:dyDescent="0.2">
      <c r="A2979" s="1" t="s">
        <v>12191</v>
      </c>
      <c r="B2979" s="1" t="s">
        <v>12192</v>
      </c>
      <c r="C2979" s="1" t="s">
        <v>12193</v>
      </c>
      <c r="D2979" s="1">
        <v>21.918895721435501</v>
      </c>
      <c r="E2979" s="1">
        <f t="shared" si="184"/>
        <v>3144</v>
      </c>
      <c r="F2979" s="1">
        <f t="shared" si="186"/>
        <v>4.4541032117378379</v>
      </c>
      <c r="J2979" s="1" t="s">
        <v>12191</v>
      </c>
      <c r="K2979" s="1" t="s">
        <v>12192</v>
      </c>
      <c r="L2979" s="1" t="s">
        <v>12193</v>
      </c>
      <c r="M2979" s="1" t="s">
        <v>12194</v>
      </c>
      <c r="N2979" s="1">
        <v>119.55649566650401</v>
      </c>
      <c r="O2979" s="1">
        <f t="shared" si="185"/>
        <v>2818</v>
      </c>
      <c r="P2979" s="1">
        <f t="shared" si="187"/>
        <v>6.9015487055312601</v>
      </c>
    </row>
    <row r="2980" spans="1:16" x14ac:dyDescent="0.2">
      <c r="A2980" s="1" t="s">
        <v>4508</v>
      </c>
      <c r="B2980" s="1" t="s">
        <v>4509</v>
      </c>
      <c r="C2980" s="1" t="s">
        <v>4510</v>
      </c>
      <c r="D2980" s="1">
        <v>425.10592651367199</v>
      </c>
      <c r="E2980" s="1">
        <f t="shared" si="184"/>
        <v>1742</v>
      </c>
      <c r="F2980" s="1">
        <f t="shared" si="186"/>
        <v>8.7316785618835091</v>
      </c>
      <c r="J2980" s="1" t="s">
        <v>4508</v>
      </c>
      <c r="K2980" s="1" t="s">
        <v>4509</v>
      </c>
      <c r="L2980" s="1" t="s">
        <v>4510</v>
      </c>
      <c r="M2980" s="1" t="s">
        <v>4511</v>
      </c>
      <c r="N2980" s="1">
        <v>269.74127197265602</v>
      </c>
      <c r="O2980" s="1">
        <f t="shared" si="185"/>
        <v>2114</v>
      </c>
      <c r="P2980" s="1">
        <f t="shared" si="187"/>
        <v>8.0754324689116253</v>
      </c>
    </row>
    <row r="2981" spans="1:16" x14ac:dyDescent="0.2">
      <c r="A2981" s="1" t="s">
        <v>4512</v>
      </c>
      <c r="B2981" s="1" t="s">
        <v>4513</v>
      </c>
      <c r="C2981" s="1" t="s">
        <v>4514</v>
      </c>
      <c r="D2981" s="1">
        <v>727.99816894531295</v>
      </c>
      <c r="E2981" s="1">
        <f t="shared" si="184"/>
        <v>1223</v>
      </c>
      <c r="F2981" s="1">
        <f t="shared" si="186"/>
        <v>9.5077910115491928</v>
      </c>
      <c r="J2981" s="1" t="s">
        <v>4512</v>
      </c>
      <c r="K2981" s="1" t="s">
        <v>4513</v>
      </c>
      <c r="L2981" s="1" t="s">
        <v>4514</v>
      </c>
      <c r="M2981" s="1" t="s">
        <v>4515</v>
      </c>
      <c r="N2981" s="1">
        <v>776.64562988281295</v>
      </c>
      <c r="O2981" s="1">
        <f t="shared" si="185"/>
        <v>1052</v>
      </c>
      <c r="P2981" s="1">
        <f t="shared" si="187"/>
        <v>9.6011126614709923</v>
      </c>
    </row>
    <row r="2982" spans="1:16" x14ac:dyDescent="0.2">
      <c r="A2982" s="1" t="s">
        <v>4516</v>
      </c>
      <c r="B2982" s="1" t="s">
        <v>4517</v>
      </c>
      <c r="C2982" s="1" t="s">
        <v>4518</v>
      </c>
      <c r="D2982" s="1">
        <v>2057.166015625</v>
      </c>
      <c r="E2982" s="1">
        <f t="shared" si="184"/>
        <v>551</v>
      </c>
      <c r="F2982" s="1">
        <f t="shared" si="186"/>
        <v>11.006442510345195</v>
      </c>
      <c r="J2982" s="1" t="s">
        <v>4516</v>
      </c>
      <c r="K2982" s="1" t="s">
        <v>4517</v>
      </c>
      <c r="L2982" s="1" t="s">
        <v>4518</v>
      </c>
      <c r="M2982" s="1" t="s">
        <v>4519</v>
      </c>
      <c r="N2982" s="1">
        <v>1323.47607421875</v>
      </c>
      <c r="O2982" s="1">
        <f t="shared" si="185"/>
        <v>724</v>
      </c>
      <c r="P2982" s="1">
        <f t="shared" si="187"/>
        <v>10.370116398711144</v>
      </c>
    </row>
    <row r="2983" spans="1:16" x14ac:dyDescent="0.2">
      <c r="A2983" s="1" t="s">
        <v>4520</v>
      </c>
      <c r="B2983" s="1" t="s">
        <v>4521</v>
      </c>
      <c r="C2983" s="1" t="s">
        <v>4522</v>
      </c>
      <c r="D2983" s="1">
        <v>1104.96203613281</v>
      </c>
      <c r="E2983" s="1">
        <f t="shared" si="184"/>
        <v>913</v>
      </c>
      <c r="F2983" s="1">
        <f t="shared" si="186"/>
        <v>10.109781087560417</v>
      </c>
      <c r="J2983" s="1" t="s">
        <v>4520</v>
      </c>
      <c r="K2983" s="1" t="s">
        <v>4521</v>
      </c>
      <c r="L2983" s="1" t="s">
        <v>4522</v>
      </c>
      <c r="M2983" s="1" t="s">
        <v>4523</v>
      </c>
      <c r="N2983" s="1">
        <v>583.71759033203102</v>
      </c>
      <c r="O2983" s="1">
        <f t="shared" si="185"/>
        <v>1304</v>
      </c>
      <c r="P2983" s="1">
        <f t="shared" si="187"/>
        <v>9.1891267342710616</v>
      </c>
    </row>
    <row r="2984" spans="1:16" x14ac:dyDescent="0.2">
      <c r="A2984" s="1" t="s">
        <v>4524</v>
      </c>
      <c r="B2984" s="1" t="s">
        <v>4525</v>
      </c>
      <c r="C2984" s="1" t="s">
        <v>4526</v>
      </c>
      <c r="D2984" s="1">
        <v>3356.34497070313</v>
      </c>
      <c r="E2984" s="1">
        <f t="shared" si="184"/>
        <v>346</v>
      </c>
      <c r="F2984" s="1">
        <f t="shared" si="186"/>
        <v>11.712675290649958</v>
      </c>
      <c r="J2984" s="1" t="s">
        <v>4524</v>
      </c>
      <c r="K2984" s="1" t="s">
        <v>4525</v>
      </c>
      <c r="L2984" s="1" t="s">
        <v>4526</v>
      </c>
      <c r="M2984" s="1" t="s">
        <v>4527</v>
      </c>
      <c r="N2984" s="1">
        <v>2481.39501953125</v>
      </c>
      <c r="O2984" s="1">
        <f t="shared" si="185"/>
        <v>403</v>
      </c>
      <c r="P2984" s="1">
        <f t="shared" si="187"/>
        <v>11.27693570443699</v>
      </c>
    </row>
    <row r="2985" spans="1:16" x14ac:dyDescent="0.2">
      <c r="A2985" s="1" t="s">
        <v>12195</v>
      </c>
      <c r="B2985" s="1" t="s">
        <v>12196</v>
      </c>
      <c r="C2985" s="1" t="s">
        <v>12197</v>
      </c>
      <c r="D2985" s="1">
        <v>204.21371459960901</v>
      </c>
      <c r="E2985" s="1">
        <f t="shared" si="184"/>
        <v>2469</v>
      </c>
      <c r="F2985" s="1">
        <f t="shared" si="186"/>
        <v>7.6739359478632823</v>
      </c>
      <c r="J2985" s="1" t="s">
        <v>12195</v>
      </c>
      <c r="K2985" s="1" t="s">
        <v>12196</v>
      </c>
      <c r="L2985" s="1" t="s">
        <v>12197</v>
      </c>
      <c r="M2985" s="1" t="s">
        <v>12198</v>
      </c>
      <c r="N2985" s="1">
        <v>186.56704711914099</v>
      </c>
      <c r="O2985" s="1">
        <f t="shared" si="185"/>
        <v>2500</v>
      </c>
      <c r="P2985" s="1">
        <f t="shared" si="187"/>
        <v>7.543550378772153</v>
      </c>
    </row>
    <row r="2986" spans="1:16" x14ac:dyDescent="0.2">
      <c r="A2986" s="1" t="s">
        <v>12199</v>
      </c>
      <c r="B2986" s="1" t="s">
        <v>12200</v>
      </c>
      <c r="C2986" s="1" t="s">
        <v>12201</v>
      </c>
      <c r="D2986" s="1">
        <v>209.36601257324199</v>
      </c>
      <c r="E2986" s="1">
        <f t="shared" si="184"/>
        <v>2455</v>
      </c>
      <c r="F2986" s="1">
        <f t="shared" si="186"/>
        <v>7.7098834511850587</v>
      </c>
      <c r="J2986" s="1" t="s">
        <v>12199</v>
      </c>
      <c r="K2986" s="1" t="s">
        <v>12200</v>
      </c>
      <c r="L2986" s="1" t="s">
        <v>12201</v>
      </c>
      <c r="M2986" s="1" t="s">
        <v>12202</v>
      </c>
      <c r="N2986" s="1">
        <v>339.71960449218801</v>
      </c>
      <c r="O2986" s="1">
        <f t="shared" si="185"/>
        <v>1860</v>
      </c>
      <c r="P2986" s="1">
        <f t="shared" si="187"/>
        <v>8.4082006652410541</v>
      </c>
    </row>
    <row r="2987" spans="1:16" x14ac:dyDescent="0.2">
      <c r="A2987" s="1" t="s">
        <v>4528</v>
      </c>
      <c r="B2987" s="1" t="s">
        <v>4529</v>
      </c>
      <c r="C2987" s="1" t="s">
        <v>4530</v>
      </c>
      <c r="D2987" s="1">
        <v>2420.32495117188</v>
      </c>
      <c r="E2987" s="1">
        <f t="shared" si="184"/>
        <v>470</v>
      </c>
      <c r="F2987" s="1">
        <f t="shared" si="186"/>
        <v>11.240985040414868</v>
      </c>
      <c r="J2987" s="1" t="s">
        <v>4528</v>
      </c>
      <c r="K2987" s="1" t="s">
        <v>4529</v>
      </c>
      <c r="L2987" s="1" t="s">
        <v>4530</v>
      </c>
      <c r="M2987" s="1" t="s">
        <v>4531</v>
      </c>
      <c r="N2987" s="1">
        <v>1225.57873535156</v>
      </c>
      <c r="O2987" s="1">
        <f t="shared" si="185"/>
        <v>766</v>
      </c>
      <c r="P2987" s="1">
        <f t="shared" si="187"/>
        <v>10.259247455486523</v>
      </c>
    </row>
    <row r="2988" spans="1:16" x14ac:dyDescent="0.2">
      <c r="A2988" s="1" t="s">
        <v>12203</v>
      </c>
      <c r="B2988" s="1" t="s">
        <v>12204</v>
      </c>
      <c r="C2988" s="1" t="s">
        <v>12205</v>
      </c>
      <c r="D2988" s="1">
        <v>574.369140625</v>
      </c>
      <c r="E2988" s="1">
        <f t="shared" si="184"/>
        <v>1435</v>
      </c>
      <c r="F2988" s="1">
        <f t="shared" si="186"/>
        <v>9.165834428728088</v>
      </c>
      <c r="J2988" s="1" t="s">
        <v>12203</v>
      </c>
      <c r="K2988" s="1" t="s">
        <v>12204</v>
      </c>
      <c r="L2988" s="1" t="s">
        <v>12205</v>
      </c>
      <c r="M2988" s="1" t="s">
        <v>12206</v>
      </c>
      <c r="N2988" s="1">
        <v>312.68078613281301</v>
      </c>
      <c r="O2988" s="1">
        <f t="shared" si="185"/>
        <v>1966</v>
      </c>
      <c r="P2988" s="1">
        <f t="shared" si="187"/>
        <v>8.2885467598449623</v>
      </c>
    </row>
    <row r="2989" spans="1:16" x14ac:dyDescent="0.2">
      <c r="A2989" s="1" t="s">
        <v>12207</v>
      </c>
      <c r="B2989" s="1" t="s">
        <v>12208</v>
      </c>
      <c r="C2989" s="1" t="s">
        <v>12209</v>
      </c>
      <c r="D2989" s="1">
        <v>32.627452850341797</v>
      </c>
      <c r="E2989" s="1">
        <f t="shared" si="184"/>
        <v>3129</v>
      </c>
      <c r="F2989" s="1">
        <f t="shared" si="186"/>
        <v>5.0280144588535611</v>
      </c>
      <c r="J2989" s="1" t="s">
        <v>12207</v>
      </c>
      <c r="K2989" s="1" t="s">
        <v>12208</v>
      </c>
      <c r="L2989" s="1" t="s">
        <v>12209</v>
      </c>
      <c r="M2989" s="1" t="s">
        <v>12210</v>
      </c>
      <c r="N2989" s="1">
        <v>51.0293159484863</v>
      </c>
      <c r="O2989" s="1">
        <f t="shared" si="185"/>
        <v>3103</v>
      </c>
      <c r="P2989" s="1">
        <f t="shared" si="187"/>
        <v>5.6732543973125198</v>
      </c>
    </row>
    <row r="2990" spans="1:16" x14ac:dyDescent="0.2">
      <c r="A2990" s="1" t="s">
        <v>12211</v>
      </c>
      <c r="B2990" s="1" t="s">
        <v>12212</v>
      </c>
      <c r="C2990" s="1" t="s">
        <v>12213</v>
      </c>
      <c r="D2990" s="1">
        <v>227.98963928222699</v>
      </c>
      <c r="E2990" s="1">
        <f t="shared" si="184"/>
        <v>2380</v>
      </c>
      <c r="F2990" s="1">
        <f t="shared" si="186"/>
        <v>7.8328244540955385</v>
      </c>
      <c r="J2990" s="1" t="s">
        <v>12211</v>
      </c>
      <c r="K2990" s="1" t="s">
        <v>12212</v>
      </c>
      <c r="L2990" s="1" t="s">
        <v>12213</v>
      </c>
      <c r="M2990" s="1" t="s">
        <v>12214</v>
      </c>
      <c r="N2990" s="1">
        <v>242.52508544921901</v>
      </c>
      <c r="O2990" s="1">
        <f t="shared" si="185"/>
        <v>2232</v>
      </c>
      <c r="P2990" s="1">
        <f t="shared" si="187"/>
        <v>7.9219901691629104</v>
      </c>
    </row>
    <row r="2991" spans="1:16" x14ac:dyDescent="0.2">
      <c r="A2991" s="1" t="s">
        <v>12215</v>
      </c>
      <c r="B2991" s="1" t="s">
        <v>12216</v>
      </c>
      <c r="C2991" s="1" t="s">
        <v>12217</v>
      </c>
      <c r="D2991" s="1">
        <v>1200.10485839844</v>
      </c>
      <c r="E2991" s="1">
        <f t="shared" si="184"/>
        <v>865</v>
      </c>
      <c r="F2991" s="1">
        <f t="shared" si="186"/>
        <v>10.228944750564459</v>
      </c>
      <c r="J2991" s="1" t="s">
        <v>12215</v>
      </c>
      <c r="K2991" s="1" t="s">
        <v>12216</v>
      </c>
      <c r="L2991" s="1" t="s">
        <v>12217</v>
      </c>
      <c r="M2991" s="1" t="s">
        <v>12218</v>
      </c>
      <c r="N2991" s="1">
        <v>298.73837280273398</v>
      </c>
      <c r="O2991" s="1">
        <f t="shared" si="185"/>
        <v>2008</v>
      </c>
      <c r="P2991" s="1">
        <f t="shared" si="187"/>
        <v>8.2227387528220159</v>
      </c>
    </row>
    <row r="2992" spans="1:16" x14ac:dyDescent="0.2">
      <c r="A2992" s="1" t="s">
        <v>12219</v>
      </c>
      <c r="B2992" s="1" t="s">
        <v>12220</v>
      </c>
      <c r="C2992" s="1" t="s">
        <v>12221</v>
      </c>
      <c r="D2992" s="1">
        <v>52.900432586669901</v>
      </c>
      <c r="E2992" s="1">
        <f t="shared" si="184"/>
        <v>3085</v>
      </c>
      <c r="F2992" s="1">
        <f t="shared" si="186"/>
        <v>5.7252076147331232</v>
      </c>
      <c r="J2992" s="1" t="s">
        <v>12219</v>
      </c>
      <c r="K2992" s="1" t="s">
        <v>12220</v>
      </c>
      <c r="L2992" s="1" t="s">
        <v>12221</v>
      </c>
      <c r="M2992" s="1" t="s">
        <v>12222</v>
      </c>
      <c r="N2992" s="1">
        <v>45.372020721435497</v>
      </c>
      <c r="O2992" s="1">
        <f t="shared" si="185"/>
        <v>3114</v>
      </c>
      <c r="P2992" s="1">
        <f t="shared" si="187"/>
        <v>5.5037310089263487</v>
      </c>
    </row>
    <row r="2993" spans="1:16" x14ac:dyDescent="0.2">
      <c r="A2993" s="1" t="s">
        <v>4532</v>
      </c>
      <c r="B2993" s="1" t="s">
        <v>4533</v>
      </c>
      <c r="C2993" s="1" t="s">
        <v>4534</v>
      </c>
      <c r="D2993" s="1">
        <v>1077.12426757813</v>
      </c>
      <c r="E2993" s="1">
        <f t="shared" si="184"/>
        <v>934</v>
      </c>
      <c r="F2993" s="1">
        <f t="shared" si="186"/>
        <v>10.072968987540081</v>
      </c>
      <c r="J2993" s="1" t="s">
        <v>4532</v>
      </c>
      <c r="K2993" s="1" t="s">
        <v>4533</v>
      </c>
      <c r="L2993" s="1" t="s">
        <v>4534</v>
      </c>
      <c r="M2993" s="1" t="s">
        <v>4535</v>
      </c>
      <c r="N2993" s="1">
        <v>2347.64208984375</v>
      </c>
      <c r="O2993" s="1">
        <f t="shared" si="185"/>
        <v>439</v>
      </c>
      <c r="P2993" s="1">
        <f t="shared" si="187"/>
        <v>11.196996763567457</v>
      </c>
    </row>
    <row r="2994" spans="1:16" x14ac:dyDescent="0.2">
      <c r="A2994" s="1" t="s">
        <v>4536</v>
      </c>
      <c r="B2994" s="1" t="s">
        <v>4537</v>
      </c>
      <c r="C2994" s="1" t="s">
        <v>4538</v>
      </c>
      <c r="D2994" s="1">
        <v>306.93142700195301</v>
      </c>
      <c r="E2994" s="1">
        <f t="shared" si="184"/>
        <v>2105</v>
      </c>
      <c r="F2994" s="1">
        <f t="shared" si="186"/>
        <v>8.2617725620652962</v>
      </c>
      <c r="J2994" s="1" t="s">
        <v>4536</v>
      </c>
      <c r="K2994" s="1" t="s">
        <v>4537</v>
      </c>
      <c r="L2994" s="1" t="s">
        <v>4538</v>
      </c>
      <c r="M2994" s="1" t="s">
        <v>4539</v>
      </c>
      <c r="N2994" s="1">
        <v>321.62194824218801</v>
      </c>
      <c r="O2994" s="1">
        <f t="shared" si="185"/>
        <v>1928</v>
      </c>
      <c r="P2994" s="1">
        <f t="shared" si="187"/>
        <v>8.3292220525717351</v>
      </c>
    </row>
    <row r="2995" spans="1:16" x14ac:dyDescent="0.2">
      <c r="A2995" s="1" t="s">
        <v>12223</v>
      </c>
      <c r="B2995" s="1" t="s">
        <v>12224</v>
      </c>
      <c r="C2995" s="1" t="s">
        <v>12225</v>
      </c>
      <c r="D2995" s="1">
        <v>379.00643920898398</v>
      </c>
      <c r="E2995" s="1">
        <f t="shared" si="184"/>
        <v>1860</v>
      </c>
      <c r="F2995" s="1">
        <f t="shared" si="186"/>
        <v>8.5660785493477469</v>
      </c>
      <c r="J2995" s="1" t="s">
        <v>12223</v>
      </c>
      <c r="K2995" s="1" t="s">
        <v>12224</v>
      </c>
      <c r="L2995" s="1" t="s">
        <v>12225</v>
      </c>
      <c r="M2995" s="1" t="s">
        <v>12226</v>
      </c>
      <c r="N2995" s="1">
        <v>289.10964965820301</v>
      </c>
      <c r="O2995" s="1">
        <f t="shared" si="185"/>
        <v>2041</v>
      </c>
      <c r="P2995" s="1">
        <f t="shared" si="187"/>
        <v>8.1754729524523739</v>
      </c>
    </row>
    <row r="2996" spans="1:16" x14ac:dyDescent="0.2">
      <c r="A2996" s="1" t="s">
        <v>12227</v>
      </c>
      <c r="B2996" s="1" t="s">
        <v>12228</v>
      </c>
      <c r="C2996" s="1" t="s">
        <v>12229</v>
      </c>
      <c r="D2996" s="1">
        <v>134.14012145996099</v>
      </c>
      <c r="E2996" s="1">
        <f t="shared" si="184"/>
        <v>2776</v>
      </c>
      <c r="F2996" s="1">
        <f t="shared" si="186"/>
        <v>7.0675970032588431</v>
      </c>
      <c r="J2996" s="1" t="s">
        <v>12227</v>
      </c>
      <c r="K2996" s="1" t="s">
        <v>12228</v>
      </c>
      <c r="L2996" s="1" t="s">
        <v>12229</v>
      </c>
      <c r="M2996" s="1" t="s">
        <v>12230</v>
      </c>
      <c r="N2996" s="1">
        <v>161.83030700683599</v>
      </c>
      <c r="O2996" s="1">
        <f t="shared" si="185"/>
        <v>2616</v>
      </c>
      <c r="P2996" s="1">
        <f t="shared" si="187"/>
        <v>7.3383380056637186</v>
      </c>
    </row>
    <row r="2997" spans="1:16" x14ac:dyDescent="0.2">
      <c r="A2997" s="1" t="s">
        <v>4540</v>
      </c>
      <c r="B2997" s="1" t="s">
        <v>4541</v>
      </c>
      <c r="C2997" s="1" t="s">
        <v>4542</v>
      </c>
      <c r="D2997" s="1">
        <v>1160.07495117188</v>
      </c>
      <c r="E2997" s="1">
        <f t="shared" si="184"/>
        <v>888</v>
      </c>
      <c r="F2997" s="1">
        <f t="shared" si="186"/>
        <v>10.180002303972495</v>
      </c>
      <c r="J2997" s="1" t="s">
        <v>4540</v>
      </c>
      <c r="K2997" s="1" t="s">
        <v>4541</v>
      </c>
      <c r="L2997" s="1" t="s">
        <v>4542</v>
      </c>
      <c r="M2997" s="1" t="s">
        <v>4543</v>
      </c>
      <c r="N2997" s="1">
        <v>1016.04437255859</v>
      </c>
      <c r="O2997" s="1">
        <f t="shared" si="185"/>
        <v>883</v>
      </c>
      <c r="P2997" s="1">
        <f t="shared" si="187"/>
        <v>9.9887476933394481</v>
      </c>
    </row>
    <row r="2998" spans="1:16" x14ac:dyDescent="0.2">
      <c r="A2998" s="1" t="s">
        <v>12231</v>
      </c>
      <c r="B2998" s="1" t="s">
        <v>12232</v>
      </c>
      <c r="C2998" s="1" t="s">
        <v>12233</v>
      </c>
      <c r="D2998" s="1">
        <v>52.253280639648402</v>
      </c>
      <c r="E2998" s="1">
        <f t="shared" si="184"/>
        <v>3091</v>
      </c>
      <c r="F2998" s="1">
        <f t="shared" si="186"/>
        <v>5.7074497122526111</v>
      </c>
      <c r="J2998" s="1" t="s">
        <v>12231</v>
      </c>
      <c r="K2998" s="1" t="s">
        <v>12232</v>
      </c>
      <c r="L2998" s="1" t="s">
        <v>12233</v>
      </c>
      <c r="M2998" s="1" t="s">
        <v>12234</v>
      </c>
      <c r="N2998" s="1">
        <v>114.912559509277</v>
      </c>
      <c r="O2998" s="1">
        <f t="shared" si="185"/>
        <v>2834</v>
      </c>
      <c r="P2998" s="1">
        <f t="shared" si="187"/>
        <v>6.8443926775021371</v>
      </c>
    </row>
    <row r="2999" spans="1:16" x14ac:dyDescent="0.2">
      <c r="A2999" s="1" t="s">
        <v>4544</v>
      </c>
      <c r="B2999" s="1" t="s">
        <v>4545</v>
      </c>
      <c r="C2999" s="1" t="s">
        <v>4546</v>
      </c>
      <c r="D2999" s="1">
        <v>329.78253173828102</v>
      </c>
      <c r="E2999" s="1">
        <f t="shared" si="184"/>
        <v>2035</v>
      </c>
      <c r="F2999" s="1">
        <f t="shared" si="186"/>
        <v>8.3653711724130844</v>
      </c>
      <c r="J2999" s="1" t="s">
        <v>4544</v>
      </c>
      <c r="K2999" s="1" t="s">
        <v>4545</v>
      </c>
      <c r="L2999" s="1" t="s">
        <v>4546</v>
      </c>
      <c r="M2999" s="1" t="s">
        <v>4547</v>
      </c>
      <c r="N2999" s="1">
        <v>317.85998535156301</v>
      </c>
      <c r="O2999" s="1">
        <f t="shared" si="185"/>
        <v>1943</v>
      </c>
      <c r="P2999" s="1">
        <f t="shared" si="187"/>
        <v>8.312247600184584</v>
      </c>
    </row>
    <row r="3000" spans="1:16" x14ac:dyDescent="0.2">
      <c r="A3000" s="1" t="s">
        <v>4548</v>
      </c>
      <c r="B3000" s="1" t="s">
        <v>4549</v>
      </c>
      <c r="C3000" s="1" t="s">
        <v>4550</v>
      </c>
      <c r="D3000" s="1">
        <v>1915.51916503906</v>
      </c>
      <c r="E3000" s="1">
        <f t="shared" si="184"/>
        <v>595</v>
      </c>
      <c r="F3000" s="1">
        <f t="shared" si="186"/>
        <v>10.903519744863187</v>
      </c>
      <c r="J3000" s="1" t="s">
        <v>4548</v>
      </c>
      <c r="K3000" s="1" t="s">
        <v>4549</v>
      </c>
      <c r="L3000" s="1" t="s">
        <v>4550</v>
      </c>
      <c r="M3000" s="1" t="s">
        <v>4551</v>
      </c>
      <c r="N3000" s="1">
        <v>1373.48083496094</v>
      </c>
      <c r="O3000" s="1">
        <f t="shared" si="185"/>
        <v>699</v>
      </c>
      <c r="P3000" s="1">
        <f t="shared" si="187"/>
        <v>10.42362106438804</v>
      </c>
    </row>
    <row r="3001" spans="1:16" x14ac:dyDescent="0.2">
      <c r="A3001" s="1" t="s">
        <v>12235</v>
      </c>
      <c r="B3001" s="1" t="s">
        <v>12236</v>
      </c>
      <c r="C3001" s="1" t="s">
        <v>12237</v>
      </c>
      <c r="D3001" s="1">
        <v>1484.76025390625</v>
      </c>
      <c r="E3001" s="1">
        <f t="shared" si="184"/>
        <v>735</v>
      </c>
      <c r="F3001" s="1">
        <f t="shared" si="186"/>
        <v>10.536014280722538</v>
      </c>
      <c r="J3001" s="1" t="s">
        <v>12235</v>
      </c>
      <c r="K3001" s="1" t="s">
        <v>12236</v>
      </c>
      <c r="L3001" s="1" t="s">
        <v>12237</v>
      </c>
      <c r="M3001" s="1" t="s">
        <v>12238</v>
      </c>
      <c r="N3001" s="1">
        <v>307.73101806640602</v>
      </c>
      <c r="O3001" s="1">
        <f t="shared" si="185"/>
        <v>1980</v>
      </c>
      <c r="P3001" s="1">
        <f t="shared" si="187"/>
        <v>8.2655260587149986</v>
      </c>
    </row>
    <row r="3002" spans="1:16" x14ac:dyDescent="0.2">
      <c r="A3002" s="1" t="s">
        <v>12239</v>
      </c>
      <c r="B3002" s="1" t="s">
        <v>12240</v>
      </c>
      <c r="C3002" s="1" t="s">
        <v>12241</v>
      </c>
      <c r="D3002" s="1">
        <v>550.88342285156295</v>
      </c>
      <c r="E3002" s="1">
        <f t="shared" si="184"/>
        <v>1484</v>
      </c>
      <c r="F3002" s="1">
        <f t="shared" si="186"/>
        <v>9.1056032398447737</v>
      </c>
      <c r="J3002" s="1" t="s">
        <v>12239</v>
      </c>
      <c r="K3002" s="1" t="s">
        <v>12240</v>
      </c>
      <c r="L3002" s="1" t="s">
        <v>12241</v>
      </c>
      <c r="M3002" s="1" t="s">
        <v>12242</v>
      </c>
      <c r="N3002" s="1">
        <v>498.65847778320301</v>
      </c>
      <c r="O3002" s="1">
        <f t="shared" si="185"/>
        <v>1483</v>
      </c>
      <c r="P3002" s="1">
        <f t="shared" si="187"/>
        <v>8.9619082676720279</v>
      </c>
    </row>
    <row r="3003" spans="1:16" x14ac:dyDescent="0.2">
      <c r="A3003" s="1" t="s">
        <v>12243</v>
      </c>
      <c r="B3003" s="1" t="s">
        <v>12244</v>
      </c>
      <c r="C3003" s="1" t="s">
        <v>12245</v>
      </c>
      <c r="D3003" s="1">
        <v>339.99871826171898</v>
      </c>
      <c r="E3003" s="1">
        <f t="shared" si="184"/>
        <v>2001</v>
      </c>
      <c r="F3003" s="1">
        <f t="shared" si="186"/>
        <v>8.4093854974290334</v>
      </c>
      <c r="J3003" s="1" t="s">
        <v>12243</v>
      </c>
      <c r="K3003" s="1" t="s">
        <v>12244</v>
      </c>
      <c r="L3003" s="1" t="s">
        <v>12245</v>
      </c>
      <c r="M3003" s="1" t="s">
        <v>12246</v>
      </c>
      <c r="N3003" s="1">
        <v>957.26184082031295</v>
      </c>
      <c r="O3003" s="1">
        <f t="shared" si="185"/>
        <v>918</v>
      </c>
      <c r="P3003" s="1">
        <f t="shared" si="187"/>
        <v>9.9027697903315843</v>
      </c>
    </row>
    <row r="3004" spans="1:16" x14ac:dyDescent="0.2">
      <c r="A3004" s="1" t="s">
        <v>4552</v>
      </c>
      <c r="B3004" s="1" t="s">
        <v>4553</v>
      </c>
      <c r="C3004" s="1" t="s">
        <v>4554</v>
      </c>
      <c r="D3004" s="1">
        <v>712.80822753906295</v>
      </c>
      <c r="E3004" s="1">
        <f t="shared" si="184"/>
        <v>1247</v>
      </c>
      <c r="F3004" s="1">
        <f t="shared" si="186"/>
        <v>9.4773701789371714</v>
      </c>
      <c r="J3004" s="1" t="s">
        <v>4552</v>
      </c>
      <c r="K3004" s="1" t="s">
        <v>4553</v>
      </c>
      <c r="L3004" s="1" t="s">
        <v>4554</v>
      </c>
      <c r="M3004" s="1" t="s">
        <v>4555</v>
      </c>
      <c r="N3004" s="1">
        <v>589.52978515625</v>
      </c>
      <c r="O3004" s="1">
        <f t="shared" si="185"/>
        <v>1292</v>
      </c>
      <c r="P3004" s="1">
        <f t="shared" si="187"/>
        <v>9.203420894941889</v>
      </c>
    </row>
    <row r="3005" spans="1:16" x14ac:dyDescent="0.2">
      <c r="A3005" s="1" t="s">
        <v>12247</v>
      </c>
      <c r="B3005" s="1" t="s">
        <v>12248</v>
      </c>
      <c r="C3005" s="1" t="s">
        <v>12249</v>
      </c>
      <c r="D3005" s="1">
        <v>107.512329101563</v>
      </c>
      <c r="E3005" s="1">
        <f t="shared" si="184"/>
        <v>2891</v>
      </c>
      <c r="F3005" s="1">
        <f t="shared" si="186"/>
        <v>6.7483583018105247</v>
      </c>
      <c r="J3005" s="1" t="s">
        <v>12247</v>
      </c>
      <c r="K3005" s="1" t="s">
        <v>12248</v>
      </c>
      <c r="L3005" s="1" t="s">
        <v>12249</v>
      </c>
      <c r="M3005" s="1" t="s">
        <v>12250</v>
      </c>
      <c r="N3005" s="1">
        <v>336.84796142578102</v>
      </c>
      <c r="O3005" s="1">
        <f t="shared" si="185"/>
        <v>1874</v>
      </c>
      <c r="P3005" s="1">
        <f t="shared" si="187"/>
        <v>8.3959537580629124</v>
      </c>
    </row>
    <row r="3006" spans="1:16" x14ac:dyDescent="0.2">
      <c r="A3006" s="1" t="s">
        <v>4556</v>
      </c>
      <c r="B3006" s="1" t="s">
        <v>4557</v>
      </c>
      <c r="C3006" s="1" t="s">
        <v>4558</v>
      </c>
      <c r="D3006" s="1">
        <v>5720.93896484375</v>
      </c>
      <c r="E3006" s="1">
        <f t="shared" si="184"/>
        <v>174</v>
      </c>
      <c r="F3006" s="1">
        <f t="shared" si="186"/>
        <v>12.482036237391373</v>
      </c>
      <c r="J3006" s="1" t="s">
        <v>4556</v>
      </c>
      <c r="K3006" s="1" t="s">
        <v>4557</v>
      </c>
      <c r="L3006" s="1" t="s">
        <v>4558</v>
      </c>
      <c r="M3006" s="1" t="s">
        <v>4559</v>
      </c>
      <c r="N3006" s="1">
        <v>4530.1162109375</v>
      </c>
      <c r="O3006" s="1">
        <f t="shared" si="185"/>
        <v>205</v>
      </c>
      <c r="P3006" s="1">
        <f t="shared" si="187"/>
        <v>12.145332344821625</v>
      </c>
    </row>
    <row r="3007" spans="1:16" x14ac:dyDescent="0.2">
      <c r="A3007" s="1" t="s">
        <v>12251</v>
      </c>
      <c r="B3007" s="1" t="s">
        <v>12252</v>
      </c>
      <c r="C3007" s="1" t="s">
        <v>12253</v>
      </c>
      <c r="D3007" s="1">
        <v>372.49459838867199</v>
      </c>
      <c r="E3007" s="1">
        <f t="shared" si="184"/>
        <v>1880</v>
      </c>
      <c r="F3007" s="1">
        <f t="shared" si="186"/>
        <v>8.5410756947203197</v>
      </c>
      <c r="J3007" s="1" t="s">
        <v>12251</v>
      </c>
      <c r="K3007" s="1" t="s">
        <v>12252</v>
      </c>
      <c r="L3007" s="1" t="s">
        <v>12253</v>
      </c>
      <c r="M3007" s="1" t="s">
        <v>12254</v>
      </c>
      <c r="N3007" s="1">
        <v>438.43807983398398</v>
      </c>
      <c r="O3007" s="1">
        <f t="shared" si="185"/>
        <v>1591</v>
      </c>
      <c r="P3007" s="1">
        <f t="shared" si="187"/>
        <v>8.7762292964714756</v>
      </c>
    </row>
    <row r="3008" spans="1:16" x14ac:dyDescent="0.2">
      <c r="A3008" s="1" t="s">
        <v>12255</v>
      </c>
      <c r="B3008" s="1" t="s">
        <v>12256</v>
      </c>
      <c r="C3008" s="1" t="s">
        <v>12257</v>
      </c>
      <c r="D3008" s="1">
        <v>788.00372314453102</v>
      </c>
      <c r="E3008" s="1">
        <f t="shared" si="184"/>
        <v>1157</v>
      </c>
      <c r="F3008" s="1">
        <f t="shared" si="186"/>
        <v>9.6220586358897044</v>
      </c>
      <c r="J3008" s="1" t="s">
        <v>12255</v>
      </c>
      <c r="K3008" s="1" t="s">
        <v>12256</v>
      </c>
      <c r="L3008" s="1" t="s">
        <v>12257</v>
      </c>
      <c r="M3008" s="1" t="s">
        <v>12258</v>
      </c>
      <c r="N3008" s="1">
        <v>756.02331542968795</v>
      </c>
      <c r="O3008" s="1">
        <f t="shared" si="185"/>
        <v>1077</v>
      </c>
      <c r="P3008" s="1">
        <f t="shared" si="187"/>
        <v>9.5622869169937008</v>
      </c>
    </row>
    <row r="3009" spans="1:16" x14ac:dyDescent="0.2">
      <c r="A3009" s="1" t="s">
        <v>12259</v>
      </c>
      <c r="B3009" s="1" t="s">
        <v>12260</v>
      </c>
      <c r="C3009" s="1" t="s">
        <v>12261</v>
      </c>
      <c r="D3009" s="1">
        <v>645.24639892578102</v>
      </c>
      <c r="E3009" s="1">
        <f t="shared" si="184"/>
        <v>1332</v>
      </c>
      <c r="F3009" s="1">
        <f t="shared" si="186"/>
        <v>9.3337063745381172</v>
      </c>
      <c r="J3009" s="1" t="s">
        <v>12259</v>
      </c>
      <c r="K3009" s="1" t="s">
        <v>12260</v>
      </c>
      <c r="L3009" s="1" t="s">
        <v>12261</v>
      </c>
      <c r="M3009" s="1" t="s">
        <v>12262</v>
      </c>
      <c r="N3009" s="1">
        <v>632.32165527343795</v>
      </c>
      <c r="O3009" s="1">
        <f t="shared" si="185"/>
        <v>1220</v>
      </c>
      <c r="P3009" s="1">
        <f t="shared" si="187"/>
        <v>9.3045148184604685</v>
      </c>
    </row>
    <row r="3010" spans="1:16" x14ac:dyDescent="0.2">
      <c r="A3010" s="1" t="s">
        <v>4560</v>
      </c>
      <c r="B3010" s="1" t="s">
        <v>4561</v>
      </c>
      <c r="C3010" s="1" t="s">
        <v>4562</v>
      </c>
      <c r="D3010" s="1">
        <v>949.91058349609398</v>
      </c>
      <c r="E3010" s="1">
        <f t="shared" ref="E3010:E3073" si="188">_xlfn.RANK.AVG(D3010,D:D,0)</f>
        <v>1009</v>
      </c>
      <c r="F3010" s="1">
        <f t="shared" si="186"/>
        <v>9.8916479065676945</v>
      </c>
      <c r="J3010" s="1" t="s">
        <v>4560</v>
      </c>
      <c r="K3010" s="1" t="s">
        <v>4561</v>
      </c>
      <c r="L3010" s="1" t="s">
        <v>4562</v>
      </c>
      <c r="M3010" s="1" t="s">
        <v>4563</v>
      </c>
      <c r="N3010" s="1">
        <v>618.78607177734398</v>
      </c>
      <c r="O3010" s="1">
        <f t="shared" ref="O3010:O3073" si="189">_xlfn.RANK.AVG(N3010,N:N,0)</f>
        <v>1240</v>
      </c>
      <c r="P3010" s="1">
        <f t="shared" si="187"/>
        <v>9.2732969133814827</v>
      </c>
    </row>
    <row r="3011" spans="1:16" x14ac:dyDescent="0.2">
      <c r="A3011" s="1" t="s">
        <v>12263</v>
      </c>
      <c r="B3011" s="1" t="s">
        <v>12264</v>
      </c>
      <c r="C3011" s="1" t="s">
        <v>12265</v>
      </c>
      <c r="D3011" s="1">
        <v>246.81587219238301</v>
      </c>
      <c r="E3011" s="1">
        <f t="shared" si="188"/>
        <v>2309</v>
      </c>
      <c r="F3011" s="1">
        <f t="shared" ref="F3011:F3074" si="190">LOG(D3011,2)</f>
        <v>7.9472913638282607</v>
      </c>
      <c r="J3011" s="1" t="s">
        <v>12263</v>
      </c>
      <c r="K3011" s="1" t="s">
        <v>12264</v>
      </c>
      <c r="L3011" s="1" t="s">
        <v>12265</v>
      </c>
      <c r="M3011" s="1" t="s">
        <v>12266</v>
      </c>
      <c r="N3011" s="1">
        <v>219.86703491210901</v>
      </c>
      <c r="O3011" s="1">
        <f t="shared" si="189"/>
        <v>2337</v>
      </c>
      <c r="P3011" s="1">
        <f t="shared" ref="P3011:P3074" si="191">LOG(N3011,2)</f>
        <v>7.7804875041362349</v>
      </c>
    </row>
    <row r="3012" spans="1:16" x14ac:dyDescent="0.2">
      <c r="A3012" s="1" t="s">
        <v>12267</v>
      </c>
      <c r="B3012" s="1" t="s">
        <v>12268</v>
      </c>
      <c r="C3012" s="1" t="s">
        <v>12269</v>
      </c>
      <c r="D3012" s="1">
        <v>310.84793090820301</v>
      </c>
      <c r="E3012" s="1">
        <f t="shared" si="188"/>
        <v>2093</v>
      </c>
      <c r="F3012" s="1">
        <f t="shared" si="190"/>
        <v>8.2800651656955733</v>
      </c>
      <c r="J3012" s="1" t="s">
        <v>12267</v>
      </c>
      <c r="K3012" s="1" t="s">
        <v>12268</v>
      </c>
      <c r="L3012" s="1" t="s">
        <v>12269</v>
      </c>
      <c r="M3012" s="1" t="s">
        <v>12270</v>
      </c>
      <c r="N3012" s="1">
        <v>213.54466247558599</v>
      </c>
      <c r="O3012" s="1">
        <f t="shared" si="189"/>
        <v>2368</v>
      </c>
      <c r="P3012" s="1">
        <f t="shared" si="191"/>
        <v>7.7383940282078942</v>
      </c>
    </row>
    <row r="3013" spans="1:16" x14ac:dyDescent="0.2">
      <c r="A3013" s="1" t="s">
        <v>4564</v>
      </c>
      <c r="B3013" s="1" t="s">
        <v>4565</v>
      </c>
      <c r="C3013" s="1" t="s">
        <v>4566</v>
      </c>
      <c r="D3013" s="1">
        <v>2716.99609375</v>
      </c>
      <c r="E3013" s="1">
        <f t="shared" si="188"/>
        <v>423</v>
      </c>
      <c r="F3013" s="1">
        <f t="shared" si="190"/>
        <v>11.407796776047682</v>
      </c>
      <c r="J3013" s="1" t="s">
        <v>4564</v>
      </c>
      <c r="K3013" s="1" t="s">
        <v>4565</v>
      </c>
      <c r="L3013" s="1" t="s">
        <v>4566</v>
      </c>
      <c r="M3013" s="1" t="s">
        <v>4567</v>
      </c>
      <c r="N3013" s="1">
        <v>2758.95629882813</v>
      </c>
      <c r="O3013" s="1">
        <f t="shared" si="189"/>
        <v>361</v>
      </c>
      <c r="P3013" s="1">
        <f t="shared" si="191"/>
        <v>11.429906889608706</v>
      </c>
    </row>
    <row r="3014" spans="1:16" x14ac:dyDescent="0.2">
      <c r="A3014" s="1" t="s">
        <v>12271</v>
      </c>
      <c r="B3014" s="1" t="s">
        <v>12272</v>
      </c>
      <c r="C3014" s="1" t="s">
        <v>12273</v>
      </c>
      <c r="D3014" s="1">
        <v>327.29022216796898</v>
      </c>
      <c r="E3014" s="1">
        <f t="shared" si="188"/>
        <v>2041</v>
      </c>
      <c r="F3014" s="1">
        <f t="shared" si="190"/>
        <v>8.354426692125335</v>
      </c>
      <c r="J3014" s="1" t="s">
        <v>12271</v>
      </c>
      <c r="K3014" s="1" t="s">
        <v>12272</v>
      </c>
      <c r="L3014" s="1" t="s">
        <v>12273</v>
      </c>
      <c r="M3014" s="1" t="s">
        <v>12274</v>
      </c>
      <c r="N3014" s="1">
        <v>425.07220458984398</v>
      </c>
      <c r="O3014" s="1">
        <f t="shared" si="189"/>
        <v>1621</v>
      </c>
      <c r="P3014" s="1">
        <f t="shared" si="191"/>
        <v>8.7315641142153755</v>
      </c>
    </row>
    <row r="3015" spans="1:16" x14ac:dyDescent="0.2">
      <c r="A3015" s="1" t="s">
        <v>12275</v>
      </c>
      <c r="B3015" s="1" t="s">
        <v>12276</v>
      </c>
      <c r="C3015" s="1" t="s">
        <v>12277</v>
      </c>
      <c r="D3015" s="1">
        <v>298.33923339843801</v>
      </c>
      <c r="E3015" s="1">
        <f t="shared" si="188"/>
        <v>2133</v>
      </c>
      <c r="F3015" s="1">
        <f t="shared" si="190"/>
        <v>8.2208099029740342</v>
      </c>
      <c r="J3015" s="1" t="s">
        <v>12275</v>
      </c>
      <c r="K3015" s="1" t="s">
        <v>12276</v>
      </c>
      <c r="L3015" s="1" t="s">
        <v>12277</v>
      </c>
      <c r="M3015" s="1" t="s">
        <v>12278</v>
      </c>
      <c r="N3015" s="1">
        <v>318.35821533203102</v>
      </c>
      <c r="O3015" s="1">
        <f t="shared" si="189"/>
        <v>1940</v>
      </c>
      <c r="P3015" s="1">
        <f t="shared" si="191"/>
        <v>8.3145071836677609</v>
      </c>
    </row>
    <row r="3016" spans="1:16" x14ac:dyDescent="0.2">
      <c r="A3016" s="1" t="s">
        <v>12279</v>
      </c>
      <c r="B3016" s="1" t="s">
        <v>12280</v>
      </c>
      <c r="C3016" s="1" t="s">
        <v>12281</v>
      </c>
      <c r="D3016" s="1">
        <v>114.049018859863</v>
      </c>
      <c r="E3016" s="1">
        <f t="shared" si="188"/>
        <v>2863</v>
      </c>
      <c r="F3016" s="1">
        <f t="shared" si="190"/>
        <v>6.8335102252709081</v>
      </c>
      <c r="J3016" s="1" t="s">
        <v>12279</v>
      </c>
      <c r="K3016" s="1" t="s">
        <v>12280</v>
      </c>
      <c r="L3016" s="1" t="s">
        <v>12281</v>
      </c>
      <c r="M3016" s="1" t="s">
        <v>12282</v>
      </c>
      <c r="N3016" s="1">
        <v>94.375335693359403</v>
      </c>
      <c r="O3016" s="1">
        <f t="shared" si="189"/>
        <v>2938</v>
      </c>
      <c r="P3016" s="1">
        <f t="shared" si="191"/>
        <v>6.5603379658922671</v>
      </c>
    </row>
    <row r="3017" spans="1:16" x14ac:dyDescent="0.2">
      <c r="A3017" s="1" t="s">
        <v>12283</v>
      </c>
      <c r="B3017" s="1" t="s">
        <v>12284</v>
      </c>
      <c r="C3017" s="1" t="s">
        <v>12285</v>
      </c>
      <c r="D3017" s="1">
        <v>274.24102783203102</v>
      </c>
      <c r="E3017" s="1">
        <f t="shared" si="188"/>
        <v>2204</v>
      </c>
      <c r="F3017" s="1">
        <f t="shared" si="190"/>
        <v>8.0993006114461306</v>
      </c>
      <c r="J3017" s="1" t="s">
        <v>12283</v>
      </c>
      <c r="K3017" s="1" t="s">
        <v>12284</v>
      </c>
      <c r="L3017" s="1" t="s">
        <v>12285</v>
      </c>
      <c r="M3017" s="1" t="s">
        <v>12286</v>
      </c>
      <c r="N3017" s="1">
        <v>311.57992553710898</v>
      </c>
      <c r="O3017" s="1">
        <f t="shared" si="189"/>
        <v>1967</v>
      </c>
      <c r="P3017" s="1">
        <f t="shared" si="191"/>
        <v>8.2834584762519672</v>
      </c>
    </row>
    <row r="3018" spans="1:16" x14ac:dyDescent="0.2">
      <c r="A3018" s="1" t="s">
        <v>4568</v>
      </c>
      <c r="B3018" s="1" t="s">
        <v>4569</v>
      </c>
      <c r="C3018" s="1" t="s">
        <v>4570</v>
      </c>
      <c r="D3018" s="1">
        <v>793.45916748046898</v>
      </c>
      <c r="E3018" s="1">
        <f t="shared" si="188"/>
        <v>1152</v>
      </c>
      <c r="F3018" s="1">
        <f t="shared" si="190"/>
        <v>9.6320121716389941</v>
      </c>
      <c r="J3018" s="1" t="s">
        <v>4568</v>
      </c>
      <c r="K3018" s="1" t="s">
        <v>4569</v>
      </c>
      <c r="L3018" s="1" t="s">
        <v>4570</v>
      </c>
      <c r="M3018" s="1" t="s">
        <v>4571</v>
      </c>
      <c r="N3018" s="1">
        <v>623.659912109375</v>
      </c>
      <c r="O3018" s="1">
        <f t="shared" si="189"/>
        <v>1233</v>
      </c>
      <c r="P3018" s="1">
        <f t="shared" si="191"/>
        <v>9.2846157174756758</v>
      </c>
    </row>
    <row r="3019" spans="1:16" x14ac:dyDescent="0.2">
      <c r="A3019" s="1" t="s">
        <v>12287</v>
      </c>
      <c r="B3019" s="1" t="s">
        <v>12288</v>
      </c>
      <c r="C3019" s="1" t="s">
        <v>12289</v>
      </c>
      <c r="D3019" s="1">
        <v>214.10824584960901</v>
      </c>
      <c r="E3019" s="1">
        <f t="shared" si="188"/>
        <v>2432</v>
      </c>
      <c r="F3019" s="1">
        <f t="shared" si="190"/>
        <v>7.7421965483998685</v>
      </c>
      <c r="J3019" s="1" t="s">
        <v>12287</v>
      </c>
      <c r="K3019" s="1" t="s">
        <v>12288</v>
      </c>
      <c r="L3019" s="1" t="s">
        <v>12289</v>
      </c>
      <c r="M3019" s="1" t="s">
        <v>12290</v>
      </c>
      <c r="N3019" s="1">
        <v>87.597724914550795</v>
      </c>
      <c r="O3019" s="1">
        <f t="shared" si="189"/>
        <v>2964</v>
      </c>
      <c r="P3019" s="1">
        <f t="shared" si="191"/>
        <v>6.4528214955686272</v>
      </c>
    </row>
    <row r="3020" spans="1:16" x14ac:dyDescent="0.2">
      <c r="A3020" s="1" t="s">
        <v>12291</v>
      </c>
      <c r="B3020" s="1" t="s">
        <v>12292</v>
      </c>
      <c r="C3020" s="1" t="s">
        <v>12293</v>
      </c>
      <c r="D3020" s="1">
        <v>333.29458618164102</v>
      </c>
      <c r="E3020" s="1">
        <f t="shared" si="188"/>
        <v>2024</v>
      </c>
      <c r="F3020" s="1">
        <f t="shared" si="190"/>
        <v>8.3806540732224875</v>
      </c>
      <c r="J3020" s="1" t="s">
        <v>12291</v>
      </c>
      <c r="K3020" s="1" t="s">
        <v>12292</v>
      </c>
      <c r="L3020" s="1" t="s">
        <v>12293</v>
      </c>
      <c r="M3020" s="1" t="s">
        <v>12294</v>
      </c>
      <c r="N3020" s="1">
        <v>230.76113891601599</v>
      </c>
      <c r="O3020" s="1">
        <f t="shared" si="189"/>
        <v>2301</v>
      </c>
      <c r="P3020" s="1">
        <f t="shared" si="191"/>
        <v>7.8502564786903575</v>
      </c>
    </row>
    <row r="3021" spans="1:16" x14ac:dyDescent="0.2">
      <c r="A3021" s="1" t="s">
        <v>4572</v>
      </c>
      <c r="B3021" s="1" t="s">
        <v>4573</v>
      </c>
      <c r="C3021" s="1" t="s">
        <v>4574</v>
      </c>
      <c r="D3021" s="1">
        <v>1360.63232421875</v>
      </c>
      <c r="E3021" s="1">
        <f t="shared" si="188"/>
        <v>789</v>
      </c>
      <c r="F3021" s="1">
        <f t="shared" si="190"/>
        <v>10.410061553054902</v>
      </c>
      <c r="J3021" s="1" t="s">
        <v>4572</v>
      </c>
      <c r="K3021" s="1" t="s">
        <v>4573</v>
      </c>
      <c r="L3021" s="1" t="s">
        <v>4574</v>
      </c>
      <c r="M3021" s="1" t="s">
        <v>4575</v>
      </c>
      <c r="N3021" s="1">
        <v>1493.44104003906</v>
      </c>
      <c r="O3021" s="1">
        <f t="shared" si="189"/>
        <v>646</v>
      </c>
      <c r="P3021" s="1">
        <f t="shared" si="191"/>
        <v>10.544424566889086</v>
      </c>
    </row>
    <row r="3022" spans="1:16" x14ac:dyDescent="0.2">
      <c r="A3022" s="1" t="s">
        <v>12295</v>
      </c>
      <c r="B3022" s="1" t="s">
        <v>12296</v>
      </c>
      <c r="C3022" s="1" t="s">
        <v>12297</v>
      </c>
      <c r="D3022" s="1">
        <v>927.15759277343795</v>
      </c>
      <c r="E3022" s="1">
        <f t="shared" si="188"/>
        <v>1026</v>
      </c>
      <c r="F3022" s="1">
        <f t="shared" si="190"/>
        <v>9.8566707702534835</v>
      </c>
      <c r="J3022" s="1" t="s">
        <v>12295</v>
      </c>
      <c r="K3022" s="1" t="s">
        <v>12296</v>
      </c>
      <c r="L3022" s="1" t="s">
        <v>12297</v>
      </c>
      <c r="M3022" s="1" t="s">
        <v>12298</v>
      </c>
      <c r="N3022" s="1">
        <v>634.46368408203102</v>
      </c>
      <c r="O3022" s="1">
        <f t="shared" si="189"/>
        <v>1218</v>
      </c>
      <c r="P3022" s="1">
        <f t="shared" si="191"/>
        <v>9.3093937781213576</v>
      </c>
    </row>
    <row r="3023" spans="1:16" x14ac:dyDescent="0.2">
      <c r="A3023" s="1" t="s">
        <v>12299</v>
      </c>
      <c r="B3023" s="1" t="s">
        <v>12300</v>
      </c>
      <c r="C3023" s="1" t="s">
        <v>12301</v>
      </c>
      <c r="D3023" s="1">
        <v>227.15875244140599</v>
      </c>
      <c r="E3023" s="1">
        <f t="shared" si="188"/>
        <v>2383</v>
      </c>
      <c r="F3023" s="1">
        <f t="shared" si="190"/>
        <v>7.8275570833734189</v>
      </c>
      <c r="J3023" s="1" t="s">
        <v>12299</v>
      </c>
      <c r="K3023" s="1" t="s">
        <v>12300</v>
      </c>
      <c r="L3023" s="1" t="s">
        <v>12301</v>
      </c>
      <c r="M3023" s="1" t="s">
        <v>12302</v>
      </c>
      <c r="N3023" s="1">
        <v>215.62776184082</v>
      </c>
      <c r="O3023" s="1">
        <f t="shared" si="189"/>
        <v>2358</v>
      </c>
      <c r="P3023" s="1">
        <f t="shared" si="191"/>
        <v>7.7523991252475595</v>
      </c>
    </row>
    <row r="3024" spans="1:16" x14ac:dyDescent="0.2">
      <c r="A3024" s="1" t="s">
        <v>12303</v>
      </c>
      <c r="B3024" s="1" t="s">
        <v>12304</v>
      </c>
      <c r="C3024" s="1" t="s">
        <v>12305</v>
      </c>
      <c r="D3024" s="1">
        <v>96.780525207519503</v>
      </c>
      <c r="E3024" s="1">
        <f t="shared" si="188"/>
        <v>2935</v>
      </c>
      <c r="F3024" s="1">
        <f t="shared" si="190"/>
        <v>6.5966448633253423</v>
      </c>
      <c r="J3024" s="1" t="s">
        <v>12303</v>
      </c>
      <c r="K3024" s="1" t="s">
        <v>12304</v>
      </c>
      <c r="L3024" s="1" t="s">
        <v>12305</v>
      </c>
      <c r="M3024" s="1" t="s">
        <v>12306</v>
      </c>
      <c r="N3024" s="1">
        <v>111.477890014648</v>
      </c>
      <c r="O3024" s="1">
        <f t="shared" si="189"/>
        <v>2853</v>
      </c>
      <c r="P3024" s="1">
        <f t="shared" si="191"/>
        <v>6.8006137911377351</v>
      </c>
    </row>
    <row r="3025" spans="1:16" x14ac:dyDescent="0.2">
      <c r="A3025" s="1" t="s">
        <v>12307</v>
      </c>
      <c r="B3025" s="1" t="s">
        <v>12308</v>
      </c>
      <c r="C3025" s="1" t="s">
        <v>12309</v>
      </c>
      <c r="D3025" s="1">
        <v>121.917640686035</v>
      </c>
      <c r="E3025" s="1">
        <f t="shared" si="188"/>
        <v>2831</v>
      </c>
      <c r="F3025" s="1">
        <f t="shared" si="190"/>
        <v>6.9297630793828739</v>
      </c>
      <c r="J3025" s="1" t="s">
        <v>12307</v>
      </c>
      <c r="K3025" s="1" t="s">
        <v>12308</v>
      </c>
      <c r="L3025" s="1" t="s">
        <v>12309</v>
      </c>
      <c r="M3025" s="1" t="s">
        <v>12310</v>
      </c>
      <c r="N3025" s="1">
        <v>235.94874572753901</v>
      </c>
      <c r="O3025" s="1">
        <f t="shared" si="189"/>
        <v>2277</v>
      </c>
      <c r="P3025" s="1">
        <f t="shared" si="191"/>
        <v>7.8823296920930108</v>
      </c>
    </row>
    <row r="3026" spans="1:16" x14ac:dyDescent="0.2">
      <c r="A3026" s="1" t="s">
        <v>12311</v>
      </c>
      <c r="B3026" s="1" t="s">
        <v>12312</v>
      </c>
      <c r="C3026" s="1" t="s">
        <v>12313</v>
      </c>
      <c r="D3026" s="1">
        <v>254.44671630859401</v>
      </c>
      <c r="E3026" s="1">
        <f t="shared" si="188"/>
        <v>2277</v>
      </c>
      <c r="F3026" s="1">
        <f t="shared" si="190"/>
        <v>7.9912197629099371</v>
      </c>
      <c r="J3026" s="1" t="s">
        <v>12311</v>
      </c>
      <c r="K3026" s="1" t="s">
        <v>12312</v>
      </c>
      <c r="L3026" s="1" t="s">
        <v>12313</v>
      </c>
      <c r="M3026" s="1" t="s">
        <v>12314</v>
      </c>
      <c r="N3026" s="1">
        <v>170.77308654785199</v>
      </c>
      <c r="O3026" s="1">
        <f t="shared" si="189"/>
        <v>2576</v>
      </c>
      <c r="P3026" s="1">
        <f t="shared" si="191"/>
        <v>7.4159368171723479</v>
      </c>
    </row>
    <row r="3027" spans="1:16" x14ac:dyDescent="0.2">
      <c r="A3027" s="1" t="s">
        <v>12315</v>
      </c>
      <c r="B3027" s="1" t="s">
        <v>12316</v>
      </c>
      <c r="C3027" s="1" t="s">
        <v>12317</v>
      </c>
      <c r="D3027" s="1">
        <v>240.07965087890599</v>
      </c>
      <c r="E3027" s="1">
        <f t="shared" si="188"/>
        <v>2337</v>
      </c>
      <c r="F3027" s="1">
        <f t="shared" si="190"/>
        <v>7.9073693158743916</v>
      </c>
      <c r="J3027" s="1" t="s">
        <v>12315</v>
      </c>
      <c r="K3027" s="1" t="s">
        <v>12316</v>
      </c>
      <c r="L3027" s="1" t="s">
        <v>12317</v>
      </c>
      <c r="M3027" s="1" t="s">
        <v>12318</v>
      </c>
      <c r="N3027" s="1">
        <v>248.78668212890599</v>
      </c>
      <c r="O3027" s="1">
        <f t="shared" si="189"/>
        <v>2204</v>
      </c>
      <c r="P3027" s="1">
        <f t="shared" si="191"/>
        <v>7.9587654479890668</v>
      </c>
    </row>
    <row r="3028" spans="1:16" x14ac:dyDescent="0.2">
      <c r="A3028" s="1" t="s">
        <v>12319</v>
      </c>
      <c r="B3028" s="1" t="s">
        <v>12320</v>
      </c>
      <c r="C3028" s="1" t="s">
        <v>12321</v>
      </c>
      <c r="D3028" s="1">
        <v>96.910934448242202</v>
      </c>
      <c r="E3028" s="1">
        <f t="shared" si="188"/>
        <v>2934</v>
      </c>
      <c r="F3028" s="1">
        <f t="shared" si="190"/>
        <v>6.5985875488070862</v>
      </c>
      <c r="J3028" s="1" t="s">
        <v>12319</v>
      </c>
      <c r="K3028" s="1" t="s">
        <v>12320</v>
      </c>
      <c r="L3028" s="1" t="s">
        <v>12321</v>
      </c>
      <c r="M3028" s="1" t="s">
        <v>12322</v>
      </c>
      <c r="N3028" s="1">
        <v>137.04344177246099</v>
      </c>
      <c r="O3028" s="1">
        <f t="shared" si="189"/>
        <v>2744</v>
      </c>
      <c r="P3028" s="1">
        <f t="shared" si="191"/>
        <v>7.0984894792756261</v>
      </c>
    </row>
    <row r="3029" spans="1:16" x14ac:dyDescent="0.2">
      <c r="A3029" s="1" t="s">
        <v>12323</v>
      </c>
      <c r="B3029" s="1" t="s">
        <v>12324</v>
      </c>
      <c r="C3029" s="1" t="s">
        <v>12325</v>
      </c>
      <c r="D3029" s="1">
        <v>79.440200805664105</v>
      </c>
      <c r="E3029" s="1">
        <f t="shared" si="188"/>
        <v>3010</v>
      </c>
      <c r="F3029" s="1">
        <f t="shared" si="190"/>
        <v>6.3117973645432972</v>
      </c>
      <c r="J3029" s="1" t="s">
        <v>12323</v>
      </c>
      <c r="K3029" s="1" t="s">
        <v>12324</v>
      </c>
      <c r="L3029" s="1" t="s">
        <v>12325</v>
      </c>
      <c r="M3029" s="1" t="s">
        <v>12326</v>
      </c>
      <c r="N3029" s="1">
        <v>14.970175743103001</v>
      </c>
      <c r="O3029" s="1">
        <f t="shared" si="189"/>
        <v>3171</v>
      </c>
      <c r="P3029" s="1">
        <f t="shared" si="191"/>
        <v>3.9040192529713957</v>
      </c>
    </row>
    <row r="3030" spans="1:16" x14ac:dyDescent="0.2">
      <c r="A3030" s="1" t="s">
        <v>12327</v>
      </c>
      <c r="B3030" s="1" t="s">
        <v>12328</v>
      </c>
      <c r="C3030" s="1" t="s">
        <v>12329</v>
      </c>
      <c r="D3030" s="1">
        <v>156.35650634765599</v>
      </c>
      <c r="E3030" s="1">
        <f t="shared" si="188"/>
        <v>2673</v>
      </c>
      <c r="F3030" s="1">
        <f t="shared" si="190"/>
        <v>7.2886954440884901</v>
      </c>
      <c r="J3030" s="1" t="s">
        <v>12327</v>
      </c>
      <c r="K3030" s="1" t="s">
        <v>12328</v>
      </c>
      <c r="L3030" s="1" t="s">
        <v>12329</v>
      </c>
      <c r="M3030" s="1" t="s">
        <v>12330</v>
      </c>
      <c r="N3030" s="1">
        <v>318.57562255859398</v>
      </c>
      <c r="O3030" s="1">
        <f t="shared" si="189"/>
        <v>1938</v>
      </c>
      <c r="P3030" s="1">
        <f t="shared" si="191"/>
        <v>8.3154920656794804</v>
      </c>
    </row>
    <row r="3031" spans="1:16" x14ac:dyDescent="0.2">
      <c r="A3031" s="1" t="s">
        <v>4576</v>
      </c>
      <c r="B3031" s="1" t="s">
        <v>4577</v>
      </c>
      <c r="C3031" s="1" t="s">
        <v>4578</v>
      </c>
      <c r="D3031" s="1">
        <v>2012.73657226563</v>
      </c>
      <c r="E3031" s="1">
        <f t="shared" si="188"/>
        <v>567</v>
      </c>
      <c r="F3031" s="1">
        <f t="shared" si="190"/>
        <v>10.974942648796551</v>
      </c>
      <c r="J3031" s="1" t="s">
        <v>4576</v>
      </c>
      <c r="K3031" s="1" t="s">
        <v>4577</v>
      </c>
      <c r="L3031" s="1" t="s">
        <v>4578</v>
      </c>
      <c r="M3031" s="1" t="s">
        <v>4579</v>
      </c>
      <c r="N3031" s="1">
        <v>2160.859375</v>
      </c>
      <c r="O3031" s="1">
        <f t="shared" si="189"/>
        <v>472</v>
      </c>
      <c r="P3031" s="1">
        <f t="shared" si="191"/>
        <v>11.07738947181023</v>
      </c>
    </row>
    <row r="3032" spans="1:16" x14ac:dyDescent="0.2">
      <c r="A3032" s="1" t="s">
        <v>4580</v>
      </c>
      <c r="B3032" s="1" t="s">
        <v>4581</v>
      </c>
      <c r="C3032" s="1" t="s">
        <v>4582</v>
      </c>
      <c r="D3032" s="1">
        <v>7730.28173828125</v>
      </c>
      <c r="E3032" s="1">
        <f t="shared" si="188"/>
        <v>116</v>
      </c>
      <c r="F3032" s="1">
        <f t="shared" si="190"/>
        <v>12.916305280314685</v>
      </c>
      <c r="J3032" s="1" t="s">
        <v>4580</v>
      </c>
      <c r="K3032" s="1" t="s">
        <v>4581</v>
      </c>
      <c r="L3032" s="1" t="s">
        <v>4582</v>
      </c>
      <c r="M3032" s="1" t="s">
        <v>4583</v>
      </c>
      <c r="N3032" s="1">
        <v>8221.5390625</v>
      </c>
      <c r="O3032" s="1">
        <f t="shared" si="189"/>
        <v>95</v>
      </c>
      <c r="P3032" s="1">
        <f t="shared" si="191"/>
        <v>13.00519277467555</v>
      </c>
    </row>
    <row r="3033" spans="1:16" x14ac:dyDescent="0.2">
      <c r="A3033" s="1" t="s">
        <v>12331</v>
      </c>
      <c r="B3033" s="1" t="s">
        <v>12332</v>
      </c>
      <c r="C3033" s="1" t="s">
        <v>12333</v>
      </c>
      <c r="D3033" s="1">
        <v>242.85470581054699</v>
      </c>
      <c r="E3033" s="1">
        <f t="shared" si="188"/>
        <v>2323</v>
      </c>
      <c r="F3033" s="1">
        <f t="shared" si="190"/>
        <v>7.9239496315976039</v>
      </c>
      <c r="J3033" s="1" t="s">
        <v>12331</v>
      </c>
      <c r="K3033" s="1" t="s">
        <v>12332</v>
      </c>
      <c r="L3033" s="1" t="s">
        <v>12333</v>
      </c>
      <c r="M3033" s="1" t="s">
        <v>12334</v>
      </c>
      <c r="N3033" s="1">
        <v>370.67330932617199</v>
      </c>
      <c r="O3033" s="1">
        <f t="shared" si="189"/>
        <v>1762</v>
      </c>
      <c r="P3033" s="1">
        <f t="shared" si="191"/>
        <v>8.53400442608344</v>
      </c>
    </row>
    <row r="3034" spans="1:16" x14ac:dyDescent="0.2">
      <c r="A3034" s="1" t="s">
        <v>4584</v>
      </c>
      <c r="B3034" s="1" t="s">
        <v>4585</v>
      </c>
      <c r="C3034" s="1" t="s">
        <v>4586</v>
      </c>
      <c r="D3034" s="1">
        <v>660.21673583984398</v>
      </c>
      <c r="E3034" s="1">
        <f t="shared" si="188"/>
        <v>1316</v>
      </c>
      <c r="F3034" s="1">
        <f t="shared" si="190"/>
        <v>9.3667958996879808</v>
      </c>
      <c r="J3034" s="1" t="s">
        <v>4584</v>
      </c>
      <c r="K3034" s="1" t="s">
        <v>4585</v>
      </c>
      <c r="L3034" s="1" t="s">
        <v>4586</v>
      </c>
      <c r="M3034" s="1" t="s">
        <v>4587</v>
      </c>
      <c r="N3034" s="1">
        <v>570.580078125</v>
      </c>
      <c r="O3034" s="1">
        <f t="shared" si="189"/>
        <v>1327</v>
      </c>
      <c r="P3034" s="1">
        <f t="shared" si="191"/>
        <v>9.1562855656953861</v>
      </c>
    </row>
    <row r="3035" spans="1:16" x14ac:dyDescent="0.2">
      <c r="A3035" s="1" t="s">
        <v>12335</v>
      </c>
      <c r="B3035" s="1" t="s">
        <v>12336</v>
      </c>
      <c r="C3035" s="1" t="s">
        <v>12337</v>
      </c>
      <c r="D3035" s="1">
        <v>403.19671630859398</v>
      </c>
      <c r="E3035" s="1">
        <f t="shared" si="188"/>
        <v>1802</v>
      </c>
      <c r="F3035" s="1">
        <f t="shared" si="190"/>
        <v>8.655340079146784</v>
      </c>
      <c r="J3035" s="1" t="s">
        <v>12335</v>
      </c>
      <c r="K3035" s="1" t="s">
        <v>12336</v>
      </c>
      <c r="L3035" s="1" t="s">
        <v>12337</v>
      </c>
      <c r="M3035" s="1" t="s">
        <v>12338</v>
      </c>
      <c r="N3035" s="1">
        <v>407.59857177734398</v>
      </c>
      <c r="O3035" s="1">
        <f t="shared" si="189"/>
        <v>1653</v>
      </c>
      <c r="P3035" s="1">
        <f t="shared" si="191"/>
        <v>8.6710051860935806</v>
      </c>
    </row>
    <row r="3036" spans="1:16" x14ac:dyDescent="0.2">
      <c r="A3036" s="1" t="s">
        <v>12339</v>
      </c>
      <c r="B3036" s="1" t="s">
        <v>12340</v>
      </c>
      <c r="C3036" s="1" t="s">
        <v>12341</v>
      </c>
      <c r="D3036" s="1">
        <v>572.97747802734398</v>
      </c>
      <c r="E3036" s="1">
        <f t="shared" si="188"/>
        <v>1438</v>
      </c>
      <c r="F3036" s="1">
        <f t="shared" si="190"/>
        <v>9.1623346219910413</v>
      </c>
      <c r="J3036" s="1" t="s">
        <v>12339</v>
      </c>
      <c r="K3036" s="1" t="s">
        <v>12340</v>
      </c>
      <c r="L3036" s="1" t="s">
        <v>12341</v>
      </c>
      <c r="M3036" s="1" t="s">
        <v>12342</v>
      </c>
      <c r="N3036" s="1">
        <v>563.4951171875</v>
      </c>
      <c r="O3036" s="1">
        <f t="shared" si="189"/>
        <v>1339</v>
      </c>
      <c r="P3036" s="1">
        <f t="shared" si="191"/>
        <v>9.1382592989479097</v>
      </c>
    </row>
    <row r="3037" spans="1:16" x14ac:dyDescent="0.2">
      <c r="A3037" s="1" t="s">
        <v>12343</v>
      </c>
      <c r="B3037" s="1" t="s">
        <v>12344</v>
      </c>
      <c r="C3037" s="1" t="s">
        <v>12345</v>
      </c>
      <c r="D3037" s="1">
        <v>460.90637207031301</v>
      </c>
      <c r="E3037" s="1">
        <f t="shared" si="188"/>
        <v>1643</v>
      </c>
      <c r="F3037" s="1">
        <f t="shared" si="190"/>
        <v>8.8483299029704288</v>
      </c>
      <c r="J3037" s="1" t="s">
        <v>12343</v>
      </c>
      <c r="K3037" s="1" t="s">
        <v>12344</v>
      </c>
      <c r="L3037" s="1" t="s">
        <v>12345</v>
      </c>
      <c r="M3037" s="1" t="s">
        <v>12346</v>
      </c>
      <c r="N3037" s="1">
        <v>317.35202026367199</v>
      </c>
      <c r="O3037" s="1">
        <f t="shared" si="189"/>
        <v>1945</v>
      </c>
      <c r="P3037" s="1">
        <f t="shared" si="191"/>
        <v>8.3099402166245149</v>
      </c>
    </row>
    <row r="3038" spans="1:16" x14ac:dyDescent="0.2">
      <c r="A3038" s="1" t="s">
        <v>4588</v>
      </c>
      <c r="B3038" s="1" t="s">
        <v>4589</v>
      </c>
      <c r="C3038" s="1" t="s">
        <v>4590</v>
      </c>
      <c r="D3038" s="1">
        <v>652.66448974609398</v>
      </c>
      <c r="E3038" s="1">
        <f t="shared" si="188"/>
        <v>1327</v>
      </c>
      <c r="F3038" s="1">
        <f t="shared" si="190"/>
        <v>9.3501977368737261</v>
      </c>
      <c r="J3038" s="1" t="s">
        <v>4588</v>
      </c>
      <c r="K3038" s="1" t="s">
        <v>4589</v>
      </c>
      <c r="L3038" s="1" t="s">
        <v>4590</v>
      </c>
      <c r="M3038" s="1" t="s">
        <v>4591</v>
      </c>
      <c r="N3038" s="1">
        <v>876.49273681640602</v>
      </c>
      <c r="O3038" s="1">
        <f t="shared" si="189"/>
        <v>974</v>
      </c>
      <c r="P3038" s="1">
        <f t="shared" si="191"/>
        <v>9.7755983257083479</v>
      </c>
    </row>
    <row r="3039" spans="1:16" x14ac:dyDescent="0.2">
      <c r="A3039" s="1" t="s">
        <v>4592</v>
      </c>
      <c r="B3039" s="1" t="s">
        <v>4593</v>
      </c>
      <c r="C3039" s="1" t="s">
        <v>4594</v>
      </c>
      <c r="D3039" s="1">
        <v>3789.98901367188</v>
      </c>
      <c r="E3039" s="1">
        <f t="shared" si="188"/>
        <v>294</v>
      </c>
      <c r="F3039" s="1">
        <f t="shared" si="190"/>
        <v>11.887977951015163</v>
      </c>
      <c r="J3039" s="1" t="s">
        <v>4592</v>
      </c>
      <c r="K3039" s="1" t="s">
        <v>4593</v>
      </c>
      <c r="L3039" s="1" t="s">
        <v>4594</v>
      </c>
      <c r="M3039" s="1" t="s">
        <v>4595</v>
      </c>
      <c r="N3039" s="1">
        <v>3754.986328125</v>
      </c>
      <c r="O3039" s="1">
        <f t="shared" si="189"/>
        <v>253</v>
      </c>
      <c r="P3039" s="1">
        <f t="shared" si="191"/>
        <v>11.874591939570164</v>
      </c>
    </row>
    <row r="3040" spans="1:16" x14ac:dyDescent="0.2">
      <c r="A3040" s="1" t="s">
        <v>12347</v>
      </c>
      <c r="B3040" s="1" t="s">
        <v>12348</v>
      </c>
      <c r="C3040" s="1" t="s">
        <v>12349</v>
      </c>
      <c r="D3040" s="1">
        <v>179.29031372070301</v>
      </c>
      <c r="E3040" s="1">
        <f t="shared" si="188"/>
        <v>2575</v>
      </c>
      <c r="F3040" s="1">
        <f t="shared" si="190"/>
        <v>7.4861537375204081</v>
      </c>
      <c r="J3040" s="1" t="s">
        <v>12347</v>
      </c>
      <c r="K3040" s="1" t="s">
        <v>12348</v>
      </c>
      <c r="L3040" s="1" t="s">
        <v>12349</v>
      </c>
      <c r="M3040" s="1" t="s">
        <v>12350</v>
      </c>
      <c r="N3040" s="1">
        <v>170.15072631835901</v>
      </c>
      <c r="O3040" s="1">
        <f t="shared" si="189"/>
        <v>2578</v>
      </c>
      <c r="P3040" s="1">
        <f t="shared" si="191"/>
        <v>7.4106694994888018</v>
      </c>
    </row>
    <row r="3041" spans="1:16" x14ac:dyDescent="0.2">
      <c r="A3041" s="1" t="s">
        <v>4596</v>
      </c>
      <c r="B3041" s="1" t="s">
        <v>4597</v>
      </c>
      <c r="C3041" s="1" t="s">
        <v>4598</v>
      </c>
      <c r="D3041" s="1">
        <v>539.42297363281295</v>
      </c>
      <c r="E3041" s="1">
        <f t="shared" si="188"/>
        <v>1507</v>
      </c>
      <c r="F3041" s="1">
        <f t="shared" si="190"/>
        <v>9.0752731559910522</v>
      </c>
      <c r="J3041" s="1" t="s">
        <v>4596</v>
      </c>
      <c r="K3041" s="1" t="s">
        <v>4597</v>
      </c>
      <c r="L3041" s="1" t="s">
        <v>4598</v>
      </c>
      <c r="M3041" s="1" t="s">
        <v>4599</v>
      </c>
      <c r="N3041" s="1">
        <v>565.52313232421898</v>
      </c>
      <c r="O3041" s="1">
        <f t="shared" si="189"/>
        <v>1336</v>
      </c>
      <c r="P3041" s="1">
        <f t="shared" si="191"/>
        <v>9.1434422276182534</v>
      </c>
    </row>
    <row r="3042" spans="1:16" x14ac:dyDescent="0.2">
      <c r="A3042" s="1" t="s">
        <v>12351</v>
      </c>
      <c r="B3042" s="1" t="s">
        <v>12352</v>
      </c>
      <c r="C3042" s="1" t="s">
        <v>12353</v>
      </c>
      <c r="D3042" s="1">
        <v>55.402755737304702</v>
      </c>
      <c r="E3042" s="1">
        <f t="shared" si="188"/>
        <v>3079</v>
      </c>
      <c r="F3042" s="1">
        <f t="shared" si="190"/>
        <v>5.7918858327081502</v>
      </c>
      <c r="J3042" s="1" t="s">
        <v>12351</v>
      </c>
      <c r="K3042" s="1" t="s">
        <v>12352</v>
      </c>
      <c r="L3042" s="1" t="s">
        <v>12353</v>
      </c>
      <c r="M3042" s="1" t="s">
        <v>12354</v>
      </c>
      <c r="N3042" s="1">
        <v>77.442939758300795</v>
      </c>
      <c r="O3042" s="1">
        <f t="shared" si="189"/>
        <v>3011</v>
      </c>
      <c r="P3042" s="1">
        <f t="shared" si="191"/>
        <v>6.2750618136959293</v>
      </c>
    </row>
    <row r="3043" spans="1:16" x14ac:dyDescent="0.2">
      <c r="A3043" s="1" t="s">
        <v>4600</v>
      </c>
      <c r="B3043" s="1" t="s">
        <v>4601</v>
      </c>
      <c r="C3043" s="1" t="s">
        <v>4602</v>
      </c>
      <c r="D3043" s="1">
        <v>1703.78588867188</v>
      </c>
      <c r="E3043" s="1">
        <f t="shared" si="188"/>
        <v>658</v>
      </c>
      <c r="F3043" s="1">
        <f t="shared" si="190"/>
        <v>10.734528331047601</v>
      </c>
      <c r="J3043" s="1" t="s">
        <v>4600</v>
      </c>
      <c r="K3043" s="1" t="s">
        <v>4601</v>
      </c>
      <c r="L3043" s="1" t="s">
        <v>4602</v>
      </c>
      <c r="M3043" s="1" t="s">
        <v>4603</v>
      </c>
      <c r="N3043" s="1">
        <v>2751.95458984375</v>
      </c>
      <c r="O3043" s="1">
        <f t="shared" si="189"/>
        <v>363</v>
      </c>
      <c r="P3043" s="1">
        <f t="shared" si="191"/>
        <v>11.426240948907134</v>
      </c>
    </row>
    <row r="3044" spans="1:16" x14ac:dyDescent="0.2">
      <c r="A3044" s="1" t="s">
        <v>12355</v>
      </c>
      <c r="B3044" s="1" t="s">
        <v>12356</v>
      </c>
      <c r="C3044" s="1" t="s">
        <v>12357</v>
      </c>
      <c r="D3044" s="1">
        <v>490.22775268554699</v>
      </c>
      <c r="E3044" s="1">
        <f t="shared" si="188"/>
        <v>1589</v>
      </c>
      <c r="F3044" s="1">
        <f t="shared" si="190"/>
        <v>8.937308349884125</v>
      </c>
      <c r="J3044" s="1" t="s">
        <v>12355</v>
      </c>
      <c r="K3044" s="1" t="s">
        <v>12356</v>
      </c>
      <c r="L3044" s="1" t="s">
        <v>12357</v>
      </c>
      <c r="M3044" s="1" t="s">
        <v>12358</v>
      </c>
      <c r="N3044" s="1">
        <v>286.34387207031301</v>
      </c>
      <c r="O3044" s="1">
        <f t="shared" si="189"/>
        <v>2052</v>
      </c>
      <c r="P3044" s="1">
        <f t="shared" si="191"/>
        <v>8.1616049190335467</v>
      </c>
    </row>
    <row r="3045" spans="1:16" x14ac:dyDescent="0.2">
      <c r="A3045" s="1" t="s">
        <v>4604</v>
      </c>
      <c r="B3045" s="1" t="s">
        <v>4605</v>
      </c>
      <c r="C3045" s="1" t="s">
        <v>4606</v>
      </c>
      <c r="D3045" s="1">
        <v>2186.50439453125</v>
      </c>
      <c r="E3045" s="1">
        <f t="shared" si="188"/>
        <v>518</v>
      </c>
      <c r="F3045" s="1">
        <f t="shared" si="190"/>
        <v>11.094410532675111</v>
      </c>
      <c r="J3045" s="1" t="s">
        <v>4604</v>
      </c>
      <c r="K3045" s="1" t="s">
        <v>4605</v>
      </c>
      <c r="L3045" s="1" t="s">
        <v>4606</v>
      </c>
      <c r="M3045" s="1" t="s">
        <v>4607</v>
      </c>
      <c r="N3045" s="1">
        <v>3076.83325195313</v>
      </c>
      <c r="O3045" s="1">
        <f t="shared" si="189"/>
        <v>318</v>
      </c>
      <c r="P3045" s="1">
        <f t="shared" si="191"/>
        <v>11.58723054403101</v>
      </c>
    </row>
    <row r="3046" spans="1:16" x14ac:dyDescent="0.2">
      <c r="A3046" s="1" t="s">
        <v>4608</v>
      </c>
      <c r="B3046" s="1" t="s">
        <v>4609</v>
      </c>
      <c r="C3046" s="1" t="s">
        <v>4610</v>
      </c>
      <c r="D3046" s="1">
        <v>3378.73852539063</v>
      </c>
      <c r="E3046" s="1">
        <f t="shared" si="188"/>
        <v>341</v>
      </c>
      <c r="F3046" s="1">
        <f t="shared" si="190"/>
        <v>11.722268991861526</v>
      </c>
      <c r="J3046" s="1" t="s">
        <v>4608</v>
      </c>
      <c r="K3046" s="1" t="s">
        <v>4609</v>
      </c>
      <c r="L3046" s="1" t="s">
        <v>4610</v>
      </c>
      <c r="M3046" s="1" t="s">
        <v>4611</v>
      </c>
      <c r="N3046" s="1">
        <v>3383.42822265625</v>
      </c>
      <c r="O3046" s="1">
        <f t="shared" si="189"/>
        <v>288</v>
      </c>
      <c r="P3046" s="1">
        <f t="shared" si="191"/>
        <v>11.72427006764838</v>
      </c>
    </row>
    <row r="3047" spans="1:16" x14ac:dyDescent="0.2">
      <c r="A3047" s="1" t="s">
        <v>4612</v>
      </c>
      <c r="B3047" s="1" t="s">
        <v>4613</v>
      </c>
      <c r="C3047" s="1" t="s">
        <v>4614</v>
      </c>
      <c r="D3047" s="1">
        <v>756.384765625</v>
      </c>
      <c r="E3047" s="1">
        <f t="shared" si="188"/>
        <v>1179</v>
      </c>
      <c r="F3047" s="1">
        <f t="shared" si="190"/>
        <v>9.5629764959780559</v>
      </c>
      <c r="J3047" s="1" t="s">
        <v>4612</v>
      </c>
      <c r="K3047" s="1" t="s">
        <v>4613</v>
      </c>
      <c r="L3047" s="1" t="s">
        <v>4614</v>
      </c>
      <c r="M3047" s="1" t="s">
        <v>4615</v>
      </c>
      <c r="N3047" s="1">
        <v>520.12365722656295</v>
      </c>
      <c r="O3047" s="1">
        <f t="shared" si="189"/>
        <v>1436</v>
      </c>
      <c r="P3047" s="1">
        <f t="shared" si="191"/>
        <v>9.0227108485264615</v>
      </c>
    </row>
    <row r="3048" spans="1:16" x14ac:dyDescent="0.2">
      <c r="A3048" s="1" t="s">
        <v>4616</v>
      </c>
      <c r="B3048" s="1" t="s">
        <v>4617</v>
      </c>
      <c r="C3048" s="1" t="s">
        <v>4618</v>
      </c>
      <c r="D3048" s="1">
        <v>1881.67822265625</v>
      </c>
      <c r="E3048" s="1">
        <f t="shared" si="188"/>
        <v>612</v>
      </c>
      <c r="F3048" s="1">
        <f t="shared" si="190"/>
        <v>10.877804225019458</v>
      </c>
      <c r="J3048" s="1" t="s">
        <v>4616</v>
      </c>
      <c r="K3048" s="1" t="s">
        <v>4617</v>
      </c>
      <c r="L3048" s="1" t="s">
        <v>4618</v>
      </c>
      <c r="M3048" s="1" t="s">
        <v>4619</v>
      </c>
      <c r="N3048" s="1">
        <v>1935.5205078125</v>
      </c>
      <c r="O3048" s="1">
        <f t="shared" si="189"/>
        <v>519</v>
      </c>
      <c r="P3048" s="1">
        <f t="shared" si="191"/>
        <v>10.918505878452295</v>
      </c>
    </row>
    <row r="3049" spans="1:16" x14ac:dyDescent="0.2">
      <c r="A3049" s="1" t="s">
        <v>12359</v>
      </c>
      <c r="B3049" s="1" t="s">
        <v>12360</v>
      </c>
      <c r="C3049" s="1" t="s">
        <v>12361</v>
      </c>
      <c r="D3049" s="1">
        <v>1091.38110351563</v>
      </c>
      <c r="E3049" s="1">
        <f t="shared" si="188"/>
        <v>925</v>
      </c>
      <c r="F3049" s="1">
        <f t="shared" si="190"/>
        <v>10.091939254467231</v>
      </c>
      <c r="J3049" s="1" t="s">
        <v>12359</v>
      </c>
      <c r="K3049" s="1" t="s">
        <v>12360</v>
      </c>
      <c r="L3049" s="1" t="s">
        <v>12361</v>
      </c>
      <c r="M3049" s="1" t="s">
        <v>12362</v>
      </c>
      <c r="N3049" s="1">
        <v>724.63146972656295</v>
      </c>
      <c r="O3049" s="1">
        <f t="shared" si="189"/>
        <v>1121</v>
      </c>
      <c r="P3049" s="1">
        <f t="shared" si="191"/>
        <v>9.5011036511449767</v>
      </c>
    </row>
    <row r="3050" spans="1:16" x14ac:dyDescent="0.2">
      <c r="A3050" s="1" t="s">
        <v>12363</v>
      </c>
      <c r="B3050" s="1" t="s">
        <v>12364</v>
      </c>
      <c r="C3050" s="1" t="s">
        <v>12365</v>
      </c>
      <c r="D3050" s="1">
        <v>475.71286010742199</v>
      </c>
      <c r="E3050" s="1">
        <f t="shared" si="188"/>
        <v>1621</v>
      </c>
      <c r="F3050" s="1">
        <f t="shared" si="190"/>
        <v>8.8939472164676143</v>
      </c>
      <c r="J3050" s="1" t="s">
        <v>12363</v>
      </c>
      <c r="K3050" s="1" t="s">
        <v>12364</v>
      </c>
      <c r="L3050" s="1" t="s">
        <v>12365</v>
      </c>
      <c r="M3050" s="1" t="s">
        <v>12366</v>
      </c>
      <c r="N3050" s="1">
        <v>401.71429443359398</v>
      </c>
      <c r="O3050" s="1">
        <f t="shared" si="189"/>
        <v>1667</v>
      </c>
      <c r="P3050" s="1">
        <f t="shared" si="191"/>
        <v>8.6500259883289843</v>
      </c>
    </row>
    <row r="3051" spans="1:16" x14ac:dyDescent="0.2">
      <c r="A3051" s="1" t="s">
        <v>12367</v>
      </c>
      <c r="B3051" s="1" t="s">
        <v>12368</v>
      </c>
      <c r="C3051" s="1" t="s">
        <v>12369</v>
      </c>
      <c r="D3051" s="1">
        <v>193.61944580078099</v>
      </c>
      <c r="E3051" s="1">
        <f t="shared" si="188"/>
        <v>2513</v>
      </c>
      <c r="F3051" s="1">
        <f t="shared" si="190"/>
        <v>7.597080043996284</v>
      </c>
      <c r="J3051" s="1" t="s">
        <v>12367</v>
      </c>
      <c r="K3051" s="1" t="s">
        <v>12368</v>
      </c>
      <c r="L3051" s="1" t="s">
        <v>12369</v>
      </c>
      <c r="M3051" s="1" t="s">
        <v>12370</v>
      </c>
      <c r="N3051" s="1">
        <v>299.52230834960898</v>
      </c>
      <c r="O3051" s="1">
        <f t="shared" si="189"/>
        <v>2002</v>
      </c>
      <c r="P3051" s="1">
        <f t="shared" si="191"/>
        <v>8.226519648370715</v>
      </c>
    </row>
    <row r="3052" spans="1:16" x14ac:dyDescent="0.2">
      <c r="A3052" s="1" t="s">
        <v>12371</v>
      </c>
      <c r="B3052" s="1" t="s">
        <v>12372</v>
      </c>
      <c r="C3052" s="1" t="s">
        <v>12373</v>
      </c>
      <c r="D3052" s="1">
        <v>265.533203125</v>
      </c>
      <c r="E3052" s="1">
        <f t="shared" si="188"/>
        <v>2230</v>
      </c>
      <c r="F3052" s="1">
        <f t="shared" si="190"/>
        <v>8.052748461307905</v>
      </c>
      <c r="J3052" s="1" t="s">
        <v>12371</v>
      </c>
      <c r="K3052" s="1" t="s">
        <v>12372</v>
      </c>
      <c r="L3052" s="1" t="s">
        <v>12373</v>
      </c>
      <c r="M3052" s="1" t="s">
        <v>12374</v>
      </c>
      <c r="N3052" s="1">
        <v>487.342529296875</v>
      </c>
      <c r="O3052" s="1">
        <f t="shared" si="189"/>
        <v>1499</v>
      </c>
      <c r="P3052" s="1">
        <f t="shared" si="191"/>
        <v>8.9287923185811291</v>
      </c>
    </row>
    <row r="3053" spans="1:16" x14ac:dyDescent="0.2">
      <c r="A3053" s="1" t="s">
        <v>12375</v>
      </c>
      <c r="B3053" s="1" t="s">
        <v>12376</v>
      </c>
      <c r="C3053" s="1" t="s">
        <v>12377</v>
      </c>
      <c r="D3053" s="1">
        <v>456.18707275390602</v>
      </c>
      <c r="E3053" s="1">
        <f t="shared" si="188"/>
        <v>1664</v>
      </c>
      <c r="F3053" s="1">
        <f t="shared" si="190"/>
        <v>8.8334817544912401</v>
      </c>
      <c r="J3053" s="1" t="s">
        <v>12375</v>
      </c>
      <c r="K3053" s="1" t="s">
        <v>12376</v>
      </c>
      <c r="L3053" s="1" t="s">
        <v>12377</v>
      </c>
      <c r="M3053" s="1" t="s">
        <v>12378</v>
      </c>
      <c r="N3053" s="1">
        <v>247.52072143554699</v>
      </c>
      <c r="O3053" s="1">
        <f t="shared" si="189"/>
        <v>2212</v>
      </c>
      <c r="P3053" s="1">
        <f t="shared" si="191"/>
        <v>7.9514054966273218</v>
      </c>
    </row>
    <row r="3054" spans="1:16" x14ac:dyDescent="0.2">
      <c r="A3054" s="1" t="s">
        <v>4624</v>
      </c>
      <c r="B3054" s="1" t="s">
        <v>4625</v>
      </c>
      <c r="C3054" s="1" t="s">
        <v>4626</v>
      </c>
      <c r="D3054" s="1">
        <v>922.499267578125</v>
      </c>
      <c r="E3054" s="1">
        <f t="shared" si="188"/>
        <v>1037</v>
      </c>
      <c r="F3054" s="1">
        <f t="shared" si="190"/>
        <v>9.8494039555148856</v>
      </c>
      <c r="J3054" s="1" t="s">
        <v>4624</v>
      </c>
      <c r="K3054" s="1" t="s">
        <v>4625</v>
      </c>
      <c r="L3054" s="1" t="s">
        <v>4626</v>
      </c>
      <c r="M3054" s="1" t="s">
        <v>4627</v>
      </c>
      <c r="N3054" s="1">
        <v>509.23260498046898</v>
      </c>
      <c r="O3054" s="1">
        <f t="shared" si="189"/>
        <v>1456</v>
      </c>
      <c r="P3054" s="1">
        <f t="shared" si="191"/>
        <v>8.9921809843826104</v>
      </c>
    </row>
    <row r="3055" spans="1:16" x14ac:dyDescent="0.2">
      <c r="A3055" s="1" t="s">
        <v>12379</v>
      </c>
      <c r="B3055" s="1" t="s">
        <v>12380</v>
      </c>
      <c r="C3055" s="1" t="s">
        <v>12381</v>
      </c>
      <c r="D3055" s="1">
        <v>175.87576293945301</v>
      </c>
      <c r="E3055" s="1">
        <f t="shared" si="188"/>
        <v>2595</v>
      </c>
      <c r="F3055" s="1">
        <f t="shared" si="190"/>
        <v>7.4584128715823921</v>
      </c>
      <c r="J3055" s="1" t="s">
        <v>12379</v>
      </c>
      <c r="K3055" s="1" t="s">
        <v>12380</v>
      </c>
      <c r="L3055" s="1" t="s">
        <v>12381</v>
      </c>
      <c r="M3055" s="1" t="s">
        <v>12382</v>
      </c>
      <c r="N3055" s="1">
        <v>130.64065551757801</v>
      </c>
      <c r="O3055" s="1">
        <f t="shared" si="189"/>
        <v>2764</v>
      </c>
      <c r="P3055" s="1">
        <f t="shared" si="191"/>
        <v>7.0294601248376924</v>
      </c>
    </row>
    <row r="3056" spans="1:16" x14ac:dyDescent="0.2">
      <c r="A3056" s="1" t="s">
        <v>12383</v>
      </c>
      <c r="B3056" s="1" t="s">
        <v>12384</v>
      </c>
      <c r="C3056" s="1" t="s">
        <v>12385</v>
      </c>
      <c r="D3056" s="1">
        <v>154.28640747070301</v>
      </c>
      <c r="E3056" s="1">
        <f t="shared" si="188"/>
        <v>2683</v>
      </c>
      <c r="F3056" s="1">
        <f t="shared" si="190"/>
        <v>7.2694671568136844</v>
      </c>
      <c r="J3056" s="1" t="s">
        <v>12383</v>
      </c>
      <c r="K3056" s="1" t="s">
        <v>12384</v>
      </c>
      <c r="L3056" s="1" t="s">
        <v>12385</v>
      </c>
      <c r="M3056" s="1" t="s">
        <v>12386</v>
      </c>
      <c r="N3056" s="1">
        <v>69.872337341308594</v>
      </c>
      <c r="O3056" s="1">
        <f t="shared" si="189"/>
        <v>3048</v>
      </c>
      <c r="P3056" s="1">
        <f t="shared" si="191"/>
        <v>6.1266494964184046</v>
      </c>
    </row>
    <row r="3057" spans="1:16" x14ac:dyDescent="0.2">
      <c r="A3057" s="1" t="s">
        <v>4628</v>
      </c>
      <c r="B3057" s="1" t="s">
        <v>4629</v>
      </c>
      <c r="C3057" s="1" t="s">
        <v>4630</v>
      </c>
      <c r="D3057" s="1">
        <v>365.60211181640602</v>
      </c>
      <c r="E3057" s="1">
        <f t="shared" si="188"/>
        <v>1904</v>
      </c>
      <c r="F3057" s="1">
        <f t="shared" si="190"/>
        <v>8.5141305935904477</v>
      </c>
      <c r="J3057" s="1" t="s">
        <v>4628</v>
      </c>
      <c r="K3057" s="1" t="s">
        <v>4629</v>
      </c>
      <c r="L3057" s="1" t="s">
        <v>4630</v>
      </c>
      <c r="M3057" s="1" t="s">
        <v>4631</v>
      </c>
      <c r="N3057" s="1">
        <v>881.04638671875</v>
      </c>
      <c r="O3057" s="1">
        <f t="shared" si="189"/>
        <v>969</v>
      </c>
      <c r="P3057" s="1">
        <f t="shared" si="191"/>
        <v>9.7830741682023294</v>
      </c>
    </row>
    <row r="3058" spans="1:16" x14ac:dyDescent="0.2">
      <c r="A3058" s="1" t="s">
        <v>12387</v>
      </c>
      <c r="B3058" s="1" t="s">
        <v>12388</v>
      </c>
      <c r="C3058" s="1" t="s">
        <v>12389</v>
      </c>
      <c r="D3058" s="1">
        <v>209.96456909179699</v>
      </c>
      <c r="E3058" s="1">
        <f t="shared" si="188"/>
        <v>2451</v>
      </c>
      <c r="F3058" s="1">
        <f t="shared" si="190"/>
        <v>7.7140020876272954</v>
      </c>
      <c r="J3058" s="1" t="s">
        <v>12387</v>
      </c>
      <c r="K3058" s="1" t="s">
        <v>12388</v>
      </c>
      <c r="L3058" s="1" t="s">
        <v>12389</v>
      </c>
      <c r="M3058" s="1" t="s">
        <v>12390</v>
      </c>
      <c r="N3058" s="1">
        <v>108.811279296875</v>
      </c>
      <c r="O3058" s="1">
        <f t="shared" si="189"/>
        <v>2864</v>
      </c>
      <c r="P3058" s="1">
        <f t="shared" si="191"/>
        <v>6.7656843028173439</v>
      </c>
    </row>
    <row r="3059" spans="1:16" x14ac:dyDescent="0.2">
      <c r="A3059" s="1" t="s">
        <v>12391</v>
      </c>
      <c r="B3059" s="1" t="s">
        <v>12392</v>
      </c>
      <c r="C3059" s="1" t="s">
        <v>12393</v>
      </c>
      <c r="D3059" s="1">
        <v>281.50344848632801</v>
      </c>
      <c r="E3059" s="1">
        <f t="shared" si="188"/>
        <v>2183</v>
      </c>
      <c r="F3059" s="1">
        <f t="shared" si="190"/>
        <v>8.1370087855567874</v>
      </c>
      <c r="J3059" s="1" t="s">
        <v>12391</v>
      </c>
      <c r="K3059" s="1" t="s">
        <v>12392</v>
      </c>
      <c r="L3059" s="1" t="s">
        <v>12393</v>
      </c>
      <c r="M3059" s="1" t="s">
        <v>12394</v>
      </c>
      <c r="N3059" s="1">
        <v>257.50979614257801</v>
      </c>
      <c r="O3059" s="1">
        <f t="shared" si="189"/>
        <v>2169</v>
      </c>
      <c r="P3059" s="1">
        <f t="shared" si="191"/>
        <v>8.0084835058666748</v>
      </c>
    </row>
    <row r="3060" spans="1:16" x14ac:dyDescent="0.2">
      <c r="A3060" s="1" t="s">
        <v>12395</v>
      </c>
      <c r="B3060" s="1" t="s">
        <v>12396</v>
      </c>
      <c r="C3060" s="1" t="s">
        <v>12397</v>
      </c>
      <c r="D3060" s="1">
        <v>67.126792907714801</v>
      </c>
      <c r="E3060" s="1">
        <f t="shared" si="188"/>
        <v>3045</v>
      </c>
      <c r="F3060" s="1">
        <f t="shared" si="190"/>
        <v>6.0688168118330887</v>
      </c>
      <c r="J3060" s="1" t="s">
        <v>12395</v>
      </c>
      <c r="K3060" s="1" t="s">
        <v>12396</v>
      </c>
      <c r="L3060" s="1" t="s">
        <v>12397</v>
      </c>
      <c r="M3060" s="1" t="s">
        <v>12398</v>
      </c>
      <c r="N3060" s="1">
        <v>88.987373352050795</v>
      </c>
      <c r="O3060" s="1">
        <f t="shared" si="189"/>
        <v>2960</v>
      </c>
      <c r="P3060" s="1">
        <f t="shared" si="191"/>
        <v>6.4755287377674726</v>
      </c>
    </row>
    <row r="3061" spans="1:16" x14ac:dyDescent="0.2">
      <c r="A3061" s="1" t="s">
        <v>12399</v>
      </c>
      <c r="B3061" s="1" t="s">
        <v>12400</v>
      </c>
      <c r="C3061" s="1" t="s">
        <v>12401</v>
      </c>
      <c r="D3061" s="1">
        <v>149.695068359375</v>
      </c>
      <c r="E3061" s="1">
        <f t="shared" si="188"/>
        <v>2694</v>
      </c>
      <c r="F3061" s="1">
        <f t="shared" si="190"/>
        <v>7.225882882976868</v>
      </c>
      <c r="J3061" s="1" t="s">
        <v>12399</v>
      </c>
      <c r="K3061" s="1" t="s">
        <v>12400</v>
      </c>
      <c r="L3061" s="1" t="s">
        <v>12401</v>
      </c>
      <c r="M3061" s="1" t="s">
        <v>12402</v>
      </c>
      <c r="N3061" s="1">
        <v>302.33883666992199</v>
      </c>
      <c r="O3061" s="1">
        <f t="shared" si="189"/>
        <v>1996</v>
      </c>
      <c r="P3061" s="1">
        <f t="shared" si="191"/>
        <v>8.2400225007692534</v>
      </c>
    </row>
    <row r="3062" spans="1:16" x14ac:dyDescent="0.2">
      <c r="A3062" s="1" t="s">
        <v>12403</v>
      </c>
      <c r="B3062" s="1" t="s">
        <v>12404</v>
      </c>
      <c r="C3062" s="1" t="s">
        <v>12405</v>
      </c>
      <c r="D3062" s="1">
        <v>179.20097351074199</v>
      </c>
      <c r="E3062" s="1">
        <f t="shared" si="188"/>
        <v>2576</v>
      </c>
      <c r="F3062" s="1">
        <f t="shared" si="190"/>
        <v>7.4854346646440417</v>
      </c>
      <c r="J3062" s="1" t="s">
        <v>12403</v>
      </c>
      <c r="K3062" s="1" t="s">
        <v>12404</v>
      </c>
      <c r="L3062" s="1" t="s">
        <v>12405</v>
      </c>
      <c r="M3062" s="1" t="s">
        <v>12406</v>
      </c>
      <c r="N3062" s="1">
        <v>232.03630065918</v>
      </c>
      <c r="O3062" s="1">
        <f t="shared" si="189"/>
        <v>2296</v>
      </c>
      <c r="P3062" s="1">
        <f t="shared" si="191"/>
        <v>7.8582067135940479</v>
      </c>
    </row>
    <row r="3063" spans="1:16" x14ac:dyDescent="0.2">
      <c r="A3063" s="1" t="s">
        <v>4632</v>
      </c>
      <c r="B3063" s="1" t="s">
        <v>4633</v>
      </c>
      <c r="C3063" s="1" t="s">
        <v>4634</v>
      </c>
      <c r="D3063" s="1">
        <v>3469.47119140625</v>
      </c>
      <c r="E3063" s="1">
        <f t="shared" si="188"/>
        <v>334</v>
      </c>
      <c r="F3063" s="1">
        <f t="shared" si="190"/>
        <v>11.760500072055462</v>
      </c>
      <c r="J3063" s="1" t="s">
        <v>4632</v>
      </c>
      <c r="K3063" s="1" t="s">
        <v>4633</v>
      </c>
      <c r="L3063" s="1" t="s">
        <v>4634</v>
      </c>
      <c r="M3063" s="1" t="s">
        <v>4635</v>
      </c>
      <c r="N3063" s="1">
        <v>3091.17211914063</v>
      </c>
      <c r="O3063" s="1">
        <f t="shared" si="189"/>
        <v>315</v>
      </c>
      <c r="P3063" s="1">
        <f t="shared" si="191"/>
        <v>11.593938271604031</v>
      </c>
    </row>
    <row r="3064" spans="1:16" x14ac:dyDescent="0.2">
      <c r="A3064" s="1" t="s">
        <v>12407</v>
      </c>
      <c r="B3064" s="1" t="s">
        <v>12408</v>
      </c>
      <c r="C3064" s="1" t="s">
        <v>12409</v>
      </c>
      <c r="D3064" s="1">
        <v>169.66728210449199</v>
      </c>
      <c r="E3064" s="1">
        <f t="shared" si="188"/>
        <v>2622</v>
      </c>
      <c r="F3064" s="1">
        <f t="shared" si="190"/>
        <v>7.4065645784831542</v>
      </c>
      <c r="J3064" s="1" t="s">
        <v>12407</v>
      </c>
      <c r="K3064" s="1" t="s">
        <v>12408</v>
      </c>
      <c r="L3064" s="1" t="s">
        <v>12409</v>
      </c>
      <c r="M3064" s="1" t="s">
        <v>12410</v>
      </c>
      <c r="N3064" s="1">
        <v>89.923492431640597</v>
      </c>
      <c r="O3064" s="1">
        <f t="shared" si="189"/>
        <v>2955</v>
      </c>
      <c r="P3064" s="1">
        <f t="shared" si="191"/>
        <v>6.4906261626522159</v>
      </c>
    </row>
    <row r="3065" spans="1:16" x14ac:dyDescent="0.2">
      <c r="A3065" s="1" t="s">
        <v>12411</v>
      </c>
      <c r="B3065" s="1" t="s">
        <v>12412</v>
      </c>
      <c r="C3065" s="1" t="s">
        <v>12413</v>
      </c>
      <c r="D3065" s="1">
        <v>324.09637451171898</v>
      </c>
      <c r="E3065" s="1">
        <f t="shared" si="188"/>
        <v>2049</v>
      </c>
      <c r="F3065" s="1">
        <f t="shared" si="190"/>
        <v>8.3402790718830584</v>
      </c>
      <c r="J3065" s="1" t="s">
        <v>12411</v>
      </c>
      <c r="K3065" s="1" t="s">
        <v>12412</v>
      </c>
      <c r="L3065" s="1" t="s">
        <v>12413</v>
      </c>
      <c r="M3065" s="1" t="s">
        <v>12414</v>
      </c>
      <c r="N3065" s="1">
        <v>263.62725830078102</v>
      </c>
      <c r="O3065" s="1">
        <f t="shared" si="189"/>
        <v>2142</v>
      </c>
      <c r="P3065" s="1">
        <f t="shared" si="191"/>
        <v>8.0423557383537041</v>
      </c>
    </row>
    <row r="3066" spans="1:16" x14ac:dyDescent="0.2">
      <c r="A3066" s="1" t="s">
        <v>12415</v>
      </c>
      <c r="B3066" s="1" t="s">
        <v>12416</v>
      </c>
      <c r="C3066" s="1" t="s">
        <v>12417</v>
      </c>
      <c r="D3066" s="1">
        <v>548.19451904296898</v>
      </c>
      <c r="E3066" s="1">
        <f t="shared" si="188"/>
        <v>1487</v>
      </c>
      <c r="F3066" s="1">
        <f t="shared" si="190"/>
        <v>9.0985440936606725</v>
      </c>
      <c r="J3066" s="1" t="s">
        <v>12415</v>
      </c>
      <c r="K3066" s="1" t="s">
        <v>12416</v>
      </c>
      <c r="L3066" s="1" t="s">
        <v>12417</v>
      </c>
      <c r="M3066" s="1" t="s">
        <v>12418</v>
      </c>
      <c r="N3066" s="1">
        <v>89.057640075683594</v>
      </c>
      <c r="O3066" s="1">
        <f t="shared" si="189"/>
        <v>2959</v>
      </c>
      <c r="P3066" s="1">
        <f t="shared" si="191"/>
        <v>6.4766674774270223</v>
      </c>
    </row>
    <row r="3067" spans="1:16" x14ac:dyDescent="0.2">
      <c r="A3067" s="1" t="s">
        <v>4636</v>
      </c>
      <c r="B3067" s="1" t="s">
        <v>4637</v>
      </c>
      <c r="C3067" s="1" t="s">
        <v>4638</v>
      </c>
      <c r="D3067" s="1">
        <v>1265.9619140625</v>
      </c>
      <c r="E3067" s="1">
        <f t="shared" si="188"/>
        <v>838</v>
      </c>
      <c r="F3067" s="1">
        <f t="shared" si="190"/>
        <v>10.306018287201114</v>
      </c>
      <c r="J3067" s="1" t="s">
        <v>4636</v>
      </c>
      <c r="K3067" s="1" t="s">
        <v>4637</v>
      </c>
      <c r="L3067" s="1" t="s">
        <v>4638</v>
      </c>
      <c r="M3067" s="1" t="s">
        <v>4639</v>
      </c>
      <c r="N3067" s="1">
        <v>1186.58605957031</v>
      </c>
      <c r="O3067" s="1">
        <f t="shared" si="189"/>
        <v>788</v>
      </c>
      <c r="P3067" s="1">
        <f t="shared" si="191"/>
        <v>10.212601023384259</v>
      </c>
    </row>
    <row r="3068" spans="1:16" x14ac:dyDescent="0.2">
      <c r="A3068" s="1" t="s">
        <v>12419</v>
      </c>
      <c r="B3068" s="1" t="s">
        <v>12420</v>
      </c>
      <c r="C3068" s="1" t="s">
        <v>12421</v>
      </c>
      <c r="D3068" s="1">
        <v>763.33215332031295</v>
      </c>
      <c r="E3068" s="1">
        <f t="shared" si="188"/>
        <v>1171</v>
      </c>
      <c r="F3068" s="1">
        <f t="shared" si="190"/>
        <v>9.5761671520444835</v>
      </c>
      <c r="J3068" s="1" t="s">
        <v>12419</v>
      </c>
      <c r="K3068" s="1" t="s">
        <v>12420</v>
      </c>
      <c r="L3068" s="1" t="s">
        <v>12421</v>
      </c>
      <c r="M3068" s="1" t="s">
        <v>12422</v>
      </c>
      <c r="N3068" s="1">
        <v>609.17425537109398</v>
      </c>
      <c r="O3068" s="1">
        <f t="shared" si="189"/>
        <v>1258</v>
      </c>
      <c r="P3068" s="1">
        <f t="shared" si="191"/>
        <v>9.250711162405457</v>
      </c>
    </row>
    <row r="3069" spans="1:16" x14ac:dyDescent="0.2">
      <c r="A3069" s="1" t="s">
        <v>12423</v>
      </c>
      <c r="B3069" s="1" t="s">
        <v>12424</v>
      </c>
      <c r="C3069" s="1" t="s">
        <v>12425</v>
      </c>
      <c r="D3069" s="1">
        <v>818.350830078125</v>
      </c>
      <c r="E3069" s="1">
        <f t="shared" si="188"/>
        <v>1127</v>
      </c>
      <c r="F3069" s="1">
        <f t="shared" si="190"/>
        <v>9.6765756543429262</v>
      </c>
      <c r="J3069" s="1" t="s">
        <v>12423</v>
      </c>
      <c r="K3069" s="1" t="s">
        <v>12424</v>
      </c>
      <c r="L3069" s="1" t="s">
        <v>12425</v>
      </c>
      <c r="M3069" s="1" t="s">
        <v>12426</v>
      </c>
      <c r="N3069" s="1">
        <v>416.08248901367199</v>
      </c>
      <c r="O3069" s="1">
        <f t="shared" si="189"/>
        <v>1633</v>
      </c>
      <c r="P3069" s="1">
        <f t="shared" si="191"/>
        <v>8.7007257630775339</v>
      </c>
    </row>
    <row r="3070" spans="1:16" x14ac:dyDescent="0.2">
      <c r="A3070" s="1" t="s">
        <v>4640</v>
      </c>
      <c r="B3070" s="1" t="s">
        <v>4641</v>
      </c>
      <c r="C3070" s="1" t="s">
        <v>4642</v>
      </c>
      <c r="D3070" s="1">
        <v>2256.04516601563</v>
      </c>
      <c r="E3070" s="1">
        <f t="shared" si="188"/>
        <v>504</v>
      </c>
      <c r="F3070" s="1">
        <f t="shared" si="190"/>
        <v>11.139580235437137</v>
      </c>
      <c r="J3070" s="1" t="s">
        <v>4640</v>
      </c>
      <c r="K3070" s="1" t="s">
        <v>4641</v>
      </c>
      <c r="L3070" s="1" t="s">
        <v>4642</v>
      </c>
      <c r="M3070" s="1" t="s">
        <v>4643</v>
      </c>
      <c r="N3070" s="1">
        <v>2053.72094726563</v>
      </c>
      <c r="O3070" s="1">
        <f t="shared" si="189"/>
        <v>492</v>
      </c>
      <c r="P3070" s="1">
        <f t="shared" si="191"/>
        <v>11.004024451057271</v>
      </c>
    </row>
    <row r="3071" spans="1:16" x14ac:dyDescent="0.2">
      <c r="A3071" s="1" t="s">
        <v>12427</v>
      </c>
      <c r="B3071" s="1" t="s">
        <v>12428</v>
      </c>
      <c r="C3071" s="1" t="s">
        <v>12429</v>
      </c>
      <c r="D3071" s="1">
        <v>609.99523925781295</v>
      </c>
      <c r="E3071" s="1">
        <f t="shared" si="188"/>
        <v>1382</v>
      </c>
      <c r="F3071" s="1">
        <f t="shared" si="190"/>
        <v>9.2526541728995166</v>
      </c>
      <c r="J3071" s="1" t="s">
        <v>12427</v>
      </c>
      <c r="K3071" s="1" t="s">
        <v>12428</v>
      </c>
      <c r="L3071" s="1" t="s">
        <v>12429</v>
      </c>
      <c r="M3071" s="1" t="s">
        <v>12430</v>
      </c>
      <c r="N3071" s="1">
        <v>373.93460083007801</v>
      </c>
      <c r="O3071" s="1">
        <f t="shared" si="189"/>
        <v>1754</v>
      </c>
      <c r="P3071" s="1">
        <f t="shared" si="191"/>
        <v>8.5466421622716151</v>
      </c>
    </row>
    <row r="3072" spans="1:16" x14ac:dyDescent="0.2">
      <c r="A3072" s="1" t="s">
        <v>12431</v>
      </c>
      <c r="B3072" s="1" t="s">
        <v>12432</v>
      </c>
      <c r="C3072" s="1" t="s">
        <v>12433</v>
      </c>
      <c r="D3072" s="1">
        <v>474.249755859375</v>
      </c>
      <c r="E3072" s="1">
        <f t="shared" si="188"/>
        <v>1623</v>
      </c>
      <c r="F3072" s="1">
        <f t="shared" si="190"/>
        <v>8.8895032207218403</v>
      </c>
      <c r="J3072" s="1" t="s">
        <v>12431</v>
      </c>
      <c r="K3072" s="1" t="s">
        <v>12432</v>
      </c>
      <c r="L3072" s="1" t="s">
        <v>12433</v>
      </c>
      <c r="M3072" s="1" t="s">
        <v>12434</v>
      </c>
      <c r="N3072" s="1">
        <v>244.34802246093801</v>
      </c>
      <c r="O3072" s="1">
        <f t="shared" si="189"/>
        <v>2225</v>
      </c>
      <c r="P3072" s="1">
        <f t="shared" si="191"/>
        <v>7.9327936184954169</v>
      </c>
    </row>
    <row r="3073" spans="1:16" x14ac:dyDescent="0.2">
      <c r="A3073" s="1" t="s">
        <v>12435</v>
      </c>
      <c r="B3073" s="1" t="s">
        <v>12436</v>
      </c>
      <c r="C3073" s="1" t="s">
        <v>12437</v>
      </c>
      <c r="D3073" s="1">
        <v>364.23684692382801</v>
      </c>
      <c r="E3073" s="1">
        <f t="shared" si="188"/>
        <v>1909</v>
      </c>
      <c r="F3073" s="1">
        <f t="shared" si="190"/>
        <v>8.5087330653716275</v>
      </c>
      <c r="J3073" s="1" t="s">
        <v>12435</v>
      </c>
      <c r="K3073" s="1" t="s">
        <v>12436</v>
      </c>
      <c r="L3073" s="1" t="s">
        <v>12437</v>
      </c>
      <c r="M3073" s="1" t="s">
        <v>12438</v>
      </c>
      <c r="N3073" s="1">
        <v>249.38729858398401</v>
      </c>
      <c r="O3073" s="1">
        <f t="shared" si="189"/>
        <v>2202</v>
      </c>
      <c r="P3073" s="1">
        <f t="shared" si="191"/>
        <v>7.9622441796555297</v>
      </c>
    </row>
    <row r="3074" spans="1:16" x14ac:dyDescent="0.2">
      <c r="A3074" s="1" t="s">
        <v>12439</v>
      </c>
      <c r="B3074" s="1" t="s">
        <v>12440</v>
      </c>
      <c r="C3074" s="1" t="s">
        <v>12441</v>
      </c>
      <c r="D3074" s="1">
        <v>344.20568847656301</v>
      </c>
      <c r="E3074" s="1">
        <f t="shared" ref="E3074:E3137" si="192">_xlfn.RANK.AVG(D3074,D:D,0)</f>
        <v>1985</v>
      </c>
      <c r="F3074" s="1">
        <f t="shared" si="190"/>
        <v>8.4271271298870456</v>
      </c>
      <c r="J3074" s="1" t="s">
        <v>12439</v>
      </c>
      <c r="K3074" s="1" t="s">
        <v>12440</v>
      </c>
      <c r="L3074" s="1" t="s">
        <v>12441</v>
      </c>
      <c r="M3074" s="1" t="s">
        <v>12442</v>
      </c>
      <c r="N3074" s="1">
        <v>143.73876953125</v>
      </c>
      <c r="O3074" s="1">
        <f t="shared" ref="O3074:O3137" si="193">_xlfn.RANK.AVG(N3074,N:N,0)</f>
        <v>2706</v>
      </c>
      <c r="P3074" s="1">
        <f t="shared" si="191"/>
        <v>7.1673054308786828</v>
      </c>
    </row>
    <row r="3075" spans="1:16" x14ac:dyDescent="0.2">
      <c r="A3075" s="1" t="s">
        <v>4644</v>
      </c>
      <c r="B3075" s="1" t="s">
        <v>4645</v>
      </c>
      <c r="C3075" s="1" t="s">
        <v>4646</v>
      </c>
      <c r="D3075" s="1">
        <v>1330.95092773438</v>
      </c>
      <c r="E3075" s="1">
        <f t="shared" si="192"/>
        <v>799</v>
      </c>
      <c r="F3075" s="1">
        <f t="shared" ref="F3075:F3138" si="194">LOG(D3075,2)</f>
        <v>10.37824166461259</v>
      </c>
      <c r="J3075" s="1" t="s">
        <v>4644</v>
      </c>
      <c r="K3075" s="1" t="s">
        <v>4645</v>
      </c>
      <c r="L3075" s="1" t="s">
        <v>4646</v>
      </c>
      <c r="M3075" s="1" t="s">
        <v>4647</v>
      </c>
      <c r="N3075" s="1">
        <v>3380.27124023438</v>
      </c>
      <c r="O3075" s="1">
        <f t="shared" si="193"/>
        <v>290</v>
      </c>
      <c r="P3075" s="1">
        <f t="shared" ref="P3075:P3138" si="195">LOG(N3075,2)</f>
        <v>11.722923300767345</v>
      </c>
    </row>
    <row r="3076" spans="1:16" x14ac:dyDescent="0.2">
      <c r="A3076" s="1" t="s">
        <v>4648</v>
      </c>
      <c r="B3076" s="1" t="s">
        <v>4649</v>
      </c>
      <c r="C3076" s="1" t="s">
        <v>4650</v>
      </c>
      <c r="D3076" s="1">
        <v>679.67608642578102</v>
      </c>
      <c r="E3076" s="1">
        <f t="shared" si="192"/>
        <v>1294</v>
      </c>
      <c r="F3076" s="1">
        <f t="shared" si="194"/>
        <v>9.408703554016757</v>
      </c>
      <c r="J3076" s="1" t="s">
        <v>4648</v>
      </c>
      <c r="K3076" s="1" t="s">
        <v>4649</v>
      </c>
      <c r="L3076" s="1" t="s">
        <v>4650</v>
      </c>
      <c r="M3076" s="1" t="s">
        <v>4651</v>
      </c>
      <c r="N3076" s="1">
        <v>698.04412841796898</v>
      </c>
      <c r="O3076" s="1">
        <f t="shared" si="193"/>
        <v>1139</v>
      </c>
      <c r="P3076" s="1">
        <f t="shared" si="195"/>
        <v>9.4471744322804216</v>
      </c>
    </row>
    <row r="3077" spans="1:16" x14ac:dyDescent="0.2">
      <c r="A3077" s="1" t="s">
        <v>12443</v>
      </c>
      <c r="B3077" s="1" t="s">
        <v>12444</v>
      </c>
      <c r="C3077" s="1" t="s">
        <v>12445</v>
      </c>
      <c r="D3077" s="1">
        <v>346.23779296875</v>
      </c>
      <c r="E3077" s="1">
        <f t="shared" si="192"/>
        <v>1977</v>
      </c>
      <c r="F3077" s="1">
        <f t="shared" si="194"/>
        <v>8.4356193978783747</v>
      </c>
      <c r="J3077" s="1" t="s">
        <v>12443</v>
      </c>
      <c r="K3077" s="1" t="s">
        <v>12444</v>
      </c>
      <c r="L3077" s="1" t="s">
        <v>12445</v>
      </c>
      <c r="M3077" s="1" t="s">
        <v>12446</v>
      </c>
      <c r="N3077" s="1">
        <v>287.67123413085898</v>
      </c>
      <c r="O3077" s="1">
        <f t="shared" si="193"/>
        <v>2047</v>
      </c>
      <c r="P3077" s="1">
        <f t="shared" si="195"/>
        <v>8.1682771548504789</v>
      </c>
    </row>
    <row r="3078" spans="1:16" x14ac:dyDescent="0.2">
      <c r="A3078" s="1" t="s">
        <v>4652</v>
      </c>
      <c r="B3078" s="1" t="s">
        <v>4653</v>
      </c>
      <c r="C3078" s="1" t="s">
        <v>4654</v>
      </c>
      <c r="D3078" s="1">
        <v>609.09112548828102</v>
      </c>
      <c r="E3078" s="1">
        <f t="shared" si="192"/>
        <v>1383</v>
      </c>
      <c r="F3078" s="1">
        <f t="shared" si="194"/>
        <v>9.2505142741547459</v>
      </c>
      <c r="J3078" s="1" t="s">
        <v>4652</v>
      </c>
      <c r="K3078" s="1" t="s">
        <v>4653</v>
      </c>
      <c r="L3078" s="1" t="s">
        <v>4654</v>
      </c>
      <c r="M3078" s="1" t="s">
        <v>4655</v>
      </c>
      <c r="N3078" s="1">
        <v>688.494384765625</v>
      </c>
      <c r="O3078" s="1">
        <f t="shared" si="193"/>
        <v>1153</v>
      </c>
      <c r="P3078" s="1">
        <f t="shared" si="195"/>
        <v>9.4273010778258559</v>
      </c>
    </row>
    <row r="3079" spans="1:16" x14ac:dyDescent="0.2">
      <c r="A3079" s="1" t="s">
        <v>12447</v>
      </c>
      <c r="B3079" s="1" t="s">
        <v>12448</v>
      </c>
      <c r="C3079" s="1" t="s">
        <v>12449</v>
      </c>
      <c r="D3079" s="1">
        <v>112.301788330078</v>
      </c>
      <c r="E3079" s="1">
        <f t="shared" si="192"/>
        <v>2872</v>
      </c>
      <c r="F3079" s="1">
        <f t="shared" si="194"/>
        <v>6.8112370916396179</v>
      </c>
      <c r="J3079" s="1" t="s">
        <v>12447</v>
      </c>
      <c r="K3079" s="1" t="s">
        <v>12448</v>
      </c>
      <c r="L3079" s="1" t="s">
        <v>12449</v>
      </c>
      <c r="M3079" s="1" t="s">
        <v>12450</v>
      </c>
      <c r="N3079" s="1">
        <v>118.852249145508</v>
      </c>
      <c r="O3079" s="1">
        <f t="shared" si="193"/>
        <v>2820</v>
      </c>
      <c r="P3079" s="1">
        <f t="shared" si="195"/>
        <v>6.8930253946988929</v>
      </c>
    </row>
    <row r="3080" spans="1:16" x14ac:dyDescent="0.2">
      <c r="A3080" s="1" t="s">
        <v>12451</v>
      </c>
      <c r="B3080" s="1" t="s">
        <v>12452</v>
      </c>
      <c r="C3080" s="1" t="s">
        <v>12453</v>
      </c>
      <c r="D3080" s="1">
        <v>20.228010177612301</v>
      </c>
      <c r="E3080" s="1">
        <f t="shared" si="192"/>
        <v>3145</v>
      </c>
      <c r="F3080" s="1">
        <f t="shared" si="194"/>
        <v>4.338282504349471</v>
      </c>
      <c r="J3080" s="1" t="s">
        <v>12451</v>
      </c>
      <c r="K3080" s="1" t="s">
        <v>12452</v>
      </c>
      <c r="L3080" s="1" t="s">
        <v>12453</v>
      </c>
      <c r="M3080" s="1" t="s">
        <v>12454</v>
      </c>
      <c r="N3080" s="1">
        <v>27.0860385894775</v>
      </c>
      <c r="O3080" s="1">
        <f t="shared" si="193"/>
        <v>3156</v>
      </c>
      <c r="P3080" s="1">
        <f t="shared" si="195"/>
        <v>4.7594775055841465</v>
      </c>
    </row>
    <row r="3081" spans="1:16" x14ac:dyDescent="0.2">
      <c r="A3081" s="1" t="s">
        <v>12455</v>
      </c>
      <c r="B3081" s="1" t="s">
        <v>12456</v>
      </c>
      <c r="C3081" s="1" t="s">
        <v>12457</v>
      </c>
      <c r="D3081" s="1">
        <v>589.18682861328102</v>
      </c>
      <c r="E3081" s="1">
        <f t="shared" si="192"/>
        <v>1410</v>
      </c>
      <c r="F3081" s="1">
        <f t="shared" si="194"/>
        <v>9.2025813687793434</v>
      </c>
      <c r="J3081" s="1" t="s">
        <v>12455</v>
      </c>
      <c r="K3081" s="1" t="s">
        <v>12456</v>
      </c>
      <c r="L3081" s="1" t="s">
        <v>12457</v>
      </c>
      <c r="M3081" s="1" t="s">
        <v>12458</v>
      </c>
      <c r="N3081" s="1">
        <v>314.43817138671898</v>
      </c>
      <c r="O3081" s="1">
        <f t="shared" si="193"/>
        <v>1958</v>
      </c>
      <c r="P3081" s="1">
        <f t="shared" si="195"/>
        <v>8.2966325547236046</v>
      </c>
    </row>
    <row r="3082" spans="1:16" x14ac:dyDescent="0.2">
      <c r="A3082" s="1" t="s">
        <v>12459</v>
      </c>
      <c r="B3082" s="1" t="s">
        <v>12460</v>
      </c>
      <c r="C3082" s="1" t="s">
        <v>12461</v>
      </c>
      <c r="D3082" s="1">
        <v>83.357574462890597</v>
      </c>
      <c r="E3082" s="1">
        <f t="shared" si="192"/>
        <v>2994</v>
      </c>
      <c r="F3082" s="1">
        <f t="shared" si="194"/>
        <v>6.3812413936017904</v>
      </c>
      <c r="J3082" s="1" t="s">
        <v>12459</v>
      </c>
      <c r="K3082" s="1" t="s">
        <v>12460</v>
      </c>
      <c r="L3082" s="1" t="s">
        <v>12461</v>
      </c>
      <c r="M3082" s="1" t="s">
        <v>12462</v>
      </c>
      <c r="N3082" s="1">
        <v>292.64431762695301</v>
      </c>
      <c r="O3082" s="1">
        <f t="shared" si="193"/>
        <v>2027</v>
      </c>
      <c r="P3082" s="1">
        <f t="shared" si="195"/>
        <v>8.1930044554204198</v>
      </c>
    </row>
    <row r="3083" spans="1:16" x14ac:dyDescent="0.2">
      <c r="A3083" s="1" t="s">
        <v>4656</v>
      </c>
      <c r="B3083" s="1" t="s">
        <v>4657</v>
      </c>
      <c r="C3083" s="1" t="s">
        <v>4658</v>
      </c>
      <c r="D3083" s="1">
        <v>2403.74633789063</v>
      </c>
      <c r="E3083" s="1">
        <f t="shared" si="192"/>
        <v>475</v>
      </c>
      <c r="F3083" s="1">
        <f t="shared" si="194"/>
        <v>11.231068944281944</v>
      </c>
      <c r="J3083" s="1" t="s">
        <v>4656</v>
      </c>
      <c r="K3083" s="1" t="s">
        <v>4657</v>
      </c>
      <c r="L3083" s="1" t="s">
        <v>4658</v>
      </c>
      <c r="M3083" s="1" t="s">
        <v>4659</v>
      </c>
      <c r="N3083" s="1">
        <v>2164.15112304688</v>
      </c>
      <c r="O3083" s="1">
        <f t="shared" si="193"/>
        <v>470</v>
      </c>
      <c r="P3083" s="1">
        <f t="shared" si="195"/>
        <v>11.079585530988451</v>
      </c>
    </row>
    <row r="3084" spans="1:16" x14ac:dyDescent="0.2">
      <c r="A3084" s="1" t="s">
        <v>12463</v>
      </c>
      <c r="B3084" s="1" t="s">
        <v>12464</v>
      </c>
      <c r="C3084" s="1" t="s">
        <v>12465</v>
      </c>
      <c r="D3084" s="1">
        <v>218.827880859375</v>
      </c>
      <c r="E3084" s="1">
        <f t="shared" si="192"/>
        <v>2408</v>
      </c>
      <c r="F3084" s="1">
        <f t="shared" si="194"/>
        <v>7.7736527533851048</v>
      </c>
      <c r="J3084" s="1" t="s">
        <v>12463</v>
      </c>
      <c r="K3084" s="1" t="s">
        <v>12464</v>
      </c>
      <c r="L3084" s="1" t="s">
        <v>12465</v>
      </c>
      <c r="M3084" s="1" t="s">
        <v>12466</v>
      </c>
      <c r="N3084" s="1">
        <v>595.91876220703102</v>
      </c>
      <c r="O3084" s="1">
        <f t="shared" si="193"/>
        <v>1281</v>
      </c>
      <c r="P3084" s="1">
        <f t="shared" si="195"/>
        <v>9.2189718604800444</v>
      </c>
    </row>
    <row r="3085" spans="1:16" x14ac:dyDescent="0.2">
      <c r="A3085" s="1" t="s">
        <v>12467</v>
      </c>
      <c r="B3085" s="1" t="s">
        <v>12468</v>
      </c>
      <c r="C3085" s="1" t="s">
        <v>12469</v>
      </c>
      <c r="D3085" s="1">
        <v>138.08407592773401</v>
      </c>
      <c r="E3085" s="1">
        <f t="shared" si="192"/>
        <v>2754</v>
      </c>
      <c r="F3085" s="1">
        <f t="shared" si="194"/>
        <v>7.1094031451077448</v>
      </c>
      <c r="J3085" s="1" t="s">
        <v>12467</v>
      </c>
      <c r="K3085" s="1" t="s">
        <v>12468</v>
      </c>
      <c r="L3085" s="1" t="s">
        <v>12469</v>
      </c>
      <c r="M3085" s="1" t="s">
        <v>12470</v>
      </c>
      <c r="N3085" s="1">
        <v>145.27624511718801</v>
      </c>
      <c r="O3085" s="1">
        <f t="shared" si="193"/>
        <v>2701</v>
      </c>
      <c r="P3085" s="1">
        <f t="shared" si="195"/>
        <v>7.1826550093772958</v>
      </c>
    </row>
    <row r="3086" spans="1:16" x14ac:dyDescent="0.2">
      <c r="A3086" s="1" t="s">
        <v>12471</v>
      </c>
      <c r="B3086" s="1" t="s">
        <v>12472</v>
      </c>
      <c r="C3086" s="1" t="s">
        <v>12473</v>
      </c>
      <c r="D3086" s="1">
        <v>848.95074462890602</v>
      </c>
      <c r="E3086" s="1">
        <f t="shared" si="192"/>
        <v>1096</v>
      </c>
      <c r="F3086" s="1">
        <f t="shared" si="194"/>
        <v>9.7295370420913105</v>
      </c>
      <c r="J3086" s="1" t="s">
        <v>12471</v>
      </c>
      <c r="K3086" s="1" t="s">
        <v>12472</v>
      </c>
      <c r="L3086" s="1" t="s">
        <v>12473</v>
      </c>
      <c r="M3086" s="1" t="s">
        <v>12474</v>
      </c>
      <c r="N3086" s="1">
        <v>933.65832519531295</v>
      </c>
      <c r="O3086" s="1">
        <f t="shared" si="193"/>
        <v>929</v>
      </c>
      <c r="P3086" s="1">
        <f t="shared" si="195"/>
        <v>9.8667508781140292</v>
      </c>
    </row>
    <row r="3087" spans="1:16" x14ac:dyDescent="0.2">
      <c r="A3087" s="1" t="s">
        <v>12475</v>
      </c>
      <c r="B3087" s="1" t="s">
        <v>12476</v>
      </c>
      <c r="C3087" s="1" t="s">
        <v>12477</v>
      </c>
      <c r="D3087" s="1">
        <v>131.34115600585901</v>
      </c>
      <c r="E3087" s="1">
        <f t="shared" si="192"/>
        <v>2789</v>
      </c>
      <c r="F3087" s="1">
        <f t="shared" si="194"/>
        <v>7.0371752481369754</v>
      </c>
      <c r="J3087" s="1" t="s">
        <v>12475</v>
      </c>
      <c r="K3087" s="1" t="s">
        <v>12476</v>
      </c>
      <c r="L3087" s="1" t="s">
        <v>12477</v>
      </c>
      <c r="M3087" s="1" t="s">
        <v>12478</v>
      </c>
      <c r="N3087" s="1">
        <v>314.921142578125</v>
      </c>
      <c r="O3087" s="1">
        <f t="shared" si="193"/>
        <v>1954</v>
      </c>
      <c r="P3087" s="1">
        <f t="shared" si="195"/>
        <v>8.2988468074217128</v>
      </c>
    </row>
    <row r="3088" spans="1:16" x14ac:dyDescent="0.2">
      <c r="A3088" s="1" t="s">
        <v>4660</v>
      </c>
      <c r="B3088" s="1" t="s">
        <v>4661</v>
      </c>
      <c r="C3088" s="1" t="s">
        <v>4662</v>
      </c>
      <c r="D3088" s="1">
        <v>1371.09460449219</v>
      </c>
      <c r="E3088" s="1">
        <f t="shared" si="192"/>
        <v>785</v>
      </c>
      <c r="F3088" s="1">
        <f t="shared" si="194"/>
        <v>10.421112404081869</v>
      </c>
      <c r="J3088" s="1" t="s">
        <v>4660</v>
      </c>
      <c r="K3088" s="1" t="s">
        <v>4661</v>
      </c>
      <c r="L3088" s="1" t="s">
        <v>4662</v>
      </c>
      <c r="M3088" s="1" t="s">
        <v>4663</v>
      </c>
      <c r="N3088" s="1">
        <v>1725.94616699219</v>
      </c>
      <c r="O3088" s="1">
        <f t="shared" si="193"/>
        <v>580</v>
      </c>
      <c r="P3088" s="1">
        <f t="shared" si="195"/>
        <v>10.753171751598082</v>
      </c>
    </row>
    <row r="3089" spans="1:16" x14ac:dyDescent="0.2">
      <c r="A3089" s="1" t="s">
        <v>12479</v>
      </c>
      <c r="B3089" s="1" t="s">
        <v>12480</v>
      </c>
      <c r="C3089" s="1" t="s">
        <v>12481</v>
      </c>
      <c r="D3089" s="1">
        <v>598.340576171875</v>
      </c>
      <c r="E3089" s="1">
        <f t="shared" si="192"/>
        <v>1399</v>
      </c>
      <c r="F3089" s="1">
        <f t="shared" si="194"/>
        <v>9.2248230917396796</v>
      </c>
      <c r="J3089" s="1" t="s">
        <v>12479</v>
      </c>
      <c r="K3089" s="1" t="s">
        <v>12480</v>
      </c>
      <c r="L3089" s="1" t="s">
        <v>12481</v>
      </c>
      <c r="M3089" s="1" t="s">
        <v>12482</v>
      </c>
      <c r="N3089" s="1">
        <v>539.65948486328102</v>
      </c>
      <c r="O3089" s="1">
        <f t="shared" si="193"/>
        <v>1388</v>
      </c>
      <c r="P3089" s="1">
        <f t="shared" si="195"/>
        <v>9.0759055702835614</v>
      </c>
    </row>
    <row r="3090" spans="1:16" x14ac:dyDescent="0.2">
      <c r="A3090" s="1" t="s">
        <v>12483</v>
      </c>
      <c r="B3090" s="1" t="s">
        <v>12484</v>
      </c>
      <c r="C3090" s="1" t="s">
        <v>12485</v>
      </c>
      <c r="D3090" s="1">
        <v>908.58294677734398</v>
      </c>
      <c r="E3090" s="1">
        <f t="shared" si="192"/>
        <v>1049</v>
      </c>
      <c r="F3090" s="1">
        <f t="shared" si="194"/>
        <v>9.8274744174337005</v>
      </c>
      <c r="J3090" s="1" t="s">
        <v>12483</v>
      </c>
      <c r="K3090" s="1" t="s">
        <v>12484</v>
      </c>
      <c r="L3090" s="1" t="s">
        <v>12485</v>
      </c>
      <c r="M3090" s="1" t="s">
        <v>12486</v>
      </c>
      <c r="N3090" s="1">
        <v>563.25439453125</v>
      </c>
      <c r="O3090" s="1">
        <f t="shared" si="193"/>
        <v>1341</v>
      </c>
      <c r="P3090" s="1">
        <f t="shared" si="195"/>
        <v>9.1376428542384627</v>
      </c>
    </row>
    <row r="3091" spans="1:16" x14ac:dyDescent="0.2">
      <c r="A3091" s="1" t="s">
        <v>4664</v>
      </c>
      <c r="B3091" s="1" t="s">
        <v>4665</v>
      </c>
      <c r="C3091" s="1" t="s">
        <v>4666</v>
      </c>
      <c r="D3091" s="1">
        <v>1002.11212158203</v>
      </c>
      <c r="E3091" s="1">
        <f t="shared" si="192"/>
        <v>974</v>
      </c>
      <c r="F3091" s="1">
        <f t="shared" si="194"/>
        <v>9.9688282185454149</v>
      </c>
      <c r="J3091" s="1" t="s">
        <v>4664</v>
      </c>
      <c r="K3091" s="1" t="s">
        <v>4665</v>
      </c>
      <c r="L3091" s="1" t="s">
        <v>4666</v>
      </c>
      <c r="M3091" s="1" t="s">
        <v>4667</v>
      </c>
      <c r="N3091" s="1">
        <v>750.54931640625</v>
      </c>
      <c r="O3091" s="1">
        <f t="shared" si="193"/>
        <v>1083</v>
      </c>
      <c r="P3091" s="1">
        <f t="shared" si="195"/>
        <v>9.5518030600180222</v>
      </c>
    </row>
    <row r="3092" spans="1:16" x14ac:dyDescent="0.2">
      <c r="A3092" s="1" t="s">
        <v>12487</v>
      </c>
      <c r="B3092" s="1" t="s">
        <v>12488</v>
      </c>
      <c r="C3092" s="1" t="s">
        <v>12489</v>
      </c>
      <c r="D3092" s="1">
        <v>1392.15905761719</v>
      </c>
      <c r="E3092" s="1">
        <f t="shared" si="192"/>
        <v>777</v>
      </c>
      <c r="F3092" s="1">
        <f t="shared" si="194"/>
        <v>10.443108336743977</v>
      </c>
      <c r="J3092" s="1" t="s">
        <v>12487</v>
      </c>
      <c r="K3092" s="1" t="s">
        <v>12488</v>
      </c>
      <c r="L3092" s="1" t="s">
        <v>12489</v>
      </c>
      <c r="M3092" s="1" t="s">
        <v>12490</v>
      </c>
      <c r="N3092" s="1">
        <v>1024.63659667969</v>
      </c>
      <c r="O3092" s="1">
        <f t="shared" si="193"/>
        <v>879</v>
      </c>
      <c r="P3092" s="1">
        <f t="shared" si="195"/>
        <v>10.000896610852198</v>
      </c>
    </row>
    <row r="3093" spans="1:16" x14ac:dyDescent="0.2">
      <c r="A3093" s="1" t="s">
        <v>12491</v>
      </c>
      <c r="B3093" s="1" t="s">
        <v>12492</v>
      </c>
      <c r="C3093" s="1" t="s">
        <v>12493</v>
      </c>
      <c r="D3093" s="1">
        <v>106.915336608887</v>
      </c>
      <c r="E3093" s="1">
        <f t="shared" si="192"/>
        <v>2893</v>
      </c>
      <c r="F3093" s="1">
        <f t="shared" si="194"/>
        <v>6.7403250069356497</v>
      </c>
      <c r="J3093" s="1" t="s">
        <v>12491</v>
      </c>
      <c r="K3093" s="1" t="s">
        <v>12492</v>
      </c>
      <c r="L3093" s="1" t="s">
        <v>12493</v>
      </c>
      <c r="M3093" s="1" t="s">
        <v>12494</v>
      </c>
      <c r="N3093" s="1">
        <v>796.96746826171898</v>
      </c>
      <c r="O3093" s="1">
        <f t="shared" si="193"/>
        <v>1035</v>
      </c>
      <c r="P3093" s="1">
        <f t="shared" si="195"/>
        <v>9.6383770252384373</v>
      </c>
    </row>
    <row r="3094" spans="1:16" x14ac:dyDescent="0.2">
      <c r="A3094" s="1" t="s">
        <v>12495</v>
      </c>
      <c r="B3094" s="1" t="s">
        <v>12496</v>
      </c>
      <c r="C3094" s="1" t="s">
        <v>12497</v>
      </c>
      <c r="D3094" s="1">
        <v>254.58737182617199</v>
      </c>
      <c r="E3094" s="1">
        <f t="shared" si="192"/>
        <v>2276</v>
      </c>
      <c r="F3094" s="1">
        <f t="shared" si="194"/>
        <v>7.9920170494869183</v>
      </c>
      <c r="J3094" s="1" t="s">
        <v>12495</v>
      </c>
      <c r="K3094" s="1" t="s">
        <v>12496</v>
      </c>
      <c r="L3094" s="1" t="s">
        <v>12497</v>
      </c>
      <c r="M3094" s="1" t="s">
        <v>12498</v>
      </c>
      <c r="N3094" s="1">
        <v>849.49334716796898</v>
      </c>
      <c r="O3094" s="1">
        <f t="shared" si="193"/>
        <v>1000</v>
      </c>
      <c r="P3094" s="1">
        <f t="shared" si="195"/>
        <v>9.7304588387199917</v>
      </c>
    </row>
    <row r="3095" spans="1:16" x14ac:dyDescent="0.2">
      <c r="A3095" s="1" t="s">
        <v>12499</v>
      </c>
      <c r="B3095" s="1" t="s">
        <v>12500</v>
      </c>
      <c r="C3095" s="1" t="s">
        <v>12501</v>
      </c>
      <c r="D3095" s="1">
        <v>216.41841125488301</v>
      </c>
      <c r="E3095" s="1">
        <f t="shared" si="192"/>
        <v>2420</v>
      </c>
      <c r="F3095" s="1">
        <f t="shared" si="194"/>
        <v>7.7576794278315226</v>
      </c>
      <c r="J3095" s="1" t="s">
        <v>12499</v>
      </c>
      <c r="K3095" s="1" t="s">
        <v>12500</v>
      </c>
      <c r="L3095" s="1" t="s">
        <v>12501</v>
      </c>
      <c r="M3095" s="1" t="s">
        <v>12502</v>
      </c>
      <c r="N3095" s="1">
        <v>248.35322570800801</v>
      </c>
      <c r="O3095" s="1">
        <f t="shared" si="193"/>
        <v>2206</v>
      </c>
      <c r="P3095" s="1">
        <f t="shared" si="195"/>
        <v>7.9562496749542415</v>
      </c>
    </row>
    <row r="3096" spans="1:16" x14ac:dyDescent="0.2">
      <c r="A3096" s="1" t="s">
        <v>12503</v>
      </c>
      <c r="B3096" s="1" t="s">
        <v>12504</v>
      </c>
      <c r="C3096" s="1" t="s">
        <v>12505</v>
      </c>
      <c r="D3096" s="1">
        <v>703.82965087890602</v>
      </c>
      <c r="E3096" s="1">
        <f t="shared" si="192"/>
        <v>1259</v>
      </c>
      <c r="F3096" s="1">
        <f t="shared" si="194"/>
        <v>9.4590824828831703</v>
      </c>
      <c r="J3096" s="1" t="s">
        <v>12503</v>
      </c>
      <c r="K3096" s="1" t="s">
        <v>12504</v>
      </c>
      <c r="L3096" s="1" t="s">
        <v>12505</v>
      </c>
      <c r="M3096" s="1" t="s">
        <v>12506</v>
      </c>
      <c r="N3096" s="1">
        <v>611.327392578125</v>
      </c>
      <c r="O3096" s="1">
        <f t="shared" si="193"/>
        <v>1250</v>
      </c>
      <c r="P3096" s="1">
        <f t="shared" si="195"/>
        <v>9.2558014031251705</v>
      </c>
    </row>
    <row r="3097" spans="1:16" x14ac:dyDescent="0.2">
      <c r="A3097" s="1" t="s">
        <v>12507</v>
      </c>
      <c r="B3097" s="1" t="s">
        <v>12508</v>
      </c>
      <c r="C3097" s="1" t="s">
        <v>12509</v>
      </c>
      <c r="D3097" s="1">
        <v>397.45495605468801</v>
      </c>
      <c r="E3097" s="1">
        <f t="shared" si="192"/>
        <v>1822</v>
      </c>
      <c r="F3097" s="1">
        <f t="shared" si="194"/>
        <v>8.6346475574452484</v>
      </c>
      <c r="J3097" s="1" t="s">
        <v>12507</v>
      </c>
      <c r="K3097" s="1" t="s">
        <v>12508</v>
      </c>
      <c r="L3097" s="1" t="s">
        <v>12509</v>
      </c>
      <c r="M3097" s="1" t="s">
        <v>12510</v>
      </c>
      <c r="N3097" s="1">
        <v>406.13952636718801</v>
      </c>
      <c r="O3097" s="1">
        <f t="shared" si="193"/>
        <v>1655</v>
      </c>
      <c r="P3097" s="1">
        <f t="shared" si="195"/>
        <v>8.665831630036136</v>
      </c>
    </row>
    <row r="3098" spans="1:16" x14ac:dyDescent="0.2">
      <c r="A3098" s="1" t="s">
        <v>12511</v>
      </c>
      <c r="B3098" s="1" t="s">
        <v>12512</v>
      </c>
      <c r="C3098" s="1" t="s">
        <v>12513</v>
      </c>
      <c r="D3098" s="1">
        <v>459.062744140625</v>
      </c>
      <c r="E3098" s="1">
        <f t="shared" si="192"/>
        <v>1651</v>
      </c>
      <c r="F3098" s="1">
        <f t="shared" si="194"/>
        <v>8.8425475427038194</v>
      </c>
      <c r="J3098" s="1" t="s">
        <v>12511</v>
      </c>
      <c r="K3098" s="1" t="s">
        <v>12512</v>
      </c>
      <c r="L3098" s="1" t="s">
        <v>12513</v>
      </c>
      <c r="M3098" s="1" t="s">
        <v>12514</v>
      </c>
      <c r="N3098" s="1">
        <v>122.08975982666</v>
      </c>
      <c r="O3098" s="1">
        <f t="shared" si="193"/>
        <v>2802</v>
      </c>
      <c r="P3098" s="1">
        <f t="shared" si="195"/>
        <v>6.9317983903716778</v>
      </c>
    </row>
    <row r="3099" spans="1:16" x14ac:dyDescent="0.2">
      <c r="A3099" s="1" t="s">
        <v>4668</v>
      </c>
      <c r="B3099" s="1" t="s">
        <v>4669</v>
      </c>
      <c r="C3099" s="1" t="s">
        <v>4670</v>
      </c>
      <c r="D3099" s="1">
        <v>642.21942138671898</v>
      </c>
      <c r="E3099" s="1">
        <f t="shared" si="192"/>
        <v>1334</v>
      </c>
      <c r="F3099" s="1">
        <f t="shared" si="194"/>
        <v>9.3269224841044274</v>
      </c>
      <c r="J3099" s="1" t="s">
        <v>4668</v>
      </c>
      <c r="K3099" s="1" t="s">
        <v>4669</v>
      </c>
      <c r="L3099" s="1" t="s">
        <v>4670</v>
      </c>
      <c r="M3099" s="1" t="s">
        <v>4671</v>
      </c>
      <c r="N3099" s="1">
        <v>273.47525024414102</v>
      </c>
      <c r="O3099" s="1">
        <f t="shared" si="193"/>
        <v>2103</v>
      </c>
      <c r="P3099" s="1">
        <f t="shared" si="195"/>
        <v>8.0952664635029024</v>
      </c>
    </row>
    <row r="3100" spans="1:16" x14ac:dyDescent="0.2">
      <c r="A3100" s="1" t="s">
        <v>4672</v>
      </c>
      <c r="B3100" s="1" t="s">
        <v>4673</v>
      </c>
      <c r="C3100" s="1" t="s">
        <v>4674</v>
      </c>
      <c r="D3100" s="1">
        <v>2153.16552734375</v>
      </c>
      <c r="E3100" s="1">
        <f t="shared" si="192"/>
        <v>530</v>
      </c>
      <c r="F3100" s="1">
        <f t="shared" si="194"/>
        <v>11.072243517450321</v>
      </c>
      <c r="J3100" s="1" t="s">
        <v>4672</v>
      </c>
      <c r="K3100" s="1" t="s">
        <v>4673</v>
      </c>
      <c r="L3100" s="1" t="s">
        <v>4674</v>
      </c>
      <c r="M3100" s="1" t="s">
        <v>4675</v>
      </c>
      <c r="N3100" s="1">
        <v>2578.49365234375</v>
      </c>
      <c r="O3100" s="1">
        <f t="shared" si="193"/>
        <v>390</v>
      </c>
      <c r="P3100" s="1">
        <f t="shared" si="195"/>
        <v>11.332312778621375</v>
      </c>
    </row>
    <row r="3101" spans="1:16" x14ac:dyDescent="0.2">
      <c r="A3101" s="1" t="s">
        <v>4676</v>
      </c>
      <c r="B3101" s="1" t="s">
        <v>4677</v>
      </c>
      <c r="C3101" s="1" t="s">
        <v>4678</v>
      </c>
      <c r="D3101" s="1">
        <v>1280.876953125</v>
      </c>
      <c r="E3101" s="1">
        <f t="shared" si="192"/>
        <v>827</v>
      </c>
      <c r="F3101" s="1">
        <f t="shared" si="194"/>
        <v>10.322916175140449</v>
      </c>
      <c r="J3101" s="1" t="s">
        <v>4676</v>
      </c>
      <c r="K3101" s="1" t="s">
        <v>4677</v>
      </c>
      <c r="L3101" s="1" t="s">
        <v>4678</v>
      </c>
      <c r="M3101" s="1" t="s">
        <v>4679</v>
      </c>
      <c r="N3101" s="1">
        <v>1163.76953125</v>
      </c>
      <c r="O3101" s="1">
        <f t="shared" si="193"/>
        <v>802</v>
      </c>
      <c r="P3101" s="1">
        <f t="shared" si="195"/>
        <v>10.184589665035688</v>
      </c>
    </row>
    <row r="3102" spans="1:16" x14ac:dyDescent="0.2">
      <c r="A3102" s="1" t="s">
        <v>12515</v>
      </c>
      <c r="B3102" s="1" t="s">
        <v>12516</v>
      </c>
      <c r="C3102" s="1" t="s">
        <v>12517</v>
      </c>
      <c r="D3102" s="1">
        <v>1226.34436035156</v>
      </c>
      <c r="E3102" s="1">
        <f t="shared" si="192"/>
        <v>850</v>
      </c>
      <c r="F3102" s="1">
        <f t="shared" si="194"/>
        <v>10.260148432706007</v>
      </c>
      <c r="J3102" s="1" t="s">
        <v>12515</v>
      </c>
      <c r="K3102" s="1" t="s">
        <v>12516</v>
      </c>
      <c r="L3102" s="1" t="s">
        <v>12517</v>
      </c>
      <c r="M3102" s="1" t="s">
        <v>12518</v>
      </c>
      <c r="N3102" s="1">
        <v>136.41064453125</v>
      </c>
      <c r="O3102" s="1">
        <f t="shared" si="193"/>
        <v>2746</v>
      </c>
      <c r="P3102" s="1">
        <f t="shared" si="195"/>
        <v>7.0918124163454781</v>
      </c>
    </row>
    <row r="3103" spans="1:16" x14ac:dyDescent="0.2">
      <c r="A3103" s="1" t="s">
        <v>12519</v>
      </c>
      <c r="B3103" s="1" t="s">
        <v>12520</v>
      </c>
      <c r="C3103" s="1" t="s">
        <v>12521</v>
      </c>
      <c r="D3103" s="1">
        <v>323.16818237304699</v>
      </c>
      <c r="E3103" s="1">
        <f t="shared" si="192"/>
        <v>2053</v>
      </c>
      <c r="F3103" s="1">
        <f t="shared" si="194"/>
        <v>8.3361413538537654</v>
      </c>
      <c r="J3103" s="1" t="s">
        <v>12519</v>
      </c>
      <c r="K3103" s="1" t="s">
        <v>12520</v>
      </c>
      <c r="L3103" s="1" t="s">
        <v>12521</v>
      </c>
      <c r="M3103" s="1" t="s">
        <v>12522</v>
      </c>
      <c r="N3103" s="1">
        <v>457.03561401367199</v>
      </c>
      <c r="O3103" s="1">
        <f t="shared" si="193"/>
        <v>1560</v>
      </c>
      <c r="P3103" s="1">
        <f t="shared" si="195"/>
        <v>8.8361627799136198</v>
      </c>
    </row>
    <row r="3104" spans="1:16" x14ac:dyDescent="0.2">
      <c r="A3104" s="1" t="s">
        <v>12523</v>
      </c>
      <c r="B3104" s="1" t="s">
        <v>12524</v>
      </c>
      <c r="C3104" s="1" t="s">
        <v>12525</v>
      </c>
      <c r="D3104" s="1">
        <v>419.28802490234398</v>
      </c>
      <c r="E3104" s="1">
        <f t="shared" si="192"/>
        <v>1760</v>
      </c>
      <c r="F3104" s="1">
        <f t="shared" si="194"/>
        <v>8.7117978163799386</v>
      </c>
      <c r="J3104" s="1" t="s">
        <v>12523</v>
      </c>
      <c r="K3104" s="1" t="s">
        <v>12524</v>
      </c>
      <c r="L3104" s="1" t="s">
        <v>12525</v>
      </c>
      <c r="M3104" s="1" t="s">
        <v>12526</v>
      </c>
      <c r="N3104" s="1">
        <v>316.86297607421898</v>
      </c>
      <c r="O3104" s="1">
        <f t="shared" si="193"/>
        <v>1947</v>
      </c>
      <c r="P3104" s="1">
        <f t="shared" si="195"/>
        <v>8.3077152873156486</v>
      </c>
    </row>
    <row r="3105" spans="1:16" x14ac:dyDescent="0.2">
      <c r="A3105" s="1" t="s">
        <v>4680</v>
      </c>
      <c r="B3105" s="1" t="s">
        <v>4681</v>
      </c>
      <c r="C3105" s="1" t="s">
        <v>4682</v>
      </c>
      <c r="D3105" s="1">
        <v>4229.6044921875</v>
      </c>
      <c r="E3105" s="1">
        <f t="shared" si="192"/>
        <v>257</v>
      </c>
      <c r="F3105" s="1">
        <f t="shared" si="194"/>
        <v>12.046307048755068</v>
      </c>
      <c r="J3105" s="1" t="s">
        <v>4680</v>
      </c>
      <c r="K3105" s="1" t="s">
        <v>4681</v>
      </c>
      <c r="L3105" s="1" t="s">
        <v>4682</v>
      </c>
      <c r="M3105" s="1" t="s">
        <v>4683</v>
      </c>
      <c r="N3105" s="1">
        <v>2193.77490234375</v>
      </c>
      <c r="O3105" s="1">
        <f t="shared" si="193"/>
        <v>464</v>
      </c>
      <c r="P3105" s="1">
        <f t="shared" si="195"/>
        <v>11.099199786732928</v>
      </c>
    </row>
    <row r="3106" spans="1:16" x14ac:dyDescent="0.2">
      <c r="A3106" s="1" t="s">
        <v>12527</v>
      </c>
      <c r="B3106" s="1" t="s">
        <v>12528</v>
      </c>
      <c r="C3106" s="1" t="s">
        <v>12529</v>
      </c>
      <c r="D3106" s="1">
        <v>486.64242553710898</v>
      </c>
      <c r="E3106" s="1">
        <f t="shared" si="192"/>
        <v>1596</v>
      </c>
      <c r="F3106" s="1">
        <f t="shared" si="194"/>
        <v>8.9267182898371242</v>
      </c>
      <c r="J3106" s="1" t="s">
        <v>12527</v>
      </c>
      <c r="K3106" s="1" t="s">
        <v>12528</v>
      </c>
      <c r="L3106" s="1" t="s">
        <v>12529</v>
      </c>
      <c r="M3106" s="1" t="s">
        <v>12530</v>
      </c>
      <c r="N3106" s="1">
        <v>286.30831909179699</v>
      </c>
      <c r="O3106" s="1">
        <f t="shared" si="193"/>
        <v>2053</v>
      </c>
      <c r="P3106" s="1">
        <f t="shared" si="195"/>
        <v>8.1614257802590817</v>
      </c>
    </row>
    <row r="3107" spans="1:16" x14ac:dyDescent="0.2">
      <c r="A3107" s="1" t="s">
        <v>4684</v>
      </c>
      <c r="B3107" s="1" t="s">
        <v>4685</v>
      </c>
      <c r="C3107" s="1" t="s">
        <v>4686</v>
      </c>
      <c r="D3107" s="1">
        <v>918.96643066406295</v>
      </c>
      <c r="E3107" s="1">
        <f t="shared" si="192"/>
        <v>1042</v>
      </c>
      <c r="F3107" s="1">
        <f t="shared" si="194"/>
        <v>9.8438683513988963</v>
      </c>
      <c r="J3107" s="1" t="s">
        <v>4684</v>
      </c>
      <c r="K3107" s="1" t="s">
        <v>4685</v>
      </c>
      <c r="L3107" s="1" t="s">
        <v>4686</v>
      </c>
      <c r="M3107" s="1" t="s">
        <v>4687</v>
      </c>
      <c r="N3107" s="1">
        <v>765.48956298828102</v>
      </c>
      <c r="O3107" s="1">
        <f t="shared" si="193"/>
        <v>1061</v>
      </c>
      <c r="P3107" s="1">
        <f t="shared" si="195"/>
        <v>9.580238897313377</v>
      </c>
    </row>
    <row r="3108" spans="1:16" x14ac:dyDescent="0.2">
      <c r="A3108" s="1" t="s">
        <v>12531</v>
      </c>
      <c r="B3108" s="1" t="s">
        <v>12532</v>
      </c>
      <c r="C3108" s="1" t="s">
        <v>12533</v>
      </c>
      <c r="D3108" s="1">
        <v>195.08651733398401</v>
      </c>
      <c r="E3108" s="1">
        <f t="shared" si="192"/>
        <v>2504</v>
      </c>
      <c r="F3108" s="1">
        <f t="shared" si="194"/>
        <v>7.6079702647614509</v>
      </c>
      <c r="J3108" s="1" t="s">
        <v>12531</v>
      </c>
      <c r="K3108" s="1" t="s">
        <v>12532</v>
      </c>
      <c r="L3108" s="1" t="s">
        <v>12533</v>
      </c>
      <c r="M3108" s="1" t="s">
        <v>12534</v>
      </c>
      <c r="N3108" s="1">
        <v>308.92852783203102</v>
      </c>
      <c r="O3108" s="1">
        <f t="shared" si="193"/>
        <v>1977</v>
      </c>
      <c r="P3108" s="1">
        <f t="shared" si="195"/>
        <v>8.271129291758184</v>
      </c>
    </row>
    <row r="3109" spans="1:16" x14ac:dyDescent="0.2">
      <c r="A3109" s="1" t="s">
        <v>12535</v>
      </c>
      <c r="B3109" s="1" t="s">
        <v>12536</v>
      </c>
      <c r="C3109" s="1" t="s">
        <v>12537</v>
      </c>
      <c r="D3109" s="1">
        <v>281.12738037109398</v>
      </c>
      <c r="E3109" s="1">
        <f t="shared" si="192"/>
        <v>2186</v>
      </c>
      <c r="F3109" s="1">
        <f t="shared" si="194"/>
        <v>8.1350801614649093</v>
      </c>
      <c r="J3109" s="1" t="s">
        <v>12535</v>
      </c>
      <c r="K3109" s="1" t="s">
        <v>12536</v>
      </c>
      <c r="L3109" s="1" t="s">
        <v>12537</v>
      </c>
      <c r="M3109" s="1" t="s">
        <v>12538</v>
      </c>
      <c r="N3109" s="1">
        <v>61.052577972412102</v>
      </c>
      <c r="O3109" s="1">
        <f t="shared" si="193"/>
        <v>3076</v>
      </c>
      <c r="P3109" s="1">
        <f t="shared" si="195"/>
        <v>5.9319803098296129</v>
      </c>
    </row>
    <row r="3110" spans="1:16" x14ac:dyDescent="0.2">
      <c r="A3110" s="1" t="s">
        <v>4688</v>
      </c>
      <c r="B3110" s="1" t="s">
        <v>4689</v>
      </c>
      <c r="C3110" s="1" t="s">
        <v>4690</v>
      </c>
      <c r="D3110" s="1">
        <v>4463.78369140625</v>
      </c>
      <c r="E3110" s="1">
        <f t="shared" si="192"/>
        <v>243</v>
      </c>
      <c r="F3110" s="1">
        <f t="shared" si="194"/>
        <v>12.124051402578168</v>
      </c>
      <c r="J3110" s="1" t="s">
        <v>4688</v>
      </c>
      <c r="K3110" s="1" t="s">
        <v>4689</v>
      </c>
      <c r="L3110" s="1" t="s">
        <v>4690</v>
      </c>
      <c r="M3110" s="1" t="s">
        <v>4691</v>
      </c>
      <c r="N3110" s="1">
        <v>3943.37670898438</v>
      </c>
      <c r="O3110" s="1">
        <f t="shared" si="193"/>
        <v>241</v>
      </c>
      <c r="P3110" s="1">
        <f t="shared" si="195"/>
        <v>11.945215821692596</v>
      </c>
    </row>
    <row r="3111" spans="1:16" x14ac:dyDescent="0.2">
      <c r="A3111" s="1" t="s">
        <v>12539</v>
      </c>
      <c r="B3111" s="1" t="s">
        <v>12540</v>
      </c>
      <c r="C3111" s="1" t="s">
        <v>12541</v>
      </c>
      <c r="D3111" s="1">
        <v>91.746719360351605</v>
      </c>
      <c r="E3111" s="1">
        <f t="shared" si="192"/>
        <v>2957</v>
      </c>
      <c r="F3111" s="1">
        <f t="shared" si="194"/>
        <v>6.5195846664980319</v>
      </c>
      <c r="J3111" s="1" t="s">
        <v>12539</v>
      </c>
      <c r="K3111" s="1" t="s">
        <v>12540</v>
      </c>
      <c r="L3111" s="1" t="s">
        <v>12541</v>
      </c>
      <c r="M3111" s="1" t="s">
        <v>12542</v>
      </c>
      <c r="N3111" s="1">
        <v>86.437187194824205</v>
      </c>
      <c r="O3111" s="1">
        <f t="shared" si="193"/>
        <v>2970</v>
      </c>
      <c r="P3111" s="1">
        <f t="shared" si="195"/>
        <v>6.4335802202302634</v>
      </c>
    </row>
    <row r="3112" spans="1:16" x14ac:dyDescent="0.2">
      <c r="A3112" s="1" t="s">
        <v>12543</v>
      </c>
      <c r="B3112" s="1" t="s">
        <v>12544</v>
      </c>
      <c r="C3112" s="1" t="s">
        <v>12545</v>
      </c>
      <c r="D3112" s="1">
        <v>126.529891967773</v>
      </c>
      <c r="E3112" s="1">
        <f t="shared" si="192"/>
        <v>2809</v>
      </c>
      <c r="F3112" s="1">
        <f t="shared" si="194"/>
        <v>6.9833344434630851</v>
      </c>
      <c r="J3112" s="1" t="s">
        <v>12543</v>
      </c>
      <c r="K3112" s="1" t="s">
        <v>12544</v>
      </c>
      <c r="L3112" s="1" t="s">
        <v>12545</v>
      </c>
      <c r="M3112" s="1" t="s">
        <v>12546</v>
      </c>
      <c r="N3112" s="1">
        <v>107.151290893555</v>
      </c>
      <c r="O3112" s="1">
        <f t="shared" si="193"/>
        <v>2878</v>
      </c>
      <c r="P3112" s="1">
        <f t="shared" si="195"/>
        <v>6.7435054206059064</v>
      </c>
    </row>
    <row r="3113" spans="1:16" x14ac:dyDescent="0.2">
      <c r="A3113" s="1" t="s">
        <v>12547</v>
      </c>
      <c r="B3113" s="1" t="s">
        <v>12548</v>
      </c>
      <c r="C3113" s="1" t="s">
        <v>12549</v>
      </c>
      <c r="D3113" s="1">
        <v>46.342319488525398</v>
      </c>
      <c r="E3113" s="1">
        <f t="shared" si="192"/>
        <v>3104</v>
      </c>
      <c r="F3113" s="1">
        <f t="shared" si="194"/>
        <v>5.5342583495097797</v>
      </c>
      <c r="J3113" s="1" t="s">
        <v>12547</v>
      </c>
      <c r="K3113" s="1" t="s">
        <v>12548</v>
      </c>
      <c r="L3113" s="1" t="s">
        <v>12549</v>
      </c>
      <c r="M3113" s="1" t="s">
        <v>12550</v>
      </c>
      <c r="N3113" s="1">
        <v>49.403011322021499</v>
      </c>
      <c r="O3113" s="1">
        <f t="shared" si="193"/>
        <v>3107</v>
      </c>
      <c r="P3113" s="1">
        <f t="shared" si="195"/>
        <v>5.6265270777284675</v>
      </c>
    </row>
    <row r="3114" spans="1:16" x14ac:dyDescent="0.2">
      <c r="A3114" s="1" t="s">
        <v>12551</v>
      </c>
      <c r="B3114" s="1" t="s">
        <v>12552</v>
      </c>
      <c r="C3114" s="1" t="s">
        <v>12553</v>
      </c>
      <c r="D3114" s="1">
        <v>235.01768493652301</v>
      </c>
      <c r="E3114" s="1">
        <f t="shared" si="192"/>
        <v>2359</v>
      </c>
      <c r="F3114" s="1">
        <f t="shared" si="194"/>
        <v>7.8766255125660249</v>
      </c>
      <c r="J3114" s="1" t="s">
        <v>12551</v>
      </c>
      <c r="K3114" s="1" t="s">
        <v>12552</v>
      </c>
      <c r="L3114" s="1" t="s">
        <v>12553</v>
      </c>
      <c r="M3114" s="1" t="s">
        <v>12554</v>
      </c>
      <c r="N3114" s="1">
        <v>260.56088256835898</v>
      </c>
      <c r="O3114" s="1">
        <f t="shared" si="193"/>
        <v>2157</v>
      </c>
      <c r="P3114" s="1">
        <f t="shared" si="195"/>
        <v>8.0254767013069266</v>
      </c>
    </row>
    <row r="3115" spans="1:16" x14ac:dyDescent="0.2">
      <c r="A3115" s="1" t="s">
        <v>4692</v>
      </c>
      <c r="B3115" s="1" t="s">
        <v>4693</v>
      </c>
      <c r="C3115" s="1" t="s">
        <v>4694</v>
      </c>
      <c r="D3115" s="1">
        <v>739.15179443359398</v>
      </c>
      <c r="E3115" s="1">
        <f t="shared" si="192"/>
        <v>1206</v>
      </c>
      <c r="F3115" s="1">
        <f t="shared" si="194"/>
        <v>9.5297268607611763</v>
      </c>
      <c r="J3115" s="1" t="s">
        <v>4692</v>
      </c>
      <c r="K3115" s="1" t="s">
        <v>4693</v>
      </c>
      <c r="L3115" s="1" t="s">
        <v>4694</v>
      </c>
      <c r="M3115" s="1" t="s">
        <v>4695</v>
      </c>
      <c r="N3115" s="1">
        <v>739.12744140625</v>
      </c>
      <c r="O3115" s="1">
        <f t="shared" si="193"/>
        <v>1095</v>
      </c>
      <c r="P3115" s="1">
        <f t="shared" si="195"/>
        <v>9.5296793271275675</v>
      </c>
    </row>
    <row r="3116" spans="1:16" x14ac:dyDescent="0.2">
      <c r="A3116" s="1" t="s">
        <v>12555</v>
      </c>
      <c r="B3116" s="1" t="s">
        <v>12556</v>
      </c>
      <c r="C3116" s="1" t="s">
        <v>12557</v>
      </c>
      <c r="D3116" s="1">
        <v>80.224769592285199</v>
      </c>
      <c r="E3116" s="1">
        <f t="shared" si="192"/>
        <v>3007</v>
      </c>
      <c r="F3116" s="1">
        <f t="shared" si="194"/>
        <v>6.3259758359410974</v>
      </c>
      <c r="J3116" s="1" t="s">
        <v>12555</v>
      </c>
      <c r="K3116" s="1" t="s">
        <v>12556</v>
      </c>
      <c r="L3116" s="1" t="s">
        <v>12557</v>
      </c>
      <c r="M3116" s="1" t="s">
        <v>12558</v>
      </c>
      <c r="N3116" s="1">
        <v>39.605133056640597</v>
      </c>
      <c r="O3116" s="1">
        <f t="shared" si="193"/>
        <v>3130</v>
      </c>
      <c r="P3116" s="1">
        <f t="shared" si="195"/>
        <v>5.3076155190166263</v>
      </c>
    </row>
    <row r="3117" spans="1:16" x14ac:dyDescent="0.2">
      <c r="A3117" s="1" t="s">
        <v>4696</v>
      </c>
      <c r="B3117" s="1" t="s">
        <v>4697</v>
      </c>
      <c r="C3117" s="1" t="s">
        <v>4698</v>
      </c>
      <c r="D3117" s="1">
        <v>2378.37377929688</v>
      </c>
      <c r="E3117" s="1">
        <f t="shared" si="192"/>
        <v>480</v>
      </c>
      <c r="F3117" s="1">
        <f t="shared" si="194"/>
        <v>11.215759747921526</v>
      </c>
      <c r="J3117" s="1" t="s">
        <v>4696</v>
      </c>
      <c r="K3117" s="1" t="s">
        <v>4697</v>
      </c>
      <c r="L3117" s="1" t="s">
        <v>4698</v>
      </c>
      <c r="M3117" s="1" t="s">
        <v>4699</v>
      </c>
      <c r="N3117" s="1">
        <v>1571.91943359375</v>
      </c>
      <c r="O3117" s="1">
        <f t="shared" si="193"/>
        <v>626</v>
      </c>
      <c r="P3117" s="1">
        <f t="shared" si="195"/>
        <v>10.618311560952387</v>
      </c>
    </row>
    <row r="3118" spans="1:16" x14ac:dyDescent="0.2">
      <c r="A3118" s="1" t="s">
        <v>12559</v>
      </c>
      <c r="B3118" s="1" t="s">
        <v>12560</v>
      </c>
      <c r="C3118" s="1" t="s">
        <v>12561</v>
      </c>
      <c r="D3118" s="1">
        <v>176.64714050293</v>
      </c>
      <c r="E3118" s="1">
        <f t="shared" si="192"/>
        <v>2592</v>
      </c>
      <c r="F3118" s="1">
        <f t="shared" si="194"/>
        <v>7.4647265853908804</v>
      </c>
      <c r="J3118" s="1" t="s">
        <v>12559</v>
      </c>
      <c r="K3118" s="1" t="s">
        <v>12560</v>
      </c>
      <c r="L3118" s="1" t="s">
        <v>12561</v>
      </c>
      <c r="M3118" s="1" t="s">
        <v>12562</v>
      </c>
      <c r="N3118" s="1">
        <v>139.19056701660199</v>
      </c>
      <c r="O3118" s="1">
        <f t="shared" si="193"/>
        <v>2732</v>
      </c>
      <c r="P3118" s="1">
        <f t="shared" si="195"/>
        <v>7.1209176324304844</v>
      </c>
    </row>
    <row r="3119" spans="1:16" x14ac:dyDescent="0.2">
      <c r="A3119" s="1" t="s">
        <v>12563</v>
      </c>
      <c r="B3119" s="1" t="s">
        <v>12564</v>
      </c>
      <c r="C3119" s="1" t="s">
        <v>12565</v>
      </c>
      <c r="D3119" s="1">
        <v>66.084075927734403</v>
      </c>
      <c r="E3119" s="1">
        <f t="shared" si="192"/>
        <v>3050</v>
      </c>
      <c r="F3119" s="1">
        <f t="shared" si="194"/>
        <v>6.0462307668048716</v>
      </c>
      <c r="J3119" s="1" t="s">
        <v>12563</v>
      </c>
      <c r="K3119" s="1" t="s">
        <v>12564</v>
      </c>
      <c r="L3119" s="1" t="s">
        <v>12565</v>
      </c>
      <c r="M3119" s="1" t="s">
        <v>12566</v>
      </c>
      <c r="N3119" s="1">
        <v>71.056411743164105</v>
      </c>
      <c r="O3119" s="1">
        <f t="shared" si="193"/>
        <v>3044</v>
      </c>
      <c r="P3119" s="1">
        <f t="shared" si="195"/>
        <v>6.1508929311634457</v>
      </c>
    </row>
    <row r="3120" spans="1:16" x14ac:dyDescent="0.2">
      <c r="A3120" s="1" t="s">
        <v>12567</v>
      </c>
      <c r="B3120" s="1" t="s">
        <v>12568</v>
      </c>
      <c r="C3120" s="1" t="s">
        <v>12569</v>
      </c>
      <c r="D3120" s="1">
        <v>79.428962707519503</v>
      </c>
      <c r="E3120" s="1">
        <f t="shared" si="192"/>
        <v>3011</v>
      </c>
      <c r="F3120" s="1">
        <f t="shared" si="194"/>
        <v>6.3115932576149198</v>
      </c>
      <c r="J3120" s="1" t="s">
        <v>12567</v>
      </c>
      <c r="K3120" s="1" t="s">
        <v>12568</v>
      </c>
      <c r="L3120" s="1" t="s">
        <v>12569</v>
      </c>
      <c r="M3120" s="1" t="s">
        <v>12570</v>
      </c>
      <c r="N3120" s="1">
        <v>142.41682434082</v>
      </c>
      <c r="O3120" s="1">
        <f t="shared" si="193"/>
        <v>2715</v>
      </c>
      <c r="P3120" s="1">
        <f t="shared" si="195"/>
        <v>7.1539757782090021</v>
      </c>
    </row>
    <row r="3121" spans="1:16" x14ac:dyDescent="0.2">
      <c r="A3121" s="1" t="s">
        <v>12571</v>
      </c>
      <c r="B3121" s="1" t="s">
        <v>12572</v>
      </c>
      <c r="C3121" s="1" t="s">
        <v>12573</v>
      </c>
      <c r="D3121" s="1">
        <v>72.177970886230497</v>
      </c>
      <c r="E3121" s="1">
        <f t="shared" si="192"/>
        <v>3029</v>
      </c>
      <c r="F3121" s="1">
        <f t="shared" si="194"/>
        <v>6.1734866807171231</v>
      </c>
      <c r="J3121" s="1" t="s">
        <v>12571</v>
      </c>
      <c r="K3121" s="1" t="s">
        <v>12572</v>
      </c>
      <c r="L3121" s="1" t="s">
        <v>12573</v>
      </c>
      <c r="M3121" s="1" t="s">
        <v>12574</v>
      </c>
      <c r="N3121" s="1">
        <v>41.178272247314503</v>
      </c>
      <c r="O3121" s="1">
        <f t="shared" si="193"/>
        <v>3125</v>
      </c>
      <c r="P3121" s="1">
        <f t="shared" si="195"/>
        <v>5.3638113937132115</v>
      </c>
    </row>
    <row r="3122" spans="1:16" x14ac:dyDescent="0.2">
      <c r="A3122" s="1" t="s">
        <v>4700</v>
      </c>
      <c r="B3122" s="1" t="s">
        <v>4701</v>
      </c>
      <c r="C3122" s="1" t="s">
        <v>4702</v>
      </c>
      <c r="D3122" s="1">
        <v>506.081787109375</v>
      </c>
      <c r="E3122" s="1">
        <f t="shared" si="192"/>
        <v>1557</v>
      </c>
      <c r="F3122" s="1">
        <f t="shared" si="194"/>
        <v>8.9832267452915175</v>
      </c>
      <c r="J3122" s="1" t="s">
        <v>4700</v>
      </c>
      <c r="K3122" s="1" t="s">
        <v>4701</v>
      </c>
      <c r="L3122" s="1" t="s">
        <v>4702</v>
      </c>
      <c r="M3122" s="1" t="s">
        <v>4703</v>
      </c>
      <c r="N3122" s="1">
        <v>598.07507324218795</v>
      </c>
      <c r="O3122" s="1">
        <f t="shared" si="193"/>
        <v>1277</v>
      </c>
      <c r="P3122" s="1">
        <f t="shared" si="195"/>
        <v>9.2241827795430336</v>
      </c>
    </row>
    <row r="3123" spans="1:16" x14ac:dyDescent="0.2">
      <c r="A3123" s="1" t="s">
        <v>12575</v>
      </c>
      <c r="B3123" s="1" t="s">
        <v>12576</v>
      </c>
      <c r="C3123" s="1" t="s">
        <v>12577</v>
      </c>
      <c r="D3123" s="1">
        <v>189.37197875976599</v>
      </c>
      <c r="E3123" s="1">
        <f t="shared" si="192"/>
        <v>2532</v>
      </c>
      <c r="F3123" s="1">
        <f t="shared" si="194"/>
        <v>7.5650790617896355</v>
      </c>
      <c r="J3123" s="1" t="s">
        <v>12575</v>
      </c>
      <c r="K3123" s="1" t="s">
        <v>12576</v>
      </c>
      <c r="L3123" s="1" t="s">
        <v>12577</v>
      </c>
      <c r="M3123" s="1" t="s">
        <v>12578</v>
      </c>
      <c r="N3123" s="1">
        <v>86.66162109375</v>
      </c>
      <c r="O3123" s="1">
        <f t="shared" si="193"/>
        <v>2969</v>
      </c>
      <c r="P3123" s="1">
        <f t="shared" si="195"/>
        <v>6.4373213188273946</v>
      </c>
    </row>
    <row r="3124" spans="1:16" x14ac:dyDescent="0.2">
      <c r="A3124" s="1" t="s">
        <v>12579</v>
      </c>
      <c r="B3124" s="1" t="s">
        <v>12580</v>
      </c>
      <c r="C3124" s="1" t="s">
        <v>12581</v>
      </c>
      <c r="D3124" s="1">
        <v>146.00796508789099</v>
      </c>
      <c r="E3124" s="1">
        <f t="shared" si="192"/>
        <v>2715</v>
      </c>
      <c r="F3124" s="1">
        <f t="shared" si="194"/>
        <v>7.189903263533159</v>
      </c>
      <c r="J3124" s="1" t="s">
        <v>12579</v>
      </c>
      <c r="K3124" s="1" t="s">
        <v>12580</v>
      </c>
      <c r="L3124" s="1" t="s">
        <v>12581</v>
      </c>
      <c r="M3124" s="1" t="s">
        <v>12582</v>
      </c>
      <c r="N3124" s="1">
        <v>116.35927581787099</v>
      </c>
      <c r="O3124" s="1">
        <f t="shared" si="193"/>
        <v>2829</v>
      </c>
      <c r="P3124" s="1">
        <f t="shared" si="195"/>
        <v>6.8624424124907808</v>
      </c>
    </row>
    <row r="3125" spans="1:16" x14ac:dyDescent="0.2">
      <c r="A3125" s="1" t="s">
        <v>4704</v>
      </c>
      <c r="B3125" s="1" t="s">
        <v>4705</v>
      </c>
      <c r="C3125" s="1" t="s">
        <v>4706</v>
      </c>
      <c r="D3125" s="1">
        <v>927.31451416015602</v>
      </c>
      <c r="E3125" s="1">
        <f t="shared" si="192"/>
        <v>1025</v>
      </c>
      <c r="F3125" s="1">
        <f t="shared" si="194"/>
        <v>9.8569149256722906</v>
      </c>
      <c r="J3125" s="1" t="s">
        <v>4704</v>
      </c>
      <c r="K3125" s="1" t="s">
        <v>4705</v>
      </c>
      <c r="L3125" s="1" t="s">
        <v>4706</v>
      </c>
      <c r="M3125" s="1" t="s">
        <v>4707</v>
      </c>
      <c r="N3125" s="1">
        <v>664.45904541015602</v>
      </c>
      <c r="O3125" s="1">
        <f t="shared" si="193"/>
        <v>1181</v>
      </c>
      <c r="P3125" s="1">
        <f t="shared" si="195"/>
        <v>9.376036470082024</v>
      </c>
    </row>
    <row r="3126" spans="1:16" x14ac:dyDescent="0.2">
      <c r="A3126" s="1" t="s">
        <v>12583</v>
      </c>
      <c r="B3126" s="1" t="s">
        <v>12584</v>
      </c>
      <c r="C3126" s="1" t="s">
        <v>12585</v>
      </c>
      <c r="D3126" s="1">
        <v>180.796875</v>
      </c>
      <c r="E3126" s="1">
        <f t="shared" si="192"/>
        <v>2568</v>
      </c>
      <c r="F3126" s="1">
        <f t="shared" si="194"/>
        <v>7.4982259313499187</v>
      </c>
      <c r="J3126" s="1" t="s">
        <v>12583</v>
      </c>
      <c r="K3126" s="1" t="s">
        <v>12584</v>
      </c>
      <c r="L3126" s="1" t="s">
        <v>12585</v>
      </c>
      <c r="M3126" s="1" t="s">
        <v>12586</v>
      </c>
      <c r="N3126" s="1">
        <v>175.8544921875</v>
      </c>
      <c r="O3126" s="1">
        <f t="shared" si="193"/>
        <v>2557</v>
      </c>
      <c r="P3126" s="1">
        <f t="shared" si="195"/>
        <v>7.458238378726298</v>
      </c>
    </row>
    <row r="3127" spans="1:16" x14ac:dyDescent="0.2">
      <c r="A3127" s="1" t="s">
        <v>12587</v>
      </c>
      <c r="B3127" s="1" t="s">
        <v>12588</v>
      </c>
      <c r="C3127" s="1" t="s">
        <v>12589</v>
      </c>
      <c r="D3127" s="1">
        <v>148.81640625</v>
      </c>
      <c r="E3127" s="1">
        <f t="shared" si="192"/>
        <v>2701</v>
      </c>
      <c r="F3127" s="1">
        <f t="shared" si="194"/>
        <v>7.2173897747607327</v>
      </c>
      <c r="J3127" s="1" t="s">
        <v>12587</v>
      </c>
      <c r="K3127" s="1" t="s">
        <v>12588</v>
      </c>
      <c r="L3127" s="1" t="s">
        <v>12589</v>
      </c>
      <c r="M3127" s="1" t="s">
        <v>12590</v>
      </c>
      <c r="N3127" s="1">
        <v>34.624092102050803</v>
      </c>
      <c r="O3127" s="1">
        <f t="shared" si="193"/>
        <v>3145</v>
      </c>
      <c r="P3127" s="1">
        <f t="shared" si="195"/>
        <v>5.1137043368205513</v>
      </c>
    </row>
    <row r="3128" spans="1:16" x14ac:dyDescent="0.2">
      <c r="A3128" s="1" t="s">
        <v>4708</v>
      </c>
      <c r="B3128" s="1" t="s">
        <v>4709</v>
      </c>
      <c r="C3128" s="1" t="s">
        <v>4710</v>
      </c>
      <c r="D3128" s="1">
        <v>739.99865722656295</v>
      </c>
      <c r="E3128" s="1">
        <f t="shared" si="192"/>
        <v>1203</v>
      </c>
      <c r="F3128" s="1">
        <f t="shared" si="194"/>
        <v>9.5313788426591017</v>
      </c>
      <c r="J3128" s="1" t="s">
        <v>4708</v>
      </c>
      <c r="K3128" s="1" t="s">
        <v>4709</v>
      </c>
      <c r="L3128" s="1" t="s">
        <v>4710</v>
      </c>
      <c r="M3128" s="1" t="s">
        <v>4711</v>
      </c>
      <c r="N3128" s="1">
        <v>487.67068481445301</v>
      </c>
      <c r="O3128" s="1">
        <f t="shared" si="193"/>
        <v>1498</v>
      </c>
      <c r="P3128" s="1">
        <f t="shared" si="195"/>
        <v>8.9297634405082462</v>
      </c>
    </row>
    <row r="3129" spans="1:16" x14ac:dyDescent="0.2">
      <c r="A3129" s="1" t="s">
        <v>12591</v>
      </c>
      <c r="B3129" s="1" t="s">
        <v>12592</v>
      </c>
      <c r="C3129" s="1" t="s">
        <v>12593</v>
      </c>
      <c r="D3129" s="1">
        <v>190.9208984375</v>
      </c>
      <c r="E3129" s="1">
        <f t="shared" si="192"/>
        <v>2524</v>
      </c>
      <c r="F3129" s="1">
        <f t="shared" si="194"/>
        <v>7.5768312203424077</v>
      </c>
      <c r="J3129" s="1" t="s">
        <v>12591</v>
      </c>
      <c r="K3129" s="1" t="s">
        <v>12592</v>
      </c>
      <c r="L3129" s="1" t="s">
        <v>12593</v>
      </c>
      <c r="M3129" s="1" t="s">
        <v>12594</v>
      </c>
      <c r="N3129" s="1">
        <v>168.32733154296901</v>
      </c>
      <c r="O3129" s="1">
        <f t="shared" si="193"/>
        <v>2587</v>
      </c>
      <c r="P3129" s="1">
        <f t="shared" si="195"/>
        <v>7.3951256378631944</v>
      </c>
    </row>
    <row r="3130" spans="1:16" x14ac:dyDescent="0.2">
      <c r="A3130" s="1" t="s">
        <v>12595</v>
      </c>
      <c r="B3130" s="1" t="s">
        <v>12596</v>
      </c>
      <c r="C3130" s="1" t="s">
        <v>12597</v>
      </c>
      <c r="D3130" s="1">
        <v>605.39318847656295</v>
      </c>
      <c r="E3130" s="1">
        <f t="shared" si="192"/>
        <v>1392</v>
      </c>
      <c r="F3130" s="1">
        <f t="shared" si="194"/>
        <v>9.2417286326864883</v>
      </c>
      <c r="J3130" s="1" t="s">
        <v>12595</v>
      </c>
      <c r="K3130" s="1" t="s">
        <v>12596</v>
      </c>
      <c r="L3130" s="1" t="s">
        <v>12597</v>
      </c>
      <c r="M3130" s="1" t="s">
        <v>12598</v>
      </c>
      <c r="N3130" s="1">
        <v>557.243896484375</v>
      </c>
      <c r="O3130" s="1">
        <f t="shared" si="193"/>
        <v>1356</v>
      </c>
      <c r="P3130" s="1">
        <f t="shared" si="195"/>
        <v>9.1221650994473755</v>
      </c>
    </row>
    <row r="3131" spans="1:16" x14ac:dyDescent="0.2">
      <c r="A3131" s="1" t="s">
        <v>12599</v>
      </c>
      <c r="B3131" s="1" t="s">
        <v>12600</v>
      </c>
      <c r="C3131" s="1" t="s">
        <v>12601</v>
      </c>
      <c r="D3131" s="1">
        <v>313.60153198242199</v>
      </c>
      <c r="E3131" s="1">
        <f t="shared" si="192"/>
        <v>2085</v>
      </c>
      <c r="F3131" s="1">
        <f t="shared" si="194"/>
        <v>8.292788796989468</v>
      </c>
      <c r="J3131" s="1" t="s">
        <v>12599</v>
      </c>
      <c r="K3131" s="1" t="s">
        <v>12600</v>
      </c>
      <c r="L3131" s="1" t="s">
        <v>12601</v>
      </c>
      <c r="M3131" s="1" t="s">
        <v>12602</v>
      </c>
      <c r="N3131" s="1">
        <v>477.94573974609398</v>
      </c>
      <c r="O3131" s="1">
        <f t="shared" si="193"/>
        <v>1518</v>
      </c>
      <c r="P3131" s="1">
        <f t="shared" si="195"/>
        <v>8.9007030309041699</v>
      </c>
    </row>
    <row r="3132" spans="1:16" x14ac:dyDescent="0.2">
      <c r="A3132" s="1" t="s">
        <v>4712</v>
      </c>
      <c r="B3132" s="1" t="s">
        <v>4713</v>
      </c>
      <c r="C3132" s="1" t="s">
        <v>4714</v>
      </c>
      <c r="D3132" s="1">
        <v>1611.95556640625</v>
      </c>
      <c r="E3132" s="1">
        <f t="shared" si="192"/>
        <v>692</v>
      </c>
      <c r="F3132" s="1">
        <f t="shared" si="194"/>
        <v>10.654596261152745</v>
      </c>
      <c r="J3132" s="1" t="s">
        <v>4712</v>
      </c>
      <c r="K3132" s="1" t="s">
        <v>4713</v>
      </c>
      <c r="L3132" s="1" t="s">
        <v>4714</v>
      </c>
      <c r="M3132" s="1" t="s">
        <v>4715</v>
      </c>
      <c r="N3132" s="1">
        <v>2386.58642578125</v>
      </c>
      <c r="O3132" s="1">
        <f t="shared" si="193"/>
        <v>427</v>
      </c>
      <c r="P3132" s="1">
        <f t="shared" si="195"/>
        <v>11.220732866511391</v>
      </c>
    </row>
    <row r="3133" spans="1:16" x14ac:dyDescent="0.2">
      <c r="A3133" s="1" t="s">
        <v>12603</v>
      </c>
      <c r="B3133" s="1" t="s">
        <v>12604</v>
      </c>
      <c r="C3133" s="1" t="s">
        <v>12605</v>
      </c>
      <c r="D3133" s="1">
        <v>529.04132080078102</v>
      </c>
      <c r="E3133" s="1">
        <f t="shared" si="192"/>
        <v>1531</v>
      </c>
      <c r="F3133" s="1">
        <f t="shared" si="194"/>
        <v>9.047236598288432</v>
      </c>
      <c r="J3133" s="1" t="s">
        <v>12603</v>
      </c>
      <c r="K3133" s="1" t="s">
        <v>12604</v>
      </c>
      <c r="L3133" s="1" t="s">
        <v>12605</v>
      </c>
      <c r="M3133" s="1" t="s">
        <v>12606</v>
      </c>
      <c r="N3133" s="1">
        <v>153.99851989746099</v>
      </c>
      <c r="O3133" s="1">
        <f t="shared" si="193"/>
        <v>2657</v>
      </c>
      <c r="P3133" s="1">
        <f t="shared" si="195"/>
        <v>7.2667726748062362</v>
      </c>
    </row>
    <row r="3134" spans="1:16" x14ac:dyDescent="0.2">
      <c r="A3134" s="1" t="s">
        <v>12607</v>
      </c>
      <c r="B3134" s="1" t="s">
        <v>12608</v>
      </c>
      <c r="C3134" s="1" t="s">
        <v>12609</v>
      </c>
      <c r="D3134" s="1">
        <v>563.68371582031295</v>
      </c>
      <c r="E3134" s="1">
        <f t="shared" si="192"/>
        <v>1460</v>
      </c>
      <c r="F3134" s="1">
        <f t="shared" si="194"/>
        <v>9.1387420800414656</v>
      </c>
      <c r="J3134" s="1" t="s">
        <v>12607</v>
      </c>
      <c r="K3134" s="1" t="s">
        <v>12608</v>
      </c>
      <c r="L3134" s="1" t="s">
        <v>12609</v>
      </c>
      <c r="M3134" s="1" t="s">
        <v>12610</v>
      </c>
      <c r="N3134" s="1">
        <v>256.26525878906301</v>
      </c>
      <c r="O3134" s="1">
        <f t="shared" si="193"/>
        <v>2172</v>
      </c>
      <c r="P3134" s="1">
        <f t="shared" si="195"/>
        <v>8.0014940992666244</v>
      </c>
    </row>
    <row r="3135" spans="1:16" x14ac:dyDescent="0.2">
      <c r="A3135" s="1" t="s">
        <v>12611</v>
      </c>
      <c r="B3135" s="1" t="s">
        <v>12612</v>
      </c>
      <c r="C3135" s="1" t="s">
        <v>12613</v>
      </c>
      <c r="D3135" s="1">
        <v>320.16085815429699</v>
      </c>
      <c r="E3135" s="1">
        <f t="shared" si="192"/>
        <v>2064</v>
      </c>
      <c r="F3135" s="1">
        <f t="shared" si="194"/>
        <v>8.3226531291140553</v>
      </c>
      <c r="J3135" s="1" t="s">
        <v>12611</v>
      </c>
      <c r="K3135" s="1" t="s">
        <v>12612</v>
      </c>
      <c r="L3135" s="1" t="s">
        <v>12613</v>
      </c>
      <c r="M3135" s="1" t="s">
        <v>12614</v>
      </c>
      <c r="N3135" s="1">
        <v>355.65484619140602</v>
      </c>
      <c r="O3135" s="1">
        <f t="shared" si="193"/>
        <v>1812</v>
      </c>
      <c r="P3135" s="1">
        <f t="shared" si="195"/>
        <v>8.4743340117684216</v>
      </c>
    </row>
    <row r="3136" spans="1:16" x14ac:dyDescent="0.2">
      <c r="A3136" s="1" t="s">
        <v>12615</v>
      </c>
      <c r="B3136" s="1" t="s">
        <v>12616</v>
      </c>
      <c r="C3136" s="1" t="s">
        <v>12617</v>
      </c>
      <c r="D3136" s="1">
        <v>200.17086791992199</v>
      </c>
      <c r="E3136" s="1">
        <f t="shared" si="192"/>
        <v>2484</v>
      </c>
      <c r="F3136" s="1">
        <f t="shared" si="194"/>
        <v>7.6450882150692241</v>
      </c>
      <c r="J3136" s="1" t="s">
        <v>12615</v>
      </c>
      <c r="K3136" s="1" t="s">
        <v>12616</v>
      </c>
      <c r="L3136" s="1" t="s">
        <v>12617</v>
      </c>
      <c r="M3136" s="1" t="s">
        <v>12618</v>
      </c>
      <c r="N3136" s="1">
        <v>218.72814941406301</v>
      </c>
      <c r="O3136" s="1">
        <f t="shared" si="193"/>
        <v>2342</v>
      </c>
      <c r="P3136" s="1">
        <f t="shared" si="195"/>
        <v>7.7729950910328158</v>
      </c>
    </row>
    <row r="3137" spans="1:16" x14ac:dyDescent="0.2">
      <c r="A3137" s="1" t="s">
        <v>12619</v>
      </c>
      <c r="B3137" s="1" t="s">
        <v>12620</v>
      </c>
      <c r="C3137" s="1" t="s">
        <v>12621</v>
      </c>
      <c r="D3137" s="1">
        <v>573.76599121093795</v>
      </c>
      <c r="E3137" s="1">
        <f t="shared" si="192"/>
        <v>1437</v>
      </c>
      <c r="F3137" s="1">
        <f t="shared" si="194"/>
        <v>9.1643186476592913</v>
      </c>
      <c r="J3137" s="1" t="s">
        <v>12619</v>
      </c>
      <c r="K3137" s="1" t="s">
        <v>12620</v>
      </c>
      <c r="L3137" s="1" t="s">
        <v>12621</v>
      </c>
      <c r="M3137" s="1" t="s">
        <v>12622</v>
      </c>
      <c r="N3137" s="1">
        <v>903.15460205078102</v>
      </c>
      <c r="O3137" s="1">
        <f t="shared" si="193"/>
        <v>954</v>
      </c>
      <c r="P3137" s="1">
        <f t="shared" si="195"/>
        <v>9.8188291592312176</v>
      </c>
    </row>
    <row r="3138" spans="1:16" x14ac:dyDescent="0.2">
      <c r="A3138" s="1" t="s">
        <v>12623</v>
      </c>
      <c r="B3138" s="1" t="s">
        <v>12624</v>
      </c>
      <c r="C3138" s="1" t="s">
        <v>12625</v>
      </c>
      <c r="D3138" s="1">
        <v>428.81515502929699</v>
      </c>
      <c r="E3138" s="1">
        <f t="shared" ref="E3138:E3176" si="196">_xlfn.RANK.AVG(D3138,D:D,0)</f>
        <v>1731</v>
      </c>
      <c r="F3138" s="1">
        <f t="shared" si="194"/>
        <v>8.7442120836750057</v>
      </c>
      <c r="J3138" s="1" t="s">
        <v>12623</v>
      </c>
      <c r="K3138" s="1" t="s">
        <v>12624</v>
      </c>
      <c r="L3138" s="1" t="s">
        <v>12625</v>
      </c>
      <c r="M3138" s="1" t="s">
        <v>12626</v>
      </c>
      <c r="N3138" s="1">
        <v>307.78414916992199</v>
      </c>
      <c r="O3138" s="1">
        <f t="shared" ref="O3138:O3176" si="197">_xlfn.RANK.AVG(N3138,N:N,0)</f>
        <v>1979</v>
      </c>
      <c r="P3138" s="1">
        <f t="shared" si="195"/>
        <v>8.2657751248106202</v>
      </c>
    </row>
    <row r="3139" spans="1:16" x14ac:dyDescent="0.2">
      <c r="A3139" s="1" t="s">
        <v>12627</v>
      </c>
      <c r="B3139" s="1" t="s">
        <v>12628</v>
      </c>
      <c r="C3139" s="1" t="s">
        <v>12629</v>
      </c>
      <c r="D3139" s="1">
        <v>745.25128173828102</v>
      </c>
      <c r="E3139" s="1">
        <f t="shared" si="196"/>
        <v>1192</v>
      </c>
      <c r="F3139" s="1">
        <f t="shared" ref="F3139:F3176" si="198">LOG(D3139,2)</f>
        <v>9.5415831412469512</v>
      </c>
      <c r="J3139" s="1" t="s">
        <v>12627</v>
      </c>
      <c r="K3139" s="1" t="s">
        <v>12628</v>
      </c>
      <c r="L3139" s="1" t="s">
        <v>12629</v>
      </c>
      <c r="M3139" s="1" t="s">
        <v>12630</v>
      </c>
      <c r="N3139" s="1">
        <v>525.12872314453102</v>
      </c>
      <c r="O3139" s="1">
        <f t="shared" si="197"/>
        <v>1423</v>
      </c>
      <c r="P3139" s="1">
        <f t="shared" ref="P3139:P3176" si="199">LOG(N3139,2)</f>
        <v>9.0365272991808467</v>
      </c>
    </row>
    <row r="3140" spans="1:16" x14ac:dyDescent="0.2">
      <c r="A3140" s="1" t="s">
        <v>12631</v>
      </c>
      <c r="B3140" s="1" t="s">
        <v>12632</v>
      </c>
      <c r="C3140" s="1" t="s">
        <v>12633</v>
      </c>
      <c r="D3140" s="1">
        <v>257.15786743164102</v>
      </c>
      <c r="E3140" s="1">
        <f t="shared" si="196"/>
        <v>2271</v>
      </c>
      <c r="F3140" s="1">
        <f t="shared" si="198"/>
        <v>8.0065104816373172</v>
      </c>
      <c r="J3140" s="1" t="s">
        <v>12631</v>
      </c>
      <c r="K3140" s="1" t="s">
        <v>12632</v>
      </c>
      <c r="L3140" s="1" t="s">
        <v>12633</v>
      </c>
      <c r="M3140" s="1" t="s">
        <v>12634</v>
      </c>
      <c r="N3140" s="1">
        <v>205.851318359375</v>
      </c>
      <c r="O3140" s="1">
        <f t="shared" si="197"/>
        <v>2405</v>
      </c>
      <c r="P3140" s="1">
        <f t="shared" si="199"/>
        <v>7.685458878096</v>
      </c>
    </row>
    <row r="3141" spans="1:16" x14ac:dyDescent="0.2">
      <c r="A3141" s="1" t="s">
        <v>12635</v>
      </c>
      <c r="B3141" s="1" t="s">
        <v>12636</v>
      </c>
      <c r="C3141" s="1" t="s">
        <v>12637</v>
      </c>
      <c r="D3141" s="1">
        <v>33.875244140625</v>
      </c>
      <c r="E3141" s="1">
        <f t="shared" si="196"/>
        <v>3126</v>
      </c>
      <c r="F3141" s="1">
        <f t="shared" si="198"/>
        <v>5.082159438968624</v>
      </c>
      <c r="J3141" s="1" t="s">
        <v>12635</v>
      </c>
      <c r="K3141" s="1" t="s">
        <v>12636</v>
      </c>
      <c r="L3141" s="1" t="s">
        <v>12637</v>
      </c>
      <c r="M3141" s="1" t="s">
        <v>12638</v>
      </c>
      <c r="N3141" s="1">
        <v>48.912769317627003</v>
      </c>
      <c r="O3141" s="1">
        <f t="shared" si="197"/>
        <v>3109</v>
      </c>
      <c r="P3141" s="1">
        <f t="shared" si="199"/>
        <v>5.6121392436297928</v>
      </c>
    </row>
    <row r="3142" spans="1:16" x14ac:dyDescent="0.2">
      <c r="A3142" s="1" t="s">
        <v>12639</v>
      </c>
      <c r="B3142" s="1" t="s">
        <v>12640</v>
      </c>
      <c r="C3142" s="1" t="s">
        <v>12641</v>
      </c>
      <c r="D3142" s="1">
        <v>1142.7568359375</v>
      </c>
      <c r="E3142" s="1">
        <f t="shared" si="196"/>
        <v>895</v>
      </c>
      <c r="F3142" s="1">
        <f t="shared" si="198"/>
        <v>10.158302733788794</v>
      </c>
      <c r="J3142" s="1" t="s">
        <v>12639</v>
      </c>
      <c r="K3142" s="1" t="s">
        <v>12640</v>
      </c>
      <c r="L3142" s="1" t="s">
        <v>12641</v>
      </c>
      <c r="M3142" s="1" t="s">
        <v>12642</v>
      </c>
      <c r="N3142" s="1">
        <v>892.44934082031295</v>
      </c>
      <c r="O3142" s="1">
        <f t="shared" si="197"/>
        <v>962</v>
      </c>
      <c r="P3142" s="1">
        <f t="shared" si="199"/>
        <v>9.8016264677998262</v>
      </c>
    </row>
    <row r="3143" spans="1:16" x14ac:dyDescent="0.2">
      <c r="A3143" s="1" t="s">
        <v>12643</v>
      </c>
      <c r="B3143" s="1" t="s">
        <v>12644</v>
      </c>
      <c r="C3143" s="1" t="s">
        <v>12645</v>
      </c>
      <c r="D3143" s="1">
        <v>213.45724487304699</v>
      </c>
      <c r="E3143" s="1">
        <f t="shared" si="196"/>
        <v>2436</v>
      </c>
      <c r="F3143" s="1">
        <f t="shared" si="198"/>
        <v>7.7378033191676732</v>
      </c>
      <c r="J3143" s="1" t="s">
        <v>12643</v>
      </c>
      <c r="K3143" s="1" t="s">
        <v>12644</v>
      </c>
      <c r="L3143" s="1" t="s">
        <v>12645</v>
      </c>
      <c r="M3143" s="1" t="s">
        <v>12646</v>
      </c>
      <c r="N3143" s="1">
        <v>267.89093017578102</v>
      </c>
      <c r="O3143" s="1">
        <f t="shared" si="197"/>
        <v>2127</v>
      </c>
      <c r="P3143" s="1">
        <f t="shared" si="199"/>
        <v>8.0655019273121447</v>
      </c>
    </row>
    <row r="3144" spans="1:16" x14ac:dyDescent="0.2">
      <c r="A3144" s="1" t="s">
        <v>12647</v>
      </c>
      <c r="B3144" s="1" t="s">
        <v>12648</v>
      </c>
      <c r="C3144" s="1" t="s">
        <v>12649</v>
      </c>
      <c r="D3144" s="1">
        <v>86.814079284667997</v>
      </c>
      <c r="E3144" s="1">
        <f t="shared" si="196"/>
        <v>2979</v>
      </c>
      <c r="F3144" s="1">
        <f t="shared" si="198"/>
        <v>6.4398571291123865</v>
      </c>
      <c r="J3144" s="1" t="s">
        <v>12647</v>
      </c>
      <c r="K3144" s="1" t="s">
        <v>12648</v>
      </c>
      <c r="L3144" s="1" t="s">
        <v>12649</v>
      </c>
      <c r="M3144" s="1" t="s">
        <v>12650</v>
      </c>
      <c r="N3144" s="1">
        <v>201.24549865722699</v>
      </c>
      <c r="O3144" s="1">
        <f t="shared" si="197"/>
        <v>2428</v>
      </c>
      <c r="P3144" s="1">
        <f t="shared" si="199"/>
        <v>7.6528127039956528</v>
      </c>
    </row>
    <row r="3145" spans="1:16" x14ac:dyDescent="0.2">
      <c r="A3145" s="1" t="s">
        <v>4716</v>
      </c>
      <c r="B3145" s="1" t="s">
        <v>4717</v>
      </c>
      <c r="C3145" s="1" t="s">
        <v>4718</v>
      </c>
      <c r="D3145" s="1">
        <v>1945.67236328125</v>
      </c>
      <c r="E3145" s="1">
        <f t="shared" si="196"/>
        <v>585</v>
      </c>
      <c r="F3145" s="1">
        <f t="shared" si="198"/>
        <v>10.926053076145449</v>
      </c>
      <c r="J3145" s="1" t="s">
        <v>4716</v>
      </c>
      <c r="K3145" s="1" t="s">
        <v>4717</v>
      </c>
      <c r="L3145" s="1" t="s">
        <v>4718</v>
      </c>
      <c r="M3145" s="1" t="s">
        <v>4719</v>
      </c>
      <c r="N3145" s="1">
        <v>1488.94677734375</v>
      </c>
      <c r="O3145" s="1">
        <f t="shared" si="197"/>
        <v>648</v>
      </c>
      <c r="P3145" s="1">
        <f t="shared" si="199"/>
        <v>10.540076470123706</v>
      </c>
    </row>
    <row r="3146" spans="1:16" x14ac:dyDescent="0.2">
      <c r="A3146" s="1" t="s">
        <v>12651</v>
      </c>
      <c r="B3146" s="1" t="s">
        <v>12652</v>
      </c>
      <c r="C3146" s="1" t="s">
        <v>12653</v>
      </c>
      <c r="D3146" s="1">
        <v>324.20709228515602</v>
      </c>
      <c r="E3146" s="1">
        <f t="shared" si="196"/>
        <v>2048</v>
      </c>
      <c r="F3146" s="1">
        <f t="shared" si="198"/>
        <v>8.3407718410641873</v>
      </c>
      <c r="J3146" s="1" t="s">
        <v>12651</v>
      </c>
      <c r="K3146" s="1" t="s">
        <v>12652</v>
      </c>
      <c r="L3146" s="1" t="s">
        <v>12653</v>
      </c>
      <c r="M3146" s="1" t="s">
        <v>12654</v>
      </c>
      <c r="N3146" s="1">
        <v>120.590896606445</v>
      </c>
      <c r="O3146" s="1">
        <f t="shared" si="197"/>
        <v>2811</v>
      </c>
      <c r="P3146" s="1">
        <f t="shared" si="199"/>
        <v>6.9139771922329158</v>
      </c>
    </row>
    <row r="3147" spans="1:16" x14ac:dyDescent="0.2">
      <c r="A3147" s="1" t="s">
        <v>12655</v>
      </c>
      <c r="B3147" s="1" t="s">
        <v>12656</v>
      </c>
      <c r="C3147" s="1" t="s">
        <v>12657</v>
      </c>
      <c r="D3147" s="1">
        <v>117.182777404785</v>
      </c>
      <c r="E3147" s="1">
        <f t="shared" si="196"/>
        <v>2851</v>
      </c>
      <c r="F3147" s="1">
        <f t="shared" si="198"/>
        <v>6.8726167392403248</v>
      </c>
      <c r="J3147" s="1" t="s">
        <v>12655</v>
      </c>
      <c r="K3147" s="1" t="s">
        <v>12656</v>
      </c>
      <c r="L3147" s="1" t="s">
        <v>12657</v>
      </c>
      <c r="M3147" s="1" t="s">
        <v>12658</v>
      </c>
      <c r="N3147" s="1">
        <v>157.28089904785199</v>
      </c>
      <c r="O3147" s="1">
        <f t="shared" si="197"/>
        <v>2638</v>
      </c>
      <c r="P3147" s="1">
        <f t="shared" si="199"/>
        <v>7.2971996633115994</v>
      </c>
    </row>
    <row r="3148" spans="1:16" x14ac:dyDescent="0.2">
      <c r="A3148" s="1" t="s">
        <v>12659</v>
      </c>
      <c r="B3148" s="1" t="s">
        <v>12660</v>
      </c>
      <c r="C3148" s="1" t="s">
        <v>12661</v>
      </c>
      <c r="D3148" s="1">
        <v>52.717575073242202</v>
      </c>
      <c r="E3148" s="1">
        <f t="shared" si="196"/>
        <v>3086</v>
      </c>
      <c r="F3148" s="1">
        <f t="shared" si="198"/>
        <v>5.7202121050233892</v>
      </c>
      <c r="J3148" s="1" t="s">
        <v>12659</v>
      </c>
      <c r="K3148" s="1" t="s">
        <v>12660</v>
      </c>
      <c r="L3148" s="1" t="s">
        <v>12661</v>
      </c>
      <c r="M3148" s="1" t="s">
        <v>12662</v>
      </c>
      <c r="N3148" s="1">
        <v>33.694576263427699</v>
      </c>
      <c r="O3148" s="1">
        <f t="shared" si="197"/>
        <v>3147</v>
      </c>
      <c r="P3148" s="1">
        <f t="shared" si="199"/>
        <v>5.0744444777606148</v>
      </c>
    </row>
    <row r="3149" spans="1:16" x14ac:dyDescent="0.2">
      <c r="A3149" s="1" t="s">
        <v>12663</v>
      </c>
      <c r="B3149" s="1" t="s">
        <v>12664</v>
      </c>
      <c r="C3149" s="1" t="s">
        <v>12665</v>
      </c>
      <c r="D3149" s="1">
        <v>333.16632080078102</v>
      </c>
      <c r="E3149" s="1">
        <f t="shared" si="196"/>
        <v>2025</v>
      </c>
      <c r="F3149" s="1">
        <f t="shared" si="198"/>
        <v>8.3800987583368567</v>
      </c>
      <c r="J3149" s="1" t="s">
        <v>12663</v>
      </c>
      <c r="K3149" s="1" t="s">
        <v>12664</v>
      </c>
      <c r="L3149" s="1" t="s">
        <v>12665</v>
      </c>
      <c r="M3149" s="1" t="s">
        <v>12666</v>
      </c>
      <c r="N3149" s="1">
        <v>203.97738647460901</v>
      </c>
      <c r="O3149" s="1">
        <f t="shared" si="197"/>
        <v>2414</v>
      </c>
      <c r="P3149" s="1">
        <f t="shared" si="199"/>
        <v>7.6722654094749716</v>
      </c>
    </row>
    <row r="3150" spans="1:16" x14ac:dyDescent="0.2">
      <c r="A3150" s="1" t="s">
        <v>12667</v>
      </c>
      <c r="B3150" s="1" t="s">
        <v>12668</v>
      </c>
      <c r="C3150" s="1" t="s">
        <v>12669</v>
      </c>
      <c r="D3150" s="1">
        <v>277.13284301757801</v>
      </c>
      <c r="E3150" s="1">
        <f t="shared" si="196"/>
        <v>2195</v>
      </c>
      <c r="F3150" s="1">
        <f t="shared" si="198"/>
        <v>8.1144338845378616</v>
      </c>
      <c r="J3150" s="1" t="s">
        <v>12667</v>
      </c>
      <c r="K3150" s="1" t="s">
        <v>12668</v>
      </c>
      <c r="L3150" s="1" t="s">
        <v>12669</v>
      </c>
      <c r="M3150" s="1" t="s">
        <v>12670</v>
      </c>
      <c r="N3150" s="1">
        <v>182.95851135253901</v>
      </c>
      <c r="O3150" s="1">
        <f t="shared" si="197"/>
        <v>2522</v>
      </c>
      <c r="P3150" s="1">
        <f t="shared" si="199"/>
        <v>7.5153727221528701</v>
      </c>
    </row>
    <row r="3151" spans="1:16" x14ac:dyDescent="0.2">
      <c r="A3151" s="1" t="s">
        <v>12671</v>
      </c>
      <c r="B3151" s="1" t="s">
        <v>12672</v>
      </c>
      <c r="C3151" s="1" t="s">
        <v>12673</v>
      </c>
      <c r="D3151" s="1">
        <v>128.23356628418</v>
      </c>
      <c r="E3151" s="1">
        <f t="shared" si="196"/>
        <v>2800</v>
      </c>
      <c r="F3151" s="1">
        <f t="shared" si="198"/>
        <v>7.0026301395099786</v>
      </c>
      <c r="J3151" s="1" t="s">
        <v>12671</v>
      </c>
      <c r="K3151" s="1" t="s">
        <v>12672</v>
      </c>
      <c r="L3151" s="1" t="s">
        <v>12673</v>
      </c>
      <c r="M3151" s="1" t="s">
        <v>12674</v>
      </c>
      <c r="N3151" s="1">
        <v>148.63560485839801</v>
      </c>
      <c r="O3151" s="1">
        <f t="shared" si="197"/>
        <v>2689</v>
      </c>
      <c r="P3151" s="1">
        <f t="shared" si="199"/>
        <v>7.2156359368747376</v>
      </c>
    </row>
    <row r="3152" spans="1:16" x14ac:dyDescent="0.2">
      <c r="A3152" s="1" t="s">
        <v>4720</v>
      </c>
      <c r="B3152" s="1" t="s">
        <v>4721</v>
      </c>
      <c r="C3152" s="1" t="s">
        <v>4722</v>
      </c>
      <c r="D3152" s="1">
        <v>5899.677734375</v>
      </c>
      <c r="E3152" s="1">
        <f t="shared" si="196"/>
        <v>167</v>
      </c>
      <c r="F3152" s="1">
        <f t="shared" si="198"/>
        <v>12.526420435116725</v>
      </c>
      <c r="J3152" s="1" t="s">
        <v>4720</v>
      </c>
      <c r="K3152" s="1" t="s">
        <v>4721</v>
      </c>
      <c r="L3152" s="1" t="s">
        <v>4722</v>
      </c>
      <c r="M3152" s="1" t="s">
        <v>4723</v>
      </c>
      <c r="N3152" s="1">
        <v>4975.01611328125</v>
      </c>
      <c r="O3152" s="1">
        <f t="shared" si="197"/>
        <v>180</v>
      </c>
      <c r="P3152" s="1">
        <f t="shared" si="199"/>
        <v>12.280485482984366</v>
      </c>
    </row>
    <row r="3153" spans="1:16" x14ac:dyDescent="0.2">
      <c r="A3153" s="1" t="s">
        <v>12675</v>
      </c>
      <c r="B3153" s="1" t="s">
        <v>12676</v>
      </c>
      <c r="C3153" s="1" t="s">
        <v>12677</v>
      </c>
      <c r="D3153" s="1">
        <v>233.28797912597699</v>
      </c>
      <c r="E3153" s="1">
        <f t="shared" si="196"/>
        <v>2363</v>
      </c>
      <c r="F3153" s="1">
        <f t="shared" si="198"/>
        <v>7.8659681597537423</v>
      </c>
      <c r="J3153" s="1" t="s">
        <v>12675</v>
      </c>
      <c r="K3153" s="1" t="s">
        <v>12676</v>
      </c>
      <c r="L3153" s="1" t="s">
        <v>12677</v>
      </c>
      <c r="M3153" s="1" t="s">
        <v>12678</v>
      </c>
      <c r="N3153" s="1">
        <v>91.248191833496094</v>
      </c>
      <c r="O3153" s="1">
        <f t="shared" si="197"/>
        <v>2952</v>
      </c>
      <c r="P3153" s="1">
        <f t="shared" si="199"/>
        <v>6.5117240657268933</v>
      </c>
    </row>
    <row r="3154" spans="1:16" x14ac:dyDescent="0.2">
      <c r="A3154" s="1" t="s">
        <v>12679</v>
      </c>
      <c r="B3154" s="1" t="s">
        <v>12680</v>
      </c>
      <c r="C3154" s="1" t="s">
        <v>12681</v>
      </c>
      <c r="D3154" s="1">
        <v>269.17047119140602</v>
      </c>
      <c r="E3154" s="1">
        <f t="shared" si="196"/>
        <v>2222</v>
      </c>
      <c r="F3154" s="1">
        <f t="shared" si="198"/>
        <v>8.0723763404273789</v>
      </c>
      <c r="J3154" s="1" t="s">
        <v>12679</v>
      </c>
      <c r="K3154" s="1" t="s">
        <v>12680</v>
      </c>
      <c r="L3154" s="1" t="s">
        <v>12681</v>
      </c>
      <c r="M3154" s="1" t="s">
        <v>12682</v>
      </c>
      <c r="N3154" s="1">
        <v>546.86358642578102</v>
      </c>
      <c r="O3154" s="1">
        <f t="shared" si="197"/>
        <v>1376</v>
      </c>
      <c r="P3154" s="1">
        <f t="shared" si="199"/>
        <v>9.0950371914744697</v>
      </c>
    </row>
    <row r="3155" spans="1:16" x14ac:dyDescent="0.2">
      <c r="A3155" s="1" t="s">
        <v>4724</v>
      </c>
      <c r="B3155" s="1" t="s">
        <v>4725</v>
      </c>
      <c r="C3155" s="1" t="s">
        <v>4726</v>
      </c>
      <c r="D3155" s="1">
        <v>2259.751953125</v>
      </c>
      <c r="E3155" s="1">
        <f t="shared" si="196"/>
        <v>503</v>
      </c>
      <c r="F3155" s="1">
        <f t="shared" si="198"/>
        <v>11.141948705251137</v>
      </c>
      <c r="J3155" s="1" t="s">
        <v>4724</v>
      </c>
      <c r="K3155" s="1" t="s">
        <v>4725</v>
      </c>
      <c r="L3155" s="1" t="s">
        <v>4726</v>
      </c>
      <c r="M3155" s="1" t="s">
        <v>4727</v>
      </c>
      <c r="N3155" s="1">
        <v>1884.5126953125</v>
      </c>
      <c r="O3155" s="1">
        <f t="shared" si="197"/>
        <v>527</v>
      </c>
      <c r="P3155" s="1">
        <f t="shared" si="199"/>
        <v>10.879975798636336</v>
      </c>
    </row>
    <row r="3156" spans="1:16" x14ac:dyDescent="0.2">
      <c r="A3156" s="1" t="s">
        <v>12683</v>
      </c>
      <c r="B3156" s="1" t="s">
        <v>12684</v>
      </c>
      <c r="C3156" s="1" t="s">
        <v>12685</v>
      </c>
      <c r="D3156" s="1">
        <v>140.71162414550801</v>
      </c>
      <c r="E3156" s="1">
        <f t="shared" si="196"/>
        <v>2738</v>
      </c>
      <c r="F3156" s="1">
        <f t="shared" si="198"/>
        <v>7.1365977038813204</v>
      </c>
      <c r="J3156" s="1" t="s">
        <v>12683</v>
      </c>
      <c r="K3156" s="1" t="s">
        <v>12684</v>
      </c>
      <c r="L3156" s="1" t="s">
        <v>12685</v>
      </c>
      <c r="M3156" s="1" t="s">
        <v>12686</v>
      </c>
      <c r="N3156" s="1">
        <v>101.324676513672</v>
      </c>
      <c r="O3156" s="1">
        <f t="shared" si="197"/>
        <v>2900</v>
      </c>
      <c r="P3156" s="1">
        <f t="shared" si="199"/>
        <v>6.662841759258999</v>
      </c>
    </row>
    <row r="3157" spans="1:16" x14ac:dyDescent="0.2">
      <c r="A3157" s="1" t="s">
        <v>4728</v>
      </c>
      <c r="B3157" s="1" t="s">
        <v>4729</v>
      </c>
      <c r="C3157" s="1" t="s">
        <v>4730</v>
      </c>
      <c r="D3157" s="1">
        <v>2431.77734375</v>
      </c>
      <c r="E3157" s="1">
        <f t="shared" si="196"/>
        <v>468</v>
      </c>
      <c r="F3157" s="1">
        <f t="shared" si="198"/>
        <v>11.24779542472109</v>
      </c>
      <c r="J3157" s="1" t="s">
        <v>4728</v>
      </c>
      <c r="K3157" s="1" t="s">
        <v>4729</v>
      </c>
      <c r="L3157" s="1" t="s">
        <v>4730</v>
      </c>
      <c r="M3157" s="1" t="s">
        <v>4731</v>
      </c>
      <c r="N3157" s="1">
        <v>1635.71801757813</v>
      </c>
      <c r="O3157" s="1">
        <f t="shared" si="197"/>
        <v>602</v>
      </c>
      <c r="P3157" s="1">
        <f t="shared" si="199"/>
        <v>10.675708347302907</v>
      </c>
    </row>
    <row r="3158" spans="1:16" x14ac:dyDescent="0.2">
      <c r="A3158" s="1" t="s">
        <v>12687</v>
      </c>
      <c r="B3158" s="1" t="s">
        <v>12688</v>
      </c>
      <c r="C3158" s="1" t="s">
        <v>12689</v>
      </c>
      <c r="D3158" s="1">
        <v>272.38223266601602</v>
      </c>
      <c r="E3158" s="1">
        <f t="shared" si="196"/>
        <v>2209</v>
      </c>
      <c r="F3158" s="1">
        <f t="shared" si="198"/>
        <v>8.0894887900387396</v>
      </c>
      <c r="J3158" s="1" t="s">
        <v>12687</v>
      </c>
      <c r="K3158" s="1" t="s">
        <v>12688</v>
      </c>
      <c r="L3158" s="1" t="s">
        <v>12689</v>
      </c>
      <c r="M3158" s="1" t="s">
        <v>12690</v>
      </c>
      <c r="N3158" s="1">
        <v>505.85562133789102</v>
      </c>
      <c r="O3158" s="1">
        <f t="shared" si="197"/>
        <v>1464</v>
      </c>
      <c r="P3158" s="1">
        <f t="shared" si="199"/>
        <v>8.9825818669825459</v>
      </c>
    </row>
    <row r="3159" spans="1:16" x14ac:dyDescent="0.2">
      <c r="A3159" s="1" t="s">
        <v>12691</v>
      </c>
      <c r="B3159" s="1" t="s">
        <v>12692</v>
      </c>
      <c r="C3159" s="1" t="s">
        <v>12693</v>
      </c>
      <c r="D3159" s="1">
        <v>216.50885009765599</v>
      </c>
      <c r="E3159" s="1">
        <f t="shared" si="196"/>
        <v>2419</v>
      </c>
      <c r="F3159" s="1">
        <f t="shared" si="198"/>
        <v>7.7582821880802655</v>
      </c>
      <c r="J3159" s="1" t="s">
        <v>12691</v>
      </c>
      <c r="K3159" s="1" t="s">
        <v>12692</v>
      </c>
      <c r="L3159" s="1" t="s">
        <v>12693</v>
      </c>
      <c r="M3159" s="1" t="s">
        <v>12694</v>
      </c>
      <c r="N3159" s="1">
        <v>194.82916259765599</v>
      </c>
      <c r="O3159" s="1">
        <f t="shared" si="197"/>
        <v>2470</v>
      </c>
      <c r="P3159" s="1">
        <f t="shared" si="199"/>
        <v>7.6060658301625139</v>
      </c>
    </row>
    <row r="3160" spans="1:16" x14ac:dyDescent="0.2">
      <c r="A3160" s="1" t="s">
        <v>12695</v>
      </c>
      <c r="B3160" s="1" t="s">
        <v>12696</v>
      </c>
      <c r="C3160" s="1" t="s">
        <v>12697</v>
      </c>
      <c r="D3160" s="1">
        <v>424.59017944335898</v>
      </c>
      <c r="E3160" s="1">
        <f t="shared" si="196"/>
        <v>1746</v>
      </c>
      <c r="F3160" s="1">
        <f t="shared" si="198"/>
        <v>8.7299271925954685</v>
      </c>
      <c r="J3160" s="1" t="s">
        <v>12695</v>
      </c>
      <c r="K3160" s="1" t="s">
        <v>12696</v>
      </c>
      <c r="L3160" s="1" t="s">
        <v>12697</v>
      </c>
      <c r="M3160" s="1" t="s">
        <v>12698</v>
      </c>
      <c r="N3160" s="1">
        <v>396.49713134765602</v>
      </c>
      <c r="O3160" s="1">
        <f t="shared" si="197"/>
        <v>1687</v>
      </c>
      <c r="P3160" s="1">
        <f t="shared" si="199"/>
        <v>8.6311666178591313</v>
      </c>
    </row>
    <row r="3161" spans="1:16" x14ac:dyDescent="0.2">
      <c r="A3161" s="1" t="s">
        <v>12699</v>
      </c>
      <c r="B3161" s="1" t="s">
        <v>12700</v>
      </c>
      <c r="C3161" s="1" t="s">
        <v>12701</v>
      </c>
      <c r="D3161" s="1">
        <v>552.833984375</v>
      </c>
      <c r="E3161" s="1">
        <f t="shared" si="196"/>
        <v>1480</v>
      </c>
      <c r="F3161" s="1">
        <f t="shared" si="198"/>
        <v>9.1107024950491358</v>
      </c>
      <c r="J3161" s="1" t="s">
        <v>12699</v>
      </c>
      <c r="K3161" s="1" t="s">
        <v>12700</v>
      </c>
      <c r="L3161" s="1" t="s">
        <v>12701</v>
      </c>
      <c r="M3161" s="1" t="s">
        <v>12702</v>
      </c>
      <c r="N3161" s="1">
        <v>436.1435546875</v>
      </c>
      <c r="O3161" s="1">
        <f t="shared" si="197"/>
        <v>1599</v>
      </c>
      <c r="P3161" s="1">
        <f t="shared" si="199"/>
        <v>8.768659259520204</v>
      </c>
    </row>
    <row r="3162" spans="1:16" x14ac:dyDescent="0.2">
      <c r="A3162" s="1" t="s">
        <v>12703</v>
      </c>
      <c r="B3162" s="1" t="s">
        <v>12704</v>
      </c>
      <c r="C3162" s="1" t="s">
        <v>12705</v>
      </c>
      <c r="D3162" s="1">
        <v>555.91687011718795</v>
      </c>
      <c r="E3162" s="1">
        <f t="shared" si="196"/>
        <v>1475</v>
      </c>
      <c r="F3162" s="1">
        <f t="shared" si="198"/>
        <v>9.1187253532338062</v>
      </c>
      <c r="J3162" s="1" t="s">
        <v>12703</v>
      </c>
      <c r="K3162" s="1" t="s">
        <v>12704</v>
      </c>
      <c r="L3162" s="1" t="s">
        <v>12705</v>
      </c>
      <c r="M3162" s="1" t="s">
        <v>12706</v>
      </c>
      <c r="N3162" s="1">
        <v>573.15399169921898</v>
      </c>
      <c r="O3162" s="1">
        <f t="shared" si="197"/>
        <v>1320</v>
      </c>
      <c r="P3162" s="1">
        <f t="shared" si="199"/>
        <v>9.1627789957959713</v>
      </c>
    </row>
    <row r="3163" spans="1:16" x14ac:dyDescent="0.2">
      <c r="A3163" s="1" t="s">
        <v>12707</v>
      </c>
      <c r="B3163" s="1" t="s">
        <v>12708</v>
      </c>
      <c r="C3163" s="1" t="s">
        <v>12709</v>
      </c>
      <c r="D3163" s="1">
        <v>129.40432739257801</v>
      </c>
      <c r="E3163" s="1">
        <f t="shared" si="196"/>
        <v>2796</v>
      </c>
      <c r="F3163" s="1">
        <f t="shared" si="198"/>
        <v>7.0157420528812171</v>
      </c>
      <c r="J3163" s="1" t="s">
        <v>12707</v>
      </c>
      <c r="K3163" s="1" t="s">
        <v>12708</v>
      </c>
      <c r="L3163" s="1" t="s">
        <v>12709</v>
      </c>
      <c r="M3163" s="1" t="s">
        <v>12710</v>
      </c>
      <c r="N3163" s="1">
        <v>81.6888427734375</v>
      </c>
      <c r="O3163" s="1">
        <f t="shared" si="197"/>
        <v>2996</v>
      </c>
      <c r="P3163" s="1">
        <f t="shared" si="199"/>
        <v>6.3520671405211582</v>
      </c>
    </row>
    <row r="3164" spans="1:16" x14ac:dyDescent="0.2">
      <c r="A3164" s="1" t="s">
        <v>12711</v>
      </c>
      <c r="B3164" s="1" t="s">
        <v>12712</v>
      </c>
      <c r="C3164" s="1" t="s">
        <v>12713</v>
      </c>
      <c r="D3164" s="1">
        <v>119.294624328613</v>
      </c>
      <c r="E3164" s="1">
        <f t="shared" si="196"/>
        <v>2847</v>
      </c>
      <c r="F3164" s="1">
        <f t="shared" si="198"/>
        <v>6.8983852233427561</v>
      </c>
      <c r="J3164" s="1" t="s">
        <v>12711</v>
      </c>
      <c r="K3164" s="1" t="s">
        <v>12712</v>
      </c>
      <c r="L3164" s="1" t="s">
        <v>12713</v>
      </c>
      <c r="M3164" s="1" t="s">
        <v>12714</v>
      </c>
      <c r="N3164" s="1">
        <v>206.59481811523401</v>
      </c>
      <c r="O3164" s="1">
        <f t="shared" si="197"/>
        <v>2401</v>
      </c>
      <c r="P3164" s="1">
        <f t="shared" si="199"/>
        <v>7.6906602582409604</v>
      </c>
    </row>
    <row r="3165" spans="1:16" x14ac:dyDescent="0.2">
      <c r="A3165" s="1" t="s">
        <v>12715</v>
      </c>
      <c r="B3165" s="1" t="s">
        <v>12716</v>
      </c>
      <c r="C3165" s="1" t="s">
        <v>12717</v>
      </c>
      <c r="D3165" s="1">
        <v>255.11053466796901</v>
      </c>
      <c r="E3165" s="1">
        <f t="shared" si="196"/>
        <v>2275</v>
      </c>
      <c r="F3165" s="1">
        <f t="shared" si="198"/>
        <v>7.9949786653494828</v>
      </c>
      <c r="J3165" s="1" t="s">
        <v>12715</v>
      </c>
      <c r="K3165" s="1" t="s">
        <v>12716</v>
      </c>
      <c r="L3165" s="1" t="s">
        <v>12717</v>
      </c>
      <c r="M3165" s="1" t="s">
        <v>12718</v>
      </c>
      <c r="N3165" s="1">
        <v>306.51760864257801</v>
      </c>
      <c r="O3165" s="1">
        <f t="shared" si="197"/>
        <v>1982</v>
      </c>
      <c r="P3165" s="1">
        <f t="shared" si="199"/>
        <v>8.2598261451642436</v>
      </c>
    </row>
    <row r="3166" spans="1:16" x14ac:dyDescent="0.2">
      <c r="A3166" s="1" t="s">
        <v>4732</v>
      </c>
      <c r="B3166" s="1" t="s">
        <v>4733</v>
      </c>
      <c r="C3166" s="1" t="s">
        <v>4734</v>
      </c>
      <c r="D3166" s="1">
        <v>876.78460693359398</v>
      </c>
      <c r="E3166" s="1">
        <f t="shared" si="196"/>
        <v>1072</v>
      </c>
      <c r="F3166" s="1">
        <f t="shared" si="198"/>
        <v>9.7760786599532885</v>
      </c>
      <c r="J3166" s="1" t="s">
        <v>4732</v>
      </c>
      <c r="K3166" s="1" t="s">
        <v>4733</v>
      </c>
      <c r="L3166" s="1" t="s">
        <v>4734</v>
      </c>
      <c r="M3166" s="1" t="s">
        <v>4735</v>
      </c>
      <c r="N3166" s="1">
        <v>575.45227050781295</v>
      </c>
      <c r="O3166" s="1">
        <f t="shared" si="197"/>
        <v>1316</v>
      </c>
      <c r="P3166" s="1">
        <f t="shared" si="199"/>
        <v>9.1685524622551178</v>
      </c>
    </row>
    <row r="3167" spans="1:16" x14ac:dyDescent="0.2">
      <c r="A3167" s="1" t="s">
        <v>12719</v>
      </c>
      <c r="B3167" s="1" t="s">
        <v>12720</v>
      </c>
      <c r="C3167" s="1" t="s">
        <v>12721</v>
      </c>
      <c r="D3167" s="1">
        <v>494.18331909179699</v>
      </c>
      <c r="E3167" s="1">
        <f t="shared" si="196"/>
        <v>1578</v>
      </c>
      <c r="F3167" s="1">
        <f t="shared" si="198"/>
        <v>8.9489025038212358</v>
      </c>
      <c r="J3167" s="1" t="s">
        <v>12719</v>
      </c>
      <c r="K3167" s="1" t="s">
        <v>12720</v>
      </c>
      <c r="L3167" s="1" t="s">
        <v>12721</v>
      </c>
      <c r="M3167" s="1" t="s">
        <v>12722</v>
      </c>
      <c r="N3167" s="1">
        <v>302.62545776367199</v>
      </c>
      <c r="O3167" s="1">
        <f t="shared" si="197"/>
        <v>1993</v>
      </c>
      <c r="P3167" s="1">
        <f t="shared" si="199"/>
        <v>8.2413895462802422</v>
      </c>
    </row>
    <row r="3168" spans="1:16" x14ac:dyDescent="0.2">
      <c r="A3168" s="1" t="s">
        <v>4736</v>
      </c>
      <c r="B3168" s="1" t="s">
        <v>4737</v>
      </c>
      <c r="C3168" s="1" t="s">
        <v>4738</v>
      </c>
      <c r="D3168" s="1">
        <v>1237.0302734375</v>
      </c>
      <c r="E3168" s="1">
        <f t="shared" si="196"/>
        <v>846</v>
      </c>
      <c r="F3168" s="1">
        <f t="shared" si="198"/>
        <v>10.272665092012524</v>
      </c>
      <c r="J3168" s="1" t="s">
        <v>4736</v>
      </c>
      <c r="K3168" s="1" t="s">
        <v>4737</v>
      </c>
      <c r="L3168" s="1" t="s">
        <v>4738</v>
      </c>
      <c r="M3168" s="1" t="s">
        <v>4739</v>
      </c>
      <c r="N3168" s="1">
        <v>1389.173828125</v>
      </c>
      <c r="O3168" s="1">
        <f t="shared" si="197"/>
        <v>693</v>
      </c>
      <c r="P3168" s="1">
        <f t="shared" si="199"/>
        <v>10.440011420542277</v>
      </c>
    </row>
    <row r="3169" spans="1:16" x14ac:dyDescent="0.2">
      <c r="A3169" s="1" t="s">
        <v>12723</v>
      </c>
      <c r="B3169" s="1" t="s">
        <v>12724</v>
      </c>
      <c r="C3169" s="1" t="s">
        <v>12725</v>
      </c>
      <c r="D3169" s="1">
        <v>477.04913330078102</v>
      </c>
      <c r="E3169" s="1">
        <f t="shared" si="196"/>
        <v>1618</v>
      </c>
      <c r="F3169" s="1">
        <f t="shared" si="198"/>
        <v>8.8979940529005095</v>
      </c>
      <c r="J3169" s="1" t="s">
        <v>12723</v>
      </c>
      <c r="K3169" s="1" t="s">
        <v>12724</v>
      </c>
      <c r="L3169" s="1" t="s">
        <v>12725</v>
      </c>
      <c r="M3169" s="1" t="s">
        <v>12726</v>
      </c>
      <c r="N3169" s="1">
        <v>384.00433349609398</v>
      </c>
      <c r="O3169" s="1">
        <f t="shared" si="197"/>
        <v>1721</v>
      </c>
      <c r="P3169" s="1">
        <f t="shared" si="199"/>
        <v>8.5849787816535716</v>
      </c>
    </row>
    <row r="3170" spans="1:16" x14ac:dyDescent="0.2">
      <c r="A3170" s="1" t="s">
        <v>12727</v>
      </c>
      <c r="B3170" s="1" t="s">
        <v>12728</v>
      </c>
      <c r="C3170" s="1" t="s">
        <v>12729</v>
      </c>
      <c r="D3170" s="1">
        <v>365.47305297851602</v>
      </c>
      <c r="E3170" s="1">
        <f t="shared" si="196"/>
        <v>1905</v>
      </c>
      <c r="F3170" s="1">
        <f t="shared" si="198"/>
        <v>8.5136212272316723</v>
      </c>
      <c r="J3170" s="1" t="s">
        <v>12727</v>
      </c>
      <c r="K3170" s="1" t="s">
        <v>12728</v>
      </c>
      <c r="L3170" s="1" t="s">
        <v>12729</v>
      </c>
      <c r="M3170" s="1" t="s">
        <v>12730</v>
      </c>
      <c r="N3170" s="1">
        <v>309.680419921875</v>
      </c>
      <c r="O3170" s="1">
        <f t="shared" si="197"/>
        <v>1974</v>
      </c>
      <c r="P3170" s="1">
        <f t="shared" si="199"/>
        <v>8.2746363587911453</v>
      </c>
    </row>
    <row r="3171" spans="1:16" x14ac:dyDescent="0.2">
      <c r="A3171" s="1" t="s">
        <v>12731</v>
      </c>
      <c r="B3171" s="1" t="s">
        <v>12732</v>
      </c>
      <c r="C3171" s="1" t="s">
        <v>12733</v>
      </c>
      <c r="D3171" s="1">
        <v>628.50469970703102</v>
      </c>
      <c r="E3171" s="1">
        <f t="shared" si="196"/>
        <v>1357</v>
      </c>
      <c r="F3171" s="1">
        <f t="shared" si="198"/>
        <v>9.2957797223579419</v>
      </c>
      <c r="J3171" s="1" t="s">
        <v>12731</v>
      </c>
      <c r="K3171" s="1" t="s">
        <v>12732</v>
      </c>
      <c r="L3171" s="1" t="s">
        <v>12733</v>
      </c>
      <c r="M3171" s="1" t="s">
        <v>12734</v>
      </c>
      <c r="N3171" s="1">
        <v>469.04968261718801</v>
      </c>
      <c r="O3171" s="1">
        <f t="shared" si="197"/>
        <v>1537</v>
      </c>
      <c r="P3171" s="1">
        <f t="shared" si="199"/>
        <v>8.8735969335585079</v>
      </c>
    </row>
    <row r="3172" spans="1:16" x14ac:dyDescent="0.2">
      <c r="A3172" s="1" t="s">
        <v>4740</v>
      </c>
      <c r="B3172" s="1" t="s">
        <v>4741</v>
      </c>
      <c r="C3172" s="1" t="s">
        <v>4742</v>
      </c>
      <c r="D3172" s="1">
        <v>686.55065917968795</v>
      </c>
      <c r="E3172" s="1">
        <f t="shared" si="196"/>
        <v>1283</v>
      </c>
      <c r="F3172" s="1">
        <f t="shared" si="198"/>
        <v>9.4232223676137004</v>
      </c>
      <c r="J3172" s="1" t="s">
        <v>4740</v>
      </c>
      <c r="K3172" s="1" t="s">
        <v>4741</v>
      </c>
      <c r="L3172" s="1" t="s">
        <v>4742</v>
      </c>
      <c r="M3172" s="1" t="s">
        <v>4743</v>
      </c>
      <c r="N3172" s="1">
        <v>676.30047607421898</v>
      </c>
      <c r="O3172" s="1">
        <f t="shared" si="197"/>
        <v>1165</v>
      </c>
      <c r="P3172" s="1">
        <f t="shared" si="199"/>
        <v>9.4015205591050854</v>
      </c>
    </row>
    <row r="3173" spans="1:16" x14ac:dyDescent="0.2">
      <c r="A3173" s="1" t="s">
        <v>12735</v>
      </c>
      <c r="B3173" s="1" t="s">
        <v>12736</v>
      </c>
      <c r="C3173" s="1" t="s">
        <v>12737</v>
      </c>
      <c r="D3173" s="1">
        <v>362.28009033203102</v>
      </c>
      <c r="E3173" s="1">
        <f t="shared" si="196"/>
        <v>1914</v>
      </c>
      <c r="F3173" s="1">
        <f t="shared" si="198"/>
        <v>8.5009617121861165</v>
      </c>
      <c r="J3173" s="1" t="s">
        <v>12735</v>
      </c>
      <c r="K3173" s="1" t="s">
        <v>12736</v>
      </c>
      <c r="L3173" s="1" t="s">
        <v>12737</v>
      </c>
      <c r="M3173" s="1" t="s">
        <v>12738</v>
      </c>
      <c r="N3173" s="1">
        <v>259.13876342773398</v>
      </c>
      <c r="O3173" s="1">
        <f t="shared" si="197"/>
        <v>2162</v>
      </c>
      <c r="P3173" s="1">
        <f t="shared" si="199"/>
        <v>8.0175810278402171</v>
      </c>
    </row>
    <row r="3174" spans="1:16" x14ac:dyDescent="0.2">
      <c r="A3174" s="1" t="s">
        <v>12739</v>
      </c>
      <c r="B3174" s="1" t="s">
        <v>12740</v>
      </c>
      <c r="C3174" s="1" t="s">
        <v>12741</v>
      </c>
      <c r="D3174" s="1">
        <v>109.195281982422</v>
      </c>
      <c r="E3174" s="1">
        <f t="shared" si="196"/>
        <v>2883</v>
      </c>
      <c r="F3174" s="1">
        <f t="shared" si="198"/>
        <v>6.7707667126294808</v>
      </c>
      <c r="J3174" s="1" t="s">
        <v>12739</v>
      </c>
      <c r="K3174" s="1" t="s">
        <v>12740</v>
      </c>
      <c r="L3174" s="1" t="s">
        <v>12741</v>
      </c>
      <c r="M3174" s="1" t="s">
        <v>12742</v>
      </c>
      <c r="N3174" s="1">
        <v>466.02877807617199</v>
      </c>
      <c r="O3174" s="1">
        <f t="shared" si="197"/>
        <v>1544</v>
      </c>
      <c r="P3174" s="1">
        <f t="shared" si="199"/>
        <v>8.8642752362977344</v>
      </c>
    </row>
    <row r="3175" spans="1:16" x14ac:dyDescent="0.2">
      <c r="A3175" s="1" t="s">
        <v>12743</v>
      </c>
      <c r="B3175" s="1" t="s">
        <v>12744</v>
      </c>
      <c r="C3175" s="1" t="s">
        <v>12745</v>
      </c>
      <c r="D3175" s="1">
        <v>488.52212524414102</v>
      </c>
      <c r="E3175" s="1">
        <f t="shared" si="196"/>
        <v>1591</v>
      </c>
      <c r="F3175" s="1">
        <f t="shared" si="198"/>
        <v>8.932280093334116</v>
      </c>
      <c r="J3175" s="1" t="s">
        <v>12743</v>
      </c>
      <c r="K3175" s="1" t="s">
        <v>12744</v>
      </c>
      <c r="L3175" s="1" t="s">
        <v>12745</v>
      </c>
      <c r="M3175" s="1" t="s">
        <v>12746</v>
      </c>
      <c r="N3175" s="1">
        <v>729.413818359375</v>
      </c>
      <c r="O3175" s="1">
        <f t="shared" si="197"/>
        <v>1107</v>
      </c>
      <c r="P3175" s="1">
        <f t="shared" si="199"/>
        <v>9.5105937208028859</v>
      </c>
    </row>
    <row r="3176" spans="1:16" x14ac:dyDescent="0.2">
      <c r="A3176" s="1" t="s">
        <v>12747</v>
      </c>
      <c r="B3176" s="1" t="s">
        <v>12748</v>
      </c>
      <c r="C3176" s="1" t="s">
        <v>12749</v>
      </c>
      <c r="D3176" s="1">
        <v>515.93792724609398</v>
      </c>
      <c r="E3176" s="1">
        <f t="shared" si="196"/>
        <v>1542</v>
      </c>
      <c r="F3176" s="1">
        <f t="shared" si="198"/>
        <v>9.0110536944909967</v>
      </c>
      <c r="J3176" s="1" t="s">
        <v>12747</v>
      </c>
      <c r="K3176" s="1" t="s">
        <v>12748</v>
      </c>
      <c r="L3176" s="1" t="s">
        <v>12749</v>
      </c>
      <c r="M3176" s="1" t="s">
        <v>12750</v>
      </c>
      <c r="N3176" s="1">
        <v>233.64756774902301</v>
      </c>
      <c r="O3176" s="1">
        <f t="shared" si="197"/>
        <v>2287</v>
      </c>
      <c r="P3176" s="1">
        <f t="shared" si="199"/>
        <v>7.8681902087249798</v>
      </c>
    </row>
    <row r="3436" spans="2:2" x14ac:dyDescent="0.2">
      <c r="B3436" s="2"/>
    </row>
    <row r="3872" spans="11:11" x14ac:dyDescent="0.2">
      <c r="K3872" s="2"/>
    </row>
    <row r="4124" spans="11:11" x14ac:dyDescent="0.2">
      <c r="K4124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AAB13-5E41-46C8-99AB-BA5DB4169226}">
  <dimension ref="A1:Q2320"/>
  <sheetViews>
    <sheetView zoomScaleNormal="100" workbookViewId="0">
      <selection activeCell="W17" sqref="W17"/>
    </sheetView>
  </sheetViews>
  <sheetFormatPr baseColWidth="10" defaultColWidth="12.5" defaultRowHeight="16" x14ac:dyDescent="0.2"/>
  <cols>
    <col min="1" max="16384" width="12.5" style="1"/>
  </cols>
  <sheetData>
    <row r="1" spans="1:17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12784</v>
      </c>
      <c r="F1" s="1" t="s">
        <v>6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12785</v>
      </c>
      <c r="O1" s="1" t="s">
        <v>6</v>
      </c>
    </row>
    <row r="2" spans="1:17" x14ac:dyDescent="0.2">
      <c r="A2" s="1" t="s">
        <v>8</v>
      </c>
      <c r="B2" s="1" t="s">
        <v>9</v>
      </c>
      <c r="C2" s="1" t="s">
        <v>10</v>
      </c>
      <c r="D2" s="1" t="s">
        <v>11</v>
      </c>
      <c r="E2" s="1">
        <v>362.12390136718801</v>
      </c>
      <c r="F2" s="1">
        <f>_xlfn.RANK.AVG(E2,E:E,0)</f>
        <v>953</v>
      </c>
      <c r="G2" s="1">
        <f>LOG(E2,2)</f>
        <v>8.5003395923438898</v>
      </c>
      <c r="J2" s="1" t="s">
        <v>8</v>
      </c>
      <c r="K2" s="1" t="s">
        <v>9</v>
      </c>
      <c r="L2" s="1" t="s">
        <v>10</v>
      </c>
      <c r="M2" s="1" t="s">
        <v>11</v>
      </c>
      <c r="N2" s="1">
        <v>444.63320922851602</v>
      </c>
      <c r="O2" s="1">
        <f>_xlfn.RANK.AVG(N2,N:N,0)</f>
        <v>534</v>
      </c>
      <c r="P2" s="1">
        <f>LOG(N2,2)</f>
        <v>8.7964718956745838</v>
      </c>
      <c r="Q2" s="1">
        <f>CORREL(F:F,O:O)</f>
        <v>0.82750492766184736</v>
      </c>
    </row>
    <row r="3" spans="1:17" x14ac:dyDescent="0.2">
      <c r="A3" s="1" t="s">
        <v>12786</v>
      </c>
      <c r="B3" s="1" t="s">
        <v>12787</v>
      </c>
      <c r="C3" s="1" t="s">
        <v>12788</v>
      </c>
      <c r="D3" s="1" t="s">
        <v>12789</v>
      </c>
      <c r="E3" s="1">
        <v>716.752685546875</v>
      </c>
      <c r="F3" s="1">
        <f t="shared" ref="F3:F66" si="0">_xlfn.RANK.AVG(E3,E:E,0)</f>
        <v>598</v>
      </c>
      <c r="G3" s="1">
        <f t="shared" ref="G3:G66" si="1">LOG(E3,2)</f>
        <v>9.4853315947764845</v>
      </c>
      <c r="J3" s="1" t="s">
        <v>12786</v>
      </c>
      <c r="K3" s="1" t="s">
        <v>12787</v>
      </c>
      <c r="L3" s="1" t="s">
        <v>12788</v>
      </c>
      <c r="M3" s="1" t="s">
        <v>12789</v>
      </c>
      <c r="N3" s="1">
        <v>574.131591796875</v>
      </c>
      <c r="O3" s="1">
        <f t="shared" ref="O3:O66" si="2">_xlfn.RANK.AVG(N3,N:N,0)</f>
        <v>417</v>
      </c>
      <c r="P3" s="1">
        <f t="shared" ref="P3:P66" si="3">LOG(N3,2)</f>
        <v>9.1652376323804372</v>
      </c>
    </row>
    <row r="4" spans="1:17" x14ac:dyDescent="0.2">
      <c r="A4" s="1" t="s">
        <v>17</v>
      </c>
      <c r="B4" s="1" t="s">
        <v>18</v>
      </c>
      <c r="C4" s="1" t="s">
        <v>19</v>
      </c>
      <c r="D4" s="1" t="s">
        <v>20</v>
      </c>
      <c r="E4" s="1">
        <v>758.13897705078102</v>
      </c>
      <c r="F4" s="1">
        <f t="shared" si="0"/>
        <v>569</v>
      </c>
      <c r="G4" s="1">
        <f t="shared" si="1"/>
        <v>9.5663185277799681</v>
      </c>
      <c r="J4" s="1" t="s">
        <v>17</v>
      </c>
      <c r="K4" s="1" t="s">
        <v>18</v>
      </c>
      <c r="L4" s="1" t="s">
        <v>19</v>
      </c>
      <c r="M4" s="1" t="s">
        <v>20</v>
      </c>
      <c r="N4" s="1">
        <v>242.22486877441401</v>
      </c>
      <c r="O4" s="1">
        <f t="shared" si="2"/>
        <v>837</v>
      </c>
      <c r="P4" s="1">
        <f t="shared" si="3"/>
        <v>7.9202031812136156</v>
      </c>
    </row>
    <row r="5" spans="1:17" x14ac:dyDescent="0.2">
      <c r="A5" s="1" t="s">
        <v>21</v>
      </c>
      <c r="B5" s="1" t="s">
        <v>22</v>
      </c>
      <c r="C5" s="1" t="s">
        <v>23</v>
      </c>
      <c r="D5" s="1" t="s">
        <v>24</v>
      </c>
      <c r="E5" s="1">
        <v>537.76318359375</v>
      </c>
      <c r="F5" s="1">
        <f t="shared" si="0"/>
        <v>753</v>
      </c>
      <c r="G5" s="1">
        <f t="shared" si="1"/>
        <v>9.0708271784089831</v>
      </c>
      <c r="J5" s="1" t="s">
        <v>21</v>
      </c>
      <c r="K5" s="1" t="s">
        <v>22</v>
      </c>
      <c r="L5" s="1" t="s">
        <v>23</v>
      </c>
      <c r="M5" s="1" t="s">
        <v>24</v>
      </c>
      <c r="N5" s="1">
        <v>282.04779052734398</v>
      </c>
      <c r="O5" s="1">
        <f t="shared" si="2"/>
        <v>756</v>
      </c>
      <c r="P5" s="1">
        <f t="shared" si="3"/>
        <v>8.139795825147818</v>
      </c>
    </row>
    <row r="6" spans="1:17" x14ac:dyDescent="0.2">
      <c r="A6" s="1" t="s">
        <v>25</v>
      </c>
      <c r="B6" s="1" t="s">
        <v>26</v>
      </c>
      <c r="C6" s="1" t="s">
        <v>27</v>
      </c>
      <c r="D6" s="1" t="s">
        <v>28</v>
      </c>
      <c r="E6" s="1">
        <v>340.14910888671898</v>
      </c>
      <c r="F6" s="1">
        <f t="shared" si="0"/>
        <v>974</v>
      </c>
      <c r="G6" s="1">
        <f t="shared" si="1"/>
        <v>8.4100234993567309</v>
      </c>
      <c r="J6" s="1" t="s">
        <v>25</v>
      </c>
      <c r="K6" s="1" t="s">
        <v>26</v>
      </c>
      <c r="L6" s="1" t="s">
        <v>27</v>
      </c>
      <c r="M6" s="1" t="s">
        <v>28</v>
      </c>
      <c r="N6" s="1">
        <v>163.54035949707</v>
      </c>
      <c r="O6" s="1">
        <f t="shared" si="2"/>
        <v>1027</v>
      </c>
      <c r="P6" s="1">
        <f t="shared" si="3"/>
        <v>7.3535029066047741</v>
      </c>
    </row>
    <row r="7" spans="1:17" x14ac:dyDescent="0.2">
      <c r="A7" s="1" t="s">
        <v>29</v>
      </c>
      <c r="B7" s="1" t="s">
        <v>30</v>
      </c>
      <c r="C7" s="1" t="s">
        <v>31</v>
      </c>
      <c r="D7" s="1" t="s">
        <v>32</v>
      </c>
      <c r="E7" s="1">
        <v>879.46044921875</v>
      </c>
      <c r="F7" s="1">
        <f t="shared" si="0"/>
        <v>504</v>
      </c>
      <c r="G7" s="1">
        <f t="shared" si="1"/>
        <v>9.7804748885646422</v>
      </c>
      <c r="J7" s="1" t="s">
        <v>29</v>
      </c>
      <c r="K7" s="1" t="s">
        <v>30</v>
      </c>
      <c r="L7" s="1" t="s">
        <v>31</v>
      </c>
      <c r="M7" s="1" t="s">
        <v>32</v>
      </c>
      <c r="N7" s="1">
        <v>1078.67272949219</v>
      </c>
      <c r="O7" s="1">
        <f t="shared" si="2"/>
        <v>217</v>
      </c>
      <c r="P7" s="1">
        <f t="shared" si="3"/>
        <v>10.075041500593619</v>
      </c>
    </row>
    <row r="8" spans="1:17" x14ac:dyDescent="0.2">
      <c r="A8" s="1" t="s">
        <v>33</v>
      </c>
      <c r="B8" s="1" t="s">
        <v>34</v>
      </c>
      <c r="C8" s="1" t="s">
        <v>35</v>
      </c>
      <c r="D8" s="1" t="s">
        <v>36</v>
      </c>
      <c r="E8" s="1">
        <v>627.3173828125</v>
      </c>
      <c r="F8" s="1">
        <f t="shared" si="0"/>
        <v>669</v>
      </c>
      <c r="G8" s="1">
        <f t="shared" si="1"/>
        <v>9.293051729706864</v>
      </c>
      <c r="J8" s="1" t="s">
        <v>33</v>
      </c>
      <c r="K8" s="1" t="s">
        <v>34</v>
      </c>
      <c r="L8" s="1" t="s">
        <v>35</v>
      </c>
      <c r="M8" s="1" t="s">
        <v>36</v>
      </c>
      <c r="N8" s="1">
        <v>347.80825805664102</v>
      </c>
      <c r="O8" s="1">
        <f t="shared" si="2"/>
        <v>641</v>
      </c>
      <c r="P8" s="1">
        <f t="shared" si="3"/>
        <v>8.4421483769215993</v>
      </c>
    </row>
    <row r="9" spans="1:17" x14ac:dyDescent="0.2">
      <c r="A9" s="1" t="s">
        <v>37</v>
      </c>
      <c r="B9" s="1" t="s">
        <v>38</v>
      </c>
      <c r="C9" s="1" t="s">
        <v>39</v>
      </c>
      <c r="D9" s="1" t="s">
        <v>40</v>
      </c>
      <c r="E9" s="1">
        <v>762.20477294921898</v>
      </c>
      <c r="F9" s="1">
        <f t="shared" si="0"/>
        <v>566</v>
      </c>
      <c r="G9" s="1">
        <f t="shared" si="1"/>
        <v>9.5740348321528419</v>
      </c>
      <c r="J9" s="1" t="s">
        <v>37</v>
      </c>
      <c r="K9" s="1" t="s">
        <v>38</v>
      </c>
      <c r="L9" s="1" t="s">
        <v>39</v>
      </c>
      <c r="M9" s="1" t="s">
        <v>40</v>
      </c>
      <c r="N9" s="1">
        <v>505.41122436523398</v>
      </c>
      <c r="O9" s="1">
        <f t="shared" si="2"/>
        <v>464</v>
      </c>
      <c r="P9" s="1">
        <f t="shared" si="3"/>
        <v>8.9813138943349049</v>
      </c>
    </row>
    <row r="10" spans="1:17" x14ac:dyDescent="0.2">
      <c r="A10" s="1" t="s">
        <v>41</v>
      </c>
      <c r="B10" s="1" t="s">
        <v>42</v>
      </c>
      <c r="C10" s="1" t="s">
        <v>43</v>
      </c>
      <c r="D10" s="1" t="s">
        <v>44</v>
      </c>
      <c r="E10" s="1">
        <v>492.42770385742199</v>
      </c>
      <c r="F10" s="1">
        <f t="shared" si="0"/>
        <v>802</v>
      </c>
      <c r="G10" s="1">
        <f t="shared" si="1"/>
        <v>8.9437681195365641</v>
      </c>
      <c r="J10" s="1" t="s">
        <v>41</v>
      </c>
      <c r="K10" s="1" t="s">
        <v>42</v>
      </c>
      <c r="L10" s="1" t="s">
        <v>43</v>
      </c>
      <c r="M10" s="1" t="s">
        <v>44</v>
      </c>
      <c r="N10" s="1">
        <v>464.30105590820301</v>
      </c>
      <c r="O10" s="1">
        <f t="shared" si="2"/>
        <v>507</v>
      </c>
      <c r="P10" s="1">
        <f t="shared" si="3"/>
        <v>8.8589167516437541</v>
      </c>
    </row>
    <row r="11" spans="1:17" x14ac:dyDescent="0.2">
      <c r="A11" s="1" t="s">
        <v>4794</v>
      </c>
      <c r="B11" s="1" t="s">
        <v>4795</v>
      </c>
      <c r="C11" s="1" t="s">
        <v>4796</v>
      </c>
      <c r="D11" s="1" t="s">
        <v>4797</v>
      </c>
      <c r="E11" s="1">
        <v>620.65203857421898</v>
      </c>
      <c r="F11" s="1">
        <f t="shared" si="0"/>
        <v>676</v>
      </c>
      <c r="G11" s="1">
        <f t="shared" si="1"/>
        <v>9.2776408544878084</v>
      </c>
      <c r="J11" s="1" t="s">
        <v>4794</v>
      </c>
      <c r="K11" s="1" t="s">
        <v>4795</v>
      </c>
      <c r="L11" s="1" t="s">
        <v>4796</v>
      </c>
      <c r="M11" s="1" t="s">
        <v>4797</v>
      </c>
      <c r="N11" s="1">
        <v>257.13568115234398</v>
      </c>
      <c r="O11" s="1">
        <f t="shared" si="2"/>
        <v>800</v>
      </c>
      <c r="P11" s="1">
        <f t="shared" si="3"/>
        <v>8.0063860078412699</v>
      </c>
    </row>
    <row r="12" spans="1:17" x14ac:dyDescent="0.2">
      <c r="A12" s="1" t="s">
        <v>4806</v>
      </c>
      <c r="B12" s="1" t="s">
        <v>4807</v>
      </c>
      <c r="C12" s="1" t="s">
        <v>4808</v>
      </c>
      <c r="D12" s="1" t="s">
        <v>4809</v>
      </c>
      <c r="E12" s="1">
        <v>226.20635986328099</v>
      </c>
      <c r="F12" s="1">
        <f t="shared" si="0"/>
        <v>1123</v>
      </c>
      <c r="G12" s="1">
        <f t="shared" si="1"/>
        <v>7.8214956814995897</v>
      </c>
      <c r="J12" s="1" t="s">
        <v>4806</v>
      </c>
      <c r="K12" s="1" t="s">
        <v>4807</v>
      </c>
      <c r="L12" s="1" t="s">
        <v>4808</v>
      </c>
      <c r="M12" s="1" t="s">
        <v>4809</v>
      </c>
      <c r="N12" s="1">
        <v>298.07672119140602</v>
      </c>
      <c r="O12" s="1">
        <f t="shared" si="2"/>
        <v>733</v>
      </c>
      <c r="P12" s="1">
        <f t="shared" si="3"/>
        <v>8.2195398997797859</v>
      </c>
    </row>
    <row r="13" spans="1:17" x14ac:dyDescent="0.2">
      <c r="A13" s="1" t="s">
        <v>45</v>
      </c>
      <c r="B13" s="1" t="s">
        <v>46</v>
      </c>
      <c r="C13" s="1" t="s">
        <v>47</v>
      </c>
      <c r="D13" s="1" t="s">
        <v>48</v>
      </c>
      <c r="E13" s="1">
        <v>525.70733642578102</v>
      </c>
      <c r="F13" s="1">
        <f t="shared" si="0"/>
        <v>761</v>
      </c>
      <c r="G13" s="1">
        <f t="shared" si="1"/>
        <v>9.0381160581279971</v>
      </c>
      <c r="J13" s="1" t="s">
        <v>45</v>
      </c>
      <c r="K13" s="1" t="s">
        <v>46</v>
      </c>
      <c r="L13" s="1" t="s">
        <v>47</v>
      </c>
      <c r="M13" s="1" t="s">
        <v>48</v>
      </c>
      <c r="N13" s="1">
        <v>481.60458374023398</v>
      </c>
      <c r="O13" s="1">
        <f t="shared" si="2"/>
        <v>480</v>
      </c>
      <c r="P13" s="1">
        <f t="shared" si="3"/>
        <v>8.9117053129932593</v>
      </c>
    </row>
    <row r="14" spans="1:17" x14ac:dyDescent="0.2">
      <c r="A14" s="1" t="s">
        <v>4814</v>
      </c>
      <c r="B14" s="1" t="s">
        <v>4815</v>
      </c>
      <c r="C14" s="1" t="s">
        <v>4816</v>
      </c>
      <c r="D14" s="1" t="s">
        <v>4817</v>
      </c>
      <c r="E14" s="1">
        <v>242.69223022460901</v>
      </c>
      <c r="F14" s="1">
        <f t="shared" si="0"/>
        <v>1109</v>
      </c>
      <c r="G14" s="1">
        <f t="shared" si="1"/>
        <v>7.9229841112186215</v>
      </c>
      <c r="J14" s="1" t="s">
        <v>4814</v>
      </c>
      <c r="K14" s="1" t="s">
        <v>4815</v>
      </c>
      <c r="L14" s="1" t="s">
        <v>4816</v>
      </c>
      <c r="M14" s="1" t="s">
        <v>4817</v>
      </c>
      <c r="N14" s="1">
        <v>115.89958190918</v>
      </c>
      <c r="O14" s="1">
        <f t="shared" si="2"/>
        <v>1107</v>
      </c>
      <c r="P14" s="1">
        <f t="shared" si="3"/>
        <v>6.8567315518167744</v>
      </c>
    </row>
    <row r="15" spans="1:17" x14ac:dyDescent="0.2">
      <c r="A15" s="1" t="s">
        <v>49</v>
      </c>
      <c r="B15" s="1" t="s">
        <v>50</v>
      </c>
      <c r="C15" s="1" t="s">
        <v>51</v>
      </c>
      <c r="D15" s="1" t="s">
        <v>52</v>
      </c>
      <c r="E15" s="1">
        <v>1500.27868652344</v>
      </c>
      <c r="F15" s="1">
        <f t="shared" si="0"/>
        <v>292</v>
      </c>
      <c r="G15" s="1">
        <f t="shared" si="1"/>
        <v>10.551014800263523</v>
      </c>
      <c r="J15" s="1" t="s">
        <v>49</v>
      </c>
      <c r="K15" s="1" t="s">
        <v>50</v>
      </c>
      <c r="L15" s="1" t="s">
        <v>51</v>
      </c>
      <c r="M15" s="1" t="s">
        <v>52</v>
      </c>
      <c r="N15" s="1">
        <v>244.05801391601599</v>
      </c>
      <c r="O15" s="1">
        <f t="shared" si="2"/>
        <v>827</v>
      </c>
      <c r="P15" s="1">
        <f t="shared" si="3"/>
        <v>7.9310803147784901</v>
      </c>
    </row>
    <row r="16" spans="1:17" x14ac:dyDescent="0.2">
      <c r="A16" s="1" t="s">
        <v>53</v>
      </c>
      <c r="B16" s="1" t="s">
        <v>54</v>
      </c>
      <c r="C16" s="1" t="s">
        <v>55</v>
      </c>
      <c r="D16" s="1" t="s">
        <v>56</v>
      </c>
      <c r="E16" s="1">
        <v>1975</v>
      </c>
      <c r="F16" s="1">
        <f t="shared" si="0"/>
        <v>216</v>
      </c>
      <c r="G16" s="1">
        <f t="shared" si="1"/>
        <v>10.947636937951829</v>
      </c>
      <c r="J16" s="1" t="s">
        <v>53</v>
      </c>
      <c r="K16" s="1" t="s">
        <v>54</v>
      </c>
      <c r="L16" s="1" t="s">
        <v>55</v>
      </c>
      <c r="M16" s="1" t="s">
        <v>56</v>
      </c>
      <c r="N16" s="1">
        <v>810.112548828125</v>
      </c>
      <c r="O16" s="1">
        <f t="shared" si="2"/>
        <v>285</v>
      </c>
      <c r="P16" s="1">
        <f t="shared" si="3"/>
        <v>9.6619785451255655</v>
      </c>
    </row>
    <row r="17" spans="1:16" x14ac:dyDescent="0.2">
      <c r="A17" s="1" t="s">
        <v>4822</v>
      </c>
      <c r="B17" s="1" t="s">
        <v>4823</v>
      </c>
      <c r="C17" s="1" t="s">
        <v>4824</v>
      </c>
      <c r="D17" s="1" t="s">
        <v>4825</v>
      </c>
      <c r="E17" s="1">
        <v>812.09747314453102</v>
      </c>
      <c r="F17" s="1">
        <f t="shared" si="0"/>
        <v>538</v>
      </c>
      <c r="G17" s="1">
        <f t="shared" si="1"/>
        <v>9.665509089084928</v>
      </c>
      <c r="J17" s="1" t="s">
        <v>4822</v>
      </c>
      <c r="K17" s="1" t="s">
        <v>4823</v>
      </c>
      <c r="L17" s="1" t="s">
        <v>4824</v>
      </c>
      <c r="M17" s="1" t="s">
        <v>4825</v>
      </c>
      <c r="N17" s="1">
        <v>469.51980590820301</v>
      </c>
      <c r="O17" s="1">
        <f t="shared" si="2"/>
        <v>497</v>
      </c>
      <c r="P17" s="1">
        <f t="shared" si="3"/>
        <v>8.8750422066162145</v>
      </c>
    </row>
    <row r="18" spans="1:16" x14ac:dyDescent="0.2">
      <c r="A18" s="1" t="s">
        <v>4826</v>
      </c>
      <c r="B18" s="1" t="s">
        <v>4827</v>
      </c>
      <c r="C18" s="1" t="s">
        <v>4828</v>
      </c>
      <c r="D18" s="1" t="s">
        <v>4829</v>
      </c>
      <c r="E18" s="1">
        <v>222.8427734375</v>
      </c>
      <c r="F18" s="1">
        <f t="shared" si="0"/>
        <v>1131</v>
      </c>
      <c r="G18" s="1">
        <f t="shared" si="1"/>
        <v>7.7998823663639394</v>
      </c>
      <c r="J18" s="1" t="s">
        <v>4826</v>
      </c>
      <c r="K18" s="1" t="s">
        <v>4827</v>
      </c>
      <c r="L18" s="1" t="s">
        <v>4828</v>
      </c>
      <c r="M18" s="1" t="s">
        <v>4829</v>
      </c>
      <c r="N18" s="1">
        <v>31.850950241088899</v>
      </c>
      <c r="O18" s="1">
        <f t="shared" si="2"/>
        <v>1211</v>
      </c>
      <c r="P18" s="1">
        <f t="shared" si="3"/>
        <v>4.9932645093675747</v>
      </c>
    </row>
    <row r="19" spans="1:16" x14ac:dyDescent="0.2">
      <c r="A19" s="1" t="s">
        <v>57</v>
      </c>
      <c r="B19" s="1" t="s">
        <v>58</v>
      </c>
      <c r="C19" s="1" t="s">
        <v>59</v>
      </c>
      <c r="D19" s="1" t="s">
        <v>60</v>
      </c>
      <c r="E19" s="1">
        <v>5739.1318359375</v>
      </c>
      <c r="F19" s="1">
        <f t="shared" si="0"/>
        <v>50</v>
      </c>
      <c r="G19" s="1">
        <f t="shared" si="1"/>
        <v>12.486616800183954</v>
      </c>
      <c r="J19" s="1" t="s">
        <v>57</v>
      </c>
      <c r="K19" s="1" t="s">
        <v>58</v>
      </c>
      <c r="L19" s="1" t="s">
        <v>59</v>
      </c>
      <c r="M19" s="1" t="s">
        <v>60</v>
      </c>
      <c r="N19" s="1">
        <v>3327.8466796875</v>
      </c>
      <c r="O19" s="1">
        <f t="shared" si="2"/>
        <v>50</v>
      </c>
      <c r="P19" s="1">
        <f t="shared" si="3"/>
        <v>11.700373251930198</v>
      </c>
    </row>
    <row r="20" spans="1:16" x14ac:dyDescent="0.2">
      <c r="A20" s="1" t="s">
        <v>61</v>
      </c>
      <c r="B20" s="1" t="s">
        <v>62</v>
      </c>
      <c r="C20" s="1" t="s">
        <v>63</v>
      </c>
      <c r="D20" s="1" t="s">
        <v>64</v>
      </c>
      <c r="E20" s="1">
        <v>276.51727294921898</v>
      </c>
      <c r="F20" s="1">
        <f t="shared" si="0"/>
        <v>1052</v>
      </c>
      <c r="G20" s="1">
        <f t="shared" si="1"/>
        <v>8.1112257925488063</v>
      </c>
      <c r="J20" s="1" t="s">
        <v>61</v>
      </c>
      <c r="K20" s="1" t="s">
        <v>62</v>
      </c>
      <c r="L20" s="1" t="s">
        <v>63</v>
      </c>
      <c r="M20" s="1" t="s">
        <v>64</v>
      </c>
      <c r="N20" s="1">
        <v>541.37786865234398</v>
      </c>
      <c r="O20" s="1">
        <f t="shared" si="2"/>
        <v>435</v>
      </c>
      <c r="P20" s="1">
        <f t="shared" si="3"/>
        <v>9.0804921016384217</v>
      </c>
    </row>
    <row r="21" spans="1:16" x14ac:dyDescent="0.2">
      <c r="A21" s="1" t="s">
        <v>69</v>
      </c>
      <c r="B21" s="1" t="s">
        <v>70</v>
      </c>
      <c r="C21" s="1" t="s">
        <v>71</v>
      </c>
      <c r="D21" s="1" t="s">
        <v>72</v>
      </c>
      <c r="E21" s="1">
        <v>1000.70361328125</v>
      </c>
      <c r="F21" s="1">
        <f t="shared" si="0"/>
        <v>446</v>
      </c>
      <c r="G21" s="1">
        <f t="shared" si="1"/>
        <v>9.9667990271023701</v>
      </c>
      <c r="J21" s="1" t="s">
        <v>69</v>
      </c>
      <c r="K21" s="1" t="s">
        <v>70</v>
      </c>
      <c r="L21" s="1" t="s">
        <v>71</v>
      </c>
      <c r="M21" s="1" t="s">
        <v>72</v>
      </c>
      <c r="N21" s="1">
        <v>589.59191894531295</v>
      </c>
      <c r="O21" s="1">
        <f t="shared" si="2"/>
        <v>401</v>
      </c>
      <c r="P21" s="1">
        <f t="shared" si="3"/>
        <v>9.2035729405010951</v>
      </c>
    </row>
    <row r="22" spans="1:16" x14ac:dyDescent="0.2">
      <c r="A22" s="1" t="s">
        <v>4850</v>
      </c>
      <c r="B22" s="1" t="s">
        <v>4851</v>
      </c>
      <c r="C22" s="1" t="s">
        <v>4852</v>
      </c>
      <c r="D22" s="1" t="s">
        <v>4853</v>
      </c>
      <c r="E22" s="1">
        <v>470.82022094726602</v>
      </c>
      <c r="F22" s="1">
        <f t="shared" si="0"/>
        <v>834</v>
      </c>
      <c r="G22" s="1">
        <f t="shared" si="1"/>
        <v>8.8790324728398566</v>
      </c>
      <c r="J22" s="1" t="s">
        <v>4850</v>
      </c>
      <c r="K22" s="1" t="s">
        <v>4851</v>
      </c>
      <c r="L22" s="1" t="s">
        <v>4852</v>
      </c>
      <c r="M22" s="1" t="s">
        <v>4853</v>
      </c>
      <c r="N22" s="1">
        <v>380.74136352539102</v>
      </c>
      <c r="O22" s="1">
        <f t="shared" si="2"/>
        <v>596</v>
      </c>
      <c r="P22" s="1">
        <f t="shared" si="3"/>
        <v>8.5726675017587226</v>
      </c>
    </row>
    <row r="23" spans="1:16" x14ac:dyDescent="0.2">
      <c r="A23" s="1" t="s">
        <v>4874</v>
      </c>
      <c r="B23" s="1" t="s">
        <v>4875</v>
      </c>
      <c r="C23" s="1" t="s">
        <v>4876</v>
      </c>
      <c r="D23" s="1" t="s">
        <v>4877</v>
      </c>
      <c r="E23" s="1">
        <v>188.73034667968801</v>
      </c>
      <c r="F23" s="1">
        <f t="shared" si="0"/>
        <v>1154</v>
      </c>
      <c r="G23" s="1">
        <f t="shared" si="1"/>
        <v>7.5601826078601242</v>
      </c>
      <c r="J23" s="1" t="s">
        <v>4874</v>
      </c>
      <c r="K23" s="1" t="s">
        <v>4875</v>
      </c>
      <c r="L23" s="1" t="s">
        <v>4876</v>
      </c>
      <c r="M23" s="1" t="s">
        <v>4877</v>
      </c>
      <c r="N23" s="1">
        <v>61.893398284912102</v>
      </c>
      <c r="O23" s="1">
        <f t="shared" si="2"/>
        <v>1194</v>
      </c>
      <c r="P23" s="1">
        <f t="shared" si="3"/>
        <v>5.9517136308286442</v>
      </c>
    </row>
    <row r="24" spans="1:16" x14ac:dyDescent="0.2">
      <c r="A24" s="1" t="s">
        <v>73</v>
      </c>
      <c r="B24" s="1" t="s">
        <v>74</v>
      </c>
      <c r="C24" s="1" t="s">
        <v>75</v>
      </c>
      <c r="D24" s="1" t="s">
        <v>76</v>
      </c>
      <c r="E24" s="1">
        <v>655.26751708984398</v>
      </c>
      <c r="F24" s="1">
        <f t="shared" si="0"/>
        <v>639</v>
      </c>
      <c r="G24" s="1">
        <f t="shared" si="1"/>
        <v>9.3559402060214403</v>
      </c>
      <c r="J24" s="1" t="s">
        <v>73</v>
      </c>
      <c r="K24" s="1" t="s">
        <v>74</v>
      </c>
      <c r="L24" s="1" t="s">
        <v>75</v>
      </c>
      <c r="M24" s="1" t="s">
        <v>76</v>
      </c>
      <c r="N24" s="1">
        <v>392.99002075195301</v>
      </c>
      <c r="O24" s="1">
        <f t="shared" si="2"/>
        <v>586</v>
      </c>
      <c r="P24" s="1">
        <f t="shared" si="3"/>
        <v>8.6183488681760103</v>
      </c>
    </row>
    <row r="25" spans="1:16" x14ac:dyDescent="0.2">
      <c r="A25" s="1" t="s">
        <v>4882</v>
      </c>
      <c r="B25" s="1" t="s">
        <v>4883</v>
      </c>
      <c r="C25" s="1" t="s">
        <v>4884</v>
      </c>
      <c r="D25" s="1" t="s">
        <v>4885</v>
      </c>
      <c r="E25" s="1">
        <v>143.17840576171901</v>
      </c>
      <c r="F25" s="1">
        <f t="shared" si="0"/>
        <v>1189</v>
      </c>
      <c r="G25" s="1">
        <f t="shared" si="1"/>
        <v>7.1616701108008813</v>
      </c>
      <c r="J25" s="1" t="s">
        <v>4882</v>
      </c>
      <c r="K25" s="1" t="s">
        <v>4883</v>
      </c>
      <c r="L25" s="1" t="s">
        <v>4884</v>
      </c>
      <c r="M25" s="1" t="s">
        <v>4885</v>
      </c>
      <c r="N25" s="1">
        <v>106.900192260742</v>
      </c>
      <c r="O25" s="1">
        <f t="shared" si="2"/>
        <v>1126</v>
      </c>
      <c r="P25" s="1">
        <f t="shared" si="3"/>
        <v>6.7401206375325637</v>
      </c>
    </row>
    <row r="26" spans="1:16" x14ac:dyDescent="0.2">
      <c r="A26" s="1" t="s">
        <v>77</v>
      </c>
      <c r="B26" s="1" t="s">
        <v>78</v>
      </c>
      <c r="C26" s="1" t="s">
        <v>79</v>
      </c>
      <c r="D26" s="1" t="s">
        <v>80</v>
      </c>
      <c r="E26" s="1">
        <v>318.624267578125</v>
      </c>
      <c r="F26" s="1">
        <f t="shared" si="0"/>
        <v>993</v>
      </c>
      <c r="G26" s="1">
        <f t="shared" si="1"/>
        <v>8.3157123417016958</v>
      </c>
      <c r="J26" s="1" t="s">
        <v>77</v>
      </c>
      <c r="K26" s="1" t="s">
        <v>78</v>
      </c>
      <c r="L26" s="1" t="s">
        <v>79</v>
      </c>
      <c r="M26" s="1" t="s">
        <v>80</v>
      </c>
      <c r="N26" s="1">
        <v>159.05897521972699</v>
      </c>
      <c r="O26" s="1">
        <f t="shared" si="2"/>
        <v>1038</v>
      </c>
      <c r="P26" s="1">
        <f t="shared" si="3"/>
        <v>7.3134179708924005</v>
      </c>
    </row>
    <row r="27" spans="1:16" x14ac:dyDescent="0.2">
      <c r="A27" s="1" t="s">
        <v>81</v>
      </c>
      <c r="B27" s="1" t="s">
        <v>82</v>
      </c>
      <c r="C27" s="1" t="s">
        <v>83</v>
      </c>
      <c r="D27" s="1" t="s">
        <v>84</v>
      </c>
      <c r="E27" s="1">
        <v>255.8974609375</v>
      </c>
      <c r="F27" s="1">
        <f t="shared" si="0"/>
        <v>1091</v>
      </c>
      <c r="G27" s="1">
        <f t="shared" si="1"/>
        <v>7.9994220225328965</v>
      </c>
      <c r="J27" s="1" t="s">
        <v>81</v>
      </c>
      <c r="K27" s="1" t="s">
        <v>82</v>
      </c>
      <c r="L27" s="1" t="s">
        <v>83</v>
      </c>
      <c r="M27" s="1" t="s">
        <v>84</v>
      </c>
      <c r="N27" s="1">
        <v>91.297073364257798</v>
      </c>
      <c r="O27" s="1">
        <f t="shared" si="2"/>
        <v>1157</v>
      </c>
      <c r="P27" s="1">
        <f t="shared" si="3"/>
        <v>6.5124967085410495</v>
      </c>
    </row>
    <row r="28" spans="1:16" x14ac:dyDescent="0.2">
      <c r="A28" s="1" t="s">
        <v>85</v>
      </c>
      <c r="B28" s="1" t="s">
        <v>86</v>
      </c>
      <c r="C28" s="1" t="s">
        <v>87</v>
      </c>
      <c r="D28" s="1" t="s">
        <v>88</v>
      </c>
      <c r="E28" s="1">
        <v>522.081787109375</v>
      </c>
      <c r="F28" s="1">
        <f t="shared" si="0"/>
        <v>764</v>
      </c>
      <c r="G28" s="1">
        <f t="shared" si="1"/>
        <v>9.0281320207354288</v>
      </c>
      <c r="J28" s="1" t="s">
        <v>85</v>
      </c>
      <c r="K28" s="1" t="s">
        <v>86</v>
      </c>
      <c r="L28" s="1" t="s">
        <v>87</v>
      </c>
      <c r="M28" s="1" t="s">
        <v>88</v>
      </c>
      <c r="N28" s="1">
        <v>385.98937988281301</v>
      </c>
      <c r="O28" s="1">
        <f t="shared" si="2"/>
        <v>590</v>
      </c>
      <c r="P28" s="1">
        <f t="shared" si="3"/>
        <v>8.5924173434826496</v>
      </c>
    </row>
    <row r="29" spans="1:16" x14ac:dyDescent="0.2">
      <c r="A29" s="1" t="s">
        <v>89</v>
      </c>
      <c r="B29" s="1" t="s">
        <v>90</v>
      </c>
      <c r="C29" s="1" t="s">
        <v>91</v>
      </c>
      <c r="D29" s="1" t="s">
        <v>92</v>
      </c>
      <c r="E29" s="1">
        <v>915.62408447265602</v>
      </c>
      <c r="F29" s="1">
        <f t="shared" si="0"/>
        <v>479</v>
      </c>
      <c r="G29" s="1">
        <f t="shared" si="1"/>
        <v>9.8386116016550815</v>
      </c>
      <c r="J29" s="1" t="s">
        <v>89</v>
      </c>
      <c r="K29" s="1" t="s">
        <v>90</v>
      </c>
      <c r="L29" s="1" t="s">
        <v>91</v>
      </c>
      <c r="M29" s="1" t="s">
        <v>92</v>
      </c>
      <c r="N29" s="1">
        <v>559.52386474609398</v>
      </c>
      <c r="O29" s="1">
        <f t="shared" si="2"/>
        <v>424</v>
      </c>
      <c r="P29" s="1">
        <f t="shared" si="3"/>
        <v>9.1280558559479559</v>
      </c>
    </row>
    <row r="30" spans="1:16" x14ac:dyDescent="0.2">
      <c r="A30" s="1" t="s">
        <v>93</v>
      </c>
      <c r="B30" s="1" t="s">
        <v>94</v>
      </c>
      <c r="C30" s="1" t="s">
        <v>95</v>
      </c>
      <c r="D30" s="1" t="s">
        <v>96</v>
      </c>
      <c r="E30" s="1">
        <v>252.85035705566401</v>
      </c>
      <c r="F30" s="1">
        <f t="shared" si="0"/>
        <v>1093</v>
      </c>
      <c r="G30" s="1">
        <f t="shared" si="1"/>
        <v>7.982140005503406</v>
      </c>
      <c r="J30" s="1" t="s">
        <v>93</v>
      </c>
      <c r="K30" s="1" t="s">
        <v>94</v>
      </c>
      <c r="L30" s="1" t="s">
        <v>95</v>
      </c>
      <c r="M30" s="1" t="s">
        <v>96</v>
      </c>
      <c r="N30" s="1">
        <v>114.34285736084</v>
      </c>
      <c r="O30" s="1">
        <f t="shared" si="2"/>
        <v>1110</v>
      </c>
      <c r="P30" s="1">
        <f t="shared" si="3"/>
        <v>6.8372224377111239</v>
      </c>
    </row>
    <row r="31" spans="1:16" x14ac:dyDescent="0.2">
      <c r="A31" s="1" t="s">
        <v>4894</v>
      </c>
      <c r="B31" s="1" t="s">
        <v>4895</v>
      </c>
      <c r="C31" s="1" t="s">
        <v>4896</v>
      </c>
      <c r="D31" s="1" t="s">
        <v>4897</v>
      </c>
      <c r="E31" s="1">
        <v>343.79568481445301</v>
      </c>
      <c r="F31" s="1">
        <f t="shared" si="0"/>
        <v>968</v>
      </c>
      <c r="G31" s="1">
        <f t="shared" si="1"/>
        <v>8.4254076265748203</v>
      </c>
      <c r="J31" s="1" t="s">
        <v>4894</v>
      </c>
      <c r="K31" s="1" t="s">
        <v>4895</v>
      </c>
      <c r="L31" s="1" t="s">
        <v>4896</v>
      </c>
      <c r="M31" s="1" t="s">
        <v>4897</v>
      </c>
      <c r="N31" s="1">
        <v>361.37783813476602</v>
      </c>
      <c r="O31" s="1">
        <f t="shared" si="2"/>
        <v>618</v>
      </c>
      <c r="P31" s="1">
        <f t="shared" si="3"/>
        <v>8.4973642239422826</v>
      </c>
    </row>
    <row r="32" spans="1:16" x14ac:dyDescent="0.2">
      <c r="A32" s="1" t="s">
        <v>4914</v>
      </c>
      <c r="B32" s="1" t="s">
        <v>4915</v>
      </c>
      <c r="C32" s="1" t="s">
        <v>4916</v>
      </c>
      <c r="D32" s="1" t="s">
        <v>4917</v>
      </c>
      <c r="E32" s="1">
        <v>303.61868286132801</v>
      </c>
      <c r="F32" s="1">
        <f t="shared" si="0"/>
        <v>1015</v>
      </c>
      <c r="G32" s="1">
        <f t="shared" si="1"/>
        <v>8.2461167580053356</v>
      </c>
      <c r="J32" s="1" t="s">
        <v>4914</v>
      </c>
      <c r="K32" s="1" t="s">
        <v>4915</v>
      </c>
      <c r="L32" s="1" t="s">
        <v>4916</v>
      </c>
      <c r="M32" s="1" t="s">
        <v>4917</v>
      </c>
      <c r="N32" s="1">
        <v>185.38854980468801</v>
      </c>
      <c r="O32" s="1">
        <f t="shared" si="2"/>
        <v>963</v>
      </c>
      <c r="P32" s="1">
        <f t="shared" si="3"/>
        <v>7.5344083309867074</v>
      </c>
    </row>
    <row r="33" spans="1:16" x14ac:dyDescent="0.2">
      <c r="A33" s="1" t="s">
        <v>4942</v>
      </c>
      <c r="B33" s="1" t="s">
        <v>4943</v>
      </c>
      <c r="C33" s="1" t="s">
        <v>4944</v>
      </c>
      <c r="D33" s="1" t="s">
        <v>4945</v>
      </c>
      <c r="E33" s="1">
        <v>559.64337158203102</v>
      </c>
      <c r="F33" s="1">
        <f t="shared" si="0"/>
        <v>731</v>
      </c>
      <c r="G33" s="1">
        <f t="shared" si="1"/>
        <v>9.1283639634668639</v>
      </c>
      <c r="J33" s="1" t="s">
        <v>4942</v>
      </c>
      <c r="K33" s="1" t="s">
        <v>4943</v>
      </c>
      <c r="L33" s="1" t="s">
        <v>4944</v>
      </c>
      <c r="M33" s="1" t="s">
        <v>4945</v>
      </c>
      <c r="N33" s="1">
        <v>528.68792724609398</v>
      </c>
      <c r="O33" s="1">
        <f t="shared" si="2"/>
        <v>447</v>
      </c>
      <c r="P33" s="1">
        <f t="shared" si="3"/>
        <v>9.0462725724779691</v>
      </c>
    </row>
    <row r="34" spans="1:16" x14ac:dyDescent="0.2">
      <c r="A34" s="1" t="s">
        <v>97</v>
      </c>
      <c r="B34" s="1" t="s">
        <v>98</v>
      </c>
      <c r="C34" s="1" t="s">
        <v>99</v>
      </c>
      <c r="D34" s="1" t="s">
        <v>100</v>
      </c>
      <c r="E34" s="1">
        <v>359.906494140625</v>
      </c>
      <c r="F34" s="1">
        <f t="shared" si="0"/>
        <v>955</v>
      </c>
      <c r="G34" s="1">
        <f t="shared" si="1"/>
        <v>8.4914783242128209</v>
      </c>
      <c r="J34" s="1" t="s">
        <v>97</v>
      </c>
      <c r="K34" s="1" t="s">
        <v>98</v>
      </c>
      <c r="L34" s="1" t="s">
        <v>99</v>
      </c>
      <c r="M34" s="1" t="s">
        <v>100</v>
      </c>
      <c r="N34" s="1">
        <v>31.881391525268601</v>
      </c>
      <c r="O34" s="1">
        <f t="shared" si="2"/>
        <v>1210</v>
      </c>
      <c r="P34" s="1">
        <f t="shared" si="3"/>
        <v>4.9946426948177551</v>
      </c>
    </row>
    <row r="35" spans="1:16" x14ac:dyDescent="0.2">
      <c r="A35" s="1" t="s">
        <v>101</v>
      </c>
      <c r="B35" s="1" t="s">
        <v>102</v>
      </c>
      <c r="C35" s="1" t="s">
        <v>103</v>
      </c>
      <c r="D35" s="1" t="s">
        <v>104</v>
      </c>
      <c r="E35" s="1">
        <v>460.48529052734398</v>
      </c>
      <c r="F35" s="1">
        <f t="shared" si="0"/>
        <v>844</v>
      </c>
      <c r="G35" s="1">
        <f t="shared" si="1"/>
        <v>8.847011262221212</v>
      </c>
      <c r="J35" s="1" t="s">
        <v>101</v>
      </c>
      <c r="K35" s="1" t="s">
        <v>102</v>
      </c>
      <c r="L35" s="1" t="s">
        <v>103</v>
      </c>
      <c r="M35" s="1" t="s">
        <v>104</v>
      </c>
      <c r="N35" s="1">
        <v>320.04388427734398</v>
      </c>
      <c r="O35" s="1">
        <f t="shared" si="2"/>
        <v>689</v>
      </c>
      <c r="P35" s="1">
        <f t="shared" si="3"/>
        <v>8.3221259301638231</v>
      </c>
    </row>
    <row r="36" spans="1:16" x14ac:dyDescent="0.2">
      <c r="A36" s="1" t="s">
        <v>105</v>
      </c>
      <c r="B36" s="1" t="s">
        <v>106</v>
      </c>
      <c r="C36" s="1" t="s">
        <v>107</v>
      </c>
      <c r="D36" s="1" t="s">
        <v>108</v>
      </c>
      <c r="E36" s="1">
        <v>475.09951782226602</v>
      </c>
      <c r="F36" s="1">
        <f t="shared" si="0"/>
        <v>828</v>
      </c>
      <c r="G36" s="1">
        <f t="shared" si="1"/>
        <v>8.8920859323353554</v>
      </c>
      <c r="J36" s="1" t="s">
        <v>105</v>
      </c>
      <c r="K36" s="1" t="s">
        <v>106</v>
      </c>
      <c r="L36" s="1" t="s">
        <v>107</v>
      </c>
      <c r="M36" s="1" t="s">
        <v>108</v>
      </c>
      <c r="N36" s="1">
        <v>248.04322814941401</v>
      </c>
      <c r="O36" s="1">
        <f t="shared" si="2"/>
        <v>820</v>
      </c>
      <c r="P36" s="1">
        <f t="shared" si="3"/>
        <v>7.9544477603952828</v>
      </c>
    </row>
    <row r="37" spans="1:16" x14ac:dyDescent="0.2">
      <c r="A37" s="1" t="s">
        <v>117</v>
      </c>
      <c r="B37" s="1" t="s">
        <v>118</v>
      </c>
      <c r="C37" s="1" t="s">
        <v>119</v>
      </c>
      <c r="D37" s="1" t="s">
        <v>120</v>
      </c>
      <c r="E37" s="1">
        <v>1236.10717773438</v>
      </c>
      <c r="F37" s="1">
        <f t="shared" si="0"/>
        <v>356</v>
      </c>
      <c r="G37" s="1">
        <f t="shared" si="1"/>
        <v>10.271588123440178</v>
      </c>
      <c r="J37" s="1" t="s">
        <v>117</v>
      </c>
      <c r="K37" s="1" t="s">
        <v>118</v>
      </c>
      <c r="L37" s="1" t="s">
        <v>119</v>
      </c>
      <c r="M37" s="1" t="s">
        <v>120</v>
      </c>
      <c r="N37" s="1">
        <v>773.83087158203102</v>
      </c>
      <c r="O37" s="1">
        <f t="shared" si="2"/>
        <v>299</v>
      </c>
      <c r="P37" s="1">
        <f t="shared" si="3"/>
        <v>9.5958744752757728</v>
      </c>
    </row>
    <row r="38" spans="1:16" x14ac:dyDescent="0.2">
      <c r="A38" s="1" t="s">
        <v>4962</v>
      </c>
      <c r="B38" s="1" t="s">
        <v>4963</v>
      </c>
      <c r="C38" s="1" t="s">
        <v>4964</v>
      </c>
      <c r="D38" s="1" t="s">
        <v>4965</v>
      </c>
      <c r="E38" s="1">
        <v>416.30435180664102</v>
      </c>
      <c r="F38" s="1">
        <f t="shared" si="0"/>
        <v>890</v>
      </c>
      <c r="G38" s="1">
        <f t="shared" si="1"/>
        <v>8.7014948294372054</v>
      </c>
      <c r="J38" s="1" t="s">
        <v>4962</v>
      </c>
      <c r="K38" s="1" t="s">
        <v>4963</v>
      </c>
      <c r="L38" s="1" t="s">
        <v>4964</v>
      </c>
      <c r="M38" s="1" t="s">
        <v>4965</v>
      </c>
      <c r="N38" s="1">
        <v>88.645843505859403</v>
      </c>
      <c r="O38" s="1">
        <f t="shared" si="2"/>
        <v>1165</v>
      </c>
      <c r="P38" s="1">
        <f t="shared" si="3"/>
        <v>6.4699810814081973</v>
      </c>
    </row>
    <row r="39" spans="1:16" x14ac:dyDescent="0.2">
      <c r="A39" s="1" t="s">
        <v>4966</v>
      </c>
      <c r="B39" s="1" t="s">
        <v>4967</v>
      </c>
      <c r="C39" s="1" t="s">
        <v>4968</v>
      </c>
      <c r="D39" s="1" t="s">
        <v>4969</v>
      </c>
      <c r="E39" s="1">
        <v>449.48648071289102</v>
      </c>
      <c r="F39" s="1">
        <f t="shared" si="0"/>
        <v>851</v>
      </c>
      <c r="G39" s="1">
        <f t="shared" si="1"/>
        <v>8.8121339139643222</v>
      </c>
      <c r="J39" s="1" t="s">
        <v>4966</v>
      </c>
      <c r="K39" s="1" t="s">
        <v>4967</v>
      </c>
      <c r="L39" s="1" t="s">
        <v>4968</v>
      </c>
      <c r="M39" s="1" t="s">
        <v>4969</v>
      </c>
      <c r="N39" s="1">
        <v>276.91122436523398</v>
      </c>
      <c r="O39" s="1">
        <f t="shared" si="2"/>
        <v>766</v>
      </c>
      <c r="P39" s="1">
        <f t="shared" si="3"/>
        <v>8.1132797231034903</v>
      </c>
    </row>
    <row r="40" spans="1:16" x14ac:dyDescent="0.2">
      <c r="A40" s="1" t="s">
        <v>4986</v>
      </c>
      <c r="B40" s="1" t="s">
        <v>4987</v>
      </c>
      <c r="C40" s="1" t="s">
        <v>4988</v>
      </c>
      <c r="D40" s="1" t="s">
        <v>4989</v>
      </c>
      <c r="E40" s="1">
        <v>508.01550292968801</v>
      </c>
      <c r="F40" s="1">
        <f t="shared" si="0"/>
        <v>781</v>
      </c>
      <c r="G40" s="1">
        <f t="shared" si="1"/>
        <v>8.9887287136589951</v>
      </c>
      <c r="J40" s="1" t="s">
        <v>4986</v>
      </c>
      <c r="K40" s="1" t="s">
        <v>4987</v>
      </c>
      <c r="L40" s="1" t="s">
        <v>4988</v>
      </c>
      <c r="M40" s="1" t="s">
        <v>4989</v>
      </c>
      <c r="N40" s="1">
        <v>226.01669311523401</v>
      </c>
      <c r="O40" s="1">
        <f t="shared" si="2"/>
        <v>872</v>
      </c>
      <c r="P40" s="1">
        <f t="shared" si="3"/>
        <v>7.8202855207566948</v>
      </c>
    </row>
    <row r="41" spans="1:16" x14ac:dyDescent="0.2">
      <c r="A41" s="1" t="s">
        <v>121</v>
      </c>
      <c r="B41" s="1" t="s">
        <v>122</v>
      </c>
      <c r="C41" s="1" t="s">
        <v>123</v>
      </c>
      <c r="D41" s="1" t="s">
        <v>124</v>
      </c>
      <c r="E41" s="1">
        <v>929.52453613281295</v>
      </c>
      <c r="F41" s="1">
        <f t="shared" si="0"/>
        <v>476</v>
      </c>
      <c r="G41" s="1">
        <f t="shared" si="1"/>
        <v>9.8603491374261356</v>
      </c>
      <c r="J41" s="1" t="s">
        <v>121</v>
      </c>
      <c r="K41" s="1" t="s">
        <v>122</v>
      </c>
      <c r="L41" s="1" t="s">
        <v>123</v>
      </c>
      <c r="M41" s="1" t="s">
        <v>124</v>
      </c>
      <c r="N41" s="1">
        <v>587.88732910156295</v>
      </c>
      <c r="O41" s="1">
        <f t="shared" si="2"/>
        <v>402</v>
      </c>
      <c r="P41" s="1">
        <f t="shared" si="3"/>
        <v>9.1993958732001762</v>
      </c>
    </row>
    <row r="42" spans="1:16" x14ac:dyDescent="0.2">
      <c r="A42" s="1" t="s">
        <v>12790</v>
      </c>
      <c r="B42" s="1" t="s">
        <v>12791</v>
      </c>
      <c r="C42" s="1" t="s">
        <v>12792</v>
      </c>
      <c r="D42" s="1" t="s">
        <v>12793</v>
      </c>
      <c r="E42" s="1">
        <v>395.55960083007801</v>
      </c>
      <c r="F42" s="1">
        <f t="shared" si="0"/>
        <v>916</v>
      </c>
      <c r="G42" s="1">
        <f t="shared" si="1"/>
        <v>8.6277512785150581</v>
      </c>
      <c r="J42" s="1" t="s">
        <v>12790</v>
      </c>
      <c r="K42" s="1" t="s">
        <v>12791</v>
      </c>
      <c r="L42" s="1" t="s">
        <v>12792</v>
      </c>
      <c r="M42" s="1" t="s">
        <v>12793</v>
      </c>
      <c r="N42" s="1">
        <v>68.161293029785199</v>
      </c>
      <c r="O42" s="1">
        <f t="shared" si="2"/>
        <v>1188</v>
      </c>
      <c r="P42" s="1">
        <f t="shared" si="3"/>
        <v>6.0908807988484854</v>
      </c>
    </row>
    <row r="43" spans="1:16" x14ac:dyDescent="0.2">
      <c r="A43" s="1" t="s">
        <v>129</v>
      </c>
      <c r="B43" s="1" t="s">
        <v>130</v>
      </c>
      <c r="C43" s="1" t="s">
        <v>131</v>
      </c>
      <c r="D43" s="1" t="s">
        <v>132</v>
      </c>
      <c r="E43" s="1">
        <v>298.40017700195301</v>
      </c>
      <c r="F43" s="1">
        <f t="shared" si="0"/>
        <v>1022</v>
      </c>
      <c r="G43" s="1">
        <f t="shared" si="1"/>
        <v>8.2211045811311614</v>
      </c>
      <c r="J43" s="1" t="s">
        <v>129</v>
      </c>
      <c r="K43" s="1" t="s">
        <v>130</v>
      </c>
      <c r="L43" s="1" t="s">
        <v>131</v>
      </c>
      <c r="M43" s="1" t="s">
        <v>132</v>
      </c>
      <c r="N43" s="1">
        <v>174.573486328125</v>
      </c>
      <c r="O43" s="1">
        <f t="shared" si="2"/>
        <v>998</v>
      </c>
      <c r="P43" s="1">
        <f t="shared" si="3"/>
        <v>7.4476906533954885</v>
      </c>
    </row>
    <row r="44" spans="1:16" x14ac:dyDescent="0.2">
      <c r="A44" s="1" t="s">
        <v>133</v>
      </c>
      <c r="B44" s="1" t="s">
        <v>134</v>
      </c>
      <c r="C44" s="1" t="s">
        <v>135</v>
      </c>
      <c r="D44" s="1" t="s">
        <v>136</v>
      </c>
      <c r="E44" s="1">
        <v>712.08459472656295</v>
      </c>
      <c r="F44" s="1">
        <f t="shared" si="0"/>
        <v>599</v>
      </c>
      <c r="G44" s="1">
        <f t="shared" si="1"/>
        <v>9.4759048314479326</v>
      </c>
      <c r="J44" s="1" t="s">
        <v>133</v>
      </c>
      <c r="K44" s="1" t="s">
        <v>134</v>
      </c>
      <c r="L44" s="1" t="s">
        <v>135</v>
      </c>
      <c r="M44" s="1" t="s">
        <v>136</v>
      </c>
      <c r="N44" s="1">
        <v>426.1787109375</v>
      </c>
      <c r="O44" s="1">
        <f t="shared" si="2"/>
        <v>554</v>
      </c>
      <c r="P44" s="1">
        <f t="shared" si="3"/>
        <v>8.7353147172172427</v>
      </c>
    </row>
    <row r="45" spans="1:16" x14ac:dyDescent="0.2">
      <c r="A45" s="1" t="s">
        <v>137</v>
      </c>
      <c r="B45" s="1" t="s">
        <v>138</v>
      </c>
      <c r="C45" s="1" t="s">
        <v>139</v>
      </c>
      <c r="D45" s="1" t="s">
        <v>140</v>
      </c>
      <c r="E45" s="1">
        <v>720.73059082031295</v>
      </c>
      <c r="F45" s="1">
        <f t="shared" si="0"/>
        <v>594</v>
      </c>
      <c r="G45" s="1">
        <f t="shared" si="1"/>
        <v>9.4933162704309897</v>
      </c>
      <c r="J45" s="1" t="s">
        <v>137</v>
      </c>
      <c r="K45" s="1" t="s">
        <v>138</v>
      </c>
      <c r="L45" s="1" t="s">
        <v>139</v>
      </c>
      <c r="M45" s="1" t="s">
        <v>140</v>
      </c>
      <c r="N45" s="1">
        <v>269.02197265625</v>
      </c>
      <c r="O45" s="1">
        <f t="shared" si="2"/>
        <v>778</v>
      </c>
      <c r="P45" s="1">
        <f t="shared" si="3"/>
        <v>8.0715802010235862</v>
      </c>
    </row>
    <row r="46" spans="1:16" x14ac:dyDescent="0.2">
      <c r="A46" s="1" t="s">
        <v>5018</v>
      </c>
      <c r="B46" s="1" t="s">
        <v>5019</v>
      </c>
      <c r="C46" s="1" t="s">
        <v>5020</v>
      </c>
      <c r="D46" s="1" t="s">
        <v>5021</v>
      </c>
      <c r="E46" s="1">
        <v>372.13427734375</v>
      </c>
      <c r="F46" s="1">
        <f t="shared" si="0"/>
        <v>939</v>
      </c>
      <c r="G46" s="1">
        <f t="shared" si="1"/>
        <v>8.5396794732141394</v>
      </c>
      <c r="J46" s="1" t="s">
        <v>5018</v>
      </c>
      <c r="K46" s="1" t="s">
        <v>5019</v>
      </c>
      <c r="L46" s="1" t="s">
        <v>5020</v>
      </c>
      <c r="M46" s="1" t="s">
        <v>5021</v>
      </c>
      <c r="N46" s="1">
        <v>165.03477478027301</v>
      </c>
      <c r="O46" s="1">
        <f t="shared" si="2"/>
        <v>1021</v>
      </c>
      <c r="P46" s="1">
        <f t="shared" si="3"/>
        <v>7.3666262391975321</v>
      </c>
    </row>
    <row r="47" spans="1:16" x14ac:dyDescent="0.2">
      <c r="A47" s="1" t="s">
        <v>145</v>
      </c>
      <c r="B47" s="1" t="s">
        <v>146</v>
      </c>
      <c r="C47" s="1" t="s">
        <v>147</v>
      </c>
      <c r="D47" s="1" t="s">
        <v>148</v>
      </c>
      <c r="E47" s="1">
        <v>743.57214355468795</v>
      </c>
      <c r="F47" s="1">
        <f t="shared" si="0"/>
        <v>580</v>
      </c>
      <c r="G47" s="1">
        <f t="shared" si="1"/>
        <v>9.5383289133561</v>
      </c>
      <c r="J47" s="1" t="s">
        <v>145</v>
      </c>
      <c r="K47" s="1" t="s">
        <v>146</v>
      </c>
      <c r="L47" s="1" t="s">
        <v>147</v>
      </c>
      <c r="M47" s="1" t="s">
        <v>148</v>
      </c>
      <c r="N47" s="1">
        <v>400.06710815429699</v>
      </c>
      <c r="O47" s="1">
        <f t="shared" si="2"/>
        <v>577</v>
      </c>
      <c r="P47" s="1">
        <f t="shared" si="3"/>
        <v>8.6440982109768161</v>
      </c>
    </row>
    <row r="48" spans="1:16" x14ac:dyDescent="0.2">
      <c r="A48" s="1" t="s">
        <v>149</v>
      </c>
      <c r="B48" s="1" t="s">
        <v>150</v>
      </c>
      <c r="C48" s="1" t="s">
        <v>151</v>
      </c>
      <c r="D48" s="1" t="s">
        <v>152</v>
      </c>
      <c r="E48" s="1">
        <v>675.60302734375</v>
      </c>
      <c r="F48" s="1">
        <f t="shared" si="0"/>
        <v>627</v>
      </c>
      <c r="G48" s="1">
        <f t="shared" si="1"/>
        <v>9.4000319825736298</v>
      </c>
      <c r="J48" s="1" t="s">
        <v>149</v>
      </c>
      <c r="K48" s="1" t="s">
        <v>150</v>
      </c>
      <c r="L48" s="1" t="s">
        <v>151</v>
      </c>
      <c r="M48" s="1" t="s">
        <v>152</v>
      </c>
      <c r="N48" s="1">
        <v>267.73342895507801</v>
      </c>
      <c r="O48" s="1">
        <f t="shared" si="2"/>
        <v>781</v>
      </c>
      <c r="P48" s="1">
        <f t="shared" si="3"/>
        <v>8.064653473604924</v>
      </c>
    </row>
    <row r="49" spans="1:16" x14ac:dyDescent="0.2">
      <c r="A49" s="1" t="s">
        <v>153</v>
      </c>
      <c r="B49" s="1" t="s">
        <v>154</v>
      </c>
      <c r="C49" s="1" t="s">
        <v>155</v>
      </c>
      <c r="D49" s="1" t="s">
        <v>156</v>
      </c>
      <c r="E49" s="1">
        <v>1488.32836914063</v>
      </c>
      <c r="F49" s="1">
        <f t="shared" si="0"/>
        <v>294</v>
      </c>
      <c r="G49" s="1">
        <f t="shared" si="1"/>
        <v>10.539477147308837</v>
      </c>
      <c r="J49" s="1" t="s">
        <v>153</v>
      </c>
      <c r="K49" s="1" t="s">
        <v>154</v>
      </c>
      <c r="L49" s="1" t="s">
        <v>155</v>
      </c>
      <c r="M49" s="1" t="s">
        <v>156</v>
      </c>
      <c r="N49" s="1">
        <v>441.72738647460898</v>
      </c>
      <c r="O49" s="1">
        <f t="shared" si="2"/>
        <v>537</v>
      </c>
      <c r="P49" s="1">
        <f t="shared" si="3"/>
        <v>8.7870124699822867</v>
      </c>
    </row>
    <row r="50" spans="1:16" x14ac:dyDescent="0.2">
      <c r="A50" s="1" t="s">
        <v>157</v>
      </c>
      <c r="B50" s="1" t="s">
        <v>158</v>
      </c>
      <c r="C50" s="1" t="s">
        <v>159</v>
      </c>
      <c r="D50" s="1" t="s">
        <v>160</v>
      </c>
      <c r="E50" s="1">
        <v>1178.83459472656</v>
      </c>
      <c r="F50" s="1">
        <f t="shared" si="0"/>
        <v>380</v>
      </c>
      <c r="G50" s="1">
        <f t="shared" si="1"/>
        <v>10.203145588977819</v>
      </c>
      <c r="J50" s="1" t="s">
        <v>157</v>
      </c>
      <c r="K50" s="1" t="s">
        <v>158</v>
      </c>
      <c r="L50" s="1" t="s">
        <v>159</v>
      </c>
      <c r="M50" s="1" t="s">
        <v>160</v>
      </c>
      <c r="N50" s="1">
        <v>301.95654296875</v>
      </c>
      <c r="O50" s="1">
        <f t="shared" si="2"/>
        <v>726</v>
      </c>
      <c r="P50" s="1">
        <f t="shared" si="3"/>
        <v>8.2381971242431185</v>
      </c>
    </row>
    <row r="51" spans="1:16" x14ac:dyDescent="0.2">
      <c r="A51" s="1" t="s">
        <v>161</v>
      </c>
      <c r="B51" s="1" t="s">
        <v>162</v>
      </c>
      <c r="C51" s="1" t="s">
        <v>163</v>
      </c>
      <c r="D51" s="1" t="s">
        <v>164</v>
      </c>
      <c r="E51" s="1">
        <v>677.08166503906295</v>
      </c>
      <c r="F51" s="1">
        <f t="shared" si="0"/>
        <v>625</v>
      </c>
      <c r="G51" s="1">
        <f t="shared" si="1"/>
        <v>9.4031860422476594</v>
      </c>
      <c r="J51" s="1" t="s">
        <v>161</v>
      </c>
      <c r="K51" s="1" t="s">
        <v>162</v>
      </c>
      <c r="L51" s="1" t="s">
        <v>163</v>
      </c>
      <c r="M51" s="1" t="s">
        <v>164</v>
      </c>
      <c r="N51" s="1">
        <v>162.77015686035199</v>
      </c>
      <c r="O51" s="1">
        <f t="shared" si="2"/>
        <v>1032</v>
      </c>
      <c r="P51" s="1">
        <f t="shared" si="3"/>
        <v>7.3466924023011346</v>
      </c>
    </row>
    <row r="52" spans="1:16" x14ac:dyDescent="0.2">
      <c r="A52" s="1" t="s">
        <v>165</v>
      </c>
      <c r="B52" s="1" t="s">
        <v>166</v>
      </c>
      <c r="C52" s="1" t="s">
        <v>167</v>
      </c>
      <c r="D52" s="1" t="s">
        <v>168</v>
      </c>
      <c r="E52" s="1">
        <v>296.153076171875</v>
      </c>
      <c r="F52" s="1">
        <f t="shared" si="0"/>
        <v>1024</v>
      </c>
      <c r="G52" s="1">
        <f t="shared" si="1"/>
        <v>8.2101992614043784</v>
      </c>
      <c r="J52" s="1" t="s">
        <v>165</v>
      </c>
      <c r="K52" s="1" t="s">
        <v>166</v>
      </c>
      <c r="L52" s="1" t="s">
        <v>167</v>
      </c>
      <c r="M52" s="1" t="s">
        <v>168</v>
      </c>
      <c r="N52" s="1">
        <v>154.98469543457</v>
      </c>
      <c r="O52" s="1">
        <f t="shared" si="2"/>
        <v>1046</v>
      </c>
      <c r="P52" s="1">
        <f t="shared" si="3"/>
        <v>7.275981947785259</v>
      </c>
    </row>
    <row r="53" spans="1:16" x14ac:dyDescent="0.2">
      <c r="A53" s="1" t="s">
        <v>173</v>
      </c>
      <c r="B53" s="1" t="s">
        <v>174</v>
      </c>
      <c r="C53" s="1" t="s">
        <v>175</v>
      </c>
      <c r="D53" s="1" t="s">
        <v>176</v>
      </c>
      <c r="E53" s="1">
        <v>1066.1357421875</v>
      </c>
      <c r="F53" s="1">
        <f t="shared" si="0"/>
        <v>423</v>
      </c>
      <c r="G53" s="1">
        <f t="shared" si="1"/>
        <v>10.058175420801598</v>
      </c>
      <c r="J53" s="1" t="s">
        <v>173</v>
      </c>
      <c r="K53" s="1" t="s">
        <v>174</v>
      </c>
      <c r="L53" s="1" t="s">
        <v>175</v>
      </c>
      <c r="M53" s="1" t="s">
        <v>176</v>
      </c>
      <c r="N53" s="1">
        <v>242.48330688476599</v>
      </c>
      <c r="O53" s="1">
        <f t="shared" si="2"/>
        <v>835</v>
      </c>
      <c r="P53" s="1">
        <f t="shared" si="3"/>
        <v>7.9217416220084553</v>
      </c>
    </row>
    <row r="54" spans="1:16" x14ac:dyDescent="0.2">
      <c r="A54" s="1" t="s">
        <v>177</v>
      </c>
      <c r="B54" s="1" t="s">
        <v>178</v>
      </c>
      <c r="C54" s="1" t="s">
        <v>179</v>
      </c>
      <c r="D54" s="1" t="s">
        <v>180</v>
      </c>
      <c r="E54" s="1">
        <v>611.50439453125</v>
      </c>
      <c r="F54" s="1">
        <f t="shared" si="0"/>
        <v>684</v>
      </c>
      <c r="G54" s="1">
        <f t="shared" si="1"/>
        <v>9.256219056386195</v>
      </c>
      <c r="J54" s="1" t="s">
        <v>177</v>
      </c>
      <c r="K54" s="1" t="s">
        <v>178</v>
      </c>
      <c r="L54" s="1" t="s">
        <v>179</v>
      </c>
      <c r="M54" s="1" t="s">
        <v>180</v>
      </c>
      <c r="N54" s="1">
        <v>307.632568359375</v>
      </c>
      <c r="O54" s="1">
        <f t="shared" si="2"/>
        <v>715</v>
      </c>
      <c r="P54" s="1">
        <f t="shared" si="3"/>
        <v>8.2650644359981023</v>
      </c>
    </row>
    <row r="55" spans="1:16" x14ac:dyDescent="0.2">
      <c r="A55" s="1" t="s">
        <v>181</v>
      </c>
      <c r="B55" s="1" t="s">
        <v>182</v>
      </c>
      <c r="C55" s="1" t="s">
        <v>183</v>
      </c>
      <c r="D55" s="1" t="s">
        <v>184</v>
      </c>
      <c r="E55" s="1">
        <v>796.506103515625</v>
      </c>
      <c r="F55" s="1">
        <f t="shared" si="0"/>
        <v>544</v>
      </c>
      <c r="G55" s="1">
        <f t="shared" si="1"/>
        <v>9.6375416067393544</v>
      </c>
      <c r="J55" s="1" t="s">
        <v>181</v>
      </c>
      <c r="K55" s="1" t="s">
        <v>182</v>
      </c>
      <c r="L55" s="1" t="s">
        <v>183</v>
      </c>
      <c r="M55" s="1" t="s">
        <v>184</v>
      </c>
      <c r="N55" s="1">
        <v>311.88925170898398</v>
      </c>
      <c r="O55" s="1">
        <f t="shared" si="2"/>
        <v>707</v>
      </c>
      <c r="P55" s="1">
        <f t="shared" si="3"/>
        <v>8.2848900253552245</v>
      </c>
    </row>
    <row r="56" spans="1:16" x14ac:dyDescent="0.2">
      <c r="A56" s="1" t="s">
        <v>185</v>
      </c>
      <c r="B56" s="1" t="s">
        <v>186</v>
      </c>
      <c r="C56" s="1" t="s">
        <v>187</v>
      </c>
      <c r="D56" s="1" t="s">
        <v>188</v>
      </c>
      <c r="E56" s="1">
        <v>571.41314697265602</v>
      </c>
      <c r="F56" s="1">
        <f t="shared" si="0"/>
        <v>723</v>
      </c>
      <c r="G56" s="1">
        <f t="shared" si="1"/>
        <v>9.1583904197032915</v>
      </c>
      <c r="J56" s="1" t="s">
        <v>185</v>
      </c>
      <c r="K56" s="1" t="s">
        <v>186</v>
      </c>
      <c r="L56" s="1" t="s">
        <v>187</v>
      </c>
      <c r="M56" s="1" t="s">
        <v>188</v>
      </c>
      <c r="N56" s="1">
        <v>236.26135253906301</v>
      </c>
      <c r="O56" s="1">
        <f t="shared" si="2"/>
        <v>853</v>
      </c>
      <c r="P56" s="1">
        <f t="shared" si="3"/>
        <v>7.8842398433764043</v>
      </c>
    </row>
    <row r="57" spans="1:16" x14ac:dyDescent="0.2">
      <c r="A57" s="1" t="s">
        <v>189</v>
      </c>
      <c r="B57" s="1" t="s">
        <v>190</v>
      </c>
      <c r="C57" s="1" t="s">
        <v>191</v>
      </c>
      <c r="D57" s="1" t="s">
        <v>192</v>
      </c>
      <c r="E57" s="1">
        <v>1001.22869873047</v>
      </c>
      <c r="F57" s="1">
        <f t="shared" si="0"/>
        <v>444</v>
      </c>
      <c r="G57" s="1">
        <f t="shared" si="1"/>
        <v>9.9675558340997501</v>
      </c>
      <c r="J57" s="1" t="s">
        <v>189</v>
      </c>
      <c r="K57" s="1" t="s">
        <v>190</v>
      </c>
      <c r="L57" s="1" t="s">
        <v>191</v>
      </c>
      <c r="M57" s="1" t="s">
        <v>192</v>
      </c>
      <c r="N57" s="1">
        <v>701.37384033203102</v>
      </c>
      <c r="O57" s="1">
        <f t="shared" si="2"/>
        <v>325</v>
      </c>
      <c r="P57" s="1">
        <f t="shared" si="3"/>
        <v>9.4540398120862115</v>
      </c>
    </row>
    <row r="58" spans="1:16" x14ac:dyDescent="0.2">
      <c r="A58" s="1" t="s">
        <v>193</v>
      </c>
      <c r="B58" s="1" t="s">
        <v>194</v>
      </c>
      <c r="C58" s="1" t="s">
        <v>195</v>
      </c>
      <c r="D58" s="1" t="s">
        <v>196</v>
      </c>
      <c r="E58" s="1">
        <v>533.798828125</v>
      </c>
      <c r="F58" s="1">
        <f t="shared" si="0"/>
        <v>755</v>
      </c>
      <c r="G58" s="1">
        <f t="shared" si="1"/>
        <v>9.0601523280382192</v>
      </c>
      <c r="J58" s="1" t="s">
        <v>193</v>
      </c>
      <c r="K58" s="1" t="s">
        <v>194</v>
      </c>
      <c r="L58" s="1" t="s">
        <v>195</v>
      </c>
      <c r="M58" s="1" t="s">
        <v>196</v>
      </c>
      <c r="N58" s="1">
        <v>757.56109619140602</v>
      </c>
      <c r="O58" s="1">
        <f t="shared" si="2"/>
        <v>306</v>
      </c>
      <c r="P58" s="1">
        <f t="shared" si="3"/>
        <v>9.5652184342916069</v>
      </c>
    </row>
    <row r="59" spans="1:16" x14ac:dyDescent="0.2">
      <c r="A59" s="1" t="s">
        <v>197</v>
      </c>
      <c r="B59" s="1" t="s">
        <v>198</v>
      </c>
      <c r="C59" s="1" t="s">
        <v>199</v>
      </c>
      <c r="D59" s="1" t="s">
        <v>200</v>
      </c>
      <c r="E59" s="1">
        <v>321.52175903320301</v>
      </c>
      <c r="F59" s="1">
        <f t="shared" si="0"/>
        <v>987</v>
      </c>
      <c r="G59" s="1">
        <f t="shared" si="1"/>
        <v>8.3287725652348072</v>
      </c>
      <c r="J59" s="1" t="s">
        <v>197</v>
      </c>
      <c r="K59" s="1" t="s">
        <v>198</v>
      </c>
      <c r="L59" s="1" t="s">
        <v>199</v>
      </c>
      <c r="M59" s="1" t="s">
        <v>200</v>
      </c>
      <c r="N59" s="1">
        <v>213.68853759765599</v>
      </c>
      <c r="O59" s="1">
        <f t="shared" si="2"/>
        <v>894</v>
      </c>
      <c r="P59" s="1">
        <f t="shared" si="3"/>
        <v>7.739365712678711</v>
      </c>
    </row>
    <row r="60" spans="1:16" x14ac:dyDescent="0.2">
      <c r="A60" s="1" t="s">
        <v>201</v>
      </c>
      <c r="B60" s="1" t="s">
        <v>202</v>
      </c>
      <c r="C60" s="1" t="s">
        <v>203</v>
      </c>
      <c r="D60" s="1" t="s">
        <v>204</v>
      </c>
      <c r="E60" s="1">
        <v>656.17004394531295</v>
      </c>
      <c r="F60" s="1">
        <f t="shared" si="0"/>
        <v>638</v>
      </c>
      <c r="G60" s="1">
        <f t="shared" si="1"/>
        <v>9.3579259219455544</v>
      </c>
      <c r="J60" s="1" t="s">
        <v>201</v>
      </c>
      <c r="K60" s="1" t="s">
        <v>202</v>
      </c>
      <c r="L60" s="1" t="s">
        <v>203</v>
      </c>
      <c r="M60" s="1" t="s">
        <v>204</v>
      </c>
      <c r="N60" s="1">
        <v>176.79949951171901</v>
      </c>
      <c r="O60" s="1">
        <f t="shared" si="2"/>
        <v>994</v>
      </c>
      <c r="P60" s="1">
        <f t="shared" si="3"/>
        <v>7.4659703804939852</v>
      </c>
    </row>
    <row r="61" spans="1:16" x14ac:dyDescent="0.2">
      <c r="A61" s="1" t="s">
        <v>5138</v>
      </c>
      <c r="B61" s="1" t="s">
        <v>5139</v>
      </c>
      <c r="C61" s="1" t="s">
        <v>5140</v>
      </c>
      <c r="D61" s="1" t="s">
        <v>5141</v>
      </c>
      <c r="E61" s="1">
        <v>470.93405151367199</v>
      </c>
      <c r="F61" s="1">
        <f t="shared" si="0"/>
        <v>833</v>
      </c>
      <c r="G61" s="1">
        <f t="shared" si="1"/>
        <v>8.879381232169667</v>
      </c>
      <c r="J61" s="1" t="s">
        <v>5138</v>
      </c>
      <c r="K61" s="1" t="s">
        <v>5139</v>
      </c>
      <c r="L61" s="1" t="s">
        <v>5140</v>
      </c>
      <c r="M61" s="1" t="s">
        <v>5141</v>
      </c>
      <c r="N61" s="1">
        <v>262.12896728515602</v>
      </c>
      <c r="O61" s="1">
        <f t="shared" si="2"/>
        <v>793</v>
      </c>
      <c r="P61" s="1">
        <f t="shared" si="3"/>
        <v>8.0341329812489324</v>
      </c>
    </row>
    <row r="62" spans="1:16" x14ac:dyDescent="0.2">
      <c r="A62" s="1" t="s">
        <v>209</v>
      </c>
      <c r="B62" s="1" t="s">
        <v>210</v>
      </c>
      <c r="C62" s="1" t="s">
        <v>211</v>
      </c>
      <c r="D62" s="1" t="s">
        <v>212</v>
      </c>
      <c r="E62" s="1">
        <v>473.43215942382801</v>
      </c>
      <c r="F62" s="1">
        <f t="shared" si="0"/>
        <v>830</v>
      </c>
      <c r="G62" s="1">
        <f t="shared" si="1"/>
        <v>8.8870138989427971</v>
      </c>
      <c r="J62" s="1" t="s">
        <v>209</v>
      </c>
      <c r="K62" s="1" t="s">
        <v>210</v>
      </c>
      <c r="L62" s="1" t="s">
        <v>211</v>
      </c>
      <c r="M62" s="1" t="s">
        <v>212</v>
      </c>
      <c r="N62" s="1">
        <v>200.78921508789099</v>
      </c>
      <c r="O62" s="1">
        <f t="shared" si="2"/>
        <v>927</v>
      </c>
      <c r="P62" s="1">
        <f t="shared" si="3"/>
        <v>7.6495379702333564</v>
      </c>
    </row>
    <row r="63" spans="1:16" x14ac:dyDescent="0.2">
      <c r="A63" s="1" t="s">
        <v>213</v>
      </c>
      <c r="B63" s="1" t="s">
        <v>214</v>
      </c>
      <c r="C63" s="1" t="s">
        <v>215</v>
      </c>
      <c r="D63" s="1" t="s">
        <v>216</v>
      </c>
      <c r="E63" s="1">
        <v>307.07238769531301</v>
      </c>
      <c r="F63" s="1">
        <f t="shared" si="0"/>
        <v>1007</v>
      </c>
      <c r="G63" s="1">
        <f t="shared" si="1"/>
        <v>8.2624349791121485</v>
      </c>
      <c r="J63" s="1" t="s">
        <v>213</v>
      </c>
      <c r="K63" s="1" t="s">
        <v>214</v>
      </c>
      <c r="L63" s="1" t="s">
        <v>215</v>
      </c>
      <c r="M63" s="1" t="s">
        <v>216</v>
      </c>
      <c r="N63" s="1">
        <v>162.39175415039099</v>
      </c>
      <c r="O63" s="1">
        <f t="shared" si="2"/>
        <v>1034</v>
      </c>
      <c r="P63" s="1">
        <f t="shared" si="3"/>
        <v>7.3433345676896584</v>
      </c>
    </row>
    <row r="64" spans="1:16" x14ac:dyDescent="0.2">
      <c r="A64" s="1" t="s">
        <v>5142</v>
      </c>
      <c r="B64" s="1" t="s">
        <v>5143</v>
      </c>
      <c r="C64" s="1" t="s">
        <v>5144</v>
      </c>
      <c r="D64" s="1" t="s">
        <v>5145</v>
      </c>
      <c r="E64" s="1">
        <v>98.411117553710895</v>
      </c>
      <c r="F64" s="1">
        <f t="shared" si="0"/>
        <v>1206</v>
      </c>
      <c r="G64" s="1">
        <f t="shared" si="1"/>
        <v>6.6207494016469077</v>
      </c>
      <c r="J64" s="1" t="s">
        <v>5142</v>
      </c>
      <c r="K64" s="1" t="s">
        <v>5143</v>
      </c>
      <c r="L64" s="1" t="s">
        <v>5144</v>
      </c>
      <c r="M64" s="1" t="s">
        <v>5145</v>
      </c>
      <c r="N64" s="1">
        <v>140.60549926757801</v>
      </c>
      <c r="O64" s="1">
        <f t="shared" si="2"/>
        <v>1067</v>
      </c>
      <c r="P64" s="1">
        <f t="shared" si="3"/>
        <v>7.13550921100531</v>
      </c>
    </row>
    <row r="65" spans="1:16" x14ac:dyDescent="0.2">
      <c r="A65" s="1" t="s">
        <v>217</v>
      </c>
      <c r="B65" s="1" t="s">
        <v>218</v>
      </c>
      <c r="C65" s="1" t="s">
        <v>219</v>
      </c>
      <c r="D65" s="1" t="s">
        <v>220</v>
      </c>
      <c r="E65" s="1">
        <v>812.53900146484398</v>
      </c>
      <c r="F65" s="1">
        <f t="shared" si="0"/>
        <v>537</v>
      </c>
      <c r="G65" s="1">
        <f t="shared" si="1"/>
        <v>9.666293253104099</v>
      </c>
      <c r="J65" s="1" t="s">
        <v>217</v>
      </c>
      <c r="K65" s="1" t="s">
        <v>218</v>
      </c>
      <c r="L65" s="1" t="s">
        <v>219</v>
      </c>
      <c r="M65" s="1" t="s">
        <v>220</v>
      </c>
      <c r="N65" s="1">
        <v>331.168212890625</v>
      </c>
      <c r="O65" s="1">
        <f t="shared" si="2"/>
        <v>670</v>
      </c>
      <c r="P65" s="1">
        <f t="shared" si="3"/>
        <v>8.3714203924855219</v>
      </c>
    </row>
    <row r="66" spans="1:16" x14ac:dyDescent="0.2">
      <c r="A66" s="1" t="s">
        <v>221</v>
      </c>
      <c r="B66" s="1" t="s">
        <v>222</v>
      </c>
      <c r="C66" s="1" t="s">
        <v>223</v>
      </c>
      <c r="D66" s="1" t="s">
        <v>224</v>
      </c>
      <c r="E66" s="1">
        <v>308.399658203125</v>
      </c>
      <c r="F66" s="1">
        <f t="shared" si="0"/>
        <v>1005</v>
      </c>
      <c r="G66" s="1">
        <f t="shared" si="1"/>
        <v>8.2686573561011816</v>
      </c>
      <c r="J66" s="1" t="s">
        <v>221</v>
      </c>
      <c r="K66" s="1" t="s">
        <v>222</v>
      </c>
      <c r="L66" s="1" t="s">
        <v>223</v>
      </c>
      <c r="M66" s="1" t="s">
        <v>224</v>
      </c>
      <c r="N66" s="1">
        <v>131.86601257324199</v>
      </c>
      <c r="O66" s="1">
        <f t="shared" si="2"/>
        <v>1083</v>
      </c>
      <c r="P66" s="1">
        <f t="shared" si="3"/>
        <v>7.0429289589851694</v>
      </c>
    </row>
    <row r="67" spans="1:16" x14ac:dyDescent="0.2">
      <c r="A67" s="1" t="s">
        <v>5154</v>
      </c>
      <c r="B67" s="1" t="s">
        <v>5155</v>
      </c>
      <c r="C67" s="1" t="s">
        <v>5156</v>
      </c>
      <c r="D67" s="1" t="s">
        <v>5157</v>
      </c>
      <c r="E67" s="1">
        <v>151.97897338867199</v>
      </c>
      <c r="F67" s="1">
        <f t="shared" ref="F67:F130" si="4">_xlfn.RANK.AVG(E67,E:E,0)</f>
        <v>1183</v>
      </c>
      <c r="G67" s="1">
        <f t="shared" ref="G67:G130" si="5">LOG(E67,2)</f>
        <v>7.2477279273498505</v>
      </c>
      <c r="J67" s="1" t="s">
        <v>5154</v>
      </c>
      <c r="K67" s="1" t="s">
        <v>5155</v>
      </c>
      <c r="L67" s="1" t="s">
        <v>5156</v>
      </c>
      <c r="M67" s="1" t="s">
        <v>5157</v>
      </c>
      <c r="N67" s="1">
        <v>109.910438537598</v>
      </c>
      <c r="O67" s="1">
        <f t="shared" ref="O67:O130" si="6">_xlfn.RANK.AVG(N67,N:N,0)</f>
        <v>1120</v>
      </c>
      <c r="P67" s="1">
        <f t="shared" ref="P67:P130" si="7">LOG(N67,2)</f>
        <v>6.7801845998223262</v>
      </c>
    </row>
    <row r="68" spans="1:16" x14ac:dyDescent="0.2">
      <c r="A68" s="1" t="s">
        <v>225</v>
      </c>
      <c r="B68" s="1" t="s">
        <v>226</v>
      </c>
      <c r="C68" s="1" t="s">
        <v>227</v>
      </c>
      <c r="D68" s="1" t="s">
        <v>228</v>
      </c>
      <c r="E68" s="1">
        <v>639.69134521484398</v>
      </c>
      <c r="F68" s="1">
        <f t="shared" si="4"/>
        <v>657</v>
      </c>
      <c r="G68" s="1">
        <f t="shared" si="5"/>
        <v>9.3212321540447665</v>
      </c>
      <c r="J68" s="1" t="s">
        <v>225</v>
      </c>
      <c r="K68" s="1" t="s">
        <v>226</v>
      </c>
      <c r="L68" s="1" t="s">
        <v>227</v>
      </c>
      <c r="M68" s="1" t="s">
        <v>228</v>
      </c>
      <c r="N68" s="1">
        <v>139.91644287109401</v>
      </c>
      <c r="O68" s="1">
        <f t="shared" si="6"/>
        <v>1068</v>
      </c>
      <c r="P68" s="1">
        <f t="shared" si="7"/>
        <v>7.1284217066350202</v>
      </c>
    </row>
    <row r="69" spans="1:16" x14ac:dyDescent="0.2">
      <c r="A69" s="1" t="s">
        <v>12794</v>
      </c>
      <c r="B69" s="1" t="s">
        <v>12795</v>
      </c>
      <c r="C69" s="1" t="s">
        <v>12796</v>
      </c>
      <c r="D69" s="1" t="s">
        <v>12797</v>
      </c>
      <c r="E69" s="1">
        <v>283.69583129882801</v>
      </c>
      <c r="F69" s="1">
        <f t="shared" si="4"/>
        <v>1042</v>
      </c>
      <c r="G69" s="1">
        <f t="shared" si="5"/>
        <v>8.1482011412023141</v>
      </c>
      <c r="J69" s="1" t="s">
        <v>12794</v>
      </c>
      <c r="K69" s="1" t="s">
        <v>12795</v>
      </c>
      <c r="L69" s="1" t="s">
        <v>12796</v>
      </c>
      <c r="M69" s="1" t="s">
        <v>12797</v>
      </c>
      <c r="N69" s="1">
        <v>81.001884460449205</v>
      </c>
      <c r="O69" s="1">
        <f t="shared" si="6"/>
        <v>1174</v>
      </c>
      <c r="P69" s="1">
        <f t="shared" si="7"/>
        <v>6.3398835667132678</v>
      </c>
    </row>
    <row r="70" spans="1:16" x14ac:dyDescent="0.2">
      <c r="A70" s="1" t="s">
        <v>5182</v>
      </c>
      <c r="B70" s="1" t="s">
        <v>5183</v>
      </c>
      <c r="C70" s="1" t="s">
        <v>5184</v>
      </c>
      <c r="D70" s="1" t="s">
        <v>5185</v>
      </c>
      <c r="E70" s="1">
        <v>383.79833984375</v>
      </c>
      <c r="F70" s="1">
        <f t="shared" si="4"/>
        <v>929</v>
      </c>
      <c r="G70" s="1">
        <f t="shared" si="5"/>
        <v>8.5842046608067957</v>
      </c>
      <c r="J70" s="1" t="s">
        <v>5182</v>
      </c>
      <c r="K70" s="1" t="s">
        <v>5183</v>
      </c>
      <c r="L70" s="1" t="s">
        <v>5184</v>
      </c>
      <c r="M70" s="1" t="s">
        <v>5185</v>
      </c>
      <c r="N70" s="1">
        <v>76.7841796875</v>
      </c>
      <c r="O70" s="1">
        <f t="shared" si="6"/>
        <v>1181</v>
      </c>
      <c r="P70" s="1">
        <f t="shared" si="7"/>
        <v>6.2627371891996821</v>
      </c>
    </row>
    <row r="71" spans="1:16" x14ac:dyDescent="0.2">
      <c r="A71" s="1" t="s">
        <v>233</v>
      </c>
      <c r="B71" s="1" t="s">
        <v>234</v>
      </c>
      <c r="C71" s="1" t="s">
        <v>235</v>
      </c>
      <c r="D71" s="1" t="s">
        <v>236</v>
      </c>
      <c r="E71" s="1">
        <v>494.87210083007801</v>
      </c>
      <c r="F71" s="1">
        <f t="shared" si="4"/>
        <v>798</v>
      </c>
      <c r="G71" s="1">
        <f t="shared" si="5"/>
        <v>8.950911900137557</v>
      </c>
      <c r="J71" s="1" t="s">
        <v>233</v>
      </c>
      <c r="K71" s="1" t="s">
        <v>234</v>
      </c>
      <c r="L71" s="1" t="s">
        <v>235</v>
      </c>
      <c r="M71" s="1" t="s">
        <v>236</v>
      </c>
      <c r="N71" s="1">
        <v>229.40469360351599</v>
      </c>
      <c r="O71" s="1">
        <f t="shared" si="6"/>
        <v>866</v>
      </c>
      <c r="P71" s="1">
        <f t="shared" si="7"/>
        <v>7.8417510988671051</v>
      </c>
    </row>
    <row r="72" spans="1:16" x14ac:dyDescent="0.2">
      <c r="A72" s="1" t="s">
        <v>237</v>
      </c>
      <c r="B72" s="1" t="s">
        <v>238</v>
      </c>
      <c r="C72" s="1" t="s">
        <v>239</v>
      </c>
      <c r="D72" s="1" t="s">
        <v>240</v>
      </c>
      <c r="E72" s="1">
        <v>769.13775634765602</v>
      </c>
      <c r="F72" s="1">
        <f t="shared" si="4"/>
        <v>565</v>
      </c>
      <c r="G72" s="1">
        <f t="shared" si="5"/>
        <v>9.5870982048680187</v>
      </c>
      <c r="J72" s="1" t="s">
        <v>237</v>
      </c>
      <c r="K72" s="1" t="s">
        <v>238</v>
      </c>
      <c r="L72" s="1" t="s">
        <v>239</v>
      </c>
      <c r="M72" s="1" t="s">
        <v>240</v>
      </c>
      <c r="N72" s="1">
        <v>360.89489746093801</v>
      </c>
      <c r="O72" s="1">
        <f t="shared" si="6"/>
        <v>621</v>
      </c>
      <c r="P72" s="1">
        <f t="shared" si="7"/>
        <v>8.495434935504079</v>
      </c>
    </row>
    <row r="73" spans="1:16" x14ac:dyDescent="0.2">
      <c r="A73" s="1" t="s">
        <v>241</v>
      </c>
      <c r="B73" s="1" t="s">
        <v>242</v>
      </c>
      <c r="C73" s="1" t="s">
        <v>243</v>
      </c>
      <c r="D73" s="1" t="s">
        <v>244</v>
      </c>
      <c r="E73" s="1">
        <v>2653.68920898438</v>
      </c>
      <c r="F73" s="1">
        <f t="shared" si="4"/>
        <v>137</v>
      </c>
      <c r="G73" s="1">
        <f t="shared" si="5"/>
        <v>11.37378370174844</v>
      </c>
      <c r="J73" s="1" t="s">
        <v>241</v>
      </c>
      <c r="K73" s="1" t="s">
        <v>242</v>
      </c>
      <c r="L73" s="1" t="s">
        <v>243</v>
      </c>
      <c r="M73" s="1" t="s">
        <v>244</v>
      </c>
      <c r="N73" s="1">
        <v>1738.97058105469</v>
      </c>
      <c r="O73" s="1">
        <f t="shared" si="6"/>
        <v>113</v>
      </c>
      <c r="P73" s="1">
        <f t="shared" si="7"/>
        <v>10.764017810793929</v>
      </c>
    </row>
    <row r="74" spans="1:16" x14ac:dyDescent="0.2">
      <c r="A74" s="1" t="s">
        <v>245</v>
      </c>
      <c r="B74" s="1" t="s">
        <v>246</v>
      </c>
      <c r="C74" s="1" t="s">
        <v>247</v>
      </c>
      <c r="D74" s="1" t="s">
        <v>248</v>
      </c>
      <c r="E74" s="1">
        <v>392.79104614257801</v>
      </c>
      <c r="F74" s="1">
        <f t="shared" si="4"/>
        <v>917</v>
      </c>
      <c r="G74" s="1">
        <f t="shared" si="5"/>
        <v>8.617618232887283</v>
      </c>
      <c r="J74" s="1" t="s">
        <v>245</v>
      </c>
      <c r="K74" s="1" t="s">
        <v>246</v>
      </c>
      <c r="L74" s="1" t="s">
        <v>247</v>
      </c>
      <c r="M74" s="1" t="s">
        <v>248</v>
      </c>
      <c r="N74" s="1">
        <v>159.62673950195301</v>
      </c>
      <c r="O74" s="1">
        <f t="shared" si="6"/>
        <v>1037</v>
      </c>
      <c r="P74" s="1">
        <f t="shared" si="7"/>
        <v>7.3185585312824726</v>
      </c>
    </row>
    <row r="75" spans="1:16" x14ac:dyDescent="0.2">
      <c r="A75" s="1" t="s">
        <v>5214</v>
      </c>
      <c r="B75" s="1" t="s">
        <v>5215</v>
      </c>
      <c r="C75" s="1" t="s">
        <v>5216</v>
      </c>
      <c r="D75" s="1" t="s">
        <v>5217</v>
      </c>
      <c r="E75" s="1">
        <v>3625.29345703125</v>
      </c>
      <c r="F75" s="1">
        <f t="shared" si="4"/>
        <v>89</v>
      </c>
      <c r="G75" s="1">
        <f t="shared" si="5"/>
        <v>11.823882066511862</v>
      </c>
      <c r="J75" s="1" t="s">
        <v>5214</v>
      </c>
      <c r="K75" s="1" t="s">
        <v>5215</v>
      </c>
      <c r="L75" s="1" t="s">
        <v>5216</v>
      </c>
      <c r="M75" s="1" t="s">
        <v>5217</v>
      </c>
      <c r="N75" s="1">
        <v>274.18865966796898</v>
      </c>
      <c r="O75" s="1">
        <f t="shared" si="6"/>
        <v>772</v>
      </c>
      <c r="P75" s="1">
        <f t="shared" si="7"/>
        <v>8.0990250928425809</v>
      </c>
    </row>
    <row r="76" spans="1:16" x14ac:dyDescent="0.2">
      <c r="A76" s="1" t="s">
        <v>253</v>
      </c>
      <c r="B76" s="1" t="s">
        <v>254</v>
      </c>
      <c r="C76" s="1" t="s">
        <v>255</v>
      </c>
      <c r="D76" s="1" t="s">
        <v>256</v>
      </c>
      <c r="E76" s="1">
        <v>2511.0849609375</v>
      </c>
      <c r="F76" s="1">
        <f t="shared" si="4"/>
        <v>151</v>
      </c>
      <c r="G76" s="1">
        <f t="shared" si="5"/>
        <v>11.294095126752023</v>
      </c>
      <c r="J76" s="1" t="s">
        <v>253</v>
      </c>
      <c r="K76" s="1" t="s">
        <v>254</v>
      </c>
      <c r="L76" s="1" t="s">
        <v>255</v>
      </c>
      <c r="M76" s="1" t="s">
        <v>256</v>
      </c>
      <c r="N76" s="1">
        <v>1298.16723632813</v>
      </c>
      <c r="O76" s="1">
        <f t="shared" si="6"/>
        <v>161</v>
      </c>
      <c r="P76" s="1">
        <f t="shared" si="7"/>
        <v>10.34226053508675</v>
      </c>
    </row>
    <row r="77" spans="1:16" x14ac:dyDescent="0.2">
      <c r="A77" s="1" t="s">
        <v>257</v>
      </c>
      <c r="B77" s="1" t="s">
        <v>258</v>
      </c>
      <c r="C77" s="1" t="s">
        <v>259</v>
      </c>
      <c r="D77" s="1" t="s">
        <v>260</v>
      </c>
      <c r="E77" s="1">
        <v>334.93518066406301</v>
      </c>
      <c r="F77" s="1">
        <f t="shared" si="4"/>
        <v>975</v>
      </c>
      <c r="G77" s="1">
        <f t="shared" si="5"/>
        <v>8.3877381104712043</v>
      </c>
      <c r="J77" s="1" t="s">
        <v>257</v>
      </c>
      <c r="K77" s="1" t="s">
        <v>258</v>
      </c>
      <c r="L77" s="1" t="s">
        <v>259</v>
      </c>
      <c r="M77" s="1" t="s">
        <v>260</v>
      </c>
      <c r="N77" s="1">
        <v>108.38564300537099</v>
      </c>
      <c r="O77" s="1">
        <f t="shared" si="6"/>
        <v>1123</v>
      </c>
      <c r="P77" s="1">
        <f t="shared" si="7"/>
        <v>6.7600298566443566</v>
      </c>
    </row>
    <row r="78" spans="1:16" x14ac:dyDescent="0.2">
      <c r="A78" s="1" t="s">
        <v>265</v>
      </c>
      <c r="B78" s="1" t="s">
        <v>266</v>
      </c>
      <c r="C78" s="1" t="s">
        <v>267</v>
      </c>
      <c r="D78" s="1" t="s">
        <v>268</v>
      </c>
      <c r="E78" s="1">
        <v>415.69372558593801</v>
      </c>
      <c r="F78" s="1">
        <f t="shared" si="4"/>
        <v>893</v>
      </c>
      <c r="G78" s="1">
        <f t="shared" si="5"/>
        <v>8.6993771620950415</v>
      </c>
      <c r="J78" s="1" t="s">
        <v>265</v>
      </c>
      <c r="K78" s="1" t="s">
        <v>266</v>
      </c>
      <c r="L78" s="1" t="s">
        <v>267</v>
      </c>
      <c r="M78" s="1" t="s">
        <v>268</v>
      </c>
      <c r="N78" s="1">
        <v>202.73797607421901</v>
      </c>
      <c r="O78" s="1">
        <f t="shared" si="6"/>
        <v>922</v>
      </c>
      <c r="P78" s="1">
        <f t="shared" si="7"/>
        <v>7.663472543810431</v>
      </c>
    </row>
    <row r="79" spans="1:16" x14ac:dyDescent="0.2">
      <c r="A79" s="1" t="s">
        <v>269</v>
      </c>
      <c r="B79" s="1" t="s">
        <v>270</v>
      </c>
      <c r="C79" s="1" t="s">
        <v>271</v>
      </c>
      <c r="D79" s="1" t="s">
        <v>272</v>
      </c>
      <c r="E79" s="1">
        <v>1042.67919921875</v>
      </c>
      <c r="F79" s="1">
        <f t="shared" si="4"/>
        <v>432</v>
      </c>
      <c r="G79" s="1">
        <f t="shared" si="5"/>
        <v>10.026079637259546</v>
      </c>
      <c r="J79" s="1" t="s">
        <v>269</v>
      </c>
      <c r="K79" s="1" t="s">
        <v>270</v>
      </c>
      <c r="L79" s="1" t="s">
        <v>271</v>
      </c>
      <c r="M79" s="1" t="s">
        <v>272</v>
      </c>
      <c r="N79" s="1">
        <v>536.22454833984398</v>
      </c>
      <c r="O79" s="1">
        <f t="shared" si="6"/>
        <v>439</v>
      </c>
      <c r="P79" s="1">
        <f t="shared" si="7"/>
        <v>9.066693457132267</v>
      </c>
    </row>
    <row r="80" spans="1:16" x14ac:dyDescent="0.2">
      <c r="A80" s="1" t="s">
        <v>5318</v>
      </c>
      <c r="B80" s="1" t="s">
        <v>5319</v>
      </c>
      <c r="C80" s="1" t="s">
        <v>5320</v>
      </c>
      <c r="D80" s="1" t="s">
        <v>5321</v>
      </c>
      <c r="E80" s="1">
        <v>275.39569091796898</v>
      </c>
      <c r="F80" s="1">
        <f t="shared" si="4"/>
        <v>1055</v>
      </c>
      <c r="G80" s="1">
        <f t="shared" si="5"/>
        <v>8.1053621757548182</v>
      </c>
      <c r="J80" s="1" t="s">
        <v>5318</v>
      </c>
      <c r="K80" s="1" t="s">
        <v>5319</v>
      </c>
      <c r="L80" s="1" t="s">
        <v>5320</v>
      </c>
      <c r="M80" s="1" t="s">
        <v>5321</v>
      </c>
      <c r="N80" s="1">
        <v>103.73704528808599</v>
      </c>
      <c r="O80" s="1">
        <f t="shared" si="6"/>
        <v>1131</v>
      </c>
      <c r="P80" s="1">
        <f t="shared" si="7"/>
        <v>6.6967873733130983</v>
      </c>
    </row>
    <row r="81" spans="1:16" x14ac:dyDescent="0.2">
      <c r="A81" s="1" t="s">
        <v>273</v>
      </c>
      <c r="B81" s="1" t="s">
        <v>274</v>
      </c>
      <c r="C81" s="1" t="s">
        <v>275</v>
      </c>
      <c r="D81" s="1" t="s">
        <v>276</v>
      </c>
      <c r="E81" s="1">
        <v>440.796630859375</v>
      </c>
      <c r="F81" s="1">
        <f t="shared" si="4"/>
        <v>862</v>
      </c>
      <c r="G81" s="1">
        <f t="shared" si="5"/>
        <v>8.7839693867757926</v>
      </c>
      <c r="J81" s="1" t="s">
        <v>273</v>
      </c>
      <c r="K81" s="1" t="s">
        <v>274</v>
      </c>
      <c r="L81" s="1" t="s">
        <v>275</v>
      </c>
      <c r="M81" s="1" t="s">
        <v>276</v>
      </c>
      <c r="N81" s="1">
        <v>301.80456542968801</v>
      </c>
      <c r="O81" s="1">
        <f t="shared" si="6"/>
        <v>727</v>
      </c>
      <c r="P81" s="1">
        <f t="shared" si="7"/>
        <v>8.2374708196053668</v>
      </c>
    </row>
    <row r="82" spans="1:16" x14ac:dyDescent="0.2">
      <c r="A82" s="1" t="s">
        <v>5330</v>
      </c>
      <c r="B82" s="1" t="s">
        <v>5331</v>
      </c>
      <c r="C82" s="1" t="s">
        <v>5332</v>
      </c>
      <c r="D82" s="1" t="s">
        <v>5333</v>
      </c>
      <c r="E82" s="1">
        <v>456.00631713867199</v>
      </c>
      <c r="F82" s="1">
        <f t="shared" si="4"/>
        <v>848</v>
      </c>
      <c r="G82" s="1">
        <f t="shared" si="5"/>
        <v>8.8329100002206804</v>
      </c>
      <c r="J82" s="1" t="s">
        <v>5330</v>
      </c>
      <c r="K82" s="1" t="s">
        <v>5331</v>
      </c>
      <c r="L82" s="1" t="s">
        <v>5332</v>
      </c>
      <c r="M82" s="1" t="s">
        <v>5333</v>
      </c>
      <c r="N82" s="1">
        <v>343.40335083007801</v>
      </c>
      <c r="O82" s="1">
        <f t="shared" si="6"/>
        <v>648</v>
      </c>
      <c r="P82" s="1">
        <f t="shared" si="7"/>
        <v>8.4237603065823041</v>
      </c>
    </row>
    <row r="83" spans="1:16" x14ac:dyDescent="0.2">
      <c r="A83" s="1" t="s">
        <v>277</v>
      </c>
      <c r="B83" s="1" t="s">
        <v>278</v>
      </c>
      <c r="C83" s="1" t="s">
        <v>279</v>
      </c>
      <c r="D83" s="1" t="s">
        <v>280</v>
      </c>
      <c r="E83" s="1">
        <v>464.47628784179699</v>
      </c>
      <c r="F83" s="1">
        <f t="shared" si="4"/>
        <v>841</v>
      </c>
      <c r="G83" s="1">
        <f t="shared" si="5"/>
        <v>8.8594611366813556</v>
      </c>
      <c r="J83" s="1" t="s">
        <v>277</v>
      </c>
      <c r="K83" s="1" t="s">
        <v>278</v>
      </c>
      <c r="L83" s="1" t="s">
        <v>279</v>
      </c>
      <c r="M83" s="1" t="s">
        <v>280</v>
      </c>
      <c r="N83" s="1">
        <v>359.31607055664102</v>
      </c>
      <c r="O83" s="1">
        <f t="shared" si="6"/>
        <v>624</v>
      </c>
      <c r="P83" s="1">
        <f t="shared" si="7"/>
        <v>8.4891096516772446</v>
      </c>
    </row>
    <row r="84" spans="1:16" x14ac:dyDescent="0.2">
      <c r="A84" s="1" t="s">
        <v>281</v>
      </c>
      <c r="B84" s="1" t="s">
        <v>282</v>
      </c>
      <c r="C84" s="1" t="s">
        <v>283</v>
      </c>
      <c r="D84" s="1" t="s">
        <v>284</v>
      </c>
      <c r="E84" s="1">
        <v>464.933349609375</v>
      </c>
      <c r="F84" s="1">
        <f t="shared" si="4"/>
        <v>840</v>
      </c>
      <c r="G84" s="1">
        <f t="shared" si="5"/>
        <v>8.8608801036729847</v>
      </c>
      <c r="J84" s="1" t="s">
        <v>281</v>
      </c>
      <c r="K84" s="1" t="s">
        <v>282</v>
      </c>
      <c r="L84" s="1" t="s">
        <v>283</v>
      </c>
      <c r="M84" s="1" t="s">
        <v>284</v>
      </c>
      <c r="N84" s="1">
        <v>245.66111755371099</v>
      </c>
      <c r="O84" s="1">
        <f t="shared" si="6"/>
        <v>824</v>
      </c>
      <c r="P84" s="1">
        <f t="shared" si="7"/>
        <v>7.9405257204438193</v>
      </c>
    </row>
    <row r="85" spans="1:16" x14ac:dyDescent="0.2">
      <c r="A85" s="1" t="s">
        <v>5346</v>
      </c>
      <c r="B85" s="1" t="s">
        <v>5347</v>
      </c>
      <c r="C85" s="1" t="s">
        <v>5348</v>
      </c>
      <c r="D85" s="1" t="s">
        <v>5349</v>
      </c>
      <c r="E85" s="1">
        <v>201.86419677734401</v>
      </c>
      <c r="F85" s="1">
        <f t="shared" si="4"/>
        <v>1144</v>
      </c>
      <c r="G85" s="1">
        <f t="shared" si="5"/>
        <v>7.6572412425333729</v>
      </c>
      <c r="J85" s="1" t="s">
        <v>5346</v>
      </c>
      <c r="K85" s="1" t="s">
        <v>5347</v>
      </c>
      <c r="L85" s="1" t="s">
        <v>5348</v>
      </c>
      <c r="M85" s="1" t="s">
        <v>5349</v>
      </c>
      <c r="N85" s="1">
        <v>330.05212402343801</v>
      </c>
      <c r="O85" s="1">
        <f t="shared" si="6"/>
        <v>672</v>
      </c>
      <c r="P85" s="1">
        <f t="shared" si="7"/>
        <v>8.3665500722211004</v>
      </c>
    </row>
    <row r="86" spans="1:16" x14ac:dyDescent="0.2">
      <c r="A86" s="1" t="s">
        <v>285</v>
      </c>
      <c r="B86" s="1" t="s">
        <v>286</v>
      </c>
      <c r="C86" s="1" t="s">
        <v>287</v>
      </c>
      <c r="D86" s="1" t="s">
        <v>288</v>
      </c>
      <c r="E86" s="1">
        <v>13838.3798828125</v>
      </c>
      <c r="F86" s="1">
        <f t="shared" si="4"/>
        <v>16</v>
      </c>
      <c r="G86" s="1">
        <f t="shared" si="5"/>
        <v>13.756387430049553</v>
      </c>
      <c r="J86" s="1" t="s">
        <v>285</v>
      </c>
      <c r="K86" s="1" t="s">
        <v>286</v>
      </c>
      <c r="L86" s="1" t="s">
        <v>287</v>
      </c>
      <c r="M86" s="1" t="s">
        <v>288</v>
      </c>
      <c r="N86" s="1">
        <v>4586.45263671875</v>
      </c>
      <c r="O86" s="1">
        <f t="shared" si="6"/>
        <v>36</v>
      </c>
      <c r="P86" s="1">
        <f t="shared" si="7"/>
        <v>12.163163026088712</v>
      </c>
    </row>
    <row r="87" spans="1:16" x14ac:dyDescent="0.2">
      <c r="A87" s="1" t="s">
        <v>5354</v>
      </c>
      <c r="B87" s="1" t="s">
        <v>5355</v>
      </c>
      <c r="C87" s="1" t="s">
        <v>5356</v>
      </c>
      <c r="D87" s="1" t="s">
        <v>5357</v>
      </c>
      <c r="E87" s="1">
        <v>257.44470214843801</v>
      </c>
      <c r="F87" s="1">
        <f t="shared" si="4"/>
        <v>1089</v>
      </c>
      <c r="G87" s="1">
        <f t="shared" si="5"/>
        <v>8.0081187715713167</v>
      </c>
      <c r="J87" s="1" t="s">
        <v>5354</v>
      </c>
      <c r="K87" s="1" t="s">
        <v>5355</v>
      </c>
      <c r="L87" s="1" t="s">
        <v>5356</v>
      </c>
      <c r="M87" s="1" t="s">
        <v>5357</v>
      </c>
      <c r="N87" s="1">
        <v>94.667724609375</v>
      </c>
      <c r="O87" s="1">
        <f t="shared" si="6"/>
        <v>1151</v>
      </c>
      <c r="P87" s="1">
        <f t="shared" si="7"/>
        <v>6.5648007414613829</v>
      </c>
    </row>
    <row r="88" spans="1:16" x14ac:dyDescent="0.2">
      <c r="A88" s="1" t="s">
        <v>293</v>
      </c>
      <c r="B88" s="1" t="s">
        <v>294</v>
      </c>
      <c r="C88" s="1" t="s">
        <v>295</v>
      </c>
      <c r="D88" s="1" t="s">
        <v>296</v>
      </c>
      <c r="E88" s="1">
        <v>426.40670776367199</v>
      </c>
      <c r="F88" s="1">
        <f t="shared" si="4"/>
        <v>878</v>
      </c>
      <c r="G88" s="1">
        <f t="shared" si="5"/>
        <v>8.736086322949836</v>
      </c>
      <c r="J88" s="1" t="s">
        <v>293</v>
      </c>
      <c r="K88" s="1" t="s">
        <v>294</v>
      </c>
      <c r="L88" s="1" t="s">
        <v>295</v>
      </c>
      <c r="M88" s="1" t="s">
        <v>296</v>
      </c>
      <c r="N88" s="1">
        <v>200.299072265625</v>
      </c>
      <c r="O88" s="1">
        <f t="shared" si="6"/>
        <v>929</v>
      </c>
      <c r="P88" s="1">
        <f t="shared" si="7"/>
        <v>7.6460119287442083</v>
      </c>
    </row>
    <row r="89" spans="1:16" x14ac:dyDescent="0.2">
      <c r="A89" s="1" t="s">
        <v>297</v>
      </c>
      <c r="B89" s="1" t="s">
        <v>298</v>
      </c>
      <c r="C89" s="1" t="s">
        <v>299</v>
      </c>
      <c r="D89" s="1" t="s">
        <v>300</v>
      </c>
      <c r="E89" s="1">
        <v>670.54846191406295</v>
      </c>
      <c r="F89" s="1">
        <f t="shared" si="4"/>
        <v>629</v>
      </c>
      <c r="G89" s="1">
        <f t="shared" si="5"/>
        <v>9.3891977922050742</v>
      </c>
      <c r="J89" s="1" t="s">
        <v>297</v>
      </c>
      <c r="K89" s="1" t="s">
        <v>298</v>
      </c>
      <c r="L89" s="1" t="s">
        <v>299</v>
      </c>
      <c r="M89" s="1" t="s">
        <v>300</v>
      </c>
      <c r="N89" s="1">
        <v>347.24761962890602</v>
      </c>
      <c r="O89" s="1">
        <f t="shared" si="6"/>
        <v>642</v>
      </c>
      <c r="P89" s="1">
        <f t="shared" si="7"/>
        <v>8.4398209943878921</v>
      </c>
    </row>
    <row r="90" spans="1:16" x14ac:dyDescent="0.2">
      <c r="A90" s="1" t="s">
        <v>301</v>
      </c>
      <c r="B90" s="1" t="s">
        <v>302</v>
      </c>
      <c r="C90" s="1" t="s">
        <v>303</v>
      </c>
      <c r="D90" s="1" t="s">
        <v>304</v>
      </c>
      <c r="E90" s="1">
        <v>2429.90209960938</v>
      </c>
      <c r="F90" s="1">
        <f t="shared" si="4"/>
        <v>155</v>
      </c>
      <c r="G90" s="1">
        <f t="shared" si="5"/>
        <v>11.246682473697552</v>
      </c>
      <c r="J90" s="1" t="s">
        <v>301</v>
      </c>
      <c r="K90" s="1" t="s">
        <v>302</v>
      </c>
      <c r="L90" s="1" t="s">
        <v>303</v>
      </c>
      <c r="M90" s="1" t="s">
        <v>304</v>
      </c>
      <c r="N90" s="1">
        <v>316.80734252929699</v>
      </c>
      <c r="O90" s="1">
        <f t="shared" si="6"/>
        <v>697</v>
      </c>
      <c r="P90" s="1">
        <f t="shared" si="7"/>
        <v>8.3074619624013639</v>
      </c>
    </row>
    <row r="91" spans="1:16" x14ac:dyDescent="0.2">
      <c r="A91" s="1" t="s">
        <v>305</v>
      </c>
      <c r="B91" s="1" t="s">
        <v>306</v>
      </c>
      <c r="C91" s="1" t="s">
        <v>307</v>
      </c>
      <c r="D91" s="1" t="s">
        <v>308</v>
      </c>
      <c r="E91" s="1">
        <v>475.85977172851602</v>
      </c>
      <c r="F91" s="1">
        <f t="shared" si="4"/>
        <v>827</v>
      </c>
      <c r="G91" s="1">
        <f t="shared" si="5"/>
        <v>8.8943926867592022</v>
      </c>
      <c r="J91" s="1" t="s">
        <v>305</v>
      </c>
      <c r="K91" s="1" t="s">
        <v>306</v>
      </c>
      <c r="L91" s="1" t="s">
        <v>307</v>
      </c>
      <c r="M91" s="1" t="s">
        <v>308</v>
      </c>
      <c r="N91" s="1">
        <v>334.24719238281301</v>
      </c>
      <c r="O91" s="1">
        <f t="shared" si="6"/>
        <v>663</v>
      </c>
      <c r="P91" s="1">
        <f t="shared" si="7"/>
        <v>8.3847716317615522</v>
      </c>
    </row>
    <row r="92" spans="1:16" x14ac:dyDescent="0.2">
      <c r="A92" s="1" t="s">
        <v>309</v>
      </c>
      <c r="B92" s="1" t="s">
        <v>310</v>
      </c>
      <c r="C92" s="1" t="s">
        <v>311</v>
      </c>
      <c r="D92" s="1" t="s">
        <v>312</v>
      </c>
      <c r="E92" s="1">
        <v>422.78347778320301</v>
      </c>
      <c r="F92" s="1">
        <f t="shared" si="4"/>
        <v>882</v>
      </c>
      <c r="G92" s="1">
        <f t="shared" si="5"/>
        <v>8.7237751876258969</v>
      </c>
      <c r="J92" s="1" t="s">
        <v>309</v>
      </c>
      <c r="K92" s="1" t="s">
        <v>310</v>
      </c>
      <c r="L92" s="1" t="s">
        <v>311</v>
      </c>
      <c r="M92" s="1" t="s">
        <v>312</v>
      </c>
      <c r="N92" s="1">
        <v>525.22467041015602</v>
      </c>
      <c r="O92" s="1">
        <f t="shared" si="6"/>
        <v>449</v>
      </c>
      <c r="P92" s="1">
        <f t="shared" si="7"/>
        <v>9.036790872651526</v>
      </c>
    </row>
    <row r="93" spans="1:16" x14ac:dyDescent="0.2">
      <c r="A93" s="1" t="s">
        <v>313</v>
      </c>
      <c r="B93" s="1" t="s">
        <v>314</v>
      </c>
      <c r="C93" s="1" t="s">
        <v>315</v>
      </c>
      <c r="D93" s="1" t="s">
        <v>316</v>
      </c>
      <c r="E93" s="1">
        <v>2712.49975585938</v>
      </c>
      <c r="F93" s="1">
        <f t="shared" si="4"/>
        <v>134</v>
      </c>
      <c r="G93" s="1">
        <f t="shared" si="5"/>
        <v>11.405407292368338</v>
      </c>
      <c r="J93" s="1" t="s">
        <v>313</v>
      </c>
      <c r="K93" s="1" t="s">
        <v>314</v>
      </c>
      <c r="L93" s="1" t="s">
        <v>315</v>
      </c>
      <c r="M93" s="1" t="s">
        <v>316</v>
      </c>
      <c r="N93" s="1">
        <v>1956.28479003906</v>
      </c>
      <c r="O93" s="1">
        <f t="shared" si="6"/>
        <v>96</v>
      </c>
      <c r="P93" s="1">
        <f t="shared" si="7"/>
        <v>10.933900693433491</v>
      </c>
    </row>
    <row r="94" spans="1:16" x14ac:dyDescent="0.2">
      <c r="A94" s="1" t="s">
        <v>317</v>
      </c>
      <c r="B94" s="1" t="s">
        <v>318</v>
      </c>
      <c r="C94" s="1" t="s">
        <v>319</v>
      </c>
      <c r="D94" s="1" t="s">
        <v>320</v>
      </c>
      <c r="E94" s="1">
        <v>304.60388183593801</v>
      </c>
      <c r="F94" s="1">
        <f t="shared" si="4"/>
        <v>1012</v>
      </c>
      <c r="G94" s="1">
        <f t="shared" si="5"/>
        <v>8.2507905172524989</v>
      </c>
      <c r="J94" s="1" t="s">
        <v>317</v>
      </c>
      <c r="K94" s="1" t="s">
        <v>318</v>
      </c>
      <c r="L94" s="1" t="s">
        <v>319</v>
      </c>
      <c r="M94" s="1" t="s">
        <v>320</v>
      </c>
      <c r="N94" s="1">
        <v>265.93270874023398</v>
      </c>
      <c r="O94" s="1">
        <f t="shared" si="6"/>
        <v>784</v>
      </c>
      <c r="P94" s="1">
        <f t="shared" si="7"/>
        <v>8.0549174240413475</v>
      </c>
    </row>
    <row r="95" spans="1:16" x14ac:dyDescent="0.2">
      <c r="A95" s="1" t="s">
        <v>5406</v>
      </c>
      <c r="B95" s="1" t="s">
        <v>5407</v>
      </c>
      <c r="C95" s="1" t="s">
        <v>5408</v>
      </c>
      <c r="D95" s="1" t="s">
        <v>5409</v>
      </c>
      <c r="E95" s="1">
        <v>169.99745178222699</v>
      </c>
      <c r="F95" s="1">
        <f t="shared" si="4"/>
        <v>1171</v>
      </c>
      <c r="G95" s="1">
        <f t="shared" si="5"/>
        <v>7.4093693106747764</v>
      </c>
      <c r="J95" s="1" t="s">
        <v>5406</v>
      </c>
      <c r="K95" s="1" t="s">
        <v>5407</v>
      </c>
      <c r="L95" s="1" t="s">
        <v>5408</v>
      </c>
      <c r="M95" s="1" t="s">
        <v>5409</v>
      </c>
      <c r="N95" s="1">
        <v>98.202888488769503</v>
      </c>
      <c r="O95" s="1">
        <f t="shared" si="6"/>
        <v>1141</v>
      </c>
      <c r="P95" s="1">
        <f t="shared" si="7"/>
        <v>6.617693554734223</v>
      </c>
    </row>
    <row r="96" spans="1:16" x14ac:dyDescent="0.2">
      <c r="A96" s="1" t="s">
        <v>5410</v>
      </c>
      <c r="B96" s="1" t="s">
        <v>5411</v>
      </c>
      <c r="C96" s="1" t="s">
        <v>5412</v>
      </c>
      <c r="D96" s="1" t="s">
        <v>5413</v>
      </c>
      <c r="E96" s="1">
        <v>225.35643005371099</v>
      </c>
      <c r="F96" s="1">
        <f t="shared" si="4"/>
        <v>1125</v>
      </c>
      <c r="G96" s="1">
        <f t="shared" si="5"/>
        <v>7.8160648045684287</v>
      </c>
      <c r="J96" s="1" t="s">
        <v>5410</v>
      </c>
      <c r="K96" s="1" t="s">
        <v>5411</v>
      </c>
      <c r="L96" s="1" t="s">
        <v>5412</v>
      </c>
      <c r="M96" s="1" t="s">
        <v>5413</v>
      </c>
      <c r="N96" s="1">
        <v>85.093711853027301</v>
      </c>
      <c r="O96" s="1">
        <f t="shared" si="6"/>
        <v>1168</v>
      </c>
      <c r="P96" s="1">
        <f t="shared" si="7"/>
        <v>6.4109806202928805</v>
      </c>
    </row>
    <row r="97" spans="1:16" x14ac:dyDescent="0.2">
      <c r="A97" s="1" t="s">
        <v>325</v>
      </c>
      <c r="B97" s="1" t="s">
        <v>326</v>
      </c>
      <c r="C97" s="1" t="s">
        <v>327</v>
      </c>
      <c r="D97" s="1" t="s">
        <v>328</v>
      </c>
      <c r="E97" s="1">
        <v>504.62927246093801</v>
      </c>
      <c r="F97" s="1">
        <f t="shared" si="4"/>
        <v>787</v>
      </c>
      <c r="G97" s="1">
        <f t="shared" si="5"/>
        <v>8.9790800861589624</v>
      </c>
      <c r="J97" s="1" t="s">
        <v>325</v>
      </c>
      <c r="K97" s="1" t="s">
        <v>326</v>
      </c>
      <c r="L97" s="1" t="s">
        <v>327</v>
      </c>
      <c r="M97" s="1" t="s">
        <v>328</v>
      </c>
      <c r="N97" s="1">
        <v>164.96771240234401</v>
      </c>
      <c r="O97" s="1">
        <f t="shared" si="6"/>
        <v>1022</v>
      </c>
      <c r="P97" s="1">
        <f t="shared" si="7"/>
        <v>7.3660398765781094</v>
      </c>
    </row>
    <row r="98" spans="1:16" x14ac:dyDescent="0.2">
      <c r="A98" s="1" t="s">
        <v>329</v>
      </c>
      <c r="B98" s="1" t="s">
        <v>330</v>
      </c>
      <c r="C98" s="1" t="s">
        <v>331</v>
      </c>
      <c r="D98" s="1" t="s">
        <v>332</v>
      </c>
      <c r="E98" s="1">
        <v>1764.92590332031</v>
      </c>
      <c r="F98" s="1">
        <f t="shared" si="4"/>
        <v>250</v>
      </c>
      <c r="G98" s="1">
        <f t="shared" si="5"/>
        <v>10.785391900931197</v>
      </c>
      <c r="J98" s="1" t="s">
        <v>329</v>
      </c>
      <c r="K98" s="1" t="s">
        <v>330</v>
      </c>
      <c r="L98" s="1" t="s">
        <v>331</v>
      </c>
      <c r="M98" s="1" t="s">
        <v>332</v>
      </c>
      <c r="N98" s="1">
        <v>832.45495605468795</v>
      </c>
      <c r="O98" s="1">
        <f t="shared" si="6"/>
        <v>274</v>
      </c>
      <c r="P98" s="1">
        <f t="shared" si="7"/>
        <v>9.7012284001752676</v>
      </c>
    </row>
    <row r="99" spans="1:16" x14ac:dyDescent="0.2">
      <c r="A99" s="1" t="s">
        <v>12798</v>
      </c>
      <c r="B99" s="1" t="s">
        <v>12799</v>
      </c>
      <c r="C99" s="1" t="s">
        <v>12800</v>
      </c>
      <c r="D99" s="1" t="s">
        <v>12801</v>
      </c>
      <c r="E99" s="1">
        <v>994.68243408203102</v>
      </c>
      <c r="F99" s="1">
        <f t="shared" si="4"/>
        <v>447</v>
      </c>
      <c r="G99" s="1">
        <f t="shared" si="5"/>
        <v>9.9580921888956695</v>
      </c>
      <c r="J99" s="1" t="s">
        <v>12798</v>
      </c>
      <c r="K99" s="1" t="s">
        <v>12799</v>
      </c>
      <c r="L99" s="1" t="s">
        <v>12800</v>
      </c>
      <c r="M99" s="1" t="s">
        <v>12801</v>
      </c>
      <c r="N99" s="1">
        <v>702.225830078125</v>
      </c>
      <c r="O99" s="1">
        <f t="shared" si="6"/>
        <v>324</v>
      </c>
      <c r="P99" s="1">
        <f t="shared" si="7"/>
        <v>9.4557912538376652</v>
      </c>
    </row>
    <row r="100" spans="1:16" x14ac:dyDescent="0.2">
      <c r="A100" s="1" t="s">
        <v>333</v>
      </c>
      <c r="B100" s="1" t="s">
        <v>334</v>
      </c>
      <c r="C100" s="1" t="s">
        <v>335</v>
      </c>
      <c r="D100" s="1" t="s">
        <v>336</v>
      </c>
      <c r="E100" s="1">
        <v>1174.32092285156</v>
      </c>
      <c r="F100" s="1">
        <f t="shared" si="4"/>
        <v>385</v>
      </c>
      <c r="G100" s="1">
        <f t="shared" si="5"/>
        <v>10.197611012135898</v>
      </c>
      <c r="J100" s="1" t="s">
        <v>333</v>
      </c>
      <c r="K100" s="1" t="s">
        <v>334</v>
      </c>
      <c r="L100" s="1" t="s">
        <v>335</v>
      </c>
      <c r="M100" s="1" t="s">
        <v>336</v>
      </c>
      <c r="N100" s="1">
        <v>481.892822265625</v>
      </c>
      <c r="O100" s="1">
        <f t="shared" si="6"/>
        <v>479</v>
      </c>
      <c r="P100" s="1">
        <f t="shared" si="7"/>
        <v>8.9125685022472982</v>
      </c>
    </row>
    <row r="101" spans="1:16" x14ac:dyDescent="0.2">
      <c r="A101" s="1" t="s">
        <v>337</v>
      </c>
      <c r="B101" s="1" t="s">
        <v>338</v>
      </c>
      <c r="C101" s="1" t="s">
        <v>339</v>
      </c>
      <c r="D101" s="1" t="s">
        <v>340</v>
      </c>
      <c r="E101" s="1">
        <v>708.80426025390602</v>
      </c>
      <c r="F101" s="1">
        <f t="shared" si="4"/>
        <v>602</v>
      </c>
      <c r="G101" s="1">
        <f t="shared" si="5"/>
        <v>9.4692434649835597</v>
      </c>
      <c r="J101" s="1" t="s">
        <v>337</v>
      </c>
      <c r="K101" s="1" t="s">
        <v>338</v>
      </c>
      <c r="L101" s="1" t="s">
        <v>339</v>
      </c>
      <c r="M101" s="1" t="s">
        <v>340</v>
      </c>
      <c r="N101" s="1">
        <v>465.54440307617199</v>
      </c>
      <c r="O101" s="1">
        <f t="shared" si="6"/>
        <v>502</v>
      </c>
      <c r="P101" s="1">
        <f t="shared" si="7"/>
        <v>8.8627749666730971</v>
      </c>
    </row>
    <row r="102" spans="1:16" x14ac:dyDescent="0.2">
      <c r="A102" s="1" t="s">
        <v>341</v>
      </c>
      <c r="B102" s="1" t="s">
        <v>342</v>
      </c>
      <c r="C102" s="1" t="s">
        <v>343</v>
      </c>
      <c r="D102" s="1" t="s">
        <v>344</v>
      </c>
      <c r="E102" s="1">
        <v>4851.88720703125</v>
      </c>
      <c r="F102" s="1">
        <f t="shared" si="4"/>
        <v>61</v>
      </c>
      <c r="G102" s="1">
        <f t="shared" si="5"/>
        <v>12.244330296837717</v>
      </c>
      <c r="J102" s="1" t="s">
        <v>341</v>
      </c>
      <c r="K102" s="1" t="s">
        <v>342</v>
      </c>
      <c r="L102" s="1" t="s">
        <v>343</v>
      </c>
      <c r="M102" s="1" t="s">
        <v>344</v>
      </c>
      <c r="N102" s="1">
        <v>2578.78735351563</v>
      </c>
      <c r="O102" s="1">
        <f t="shared" si="6"/>
        <v>65</v>
      </c>
      <c r="P102" s="1">
        <f t="shared" si="7"/>
        <v>11.332477098240242</v>
      </c>
    </row>
    <row r="103" spans="1:16" x14ac:dyDescent="0.2">
      <c r="A103" s="1" t="s">
        <v>345</v>
      </c>
      <c r="B103" s="1" t="s">
        <v>346</v>
      </c>
      <c r="C103" s="1" t="s">
        <v>347</v>
      </c>
      <c r="D103" s="1" t="s">
        <v>348</v>
      </c>
      <c r="E103" s="1">
        <v>641.71643066406295</v>
      </c>
      <c r="F103" s="1">
        <f t="shared" si="4"/>
        <v>655</v>
      </c>
      <c r="G103" s="1">
        <f t="shared" si="5"/>
        <v>9.3257921125875747</v>
      </c>
      <c r="J103" s="1" t="s">
        <v>345</v>
      </c>
      <c r="K103" s="1" t="s">
        <v>346</v>
      </c>
      <c r="L103" s="1" t="s">
        <v>347</v>
      </c>
      <c r="M103" s="1" t="s">
        <v>348</v>
      </c>
      <c r="N103" s="1">
        <v>303.05419921875</v>
      </c>
      <c r="O103" s="1">
        <f t="shared" si="6"/>
        <v>724</v>
      </c>
      <c r="P103" s="1">
        <f t="shared" si="7"/>
        <v>8.2434320229170144</v>
      </c>
    </row>
    <row r="104" spans="1:16" x14ac:dyDescent="0.2">
      <c r="A104" s="1" t="s">
        <v>5434</v>
      </c>
      <c r="B104" s="1" t="s">
        <v>5435</v>
      </c>
      <c r="C104" s="1" t="s">
        <v>5436</v>
      </c>
      <c r="D104" s="1" t="s">
        <v>5437</v>
      </c>
      <c r="E104" s="1">
        <v>826.91357421875</v>
      </c>
      <c r="F104" s="1">
        <f t="shared" si="4"/>
        <v>529</v>
      </c>
      <c r="G104" s="1">
        <f t="shared" si="5"/>
        <v>9.6915927421922703</v>
      </c>
      <c r="J104" s="1" t="s">
        <v>5434</v>
      </c>
      <c r="K104" s="1" t="s">
        <v>5435</v>
      </c>
      <c r="L104" s="1" t="s">
        <v>5436</v>
      </c>
      <c r="M104" s="1" t="s">
        <v>5437</v>
      </c>
      <c r="N104" s="1">
        <v>260.47158813476602</v>
      </c>
      <c r="O104" s="1">
        <f t="shared" si="6"/>
        <v>796</v>
      </c>
      <c r="P104" s="1">
        <f t="shared" si="7"/>
        <v>8.0249822037658767</v>
      </c>
    </row>
    <row r="105" spans="1:16" x14ac:dyDescent="0.2">
      <c r="A105" s="1" t="s">
        <v>349</v>
      </c>
      <c r="B105" s="1" t="s">
        <v>350</v>
      </c>
      <c r="C105" s="1" t="s">
        <v>351</v>
      </c>
      <c r="D105" s="1" t="s">
        <v>352</v>
      </c>
      <c r="E105" s="1">
        <v>564.03161621093795</v>
      </c>
      <c r="F105" s="1">
        <f t="shared" si="4"/>
        <v>729</v>
      </c>
      <c r="G105" s="1">
        <f t="shared" si="5"/>
        <v>9.1396322234490164</v>
      </c>
      <c r="J105" s="1" t="s">
        <v>349</v>
      </c>
      <c r="K105" s="1" t="s">
        <v>350</v>
      </c>
      <c r="L105" s="1" t="s">
        <v>351</v>
      </c>
      <c r="M105" s="1" t="s">
        <v>352</v>
      </c>
      <c r="N105" s="1">
        <v>121.94989013671901</v>
      </c>
      <c r="O105" s="1">
        <f t="shared" si="6"/>
        <v>1095</v>
      </c>
      <c r="P105" s="1">
        <f t="shared" si="7"/>
        <v>6.9301446482017113</v>
      </c>
    </row>
    <row r="106" spans="1:16" x14ac:dyDescent="0.2">
      <c r="A106" s="1" t="s">
        <v>5478</v>
      </c>
      <c r="B106" s="1" t="s">
        <v>5479</v>
      </c>
      <c r="C106" s="1" t="s">
        <v>5480</v>
      </c>
      <c r="D106" s="1" t="s">
        <v>5481</v>
      </c>
      <c r="E106" s="1">
        <v>695.25152587890602</v>
      </c>
      <c r="F106" s="1">
        <f t="shared" si="4"/>
        <v>610</v>
      </c>
      <c r="G106" s="1">
        <f t="shared" si="5"/>
        <v>9.4413911956545107</v>
      </c>
      <c r="J106" s="1" t="s">
        <v>5478</v>
      </c>
      <c r="K106" s="1" t="s">
        <v>5479</v>
      </c>
      <c r="L106" s="1" t="s">
        <v>5480</v>
      </c>
      <c r="M106" s="1" t="s">
        <v>5481</v>
      </c>
      <c r="N106" s="1">
        <v>646.20025634765602</v>
      </c>
      <c r="O106" s="1">
        <f t="shared" si="6"/>
        <v>366</v>
      </c>
      <c r="P106" s="1">
        <f t="shared" si="7"/>
        <v>9.3358375126952691</v>
      </c>
    </row>
    <row r="107" spans="1:16" x14ac:dyDescent="0.2">
      <c r="A107" s="1" t="s">
        <v>357</v>
      </c>
      <c r="B107" s="1" t="s">
        <v>358</v>
      </c>
      <c r="C107" s="1" t="s">
        <v>359</v>
      </c>
      <c r="D107" s="1" t="s">
        <v>360</v>
      </c>
      <c r="E107" s="1">
        <v>388.61773681640602</v>
      </c>
      <c r="F107" s="1">
        <f t="shared" si="4"/>
        <v>919</v>
      </c>
      <c r="G107" s="1">
        <f t="shared" si="5"/>
        <v>8.6022079379267904</v>
      </c>
      <c r="J107" s="1" t="s">
        <v>357</v>
      </c>
      <c r="K107" s="1" t="s">
        <v>358</v>
      </c>
      <c r="L107" s="1" t="s">
        <v>359</v>
      </c>
      <c r="M107" s="1" t="s">
        <v>360</v>
      </c>
      <c r="N107" s="1">
        <v>182.98843383789099</v>
      </c>
      <c r="O107" s="1">
        <f t="shared" si="6"/>
        <v>973</v>
      </c>
      <c r="P107" s="1">
        <f t="shared" si="7"/>
        <v>7.5156086526443904</v>
      </c>
    </row>
    <row r="108" spans="1:16" x14ac:dyDescent="0.2">
      <c r="A108" s="1" t="s">
        <v>361</v>
      </c>
      <c r="B108" s="1" t="s">
        <v>362</v>
      </c>
      <c r="C108" s="1" t="s">
        <v>363</v>
      </c>
      <c r="D108" s="1" t="s">
        <v>364</v>
      </c>
      <c r="E108" s="1">
        <v>447.27899169921898</v>
      </c>
      <c r="F108" s="1">
        <f t="shared" si="4"/>
        <v>855</v>
      </c>
      <c r="G108" s="1">
        <f t="shared" si="5"/>
        <v>8.8050311875915792</v>
      </c>
      <c r="J108" s="1" t="s">
        <v>361</v>
      </c>
      <c r="K108" s="1" t="s">
        <v>362</v>
      </c>
      <c r="L108" s="1" t="s">
        <v>363</v>
      </c>
      <c r="M108" s="1" t="s">
        <v>364</v>
      </c>
      <c r="N108" s="1">
        <v>200.64356994628901</v>
      </c>
      <c r="O108" s="1">
        <f t="shared" si="6"/>
        <v>928</v>
      </c>
      <c r="P108" s="1">
        <f t="shared" si="7"/>
        <v>7.6484911123753427</v>
      </c>
    </row>
    <row r="109" spans="1:16" x14ac:dyDescent="0.2">
      <c r="A109" s="1" t="s">
        <v>365</v>
      </c>
      <c r="B109" s="1" t="s">
        <v>366</v>
      </c>
      <c r="C109" s="1" t="s">
        <v>367</v>
      </c>
      <c r="D109" s="1" t="s">
        <v>368</v>
      </c>
      <c r="E109" s="1">
        <v>432.46923828125</v>
      </c>
      <c r="F109" s="1">
        <f t="shared" si="4"/>
        <v>872</v>
      </c>
      <c r="G109" s="1">
        <f t="shared" si="5"/>
        <v>8.7564537066687613</v>
      </c>
      <c r="J109" s="1" t="s">
        <v>365</v>
      </c>
      <c r="K109" s="1" t="s">
        <v>366</v>
      </c>
      <c r="L109" s="1" t="s">
        <v>367</v>
      </c>
      <c r="M109" s="1" t="s">
        <v>368</v>
      </c>
      <c r="N109" s="1">
        <v>155.322341918945</v>
      </c>
      <c r="O109" s="1">
        <f t="shared" si="6"/>
        <v>1045</v>
      </c>
      <c r="P109" s="1">
        <f t="shared" si="7"/>
        <v>7.2791215549626003</v>
      </c>
    </row>
    <row r="110" spans="1:16" x14ac:dyDescent="0.2">
      <c r="A110" s="1" t="s">
        <v>369</v>
      </c>
      <c r="B110" s="1" t="s">
        <v>370</v>
      </c>
      <c r="C110" s="1" t="s">
        <v>371</v>
      </c>
      <c r="D110" s="1" t="s">
        <v>372</v>
      </c>
      <c r="E110" s="1">
        <v>2525.04614257813</v>
      </c>
      <c r="F110" s="1">
        <f t="shared" si="4"/>
        <v>150</v>
      </c>
      <c r="G110" s="1">
        <f t="shared" si="5"/>
        <v>11.302094036510834</v>
      </c>
      <c r="J110" s="1" t="s">
        <v>369</v>
      </c>
      <c r="K110" s="1" t="s">
        <v>370</v>
      </c>
      <c r="L110" s="1" t="s">
        <v>371</v>
      </c>
      <c r="M110" s="1" t="s">
        <v>372</v>
      </c>
      <c r="N110" s="1">
        <v>1674.40002441406</v>
      </c>
      <c r="O110" s="1">
        <f t="shared" si="6"/>
        <v>115</v>
      </c>
      <c r="P110" s="1">
        <f t="shared" si="7"/>
        <v>10.709428522403968</v>
      </c>
    </row>
    <row r="111" spans="1:16" x14ac:dyDescent="0.2">
      <c r="A111" s="1" t="s">
        <v>5522</v>
      </c>
      <c r="B111" s="1" t="s">
        <v>5523</v>
      </c>
      <c r="C111" s="1" t="s">
        <v>5524</v>
      </c>
      <c r="D111" s="1" t="s">
        <v>5525</v>
      </c>
      <c r="E111" s="1">
        <v>238.21112060546901</v>
      </c>
      <c r="F111" s="1">
        <f t="shared" si="4"/>
        <v>1111</v>
      </c>
      <c r="G111" s="1">
        <f t="shared" si="5"/>
        <v>7.8960969550668727</v>
      </c>
      <c r="J111" s="1" t="s">
        <v>5522</v>
      </c>
      <c r="K111" s="1" t="s">
        <v>5523</v>
      </c>
      <c r="L111" s="1" t="s">
        <v>5524</v>
      </c>
      <c r="M111" s="1" t="s">
        <v>5525</v>
      </c>
      <c r="N111" s="1">
        <v>130.3623046875</v>
      </c>
      <c r="O111" s="1">
        <f t="shared" si="6"/>
        <v>1087</v>
      </c>
      <c r="P111" s="1">
        <f t="shared" si="7"/>
        <v>7.0263829527312209</v>
      </c>
    </row>
    <row r="112" spans="1:16" x14ac:dyDescent="0.2">
      <c r="A112" s="1" t="s">
        <v>373</v>
      </c>
      <c r="B112" s="1" t="s">
        <v>374</v>
      </c>
      <c r="C112" s="1" t="s">
        <v>375</v>
      </c>
      <c r="D112" s="1" t="s">
        <v>376</v>
      </c>
      <c r="E112" s="1">
        <v>323.68844604492199</v>
      </c>
      <c r="F112" s="1">
        <f t="shared" si="4"/>
        <v>985</v>
      </c>
      <c r="G112" s="1">
        <f t="shared" si="5"/>
        <v>8.3384620597049306</v>
      </c>
      <c r="J112" s="1" t="s">
        <v>373</v>
      </c>
      <c r="K112" s="1" t="s">
        <v>374</v>
      </c>
      <c r="L112" s="1" t="s">
        <v>375</v>
      </c>
      <c r="M112" s="1" t="s">
        <v>376</v>
      </c>
      <c r="N112" s="1">
        <v>88.946998596191406</v>
      </c>
      <c r="O112" s="1">
        <f t="shared" si="6"/>
        <v>1163</v>
      </c>
      <c r="P112" s="1">
        <f t="shared" si="7"/>
        <v>6.4748740192842771</v>
      </c>
    </row>
    <row r="113" spans="1:16" x14ac:dyDescent="0.2">
      <c r="A113" s="1" t="s">
        <v>377</v>
      </c>
      <c r="B113" s="1" t="s">
        <v>378</v>
      </c>
      <c r="C113" s="1" t="s">
        <v>379</v>
      </c>
      <c r="D113" s="1" t="s">
        <v>380</v>
      </c>
      <c r="E113" s="1">
        <v>933.91473388671898</v>
      </c>
      <c r="F113" s="1">
        <f t="shared" si="4"/>
        <v>471</v>
      </c>
      <c r="G113" s="1">
        <f t="shared" si="5"/>
        <v>9.867147028131356</v>
      </c>
      <c r="J113" s="1" t="s">
        <v>377</v>
      </c>
      <c r="K113" s="1" t="s">
        <v>378</v>
      </c>
      <c r="L113" s="1" t="s">
        <v>379</v>
      </c>
      <c r="M113" s="1" t="s">
        <v>380</v>
      </c>
      <c r="N113" s="1">
        <v>366.25726318359398</v>
      </c>
      <c r="O113" s="1">
        <f t="shared" si="6"/>
        <v>613</v>
      </c>
      <c r="P113" s="1">
        <f t="shared" si="7"/>
        <v>8.5167135594257939</v>
      </c>
    </row>
    <row r="114" spans="1:16" x14ac:dyDescent="0.2">
      <c r="A114" s="1" t="s">
        <v>381</v>
      </c>
      <c r="B114" s="1" t="s">
        <v>382</v>
      </c>
      <c r="C114" s="1" t="s">
        <v>383</v>
      </c>
      <c r="D114" s="1" t="s">
        <v>384</v>
      </c>
      <c r="E114" s="1">
        <v>453.73858642578102</v>
      </c>
      <c r="F114" s="1">
        <f t="shared" si="4"/>
        <v>850</v>
      </c>
      <c r="G114" s="1">
        <f t="shared" si="5"/>
        <v>8.8257175430450445</v>
      </c>
      <c r="J114" s="1" t="s">
        <v>381</v>
      </c>
      <c r="K114" s="1" t="s">
        <v>382</v>
      </c>
      <c r="L114" s="1" t="s">
        <v>383</v>
      </c>
      <c r="M114" s="1" t="s">
        <v>384</v>
      </c>
      <c r="N114" s="1">
        <v>319.26513671875</v>
      </c>
      <c r="O114" s="1">
        <f t="shared" si="6"/>
        <v>691</v>
      </c>
      <c r="P114" s="1">
        <f t="shared" si="7"/>
        <v>8.318611211116643</v>
      </c>
    </row>
    <row r="115" spans="1:16" x14ac:dyDescent="0.2">
      <c r="A115" s="1" t="s">
        <v>5538</v>
      </c>
      <c r="B115" s="1" t="s">
        <v>5539</v>
      </c>
      <c r="C115" s="1" t="s">
        <v>5540</v>
      </c>
      <c r="D115" s="1" t="s">
        <v>5541</v>
      </c>
      <c r="E115" s="1">
        <v>302.79354858398398</v>
      </c>
      <c r="F115" s="1">
        <f t="shared" si="4"/>
        <v>1018</v>
      </c>
      <c r="G115" s="1">
        <f t="shared" si="5"/>
        <v>8.2421906569046914</v>
      </c>
      <c r="J115" s="1" t="s">
        <v>5538</v>
      </c>
      <c r="K115" s="1" t="s">
        <v>5539</v>
      </c>
      <c r="L115" s="1" t="s">
        <v>5540</v>
      </c>
      <c r="M115" s="1" t="s">
        <v>5541</v>
      </c>
      <c r="N115" s="1">
        <v>6977.06201171875</v>
      </c>
      <c r="O115" s="1">
        <f t="shared" si="6"/>
        <v>18</v>
      </c>
      <c r="P115" s="1">
        <f t="shared" si="7"/>
        <v>12.768403940950305</v>
      </c>
    </row>
    <row r="116" spans="1:16" x14ac:dyDescent="0.2">
      <c r="A116" s="1" t="s">
        <v>385</v>
      </c>
      <c r="B116" s="1" t="s">
        <v>386</v>
      </c>
      <c r="C116" s="1" t="s">
        <v>387</v>
      </c>
      <c r="D116" s="1" t="s">
        <v>388</v>
      </c>
      <c r="E116" s="1">
        <v>319.30938720703102</v>
      </c>
      <c r="F116" s="1">
        <f t="shared" si="4"/>
        <v>992</v>
      </c>
      <c r="G116" s="1">
        <f t="shared" si="5"/>
        <v>8.3188111563312113</v>
      </c>
      <c r="J116" s="1" t="s">
        <v>385</v>
      </c>
      <c r="K116" s="1" t="s">
        <v>386</v>
      </c>
      <c r="L116" s="1" t="s">
        <v>387</v>
      </c>
      <c r="M116" s="1" t="s">
        <v>388</v>
      </c>
      <c r="N116" s="1">
        <v>238.72772216796901</v>
      </c>
      <c r="O116" s="1">
        <f t="shared" si="6"/>
        <v>848</v>
      </c>
      <c r="P116" s="1">
        <f t="shared" si="7"/>
        <v>7.8992222983476639</v>
      </c>
    </row>
    <row r="117" spans="1:16" x14ac:dyDescent="0.2">
      <c r="A117" s="1" t="s">
        <v>5570</v>
      </c>
      <c r="B117" s="1" t="s">
        <v>5571</v>
      </c>
      <c r="C117" s="1" t="s">
        <v>5572</v>
      </c>
      <c r="D117" s="1" t="s">
        <v>5573</v>
      </c>
      <c r="E117" s="1">
        <v>510.534912109375</v>
      </c>
      <c r="F117" s="1">
        <f t="shared" si="4"/>
        <v>779</v>
      </c>
      <c r="G117" s="1">
        <f t="shared" si="5"/>
        <v>8.9958658106326919</v>
      </c>
      <c r="J117" s="1" t="s">
        <v>5570</v>
      </c>
      <c r="K117" s="1" t="s">
        <v>5571</v>
      </c>
      <c r="L117" s="1" t="s">
        <v>5572</v>
      </c>
      <c r="M117" s="1" t="s">
        <v>5573</v>
      </c>
      <c r="N117" s="1">
        <v>35.743583679199197</v>
      </c>
      <c r="O117" s="1">
        <f t="shared" si="6"/>
        <v>1209</v>
      </c>
      <c r="P117" s="1">
        <f t="shared" si="7"/>
        <v>5.1596123822331403</v>
      </c>
    </row>
    <row r="118" spans="1:16" x14ac:dyDescent="0.2">
      <c r="A118" s="1" t="s">
        <v>5578</v>
      </c>
      <c r="B118" s="1" t="s">
        <v>5579</v>
      </c>
      <c r="C118" s="1" t="s">
        <v>5580</v>
      </c>
      <c r="D118" s="1" t="s">
        <v>5581</v>
      </c>
      <c r="E118" s="1">
        <v>264.66293334960898</v>
      </c>
      <c r="F118" s="1">
        <f t="shared" si="4"/>
        <v>1077</v>
      </c>
      <c r="G118" s="1">
        <f t="shared" si="5"/>
        <v>8.0480123460087327</v>
      </c>
      <c r="J118" s="1" t="s">
        <v>5578</v>
      </c>
      <c r="K118" s="1" t="s">
        <v>5579</v>
      </c>
      <c r="L118" s="1" t="s">
        <v>5580</v>
      </c>
      <c r="M118" s="1" t="s">
        <v>5581</v>
      </c>
      <c r="N118" s="1">
        <v>174.13003540039099</v>
      </c>
      <c r="O118" s="1">
        <f t="shared" si="6"/>
        <v>999</v>
      </c>
      <c r="P118" s="1">
        <f t="shared" si="7"/>
        <v>7.444021262297654</v>
      </c>
    </row>
    <row r="119" spans="1:16" x14ac:dyDescent="0.2">
      <c r="A119" s="1" t="s">
        <v>393</v>
      </c>
      <c r="B119" s="1" t="s">
        <v>394</v>
      </c>
      <c r="C119" s="1" t="s">
        <v>395</v>
      </c>
      <c r="D119" s="1" t="s">
        <v>396</v>
      </c>
      <c r="E119" s="1">
        <v>416.21057128906301</v>
      </c>
      <c r="F119" s="1">
        <f t="shared" si="4"/>
        <v>891</v>
      </c>
      <c r="G119" s="1">
        <f t="shared" si="5"/>
        <v>8.7011697981747975</v>
      </c>
      <c r="J119" s="1" t="s">
        <v>393</v>
      </c>
      <c r="K119" s="1" t="s">
        <v>394</v>
      </c>
      <c r="L119" s="1" t="s">
        <v>395</v>
      </c>
      <c r="M119" s="1" t="s">
        <v>396</v>
      </c>
      <c r="N119" s="1">
        <v>416.25909423828102</v>
      </c>
      <c r="O119" s="1">
        <f t="shared" si="6"/>
        <v>565</v>
      </c>
      <c r="P119" s="1">
        <f t="shared" si="7"/>
        <v>8.7013379816442598</v>
      </c>
    </row>
    <row r="120" spans="1:16" x14ac:dyDescent="0.2">
      <c r="A120" s="1" t="s">
        <v>397</v>
      </c>
      <c r="B120" s="1" t="s">
        <v>398</v>
      </c>
      <c r="C120" s="1" t="s">
        <v>399</v>
      </c>
      <c r="D120" s="1" t="s">
        <v>400</v>
      </c>
      <c r="E120" s="1">
        <v>281.31256103515602</v>
      </c>
      <c r="F120" s="1">
        <f t="shared" si="4"/>
        <v>1045</v>
      </c>
      <c r="G120" s="1">
        <f t="shared" si="5"/>
        <v>8.1360301624008198</v>
      </c>
      <c r="J120" s="1" t="s">
        <v>397</v>
      </c>
      <c r="K120" s="1" t="s">
        <v>398</v>
      </c>
      <c r="L120" s="1" t="s">
        <v>399</v>
      </c>
      <c r="M120" s="1" t="s">
        <v>400</v>
      </c>
      <c r="N120" s="1">
        <v>163.13619995117199</v>
      </c>
      <c r="O120" s="1">
        <f t="shared" si="6"/>
        <v>1029</v>
      </c>
      <c r="P120" s="1">
        <f t="shared" si="7"/>
        <v>7.3499331416294575</v>
      </c>
    </row>
    <row r="121" spans="1:16" x14ac:dyDescent="0.2">
      <c r="A121" s="1" t="s">
        <v>401</v>
      </c>
      <c r="B121" s="1" t="s">
        <v>402</v>
      </c>
      <c r="C121" s="1" t="s">
        <v>403</v>
      </c>
      <c r="D121" s="1" t="s">
        <v>404</v>
      </c>
      <c r="E121" s="1">
        <v>183.92663574218801</v>
      </c>
      <c r="F121" s="1">
        <f t="shared" si="4"/>
        <v>1159</v>
      </c>
      <c r="G121" s="1">
        <f t="shared" si="5"/>
        <v>7.5229866117245043</v>
      </c>
      <c r="J121" s="1" t="s">
        <v>401</v>
      </c>
      <c r="K121" s="1" t="s">
        <v>402</v>
      </c>
      <c r="L121" s="1" t="s">
        <v>403</v>
      </c>
      <c r="M121" s="1" t="s">
        <v>404</v>
      </c>
      <c r="N121" s="1">
        <v>184.20144653320301</v>
      </c>
      <c r="O121" s="1">
        <f t="shared" si="6"/>
        <v>969</v>
      </c>
      <c r="P121" s="1">
        <f t="shared" si="7"/>
        <v>7.5251405807266893</v>
      </c>
    </row>
    <row r="122" spans="1:16" x14ac:dyDescent="0.2">
      <c r="A122" s="1" t="s">
        <v>405</v>
      </c>
      <c r="B122" s="1" t="s">
        <v>406</v>
      </c>
      <c r="C122" s="1" t="s">
        <v>407</v>
      </c>
      <c r="D122" s="1" t="s">
        <v>408</v>
      </c>
      <c r="E122" s="1">
        <v>139.14741516113301</v>
      </c>
      <c r="F122" s="1">
        <f t="shared" si="4"/>
        <v>1191</v>
      </c>
      <c r="G122" s="1">
        <f t="shared" si="5"/>
        <v>7.1204702988118251</v>
      </c>
      <c r="J122" s="1" t="s">
        <v>405</v>
      </c>
      <c r="K122" s="1" t="s">
        <v>406</v>
      </c>
      <c r="L122" s="1" t="s">
        <v>407</v>
      </c>
      <c r="M122" s="1" t="s">
        <v>408</v>
      </c>
      <c r="N122" s="1">
        <v>193.053787231445</v>
      </c>
      <c r="O122" s="1">
        <f t="shared" si="6"/>
        <v>945</v>
      </c>
      <c r="P122" s="1">
        <f t="shared" si="7"/>
        <v>7.5928590463929098</v>
      </c>
    </row>
    <row r="123" spans="1:16" x14ac:dyDescent="0.2">
      <c r="A123" s="1" t="s">
        <v>409</v>
      </c>
      <c r="B123" s="1" t="s">
        <v>410</v>
      </c>
      <c r="C123" s="1" t="s">
        <v>411</v>
      </c>
      <c r="D123" s="1" t="s">
        <v>412</v>
      </c>
      <c r="E123" s="1">
        <v>446.71966552734398</v>
      </c>
      <c r="F123" s="1">
        <f t="shared" si="4"/>
        <v>857</v>
      </c>
      <c r="G123" s="1">
        <f t="shared" si="5"/>
        <v>8.8032259562454964</v>
      </c>
      <c r="J123" s="1" t="s">
        <v>409</v>
      </c>
      <c r="K123" s="1" t="s">
        <v>410</v>
      </c>
      <c r="L123" s="1" t="s">
        <v>411</v>
      </c>
      <c r="M123" s="1" t="s">
        <v>412</v>
      </c>
      <c r="N123" s="1">
        <v>96.394935607910199</v>
      </c>
      <c r="O123" s="1">
        <f t="shared" si="6"/>
        <v>1148</v>
      </c>
      <c r="P123" s="1">
        <f t="shared" si="7"/>
        <v>6.5908854470969489</v>
      </c>
    </row>
    <row r="124" spans="1:16" x14ac:dyDescent="0.2">
      <c r="A124" s="1" t="s">
        <v>413</v>
      </c>
      <c r="B124" s="1" t="s">
        <v>414</v>
      </c>
      <c r="C124" s="1" t="s">
        <v>415</v>
      </c>
      <c r="D124" s="1" t="s">
        <v>416</v>
      </c>
      <c r="E124" s="1">
        <v>642.32354736328102</v>
      </c>
      <c r="F124" s="1">
        <f t="shared" si="4"/>
        <v>653</v>
      </c>
      <c r="G124" s="1">
        <f t="shared" si="5"/>
        <v>9.3271563758994045</v>
      </c>
      <c r="J124" s="1" t="s">
        <v>413</v>
      </c>
      <c r="K124" s="1" t="s">
        <v>414</v>
      </c>
      <c r="L124" s="1" t="s">
        <v>415</v>
      </c>
      <c r="M124" s="1" t="s">
        <v>416</v>
      </c>
      <c r="N124" s="1">
        <v>212.327713012695</v>
      </c>
      <c r="O124" s="1">
        <f t="shared" si="6"/>
        <v>898</v>
      </c>
      <c r="P124" s="1">
        <f t="shared" si="7"/>
        <v>7.7301488738615474</v>
      </c>
    </row>
    <row r="125" spans="1:16" x14ac:dyDescent="0.2">
      <c r="A125" s="1" t="s">
        <v>417</v>
      </c>
      <c r="B125" s="1" t="s">
        <v>418</v>
      </c>
      <c r="C125" s="1" t="s">
        <v>419</v>
      </c>
      <c r="D125" s="1" t="s">
        <v>420</v>
      </c>
      <c r="E125" s="1">
        <v>280.38470458984398</v>
      </c>
      <c r="F125" s="1">
        <f t="shared" si="4"/>
        <v>1048</v>
      </c>
      <c r="G125" s="1">
        <f t="shared" si="5"/>
        <v>8.1312638400710036</v>
      </c>
      <c r="J125" s="1" t="s">
        <v>417</v>
      </c>
      <c r="K125" s="1" t="s">
        <v>418</v>
      </c>
      <c r="L125" s="1" t="s">
        <v>419</v>
      </c>
      <c r="M125" s="1" t="s">
        <v>420</v>
      </c>
      <c r="N125" s="1">
        <v>262.83297729492199</v>
      </c>
      <c r="O125" s="1">
        <f t="shared" si="6"/>
        <v>791</v>
      </c>
      <c r="P125" s="1">
        <f t="shared" si="7"/>
        <v>8.0380024897692977</v>
      </c>
    </row>
    <row r="126" spans="1:16" x14ac:dyDescent="0.2">
      <c r="A126" s="1" t="s">
        <v>5634</v>
      </c>
      <c r="B126" s="1" t="s">
        <v>5635</v>
      </c>
      <c r="C126" s="1" t="s">
        <v>5636</v>
      </c>
      <c r="D126" s="1" t="s">
        <v>5637</v>
      </c>
      <c r="E126" s="1">
        <v>174.64927673339801</v>
      </c>
      <c r="F126" s="1">
        <f t="shared" si="4"/>
        <v>1169</v>
      </c>
      <c r="G126" s="1">
        <f t="shared" si="5"/>
        <v>7.4483168579566836</v>
      </c>
      <c r="J126" s="1" t="s">
        <v>5634</v>
      </c>
      <c r="K126" s="1" t="s">
        <v>5635</v>
      </c>
      <c r="L126" s="1" t="s">
        <v>5636</v>
      </c>
      <c r="M126" s="1" t="s">
        <v>5637</v>
      </c>
      <c r="N126" s="1">
        <v>112.893424987793</v>
      </c>
      <c r="O126" s="1">
        <f t="shared" si="6"/>
        <v>1116</v>
      </c>
      <c r="P126" s="1">
        <f t="shared" si="7"/>
        <v>6.818817654506292</v>
      </c>
    </row>
    <row r="127" spans="1:16" x14ac:dyDescent="0.2">
      <c r="A127" s="1" t="s">
        <v>5638</v>
      </c>
      <c r="B127" s="1" t="s">
        <v>5639</v>
      </c>
      <c r="C127" s="1" t="s">
        <v>5640</v>
      </c>
      <c r="D127" s="1" t="s">
        <v>5641</v>
      </c>
      <c r="E127" s="1">
        <v>621.6923828125</v>
      </c>
      <c r="F127" s="1">
        <f t="shared" si="4"/>
        <v>675</v>
      </c>
      <c r="G127" s="1">
        <f t="shared" si="5"/>
        <v>9.2800570923657766</v>
      </c>
      <c r="J127" s="1" t="s">
        <v>5638</v>
      </c>
      <c r="K127" s="1" t="s">
        <v>5639</v>
      </c>
      <c r="L127" s="1" t="s">
        <v>5640</v>
      </c>
      <c r="M127" s="1" t="s">
        <v>5641</v>
      </c>
      <c r="N127" s="1">
        <v>599.15301513671898</v>
      </c>
      <c r="O127" s="1">
        <f t="shared" si="6"/>
        <v>393</v>
      </c>
      <c r="P127" s="1">
        <f t="shared" si="7"/>
        <v>9.2267806835864334</v>
      </c>
    </row>
    <row r="128" spans="1:16" x14ac:dyDescent="0.2">
      <c r="A128" s="1" t="s">
        <v>5654</v>
      </c>
      <c r="B128" s="1" t="s">
        <v>5655</v>
      </c>
      <c r="C128" s="1" t="s">
        <v>5656</v>
      </c>
      <c r="D128" s="1" t="s">
        <v>5657</v>
      </c>
      <c r="E128" s="1">
        <v>180.540771484375</v>
      </c>
      <c r="F128" s="1">
        <f t="shared" si="4"/>
        <v>1163</v>
      </c>
      <c r="G128" s="1">
        <f t="shared" si="5"/>
        <v>7.4961808671978138</v>
      </c>
      <c r="J128" s="1" t="s">
        <v>5654</v>
      </c>
      <c r="K128" s="1" t="s">
        <v>5655</v>
      </c>
      <c r="L128" s="1" t="s">
        <v>5656</v>
      </c>
      <c r="M128" s="1" t="s">
        <v>5657</v>
      </c>
      <c r="N128" s="1">
        <v>89.586601257324205</v>
      </c>
      <c r="O128" s="1">
        <f t="shared" si="6"/>
        <v>1160</v>
      </c>
      <c r="P128" s="1">
        <f t="shared" si="7"/>
        <v>6.4852110710867743</v>
      </c>
    </row>
    <row r="129" spans="1:16" x14ac:dyDescent="0.2">
      <c r="A129" s="1" t="s">
        <v>421</v>
      </c>
      <c r="B129" s="1" t="s">
        <v>422</v>
      </c>
      <c r="C129" s="1" t="s">
        <v>423</v>
      </c>
      <c r="D129" s="1" t="s">
        <v>424</v>
      </c>
      <c r="E129" s="1">
        <v>527.02880859375</v>
      </c>
      <c r="F129" s="1">
        <f t="shared" si="4"/>
        <v>760</v>
      </c>
      <c r="G129" s="1">
        <f t="shared" si="5"/>
        <v>9.0417380147859436</v>
      </c>
      <c r="J129" s="1" t="s">
        <v>421</v>
      </c>
      <c r="K129" s="1" t="s">
        <v>422</v>
      </c>
      <c r="L129" s="1" t="s">
        <v>423</v>
      </c>
      <c r="M129" s="1" t="s">
        <v>424</v>
      </c>
      <c r="N129" s="1">
        <v>241.01289367675801</v>
      </c>
      <c r="O129" s="1">
        <f t="shared" si="6"/>
        <v>843</v>
      </c>
      <c r="P129" s="1">
        <f t="shared" si="7"/>
        <v>7.9129665194081129</v>
      </c>
    </row>
    <row r="130" spans="1:16" x14ac:dyDescent="0.2">
      <c r="A130" s="1" t="s">
        <v>5682</v>
      </c>
      <c r="B130" s="1" t="s">
        <v>5683</v>
      </c>
      <c r="C130" s="1" t="s">
        <v>5684</v>
      </c>
      <c r="D130" s="1" t="s">
        <v>5685</v>
      </c>
      <c r="E130" s="1">
        <v>474.80764770507801</v>
      </c>
      <c r="F130" s="1">
        <f t="shared" si="4"/>
        <v>829</v>
      </c>
      <c r="G130" s="1">
        <f t="shared" si="5"/>
        <v>8.891199362364766</v>
      </c>
      <c r="J130" s="1" t="s">
        <v>5682</v>
      </c>
      <c r="K130" s="1" t="s">
        <v>5683</v>
      </c>
      <c r="L130" s="1" t="s">
        <v>5684</v>
      </c>
      <c r="M130" s="1" t="s">
        <v>5685</v>
      </c>
      <c r="N130" s="1">
        <v>242.51832580566401</v>
      </c>
      <c r="O130" s="1">
        <f t="shared" si="6"/>
        <v>834</v>
      </c>
      <c r="P130" s="1">
        <f t="shared" si="7"/>
        <v>7.9219499578993036</v>
      </c>
    </row>
    <row r="131" spans="1:16" x14ac:dyDescent="0.2">
      <c r="A131" s="1" t="s">
        <v>5706</v>
      </c>
      <c r="B131" s="1" t="s">
        <v>5707</v>
      </c>
      <c r="C131" s="1" t="s">
        <v>5708</v>
      </c>
      <c r="D131" s="1" t="s">
        <v>5709</v>
      </c>
      <c r="E131" s="1">
        <v>268.46124267578102</v>
      </c>
      <c r="F131" s="1">
        <f t="shared" ref="F131:F194" si="8">_xlfn.RANK.AVG(E131,E:E,0)</f>
        <v>1069</v>
      </c>
      <c r="G131" s="1">
        <f t="shared" ref="G131:G194" si="9">LOG(E131,2)</f>
        <v>8.0685700134214109</v>
      </c>
      <c r="J131" s="1" t="s">
        <v>5706</v>
      </c>
      <c r="K131" s="1" t="s">
        <v>5707</v>
      </c>
      <c r="L131" s="1" t="s">
        <v>5708</v>
      </c>
      <c r="M131" s="1" t="s">
        <v>5709</v>
      </c>
      <c r="N131" s="1">
        <v>186.91009521484401</v>
      </c>
      <c r="O131" s="1">
        <f t="shared" ref="O131:O194" si="10">_xlfn.RANK.AVG(N131,N:N,0)</f>
        <v>960</v>
      </c>
      <c r="P131" s="1">
        <f t="shared" ref="P131:P194" si="11">LOG(N131,2)</f>
        <v>7.5462006824697161</v>
      </c>
    </row>
    <row r="132" spans="1:16" x14ac:dyDescent="0.2">
      <c r="A132" s="1" t="s">
        <v>429</v>
      </c>
      <c r="B132" s="1" t="s">
        <v>430</v>
      </c>
      <c r="C132" s="1" t="s">
        <v>431</v>
      </c>
      <c r="D132" s="1" t="s">
        <v>432</v>
      </c>
      <c r="E132" s="1">
        <v>585.88275146484398</v>
      </c>
      <c r="F132" s="1">
        <f t="shared" si="8"/>
        <v>709</v>
      </c>
      <c r="G132" s="1">
        <f t="shared" si="9"/>
        <v>9.1944681670419204</v>
      </c>
      <c r="J132" s="1" t="s">
        <v>429</v>
      </c>
      <c r="K132" s="1" t="s">
        <v>430</v>
      </c>
      <c r="L132" s="1" t="s">
        <v>431</v>
      </c>
      <c r="M132" s="1" t="s">
        <v>432</v>
      </c>
      <c r="N132" s="1">
        <v>440.29644775390602</v>
      </c>
      <c r="O132" s="1">
        <f t="shared" si="10"/>
        <v>539</v>
      </c>
      <c r="P132" s="1">
        <f t="shared" si="11"/>
        <v>8.7823313946479935</v>
      </c>
    </row>
    <row r="133" spans="1:16" x14ac:dyDescent="0.2">
      <c r="A133" s="1" t="s">
        <v>433</v>
      </c>
      <c r="B133" s="1" t="s">
        <v>434</v>
      </c>
      <c r="C133" s="1" t="s">
        <v>435</v>
      </c>
      <c r="D133" s="1" t="s">
        <v>436</v>
      </c>
      <c r="E133" s="1">
        <v>258.50598144531301</v>
      </c>
      <c r="F133" s="1">
        <f t="shared" si="8"/>
        <v>1086</v>
      </c>
      <c r="G133" s="1">
        <f t="shared" si="9"/>
        <v>8.0140538525263629</v>
      </c>
      <c r="J133" s="1" t="s">
        <v>433</v>
      </c>
      <c r="K133" s="1" t="s">
        <v>434</v>
      </c>
      <c r="L133" s="1" t="s">
        <v>435</v>
      </c>
      <c r="M133" s="1" t="s">
        <v>436</v>
      </c>
      <c r="N133" s="1">
        <v>189.4580078125</v>
      </c>
      <c r="O133" s="1">
        <f t="shared" si="10"/>
        <v>954</v>
      </c>
      <c r="P133" s="1">
        <f t="shared" si="11"/>
        <v>7.5657343092319413</v>
      </c>
    </row>
    <row r="134" spans="1:16" x14ac:dyDescent="0.2">
      <c r="A134" s="1" t="s">
        <v>437</v>
      </c>
      <c r="B134" s="1" t="s">
        <v>438</v>
      </c>
      <c r="C134" s="1" t="s">
        <v>439</v>
      </c>
      <c r="D134" s="1" t="s">
        <v>440</v>
      </c>
      <c r="E134" s="1">
        <v>269.814697265625</v>
      </c>
      <c r="F134" s="1">
        <f t="shared" si="8"/>
        <v>1067</v>
      </c>
      <c r="G134" s="1">
        <f t="shared" si="9"/>
        <v>8.0758251262548306</v>
      </c>
      <c r="J134" s="1" t="s">
        <v>437</v>
      </c>
      <c r="K134" s="1" t="s">
        <v>438</v>
      </c>
      <c r="L134" s="1" t="s">
        <v>439</v>
      </c>
      <c r="M134" s="1" t="s">
        <v>440</v>
      </c>
      <c r="N134" s="1">
        <v>175.93026733398401</v>
      </c>
      <c r="O134" s="1">
        <f t="shared" si="10"/>
        <v>997</v>
      </c>
      <c r="P134" s="1">
        <f t="shared" si="11"/>
        <v>7.4588598975771694</v>
      </c>
    </row>
    <row r="135" spans="1:16" x14ac:dyDescent="0.2">
      <c r="A135" s="1" t="s">
        <v>441</v>
      </c>
      <c r="B135" s="1" t="s">
        <v>442</v>
      </c>
      <c r="C135" s="1" t="s">
        <v>443</v>
      </c>
      <c r="D135" s="1" t="s">
        <v>444</v>
      </c>
      <c r="E135" s="1">
        <v>959.86346435546898</v>
      </c>
      <c r="F135" s="1">
        <f t="shared" si="8"/>
        <v>464</v>
      </c>
      <c r="G135" s="1">
        <f t="shared" si="9"/>
        <v>9.9066853942478392</v>
      </c>
      <c r="J135" s="1" t="s">
        <v>441</v>
      </c>
      <c r="K135" s="1" t="s">
        <v>442</v>
      </c>
      <c r="L135" s="1" t="s">
        <v>443</v>
      </c>
      <c r="M135" s="1" t="s">
        <v>444</v>
      </c>
      <c r="N135" s="1">
        <v>533.341552734375</v>
      </c>
      <c r="O135" s="1">
        <f t="shared" si="10"/>
        <v>442</v>
      </c>
      <c r="P135" s="1">
        <f t="shared" si="11"/>
        <v>9.058915922799347</v>
      </c>
    </row>
    <row r="136" spans="1:16" x14ac:dyDescent="0.2">
      <c r="A136" s="1" t="s">
        <v>445</v>
      </c>
      <c r="B136" s="1" t="s">
        <v>446</v>
      </c>
      <c r="C136" s="1" t="s">
        <v>447</v>
      </c>
      <c r="D136" s="1" t="s">
        <v>448</v>
      </c>
      <c r="E136" s="1">
        <v>871.29016113281295</v>
      </c>
      <c r="F136" s="1">
        <f t="shared" si="8"/>
        <v>507</v>
      </c>
      <c r="G136" s="1">
        <f t="shared" si="9"/>
        <v>9.7670094416817879</v>
      </c>
      <c r="J136" s="1" t="s">
        <v>445</v>
      </c>
      <c r="K136" s="1" t="s">
        <v>446</v>
      </c>
      <c r="L136" s="1" t="s">
        <v>447</v>
      </c>
      <c r="M136" s="1" t="s">
        <v>448</v>
      </c>
      <c r="N136" s="1">
        <v>376.71298217773398</v>
      </c>
      <c r="O136" s="1">
        <f t="shared" si="10"/>
        <v>604</v>
      </c>
      <c r="P136" s="1">
        <f t="shared" si="11"/>
        <v>8.5573219416708888</v>
      </c>
    </row>
    <row r="137" spans="1:16" x14ac:dyDescent="0.2">
      <c r="A137" s="1" t="s">
        <v>5770</v>
      </c>
      <c r="B137" s="1" t="s">
        <v>5771</v>
      </c>
      <c r="C137" s="1" t="s">
        <v>5772</v>
      </c>
      <c r="D137" s="1" t="s">
        <v>5773</v>
      </c>
      <c r="E137" s="1">
        <v>225.16654968261699</v>
      </c>
      <c r="F137" s="1">
        <f t="shared" si="8"/>
        <v>1126</v>
      </c>
      <c r="G137" s="1">
        <f t="shared" si="9"/>
        <v>7.8148487090604037</v>
      </c>
      <c r="J137" s="1" t="s">
        <v>5770</v>
      </c>
      <c r="K137" s="1" t="s">
        <v>5771</v>
      </c>
      <c r="L137" s="1" t="s">
        <v>5772</v>
      </c>
      <c r="M137" s="1" t="s">
        <v>5773</v>
      </c>
      <c r="N137" s="1">
        <v>129.45045471191401</v>
      </c>
      <c r="O137" s="1">
        <f t="shared" si="10"/>
        <v>1088</v>
      </c>
      <c r="P137" s="1">
        <f t="shared" si="11"/>
        <v>7.0162562226795799</v>
      </c>
    </row>
    <row r="138" spans="1:16" x14ac:dyDescent="0.2">
      <c r="A138" s="1" t="s">
        <v>449</v>
      </c>
      <c r="B138" s="1" t="s">
        <v>450</v>
      </c>
      <c r="C138" s="1" t="s">
        <v>451</v>
      </c>
      <c r="D138" s="1" t="s">
        <v>452</v>
      </c>
      <c r="E138" s="1">
        <v>244.70765686035199</v>
      </c>
      <c r="F138" s="1">
        <f t="shared" si="8"/>
        <v>1103</v>
      </c>
      <c r="G138" s="1">
        <f t="shared" si="9"/>
        <v>7.9349154335771326</v>
      </c>
      <c r="J138" s="1" t="s">
        <v>449</v>
      </c>
      <c r="K138" s="1" t="s">
        <v>450</v>
      </c>
      <c r="L138" s="1" t="s">
        <v>451</v>
      </c>
      <c r="M138" s="1" t="s">
        <v>452</v>
      </c>
      <c r="N138" s="1">
        <v>98.122543334960895</v>
      </c>
      <c r="O138" s="1">
        <f t="shared" si="10"/>
        <v>1142</v>
      </c>
      <c r="P138" s="1">
        <f t="shared" si="11"/>
        <v>6.6165127239029493</v>
      </c>
    </row>
    <row r="139" spans="1:16" x14ac:dyDescent="0.2">
      <c r="A139" s="1" t="s">
        <v>453</v>
      </c>
      <c r="B139" s="1" t="s">
        <v>454</v>
      </c>
      <c r="C139" s="1" t="s">
        <v>455</v>
      </c>
      <c r="D139" s="1" t="s">
        <v>456</v>
      </c>
      <c r="E139" s="1">
        <v>598.959716796875</v>
      </c>
      <c r="F139" s="1">
        <f t="shared" si="8"/>
        <v>694</v>
      </c>
      <c r="G139" s="1">
        <f t="shared" si="9"/>
        <v>9.2263151671933734</v>
      </c>
      <c r="J139" s="1" t="s">
        <v>453</v>
      </c>
      <c r="K139" s="1" t="s">
        <v>454</v>
      </c>
      <c r="L139" s="1" t="s">
        <v>455</v>
      </c>
      <c r="M139" s="1" t="s">
        <v>456</v>
      </c>
      <c r="N139" s="1">
        <v>296.126220703125</v>
      </c>
      <c r="O139" s="1">
        <f t="shared" si="10"/>
        <v>740</v>
      </c>
      <c r="P139" s="1">
        <f t="shared" si="11"/>
        <v>8.2100684303865883</v>
      </c>
    </row>
    <row r="140" spans="1:16" x14ac:dyDescent="0.2">
      <c r="A140" s="1" t="s">
        <v>461</v>
      </c>
      <c r="B140" s="1" t="s">
        <v>462</v>
      </c>
      <c r="C140" s="1" t="s">
        <v>463</v>
      </c>
      <c r="D140" s="1" t="s">
        <v>464</v>
      </c>
      <c r="E140" s="1">
        <v>399.56149291992199</v>
      </c>
      <c r="F140" s="1">
        <f t="shared" si="8"/>
        <v>911</v>
      </c>
      <c r="G140" s="1">
        <f t="shared" si="9"/>
        <v>8.6422737422485412</v>
      </c>
      <c r="J140" s="1" t="s">
        <v>461</v>
      </c>
      <c r="K140" s="1" t="s">
        <v>462</v>
      </c>
      <c r="L140" s="1" t="s">
        <v>463</v>
      </c>
      <c r="M140" s="1" t="s">
        <v>464</v>
      </c>
      <c r="N140" s="1">
        <v>215.78422546386699</v>
      </c>
      <c r="O140" s="1">
        <f t="shared" si="10"/>
        <v>892</v>
      </c>
      <c r="P140" s="1">
        <f t="shared" si="11"/>
        <v>7.7534455927059938</v>
      </c>
    </row>
    <row r="141" spans="1:16" x14ac:dyDescent="0.2">
      <c r="A141" s="1" t="s">
        <v>5802</v>
      </c>
      <c r="B141" s="1" t="s">
        <v>5803</v>
      </c>
      <c r="C141" s="1" t="s">
        <v>5804</v>
      </c>
      <c r="D141" s="1" t="s">
        <v>5805</v>
      </c>
      <c r="E141" s="1">
        <v>487.31262207031301</v>
      </c>
      <c r="F141" s="1">
        <f t="shared" si="8"/>
        <v>808</v>
      </c>
      <c r="G141" s="1">
        <f t="shared" si="9"/>
        <v>8.9287037805840725</v>
      </c>
      <c r="J141" s="1" t="s">
        <v>5802</v>
      </c>
      <c r="K141" s="1" t="s">
        <v>5803</v>
      </c>
      <c r="L141" s="1" t="s">
        <v>5804</v>
      </c>
      <c r="M141" s="1" t="s">
        <v>5805</v>
      </c>
      <c r="N141" s="1">
        <v>280.18194580078102</v>
      </c>
      <c r="O141" s="1">
        <f t="shared" si="10"/>
        <v>760</v>
      </c>
      <c r="P141" s="1">
        <f t="shared" si="11"/>
        <v>8.1302201850050793</v>
      </c>
    </row>
    <row r="142" spans="1:16" x14ac:dyDescent="0.2">
      <c r="A142" s="1" t="s">
        <v>5810</v>
      </c>
      <c r="B142" s="1" t="s">
        <v>5811</v>
      </c>
      <c r="C142" s="1" t="s">
        <v>5812</v>
      </c>
      <c r="D142" s="1" t="s">
        <v>5813</v>
      </c>
      <c r="E142" s="1">
        <v>832.57043457031295</v>
      </c>
      <c r="F142" s="1">
        <f t="shared" si="8"/>
        <v>527</v>
      </c>
      <c r="G142" s="1">
        <f t="shared" si="9"/>
        <v>9.7014285175825172</v>
      </c>
      <c r="J142" s="1" t="s">
        <v>5810</v>
      </c>
      <c r="K142" s="1" t="s">
        <v>5811</v>
      </c>
      <c r="L142" s="1" t="s">
        <v>5812</v>
      </c>
      <c r="M142" s="1" t="s">
        <v>5813</v>
      </c>
      <c r="N142" s="1">
        <v>356.23696899414102</v>
      </c>
      <c r="O142" s="1">
        <f t="shared" si="10"/>
        <v>625</v>
      </c>
      <c r="P142" s="1">
        <f t="shared" si="11"/>
        <v>8.4766934316970239</v>
      </c>
    </row>
    <row r="143" spans="1:16" x14ac:dyDescent="0.2">
      <c r="A143" s="1" t="s">
        <v>465</v>
      </c>
      <c r="B143" s="1" t="s">
        <v>466</v>
      </c>
      <c r="C143" s="1" t="s">
        <v>467</v>
      </c>
      <c r="D143" s="1" t="s">
        <v>468</v>
      </c>
      <c r="E143" s="1">
        <v>807.488037109375</v>
      </c>
      <c r="F143" s="1">
        <f t="shared" si="8"/>
        <v>540</v>
      </c>
      <c r="G143" s="1">
        <f t="shared" si="9"/>
        <v>9.6572970762923429</v>
      </c>
      <c r="J143" s="1" t="s">
        <v>465</v>
      </c>
      <c r="K143" s="1" t="s">
        <v>466</v>
      </c>
      <c r="L143" s="1" t="s">
        <v>467</v>
      </c>
      <c r="M143" s="1" t="s">
        <v>468</v>
      </c>
      <c r="N143" s="1">
        <v>283.22937011718801</v>
      </c>
      <c r="O143" s="1">
        <f t="shared" si="10"/>
        <v>755</v>
      </c>
      <c r="P143" s="1">
        <f t="shared" si="11"/>
        <v>8.145827066514153</v>
      </c>
    </row>
    <row r="144" spans="1:16" x14ac:dyDescent="0.2">
      <c r="A144" s="1" t="s">
        <v>5818</v>
      </c>
      <c r="B144" s="1" t="s">
        <v>5819</v>
      </c>
      <c r="C144" s="1" t="s">
        <v>5820</v>
      </c>
      <c r="D144" s="1" t="s">
        <v>5821</v>
      </c>
      <c r="E144" s="1">
        <v>602.90808105468795</v>
      </c>
      <c r="F144" s="1">
        <f t="shared" si="8"/>
        <v>689</v>
      </c>
      <c r="G144" s="1">
        <f t="shared" si="9"/>
        <v>9.2357942563860842</v>
      </c>
      <c r="J144" s="1" t="s">
        <v>5818</v>
      </c>
      <c r="K144" s="1" t="s">
        <v>5819</v>
      </c>
      <c r="L144" s="1" t="s">
        <v>5820</v>
      </c>
      <c r="M144" s="1" t="s">
        <v>5821</v>
      </c>
      <c r="N144" s="1">
        <v>122.14714813232401</v>
      </c>
      <c r="O144" s="1">
        <f t="shared" si="10"/>
        <v>1094</v>
      </c>
      <c r="P144" s="1">
        <f t="shared" si="11"/>
        <v>6.9324763700120364</v>
      </c>
    </row>
    <row r="145" spans="1:16" x14ac:dyDescent="0.2">
      <c r="A145" s="1" t="s">
        <v>5830</v>
      </c>
      <c r="B145" s="1" t="s">
        <v>5831</v>
      </c>
      <c r="C145" s="1" t="s">
        <v>5832</v>
      </c>
      <c r="D145" s="1" t="s">
        <v>5833</v>
      </c>
      <c r="E145" s="1">
        <v>325.09338378906301</v>
      </c>
      <c r="F145" s="1">
        <f t="shared" si="8"/>
        <v>982</v>
      </c>
      <c r="G145" s="1">
        <f t="shared" si="9"/>
        <v>8.3447103847699644</v>
      </c>
      <c r="J145" s="1" t="s">
        <v>5830</v>
      </c>
      <c r="K145" s="1" t="s">
        <v>5831</v>
      </c>
      <c r="L145" s="1" t="s">
        <v>5832</v>
      </c>
      <c r="M145" s="1" t="s">
        <v>5833</v>
      </c>
      <c r="N145" s="1">
        <v>168.04762268066401</v>
      </c>
      <c r="O145" s="1">
        <f t="shared" si="10"/>
        <v>1013</v>
      </c>
      <c r="P145" s="1">
        <f t="shared" si="11"/>
        <v>7.3927263231907894</v>
      </c>
    </row>
    <row r="146" spans="1:16" x14ac:dyDescent="0.2">
      <c r="A146" s="1" t="s">
        <v>473</v>
      </c>
      <c r="B146" s="1" t="s">
        <v>474</v>
      </c>
      <c r="C146" s="1" t="s">
        <v>475</v>
      </c>
      <c r="D146" s="1" t="s">
        <v>476</v>
      </c>
      <c r="E146" s="1">
        <v>304.23059082031301</v>
      </c>
      <c r="F146" s="1">
        <f t="shared" si="8"/>
        <v>1014</v>
      </c>
      <c r="G146" s="1">
        <f t="shared" si="9"/>
        <v>8.2490214151772356</v>
      </c>
      <c r="J146" s="1" t="s">
        <v>473</v>
      </c>
      <c r="K146" s="1" t="s">
        <v>474</v>
      </c>
      <c r="L146" s="1" t="s">
        <v>475</v>
      </c>
      <c r="M146" s="1" t="s">
        <v>476</v>
      </c>
      <c r="N146" s="1">
        <v>249.83514404296901</v>
      </c>
      <c r="O146" s="1">
        <f t="shared" si="10"/>
        <v>817</v>
      </c>
      <c r="P146" s="1">
        <f t="shared" si="11"/>
        <v>7.9648326233668456</v>
      </c>
    </row>
    <row r="147" spans="1:16" x14ac:dyDescent="0.2">
      <c r="A147" s="1" t="s">
        <v>477</v>
      </c>
      <c r="B147" s="1" t="s">
        <v>478</v>
      </c>
      <c r="C147" s="1" t="s">
        <v>479</v>
      </c>
      <c r="D147" s="1" t="s">
        <v>480</v>
      </c>
      <c r="E147" s="1">
        <v>258.392333984375</v>
      </c>
      <c r="F147" s="1">
        <f t="shared" si="8"/>
        <v>1087</v>
      </c>
      <c r="G147" s="1">
        <f t="shared" si="9"/>
        <v>8.0134194583871174</v>
      </c>
      <c r="J147" s="1" t="s">
        <v>477</v>
      </c>
      <c r="K147" s="1" t="s">
        <v>478</v>
      </c>
      <c r="L147" s="1" t="s">
        <v>479</v>
      </c>
      <c r="M147" s="1" t="s">
        <v>480</v>
      </c>
      <c r="N147" s="1">
        <v>440.44815063476602</v>
      </c>
      <c r="O147" s="1">
        <f t="shared" si="10"/>
        <v>538</v>
      </c>
      <c r="P147" s="1">
        <f t="shared" si="11"/>
        <v>8.7828283854815918</v>
      </c>
    </row>
    <row r="148" spans="1:16" x14ac:dyDescent="0.2">
      <c r="A148" s="1" t="s">
        <v>481</v>
      </c>
      <c r="B148" s="1" t="s">
        <v>482</v>
      </c>
      <c r="C148" s="1" t="s">
        <v>483</v>
      </c>
      <c r="D148" s="1" t="s">
        <v>484</v>
      </c>
      <c r="E148" s="1">
        <v>227.60101318359401</v>
      </c>
      <c r="F148" s="1">
        <f t="shared" si="8"/>
        <v>1121</v>
      </c>
      <c r="G148" s="1">
        <f t="shared" si="9"/>
        <v>7.8303631697025819</v>
      </c>
      <c r="J148" s="1" t="s">
        <v>481</v>
      </c>
      <c r="K148" s="1" t="s">
        <v>482</v>
      </c>
      <c r="L148" s="1" t="s">
        <v>483</v>
      </c>
      <c r="M148" s="1" t="s">
        <v>484</v>
      </c>
      <c r="N148" s="1">
        <v>131.64773559570301</v>
      </c>
      <c r="O148" s="1">
        <f t="shared" si="10"/>
        <v>1085</v>
      </c>
      <c r="P148" s="1">
        <f t="shared" si="11"/>
        <v>7.0405388963243265</v>
      </c>
    </row>
    <row r="149" spans="1:16" x14ac:dyDescent="0.2">
      <c r="A149" s="1" t="s">
        <v>489</v>
      </c>
      <c r="B149" s="1" t="s">
        <v>490</v>
      </c>
      <c r="C149" s="1" t="s">
        <v>491</v>
      </c>
      <c r="D149" s="1" t="s">
        <v>492</v>
      </c>
      <c r="E149" s="1">
        <v>30571.9375</v>
      </c>
      <c r="F149" s="1">
        <f t="shared" si="8"/>
        <v>7</v>
      </c>
      <c r="G149" s="1">
        <f t="shared" si="9"/>
        <v>14.899920365633218</v>
      </c>
      <c r="J149" s="1" t="s">
        <v>489</v>
      </c>
      <c r="K149" s="1" t="s">
        <v>490</v>
      </c>
      <c r="L149" s="1" t="s">
        <v>491</v>
      </c>
      <c r="M149" s="1" t="s">
        <v>492</v>
      </c>
      <c r="N149" s="1">
        <v>18019.966796875</v>
      </c>
      <c r="O149" s="1">
        <f t="shared" si="10"/>
        <v>5</v>
      </c>
      <c r="P149" s="1">
        <f t="shared" si="11"/>
        <v>14.13730873243076</v>
      </c>
    </row>
    <row r="150" spans="1:16" x14ac:dyDescent="0.2">
      <c r="A150" s="1" t="s">
        <v>493</v>
      </c>
      <c r="B150" s="1" t="s">
        <v>494</v>
      </c>
      <c r="C150" s="1" t="s">
        <v>495</v>
      </c>
      <c r="D150" s="1" t="s">
        <v>496</v>
      </c>
      <c r="E150" s="1">
        <v>430.08651733398398</v>
      </c>
      <c r="F150" s="1">
        <f t="shared" si="8"/>
        <v>875</v>
      </c>
      <c r="G150" s="1">
        <f t="shared" si="9"/>
        <v>8.7484830951091723</v>
      </c>
      <c r="J150" s="1" t="s">
        <v>493</v>
      </c>
      <c r="K150" s="1" t="s">
        <v>494</v>
      </c>
      <c r="L150" s="1" t="s">
        <v>495</v>
      </c>
      <c r="M150" s="1" t="s">
        <v>496</v>
      </c>
      <c r="N150" s="1">
        <v>231.51815795898401</v>
      </c>
      <c r="O150" s="1">
        <f t="shared" si="10"/>
        <v>863</v>
      </c>
      <c r="P150" s="1">
        <f t="shared" si="11"/>
        <v>7.8549815382065038</v>
      </c>
    </row>
    <row r="151" spans="1:16" x14ac:dyDescent="0.2">
      <c r="A151" s="1" t="s">
        <v>5865</v>
      </c>
      <c r="B151" s="1" t="s">
        <v>5866</v>
      </c>
      <c r="C151" s="1" t="s">
        <v>5867</v>
      </c>
      <c r="D151" s="1" t="s">
        <v>5868</v>
      </c>
      <c r="E151" s="1">
        <v>283.33306884765602</v>
      </c>
      <c r="F151" s="1">
        <f t="shared" si="8"/>
        <v>1044</v>
      </c>
      <c r="G151" s="1">
        <f t="shared" si="9"/>
        <v>8.1463551835779562</v>
      </c>
      <c r="J151" s="1" t="s">
        <v>5865</v>
      </c>
      <c r="K151" s="1" t="s">
        <v>5866</v>
      </c>
      <c r="L151" s="1" t="s">
        <v>5867</v>
      </c>
      <c r="M151" s="1" t="s">
        <v>5868</v>
      </c>
      <c r="N151" s="1">
        <v>87.48046875</v>
      </c>
      <c r="O151" s="1">
        <f t="shared" si="10"/>
        <v>1166</v>
      </c>
      <c r="P151" s="1">
        <f t="shared" si="11"/>
        <v>6.4508890457430592</v>
      </c>
    </row>
    <row r="152" spans="1:16" x14ac:dyDescent="0.2">
      <c r="A152" s="1" t="s">
        <v>497</v>
      </c>
      <c r="B152" s="1" t="s">
        <v>498</v>
      </c>
      <c r="C152" s="1" t="s">
        <v>499</v>
      </c>
      <c r="D152" s="1" t="s">
        <v>500</v>
      </c>
      <c r="E152" s="1">
        <v>448.19372558593801</v>
      </c>
      <c r="F152" s="1">
        <f t="shared" si="8"/>
        <v>854</v>
      </c>
      <c r="G152" s="1">
        <f t="shared" si="9"/>
        <v>8.8079786419933725</v>
      </c>
      <c r="J152" s="1" t="s">
        <v>497</v>
      </c>
      <c r="K152" s="1" t="s">
        <v>498</v>
      </c>
      <c r="L152" s="1" t="s">
        <v>499</v>
      </c>
      <c r="M152" s="1" t="s">
        <v>500</v>
      </c>
      <c r="N152" s="1">
        <v>157.82841491699199</v>
      </c>
      <c r="O152" s="1">
        <f t="shared" si="10"/>
        <v>1040</v>
      </c>
      <c r="P152" s="1">
        <f t="shared" si="11"/>
        <v>7.3022131566558253</v>
      </c>
    </row>
    <row r="153" spans="1:16" x14ac:dyDescent="0.2">
      <c r="A153" s="1" t="s">
        <v>501</v>
      </c>
      <c r="B153" s="1" t="s">
        <v>502</v>
      </c>
      <c r="C153" s="1" t="s">
        <v>503</v>
      </c>
      <c r="D153" s="1" t="s">
        <v>504</v>
      </c>
      <c r="E153" s="1">
        <v>506.03381347656301</v>
      </c>
      <c r="F153" s="1">
        <f t="shared" si="8"/>
        <v>785</v>
      </c>
      <c r="G153" s="1">
        <f t="shared" si="9"/>
        <v>8.9830899796450563</v>
      </c>
      <c r="J153" s="1" t="s">
        <v>501</v>
      </c>
      <c r="K153" s="1" t="s">
        <v>502</v>
      </c>
      <c r="L153" s="1" t="s">
        <v>503</v>
      </c>
      <c r="M153" s="1" t="s">
        <v>504</v>
      </c>
      <c r="N153" s="1">
        <v>332.69815063476602</v>
      </c>
      <c r="O153" s="1">
        <f t="shared" si="10"/>
        <v>666</v>
      </c>
      <c r="P153" s="1">
        <f t="shared" si="11"/>
        <v>8.3780700365261094</v>
      </c>
    </row>
    <row r="154" spans="1:16" x14ac:dyDescent="0.2">
      <c r="A154" s="1" t="s">
        <v>5877</v>
      </c>
      <c r="B154" s="1" t="s">
        <v>5878</v>
      </c>
      <c r="C154" s="1" t="s">
        <v>5879</v>
      </c>
      <c r="D154" s="1" t="s">
        <v>5880</v>
      </c>
      <c r="E154" s="1">
        <v>57.8042602539063</v>
      </c>
      <c r="F154" s="1">
        <f t="shared" si="8"/>
        <v>1211</v>
      </c>
      <c r="G154" s="1">
        <f t="shared" si="9"/>
        <v>5.8531039201511117</v>
      </c>
      <c r="J154" s="1" t="s">
        <v>5877</v>
      </c>
      <c r="K154" s="1" t="s">
        <v>5878</v>
      </c>
      <c r="L154" s="1" t="s">
        <v>5879</v>
      </c>
      <c r="M154" s="1" t="s">
        <v>5880</v>
      </c>
      <c r="N154" s="1">
        <v>120.16616058349599</v>
      </c>
      <c r="O154" s="1">
        <f t="shared" si="10"/>
        <v>1099</v>
      </c>
      <c r="P154" s="1">
        <f t="shared" si="11"/>
        <v>6.9088868725816521</v>
      </c>
    </row>
    <row r="155" spans="1:16" x14ac:dyDescent="0.2">
      <c r="A155" s="1" t="s">
        <v>505</v>
      </c>
      <c r="B155" s="1" t="s">
        <v>506</v>
      </c>
      <c r="C155" s="1" t="s">
        <v>507</v>
      </c>
      <c r="D155" s="1" t="s">
        <v>508</v>
      </c>
      <c r="E155" s="1">
        <v>499.15130615234398</v>
      </c>
      <c r="F155" s="1">
        <f t="shared" si="8"/>
        <v>791</v>
      </c>
      <c r="G155" s="1">
        <f t="shared" si="9"/>
        <v>8.9633333912044506</v>
      </c>
      <c r="J155" s="1" t="s">
        <v>505</v>
      </c>
      <c r="K155" s="1" t="s">
        <v>506</v>
      </c>
      <c r="L155" s="1" t="s">
        <v>507</v>
      </c>
      <c r="M155" s="1" t="s">
        <v>508</v>
      </c>
      <c r="N155" s="1">
        <v>301.48480224609398</v>
      </c>
      <c r="O155" s="1">
        <f t="shared" si="10"/>
        <v>729</v>
      </c>
      <c r="P155" s="1">
        <f t="shared" si="11"/>
        <v>8.2359414679305392</v>
      </c>
    </row>
    <row r="156" spans="1:16" x14ac:dyDescent="0.2">
      <c r="A156" s="1" t="s">
        <v>509</v>
      </c>
      <c r="B156" s="1" t="s">
        <v>510</v>
      </c>
      <c r="C156" s="1" t="s">
        <v>511</v>
      </c>
      <c r="D156" s="1" t="s">
        <v>512</v>
      </c>
      <c r="E156" s="1">
        <v>488.69851684570301</v>
      </c>
      <c r="F156" s="1">
        <f t="shared" si="8"/>
        <v>807</v>
      </c>
      <c r="G156" s="1">
        <f t="shared" si="9"/>
        <v>8.9328009159214243</v>
      </c>
      <c r="J156" s="1" t="s">
        <v>509</v>
      </c>
      <c r="K156" s="1" t="s">
        <v>510</v>
      </c>
      <c r="L156" s="1" t="s">
        <v>511</v>
      </c>
      <c r="M156" s="1" t="s">
        <v>512</v>
      </c>
      <c r="N156" s="1">
        <v>332.55410766601602</v>
      </c>
      <c r="O156" s="1">
        <f t="shared" si="10"/>
        <v>667</v>
      </c>
      <c r="P156" s="1">
        <f t="shared" si="11"/>
        <v>8.3774452807966995</v>
      </c>
    </row>
    <row r="157" spans="1:16" x14ac:dyDescent="0.2">
      <c r="A157" s="1" t="s">
        <v>517</v>
      </c>
      <c r="B157" s="1" t="s">
        <v>518</v>
      </c>
      <c r="C157" s="1" t="s">
        <v>519</v>
      </c>
      <c r="D157" s="1" t="s">
        <v>520</v>
      </c>
      <c r="E157" s="1">
        <v>2893.97021484375</v>
      </c>
      <c r="F157" s="1">
        <f t="shared" si="8"/>
        <v>122</v>
      </c>
      <c r="G157" s="1">
        <f t="shared" si="9"/>
        <v>11.49883435818399</v>
      </c>
      <c r="J157" s="1" t="s">
        <v>517</v>
      </c>
      <c r="K157" s="1" t="s">
        <v>518</v>
      </c>
      <c r="L157" s="1" t="s">
        <v>519</v>
      </c>
      <c r="M157" s="1" t="s">
        <v>520</v>
      </c>
      <c r="N157" s="1">
        <v>1517.125</v>
      </c>
      <c r="O157" s="1">
        <f t="shared" si="10"/>
        <v>136</v>
      </c>
      <c r="P157" s="1">
        <f t="shared" si="11"/>
        <v>10.567124242660142</v>
      </c>
    </row>
    <row r="158" spans="1:16" x14ac:dyDescent="0.2">
      <c r="A158" s="1" t="s">
        <v>521</v>
      </c>
      <c r="B158" s="1" t="s">
        <v>522</v>
      </c>
      <c r="C158" s="1" t="s">
        <v>523</v>
      </c>
      <c r="D158" s="1" t="s">
        <v>524</v>
      </c>
      <c r="E158" s="1">
        <v>684.94927978515602</v>
      </c>
      <c r="F158" s="1">
        <f t="shared" si="8"/>
        <v>617</v>
      </c>
      <c r="G158" s="1">
        <f t="shared" si="9"/>
        <v>9.4198533508236473</v>
      </c>
      <c r="J158" s="1" t="s">
        <v>521</v>
      </c>
      <c r="K158" s="1" t="s">
        <v>522</v>
      </c>
      <c r="L158" s="1" t="s">
        <v>523</v>
      </c>
      <c r="M158" s="1" t="s">
        <v>524</v>
      </c>
      <c r="N158" s="1">
        <v>529.4990234375</v>
      </c>
      <c r="O158" s="1">
        <f t="shared" si="10"/>
        <v>446</v>
      </c>
      <c r="P158" s="1">
        <f t="shared" si="11"/>
        <v>9.0484842132120242</v>
      </c>
    </row>
    <row r="159" spans="1:16" x14ac:dyDescent="0.2">
      <c r="A159" s="1" t="s">
        <v>525</v>
      </c>
      <c r="B159" s="1" t="s">
        <v>526</v>
      </c>
      <c r="C159" s="1" t="s">
        <v>527</v>
      </c>
      <c r="D159" s="1" t="s">
        <v>528</v>
      </c>
      <c r="E159" s="1">
        <v>1722.6845703125</v>
      </c>
      <c r="F159" s="1">
        <f t="shared" si="8"/>
        <v>255</v>
      </c>
      <c r="G159" s="1">
        <f t="shared" si="9"/>
        <v>10.750442847800267</v>
      </c>
      <c r="J159" s="1" t="s">
        <v>525</v>
      </c>
      <c r="K159" s="1" t="s">
        <v>526</v>
      </c>
      <c r="L159" s="1" t="s">
        <v>527</v>
      </c>
      <c r="M159" s="1" t="s">
        <v>528</v>
      </c>
      <c r="N159" s="1">
        <v>656.649658203125</v>
      </c>
      <c r="O159" s="1">
        <f t="shared" si="10"/>
        <v>355</v>
      </c>
      <c r="P159" s="1">
        <f t="shared" si="11"/>
        <v>9.3589800455863514</v>
      </c>
    </row>
    <row r="160" spans="1:16" x14ac:dyDescent="0.2">
      <c r="A160" s="1" t="s">
        <v>529</v>
      </c>
      <c r="B160" s="1" t="s">
        <v>530</v>
      </c>
      <c r="C160" s="1" t="s">
        <v>531</v>
      </c>
      <c r="D160" s="1" t="s">
        <v>532</v>
      </c>
      <c r="E160" s="1">
        <v>11436.546875</v>
      </c>
      <c r="F160" s="1">
        <f t="shared" si="8"/>
        <v>19</v>
      </c>
      <c r="G160" s="1">
        <f t="shared" si="9"/>
        <v>13.481363893349753</v>
      </c>
      <c r="J160" s="1" t="s">
        <v>529</v>
      </c>
      <c r="K160" s="1" t="s">
        <v>530</v>
      </c>
      <c r="L160" s="1" t="s">
        <v>531</v>
      </c>
      <c r="M160" s="1" t="s">
        <v>532</v>
      </c>
      <c r="N160" s="1">
        <v>5607.64599609375</v>
      </c>
      <c r="O160" s="1">
        <f t="shared" si="10"/>
        <v>22</v>
      </c>
      <c r="P160" s="1">
        <f t="shared" si="11"/>
        <v>12.453179561293037</v>
      </c>
    </row>
    <row r="161" spans="1:16" x14ac:dyDescent="0.2">
      <c r="A161" s="1" t="s">
        <v>541</v>
      </c>
      <c r="B161" s="1" t="s">
        <v>542</v>
      </c>
      <c r="C161" s="1" t="s">
        <v>543</v>
      </c>
      <c r="D161" s="1" t="s">
        <v>544</v>
      </c>
      <c r="E161" s="1">
        <v>512.86279296875</v>
      </c>
      <c r="F161" s="1">
        <f t="shared" si="8"/>
        <v>775</v>
      </c>
      <c r="G161" s="1">
        <f t="shared" si="9"/>
        <v>9.0024291006365598</v>
      </c>
      <c r="J161" s="1" t="s">
        <v>541</v>
      </c>
      <c r="K161" s="1" t="s">
        <v>542</v>
      </c>
      <c r="L161" s="1" t="s">
        <v>543</v>
      </c>
      <c r="M161" s="1" t="s">
        <v>544</v>
      </c>
      <c r="N161" s="1">
        <v>219.649978637695</v>
      </c>
      <c r="O161" s="1">
        <f t="shared" si="10"/>
        <v>886</v>
      </c>
      <c r="P161" s="1">
        <f t="shared" si="11"/>
        <v>7.7790625488944825</v>
      </c>
    </row>
    <row r="162" spans="1:16" x14ac:dyDescent="0.2">
      <c r="A162" s="1" t="s">
        <v>545</v>
      </c>
      <c r="B162" s="1" t="s">
        <v>546</v>
      </c>
      <c r="C162" s="1" t="s">
        <v>547</v>
      </c>
      <c r="D162" s="1" t="s">
        <v>548</v>
      </c>
      <c r="E162" s="1">
        <v>4817.75732421875</v>
      </c>
      <c r="F162" s="1">
        <f t="shared" si="8"/>
        <v>62</v>
      </c>
      <c r="G162" s="1">
        <f t="shared" si="9"/>
        <v>12.234146009918909</v>
      </c>
      <c r="J162" s="1" t="s">
        <v>545</v>
      </c>
      <c r="K162" s="1" t="s">
        <v>546</v>
      </c>
      <c r="L162" s="1" t="s">
        <v>547</v>
      </c>
      <c r="M162" s="1" t="s">
        <v>548</v>
      </c>
      <c r="N162" s="1">
        <v>2423.72875976563</v>
      </c>
      <c r="O162" s="1">
        <f t="shared" si="10"/>
        <v>74</v>
      </c>
      <c r="P162" s="1">
        <f t="shared" si="11"/>
        <v>11.243012540058595</v>
      </c>
    </row>
    <row r="163" spans="1:16" x14ac:dyDescent="0.2">
      <c r="A163" s="1" t="s">
        <v>553</v>
      </c>
      <c r="B163" s="1" t="s">
        <v>554</v>
      </c>
      <c r="C163" s="1" t="s">
        <v>555</v>
      </c>
      <c r="D163" s="1" t="s">
        <v>556</v>
      </c>
      <c r="E163" s="1">
        <v>5595.2509765625</v>
      </c>
      <c r="F163" s="1">
        <f t="shared" si="8"/>
        <v>51</v>
      </c>
      <c r="G163" s="1">
        <f t="shared" si="9"/>
        <v>12.449987129808585</v>
      </c>
      <c r="J163" s="1" t="s">
        <v>553</v>
      </c>
      <c r="K163" s="1" t="s">
        <v>554</v>
      </c>
      <c r="L163" s="1" t="s">
        <v>555</v>
      </c>
      <c r="M163" s="1" t="s">
        <v>556</v>
      </c>
      <c r="N163" s="1">
        <v>4442.60888671875</v>
      </c>
      <c r="O163" s="1">
        <f t="shared" si="10"/>
        <v>39</v>
      </c>
      <c r="P163" s="1">
        <f t="shared" si="11"/>
        <v>12.117191421277106</v>
      </c>
    </row>
    <row r="164" spans="1:16" x14ac:dyDescent="0.2">
      <c r="A164" s="1" t="s">
        <v>557</v>
      </c>
      <c r="B164" s="1" t="s">
        <v>558</v>
      </c>
      <c r="C164" s="1" t="s">
        <v>559</v>
      </c>
      <c r="D164" s="1" t="s">
        <v>560</v>
      </c>
      <c r="E164" s="1">
        <v>1050.5546875</v>
      </c>
      <c r="F164" s="1">
        <f t="shared" si="8"/>
        <v>428</v>
      </c>
      <c r="G164" s="1">
        <f t="shared" si="9"/>
        <v>10.036935549320813</v>
      </c>
      <c r="J164" s="1" t="s">
        <v>557</v>
      </c>
      <c r="K164" s="1" t="s">
        <v>558</v>
      </c>
      <c r="L164" s="1" t="s">
        <v>559</v>
      </c>
      <c r="M164" s="1" t="s">
        <v>560</v>
      </c>
      <c r="N164" s="1">
        <v>548.10192871093795</v>
      </c>
      <c r="O164" s="1">
        <f t="shared" si="10"/>
        <v>432</v>
      </c>
      <c r="P164" s="1">
        <f t="shared" si="11"/>
        <v>9.0983004011567949</v>
      </c>
    </row>
    <row r="165" spans="1:16" x14ac:dyDescent="0.2">
      <c r="A165" s="1" t="s">
        <v>561</v>
      </c>
      <c r="B165" s="1" t="s">
        <v>562</v>
      </c>
      <c r="C165" s="1" t="s">
        <v>563</v>
      </c>
      <c r="D165" s="1" t="s">
        <v>564</v>
      </c>
      <c r="E165" s="1">
        <v>5887.9697265625</v>
      </c>
      <c r="F165" s="1">
        <f t="shared" si="8"/>
        <v>48</v>
      </c>
      <c r="G165" s="1">
        <f t="shared" si="9"/>
        <v>12.523554538351439</v>
      </c>
      <c r="J165" s="1" t="s">
        <v>561</v>
      </c>
      <c r="K165" s="1" t="s">
        <v>562</v>
      </c>
      <c r="L165" s="1" t="s">
        <v>563</v>
      </c>
      <c r="M165" s="1" t="s">
        <v>564</v>
      </c>
      <c r="N165" s="1">
        <v>3438.35595703125</v>
      </c>
      <c r="O165" s="1">
        <f t="shared" si="10"/>
        <v>48</v>
      </c>
      <c r="P165" s="1">
        <f t="shared" si="11"/>
        <v>11.747503192730173</v>
      </c>
    </row>
    <row r="166" spans="1:16" x14ac:dyDescent="0.2">
      <c r="A166" s="1" t="s">
        <v>5925</v>
      </c>
      <c r="B166" s="1" t="s">
        <v>5926</v>
      </c>
      <c r="C166" s="1" t="s">
        <v>5927</v>
      </c>
      <c r="D166" s="1" t="s">
        <v>5928</v>
      </c>
      <c r="E166" s="1">
        <v>1095.08117675781</v>
      </c>
      <c r="F166" s="1">
        <f t="shared" si="8"/>
        <v>410</v>
      </c>
      <c r="G166" s="1">
        <f t="shared" si="9"/>
        <v>10.096822103315114</v>
      </c>
      <c r="J166" s="1" t="s">
        <v>5925</v>
      </c>
      <c r="K166" s="1" t="s">
        <v>5926</v>
      </c>
      <c r="L166" s="1" t="s">
        <v>5927</v>
      </c>
      <c r="M166" s="1" t="s">
        <v>5928</v>
      </c>
      <c r="N166" s="1">
        <v>258.53524780273398</v>
      </c>
      <c r="O166" s="1">
        <f t="shared" si="10"/>
        <v>798</v>
      </c>
      <c r="P166" s="1">
        <f t="shared" si="11"/>
        <v>8.0142171757832816</v>
      </c>
    </row>
    <row r="167" spans="1:16" x14ac:dyDescent="0.2">
      <c r="A167" s="1" t="s">
        <v>573</v>
      </c>
      <c r="B167" s="1" t="s">
        <v>574</v>
      </c>
      <c r="C167" s="1" t="s">
        <v>575</v>
      </c>
      <c r="D167" s="1" t="s">
        <v>576</v>
      </c>
      <c r="E167" s="1">
        <v>32894.53515625</v>
      </c>
      <c r="F167" s="1">
        <f t="shared" si="8"/>
        <v>6</v>
      </c>
      <c r="G167" s="1">
        <f t="shared" si="9"/>
        <v>15.005560305216866</v>
      </c>
      <c r="J167" s="1" t="s">
        <v>573</v>
      </c>
      <c r="K167" s="1" t="s">
        <v>574</v>
      </c>
      <c r="L167" s="1" t="s">
        <v>575</v>
      </c>
      <c r="M167" s="1" t="s">
        <v>576</v>
      </c>
      <c r="N167" s="1">
        <v>17277.40625</v>
      </c>
      <c r="O167" s="1">
        <f t="shared" si="10"/>
        <v>7</v>
      </c>
      <c r="P167" s="1">
        <f t="shared" si="11"/>
        <v>14.076599030434561</v>
      </c>
    </row>
    <row r="168" spans="1:16" x14ac:dyDescent="0.2">
      <c r="A168" s="1" t="s">
        <v>577</v>
      </c>
      <c r="B168" s="1" t="s">
        <v>578</v>
      </c>
      <c r="C168" s="1" t="s">
        <v>579</v>
      </c>
      <c r="D168" s="1" t="s">
        <v>580</v>
      </c>
      <c r="E168" s="1">
        <v>1249.28515625</v>
      </c>
      <c r="F168" s="1">
        <f t="shared" si="8"/>
        <v>353</v>
      </c>
      <c r="G168" s="1">
        <f t="shared" si="9"/>
        <v>10.286887102322737</v>
      </c>
      <c r="J168" s="1" t="s">
        <v>577</v>
      </c>
      <c r="K168" s="1" t="s">
        <v>578</v>
      </c>
      <c r="L168" s="1" t="s">
        <v>579</v>
      </c>
      <c r="M168" s="1" t="s">
        <v>580</v>
      </c>
      <c r="N168" s="1">
        <v>808.22637939453102</v>
      </c>
      <c r="O168" s="1">
        <f t="shared" si="10"/>
        <v>286</v>
      </c>
      <c r="P168" s="1">
        <f t="shared" si="11"/>
        <v>9.6586156296413019</v>
      </c>
    </row>
    <row r="169" spans="1:16" x14ac:dyDescent="0.2">
      <c r="A169" s="1" t="s">
        <v>581</v>
      </c>
      <c r="B169" s="1" t="s">
        <v>582</v>
      </c>
      <c r="C169" s="1" t="s">
        <v>583</v>
      </c>
      <c r="D169" s="1" t="s">
        <v>584</v>
      </c>
      <c r="E169" s="1">
        <v>559.09234619140602</v>
      </c>
      <c r="F169" s="1">
        <f t="shared" si="8"/>
        <v>732</v>
      </c>
      <c r="G169" s="1">
        <f t="shared" si="9"/>
        <v>9.1269427848093585</v>
      </c>
      <c r="J169" s="1" t="s">
        <v>581</v>
      </c>
      <c r="K169" s="1" t="s">
        <v>582</v>
      </c>
      <c r="L169" s="1" t="s">
        <v>583</v>
      </c>
      <c r="M169" s="1" t="s">
        <v>584</v>
      </c>
      <c r="N169" s="1">
        <v>142.02214050293</v>
      </c>
      <c r="O169" s="1">
        <f t="shared" si="10"/>
        <v>1064</v>
      </c>
      <c r="P169" s="1">
        <f t="shared" si="11"/>
        <v>7.1499720455881777</v>
      </c>
    </row>
    <row r="170" spans="1:16" x14ac:dyDescent="0.2">
      <c r="A170" s="1" t="s">
        <v>585</v>
      </c>
      <c r="B170" s="1" t="s">
        <v>586</v>
      </c>
      <c r="C170" s="1" t="s">
        <v>587</v>
      </c>
      <c r="D170" s="1" t="s">
        <v>588</v>
      </c>
      <c r="E170" s="1">
        <v>1180.41918945313</v>
      </c>
      <c r="F170" s="1">
        <f t="shared" si="8"/>
        <v>378</v>
      </c>
      <c r="G170" s="1">
        <f t="shared" si="9"/>
        <v>10.205083563868808</v>
      </c>
      <c r="J170" s="1" t="s">
        <v>585</v>
      </c>
      <c r="K170" s="1" t="s">
        <v>586</v>
      </c>
      <c r="L170" s="1" t="s">
        <v>587</v>
      </c>
      <c r="M170" s="1" t="s">
        <v>588</v>
      </c>
      <c r="N170" s="1">
        <v>1053.68725585938</v>
      </c>
      <c r="O170" s="1">
        <f t="shared" si="10"/>
        <v>225</v>
      </c>
      <c r="P170" s="1">
        <f t="shared" si="11"/>
        <v>10.041231009916666</v>
      </c>
    </row>
    <row r="171" spans="1:16" x14ac:dyDescent="0.2">
      <c r="A171" s="1" t="s">
        <v>589</v>
      </c>
      <c r="B171" s="1" t="s">
        <v>590</v>
      </c>
      <c r="C171" s="1" t="s">
        <v>591</v>
      </c>
      <c r="D171" s="1" t="s">
        <v>592</v>
      </c>
      <c r="E171" s="1">
        <v>1139.40173339844</v>
      </c>
      <c r="F171" s="1">
        <f t="shared" si="8"/>
        <v>397</v>
      </c>
      <c r="G171" s="1">
        <f t="shared" si="9"/>
        <v>10.154060790790586</v>
      </c>
      <c r="J171" s="1" t="s">
        <v>589</v>
      </c>
      <c r="K171" s="1" t="s">
        <v>590</v>
      </c>
      <c r="L171" s="1" t="s">
        <v>591</v>
      </c>
      <c r="M171" s="1" t="s">
        <v>592</v>
      </c>
      <c r="N171" s="1">
        <v>531.718505859375</v>
      </c>
      <c r="O171" s="1">
        <f t="shared" si="10"/>
        <v>444</v>
      </c>
      <c r="P171" s="1">
        <f t="shared" si="11"/>
        <v>9.0545188684334708</v>
      </c>
    </row>
    <row r="172" spans="1:16" x14ac:dyDescent="0.2">
      <c r="A172" s="1" t="s">
        <v>593</v>
      </c>
      <c r="B172" s="1" t="s">
        <v>594</v>
      </c>
      <c r="C172" s="1" t="s">
        <v>595</v>
      </c>
      <c r="D172" s="1" t="s">
        <v>596</v>
      </c>
      <c r="E172" s="1">
        <v>850.57360839843795</v>
      </c>
      <c r="F172" s="1">
        <f t="shared" si="8"/>
        <v>516</v>
      </c>
      <c r="G172" s="1">
        <f t="shared" si="9"/>
        <v>9.732292281484952</v>
      </c>
      <c r="J172" s="1" t="s">
        <v>593</v>
      </c>
      <c r="K172" s="1" t="s">
        <v>594</v>
      </c>
      <c r="L172" s="1" t="s">
        <v>595</v>
      </c>
      <c r="M172" s="1" t="s">
        <v>596</v>
      </c>
      <c r="N172" s="1">
        <v>310.19155883789102</v>
      </c>
      <c r="O172" s="1">
        <f t="shared" si="10"/>
        <v>711</v>
      </c>
      <c r="P172" s="1">
        <f t="shared" si="11"/>
        <v>8.277015616998467</v>
      </c>
    </row>
    <row r="173" spans="1:16" x14ac:dyDescent="0.2">
      <c r="A173" s="1" t="s">
        <v>5945</v>
      </c>
      <c r="B173" s="1" t="s">
        <v>5946</v>
      </c>
      <c r="C173" s="1" t="s">
        <v>5947</v>
      </c>
      <c r="D173" s="1" t="s">
        <v>5948</v>
      </c>
      <c r="E173" s="1">
        <v>507.80187988281301</v>
      </c>
      <c r="F173" s="1">
        <f t="shared" si="8"/>
        <v>782</v>
      </c>
      <c r="G173" s="1">
        <f t="shared" si="9"/>
        <v>8.9881219256277909</v>
      </c>
      <c r="J173" s="1" t="s">
        <v>5945</v>
      </c>
      <c r="K173" s="1" t="s">
        <v>5946</v>
      </c>
      <c r="L173" s="1" t="s">
        <v>5947</v>
      </c>
      <c r="M173" s="1" t="s">
        <v>5948</v>
      </c>
      <c r="N173" s="1">
        <v>452.91213989257801</v>
      </c>
      <c r="O173" s="1">
        <f t="shared" si="10"/>
        <v>522</v>
      </c>
      <c r="P173" s="1">
        <f t="shared" si="11"/>
        <v>8.8230873997922306</v>
      </c>
    </row>
    <row r="174" spans="1:16" x14ac:dyDescent="0.2">
      <c r="A174" s="1" t="s">
        <v>601</v>
      </c>
      <c r="B174" s="1" t="s">
        <v>602</v>
      </c>
      <c r="C174" s="1" t="s">
        <v>603</v>
      </c>
      <c r="D174" s="1" t="s">
        <v>604</v>
      </c>
      <c r="E174" s="1">
        <v>1834.3125</v>
      </c>
      <c r="F174" s="1">
        <f t="shared" si="8"/>
        <v>238</v>
      </c>
      <c r="G174" s="1">
        <f t="shared" si="9"/>
        <v>10.841023727190779</v>
      </c>
      <c r="J174" s="1" t="s">
        <v>601</v>
      </c>
      <c r="K174" s="1" t="s">
        <v>602</v>
      </c>
      <c r="L174" s="1" t="s">
        <v>603</v>
      </c>
      <c r="M174" s="1" t="s">
        <v>604</v>
      </c>
      <c r="N174" s="1">
        <v>795.17669677734398</v>
      </c>
      <c r="O174" s="1">
        <f t="shared" si="10"/>
        <v>292</v>
      </c>
      <c r="P174" s="1">
        <f t="shared" si="11"/>
        <v>9.6351316680828987</v>
      </c>
    </row>
    <row r="175" spans="1:16" x14ac:dyDescent="0.2">
      <c r="A175" s="1" t="s">
        <v>605</v>
      </c>
      <c r="B175" s="1" t="s">
        <v>606</v>
      </c>
      <c r="C175" s="1" t="s">
        <v>607</v>
      </c>
      <c r="D175" s="1" t="s">
        <v>608</v>
      </c>
      <c r="E175" s="1">
        <v>1160.89929199219</v>
      </c>
      <c r="F175" s="1">
        <f t="shared" si="8"/>
        <v>391</v>
      </c>
      <c r="G175" s="1">
        <f t="shared" si="9"/>
        <v>10.181027108506171</v>
      </c>
      <c r="J175" s="1" t="s">
        <v>605</v>
      </c>
      <c r="K175" s="1" t="s">
        <v>606</v>
      </c>
      <c r="L175" s="1" t="s">
        <v>607</v>
      </c>
      <c r="M175" s="1" t="s">
        <v>608</v>
      </c>
      <c r="N175" s="1">
        <v>333.08563232421898</v>
      </c>
      <c r="O175" s="1">
        <f t="shared" si="10"/>
        <v>665</v>
      </c>
      <c r="P175" s="1">
        <f t="shared" si="11"/>
        <v>8.3797493143614474</v>
      </c>
    </row>
    <row r="176" spans="1:16" x14ac:dyDescent="0.2">
      <c r="A176" s="1" t="s">
        <v>613</v>
      </c>
      <c r="B176" s="1" t="s">
        <v>614</v>
      </c>
      <c r="C176" s="1" t="s">
        <v>615</v>
      </c>
      <c r="D176" s="1" t="s">
        <v>616</v>
      </c>
      <c r="E176" s="1">
        <v>1074.87182617188</v>
      </c>
      <c r="F176" s="1">
        <f t="shared" si="8"/>
        <v>422</v>
      </c>
      <c r="G176" s="1">
        <f t="shared" si="9"/>
        <v>10.0699489195736</v>
      </c>
      <c r="J176" s="1" t="s">
        <v>613</v>
      </c>
      <c r="K176" s="1" t="s">
        <v>614</v>
      </c>
      <c r="L176" s="1" t="s">
        <v>615</v>
      </c>
      <c r="M176" s="1" t="s">
        <v>616</v>
      </c>
      <c r="N176" s="1">
        <v>1525.93383789063</v>
      </c>
      <c r="O176" s="1">
        <f t="shared" si="10"/>
        <v>133</v>
      </c>
      <c r="P176" s="1">
        <f t="shared" si="11"/>
        <v>10.575476695185532</v>
      </c>
    </row>
    <row r="177" spans="1:16" x14ac:dyDescent="0.2">
      <c r="A177" s="1" t="s">
        <v>617</v>
      </c>
      <c r="B177" s="1" t="s">
        <v>618</v>
      </c>
      <c r="C177" s="1" t="s">
        <v>619</v>
      </c>
      <c r="D177" s="1" t="s">
        <v>620</v>
      </c>
      <c r="E177" s="1">
        <v>484.30889892578102</v>
      </c>
      <c r="F177" s="1">
        <f t="shared" si="8"/>
        <v>812</v>
      </c>
      <c r="G177" s="1">
        <f t="shared" si="9"/>
        <v>8.9197837017337616</v>
      </c>
      <c r="J177" s="1" t="s">
        <v>617</v>
      </c>
      <c r="K177" s="1" t="s">
        <v>618</v>
      </c>
      <c r="L177" s="1" t="s">
        <v>619</v>
      </c>
      <c r="M177" s="1" t="s">
        <v>620</v>
      </c>
      <c r="N177" s="1">
        <v>476.12634277343801</v>
      </c>
      <c r="O177" s="1">
        <f t="shared" si="10"/>
        <v>488</v>
      </c>
      <c r="P177" s="1">
        <f t="shared" si="11"/>
        <v>8.8952006412634681</v>
      </c>
    </row>
    <row r="178" spans="1:16" x14ac:dyDescent="0.2">
      <c r="A178" s="1" t="s">
        <v>621</v>
      </c>
      <c r="B178" s="1" t="s">
        <v>622</v>
      </c>
      <c r="C178" s="1" t="s">
        <v>623</v>
      </c>
      <c r="D178" s="1" t="s">
        <v>624</v>
      </c>
      <c r="E178" s="1">
        <v>689.266845703125</v>
      </c>
      <c r="F178" s="1">
        <f t="shared" si="8"/>
        <v>612</v>
      </c>
      <c r="G178" s="1">
        <f t="shared" si="9"/>
        <v>9.4289188119526948</v>
      </c>
      <c r="J178" s="1" t="s">
        <v>621</v>
      </c>
      <c r="K178" s="1" t="s">
        <v>622</v>
      </c>
      <c r="L178" s="1" t="s">
        <v>623</v>
      </c>
      <c r="M178" s="1" t="s">
        <v>624</v>
      </c>
      <c r="N178" s="1">
        <v>693.79504394531295</v>
      </c>
      <c r="O178" s="1">
        <f t="shared" si="10"/>
        <v>329</v>
      </c>
      <c r="P178" s="1">
        <f t="shared" si="11"/>
        <v>9.438365724689799</v>
      </c>
    </row>
    <row r="179" spans="1:16" x14ac:dyDescent="0.2">
      <c r="A179" s="1" t="s">
        <v>625</v>
      </c>
      <c r="B179" s="1" t="s">
        <v>626</v>
      </c>
      <c r="C179" s="1" t="s">
        <v>627</v>
      </c>
      <c r="D179" s="1" t="s">
        <v>628</v>
      </c>
      <c r="E179" s="1">
        <v>1883.57165527344</v>
      </c>
      <c r="F179" s="1">
        <f t="shared" si="8"/>
        <v>233</v>
      </c>
      <c r="G179" s="1">
        <f t="shared" si="9"/>
        <v>10.879255202333526</v>
      </c>
      <c r="J179" s="1" t="s">
        <v>625</v>
      </c>
      <c r="K179" s="1" t="s">
        <v>626</v>
      </c>
      <c r="L179" s="1" t="s">
        <v>627</v>
      </c>
      <c r="M179" s="1" t="s">
        <v>628</v>
      </c>
      <c r="N179" s="1">
        <v>1711.78125</v>
      </c>
      <c r="O179" s="1">
        <f t="shared" si="10"/>
        <v>114</v>
      </c>
      <c r="P179" s="1">
        <f t="shared" si="11"/>
        <v>10.741282634938493</v>
      </c>
    </row>
    <row r="180" spans="1:16" x14ac:dyDescent="0.2">
      <c r="A180" s="1" t="s">
        <v>629</v>
      </c>
      <c r="B180" s="1" t="s">
        <v>630</v>
      </c>
      <c r="C180" s="1" t="s">
        <v>631</v>
      </c>
      <c r="D180" s="1" t="s">
        <v>632</v>
      </c>
      <c r="E180" s="1">
        <v>1662.31201171875</v>
      </c>
      <c r="F180" s="1">
        <f t="shared" si="8"/>
        <v>265</v>
      </c>
      <c r="G180" s="1">
        <f t="shared" si="9"/>
        <v>10.698975482361105</v>
      </c>
      <c r="J180" s="1" t="s">
        <v>629</v>
      </c>
      <c r="K180" s="1" t="s">
        <v>630</v>
      </c>
      <c r="L180" s="1" t="s">
        <v>631</v>
      </c>
      <c r="M180" s="1" t="s">
        <v>632</v>
      </c>
      <c r="N180" s="1">
        <v>1213.39086914063</v>
      </c>
      <c r="O180" s="1">
        <f t="shared" si="10"/>
        <v>176</v>
      </c>
      <c r="P180" s="1">
        <f t="shared" si="11"/>
        <v>10.244828644795549</v>
      </c>
    </row>
    <row r="181" spans="1:16" x14ac:dyDescent="0.2">
      <c r="A181" s="1" t="s">
        <v>633</v>
      </c>
      <c r="B181" s="1" t="s">
        <v>634</v>
      </c>
      <c r="C181" s="1" t="s">
        <v>635</v>
      </c>
      <c r="D181" s="1" t="s">
        <v>636</v>
      </c>
      <c r="E181" s="1">
        <v>824.1015625</v>
      </c>
      <c r="F181" s="1">
        <f t="shared" si="8"/>
        <v>531</v>
      </c>
      <c r="G181" s="1">
        <f t="shared" si="9"/>
        <v>9.6866783362680593</v>
      </c>
      <c r="J181" s="1" t="s">
        <v>633</v>
      </c>
      <c r="K181" s="1" t="s">
        <v>634</v>
      </c>
      <c r="L181" s="1" t="s">
        <v>635</v>
      </c>
      <c r="M181" s="1" t="s">
        <v>636</v>
      </c>
      <c r="N181" s="1">
        <v>368.57281494140602</v>
      </c>
      <c r="O181" s="1">
        <f t="shared" si="10"/>
        <v>610</v>
      </c>
      <c r="P181" s="1">
        <f t="shared" si="11"/>
        <v>8.5258058548953795</v>
      </c>
    </row>
    <row r="182" spans="1:16" x14ac:dyDescent="0.2">
      <c r="A182" s="1" t="s">
        <v>637</v>
      </c>
      <c r="B182" s="1" t="s">
        <v>638</v>
      </c>
      <c r="C182" s="1" t="s">
        <v>639</v>
      </c>
      <c r="D182" s="1" t="s">
        <v>640</v>
      </c>
      <c r="E182" s="1">
        <v>1368.61828613281</v>
      </c>
      <c r="F182" s="1">
        <f t="shared" si="8"/>
        <v>316</v>
      </c>
      <c r="G182" s="1">
        <f t="shared" si="9"/>
        <v>10.418504413148328</v>
      </c>
      <c r="J182" s="1" t="s">
        <v>637</v>
      </c>
      <c r="K182" s="1" t="s">
        <v>638</v>
      </c>
      <c r="L182" s="1" t="s">
        <v>639</v>
      </c>
      <c r="M182" s="1" t="s">
        <v>640</v>
      </c>
      <c r="N182" s="1">
        <v>401.45217895507801</v>
      </c>
      <c r="O182" s="1">
        <f t="shared" si="10"/>
        <v>575</v>
      </c>
      <c r="P182" s="1">
        <f t="shared" si="11"/>
        <v>8.6490843336983456</v>
      </c>
    </row>
    <row r="183" spans="1:16" x14ac:dyDescent="0.2">
      <c r="A183" s="1" t="s">
        <v>641</v>
      </c>
      <c r="B183" s="1" t="s">
        <v>642</v>
      </c>
      <c r="C183" s="1" t="s">
        <v>643</v>
      </c>
      <c r="D183" s="1" t="s">
        <v>644</v>
      </c>
      <c r="E183" s="1">
        <v>7100.3505859375</v>
      </c>
      <c r="F183" s="1">
        <f t="shared" si="8"/>
        <v>39</v>
      </c>
      <c r="G183" s="1">
        <f t="shared" si="9"/>
        <v>12.793674545350726</v>
      </c>
      <c r="J183" s="1" t="s">
        <v>641</v>
      </c>
      <c r="K183" s="1" t="s">
        <v>642</v>
      </c>
      <c r="L183" s="1" t="s">
        <v>643</v>
      </c>
      <c r="M183" s="1" t="s">
        <v>644</v>
      </c>
      <c r="N183" s="1">
        <v>3545.91235351563</v>
      </c>
      <c r="O183" s="1">
        <f t="shared" si="10"/>
        <v>46</v>
      </c>
      <c r="P183" s="1">
        <f t="shared" si="11"/>
        <v>11.791941161363699</v>
      </c>
    </row>
    <row r="184" spans="1:16" x14ac:dyDescent="0.2">
      <c r="A184" s="1" t="s">
        <v>645</v>
      </c>
      <c r="B184" s="1" t="s">
        <v>646</v>
      </c>
      <c r="C184" s="1" t="s">
        <v>647</v>
      </c>
      <c r="D184" s="1" t="s">
        <v>648</v>
      </c>
      <c r="E184" s="1">
        <v>9150.919921875</v>
      </c>
      <c r="F184" s="1">
        <f t="shared" si="8"/>
        <v>30</v>
      </c>
      <c r="G184" s="1">
        <f t="shared" si="9"/>
        <v>13.159701066311911</v>
      </c>
      <c r="J184" s="1" t="s">
        <v>645</v>
      </c>
      <c r="K184" s="1" t="s">
        <v>646</v>
      </c>
      <c r="L184" s="1" t="s">
        <v>647</v>
      </c>
      <c r="M184" s="1" t="s">
        <v>648</v>
      </c>
      <c r="N184" s="1">
        <v>4525.978515625</v>
      </c>
      <c r="O184" s="1">
        <f t="shared" si="10"/>
        <v>37</v>
      </c>
      <c r="P184" s="1">
        <f t="shared" si="11"/>
        <v>12.144014020951641</v>
      </c>
    </row>
    <row r="185" spans="1:16" x14ac:dyDescent="0.2">
      <c r="A185" s="1" t="s">
        <v>649</v>
      </c>
      <c r="B185" s="1" t="s">
        <v>650</v>
      </c>
      <c r="C185" s="1" t="s">
        <v>651</v>
      </c>
      <c r="D185" s="1" t="s">
        <v>652</v>
      </c>
      <c r="E185" s="1">
        <v>465.95220947265602</v>
      </c>
      <c r="F185" s="1">
        <f t="shared" si="8"/>
        <v>839</v>
      </c>
      <c r="G185" s="1">
        <f t="shared" si="9"/>
        <v>8.8640381817948963</v>
      </c>
      <c r="J185" s="1" t="s">
        <v>649</v>
      </c>
      <c r="K185" s="1" t="s">
        <v>650</v>
      </c>
      <c r="L185" s="1" t="s">
        <v>651</v>
      </c>
      <c r="M185" s="1" t="s">
        <v>652</v>
      </c>
      <c r="N185" s="1">
        <v>52.653358459472699</v>
      </c>
      <c r="O185" s="1">
        <f t="shared" si="10"/>
        <v>1198</v>
      </c>
      <c r="P185" s="1">
        <f t="shared" si="11"/>
        <v>5.7184536504175201</v>
      </c>
    </row>
    <row r="186" spans="1:16" x14ac:dyDescent="0.2">
      <c r="A186" s="1" t="s">
        <v>653</v>
      </c>
      <c r="B186" s="1" t="s">
        <v>654</v>
      </c>
      <c r="C186" s="1" t="s">
        <v>655</v>
      </c>
      <c r="D186" s="1" t="s">
        <v>656</v>
      </c>
      <c r="E186" s="1">
        <v>542.90655517578102</v>
      </c>
      <c r="F186" s="1">
        <f t="shared" si="8"/>
        <v>746</v>
      </c>
      <c r="G186" s="1">
        <f t="shared" si="9"/>
        <v>9.0845600931712962</v>
      </c>
      <c r="J186" s="1" t="s">
        <v>653</v>
      </c>
      <c r="K186" s="1" t="s">
        <v>654</v>
      </c>
      <c r="L186" s="1" t="s">
        <v>655</v>
      </c>
      <c r="M186" s="1" t="s">
        <v>656</v>
      </c>
      <c r="N186" s="1">
        <v>256.27749633789102</v>
      </c>
      <c r="O186" s="1">
        <f t="shared" si="10"/>
        <v>803</v>
      </c>
      <c r="P186" s="1">
        <f t="shared" si="11"/>
        <v>8.0015629912793731</v>
      </c>
    </row>
    <row r="187" spans="1:16" x14ac:dyDescent="0.2">
      <c r="A187" s="1" t="s">
        <v>661</v>
      </c>
      <c r="B187" s="1" t="s">
        <v>662</v>
      </c>
      <c r="C187" s="1" t="s">
        <v>663</v>
      </c>
      <c r="D187" s="1" t="s">
        <v>664</v>
      </c>
      <c r="E187" s="1">
        <v>8946.8330078125</v>
      </c>
      <c r="F187" s="1">
        <f t="shared" si="8"/>
        <v>31</v>
      </c>
      <c r="G187" s="1">
        <f t="shared" si="9"/>
        <v>13.127161373464226</v>
      </c>
      <c r="J187" s="1" t="s">
        <v>661</v>
      </c>
      <c r="K187" s="1" t="s">
        <v>662</v>
      </c>
      <c r="L187" s="1" t="s">
        <v>663</v>
      </c>
      <c r="M187" s="1" t="s">
        <v>664</v>
      </c>
      <c r="N187" s="1">
        <v>5105.3486328125</v>
      </c>
      <c r="O187" s="1">
        <f t="shared" si="10"/>
        <v>26</v>
      </c>
      <c r="P187" s="1">
        <f t="shared" si="11"/>
        <v>12.317793767539095</v>
      </c>
    </row>
    <row r="188" spans="1:16" x14ac:dyDescent="0.2">
      <c r="A188" s="1" t="s">
        <v>665</v>
      </c>
      <c r="B188" s="1" t="s">
        <v>666</v>
      </c>
      <c r="C188" s="1" t="s">
        <v>667</v>
      </c>
      <c r="D188" s="1" t="s">
        <v>668</v>
      </c>
      <c r="E188" s="1">
        <v>1009.05499267578</v>
      </c>
      <c r="F188" s="1">
        <f t="shared" si="8"/>
        <v>443</v>
      </c>
      <c r="G188" s="1">
        <f t="shared" si="9"/>
        <v>9.9787890869544</v>
      </c>
      <c r="J188" s="1" t="s">
        <v>665</v>
      </c>
      <c r="K188" s="1" t="s">
        <v>666</v>
      </c>
      <c r="L188" s="1" t="s">
        <v>667</v>
      </c>
      <c r="M188" s="1" t="s">
        <v>668</v>
      </c>
      <c r="N188" s="1">
        <v>639.29864501953102</v>
      </c>
      <c r="O188" s="1">
        <f t="shared" si="10"/>
        <v>369</v>
      </c>
      <c r="P188" s="1">
        <f t="shared" si="11"/>
        <v>9.3203462258569552</v>
      </c>
    </row>
    <row r="189" spans="1:16" x14ac:dyDescent="0.2">
      <c r="A189" s="1" t="s">
        <v>669</v>
      </c>
      <c r="B189" s="1" t="s">
        <v>670</v>
      </c>
      <c r="C189" s="1" t="s">
        <v>671</v>
      </c>
      <c r="D189" s="1" t="s">
        <v>672</v>
      </c>
      <c r="E189" s="1">
        <v>2042.3359375</v>
      </c>
      <c r="F189" s="1">
        <f t="shared" si="8"/>
        <v>207</v>
      </c>
      <c r="G189" s="1">
        <f t="shared" si="9"/>
        <v>10.99600447482657</v>
      </c>
      <c r="J189" s="1" t="s">
        <v>669</v>
      </c>
      <c r="K189" s="1" t="s">
        <v>670</v>
      </c>
      <c r="L189" s="1" t="s">
        <v>671</v>
      </c>
      <c r="M189" s="1" t="s">
        <v>672</v>
      </c>
      <c r="N189" s="1">
        <v>1080.31066894531</v>
      </c>
      <c r="O189" s="1">
        <f t="shared" si="10"/>
        <v>215</v>
      </c>
      <c r="P189" s="1">
        <f t="shared" si="11"/>
        <v>10.07723053787975</v>
      </c>
    </row>
    <row r="190" spans="1:16" x14ac:dyDescent="0.2">
      <c r="A190" s="1" t="s">
        <v>673</v>
      </c>
      <c r="B190" s="1" t="s">
        <v>674</v>
      </c>
      <c r="C190" s="1" t="s">
        <v>675</v>
      </c>
      <c r="D190" s="1" t="s">
        <v>676</v>
      </c>
      <c r="E190" s="1">
        <v>64843.6328125</v>
      </c>
      <c r="F190" s="1">
        <f t="shared" si="8"/>
        <v>4</v>
      </c>
      <c r="G190" s="1">
        <f t="shared" si="9"/>
        <v>15.984677298501188</v>
      </c>
      <c r="J190" s="1" t="s">
        <v>673</v>
      </c>
      <c r="K190" s="1" t="s">
        <v>674</v>
      </c>
      <c r="L190" s="1" t="s">
        <v>675</v>
      </c>
      <c r="M190" s="1" t="s">
        <v>676</v>
      </c>
      <c r="N190" s="1">
        <v>57645.71875</v>
      </c>
      <c r="O190" s="1">
        <f t="shared" si="10"/>
        <v>3</v>
      </c>
      <c r="P190" s="1">
        <f t="shared" si="11"/>
        <v>15.814925844885323</v>
      </c>
    </row>
    <row r="191" spans="1:16" x14ac:dyDescent="0.2">
      <c r="A191" s="1" t="s">
        <v>677</v>
      </c>
      <c r="B191" s="1" t="s">
        <v>678</v>
      </c>
      <c r="C191" s="1" t="s">
        <v>679</v>
      </c>
      <c r="D191" s="1" t="s">
        <v>680</v>
      </c>
      <c r="E191" s="1">
        <v>316.26431274414102</v>
      </c>
      <c r="F191" s="1">
        <f t="shared" si="8"/>
        <v>996</v>
      </c>
      <c r="G191" s="1">
        <f t="shared" si="9"/>
        <v>8.3049869611476694</v>
      </c>
      <c r="J191" s="1" t="s">
        <v>677</v>
      </c>
      <c r="K191" s="1" t="s">
        <v>678</v>
      </c>
      <c r="L191" s="1" t="s">
        <v>679</v>
      </c>
      <c r="M191" s="1" t="s">
        <v>680</v>
      </c>
      <c r="N191" s="1">
        <v>47.346450805664098</v>
      </c>
      <c r="O191" s="1">
        <f t="shared" si="10"/>
        <v>1200</v>
      </c>
      <c r="P191" s="1">
        <f t="shared" si="11"/>
        <v>5.5651843770333738</v>
      </c>
    </row>
    <row r="192" spans="1:16" x14ac:dyDescent="0.2">
      <c r="A192" s="1" t="s">
        <v>681</v>
      </c>
      <c r="B192" s="1" t="s">
        <v>682</v>
      </c>
      <c r="C192" s="1" t="s">
        <v>683</v>
      </c>
      <c r="D192" s="1" t="s">
        <v>684</v>
      </c>
      <c r="E192" s="1">
        <v>3086.5615234375</v>
      </c>
      <c r="F192" s="1">
        <f t="shared" si="8"/>
        <v>112</v>
      </c>
      <c r="G192" s="1">
        <f t="shared" si="9"/>
        <v>11.591784833085542</v>
      </c>
      <c r="J192" s="1" t="s">
        <v>681</v>
      </c>
      <c r="K192" s="1" t="s">
        <v>682</v>
      </c>
      <c r="L192" s="1" t="s">
        <v>683</v>
      </c>
      <c r="M192" s="1" t="s">
        <v>684</v>
      </c>
      <c r="N192" s="1">
        <v>2763.80859375</v>
      </c>
      <c r="O192" s="1">
        <f t="shared" si="10"/>
        <v>58</v>
      </c>
      <c r="P192" s="1">
        <f t="shared" si="11"/>
        <v>11.432441990688748</v>
      </c>
    </row>
    <row r="193" spans="1:16" x14ac:dyDescent="0.2">
      <c r="A193" s="1" t="s">
        <v>685</v>
      </c>
      <c r="B193" s="1" t="s">
        <v>686</v>
      </c>
      <c r="C193" s="1" t="s">
        <v>687</v>
      </c>
      <c r="D193" s="1" t="s">
        <v>688</v>
      </c>
      <c r="E193" s="1">
        <v>420.08505249023398</v>
      </c>
      <c r="F193" s="1">
        <f t="shared" si="8"/>
        <v>885</v>
      </c>
      <c r="G193" s="1">
        <f t="shared" si="9"/>
        <v>8.714537642388331</v>
      </c>
      <c r="J193" s="1" t="s">
        <v>685</v>
      </c>
      <c r="K193" s="1" t="s">
        <v>686</v>
      </c>
      <c r="L193" s="1" t="s">
        <v>687</v>
      </c>
      <c r="M193" s="1" t="s">
        <v>688</v>
      </c>
      <c r="N193" s="1">
        <v>264.92077636718801</v>
      </c>
      <c r="O193" s="1">
        <f t="shared" si="10"/>
        <v>785</v>
      </c>
      <c r="P193" s="1">
        <f t="shared" si="11"/>
        <v>8.0494171810342721</v>
      </c>
    </row>
    <row r="194" spans="1:16" x14ac:dyDescent="0.2">
      <c r="A194" s="1" t="s">
        <v>689</v>
      </c>
      <c r="B194" s="1" t="s">
        <v>690</v>
      </c>
      <c r="C194" s="1" t="s">
        <v>691</v>
      </c>
      <c r="D194" s="1" t="s">
        <v>692</v>
      </c>
      <c r="E194" s="1">
        <v>1448.13269042969</v>
      </c>
      <c r="F194" s="1">
        <f t="shared" si="8"/>
        <v>302</v>
      </c>
      <c r="G194" s="1">
        <f t="shared" si="9"/>
        <v>10.499978085325127</v>
      </c>
      <c r="J194" s="1" t="s">
        <v>689</v>
      </c>
      <c r="K194" s="1" t="s">
        <v>690</v>
      </c>
      <c r="L194" s="1" t="s">
        <v>691</v>
      </c>
      <c r="M194" s="1" t="s">
        <v>692</v>
      </c>
      <c r="N194" s="1">
        <v>805.56640625</v>
      </c>
      <c r="O194" s="1">
        <f t="shared" si="10"/>
        <v>288</v>
      </c>
      <c r="P194" s="1">
        <f t="shared" si="11"/>
        <v>9.6538597110699289</v>
      </c>
    </row>
    <row r="195" spans="1:16" x14ac:dyDescent="0.2">
      <c r="A195" s="1" t="s">
        <v>693</v>
      </c>
      <c r="B195" s="1" t="s">
        <v>694</v>
      </c>
      <c r="C195" s="1" t="s">
        <v>695</v>
      </c>
      <c r="D195" s="1" t="s">
        <v>696</v>
      </c>
      <c r="E195" s="1">
        <v>9394.365234375</v>
      </c>
      <c r="F195" s="1">
        <f t="shared" ref="F195:F258" si="12">_xlfn.RANK.AVG(E195,E:E,0)</f>
        <v>28</v>
      </c>
      <c r="G195" s="1">
        <f t="shared" ref="G195:G258" si="13">LOG(E195,2)</f>
        <v>13.197579968483316</v>
      </c>
      <c r="J195" s="1" t="s">
        <v>693</v>
      </c>
      <c r="K195" s="1" t="s">
        <v>694</v>
      </c>
      <c r="L195" s="1" t="s">
        <v>695</v>
      </c>
      <c r="M195" s="1" t="s">
        <v>696</v>
      </c>
      <c r="N195" s="1">
        <v>4517.48486328125</v>
      </c>
      <c r="O195" s="1">
        <f t="shared" ref="O195:O258" si="14">_xlfn.RANK.AVG(N195,N:N,0)</f>
        <v>38</v>
      </c>
      <c r="P195" s="1">
        <f t="shared" ref="P195:P258" si="15">LOG(N195,2)</f>
        <v>12.141304051727467</v>
      </c>
    </row>
    <row r="196" spans="1:16" x14ac:dyDescent="0.2">
      <c r="A196" s="1" t="s">
        <v>697</v>
      </c>
      <c r="B196" s="1" t="s">
        <v>698</v>
      </c>
      <c r="C196" s="1" t="s">
        <v>699</v>
      </c>
      <c r="D196" s="1" t="s">
        <v>700</v>
      </c>
      <c r="E196" s="1">
        <v>2750.06591796875</v>
      </c>
      <c r="F196" s="1">
        <f t="shared" si="12"/>
        <v>130</v>
      </c>
      <c r="G196" s="1">
        <f t="shared" si="13"/>
        <v>11.425250484530972</v>
      </c>
      <c r="J196" s="1" t="s">
        <v>697</v>
      </c>
      <c r="K196" s="1" t="s">
        <v>698</v>
      </c>
      <c r="L196" s="1" t="s">
        <v>699</v>
      </c>
      <c r="M196" s="1" t="s">
        <v>700</v>
      </c>
      <c r="N196" s="1">
        <v>1654.51831054688</v>
      </c>
      <c r="O196" s="1">
        <f t="shared" si="14"/>
        <v>116</v>
      </c>
      <c r="P196" s="1">
        <f t="shared" si="15"/>
        <v>10.692195542700574</v>
      </c>
    </row>
    <row r="197" spans="1:16" x14ac:dyDescent="0.2">
      <c r="A197" s="1" t="s">
        <v>5973</v>
      </c>
      <c r="B197" s="1" t="s">
        <v>5974</v>
      </c>
      <c r="C197" s="1" t="s">
        <v>5975</v>
      </c>
      <c r="D197" s="1" t="s">
        <v>5976</v>
      </c>
      <c r="E197" s="1">
        <v>303.55010986328102</v>
      </c>
      <c r="F197" s="1">
        <f t="shared" si="12"/>
        <v>1016</v>
      </c>
      <c r="G197" s="1">
        <f t="shared" si="13"/>
        <v>8.245790885115202</v>
      </c>
      <c r="J197" s="1" t="s">
        <v>5973</v>
      </c>
      <c r="K197" s="1" t="s">
        <v>5974</v>
      </c>
      <c r="L197" s="1" t="s">
        <v>5975</v>
      </c>
      <c r="M197" s="1" t="s">
        <v>5976</v>
      </c>
      <c r="N197" s="1">
        <v>68.596687316894503</v>
      </c>
      <c r="O197" s="1">
        <f t="shared" si="14"/>
        <v>1187</v>
      </c>
      <c r="P197" s="1">
        <f t="shared" si="15"/>
        <v>6.1000670020888714</v>
      </c>
    </row>
    <row r="198" spans="1:16" x14ac:dyDescent="0.2">
      <c r="A198" s="1" t="s">
        <v>705</v>
      </c>
      <c r="B198" s="1" t="s">
        <v>706</v>
      </c>
      <c r="C198" s="1" t="s">
        <v>707</v>
      </c>
      <c r="D198" s="1" t="s">
        <v>708</v>
      </c>
      <c r="E198" s="1">
        <v>7926.3515625</v>
      </c>
      <c r="F198" s="1">
        <f t="shared" si="12"/>
        <v>33</v>
      </c>
      <c r="G198" s="1">
        <f t="shared" si="13"/>
        <v>12.952441242155611</v>
      </c>
      <c r="J198" s="1" t="s">
        <v>705</v>
      </c>
      <c r="K198" s="1" t="s">
        <v>706</v>
      </c>
      <c r="L198" s="1" t="s">
        <v>707</v>
      </c>
      <c r="M198" s="1" t="s">
        <v>708</v>
      </c>
      <c r="N198" s="1">
        <v>5433.224609375</v>
      </c>
      <c r="O198" s="1">
        <f t="shared" si="14"/>
        <v>25</v>
      </c>
      <c r="P198" s="1">
        <f t="shared" si="15"/>
        <v>12.407592973882515</v>
      </c>
    </row>
    <row r="199" spans="1:16" x14ac:dyDescent="0.2">
      <c r="A199" s="1" t="s">
        <v>709</v>
      </c>
      <c r="B199" s="1" t="s">
        <v>710</v>
      </c>
      <c r="C199" s="1" t="s">
        <v>711</v>
      </c>
      <c r="D199" s="1" t="s">
        <v>712</v>
      </c>
      <c r="E199" s="1">
        <v>2078.93408203125</v>
      </c>
      <c r="F199" s="1">
        <f t="shared" si="12"/>
        <v>198</v>
      </c>
      <c r="G199" s="1">
        <f t="shared" si="13"/>
        <v>11.021628299215132</v>
      </c>
      <c r="J199" s="1" t="s">
        <v>709</v>
      </c>
      <c r="K199" s="1" t="s">
        <v>710</v>
      </c>
      <c r="L199" s="1" t="s">
        <v>711</v>
      </c>
      <c r="M199" s="1" t="s">
        <v>712</v>
      </c>
      <c r="N199" s="1">
        <v>1584.53894042969</v>
      </c>
      <c r="O199" s="1">
        <f t="shared" si="14"/>
        <v>123</v>
      </c>
      <c r="P199" s="1">
        <f t="shared" si="15"/>
        <v>10.629847399399267</v>
      </c>
    </row>
    <row r="200" spans="1:16" x14ac:dyDescent="0.2">
      <c r="A200" s="1" t="s">
        <v>713</v>
      </c>
      <c r="B200" s="1" t="s">
        <v>714</v>
      </c>
      <c r="C200" s="1" t="s">
        <v>715</v>
      </c>
      <c r="D200" s="1" t="s">
        <v>716</v>
      </c>
      <c r="E200" s="1">
        <v>3981.66552734375</v>
      </c>
      <c r="F200" s="1">
        <f t="shared" si="12"/>
        <v>80</v>
      </c>
      <c r="G200" s="1">
        <f t="shared" si="13"/>
        <v>11.959156319806526</v>
      </c>
      <c r="J200" s="1" t="s">
        <v>713</v>
      </c>
      <c r="K200" s="1" t="s">
        <v>714</v>
      </c>
      <c r="L200" s="1" t="s">
        <v>715</v>
      </c>
      <c r="M200" s="1" t="s">
        <v>716</v>
      </c>
      <c r="N200" s="1">
        <v>2438.75122070313</v>
      </c>
      <c r="O200" s="1">
        <f t="shared" si="14"/>
        <v>72</v>
      </c>
      <c r="P200" s="1">
        <f t="shared" si="15"/>
        <v>11.251926879629414</v>
      </c>
    </row>
    <row r="201" spans="1:16" x14ac:dyDescent="0.2">
      <c r="A201" s="1" t="s">
        <v>717</v>
      </c>
      <c r="B201" s="1" t="s">
        <v>718</v>
      </c>
      <c r="C201" s="1" t="s">
        <v>719</v>
      </c>
      <c r="D201" s="1" t="s">
        <v>720</v>
      </c>
      <c r="E201" s="1">
        <v>14126.12109375</v>
      </c>
      <c r="F201" s="1">
        <f t="shared" si="12"/>
        <v>15</v>
      </c>
      <c r="G201" s="1">
        <f t="shared" si="13"/>
        <v>13.78607774847274</v>
      </c>
      <c r="J201" s="1" t="s">
        <v>717</v>
      </c>
      <c r="K201" s="1" t="s">
        <v>718</v>
      </c>
      <c r="L201" s="1" t="s">
        <v>719</v>
      </c>
      <c r="M201" s="1" t="s">
        <v>720</v>
      </c>
      <c r="N201" s="1">
        <v>8904.8056640625</v>
      </c>
      <c r="O201" s="1">
        <f t="shared" si="14"/>
        <v>15</v>
      </c>
      <c r="P201" s="1">
        <f t="shared" si="15"/>
        <v>13.120368411367689</v>
      </c>
    </row>
    <row r="202" spans="1:16" x14ac:dyDescent="0.2">
      <c r="A202" s="1" t="s">
        <v>721</v>
      </c>
      <c r="B202" s="1" t="s">
        <v>722</v>
      </c>
      <c r="C202" s="1" t="s">
        <v>723</v>
      </c>
      <c r="D202" s="1" t="s">
        <v>724</v>
      </c>
      <c r="E202" s="1">
        <v>301.40859985351602</v>
      </c>
      <c r="F202" s="1">
        <f t="shared" si="12"/>
        <v>1019</v>
      </c>
      <c r="G202" s="1">
        <f t="shared" si="13"/>
        <v>8.2355767705758218</v>
      </c>
      <c r="J202" s="1" t="s">
        <v>721</v>
      </c>
      <c r="K202" s="1" t="s">
        <v>722</v>
      </c>
      <c r="L202" s="1" t="s">
        <v>723</v>
      </c>
      <c r="M202" s="1" t="s">
        <v>724</v>
      </c>
      <c r="N202" s="1">
        <v>184.951248168945</v>
      </c>
      <c r="O202" s="1">
        <f t="shared" si="14"/>
        <v>966</v>
      </c>
      <c r="P202" s="1">
        <f t="shared" si="15"/>
        <v>7.5310012264954649</v>
      </c>
    </row>
    <row r="203" spans="1:16" x14ac:dyDescent="0.2">
      <c r="A203" s="1" t="s">
        <v>725</v>
      </c>
      <c r="B203" s="1" t="s">
        <v>726</v>
      </c>
      <c r="C203" s="1" t="s">
        <v>727</v>
      </c>
      <c r="D203" s="1" t="s">
        <v>728</v>
      </c>
      <c r="E203" s="1">
        <v>26653.587890625</v>
      </c>
      <c r="F203" s="1">
        <f t="shared" si="12"/>
        <v>8</v>
      </c>
      <c r="G203" s="1">
        <f t="shared" si="13"/>
        <v>14.702042129554728</v>
      </c>
      <c r="J203" s="1" t="s">
        <v>725</v>
      </c>
      <c r="K203" s="1" t="s">
        <v>726</v>
      </c>
      <c r="L203" s="1" t="s">
        <v>727</v>
      </c>
      <c r="M203" s="1" t="s">
        <v>728</v>
      </c>
      <c r="N203" s="1">
        <v>14554.828125</v>
      </c>
      <c r="O203" s="1">
        <f t="shared" si="14"/>
        <v>9</v>
      </c>
      <c r="P203" s="1">
        <f t="shared" si="15"/>
        <v>13.829210182618908</v>
      </c>
    </row>
    <row r="204" spans="1:16" x14ac:dyDescent="0.2">
      <c r="A204" s="1" t="s">
        <v>729</v>
      </c>
      <c r="B204" s="1" t="s">
        <v>730</v>
      </c>
      <c r="C204" s="1" t="s">
        <v>731</v>
      </c>
      <c r="D204" s="1" t="s">
        <v>732</v>
      </c>
      <c r="E204" s="1">
        <v>1176.17016601563</v>
      </c>
      <c r="F204" s="1">
        <f t="shared" si="12"/>
        <v>383</v>
      </c>
      <c r="G204" s="1">
        <f t="shared" si="13"/>
        <v>10.199881086253846</v>
      </c>
      <c r="J204" s="1" t="s">
        <v>729</v>
      </c>
      <c r="K204" s="1" t="s">
        <v>730</v>
      </c>
      <c r="L204" s="1" t="s">
        <v>731</v>
      </c>
      <c r="M204" s="1" t="s">
        <v>732</v>
      </c>
      <c r="N204" s="1">
        <v>842.58551025390602</v>
      </c>
      <c r="O204" s="1">
        <f t="shared" si="14"/>
        <v>270</v>
      </c>
      <c r="P204" s="1">
        <f t="shared" si="15"/>
        <v>9.7186792961987756</v>
      </c>
    </row>
    <row r="205" spans="1:16" x14ac:dyDescent="0.2">
      <c r="A205" s="1" t="s">
        <v>733</v>
      </c>
      <c r="B205" s="1" t="s">
        <v>734</v>
      </c>
      <c r="C205" s="1" t="s">
        <v>735</v>
      </c>
      <c r="D205" s="1" t="s">
        <v>736</v>
      </c>
      <c r="E205" s="1">
        <v>16633.85546875</v>
      </c>
      <c r="F205" s="1">
        <f t="shared" si="12"/>
        <v>13</v>
      </c>
      <c r="G205" s="1">
        <f t="shared" si="13"/>
        <v>14.021834981185625</v>
      </c>
      <c r="J205" s="1" t="s">
        <v>733</v>
      </c>
      <c r="K205" s="1" t="s">
        <v>734</v>
      </c>
      <c r="L205" s="1" t="s">
        <v>735</v>
      </c>
      <c r="M205" s="1" t="s">
        <v>736</v>
      </c>
      <c r="N205" s="1">
        <v>8239.5302734375</v>
      </c>
      <c r="O205" s="1">
        <f t="shared" si="14"/>
        <v>16</v>
      </c>
      <c r="P205" s="1">
        <f t="shared" si="15"/>
        <v>13.008346377956675</v>
      </c>
    </row>
    <row r="206" spans="1:16" x14ac:dyDescent="0.2">
      <c r="A206" s="1" t="s">
        <v>737</v>
      </c>
      <c r="B206" s="1" t="s">
        <v>738</v>
      </c>
      <c r="C206" s="1" t="s">
        <v>739</v>
      </c>
      <c r="D206" s="1" t="s">
        <v>740</v>
      </c>
      <c r="E206" s="1">
        <v>387.24273681640602</v>
      </c>
      <c r="F206" s="1">
        <f t="shared" si="12"/>
        <v>924</v>
      </c>
      <c r="G206" s="1">
        <f t="shared" si="13"/>
        <v>8.5970943696359985</v>
      </c>
      <c r="J206" s="1" t="s">
        <v>737</v>
      </c>
      <c r="K206" s="1" t="s">
        <v>738</v>
      </c>
      <c r="L206" s="1" t="s">
        <v>739</v>
      </c>
      <c r="M206" s="1" t="s">
        <v>740</v>
      </c>
      <c r="N206" s="1">
        <v>353.43408203125</v>
      </c>
      <c r="O206" s="1">
        <f t="shared" si="14"/>
        <v>630</v>
      </c>
      <c r="P206" s="1">
        <f t="shared" si="15"/>
        <v>8.4652973570174925</v>
      </c>
    </row>
    <row r="207" spans="1:16" x14ac:dyDescent="0.2">
      <c r="A207" s="1" t="s">
        <v>741</v>
      </c>
      <c r="B207" s="1" t="s">
        <v>742</v>
      </c>
      <c r="C207" s="1" t="s">
        <v>743</v>
      </c>
      <c r="D207" s="1" t="s">
        <v>744</v>
      </c>
      <c r="E207" s="1">
        <v>1264.39697265625</v>
      </c>
      <c r="F207" s="1">
        <f t="shared" si="12"/>
        <v>350</v>
      </c>
      <c r="G207" s="1">
        <f t="shared" si="13"/>
        <v>10.304233770778728</v>
      </c>
      <c r="J207" s="1" t="s">
        <v>741</v>
      </c>
      <c r="K207" s="1" t="s">
        <v>742</v>
      </c>
      <c r="L207" s="1" t="s">
        <v>743</v>
      </c>
      <c r="M207" s="1" t="s">
        <v>744</v>
      </c>
      <c r="N207" s="1">
        <v>655.843994140625</v>
      </c>
      <c r="O207" s="1">
        <f t="shared" si="14"/>
        <v>356</v>
      </c>
      <c r="P207" s="1">
        <f t="shared" si="15"/>
        <v>9.357208871011137</v>
      </c>
    </row>
    <row r="208" spans="1:16" x14ac:dyDescent="0.2">
      <c r="A208" s="1" t="s">
        <v>5993</v>
      </c>
      <c r="B208" s="1" t="s">
        <v>5994</v>
      </c>
      <c r="C208" s="1" t="s">
        <v>5995</v>
      </c>
      <c r="D208" s="1" t="s">
        <v>5996</v>
      </c>
      <c r="E208" s="1">
        <v>363.79406738281301</v>
      </c>
      <c r="F208" s="1">
        <f t="shared" si="12"/>
        <v>949</v>
      </c>
      <c r="G208" s="1">
        <f t="shared" si="13"/>
        <v>8.5069782060264032</v>
      </c>
      <c r="J208" s="1" t="s">
        <v>5993</v>
      </c>
      <c r="K208" s="1" t="s">
        <v>5994</v>
      </c>
      <c r="L208" s="1" t="s">
        <v>5995</v>
      </c>
      <c r="M208" s="1" t="s">
        <v>5996</v>
      </c>
      <c r="N208" s="1">
        <v>449.93142700195301</v>
      </c>
      <c r="O208" s="1">
        <f t="shared" si="14"/>
        <v>525</v>
      </c>
      <c r="P208" s="1">
        <f t="shared" si="15"/>
        <v>8.8135613301888647</v>
      </c>
    </row>
    <row r="209" spans="1:16" x14ac:dyDescent="0.2">
      <c r="A209" s="1" t="s">
        <v>745</v>
      </c>
      <c r="B209" s="1" t="s">
        <v>746</v>
      </c>
      <c r="C209" s="1" t="s">
        <v>747</v>
      </c>
      <c r="D209" s="1" t="s">
        <v>748</v>
      </c>
      <c r="E209" s="1">
        <v>10251.0166015625</v>
      </c>
      <c r="F209" s="1">
        <f t="shared" si="12"/>
        <v>23</v>
      </c>
      <c r="G209" s="1">
        <f t="shared" si="13"/>
        <v>13.323479369602721</v>
      </c>
      <c r="J209" s="1" t="s">
        <v>745</v>
      </c>
      <c r="K209" s="1" t="s">
        <v>746</v>
      </c>
      <c r="L209" s="1" t="s">
        <v>747</v>
      </c>
      <c r="M209" s="1" t="s">
        <v>748</v>
      </c>
      <c r="N209" s="1">
        <v>3256.11694335938</v>
      </c>
      <c r="O209" s="1">
        <f t="shared" si="14"/>
        <v>53</v>
      </c>
      <c r="P209" s="1">
        <f t="shared" si="15"/>
        <v>11.668936799553387</v>
      </c>
    </row>
    <row r="210" spans="1:16" x14ac:dyDescent="0.2">
      <c r="A210" s="1" t="s">
        <v>749</v>
      </c>
      <c r="B210" s="1" t="s">
        <v>750</v>
      </c>
      <c r="C210" s="1" t="s">
        <v>751</v>
      </c>
      <c r="D210" s="1" t="s">
        <v>752</v>
      </c>
      <c r="E210" s="1">
        <v>1028.37048339844</v>
      </c>
      <c r="F210" s="1">
        <f t="shared" si="12"/>
        <v>435</v>
      </c>
      <c r="G210" s="1">
        <f t="shared" si="13"/>
        <v>10.006144391869855</v>
      </c>
      <c r="J210" s="1" t="s">
        <v>749</v>
      </c>
      <c r="K210" s="1" t="s">
        <v>750</v>
      </c>
      <c r="L210" s="1" t="s">
        <v>751</v>
      </c>
      <c r="M210" s="1" t="s">
        <v>752</v>
      </c>
      <c r="N210" s="1">
        <v>2310.05688476563</v>
      </c>
      <c r="O210" s="1">
        <f t="shared" si="14"/>
        <v>77</v>
      </c>
      <c r="P210" s="1">
        <f t="shared" si="15"/>
        <v>11.173712662865681</v>
      </c>
    </row>
    <row r="211" spans="1:16" x14ac:dyDescent="0.2">
      <c r="A211" s="1" t="s">
        <v>5997</v>
      </c>
      <c r="B211" s="1" t="s">
        <v>5998</v>
      </c>
      <c r="C211" s="1" t="s">
        <v>5999</v>
      </c>
      <c r="D211" s="1" t="s">
        <v>6000</v>
      </c>
      <c r="E211" s="1">
        <v>489.04141235351602</v>
      </c>
      <c r="F211" s="1">
        <f t="shared" si="12"/>
        <v>806</v>
      </c>
      <c r="G211" s="1">
        <f t="shared" si="13"/>
        <v>8.9338128285050722</v>
      </c>
      <c r="J211" s="1" t="s">
        <v>5997</v>
      </c>
      <c r="K211" s="1" t="s">
        <v>5998</v>
      </c>
      <c r="L211" s="1" t="s">
        <v>5999</v>
      </c>
      <c r="M211" s="1" t="s">
        <v>6000</v>
      </c>
      <c r="N211" s="1">
        <v>248.63534545898401</v>
      </c>
      <c r="O211" s="1">
        <f t="shared" si="14"/>
        <v>819</v>
      </c>
      <c r="P211" s="1">
        <f t="shared" si="15"/>
        <v>7.9578875911277756</v>
      </c>
    </row>
    <row r="212" spans="1:16" x14ac:dyDescent="0.2">
      <c r="A212" s="1" t="s">
        <v>753</v>
      </c>
      <c r="B212" s="1" t="s">
        <v>754</v>
      </c>
      <c r="C212" s="1" t="s">
        <v>755</v>
      </c>
      <c r="D212" s="1" t="s">
        <v>756</v>
      </c>
      <c r="E212" s="1">
        <v>361.19424438476602</v>
      </c>
      <c r="F212" s="1">
        <f t="shared" si="12"/>
        <v>954</v>
      </c>
      <c r="G212" s="1">
        <f t="shared" si="13"/>
        <v>8.496631093491299</v>
      </c>
      <c r="J212" s="1" t="s">
        <v>753</v>
      </c>
      <c r="K212" s="1" t="s">
        <v>754</v>
      </c>
      <c r="L212" s="1" t="s">
        <v>755</v>
      </c>
      <c r="M212" s="1" t="s">
        <v>756</v>
      </c>
      <c r="N212" s="1">
        <v>165.41134643554699</v>
      </c>
      <c r="O212" s="1">
        <f t="shared" si="14"/>
        <v>1019</v>
      </c>
      <c r="P212" s="1">
        <f t="shared" si="15"/>
        <v>7.3699143897304022</v>
      </c>
    </row>
    <row r="213" spans="1:16" x14ac:dyDescent="0.2">
      <c r="A213" s="1" t="s">
        <v>757</v>
      </c>
      <c r="B213" s="1" t="s">
        <v>758</v>
      </c>
      <c r="C213" s="1" t="s">
        <v>759</v>
      </c>
      <c r="D213" s="1" t="s">
        <v>760</v>
      </c>
      <c r="E213" s="1">
        <v>2119.765625</v>
      </c>
      <c r="F213" s="1">
        <f t="shared" si="12"/>
        <v>191</v>
      </c>
      <c r="G213" s="1">
        <f t="shared" si="13"/>
        <v>11.049689044572009</v>
      </c>
      <c r="J213" s="1" t="s">
        <v>757</v>
      </c>
      <c r="K213" s="1" t="s">
        <v>758</v>
      </c>
      <c r="L213" s="1" t="s">
        <v>759</v>
      </c>
      <c r="M213" s="1" t="s">
        <v>760</v>
      </c>
      <c r="N213" s="1">
        <v>581.7353515625</v>
      </c>
      <c r="O213" s="1">
        <f t="shared" si="14"/>
        <v>407</v>
      </c>
      <c r="P213" s="1">
        <f t="shared" si="15"/>
        <v>9.1842191679550531</v>
      </c>
    </row>
    <row r="214" spans="1:16" x14ac:dyDescent="0.2">
      <c r="A214" s="1" t="s">
        <v>761</v>
      </c>
      <c r="B214" s="1" t="s">
        <v>762</v>
      </c>
      <c r="C214" s="1" t="s">
        <v>763</v>
      </c>
      <c r="D214" s="1" t="s">
        <v>764</v>
      </c>
      <c r="E214" s="1">
        <v>294.99356079101602</v>
      </c>
      <c r="F214" s="1">
        <f t="shared" si="12"/>
        <v>1026</v>
      </c>
      <c r="G214" s="1">
        <f t="shared" si="13"/>
        <v>8.204539653007652</v>
      </c>
      <c r="J214" s="1" t="s">
        <v>761</v>
      </c>
      <c r="K214" s="1" t="s">
        <v>762</v>
      </c>
      <c r="L214" s="1" t="s">
        <v>763</v>
      </c>
      <c r="M214" s="1" t="s">
        <v>764</v>
      </c>
      <c r="N214" s="1">
        <v>354.06701660156301</v>
      </c>
      <c r="O214" s="1">
        <f t="shared" si="14"/>
        <v>628</v>
      </c>
      <c r="P214" s="1">
        <f t="shared" si="15"/>
        <v>8.4678786443431573</v>
      </c>
    </row>
    <row r="215" spans="1:16" x14ac:dyDescent="0.2">
      <c r="A215" s="1" t="s">
        <v>765</v>
      </c>
      <c r="B215" s="1" t="s">
        <v>766</v>
      </c>
      <c r="C215" s="1" t="s">
        <v>767</v>
      </c>
      <c r="D215" s="1" t="s">
        <v>768</v>
      </c>
      <c r="E215" s="1">
        <v>652.18389892578102</v>
      </c>
      <c r="F215" s="1">
        <f t="shared" si="12"/>
        <v>642</v>
      </c>
      <c r="G215" s="1">
        <f t="shared" si="13"/>
        <v>9.3491350141382217</v>
      </c>
      <c r="J215" s="1" t="s">
        <v>765</v>
      </c>
      <c r="K215" s="1" t="s">
        <v>766</v>
      </c>
      <c r="L215" s="1" t="s">
        <v>767</v>
      </c>
      <c r="M215" s="1" t="s">
        <v>768</v>
      </c>
      <c r="N215" s="1">
        <v>533.97021484375</v>
      </c>
      <c r="O215" s="1">
        <f t="shared" si="14"/>
        <v>440</v>
      </c>
      <c r="P215" s="1">
        <f t="shared" si="15"/>
        <v>9.0606154595982993</v>
      </c>
    </row>
    <row r="216" spans="1:16" x14ac:dyDescent="0.2">
      <c r="A216" s="1" t="s">
        <v>769</v>
      </c>
      <c r="B216" s="1" t="s">
        <v>770</v>
      </c>
      <c r="C216" s="1" t="s">
        <v>771</v>
      </c>
      <c r="D216" s="1" t="s">
        <v>772</v>
      </c>
      <c r="E216" s="1">
        <v>17601.087890625</v>
      </c>
      <c r="F216" s="1">
        <f t="shared" si="12"/>
        <v>11</v>
      </c>
      <c r="G216" s="1">
        <f t="shared" si="13"/>
        <v>14.103376981474804</v>
      </c>
      <c r="J216" s="1" t="s">
        <v>769</v>
      </c>
      <c r="K216" s="1" t="s">
        <v>770</v>
      </c>
      <c r="L216" s="1" t="s">
        <v>771</v>
      </c>
      <c r="M216" s="1" t="s">
        <v>772</v>
      </c>
      <c r="N216" s="1">
        <v>10462.9326171875</v>
      </c>
      <c r="O216" s="1">
        <f t="shared" si="14"/>
        <v>12</v>
      </c>
      <c r="P216" s="1">
        <f t="shared" si="15"/>
        <v>13.352999655540611</v>
      </c>
    </row>
    <row r="217" spans="1:16" x14ac:dyDescent="0.2">
      <c r="A217" s="1" t="s">
        <v>773</v>
      </c>
      <c r="B217" s="1" t="s">
        <v>774</v>
      </c>
      <c r="C217" s="1" t="s">
        <v>775</v>
      </c>
      <c r="D217" s="1" t="s">
        <v>776</v>
      </c>
      <c r="E217" s="1">
        <v>383.08978271484398</v>
      </c>
      <c r="F217" s="1">
        <f t="shared" si="12"/>
        <v>932</v>
      </c>
      <c r="G217" s="1">
        <f t="shared" si="13"/>
        <v>8.5815387383159667</v>
      </c>
      <c r="J217" s="1" t="s">
        <v>773</v>
      </c>
      <c r="K217" s="1" t="s">
        <v>774</v>
      </c>
      <c r="L217" s="1" t="s">
        <v>775</v>
      </c>
      <c r="M217" s="1" t="s">
        <v>776</v>
      </c>
      <c r="N217" s="1">
        <v>221.30708312988301</v>
      </c>
      <c r="O217" s="1">
        <f t="shared" si="14"/>
        <v>883</v>
      </c>
      <c r="P217" s="1">
        <f t="shared" si="15"/>
        <v>7.7899058163895809</v>
      </c>
    </row>
    <row r="218" spans="1:16" x14ac:dyDescent="0.2">
      <c r="A218" s="1" t="s">
        <v>781</v>
      </c>
      <c r="B218" s="1" t="s">
        <v>782</v>
      </c>
      <c r="C218" s="1" t="s">
        <v>783</v>
      </c>
      <c r="D218" s="1" t="s">
        <v>784</v>
      </c>
      <c r="E218" s="1">
        <v>416.12796020507801</v>
      </c>
      <c r="F218" s="1">
        <f t="shared" si="12"/>
        <v>892</v>
      </c>
      <c r="G218" s="1">
        <f t="shared" si="13"/>
        <v>8.7008834180612507</v>
      </c>
      <c r="J218" s="1" t="s">
        <v>781</v>
      </c>
      <c r="K218" s="1" t="s">
        <v>782</v>
      </c>
      <c r="L218" s="1" t="s">
        <v>783</v>
      </c>
      <c r="M218" s="1" t="s">
        <v>784</v>
      </c>
      <c r="N218" s="1">
        <v>164.13984680175801</v>
      </c>
      <c r="O218" s="1">
        <f t="shared" si="14"/>
        <v>1025</v>
      </c>
      <c r="P218" s="1">
        <f t="shared" si="15"/>
        <v>7.3587817016607433</v>
      </c>
    </row>
    <row r="219" spans="1:16" x14ac:dyDescent="0.2">
      <c r="A219" s="1" t="s">
        <v>785</v>
      </c>
      <c r="B219" s="1" t="s">
        <v>786</v>
      </c>
      <c r="C219" s="1" t="s">
        <v>787</v>
      </c>
      <c r="D219" s="1" t="s">
        <v>788</v>
      </c>
      <c r="E219" s="1">
        <v>698.32904052734398</v>
      </c>
      <c r="F219" s="1">
        <f t="shared" si="12"/>
        <v>609</v>
      </c>
      <c r="G219" s="1">
        <f t="shared" si="13"/>
        <v>9.4477631592799529</v>
      </c>
      <c r="J219" s="1" t="s">
        <v>785</v>
      </c>
      <c r="K219" s="1" t="s">
        <v>786</v>
      </c>
      <c r="L219" s="1" t="s">
        <v>787</v>
      </c>
      <c r="M219" s="1" t="s">
        <v>788</v>
      </c>
      <c r="N219" s="1">
        <v>480.70144653320301</v>
      </c>
      <c r="O219" s="1">
        <f t="shared" si="14"/>
        <v>484</v>
      </c>
      <c r="P219" s="1">
        <f t="shared" si="15"/>
        <v>8.9089973346342202</v>
      </c>
    </row>
    <row r="220" spans="1:16" x14ac:dyDescent="0.2">
      <c r="A220" s="1" t="s">
        <v>789</v>
      </c>
      <c r="B220" s="1" t="s">
        <v>790</v>
      </c>
      <c r="C220" s="1" t="s">
        <v>791</v>
      </c>
      <c r="D220" s="1" t="s">
        <v>792</v>
      </c>
      <c r="E220" s="1">
        <v>71110.015625</v>
      </c>
      <c r="F220" s="1">
        <f t="shared" si="12"/>
        <v>3</v>
      </c>
      <c r="G220" s="1">
        <f t="shared" si="13"/>
        <v>16.117765152824351</v>
      </c>
      <c r="J220" s="1" t="s">
        <v>789</v>
      </c>
      <c r="K220" s="1" t="s">
        <v>790</v>
      </c>
      <c r="L220" s="1" t="s">
        <v>791</v>
      </c>
      <c r="M220" s="1" t="s">
        <v>792</v>
      </c>
      <c r="N220" s="1">
        <v>30380.380859375</v>
      </c>
      <c r="O220" s="1">
        <f t="shared" si="14"/>
        <v>4</v>
      </c>
      <c r="P220" s="1">
        <f t="shared" si="15"/>
        <v>14.890852335646439</v>
      </c>
    </row>
    <row r="221" spans="1:16" x14ac:dyDescent="0.2">
      <c r="A221" s="1" t="s">
        <v>793</v>
      </c>
      <c r="B221" s="1" t="s">
        <v>794</v>
      </c>
      <c r="C221" s="1" t="s">
        <v>795</v>
      </c>
      <c r="D221" s="1" t="s">
        <v>796</v>
      </c>
      <c r="E221" s="1">
        <v>1102.99865722656</v>
      </c>
      <c r="F221" s="1">
        <f t="shared" si="12"/>
        <v>408</v>
      </c>
      <c r="G221" s="1">
        <f t="shared" si="13"/>
        <v>10.107215319277909</v>
      </c>
      <c r="J221" s="1" t="s">
        <v>793</v>
      </c>
      <c r="K221" s="1" t="s">
        <v>794</v>
      </c>
      <c r="L221" s="1" t="s">
        <v>795</v>
      </c>
      <c r="M221" s="1" t="s">
        <v>796</v>
      </c>
      <c r="N221" s="1">
        <v>465.31430053710898</v>
      </c>
      <c r="O221" s="1">
        <f t="shared" si="14"/>
        <v>505</v>
      </c>
      <c r="P221" s="1">
        <f t="shared" si="15"/>
        <v>8.8620617159993369</v>
      </c>
    </row>
    <row r="222" spans="1:16" x14ac:dyDescent="0.2">
      <c r="A222" s="1" t="s">
        <v>797</v>
      </c>
      <c r="B222" s="1" t="s">
        <v>798</v>
      </c>
      <c r="C222" s="1" t="s">
        <v>799</v>
      </c>
      <c r="D222" s="1" t="s">
        <v>800</v>
      </c>
      <c r="E222" s="1">
        <v>2422.73046875</v>
      </c>
      <c r="F222" s="1">
        <f t="shared" si="12"/>
        <v>156</v>
      </c>
      <c r="G222" s="1">
        <f t="shared" si="13"/>
        <v>11.242418197075368</v>
      </c>
      <c r="J222" s="1" t="s">
        <v>797</v>
      </c>
      <c r="K222" s="1" t="s">
        <v>798</v>
      </c>
      <c r="L222" s="1" t="s">
        <v>799</v>
      </c>
      <c r="M222" s="1" t="s">
        <v>800</v>
      </c>
      <c r="N222" s="1">
        <v>1054.12670898438</v>
      </c>
      <c r="O222" s="1">
        <f t="shared" si="14"/>
        <v>224</v>
      </c>
      <c r="P222" s="1">
        <f t="shared" si="15"/>
        <v>10.041832578047348</v>
      </c>
    </row>
    <row r="223" spans="1:16" x14ac:dyDescent="0.2">
      <c r="A223" s="1" t="s">
        <v>801</v>
      </c>
      <c r="B223" s="1" t="s">
        <v>802</v>
      </c>
      <c r="C223" s="1" t="s">
        <v>803</v>
      </c>
      <c r="D223" s="1" t="s">
        <v>804</v>
      </c>
      <c r="E223" s="1">
        <v>12406.3544921875</v>
      </c>
      <c r="F223" s="1">
        <f t="shared" si="12"/>
        <v>18</v>
      </c>
      <c r="G223" s="1">
        <f t="shared" si="13"/>
        <v>13.598791632916452</v>
      </c>
      <c r="J223" s="1" t="s">
        <v>801</v>
      </c>
      <c r="K223" s="1" t="s">
        <v>802</v>
      </c>
      <c r="L223" s="1" t="s">
        <v>803</v>
      </c>
      <c r="M223" s="1" t="s">
        <v>804</v>
      </c>
      <c r="N223" s="1">
        <v>6708.12158203125</v>
      </c>
      <c r="O223" s="1">
        <f t="shared" si="14"/>
        <v>19</v>
      </c>
      <c r="P223" s="1">
        <f t="shared" si="15"/>
        <v>12.711693122074179</v>
      </c>
    </row>
    <row r="224" spans="1:16" x14ac:dyDescent="0.2">
      <c r="A224" s="1" t="s">
        <v>805</v>
      </c>
      <c r="B224" s="1" t="s">
        <v>806</v>
      </c>
      <c r="C224" s="1" t="s">
        <v>807</v>
      </c>
      <c r="D224" s="1" t="s">
        <v>808</v>
      </c>
      <c r="E224" s="1">
        <v>9202.94921875</v>
      </c>
      <c r="F224" s="1">
        <f t="shared" si="12"/>
        <v>29</v>
      </c>
      <c r="G224" s="1">
        <f t="shared" si="13"/>
        <v>13.167880552509164</v>
      </c>
      <c r="J224" s="1" t="s">
        <v>805</v>
      </c>
      <c r="K224" s="1" t="s">
        <v>806</v>
      </c>
      <c r="L224" s="1" t="s">
        <v>807</v>
      </c>
      <c r="M224" s="1" t="s">
        <v>808</v>
      </c>
      <c r="N224" s="1">
        <v>5052.8662109375</v>
      </c>
      <c r="O224" s="1">
        <f t="shared" si="14"/>
        <v>27</v>
      </c>
      <c r="P224" s="1">
        <f t="shared" si="15"/>
        <v>12.302886265652525</v>
      </c>
    </row>
    <row r="225" spans="1:16" x14ac:dyDescent="0.2">
      <c r="A225" s="1" t="s">
        <v>809</v>
      </c>
      <c r="B225" s="1" t="s">
        <v>810</v>
      </c>
      <c r="C225" s="1" t="s">
        <v>811</v>
      </c>
      <c r="D225" s="1" t="s">
        <v>812</v>
      </c>
      <c r="E225" s="1">
        <v>3138.07836914063</v>
      </c>
      <c r="F225" s="1">
        <f t="shared" si="12"/>
        <v>109</v>
      </c>
      <c r="G225" s="1">
        <f t="shared" si="13"/>
        <v>11.61566566671913</v>
      </c>
      <c r="J225" s="1" t="s">
        <v>809</v>
      </c>
      <c r="K225" s="1" t="s">
        <v>810</v>
      </c>
      <c r="L225" s="1" t="s">
        <v>811</v>
      </c>
      <c r="M225" s="1" t="s">
        <v>812</v>
      </c>
      <c r="N225" s="1">
        <v>1982.240234375</v>
      </c>
      <c r="O225" s="1">
        <f t="shared" si="14"/>
        <v>95</v>
      </c>
      <c r="P225" s="1">
        <f t="shared" si="15"/>
        <v>10.95291610285688</v>
      </c>
    </row>
    <row r="226" spans="1:16" x14ac:dyDescent="0.2">
      <c r="A226" s="1" t="s">
        <v>813</v>
      </c>
      <c r="B226" s="1" t="s">
        <v>814</v>
      </c>
      <c r="C226" s="1" t="s">
        <v>815</v>
      </c>
      <c r="D226" s="1" t="s">
        <v>816</v>
      </c>
      <c r="E226" s="1">
        <v>136.84315490722699</v>
      </c>
      <c r="F226" s="1">
        <f t="shared" si="12"/>
        <v>1192</v>
      </c>
      <c r="G226" s="1">
        <f t="shared" si="13"/>
        <v>7.0963794605873165</v>
      </c>
      <c r="J226" s="1" t="s">
        <v>813</v>
      </c>
      <c r="K226" s="1" t="s">
        <v>814</v>
      </c>
      <c r="L226" s="1" t="s">
        <v>815</v>
      </c>
      <c r="M226" s="1" t="s">
        <v>816</v>
      </c>
      <c r="N226" s="1">
        <v>120.627578735352</v>
      </c>
      <c r="O226" s="1">
        <f t="shared" si="14"/>
        <v>1096</v>
      </c>
      <c r="P226" s="1">
        <f t="shared" si="15"/>
        <v>6.914415973929021</v>
      </c>
    </row>
    <row r="227" spans="1:16" x14ac:dyDescent="0.2">
      <c r="A227" s="1" t="s">
        <v>817</v>
      </c>
      <c r="B227" s="1" t="s">
        <v>818</v>
      </c>
      <c r="C227" s="1" t="s">
        <v>819</v>
      </c>
      <c r="D227" s="1" t="s">
        <v>820</v>
      </c>
      <c r="E227" s="1">
        <v>1246.28051757813</v>
      </c>
      <c r="F227" s="1">
        <f t="shared" si="12"/>
        <v>354</v>
      </c>
      <c r="G227" s="1">
        <f t="shared" si="13"/>
        <v>10.283413116884013</v>
      </c>
      <c r="J227" s="1" t="s">
        <v>817</v>
      </c>
      <c r="K227" s="1" t="s">
        <v>818</v>
      </c>
      <c r="L227" s="1" t="s">
        <v>819</v>
      </c>
      <c r="M227" s="1" t="s">
        <v>820</v>
      </c>
      <c r="N227" s="1">
        <v>764.64001464843795</v>
      </c>
      <c r="O227" s="1">
        <f t="shared" si="14"/>
        <v>304</v>
      </c>
      <c r="P227" s="1">
        <f t="shared" si="15"/>
        <v>9.578636890109884</v>
      </c>
    </row>
    <row r="228" spans="1:16" x14ac:dyDescent="0.2">
      <c r="A228" s="1" t="s">
        <v>821</v>
      </c>
      <c r="B228" s="1" t="s">
        <v>822</v>
      </c>
      <c r="C228" s="1" t="s">
        <v>823</v>
      </c>
      <c r="D228" s="1" t="s">
        <v>824</v>
      </c>
      <c r="E228" s="1">
        <v>473.39825439453102</v>
      </c>
      <c r="F228" s="1">
        <f t="shared" si="12"/>
        <v>831</v>
      </c>
      <c r="G228" s="1">
        <f t="shared" si="13"/>
        <v>8.8869105760732854</v>
      </c>
      <c r="J228" s="1" t="s">
        <v>821</v>
      </c>
      <c r="K228" s="1" t="s">
        <v>822</v>
      </c>
      <c r="L228" s="1" t="s">
        <v>823</v>
      </c>
      <c r="M228" s="1" t="s">
        <v>824</v>
      </c>
      <c r="N228" s="1">
        <v>203.05529785156301</v>
      </c>
      <c r="O228" s="1">
        <f t="shared" si="14"/>
        <v>921</v>
      </c>
      <c r="P228" s="1">
        <f t="shared" si="15"/>
        <v>7.6657288584280909</v>
      </c>
    </row>
    <row r="229" spans="1:16" x14ac:dyDescent="0.2">
      <c r="A229" s="1" t="s">
        <v>825</v>
      </c>
      <c r="B229" s="1" t="s">
        <v>826</v>
      </c>
      <c r="C229" s="1" t="s">
        <v>827</v>
      </c>
      <c r="D229" s="1" t="s">
        <v>828</v>
      </c>
      <c r="E229" s="1">
        <v>1677.51428222656</v>
      </c>
      <c r="F229" s="1">
        <f t="shared" si="12"/>
        <v>262</v>
      </c>
      <c r="G229" s="1">
        <f t="shared" si="13"/>
        <v>10.712109334133578</v>
      </c>
      <c r="J229" s="1" t="s">
        <v>825</v>
      </c>
      <c r="K229" s="1" t="s">
        <v>826</v>
      </c>
      <c r="L229" s="1" t="s">
        <v>827</v>
      </c>
      <c r="M229" s="1" t="s">
        <v>828</v>
      </c>
      <c r="N229" s="1">
        <v>719.82769775390602</v>
      </c>
      <c r="O229" s="1">
        <f t="shared" si="14"/>
        <v>322</v>
      </c>
      <c r="P229" s="1">
        <f t="shared" si="15"/>
        <v>9.4915078055736384</v>
      </c>
    </row>
    <row r="230" spans="1:16" x14ac:dyDescent="0.2">
      <c r="A230" s="1" t="s">
        <v>829</v>
      </c>
      <c r="B230" s="1" t="s">
        <v>830</v>
      </c>
      <c r="C230" s="1" t="s">
        <v>831</v>
      </c>
      <c r="D230" s="1" t="s">
        <v>832</v>
      </c>
      <c r="E230" s="1">
        <v>8125.02099609375</v>
      </c>
      <c r="F230" s="1">
        <f t="shared" si="12"/>
        <v>32</v>
      </c>
      <c r="G230" s="1">
        <f t="shared" si="13"/>
        <v>12.98815582580392</v>
      </c>
      <c r="J230" s="1" t="s">
        <v>829</v>
      </c>
      <c r="K230" s="1" t="s">
        <v>830</v>
      </c>
      <c r="L230" s="1" t="s">
        <v>831</v>
      </c>
      <c r="M230" s="1" t="s">
        <v>832</v>
      </c>
      <c r="N230" s="1">
        <v>6248.7890625</v>
      </c>
      <c r="O230" s="1">
        <f t="shared" si="14"/>
        <v>21</v>
      </c>
      <c r="P230" s="1">
        <f t="shared" si="15"/>
        <v>12.609360925190432</v>
      </c>
    </row>
    <row r="231" spans="1:16" x14ac:dyDescent="0.2">
      <c r="A231" s="1" t="s">
        <v>833</v>
      </c>
      <c r="B231" s="1" t="s">
        <v>834</v>
      </c>
      <c r="C231" s="1" t="s">
        <v>835</v>
      </c>
      <c r="D231" s="1" t="s">
        <v>836</v>
      </c>
      <c r="E231" s="1">
        <v>583.72711181640602</v>
      </c>
      <c r="F231" s="1">
        <f t="shared" si="12"/>
        <v>714</v>
      </c>
      <c r="G231" s="1">
        <f t="shared" si="13"/>
        <v>9.1891502670315699</v>
      </c>
      <c r="J231" s="1" t="s">
        <v>833</v>
      </c>
      <c r="K231" s="1" t="s">
        <v>834</v>
      </c>
      <c r="L231" s="1" t="s">
        <v>835</v>
      </c>
      <c r="M231" s="1" t="s">
        <v>836</v>
      </c>
      <c r="N231" s="1">
        <v>381.65643310546898</v>
      </c>
      <c r="O231" s="1">
        <f t="shared" si="14"/>
        <v>593</v>
      </c>
      <c r="P231" s="1">
        <f t="shared" si="15"/>
        <v>8.5761306990161845</v>
      </c>
    </row>
    <row r="232" spans="1:16" x14ac:dyDescent="0.2">
      <c r="A232" s="1" t="s">
        <v>6073</v>
      </c>
      <c r="B232" s="1" t="s">
        <v>6074</v>
      </c>
      <c r="C232" s="1" t="s">
        <v>6075</v>
      </c>
      <c r="D232" s="1" t="s">
        <v>6076</v>
      </c>
      <c r="E232" s="1">
        <v>597.00372314453102</v>
      </c>
      <c r="F232" s="1">
        <f t="shared" si="12"/>
        <v>700</v>
      </c>
      <c r="G232" s="1">
        <f t="shared" si="13"/>
        <v>9.2215961184932844</v>
      </c>
      <c r="J232" s="1" t="s">
        <v>6073</v>
      </c>
      <c r="K232" s="1" t="s">
        <v>6074</v>
      </c>
      <c r="L232" s="1" t="s">
        <v>6075</v>
      </c>
      <c r="M232" s="1" t="s">
        <v>6076</v>
      </c>
      <c r="N232" s="1">
        <v>463.45050048828102</v>
      </c>
      <c r="O232" s="1">
        <f t="shared" si="14"/>
        <v>511</v>
      </c>
      <c r="P232" s="1">
        <f t="shared" si="15"/>
        <v>8.8562714476900037</v>
      </c>
    </row>
    <row r="233" spans="1:16" x14ac:dyDescent="0.2">
      <c r="A233" s="1" t="s">
        <v>837</v>
      </c>
      <c r="B233" s="1" t="s">
        <v>838</v>
      </c>
      <c r="C233" s="1" t="s">
        <v>839</v>
      </c>
      <c r="D233" s="1" t="s">
        <v>840</v>
      </c>
      <c r="E233" s="1">
        <v>2002.50378417969</v>
      </c>
      <c r="F233" s="1">
        <f t="shared" si="12"/>
        <v>213</v>
      </c>
      <c r="G233" s="1">
        <f t="shared" si="13"/>
        <v>10.967589253594257</v>
      </c>
      <c r="J233" s="1" t="s">
        <v>837</v>
      </c>
      <c r="K233" s="1" t="s">
        <v>838</v>
      </c>
      <c r="L233" s="1" t="s">
        <v>839</v>
      </c>
      <c r="M233" s="1" t="s">
        <v>840</v>
      </c>
      <c r="N233" s="1">
        <v>673.05358886718795</v>
      </c>
      <c r="O233" s="1">
        <f t="shared" si="14"/>
        <v>347</v>
      </c>
      <c r="P233" s="1">
        <f t="shared" si="15"/>
        <v>9.3945775672923837</v>
      </c>
    </row>
    <row r="234" spans="1:16" x14ac:dyDescent="0.2">
      <c r="A234" s="1" t="s">
        <v>841</v>
      </c>
      <c r="B234" s="1" t="s">
        <v>842</v>
      </c>
      <c r="C234" s="1" t="s">
        <v>843</v>
      </c>
      <c r="D234" s="1" t="s">
        <v>844</v>
      </c>
      <c r="E234" s="1">
        <v>525.31481933593795</v>
      </c>
      <c r="F234" s="1">
        <f t="shared" si="12"/>
        <v>762</v>
      </c>
      <c r="G234" s="1">
        <f t="shared" si="13"/>
        <v>9.0370384738312168</v>
      </c>
      <c r="J234" s="1" t="s">
        <v>841</v>
      </c>
      <c r="K234" s="1" t="s">
        <v>842</v>
      </c>
      <c r="L234" s="1" t="s">
        <v>843</v>
      </c>
      <c r="M234" s="1" t="s">
        <v>844</v>
      </c>
      <c r="N234" s="1">
        <v>318.75091552734398</v>
      </c>
      <c r="O234" s="1">
        <f t="shared" si="14"/>
        <v>692</v>
      </c>
      <c r="P234" s="1">
        <f t="shared" si="15"/>
        <v>8.3162856755104944</v>
      </c>
    </row>
    <row r="235" spans="1:16" x14ac:dyDescent="0.2">
      <c r="A235" s="1" t="s">
        <v>845</v>
      </c>
      <c r="B235" s="1" t="s">
        <v>846</v>
      </c>
      <c r="C235" s="1" t="s">
        <v>847</v>
      </c>
      <c r="D235" s="1" t="s">
        <v>848</v>
      </c>
      <c r="E235" s="1">
        <v>426.14541625976602</v>
      </c>
      <c r="F235" s="1">
        <f t="shared" si="12"/>
        <v>879</v>
      </c>
      <c r="G235" s="1">
        <f t="shared" si="13"/>
        <v>8.7352020040722156</v>
      </c>
      <c r="J235" s="1" t="s">
        <v>845</v>
      </c>
      <c r="K235" s="1" t="s">
        <v>846</v>
      </c>
      <c r="L235" s="1" t="s">
        <v>847</v>
      </c>
      <c r="M235" s="1" t="s">
        <v>848</v>
      </c>
      <c r="N235" s="1">
        <v>210.44773864746099</v>
      </c>
      <c r="O235" s="1">
        <f t="shared" si="14"/>
        <v>903</v>
      </c>
      <c r="P235" s="1">
        <f t="shared" si="15"/>
        <v>7.7173181971509042</v>
      </c>
    </row>
    <row r="236" spans="1:16" x14ac:dyDescent="0.2">
      <c r="A236" s="1" t="s">
        <v>849</v>
      </c>
      <c r="B236" s="1" t="s">
        <v>850</v>
      </c>
      <c r="C236" s="1" t="s">
        <v>851</v>
      </c>
      <c r="D236" s="1" t="s">
        <v>852</v>
      </c>
      <c r="E236" s="1">
        <v>298.73345947265602</v>
      </c>
      <c r="F236" s="1">
        <f t="shared" si="12"/>
        <v>1021</v>
      </c>
      <c r="G236" s="1">
        <f t="shared" si="13"/>
        <v>8.2227150247178447</v>
      </c>
      <c r="J236" s="1" t="s">
        <v>849</v>
      </c>
      <c r="K236" s="1" t="s">
        <v>850</v>
      </c>
      <c r="L236" s="1" t="s">
        <v>851</v>
      </c>
      <c r="M236" s="1" t="s">
        <v>852</v>
      </c>
      <c r="N236" s="1">
        <v>166.64222717285199</v>
      </c>
      <c r="O236" s="1">
        <f t="shared" si="14"/>
        <v>1018</v>
      </c>
      <c r="P236" s="1">
        <f t="shared" si="15"/>
        <v>7.3806102160095426</v>
      </c>
    </row>
    <row r="237" spans="1:16" x14ac:dyDescent="0.2">
      <c r="A237" s="1" t="s">
        <v>853</v>
      </c>
      <c r="B237" s="1" t="s">
        <v>854</v>
      </c>
      <c r="C237" s="1" t="s">
        <v>855</v>
      </c>
      <c r="D237" s="1" t="s">
        <v>856</v>
      </c>
      <c r="E237" s="1">
        <v>2313.52783203125</v>
      </c>
      <c r="F237" s="1">
        <f t="shared" si="12"/>
        <v>171</v>
      </c>
      <c r="G237" s="1">
        <f t="shared" si="13"/>
        <v>11.175878739472768</v>
      </c>
      <c r="J237" s="1" t="s">
        <v>853</v>
      </c>
      <c r="K237" s="1" t="s">
        <v>854</v>
      </c>
      <c r="L237" s="1" t="s">
        <v>855</v>
      </c>
      <c r="M237" s="1" t="s">
        <v>856</v>
      </c>
      <c r="N237" s="1">
        <v>1624.39916992188</v>
      </c>
      <c r="O237" s="1">
        <f t="shared" si="14"/>
        <v>120</v>
      </c>
      <c r="P237" s="1">
        <f t="shared" si="15"/>
        <v>10.665690479810976</v>
      </c>
    </row>
    <row r="238" spans="1:16" x14ac:dyDescent="0.2">
      <c r="A238" s="1" t="s">
        <v>857</v>
      </c>
      <c r="B238" s="1" t="s">
        <v>858</v>
      </c>
      <c r="C238" s="1" t="s">
        <v>859</v>
      </c>
      <c r="D238" s="1" t="s">
        <v>860</v>
      </c>
      <c r="E238" s="1">
        <v>547.929931640625</v>
      </c>
      <c r="F238" s="1">
        <f t="shared" si="12"/>
        <v>744</v>
      </c>
      <c r="G238" s="1">
        <f t="shared" si="13"/>
        <v>9.0978476053368897</v>
      </c>
      <c r="J238" s="1" t="s">
        <v>857</v>
      </c>
      <c r="K238" s="1" t="s">
        <v>858</v>
      </c>
      <c r="L238" s="1" t="s">
        <v>859</v>
      </c>
      <c r="M238" s="1" t="s">
        <v>860</v>
      </c>
      <c r="N238" s="1">
        <v>266.13870239257801</v>
      </c>
      <c r="O238" s="1">
        <f t="shared" si="14"/>
        <v>783</v>
      </c>
      <c r="P238" s="1">
        <f t="shared" si="15"/>
        <v>8.0560345148277399</v>
      </c>
    </row>
    <row r="239" spans="1:16" x14ac:dyDescent="0.2">
      <c r="A239" s="1" t="s">
        <v>865</v>
      </c>
      <c r="B239" s="1" t="s">
        <v>866</v>
      </c>
      <c r="C239" s="1" t="s">
        <v>867</v>
      </c>
      <c r="D239" s="1" t="s">
        <v>868</v>
      </c>
      <c r="E239" s="1">
        <v>901.24652099609398</v>
      </c>
      <c r="F239" s="1">
        <f t="shared" si="12"/>
        <v>488</v>
      </c>
      <c r="G239" s="1">
        <f t="shared" si="13"/>
        <v>9.8157779750281904</v>
      </c>
      <c r="J239" s="1" t="s">
        <v>865</v>
      </c>
      <c r="K239" s="1" t="s">
        <v>866</v>
      </c>
      <c r="L239" s="1" t="s">
        <v>867</v>
      </c>
      <c r="M239" s="1" t="s">
        <v>868</v>
      </c>
      <c r="N239" s="1">
        <v>456.11022949218801</v>
      </c>
      <c r="O239" s="1">
        <f t="shared" si="14"/>
        <v>517</v>
      </c>
      <c r="P239" s="1">
        <f t="shared" si="15"/>
        <v>8.83323871662936</v>
      </c>
    </row>
    <row r="240" spans="1:16" x14ac:dyDescent="0.2">
      <c r="A240" s="1" t="s">
        <v>6089</v>
      </c>
      <c r="B240" s="1" t="s">
        <v>6090</v>
      </c>
      <c r="C240" s="1" t="s">
        <v>6091</v>
      </c>
      <c r="D240" s="1" t="s">
        <v>6092</v>
      </c>
      <c r="E240" s="1">
        <v>306.46905517578102</v>
      </c>
      <c r="F240" s="1">
        <f t="shared" si="12"/>
        <v>1008</v>
      </c>
      <c r="G240" s="1">
        <f t="shared" si="13"/>
        <v>8.259597599096125</v>
      </c>
      <c r="J240" s="1" t="s">
        <v>6089</v>
      </c>
      <c r="K240" s="1" t="s">
        <v>6090</v>
      </c>
      <c r="L240" s="1" t="s">
        <v>6091</v>
      </c>
      <c r="M240" s="1" t="s">
        <v>6092</v>
      </c>
      <c r="N240" s="1">
        <v>165.30514526367199</v>
      </c>
      <c r="O240" s="1">
        <f t="shared" si="14"/>
        <v>1020</v>
      </c>
      <c r="P240" s="1">
        <f t="shared" si="15"/>
        <v>7.3689878202177654</v>
      </c>
    </row>
    <row r="241" spans="1:16" x14ac:dyDescent="0.2">
      <c r="A241" s="1" t="s">
        <v>869</v>
      </c>
      <c r="B241" s="1" t="s">
        <v>870</v>
      </c>
      <c r="C241" s="1" t="s">
        <v>871</v>
      </c>
      <c r="D241" s="1" t="s">
        <v>872</v>
      </c>
      <c r="E241" s="1">
        <v>899.29968261718795</v>
      </c>
      <c r="F241" s="1">
        <f t="shared" si="12"/>
        <v>490</v>
      </c>
      <c r="G241" s="1">
        <f t="shared" si="13"/>
        <v>9.8126581493180023</v>
      </c>
      <c r="J241" s="1" t="s">
        <v>869</v>
      </c>
      <c r="K241" s="1" t="s">
        <v>870</v>
      </c>
      <c r="L241" s="1" t="s">
        <v>871</v>
      </c>
      <c r="M241" s="1" t="s">
        <v>872</v>
      </c>
      <c r="N241" s="1">
        <v>291.83547973632801</v>
      </c>
      <c r="O241" s="1">
        <f t="shared" si="14"/>
        <v>746</v>
      </c>
      <c r="P241" s="1">
        <f t="shared" si="15"/>
        <v>8.1890114785413051</v>
      </c>
    </row>
    <row r="242" spans="1:16" x14ac:dyDescent="0.2">
      <c r="A242" s="1" t="s">
        <v>873</v>
      </c>
      <c r="B242" s="1" t="s">
        <v>874</v>
      </c>
      <c r="C242" s="1" t="s">
        <v>875</v>
      </c>
      <c r="D242" s="1" t="s">
        <v>876</v>
      </c>
      <c r="E242" s="1">
        <v>2477.5166015625</v>
      </c>
      <c r="F242" s="1">
        <f t="shared" si="12"/>
        <v>153</v>
      </c>
      <c r="G242" s="1">
        <f t="shared" si="13"/>
        <v>11.274679009444847</v>
      </c>
      <c r="J242" s="1" t="s">
        <v>873</v>
      </c>
      <c r="K242" s="1" t="s">
        <v>874</v>
      </c>
      <c r="L242" s="1" t="s">
        <v>875</v>
      </c>
      <c r="M242" s="1" t="s">
        <v>876</v>
      </c>
      <c r="N242" s="1">
        <v>17667.48828125</v>
      </c>
      <c r="O242" s="1">
        <f t="shared" si="14"/>
        <v>6</v>
      </c>
      <c r="P242" s="1">
        <f t="shared" si="15"/>
        <v>14.108809331620515</v>
      </c>
    </row>
    <row r="243" spans="1:16" x14ac:dyDescent="0.2">
      <c r="A243" s="1" t="s">
        <v>877</v>
      </c>
      <c r="B243" s="1" t="s">
        <v>878</v>
      </c>
      <c r="C243" s="1" t="s">
        <v>879</v>
      </c>
      <c r="D243" s="1" t="s">
        <v>880</v>
      </c>
      <c r="E243" s="1">
        <v>2066.14819335938</v>
      </c>
      <c r="F243" s="1">
        <f t="shared" si="12"/>
        <v>201</v>
      </c>
      <c r="G243" s="1">
        <f t="shared" si="13"/>
        <v>11.012728019096047</v>
      </c>
      <c r="J243" s="1" t="s">
        <v>877</v>
      </c>
      <c r="K243" s="1" t="s">
        <v>878</v>
      </c>
      <c r="L243" s="1" t="s">
        <v>879</v>
      </c>
      <c r="M243" s="1" t="s">
        <v>880</v>
      </c>
      <c r="N243" s="1">
        <v>1197.69958496094</v>
      </c>
      <c r="O243" s="1">
        <f t="shared" si="14"/>
        <v>182</v>
      </c>
      <c r="P243" s="1">
        <f t="shared" si="15"/>
        <v>10.226050371722362</v>
      </c>
    </row>
    <row r="244" spans="1:16" x14ac:dyDescent="0.2">
      <c r="A244" s="1" t="s">
        <v>881</v>
      </c>
      <c r="B244" s="1" t="s">
        <v>882</v>
      </c>
      <c r="C244" s="1" t="s">
        <v>883</v>
      </c>
      <c r="D244" s="1" t="s">
        <v>884</v>
      </c>
      <c r="E244" s="1">
        <v>1171.60021972656</v>
      </c>
      <c r="F244" s="1">
        <f t="shared" si="12"/>
        <v>387</v>
      </c>
      <c r="G244" s="1">
        <f t="shared" si="13"/>
        <v>10.19426465356079</v>
      </c>
      <c r="J244" s="1" t="s">
        <v>881</v>
      </c>
      <c r="K244" s="1" t="s">
        <v>882</v>
      </c>
      <c r="L244" s="1" t="s">
        <v>883</v>
      </c>
      <c r="M244" s="1" t="s">
        <v>884</v>
      </c>
      <c r="N244" s="1">
        <v>596.87646484375</v>
      </c>
      <c r="O244" s="1">
        <f t="shared" si="14"/>
        <v>396</v>
      </c>
      <c r="P244" s="1">
        <f t="shared" si="15"/>
        <v>9.2212885584516808</v>
      </c>
    </row>
    <row r="245" spans="1:16" x14ac:dyDescent="0.2">
      <c r="A245" s="1" t="s">
        <v>885</v>
      </c>
      <c r="B245" s="1" t="s">
        <v>886</v>
      </c>
      <c r="C245" s="1" t="s">
        <v>887</v>
      </c>
      <c r="D245" s="1" t="s">
        <v>888</v>
      </c>
      <c r="E245" s="1">
        <v>7887.3662109375</v>
      </c>
      <c r="F245" s="1">
        <f t="shared" si="12"/>
        <v>34</v>
      </c>
      <c r="G245" s="1">
        <f t="shared" si="13"/>
        <v>12.94532791332095</v>
      </c>
      <c r="J245" s="1" t="s">
        <v>885</v>
      </c>
      <c r="K245" s="1" t="s">
        <v>886</v>
      </c>
      <c r="L245" s="1" t="s">
        <v>887</v>
      </c>
      <c r="M245" s="1" t="s">
        <v>888</v>
      </c>
      <c r="N245" s="1">
        <v>4854.71240234375</v>
      </c>
      <c r="O245" s="1">
        <f t="shared" si="14"/>
        <v>31</v>
      </c>
      <c r="P245" s="1">
        <f t="shared" si="15"/>
        <v>12.245170116248429</v>
      </c>
    </row>
    <row r="246" spans="1:16" x14ac:dyDescent="0.2">
      <c r="A246" s="1" t="s">
        <v>6113</v>
      </c>
      <c r="B246" s="1" t="s">
        <v>6114</v>
      </c>
      <c r="C246" s="1" t="s">
        <v>6115</v>
      </c>
      <c r="D246" s="1" t="s">
        <v>6116</v>
      </c>
      <c r="E246" s="1">
        <v>168.74356079101599</v>
      </c>
      <c r="F246" s="1">
        <f t="shared" si="12"/>
        <v>1175</v>
      </c>
      <c r="G246" s="1">
        <f t="shared" si="13"/>
        <v>7.39868864013307</v>
      </c>
      <c r="J246" s="1" t="s">
        <v>6113</v>
      </c>
      <c r="K246" s="1" t="s">
        <v>6114</v>
      </c>
      <c r="L246" s="1" t="s">
        <v>6115</v>
      </c>
      <c r="M246" s="1" t="s">
        <v>6116</v>
      </c>
      <c r="N246" s="1">
        <v>53.2091674804688</v>
      </c>
      <c r="O246" s="1">
        <f t="shared" si="14"/>
        <v>1197</v>
      </c>
      <c r="P246" s="1">
        <f t="shared" si="15"/>
        <v>5.7336029259369843</v>
      </c>
    </row>
    <row r="247" spans="1:16" x14ac:dyDescent="0.2">
      <c r="A247" s="1" t="s">
        <v>889</v>
      </c>
      <c r="B247" s="1" t="s">
        <v>890</v>
      </c>
      <c r="C247" s="1" t="s">
        <v>891</v>
      </c>
      <c r="D247" s="1" t="s">
        <v>892</v>
      </c>
      <c r="E247" s="1">
        <v>358.08984375</v>
      </c>
      <c r="F247" s="1">
        <f t="shared" si="12"/>
        <v>957</v>
      </c>
      <c r="G247" s="1">
        <f t="shared" si="13"/>
        <v>8.4841777908702074</v>
      </c>
      <c r="J247" s="1" t="s">
        <v>889</v>
      </c>
      <c r="K247" s="1" t="s">
        <v>890</v>
      </c>
      <c r="L247" s="1" t="s">
        <v>891</v>
      </c>
      <c r="M247" s="1" t="s">
        <v>892</v>
      </c>
      <c r="N247" s="1">
        <v>150.00674438476599</v>
      </c>
      <c r="O247" s="1">
        <f t="shared" si="14"/>
        <v>1055</v>
      </c>
      <c r="P247" s="1">
        <f t="shared" si="15"/>
        <v>7.2288835563073306</v>
      </c>
    </row>
    <row r="248" spans="1:16" x14ac:dyDescent="0.2">
      <c r="A248" s="1" t="s">
        <v>893</v>
      </c>
      <c r="B248" s="1" t="s">
        <v>894</v>
      </c>
      <c r="C248" s="1" t="s">
        <v>895</v>
      </c>
      <c r="D248" s="1" t="s">
        <v>896</v>
      </c>
      <c r="E248" s="1">
        <v>6449.04296875</v>
      </c>
      <c r="F248" s="1">
        <f t="shared" si="12"/>
        <v>44</v>
      </c>
      <c r="G248" s="1">
        <f t="shared" si="13"/>
        <v>12.654869366642814</v>
      </c>
      <c r="J248" s="1" t="s">
        <v>893</v>
      </c>
      <c r="K248" s="1" t="s">
        <v>894</v>
      </c>
      <c r="L248" s="1" t="s">
        <v>895</v>
      </c>
      <c r="M248" s="1" t="s">
        <v>896</v>
      </c>
      <c r="N248" s="1">
        <v>2024.05395507813</v>
      </c>
      <c r="O248" s="1">
        <f t="shared" si="14"/>
        <v>92</v>
      </c>
      <c r="P248" s="1">
        <f t="shared" si="15"/>
        <v>10.983032033037265</v>
      </c>
    </row>
    <row r="249" spans="1:16" x14ac:dyDescent="0.2">
      <c r="A249" s="1" t="s">
        <v>6125</v>
      </c>
      <c r="B249" s="1" t="s">
        <v>6126</v>
      </c>
      <c r="C249" s="1" t="s">
        <v>6127</v>
      </c>
      <c r="D249" s="1" t="s">
        <v>6128</v>
      </c>
      <c r="E249" s="1">
        <v>587.94171142578102</v>
      </c>
      <c r="F249" s="1">
        <f t="shared" si="12"/>
        <v>707</v>
      </c>
      <c r="G249" s="1">
        <f t="shared" si="13"/>
        <v>9.1995293230586377</v>
      </c>
      <c r="J249" s="1" t="s">
        <v>6125</v>
      </c>
      <c r="K249" s="1" t="s">
        <v>6126</v>
      </c>
      <c r="L249" s="1" t="s">
        <v>6127</v>
      </c>
      <c r="M249" s="1" t="s">
        <v>6128</v>
      </c>
      <c r="N249" s="1">
        <v>315.162841796875</v>
      </c>
      <c r="O249" s="1">
        <f t="shared" si="14"/>
        <v>700</v>
      </c>
      <c r="P249" s="1">
        <f t="shared" si="15"/>
        <v>8.2999536385427319</v>
      </c>
    </row>
    <row r="250" spans="1:16" x14ac:dyDescent="0.2">
      <c r="A250" s="1" t="s">
        <v>897</v>
      </c>
      <c r="B250" s="1" t="s">
        <v>898</v>
      </c>
      <c r="C250" s="1" t="s">
        <v>899</v>
      </c>
      <c r="D250" s="1" t="s">
        <v>900</v>
      </c>
      <c r="E250" s="1">
        <v>634.02374267578102</v>
      </c>
      <c r="F250" s="1">
        <f t="shared" si="12"/>
        <v>664</v>
      </c>
      <c r="G250" s="1">
        <f t="shared" si="13"/>
        <v>9.3083930566366373</v>
      </c>
      <c r="J250" s="1" t="s">
        <v>897</v>
      </c>
      <c r="K250" s="1" t="s">
        <v>898</v>
      </c>
      <c r="L250" s="1" t="s">
        <v>899</v>
      </c>
      <c r="M250" s="1" t="s">
        <v>900</v>
      </c>
      <c r="N250" s="1">
        <v>188.40455627441401</v>
      </c>
      <c r="O250" s="1">
        <f t="shared" si="14"/>
        <v>956</v>
      </c>
      <c r="P250" s="1">
        <f t="shared" si="15"/>
        <v>7.5576900445078987</v>
      </c>
    </row>
    <row r="251" spans="1:16" x14ac:dyDescent="0.2">
      <c r="A251" s="1" t="s">
        <v>901</v>
      </c>
      <c r="B251" s="1" t="s">
        <v>902</v>
      </c>
      <c r="C251" s="1" t="s">
        <v>903</v>
      </c>
      <c r="D251" s="1" t="s">
        <v>904</v>
      </c>
      <c r="E251" s="1">
        <v>110.021926879883</v>
      </c>
      <c r="F251" s="1">
        <f t="shared" si="12"/>
        <v>1201</v>
      </c>
      <c r="G251" s="1">
        <f t="shared" si="13"/>
        <v>6.7816472648739525</v>
      </c>
      <c r="J251" s="1" t="s">
        <v>901</v>
      </c>
      <c r="K251" s="1" t="s">
        <v>902</v>
      </c>
      <c r="L251" s="1" t="s">
        <v>903</v>
      </c>
      <c r="M251" s="1" t="s">
        <v>904</v>
      </c>
      <c r="N251" s="1">
        <v>116.547286987305</v>
      </c>
      <c r="O251" s="1">
        <f t="shared" si="14"/>
        <v>1105</v>
      </c>
      <c r="P251" s="1">
        <f t="shared" si="15"/>
        <v>6.864771611268389</v>
      </c>
    </row>
    <row r="252" spans="1:16" x14ac:dyDescent="0.2">
      <c r="A252" s="1" t="s">
        <v>905</v>
      </c>
      <c r="B252" s="1" t="s">
        <v>906</v>
      </c>
      <c r="C252" s="1" t="s">
        <v>907</v>
      </c>
      <c r="D252" s="1" t="s">
        <v>908</v>
      </c>
      <c r="E252" s="1">
        <v>1584.9775390625</v>
      </c>
      <c r="F252" s="1">
        <f t="shared" si="12"/>
        <v>278</v>
      </c>
      <c r="G252" s="1">
        <f t="shared" si="13"/>
        <v>10.630246680539232</v>
      </c>
      <c r="J252" s="1" t="s">
        <v>905</v>
      </c>
      <c r="K252" s="1" t="s">
        <v>906</v>
      </c>
      <c r="L252" s="1" t="s">
        <v>907</v>
      </c>
      <c r="M252" s="1" t="s">
        <v>908</v>
      </c>
      <c r="N252" s="1">
        <v>1104.02661132813</v>
      </c>
      <c r="O252" s="1">
        <f t="shared" si="14"/>
        <v>208</v>
      </c>
      <c r="P252" s="1">
        <f t="shared" si="15"/>
        <v>10.108559231749567</v>
      </c>
    </row>
    <row r="253" spans="1:16" x14ac:dyDescent="0.2">
      <c r="A253" s="1" t="s">
        <v>909</v>
      </c>
      <c r="B253" s="1" t="s">
        <v>910</v>
      </c>
      <c r="C253" s="1" t="s">
        <v>911</v>
      </c>
      <c r="D253" s="1" t="s">
        <v>912</v>
      </c>
      <c r="E253" s="1">
        <v>3171.0263671875</v>
      </c>
      <c r="F253" s="1">
        <f t="shared" si="12"/>
        <v>106</v>
      </c>
      <c r="G253" s="1">
        <f t="shared" si="13"/>
        <v>11.630734158209957</v>
      </c>
      <c r="J253" s="1" t="s">
        <v>909</v>
      </c>
      <c r="K253" s="1" t="s">
        <v>910</v>
      </c>
      <c r="L253" s="1" t="s">
        <v>911</v>
      </c>
      <c r="M253" s="1" t="s">
        <v>912</v>
      </c>
      <c r="N253" s="1">
        <v>1626.98352050781</v>
      </c>
      <c r="O253" s="1">
        <f t="shared" si="14"/>
        <v>119</v>
      </c>
      <c r="P253" s="1">
        <f t="shared" si="15"/>
        <v>10.667983922886993</v>
      </c>
    </row>
    <row r="254" spans="1:16" x14ac:dyDescent="0.2">
      <c r="A254" s="1" t="s">
        <v>913</v>
      </c>
      <c r="B254" s="1" t="s">
        <v>914</v>
      </c>
      <c r="C254" s="1" t="s">
        <v>915</v>
      </c>
      <c r="D254" s="1" t="s">
        <v>916</v>
      </c>
      <c r="E254" s="1">
        <v>9556.365234375</v>
      </c>
      <c r="F254" s="1">
        <f t="shared" si="12"/>
        <v>27</v>
      </c>
      <c r="G254" s="1">
        <f t="shared" si="13"/>
        <v>13.222246277819272</v>
      </c>
      <c r="J254" s="1" t="s">
        <v>913</v>
      </c>
      <c r="K254" s="1" t="s">
        <v>914</v>
      </c>
      <c r="L254" s="1" t="s">
        <v>915</v>
      </c>
      <c r="M254" s="1" t="s">
        <v>916</v>
      </c>
      <c r="N254" s="1">
        <v>6519.00439453125</v>
      </c>
      <c r="O254" s="1">
        <f t="shared" si="14"/>
        <v>20</v>
      </c>
      <c r="P254" s="1">
        <f t="shared" si="15"/>
        <v>12.670435932439071</v>
      </c>
    </row>
    <row r="255" spans="1:16" x14ac:dyDescent="0.2">
      <c r="A255" s="1" t="s">
        <v>917</v>
      </c>
      <c r="B255" s="1" t="s">
        <v>918</v>
      </c>
      <c r="C255" s="1" t="s">
        <v>919</v>
      </c>
      <c r="D255" s="1" t="s">
        <v>920</v>
      </c>
      <c r="E255" s="1">
        <v>1364.47607421875</v>
      </c>
      <c r="F255" s="1">
        <f t="shared" si="12"/>
        <v>318</v>
      </c>
      <c r="G255" s="1">
        <f t="shared" si="13"/>
        <v>10.414131382162681</v>
      </c>
      <c r="J255" s="1" t="s">
        <v>917</v>
      </c>
      <c r="K255" s="1" t="s">
        <v>918</v>
      </c>
      <c r="L255" s="1" t="s">
        <v>919</v>
      </c>
      <c r="M255" s="1" t="s">
        <v>920</v>
      </c>
      <c r="N255" s="1">
        <v>779.52008056640602</v>
      </c>
      <c r="O255" s="1">
        <f t="shared" si="14"/>
        <v>296</v>
      </c>
      <c r="P255" s="1">
        <f t="shared" si="15"/>
        <v>9.606442377239711</v>
      </c>
    </row>
    <row r="256" spans="1:16" x14ac:dyDescent="0.2">
      <c r="A256" s="1" t="s">
        <v>6145</v>
      </c>
      <c r="B256" s="1" t="s">
        <v>6146</v>
      </c>
      <c r="C256" s="1" t="s">
        <v>6147</v>
      </c>
      <c r="D256" s="1" t="s">
        <v>6148</v>
      </c>
      <c r="E256" s="1">
        <v>347.581298828125</v>
      </c>
      <c r="F256" s="1">
        <f t="shared" si="12"/>
        <v>965</v>
      </c>
      <c r="G256" s="1">
        <f t="shared" si="13"/>
        <v>8.4412066516343902</v>
      </c>
      <c r="J256" s="1" t="s">
        <v>6145</v>
      </c>
      <c r="K256" s="1" t="s">
        <v>6146</v>
      </c>
      <c r="L256" s="1" t="s">
        <v>6147</v>
      </c>
      <c r="M256" s="1" t="s">
        <v>6148</v>
      </c>
      <c r="N256" s="1">
        <v>180.85009765625</v>
      </c>
      <c r="O256" s="1">
        <f t="shared" si="14"/>
        <v>979</v>
      </c>
      <c r="P256" s="1">
        <f t="shared" si="15"/>
        <v>7.4986505668015857</v>
      </c>
    </row>
    <row r="257" spans="1:16" x14ac:dyDescent="0.2">
      <c r="A257" s="1" t="s">
        <v>921</v>
      </c>
      <c r="B257" s="1" t="s">
        <v>922</v>
      </c>
      <c r="C257" s="1" t="s">
        <v>923</v>
      </c>
      <c r="D257" s="1" t="s">
        <v>924</v>
      </c>
      <c r="E257" s="1">
        <v>890.99749755859398</v>
      </c>
      <c r="F257" s="1">
        <f t="shared" si="12"/>
        <v>496</v>
      </c>
      <c r="G257" s="1">
        <f t="shared" si="13"/>
        <v>9.7992775695972583</v>
      </c>
      <c r="J257" s="1" t="s">
        <v>921</v>
      </c>
      <c r="K257" s="1" t="s">
        <v>922</v>
      </c>
      <c r="L257" s="1" t="s">
        <v>923</v>
      </c>
      <c r="M257" s="1" t="s">
        <v>924</v>
      </c>
      <c r="N257" s="1">
        <v>30.8537502288818</v>
      </c>
      <c r="O257" s="1">
        <f t="shared" si="14"/>
        <v>1213</v>
      </c>
      <c r="P257" s="1">
        <f t="shared" si="15"/>
        <v>4.947373952423523</v>
      </c>
    </row>
    <row r="258" spans="1:16" x14ac:dyDescent="0.2">
      <c r="A258" s="1" t="s">
        <v>925</v>
      </c>
      <c r="B258" s="1" t="s">
        <v>926</v>
      </c>
      <c r="C258" s="1" t="s">
        <v>927</v>
      </c>
      <c r="D258" s="1" t="s">
        <v>928</v>
      </c>
      <c r="E258" s="1">
        <v>5939.748046875</v>
      </c>
      <c r="F258" s="1">
        <f t="shared" si="12"/>
        <v>47</v>
      </c>
      <c r="G258" s="1">
        <f t="shared" si="13"/>
        <v>12.536186020531028</v>
      </c>
      <c r="J258" s="1" t="s">
        <v>925</v>
      </c>
      <c r="K258" s="1" t="s">
        <v>926</v>
      </c>
      <c r="L258" s="1" t="s">
        <v>927</v>
      </c>
      <c r="M258" s="1" t="s">
        <v>928</v>
      </c>
      <c r="N258" s="1">
        <v>697.60888671875</v>
      </c>
      <c r="O258" s="1">
        <f t="shared" si="14"/>
        <v>327</v>
      </c>
      <c r="P258" s="1">
        <f t="shared" si="15"/>
        <v>9.4462746082488085</v>
      </c>
    </row>
    <row r="259" spans="1:16" x14ac:dyDescent="0.2">
      <c r="A259" s="1" t="s">
        <v>929</v>
      </c>
      <c r="B259" s="1" t="s">
        <v>930</v>
      </c>
      <c r="C259" s="1" t="s">
        <v>931</v>
      </c>
      <c r="D259" s="1" t="s">
        <v>932</v>
      </c>
      <c r="E259" s="1">
        <v>2263.59423828125</v>
      </c>
      <c r="F259" s="1">
        <f t="shared" ref="F259:F322" si="16">_xlfn.RANK.AVG(E259,E:E,0)</f>
        <v>175</v>
      </c>
      <c r="G259" s="1">
        <f t="shared" ref="G259:G322" si="17">LOG(E259,2)</f>
        <v>11.144399654985808</v>
      </c>
      <c r="J259" s="1" t="s">
        <v>929</v>
      </c>
      <c r="K259" s="1" t="s">
        <v>930</v>
      </c>
      <c r="L259" s="1" t="s">
        <v>931</v>
      </c>
      <c r="M259" s="1" t="s">
        <v>932</v>
      </c>
      <c r="N259" s="1">
        <v>964.36779785156295</v>
      </c>
      <c r="O259" s="1">
        <f t="shared" ref="O259:O322" si="18">_xlfn.RANK.AVG(N259,N:N,0)</f>
        <v>241</v>
      </c>
      <c r="P259" s="1">
        <f t="shared" ref="P259:P322" si="19">LOG(N259,2)</f>
        <v>9.9134396670781797</v>
      </c>
    </row>
    <row r="260" spans="1:16" x14ac:dyDescent="0.2">
      <c r="A260" s="1" t="s">
        <v>933</v>
      </c>
      <c r="B260" s="1" t="s">
        <v>934</v>
      </c>
      <c r="C260" s="1" t="s">
        <v>935</v>
      </c>
      <c r="D260" s="1" t="s">
        <v>936</v>
      </c>
      <c r="E260" s="1">
        <v>476.20654296875</v>
      </c>
      <c r="F260" s="1">
        <f t="shared" si="16"/>
        <v>826</v>
      </c>
      <c r="G260" s="1">
        <f t="shared" si="17"/>
        <v>8.8954436328183348</v>
      </c>
      <c r="J260" s="1" t="s">
        <v>933</v>
      </c>
      <c r="K260" s="1" t="s">
        <v>934</v>
      </c>
      <c r="L260" s="1" t="s">
        <v>935</v>
      </c>
      <c r="M260" s="1" t="s">
        <v>936</v>
      </c>
      <c r="N260" s="1">
        <v>177.83164978027301</v>
      </c>
      <c r="O260" s="1">
        <f t="shared" si="18"/>
        <v>992</v>
      </c>
      <c r="P260" s="1">
        <f t="shared" si="19"/>
        <v>7.474368302004966</v>
      </c>
    </row>
    <row r="261" spans="1:16" x14ac:dyDescent="0.2">
      <c r="A261" s="1" t="s">
        <v>937</v>
      </c>
      <c r="B261" s="1" t="s">
        <v>938</v>
      </c>
      <c r="C261" s="1" t="s">
        <v>939</v>
      </c>
      <c r="D261" s="1" t="s">
        <v>940</v>
      </c>
      <c r="E261" s="1">
        <v>1993.82702636719</v>
      </c>
      <c r="F261" s="1">
        <f t="shared" si="16"/>
        <v>214</v>
      </c>
      <c r="G261" s="1">
        <f t="shared" si="17"/>
        <v>10.961324539419927</v>
      </c>
      <c r="J261" s="1" t="s">
        <v>937</v>
      </c>
      <c r="K261" s="1" t="s">
        <v>938</v>
      </c>
      <c r="L261" s="1" t="s">
        <v>939</v>
      </c>
      <c r="M261" s="1" t="s">
        <v>940</v>
      </c>
      <c r="N261" s="1">
        <v>1240.24731445313</v>
      </c>
      <c r="O261" s="1">
        <f t="shared" si="18"/>
        <v>170</v>
      </c>
      <c r="P261" s="1">
        <f t="shared" si="19"/>
        <v>10.276412117982703</v>
      </c>
    </row>
    <row r="262" spans="1:16" x14ac:dyDescent="0.2">
      <c r="A262" s="1" t="s">
        <v>941</v>
      </c>
      <c r="B262" s="1" t="s">
        <v>942</v>
      </c>
      <c r="C262" s="1" t="s">
        <v>943</v>
      </c>
      <c r="D262" s="1" t="s">
        <v>944</v>
      </c>
      <c r="E262" s="1">
        <v>1173.06164550781</v>
      </c>
      <c r="F262" s="1">
        <f t="shared" si="16"/>
        <v>386</v>
      </c>
      <c r="G262" s="1">
        <f t="shared" si="17"/>
        <v>10.196063115020447</v>
      </c>
      <c r="J262" s="1" t="s">
        <v>941</v>
      </c>
      <c r="K262" s="1" t="s">
        <v>942</v>
      </c>
      <c r="L262" s="1" t="s">
        <v>943</v>
      </c>
      <c r="M262" s="1" t="s">
        <v>944</v>
      </c>
      <c r="N262" s="1">
        <v>680.87951660156295</v>
      </c>
      <c r="O262" s="1">
        <f t="shared" si="18"/>
        <v>341</v>
      </c>
      <c r="P262" s="1">
        <f t="shared" si="19"/>
        <v>9.4112557219628084</v>
      </c>
    </row>
    <row r="263" spans="1:16" x14ac:dyDescent="0.2">
      <c r="A263" s="1" t="s">
        <v>945</v>
      </c>
      <c r="B263" s="1" t="s">
        <v>946</v>
      </c>
      <c r="C263" s="1" t="s">
        <v>947</v>
      </c>
      <c r="D263" s="1" t="s">
        <v>948</v>
      </c>
      <c r="E263" s="1">
        <v>2634.62109375</v>
      </c>
      <c r="F263" s="1">
        <f t="shared" si="16"/>
        <v>138</v>
      </c>
      <c r="G263" s="1">
        <f t="shared" si="17"/>
        <v>11.363379775756165</v>
      </c>
      <c r="J263" s="1" t="s">
        <v>945</v>
      </c>
      <c r="K263" s="1" t="s">
        <v>946</v>
      </c>
      <c r="L263" s="1" t="s">
        <v>947</v>
      </c>
      <c r="M263" s="1" t="s">
        <v>948</v>
      </c>
      <c r="N263" s="1">
        <v>1091.64184570313</v>
      </c>
      <c r="O263" s="1">
        <f t="shared" si="18"/>
        <v>212</v>
      </c>
      <c r="P263" s="1">
        <f t="shared" si="19"/>
        <v>10.092283888006499</v>
      </c>
    </row>
    <row r="264" spans="1:16" x14ac:dyDescent="0.2">
      <c r="A264" s="1" t="s">
        <v>949</v>
      </c>
      <c r="B264" s="1" t="s">
        <v>950</v>
      </c>
      <c r="C264" s="1" t="s">
        <v>951</v>
      </c>
      <c r="D264" s="1" t="s">
        <v>952</v>
      </c>
      <c r="E264" s="1">
        <v>495.38287353515602</v>
      </c>
      <c r="F264" s="1">
        <f t="shared" si="16"/>
        <v>795</v>
      </c>
      <c r="G264" s="1">
        <f t="shared" si="17"/>
        <v>8.9524001821115196</v>
      </c>
      <c r="J264" s="1" t="s">
        <v>949</v>
      </c>
      <c r="K264" s="1" t="s">
        <v>950</v>
      </c>
      <c r="L264" s="1" t="s">
        <v>951</v>
      </c>
      <c r="M264" s="1" t="s">
        <v>952</v>
      </c>
      <c r="N264" s="1">
        <v>300.35137939453102</v>
      </c>
      <c r="O264" s="1">
        <f t="shared" si="18"/>
        <v>730</v>
      </c>
      <c r="P264" s="1">
        <f t="shared" si="19"/>
        <v>8.2305074793793427</v>
      </c>
    </row>
    <row r="265" spans="1:16" x14ac:dyDescent="0.2">
      <c r="A265" s="1" t="s">
        <v>957</v>
      </c>
      <c r="B265" s="1" t="s">
        <v>958</v>
      </c>
      <c r="C265" s="1" t="s">
        <v>959</v>
      </c>
      <c r="D265" s="1" t="s">
        <v>960</v>
      </c>
      <c r="E265" s="1">
        <v>2314.00708007813</v>
      </c>
      <c r="F265" s="1">
        <f t="shared" si="16"/>
        <v>170</v>
      </c>
      <c r="G265" s="1">
        <f t="shared" si="17"/>
        <v>11.176177563272564</v>
      </c>
      <c r="J265" s="1" t="s">
        <v>957</v>
      </c>
      <c r="K265" s="1" t="s">
        <v>958</v>
      </c>
      <c r="L265" s="1" t="s">
        <v>959</v>
      </c>
      <c r="M265" s="1" t="s">
        <v>960</v>
      </c>
      <c r="N265" s="1">
        <v>1199.21997070313</v>
      </c>
      <c r="O265" s="1">
        <f t="shared" si="18"/>
        <v>180</v>
      </c>
      <c r="P265" s="1">
        <f t="shared" si="19"/>
        <v>10.227880598572895</v>
      </c>
    </row>
    <row r="266" spans="1:16" x14ac:dyDescent="0.2">
      <c r="A266" s="1" t="s">
        <v>961</v>
      </c>
      <c r="B266" s="1" t="s">
        <v>962</v>
      </c>
      <c r="C266" s="1" t="s">
        <v>963</v>
      </c>
      <c r="D266" s="1" t="s">
        <v>964</v>
      </c>
      <c r="E266" s="1">
        <v>2038.77465820313</v>
      </c>
      <c r="F266" s="1">
        <f t="shared" si="16"/>
        <v>208</v>
      </c>
      <c r="G266" s="1">
        <f t="shared" si="17"/>
        <v>10.99348661055191</v>
      </c>
      <c r="J266" s="1" t="s">
        <v>961</v>
      </c>
      <c r="K266" s="1" t="s">
        <v>962</v>
      </c>
      <c r="L266" s="1" t="s">
        <v>963</v>
      </c>
      <c r="M266" s="1" t="s">
        <v>964</v>
      </c>
      <c r="N266" s="1">
        <v>1091.19384765625</v>
      </c>
      <c r="O266" s="1">
        <f t="shared" si="18"/>
        <v>213</v>
      </c>
      <c r="P266" s="1">
        <f t="shared" si="19"/>
        <v>10.091691699990147</v>
      </c>
    </row>
    <row r="267" spans="1:16" x14ac:dyDescent="0.2">
      <c r="A267" s="1" t="s">
        <v>965</v>
      </c>
      <c r="B267" s="1" t="s">
        <v>966</v>
      </c>
      <c r="C267" s="1" t="s">
        <v>967</v>
      </c>
      <c r="D267" s="1" t="s">
        <v>968</v>
      </c>
      <c r="E267" s="1">
        <v>809.38287353515602</v>
      </c>
      <c r="F267" s="1">
        <f t="shared" si="16"/>
        <v>539</v>
      </c>
      <c r="G267" s="1">
        <f t="shared" si="17"/>
        <v>9.6606785118147922</v>
      </c>
      <c r="J267" s="1" t="s">
        <v>965</v>
      </c>
      <c r="K267" s="1" t="s">
        <v>966</v>
      </c>
      <c r="L267" s="1" t="s">
        <v>967</v>
      </c>
      <c r="M267" s="1" t="s">
        <v>968</v>
      </c>
      <c r="N267" s="1">
        <v>560.19219970703102</v>
      </c>
      <c r="O267" s="1">
        <f t="shared" si="18"/>
        <v>422</v>
      </c>
      <c r="P267" s="1">
        <f t="shared" si="19"/>
        <v>9.1297780847859809</v>
      </c>
    </row>
    <row r="268" spans="1:16" x14ac:dyDescent="0.2">
      <c r="A268" s="1" t="s">
        <v>969</v>
      </c>
      <c r="B268" s="1" t="s">
        <v>970</v>
      </c>
      <c r="C268" s="1" t="s">
        <v>971</v>
      </c>
      <c r="D268" s="1" t="s">
        <v>972</v>
      </c>
      <c r="E268" s="1">
        <v>3457.73388671875</v>
      </c>
      <c r="F268" s="1">
        <f t="shared" si="16"/>
        <v>97</v>
      </c>
      <c r="G268" s="1">
        <f t="shared" si="17"/>
        <v>11.755611125566983</v>
      </c>
      <c r="J268" s="1" t="s">
        <v>969</v>
      </c>
      <c r="K268" s="1" t="s">
        <v>970</v>
      </c>
      <c r="L268" s="1" t="s">
        <v>971</v>
      </c>
      <c r="M268" s="1" t="s">
        <v>972</v>
      </c>
      <c r="N268" s="1">
        <v>162.90539550781301</v>
      </c>
      <c r="O268" s="1">
        <f t="shared" si="18"/>
        <v>1031</v>
      </c>
      <c r="P268" s="1">
        <f t="shared" si="19"/>
        <v>7.3478905772075684</v>
      </c>
    </row>
    <row r="269" spans="1:16" x14ac:dyDescent="0.2">
      <c r="A269" s="1" t="s">
        <v>973</v>
      </c>
      <c r="B269" s="1" t="s">
        <v>974</v>
      </c>
      <c r="C269" s="1" t="s">
        <v>975</v>
      </c>
      <c r="D269" s="1" t="s">
        <v>976</v>
      </c>
      <c r="E269" s="1">
        <v>2321.17578125</v>
      </c>
      <c r="F269" s="1">
        <f t="shared" si="16"/>
        <v>169</v>
      </c>
      <c r="G269" s="1">
        <f t="shared" si="17"/>
        <v>11.180640065911899</v>
      </c>
      <c r="J269" s="1" t="s">
        <v>973</v>
      </c>
      <c r="K269" s="1" t="s">
        <v>974</v>
      </c>
      <c r="L269" s="1" t="s">
        <v>975</v>
      </c>
      <c r="M269" s="1" t="s">
        <v>976</v>
      </c>
      <c r="N269" s="1">
        <v>1305.16882324219</v>
      </c>
      <c r="O269" s="1">
        <f t="shared" si="18"/>
        <v>160</v>
      </c>
      <c r="P269" s="1">
        <f t="shared" si="19"/>
        <v>10.350020715749489</v>
      </c>
    </row>
    <row r="270" spans="1:16" x14ac:dyDescent="0.2">
      <c r="A270" s="1" t="s">
        <v>977</v>
      </c>
      <c r="B270" s="1" t="s">
        <v>978</v>
      </c>
      <c r="C270" s="1" t="s">
        <v>979</v>
      </c>
      <c r="D270" s="1" t="s">
        <v>980</v>
      </c>
      <c r="E270" s="1">
        <v>641.81658935546898</v>
      </c>
      <c r="F270" s="1">
        <f t="shared" si="16"/>
        <v>654</v>
      </c>
      <c r="G270" s="1">
        <f t="shared" si="17"/>
        <v>9.3260172699390917</v>
      </c>
      <c r="J270" s="1" t="s">
        <v>977</v>
      </c>
      <c r="K270" s="1" t="s">
        <v>978</v>
      </c>
      <c r="L270" s="1" t="s">
        <v>979</v>
      </c>
      <c r="M270" s="1" t="s">
        <v>980</v>
      </c>
      <c r="N270" s="1">
        <v>243.18551635742199</v>
      </c>
      <c r="O270" s="1">
        <f t="shared" si="18"/>
        <v>831</v>
      </c>
      <c r="P270" s="1">
        <f t="shared" si="19"/>
        <v>7.9259134970860128</v>
      </c>
    </row>
    <row r="271" spans="1:16" x14ac:dyDescent="0.2">
      <c r="A271" s="1" t="s">
        <v>981</v>
      </c>
      <c r="B271" s="1" t="s">
        <v>982</v>
      </c>
      <c r="C271" s="1" t="s">
        <v>983</v>
      </c>
      <c r="D271" s="1" t="s">
        <v>984</v>
      </c>
      <c r="E271" s="1">
        <v>1571.43701171875</v>
      </c>
      <c r="F271" s="1">
        <f t="shared" si="16"/>
        <v>279</v>
      </c>
      <c r="G271" s="1">
        <f t="shared" si="17"/>
        <v>10.617868730071288</v>
      </c>
      <c r="J271" s="1" t="s">
        <v>981</v>
      </c>
      <c r="K271" s="1" t="s">
        <v>982</v>
      </c>
      <c r="L271" s="1" t="s">
        <v>983</v>
      </c>
      <c r="M271" s="1" t="s">
        <v>984</v>
      </c>
      <c r="N271" s="1">
        <v>973.543701171875</v>
      </c>
      <c r="O271" s="1">
        <f t="shared" si="18"/>
        <v>238</v>
      </c>
      <c r="P271" s="1">
        <f t="shared" si="19"/>
        <v>9.9271019309687407</v>
      </c>
    </row>
    <row r="272" spans="1:16" x14ac:dyDescent="0.2">
      <c r="A272" s="1" t="s">
        <v>985</v>
      </c>
      <c r="B272" s="1" t="s">
        <v>986</v>
      </c>
      <c r="C272" s="1" t="s">
        <v>987</v>
      </c>
      <c r="D272" s="1" t="s">
        <v>988</v>
      </c>
      <c r="E272" s="1">
        <v>3480.52221679688</v>
      </c>
      <c r="F272" s="1">
        <f t="shared" si="16"/>
        <v>96</v>
      </c>
      <c r="G272" s="1">
        <f t="shared" si="17"/>
        <v>11.765088068626994</v>
      </c>
      <c r="J272" s="1" t="s">
        <v>985</v>
      </c>
      <c r="K272" s="1" t="s">
        <v>986</v>
      </c>
      <c r="L272" s="1" t="s">
        <v>987</v>
      </c>
      <c r="M272" s="1" t="s">
        <v>988</v>
      </c>
      <c r="N272" s="1">
        <v>1443.49182128906</v>
      </c>
      <c r="O272" s="1">
        <f t="shared" si="18"/>
        <v>146</v>
      </c>
      <c r="P272" s="1">
        <f t="shared" si="19"/>
        <v>10.495347218062696</v>
      </c>
    </row>
    <row r="273" spans="1:16" x14ac:dyDescent="0.2">
      <c r="A273" s="1" t="s">
        <v>989</v>
      </c>
      <c r="B273" s="1" t="s">
        <v>990</v>
      </c>
      <c r="C273" s="1" t="s">
        <v>991</v>
      </c>
      <c r="D273" s="1" t="s">
        <v>992</v>
      </c>
      <c r="E273" s="1">
        <v>232.295333862305</v>
      </c>
      <c r="F273" s="1">
        <f t="shared" si="16"/>
        <v>1117</v>
      </c>
      <c r="G273" s="1">
        <f t="shared" si="17"/>
        <v>7.8598163646647796</v>
      </c>
      <c r="J273" s="1" t="s">
        <v>989</v>
      </c>
      <c r="K273" s="1" t="s">
        <v>990</v>
      </c>
      <c r="L273" s="1" t="s">
        <v>991</v>
      </c>
      <c r="M273" s="1" t="s">
        <v>992</v>
      </c>
      <c r="N273" s="1">
        <v>185.37846374511699</v>
      </c>
      <c r="O273" s="1">
        <f t="shared" si="18"/>
        <v>964</v>
      </c>
      <c r="P273" s="1">
        <f t="shared" si="19"/>
        <v>7.5343298390626847</v>
      </c>
    </row>
    <row r="274" spans="1:16" x14ac:dyDescent="0.2">
      <c r="A274" s="1" t="s">
        <v>993</v>
      </c>
      <c r="B274" s="1" t="s">
        <v>994</v>
      </c>
      <c r="C274" s="1" t="s">
        <v>995</v>
      </c>
      <c r="D274" s="1" t="s">
        <v>996</v>
      </c>
      <c r="E274" s="1">
        <v>1228.65686035156</v>
      </c>
      <c r="F274" s="1">
        <f t="shared" si="16"/>
        <v>359</v>
      </c>
      <c r="G274" s="1">
        <f t="shared" si="17"/>
        <v>10.262866340331181</v>
      </c>
      <c r="J274" s="1" t="s">
        <v>993</v>
      </c>
      <c r="K274" s="1" t="s">
        <v>994</v>
      </c>
      <c r="L274" s="1" t="s">
        <v>995</v>
      </c>
      <c r="M274" s="1" t="s">
        <v>996</v>
      </c>
      <c r="N274" s="1">
        <v>474.61666870117199</v>
      </c>
      <c r="O274" s="1">
        <f t="shared" si="18"/>
        <v>489</v>
      </c>
      <c r="P274" s="1">
        <f t="shared" si="19"/>
        <v>8.8906189591439855</v>
      </c>
    </row>
    <row r="275" spans="1:16" x14ac:dyDescent="0.2">
      <c r="A275" s="1" t="s">
        <v>997</v>
      </c>
      <c r="B275" s="1" t="s">
        <v>998</v>
      </c>
      <c r="C275" s="1" t="s">
        <v>999</v>
      </c>
      <c r="D275" s="1" t="s">
        <v>1000</v>
      </c>
      <c r="E275" s="1">
        <v>1147.05249023438</v>
      </c>
      <c r="F275" s="1">
        <f t="shared" si="16"/>
        <v>395</v>
      </c>
      <c r="G275" s="1">
        <f t="shared" si="17"/>
        <v>10.163715696650637</v>
      </c>
      <c r="J275" s="1" t="s">
        <v>997</v>
      </c>
      <c r="K275" s="1" t="s">
        <v>998</v>
      </c>
      <c r="L275" s="1" t="s">
        <v>999</v>
      </c>
      <c r="M275" s="1" t="s">
        <v>1000</v>
      </c>
      <c r="N275" s="1">
        <v>1035.4208984375</v>
      </c>
      <c r="O275" s="1">
        <f t="shared" si="18"/>
        <v>229</v>
      </c>
      <c r="P275" s="1">
        <f t="shared" si="19"/>
        <v>10.016001626930368</v>
      </c>
    </row>
    <row r="276" spans="1:16" x14ac:dyDescent="0.2">
      <c r="A276" s="1" t="s">
        <v>1001</v>
      </c>
      <c r="B276" s="1" t="s">
        <v>1002</v>
      </c>
      <c r="C276" s="1" t="s">
        <v>1003</v>
      </c>
      <c r="D276" s="1" t="s">
        <v>1004</v>
      </c>
      <c r="E276" s="1">
        <v>435.52505493164102</v>
      </c>
      <c r="F276" s="1">
        <f t="shared" si="16"/>
        <v>868</v>
      </c>
      <c r="G276" s="1">
        <f t="shared" si="17"/>
        <v>8.7666119064998629</v>
      </c>
      <c r="J276" s="1" t="s">
        <v>1001</v>
      </c>
      <c r="K276" s="1" t="s">
        <v>1002</v>
      </c>
      <c r="L276" s="1" t="s">
        <v>1003</v>
      </c>
      <c r="M276" s="1" t="s">
        <v>1004</v>
      </c>
      <c r="N276" s="1">
        <v>472.64834594726602</v>
      </c>
      <c r="O276" s="1">
        <f t="shared" si="18"/>
        <v>491</v>
      </c>
      <c r="P276" s="1">
        <f t="shared" si="19"/>
        <v>8.8846233960882923</v>
      </c>
    </row>
    <row r="277" spans="1:16" x14ac:dyDescent="0.2">
      <c r="A277" s="1" t="s">
        <v>1005</v>
      </c>
      <c r="B277" s="1" t="s">
        <v>1006</v>
      </c>
      <c r="C277" s="1" t="s">
        <v>1007</v>
      </c>
      <c r="D277" s="1" t="s">
        <v>1008</v>
      </c>
      <c r="E277" s="1">
        <v>1546.82690429688</v>
      </c>
      <c r="F277" s="1">
        <f t="shared" si="16"/>
        <v>284</v>
      </c>
      <c r="G277" s="1">
        <f t="shared" si="17"/>
        <v>10.595096047522397</v>
      </c>
      <c r="J277" s="1" t="s">
        <v>1005</v>
      </c>
      <c r="K277" s="1" t="s">
        <v>1006</v>
      </c>
      <c r="L277" s="1" t="s">
        <v>1007</v>
      </c>
      <c r="M277" s="1" t="s">
        <v>1008</v>
      </c>
      <c r="N277" s="1">
        <v>848.444091796875</v>
      </c>
      <c r="O277" s="1">
        <f t="shared" si="18"/>
        <v>266</v>
      </c>
      <c r="P277" s="1">
        <f t="shared" si="19"/>
        <v>9.7286757863195295</v>
      </c>
    </row>
    <row r="278" spans="1:16" x14ac:dyDescent="0.2">
      <c r="A278" s="1" t="s">
        <v>1009</v>
      </c>
      <c r="B278" s="1" t="s">
        <v>1010</v>
      </c>
      <c r="C278" s="1" t="s">
        <v>1011</v>
      </c>
      <c r="D278" s="1" t="s">
        <v>1012</v>
      </c>
      <c r="E278" s="1">
        <v>9881.0244140625</v>
      </c>
      <c r="F278" s="1">
        <f t="shared" si="16"/>
        <v>26</v>
      </c>
      <c r="G278" s="1">
        <f t="shared" si="17"/>
        <v>13.270444905467356</v>
      </c>
      <c r="J278" s="1" t="s">
        <v>1009</v>
      </c>
      <c r="K278" s="1" t="s">
        <v>1010</v>
      </c>
      <c r="L278" s="1" t="s">
        <v>1011</v>
      </c>
      <c r="M278" s="1" t="s">
        <v>1012</v>
      </c>
      <c r="N278" s="1">
        <v>4258.4921875</v>
      </c>
      <c r="O278" s="1">
        <f t="shared" si="18"/>
        <v>41</v>
      </c>
      <c r="P278" s="1">
        <f t="shared" si="19"/>
        <v>12.056126987723616</v>
      </c>
    </row>
    <row r="279" spans="1:16" x14ac:dyDescent="0.2">
      <c r="A279" s="1" t="s">
        <v>1013</v>
      </c>
      <c r="B279" s="1" t="s">
        <v>1014</v>
      </c>
      <c r="C279" s="1" t="s">
        <v>1015</v>
      </c>
      <c r="D279" s="1" t="s">
        <v>1016</v>
      </c>
      <c r="E279" s="1">
        <v>1445.41540527344</v>
      </c>
      <c r="F279" s="1">
        <f t="shared" si="16"/>
        <v>303</v>
      </c>
      <c r="G279" s="1">
        <f t="shared" si="17"/>
        <v>10.497268460433935</v>
      </c>
      <c r="J279" s="1" t="s">
        <v>1013</v>
      </c>
      <c r="K279" s="1" t="s">
        <v>1014</v>
      </c>
      <c r="L279" s="1" t="s">
        <v>1015</v>
      </c>
      <c r="M279" s="1" t="s">
        <v>1016</v>
      </c>
      <c r="N279" s="1">
        <v>782.00555419921898</v>
      </c>
      <c r="O279" s="1">
        <f t="shared" si="18"/>
        <v>295</v>
      </c>
      <c r="P279" s="1">
        <f t="shared" si="19"/>
        <v>9.6110350440940699</v>
      </c>
    </row>
    <row r="280" spans="1:16" x14ac:dyDescent="0.2">
      <c r="A280" s="1" t="s">
        <v>1017</v>
      </c>
      <c r="B280" s="1" t="s">
        <v>1018</v>
      </c>
      <c r="C280" s="1" t="s">
        <v>1019</v>
      </c>
      <c r="D280" s="1" t="s">
        <v>1020</v>
      </c>
      <c r="E280" s="1">
        <v>883.99548339843795</v>
      </c>
      <c r="F280" s="1">
        <f t="shared" si="16"/>
        <v>501</v>
      </c>
      <c r="G280" s="1">
        <f t="shared" si="17"/>
        <v>9.787895188242878</v>
      </c>
      <c r="J280" s="1" t="s">
        <v>1017</v>
      </c>
      <c r="K280" s="1" t="s">
        <v>1018</v>
      </c>
      <c r="L280" s="1" t="s">
        <v>1019</v>
      </c>
      <c r="M280" s="1" t="s">
        <v>1020</v>
      </c>
      <c r="N280" s="1">
        <v>458.31243896484398</v>
      </c>
      <c r="O280" s="1">
        <f t="shared" si="18"/>
        <v>514</v>
      </c>
      <c r="P280" s="1">
        <f t="shared" si="19"/>
        <v>8.8401876319114816</v>
      </c>
    </row>
    <row r="281" spans="1:16" x14ac:dyDescent="0.2">
      <c r="A281" s="1" t="s">
        <v>1025</v>
      </c>
      <c r="B281" s="1" t="s">
        <v>1026</v>
      </c>
      <c r="C281" s="1" t="s">
        <v>1027</v>
      </c>
      <c r="D281" s="1" t="s">
        <v>1028</v>
      </c>
      <c r="E281" s="1">
        <v>1167.43505859375</v>
      </c>
      <c r="F281" s="1">
        <f t="shared" si="16"/>
        <v>388</v>
      </c>
      <c r="G281" s="1">
        <f t="shared" si="17"/>
        <v>10.189126583418796</v>
      </c>
      <c r="J281" s="1" t="s">
        <v>1025</v>
      </c>
      <c r="K281" s="1" t="s">
        <v>1026</v>
      </c>
      <c r="L281" s="1" t="s">
        <v>1027</v>
      </c>
      <c r="M281" s="1" t="s">
        <v>1028</v>
      </c>
      <c r="N281" s="1">
        <v>533.18328857421898</v>
      </c>
      <c r="O281" s="1">
        <f t="shared" si="18"/>
        <v>443</v>
      </c>
      <c r="P281" s="1">
        <f t="shared" si="19"/>
        <v>9.0584877528930488</v>
      </c>
    </row>
    <row r="282" spans="1:16" x14ac:dyDescent="0.2">
      <c r="A282" s="1" t="s">
        <v>1029</v>
      </c>
      <c r="B282" s="1" t="s">
        <v>1030</v>
      </c>
      <c r="C282" s="1" t="s">
        <v>1031</v>
      </c>
      <c r="D282" s="1" t="s">
        <v>1032</v>
      </c>
      <c r="E282" s="1">
        <v>597.3076171875</v>
      </c>
      <c r="F282" s="1">
        <f t="shared" si="16"/>
        <v>699</v>
      </c>
      <c r="G282" s="1">
        <f t="shared" si="17"/>
        <v>9.2223303096935254</v>
      </c>
      <c r="J282" s="1" t="s">
        <v>1029</v>
      </c>
      <c r="K282" s="1" t="s">
        <v>1030</v>
      </c>
      <c r="L282" s="1" t="s">
        <v>1031</v>
      </c>
      <c r="M282" s="1" t="s">
        <v>1032</v>
      </c>
      <c r="N282" s="1">
        <v>230.34690856933599</v>
      </c>
      <c r="O282" s="1">
        <f t="shared" si="18"/>
        <v>864</v>
      </c>
      <c r="P282" s="1">
        <f t="shared" si="19"/>
        <v>7.8476644257823303</v>
      </c>
    </row>
    <row r="283" spans="1:16" x14ac:dyDescent="0.2">
      <c r="A283" s="1" t="s">
        <v>6209</v>
      </c>
      <c r="B283" s="1" t="s">
        <v>6210</v>
      </c>
      <c r="C283" s="1" t="s">
        <v>6211</v>
      </c>
      <c r="D283" s="1" t="s">
        <v>6212</v>
      </c>
      <c r="E283" s="1">
        <v>288.60702514648398</v>
      </c>
      <c r="F283" s="1">
        <f t="shared" si="16"/>
        <v>1035</v>
      </c>
      <c r="G283" s="1">
        <f t="shared" si="17"/>
        <v>8.1729626074854735</v>
      </c>
      <c r="J283" s="1" t="s">
        <v>6209</v>
      </c>
      <c r="K283" s="1" t="s">
        <v>6210</v>
      </c>
      <c r="L283" s="1" t="s">
        <v>6211</v>
      </c>
      <c r="M283" s="1" t="s">
        <v>6212</v>
      </c>
      <c r="N283" s="1">
        <v>176.2490234375</v>
      </c>
      <c r="O283" s="1">
        <f t="shared" si="18"/>
        <v>995</v>
      </c>
      <c r="P283" s="1">
        <f t="shared" si="19"/>
        <v>7.4614714536079774</v>
      </c>
    </row>
    <row r="284" spans="1:16" x14ac:dyDescent="0.2">
      <c r="A284" s="1" t="s">
        <v>1033</v>
      </c>
      <c r="B284" s="1" t="s">
        <v>1034</v>
      </c>
      <c r="C284" s="1" t="s">
        <v>1035</v>
      </c>
      <c r="D284" s="1" t="s">
        <v>1036</v>
      </c>
      <c r="E284" s="1">
        <v>399.22076416015602</v>
      </c>
      <c r="F284" s="1">
        <f t="shared" si="16"/>
        <v>912</v>
      </c>
      <c r="G284" s="1">
        <f t="shared" si="17"/>
        <v>8.641042949457491</v>
      </c>
      <c r="J284" s="1" t="s">
        <v>1033</v>
      </c>
      <c r="K284" s="1" t="s">
        <v>1034</v>
      </c>
      <c r="L284" s="1" t="s">
        <v>1035</v>
      </c>
      <c r="M284" s="1" t="s">
        <v>1036</v>
      </c>
      <c r="N284" s="1">
        <v>251.57740783691401</v>
      </c>
      <c r="O284" s="1">
        <f t="shared" si="18"/>
        <v>815</v>
      </c>
      <c r="P284" s="1">
        <f t="shared" si="19"/>
        <v>7.9748585608588218</v>
      </c>
    </row>
    <row r="285" spans="1:16" x14ac:dyDescent="0.2">
      <c r="A285" s="1" t="s">
        <v>1037</v>
      </c>
      <c r="B285" s="1" t="s">
        <v>1038</v>
      </c>
      <c r="C285" s="1" t="s">
        <v>1039</v>
      </c>
      <c r="D285" s="1" t="s">
        <v>1040</v>
      </c>
      <c r="E285" s="1">
        <v>597.7138671875</v>
      </c>
      <c r="F285" s="1">
        <f t="shared" si="16"/>
        <v>697</v>
      </c>
      <c r="G285" s="1">
        <f t="shared" si="17"/>
        <v>9.2233112039964347</v>
      </c>
      <c r="J285" s="1" t="s">
        <v>1037</v>
      </c>
      <c r="K285" s="1" t="s">
        <v>1038</v>
      </c>
      <c r="L285" s="1" t="s">
        <v>1039</v>
      </c>
      <c r="M285" s="1" t="s">
        <v>1040</v>
      </c>
      <c r="N285" s="1">
        <v>429.42956542968801</v>
      </c>
      <c r="O285" s="1">
        <f t="shared" si="18"/>
        <v>548</v>
      </c>
      <c r="P285" s="1">
        <f t="shared" si="19"/>
        <v>8.7462777112705208</v>
      </c>
    </row>
    <row r="286" spans="1:16" x14ac:dyDescent="0.2">
      <c r="A286" s="1" t="s">
        <v>1041</v>
      </c>
      <c r="B286" s="1" t="s">
        <v>1042</v>
      </c>
      <c r="C286" s="1" t="s">
        <v>1043</v>
      </c>
      <c r="D286" s="1" t="s">
        <v>1044</v>
      </c>
      <c r="E286" s="1">
        <v>5048.54150390625</v>
      </c>
      <c r="F286" s="1">
        <f t="shared" si="16"/>
        <v>58</v>
      </c>
      <c r="G286" s="1">
        <f t="shared" si="17"/>
        <v>12.301650945993202</v>
      </c>
      <c r="J286" s="1" t="s">
        <v>1041</v>
      </c>
      <c r="K286" s="1" t="s">
        <v>1042</v>
      </c>
      <c r="L286" s="1" t="s">
        <v>1043</v>
      </c>
      <c r="M286" s="1" t="s">
        <v>1044</v>
      </c>
      <c r="N286" s="1">
        <v>4913.02197265625</v>
      </c>
      <c r="O286" s="1">
        <f t="shared" si="18"/>
        <v>29</v>
      </c>
      <c r="P286" s="1">
        <f t="shared" si="19"/>
        <v>12.262394975973963</v>
      </c>
    </row>
    <row r="287" spans="1:16" x14ac:dyDescent="0.2">
      <c r="A287" s="1" t="s">
        <v>1045</v>
      </c>
      <c r="B287" s="1" t="s">
        <v>1046</v>
      </c>
      <c r="C287" s="1" t="s">
        <v>1047</v>
      </c>
      <c r="D287" s="1" t="s">
        <v>1048</v>
      </c>
      <c r="E287" s="1">
        <v>1782.09448242188</v>
      </c>
      <c r="F287" s="1">
        <f t="shared" si="16"/>
        <v>244</v>
      </c>
      <c r="G287" s="1">
        <f t="shared" si="17"/>
        <v>10.799358111818238</v>
      </c>
      <c r="J287" s="1" t="s">
        <v>1045</v>
      </c>
      <c r="K287" s="1" t="s">
        <v>1046</v>
      </c>
      <c r="L287" s="1" t="s">
        <v>1047</v>
      </c>
      <c r="M287" s="1" t="s">
        <v>1048</v>
      </c>
      <c r="N287" s="1">
        <v>1055.77429199219</v>
      </c>
      <c r="O287" s="1">
        <f t="shared" si="18"/>
        <v>222</v>
      </c>
      <c r="P287" s="1">
        <f t="shared" si="19"/>
        <v>10.044085726718169</v>
      </c>
    </row>
    <row r="288" spans="1:16" x14ac:dyDescent="0.2">
      <c r="A288" s="1" t="s">
        <v>1049</v>
      </c>
      <c r="B288" s="1" t="s">
        <v>1050</v>
      </c>
      <c r="C288" s="1" t="s">
        <v>1051</v>
      </c>
      <c r="D288" s="1" t="s">
        <v>1052</v>
      </c>
      <c r="E288" s="1">
        <v>470.25329589843801</v>
      </c>
      <c r="F288" s="1">
        <f t="shared" si="16"/>
        <v>836</v>
      </c>
      <c r="G288" s="1">
        <f t="shared" si="17"/>
        <v>8.8772942450801722</v>
      </c>
      <c r="J288" s="1" t="s">
        <v>1049</v>
      </c>
      <c r="K288" s="1" t="s">
        <v>1050</v>
      </c>
      <c r="L288" s="1" t="s">
        <v>1051</v>
      </c>
      <c r="M288" s="1" t="s">
        <v>1052</v>
      </c>
      <c r="N288" s="1">
        <v>291.34091186523398</v>
      </c>
      <c r="O288" s="1">
        <f t="shared" si="18"/>
        <v>749</v>
      </c>
      <c r="P288" s="1">
        <f t="shared" si="19"/>
        <v>8.1865644975031877</v>
      </c>
    </row>
    <row r="289" spans="1:16" x14ac:dyDescent="0.2">
      <c r="A289" s="1" t="s">
        <v>1053</v>
      </c>
      <c r="B289" s="1" t="s">
        <v>1054</v>
      </c>
      <c r="C289" s="1" t="s">
        <v>1055</v>
      </c>
      <c r="D289" s="1" t="s">
        <v>1056</v>
      </c>
      <c r="E289" s="1">
        <v>24136.220703125</v>
      </c>
      <c r="F289" s="1">
        <f t="shared" si="16"/>
        <v>9</v>
      </c>
      <c r="G289" s="1">
        <f t="shared" si="17"/>
        <v>14.558912173301501</v>
      </c>
      <c r="J289" s="1" t="s">
        <v>1053</v>
      </c>
      <c r="K289" s="1" t="s">
        <v>1054</v>
      </c>
      <c r="L289" s="1" t="s">
        <v>1055</v>
      </c>
      <c r="M289" s="1" t="s">
        <v>1056</v>
      </c>
      <c r="N289" s="1">
        <v>13428.0625</v>
      </c>
      <c r="O289" s="1">
        <f t="shared" si="18"/>
        <v>10</v>
      </c>
      <c r="P289" s="1">
        <f t="shared" si="19"/>
        <v>13.712963536638734</v>
      </c>
    </row>
    <row r="290" spans="1:16" x14ac:dyDescent="0.2">
      <c r="A290" s="1" t="s">
        <v>1057</v>
      </c>
      <c r="B290" s="1" t="s">
        <v>1058</v>
      </c>
      <c r="C290" s="1" t="s">
        <v>1059</v>
      </c>
      <c r="D290" s="1" t="s">
        <v>1060</v>
      </c>
      <c r="E290" s="1">
        <v>4093.04467773438</v>
      </c>
      <c r="F290" s="1">
        <f t="shared" si="16"/>
        <v>76</v>
      </c>
      <c r="G290" s="1">
        <f t="shared" si="17"/>
        <v>11.998958699303833</v>
      </c>
      <c r="J290" s="1" t="s">
        <v>1057</v>
      </c>
      <c r="K290" s="1" t="s">
        <v>1058</v>
      </c>
      <c r="L290" s="1" t="s">
        <v>1059</v>
      </c>
      <c r="M290" s="1" t="s">
        <v>1060</v>
      </c>
      <c r="N290" s="1">
        <v>2506.763671875</v>
      </c>
      <c r="O290" s="1">
        <f t="shared" si="18"/>
        <v>69</v>
      </c>
      <c r="P290" s="1">
        <f t="shared" si="19"/>
        <v>11.291610275454936</v>
      </c>
    </row>
    <row r="291" spans="1:16" x14ac:dyDescent="0.2">
      <c r="A291" s="1" t="s">
        <v>6233</v>
      </c>
      <c r="B291" s="1" t="s">
        <v>6234</v>
      </c>
      <c r="C291" s="1" t="s">
        <v>6235</v>
      </c>
      <c r="D291" s="1" t="s">
        <v>6236</v>
      </c>
      <c r="E291" s="1">
        <v>234.19244384765599</v>
      </c>
      <c r="F291" s="1">
        <f t="shared" si="16"/>
        <v>1115</v>
      </c>
      <c r="G291" s="1">
        <f t="shared" si="17"/>
        <v>7.8715507182211306</v>
      </c>
      <c r="J291" s="1" t="s">
        <v>6233</v>
      </c>
      <c r="K291" s="1" t="s">
        <v>6234</v>
      </c>
      <c r="L291" s="1" t="s">
        <v>6235</v>
      </c>
      <c r="M291" s="1" t="s">
        <v>6236</v>
      </c>
      <c r="N291" s="1">
        <v>54.158523559570298</v>
      </c>
      <c r="O291" s="1">
        <f t="shared" si="18"/>
        <v>1196</v>
      </c>
      <c r="P291" s="1">
        <f t="shared" si="19"/>
        <v>5.7591165043630488</v>
      </c>
    </row>
    <row r="292" spans="1:16" x14ac:dyDescent="0.2">
      <c r="A292" s="1" t="s">
        <v>12802</v>
      </c>
      <c r="B292" s="1" t="s">
        <v>12803</v>
      </c>
      <c r="C292" s="1" t="s">
        <v>12804</v>
      </c>
      <c r="D292" s="1" t="s">
        <v>12805</v>
      </c>
      <c r="E292" s="1">
        <v>1011.34143066406</v>
      </c>
      <c r="F292" s="1">
        <f t="shared" si="16"/>
        <v>442</v>
      </c>
      <c r="G292" s="1">
        <f t="shared" si="17"/>
        <v>9.9820544205464294</v>
      </c>
      <c r="J292" s="1" t="s">
        <v>12802</v>
      </c>
      <c r="K292" s="1" t="s">
        <v>12803</v>
      </c>
      <c r="L292" s="1" t="s">
        <v>12804</v>
      </c>
      <c r="M292" s="1" t="s">
        <v>12805</v>
      </c>
      <c r="N292" s="1">
        <v>448.76409912109398</v>
      </c>
      <c r="O292" s="1">
        <f t="shared" si="18"/>
        <v>527</v>
      </c>
      <c r="P292" s="1">
        <f t="shared" si="19"/>
        <v>8.8098134555350391</v>
      </c>
    </row>
    <row r="293" spans="1:16" x14ac:dyDescent="0.2">
      <c r="A293" s="1" t="s">
        <v>1061</v>
      </c>
      <c r="B293" s="1" t="s">
        <v>1062</v>
      </c>
      <c r="C293" s="1" t="s">
        <v>1063</v>
      </c>
      <c r="D293" s="1" t="s">
        <v>1064</v>
      </c>
      <c r="E293" s="1">
        <v>362.79290771484398</v>
      </c>
      <c r="F293" s="1">
        <f t="shared" si="16"/>
        <v>952</v>
      </c>
      <c r="G293" s="1">
        <f t="shared" si="17"/>
        <v>8.5030024424861548</v>
      </c>
      <c r="J293" s="1" t="s">
        <v>1061</v>
      </c>
      <c r="K293" s="1" t="s">
        <v>1062</v>
      </c>
      <c r="L293" s="1" t="s">
        <v>1063</v>
      </c>
      <c r="M293" s="1" t="s">
        <v>1064</v>
      </c>
      <c r="N293" s="1">
        <v>61.975936889648402</v>
      </c>
      <c r="O293" s="1">
        <f t="shared" si="18"/>
        <v>1193</v>
      </c>
      <c r="P293" s="1">
        <f t="shared" si="19"/>
        <v>5.9536362705714154</v>
      </c>
    </row>
    <row r="294" spans="1:16" x14ac:dyDescent="0.2">
      <c r="A294" s="1" t="s">
        <v>1065</v>
      </c>
      <c r="B294" s="1" t="s">
        <v>1066</v>
      </c>
      <c r="C294" s="1" t="s">
        <v>1067</v>
      </c>
      <c r="D294" s="1" t="s">
        <v>1068</v>
      </c>
      <c r="E294" s="1">
        <v>1017.41363525391</v>
      </c>
      <c r="F294" s="1">
        <f t="shared" si="16"/>
        <v>438</v>
      </c>
      <c r="G294" s="1">
        <f t="shared" si="17"/>
        <v>9.9906906189284612</v>
      </c>
      <c r="J294" s="1" t="s">
        <v>1065</v>
      </c>
      <c r="K294" s="1" t="s">
        <v>1066</v>
      </c>
      <c r="L294" s="1" t="s">
        <v>1067</v>
      </c>
      <c r="M294" s="1" t="s">
        <v>1068</v>
      </c>
      <c r="N294" s="1">
        <v>683.54339599609398</v>
      </c>
      <c r="O294" s="1">
        <f t="shared" si="18"/>
        <v>338</v>
      </c>
      <c r="P294" s="1">
        <f t="shared" si="19"/>
        <v>9.4168891226330551</v>
      </c>
    </row>
    <row r="295" spans="1:16" x14ac:dyDescent="0.2">
      <c r="A295" s="1" t="s">
        <v>1069</v>
      </c>
      <c r="B295" s="1" t="s">
        <v>1070</v>
      </c>
      <c r="C295" s="1" t="s">
        <v>1071</v>
      </c>
      <c r="D295" s="1" t="s">
        <v>1072</v>
      </c>
      <c r="E295" s="1">
        <v>304.71911621093801</v>
      </c>
      <c r="F295" s="1">
        <f t="shared" si="16"/>
        <v>1010</v>
      </c>
      <c r="G295" s="1">
        <f t="shared" si="17"/>
        <v>8.2513361984884508</v>
      </c>
      <c r="J295" s="1" t="s">
        <v>1069</v>
      </c>
      <c r="K295" s="1" t="s">
        <v>1070</v>
      </c>
      <c r="L295" s="1" t="s">
        <v>1071</v>
      </c>
      <c r="M295" s="1" t="s">
        <v>1072</v>
      </c>
      <c r="N295" s="1">
        <v>577.03704833984398</v>
      </c>
      <c r="O295" s="1">
        <f t="shared" si="18"/>
        <v>414</v>
      </c>
      <c r="P295" s="1">
        <f t="shared" si="19"/>
        <v>9.1725201390445861</v>
      </c>
    </row>
    <row r="296" spans="1:16" x14ac:dyDescent="0.2">
      <c r="A296" s="1" t="s">
        <v>1073</v>
      </c>
      <c r="B296" s="1" t="s">
        <v>1074</v>
      </c>
      <c r="C296" s="1" t="s">
        <v>1075</v>
      </c>
      <c r="D296" s="1" t="s">
        <v>1076</v>
      </c>
      <c r="E296" s="1">
        <v>1135.55578613281</v>
      </c>
      <c r="F296" s="1">
        <f t="shared" si="16"/>
        <v>398</v>
      </c>
      <c r="G296" s="1">
        <f t="shared" si="17"/>
        <v>10.149182867325299</v>
      </c>
      <c r="J296" s="1" t="s">
        <v>1073</v>
      </c>
      <c r="K296" s="1" t="s">
        <v>1074</v>
      </c>
      <c r="L296" s="1" t="s">
        <v>1075</v>
      </c>
      <c r="M296" s="1" t="s">
        <v>1076</v>
      </c>
      <c r="N296" s="1">
        <v>858.84558105468795</v>
      </c>
      <c r="O296" s="1">
        <f t="shared" si="18"/>
        <v>261</v>
      </c>
      <c r="P296" s="1">
        <f t="shared" si="19"/>
        <v>9.7462549503898028</v>
      </c>
    </row>
    <row r="297" spans="1:16" x14ac:dyDescent="0.2">
      <c r="A297" s="1" t="s">
        <v>1077</v>
      </c>
      <c r="B297" s="1" t="s">
        <v>1078</v>
      </c>
      <c r="C297" s="1" t="s">
        <v>1079</v>
      </c>
      <c r="D297" s="1" t="s">
        <v>1080</v>
      </c>
      <c r="E297" s="1">
        <v>471.05340576171898</v>
      </c>
      <c r="F297" s="1">
        <f t="shared" si="16"/>
        <v>832</v>
      </c>
      <c r="G297" s="1">
        <f t="shared" si="17"/>
        <v>8.8797468246865492</v>
      </c>
      <c r="J297" s="1" t="s">
        <v>1077</v>
      </c>
      <c r="K297" s="1" t="s">
        <v>1078</v>
      </c>
      <c r="L297" s="1" t="s">
        <v>1079</v>
      </c>
      <c r="M297" s="1" t="s">
        <v>1080</v>
      </c>
      <c r="N297" s="1">
        <v>315.05725097656301</v>
      </c>
      <c r="O297" s="1">
        <f t="shared" si="18"/>
        <v>701</v>
      </c>
      <c r="P297" s="1">
        <f t="shared" si="19"/>
        <v>8.2994702031334207</v>
      </c>
    </row>
    <row r="298" spans="1:16" x14ac:dyDescent="0.2">
      <c r="A298" s="1" t="s">
        <v>1081</v>
      </c>
      <c r="B298" s="1" t="s">
        <v>1082</v>
      </c>
      <c r="C298" s="1" t="s">
        <v>1083</v>
      </c>
      <c r="D298" s="1" t="s">
        <v>1084</v>
      </c>
      <c r="E298" s="1">
        <v>3620.25537109375</v>
      </c>
      <c r="F298" s="1">
        <f t="shared" si="16"/>
        <v>90</v>
      </c>
      <c r="G298" s="1">
        <f t="shared" si="17"/>
        <v>11.821875752582738</v>
      </c>
      <c r="J298" s="1" t="s">
        <v>1081</v>
      </c>
      <c r="K298" s="1" t="s">
        <v>1082</v>
      </c>
      <c r="L298" s="1" t="s">
        <v>1083</v>
      </c>
      <c r="M298" s="1" t="s">
        <v>1084</v>
      </c>
      <c r="N298" s="1">
        <v>960.79254150390602</v>
      </c>
      <c r="O298" s="1">
        <f t="shared" si="18"/>
        <v>242</v>
      </c>
      <c r="P298" s="1">
        <f t="shared" si="19"/>
        <v>9.9080811414249617</v>
      </c>
    </row>
    <row r="299" spans="1:16" x14ac:dyDescent="0.2">
      <c r="A299" s="1" t="s">
        <v>1085</v>
      </c>
      <c r="B299" s="1" t="s">
        <v>1086</v>
      </c>
      <c r="C299" s="1" t="s">
        <v>1087</v>
      </c>
      <c r="D299" s="1" t="s">
        <v>1088</v>
      </c>
      <c r="E299" s="1">
        <v>742.50238037109398</v>
      </c>
      <c r="F299" s="1">
        <f t="shared" si="16"/>
        <v>582</v>
      </c>
      <c r="G299" s="1">
        <f t="shared" si="17"/>
        <v>9.5362518407979842</v>
      </c>
      <c r="J299" s="1" t="s">
        <v>1085</v>
      </c>
      <c r="K299" s="1" t="s">
        <v>1086</v>
      </c>
      <c r="L299" s="1" t="s">
        <v>1087</v>
      </c>
      <c r="M299" s="1" t="s">
        <v>1088</v>
      </c>
      <c r="N299" s="1">
        <v>207.86758422851599</v>
      </c>
      <c r="O299" s="1">
        <f t="shared" si="18"/>
        <v>912</v>
      </c>
      <c r="P299" s="1">
        <f t="shared" si="19"/>
        <v>7.6995209853975162</v>
      </c>
    </row>
    <row r="300" spans="1:16" x14ac:dyDescent="0.2">
      <c r="A300" s="1" t="s">
        <v>1089</v>
      </c>
      <c r="B300" s="1" t="s">
        <v>1090</v>
      </c>
      <c r="C300" s="1" t="s">
        <v>1091</v>
      </c>
      <c r="D300" s="1" t="s">
        <v>1092</v>
      </c>
      <c r="E300" s="1">
        <v>853.68206787109398</v>
      </c>
      <c r="F300" s="1">
        <f t="shared" si="16"/>
        <v>514</v>
      </c>
      <c r="G300" s="1">
        <f t="shared" si="17"/>
        <v>9.7375550646476778</v>
      </c>
      <c r="J300" s="1" t="s">
        <v>1089</v>
      </c>
      <c r="K300" s="1" t="s">
        <v>1090</v>
      </c>
      <c r="L300" s="1" t="s">
        <v>1091</v>
      </c>
      <c r="M300" s="1" t="s">
        <v>1092</v>
      </c>
      <c r="N300" s="1">
        <v>4823.4453125</v>
      </c>
      <c r="O300" s="1">
        <f t="shared" si="18"/>
        <v>32</v>
      </c>
      <c r="P300" s="1">
        <f t="shared" si="19"/>
        <v>12.23584829411462</v>
      </c>
    </row>
    <row r="301" spans="1:16" x14ac:dyDescent="0.2">
      <c r="A301" s="1" t="s">
        <v>1093</v>
      </c>
      <c r="B301" s="1" t="s">
        <v>1094</v>
      </c>
      <c r="C301" s="1" t="s">
        <v>1095</v>
      </c>
      <c r="D301" s="1" t="s">
        <v>1096</v>
      </c>
      <c r="E301" s="1">
        <v>511.22271728515602</v>
      </c>
      <c r="F301" s="1">
        <f t="shared" si="16"/>
        <v>776</v>
      </c>
      <c r="G301" s="1">
        <f t="shared" si="17"/>
        <v>8.9978081367529654</v>
      </c>
      <c r="J301" s="1" t="s">
        <v>1093</v>
      </c>
      <c r="K301" s="1" t="s">
        <v>1094</v>
      </c>
      <c r="L301" s="1" t="s">
        <v>1095</v>
      </c>
      <c r="M301" s="1" t="s">
        <v>1096</v>
      </c>
      <c r="N301" s="1">
        <v>256.12191772460898</v>
      </c>
      <c r="O301" s="1">
        <f t="shared" si="18"/>
        <v>804</v>
      </c>
      <c r="P301" s="1">
        <f t="shared" si="19"/>
        <v>8.0006869071364655</v>
      </c>
    </row>
    <row r="302" spans="1:16" x14ac:dyDescent="0.2">
      <c r="A302" s="1" t="s">
        <v>1097</v>
      </c>
      <c r="B302" s="1" t="s">
        <v>1098</v>
      </c>
      <c r="C302" s="1" t="s">
        <v>1099</v>
      </c>
      <c r="D302" s="1" t="s">
        <v>1100</v>
      </c>
      <c r="E302" s="1">
        <v>3362.01513671875</v>
      </c>
      <c r="F302" s="1">
        <f t="shared" si="16"/>
        <v>98</v>
      </c>
      <c r="G302" s="1">
        <f t="shared" si="17"/>
        <v>11.715110504661483</v>
      </c>
      <c r="J302" s="1" t="s">
        <v>1097</v>
      </c>
      <c r="K302" s="1" t="s">
        <v>1098</v>
      </c>
      <c r="L302" s="1" t="s">
        <v>1099</v>
      </c>
      <c r="M302" s="1" t="s">
        <v>1100</v>
      </c>
      <c r="N302" s="1">
        <v>1487.38110351563</v>
      </c>
      <c r="O302" s="1">
        <f t="shared" si="18"/>
        <v>139</v>
      </c>
      <c r="P302" s="1">
        <f t="shared" si="19"/>
        <v>10.538558633268194</v>
      </c>
    </row>
    <row r="303" spans="1:16" x14ac:dyDescent="0.2">
      <c r="A303" s="1" t="s">
        <v>1105</v>
      </c>
      <c r="B303" s="1" t="s">
        <v>1106</v>
      </c>
      <c r="C303" s="1" t="s">
        <v>1107</v>
      </c>
      <c r="D303" s="1" t="s">
        <v>1108</v>
      </c>
      <c r="E303" s="1">
        <v>1887.25671386719</v>
      </c>
      <c r="F303" s="1">
        <f t="shared" si="16"/>
        <v>230</v>
      </c>
      <c r="G303" s="1">
        <f t="shared" si="17"/>
        <v>10.882074963367751</v>
      </c>
      <c r="J303" s="1" t="s">
        <v>1105</v>
      </c>
      <c r="K303" s="1" t="s">
        <v>1106</v>
      </c>
      <c r="L303" s="1" t="s">
        <v>1107</v>
      </c>
      <c r="M303" s="1" t="s">
        <v>1108</v>
      </c>
      <c r="N303" s="1">
        <v>607.974853515625</v>
      </c>
      <c r="O303" s="1">
        <f t="shared" si="18"/>
        <v>389</v>
      </c>
      <c r="P303" s="1">
        <f t="shared" si="19"/>
        <v>9.2478678432814867</v>
      </c>
    </row>
    <row r="304" spans="1:16" x14ac:dyDescent="0.2">
      <c r="A304" s="1" t="s">
        <v>6273</v>
      </c>
      <c r="B304" s="1" t="s">
        <v>6274</v>
      </c>
      <c r="C304" s="1" t="s">
        <v>6275</v>
      </c>
      <c r="D304" s="1" t="s">
        <v>6276</v>
      </c>
      <c r="E304" s="1">
        <v>1352.50549316406</v>
      </c>
      <c r="F304" s="1">
        <f t="shared" si="16"/>
        <v>323</v>
      </c>
      <c r="G304" s="1">
        <f t="shared" si="17"/>
        <v>10.401418738192518</v>
      </c>
      <c r="J304" s="1" t="s">
        <v>6273</v>
      </c>
      <c r="K304" s="1" t="s">
        <v>6274</v>
      </c>
      <c r="L304" s="1" t="s">
        <v>6275</v>
      </c>
      <c r="M304" s="1" t="s">
        <v>6276</v>
      </c>
      <c r="N304" s="1">
        <v>499.46740722656301</v>
      </c>
      <c r="O304" s="1">
        <f t="shared" si="18"/>
        <v>472</v>
      </c>
      <c r="P304" s="1">
        <f t="shared" si="19"/>
        <v>8.9642467277188125</v>
      </c>
    </row>
    <row r="305" spans="1:16" x14ac:dyDescent="0.2">
      <c r="A305" s="1" t="s">
        <v>1109</v>
      </c>
      <c r="B305" s="1" t="s">
        <v>1110</v>
      </c>
      <c r="C305" s="1" t="s">
        <v>1111</v>
      </c>
      <c r="D305" s="1" t="s">
        <v>1112</v>
      </c>
      <c r="E305" s="1">
        <v>243.37216186523401</v>
      </c>
      <c r="F305" s="1">
        <f t="shared" si="16"/>
        <v>1106</v>
      </c>
      <c r="G305" s="1">
        <f t="shared" si="17"/>
        <v>7.9270203445319973</v>
      </c>
      <c r="J305" s="1" t="s">
        <v>1109</v>
      </c>
      <c r="K305" s="1" t="s">
        <v>1110</v>
      </c>
      <c r="L305" s="1" t="s">
        <v>1111</v>
      </c>
      <c r="M305" s="1" t="s">
        <v>1112</v>
      </c>
      <c r="N305" s="1">
        <v>181.66885375976599</v>
      </c>
      <c r="O305" s="1">
        <f t="shared" si="18"/>
        <v>975</v>
      </c>
      <c r="P305" s="1">
        <f t="shared" si="19"/>
        <v>7.5051672875084998</v>
      </c>
    </row>
    <row r="306" spans="1:16" x14ac:dyDescent="0.2">
      <c r="A306" s="1" t="s">
        <v>1113</v>
      </c>
      <c r="B306" s="1" t="s">
        <v>1114</v>
      </c>
      <c r="C306" s="1" t="s">
        <v>1115</v>
      </c>
      <c r="D306" s="1" t="s">
        <v>1116</v>
      </c>
      <c r="E306" s="1">
        <v>557.37890625</v>
      </c>
      <c r="F306" s="1">
        <f t="shared" si="16"/>
        <v>733</v>
      </c>
      <c r="G306" s="1">
        <f t="shared" si="17"/>
        <v>9.1225145951149909</v>
      </c>
      <c r="J306" s="1" t="s">
        <v>1113</v>
      </c>
      <c r="K306" s="1" t="s">
        <v>1114</v>
      </c>
      <c r="L306" s="1" t="s">
        <v>1115</v>
      </c>
      <c r="M306" s="1" t="s">
        <v>1116</v>
      </c>
      <c r="N306" s="1">
        <v>345.53207397460898</v>
      </c>
      <c r="O306" s="1">
        <f t="shared" si="18"/>
        <v>644</v>
      </c>
      <c r="P306" s="1">
        <f t="shared" si="19"/>
        <v>8.4326758246036064</v>
      </c>
    </row>
    <row r="307" spans="1:16" x14ac:dyDescent="0.2">
      <c r="A307" s="1" t="s">
        <v>1117</v>
      </c>
      <c r="B307" s="1" t="s">
        <v>1118</v>
      </c>
      <c r="C307" s="1" t="s">
        <v>1119</v>
      </c>
      <c r="D307" s="1" t="s">
        <v>1120</v>
      </c>
      <c r="E307" s="1">
        <v>6092.5595703125</v>
      </c>
      <c r="F307" s="1">
        <f t="shared" si="16"/>
        <v>45</v>
      </c>
      <c r="G307" s="1">
        <f t="shared" si="17"/>
        <v>12.572832736704141</v>
      </c>
      <c r="J307" s="1" t="s">
        <v>1117</v>
      </c>
      <c r="K307" s="1" t="s">
        <v>1118</v>
      </c>
      <c r="L307" s="1" t="s">
        <v>1119</v>
      </c>
      <c r="M307" s="1" t="s">
        <v>1120</v>
      </c>
      <c r="N307" s="1">
        <v>3526.12744140625</v>
      </c>
      <c r="O307" s="1">
        <f t="shared" si="18"/>
        <v>47</v>
      </c>
      <c r="P307" s="1">
        <f t="shared" si="19"/>
        <v>11.783868902190925</v>
      </c>
    </row>
    <row r="308" spans="1:16" x14ac:dyDescent="0.2">
      <c r="A308" s="1" t="s">
        <v>1121</v>
      </c>
      <c r="B308" s="1" t="s">
        <v>1122</v>
      </c>
      <c r="C308" s="1" t="s">
        <v>1123</v>
      </c>
      <c r="D308" s="1" t="s">
        <v>1124</v>
      </c>
      <c r="E308" s="1">
        <v>3888.72973632813</v>
      </c>
      <c r="F308" s="1">
        <f t="shared" si="16"/>
        <v>83</v>
      </c>
      <c r="G308" s="1">
        <f t="shared" si="17"/>
        <v>11.92508325674252</v>
      </c>
      <c r="J308" s="1" t="s">
        <v>1121</v>
      </c>
      <c r="K308" s="1" t="s">
        <v>1122</v>
      </c>
      <c r="L308" s="1" t="s">
        <v>1123</v>
      </c>
      <c r="M308" s="1" t="s">
        <v>1124</v>
      </c>
      <c r="N308" s="1">
        <v>2124.71337890625</v>
      </c>
      <c r="O308" s="1">
        <f t="shared" si="18"/>
        <v>85</v>
      </c>
      <c r="P308" s="1">
        <f t="shared" si="19"/>
        <v>11.053052521338271</v>
      </c>
    </row>
    <row r="309" spans="1:16" x14ac:dyDescent="0.2">
      <c r="A309" s="1" t="s">
        <v>1125</v>
      </c>
      <c r="B309" s="1" t="s">
        <v>1126</v>
      </c>
      <c r="C309" s="1" t="s">
        <v>1127</v>
      </c>
      <c r="D309" s="1" t="s">
        <v>1128</v>
      </c>
      <c r="E309" s="1">
        <v>914.23956298828102</v>
      </c>
      <c r="F309" s="1">
        <f t="shared" si="16"/>
        <v>480</v>
      </c>
      <c r="G309" s="1">
        <f t="shared" si="17"/>
        <v>9.8364284415453653</v>
      </c>
      <c r="J309" s="1" t="s">
        <v>1125</v>
      </c>
      <c r="K309" s="1" t="s">
        <v>1126</v>
      </c>
      <c r="L309" s="1" t="s">
        <v>1127</v>
      </c>
      <c r="M309" s="1" t="s">
        <v>1128</v>
      </c>
      <c r="N309" s="1">
        <v>524.372314453125</v>
      </c>
      <c r="O309" s="1">
        <f t="shared" si="18"/>
        <v>450</v>
      </c>
      <c r="P309" s="1">
        <f t="shared" si="19"/>
        <v>9.0344477066548041</v>
      </c>
    </row>
    <row r="310" spans="1:16" x14ac:dyDescent="0.2">
      <c r="A310" s="1" t="s">
        <v>6285</v>
      </c>
      <c r="B310" s="1" t="s">
        <v>6286</v>
      </c>
      <c r="C310" s="1" t="s">
        <v>6287</v>
      </c>
      <c r="D310" s="1" t="s">
        <v>6288</v>
      </c>
      <c r="E310" s="1">
        <v>201.70895385742199</v>
      </c>
      <c r="F310" s="1">
        <f t="shared" si="16"/>
        <v>1145</v>
      </c>
      <c r="G310" s="1">
        <f t="shared" si="17"/>
        <v>7.6561313163581586</v>
      </c>
      <c r="J310" s="1" t="s">
        <v>6285</v>
      </c>
      <c r="K310" s="1" t="s">
        <v>6286</v>
      </c>
      <c r="L310" s="1" t="s">
        <v>6287</v>
      </c>
      <c r="M310" s="1" t="s">
        <v>6288</v>
      </c>
      <c r="N310" s="1">
        <v>155.43582153320301</v>
      </c>
      <c r="O310" s="1">
        <f t="shared" si="18"/>
        <v>1044</v>
      </c>
      <c r="P310" s="1">
        <f t="shared" si="19"/>
        <v>7.2801752134228668</v>
      </c>
    </row>
    <row r="311" spans="1:16" x14ac:dyDescent="0.2">
      <c r="A311" s="1" t="s">
        <v>1129</v>
      </c>
      <c r="B311" s="1" t="s">
        <v>1130</v>
      </c>
      <c r="C311" s="1" t="s">
        <v>1131</v>
      </c>
      <c r="D311" s="1" t="s">
        <v>1132</v>
      </c>
      <c r="E311" s="1">
        <v>4112.78271484375</v>
      </c>
      <c r="F311" s="1">
        <f t="shared" si="16"/>
        <v>74</v>
      </c>
      <c r="G311" s="1">
        <f t="shared" si="17"/>
        <v>12.005899138533454</v>
      </c>
      <c r="J311" s="1" t="s">
        <v>1129</v>
      </c>
      <c r="K311" s="1" t="s">
        <v>1130</v>
      </c>
      <c r="L311" s="1" t="s">
        <v>1131</v>
      </c>
      <c r="M311" s="1" t="s">
        <v>1132</v>
      </c>
      <c r="N311" s="1">
        <v>2530.53662109375</v>
      </c>
      <c r="O311" s="1">
        <f t="shared" si="18"/>
        <v>66</v>
      </c>
      <c r="P311" s="1">
        <f t="shared" si="19"/>
        <v>11.305227637367961</v>
      </c>
    </row>
    <row r="312" spans="1:16" x14ac:dyDescent="0.2">
      <c r="A312" s="1" t="s">
        <v>1133</v>
      </c>
      <c r="B312" s="1" t="s">
        <v>1134</v>
      </c>
      <c r="C312" s="1" t="s">
        <v>1135</v>
      </c>
      <c r="D312" s="1" t="s">
        <v>1136</v>
      </c>
      <c r="E312" s="1">
        <v>820.40618896484398</v>
      </c>
      <c r="F312" s="1">
        <f t="shared" si="16"/>
        <v>534</v>
      </c>
      <c r="G312" s="1">
        <f t="shared" si="17"/>
        <v>9.6801945650093728</v>
      </c>
      <c r="J312" s="1" t="s">
        <v>1133</v>
      </c>
      <c r="K312" s="1" t="s">
        <v>1134</v>
      </c>
      <c r="L312" s="1" t="s">
        <v>1135</v>
      </c>
      <c r="M312" s="1" t="s">
        <v>1136</v>
      </c>
      <c r="N312" s="1">
        <v>349.13095092773398</v>
      </c>
      <c r="O312" s="1">
        <f t="shared" si="18"/>
        <v>639</v>
      </c>
      <c r="P312" s="1">
        <f t="shared" si="19"/>
        <v>8.447624449187968</v>
      </c>
    </row>
    <row r="313" spans="1:16" x14ac:dyDescent="0.2">
      <c r="A313" s="1" t="s">
        <v>1137</v>
      </c>
      <c r="B313" s="1" t="s">
        <v>1138</v>
      </c>
      <c r="C313" s="1" t="s">
        <v>1139</v>
      </c>
      <c r="D313" s="1" t="s">
        <v>1140</v>
      </c>
      <c r="E313" s="1">
        <v>5434.8056640625</v>
      </c>
      <c r="F313" s="1">
        <f t="shared" si="16"/>
        <v>53</v>
      </c>
      <c r="G313" s="1">
        <f t="shared" si="17"/>
        <v>12.408012733437047</v>
      </c>
      <c r="J313" s="1" t="s">
        <v>1137</v>
      </c>
      <c r="K313" s="1" t="s">
        <v>1138</v>
      </c>
      <c r="L313" s="1" t="s">
        <v>1139</v>
      </c>
      <c r="M313" s="1" t="s">
        <v>1140</v>
      </c>
      <c r="N313" s="1">
        <v>2636.89306640625</v>
      </c>
      <c r="O313" s="1">
        <f t="shared" si="18"/>
        <v>62</v>
      </c>
      <c r="P313" s="1">
        <f t="shared" si="19"/>
        <v>11.364623351619789</v>
      </c>
    </row>
    <row r="314" spans="1:16" x14ac:dyDescent="0.2">
      <c r="A314" s="1" t="s">
        <v>1141</v>
      </c>
      <c r="B314" s="1" t="s">
        <v>1142</v>
      </c>
      <c r="C314" s="1" t="s">
        <v>1143</v>
      </c>
      <c r="D314" s="1" t="s">
        <v>1144</v>
      </c>
      <c r="E314" s="1">
        <v>930.48229980468795</v>
      </c>
      <c r="F314" s="1">
        <f t="shared" si="16"/>
        <v>472</v>
      </c>
      <c r="G314" s="1">
        <f t="shared" si="17"/>
        <v>9.8618348965052789</v>
      </c>
      <c r="J314" s="1" t="s">
        <v>1141</v>
      </c>
      <c r="K314" s="1" t="s">
        <v>1142</v>
      </c>
      <c r="L314" s="1" t="s">
        <v>1143</v>
      </c>
      <c r="M314" s="1" t="s">
        <v>1144</v>
      </c>
      <c r="N314" s="1">
        <v>465.73703002929699</v>
      </c>
      <c r="O314" s="1">
        <f t="shared" si="18"/>
        <v>501</v>
      </c>
      <c r="P314" s="1">
        <f t="shared" si="19"/>
        <v>8.8633717829395859</v>
      </c>
    </row>
    <row r="315" spans="1:16" x14ac:dyDescent="0.2">
      <c r="A315" s="1" t="s">
        <v>1145</v>
      </c>
      <c r="B315" s="1" t="s">
        <v>1146</v>
      </c>
      <c r="C315" s="1" t="s">
        <v>1147</v>
      </c>
      <c r="D315" s="1" t="s">
        <v>1148</v>
      </c>
      <c r="E315" s="1">
        <v>409.76434326171898</v>
      </c>
      <c r="F315" s="1">
        <f t="shared" si="16"/>
        <v>897</v>
      </c>
      <c r="G315" s="1">
        <f t="shared" si="17"/>
        <v>8.6786506396251042</v>
      </c>
      <c r="J315" s="1" t="s">
        <v>1145</v>
      </c>
      <c r="K315" s="1" t="s">
        <v>1146</v>
      </c>
      <c r="L315" s="1" t="s">
        <v>1147</v>
      </c>
      <c r="M315" s="1" t="s">
        <v>1148</v>
      </c>
      <c r="N315" s="1">
        <v>235.05862426757801</v>
      </c>
      <c r="O315" s="1">
        <f t="shared" si="18"/>
        <v>856</v>
      </c>
      <c r="P315" s="1">
        <f t="shared" si="19"/>
        <v>7.8768768035538201</v>
      </c>
    </row>
    <row r="316" spans="1:16" x14ac:dyDescent="0.2">
      <c r="A316" s="1" t="s">
        <v>12806</v>
      </c>
      <c r="B316" s="1" t="s">
        <v>12807</v>
      </c>
      <c r="C316" s="1" t="s">
        <v>12808</v>
      </c>
      <c r="D316" s="1" t="s">
        <v>12809</v>
      </c>
      <c r="E316" s="1">
        <v>513.5849609375</v>
      </c>
      <c r="F316" s="1">
        <f t="shared" si="16"/>
        <v>773</v>
      </c>
      <c r="G316" s="1">
        <f t="shared" si="17"/>
        <v>9.0044591471053579</v>
      </c>
      <c r="J316" s="1" t="s">
        <v>12806</v>
      </c>
      <c r="K316" s="1" t="s">
        <v>12807</v>
      </c>
      <c r="L316" s="1" t="s">
        <v>12808</v>
      </c>
      <c r="M316" s="1" t="s">
        <v>12809</v>
      </c>
      <c r="N316" s="1">
        <v>295.53869628906301</v>
      </c>
      <c r="O316" s="1">
        <f t="shared" si="18"/>
        <v>741</v>
      </c>
      <c r="P316" s="1">
        <f t="shared" si="19"/>
        <v>8.2072032314781378</v>
      </c>
    </row>
    <row r="317" spans="1:16" x14ac:dyDescent="0.2">
      <c r="A317" s="1" t="s">
        <v>1149</v>
      </c>
      <c r="B317" s="1" t="s">
        <v>1150</v>
      </c>
      <c r="C317" s="1" t="s">
        <v>1151</v>
      </c>
      <c r="D317" s="1" t="s">
        <v>1152</v>
      </c>
      <c r="E317" s="1">
        <v>1436.03186035156</v>
      </c>
      <c r="F317" s="1">
        <f t="shared" si="16"/>
        <v>306</v>
      </c>
      <c r="G317" s="1">
        <f t="shared" si="17"/>
        <v>10.487872042361559</v>
      </c>
      <c r="J317" s="1" t="s">
        <v>1149</v>
      </c>
      <c r="K317" s="1" t="s">
        <v>1150</v>
      </c>
      <c r="L317" s="1" t="s">
        <v>1151</v>
      </c>
      <c r="M317" s="1" t="s">
        <v>1152</v>
      </c>
      <c r="N317" s="1">
        <v>887.19061279296898</v>
      </c>
      <c r="O317" s="1">
        <f t="shared" si="18"/>
        <v>254</v>
      </c>
      <c r="P317" s="1">
        <f t="shared" si="19"/>
        <v>9.7931002904539266</v>
      </c>
    </row>
    <row r="318" spans="1:16" x14ac:dyDescent="0.2">
      <c r="A318" s="1" t="s">
        <v>1153</v>
      </c>
      <c r="B318" s="1" t="s">
        <v>1154</v>
      </c>
      <c r="C318" s="1" t="s">
        <v>1155</v>
      </c>
      <c r="D318" s="1" t="s">
        <v>1156</v>
      </c>
      <c r="E318" s="1">
        <v>273.12890625</v>
      </c>
      <c r="F318" s="1">
        <f t="shared" si="16"/>
        <v>1060</v>
      </c>
      <c r="G318" s="1">
        <f t="shared" si="17"/>
        <v>8.0934381977507215</v>
      </c>
      <c r="J318" s="1" t="s">
        <v>1153</v>
      </c>
      <c r="K318" s="1" t="s">
        <v>1154</v>
      </c>
      <c r="L318" s="1" t="s">
        <v>1155</v>
      </c>
      <c r="M318" s="1" t="s">
        <v>1156</v>
      </c>
      <c r="N318" s="1">
        <v>179.44845581054699</v>
      </c>
      <c r="O318" s="1">
        <f t="shared" si="18"/>
        <v>988</v>
      </c>
      <c r="P318" s="1">
        <f t="shared" si="19"/>
        <v>7.4874256983059713</v>
      </c>
    </row>
    <row r="319" spans="1:16" x14ac:dyDescent="0.2">
      <c r="A319" s="1" t="s">
        <v>1157</v>
      </c>
      <c r="B319" s="1" t="s">
        <v>1158</v>
      </c>
      <c r="C319" s="1" t="s">
        <v>1159</v>
      </c>
      <c r="D319" s="1" t="s">
        <v>1160</v>
      </c>
      <c r="E319" s="1">
        <v>870.313232421875</v>
      </c>
      <c r="F319" s="1">
        <f t="shared" si="16"/>
        <v>508</v>
      </c>
      <c r="G319" s="1">
        <f t="shared" si="17"/>
        <v>9.7653909212314822</v>
      </c>
      <c r="J319" s="1" t="s">
        <v>1157</v>
      </c>
      <c r="K319" s="1" t="s">
        <v>1158</v>
      </c>
      <c r="L319" s="1" t="s">
        <v>1159</v>
      </c>
      <c r="M319" s="1" t="s">
        <v>1160</v>
      </c>
      <c r="N319" s="1">
        <v>826.97131347656295</v>
      </c>
      <c r="O319" s="1">
        <f t="shared" si="18"/>
        <v>277</v>
      </c>
      <c r="P319" s="1">
        <f t="shared" si="19"/>
        <v>9.691693474887229</v>
      </c>
    </row>
    <row r="320" spans="1:16" x14ac:dyDescent="0.2">
      <c r="A320" s="1" t="s">
        <v>1161</v>
      </c>
      <c r="B320" s="1" t="s">
        <v>1162</v>
      </c>
      <c r="C320" s="1" t="s">
        <v>1163</v>
      </c>
      <c r="D320" s="1" t="s">
        <v>1164</v>
      </c>
      <c r="E320" s="1">
        <v>1467.07946777344</v>
      </c>
      <c r="F320" s="1">
        <f t="shared" si="16"/>
        <v>297</v>
      </c>
      <c r="G320" s="1">
        <f t="shared" si="17"/>
        <v>10.518731304724184</v>
      </c>
      <c r="J320" s="1" t="s">
        <v>1161</v>
      </c>
      <c r="K320" s="1" t="s">
        <v>1162</v>
      </c>
      <c r="L320" s="1" t="s">
        <v>1163</v>
      </c>
      <c r="M320" s="1" t="s">
        <v>1164</v>
      </c>
      <c r="N320" s="1">
        <v>1343.71215820313</v>
      </c>
      <c r="O320" s="1">
        <f t="shared" si="18"/>
        <v>153</v>
      </c>
      <c r="P320" s="1">
        <f t="shared" si="19"/>
        <v>10.39200841057057</v>
      </c>
    </row>
    <row r="321" spans="1:16" x14ac:dyDescent="0.2">
      <c r="A321" s="1" t="s">
        <v>1165</v>
      </c>
      <c r="B321" s="1" t="s">
        <v>1166</v>
      </c>
      <c r="C321" s="1" t="s">
        <v>1167</v>
      </c>
      <c r="D321" s="1" t="s">
        <v>1168</v>
      </c>
      <c r="E321" s="1">
        <v>575.478515625</v>
      </c>
      <c r="F321" s="1">
        <f t="shared" si="16"/>
        <v>718</v>
      </c>
      <c r="G321" s="1">
        <f t="shared" si="17"/>
        <v>9.1686182589144405</v>
      </c>
      <c r="J321" s="1" t="s">
        <v>1165</v>
      </c>
      <c r="K321" s="1" t="s">
        <v>1166</v>
      </c>
      <c r="L321" s="1" t="s">
        <v>1167</v>
      </c>
      <c r="M321" s="1" t="s">
        <v>1168</v>
      </c>
      <c r="N321" s="1">
        <v>495.533935546875</v>
      </c>
      <c r="O321" s="1">
        <f t="shared" si="18"/>
        <v>474</v>
      </c>
      <c r="P321" s="1">
        <f t="shared" si="19"/>
        <v>8.952840050352453</v>
      </c>
    </row>
    <row r="322" spans="1:16" x14ac:dyDescent="0.2">
      <c r="A322" s="1" t="s">
        <v>1169</v>
      </c>
      <c r="B322" s="1" t="s">
        <v>1170</v>
      </c>
      <c r="C322" s="1" t="s">
        <v>1171</v>
      </c>
      <c r="D322" s="1" t="s">
        <v>1172</v>
      </c>
      <c r="E322" s="1">
        <v>1374.46008300781</v>
      </c>
      <c r="F322" s="1">
        <f t="shared" si="16"/>
        <v>314</v>
      </c>
      <c r="G322" s="1">
        <f t="shared" si="17"/>
        <v>10.424649293453363</v>
      </c>
      <c r="J322" s="1" t="s">
        <v>1169</v>
      </c>
      <c r="K322" s="1" t="s">
        <v>1170</v>
      </c>
      <c r="L322" s="1" t="s">
        <v>1171</v>
      </c>
      <c r="M322" s="1" t="s">
        <v>1172</v>
      </c>
      <c r="N322" s="1">
        <v>1165.06005859375</v>
      </c>
      <c r="O322" s="1">
        <f t="shared" si="18"/>
        <v>190</v>
      </c>
      <c r="P322" s="1">
        <f t="shared" si="19"/>
        <v>10.186188612075574</v>
      </c>
    </row>
    <row r="323" spans="1:16" x14ac:dyDescent="0.2">
      <c r="A323" s="1" t="s">
        <v>1173</v>
      </c>
      <c r="B323" s="1" t="s">
        <v>1174</v>
      </c>
      <c r="C323" s="1" t="s">
        <v>1175</v>
      </c>
      <c r="D323" s="1" t="s">
        <v>1176</v>
      </c>
      <c r="E323" s="1">
        <v>1106.46630859375</v>
      </c>
      <c r="F323" s="1">
        <f t="shared" ref="F323:F386" si="20">_xlfn.RANK.AVG(E323,E:E,0)</f>
        <v>407</v>
      </c>
      <c r="G323" s="1">
        <f t="shared" ref="G323:G386" si="21">LOG(E323,2)</f>
        <v>10.11174380704843</v>
      </c>
      <c r="J323" s="1" t="s">
        <v>1173</v>
      </c>
      <c r="K323" s="1" t="s">
        <v>1174</v>
      </c>
      <c r="L323" s="1" t="s">
        <v>1175</v>
      </c>
      <c r="M323" s="1" t="s">
        <v>1176</v>
      </c>
      <c r="N323" s="1">
        <v>547.14410400390602</v>
      </c>
      <c r="O323" s="1">
        <f t="shared" ref="O323:O386" si="22">_xlfn.RANK.AVG(N323,N:N,0)</f>
        <v>434</v>
      </c>
      <c r="P323" s="1">
        <f t="shared" ref="P323:P386" si="23">LOG(N323,2)</f>
        <v>9.0957770424485584</v>
      </c>
    </row>
    <row r="324" spans="1:16" x14ac:dyDescent="0.2">
      <c r="A324" s="1" t="s">
        <v>1177</v>
      </c>
      <c r="B324" s="1" t="s">
        <v>1178</v>
      </c>
      <c r="C324" s="1" t="s">
        <v>1179</v>
      </c>
      <c r="D324" s="1" t="s">
        <v>1180</v>
      </c>
      <c r="E324" s="1">
        <v>2332.69116210938</v>
      </c>
      <c r="F324" s="1">
        <f t="shared" si="20"/>
        <v>166</v>
      </c>
      <c r="G324" s="1">
        <f t="shared" si="21"/>
        <v>11.187779598247834</v>
      </c>
      <c r="J324" s="1" t="s">
        <v>1177</v>
      </c>
      <c r="K324" s="1" t="s">
        <v>1178</v>
      </c>
      <c r="L324" s="1" t="s">
        <v>1179</v>
      </c>
      <c r="M324" s="1" t="s">
        <v>1180</v>
      </c>
      <c r="N324" s="1">
        <v>1277.50268554688</v>
      </c>
      <c r="O324" s="1">
        <f t="shared" si="22"/>
        <v>164</v>
      </c>
      <c r="P324" s="1">
        <f t="shared" si="23"/>
        <v>10.31911060863993</v>
      </c>
    </row>
    <row r="325" spans="1:16" x14ac:dyDescent="0.2">
      <c r="A325" s="1" t="s">
        <v>1181</v>
      </c>
      <c r="B325" s="1" t="s">
        <v>1182</v>
      </c>
      <c r="C325" s="1" t="s">
        <v>1183</v>
      </c>
      <c r="D325" s="1" t="s">
        <v>1184</v>
      </c>
      <c r="E325" s="1">
        <v>2666.6259765625</v>
      </c>
      <c r="F325" s="1">
        <f t="shared" si="20"/>
        <v>136</v>
      </c>
      <c r="G325" s="1">
        <f t="shared" si="21"/>
        <v>11.380799769993667</v>
      </c>
      <c r="J325" s="1" t="s">
        <v>1181</v>
      </c>
      <c r="K325" s="1" t="s">
        <v>1182</v>
      </c>
      <c r="L325" s="1" t="s">
        <v>1183</v>
      </c>
      <c r="M325" s="1" t="s">
        <v>1184</v>
      </c>
      <c r="N325" s="1">
        <v>1907.85778808594</v>
      </c>
      <c r="O325" s="1">
        <f t="shared" si="22"/>
        <v>101</v>
      </c>
      <c r="P325" s="1">
        <f t="shared" si="23"/>
        <v>10.897737921377828</v>
      </c>
    </row>
    <row r="326" spans="1:16" x14ac:dyDescent="0.2">
      <c r="A326" s="1" t="s">
        <v>1185</v>
      </c>
      <c r="B326" s="1" t="s">
        <v>1186</v>
      </c>
      <c r="C326" s="1" t="s">
        <v>1187</v>
      </c>
      <c r="D326" s="1" t="s">
        <v>1188</v>
      </c>
      <c r="E326" s="1">
        <v>2538.02783203125</v>
      </c>
      <c r="F326" s="1">
        <f t="shared" si="20"/>
        <v>147</v>
      </c>
      <c r="G326" s="1">
        <f t="shared" si="21"/>
        <v>11.309492174531927</v>
      </c>
      <c r="J326" s="1" t="s">
        <v>1185</v>
      </c>
      <c r="K326" s="1" t="s">
        <v>1186</v>
      </c>
      <c r="L326" s="1" t="s">
        <v>1187</v>
      </c>
      <c r="M326" s="1" t="s">
        <v>1188</v>
      </c>
      <c r="N326" s="1">
        <v>1010.64306640625</v>
      </c>
      <c r="O326" s="1">
        <f t="shared" si="22"/>
        <v>233</v>
      </c>
      <c r="P326" s="1">
        <f t="shared" si="23"/>
        <v>9.9810578484233492</v>
      </c>
    </row>
    <row r="327" spans="1:16" x14ac:dyDescent="0.2">
      <c r="A327" s="1" t="s">
        <v>1189</v>
      </c>
      <c r="B327" s="1" t="s">
        <v>1190</v>
      </c>
      <c r="C327" s="1" t="s">
        <v>1191</v>
      </c>
      <c r="D327" s="1" t="s">
        <v>1192</v>
      </c>
      <c r="E327" s="1">
        <v>181.05174255371099</v>
      </c>
      <c r="F327" s="1">
        <f t="shared" si="20"/>
        <v>1162</v>
      </c>
      <c r="G327" s="1">
        <f t="shared" si="21"/>
        <v>7.500258252043106</v>
      </c>
      <c r="J327" s="1" t="s">
        <v>1189</v>
      </c>
      <c r="K327" s="1" t="s">
        <v>1190</v>
      </c>
      <c r="L327" s="1" t="s">
        <v>1191</v>
      </c>
      <c r="M327" s="1" t="s">
        <v>1192</v>
      </c>
      <c r="N327" s="1">
        <v>82.321578979492202</v>
      </c>
      <c r="O327" s="1">
        <f t="shared" si="22"/>
        <v>1173</v>
      </c>
      <c r="P327" s="1">
        <f t="shared" si="23"/>
        <v>6.3631987491799382</v>
      </c>
    </row>
    <row r="328" spans="1:16" x14ac:dyDescent="0.2">
      <c r="A328" s="1" t="s">
        <v>1193</v>
      </c>
      <c r="B328" s="1" t="s">
        <v>1194</v>
      </c>
      <c r="C328" s="1" t="s">
        <v>1195</v>
      </c>
      <c r="D328" s="1" t="s">
        <v>1196</v>
      </c>
      <c r="E328" s="1">
        <v>2271.11254882813</v>
      </c>
      <c r="F328" s="1">
        <f t="shared" si="20"/>
        <v>174</v>
      </c>
      <c r="G328" s="1">
        <f t="shared" si="21"/>
        <v>11.149183487674209</v>
      </c>
      <c r="J328" s="1" t="s">
        <v>1193</v>
      </c>
      <c r="K328" s="1" t="s">
        <v>1194</v>
      </c>
      <c r="L328" s="1" t="s">
        <v>1195</v>
      </c>
      <c r="M328" s="1" t="s">
        <v>1196</v>
      </c>
      <c r="N328" s="1">
        <v>355.72390747070301</v>
      </c>
      <c r="O328" s="1">
        <f t="shared" si="22"/>
        <v>626</v>
      </c>
      <c r="P328" s="1">
        <f t="shared" si="23"/>
        <v>8.4746141279933145</v>
      </c>
    </row>
    <row r="329" spans="1:16" x14ac:dyDescent="0.2">
      <c r="A329" s="1" t="s">
        <v>1197</v>
      </c>
      <c r="B329" s="1" t="s">
        <v>1198</v>
      </c>
      <c r="C329" s="1" t="s">
        <v>1199</v>
      </c>
      <c r="D329" s="1" t="s">
        <v>1200</v>
      </c>
      <c r="E329" s="1">
        <v>485.25540161132801</v>
      </c>
      <c r="F329" s="1">
        <f t="shared" si="20"/>
        <v>810</v>
      </c>
      <c r="G329" s="1">
        <f t="shared" si="21"/>
        <v>8.9226004621356161</v>
      </c>
      <c r="J329" s="1" t="s">
        <v>1197</v>
      </c>
      <c r="K329" s="1" t="s">
        <v>1198</v>
      </c>
      <c r="L329" s="1" t="s">
        <v>1199</v>
      </c>
      <c r="M329" s="1" t="s">
        <v>1200</v>
      </c>
      <c r="N329" s="1">
        <v>831.01654052734398</v>
      </c>
      <c r="O329" s="1">
        <f t="shared" si="22"/>
        <v>276</v>
      </c>
      <c r="P329" s="1">
        <f t="shared" si="23"/>
        <v>9.6987333824132893</v>
      </c>
    </row>
    <row r="330" spans="1:16" x14ac:dyDescent="0.2">
      <c r="A330" s="1" t="s">
        <v>1201</v>
      </c>
      <c r="B330" s="1" t="s">
        <v>1202</v>
      </c>
      <c r="C330" s="1" t="s">
        <v>1203</v>
      </c>
      <c r="D330" s="1" t="s">
        <v>1204</v>
      </c>
      <c r="E330" s="1">
        <v>797.93029785156295</v>
      </c>
      <c r="F330" s="1">
        <f t="shared" si="20"/>
        <v>543</v>
      </c>
      <c r="G330" s="1">
        <f t="shared" si="21"/>
        <v>9.6401189170044788</v>
      </c>
      <c r="J330" s="1" t="s">
        <v>1201</v>
      </c>
      <c r="K330" s="1" t="s">
        <v>1202</v>
      </c>
      <c r="L330" s="1" t="s">
        <v>1203</v>
      </c>
      <c r="M330" s="1" t="s">
        <v>1204</v>
      </c>
      <c r="N330" s="1">
        <v>362.93487548828102</v>
      </c>
      <c r="O330" s="1">
        <f t="shared" si="22"/>
        <v>616</v>
      </c>
      <c r="P330" s="1">
        <f t="shared" si="23"/>
        <v>8.5035668860972642</v>
      </c>
    </row>
    <row r="331" spans="1:16" x14ac:dyDescent="0.2">
      <c r="A331" s="1" t="s">
        <v>1205</v>
      </c>
      <c r="B331" s="1" t="s">
        <v>1206</v>
      </c>
      <c r="C331" s="1" t="s">
        <v>1207</v>
      </c>
      <c r="D331" s="1" t="s">
        <v>1208</v>
      </c>
      <c r="E331" s="1">
        <v>2044.96667480469</v>
      </c>
      <c r="F331" s="1">
        <f t="shared" si="20"/>
        <v>205</v>
      </c>
      <c r="G331" s="1">
        <f t="shared" si="21"/>
        <v>10.99786161756713</v>
      </c>
      <c r="J331" s="1" t="s">
        <v>1205</v>
      </c>
      <c r="K331" s="1" t="s">
        <v>1206</v>
      </c>
      <c r="L331" s="1" t="s">
        <v>1207</v>
      </c>
      <c r="M331" s="1" t="s">
        <v>1208</v>
      </c>
      <c r="N331" s="1">
        <v>184.08856201171901</v>
      </c>
      <c r="O331" s="1">
        <f t="shared" si="22"/>
        <v>970</v>
      </c>
      <c r="P331" s="1">
        <f t="shared" si="23"/>
        <v>7.5242561801691954</v>
      </c>
    </row>
    <row r="332" spans="1:16" x14ac:dyDescent="0.2">
      <c r="A332" s="1" t="s">
        <v>1209</v>
      </c>
      <c r="B332" s="1" t="s">
        <v>1210</v>
      </c>
      <c r="C332" s="1" t="s">
        <v>1211</v>
      </c>
      <c r="D332" s="1" t="s">
        <v>1212</v>
      </c>
      <c r="E332" s="1">
        <v>4666.56103515625</v>
      </c>
      <c r="F332" s="1">
        <f t="shared" si="20"/>
        <v>63</v>
      </c>
      <c r="G332" s="1">
        <f t="shared" si="21"/>
        <v>12.188144049759748</v>
      </c>
      <c r="J332" s="1" t="s">
        <v>1209</v>
      </c>
      <c r="K332" s="1" t="s">
        <v>1210</v>
      </c>
      <c r="L332" s="1" t="s">
        <v>1211</v>
      </c>
      <c r="M332" s="1" t="s">
        <v>1212</v>
      </c>
      <c r="N332" s="1">
        <v>1481.47644042969</v>
      </c>
      <c r="O332" s="1">
        <f t="shared" si="22"/>
        <v>141</v>
      </c>
      <c r="P332" s="1">
        <f t="shared" si="23"/>
        <v>10.532819968304846</v>
      </c>
    </row>
    <row r="333" spans="1:16" x14ac:dyDescent="0.2">
      <c r="A333" s="1" t="s">
        <v>1213</v>
      </c>
      <c r="B333" s="1" t="s">
        <v>1214</v>
      </c>
      <c r="C333" s="1" t="s">
        <v>1215</v>
      </c>
      <c r="D333" s="1" t="s">
        <v>1216</v>
      </c>
      <c r="E333" s="1">
        <v>718.90283203125</v>
      </c>
      <c r="F333" s="1">
        <f t="shared" si="20"/>
        <v>595</v>
      </c>
      <c r="G333" s="1">
        <f t="shared" si="21"/>
        <v>9.489652976823244</v>
      </c>
      <c r="J333" s="1" t="s">
        <v>1213</v>
      </c>
      <c r="K333" s="1" t="s">
        <v>1214</v>
      </c>
      <c r="L333" s="1" t="s">
        <v>1215</v>
      </c>
      <c r="M333" s="1" t="s">
        <v>1216</v>
      </c>
      <c r="N333" s="1">
        <v>584.23175048828102</v>
      </c>
      <c r="O333" s="1">
        <f t="shared" si="22"/>
        <v>406</v>
      </c>
      <c r="P333" s="1">
        <f t="shared" si="23"/>
        <v>9.1903969543561939</v>
      </c>
    </row>
    <row r="334" spans="1:16" x14ac:dyDescent="0.2">
      <c r="A334" s="1" t="s">
        <v>1217</v>
      </c>
      <c r="B334" s="1" t="s">
        <v>1218</v>
      </c>
      <c r="C334" s="1" t="s">
        <v>1219</v>
      </c>
      <c r="D334" s="1" t="s">
        <v>1220</v>
      </c>
      <c r="E334" s="1">
        <v>483.61618041992199</v>
      </c>
      <c r="F334" s="1">
        <f t="shared" si="20"/>
        <v>814</v>
      </c>
      <c r="G334" s="1">
        <f t="shared" si="21"/>
        <v>8.9177187036361083</v>
      </c>
      <c r="J334" s="1" t="s">
        <v>1217</v>
      </c>
      <c r="K334" s="1" t="s">
        <v>1218</v>
      </c>
      <c r="L334" s="1" t="s">
        <v>1219</v>
      </c>
      <c r="M334" s="1" t="s">
        <v>1220</v>
      </c>
      <c r="N334" s="1">
        <v>196.5224609375</v>
      </c>
      <c r="O334" s="1">
        <f t="shared" si="22"/>
        <v>937</v>
      </c>
      <c r="P334" s="1">
        <f t="shared" si="23"/>
        <v>7.618550400127817</v>
      </c>
    </row>
    <row r="335" spans="1:16" x14ac:dyDescent="0.2">
      <c r="A335" s="1" t="s">
        <v>1221</v>
      </c>
      <c r="B335" s="1" t="s">
        <v>1222</v>
      </c>
      <c r="C335" s="1" t="s">
        <v>1223</v>
      </c>
      <c r="D335" s="1" t="s">
        <v>1224</v>
      </c>
      <c r="E335" s="1">
        <v>769.42535400390602</v>
      </c>
      <c r="F335" s="1">
        <f t="shared" si="20"/>
        <v>564</v>
      </c>
      <c r="G335" s="1">
        <f t="shared" si="21"/>
        <v>9.5876375596913377</v>
      </c>
      <c r="J335" s="1" t="s">
        <v>1221</v>
      </c>
      <c r="K335" s="1" t="s">
        <v>1222</v>
      </c>
      <c r="L335" s="1" t="s">
        <v>1223</v>
      </c>
      <c r="M335" s="1" t="s">
        <v>1224</v>
      </c>
      <c r="N335" s="1">
        <v>538.322509765625</v>
      </c>
      <c r="O335" s="1">
        <f t="shared" si="22"/>
        <v>437</v>
      </c>
      <c r="P335" s="1">
        <f t="shared" si="23"/>
        <v>9.0723269421769697</v>
      </c>
    </row>
    <row r="336" spans="1:16" x14ac:dyDescent="0.2">
      <c r="A336" s="1" t="s">
        <v>1229</v>
      </c>
      <c r="B336" s="1" t="s">
        <v>1230</v>
      </c>
      <c r="C336" s="1" t="s">
        <v>1231</v>
      </c>
      <c r="D336" s="1" t="s">
        <v>1232</v>
      </c>
      <c r="E336" s="1">
        <v>377.19305419921898</v>
      </c>
      <c r="F336" s="1">
        <f t="shared" si="20"/>
        <v>937</v>
      </c>
      <c r="G336" s="1">
        <f t="shared" si="21"/>
        <v>8.5591592996037367</v>
      </c>
      <c r="J336" s="1" t="s">
        <v>1229</v>
      </c>
      <c r="K336" s="1" t="s">
        <v>1230</v>
      </c>
      <c r="L336" s="1" t="s">
        <v>1231</v>
      </c>
      <c r="M336" s="1" t="s">
        <v>1232</v>
      </c>
      <c r="N336" s="1">
        <v>842.63806152343795</v>
      </c>
      <c r="O336" s="1">
        <f t="shared" si="22"/>
        <v>269</v>
      </c>
      <c r="P336" s="1">
        <f t="shared" si="23"/>
        <v>9.7187692729321196</v>
      </c>
    </row>
    <row r="337" spans="1:16" x14ac:dyDescent="0.2">
      <c r="A337" s="1" t="s">
        <v>1241</v>
      </c>
      <c r="B337" s="1" t="s">
        <v>1242</v>
      </c>
      <c r="C337" s="1" t="s">
        <v>1243</v>
      </c>
      <c r="D337" s="1" t="s">
        <v>1244</v>
      </c>
      <c r="E337" s="1">
        <v>1021.21704101563</v>
      </c>
      <c r="F337" s="1">
        <f t="shared" si="20"/>
        <v>437</v>
      </c>
      <c r="G337" s="1">
        <f t="shared" si="21"/>
        <v>9.9960738019259612</v>
      </c>
      <c r="J337" s="1" t="s">
        <v>1241</v>
      </c>
      <c r="K337" s="1" t="s">
        <v>1242</v>
      </c>
      <c r="L337" s="1" t="s">
        <v>1243</v>
      </c>
      <c r="M337" s="1" t="s">
        <v>1244</v>
      </c>
      <c r="N337" s="1">
        <v>631.95782470703102</v>
      </c>
      <c r="O337" s="1">
        <f t="shared" si="22"/>
        <v>373</v>
      </c>
      <c r="P337" s="1">
        <f t="shared" si="23"/>
        <v>9.303684469512028</v>
      </c>
    </row>
    <row r="338" spans="1:16" x14ac:dyDescent="0.2">
      <c r="A338" s="1" t="s">
        <v>1245</v>
      </c>
      <c r="B338" s="1" t="s">
        <v>1246</v>
      </c>
      <c r="C338" s="1" t="s">
        <v>1247</v>
      </c>
      <c r="D338" s="1" t="s">
        <v>1248</v>
      </c>
      <c r="E338" s="1">
        <v>489.54901123046898</v>
      </c>
      <c r="F338" s="1">
        <f t="shared" si="20"/>
        <v>805</v>
      </c>
      <c r="G338" s="1">
        <f t="shared" si="21"/>
        <v>8.9353094923402558</v>
      </c>
      <c r="J338" s="1" t="s">
        <v>1245</v>
      </c>
      <c r="K338" s="1" t="s">
        <v>1246</v>
      </c>
      <c r="L338" s="1" t="s">
        <v>1247</v>
      </c>
      <c r="M338" s="1" t="s">
        <v>1248</v>
      </c>
      <c r="N338" s="1">
        <v>410.88409423828102</v>
      </c>
      <c r="O338" s="1">
        <f t="shared" si="22"/>
        <v>571</v>
      </c>
      <c r="P338" s="1">
        <f t="shared" si="23"/>
        <v>8.6825876730967888</v>
      </c>
    </row>
    <row r="339" spans="1:16" x14ac:dyDescent="0.2">
      <c r="A339" s="1" t="s">
        <v>1249</v>
      </c>
      <c r="B339" s="1" t="s">
        <v>1250</v>
      </c>
      <c r="C339" s="1" t="s">
        <v>1251</v>
      </c>
      <c r="D339" s="1" t="s">
        <v>1252</v>
      </c>
      <c r="E339" s="1">
        <v>888.05523681640602</v>
      </c>
      <c r="F339" s="1">
        <f t="shared" si="20"/>
        <v>498</v>
      </c>
      <c r="G339" s="1">
        <f t="shared" si="21"/>
        <v>9.7945056044162175</v>
      </c>
      <c r="J339" s="1" t="s">
        <v>1249</v>
      </c>
      <c r="K339" s="1" t="s">
        <v>1250</v>
      </c>
      <c r="L339" s="1" t="s">
        <v>1251</v>
      </c>
      <c r="M339" s="1" t="s">
        <v>1252</v>
      </c>
      <c r="N339" s="1">
        <v>2237.037109375</v>
      </c>
      <c r="O339" s="1">
        <f t="shared" si="22"/>
        <v>80</v>
      </c>
      <c r="P339" s="1">
        <f t="shared" si="23"/>
        <v>11.127373473588053</v>
      </c>
    </row>
    <row r="340" spans="1:16" x14ac:dyDescent="0.2">
      <c r="A340" s="1" t="s">
        <v>12810</v>
      </c>
      <c r="B340" s="1" t="s">
        <v>12811</v>
      </c>
      <c r="C340" s="1" t="s">
        <v>12812</v>
      </c>
      <c r="D340" s="1" t="s">
        <v>12813</v>
      </c>
      <c r="E340" s="1">
        <v>397.152587890625</v>
      </c>
      <c r="F340" s="1">
        <f t="shared" si="20"/>
        <v>915</v>
      </c>
      <c r="G340" s="1">
        <f t="shared" si="21"/>
        <v>8.6335495938651245</v>
      </c>
      <c r="J340" s="1" t="s">
        <v>12810</v>
      </c>
      <c r="K340" s="1" t="s">
        <v>12811</v>
      </c>
      <c r="L340" s="1" t="s">
        <v>12812</v>
      </c>
      <c r="M340" s="1" t="s">
        <v>12813</v>
      </c>
      <c r="N340" s="1">
        <v>320.78601074218801</v>
      </c>
      <c r="O340" s="1">
        <f t="shared" si="22"/>
        <v>686</v>
      </c>
      <c r="P340" s="1">
        <f t="shared" si="23"/>
        <v>8.3254674179985706</v>
      </c>
    </row>
    <row r="341" spans="1:16" x14ac:dyDescent="0.2">
      <c r="A341" s="1" t="s">
        <v>1253</v>
      </c>
      <c r="B341" s="1" t="s">
        <v>1254</v>
      </c>
      <c r="C341" s="1" t="s">
        <v>1255</v>
      </c>
      <c r="D341" s="1" t="s">
        <v>1256</v>
      </c>
      <c r="E341" s="1">
        <v>1285.70434570313</v>
      </c>
      <c r="F341" s="1">
        <f t="shared" si="20"/>
        <v>344</v>
      </c>
      <c r="G341" s="1">
        <f t="shared" si="21"/>
        <v>10.328343210355502</v>
      </c>
      <c r="J341" s="1" t="s">
        <v>1253</v>
      </c>
      <c r="K341" s="1" t="s">
        <v>1254</v>
      </c>
      <c r="L341" s="1" t="s">
        <v>1255</v>
      </c>
      <c r="M341" s="1" t="s">
        <v>1256</v>
      </c>
      <c r="N341" s="1">
        <v>741.69201660156295</v>
      </c>
      <c r="O341" s="1">
        <f t="shared" si="22"/>
        <v>311</v>
      </c>
      <c r="P341" s="1">
        <f t="shared" si="23"/>
        <v>9.5346764300429268</v>
      </c>
    </row>
    <row r="342" spans="1:16" x14ac:dyDescent="0.2">
      <c r="A342" s="1" t="s">
        <v>1257</v>
      </c>
      <c r="B342" s="1" t="s">
        <v>1258</v>
      </c>
      <c r="C342" s="1" t="s">
        <v>1259</v>
      </c>
      <c r="D342" s="1" t="s">
        <v>1260</v>
      </c>
      <c r="E342" s="1">
        <v>2526.22265625</v>
      </c>
      <c r="F342" s="1">
        <f t="shared" si="20"/>
        <v>149</v>
      </c>
      <c r="G342" s="1">
        <f t="shared" si="21"/>
        <v>11.302766085668475</v>
      </c>
      <c r="J342" s="1" t="s">
        <v>1257</v>
      </c>
      <c r="K342" s="1" t="s">
        <v>1258</v>
      </c>
      <c r="L342" s="1" t="s">
        <v>1259</v>
      </c>
      <c r="M342" s="1" t="s">
        <v>1260</v>
      </c>
      <c r="N342" s="1">
        <v>1209.84643554688</v>
      </c>
      <c r="O342" s="1">
        <f t="shared" si="22"/>
        <v>178</v>
      </c>
      <c r="P342" s="1">
        <f t="shared" si="23"/>
        <v>10.240608224116739</v>
      </c>
    </row>
    <row r="343" spans="1:16" x14ac:dyDescent="0.2">
      <c r="A343" s="1" t="s">
        <v>12814</v>
      </c>
      <c r="B343" s="1" t="s">
        <v>12815</v>
      </c>
      <c r="C343" s="1" t="s">
        <v>12816</v>
      </c>
      <c r="D343" s="1" t="s">
        <v>12817</v>
      </c>
      <c r="E343" s="1">
        <v>200.54364013671901</v>
      </c>
      <c r="F343" s="1">
        <f t="shared" si="20"/>
        <v>1146</v>
      </c>
      <c r="G343" s="1">
        <f t="shared" si="21"/>
        <v>7.6477724043005999</v>
      </c>
      <c r="J343" s="1" t="s">
        <v>12814</v>
      </c>
      <c r="K343" s="1" t="s">
        <v>12815</v>
      </c>
      <c r="L343" s="1" t="s">
        <v>12816</v>
      </c>
      <c r="M343" s="1" t="s">
        <v>12817</v>
      </c>
      <c r="N343" s="1">
        <v>112.47292327880901</v>
      </c>
      <c r="O343" s="1">
        <f t="shared" si="22"/>
        <v>1117</v>
      </c>
      <c r="P343" s="1">
        <f t="shared" si="23"/>
        <v>6.8134339187452655</v>
      </c>
    </row>
    <row r="344" spans="1:16" x14ac:dyDescent="0.2">
      <c r="A344" s="1" t="s">
        <v>1261</v>
      </c>
      <c r="B344" s="1" t="s">
        <v>1262</v>
      </c>
      <c r="C344" s="1" t="s">
        <v>1263</v>
      </c>
      <c r="D344" s="1" t="s">
        <v>1264</v>
      </c>
      <c r="E344" s="1">
        <v>893.17272949218795</v>
      </c>
      <c r="F344" s="1">
        <f t="shared" si="20"/>
        <v>495</v>
      </c>
      <c r="G344" s="1">
        <f t="shared" si="21"/>
        <v>9.802795392987294</v>
      </c>
      <c r="J344" s="1" t="s">
        <v>1261</v>
      </c>
      <c r="K344" s="1" t="s">
        <v>1262</v>
      </c>
      <c r="L344" s="1" t="s">
        <v>1263</v>
      </c>
      <c r="M344" s="1" t="s">
        <v>1264</v>
      </c>
      <c r="N344" s="1">
        <v>549.7978515625</v>
      </c>
      <c r="O344" s="1">
        <f t="shared" si="22"/>
        <v>431</v>
      </c>
      <c r="P344" s="1">
        <f t="shared" si="23"/>
        <v>9.1027574590370453</v>
      </c>
    </row>
    <row r="345" spans="1:16" x14ac:dyDescent="0.2">
      <c r="A345" s="1" t="s">
        <v>1265</v>
      </c>
      <c r="B345" s="1" t="s">
        <v>1266</v>
      </c>
      <c r="C345" s="1" t="s">
        <v>1267</v>
      </c>
      <c r="D345" s="1" t="s">
        <v>1268</v>
      </c>
      <c r="E345" s="1">
        <v>638.99395751953102</v>
      </c>
      <c r="F345" s="1">
        <f t="shared" si="20"/>
        <v>658</v>
      </c>
      <c r="G345" s="1">
        <f t="shared" si="21"/>
        <v>9.3196584785403846</v>
      </c>
      <c r="J345" s="1" t="s">
        <v>1265</v>
      </c>
      <c r="K345" s="1" t="s">
        <v>1266</v>
      </c>
      <c r="L345" s="1" t="s">
        <v>1267</v>
      </c>
      <c r="M345" s="1" t="s">
        <v>1268</v>
      </c>
      <c r="N345" s="1">
        <v>134.16325378418</v>
      </c>
      <c r="O345" s="1">
        <f t="shared" si="22"/>
        <v>1077</v>
      </c>
      <c r="P345" s="1">
        <f t="shared" si="23"/>
        <v>7.0678457730664341</v>
      </c>
    </row>
    <row r="346" spans="1:16" x14ac:dyDescent="0.2">
      <c r="A346" s="1" t="s">
        <v>1269</v>
      </c>
      <c r="B346" s="1" t="s">
        <v>1270</v>
      </c>
      <c r="C346" s="1" t="s">
        <v>1271</v>
      </c>
      <c r="D346" s="1" t="s">
        <v>1272</v>
      </c>
      <c r="E346" s="1">
        <v>1411.6796875</v>
      </c>
      <c r="F346" s="1">
        <f t="shared" si="20"/>
        <v>309</v>
      </c>
      <c r="G346" s="1">
        <f t="shared" si="21"/>
        <v>10.46319706046774</v>
      </c>
      <c r="J346" s="1" t="s">
        <v>1269</v>
      </c>
      <c r="K346" s="1" t="s">
        <v>1270</v>
      </c>
      <c r="L346" s="1" t="s">
        <v>1271</v>
      </c>
      <c r="M346" s="1" t="s">
        <v>1272</v>
      </c>
      <c r="N346" s="1">
        <v>669.02325439453102</v>
      </c>
      <c r="O346" s="1">
        <f t="shared" si="22"/>
        <v>350</v>
      </c>
      <c r="P346" s="1">
        <f t="shared" si="23"/>
        <v>9.3859125477514791</v>
      </c>
    </row>
    <row r="347" spans="1:16" x14ac:dyDescent="0.2">
      <c r="A347" s="1" t="s">
        <v>1273</v>
      </c>
      <c r="B347" s="1" t="s">
        <v>1274</v>
      </c>
      <c r="C347" s="1" t="s">
        <v>1275</v>
      </c>
      <c r="D347" s="1" t="s">
        <v>1276</v>
      </c>
      <c r="E347" s="1">
        <v>5241.60791015625</v>
      </c>
      <c r="F347" s="1">
        <f t="shared" si="20"/>
        <v>56</v>
      </c>
      <c r="G347" s="1">
        <f t="shared" si="21"/>
        <v>12.355793723938969</v>
      </c>
      <c r="J347" s="1" t="s">
        <v>1273</v>
      </c>
      <c r="K347" s="1" t="s">
        <v>1274</v>
      </c>
      <c r="L347" s="1" t="s">
        <v>1275</v>
      </c>
      <c r="M347" s="1" t="s">
        <v>1276</v>
      </c>
      <c r="N347" s="1">
        <v>2221.93627929688</v>
      </c>
      <c r="O347" s="1">
        <f t="shared" si="22"/>
        <v>82</v>
      </c>
      <c r="P347" s="1">
        <f t="shared" si="23"/>
        <v>11.117601728364537</v>
      </c>
    </row>
    <row r="348" spans="1:16" x14ac:dyDescent="0.2">
      <c r="A348" s="1" t="s">
        <v>1277</v>
      </c>
      <c r="B348" s="1" t="s">
        <v>1278</v>
      </c>
      <c r="C348" s="1" t="s">
        <v>1279</v>
      </c>
      <c r="D348" s="1" t="s">
        <v>1280</v>
      </c>
      <c r="E348" s="1">
        <v>245.69563293457</v>
      </c>
      <c r="F348" s="1">
        <f t="shared" si="20"/>
        <v>1102</v>
      </c>
      <c r="G348" s="1">
        <f t="shared" si="21"/>
        <v>7.9407284048226625</v>
      </c>
      <c r="J348" s="1" t="s">
        <v>1277</v>
      </c>
      <c r="K348" s="1" t="s">
        <v>1278</v>
      </c>
      <c r="L348" s="1" t="s">
        <v>1279</v>
      </c>
      <c r="M348" s="1" t="s">
        <v>1280</v>
      </c>
      <c r="N348" s="1">
        <v>208.480392456055</v>
      </c>
      <c r="O348" s="1">
        <f t="shared" si="22"/>
        <v>910</v>
      </c>
      <c r="P348" s="1">
        <f t="shared" si="23"/>
        <v>7.7037678946120565</v>
      </c>
    </row>
    <row r="349" spans="1:16" x14ac:dyDescent="0.2">
      <c r="A349" s="1" t="s">
        <v>1281</v>
      </c>
      <c r="B349" s="1" t="s">
        <v>1282</v>
      </c>
      <c r="C349" s="1" t="s">
        <v>1283</v>
      </c>
      <c r="D349" s="1" t="s">
        <v>1284</v>
      </c>
      <c r="E349" s="1">
        <v>1301.5634765625</v>
      </c>
      <c r="F349" s="1">
        <f t="shared" si="20"/>
        <v>339</v>
      </c>
      <c r="G349" s="1">
        <f t="shared" si="21"/>
        <v>10.346029957594128</v>
      </c>
      <c r="J349" s="1" t="s">
        <v>1281</v>
      </c>
      <c r="K349" s="1" t="s">
        <v>1282</v>
      </c>
      <c r="L349" s="1" t="s">
        <v>1283</v>
      </c>
      <c r="M349" s="1" t="s">
        <v>1284</v>
      </c>
      <c r="N349" s="1">
        <v>598.76812744140602</v>
      </c>
      <c r="O349" s="1">
        <f t="shared" si="22"/>
        <v>394</v>
      </c>
      <c r="P349" s="1">
        <f t="shared" si="23"/>
        <v>9.2258536182418158</v>
      </c>
    </row>
    <row r="350" spans="1:16" x14ac:dyDescent="0.2">
      <c r="A350" s="1" t="s">
        <v>1285</v>
      </c>
      <c r="B350" s="1" t="s">
        <v>1286</v>
      </c>
      <c r="C350" s="1" t="s">
        <v>1287</v>
      </c>
      <c r="D350" s="1" t="s">
        <v>1288</v>
      </c>
      <c r="E350" s="1">
        <v>911.91931152343795</v>
      </c>
      <c r="F350" s="1">
        <f t="shared" si="20"/>
        <v>481</v>
      </c>
      <c r="G350" s="1">
        <f t="shared" si="21"/>
        <v>9.8327623672185922</v>
      </c>
      <c r="J350" s="1" t="s">
        <v>1285</v>
      </c>
      <c r="K350" s="1" t="s">
        <v>1286</v>
      </c>
      <c r="L350" s="1" t="s">
        <v>1287</v>
      </c>
      <c r="M350" s="1" t="s">
        <v>1288</v>
      </c>
      <c r="N350" s="1">
        <v>463.70230102539102</v>
      </c>
      <c r="O350" s="1">
        <f t="shared" si="22"/>
        <v>508</v>
      </c>
      <c r="P350" s="1">
        <f t="shared" si="23"/>
        <v>8.8570550755764099</v>
      </c>
    </row>
    <row r="351" spans="1:16" x14ac:dyDescent="0.2">
      <c r="A351" s="1" t="s">
        <v>6389</v>
      </c>
      <c r="B351" s="1" t="s">
        <v>6390</v>
      </c>
      <c r="C351" s="1" t="s">
        <v>6391</v>
      </c>
      <c r="D351" s="1" t="s">
        <v>6392</v>
      </c>
      <c r="E351" s="1">
        <v>264.929931640625</v>
      </c>
      <c r="F351" s="1">
        <f t="shared" si="20"/>
        <v>1076</v>
      </c>
      <c r="G351" s="1">
        <f t="shared" si="21"/>
        <v>8.0494670375972124</v>
      </c>
      <c r="J351" s="1" t="s">
        <v>6389</v>
      </c>
      <c r="K351" s="1" t="s">
        <v>6390</v>
      </c>
      <c r="L351" s="1" t="s">
        <v>6391</v>
      </c>
      <c r="M351" s="1" t="s">
        <v>6392</v>
      </c>
      <c r="N351" s="1">
        <v>89.556510925292997</v>
      </c>
      <c r="O351" s="1">
        <f t="shared" si="22"/>
        <v>1161</v>
      </c>
      <c r="P351" s="1">
        <f t="shared" si="23"/>
        <v>6.4847264175304149</v>
      </c>
    </row>
    <row r="352" spans="1:16" x14ac:dyDescent="0.2">
      <c r="A352" s="1" t="s">
        <v>1289</v>
      </c>
      <c r="B352" s="1" t="s">
        <v>1290</v>
      </c>
      <c r="C352" s="1" t="s">
        <v>1291</v>
      </c>
      <c r="D352" s="1" t="s">
        <v>1292</v>
      </c>
      <c r="E352" s="1">
        <v>1054.83190917969</v>
      </c>
      <c r="F352" s="1">
        <f t="shared" si="20"/>
        <v>426</v>
      </c>
      <c r="G352" s="1">
        <f t="shared" si="21"/>
        <v>10.042797403865894</v>
      </c>
      <c r="J352" s="1" t="s">
        <v>1289</v>
      </c>
      <c r="K352" s="1" t="s">
        <v>1290</v>
      </c>
      <c r="L352" s="1" t="s">
        <v>1291</v>
      </c>
      <c r="M352" s="1" t="s">
        <v>1292</v>
      </c>
      <c r="N352" s="1">
        <v>850.26428222656295</v>
      </c>
      <c r="O352" s="1">
        <f t="shared" si="22"/>
        <v>265</v>
      </c>
      <c r="P352" s="1">
        <f t="shared" si="23"/>
        <v>9.7317675244324882</v>
      </c>
    </row>
    <row r="353" spans="1:16" x14ac:dyDescent="0.2">
      <c r="A353" s="1" t="s">
        <v>1293</v>
      </c>
      <c r="B353" s="1" t="s">
        <v>1294</v>
      </c>
      <c r="C353" s="1" t="s">
        <v>1295</v>
      </c>
      <c r="D353" s="1" t="s">
        <v>1296</v>
      </c>
      <c r="E353" s="1">
        <v>4126.1240234375</v>
      </c>
      <c r="F353" s="1">
        <f t="shared" si="20"/>
        <v>73</v>
      </c>
      <c r="G353" s="1">
        <f t="shared" si="21"/>
        <v>12.010571471206188</v>
      </c>
      <c r="J353" s="1" t="s">
        <v>1293</v>
      </c>
      <c r="K353" s="1" t="s">
        <v>1294</v>
      </c>
      <c r="L353" s="1" t="s">
        <v>1295</v>
      </c>
      <c r="M353" s="1" t="s">
        <v>1296</v>
      </c>
      <c r="N353" s="1">
        <v>2327.42724609375</v>
      </c>
      <c r="O353" s="1">
        <f t="shared" si="22"/>
        <v>76</v>
      </c>
      <c r="P353" s="1">
        <f t="shared" si="23"/>
        <v>11.184520355414898</v>
      </c>
    </row>
    <row r="354" spans="1:16" x14ac:dyDescent="0.2">
      <c r="A354" s="1" t="s">
        <v>1297</v>
      </c>
      <c r="B354" s="1" t="s">
        <v>1298</v>
      </c>
      <c r="C354" s="1" t="s">
        <v>1299</v>
      </c>
      <c r="D354" s="1" t="s">
        <v>1300</v>
      </c>
      <c r="E354" s="1">
        <v>206.65754699707</v>
      </c>
      <c r="F354" s="1">
        <f t="shared" si="20"/>
        <v>1142</v>
      </c>
      <c r="G354" s="1">
        <f t="shared" si="21"/>
        <v>7.6910982407188859</v>
      </c>
      <c r="J354" s="1" t="s">
        <v>1297</v>
      </c>
      <c r="K354" s="1" t="s">
        <v>1298</v>
      </c>
      <c r="L354" s="1" t="s">
        <v>1299</v>
      </c>
      <c r="M354" s="1" t="s">
        <v>1300</v>
      </c>
      <c r="N354" s="1">
        <v>122.285842895508</v>
      </c>
      <c r="O354" s="1">
        <f t="shared" si="22"/>
        <v>1093</v>
      </c>
      <c r="P354" s="1">
        <f t="shared" si="23"/>
        <v>6.9341135816476296</v>
      </c>
    </row>
    <row r="355" spans="1:16" x14ac:dyDescent="0.2">
      <c r="A355" s="1" t="s">
        <v>1301</v>
      </c>
      <c r="B355" s="1" t="s">
        <v>1302</v>
      </c>
      <c r="C355" s="1" t="s">
        <v>1303</v>
      </c>
      <c r="D355" s="1" t="s">
        <v>1304</v>
      </c>
      <c r="E355" s="1">
        <v>807.26885986328102</v>
      </c>
      <c r="F355" s="1">
        <f t="shared" si="20"/>
        <v>541</v>
      </c>
      <c r="G355" s="1">
        <f t="shared" si="21"/>
        <v>9.6569054310502018</v>
      </c>
      <c r="J355" s="1" t="s">
        <v>1301</v>
      </c>
      <c r="K355" s="1" t="s">
        <v>1302</v>
      </c>
      <c r="L355" s="1" t="s">
        <v>1303</v>
      </c>
      <c r="M355" s="1" t="s">
        <v>1304</v>
      </c>
      <c r="N355" s="1">
        <v>386.17248535156301</v>
      </c>
      <c r="O355" s="1">
        <f t="shared" si="22"/>
        <v>589</v>
      </c>
      <c r="P355" s="1">
        <f t="shared" si="23"/>
        <v>8.5931015662306773</v>
      </c>
    </row>
    <row r="356" spans="1:16" x14ac:dyDescent="0.2">
      <c r="A356" s="1" t="s">
        <v>1305</v>
      </c>
      <c r="B356" s="1" t="s">
        <v>1306</v>
      </c>
      <c r="C356" s="1" t="s">
        <v>1307</v>
      </c>
      <c r="D356" s="1" t="s">
        <v>1308</v>
      </c>
      <c r="E356" s="1">
        <v>776.22979736328102</v>
      </c>
      <c r="F356" s="1">
        <f t="shared" si="20"/>
        <v>553</v>
      </c>
      <c r="G356" s="1">
        <f t="shared" si="21"/>
        <v>9.6003400051231829</v>
      </c>
      <c r="J356" s="1" t="s">
        <v>1305</v>
      </c>
      <c r="K356" s="1" t="s">
        <v>1306</v>
      </c>
      <c r="L356" s="1" t="s">
        <v>1307</v>
      </c>
      <c r="M356" s="1" t="s">
        <v>1308</v>
      </c>
      <c r="N356" s="1">
        <v>173.06924438476599</v>
      </c>
      <c r="O356" s="1">
        <f t="shared" si="22"/>
        <v>1001</v>
      </c>
      <c r="P356" s="1">
        <f t="shared" si="23"/>
        <v>7.4352055602570912</v>
      </c>
    </row>
    <row r="357" spans="1:16" x14ac:dyDescent="0.2">
      <c r="A357" s="1" t="s">
        <v>1309</v>
      </c>
      <c r="B357" s="1" t="s">
        <v>1310</v>
      </c>
      <c r="C357" s="1" t="s">
        <v>1311</v>
      </c>
      <c r="D357" s="1" t="s">
        <v>1312</v>
      </c>
      <c r="E357" s="1">
        <v>1233.32287597656</v>
      </c>
      <c r="F357" s="1">
        <f t="shared" si="20"/>
        <v>358</v>
      </c>
      <c r="G357" s="1">
        <f t="shared" si="21"/>
        <v>10.268334822108963</v>
      </c>
      <c r="J357" s="1" t="s">
        <v>1309</v>
      </c>
      <c r="K357" s="1" t="s">
        <v>1310</v>
      </c>
      <c r="L357" s="1" t="s">
        <v>1311</v>
      </c>
      <c r="M357" s="1" t="s">
        <v>1312</v>
      </c>
      <c r="N357" s="1">
        <v>808.04888916015602</v>
      </c>
      <c r="O357" s="1">
        <f t="shared" si="22"/>
        <v>287</v>
      </c>
      <c r="P357" s="1">
        <f t="shared" si="23"/>
        <v>9.6582987723745344</v>
      </c>
    </row>
    <row r="358" spans="1:16" x14ac:dyDescent="0.2">
      <c r="A358" s="1" t="s">
        <v>1313</v>
      </c>
      <c r="B358" s="1" t="s">
        <v>1314</v>
      </c>
      <c r="C358" s="1" t="s">
        <v>1315</v>
      </c>
      <c r="D358" s="1" t="s">
        <v>1316</v>
      </c>
      <c r="E358" s="1">
        <v>1281.67797851563</v>
      </c>
      <c r="F358" s="1">
        <f t="shared" si="20"/>
        <v>345</v>
      </c>
      <c r="G358" s="1">
        <f t="shared" si="21"/>
        <v>10.323818115139517</v>
      </c>
      <c r="J358" s="1" t="s">
        <v>1313</v>
      </c>
      <c r="K358" s="1" t="s">
        <v>1314</v>
      </c>
      <c r="L358" s="1" t="s">
        <v>1315</v>
      </c>
      <c r="M358" s="1" t="s">
        <v>1316</v>
      </c>
      <c r="N358" s="1">
        <v>802.59783935546898</v>
      </c>
      <c r="O358" s="1">
        <f t="shared" si="22"/>
        <v>290</v>
      </c>
      <c r="P358" s="1">
        <f t="shared" si="23"/>
        <v>9.6485334620708709</v>
      </c>
    </row>
    <row r="359" spans="1:16" x14ac:dyDescent="0.2">
      <c r="A359" s="1" t="s">
        <v>1317</v>
      </c>
      <c r="B359" s="1" t="s">
        <v>1318</v>
      </c>
      <c r="C359" s="1" t="s">
        <v>1319</v>
      </c>
      <c r="D359" s="1" t="s">
        <v>1320</v>
      </c>
      <c r="E359" s="1">
        <v>496.31900024414102</v>
      </c>
      <c r="F359" s="1">
        <f t="shared" si="20"/>
        <v>794</v>
      </c>
      <c r="G359" s="1">
        <f t="shared" si="21"/>
        <v>8.9551238751840927</v>
      </c>
      <c r="J359" s="1" t="s">
        <v>1317</v>
      </c>
      <c r="K359" s="1" t="s">
        <v>1318</v>
      </c>
      <c r="L359" s="1" t="s">
        <v>1319</v>
      </c>
      <c r="M359" s="1" t="s">
        <v>1320</v>
      </c>
      <c r="N359" s="1">
        <v>305.87255859375</v>
      </c>
      <c r="O359" s="1">
        <f t="shared" si="22"/>
        <v>718</v>
      </c>
      <c r="P359" s="1">
        <f t="shared" si="23"/>
        <v>8.2567868708566792</v>
      </c>
    </row>
    <row r="360" spans="1:16" x14ac:dyDescent="0.2">
      <c r="A360" s="1" t="s">
        <v>1321</v>
      </c>
      <c r="B360" s="1" t="s">
        <v>1322</v>
      </c>
      <c r="C360" s="1" t="s">
        <v>1323</v>
      </c>
      <c r="D360" s="1" t="s">
        <v>1324</v>
      </c>
      <c r="E360" s="1">
        <v>1782.00549316406</v>
      </c>
      <c r="F360" s="1">
        <f t="shared" si="20"/>
        <v>245</v>
      </c>
      <c r="G360" s="1">
        <f t="shared" si="21"/>
        <v>10.799286068743211</v>
      </c>
      <c r="J360" s="1" t="s">
        <v>1321</v>
      </c>
      <c r="K360" s="1" t="s">
        <v>1322</v>
      </c>
      <c r="L360" s="1" t="s">
        <v>1323</v>
      </c>
      <c r="M360" s="1" t="s">
        <v>1324</v>
      </c>
      <c r="N360" s="1">
        <v>753.697021484375</v>
      </c>
      <c r="O360" s="1">
        <f t="shared" si="22"/>
        <v>308</v>
      </c>
      <c r="P360" s="1">
        <f t="shared" si="23"/>
        <v>9.5578408811118809</v>
      </c>
    </row>
    <row r="361" spans="1:16" x14ac:dyDescent="0.2">
      <c r="A361" s="1" t="s">
        <v>1325</v>
      </c>
      <c r="B361" s="1" t="s">
        <v>1326</v>
      </c>
      <c r="C361" s="1" t="s">
        <v>1327</v>
      </c>
      <c r="D361" s="1" t="s">
        <v>1328</v>
      </c>
      <c r="E361" s="1">
        <v>6799.17919921875</v>
      </c>
      <c r="F361" s="1">
        <f t="shared" si="20"/>
        <v>42</v>
      </c>
      <c r="G361" s="1">
        <f t="shared" si="21"/>
        <v>12.731144878570603</v>
      </c>
      <c r="J361" s="1" t="s">
        <v>1325</v>
      </c>
      <c r="K361" s="1" t="s">
        <v>1326</v>
      </c>
      <c r="L361" s="1" t="s">
        <v>1327</v>
      </c>
      <c r="M361" s="1" t="s">
        <v>1328</v>
      </c>
      <c r="N361" s="1">
        <v>4008.8017578125</v>
      </c>
      <c r="O361" s="1">
        <f t="shared" si="22"/>
        <v>43</v>
      </c>
      <c r="P361" s="1">
        <f t="shared" si="23"/>
        <v>11.96895536014719</v>
      </c>
    </row>
    <row r="362" spans="1:16" x14ac:dyDescent="0.2">
      <c r="A362" s="1" t="s">
        <v>1329</v>
      </c>
      <c r="B362" s="1" t="s">
        <v>1330</v>
      </c>
      <c r="C362" s="1" t="s">
        <v>1331</v>
      </c>
      <c r="D362" s="1" t="s">
        <v>1332</v>
      </c>
      <c r="E362" s="1">
        <v>324.51312255859398</v>
      </c>
      <c r="F362" s="1">
        <f t="shared" si="20"/>
        <v>983</v>
      </c>
      <c r="G362" s="1">
        <f t="shared" si="21"/>
        <v>8.3421330084226266</v>
      </c>
      <c r="J362" s="1" t="s">
        <v>1329</v>
      </c>
      <c r="K362" s="1" t="s">
        <v>1330</v>
      </c>
      <c r="L362" s="1" t="s">
        <v>1331</v>
      </c>
      <c r="M362" s="1" t="s">
        <v>1332</v>
      </c>
      <c r="N362" s="1">
        <v>82.496246337890597</v>
      </c>
      <c r="O362" s="1">
        <f t="shared" si="22"/>
        <v>1172</v>
      </c>
      <c r="P362" s="1">
        <f t="shared" si="23"/>
        <v>6.3662565716650716</v>
      </c>
    </row>
    <row r="363" spans="1:16" x14ac:dyDescent="0.2">
      <c r="A363" s="1" t="s">
        <v>1337</v>
      </c>
      <c r="B363" s="1" t="s">
        <v>1338</v>
      </c>
      <c r="C363" s="1" t="s">
        <v>1339</v>
      </c>
      <c r="D363" s="1" t="s">
        <v>1340</v>
      </c>
      <c r="E363" s="1">
        <v>1600.58752441406</v>
      </c>
      <c r="F363" s="1">
        <f t="shared" si="20"/>
        <v>276</v>
      </c>
      <c r="G363" s="1">
        <f t="shared" si="21"/>
        <v>10.644385854132672</v>
      </c>
      <c r="J363" s="1" t="s">
        <v>1337</v>
      </c>
      <c r="K363" s="1" t="s">
        <v>1338</v>
      </c>
      <c r="L363" s="1" t="s">
        <v>1339</v>
      </c>
      <c r="M363" s="1" t="s">
        <v>1340</v>
      </c>
      <c r="N363" s="1">
        <v>627.38977050781295</v>
      </c>
      <c r="O363" s="1">
        <f t="shared" si="22"/>
        <v>374</v>
      </c>
      <c r="P363" s="1">
        <f t="shared" si="23"/>
        <v>9.2932181962307681</v>
      </c>
    </row>
    <row r="364" spans="1:16" x14ac:dyDescent="0.2">
      <c r="A364" s="1" t="s">
        <v>1345</v>
      </c>
      <c r="B364" s="1" t="s">
        <v>1346</v>
      </c>
      <c r="C364" s="1" t="s">
        <v>1347</v>
      </c>
      <c r="D364" s="1" t="s">
        <v>1348</v>
      </c>
      <c r="E364" s="1">
        <v>1555.20458984375</v>
      </c>
      <c r="F364" s="1">
        <f t="shared" si="20"/>
        <v>282</v>
      </c>
      <c r="G364" s="1">
        <f t="shared" si="21"/>
        <v>10.602888666521302</v>
      </c>
      <c r="J364" s="1" t="s">
        <v>1345</v>
      </c>
      <c r="K364" s="1" t="s">
        <v>1346</v>
      </c>
      <c r="L364" s="1" t="s">
        <v>1347</v>
      </c>
      <c r="M364" s="1" t="s">
        <v>1348</v>
      </c>
      <c r="N364" s="1">
        <v>1098.9697265625</v>
      </c>
      <c r="O364" s="1">
        <f t="shared" si="22"/>
        <v>210</v>
      </c>
      <c r="P364" s="1">
        <f t="shared" si="23"/>
        <v>10.101935929420833</v>
      </c>
    </row>
    <row r="365" spans="1:16" x14ac:dyDescent="0.2">
      <c r="A365" s="1" t="s">
        <v>1349</v>
      </c>
      <c r="B365" s="1" t="s">
        <v>1350</v>
      </c>
      <c r="C365" s="1" t="s">
        <v>1351</v>
      </c>
      <c r="D365" s="1" t="s">
        <v>1352</v>
      </c>
      <c r="E365" s="1">
        <v>323.78573608398398</v>
      </c>
      <c r="F365" s="1">
        <f t="shared" si="20"/>
        <v>984</v>
      </c>
      <c r="G365" s="1">
        <f t="shared" si="21"/>
        <v>8.3388956209551335</v>
      </c>
      <c r="J365" s="1" t="s">
        <v>1349</v>
      </c>
      <c r="K365" s="1" t="s">
        <v>1350</v>
      </c>
      <c r="L365" s="1" t="s">
        <v>1351</v>
      </c>
      <c r="M365" s="1" t="s">
        <v>1352</v>
      </c>
      <c r="N365" s="1">
        <v>366.99606323242199</v>
      </c>
      <c r="O365" s="1">
        <f t="shared" si="22"/>
        <v>612</v>
      </c>
      <c r="P365" s="1">
        <f t="shared" si="23"/>
        <v>8.519620777133337</v>
      </c>
    </row>
    <row r="366" spans="1:16" x14ac:dyDescent="0.2">
      <c r="A366" s="1" t="s">
        <v>1353</v>
      </c>
      <c r="B366" s="1" t="s">
        <v>1354</v>
      </c>
      <c r="C366" s="1" t="s">
        <v>1355</v>
      </c>
      <c r="D366" s="1" t="s">
        <v>1356</v>
      </c>
      <c r="E366" s="1">
        <v>2420.83325195313</v>
      </c>
      <c r="F366" s="1">
        <f t="shared" si="20"/>
        <v>157</v>
      </c>
      <c r="G366" s="1">
        <f t="shared" si="21"/>
        <v>11.241287993959585</v>
      </c>
      <c r="J366" s="1" t="s">
        <v>1353</v>
      </c>
      <c r="K366" s="1" t="s">
        <v>1354</v>
      </c>
      <c r="L366" s="1" t="s">
        <v>1355</v>
      </c>
      <c r="M366" s="1" t="s">
        <v>1356</v>
      </c>
      <c r="N366" s="1">
        <v>1642.78955078125</v>
      </c>
      <c r="O366" s="1">
        <f t="shared" si="22"/>
        <v>118</v>
      </c>
      <c r="P366" s="1">
        <f t="shared" si="23"/>
        <v>10.681931960634417</v>
      </c>
    </row>
    <row r="367" spans="1:16" x14ac:dyDescent="0.2">
      <c r="A367" s="1" t="s">
        <v>1357</v>
      </c>
      <c r="B367" s="1" t="s">
        <v>1358</v>
      </c>
      <c r="C367" s="1" t="s">
        <v>1359</v>
      </c>
      <c r="D367" s="1" t="s">
        <v>1360</v>
      </c>
      <c r="E367" s="1">
        <v>2028.45385742188</v>
      </c>
      <c r="F367" s="1">
        <f t="shared" si="20"/>
        <v>210</v>
      </c>
      <c r="G367" s="1">
        <f t="shared" si="21"/>
        <v>10.986164769643654</v>
      </c>
      <c r="J367" s="1" t="s">
        <v>1357</v>
      </c>
      <c r="K367" s="1" t="s">
        <v>1358</v>
      </c>
      <c r="L367" s="1" t="s">
        <v>1359</v>
      </c>
      <c r="M367" s="1" t="s">
        <v>1360</v>
      </c>
      <c r="N367" s="1">
        <v>1389.79675292969</v>
      </c>
      <c r="O367" s="1">
        <f t="shared" si="22"/>
        <v>151</v>
      </c>
      <c r="P367" s="1">
        <f t="shared" si="23"/>
        <v>10.440658199999209</v>
      </c>
    </row>
    <row r="368" spans="1:16" x14ac:dyDescent="0.2">
      <c r="A368" s="1" t="s">
        <v>1361</v>
      </c>
      <c r="B368" s="1" t="s">
        <v>1362</v>
      </c>
      <c r="C368" s="1" t="s">
        <v>1363</v>
      </c>
      <c r="D368" s="1" t="s">
        <v>1364</v>
      </c>
      <c r="E368" s="1">
        <v>9897.3642578125</v>
      </c>
      <c r="F368" s="1">
        <f t="shared" si="20"/>
        <v>25</v>
      </c>
      <c r="G368" s="1">
        <f t="shared" si="21"/>
        <v>13.272828660514463</v>
      </c>
      <c r="J368" s="1" t="s">
        <v>1361</v>
      </c>
      <c r="K368" s="1" t="s">
        <v>1362</v>
      </c>
      <c r="L368" s="1" t="s">
        <v>1363</v>
      </c>
      <c r="M368" s="1" t="s">
        <v>1364</v>
      </c>
      <c r="N368" s="1">
        <v>7343.2138671875</v>
      </c>
      <c r="O368" s="1">
        <f t="shared" si="22"/>
        <v>17</v>
      </c>
      <c r="P368" s="1">
        <f t="shared" si="23"/>
        <v>12.842195902970383</v>
      </c>
    </row>
    <row r="369" spans="1:16" x14ac:dyDescent="0.2">
      <c r="A369" s="1" t="s">
        <v>1365</v>
      </c>
      <c r="B369" s="1" t="s">
        <v>1366</v>
      </c>
      <c r="C369" s="1" t="s">
        <v>1367</v>
      </c>
      <c r="D369" s="1" t="s">
        <v>1368</v>
      </c>
      <c r="E369" s="1">
        <v>576.882080078125</v>
      </c>
      <c r="F369" s="1">
        <f t="shared" si="20"/>
        <v>717</v>
      </c>
      <c r="G369" s="1">
        <f t="shared" si="21"/>
        <v>9.1721326388489235</v>
      </c>
      <c r="J369" s="1" t="s">
        <v>1365</v>
      </c>
      <c r="K369" s="1" t="s">
        <v>1366</v>
      </c>
      <c r="L369" s="1" t="s">
        <v>1367</v>
      </c>
      <c r="M369" s="1" t="s">
        <v>1368</v>
      </c>
      <c r="N369" s="1">
        <v>455.49319458007801</v>
      </c>
      <c r="O369" s="1">
        <f t="shared" si="22"/>
        <v>518</v>
      </c>
      <c r="P369" s="1">
        <f t="shared" si="23"/>
        <v>8.8312856889855471</v>
      </c>
    </row>
    <row r="370" spans="1:16" x14ac:dyDescent="0.2">
      <c r="A370" s="1" t="s">
        <v>1369</v>
      </c>
      <c r="B370" s="1" t="s">
        <v>1370</v>
      </c>
      <c r="C370" s="1" t="s">
        <v>1371</v>
      </c>
      <c r="D370" s="1" t="s">
        <v>1372</v>
      </c>
      <c r="E370" s="1">
        <v>821.87609863281295</v>
      </c>
      <c r="F370" s="1">
        <f t="shared" si="20"/>
        <v>533</v>
      </c>
      <c r="G370" s="1">
        <f t="shared" si="21"/>
        <v>9.6827771075732496</v>
      </c>
      <c r="J370" s="1" t="s">
        <v>1369</v>
      </c>
      <c r="K370" s="1" t="s">
        <v>1370</v>
      </c>
      <c r="L370" s="1" t="s">
        <v>1371</v>
      </c>
      <c r="M370" s="1" t="s">
        <v>1372</v>
      </c>
      <c r="N370" s="1">
        <v>692.298095703125</v>
      </c>
      <c r="O370" s="1">
        <f t="shared" si="22"/>
        <v>330</v>
      </c>
      <c r="P370" s="1">
        <f t="shared" si="23"/>
        <v>9.4352495695291854</v>
      </c>
    </row>
    <row r="371" spans="1:16" x14ac:dyDescent="0.2">
      <c r="A371" s="1" t="s">
        <v>6425</v>
      </c>
      <c r="B371" s="1" t="s">
        <v>6426</v>
      </c>
      <c r="C371" s="1" t="s">
        <v>6427</v>
      </c>
      <c r="D371" s="1" t="s">
        <v>6428</v>
      </c>
      <c r="E371" s="1">
        <v>66.603981018066406</v>
      </c>
      <c r="F371" s="1">
        <f t="shared" si="20"/>
        <v>1210</v>
      </c>
      <c r="G371" s="1">
        <f t="shared" si="21"/>
        <v>6.0575365067690816</v>
      </c>
      <c r="J371" s="1" t="s">
        <v>6425</v>
      </c>
      <c r="K371" s="1" t="s">
        <v>6426</v>
      </c>
      <c r="L371" s="1" t="s">
        <v>6427</v>
      </c>
      <c r="M371" s="1" t="s">
        <v>6428</v>
      </c>
      <c r="N371" s="1">
        <v>193.82725524902301</v>
      </c>
      <c r="O371" s="1">
        <f t="shared" si="22"/>
        <v>943</v>
      </c>
      <c r="P371" s="1">
        <f t="shared" si="23"/>
        <v>7.5986276410637812</v>
      </c>
    </row>
    <row r="372" spans="1:16" x14ac:dyDescent="0.2">
      <c r="A372" s="1" t="s">
        <v>1373</v>
      </c>
      <c r="B372" s="1" t="s">
        <v>1374</v>
      </c>
      <c r="C372" s="1" t="s">
        <v>1375</v>
      </c>
      <c r="D372" s="1" t="s">
        <v>1376</v>
      </c>
      <c r="E372" s="1">
        <v>5010.2939453125</v>
      </c>
      <c r="F372" s="1">
        <f t="shared" si="20"/>
        <v>59</v>
      </c>
      <c r="G372" s="1">
        <f t="shared" si="21"/>
        <v>12.290679530997654</v>
      </c>
      <c r="J372" s="1" t="s">
        <v>1373</v>
      </c>
      <c r="K372" s="1" t="s">
        <v>1374</v>
      </c>
      <c r="L372" s="1" t="s">
        <v>1375</v>
      </c>
      <c r="M372" s="1" t="s">
        <v>1376</v>
      </c>
      <c r="N372" s="1">
        <v>2528.54833984375</v>
      </c>
      <c r="O372" s="1">
        <f t="shared" si="22"/>
        <v>67</v>
      </c>
      <c r="P372" s="1">
        <f t="shared" si="23"/>
        <v>11.304093644296445</v>
      </c>
    </row>
    <row r="373" spans="1:16" x14ac:dyDescent="0.2">
      <c r="A373" s="1" t="s">
        <v>6433</v>
      </c>
      <c r="B373" s="1" t="s">
        <v>6434</v>
      </c>
      <c r="C373" s="1" t="s">
        <v>6435</v>
      </c>
      <c r="D373" s="1" t="s">
        <v>6436</v>
      </c>
      <c r="E373" s="1">
        <v>1277.79040527344</v>
      </c>
      <c r="F373" s="1">
        <f t="shared" si="20"/>
        <v>346</v>
      </c>
      <c r="G373" s="1">
        <f t="shared" si="21"/>
        <v>10.31943549647837</v>
      </c>
      <c r="J373" s="1" t="s">
        <v>6433</v>
      </c>
      <c r="K373" s="1" t="s">
        <v>6434</v>
      </c>
      <c r="L373" s="1" t="s">
        <v>6435</v>
      </c>
      <c r="M373" s="1" t="s">
        <v>6436</v>
      </c>
      <c r="N373" s="1">
        <v>114.53923034668</v>
      </c>
      <c r="O373" s="1">
        <f t="shared" si="22"/>
        <v>1109</v>
      </c>
      <c r="P373" s="1">
        <f t="shared" si="23"/>
        <v>6.8396980041059257</v>
      </c>
    </row>
    <row r="374" spans="1:16" x14ac:dyDescent="0.2">
      <c r="A374" s="1" t="s">
        <v>1377</v>
      </c>
      <c r="B374" s="1" t="s">
        <v>1378</v>
      </c>
      <c r="C374" s="1" t="s">
        <v>1379</v>
      </c>
      <c r="D374" s="1" t="s">
        <v>1380</v>
      </c>
      <c r="E374" s="1">
        <v>552.220947265625</v>
      </c>
      <c r="F374" s="1">
        <f t="shared" si="20"/>
        <v>739</v>
      </c>
      <c r="G374" s="1">
        <f t="shared" si="21"/>
        <v>9.1091018041459382</v>
      </c>
      <c r="J374" s="1" t="s">
        <v>1377</v>
      </c>
      <c r="K374" s="1" t="s">
        <v>1378</v>
      </c>
      <c r="L374" s="1" t="s">
        <v>1379</v>
      </c>
      <c r="M374" s="1" t="s">
        <v>1380</v>
      </c>
      <c r="N374" s="1">
        <v>302.32897949218801</v>
      </c>
      <c r="O374" s="1">
        <f t="shared" si="22"/>
        <v>725</v>
      </c>
      <c r="P374" s="1">
        <f t="shared" si="23"/>
        <v>8.2399754636984675</v>
      </c>
    </row>
    <row r="375" spans="1:16" x14ac:dyDescent="0.2">
      <c r="A375" s="1" t="s">
        <v>1381</v>
      </c>
      <c r="B375" s="1" t="s">
        <v>1382</v>
      </c>
      <c r="C375" s="1" t="s">
        <v>1383</v>
      </c>
      <c r="D375" s="1" t="s">
        <v>1384</v>
      </c>
      <c r="E375" s="1">
        <v>2740.84838867188</v>
      </c>
      <c r="F375" s="1">
        <f t="shared" si="20"/>
        <v>131</v>
      </c>
      <c r="G375" s="1">
        <f t="shared" si="21"/>
        <v>11.420406811672672</v>
      </c>
      <c r="J375" s="1" t="s">
        <v>1381</v>
      </c>
      <c r="K375" s="1" t="s">
        <v>1382</v>
      </c>
      <c r="L375" s="1" t="s">
        <v>1383</v>
      </c>
      <c r="M375" s="1" t="s">
        <v>1384</v>
      </c>
      <c r="N375" s="1">
        <v>1835.2890625</v>
      </c>
      <c r="O375" s="1">
        <f t="shared" si="22"/>
        <v>107</v>
      </c>
      <c r="P375" s="1">
        <f t="shared" si="23"/>
        <v>10.841791593611768</v>
      </c>
    </row>
    <row r="376" spans="1:16" x14ac:dyDescent="0.2">
      <c r="A376" s="1" t="s">
        <v>6441</v>
      </c>
      <c r="B376" s="1" t="s">
        <v>6442</v>
      </c>
      <c r="C376" s="1" t="s">
        <v>6443</v>
      </c>
      <c r="D376" s="1" t="s">
        <v>6444</v>
      </c>
      <c r="E376" s="1">
        <v>1016.11840820313</v>
      </c>
      <c r="F376" s="1">
        <f t="shared" si="20"/>
        <v>440</v>
      </c>
      <c r="G376" s="1">
        <f t="shared" si="21"/>
        <v>9.9888528137149279</v>
      </c>
      <c r="J376" s="1" t="s">
        <v>6441</v>
      </c>
      <c r="K376" s="1" t="s">
        <v>6442</v>
      </c>
      <c r="L376" s="1" t="s">
        <v>6443</v>
      </c>
      <c r="M376" s="1" t="s">
        <v>6444</v>
      </c>
      <c r="N376" s="1">
        <v>3401.98706054688</v>
      </c>
      <c r="O376" s="1">
        <f t="shared" si="22"/>
        <v>49</v>
      </c>
      <c r="P376" s="1">
        <f t="shared" si="23"/>
        <v>11.732161938385213</v>
      </c>
    </row>
    <row r="377" spans="1:16" x14ac:dyDescent="0.2">
      <c r="A377" s="1" t="s">
        <v>1385</v>
      </c>
      <c r="B377" s="1" t="s">
        <v>1386</v>
      </c>
      <c r="C377" s="1" t="s">
        <v>1387</v>
      </c>
      <c r="D377" s="1" t="s">
        <v>1388</v>
      </c>
      <c r="E377" s="1">
        <v>490.86047363281301</v>
      </c>
      <c r="F377" s="1">
        <f t="shared" si="20"/>
        <v>804</v>
      </c>
      <c r="G377" s="1">
        <f t="shared" si="21"/>
        <v>8.9391691886445006</v>
      </c>
      <c r="J377" s="1" t="s">
        <v>1385</v>
      </c>
      <c r="K377" s="1" t="s">
        <v>1386</v>
      </c>
      <c r="L377" s="1" t="s">
        <v>1387</v>
      </c>
      <c r="M377" s="1" t="s">
        <v>1388</v>
      </c>
      <c r="N377" s="1">
        <v>262.09710693359398</v>
      </c>
      <c r="O377" s="1">
        <f t="shared" si="22"/>
        <v>794</v>
      </c>
      <c r="P377" s="1">
        <f t="shared" si="23"/>
        <v>8.0339576188489445</v>
      </c>
    </row>
    <row r="378" spans="1:16" x14ac:dyDescent="0.2">
      <c r="A378" s="1" t="s">
        <v>1389</v>
      </c>
      <c r="B378" s="1" t="s">
        <v>1390</v>
      </c>
      <c r="C378" s="1" t="s">
        <v>1391</v>
      </c>
      <c r="D378" s="1" t="s">
        <v>1392</v>
      </c>
      <c r="E378" s="1">
        <v>1629.25146484375</v>
      </c>
      <c r="F378" s="1">
        <f t="shared" si="20"/>
        <v>271</v>
      </c>
      <c r="G378" s="1">
        <f t="shared" si="21"/>
        <v>10.669993576729711</v>
      </c>
      <c r="J378" s="1" t="s">
        <v>1389</v>
      </c>
      <c r="K378" s="1" t="s">
        <v>1390</v>
      </c>
      <c r="L378" s="1" t="s">
        <v>1391</v>
      </c>
      <c r="M378" s="1" t="s">
        <v>1392</v>
      </c>
      <c r="N378" s="1">
        <v>1517.42199707031</v>
      </c>
      <c r="O378" s="1">
        <f t="shared" si="22"/>
        <v>135</v>
      </c>
      <c r="P378" s="1">
        <f t="shared" si="23"/>
        <v>10.567406641451315</v>
      </c>
    </row>
    <row r="379" spans="1:16" x14ac:dyDescent="0.2">
      <c r="A379" s="1" t="s">
        <v>1393</v>
      </c>
      <c r="B379" s="1" t="s">
        <v>1394</v>
      </c>
      <c r="C379" s="1" t="s">
        <v>1395</v>
      </c>
      <c r="D379" s="1" t="s">
        <v>1396</v>
      </c>
      <c r="E379" s="1">
        <v>654.78741455078102</v>
      </c>
      <c r="F379" s="1">
        <f t="shared" si="20"/>
        <v>640</v>
      </c>
      <c r="G379" s="1">
        <f t="shared" si="21"/>
        <v>9.3548827822959115</v>
      </c>
      <c r="J379" s="1" t="s">
        <v>1393</v>
      </c>
      <c r="K379" s="1" t="s">
        <v>1394</v>
      </c>
      <c r="L379" s="1" t="s">
        <v>1395</v>
      </c>
      <c r="M379" s="1" t="s">
        <v>1396</v>
      </c>
      <c r="N379" s="1">
        <v>324.927490234375</v>
      </c>
      <c r="O379" s="1">
        <f t="shared" si="22"/>
        <v>683</v>
      </c>
      <c r="P379" s="1">
        <f t="shared" si="23"/>
        <v>8.3439739966832907</v>
      </c>
    </row>
    <row r="380" spans="1:16" x14ac:dyDescent="0.2">
      <c r="A380" s="1" t="s">
        <v>1397</v>
      </c>
      <c r="B380" s="1" t="s">
        <v>1398</v>
      </c>
      <c r="C380" s="1" t="s">
        <v>1399</v>
      </c>
      <c r="D380" s="1" t="s">
        <v>1400</v>
      </c>
      <c r="E380" s="1">
        <v>1611.90747070313</v>
      </c>
      <c r="F380" s="1">
        <f t="shared" si="20"/>
        <v>275</v>
      </c>
      <c r="G380" s="1">
        <f t="shared" si="21"/>
        <v>10.654553215011152</v>
      </c>
      <c r="J380" s="1" t="s">
        <v>1397</v>
      </c>
      <c r="K380" s="1" t="s">
        <v>1398</v>
      </c>
      <c r="L380" s="1" t="s">
        <v>1399</v>
      </c>
      <c r="M380" s="1" t="s">
        <v>1400</v>
      </c>
      <c r="N380" s="1">
        <v>1095.7158203125</v>
      </c>
      <c r="O380" s="1">
        <f t="shared" si="22"/>
        <v>211</v>
      </c>
      <c r="P380" s="1">
        <f t="shared" si="23"/>
        <v>10.097657960891986</v>
      </c>
    </row>
    <row r="381" spans="1:16" x14ac:dyDescent="0.2">
      <c r="A381" s="1" t="s">
        <v>1401</v>
      </c>
      <c r="B381" s="1" t="s">
        <v>1402</v>
      </c>
      <c r="C381" s="1" t="s">
        <v>1403</v>
      </c>
      <c r="D381" s="1" t="s">
        <v>1404</v>
      </c>
      <c r="E381" s="1">
        <v>1523.49719238281</v>
      </c>
      <c r="F381" s="1">
        <f t="shared" si="20"/>
        <v>287</v>
      </c>
      <c r="G381" s="1">
        <f t="shared" si="21"/>
        <v>10.573171125980133</v>
      </c>
      <c r="J381" s="1" t="s">
        <v>1401</v>
      </c>
      <c r="K381" s="1" t="s">
        <v>1402</v>
      </c>
      <c r="L381" s="1" t="s">
        <v>1403</v>
      </c>
      <c r="M381" s="1" t="s">
        <v>1404</v>
      </c>
      <c r="N381" s="1">
        <v>762.66064453125</v>
      </c>
      <c r="O381" s="1">
        <f t="shared" si="22"/>
        <v>305</v>
      </c>
      <c r="P381" s="1">
        <f t="shared" si="23"/>
        <v>9.5748974442663215</v>
      </c>
    </row>
    <row r="382" spans="1:16" x14ac:dyDescent="0.2">
      <c r="A382" s="1" t="s">
        <v>1405</v>
      </c>
      <c r="B382" s="1" t="s">
        <v>1406</v>
      </c>
      <c r="C382" s="1" t="s">
        <v>1407</v>
      </c>
      <c r="D382" s="1" t="s">
        <v>1408</v>
      </c>
      <c r="E382" s="1">
        <v>1255.6611328125</v>
      </c>
      <c r="F382" s="1">
        <f t="shared" si="20"/>
        <v>352</v>
      </c>
      <c r="G382" s="1">
        <f t="shared" si="21"/>
        <v>10.294231459104477</v>
      </c>
      <c r="J382" s="1" t="s">
        <v>1405</v>
      </c>
      <c r="K382" s="1" t="s">
        <v>1406</v>
      </c>
      <c r="L382" s="1" t="s">
        <v>1407</v>
      </c>
      <c r="M382" s="1" t="s">
        <v>1408</v>
      </c>
      <c r="N382" s="1">
        <v>574.379638671875</v>
      </c>
      <c r="O382" s="1">
        <f t="shared" si="22"/>
        <v>416</v>
      </c>
      <c r="P382" s="1">
        <f t="shared" si="23"/>
        <v>9.1658607973831661</v>
      </c>
    </row>
    <row r="383" spans="1:16" x14ac:dyDescent="0.2">
      <c r="A383" s="1" t="s">
        <v>1409</v>
      </c>
      <c r="B383" s="1" t="s">
        <v>1410</v>
      </c>
      <c r="C383" s="1" t="s">
        <v>1411</v>
      </c>
      <c r="D383" s="1" t="s">
        <v>1412</v>
      </c>
      <c r="E383" s="1">
        <v>1336.85473632813</v>
      </c>
      <c r="F383" s="1">
        <f t="shared" si="20"/>
        <v>328</v>
      </c>
      <c r="G383" s="1">
        <f t="shared" si="21"/>
        <v>10.384626994248404</v>
      </c>
      <c r="J383" s="1" t="s">
        <v>1409</v>
      </c>
      <c r="K383" s="1" t="s">
        <v>1410</v>
      </c>
      <c r="L383" s="1" t="s">
        <v>1411</v>
      </c>
      <c r="M383" s="1" t="s">
        <v>1412</v>
      </c>
      <c r="N383" s="1">
        <v>873.659423828125</v>
      </c>
      <c r="O383" s="1">
        <f t="shared" si="22"/>
        <v>256</v>
      </c>
      <c r="P383" s="1">
        <f t="shared" si="23"/>
        <v>9.7709271773815161</v>
      </c>
    </row>
    <row r="384" spans="1:16" x14ac:dyDescent="0.2">
      <c r="A384" s="1" t="s">
        <v>1413</v>
      </c>
      <c r="B384" s="1" t="s">
        <v>1414</v>
      </c>
      <c r="C384" s="1" t="s">
        <v>1415</v>
      </c>
      <c r="D384" s="1" t="s">
        <v>1416</v>
      </c>
      <c r="E384" s="1">
        <v>1711.53637695313</v>
      </c>
      <c r="F384" s="1">
        <f t="shared" si="20"/>
        <v>258</v>
      </c>
      <c r="G384" s="1">
        <f t="shared" si="21"/>
        <v>10.741076240341515</v>
      </c>
      <c r="J384" s="1" t="s">
        <v>1413</v>
      </c>
      <c r="K384" s="1" t="s">
        <v>1414</v>
      </c>
      <c r="L384" s="1" t="s">
        <v>1415</v>
      </c>
      <c r="M384" s="1" t="s">
        <v>1416</v>
      </c>
      <c r="N384" s="1">
        <v>1187.80651855469</v>
      </c>
      <c r="O384" s="1">
        <f t="shared" si="22"/>
        <v>183</v>
      </c>
      <c r="P384" s="1">
        <f t="shared" si="23"/>
        <v>10.214084139778457</v>
      </c>
    </row>
    <row r="385" spans="1:16" x14ac:dyDescent="0.2">
      <c r="A385" s="1" t="s">
        <v>1417</v>
      </c>
      <c r="B385" s="1" t="s">
        <v>1418</v>
      </c>
      <c r="C385" s="1" t="s">
        <v>1419</v>
      </c>
      <c r="D385" s="1" t="s">
        <v>1420</v>
      </c>
      <c r="E385" s="1">
        <v>897.90087890625</v>
      </c>
      <c r="F385" s="1">
        <f t="shared" si="20"/>
        <v>491</v>
      </c>
      <c r="G385" s="1">
        <f t="shared" si="21"/>
        <v>9.8104123815081596</v>
      </c>
      <c r="J385" s="1" t="s">
        <v>1417</v>
      </c>
      <c r="K385" s="1" t="s">
        <v>1418</v>
      </c>
      <c r="L385" s="1" t="s">
        <v>1419</v>
      </c>
      <c r="M385" s="1" t="s">
        <v>1420</v>
      </c>
      <c r="N385" s="1">
        <v>565.10986328125</v>
      </c>
      <c r="O385" s="1">
        <f t="shared" si="22"/>
        <v>420</v>
      </c>
      <c r="P385" s="1">
        <f t="shared" si="23"/>
        <v>9.1423875596088919</v>
      </c>
    </row>
    <row r="386" spans="1:16" x14ac:dyDescent="0.2">
      <c r="A386" s="1" t="s">
        <v>1421</v>
      </c>
      <c r="B386" s="1" t="s">
        <v>1422</v>
      </c>
      <c r="C386" s="1" t="s">
        <v>1423</v>
      </c>
      <c r="D386" s="1" t="s">
        <v>1424</v>
      </c>
      <c r="E386" s="1">
        <v>3890.71801757813</v>
      </c>
      <c r="F386" s="1">
        <f t="shared" si="20"/>
        <v>82</v>
      </c>
      <c r="G386" s="1">
        <f t="shared" si="21"/>
        <v>11.925820708462092</v>
      </c>
      <c r="J386" s="1" t="s">
        <v>1421</v>
      </c>
      <c r="K386" s="1" t="s">
        <v>1422</v>
      </c>
      <c r="L386" s="1" t="s">
        <v>1423</v>
      </c>
      <c r="M386" s="1" t="s">
        <v>1424</v>
      </c>
      <c r="N386" s="1">
        <v>2102.76245117188</v>
      </c>
      <c r="O386" s="1">
        <f t="shared" si="22"/>
        <v>86</v>
      </c>
      <c r="P386" s="1">
        <f t="shared" si="23"/>
        <v>11.038070162847067</v>
      </c>
    </row>
    <row r="387" spans="1:16" x14ac:dyDescent="0.2">
      <c r="A387" s="1" t="s">
        <v>1425</v>
      </c>
      <c r="B387" s="1" t="s">
        <v>1426</v>
      </c>
      <c r="C387" s="1" t="s">
        <v>1427</v>
      </c>
      <c r="D387" s="1" t="s">
        <v>1428</v>
      </c>
      <c r="E387" s="1">
        <v>293.46963500976602</v>
      </c>
      <c r="F387" s="1">
        <f t="shared" ref="F387:F450" si="24">_xlfn.RANK.AVG(E387,E:E,0)</f>
        <v>1029</v>
      </c>
      <c r="G387" s="1">
        <f t="shared" ref="G387:G450" si="25">LOG(E387,2)</f>
        <v>8.1970674267144741</v>
      </c>
      <c r="J387" s="1" t="s">
        <v>1425</v>
      </c>
      <c r="K387" s="1" t="s">
        <v>1426</v>
      </c>
      <c r="L387" s="1" t="s">
        <v>1427</v>
      </c>
      <c r="M387" s="1" t="s">
        <v>1428</v>
      </c>
      <c r="N387" s="1">
        <v>131.49148559570301</v>
      </c>
      <c r="O387" s="1">
        <f t="shared" ref="O387:O450" si="26">_xlfn.RANK.AVG(N387,N:N,0)</f>
        <v>1086</v>
      </c>
      <c r="P387" s="1">
        <f t="shared" ref="P387:P450" si="27">LOG(N387,2)</f>
        <v>7.0388255741854833</v>
      </c>
    </row>
    <row r="388" spans="1:16" x14ac:dyDescent="0.2">
      <c r="A388" s="1" t="s">
        <v>1429</v>
      </c>
      <c r="B388" s="1" t="s">
        <v>1430</v>
      </c>
      <c r="C388" s="1" t="s">
        <v>1431</v>
      </c>
      <c r="D388" s="1" t="s">
        <v>1432</v>
      </c>
      <c r="E388" s="1">
        <v>484.25674438476602</v>
      </c>
      <c r="F388" s="1">
        <f t="shared" si="24"/>
        <v>813</v>
      </c>
      <c r="G388" s="1">
        <f t="shared" si="25"/>
        <v>8.9196283315773339</v>
      </c>
      <c r="J388" s="1" t="s">
        <v>1429</v>
      </c>
      <c r="K388" s="1" t="s">
        <v>1430</v>
      </c>
      <c r="L388" s="1" t="s">
        <v>1431</v>
      </c>
      <c r="M388" s="1" t="s">
        <v>1432</v>
      </c>
      <c r="N388" s="1">
        <v>343.04721069335898</v>
      </c>
      <c r="O388" s="1">
        <f t="shared" si="26"/>
        <v>649</v>
      </c>
      <c r="P388" s="1">
        <f t="shared" si="27"/>
        <v>8.4222633257827972</v>
      </c>
    </row>
    <row r="389" spans="1:16" x14ac:dyDescent="0.2">
      <c r="A389" s="1" t="s">
        <v>1433</v>
      </c>
      <c r="B389" s="1" t="s">
        <v>1434</v>
      </c>
      <c r="C389" s="1" t="s">
        <v>1435</v>
      </c>
      <c r="D389" s="1" t="s">
        <v>1436</v>
      </c>
      <c r="E389" s="1">
        <v>2717.05249023438</v>
      </c>
      <c r="F389" s="1">
        <f t="shared" si="24"/>
        <v>133</v>
      </c>
      <c r="G389" s="1">
        <f t="shared" si="25"/>
        <v>11.40782672164978</v>
      </c>
      <c r="J389" s="1" t="s">
        <v>1433</v>
      </c>
      <c r="K389" s="1" t="s">
        <v>1434</v>
      </c>
      <c r="L389" s="1" t="s">
        <v>1435</v>
      </c>
      <c r="M389" s="1" t="s">
        <v>1436</v>
      </c>
      <c r="N389" s="1">
        <v>1574.46215820313</v>
      </c>
      <c r="O389" s="1">
        <f t="shared" si="26"/>
        <v>126</v>
      </c>
      <c r="P389" s="1">
        <f t="shared" si="27"/>
        <v>10.62064336774433</v>
      </c>
    </row>
    <row r="390" spans="1:16" x14ac:dyDescent="0.2">
      <c r="A390" s="1" t="s">
        <v>1437</v>
      </c>
      <c r="B390" s="1" t="s">
        <v>1438</v>
      </c>
      <c r="C390" s="1" t="s">
        <v>1439</v>
      </c>
      <c r="D390" s="1" t="s">
        <v>1440</v>
      </c>
      <c r="E390" s="1">
        <v>3081.96826171875</v>
      </c>
      <c r="F390" s="1">
        <f t="shared" si="24"/>
        <v>113</v>
      </c>
      <c r="G390" s="1">
        <f t="shared" si="25"/>
        <v>11.589636289637196</v>
      </c>
      <c r="J390" s="1" t="s">
        <v>1437</v>
      </c>
      <c r="K390" s="1" t="s">
        <v>1438</v>
      </c>
      <c r="L390" s="1" t="s">
        <v>1439</v>
      </c>
      <c r="M390" s="1" t="s">
        <v>1440</v>
      </c>
      <c r="N390" s="1">
        <v>1249.19909667969</v>
      </c>
      <c r="O390" s="1">
        <f t="shared" si="26"/>
        <v>168</v>
      </c>
      <c r="P390" s="1">
        <f t="shared" si="27"/>
        <v>10.286787715892574</v>
      </c>
    </row>
    <row r="391" spans="1:16" x14ac:dyDescent="0.2">
      <c r="A391" s="1" t="s">
        <v>1441</v>
      </c>
      <c r="B391" s="1" t="s">
        <v>1442</v>
      </c>
      <c r="C391" s="1" t="s">
        <v>1443</v>
      </c>
      <c r="D391" s="1" t="s">
        <v>1444</v>
      </c>
      <c r="E391" s="1">
        <v>1206.23400878906</v>
      </c>
      <c r="F391" s="1">
        <f t="shared" si="24"/>
        <v>365</v>
      </c>
      <c r="G391" s="1">
        <f t="shared" si="25"/>
        <v>10.236294101162065</v>
      </c>
      <c r="J391" s="1" t="s">
        <v>1441</v>
      </c>
      <c r="K391" s="1" t="s">
        <v>1442</v>
      </c>
      <c r="L391" s="1" t="s">
        <v>1443</v>
      </c>
      <c r="M391" s="1" t="s">
        <v>1444</v>
      </c>
      <c r="N391" s="1">
        <v>768.67199707031295</v>
      </c>
      <c r="O391" s="1">
        <f t="shared" si="26"/>
        <v>303</v>
      </c>
      <c r="P391" s="1">
        <f t="shared" si="27"/>
        <v>9.5862243014235595</v>
      </c>
    </row>
    <row r="392" spans="1:16" x14ac:dyDescent="0.2">
      <c r="A392" s="1" t="s">
        <v>1445</v>
      </c>
      <c r="B392" s="1" t="s">
        <v>1446</v>
      </c>
      <c r="C392" s="1" t="s">
        <v>1447</v>
      </c>
      <c r="D392" s="1" t="s">
        <v>1448</v>
      </c>
      <c r="E392" s="1">
        <v>1158.70373535156</v>
      </c>
      <c r="F392" s="1">
        <f t="shared" si="24"/>
        <v>392</v>
      </c>
      <c r="G392" s="1">
        <f t="shared" si="25"/>
        <v>10.178296020827789</v>
      </c>
      <c r="J392" s="1" t="s">
        <v>1445</v>
      </c>
      <c r="K392" s="1" t="s">
        <v>1446</v>
      </c>
      <c r="L392" s="1" t="s">
        <v>1447</v>
      </c>
      <c r="M392" s="1" t="s">
        <v>1448</v>
      </c>
      <c r="N392" s="1">
        <v>1197.72814941406</v>
      </c>
      <c r="O392" s="1">
        <f t="shared" si="26"/>
        <v>181</v>
      </c>
      <c r="P392" s="1">
        <f t="shared" si="27"/>
        <v>10.22608477876731</v>
      </c>
    </row>
    <row r="393" spans="1:16" x14ac:dyDescent="0.2">
      <c r="A393" s="1" t="s">
        <v>1449</v>
      </c>
      <c r="B393" s="1" t="s">
        <v>1450</v>
      </c>
      <c r="C393" s="1" t="s">
        <v>1451</v>
      </c>
      <c r="D393" s="1" t="s">
        <v>1452</v>
      </c>
      <c r="E393" s="1">
        <v>1233.59582519531</v>
      </c>
      <c r="F393" s="1">
        <f t="shared" si="24"/>
        <v>357</v>
      </c>
      <c r="G393" s="1">
        <f t="shared" si="25"/>
        <v>10.268654072585864</v>
      </c>
      <c r="J393" s="1" t="s">
        <v>1449</v>
      </c>
      <c r="K393" s="1" t="s">
        <v>1450</v>
      </c>
      <c r="L393" s="1" t="s">
        <v>1451</v>
      </c>
      <c r="M393" s="1" t="s">
        <v>1452</v>
      </c>
      <c r="N393" s="1">
        <v>615.765625</v>
      </c>
      <c r="O393" s="1">
        <f t="shared" si="26"/>
        <v>383</v>
      </c>
      <c r="P393" s="1">
        <f t="shared" si="27"/>
        <v>9.2662375212265449</v>
      </c>
    </row>
    <row r="394" spans="1:16" x14ac:dyDescent="0.2">
      <c r="A394" s="1" t="s">
        <v>1453</v>
      </c>
      <c r="B394" s="1" t="s">
        <v>1454</v>
      </c>
      <c r="C394" s="1" t="s">
        <v>1455</v>
      </c>
      <c r="D394" s="1" t="s">
        <v>1456</v>
      </c>
      <c r="E394" s="1">
        <v>408.59362792968801</v>
      </c>
      <c r="F394" s="1">
        <f t="shared" si="24"/>
        <v>899</v>
      </c>
      <c r="G394" s="1">
        <f t="shared" si="25"/>
        <v>8.6745228950061168</v>
      </c>
      <c r="J394" s="1" t="s">
        <v>1453</v>
      </c>
      <c r="K394" s="1" t="s">
        <v>1454</v>
      </c>
      <c r="L394" s="1" t="s">
        <v>1455</v>
      </c>
      <c r="M394" s="1" t="s">
        <v>1456</v>
      </c>
      <c r="N394" s="1">
        <v>187.10371398925801</v>
      </c>
      <c r="O394" s="1">
        <f t="shared" si="26"/>
        <v>959</v>
      </c>
      <c r="P394" s="1">
        <f t="shared" si="27"/>
        <v>7.5476943859841255</v>
      </c>
    </row>
    <row r="395" spans="1:16" x14ac:dyDescent="0.2">
      <c r="A395" s="1" t="s">
        <v>1457</v>
      </c>
      <c r="B395" s="1" t="s">
        <v>1458</v>
      </c>
      <c r="C395" s="1" t="s">
        <v>1459</v>
      </c>
      <c r="D395" s="1" t="s">
        <v>1460</v>
      </c>
      <c r="E395" s="1">
        <v>7172.12255859375</v>
      </c>
      <c r="F395" s="1">
        <f t="shared" si="24"/>
        <v>38</v>
      </c>
      <c r="G395" s="1">
        <f t="shared" si="25"/>
        <v>12.808184426126139</v>
      </c>
      <c r="J395" s="1" t="s">
        <v>1457</v>
      </c>
      <c r="K395" s="1" t="s">
        <v>1458</v>
      </c>
      <c r="L395" s="1" t="s">
        <v>1459</v>
      </c>
      <c r="M395" s="1" t="s">
        <v>1460</v>
      </c>
      <c r="N395" s="1">
        <v>3320.07275390625</v>
      </c>
      <c r="O395" s="1">
        <f t="shared" si="26"/>
        <v>51</v>
      </c>
      <c r="P395" s="1">
        <f t="shared" si="27"/>
        <v>11.696999140857695</v>
      </c>
    </row>
    <row r="396" spans="1:16" x14ac:dyDescent="0.2">
      <c r="A396" s="1" t="s">
        <v>1461</v>
      </c>
      <c r="B396" s="1" t="s">
        <v>1462</v>
      </c>
      <c r="C396" s="1" t="s">
        <v>1463</v>
      </c>
      <c r="D396" s="1" t="s">
        <v>1464</v>
      </c>
      <c r="E396" s="1">
        <v>1076.94750976563</v>
      </c>
      <c r="F396" s="1">
        <f t="shared" si="24"/>
        <v>418</v>
      </c>
      <c r="G396" s="1">
        <f t="shared" si="25"/>
        <v>10.072732219552321</v>
      </c>
      <c r="J396" s="1" t="s">
        <v>1461</v>
      </c>
      <c r="K396" s="1" t="s">
        <v>1462</v>
      </c>
      <c r="L396" s="1" t="s">
        <v>1463</v>
      </c>
      <c r="M396" s="1" t="s">
        <v>1464</v>
      </c>
      <c r="N396" s="1">
        <v>324.20980834960898</v>
      </c>
      <c r="O396" s="1">
        <f t="shared" si="26"/>
        <v>685</v>
      </c>
      <c r="P396" s="1">
        <f t="shared" si="27"/>
        <v>8.3407839272782063</v>
      </c>
    </row>
    <row r="397" spans="1:16" x14ac:dyDescent="0.2">
      <c r="A397" s="1" t="s">
        <v>1465</v>
      </c>
      <c r="B397" s="1" t="s">
        <v>1466</v>
      </c>
      <c r="C397" s="1" t="s">
        <v>1467</v>
      </c>
      <c r="D397" s="1" t="s">
        <v>1468</v>
      </c>
      <c r="E397" s="1">
        <v>1174.66821289063</v>
      </c>
      <c r="F397" s="1">
        <f t="shared" si="24"/>
        <v>384</v>
      </c>
      <c r="G397" s="1">
        <f t="shared" si="25"/>
        <v>10.198037607230054</v>
      </c>
      <c r="J397" s="1" t="s">
        <v>1465</v>
      </c>
      <c r="K397" s="1" t="s">
        <v>1466</v>
      </c>
      <c r="L397" s="1" t="s">
        <v>1467</v>
      </c>
      <c r="M397" s="1" t="s">
        <v>1468</v>
      </c>
      <c r="N397" s="1">
        <v>647.33868408203102</v>
      </c>
      <c r="O397" s="1">
        <f t="shared" si="26"/>
        <v>364</v>
      </c>
      <c r="P397" s="1">
        <f t="shared" si="27"/>
        <v>9.3383769097238449</v>
      </c>
    </row>
    <row r="398" spans="1:16" x14ac:dyDescent="0.2">
      <c r="A398" s="1" t="s">
        <v>1473</v>
      </c>
      <c r="B398" s="1" t="s">
        <v>1474</v>
      </c>
      <c r="C398" s="1" t="s">
        <v>1475</v>
      </c>
      <c r="D398" s="1" t="s">
        <v>1476</v>
      </c>
      <c r="E398" s="1">
        <v>1035.07043457031</v>
      </c>
      <c r="F398" s="1">
        <f t="shared" si="24"/>
        <v>434</v>
      </c>
      <c r="G398" s="1">
        <f t="shared" si="25"/>
        <v>10.015513228374941</v>
      </c>
      <c r="J398" s="1" t="s">
        <v>1473</v>
      </c>
      <c r="K398" s="1" t="s">
        <v>1474</v>
      </c>
      <c r="L398" s="1" t="s">
        <v>1475</v>
      </c>
      <c r="M398" s="1" t="s">
        <v>1476</v>
      </c>
      <c r="N398" s="1">
        <v>428.77587890625</v>
      </c>
      <c r="O398" s="1">
        <f t="shared" si="26"/>
        <v>550</v>
      </c>
      <c r="P398" s="1">
        <f t="shared" si="27"/>
        <v>8.7440799380117635</v>
      </c>
    </row>
    <row r="399" spans="1:16" x14ac:dyDescent="0.2">
      <c r="A399" s="1" t="s">
        <v>6473</v>
      </c>
      <c r="B399" s="1" t="s">
        <v>6474</v>
      </c>
      <c r="C399" s="1" t="s">
        <v>6475</v>
      </c>
      <c r="D399" s="1" t="s">
        <v>6476</v>
      </c>
      <c r="E399" s="1">
        <v>348.57794189453102</v>
      </c>
      <c r="F399" s="1">
        <f t="shared" si="24"/>
        <v>964</v>
      </c>
      <c r="G399" s="1">
        <f t="shared" si="25"/>
        <v>8.4453374679983977</v>
      </c>
      <c r="J399" s="1" t="s">
        <v>6473</v>
      </c>
      <c r="K399" s="1" t="s">
        <v>6474</v>
      </c>
      <c r="L399" s="1" t="s">
        <v>6475</v>
      </c>
      <c r="M399" s="1" t="s">
        <v>6476</v>
      </c>
      <c r="N399" s="1">
        <v>106.148887634277</v>
      </c>
      <c r="O399" s="1">
        <f t="shared" si="26"/>
        <v>1129</v>
      </c>
      <c r="P399" s="1">
        <f t="shared" si="27"/>
        <v>6.7299454426673719</v>
      </c>
    </row>
    <row r="400" spans="1:16" x14ac:dyDescent="0.2">
      <c r="A400" s="1" t="s">
        <v>1481</v>
      </c>
      <c r="B400" s="1" t="s">
        <v>1482</v>
      </c>
      <c r="C400" s="1" t="s">
        <v>1483</v>
      </c>
      <c r="D400" s="1" t="s">
        <v>1484</v>
      </c>
      <c r="E400" s="1">
        <v>1211.23657226563</v>
      </c>
      <c r="F400" s="1">
        <f t="shared" si="24"/>
        <v>364</v>
      </c>
      <c r="G400" s="1">
        <f t="shared" si="25"/>
        <v>10.242264956714692</v>
      </c>
      <c r="J400" s="1" t="s">
        <v>1481</v>
      </c>
      <c r="K400" s="1" t="s">
        <v>1482</v>
      </c>
      <c r="L400" s="1" t="s">
        <v>1483</v>
      </c>
      <c r="M400" s="1" t="s">
        <v>1484</v>
      </c>
      <c r="N400" s="1">
        <v>263.43905639648398</v>
      </c>
      <c r="O400" s="1">
        <f t="shared" si="26"/>
        <v>789</v>
      </c>
      <c r="P400" s="1">
        <f t="shared" si="27"/>
        <v>8.0413254392889222</v>
      </c>
    </row>
    <row r="401" spans="1:16" x14ac:dyDescent="0.2">
      <c r="A401" s="1" t="s">
        <v>1485</v>
      </c>
      <c r="B401" s="1" t="s">
        <v>1486</v>
      </c>
      <c r="C401" s="1" t="s">
        <v>1487</v>
      </c>
      <c r="D401" s="1" t="s">
        <v>1488</v>
      </c>
      <c r="E401" s="1">
        <v>772.78387451171898</v>
      </c>
      <c r="F401" s="1">
        <f t="shared" si="24"/>
        <v>561</v>
      </c>
      <c r="G401" s="1">
        <f t="shared" si="25"/>
        <v>9.5939211799050668</v>
      </c>
      <c r="J401" s="1" t="s">
        <v>1485</v>
      </c>
      <c r="K401" s="1" t="s">
        <v>1486</v>
      </c>
      <c r="L401" s="1" t="s">
        <v>1487</v>
      </c>
      <c r="M401" s="1" t="s">
        <v>1488</v>
      </c>
      <c r="N401" s="1">
        <v>1246.38305664063</v>
      </c>
      <c r="O401" s="1">
        <f t="shared" si="26"/>
        <v>169</v>
      </c>
      <c r="P401" s="1">
        <f t="shared" si="27"/>
        <v>10.283531811278699</v>
      </c>
    </row>
    <row r="402" spans="1:16" x14ac:dyDescent="0.2">
      <c r="A402" s="1" t="s">
        <v>1489</v>
      </c>
      <c r="B402" s="1" t="s">
        <v>1490</v>
      </c>
      <c r="C402" s="1" t="s">
        <v>1491</v>
      </c>
      <c r="D402" s="1" t="s">
        <v>1492</v>
      </c>
      <c r="E402" s="1">
        <v>959.89208984375</v>
      </c>
      <c r="F402" s="1">
        <f t="shared" si="24"/>
        <v>463</v>
      </c>
      <c r="G402" s="1">
        <f t="shared" si="25"/>
        <v>9.9067284183192115</v>
      </c>
      <c r="J402" s="1" t="s">
        <v>1489</v>
      </c>
      <c r="K402" s="1" t="s">
        <v>1490</v>
      </c>
      <c r="L402" s="1" t="s">
        <v>1491</v>
      </c>
      <c r="M402" s="1" t="s">
        <v>1492</v>
      </c>
      <c r="N402" s="1">
        <v>501.40945434570301</v>
      </c>
      <c r="O402" s="1">
        <f t="shared" si="26"/>
        <v>470</v>
      </c>
      <c r="P402" s="1">
        <f t="shared" si="27"/>
        <v>8.9698453889961733</v>
      </c>
    </row>
    <row r="403" spans="1:16" x14ac:dyDescent="0.2">
      <c r="A403" s="1" t="s">
        <v>1493</v>
      </c>
      <c r="B403" s="1" t="s">
        <v>1494</v>
      </c>
      <c r="C403" s="1" t="s">
        <v>1495</v>
      </c>
      <c r="D403" s="1" t="s">
        <v>1496</v>
      </c>
      <c r="E403" s="1">
        <v>909.1640625</v>
      </c>
      <c r="F403" s="1">
        <f t="shared" si="24"/>
        <v>486</v>
      </c>
      <c r="G403" s="1">
        <f t="shared" si="25"/>
        <v>9.8283968481080919</v>
      </c>
      <c r="J403" s="1" t="s">
        <v>1493</v>
      </c>
      <c r="K403" s="1" t="s">
        <v>1494</v>
      </c>
      <c r="L403" s="1" t="s">
        <v>1495</v>
      </c>
      <c r="M403" s="1" t="s">
        <v>1496</v>
      </c>
      <c r="N403" s="1">
        <v>417.16387939453102</v>
      </c>
      <c r="O403" s="1">
        <f t="shared" si="26"/>
        <v>563</v>
      </c>
      <c r="P403" s="1">
        <f t="shared" si="27"/>
        <v>8.7044704356612517</v>
      </c>
    </row>
    <row r="404" spans="1:16" x14ac:dyDescent="0.2">
      <c r="A404" s="1" t="s">
        <v>1501</v>
      </c>
      <c r="B404" s="1" t="s">
        <v>1502</v>
      </c>
      <c r="C404" s="1" t="s">
        <v>1503</v>
      </c>
      <c r="D404" s="1" t="s">
        <v>1504</v>
      </c>
      <c r="E404" s="1">
        <v>1613.65100097656</v>
      </c>
      <c r="F404" s="1">
        <f t="shared" si="24"/>
        <v>274</v>
      </c>
      <c r="G404" s="1">
        <f t="shared" si="25"/>
        <v>10.656112872196834</v>
      </c>
      <c r="J404" s="1" t="s">
        <v>1501</v>
      </c>
      <c r="K404" s="1" t="s">
        <v>1502</v>
      </c>
      <c r="L404" s="1" t="s">
        <v>1503</v>
      </c>
      <c r="M404" s="1" t="s">
        <v>1504</v>
      </c>
      <c r="N404" s="1">
        <v>1102.24304199219</v>
      </c>
      <c r="O404" s="1">
        <f t="shared" si="26"/>
        <v>209</v>
      </c>
      <c r="P404" s="1">
        <f t="shared" si="27"/>
        <v>10.106226654502983</v>
      </c>
    </row>
    <row r="405" spans="1:16" x14ac:dyDescent="0.2">
      <c r="A405" s="1" t="s">
        <v>1505</v>
      </c>
      <c r="B405" s="1" t="s">
        <v>1506</v>
      </c>
      <c r="C405" s="1" t="s">
        <v>1507</v>
      </c>
      <c r="D405" s="1" t="s">
        <v>1508</v>
      </c>
      <c r="E405" s="1">
        <v>1044.44165039063</v>
      </c>
      <c r="F405" s="1">
        <f t="shared" si="24"/>
        <v>430</v>
      </c>
      <c r="G405" s="1">
        <f t="shared" si="25"/>
        <v>10.028516180567841</v>
      </c>
      <c r="J405" s="1" t="s">
        <v>1505</v>
      </c>
      <c r="K405" s="1" t="s">
        <v>1506</v>
      </c>
      <c r="L405" s="1" t="s">
        <v>1507</v>
      </c>
      <c r="M405" s="1" t="s">
        <v>1508</v>
      </c>
      <c r="N405" s="1">
        <v>508.41171264648398</v>
      </c>
      <c r="O405" s="1">
        <f t="shared" si="26"/>
        <v>456</v>
      </c>
      <c r="P405" s="1">
        <f t="shared" si="27"/>
        <v>8.9898534569042869</v>
      </c>
    </row>
    <row r="406" spans="1:16" x14ac:dyDescent="0.2">
      <c r="A406" s="1" t="s">
        <v>1509</v>
      </c>
      <c r="B406" s="1" t="s">
        <v>1510</v>
      </c>
      <c r="C406" s="1" t="s">
        <v>1511</v>
      </c>
      <c r="D406" s="1" t="s">
        <v>1512</v>
      </c>
      <c r="E406" s="1">
        <v>2051.5458984375</v>
      </c>
      <c r="F406" s="1">
        <f t="shared" si="24"/>
        <v>204</v>
      </c>
      <c r="G406" s="1">
        <f t="shared" si="25"/>
        <v>11.002495716107955</v>
      </c>
      <c r="J406" s="1" t="s">
        <v>1509</v>
      </c>
      <c r="K406" s="1" t="s">
        <v>1510</v>
      </c>
      <c r="L406" s="1" t="s">
        <v>1511</v>
      </c>
      <c r="M406" s="1" t="s">
        <v>1512</v>
      </c>
      <c r="N406" s="1">
        <v>1079.61584472656</v>
      </c>
      <c r="O406" s="1">
        <f t="shared" si="26"/>
        <v>216</v>
      </c>
      <c r="P406" s="1">
        <f t="shared" si="27"/>
        <v>10.076302340107359</v>
      </c>
    </row>
    <row r="407" spans="1:16" x14ac:dyDescent="0.2">
      <c r="A407" s="1" t="s">
        <v>1513</v>
      </c>
      <c r="B407" s="1" t="s">
        <v>1514</v>
      </c>
      <c r="C407" s="1" t="s">
        <v>1515</v>
      </c>
      <c r="D407" s="1" t="s">
        <v>1516</v>
      </c>
      <c r="E407" s="1">
        <v>626.20764160156295</v>
      </c>
      <c r="F407" s="1">
        <f t="shared" si="24"/>
        <v>670</v>
      </c>
      <c r="G407" s="1">
        <f t="shared" si="25"/>
        <v>9.2904973035426099</v>
      </c>
      <c r="J407" s="1" t="s">
        <v>1513</v>
      </c>
      <c r="K407" s="1" t="s">
        <v>1514</v>
      </c>
      <c r="L407" s="1" t="s">
        <v>1515</v>
      </c>
      <c r="M407" s="1" t="s">
        <v>1516</v>
      </c>
      <c r="N407" s="1">
        <v>254.44638061523401</v>
      </c>
      <c r="O407" s="1">
        <f t="shared" si="26"/>
        <v>809</v>
      </c>
      <c r="P407" s="1">
        <f t="shared" si="27"/>
        <v>7.9912178595508667</v>
      </c>
    </row>
    <row r="408" spans="1:16" x14ac:dyDescent="0.2">
      <c r="A408" s="1" t="s">
        <v>1517</v>
      </c>
      <c r="B408" s="1" t="s">
        <v>1518</v>
      </c>
      <c r="C408" s="1" t="s">
        <v>1519</v>
      </c>
      <c r="D408" s="1" t="s">
        <v>1520</v>
      </c>
      <c r="E408" s="1">
        <v>600.294921875</v>
      </c>
      <c r="F408" s="1">
        <f t="shared" si="24"/>
        <v>691</v>
      </c>
      <c r="G408" s="1">
        <f t="shared" si="25"/>
        <v>9.229527653480428</v>
      </c>
      <c r="J408" s="1" t="s">
        <v>1517</v>
      </c>
      <c r="K408" s="1" t="s">
        <v>1518</v>
      </c>
      <c r="L408" s="1" t="s">
        <v>1519</v>
      </c>
      <c r="M408" s="1" t="s">
        <v>1520</v>
      </c>
      <c r="N408" s="1">
        <v>294.87567138671898</v>
      </c>
      <c r="O408" s="1">
        <f t="shared" si="26"/>
        <v>743</v>
      </c>
      <c r="P408" s="1">
        <f t="shared" si="27"/>
        <v>8.2039629880387412</v>
      </c>
    </row>
    <row r="409" spans="1:16" x14ac:dyDescent="0.2">
      <c r="A409" s="1" t="s">
        <v>1521</v>
      </c>
      <c r="B409" s="1" t="s">
        <v>1522</v>
      </c>
      <c r="C409" s="1" t="s">
        <v>1523</v>
      </c>
      <c r="D409" s="1" t="s">
        <v>1524</v>
      </c>
      <c r="E409" s="1">
        <v>785.81109619140602</v>
      </c>
      <c r="F409" s="1">
        <f t="shared" si="24"/>
        <v>548</v>
      </c>
      <c r="G409" s="1">
        <f t="shared" si="25"/>
        <v>9.6180387295582026</v>
      </c>
      <c r="J409" s="1" t="s">
        <v>1521</v>
      </c>
      <c r="K409" s="1" t="s">
        <v>1522</v>
      </c>
      <c r="L409" s="1" t="s">
        <v>1523</v>
      </c>
      <c r="M409" s="1" t="s">
        <v>1524</v>
      </c>
      <c r="N409" s="1">
        <v>378.12738037109398</v>
      </c>
      <c r="O409" s="1">
        <f t="shared" si="26"/>
        <v>602</v>
      </c>
      <c r="P409" s="1">
        <f t="shared" si="27"/>
        <v>8.5627285090691885</v>
      </c>
    </row>
    <row r="410" spans="1:16" x14ac:dyDescent="0.2">
      <c r="A410" s="1" t="s">
        <v>6513</v>
      </c>
      <c r="B410" s="1" t="s">
        <v>6514</v>
      </c>
      <c r="C410" s="1" t="s">
        <v>6515</v>
      </c>
      <c r="D410" s="1" t="s">
        <v>6516</v>
      </c>
      <c r="E410" s="1">
        <v>260.52352905273398</v>
      </c>
      <c r="F410" s="1">
        <f t="shared" si="24"/>
        <v>1083</v>
      </c>
      <c r="G410" s="1">
        <f t="shared" si="25"/>
        <v>8.025269864446555</v>
      </c>
      <c r="J410" s="1" t="s">
        <v>6513</v>
      </c>
      <c r="K410" s="1" t="s">
        <v>6514</v>
      </c>
      <c r="L410" s="1" t="s">
        <v>6515</v>
      </c>
      <c r="M410" s="1" t="s">
        <v>6516</v>
      </c>
      <c r="N410" s="1">
        <v>80.152282714843807</v>
      </c>
      <c r="O410" s="1">
        <f t="shared" si="26"/>
        <v>1175</v>
      </c>
      <c r="P410" s="1">
        <f t="shared" si="27"/>
        <v>6.3246717034080326</v>
      </c>
    </row>
    <row r="411" spans="1:16" x14ac:dyDescent="0.2">
      <c r="A411" s="1" t="s">
        <v>6517</v>
      </c>
      <c r="B411" s="1" t="s">
        <v>6518</v>
      </c>
      <c r="C411" s="1" t="s">
        <v>6519</v>
      </c>
      <c r="D411" s="1" t="s">
        <v>6520</v>
      </c>
      <c r="E411" s="1">
        <v>590.14776611328102</v>
      </c>
      <c r="F411" s="1">
        <f t="shared" si="24"/>
        <v>704</v>
      </c>
      <c r="G411" s="1">
        <f t="shared" si="25"/>
        <v>9.204932423482326</v>
      </c>
      <c r="J411" s="1" t="s">
        <v>6517</v>
      </c>
      <c r="K411" s="1" t="s">
        <v>6518</v>
      </c>
      <c r="L411" s="1" t="s">
        <v>6519</v>
      </c>
      <c r="M411" s="1" t="s">
        <v>6520</v>
      </c>
      <c r="N411" s="1">
        <v>480.82919311523398</v>
      </c>
      <c r="O411" s="1">
        <f t="shared" si="26"/>
        <v>483</v>
      </c>
      <c r="P411" s="1">
        <f t="shared" si="27"/>
        <v>8.9093806804245084</v>
      </c>
    </row>
    <row r="412" spans="1:16" x14ac:dyDescent="0.2">
      <c r="A412" s="1" t="s">
        <v>1529</v>
      </c>
      <c r="B412" s="1" t="s">
        <v>1530</v>
      </c>
      <c r="C412" s="1" t="s">
        <v>1531</v>
      </c>
      <c r="D412" s="1" t="s">
        <v>1532</v>
      </c>
      <c r="E412" s="1">
        <v>2534.05078125</v>
      </c>
      <c r="F412" s="1">
        <f t="shared" si="24"/>
        <v>148</v>
      </c>
      <c r="G412" s="1">
        <f t="shared" si="25"/>
        <v>11.307229720397114</v>
      </c>
      <c r="J412" s="1" t="s">
        <v>1529</v>
      </c>
      <c r="K412" s="1" t="s">
        <v>1530</v>
      </c>
      <c r="L412" s="1" t="s">
        <v>1531</v>
      </c>
      <c r="M412" s="1" t="s">
        <v>1532</v>
      </c>
      <c r="N412" s="1">
        <v>125.70359802246099</v>
      </c>
      <c r="O412" s="1">
        <f t="shared" si="26"/>
        <v>1091</v>
      </c>
      <c r="P412" s="1">
        <f t="shared" si="27"/>
        <v>6.9738821344804141</v>
      </c>
    </row>
    <row r="413" spans="1:16" x14ac:dyDescent="0.2">
      <c r="A413" s="1" t="s">
        <v>1533</v>
      </c>
      <c r="B413" s="1" t="s">
        <v>1534</v>
      </c>
      <c r="C413" s="1" t="s">
        <v>1535</v>
      </c>
      <c r="D413" s="1" t="s">
        <v>1536</v>
      </c>
      <c r="E413" s="1">
        <v>3289.71801757813</v>
      </c>
      <c r="F413" s="1">
        <f t="shared" si="24"/>
        <v>100</v>
      </c>
      <c r="G413" s="1">
        <f t="shared" si="25"/>
        <v>11.683748211456503</v>
      </c>
      <c r="J413" s="1" t="s">
        <v>1533</v>
      </c>
      <c r="K413" s="1" t="s">
        <v>1534</v>
      </c>
      <c r="L413" s="1" t="s">
        <v>1535</v>
      </c>
      <c r="M413" s="1" t="s">
        <v>1536</v>
      </c>
      <c r="N413" s="1">
        <v>1848.30908203125</v>
      </c>
      <c r="O413" s="1">
        <f t="shared" si="26"/>
        <v>106</v>
      </c>
      <c r="P413" s="1">
        <f t="shared" si="27"/>
        <v>10.851990315132545</v>
      </c>
    </row>
    <row r="414" spans="1:16" x14ac:dyDescent="0.2">
      <c r="A414" s="1" t="s">
        <v>1537</v>
      </c>
      <c r="B414" s="1" t="s">
        <v>1538</v>
      </c>
      <c r="C414" s="1" t="s">
        <v>1539</v>
      </c>
      <c r="D414" s="1" t="s">
        <v>1540</v>
      </c>
      <c r="E414" s="1">
        <v>5534.99169921875</v>
      </c>
      <c r="F414" s="1">
        <f t="shared" si="24"/>
        <v>52</v>
      </c>
      <c r="G414" s="1">
        <f t="shared" si="25"/>
        <v>12.434365438072723</v>
      </c>
      <c r="J414" s="1" t="s">
        <v>1537</v>
      </c>
      <c r="K414" s="1" t="s">
        <v>1538</v>
      </c>
      <c r="L414" s="1" t="s">
        <v>1539</v>
      </c>
      <c r="M414" s="1" t="s">
        <v>1540</v>
      </c>
      <c r="N414" s="1">
        <v>3293.63305664063</v>
      </c>
      <c r="O414" s="1">
        <f t="shared" si="26"/>
        <v>52</v>
      </c>
      <c r="P414" s="1">
        <f t="shared" si="27"/>
        <v>11.685464118155847</v>
      </c>
    </row>
    <row r="415" spans="1:16" x14ac:dyDescent="0.2">
      <c r="A415" s="1" t="s">
        <v>1541</v>
      </c>
      <c r="B415" s="1" t="s">
        <v>1542</v>
      </c>
      <c r="C415" s="1" t="s">
        <v>1543</v>
      </c>
      <c r="D415" s="1" t="s">
        <v>1544</v>
      </c>
      <c r="E415" s="1">
        <v>776.451904296875</v>
      </c>
      <c r="F415" s="1">
        <f t="shared" si="24"/>
        <v>552</v>
      </c>
      <c r="G415" s="1">
        <f t="shared" si="25"/>
        <v>9.6007527524022755</v>
      </c>
      <c r="J415" s="1" t="s">
        <v>1541</v>
      </c>
      <c r="K415" s="1" t="s">
        <v>1542</v>
      </c>
      <c r="L415" s="1" t="s">
        <v>1543</v>
      </c>
      <c r="M415" s="1" t="s">
        <v>1544</v>
      </c>
      <c r="N415" s="1">
        <v>320.13845825195301</v>
      </c>
      <c r="O415" s="1">
        <f t="shared" si="26"/>
        <v>688</v>
      </c>
      <c r="P415" s="1">
        <f t="shared" si="27"/>
        <v>8.3225521881097038</v>
      </c>
    </row>
    <row r="416" spans="1:16" x14ac:dyDescent="0.2">
      <c r="A416" s="1" t="s">
        <v>1545</v>
      </c>
      <c r="B416" s="1" t="s">
        <v>1546</v>
      </c>
      <c r="C416" s="1" t="s">
        <v>1547</v>
      </c>
      <c r="D416" s="1" t="s">
        <v>1548</v>
      </c>
      <c r="E416" s="1">
        <v>423.94659423828102</v>
      </c>
      <c r="F416" s="1">
        <f t="shared" si="24"/>
        <v>880</v>
      </c>
      <c r="G416" s="1">
        <f t="shared" si="25"/>
        <v>8.7277387256000498</v>
      </c>
      <c r="J416" s="1" t="s">
        <v>1545</v>
      </c>
      <c r="K416" s="1" t="s">
        <v>1546</v>
      </c>
      <c r="L416" s="1" t="s">
        <v>1547</v>
      </c>
      <c r="M416" s="1" t="s">
        <v>1548</v>
      </c>
      <c r="N416" s="1">
        <v>279.17880249023398</v>
      </c>
      <c r="O416" s="1">
        <f t="shared" si="26"/>
        <v>762</v>
      </c>
      <c r="P416" s="1">
        <f t="shared" si="27"/>
        <v>8.1250455944197544</v>
      </c>
    </row>
    <row r="417" spans="1:16" x14ac:dyDescent="0.2">
      <c r="A417" s="1" t="s">
        <v>1549</v>
      </c>
      <c r="B417" s="1" t="s">
        <v>1550</v>
      </c>
      <c r="C417" s="1" t="s">
        <v>1551</v>
      </c>
      <c r="D417" s="1" t="s">
        <v>1552</v>
      </c>
      <c r="E417" s="1">
        <v>3617.04760742188</v>
      </c>
      <c r="F417" s="1">
        <f t="shared" si="24"/>
        <v>91</v>
      </c>
      <c r="G417" s="1">
        <f t="shared" si="25"/>
        <v>11.820596871469556</v>
      </c>
      <c r="J417" s="1" t="s">
        <v>1549</v>
      </c>
      <c r="K417" s="1" t="s">
        <v>1550</v>
      </c>
      <c r="L417" s="1" t="s">
        <v>1551</v>
      </c>
      <c r="M417" s="1" t="s">
        <v>1552</v>
      </c>
      <c r="N417" s="1">
        <v>1753.20141601563</v>
      </c>
      <c r="O417" s="1">
        <f t="shared" si="26"/>
        <v>112</v>
      </c>
      <c r="P417" s="1">
        <f t="shared" si="27"/>
        <v>10.775776033865391</v>
      </c>
    </row>
    <row r="418" spans="1:16" x14ac:dyDescent="0.2">
      <c r="A418" s="1" t="s">
        <v>6537</v>
      </c>
      <c r="B418" s="1" t="s">
        <v>6538</v>
      </c>
      <c r="C418" s="1" t="s">
        <v>6539</v>
      </c>
      <c r="D418" s="1" t="s">
        <v>6540</v>
      </c>
      <c r="E418" s="1">
        <v>342.015380859375</v>
      </c>
      <c r="F418" s="1">
        <f t="shared" si="24"/>
        <v>973</v>
      </c>
      <c r="G418" s="1">
        <f t="shared" si="25"/>
        <v>8.4179173961449152</v>
      </c>
      <c r="J418" s="1" t="s">
        <v>6537</v>
      </c>
      <c r="K418" s="1" t="s">
        <v>6538</v>
      </c>
      <c r="L418" s="1" t="s">
        <v>6539</v>
      </c>
      <c r="M418" s="1" t="s">
        <v>6540</v>
      </c>
      <c r="N418" s="1">
        <v>257.00057983398398</v>
      </c>
      <c r="O418" s="1">
        <f t="shared" si="26"/>
        <v>801</v>
      </c>
      <c r="P418" s="1">
        <f t="shared" si="27"/>
        <v>8.0056278041459006</v>
      </c>
    </row>
    <row r="419" spans="1:16" x14ac:dyDescent="0.2">
      <c r="A419" s="1" t="s">
        <v>1553</v>
      </c>
      <c r="B419" s="1" t="s">
        <v>1554</v>
      </c>
      <c r="C419" s="1" t="s">
        <v>1555</v>
      </c>
      <c r="D419" s="1" t="s">
        <v>1556</v>
      </c>
      <c r="E419" s="1">
        <v>3002.40454101563</v>
      </c>
      <c r="F419" s="1">
        <f t="shared" si="24"/>
        <v>118</v>
      </c>
      <c r="G419" s="1">
        <f t="shared" si="25"/>
        <v>11.551902662019257</v>
      </c>
      <c r="J419" s="1" t="s">
        <v>1553</v>
      </c>
      <c r="K419" s="1" t="s">
        <v>1554</v>
      </c>
      <c r="L419" s="1" t="s">
        <v>1555</v>
      </c>
      <c r="M419" s="1" t="s">
        <v>1556</v>
      </c>
      <c r="N419" s="1">
        <v>646.05163574218795</v>
      </c>
      <c r="O419" s="1">
        <f t="shared" si="26"/>
        <v>367</v>
      </c>
      <c r="P419" s="1">
        <f t="shared" si="27"/>
        <v>9.3355056668488974</v>
      </c>
    </row>
    <row r="420" spans="1:16" x14ac:dyDescent="0.2">
      <c r="A420" s="1" t="s">
        <v>1557</v>
      </c>
      <c r="B420" s="1" t="s">
        <v>1558</v>
      </c>
      <c r="C420" s="1" t="s">
        <v>1559</v>
      </c>
      <c r="D420" s="1" t="s">
        <v>1560</v>
      </c>
      <c r="E420" s="1">
        <v>1101.47241210938</v>
      </c>
      <c r="F420" s="1">
        <f t="shared" si="24"/>
        <v>409</v>
      </c>
      <c r="G420" s="1">
        <f t="shared" si="25"/>
        <v>10.105217645872997</v>
      </c>
      <c r="J420" s="1" t="s">
        <v>1557</v>
      </c>
      <c r="K420" s="1" t="s">
        <v>1558</v>
      </c>
      <c r="L420" s="1" t="s">
        <v>1559</v>
      </c>
      <c r="M420" s="1" t="s">
        <v>1560</v>
      </c>
      <c r="N420" s="1">
        <v>504.05667114257801</v>
      </c>
      <c r="O420" s="1">
        <f t="shared" si="26"/>
        <v>465</v>
      </c>
      <c r="P420" s="1">
        <f t="shared" si="27"/>
        <v>8.9774421349683493</v>
      </c>
    </row>
    <row r="421" spans="1:16" x14ac:dyDescent="0.2">
      <c r="A421" s="1" t="s">
        <v>1561</v>
      </c>
      <c r="B421" s="1" t="s">
        <v>1562</v>
      </c>
      <c r="C421" s="1" t="s">
        <v>1563</v>
      </c>
      <c r="D421" s="1" t="s">
        <v>1564</v>
      </c>
      <c r="E421" s="1">
        <v>971.31970214843795</v>
      </c>
      <c r="F421" s="1">
        <f t="shared" si="24"/>
        <v>457</v>
      </c>
      <c r="G421" s="1">
        <f t="shared" si="25"/>
        <v>9.923802415172279</v>
      </c>
      <c r="J421" s="1" t="s">
        <v>1561</v>
      </c>
      <c r="K421" s="1" t="s">
        <v>1562</v>
      </c>
      <c r="L421" s="1" t="s">
        <v>1563</v>
      </c>
      <c r="M421" s="1" t="s">
        <v>1564</v>
      </c>
      <c r="N421" s="1">
        <v>579.34045410156295</v>
      </c>
      <c r="O421" s="1">
        <f t="shared" si="26"/>
        <v>409</v>
      </c>
      <c r="P421" s="1">
        <f t="shared" si="27"/>
        <v>9.1782675986028153</v>
      </c>
    </row>
    <row r="422" spans="1:16" x14ac:dyDescent="0.2">
      <c r="A422" s="1" t="s">
        <v>1565</v>
      </c>
      <c r="B422" s="1" t="s">
        <v>1566</v>
      </c>
      <c r="C422" s="1" t="s">
        <v>1567</v>
      </c>
      <c r="D422" s="1" t="s">
        <v>1568</v>
      </c>
      <c r="E422" s="1">
        <v>610.85223388671898</v>
      </c>
      <c r="F422" s="1">
        <f t="shared" si="24"/>
        <v>685</v>
      </c>
      <c r="G422" s="1">
        <f t="shared" si="25"/>
        <v>9.2546796218298191</v>
      </c>
      <c r="J422" s="1" t="s">
        <v>1565</v>
      </c>
      <c r="K422" s="1" t="s">
        <v>1566</v>
      </c>
      <c r="L422" s="1" t="s">
        <v>1567</v>
      </c>
      <c r="M422" s="1" t="s">
        <v>1568</v>
      </c>
      <c r="N422" s="1">
        <v>308.53231811523398</v>
      </c>
      <c r="O422" s="1">
        <f t="shared" si="26"/>
        <v>714</v>
      </c>
      <c r="P422" s="1">
        <f t="shared" si="27"/>
        <v>8.2692778063537897</v>
      </c>
    </row>
    <row r="423" spans="1:16" x14ac:dyDescent="0.2">
      <c r="A423" s="1" t="s">
        <v>1569</v>
      </c>
      <c r="B423" s="1" t="s">
        <v>1570</v>
      </c>
      <c r="C423" s="1" t="s">
        <v>1571</v>
      </c>
      <c r="D423" s="1" t="s">
        <v>1572</v>
      </c>
      <c r="E423" s="1">
        <v>2347.06860351563</v>
      </c>
      <c r="F423" s="1">
        <f t="shared" si="24"/>
        <v>163</v>
      </c>
      <c r="G423" s="1">
        <f t="shared" si="25"/>
        <v>11.19664429631665</v>
      </c>
      <c r="J423" s="1" t="s">
        <v>1569</v>
      </c>
      <c r="K423" s="1" t="s">
        <v>1570</v>
      </c>
      <c r="L423" s="1" t="s">
        <v>1571</v>
      </c>
      <c r="M423" s="1" t="s">
        <v>1572</v>
      </c>
      <c r="N423" s="1">
        <v>1330.65942382813</v>
      </c>
      <c r="O423" s="1">
        <f t="shared" si="26"/>
        <v>156</v>
      </c>
      <c r="P423" s="1">
        <f t="shared" si="27"/>
        <v>10.377925651984082</v>
      </c>
    </row>
    <row r="424" spans="1:16" x14ac:dyDescent="0.2">
      <c r="A424" s="1" t="s">
        <v>1577</v>
      </c>
      <c r="B424" s="1" t="s">
        <v>1578</v>
      </c>
      <c r="C424" s="1" t="s">
        <v>1579</v>
      </c>
      <c r="D424" s="1" t="s">
        <v>1580</v>
      </c>
      <c r="E424" s="1">
        <v>1919.21484375</v>
      </c>
      <c r="F424" s="1">
        <f t="shared" si="24"/>
        <v>224</v>
      </c>
      <c r="G424" s="1">
        <f t="shared" si="25"/>
        <v>10.906300505660395</v>
      </c>
      <c r="J424" s="1" t="s">
        <v>1577</v>
      </c>
      <c r="K424" s="1" t="s">
        <v>1578</v>
      </c>
      <c r="L424" s="1" t="s">
        <v>1579</v>
      </c>
      <c r="M424" s="1" t="s">
        <v>1580</v>
      </c>
      <c r="N424" s="1">
        <v>1105.62231445313</v>
      </c>
      <c r="O424" s="1">
        <f t="shared" si="26"/>
        <v>206</v>
      </c>
      <c r="P424" s="1">
        <f t="shared" si="27"/>
        <v>10.110642923288522</v>
      </c>
    </row>
    <row r="425" spans="1:16" x14ac:dyDescent="0.2">
      <c r="A425" s="1" t="s">
        <v>1581</v>
      </c>
      <c r="B425" s="1" t="s">
        <v>1582</v>
      </c>
      <c r="C425" s="1" t="s">
        <v>1583</v>
      </c>
      <c r="D425" s="1" t="s">
        <v>1584</v>
      </c>
      <c r="E425" s="1">
        <v>2840.9462890625</v>
      </c>
      <c r="F425" s="1">
        <f t="shared" si="24"/>
        <v>124</v>
      </c>
      <c r="G425" s="1">
        <f t="shared" si="25"/>
        <v>11.472155840851398</v>
      </c>
      <c r="J425" s="1" t="s">
        <v>1581</v>
      </c>
      <c r="K425" s="1" t="s">
        <v>1582</v>
      </c>
      <c r="L425" s="1" t="s">
        <v>1583</v>
      </c>
      <c r="M425" s="1" t="s">
        <v>1584</v>
      </c>
      <c r="N425" s="1">
        <v>1576.21630859375</v>
      </c>
      <c r="O425" s="1">
        <f t="shared" si="26"/>
        <v>125</v>
      </c>
      <c r="P425" s="1">
        <f t="shared" si="27"/>
        <v>10.622249818137586</v>
      </c>
    </row>
    <row r="426" spans="1:16" x14ac:dyDescent="0.2">
      <c r="A426" s="1" t="s">
        <v>1585</v>
      </c>
      <c r="B426" s="1" t="s">
        <v>1586</v>
      </c>
      <c r="C426" s="1" t="s">
        <v>1587</v>
      </c>
      <c r="D426" s="1" t="s">
        <v>1588</v>
      </c>
      <c r="E426" s="1">
        <v>756.30535888671898</v>
      </c>
      <c r="F426" s="1">
        <f t="shared" si="24"/>
        <v>572</v>
      </c>
      <c r="G426" s="1">
        <f t="shared" si="25"/>
        <v>9.5628250311065912</v>
      </c>
      <c r="J426" s="1" t="s">
        <v>1585</v>
      </c>
      <c r="K426" s="1" t="s">
        <v>1586</v>
      </c>
      <c r="L426" s="1" t="s">
        <v>1587</v>
      </c>
      <c r="M426" s="1" t="s">
        <v>1588</v>
      </c>
      <c r="N426" s="1">
        <v>471.330322265625</v>
      </c>
      <c r="O426" s="1">
        <f t="shared" si="26"/>
        <v>495</v>
      </c>
      <c r="P426" s="1">
        <f t="shared" si="27"/>
        <v>8.8805946875401673</v>
      </c>
    </row>
    <row r="427" spans="1:16" x14ac:dyDescent="0.2">
      <c r="A427" s="1" t="s">
        <v>1589</v>
      </c>
      <c r="B427" s="1" t="s">
        <v>1590</v>
      </c>
      <c r="C427" s="1" t="s">
        <v>1591</v>
      </c>
      <c r="D427" s="1" t="s">
        <v>1592</v>
      </c>
      <c r="E427" s="1">
        <v>321.23449707031301</v>
      </c>
      <c r="F427" s="1">
        <f t="shared" si="24"/>
        <v>988</v>
      </c>
      <c r="G427" s="1">
        <f t="shared" si="25"/>
        <v>8.3274830206120818</v>
      </c>
      <c r="J427" s="1" t="s">
        <v>1589</v>
      </c>
      <c r="K427" s="1" t="s">
        <v>1590</v>
      </c>
      <c r="L427" s="1" t="s">
        <v>1591</v>
      </c>
      <c r="M427" s="1" t="s">
        <v>1592</v>
      </c>
      <c r="N427" s="1">
        <v>138.47180175781301</v>
      </c>
      <c r="O427" s="1">
        <f t="shared" si="26"/>
        <v>1070</v>
      </c>
      <c r="P427" s="1">
        <f t="shared" si="27"/>
        <v>7.1134484071607584</v>
      </c>
    </row>
    <row r="428" spans="1:16" x14ac:dyDescent="0.2">
      <c r="A428" s="1" t="s">
        <v>1593</v>
      </c>
      <c r="B428" s="1" t="s">
        <v>1594</v>
      </c>
      <c r="C428" s="1" t="s">
        <v>1595</v>
      </c>
      <c r="D428" s="1" t="s">
        <v>1596</v>
      </c>
      <c r="E428" s="1">
        <v>347.07989501953102</v>
      </c>
      <c r="F428" s="1">
        <f t="shared" si="24"/>
        <v>966</v>
      </c>
      <c r="G428" s="1">
        <f t="shared" si="25"/>
        <v>8.439123987682029</v>
      </c>
      <c r="J428" s="1" t="s">
        <v>1593</v>
      </c>
      <c r="K428" s="1" t="s">
        <v>1594</v>
      </c>
      <c r="L428" s="1" t="s">
        <v>1595</v>
      </c>
      <c r="M428" s="1" t="s">
        <v>1596</v>
      </c>
      <c r="N428" s="1">
        <v>100.87222290039099</v>
      </c>
      <c r="O428" s="1">
        <f t="shared" si="26"/>
        <v>1136</v>
      </c>
      <c r="P428" s="1">
        <f t="shared" si="27"/>
        <v>6.656385145181277</v>
      </c>
    </row>
    <row r="429" spans="1:16" x14ac:dyDescent="0.2">
      <c r="A429" s="1" t="s">
        <v>1601</v>
      </c>
      <c r="B429" s="1" t="s">
        <v>1602</v>
      </c>
      <c r="C429" s="1" t="s">
        <v>1603</v>
      </c>
      <c r="D429" s="1" t="s">
        <v>1604</v>
      </c>
      <c r="E429" s="1">
        <v>236.06515502929699</v>
      </c>
      <c r="F429" s="1">
        <f t="shared" si="24"/>
        <v>1113</v>
      </c>
      <c r="G429" s="1">
        <f t="shared" si="25"/>
        <v>7.8830412945500372</v>
      </c>
      <c r="J429" s="1" t="s">
        <v>1601</v>
      </c>
      <c r="K429" s="1" t="s">
        <v>1602</v>
      </c>
      <c r="L429" s="1" t="s">
        <v>1603</v>
      </c>
      <c r="M429" s="1" t="s">
        <v>1604</v>
      </c>
      <c r="N429" s="1">
        <v>107.405479431152</v>
      </c>
      <c r="O429" s="1">
        <f t="shared" si="26"/>
        <v>1125</v>
      </c>
      <c r="P429" s="1">
        <f t="shared" si="27"/>
        <v>6.746923785951874</v>
      </c>
    </row>
    <row r="430" spans="1:16" x14ac:dyDescent="0.2">
      <c r="A430" s="1" t="s">
        <v>1605</v>
      </c>
      <c r="B430" s="1" t="s">
        <v>1606</v>
      </c>
      <c r="C430" s="1" t="s">
        <v>1607</v>
      </c>
      <c r="D430" s="1" t="s">
        <v>1608</v>
      </c>
      <c r="E430" s="1">
        <v>894.54388427734398</v>
      </c>
      <c r="F430" s="1">
        <f t="shared" si="24"/>
        <v>494</v>
      </c>
      <c r="G430" s="1">
        <f t="shared" si="25"/>
        <v>9.8050084491075928</v>
      </c>
      <c r="J430" s="1" t="s">
        <v>1605</v>
      </c>
      <c r="K430" s="1" t="s">
        <v>1606</v>
      </c>
      <c r="L430" s="1" t="s">
        <v>1607</v>
      </c>
      <c r="M430" s="1" t="s">
        <v>1608</v>
      </c>
      <c r="N430" s="1">
        <v>402.77993774414102</v>
      </c>
      <c r="O430" s="1">
        <f t="shared" si="26"/>
        <v>574</v>
      </c>
      <c r="P430" s="1">
        <f t="shared" si="27"/>
        <v>8.6538480150313877</v>
      </c>
    </row>
    <row r="431" spans="1:16" x14ac:dyDescent="0.2">
      <c r="A431" s="1" t="s">
        <v>6569</v>
      </c>
      <c r="B431" s="1" t="s">
        <v>6570</v>
      </c>
      <c r="C431" s="1" t="s">
        <v>6571</v>
      </c>
      <c r="D431" s="1" t="s">
        <v>6572</v>
      </c>
      <c r="E431" s="1">
        <v>646.83648681640602</v>
      </c>
      <c r="F431" s="1">
        <f t="shared" si="24"/>
        <v>650</v>
      </c>
      <c r="G431" s="1">
        <f t="shared" si="25"/>
        <v>9.3372572505659175</v>
      </c>
      <c r="J431" s="1" t="s">
        <v>6569</v>
      </c>
      <c r="K431" s="1" t="s">
        <v>6570</v>
      </c>
      <c r="L431" s="1" t="s">
        <v>6571</v>
      </c>
      <c r="M431" s="1" t="s">
        <v>6572</v>
      </c>
      <c r="N431" s="1">
        <v>339.80206298828102</v>
      </c>
      <c r="O431" s="1">
        <f t="shared" si="26"/>
        <v>652</v>
      </c>
      <c r="P431" s="1">
        <f t="shared" si="27"/>
        <v>8.4085508011371406</v>
      </c>
    </row>
    <row r="432" spans="1:16" x14ac:dyDescent="0.2">
      <c r="A432" s="1" t="s">
        <v>1613</v>
      </c>
      <c r="B432" s="1" t="s">
        <v>1614</v>
      </c>
      <c r="C432" s="1" t="s">
        <v>1615</v>
      </c>
      <c r="D432" s="1" t="s">
        <v>1616</v>
      </c>
      <c r="E432" s="1">
        <v>269.85641479492199</v>
      </c>
      <c r="F432" s="1">
        <f t="shared" si="24"/>
        <v>1066</v>
      </c>
      <c r="G432" s="1">
        <f t="shared" si="25"/>
        <v>8.0760481720003217</v>
      </c>
      <c r="J432" s="1" t="s">
        <v>1613</v>
      </c>
      <c r="K432" s="1" t="s">
        <v>1614</v>
      </c>
      <c r="L432" s="1" t="s">
        <v>1615</v>
      </c>
      <c r="M432" s="1" t="s">
        <v>1616</v>
      </c>
      <c r="N432" s="1">
        <v>120.44720458984401</v>
      </c>
      <c r="O432" s="1">
        <f t="shared" si="26"/>
        <v>1097</v>
      </c>
      <c r="P432" s="1">
        <f t="shared" si="27"/>
        <v>6.9122571008175413</v>
      </c>
    </row>
    <row r="433" spans="1:16" x14ac:dyDescent="0.2">
      <c r="A433" s="1" t="s">
        <v>1617</v>
      </c>
      <c r="B433" s="1" t="s">
        <v>1618</v>
      </c>
      <c r="C433" s="1" t="s">
        <v>1619</v>
      </c>
      <c r="D433" s="1" t="s">
        <v>1620</v>
      </c>
      <c r="E433" s="1">
        <v>286.04595947265602</v>
      </c>
      <c r="F433" s="1">
        <f t="shared" si="24"/>
        <v>1038</v>
      </c>
      <c r="G433" s="1">
        <f t="shared" si="25"/>
        <v>8.160103155576607</v>
      </c>
      <c r="J433" s="1" t="s">
        <v>1617</v>
      </c>
      <c r="K433" s="1" t="s">
        <v>1618</v>
      </c>
      <c r="L433" s="1" t="s">
        <v>1619</v>
      </c>
      <c r="M433" s="1" t="s">
        <v>1620</v>
      </c>
      <c r="N433" s="1">
        <v>345.53323364257801</v>
      </c>
      <c r="O433" s="1">
        <f t="shared" si="26"/>
        <v>643</v>
      </c>
      <c r="P433" s="1">
        <f t="shared" si="27"/>
        <v>8.4326806665402785</v>
      </c>
    </row>
    <row r="434" spans="1:16" x14ac:dyDescent="0.2">
      <c r="A434" s="1" t="s">
        <v>1621</v>
      </c>
      <c r="B434" s="1" t="s">
        <v>1622</v>
      </c>
      <c r="C434" s="1" t="s">
        <v>1623</v>
      </c>
      <c r="D434" s="1" t="s">
        <v>1624</v>
      </c>
      <c r="E434" s="1">
        <v>676.13262939453102</v>
      </c>
      <c r="F434" s="1">
        <f t="shared" si="24"/>
        <v>626</v>
      </c>
      <c r="G434" s="1">
        <f t="shared" si="25"/>
        <v>9.4011624614325591</v>
      </c>
      <c r="J434" s="1" t="s">
        <v>1621</v>
      </c>
      <c r="K434" s="1" t="s">
        <v>1622</v>
      </c>
      <c r="L434" s="1" t="s">
        <v>1623</v>
      </c>
      <c r="M434" s="1" t="s">
        <v>1624</v>
      </c>
      <c r="N434" s="1">
        <v>453.88690185546898</v>
      </c>
      <c r="O434" s="1">
        <f t="shared" si="26"/>
        <v>520</v>
      </c>
      <c r="P434" s="1">
        <f t="shared" si="27"/>
        <v>8.8261890457508745</v>
      </c>
    </row>
    <row r="435" spans="1:16" x14ac:dyDescent="0.2">
      <c r="A435" s="1" t="s">
        <v>1625</v>
      </c>
      <c r="B435" s="1" t="s">
        <v>1626</v>
      </c>
      <c r="C435" s="1" t="s">
        <v>1627</v>
      </c>
      <c r="D435" s="1" t="s">
        <v>1628</v>
      </c>
      <c r="E435" s="1">
        <v>266.875732421875</v>
      </c>
      <c r="F435" s="1">
        <f t="shared" si="24"/>
        <v>1072</v>
      </c>
      <c r="G435" s="1">
        <f t="shared" si="25"/>
        <v>8.060024313889425</v>
      </c>
      <c r="J435" s="1" t="s">
        <v>1625</v>
      </c>
      <c r="K435" s="1" t="s">
        <v>1626</v>
      </c>
      <c r="L435" s="1" t="s">
        <v>1627</v>
      </c>
      <c r="M435" s="1" t="s">
        <v>1628</v>
      </c>
      <c r="N435" s="1">
        <v>393.919921875</v>
      </c>
      <c r="O435" s="1">
        <f t="shared" si="26"/>
        <v>585</v>
      </c>
      <c r="P435" s="1">
        <f t="shared" si="27"/>
        <v>8.6217585705842215</v>
      </c>
    </row>
    <row r="436" spans="1:16" x14ac:dyDescent="0.2">
      <c r="A436" s="1" t="s">
        <v>1633</v>
      </c>
      <c r="B436" s="1" t="s">
        <v>1634</v>
      </c>
      <c r="C436" s="1" t="s">
        <v>1635</v>
      </c>
      <c r="D436" s="1" t="s">
        <v>1636</v>
      </c>
      <c r="E436" s="1">
        <v>760.885986328125</v>
      </c>
      <c r="F436" s="1">
        <f t="shared" si="24"/>
        <v>568</v>
      </c>
      <c r="G436" s="1">
        <f t="shared" si="25"/>
        <v>9.5715364815035109</v>
      </c>
      <c r="J436" s="1" t="s">
        <v>1633</v>
      </c>
      <c r="K436" s="1" t="s">
        <v>1634</v>
      </c>
      <c r="L436" s="1" t="s">
        <v>1635</v>
      </c>
      <c r="M436" s="1" t="s">
        <v>1636</v>
      </c>
      <c r="N436" s="1">
        <v>443.46102905273398</v>
      </c>
      <c r="O436" s="1">
        <f t="shared" si="26"/>
        <v>536</v>
      </c>
      <c r="P436" s="1">
        <f t="shared" si="27"/>
        <v>8.7926635171585428</v>
      </c>
    </row>
    <row r="437" spans="1:16" x14ac:dyDescent="0.2">
      <c r="A437" s="1" t="s">
        <v>1637</v>
      </c>
      <c r="B437" s="1" t="s">
        <v>1638</v>
      </c>
      <c r="C437" s="1" t="s">
        <v>1639</v>
      </c>
      <c r="D437" s="1" t="s">
        <v>1640</v>
      </c>
      <c r="E437" s="1">
        <v>533.13031005859398</v>
      </c>
      <c r="F437" s="1">
        <f t="shared" si="24"/>
        <v>756</v>
      </c>
      <c r="G437" s="1">
        <f t="shared" si="25"/>
        <v>9.058344395738219</v>
      </c>
      <c r="J437" s="1" t="s">
        <v>1637</v>
      </c>
      <c r="K437" s="1" t="s">
        <v>1638</v>
      </c>
      <c r="L437" s="1" t="s">
        <v>1639</v>
      </c>
      <c r="M437" s="1" t="s">
        <v>1640</v>
      </c>
      <c r="N437" s="1">
        <v>446.16513061523398</v>
      </c>
      <c r="O437" s="1">
        <f t="shared" si="26"/>
        <v>532</v>
      </c>
      <c r="P437" s="1">
        <f t="shared" si="27"/>
        <v>8.8014339560366963</v>
      </c>
    </row>
    <row r="438" spans="1:16" x14ac:dyDescent="0.2">
      <c r="A438" s="1" t="s">
        <v>1641</v>
      </c>
      <c r="B438" s="1" t="s">
        <v>1642</v>
      </c>
      <c r="C438" s="1" t="s">
        <v>1643</v>
      </c>
      <c r="D438" s="1" t="s">
        <v>1644</v>
      </c>
      <c r="E438" s="1">
        <v>1785.05065917969</v>
      </c>
      <c r="F438" s="1">
        <f t="shared" si="24"/>
        <v>243</v>
      </c>
      <c r="G438" s="1">
        <f t="shared" si="25"/>
        <v>10.801749302731718</v>
      </c>
      <c r="J438" s="1" t="s">
        <v>1641</v>
      </c>
      <c r="K438" s="1" t="s">
        <v>1642</v>
      </c>
      <c r="L438" s="1" t="s">
        <v>1643</v>
      </c>
      <c r="M438" s="1" t="s">
        <v>1644</v>
      </c>
      <c r="N438" s="1">
        <v>990.669189453125</v>
      </c>
      <c r="O438" s="1">
        <f t="shared" si="26"/>
        <v>236</v>
      </c>
      <c r="P438" s="1">
        <f t="shared" si="27"/>
        <v>9.95225957371402</v>
      </c>
    </row>
    <row r="439" spans="1:16" x14ac:dyDescent="0.2">
      <c r="A439" s="1" t="s">
        <v>1645</v>
      </c>
      <c r="B439" s="1" t="s">
        <v>1646</v>
      </c>
      <c r="C439" s="1" t="s">
        <v>1647</v>
      </c>
      <c r="D439" s="1" t="s">
        <v>1648</v>
      </c>
      <c r="E439" s="1">
        <v>5349.47509765625</v>
      </c>
      <c r="F439" s="1">
        <f t="shared" si="24"/>
        <v>55</v>
      </c>
      <c r="G439" s="1">
        <f t="shared" si="25"/>
        <v>12.385181622688066</v>
      </c>
      <c r="J439" s="1" t="s">
        <v>1645</v>
      </c>
      <c r="K439" s="1" t="s">
        <v>1646</v>
      </c>
      <c r="L439" s="1" t="s">
        <v>1647</v>
      </c>
      <c r="M439" s="1" t="s">
        <v>1648</v>
      </c>
      <c r="N439" s="1">
        <v>2649.66040039063</v>
      </c>
      <c r="O439" s="1">
        <f t="shared" si="26"/>
        <v>61</v>
      </c>
      <c r="P439" s="1">
        <f t="shared" si="27"/>
        <v>11.371591749972632</v>
      </c>
    </row>
    <row r="440" spans="1:16" x14ac:dyDescent="0.2">
      <c r="A440" s="1" t="s">
        <v>1649</v>
      </c>
      <c r="B440" s="1" t="s">
        <v>1650</v>
      </c>
      <c r="C440" s="1" t="s">
        <v>1651</v>
      </c>
      <c r="D440" s="1" t="s">
        <v>1652</v>
      </c>
      <c r="E440" s="1">
        <v>897.354736328125</v>
      </c>
      <c r="F440" s="1">
        <f t="shared" si="24"/>
        <v>493</v>
      </c>
      <c r="G440" s="1">
        <f t="shared" si="25"/>
        <v>9.8095346043195519</v>
      </c>
      <c r="J440" s="1" t="s">
        <v>1649</v>
      </c>
      <c r="K440" s="1" t="s">
        <v>1650</v>
      </c>
      <c r="L440" s="1" t="s">
        <v>1651</v>
      </c>
      <c r="M440" s="1" t="s">
        <v>1652</v>
      </c>
      <c r="N440" s="1">
        <v>464.52734375</v>
      </c>
      <c r="O440" s="1">
        <f t="shared" si="26"/>
        <v>506</v>
      </c>
      <c r="P440" s="1">
        <f t="shared" si="27"/>
        <v>8.8596197111005335</v>
      </c>
    </row>
    <row r="441" spans="1:16" x14ac:dyDescent="0.2">
      <c r="A441" s="1" t="s">
        <v>1653</v>
      </c>
      <c r="B441" s="1" t="s">
        <v>1654</v>
      </c>
      <c r="C441" s="1" t="s">
        <v>1655</v>
      </c>
      <c r="D441" s="1" t="s">
        <v>1656</v>
      </c>
      <c r="E441" s="1">
        <v>1565.43664550781</v>
      </c>
      <c r="F441" s="1">
        <f t="shared" si="24"/>
        <v>280</v>
      </c>
      <c r="G441" s="1">
        <f t="shared" si="25"/>
        <v>10.612349407280339</v>
      </c>
      <c r="J441" s="1" t="s">
        <v>1653</v>
      </c>
      <c r="K441" s="1" t="s">
        <v>1654</v>
      </c>
      <c r="L441" s="1" t="s">
        <v>1655</v>
      </c>
      <c r="M441" s="1" t="s">
        <v>1656</v>
      </c>
      <c r="N441" s="1">
        <v>1319.80212402344</v>
      </c>
      <c r="O441" s="1">
        <f t="shared" si="26"/>
        <v>158</v>
      </c>
      <c r="P441" s="1">
        <f t="shared" si="27"/>
        <v>10.366105929329585</v>
      </c>
    </row>
    <row r="442" spans="1:16" x14ac:dyDescent="0.2">
      <c r="A442" s="1" t="s">
        <v>1657</v>
      </c>
      <c r="B442" s="1" t="s">
        <v>1658</v>
      </c>
      <c r="C442" s="1" t="s">
        <v>1659</v>
      </c>
      <c r="D442" s="1" t="s">
        <v>1660</v>
      </c>
      <c r="E442" s="1">
        <v>5740.4765625</v>
      </c>
      <c r="F442" s="1">
        <f t="shared" si="24"/>
        <v>49</v>
      </c>
      <c r="G442" s="1">
        <f t="shared" si="25"/>
        <v>12.48695479609542</v>
      </c>
      <c r="J442" s="1" t="s">
        <v>1657</v>
      </c>
      <c r="K442" s="1" t="s">
        <v>1658</v>
      </c>
      <c r="L442" s="1" t="s">
        <v>1659</v>
      </c>
      <c r="M442" s="1" t="s">
        <v>1660</v>
      </c>
      <c r="N442" s="1">
        <v>3159.37719726563</v>
      </c>
      <c r="O442" s="1">
        <f t="shared" si="26"/>
        <v>55</v>
      </c>
      <c r="P442" s="1">
        <f t="shared" si="27"/>
        <v>11.625424475035405</v>
      </c>
    </row>
    <row r="443" spans="1:16" x14ac:dyDescent="0.2">
      <c r="A443" s="1" t="s">
        <v>1661</v>
      </c>
      <c r="B443" s="1" t="s">
        <v>1662</v>
      </c>
      <c r="C443" s="1" t="s">
        <v>1663</v>
      </c>
      <c r="D443" s="1" t="s">
        <v>1664</v>
      </c>
      <c r="E443" s="1">
        <v>2399.59057617188</v>
      </c>
      <c r="F443" s="1">
        <f t="shared" si="24"/>
        <v>162</v>
      </c>
      <c r="G443" s="1">
        <f t="shared" si="25"/>
        <v>11.228572555448107</v>
      </c>
      <c r="J443" s="1" t="s">
        <v>1661</v>
      </c>
      <c r="K443" s="1" t="s">
        <v>1662</v>
      </c>
      <c r="L443" s="1" t="s">
        <v>1663</v>
      </c>
      <c r="M443" s="1" t="s">
        <v>1664</v>
      </c>
      <c r="N443" s="1">
        <v>1221.26208496094</v>
      </c>
      <c r="O443" s="1">
        <f t="shared" si="26"/>
        <v>175</v>
      </c>
      <c r="P443" s="1">
        <f t="shared" si="27"/>
        <v>10.254157123070243</v>
      </c>
    </row>
    <row r="444" spans="1:16" x14ac:dyDescent="0.2">
      <c r="A444" s="1" t="s">
        <v>1665</v>
      </c>
      <c r="B444" s="1" t="s">
        <v>1666</v>
      </c>
      <c r="C444" s="1" t="s">
        <v>1667</v>
      </c>
      <c r="D444" s="1" t="s">
        <v>1668</v>
      </c>
      <c r="E444" s="1">
        <v>877.49822998046898</v>
      </c>
      <c r="F444" s="1">
        <f t="shared" si="24"/>
        <v>505</v>
      </c>
      <c r="G444" s="1">
        <f t="shared" si="25"/>
        <v>9.777252405105342</v>
      </c>
      <c r="J444" s="1" t="s">
        <v>1665</v>
      </c>
      <c r="K444" s="1" t="s">
        <v>1666</v>
      </c>
      <c r="L444" s="1" t="s">
        <v>1667</v>
      </c>
      <c r="M444" s="1" t="s">
        <v>1668</v>
      </c>
      <c r="N444" s="1">
        <v>566.693115234375</v>
      </c>
      <c r="O444" s="1">
        <f t="shared" si="26"/>
        <v>419</v>
      </c>
      <c r="P444" s="1">
        <f t="shared" si="27"/>
        <v>9.146423864998658</v>
      </c>
    </row>
    <row r="445" spans="1:16" x14ac:dyDescent="0.2">
      <c r="A445" s="1" t="s">
        <v>1669</v>
      </c>
      <c r="B445" s="1" t="s">
        <v>1670</v>
      </c>
      <c r="C445" s="1" t="s">
        <v>1671</v>
      </c>
      <c r="D445" s="1" t="s">
        <v>1672</v>
      </c>
      <c r="E445" s="1">
        <v>1092.38110351563</v>
      </c>
      <c r="F445" s="1">
        <f t="shared" si="24"/>
        <v>413</v>
      </c>
      <c r="G445" s="1">
        <f t="shared" si="25"/>
        <v>10.093260547726256</v>
      </c>
      <c r="J445" s="1" t="s">
        <v>1669</v>
      </c>
      <c r="K445" s="1" t="s">
        <v>1670</v>
      </c>
      <c r="L445" s="1" t="s">
        <v>1671</v>
      </c>
      <c r="M445" s="1" t="s">
        <v>1672</v>
      </c>
      <c r="N445" s="1">
        <v>448.02655029296898</v>
      </c>
      <c r="O445" s="1">
        <f t="shared" si="26"/>
        <v>530</v>
      </c>
      <c r="P445" s="1">
        <f t="shared" si="27"/>
        <v>8.8074404194705984</v>
      </c>
    </row>
    <row r="446" spans="1:16" x14ac:dyDescent="0.2">
      <c r="A446" s="1" t="s">
        <v>1673</v>
      </c>
      <c r="B446" s="1" t="s">
        <v>1674</v>
      </c>
      <c r="C446" s="1" t="s">
        <v>1675</v>
      </c>
      <c r="D446" s="1" t="s">
        <v>1676</v>
      </c>
      <c r="E446" s="1">
        <v>412.74554443359398</v>
      </c>
      <c r="F446" s="1">
        <f t="shared" si="24"/>
        <v>894</v>
      </c>
      <c r="G446" s="1">
        <f t="shared" si="25"/>
        <v>8.689108831180361</v>
      </c>
      <c r="J446" s="1" t="s">
        <v>1673</v>
      </c>
      <c r="K446" s="1" t="s">
        <v>1674</v>
      </c>
      <c r="L446" s="1" t="s">
        <v>1675</v>
      </c>
      <c r="M446" s="1" t="s">
        <v>1676</v>
      </c>
      <c r="N446" s="1">
        <v>139.20967102050801</v>
      </c>
      <c r="O446" s="1">
        <f t="shared" si="26"/>
        <v>1069</v>
      </c>
      <c r="P446" s="1">
        <f t="shared" si="27"/>
        <v>7.1211156297593217</v>
      </c>
    </row>
    <row r="447" spans="1:16" x14ac:dyDescent="0.2">
      <c r="A447" s="1" t="s">
        <v>1677</v>
      </c>
      <c r="B447" s="1" t="s">
        <v>1678</v>
      </c>
      <c r="C447" s="1" t="s">
        <v>1679</v>
      </c>
      <c r="D447" s="1" t="s">
        <v>1680</v>
      </c>
      <c r="E447" s="1">
        <v>961.76892089843795</v>
      </c>
      <c r="F447" s="1">
        <f t="shared" si="24"/>
        <v>461</v>
      </c>
      <c r="G447" s="1">
        <f t="shared" si="25"/>
        <v>9.909546496743026</v>
      </c>
      <c r="J447" s="1" t="s">
        <v>1677</v>
      </c>
      <c r="K447" s="1" t="s">
        <v>1678</v>
      </c>
      <c r="L447" s="1" t="s">
        <v>1679</v>
      </c>
      <c r="M447" s="1" t="s">
        <v>1680</v>
      </c>
      <c r="N447" s="1">
        <v>379.13864135742199</v>
      </c>
      <c r="O447" s="1">
        <f t="shared" si="26"/>
        <v>600</v>
      </c>
      <c r="P447" s="1">
        <f t="shared" si="27"/>
        <v>8.5665816915319244</v>
      </c>
    </row>
    <row r="448" spans="1:16" x14ac:dyDescent="0.2">
      <c r="A448" s="1" t="s">
        <v>1681</v>
      </c>
      <c r="B448" s="1" t="s">
        <v>1682</v>
      </c>
      <c r="C448" s="1" t="s">
        <v>1683</v>
      </c>
      <c r="D448" s="1" t="s">
        <v>1684</v>
      </c>
      <c r="E448" s="1">
        <v>531.30114746093795</v>
      </c>
      <c r="F448" s="1">
        <f t="shared" si="24"/>
        <v>757</v>
      </c>
      <c r="G448" s="1">
        <f t="shared" si="25"/>
        <v>9.0533860184042982</v>
      </c>
      <c r="J448" s="1" t="s">
        <v>1681</v>
      </c>
      <c r="K448" s="1" t="s">
        <v>1682</v>
      </c>
      <c r="L448" s="1" t="s">
        <v>1683</v>
      </c>
      <c r="M448" s="1" t="s">
        <v>1684</v>
      </c>
      <c r="N448" s="1">
        <v>360.49911499023398</v>
      </c>
      <c r="O448" s="1">
        <f t="shared" si="26"/>
        <v>622</v>
      </c>
      <c r="P448" s="1">
        <f t="shared" si="27"/>
        <v>8.4938519074911198</v>
      </c>
    </row>
    <row r="449" spans="1:16" x14ac:dyDescent="0.2">
      <c r="A449" s="1" t="s">
        <v>1685</v>
      </c>
      <c r="B449" s="1" t="s">
        <v>1686</v>
      </c>
      <c r="C449" s="1" t="s">
        <v>1687</v>
      </c>
      <c r="D449" s="1" t="s">
        <v>1688</v>
      </c>
      <c r="E449" s="1">
        <v>94.134315490722699</v>
      </c>
      <c r="F449" s="1">
        <f t="shared" si="24"/>
        <v>1207</v>
      </c>
      <c r="G449" s="1">
        <f t="shared" si="25"/>
        <v>6.5566488302073109</v>
      </c>
      <c r="J449" s="1" t="s">
        <v>1685</v>
      </c>
      <c r="K449" s="1" t="s">
        <v>1686</v>
      </c>
      <c r="L449" s="1" t="s">
        <v>1687</v>
      </c>
      <c r="M449" s="1" t="s">
        <v>1688</v>
      </c>
      <c r="N449" s="1">
        <v>262.94454956054699</v>
      </c>
      <c r="O449" s="1">
        <f t="shared" si="26"/>
        <v>790</v>
      </c>
      <c r="P449" s="1">
        <f t="shared" si="27"/>
        <v>8.0386147820355589</v>
      </c>
    </row>
    <row r="450" spans="1:16" x14ac:dyDescent="0.2">
      <c r="A450" s="1" t="s">
        <v>1689</v>
      </c>
      <c r="B450" s="1" t="s">
        <v>1690</v>
      </c>
      <c r="C450" s="1" t="s">
        <v>1691</v>
      </c>
      <c r="D450" s="1" t="s">
        <v>1692</v>
      </c>
      <c r="E450" s="1">
        <v>144.535888671875</v>
      </c>
      <c r="F450" s="1">
        <f t="shared" si="24"/>
        <v>1187</v>
      </c>
      <c r="G450" s="1">
        <f t="shared" si="25"/>
        <v>7.1752839522604797</v>
      </c>
      <c r="J450" s="1" t="s">
        <v>1689</v>
      </c>
      <c r="K450" s="1" t="s">
        <v>1690</v>
      </c>
      <c r="L450" s="1" t="s">
        <v>1691</v>
      </c>
      <c r="M450" s="1" t="s">
        <v>1692</v>
      </c>
      <c r="N450" s="1">
        <v>157.57164001464801</v>
      </c>
      <c r="O450" s="1">
        <f t="shared" si="26"/>
        <v>1041</v>
      </c>
      <c r="P450" s="1">
        <f t="shared" si="27"/>
        <v>7.2998640894677376</v>
      </c>
    </row>
    <row r="451" spans="1:16" x14ac:dyDescent="0.2">
      <c r="A451" s="1" t="s">
        <v>1693</v>
      </c>
      <c r="B451" s="1" t="s">
        <v>1694</v>
      </c>
      <c r="C451" s="1" t="s">
        <v>1695</v>
      </c>
      <c r="D451" s="1" t="s">
        <v>1696</v>
      </c>
      <c r="E451" s="1">
        <v>1075.70666503906</v>
      </c>
      <c r="F451" s="1">
        <f t="shared" ref="F451:F514" si="28">_xlfn.RANK.AVG(E451,E:E,0)</f>
        <v>420</v>
      </c>
      <c r="G451" s="1">
        <f t="shared" ref="G451:G514" si="29">LOG(E451,2)</f>
        <v>10.071069006991049</v>
      </c>
      <c r="J451" s="1" t="s">
        <v>1693</v>
      </c>
      <c r="K451" s="1" t="s">
        <v>1694</v>
      </c>
      <c r="L451" s="1" t="s">
        <v>1695</v>
      </c>
      <c r="M451" s="1" t="s">
        <v>1696</v>
      </c>
      <c r="N451" s="1">
        <v>665.86340332031295</v>
      </c>
      <c r="O451" s="1">
        <f t="shared" ref="O451:O514" si="30">_xlfn.RANK.AVG(N451,N:N,0)</f>
        <v>351</v>
      </c>
      <c r="P451" s="1">
        <f t="shared" ref="P451:P514" si="31">LOG(N451,2)</f>
        <v>9.3790824397973598</v>
      </c>
    </row>
    <row r="452" spans="1:16" x14ac:dyDescent="0.2">
      <c r="A452" s="1" t="s">
        <v>1697</v>
      </c>
      <c r="B452" s="1" t="s">
        <v>1698</v>
      </c>
      <c r="C452" s="1" t="s">
        <v>1699</v>
      </c>
      <c r="D452" s="1" t="s">
        <v>1700</v>
      </c>
      <c r="E452" s="1">
        <v>965.61285400390602</v>
      </c>
      <c r="F452" s="1">
        <f t="shared" si="28"/>
        <v>458</v>
      </c>
      <c r="G452" s="1">
        <f t="shared" si="29"/>
        <v>9.9153010708016502</v>
      </c>
      <c r="J452" s="1" t="s">
        <v>1697</v>
      </c>
      <c r="K452" s="1" t="s">
        <v>1698</v>
      </c>
      <c r="L452" s="1" t="s">
        <v>1699</v>
      </c>
      <c r="M452" s="1" t="s">
        <v>1700</v>
      </c>
      <c r="N452" s="1">
        <v>646.98834228515602</v>
      </c>
      <c r="O452" s="1">
        <f t="shared" si="30"/>
        <v>365</v>
      </c>
      <c r="P452" s="1">
        <f t="shared" si="31"/>
        <v>9.3375959071255625</v>
      </c>
    </row>
    <row r="453" spans="1:16" x14ac:dyDescent="0.2">
      <c r="A453" s="1" t="s">
        <v>1701</v>
      </c>
      <c r="B453" s="1" t="s">
        <v>1702</v>
      </c>
      <c r="C453" s="1" t="s">
        <v>1703</v>
      </c>
      <c r="D453" s="1" t="s">
        <v>1704</v>
      </c>
      <c r="E453" s="1">
        <v>2754.9814453125</v>
      </c>
      <c r="F453" s="1">
        <f t="shared" si="28"/>
        <v>129</v>
      </c>
      <c r="G453" s="1">
        <f t="shared" si="29"/>
        <v>11.427826886999069</v>
      </c>
      <c r="J453" s="1" t="s">
        <v>1701</v>
      </c>
      <c r="K453" s="1" t="s">
        <v>1702</v>
      </c>
      <c r="L453" s="1" t="s">
        <v>1703</v>
      </c>
      <c r="M453" s="1" t="s">
        <v>1704</v>
      </c>
      <c r="N453" s="1">
        <v>518.333740234375</v>
      </c>
      <c r="O453" s="1">
        <f t="shared" si="30"/>
        <v>453</v>
      </c>
      <c r="P453" s="1">
        <f t="shared" si="31"/>
        <v>9.0177374968380644</v>
      </c>
    </row>
    <row r="454" spans="1:16" x14ac:dyDescent="0.2">
      <c r="A454" s="1" t="s">
        <v>1705</v>
      </c>
      <c r="B454" s="1" t="s">
        <v>1706</v>
      </c>
      <c r="C454" s="1" t="s">
        <v>1707</v>
      </c>
      <c r="D454" s="1" t="s">
        <v>1708</v>
      </c>
      <c r="E454" s="1">
        <v>2138.95581054688</v>
      </c>
      <c r="F454" s="1">
        <f t="shared" si="28"/>
        <v>188</v>
      </c>
      <c r="G454" s="1">
        <f t="shared" si="29"/>
        <v>11.062690962320067</v>
      </c>
      <c r="J454" s="1" t="s">
        <v>1705</v>
      </c>
      <c r="K454" s="1" t="s">
        <v>1706</v>
      </c>
      <c r="L454" s="1" t="s">
        <v>1707</v>
      </c>
      <c r="M454" s="1" t="s">
        <v>1708</v>
      </c>
      <c r="N454" s="1">
        <v>1033.64379882813</v>
      </c>
      <c r="O454" s="1">
        <f t="shared" si="30"/>
        <v>230</v>
      </c>
      <c r="P454" s="1">
        <f t="shared" si="31"/>
        <v>10.013523392752939</v>
      </c>
    </row>
    <row r="455" spans="1:16" x14ac:dyDescent="0.2">
      <c r="A455" s="1" t="s">
        <v>1709</v>
      </c>
      <c r="B455" s="1" t="s">
        <v>1710</v>
      </c>
      <c r="C455" s="1" t="s">
        <v>1711</v>
      </c>
      <c r="D455" s="1" t="s">
        <v>1712</v>
      </c>
      <c r="E455" s="1">
        <v>501.5927734375</v>
      </c>
      <c r="F455" s="1">
        <f t="shared" si="28"/>
        <v>790</v>
      </c>
      <c r="G455" s="1">
        <f t="shared" si="29"/>
        <v>8.9703727528249964</v>
      </c>
      <c r="J455" s="1" t="s">
        <v>1709</v>
      </c>
      <c r="K455" s="1" t="s">
        <v>1710</v>
      </c>
      <c r="L455" s="1" t="s">
        <v>1711</v>
      </c>
      <c r="M455" s="1" t="s">
        <v>1712</v>
      </c>
      <c r="N455" s="1">
        <v>262.14697265625</v>
      </c>
      <c r="O455" s="1">
        <f t="shared" si="30"/>
        <v>792</v>
      </c>
      <c r="P455" s="1">
        <f t="shared" si="31"/>
        <v>8.0342320750948186</v>
      </c>
    </row>
    <row r="456" spans="1:16" x14ac:dyDescent="0.2">
      <c r="A456" s="1" t="s">
        <v>1713</v>
      </c>
      <c r="B456" s="1" t="s">
        <v>1714</v>
      </c>
      <c r="C456" s="1" t="s">
        <v>1715</v>
      </c>
      <c r="D456" s="1" t="s">
        <v>1716</v>
      </c>
      <c r="E456" s="1">
        <v>2117.6181640625</v>
      </c>
      <c r="F456" s="1">
        <f t="shared" si="28"/>
        <v>192</v>
      </c>
      <c r="G456" s="1">
        <f t="shared" si="29"/>
        <v>11.048226759509106</v>
      </c>
      <c r="J456" s="1" t="s">
        <v>1713</v>
      </c>
      <c r="K456" s="1" t="s">
        <v>1714</v>
      </c>
      <c r="L456" s="1" t="s">
        <v>1715</v>
      </c>
      <c r="M456" s="1" t="s">
        <v>1716</v>
      </c>
      <c r="N456" s="1">
        <v>1142.79809570313</v>
      </c>
      <c r="O456" s="1">
        <f t="shared" si="30"/>
        <v>195</v>
      </c>
      <c r="P456" s="1">
        <f t="shared" si="31"/>
        <v>10.15835482202211</v>
      </c>
    </row>
    <row r="457" spans="1:16" x14ac:dyDescent="0.2">
      <c r="A457" s="1" t="s">
        <v>1717</v>
      </c>
      <c r="B457" s="1" t="s">
        <v>1718</v>
      </c>
      <c r="C457" s="1" t="s">
        <v>1719</v>
      </c>
      <c r="D457" s="1" t="s">
        <v>1720</v>
      </c>
      <c r="E457" s="1">
        <v>400.04525756835898</v>
      </c>
      <c r="F457" s="1">
        <f t="shared" si="28"/>
        <v>909</v>
      </c>
      <c r="G457" s="1">
        <f t="shared" si="29"/>
        <v>8.644019412714643</v>
      </c>
      <c r="J457" s="1" t="s">
        <v>1717</v>
      </c>
      <c r="K457" s="1" t="s">
        <v>1718</v>
      </c>
      <c r="L457" s="1" t="s">
        <v>1719</v>
      </c>
      <c r="M457" s="1" t="s">
        <v>1720</v>
      </c>
      <c r="N457" s="1">
        <v>164.67028808593801</v>
      </c>
      <c r="O457" s="1">
        <f t="shared" si="30"/>
        <v>1024</v>
      </c>
      <c r="P457" s="1">
        <f t="shared" si="31"/>
        <v>7.3634364588767234</v>
      </c>
    </row>
    <row r="458" spans="1:16" x14ac:dyDescent="0.2">
      <c r="A458" s="1" t="s">
        <v>1721</v>
      </c>
      <c r="B458" s="1" t="s">
        <v>1722</v>
      </c>
      <c r="C458" s="1" t="s">
        <v>1723</v>
      </c>
      <c r="D458" s="1" t="s">
        <v>1724</v>
      </c>
      <c r="E458" s="1">
        <v>199.83850097656301</v>
      </c>
      <c r="F458" s="1">
        <f t="shared" si="28"/>
        <v>1147</v>
      </c>
      <c r="G458" s="1">
        <f t="shared" si="29"/>
        <v>7.6426907499667909</v>
      </c>
      <c r="J458" s="1" t="s">
        <v>1721</v>
      </c>
      <c r="K458" s="1" t="s">
        <v>1722</v>
      </c>
      <c r="L458" s="1" t="s">
        <v>1723</v>
      </c>
      <c r="M458" s="1" t="s">
        <v>1724</v>
      </c>
      <c r="N458" s="1">
        <v>225.08074951171901</v>
      </c>
      <c r="O458" s="1">
        <f t="shared" si="30"/>
        <v>873</v>
      </c>
      <c r="P458" s="1">
        <f t="shared" si="31"/>
        <v>7.8142988624193164</v>
      </c>
    </row>
    <row r="459" spans="1:16" x14ac:dyDescent="0.2">
      <c r="A459" s="1" t="s">
        <v>1725</v>
      </c>
      <c r="B459" s="1" t="s">
        <v>1726</v>
      </c>
      <c r="C459" s="1" t="s">
        <v>1727</v>
      </c>
      <c r="D459" s="1" t="s">
        <v>1728</v>
      </c>
      <c r="E459" s="1">
        <v>274.88790893554699</v>
      </c>
      <c r="F459" s="1">
        <f t="shared" si="28"/>
        <v>1057</v>
      </c>
      <c r="G459" s="1">
        <f t="shared" si="29"/>
        <v>8.1026996404511475</v>
      </c>
      <c r="J459" s="1" t="s">
        <v>1725</v>
      </c>
      <c r="K459" s="1" t="s">
        <v>1726</v>
      </c>
      <c r="L459" s="1" t="s">
        <v>1727</v>
      </c>
      <c r="M459" s="1" t="s">
        <v>1728</v>
      </c>
      <c r="N459" s="1">
        <v>279.01867675781301</v>
      </c>
      <c r="O459" s="1">
        <f t="shared" si="30"/>
        <v>763</v>
      </c>
      <c r="P459" s="1">
        <f t="shared" si="31"/>
        <v>8.1242178851770301</v>
      </c>
    </row>
    <row r="460" spans="1:16" x14ac:dyDescent="0.2">
      <c r="A460" s="1" t="s">
        <v>1729</v>
      </c>
      <c r="B460" s="1" t="s">
        <v>1730</v>
      </c>
      <c r="C460" s="1" t="s">
        <v>1731</v>
      </c>
      <c r="D460" s="1" t="s">
        <v>1732</v>
      </c>
      <c r="E460" s="1">
        <v>5159.21923828125</v>
      </c>
      <c r="F460" s="1">
        <f t="shared" si="28"/>
        <v>57</v>
      </c>
      <c r="G460" s="1">
        <f t="shared" si="29"/>
        <v>12.332937039014793</v>
      </c>
      <c r="J460" s="1" t="s">
        <v>1729</v>
      </c>
      <c r="K460" s="1" t="s">
        <v>1730</v>
      </c>
      <c r="L460" s="1" t="s">
        <v>1731</v>
      </c>
      <c r="M460" s="1" t="s">
        <v>1732</v>
      </c>
      <c r="N460" s="1">
        <v>3244.421875</v>
      </c>
      <c r="O460" s="1">
        <f t="shared" si="30"/>
        <v>54</v>
      </c>
      <c r="P460" s="1">
        <f t="shared" si="31"/>
        <v>11.663745711306627</v>
      </c>
    </row>
    <row r="461" spans="1:16" x14ac:dyDescent="0.2">
      <c r="A461" s="1" t="s">
        <v>1737</v>
      </c>
      <c r="B461" s="1" t="s">
        <v>1738</v>
      </c>
      <c r="C461" s="1" t="s">
        <v>1739</v>
      </c>
      <c r="D461" s="1" t="s">
        <v>1740</v>
      </c>
      <c r="E461" s="1">
        <v>4328.81689453125</v>
      </c>
      <c r="F461" s="1">
        <f t="shared" si="28"/>
        <v>68</v>
      </c>
      <c r="G461" s="1">
        <f t="shared" si="29"/>
        <v>12.079757061664505</v>
      </c>
      <c r="J461" s="1" t="s">
        <v>1737</v>
      </c>
      <c r="K461" s="1" t="s">
        <v>1738</v>
      </c>
      <c r="L461" s="1" t="s">
        <v>1739</v>
      </c>
      <c r="M461" s="1" t="s">
        <v>1740</v>
      </c>
      <c r="N461" s="1">
        <v>2432.06860351563</v>
      </c>
      <c r="O461" s="1">
        <f t="shared" si="30"/>
        <v>73</v>
      </c>
      <c r="P461" s="1">
        <f t="shared" si="31"/>
        <v>11.247968209395827</v>
      </c>
    </row>
    <row r="462" spans="1:16" x14ac:dyDescent="0.2">
      <c r="A462" s="1" t="s">
        <v>1741</v>
      </c>
      <c r="B462" s="1" t="s">
        <v>1742</v>
      </c>
      <c r="C462" s="1" t="s">
        <v>1743</v>
      </c>
      <c r="D462" s="1" t="s">
        <v>1744</v>
      </c>
      <c r="E462" s="1">
        <v>652.36926269531295</v>
      </c>
      <c r="F462" s="1">
        <f t="shared" si="28"/>
        <v>641</v>
      </c>
      <c r="G462" s="1">
        <f t="shared" si="29"/>
        <v>9.3495449987992245</v>
      </c>
      <c r="J462" s="1" t="s">
        <v>1741</v>
      </c>
      <c r="K462" s="1" t="s">
        <v>1742</v>
      </c>
      <c r="L462" s="1" t="s">
        <v>1743</v>
      </c>
      <c r="M462" s="1" t="s">
        <v>1744</v>
      </c>
      <c r="N462" s="1">
        <v>309.88897705078102</v>
      </c>
      <c r="O462" s="1">
        <f t="shared" si="30"/>
        <v>712</v>
      </c>
      <c r="P462" s="1">
        <f t="shared" si="31"/>
        <v>8.275607628025714</v>
      </c>
    </row>
    <row r="463" spans="1:16" x14ac:dyDescent="0.2">
      <c r="A463" s="1" t="s">
        <v>6653</v>
      </c>
      <c r="B463" s="1" t="s">
        <v>6654</v>
      </c>
      <c r="C463" s="1" t="s">
        <v>6655</v>
      </c>
      <c r="D463" s="1" t="s">
        <v>6656</v>
      </c>
      <c r="E463" s="1">
        <v>332.42584228515602</v>
      </c>
      <c r="F463" s="1">
        <f t="shared" si="28"/>
        <v>976</v>
      </c>
      <c r="G463" s="1">
        <f t="shared" si="29"/>
        <v>8.3768887291858043</v>
      </c>
      <c r="J463" s="1" t="s">
        <v>6653</v>
      </c>
      <c r="K463" s="1" t="s">
        <v>6654</v>
      </c>
      <c r="L463" s="1" t="s">
        <v>6655</v>
      </c>
      <c r="M463" s="1" t="s">
        <v>6656</v>
      </c>
      <c r="N463" s="1">
        <v>91.011985778808594</v>
      </c>
      <c r="O463" s="1">
        <f t="shared" si="30"/>
        <v>1159</v>
      </c>
      <c r="P463" s="1">
        <f t="shared" si="31"/>
        <v>6.5079846477259409</v>
      </c>
    </row>
    <row r="464" spans="1:16" x14ac:dyDescent="0.2">
      <c r="A464" s="1" t="s">
        <v>1745</v>
      </c>
      <c r="B464" s="1" t="s">
        <v>1746</v>
      </c>
      <c r="C464" s="1" t="s">
        <v>1747</v>
      </c>
      <c r="D464" s="1" t="s">
        <v>1748</v>
      </c>
      <c r="E464" s="1">
        <v>2033.650390625</v>
      </c>
      <c r="F464" s="1">
        <f t="shared" si="28"/>
        <v>209</v>
      </c>
      <c r="G464" s="1">
        <f t="shared" si="29"/>
        <v>10.989855968251012</v>
      </c>
      <c r="J464" s="1" t="s">
        <v>1745</v>
      </c>
      <c r="K464" s="1" t="s">
        <v>1746</v>
      </c>
      <c r="L464" s="1" t="s">
        <v>1747</v>
      </c>
      <c r="M464" s="1" t="s">
        <v>1748</v>
      </c>
      <c r="N464" s="1">
        <v>1557.97009277344</v>
      </c>
      <c r="O464" s="1">
        <f t="shared" si="30"/>
        <v>128</v>
      </c>
      <c r="P464" s="1">
        <f t="shared" si="31"/>
        <v>10.60545182395283</v>
      </c>
    </row>
    <row r="465" spans="1:16" x14ac:dyDescent="0.2">
      <c r="A465" s="1" t="s">
        <v>1749</v>
      </c>
      <c r="B465" s="1" t="s">
        <v>1750</v>
      </c>
      <c r="C465" s="1" t="s">
        <v>1751</v>
      </c>
      <c r="D465" s="1" t="s">
        <v>1752</v>
      </c>
      <c r="E465" s="1">
        <v>3167.76245117188</v>
      </c>
      <c r="F465" s="1">
        <f t="shared" si="28"/>
        <v>107</v>
      </c>
      <c r="G465" s="1">
        <f t="shared" si="29"/>
        <v>11.629248437198987</v>
      </c>
      <c r="J465" s="1" t="s">
        <v>1749</v>
      </c>
      <c r="K465" s="1" t="s">
        <v>1750</v>
      </c>
      <c r="L465" s="1" t="s">
        <v>1751</v>
      </c>
      <c r="M465" s="1" t="s">
        <v>1752</v>
      </c>
      <c r="N465" s="1">
        <v>1134.01879882813</v>
      </c>
      <c r="O465" s="1">
        <f t="shared" si="30"/>
        <v>196</v>
      </c>
      <c r="P465" s="1">
        <f t="shared" si="31"/>
        <v>10.147228840948687</v>
      </c>
    </row>
    <row r="466" spans="1:16" x14ac:dyDescent="0.2">
      <c r="A466" s="1" t="s">
        <v>1753</v>
      </c>
      <c r="B466" s="1" t="s">
        <v>1754</v>
      </c>
      <c r="C466" s="1" t="s">
        <v>1755</v>
      </c>
      <c r="D466" s="1" t="s">
        <v>1756</v>
      </c>
      <c r="E466" s="1">
        <v>463.416259765625</v>
      </c>
      <c r="F466" s="1">
        <f t="shared" si="28"/>
        <v>842</v>
      </c>
      <c r="G466" s="1">
        <f t="shared" si="29"/>
        <v>8.8561648543307143</v>
      </c>
      <c r="J466" s="1" t="s">
        <v>1753</v>
      </c>
      <c r="K466" s="1" t="s">
        <v>1754</v>
      </c>
      <c r="L466" s="1" t="s">
        <v>1755</v>
      </c>
      <c r="M466" s="1" t="s">
        <v>1756</v>
      </c>
      <c r="N466" s="1">
        <v>577.378173828125</v>
      </c>
      <c r="O466" s="1">
        <f t="shared" si="30"/>
        <v>412</v>
      </c>
      <c r="P466" s="1">
        <f t="shared" si="31"/>
        <v>9.1733727613162586</v>
      </c>
    </row>
    <row r="467" spans="1:16" x14ac:dyDescent="0.2">
      <c r="A467" s="1" t="s">
        <v>6669</v>
      </c>
      <c r="B467" s="1" t="s">
        <v>6670</v>
      </c>
      <c r="C467" s="1" t="s">
        <v>6671</v>
      </c>
      <c r="D467" s="1" t="s">
        <v>6672</v>
      </c>
      <c r="E467" s="1">
        <v>275.10064697265602</v>
      </c>
      <c r="F467" s="1">
        <f t="shared" si="28"/>
        <v>1056</v>
      </c>
      <c r="G467" s="1">
        <f t="shared" si="29"/>
        <v>8.1038157223155984</v>
      </c>
      <c r="J467" s="1" t="s">
        <v>6669</v>
      </c>
      <c r="K467" s="1" t="s">
        <v>6670</v>
      </c>
      <c r="L467" s="1" t="s">
        <v>6671</v>
      </c>
      <c r="M467" s="1" t="s">
        <v>6672</v>
      </c>
      <c r="N467" s="1">
        <v>166.68832397460901</v>
      </c>
      <c r="O467" s="1">
        <f t="shared" si="30"/>
        <v>1017</v>
      </c>
      <c r="P467" s="1">
        <f t="shared" si="31"/>
        <v>7.3810092411063462</v>
      </c>
    </row>
    <row r="468" spans="1:16" x14ac:dyDescent="0.2">
      <c r="A468" s="1" t="s">
        <v>1757</v>
      </c>
      <c r="B468" s="1" t="s">
        <v>1758</v>
      </c>
      <c r="C468" s="1" t="s">
        <v>1759</v>
      </c>
      <c r="D468" s="1" t="s">
        <v>1760</v>
      </c>
      <c r="E468" s="1">
        <v>865.87628173828102</v>
      </c>
      <c r="F468" s="1">
        <f t="shared" si="28"/>
        <v>509</v>
      </c>
      <c r="G468" s="1">
        <f t="shared" si="29"/>
        <v>9.7580170940876982</v>
      </c>
      <c r="J468" s="1" t="s">
        <v>1757</v>
      </c>
      <c r="K468" s="1" t="s">
        <v>1758</v>
      </c>
      <c r="L468" s="1" t="s">
        <v>1759</v>
      </c>
      <c r="M468" s="1" t="s">
        <v>1760</v>
      </c>
      <c r="N468" s="1">
        <v>397.45462036132801</v>
      </c>
      <c r="O468" s="1">
        <f t="shared" si="30"/>
        <v>580</v>
      </c>
      <c r="P468" s="1">
        <f t="shared" si="31"/>
        <v>8.6346463389339601</v>
      </c>
    </row>
    <row r="469" spans="1:16" x14ac:dyDescent="0.2">
      <c r="A469" s="1" t="s">
        <v>6681</v>
      </c>
      <c r="B469" s="1" t="s">
        <v>6682</v>
      </c>
      <c r="C469" s="1" t="s">
        <v>6683</v>
      </c>
      <c r="D469" s="1" t="s">
        <v>6684</v>
      </c>
      <c r="E469" s="1">
        <v>149.67706298828099</v>
      </c>
      <c r="F469" s="1">
        <f t="shared" si="28"/>
        <v>1184</v>
      </c>
      <c r="G469" s="1">
        <f t="shared" si="29"/>
        <v>7.2257093447153</v>
      </c>
      <c r="J469" s="1" t="s">
        <v>6681</v>
      </c>
      <c r="K469" s="1" t="s">
        <v>6682</v>
      </c>
      <c r="L469" s="1" t="s">
        <v>6683</v>
      </c>
      <c r="M469" s="1" t="s">
        <v>6684</v>
      </c>
      <c r="N469" s="1">
        <v>209.53945922851599</v>
      </c>
      <c r="O469" s="1">
        <f t="shared" si="30"/>
        <v>907</v>
      </c>
      <c r="P469" s="1">
        <f t="shared" si="31"/>
        <v>7.7110781390588921</v>
      </c>
    </row>
    <row r="470" spans="1:16" x14ac:dyDescent="0.2">
      <c r="A470" s="1" t="s">
        <v>6685</v>
      </c>
      <c r="B470" s="1" t="s">
        <v>6686</v>
      </c>
      <c r="C470" s="1" t="s">
        <v>6687</v>
      </c>
      <c r="D470" s="1" t="s">
        <v>6688</v>
      </c>
      <c r="E470" s="1">
        <v>211.59646606445301</v>
      </c>
      <c r="F470" s="1">
        <f t="shared" si="28"/>
        <v>1138</v>
      </c>
      <c r="G470" s="1">
        <f t="shared" si="29"/>
        <v>7.7251717225486711</v>
      </c>
      <c r="J470" s="1" t="s">
        <v>6685</v>
      </c>
      <c r="K470" s="1" t="s">
        <v>6686</v>
      </c>
      <c r="L470" s="1" t="s">
        <v>6687</v>
      </c>
      <c r="M470" s="1" t="s">
        <v>6688</v>
      </c>
      <c r="N470" s="1">
        <v>1482.69604492188</v>
      </c>
      <c r="O470" s="1">
        <f t="shared" si="30"/>
        <v>140</v>
      </c>
      <c r="P470" s="1">
        <f t="shared" si="31"/>
        <v>10.534007157957751</v>
      </c>
    </row>
    <row r="471" spans="1:16" x14ac:dyDescent="0.2">
      <c r="A471" s="1" t="s">
        <v>1773</v>
      </c>
      <c r="B471" s="1" t="s">
        <v>1774</v>
      </c>
      <c r="C471" s="1" t="s">
        <v>1775</v>
      </c>
      <c r="D471" s="1" t="s">
        <v>1776</v>
      </c>
      <c r="E471" s="1">
        <v>2017.69689941406</v>
      </c>
      <c r="F471" s="1">
        <f t="shared" si="28"/>
        <v>212</v>
      </c>
      <c r="G471" s="1">
        <f t="shared" si="29"/>
        <v>10.978493752191072</v>
      </c>
      <c r="J471" s="1" t="s">
        <v>1773</v>
      </c>
      <c r="K471" s="1" t="s">
        <v>1774</v>
      </c>
      <c r="L471" s="1" t="s">
        <v>1775</v>
      </c>
      <c r="M471" s="1" t="s">
        <v>1776</v>
      </c>
      <c r="N471" s="1">
        <v>1408.79382324219</v>
      </c>
      <c r="O471" s="1">
        <f t="shared" si="30"/>
        <v>148</v>
      </c>
      <c r="P471" s="1">
        <f t="shared" si="31"/>
        <v>10.460244773562389</v>
      </c>
    </row>
    <row r="472" spans="1:16" x14ac:dyDescent="0.2">
      <c r="A472" s="1" t="s">
        <v>1777</v>
      </c>
      <c r="B472" s="1" t="s">
        <v>1778</v>
      </c>
      <c r="C472" s="1" t="s">
        <v>1779</v>
      </c>
      <c r="D472" s="1" t="s">
        <v>1780</v>
      </c>
      <c r="E472" s="1">
        <v>848.87115478515602</v>
      </c>
      <c r="F472" s="1">
        <f t="shared" si="28"/>
        <v>517</v>
      </c>
      <c r="G472" s="1">
        <f t="shared" si="29"/>
        <v>9.7294017818817355</v>
      </c>
      <c r="J472" s="1" t="s">
        <v>1777</v>
      </c>
      <c r="K472" s="1" t="s">
        <v>1778</v>
      </c>
      <c r="L472" s="1" t="s">
        <v>1779</v>
      </c>
      <c r="M472" s="1" t="s">
        <v>1780</v>
      </c>
      <c r="N472" s="1">
        <v>325.74118041992199</v>
      </c>
      <c r="O472" s="1">
        <f t="shared" si="30"/>
        <v>682</v>
      </c>
      <c r="P472" s="1">
        <f t="shared" si="31"/>
        <v>8.3475823075191933</v>
      </c>
    </row>
    <row r="473" spans="1:16" x14ac:dyDescent="0.2">
      <c r="A473" s="1" t="s">
        <v>1781</v>
      </c>
      <c r="B473" s="1" t="s">
        <v>1782</v>
      </c>
      <c r="C473" s="1" t="s">
        <v>1783</v>
      </c>
      <c r="D473" s="1" t="s">
        <v>1784</v>
      </c>
      <c r="E473" s="1">
        <v>598.00811767578102</v>
      </c>
      <c r="F473" s="1">
        <f t="shared" si="28"/>
        <v>695</v>
      </c>
      <c r="G473" s="1">
        <f t="shared" si="29"/>
        <v>9.2240212582300529</v>
      </c>
      <c r="J473" s="1" t="s">
        <v>1781</v>
      </c>
      <c r="K473" s="1" t="s">
        <v>1782</v>
      </c>
      <c r="L473" s="1" t="s">
        <v>1783</v>
      </c>
      <c r="M473" s="1" t="s">
        <v>1784</v>
      </c>
      <c r="N473" s="1">
        <v>434.41995239257801</v>
      </c>
      <c r="O473" s="1">
        <f t="shared" si="30"/>
        <v>543</v>
      </c>
      <c r="P473" s="1">
        <f t="shared" si="31"/>
        <v>8.7629465557088508</v>
      </c>
    </row>
    <row r="474" spans="1:16" x14ac:dyDescent="0.2">
      <c r="A474" s="1" t="s">
        <v>6705</v>
      </c>
      <c r="B474" s="1" t="s">
        <v>6706</v>
      </c>
      <c r="C474" s="1" t="s">
        <v>6707</v>
      </c>
      <c r="D474" s="1" t="s">
        <v>6708</v>
      </c>
      <c r="E474" s="1">
        <v>397.94537353515602</v>
      </c>
      <c r="F474" s="1">
        <f t="shared" si="28"/>
        <v>913</v>
      </c>
      <c r="G474" s="1">
        <f t="shared" si="29"/>
        <v>8.6364265935617084</v>
      </c>
      <c r="J474" s="1" t="s">
        <v>6705</v>
      </c>
      <c r="K474" s="1" t="s">
        <v>6706</v>
      </c>
      <c r="L474" s="1" t="s">
        <v>6707</v>
      </c>
      <c r="M474" s="1" t="s">
        <v>6708</v>
      </c>
      <c r="N474" s="1">
        <v>179.244140625</v>
      </c>
      <c r="O474" s="1">
        <f t="shared" si="30"/>
        <v>989</v>
      </c>
      <c r="P474" s="1">
        <f t="shared" si="31"/>
        <v>7.4857821487051401</v>
      </c>
    </row>
    <row r="475" spans="1:16" x14ac:dyDescent="0.2">
      <c r="A475" s="1" t="s">
        <v>1785</v>
      </c>
      <c r="B475" s="1" t="s">
        <v>1786</v>
      </c>
      <c r="C475" s="1" t="s">
        <v>1787</v>
      </c>
      <c r="D475" s="1" t="s">
        <v>1788</v>
      </c>
      <c r="E475" s="1">
        <v>317.92333984375</v>
      </c>
      <c r="F475" s="1">
        <f t="shared" si="28"/>
        <v>994</v>
      </c>
      <c r="G475" s="1">
        <f t="shared" si="29"/>
        <v>8.312535123333987</v>
      </c>
      <c r="J475" s="1" t="s">
        <v>1785</v>
      </c>
      <c r="K475" s="1" t="s">
        <v>1786</v>
      </c>
      <c r="L475" s="1" t="s">
        <v>1787</v>
      </c>
      <c r="M475" s="1" t="s">
        <v>1788</v>
      </c>
      <c r="N475" s="1">
        <v>202.632080078125</v>
      </c>
      <c r="O475" s="1">
        <f t="shared" si="30"/>
        <v>923</v>
      </c>
      <c r="P475" s="1">
        <f t="shared" si="31"/>
        <v>7.6627187849692371</v>
      </c>
    </row>
    <row r="476" spans="1:16" x14ac:dyDescent="0.2">
      <c r="A476" s="1" t="s">
        <v>6717</v>
      </c>
      <c r="B476" s="1" t="s">
        <v>6718</v>
      </c>
      <c r="C476" s="1" t="s">
        <v>6719</v>
      </c>
      <c r="D476" s="1" t="s">
        <v>6720</v>
      </c>
      <c r="E476" s="1">
        <v>219.02717590332</v>
      </c>
      <c r="F476" s="1">
        <f t="shared" si="28"/>
        <v>1133</v>
      </c>
      <c r="G476" s="1">
        <f t="shared" si="29"/>
        <v>7.7749660737955368</v>
      </c>
      <c r="J476" s="1" t="s">
        <v>6717</v>
      </c>
      <c r="K476" s="1" t="s">
        <v>6718</v>
      </c>
      <c r="L476" s="1" t="s">
        <v>6719</v>
      </c>
      <c r="M476" s="1" t="s">
        <v>6720</v>
      </c>
      <c r="N476" s="1">
        <v>182.86201477050801</v>
      </c>
      <c r="O476" s="1">
        <f t="shared" si="30"/>
        <v>974</v>
      </c>
      <c r="P476" s="1">
        <f t="shared" si="31"/>
        <v>7.5146116104401788</v>
      </c>
    </row>
    <row r="477" spans="1:16" x14ac:dyDescent="0.2">
      <c r="A477" s="1" t="s">
        <v>1793</v>
      </c>
      <c r="B477" s="1" t="s">
        <v>1794</v>
      </c>
      <c r="C477" s="1" t="s">
        <v>1795</v>
      </c>
      <c r="D477" s="1" t="s">
        <v>1796</v>
      </c>
      <c r="E477" s="1">
        <v>2560.56127929688</v>
      </c>
      <c r="F477" s="1">
        <f t="shared" si="28"/>
        <v>143</v>
      </c>
      <c r="G477" s="1">
        <f t="shared" si="29"/>
        <v>11.322244370708406</v>
      </c>
      <c r="J477" s="1" t="s">
        <v>1793</v>
      </c>
      <c r="K477" s="1" t="s">
        <v>1794</v>
      </c>
      <c r="L477" s="1" t="s">
        <v>1795</v>
      </c>
      <c r="M477" s="1" t="s">
        <v>1796</v>
      </c>
      <c r="N477" s="1">
        <v>1186.3037109375</v>
      </c>
      <c r="O477" s="1">
        <f t="shared" si="30"/>
        <v>184</v>
      </c>
      <c r="P477" s="1">
        <f t="shared" si="31"/>
        <v>10.212257692666293</v>
      </c>
    </row>
    <row r="478" spans="1:16" x14ac:dyDescent="0.2">
      <c r="A478" s="1" t="s">
        <v>1797</v>
      </c>
      <c r="B478" s="1" t="s">
        <v>1798</v>
      </c>
      <c r="C478" s="1" t="s">
        <v>1799</v>
      </c>
      <c r="D478" s="1" t="s">
        <v>1800</v>
      </c>
      <c r="E478" s="1">
        <v>1884.25512695313</v>
      </c>
      <c r="F478" s="1">
        <f t="shared" si="28"/>
        <v>232</v>
      </c>
      <c r="G478" s="1">
        <f t="shared" si="29"/>
        <v>10.879778602835026</v>
      </c>
      <c r="J478" s="1" t="s">
        <v>1797</v>
      </c>
      <c r="K478" s="1" t="s">
        <v>1798</v>
      </c>
      <c r="L478" s="1" t="s">
        <v>1799</v>
      </c>
      <c r="M478" s="1" t="s">
        <v>1800</v>
      </c>
      <c r="N478" s="1">
        <v>1160.39147949219</v>
      </c>
      <c r="O478" s="1">
        <f t="shared" si="30"/>
        <v>192</v>
      </c>
      <c r="P478" s="1">
        <f t="shared" si="31"/>
        <v>10.180395891946715</v>
      </c>
    </row>
    <row r="479" spans="1:16" x14ac:dyDescent="0.2">
      <c r="A479" s="1" t="s">
        <v>1801</v>
      </c>
      <c r="B479" s="1" t="s">
        <v>1802</v>
      </c>
      <c r="C479" s="1" t="s">
        <v>1803</v>
      </c>
      <c r="D479" s="1" t="s">
        <v>1804</v>
      </c>
      <c r="E479" s="1">
        <v>597.352783203125</v>
      </c>
      <c r="F479" s="1">
        <f t="shared" si="28"/>
        <v>698</v>
      </c>
      <c r="G479" s="1">
        <f t="shared" si="29"/>
        <v>9.2224393964043063</v>
      </c>
      <c r="J479" s="1" t="s">
        <v>1801</v>
      </c>
      <c r="K479" s="1" t="s">
        <v>1802</v>
      </c>
      <c r="L479" s="1" t="s">
        <v>1803</v>
      </c>
      <c r="M479" s="1" t="s">
        <v>1804</v>
      </c>
      <c r="N479" s="1">
        <v>328.069091796875</v>
      </c>
      <c r="O479" s="1">
        <f t="shared" si="30"/>
        <v>675</v>
      </c>
      <c r="P479" s="1">
        <f t="shared" si="31"/>
        <v>8.3578558701539922</v>
      </c>
    </row>
    <row r="480" spans="1:16" x14ac:dyDescent="0.2">
      <c r="A480" s="1" t="s">
        <v>1805</v>
      </c>
      <c r="B480" s="1" t="s">
        <v>1806</v>
      </c>
      <c r="C480" s="1" t="s">
        <v>1807</v>
      </c>
      <c r="D480" s="1" t="s">
        <v>1808</v>
      </c>
      <c r="E480" s="1">
        <v>959.94793701171898</v>
      </c>
      <c r="F480" s="1">
        <f t="shared" si="28"/>
        <v>462</v>
      </c>
      <c r="G480" s="1">
        <f t="shared" si="29"/>
        <v>9.9068123528462255</v>
      </c>
      <c r="J480" s="1" t="s">
        <v>1805</v>
      </c>
      <c r="K480" s="1" t="s">
        <v>1806</v>
      </c>
      <c r="L480" s="1" t="s">
        <v>1807</v>
      </c>
      <c r="M480" s="1" t="s">
        <v>1808</v>
      </c>
      <c r="N480" s="1">
        <v>831.12017822265602</v>
      </c>
      <c r="O480" s="1">
        <f t="shared" si="30"/>
        <v>275</v>
      </c>
      <c r="P480" s="1">
        <f t="shared" si="31"/>
        <v>9.6989132925104364</v>
      </c>
    </row>
    <row r="481" spans="1:16" x14ac:dyDescent="0.2">
      <c r="A481" s="1" t="s">
        <v>1809</v>
      </c>
      <c r="B481" s="1" t="s">
        <v>1810</v>
      </c>
      <c r="C481" s="1" t="s">
        <v>1811</v>
      </c>
      <c r="D481" s="1" t="s">
        <v>1812</v>
      </c>
      <c r="E481" s="1">
        <v>258.03347778320301</v>
      </c>
      <c r="F481" s="1">
        <f t="shared" si="28"/>
        <v>1088</v>
      </c>
      <c r="G481" s="1">
        <f t="shared" si="29"/>
        <v>8.0114144457275813</v>
      </c>
      <c r="J481" s="1" t="s">
        <v>1809</v>
      </c>
      <c r="K481" s="1" t="s">
        <v>1810</v>
      </c>
      <c r="L481" s="1" t="s">
        <v>1811</v>
      </c>
      <c r="M481" s="1" t="s">
        <v>1812</v>
      </c>
      <c r="N481" s="1">
        <v>290.37548828125</v>
      </c>
      <c r="O481" s="1">
        <f t="shared" si="30"/>
        <v>751</v>
      </c>
      <c r="P481" s="1">
        <f t="shared" si="31"/>
        <v>8.1817758647764212</v>
      </c>
    </row>
    <row r="482" spans="1:16" x14ac:dyDescent="0.2">
      <c r="A482" s="1" t="s">
        <v>1813</v>
      </c>
      <c r="B482" s="1" t="s">
        <v>1814</v>
      </c>
      <c r="C482" s="1" t="s">
        <v>1815</v>
      </c>
      <c r="D482" s="1" t="s">
        <v>1816</v>
      </c>
      <c r="E482" s="1">
        <v>1092.41003417969</v>
      </c>
      <c r="F482" s="1">
        <f t="shared" si="28"/>
        <v>412</v>
      </c>
      <c r="G482" s="1">
        <f t="shared" si="29"/>
        <v>10.093298755612446</v>
      </c>
      <c r="J482" s="1" t="s">
        <v>1813</v>
      </c>
      <c r="K482" s="1" t="s">
        <v>1814</v>
      </c>
      <c r="L482" s="1" t="s">
        <v>1815</v>
      </c>
      <c r="M482" s="1" t="s">
        <v>1816</v>
      </c>
      <c r="N482" s="1">
        <v>551.959716796875</v>
      </c>
      <c r="O482" s="1">
        <f t="shared" si="30"/>
        <v>429</v>
      </c>
      <c r="P482" s="1">
        <f t="shared" si="31"/>
        <v>9.1084191696440087</v>
      </c>
    </row>
    <row r="483" spans="1:16" x14ac:dyDescent="0.2">
      <c r="A483" s="1" t="s">
        <v>1817</v>
      </c>
      <c r="B483" s="1" t="s">
        <v>1818</v>
      </c>
      <c r="C483" s="1" t="s">
        <v>1819</v>
      </c>
      <c r="D483" s="1" t="s">
        <v>1820</v>
      </c>
      <c r="E483" s="1">
        <v>480.30114746093801</v>
      </c>
      <c r="F483" s="1">
        <f t="shared" si="28"/>
        <v>819</v>
      </c>
      <c r="G483" s="1">
        <f t="shared" si="29"/>
        <v>8.9077954450171912</v>
      </c>
      <c r="J483" s="1" t="s">
        <v>1817</v>
      </c>
      <c r="K483" s="1" t="s">
        <v>1818</v>
      </c>
      <c r="L483" s="1" t="s">
        <v>1819</v>
      </c>
      <c r="M483" s="1" t="s">
        <v>1820</v>
      </c>
      <c r="N483" s="1">
        <v>219.99002075195301</v>
      </c>
      <c r="O483" s="1">
        <f t="shared" si="30"/>
        <v>885</v>
      </c>
      <c r="P483" s="1">
        <f t="shared" si="31"/>
        <v>7.7812942710782735</v>
      </c>
    </row>
    <row r="484" spans="1:16" x14ac:dyDescent="0.2">
      <c r="A484" s="1" t="s">
        <v>1821</v>
      </c>
      <c r="B484" s="1" t="s">
        <v>1822</v>
      </c>
      <c r="C484" s="1" t="s">
        <v>1823</v>
      </c>
      <c r="D484" s="1" t="s">
        <v>1824</v>
      </c>
      <c r="E484" s="1">
        <v>2084.29272460938</v>
      </c>
      <c r="F484" s="1">
        <f t="shared" si="28"/>
        <v>197</v>
      </c>
      <c r="G484" s="1">
        <f t="shared" si="29"/>
        <v>11.025342193125665</v>
      </c>
      <c r="J484" s="1" t="s">
        <v>1821</v>
      </c>
      <c r="K484" s="1" t="s">
        <v>1822</v>
      </c>
      <c r="L484" s="1" t="s">
        <v>1823</v>
      </c>
      <c r="M484" s="1" t="s">
        <v>1824</v>
      </c>
      <c r="N484" s="1">
        <v>1532.15490722656</v>
      </c>
      <c r="O484" s="1">
        <f t="shared" si="30"/>
        <v>132</v>
      </c>
      <c r="P484" s="1">
        <f t="shared" si="31"/>
        <v>10.58134645176151</v>
      </c>
    </row>
    <row r="485" spans="1:16" x14ac:dyDescent="0.2">
      <c r="A485" s="1" t="s">
        <v>1825</v>
      </c>
      <c r="B485" s="1" t="s">
        <v>1826</v>
      </c>
      <c r="C485" s="1" t="s">
        <v>1827</v>
      </c>
      <c r="D485" s="1" t="s">
        <v>1828</v>
      </c>
      <c r="E485" s="1">
        <v>1112.73999023438</v>
      </c>
      <c r="F485" s="1">
        <f t="shared" si="28"/>
        <v>405</v>
      </c>
      <c r="G485" s="1">
        <f t="shared" si="29"/>
        <v>10.119900807600844</v>
      </c>
      <c r="J485" s="1" t="s">
        <v>1825</v>
      </c>
      <c r="K485" s="1" t="s">
        <v>1826</v>
      </c>
      <c r="L485" s="1" t="s">
        <v>1827</v>
      </c>
      <c r="M485" s="1" t="s">
        <v>1828</v>
      </c>
      <c r="N485" s="1">
        <v>613.22229003906295</v>
      </c>
      <c r="O485" s="1">
        <f t="shared" si="30"/>
        <v>386</v>
      </c>
      <c r="P485" s="1">
        <f t="shared" si="31"/>
        <v>9.2602663282984192</v>
      </c>
    </row>
    <row r="486" spans="1:16" x14ac:dyDescent="0.2">
      <c r="A486" s="1" t="s">
        <v>1829</v>
      </c>
      <c r="B486" s="1" t="s">
        <v>1830</v>
      </c>
      <c r="C486" s="1" t="s">
        <v>1831</v>
      </c>
      <c r="D486" s="1" t="s">
        <v>1832</v>
      </c>
      <c r="E486" s="1">
        <v>568.96185302734398</v>
      </c>
      <c r="F486" s="1">
        <f t="shared" si="28"/>
        <v>725</v>
      </c>
      <c r="G486" s="1">
        <f t="shared" si="29"/>
        <v>9.1521881177140134</v>
      </c>
      <c r="J486" s="1" t="s">
        <v>1829</v>
      </c>
      <c r="K486" s="1" t="s">
        <v>1830</v>
      </c>
      <c r="L486" s="1" t="s">
        <v>1831</v>
      </c>
      <c r="M486" s="1" t="s">
        <v>1832</v>
      </c>
      <c r="N486" s="1">
        <v>312.63308715820301</v>
      </c>
      <c r="O486" s="1">
        <f t="shared" si="30"/>
        <v>705</v>
      </c>
      <c r="P486" s="1">
        <f t="shared" si="31"/>
        <v>8.2883266621397986</v>
      </c>
    </row>
    <row r="487" spans="1:16" x14ac:dyDescent="0.2">
      <c r="A487" s="1" t="s">
        <v>1833</v>
      </c>
      <c r="B487" s="1" t="s">
        <v>1834</v>
      </c>
      <c r="C487" s="1" t="s">
        <v>1835</v>
      </c>
      <c r="D487" s="1" t="s">
        <v>1836</v>
      </c>
      <c r="E487" s="1">
        <v>1772.427734375</v>
      </c>
      <c r="F487" s="1">
        <f t="shared" si="28"/>
        <v>247</v>
      </c>
      <c r="G487" s="1">
        <f t="shared" si="29"/>
        <v>10.791511091599839</v>
      </c>
      <c r="J487" s="1" t="s">
        <v>1833</v>
      </c>
      <c r="K487" s="1" t="s">
        <v>1834</v>
      </c>
      <c r="L487" s="1" t="s">
        <v>1835</v>
      </c>
      <c r="M487" s="1" t="s">
        <v>1836</v>
      </c>
      <c r="N487" s="1">
        <v>1114.57409667969</v>
      </c>
      <c r="O487" s="1">
        <f t="shared" si="30"/>
        <v>200</v>
      </c>
      <c r="P487" s="1">
        <f t="shared" si="31"/>
        <v>10.122276814547277</v>
      </c>
    </row>
    <row r="488" spans="1:16" x14ac:dyDescent="0.2">
      <c r="A488" s="1" t="s">
        <v>1837</v>
      </c>
      <c r="B488" s="1" t="s">
        <v>1838</v>
      </c>
      <c r="C488" s="1" t="s">
        <v>1839</v>
      </c>
      <c r="D488" s="1" t="s">
        <v>1840</v>
      </c>
      <c r="E488" s="1">
        <v>1464.57568359375</v>
      </c>
      <c r="F488" s="1">
        <f t="shared" si="28"/>
        <v>298</v>
      </c>
      <c r="G488" s="1">
        <f t="shared" si="29"/>
        <v>10.516267032692694</v>
      </c>
      <c r="J488" s="1" t="s">
        <v>1837</v>
      </c>
      <c r="K488" s="1" t="s">
        <v>1838</v>
      </c>
      <c r="L488" s="1" t="s">
        <v>1839</v>
      </c>
      <c r="M488" s="1" t="s">
        <v>1840</v>
      </c>
      <c r="N488" s="1">
        <v>419.31771850585898</v>
      </c>
      <c r="O488" s="1">
        <f t="shared" si="30"/>
        <v>559</v>
      </c>
      <c r="P488" s="1">
        <f t="shared" si="31"/>
        <v>8.7118999831368242</v>
      </c>
    </row>
    <row r="489" spans="1:16" x14ac:dyDescent="0.2">
      <c r="A489" s="1" t="s">
        <v>1841</v>
      </c>
      <c r="B489" s="1" t="s">
        <v>1842</v>
      </c>
      <c r="C489" s="1" t="s">
        <v>1843</v>
      </c>
      <c r="D489" s="1" t="s">
        <v>1844</v>
      </c>
      <c r="E489" s="1">
        <v>1141.51733398438</v>
      </c>
      <c r="F489" s="1">
        <f t="shared" si="28"/>
        <v>396</v>
      </c>
      <c r="G489" s="1">
        <f t="shared" si="29"/>
        <v>10.156737051770415</v>
      </c>
      <c r="J489" s="1" t="s">
        <v>1841</v>
      </c>
      <c r="K489" s="1" t="s">
        <v>1842</v>
      </c>
      <c r="L489" s="1" t="s">
        <v>1843</v>
      </c>
      <c r="M489" s="1" t="s">
        <v>1844</v>
      </c>
      <c r="N489" s="1">
        <v>334.38504028320301</v>
      </c>
      <c r="O489" s="1">
        <f t="shared" si="30"/>
        <v>662</v>
      </c>
      <c r="P489" s="1">
        <f t="shared" si="31"/>
        <v>8.3853664953514055</v>
      </c>
    </row>
    <row r="490" spans="1:16" x14ac:dyDescent="0.2">
      <c r="A490" s="1" t="s">
        <v>1853</v>
      </c>
      <c r="B490" s="1" t="s">
        <v>1854</v>
      </c>
      <c r="C490" s="1" t="s">
        <v>1855</v>
      </c>
      <c r="D490" s="1" t="s">
        <v>1856</v>
      </c>
      <c r="E490" s="1">
        <v>2800.59008789063</v>
      </c>
      <c r="F490" s="1">
        <f t="shared" si="28"/>
        <v>125</v>
      </c>
      <c r="G490" s="1">
        <f t="shared" si="29"/>
        <v>11.451515121539625</v>
      </c>
      <c r="J490" s="1" t="s">
        <v>1853</v>
      </c>
      <c r="K490" s="1" t="s">
        <v>1854</v>
      </c>
      <c r="L490" s="1" t="s">
        <v>1855</v>
      </c>
      <c r="M490" s="1" t="s">
        <v>1856</v>
      </c>
      <c r="N490" s="1">
        <v>1407.07299804688</v>
      </c>
      <c r="O490" s="1">
        <f t="shared" si="30"/>
        <v>149</v>
      </c>
      <c r="P490" s="1">
        <f t="shared" si="31"/>
        <v>10.458481461273756</v>
      </c>
    </row>
    <row r="491" spans="1:16" x14ac:dyDescent="0.2">
      <c r="A491" s="1" t="s">
        <v>1857</v>
      </c>
      <c r="B491" s="1" t="s">
        <v>1858</v>
      </c>
      <c r="C491" s="1" t="s">
        <v>1859</v>
      </c>
      <c r="D491" s="1" t="s">
        <v>1860</v>
      </c>
      <c r="E491" s="1">
        <v>2098.58618164063</v>
      </c>
      <c r="F491" s="1">
        <f t="shared" si="28"/>
        <v>196</v>
      </c>
      <c r="G491" s="1">
        <f t="shared" si="29"/>
        <v>11.035201995573562</v>
      </c>
      <c r="J491" s="1" t="s">
        <v>1857</v>
      </c>
      <c r="K491" s="1" t="s">
        <v>1858</v>
      </c>
      <c r="L491" s="1" t="s">
        <v>1859</v>
      </c>
      <c r="M491" s="1" t="s">
        <v>1860</v>
      </c>
      <c r="N491" s="1">
        <v>1088.48547363281</v>
      </c>
      <c r="O491" s="1">
        <f t="shared" si="30"/>
        <v>214</v>
      </c>
      <c r="P491" s="1">
        <f t="shared" si="31"/>
        <v>10.088106438850819</v>
      </c>
    </row>
    <row r="492" spans="1:16" x14ac:dyDescent="0.2">
      <c r="A492" s="1" t="s">
        <v>6741</v>
      </c>
      <c r="B492" s="1" t="s">
        <v>6742</v>
      </c>
      <c r="C492" s="1" t="s">
        <v>6743</v>
      </c>
      <c r="D492" s="1" t="s">
        <v>6744</v>
      </c>
      <c r="E492" s="1">
        <v>2405.06958007813</v>
      </c>
      <c r="F492" s="1">
        <f t="shared" si="28"/>
        <v>160</v>
      </c>
      <c r="G492" s="1">
        <f t="shared" si="29"/>
        <v>11.231862917277605</v>
      </c>
      <c r="J492" s="1" t="s">
        <v>6741</v>
      </c>
      <c r="K492" s="1" t="s">
        <v>6742</v>
      </c>
      <c r="L492" s="1" t="s">
        <v>6743</v>
      </c>
      <c r="M492" s="1" t="s">
        <v>6744</v>
      </c>
      <c r="N492" s="1">
        <v>180.81010437011699</v>
      </c>
      <c r="O492" s="1">
        <f t="shared" si="30"/>
        <v>980</v>
      </c>
      <c r="P492" s="1">
        <f t="shared" si="31"/>
        <v>7.4983314931767602</v>
      </c>
    </row>
    <row r="493" spans="1:16" x14ac:dyDescent="0.2">
      <c r="A493" s="1" t="s">
        <v>1861</v>
      </c>
      <c r="B493" s="1" t="s">
        <v>1862</v>
      </c>
      <c r="C493" s="1" t="s">
        <v>1863</v>
      </c>
      <c r="D493" s="1" t="s">
        <v>1864</v>
      </c>
      <c r="E493" s="1">
        <v>2855.73583984375</v>
      </c>
      <c r="F493" s="1">
        <f t="shared" si="28"/>
        <v>123</v>
      </c>
      <c r="G493" s="1">
        <f t="shared" si="29"/>
        <v>11.479646818590313</v>
      </c>
      <c r="J493" s="1" t="s">
        <v>1861</v>
      </c>
      <c r="K493" s="1" t="s">
        <v>1862</v>
      </c>
      <c r="L493" s="1" t="s">
        <v>1863</v>
      </c>
      <c r="M493" s="1" t="s">
        <v>1864</v>
      </c>
      <c r="N493" s="1">
        <v>1421.40954589844</v>
      </c>
      <c r="O493" s="1">
        <f t="shared" si="30"/>
        <v>147</v>
      </c>
      <c r="P493" s="1">
        <f t="shared" si="31"/>
        <v>10.47310657795407</v>
      </c>
    </row>
    <row r="494" spans="1:16" x14ac:dyDescent="0.2">
      <c r="A494" s="1" t="s">
        <v>1865</v>
      </c>
      <c r="B494" s="1" t="s">
        <v>1866</v>
      </c>
      <c r="C494" s="1" t="s">
        <v>1867</v>
      </c>
      <c r="D494" s="1" t="s">
        <v>1868</v>
      </c>
      <c r="E494" s="1">
        <v>1852.25915527344</v>
      </c>
      <c r="F494" s="1">
        <f t="shared" si="28"/>
        <v>235</v>
      </c>
      <c r="G494" s="1">
        <f t="shared" si="29"/>
        <v>10.855070249281349</v>
      </c>
      <c r="J494" s="1" t="s">
        <v>1865</v>
      </c>
      <c r="K494" s="1" t="s">
        <v>1866</v>
      </c>
      <c r="L494" s="1" t="s">
        <v>1867</v>
      </c>
      <c r="M494" s="1" t="s">
        <v>1868</v>
      </c>
      <c r="N494" s="1">
        <v>941.17279052734398</v>
      </c>
      <c r="O494" s="1">
        <f t="shared" si="30"/>
        <v>249</v>
      </c>
      <c r="P494" s="1">
        <f t="shared" si="31"/>
        <v>9.8783158023697712</v>
      </c>
    </row>
    <row r="495" spans="1:16" x14ac:dyDescent="0.2">
      <c r="A495" s="1" t="s">
        <v>1869</v>
      </c>
      <c r="B495" s="1" t="s">
        <v>1870</v>
      </c>
      <c r="C495" s="1" t="s">
        <v>1871</v>
      </c>
      <c r="D495" s="1" t="s">
        <v>1872</v>
      </c>
      <c r="E495" s="1">
        <v>143.34872436523401</v>
      </c>
      <c r="F495" s="1">
        <f t="shared" si="28"/>
        <v>1188</v>
      </c>
      <c r="G495" s="1">
        <f t="shared" si="29"/>
        <v>7.1633852561240765</v>
      </c>
      <c r="J495" s="1" t="s">
        <v>1869</v>
      </c>
      <c r="K495" s="1" t="s">
        <v>1870</v>
      </c>
      <c r="L495" s="1" t="s">
        <v>1871</v>
      </c>
      <c r="M495" s="1" t="s">
        <v>1872</v>
      </c>
      <c r="N495" s="1">
        <v>153.82672119140599</v>
      </c>
      <c r="O495" s="1">
        <f t="shared" si="30"/>
        <v>1047</v>
      </c>
      <c r="P495" s="1">
        <f t="shared" si="31"/>
        <v>7.2651623249459458</v>
      </c>
    </row>
    <row r="496" spans="1:16" x14ac:dyDescent="0.2">
      <c r="A496" s="1" t="s">
        <v>1873</v>
      </c>
      <c r="B496" s="1" t="s">
        <v>1874</v>
      </c>
      <c r="C496" s="1" t="s">
        <v>1875</v>
      </c>
      <c r="D496" s="1" t="s">
        <v>1876</v>
      </c>
      <c r="E496" s="1">
        <v>375.81604003906301</v>
      </c>
      <c r="F496" s="1">
        <f t="shared" si="28"/>
        <v>938</v>
      </c>
      <c r="G496" s="1">
        <f t="shared" si="29"/>
        <v>8.5538828328790792</v>
      </c>
      <c r="J496" s="1" t="s">
        <v>1873</v>
      </c>
      <c r="K496" s="1" t="s">
        <v>1874</v>
      </c>
      <c r="L496" s="1" t="s">
        <v>1875</v>
      </c>
      <c r="M496" s="1" t="s">
        <v>1876</v>
      </c>
      <c r="N496" s="1">
        <v>252.77182006835901</v>
      </c>
      <c r="O496" s="1">
        <f t="shared" si="30"/>
        <v>813</v>
      </c>
      <c r="P496" s="1">
        <f t="shared" si="31"/>
        <v>7.9816918253081992</v>
      </c>
    </row>
    <row r="497" spans="1:16" x14ac:dyDescent="0.2">
      <c r="A497" s="1" t="s">
        <v>1877</v>
      </c>
      <c r="B497" s="1" t="s">
        <v>1878</v>
      </c>
      <c r="C497" s="1" t="s">
        <v>1879</v>
      </c>
      <c r="D497" s="1" t="s">
        <v>1880</v>
      </c>
      <c r="E497" s="1">
        <v>212.74462890625</v>
      </c>
      <c r="F497" s="1">
        <f t="shared" si="28"/>
        <v>1136</v>
      </c>
      <c r="G497" s="1">
        <f t="shared" si="29"/>
        <v>7.7329788988980299</v>
      </c>
      <c r="J497" s="1" t="s">
        <v>1877</v>
      </c>
      <c r="K497" s="1" t="s">
        <v>1878</v>
      </c>
      <c r="L497" s="1" t="s">
        <v>1879</v>
      </c>
      <c r="M497" s="1" t="s">
        <v>1880</v>
      </c>
      <c r="N497" s="1">
        <v>177.25674438476599</v>
      </c>
      <c r="O497" s="1">
        <f t="shared" si="30"/>
        <v>993</v>
      </c>
      <c r="P497" s="1">
        <f t="shared" si="31"/>
        <v>7.4696967109227028</v>
      </c>
    </row>
    <row r="498" spans="1:16" x14ac:dyDescent="0.2">
      <c r="A498" s="1" t="s">
        <v>1881</v>
      </c>
      <c r="B498" s="1" t="s">
        <v>1882</v>
      </c>
      <c r="C498" s="1" t="s">
        <v>1883</v>
      </c>
      <c r="D498" s="1" t="s">
        <v>1884</v>
      </c>
      <c r="E498" s="1">
        <v>1422.3896484375</v>
      </c>
      <c r="F498" s="1">
        <f t="shared" si="28"/>
        <v>308</v>
      </c>
      <c r="G498" s="1">
        <f t="shared" si="29"/>
        <v>10.47410101464388</v>
      </c>
      <c r="J498" s="1" t="s">
        <v>1881</v>
      </c>
      <c r="K498" s="1" t="s">
        <v>1882</v>
      </c>
      <c r="L498" s="1" t="s">
        <v>1883</v>
      </c>
      <c r="M498" s="1" t="s">
        <v>1884</v>
      </c>
      <c r="N498" s="1">
        <v>927.11187744140602</v>
      </c>
      <c r="O498" s="1">
        <f t="shared" si="30"/>
        <v>251</v>
      </c>
      <c r="P498" s="1">
        <f t="shared" si="31"/>
        <v>9.8565996335779484</v>
      </c>
    </row>
    <row r="499" spans="1:16" x14ac:dyDescent="0.2">
      <c r="A499" s="1" t="s">
        <v>1885</v>
      </c>
      <c r="B499" s="1" t="s">
        <v>1886</v>
      </c>
      <c r="C499" s="1" t="s">
        <v>1887</v>
      </c>
      <c r="D499" s="1" t="s">
        <v>1888</v>
      </c>
      <c r="E499" s="1">
        <v>805.48486328125</v>
      </c>
      <c r="F499" s="1">
        <f t="shared" si="28"/>
        <v>542</v>
      </c>
      <c r="G499" s="1">
        <f t="shared" si="29"/>
        <v>9.6537136677515569</v>
      </c>
      <c r="J499" s="1" t="s">
        <v>1885</v>
      </c>
      <c r="K499" s="1" t="s">
        <v>1886</v>
      </c>
      <c r="L499" s="1" t="s">
        <v>1887</v>
      </c>
      <c r="M499" s="1" t="s">
        <v>1888</v>
      </c>
      <c r="N499" s="1">
        <v>448.65228271484398</v>
      </c>
      <c r="O499" s="1">
        <f t="shared" si="30"/>
        <v>528</v>
      </c>
      <c r="P499" s="1">
        <f t="shared" si="31"/>
        <v>8.8094539413142456</v>
      </c>
    </row>
    <row r="500" spans="1:16" x14ac:dyDescent="0.2">
      <c r="A500" s="1" t="s">
        <v>1889</v>
      </c>
      <c r="B500" s="1" t="s">
        <v>1890</v>
      </c>
      <c r="C500" s="1" t="s">
        <v>1891</v>
      </c>
      <c r="D500" s="1" t="s">
        <v>1892</v>
      </c>
      <c r="E500" s="1">
        <v>1076.86560058594</v>
      </c>
      <c r="F500" s="1">
        <f t="shared" si="28"/>
        <v>419</v>
      </c>
      <c r="G500" s="1">
        <f t="shared" si="29"/>
        <v>10.07262248861343</v>
      </c>
      <c r="J500" s="1" t="s">
        <v>1889</v>
      </c>
      <c r="K500" s="1" t="s">
        <v>1890</v>
      </c>
      <c r="L500" s="1" t="s">
        <v>1891</v>
      </c>
      <c r="M500" s="1" t="s">
        <v>1892</v>
      </c>
      <c r="N500" s="1">
        <v>474.30520629882801</v>
      </c>
      <c r="O500" s="1">
        <f t="shared" si="30"/>
        <v>490</v>
      </c>
      <c r="P500" s="1">
        <f t="shared" si="31"/>
        <v>8.8896718942880479</v>
      </c>
    </row>
    <row r="501" spans="1:16" x14ac:dyDescent="0.2">
      <c r="A501" s="1" t="s">
        <v>6781</v>
      </c>
      <c r="B501" s="1" t="s">
        <v>1890</v>
      </c>
      <c r="C501" s="1" t="s">
        <v>6782</v>
      </c>
      <c r="D501" s="1" t="s">
        <v>6783</v>
      </c>
      <c r="E501" s="1">
        <v>14581.630859375</v>
      </c>
      <c r="F501" s="1">
        <f t="shared" si="28"/>
        <v>14</v>
      </c>
      <c r="G501" s="1">
        <f t="shared" si="29"/>
        <v>13.831864464176808</v>
      </c>
      <c r="J501" s="1" t="s">
        <v>6781</v>
      </c>
      <c r="K501" s="1" t="s">
        <v>1890</v>
      </c>
      <c r="L501" s="1" t="s">
        <v>6782</v>
      </c>
      <c r="M501" s="1" t="s">
        <v>6783</v>
      </c>
      <c r="N501" s="1">
        <v>9490.1669921875</v>
      </c>
      <c r="O501" s="1">
        <f t="shared" si="30"/>
        <v>14</v>
      </c>
      <c r="P501" s="1">
        <f t="shared" si="31"/>
        <v>13.212217758281612</v>
      </c>
    </row>
    <row r="502" spans="1:16" x14ac:dyDescent="0.2">
      <c r="A502" s="1" t="s">
        <v>6808</v>
      </c>
      <c r="B502" s="1" t="s">
        <v>6809</v>
      </c>
      <c r="C502" s="1" t="s">
        <v>6810</v>
      </c>
      <c r="D502" s="1" t="s">
        <v>6811</v>
      </c>
      <c r="E502" s="1">
        <v>610.09094238281295</v>
      </c>
      <c r="F502" s="1">
        <f t="shared" si="28"/>
        <v>686</v>
      </c>
      <c r="G502" s="1">
        <f t="shared" si="29"/>
        <v>9.2528805018690541</v>
      </c>
      <c r="J502" s="1" t="s">
        <v>6808</v>
      </c>
      <c r="K502" s="1" t="s">
        <v>6809</v>
      </c>
      <c r="L502" s="1" t="s">
        <v>6810</v>
      </c>
      <c r="M502" s="1" t="s">
        <v>6811</v>
      </c>
      <c r="N502" s="1">
        <v>242.06837463378901</v>
      </c>
      <c r="O502" s="1">
        <f t="shared" si="30"/>
        <v>838</v>
      </c>
      <c r="P502" s="1">
        <f t="shared" si="31"/>
        <v>7.919270798482537</v>
      </c>
    </row>
    <row r="503" spans="1:16" x14ac:dyDescent="0.2">
      <c r="A503" s="1" t="s">
        <v>1893</v>
      </c>
      <c r="B503" s="1" t="s">
        <v>1894</v>
      </c>
      <c r="C503" s="1" t="s">
        <v>1895</v>
      </c>
      <c r="D503" s="1" t="s">
        <v>1896</v>
      </c>
      <c r="E503" s="1">
        <v>1837.89758300781</v>
      </c>
      <c r="F503" s="1">
        <f t="shared" si="28"/>
        <v>237</v>
      </c>
      <c r="G503" s="1">
        <f t="shared" si="29"/>
        <v>10.843840659230532</v>
      </c>
      <c r="J503" s="1" t="s">
        <v>1893</v>
      </c>
      <c r="K503" s="1" t="s">
        <v>1894</v>
      </c>
      <c r="L503" s="1" t="s">
        <v>1895</v>
      </c>
      <c r="M503" s="1" t="s">
        <v>1896</v>
      </c>
      <c r="N503" s="1">
        <v>1508.16845703125</v>
      </c>
      <c r="O503" s="1">
        <f t="shared" si="30"/>
        <v>137</v>
      </c>
      <c r="P503" s="1">
        <f t="shared" si="31"/>
        <v>10.558581866153395</v>
      </c>
    </row>
    <row r="504" spans="1:16" x14ac:dyDescent="0.2">
      <c r="A504" s="1" t="s">
        <v>1897</v>
      </c>
      <c r="B504" s="1" t="s">
        <v>1898</v>
      </c>
      <c r="C504" s="1" t="s">
        <v>1899</v>
      </c>
      <c r="D504" s="1" t="s">
        <v>1900</v>
      </c>
      <c r="E504" s="1">
        <v>772.0341796875</v>
      </c>
      <c r="F504" s="1">
        <f t="shared" si="28"/>
        <v>562</v>
      </c>
      <c r="G504" s="1">
        <f t="shared" si="29"/>
        <v>9.5925209100324427</v>
      </c>
      <c r="J504" s="1" t="s">
        <v>1897</v>
      </c>
      <c r="K504" s="1" t="s">
        <v>1898</v>
      </c>
      <c r="L504" s="1" t="s">
        <v>1899</v>
      </c>
      <c r="M504" s="1" t="s">
        <v>1900</v>
      </c>
      <c r="N504" s="1">
        <v>465.47076416015602</v>
      </c>
      <c r="O504" s="1">
        <f t="shared" si="30"/>
        <v>504</v>
      </c>
      <c r="P504" s="1">
        <f t="shared" si="31"/>
        <v>8.8625467459030958</v>
      </c>
    </row>
    <row r="505" spans="1:16" x14ac:dyDescent="0.2">
      <c r="A505" s="1" t="s">
        <v>1901</v>
      </c>
      <c r="B505" s="1" t="s">
        <v>1902</v>
      </c>
      <c r="C505" s="1" t="s">
        <v>1903</v>
      </c>
      <c r="D505" s="1" t="s">
        <v>1904</v>
      </c>
      <c r="E505" s="1">
        <v>3837.89111328125</v>
      </c>
      <c r="F505" s="1">
        <f t="shared" si="28"/>
        <v>84</v>
      </c>
      <c r="G505" s="1">
        <f t="shared" si="29"/>
        <v>11.90609806535703</v>
      </c>
      <c r="J505" s="1" t="s">
        <v>1901</v>
      </c>
      <c r="K505" s="1" t="s">
        <v>1902</v>
      </c>
      <c r="L505" s="1" t="s">
        <v>1903</v>
      </c>
      <c r="M505" s="1" t="s">
        <v>1904</v>
      </c>
      <c r="N505" s="1">
        <v>2294.54638671875</v>
      </c>
      <c r="O505" s="1">
        <f t="shared" si="30"/>
        <v>79</v>
      </c>
      <c r="P505" s="1">
        <f t="shared" si="31"/>
        <v>11.163993257336287</v>
      </c>
    </row>
    <row r="506" spans="1:16" x14ac:dyDescent="0.2">
      <c r="A506" s="1" t="s">
        <v>1905</v>
      </c>
      <c r="B506" s="1" t="s">
        <v>1906</v>
      </c>
      <c r="C506" s="1" t="s">
        <v>1907</v>
      </c>
      <c r="D506" s="1" t="s">
        <v>1908</v>
      </c>
      <c r="E506" s="1">
        <v>343.69464111328102</v>
      </c>
      <c r="F506" s="1">
        <f t="shared" si="28"/>
        <v>969</v>
      </c>
      <c r="G506" s="1">
        <f t="shared" si="29"/>
        <v>8.4249835471597496</v>
      </c>
      <c r="J506" s="1" t="s">
        <v>1905</v>
      </c>
      <c r="K506" s="1" t="s">
        <v>1906</v>
      </c>
      <c r="L506" s="1" t="s">
        <v>1907</v>
      </c>
      <c r="M506" s="1" t="s">
        <v>1908</v>
      </c>
      <c r="N506" s="1">
        <v>281.08099365234398</v>
      </c>
      <c r="O506" s="1">
        <f t="shared" si="30"/>
        <v>757</v>
      </c>
      <c r="P506" s="1">
        <f t="shared" si="31"/>
        <v>8.1348420935443748</v>
      </c>
    </row>
    <row r="507" spans="1:16" x14ac:dyDescent="0.2">
      <c r="A507" s="1" t="s">
        <v>6824</v>
      </c>
      <c r="B507" s="1" t="s">
        <v>6825</v>
      </c>
      <c r="C507" s="1" t="s">
        <v>6826</v>
      </c>
      <c r="D507" s="1" t="s">
        <v>6827</v>
      </c>
      <c r="E507" s="1">
        <v>305.284423828125</v>
      </c>
      <c r="F507" s="1">
        <f t="shared" si="28"/>
        <v>1009</v>
      </c>
      <c r="G507" s="1">
        <f t="shared" si="29"/>
        <v>8.2540101722470851</v>
      </c>
      <c r="J507" s="1" t="s">
        <v>6824</v>
      </c>
      <c r="K507" s="1" t="s">
        <v>6825</v>
      </c>
      <c r="L507" s="1" t="s">
        <v>6826</v>
      </c>
      <c r="M507" s="1" t="s">
        <v>6827</v>
      </c>
      <c r="N507" s="1">
        <v>113.946975708008</v>
      </c>
      <c r="O507" s="1">
        <f t="shared" si="30"/>
        <v>1112</v>
      </c>
      <c r="P507" s="1">
        <f t="shared" si="31"/>
        <v>6.8322188239965405</v>
      </c>
    </row>
    <row r="508" spans="1:16" x14ac:dyDescent="0.2">
      <c r="A508" s="1" t="s">
        <v>1909</v>
      </c>
      <c r="B508" s="1" t="s">
        <v>1910</v>
      </c>
      <c r="C508" s="1" t="s">
        <v>1911</v>
      </c>
      <c r="D508" s="1" t="s">
        <v>1912</v>
      </c>
      <c r="E508" s="1">
        <v>910.72430419921898</v>
      </c>
      <c r="F508" s="1">
        <f t="shared" si="28"/>
        <v>483</v>
      </c>
      <c r="G508" s="1">
        <f t="shared" si="29"/>
        <v>9.8308705751286407</v>
      </c>
      <c r="J508" s="1" t="s">
        <v>1909</v>
      </c>
      <c r="K508" s="1" t="s">
        <v>1910</v>
      </c>
      <c r="L508" s="1" t="s">
        <v>1911</v>
      </c>
      <c r="M508" s="1" t="s">
        <v>1912</v>
      </c>
      <c r="N508" s="1">
        <v>381.25228881835898</v>
      </c>
      <c r="O508" s="1">
        <f t="shared" si="30"/>
        <v>595</v>
      </c>
      <c r="P508" s="1">
        <f t="shared" si="31"/>
        <v>8.5746021884706849</v>
      </c>
    </row>
    <row r="509" spans="1:16" x14ac:dyDescent="0.2">
      <c r="A509" s="1" t="s">
        <v>1913</v>
      </c>
      <c r="B509" s="1" t="s">
        <v>1914</v>
      </c>
      <c r="C509" s="1" t="s">
        <v>1915</v>
      </c>
      <c r="D509" s="1" t="s">
        <v>1916</v>
      </c>
      <c r="E509" s="1">
        <v>104.734130859375</v>
      </c>
      <c r="F509" s="1">
        <f t="shared" si="28"/>
        <v>1203</v>
      </c>
      <c r="G509" s="1">
        <f t="shared" si="29"/>
        <v>6.7105878555146203</v>
      </c>
      <c r="J509" s="1" t="s">
        <v>1913</v>
      </c>
      <c r="K509" s="1" t="s">
        <v>1914</v>
      </c>
      <c r="L509" s="1" t="s">
        <v>1915</v>
      </c>
      <c r="M509" s="1" t="s">
        <v>1916</v>
      </c>
      <c r="N509" s="1">
        <v>117.17038726806599</v>
      </c>
      <c r="O509" s="1">
        <f t="shared" si="30"/>
        <v>1104</v>
      </c>
      <c r="P509" s="1">
        <f t="shared" si="31"/>
        <v>6.8724641900836536</v>
      </c>
    </row>
    <row r="510" spans="1:16" x14ac:dyDescent="0.2">
      <c r="A510" s="1" t="s">
        <v>1917</v>
      </c>
      <c r="B510" s="1" t="s">
        <v>1918</v>
      </c>
      <c r="C510" s="1" t="s">
        <v>1919</v>
      </c>
      <c r="D510" s="1" t="s">
        <v>1920</v>
      </c>
      <c r="E510" s="1">
        <v>417.12429809570301</v>
      </c>
      <c r="F510" s="1">
        <f t="shared" si="28"/>
        <v>888</v>
      </c>
      <c r="G510" s="1">
        <f t="shared" si="29"/>
        <v>8.7043335435294562</v>
      </c>
      <c r="J510" s="1" t="s">
        <v>1917</v>
      </c>
      <c r="K510" s="1" t="s">
        <v>1918</v>
      </c>
      <c r="L510" s="1" t="s">
        <v>1919</v>
      </c>
      <c r="M510" s="1" t="s">
        <v>1920</v>
      </c>
      <c r="N510" s="1">
        <v>419.515380859375</v>
      </c>
      <c r="O510" s="1">
        <f t="shared" si="30"/>
        <v>558</v>
      </c>
      <c r="P510" s="1">
        <f t="shared" si="31"/>
        <v>8.7125798955119613</v>
      </c>
    </row>
    <row r="511" spans="1:16" x14ac:dyDescent="0.2">
      <c r="A511" s="1" t="s">
        <v>1921</v>
      </c>
      <c r="B511" s="1" t="s">
        <v>1922</v>
      </c>
      <c r="C511" s="1" t="s">
        <v>1923</v>
      </c>
      <c r="D511" s="1" t="s">
        <v>1924</v>
      </c>
      <c r="E511" s="1">
        <v>1362.87768554688</v>
      </c>
      <c r="F511" s="1">
        <f t="shared" si="28"/>
        <v>320</v>
      </c>
      <c r="G511" s="1">
        <f t="shared" si="29"/>
        <v>10.412440374777907</v>
      </c>
      <c r="J511" s="1" t="s">
        <v>1921</v>
      </c>
      <c r="K511" s="1" t="s">
        <v>1922</v>
      </c>
      <c r="L511" s="1" t="s">
        <v>1923</v>
      </c>
      <c r="M511" s="1" t="s">
        <v>1924</v>
      </c>
      <c r="N511" s="1">
        <v>638.14666748046898</v>
      </c>
      <c r="O511" s="1">
        <f t="shared" si="30"/>
        <v>370</v>
      </c>
      <c r="P511" s="1">
        <f t="shared" si="31"/>
        <v>9.3177442315217558</v>
      </c>
    </row>
    <row r="512" spans="1:16" x14ac:dyDescent="0.2">
      <c r="A512" s="1" t="s">
        <v>1925</v>
      </c>
      <c r="B512" s="1" t="s">
        <v>1926</v>
      </c>
      <c r="C512" s="1" t="s">
        <v>1927</v>
      </c>
      <c r="D512" s="1" t="s">
        <v>1928</v>
      </c>
      <c r="E512" s="1">
        <v>1346.37768554688</v>
      </c>
      <c r="F512" s="1">
        <f t="shared" si="28"/>
        <v>326</v>
      </c>
      <c r="G512" s="1">
        <f t="shared" si="29"/>
        <v>10.39486745585314</v>
      </c>
      <c r="J512" s="1" t="s">
        <v>1925</v>
      </c>
      <c r="K512" s="1" t="s">
        <v>1926</v>
      </c>
      <c r="L512" s="1" t="s">
        <v>1927</v>
      </c>
      <c r="M512" s="1" t="s">
        <v>1928</v>
      </c>
      <c r="N512" s="1">
        <v>826.59973144531295</v>
      </c>
      <c r="O512" s="1">
        <f t="shared" si="30"/>
        <v>278</v>
      </c>
      <c r="P512" s="1">
        <f t="shared" si="31"/>
        <v>9.6910450847688399</v>
      </c>
    </row>
    <row r="513" spans="1:16" x14ac:dyDescent="0.2">
      <c r="A513" s="1" t="s">
        <v>1929</v>
      </c>
      <c r="B513" s="1" t="s">
        <v>1930</v>
      </c>
      <c r="C513" s="1" t="s">
        <v>1931</v>
      </c>
      <c r="D513" s="1" t="s">
        <v>1932</v>
      </c>
      <c r="E513" s="1">
        <v>645.815673828125</v>
      </c>
      <c r="F513" s="1">
        <f t="shared" si="28"/>
        <v>651</v>
      </c>
      <c r="G513" s="1">
        <f t="shared" si="29"/>
        <v>9.3349786450959353</v>
      </c>
      <c r="J513" s="1" t="s">
        <v>1929</v>
      </c>
      <c r="K513" s="1" t="s">
        <v>1930</v>
      </c>
      <c r="L513" s="1" t="s">
        <v>1931</v>
      </c>
      <c r="M513" s="1" t="s">
        <v>1932</v>
      </c>
      <c r="N513" s="1">
        <v>340.30972290039102</v>
      </c>
      <c r="O513" s="1">
        <f t="shared" si="30"/>
        <v>651</v>
      </c>
      <c r="P513" s="1">
        <f t="shared" si="31"/>
        <v>8.4107045605304585</v>
      </c>
    </row>
    <row r="514" spans="1:16" x14ac:dyDescent="0.2">
      <c r="A514" s="1" t="s">
        <v>1933</v>
      </c>
      <c r="B514" s="1" t="s">
        <v>1934</v>
      </c>
      <c r="C514" s="1" t="s">
        <v>1935</v>
      </c>
      <c r="D514" s="1" t="s">
        <v>1936</v>
      </c>
      <c r="E514" s="1">
        <v>813.15588378906295</v>
      </c>
      <c r="F514" s="1">
        <f t="shared" si="28"/>
        <v>536</v>
      </c>
      <c r="G514" s="1">
        <f t="shared" si="29"/>
        <v>9.6673881364315317</v>
      </c>
      <c r="J514" s="1" t="s">
        <v>1933</v>
      </c>
      <c r="K514" s="1" t="s">
        <v>1934</v>
      </c>
      <c r="L514" s="1" t="s">
        <v>1935</v>
      </c>
      <c r="M514" s="1" t="s">
        <v>1936</v>
      </c>
      <c r="N514" s="1">
        <v>550.6845703125</v>
      </c>
      <c r="O514" s="1">
        <f t="shared" si="30"/>
        <v>430</v>
      </c>
      <c r="P514" s="1">
        <f t="shared" si="31"/>
        <v>9.1050823758093795</v>
      </c>
    </row>
    <row r="515" spans="1:16" x14ac:dyDescent="0.2">
      <c r="A515" s="1" t="s">
        <v>1937</v>
      </c>
      <c r="B515" s="1" t="s">
        <v>1938</v>
      </c>
      <c r="C515" s="1" t="s">
        <v>1939</v>
      </c>
      <c r="D515" s="1" t="s">
        <v>1940</v>
      </c>
      <c r="E515" s="1">
        <v>683.5595703125</v>
      </c>
      <c r="F515" s="1">
        <f t="shared" ref="F515:F578" si="32">_xlfn.RANK.AVG(E515,E:E,0)</f>
        <v>621</v>
      </c>
      <c r="G515" s="1">
        <f t="shared" ref="G515:G578" si="33">LOG(E515,2)</f>
        <v>9.4169232599389439</v>
      </c>
      <c r="J515" s="1" t="s">
        <v>1937</v>
      </c>
      <c r="K515" s="1" t="s">
        <v>1938</v>
      </c>
      <c r="L515" s="1" t="s">
        <v>1939</v>
      </c>
      <c r="M515" s="1" t="s">
        <v>1940</v>
      </c>
      <c r="N515" s="1">
        <v>492.64123535156301</v>
      </c>
      <c r="O515" s="1">
        <f t="shared" ref="O515:O578" si="34">_xlfn.RANK.AVG(N515,N:N,0)</f>
        <v>475</v>
      </c>
      <c r="P515" s="1">
        <f t="shared" ref="P515:P578" si="35">LOG(N515,2)</f>
        <v>8.9443935799896028</v>
      </c>
    </row>
    <row r="516" spans="1:16" x14ac:dyDescent="0.2">
      <c r="A516" s="1" t="s">
        <v>1941</v>
      </c>
      <c r="B516" s="1" t="s">
        <v>1942</v>
      </c>
      <c r="C516" s="1" t="s">
        <v>1943</v>
      </c>
      <c r="D516" s="1" t="s">
        <v>1944</v>
      </c>
      <c r="E516" s="1">
        <v>599.64245605468795</v>
      </c>
      <c r="F516" s="1">
        <f t="shared" si="32"/>
        <v>693</v>
      </c>
      <c r="G516" s="1">
        <f t="shared" si="33"/>
        <v>9.2279587227788795</v>
      </c>
      <c r="J516" s="1" t="s">
        <v>1941</v>
      </c>
      <c r="K516" s="1" t="s">
        <v>1942</v>
      </c>
      <c r="L516" s="1" t="s">
        <v>1943</v>
      </c>
      <c r="M516" s="1" t="s">
        <v>1944</v>
      </c>
      <c r="N516" s="1">
        <v>287.12268066406301</v>
      </c>
      <c r="O516" s="1">
        <f t="shared" si="34"/>
        <v>752</v>
      </c>
      <c r="P516" s="1">
        <f t="shared" si="35"/>
        <v>8.1655234875408524</v>
      </c>
    </row>
    <row r="517" spans="1:16" x14ac:dyDescent="0.2">
      <c r="A517" s="1" t="s">
        <v>1945</v>
      </c>
      <c r="B517" s="1" t="s">
        <v>1946</v>
      </c>
      <c r="C517" s="1" t="s">
        <v>1947</v>
      </c>
      <c r="D517" s="1" t="s">
        <v>1948</v>
      </c>
      <c r="E517" s="1">
        <v>684.179931640625</v>
      </c>
      <c r="F517" s="1">
        <f t="shared" si="32"/>
        <v>619</v>
      </c>
      <c r="G517" s="1">
        <f t="shared" si="33"/>
        <v>9.4182319773836625</v>
      </c>
      <c r="J517" s="1" t="s">
        <v>1945</v>
      </c>
      <c r="K517" s="1" t="s">
        <v>1946</v>
      </c>
      <c r="L517" s="1" t="s">
        <v>1947</v>
      </c>
      <c r="M517" s="1" t="s">
        <v>1948</v>
      </c>
      <c r="N517" s="1">
        <v>418.30706787109398</v>
      </c>
      <c r="O517" s="1">
        <f t="shared" si="34"/>
        <v>562</v>
      </c>
      <c r="P517" s="1">
        <f t="shared" si="35"/>
        <v>8.7084185642721703</v>
      </c>
    </row>
    <row r="518" spans="1:16" x14ac:dyDescent="0.2">
      <c r="A518" s="1" t="s">
        <v>1949</v>
      </c>
      <c r="B518" s="1" t="s">
        <v>1950</v>
      </c>
      <c r="C518" s="1" t="s">
        <v>1951</v>
      </c>
      <c r="D518" s="1" t="s">
        <v>1952</v>
      </c>
      <c r="E518" s="1">
        <v>174.20347595214801</v>
      </c>
      <c r="F518" s="1">
        <f t="shared" si="32"/>
        <v>1170</v>
      </c>
      <c r="G518" s="1">
        <f t="shared" si="33"/>
        <v>7.4446296006741619</v>
      </c>
      <c r="J518" s="1" t="s">
        <v>1949</v>
      </c>
      <c r="K518" s="1" t="s">
        <v>1950</v>
      </c>
      <c r="L518" s="1" t="s">
        <v>1951</v>
      </c>
      <c r="M518" s="1" t="s">
        <v>1952</v>
      </c>
      <c r="N518" s="1">
        <v>156.94956970214801</v>
      </c>
      <c r="O518" s="1">
        <f t="shared" si="34"/>
        <v>1043</v>
      </c>
      <c r="P518" s="1">
        <f t="shared" si="35"/>
        <v>7.294157263362302</v>
      </c>
    </row>
    <row r="519" spans="1:16" x14ac:dyDescent="0.2">
      <c r="A519" s="1" t="s">
        <v>6848</v>
      </c>
      <c r="B519" s="1" t="s">
        <v>6849</v>
      </c>
      <c r="C519" s="1" t="s">
        <v>6850</v>
      </c>
      <c r="D519" s="1" t="s">
        <v>6851</v>
      </c>
      <c r="E519" s="1">
        <v>160.94796752929699</v>
      </c>
      <c r="F519" s="1">
        <f t="shared" si="32"/>
        <v>1181</v>
      </c>
      <c r="G519" s="1">
        <f t="shared" si="33"/>
        <v>7.3304505481751674</v>
      </c>
      <c r="J519" s="1" t="s">
        <v>6848</v>
      </c>
      <c r="K519" s="1" t="s">
        <v>6849</v>
      </c>
      <c r="L519" s="1" t="s">
        <v>6850</v>
      </c>
      <c r="M519" s="1" t="s">
        <v>6851</v>
      </c>
      <c r="N519" s="1">
        <v>186.78938293457</v>
      </c>
      <c r="O519" s="1">
        <f t="shared" si="34"/>
        <v>962</v>
      </c>
      <c r="P519" s="1">
        <f t="shared" si="35"/>
        <v>7.5452686446994459</v>
      </c>
    </row>
    <row r="520" spans="1:16" x14ac:dyDescent="0.2">
      <c r="A520" s="1" t="s">
        <v>1957</v>
      </c>
      <c r="B520" s="1" t="s">
        <v>1958</v>
      </c>
      <c r="C520" s="1" t="s">
        <v>1959</v>
      </c>
      <c r="D520" s="1" t="s">
        <v>1960</v>
      </c>
      <c r="E520" s="1">
        <v>1075.1435546875</v>
      </c>
      <c r="F520" s="1">
        <f t="shared" si="32"/>
        <v>421</v>
      </c>
      <c r="G520" s="1">
        <f t="shared" si="33"/>
        <v>10.070313588019724</v>
      </c>
      <c r="J520" s="1" t="s">
        <v>1957</v>
      </c>
      <c r="K520" s="1" t="s">
        <v>1958</v>
      </c>
      <c r="L520" s="1" t="s">
        <v>1959</v>
      </c>
      <c r="M520" s="1" t="s">
        <v>1960</v>
      </c>
      <c r="N520" s="1">
        <v>619.5791015625</v>
      </c>
      <c r="O520" s="1">
        <f t="shared" si="34"/>
        <v>380</v>
      </c>
      <c r="P520" s="1">
        <f t="shared" si="35"/>
        <v>9.275144672539037</v>
      </c>
    </row>
    <row r="521" spans="1:16" x14ac:dyDescent="0.2">
      <c r="A521" s="1" t="s">
        <v>1961</v>
      </c>
      <c r="B521" s="1" t="s">
        <v>1962</v>
      </c>
      <c r="C521" s="1" t="s">
        <v>1963</v>
      </c>
      <c r="D521" s="1" t="s">
        <v>1964</v>
      </c>
      <c r="E521" s="1">
        <v>3256.57104492188</v>
      </c>
      <c r="F521" s="1">
        <f t="shared" si="32"/>
        <v>103</v>
      </c>
      <c r="G521" s="1">
        <f t="shared" si="33"/>
        <v>11.669137985323232</v>
      </c>
      <c r="J521" s="1" t="s">
        <v>1961</v>
      </c>
      <c r="K521" s="1" t="s">
        <v>1962</v>
      </c>
      <c r="L521" s="1" t="s">
        <v>1963</v>
      </c>
      <c r="M521" s="1" t="s">
        <v>1964</v>
      </c>
      <c r="N521" s="1">
        <v>1183.14575195313</v>
      </c>
      <c r="O521" s="1">
        <f t="shared" si="34"/>
        <v>185</v>
      </c>
      <c r="P521" s="1">
        <f t="shared" si="35"/>
        <v>10.20841209516777</v>
      </c>
    </row>
    <row r="522" spans="1:16" x14ac:dyDescent="0.2">
      <c r="A522" s="1" t="s">
        <v>1965</v>
      </c>
      <c r="B522" s="1" t="s">
        <v>1966</v>
      </c>
      <c r="C522" s="1" t="s">
        <v>1967</v>
      </c>
      <c r="D522" s="1" t="s">
        <v>1968</v>
      </c>
      <c r="E522" s="1">
        <v>1092.63012695313</v>
      </c>
      <c r="F522" s="1">
        <f t="shared" si="32"/>
        <v>411</v>
      </c>
      <c r="G522" s="1">
        <f t="shared" si="33"/>
        <v>10.093589392608051</v>
      </c>
      <c r="J522" s="1" t="s">
        <v>1965</v>
      </c>
      <c r="K522" s="1" t="s">
        <v>1966</v>
      </c>
      <c r="L522" s="1" t="s">
        <v>1967</v>
      </c>
      <c r="M522" s="1" t="s">
        <v>1968</v>
      </c>
      <c r="N522" s="1">
        <v>396.27548217773398</v>
      </c>
      <c r="O522" s="1">
        <f t="shared" si="34"/>
        <v>582</v>
      </c>
      <c r="P522" s="1">
        <f t="shared" si="35"/>
        <v>8.6303598993596768</v>
      </c>
    </row>
    <row r="523" spans="1:16" x14ac:dyDescent="0.2">
      <c r="A523" s="1" t="s">
        <v>1969</v>
      </c>
      <c r="B523" s="1" t="s">
        <v>1970</v>
      </c>
      <c r="C523" s="1" t="s">
        <v>1971</v>
      </c>
      <c r="D523" s="1" t="s">
        <v>1972</v>
      </c>
      <c r="E523" s="1">
        <v>1746.28930664063</v>
      </c>
      <c r="F523" s="1">
        <f t="shared" si="32"/>
        <v>253</v>
      </c>
      <c r="G523" s="1">
        <f t="shared" si="33"/>
        <v>10.770076873801365</v>
      </c>
      <c r="J523" s="1" t="s">
        <v>1969</v>
      </c>
      <c r="K523" s="1" t="s">
        <v>1970</v>
      </c>
      <c r="L523" s="1" t="s">
        <v>1971</v>
      </c>
      <c r="M523" s="1" t="s">
        <v>1972</v>
      </c>
      <c r="N523" s="1">
        <v>799.06005859375</v>
      </c>
      <c r="O523" s="1">
        <f t="shared" si="34"/>
        <v>291</v>
      </c>
      <c r="P523" s="1">
        <f t="shared" si="35"/>
        <v>9.6421601322008836</v>
      </c>
    </row>
    <row r="524" spans="1:16" x14ac:dyDescent="0.2">
      <c r="A524" s="1" t="s">
        <v>1973</v>
      </c>
      <c r="B524" s="1" t="s">
        <v>1974</v>
      </c>
      <c r="C524" s="1" t="s">
        <v>1975</v>
      </c>
      <c r="D524" s="1" t="s">
        <v>1976</v>
      </c>
      <c r="E524" s="1">
        <v>3750.77807617188</v>
      </c>
      <c r="F524" s="1">
        <f t="shared" si="32"/>
        <v>86</v>
      </c>
      <c r="G524" s="1">
        <f t="shared" si="33"/>
        <v>11.872974189656174</v>
      </c>
      <c r="J524" s="1" t="s">
        <v>1973</v>
      </c>
      <c r="K524" s="1" t="s">
        <v>1974</v>
      </c>
      <c r="L524" s="1" t="s">
        <v>1975</v>
      </c>
      <c r="M524" s="1" t="s">
        <v>1976</v>
      </c>
      <c r="N524" s="1">
        <v>1237.21057128906</v>
      </c>
      <c r="O524" s="1">
        <f t="shared" si="34"/>
        <v>172</v>
      </c>
      <c r="P524" s="1">
        <f t="shared" si="35"/>
        <v>10.272875350296266</v>
      </c>
    </row>
    <row r="525" spans="1:16" x14ac:dyDescent="0.2">
      <c r="A525" s="1" t="s">
        <v>1977</v>
      </c>
      <c r="B525" s="1" t="s">
        <v>1978</v>
      </c>
      <c r="C525" s="1" t="s">
        <v>1979</v>
      </c>
      <c r="D525" s="1" t="s">
        <v>1980</v>
      </c>
      <c r="E525" s="1">
        <v>3065.017578125</v>
      </c>
      <c r="F525" s="1">
        <f t="shared" si="32"/>
        <v>116</v>
      </c>
      <c r="G525" s="1">
        <f t="shared" si="33"/>
        <v>11.581679632575222</v>
      </c>
      <c r="J525" s="1" t="s">
        <v>1977</v>
      </c>
      <c r="K525" s="1" t="s">
        <v>1978</v>
      </c>
      <c r="L525" s="1" t="s">
        <v>1979</v>
      </c>
      <c r="M525" s="1" t="s">
        <v>1980</v>
      </c>
      <c r="N525" s="1">
        <v>1761.26806640625</v>
      </c>
      <c r="O525" s="1">
        <f t="shared" si="34"/>
        <v>110</v>
      </c>
      <c r="P525" s="1">
        <f t="shared" si="35"/>
        <v>10.782398789880336</v>
      </c>
    </row>
    <row r="526" spans="1:16" x14ac:dyDescent="0.2">
      <c r="A526" s="1" t="s">
        <v>1981</v>
      </c>
      <c r="B526" s="1" t="s">
        <v>1982</v>
      </c>
      <c r="C526" s="1" t="s">
        <v>1983</v>
      </c>
      <c r="D526" s="1" t="s">
        <v>1984</v>
      </c>
      <c r="E526" s="1">
        <v>929.61950683593795</v>
      </c>
      <c r="F526" s="1">
        <f t="shared" si="32"/>
        <v>475</v>
      </c>
      <c r="G526" s="1">
        <f t="shared" si="33"/>
        <v>9.8604965318822728</v>
      </c>
      <c r="J526" s="1" t="s">
        <v>1981</v>
      </c>
      <c r="K526" s="1" t="s">
        <v>1982</v>
      </c>
      <c r="L526" s="1" t="s">
        <v>1983</v>
      </c>
      <c r="M526" s="1" t="s">
        <v>1984</v>
      </c>
      <c r="N526" s="1">
        <v>502.19818115234398</v>
      </c>
      <c r="O526" s="1">
        <f t="shared" si="34"/>
        <v>467</v>
      </c>
      <c r="P526" s="1">
        <f t="shared" si="35"/>
        <v>8.9721129932801045</v>
      </c>
    </row>
    <row r="527" spans="1:16" x14ac:dyDescent="0.2">
      <c r="A527" s="1" t="s">
        <v>1985</v>
      </c>
      <c r="B527" s="1" t="s">
        <v>1986</v>
      </c>
      <c r="C527" s="1" t="s">
        <v>1987</v>
      </c>
      <c r="D527" s="1" t="s">
        <v>1988</v>
      </c>
      <c r="E527" s="1">
        <v>625.72686767578102</v>
      </c>
      <c r="F527" s="1">
        <f t="shared" si="32"/>
        <v>671</v>
      </c>
      <c r="G527" s="1">
        <f t="shared" si="33"/>
        <v>9.2893892420785775</v>
      </c>
      <c r="J527" s="1" t="s">
        <v>1985</v>
      </c>
      <c r="K527" s="1" t="s">
        <v>1986</v>
      </c>
      <c r="L527" s="1" t="s">
        <v>1987</v>
      </c>
      <c r="M527" s="1" t="s">
        <v>1988</v>
      </c>
      <c r="N527" s="1">
        <v>377.10003662109398</v>
      </c>
      <c r="O527" s="1">
        <f t="shared" si="34"/>
        <v>603</v>
      </c>
      <c r="P527" s="1">
        <f t="shared" si="35"/>
        <v>8.5588034803579021</v>
      </c>
    </row>
    <row r="528" spans="1:16" x14ac:dyDescent="0.2">
      <c r="A528" s="1" t="s">
        <v>1993</v>
      </c>
      <c r="B528" s="1" t="s">
        <v>1994</v>
      </c>
      <c r="C528" s="1" t="s">
        <v>1995</v>
      </c>
      <c r="D528" s="1" t="s">
        <v>1996</v>
      </c>
      <c r="E528" s="1">
        <v>1237.75903320313</v>
      </c>
      <c r="F528" s="1">
        <f t="shared" si="32"/>
        <v>355</v>
      </c>
      <c r="G528" s="1">
        <f t="shared" si="33"/>
        <v>10.273514762832939</v>
      </c>
      <c r="J528" s="1" t="s">
        <v>1993</v>
      </c>
      <c r="K528" s="1" t="s">
        <v>1994</v>
      </c>
      <c r="L528" s="1" t="s">
        <v>1995</v>
      </c>
      <c r="M528" s="1" t="s">
        <v>1996</v>
      </c>
      <c r="N528" s="1">
        <v>555.161865234375</v>
      </c>
      <c r="O528" s="1">
        <f t="shared" si="34"/>
        <v>427</v>
      </c>
      <c r="P528" s="1">
        <f t="shared" si="35"/>
        <v>9.1167646605605004</v>
      </c>
    </row>
    <row r="529" spans="1:16" x14ac:dyDescent="0.2">
      <c r="A529" s="1" t="s">
        <v>2009</v>
      </c>
      <c r="B529" s="1" t="s">
        <v>2010</v>
      </c>
      <c r="C529" s="1" t="s">
        <v>2011</v>
      </c>
      <c r="D529" s="1" t="s">
        <v>2012</v>
      </c>
      <c r="E529" s="1">
        <v>1200.26391601563</v>
      </c>
      <c r="F529" s="1">
        <f t="shared" si="32"/>
        <v>368</v>
      </c>
      <c r="G529" s="1">
        <f t="shared" si="33"/>
        <v>10.229135947549119</v>
      </c>
      <c r="J529" s="1" t="s">
        <v>2009</v>
      </c>
      <c r="K529" s="1" t="s">
        <v>2010</v>
      </c>
      <c r="L529" s="1" t="s">
        <v>2011</v>
      </c>
      <c r="M529" s="1" t="s">
        <v>2012</v>
      </c>
      <c r="N529" s="1">
        <v>598.7041015625</v>
      </c>
      <c r="O529" s="1">
        <f t="shared" si="34"/>
        <v>395</v>
      </c>
      <c r="P529" s="1">
        <f t="shared" si="35"/>
        <v>9.2256993435691559</v>
      </c>
    </row>
    <row r="530" spans="1:16" x14ac:dyDescent="0.2">
      <c r="A530" s="1" t="s">
        <v>2013</v>
      </c>
      <c r="B530" s="1" t="s">
        <v>2014</v>
      </c>
      <c r="C530" s="1" t="s">
        <v>2015</v>
      </c>
      <c r="D530" s="1" t="s">
        <v>2016</v>
      </c>
      <c r="E530" s="1">
        <v>256.54193115234398</v>
      </c>
      <c r="F530" s="1">
        <f t="shared" si="32"/>
        <v>1090</v>
      </c>
      <c r="G530" s="1">
        <f t="shared" si="33"/>
        <v>8.0030508398623716</v>
      </c>
      <c r="J530" s="1" t="s">
        <v>2013</v>
      </c>
      <c r="K530" s="1" t="s">
        <v>2014</v>
      </c>
      <c r="L530" s="1" t="s">
        <v>2015</v>
      </c>
      <c r="M530" s="1" t="s">
        <v>2016</v>
      </c>
      <c r="N530" s="1">
        <v>184.80804443359401</v>
      </c>
      <c r="O530" s="1">
        <f t="shared" si="34"/>
        <v>967</v>
      </c>
      <c r="P530" s="1">
        <f t="shared" si="35"/>
        <v>7.5298837463764237</v>
      </c>
    </row>
    <row r="531" spans="1:16" x14ac:dyDescent="0.2">
      <c r="A531" s="1" t="s">
        <v>2017</v>
      </c>
      <c r="B531" s="1" t="s">
        <v>2018</v>
      </c>
      <c r="C531" s="1" t="s">
        <v>2019</v>
      </c>
      <c r="D531" s="1" t="s">
        <v>2020</v>
      </c>
      <c r="E531" s="1">
        <v>885.80035400390602</v>
      </c>
      <c r="F531" s="1">
        <f t="shared" si="32"/>
        <v>499</v>
      </c>
      <c r="G531" s="1">
        <f t="shared" si="33"/>
        <v>9.7908377635610364</v>
      </c>
      <c r="J531" s="1" t="s">
        <v>2017</v>
      </c>
      <c r="K531" s="1" t="s">
        <v>2018</v>
      </c>
      <c r="L531" s="1" t="s">
        <v>2019</v>
      </c>
      <c r="M531" s="1" t="s">
        <v>2020</v>
      </c>
      <c r="N531" s="1">
        <v>401.43576049804699</v>
      </c>
      <c r="O531" s="1">
        <f t="shared" si="34"/>
        <v>576</v>
      </c>
      <c r="P531" s="1">
        <f t="shared" si="35"/>
        <v>8.6490253296322059</v>
      </c>
    </row>
    <row r="532" spans="1:16" x14ac:dyDescent="0.2">
      <c r="A532" s="1" t="s">
        <v>2021</v>
      </c>
      <c r="B532" s="1" t="s">
        <v>2022</v>
      </c>
      <c r="C532" s="1" t="s">
        <v>2023</v>
      </c>
      <c r="D532" s="1" t="s">
        <v>2024</v>
      </c>
      <c r="E532" s="1">
        <v>4257.3447265625</v>
      </c>
      <c r="F532" s="1">
        <f t="shared" si="32"/>
        <v>70</v>
      </c>
      <c r="G532" s="1">
        <f t="shared" si="33"/>
        <v>12.055738197700775</v>
      </c>
      <c r="J532" s="1" t="s">
        <v>2021</v>
      </c>
      <c r="K532" s="1" t="s">
        <v>2022</v>
      </c>
      <c r="L532" s="1" t="s">
        <v>2023</v>
      </c>
      <c r="M532" s="1" t="s">
        <v>2024</v>
      </c>
      <c r="N532" s="1">
        <v>864.745849609375</v>
      </c>
      <c r="O532" s="1">
        <f t="shared" si="34"/>
        <v>258</v>
      </c>
      <c r="P532" s="1">
        <f t="shared" si="35"/>
        <v>9.7561323741030908</v>
      </c>
    </row>
    <row r="533" spans="1:16" x14ac:dyDescent="0.2">
      <c r="A533" s="1" t="s">
        <v>2025</v>
      </c>
      <c r="B533" s="1" t="s">
        <v>2026</v>
      </c>
      <c r="C533" s="1" t="s">
        <v>2027</v>
      </c>
      <c r="D533" s="1" t="s">
        <v>2028</v>
      </c>
      <c r="E533" s="1">
        <v>493.72009277343801</v>
      </c>
      <c r="F533" s="1">
        <f t="shared" si="32"/>
        <v>800</v>
      </c>
      <c r="G533" s="1">
        <f t="shared" si="33"/>
        <v>8.9475495489609589</v>
      </c>
      <c r="J533" s="1" t="s">
        <v>2025</v>
      </c>
      <c r="K533" s="1" t="s">
        <v>2026</v>
      </c>
      <c r="L533" s="1" t="s">
        <v>2027</v>
      </c>
      <c r="M533" s="1" t="s">
        <v>2028</v>
      </c>
      <c r="N533" s="1">
        <v>253.47720336914099</v>
      </c>
      <c r="O533" s="1">
        <f t="shared" si="34"/>
        <v>811</v>
      </c>
      <c r="P533" s="1">
        <f t="shared" si="35"/>
        <v>7.9857121931565063</v>
      </c>
    </row>
    <row r="534" spans="1:16" x14ac:dyDescent="0.2">
      <c r="A534" s="1" t="s">
        <v>2029</v>
      </c>
      <c r="B534" s="1" t="s">
        <v>2030</v>
      </c>
      <c r="C534" s="1" t="s">
        <v>2031</v>
      </c>
      <c r="D534" s="1" t="s">
        <v>2032</v>
      </c>
      <c r="E534" s="1">
        <v>1134.71911621094</v>
      </c>
      <c r="F534" s="1">
        <f t="shared" si="32"/>
        <v>399</v>
      </c>
      <c r="G534" s="1">
        <f t="shared" si="33"/>
        <v>10.148119507464745</v>
      </c>
      <c r="J534" s="1" t="s">
        <v>2029</v>
      </c>
      <c r="K534" s="1" t="s">
        <v>2030</v>
      </c>
      <c r="L534" s="1" t="s">
        <v>2031</v>
      </c>
      <c r="M534" s="1" t="s">
        <v>2032</v>
      </c>
      <c r="N534" s="1">
        <v>533.61413574218795</v>
      </c>
      <c r="O534" s="1">
        <f t="shared" si="34"/>
        <v>441</v>
      </c>
      <c r="P534" s="1">
        <f t="shared" si="35"/>
        <v>9.05965307461625</v>
      </c>
    </row>
    <row r="535" spans="1:16" x14ac:dyDescent="0.2">
      <c r="A535" s="1" t="s">
        <v>2033</v>
      </c>
      <c r="B535" s="1" t="s">
        <v>2034</v>
      </c>
      <c r="C535" s="1" t="s">
        <v>2035</v>
      </c>
      <c r="D535" s="1" t="s">
        <v>2036</v>
      </c>
      <c r="E535" s="1">
        <v>656.5703125</v>
      </c>
      <c r="F535" s="1">
        <f t="shared" si="32"/>
        <v>636</v>
      </c>
      <c r="G535" s="1">
        <f t="shared" si="33"/>
        <v>9.3588057082245868</v>
      </c>
      <c r="J535" s="1" t="s">
        <v>2033</v>
      </c>
      <c r="K535" s="1" t="s">
        <v>2034</v>
      </c>
      <c r="L535" s="1" t="s">
        <v>2035</v>
      </c>
      <c r="M535" s="1" t="s">
        <v>2036</v>
      </c>
      <c r="N535" s="1">
        <v>501.23861694335898</v>
      </c>
      <c r="O535" s="1">
        <f t="shared" si="34"/>
        <v>471</v>
      </c>
      <c r="P535" s="1">
        <f t="shared" si="35"/>
        <v>8.9693537583181655</v>
      </c>
    </row>
    <row r="536" spans="1:16" x14ac:dyDescent="0.2">
      <c r="A536" s="1" t="s">
        <v>2037</v>
      </c>
      <c r="B536" s="1" t="s">
        <v>2038</v>
      </c>
      <c r="C536" s="1" t="s">
        <v>2039</v>
      </c>
      <c r="D536" s="1" t="s">
        <v>2040</v>
      </c>
      <c r="E536" s="1">
        <v>2622.51245117188</v>
      </c>
      <c r="F536" s="1">
        <f t="shared" si="32"/>
        <v>139</v>
      </c>
      <c r="G536" s="1">
        <f t="shared" si="33"/>
        <v>11.356733907112401</v>
      </c>
      <c r="J536" s="1" t="s">
        <v>2037</v>
      </c>
      <c r="K536" s="1" t="s">
        <v>2038</v>
      </c>
      <c r="L536" s="1" t="s">
        <v>2039</v>
      </c>
      <c r="M536" s="1" t="s">
        <v>2040</v>
      </c>
      <c r="N536" s="1">
        <v>1151.8818359375</v>
      </c>
      <c r="O536" s="1">
        <f t="shared" si="34"/>
        <v>193</v>
      </c>
      <c r="P536" s="1">
        <f t="shared" si="35"/>
        <v>10.169777012335866</v>
      </c>
    </row>
    <row r="537" spans="1:16" x14ac:dyDescent="0.2">
      <c r="A537" s="1" t="s">
        <v>2041</v>
      </c>
      <c r="B537" s="1" t="s">
        <v>2042</v>
      </c>
      <c r="C537" s="1" t="s">
        <v>2043</v>
      </c>
      <c r="D537" s="1" t="s">
        <v>2044</v>
      </c>
      <c r="E537" s="1">
        <v>1637.04370117188</v>
      </c>
      <c r="F537" s="1">
        <f t="shared" si="32"/>
        <v>269</v>
      </c>
      <c r="G537" s="1">
        <f t="shared" si="33"/>
        <v>10.67687711998815</v>
      </c>
      <c r="J537" s="1" t="s">
        <v>2041</v>
      </c>
      <c r="K537" s="1" t="s">
        <v>2042</v>
      </c>
      <c r="L537" s="1" t="s">
        <v>2043</v>
      </c>
      <c r="M537" s="1" t="s">
        <v>2044</v>
      </c>
      <c r="N537" s="1">
        <v>168.59173583984401</v>
      </c>
      <c r="O537" s="1">
        <f t="shared" si="34"/>
        <v>1011</v>
      </c>
      <c r="P537" s="1">
        <f t="shared" si="35"/>
        <v>7.3973900086461404</v>
      </c>
    </row>
    <row r="538" spans="1:16" x14ac:dyDescent="0.2">
      <c r="A538" s="1" t="s">
        <v>2045</v>
      </c>
      <c r="B538" s="1" t="s">
        <v>2046</v>
      </c>
      <c r="C538" s="1" t="s">
        <v>2047</v>
      </c>
      <c r="D538" s="1" t="s">
        <v>2048</v>
      </c>
      <c r="E538" s="1">
        <v>568.0400390625</v>
      </c>
      <c r="F538" s="1">
        <f t="shared" si="32"/>
        <v>727</v>
      </c>
      <c r="G538" s="1">
        <f t="shared" si="33"/>
        <v>9.1498488133798066</v>
      </c>
      <c r="J538" s="1" t="s">
        <v>2045</v>
      </c>
      <c r="K538" s="1" t="s">
        <v>2046</v>
      </c>
      <c r="L538" s="1" t="s">
        <v>2047</v>
      </c>
      <c r="M538" s="1" t="s">
        <v>2048</v>
      </c>
      <c r="N538" s="1">
        <v>338.65814208984398</v>
      </c>
      <c r="O538" s="1">
        <f t="shared" si="34"/>
        <v>656</v>
      </c>
      <c r="P538" s="1">
        <f t="shared" si="35"/>
        <v>8.4036858715249529</v>
      </c>
    </row>
    <row r="539" spans="1:16" x14ac:dyDescent="0.2">
      <c r="A539" s="1" t="s">
        <v>2049</v>
      </c>
      <c r="B539" s="1" t="s">
        <v>2050</v>
      </c>
      <c r="C539" s="1" t="s">
        <v>2051</v>
      </c>
      <c r="D539" s="1" t="s">
        <v>2052</v>
      </c>
      <c r="E539" s="1">
        <v>2116.095703125</v>
      </c>
      <c r="F539" s="1">
        <f t="shared" si="32"/>
        <v>193</v>
      </c>
      <c r="G539" s="1">
        <f t="shared" si="33"/>
        <v>11.047189161311371</v>
      </c>
      <c r="J539" s="1" t="s">
        <v>2049</v>
      </c>
      <c r="K539" s="1" t="s">
        <v>2050</v>
      </c>
      <c r="L539" s="1" t="s">
        <v>2051</v>
      </c>
      <c r="M539" s="1" t="s">
        <v>2052</v>
      </c>
      <c r="N539" s="1">
        <v>891.932861328125</v>
      </c>
      <c r="O539" s="1">
        <f t="shared" si="34"/>
        <v>253</v>
      </c>
      <c r="P539" s="1">
        <f t="shared" si="35"/>
        <v>9.8007913076844524</v>
      </c>
    </row>
    <row r="540" spans="1:16" x14ac:dyDescent="0.2">
      <c r="A540" s="1" t="s">
        <v>6924</v>
      </c>
      <c r="B540" s="1" t="s">
        <v>6925</v>
      </c>
      <c r="C540" s="1" t="s">
        <v>6926</v>
      </c>
      <c r="D540" s="1" t="s">
        <v>6927</v>
      </c>
      <c r="E540" s="1">
        <v>407.149169921875</v>
      </c>
      <c r="F540" s="1">
        <f t="shared" si="32"/>
        <v>901</v>
      </c>
      <c r="G540" s="1">
        <f t="shared" si="33"/>
        <v>8.6694136507978801</v>
      </c>
      <c r="J540" s="1" t="s">
        <v>6924</v>
      </c>
      <c r="K540" s="1" t="s">
        <v>6925</v>
      </c>
      <c r="L540" s="1" t="s">
        <v>6926</v>
      </c>
      <c r="M540" s="1" t="s">
        <v>6927</v>
      </c>
      <c r="N540" s="1">
        <v>111.02663421630901</v>
      </c>
      <c r="O540" s="1">
        <f t="shared" si="34"/>
        <v>1119</v>
      </c>
      <c r="P540" s="1">
        <f t="shared" si="35"/>
        <v>6.7947619964628903</v>
      </c>
    </row>
    <row r="541" spans="1:16" x14ac:dyDescent="0.2">
      <c r="A541" s="1" t="s">
        <v>6928</v>
      </c>
      <c r="B541" s="1" t="s">
        <v>6929</v>
      </c>
      <c r="C541" s="1" t="s">
        <v>6930</v>
      </c>
      <c r="D541" s="1" t="s">
        <v>6931</v>
      </c>
      <c r="E541" s="1">
        <v>260.05410766601602</v>
      </c>
      <c r="F541" s="1">
        <f t="shared" si="32"/>
        <v>1084</v>
      </c>
      <c r="G541" s="1">
        <f t="shared" si="33"/>
        <v>8.0226680158749133</v>
      </c>
      <c r="J541" s="1" t="s">
        <v>6928</v>
      </c>
      <c r="K541" s="1" t="s">
        <v>6929</v>
      </c>
      <c r="L541" s="1" t="s">
        <v>6930</v>
      </c>
      <c r="M541" s="1" t="s">
        <v>6931</v>
      </c>
      <c r="N541" s="1">
        <v>816.16253662109398</v>
      </c>
      <c r="O541" s="1">
        <f t="shared" si="34"/>
        <v>282</v>
      </c>
      <c r="P541" s="1">
        <f t="shared" si="35"/>
        <v>9.6727126795040377</v>
      </c>
    </row>
    <row r="542" spans="1:16" x14ac:dyDescent="0.2">
      <c r="A542" s="1" t="s">
        <v>2061</v>
      </c>
      <c r="B542" s="1" t="s">
        <v>2062</v>
      </c>
      <c r="C542" s="1" t="s">
        <v>2063</v>
      </c>
      <c r="D542" s="1" t="s">
        <v>2064</v>
      </c>
      <c r="E542" s="1">
        <v>1116.90588378906</v>
      </c>
      <c r="F542" s="1">
        <f t="shared" si="32"/>
        <v>404</v>
      </c>
      <c r="G542" s="1">
        <f t="shared" si="33"/>
        <v>10.125291906730915</v>
      </c>
      <c r="J542" s="1" t="s">
        <v>2061</v>
      </c>
      <c r="K542" s="1" t="s">
        <v>2062</v>
      </c>
      <c r="L542" s="1" t="s">
        <v>2063</v>
      </c>
      <c r="M542" s="1" t="s">
        <v>2064</v>
      </c>
      <c r="N542" s="1">
        <v>427.21282958984398</v>
      </c>
      <c r="O542" s="1">
        <f t="shared" si="34"/>
        <v>553</v>
      </c>
      <c r="P542" s="1">
        <f t="shared" si="35"/>
        <v>8.738811162895038</v>
      </c>
    </row>
    <row r="543" spans="1:16" x14ac:dyDescent="0.2">
      <c r="A543" s="1" t="s">
        <v>2065</v>
      </c>
      <c r="B543" s="1" t="s">
        <v>2066</v>
      </c>
      <c r="C543" s="1" t="s">
        <v>2067</v>
      </c>
      <c r="D543" s="1" t="s">
        <v>2068</v>
      </c>
      <c r="E543" s="1">
        <v>1205.04284667969</v>
      </c>
      <c r="F543" s="1">
        <f t="shared" si="32"/>
        <v>366</v>
      </c>
      <c r="G543" s="1">
        <f t="shared" si="33"/>
        <v>10.234868728705164</v>
      </c>
      <c r="J543" s="1" t="s">
        <v>2065</v>
      </c>
      <c r="K543" s="1" t="s">
        <v>2066</v>
      </c>
      <c r="L543" s="1" t="s">
        <v>2067</v>
      </c>
      <c r="M543" s="1" t="s">
        <v>2068</v>
      </c>
      <c r="N543" s="1">
        <v>635.49462890625</v>
      </c>
      <c r="O543" s="1">
        <f t="shared" si="34"/>
        <v>372</v>
      </c>
      <c r="P543" s="1">
        <f t="shared" si="35"/>
        <v>9.3117361216405801</v>
      </c>
    </row>
    <row r="544" spans="1:16" x14ac:dyDescent="0.2">
      <c r="A544" s="1" t="s">
        <v>2069</v>
      </c>
      <c r="B544" s="1" t="s">
        <v>2070</v>
      </c>
      <c r="C544" s="1" t="s">
        <v>2071</v>
      </c>
      <c r="D544" s="1" t="s">
        <v>2072</v>
      </c>
      <c r="E544" s="1">
        <v>1178.30310058594</v>
      </c>
      <c r="F544" s="1">
        <f t="shared" si="32"/>
        <v>381</v>
      </c>
      <c r="G544" s="1">
        <f t="shared" si="33"/>
        <v>10.202494982969139</v>
      </c>
      <c r="J544" s="1" t="s">
        <v>2069</v>
      </c>
      <c r="K544" s="1" t="s">
        <v>2070</v>
      </c>
      <c r="L544" s="1" t="s">
        <v>2071</v>
      </c>
      <c r="M544" s="1" t="s">
        <v>2072</v>
      </c>
      <c r="N544" s="1">
        <v>948.73870849609398</v>
      </c>
      <c r="O544" s="1">
        <f t="shared" si="34"/>
        <v>248</v>
      </c>
      <c r="P544" s="1">
        <f t="shared" si="35"/>
        <v>9.889867000032865</v>
      </c>
    </row>
    <row r="545" spans="1:16" x14ac:dyDescent="0.2">
      <c r="A545" s="1" t="s">
        <v>2073</v>
      </c>
      <c r="B545" s="1" t="s">
        <v>2074</v>
      </c>
      <c r="C545" s="1" t="s">
        <v>2075</v>
      </c>
      <c r="D545" s="1" t="s">
        <v>2076</v>
      </c>
      <c r="E545" s="1">
        <v>710.793212890625</v>
      </c>
      <c r="F545" s="1">
        <f t="shared" si="32"/>
        <v>601</v>
      </c>
      <c r="G545" s="1">
        <f t="shared" si="33"/>
        <v>9.4732860954297422</v>
      </c>
      <c r="J545" s="1" t="s">
        <v>2073</v>
      </c>
      <c r="K545" s="1" t="s">
        <v>2074</v>
      </c>
      <c r="L545" s="1" t="s">
        <v>2075</v>
      </c>
      <c r="M545" s="1" t="s">
        <v>2076</v>
      </c>
      <c r="N545" s="1">
        <v>360.21057128906301</v>
      </c>
      <c r="O545" s="1">
        <f t="shared" si="34"/>
        <v>623</v>
      </c>
      <c r="P545" s="1">
        <f t="shared" si="35"/>
        <v>8.4926967111702556</v>
      </c>
    </row>
    <row r="546" spans="1:16" x14ac:dyDescent="0.2">
      <c r="A546" s="1" t="s">
        <v>2077</v>
      </c>
      <c r="B546" s="1" t="s">
        <v>2078</v>
      </c>
      <c r="C546" s="1" t="s">
        <v>2079</v>
      </c>
      <c r="D546" s="1" t="s">
        <v>2080</v>
      </c>
      <c r="E546" s="1">
        <v>1922.55895996094</v>
      </c>
      <c r="F546" s="1">
        <f t="shared" si="32"/>
        <v>222</v>
      </c>
      <c r="G546" s="1">
        <f t="shared" si="33"/>
        <v>10.908812127290771</v>
      </c>
      <c r="J546" s="1" t="s">
        <v>2077</v>
      </c>
      <c r="K546" s="1" t="s">
        <v>2078</v>
      </c>
      <c r="L546" s="1" t="s">
        <v>2079</v>
      </c>
      <c r="M546" s="1" t="s">
        <v>2080</v>
      </c>
      <c r="N546" s="1">
        <v>1450.39514160156</v>
      </c>
      <c r="O546" s="1">
        <f t="shared" si="34"/>
        <v>142</v>
      </c>
      <c r="P546" s="1">
        <f t="shared" si="35"/>
        <v>10.50223028225953</v>
      </c>
    </row>
    <row r="547" spans="1:16" x14ac:dyDescent="0.2">
      <c r="A547" s="1" t="s">
        <v>2081</v>
      </c>
      <c r="B547" s="1" t="s">
        <v>2082</v>
      </c>
      <c r="C547" s="1" t="s">
        <v>2083</v>
      </c>
      <c r="D547" s="1" t="s">
        <v>2084</v>
      </c>
      <c r="E547" s="1">
        <v>694.43096923828102</v>
      </c>
      <c r="F547" s="1">
        <f t="shared" si="32"/>
        <v>611</v>
      </c>
      <c r="G547" s="1">
        <f t="shared" si="33"/>
        <v>9.4396874782400157</v>
      </c>
      <c r="J547" s="1" t="s">
        <v>2081</v>
      </c>
      <c r="K547" s="1" t="s">
        <v>2082</v>
      </c>
      <c r="L547" s="1" t="s">
        <v>2083</v>
      </c>
      <c r="M547" s="1" t="s">
        <v>2084</v>
      </c>
      <c r="N547" s="1">
        <v>540.36956787109398</v>
      </c>
      <c r="O547" s="1">
        <f t="shared" si="34"/>
        <v>436</v>
      </c>
      <c r="P547" s="1">
        <f t="shared" si="35"/>
        <v>9.0778026181064995</v>
      </c>
    </row>
    <row r="548" spans="1:16" x14ac:dyDescent="0.2">
      <c r="A548" s="1" t="s">
        <v>6960</v>
      </c>
      <c r="B548" s="1" t="s">
        <v>6961</v>
      </c>
      <c r="C548" s="1" t="s">
        <v>6962</v>
      </c>
      <c r="D548" s="1" t="s">
        <v>6963</v>
      </c>
      <c r="E548" s="1">
        <v>498.19201660156301</v>
      </c>
      <c r="F548" s="1">
        <f t="shared" si="32"/>
        <v>793</v>
      </c>
      <c r="G548" s="1">
        <f t="shared" si="33"/>
        <v>8.9605580927231703</v>
      </c>
      <c r="J548" s="1" t="s">
        <v>6960</v>
      </c>
      <c r="K548" s="1" t="s">
        <v>6961</v>
      </c>
      <c r="L548" s="1" t="s">
        <v>6962</v>
      </c>
      <c r="M548" s="1" t="s">
        <v>6963</v>
      </c>
      <c r="N548" s="1">
        <v>210.80229187011699</v>
      </c>
      <c r="O548" s="1">
        <f t="shared" si="34"/>
        <v>901</v>
      </c>
      <c r="P548" s="1">
        <f t="shared" si="35"/>
        <v>7.7197467420044914</v>
      </c>
    </row>
    <row r="549" spans="1:16" x14ac:dyDescent="0.2">
      <c r="A549" s="1" t="s">
        <v>6968</v>
      </c>
      <c r="B549" s="1" t="s">
        <v>6969</v>
      </c>
      <c r="C549" s="1" t="s">
        <v>6970</v>
      </c>
      <c r="D549" s="1" t="s">
        <v>6971</v>
      </c>
      <c r="E549" s="1">
        <v>309.03939819335898</v>
      </c>
      <c r="F549" s="1">
        <f t="shared" si="32"/>
        <v>1004</v>
      </c>
      <c r="G549" s="1">
        <f t="shared" si="33"/>
        <v>8.2716469630335006</v>
      </c>
      <c r="J549" s="1" t="s">
        <v>6968</v>
      </c>
      <c r="K549" s="1" t="s">
        <v>6969</v>
      </c>
      <c r="L549" s="1" t="s">
        <v>6970</v>
      </c>
      <c r="M549" s="1" t="s">
        <v>6971</v>
      </c>
      <c r="N549" s="1">
        <v>37.781398773193402</v>
      </c>
      <c r="O549" s="1">
        <f t="shared" si="34"/>
        <v>1205</v>
      </c>
      <c r="P549" s="1">
        <f t="shared" si="35"/>
        <v>5.2396042102132458</v>
      </c>
    </row>
    <row r="550" spans="1:16" x14ac:dyDescent="0.2">
      <c r="A550" s="1" t="s">
        <v>2085</v>
      </c>
      <c r="B550" s="1" t="s">
        <v>2086</v>
      </c>
      <c r="C550" s="1" t="s">
        <v>2087</v>
      </c>
      <c r="D550" s="1" t="s">
        <v>2088</v>
      </c>
      <c r="E550" s="1">
        <v>404.33190917968801</v>
      </c>
      <c r="F550" s="1">
        <f t="shared" si="32"/>
        <v>904</v>
      </c>
      <c r="G550" s="1">
        <f t="shared" si="33"/>
        <v>8.6593962528914723</v>
      </c>
      <c r="J550" s="1" t="s">
        <v>2085</v>
      </c>
      <c r="K550" s="1" t="s">
        <v>2086</v>
      </c>
      <c r="L550" s="1" t="s">
        <v>2087</v>
      </c>
      <c r="M550" s="1" t="s">
        <v>2088</v>
      </c>
      <c r="N550" s="1">
        <v>364.85955810546898</v>
      </c>
      <c r="O550" s="1">
        <f t="shared" si="34"/>
        <v>614</v>
      </c>
      <c r="P550" s="1">
        <f t="shared" si="35"/>
        <v>8.5111974378357029</v>
      </c>
    </row>
    <row r="551" spans="1:16" x14ac:dyDescent="0.2">
      <c r="A551" s="1" t="s">
        <v>2089</v>
      </c>
      <c r="B551" s="1" t="s">
        <v>2090</v>
      </c>
      <c r="C551" s="1" t="s">
        <v>2091</v>
      </c>
      <c r="D551" s="1" t="s">
        <v>2092</v>
      </c>
      <c r="E551" s="1">
        <v>731.569091796875</v>
      </c>
      <c r="F551" s="1">
        <f t="shared" si="32"/>
        <v>586</v>
      </c>
      <c r="G551" s="1">
        <f t="shared" si="33"/>
        <v>9.5148503134489335</v>
      </c>
      <c r="J551" s="1" t="s">
        <v>2089</v>
      </c>
      <c r="K551" s="1" t="s">
        <v>2090</v>
      </c>
      <c r="L551" s="1" t="s">
        <v>2091</v>
      </c>
      <c r="M551" s="1" t="s">
        <v>2092</v>
      </c>
      <c r="N551" s="1">
        <v>381.82839965820301</v>
      </c>
      <c r="O551" s="1">
        <f t="shared" si="34"/>
        <v>592</v>
      </c>
      <c r="P551" s="1">
        <f t="shared" si="35"/>
        <v>8.5767806013754129</v>
      </c>
    </row>
    <row r="552" spans="1:16" x14ac:dyDescent="0.2">
      <c r="A552" s="1" t="s">
        <v>2093</v>
      </c>
      <c r="B552" s="1" t="s">
        <v>2094</v>
      </c>
      <c r="C552" s="1" t="s">
        <v>2095</v>
      </c>
      <c r="D552" s="1" t="s">
        <v>2096</v>
      </c>
      <c r="E552" s="1">
        <v>345.61264038085898</v>
      </c>
      <c r="F552" s="1">
        <f t="shared" si="32"/>
        <v>967</v>
      </c>
      <c r="G552" s="1">
        <f t="shared" si="33"/>
        <v>8.4330121731363263</v>
      </c>
      <c r="J552" s="1" t="s">
        <v>2093</v>
      </c>
      <c r="K552" s="1" t="s">
        <v>2094</v>
      </c>
      <c r="L552" s="1" t="s">
        <v>2095</v>
      </c>
      <c r="M552" s="1" t="s">
        <v>2096</v>
      </c>
      <c r="N552" s="1">
        <v>203.95516967773401</v>
      </c>
      <c r="O552" s="1">
        <f t="shared" si="34"/>
        <v>920</v>
      </c>
      <c r="P552" s="1">
        <f t="shared" si="35"/>
        <v>7.6721082655440735</v>
      </c>
    </row>
    <row r="553" spans="1:16" x14ac:dyDescent="0.2">
      <c r="A553" s="1" t="s">
        <v>2097</v>
      </c>
      <c r="B553" s="1" t="s">
        <v>2098</v>
      </c>
      <c r="C553" s="1" t="s">
        <v>2099</v>
      </c>
      <c r="D553" s="1" t="s">
        <v>2100</v>
      </c>
      <c r="E553" s="1">
        <v>773.41925048828102</v>
      </c>
      <c r="F553" s="1">
        <f t="shared" si="32"/>
        <v>559</v>
      </c>
      <c r="G553" s="1">
        <f t="shared" si="33"/>
        <v>9.5951068634769854</v>
      </c>
      <c r="J553" s="1" t="s">
        <v>2097</v>
      </c>
      <c r="K553" s="1" t="s">
        <v>2098</v>
      </c>
      <c r="L553" s="1" t="s">
        <v>2099</v>
      </c>
      <c r="M553" s="1" t="s">
        <v>2100</v>
      </c>
      <c r="N553" s="1">
        <v>433.05331420898398</v>
      </c>
      <c r="O553" s="1">
        <f t="shared" si="34"/>
        <v>545</v>
      </c>
      <c r="P553" s="1">
        <f t="shared" si="35"/>
        <v>8.7584008392303101</v>
      </c>
    </row>
    <row r="554" spans="1:16" x14ac:dyDescent="0.2">
      <c r="A554" s="1" t="s">
        <v>2101</v>
      </c>
      <c r="B554" s="1" t="s">
        <v>2102</v>
      </c>
      <c r="C554" s="1" t="s">
        <v>2103</v>
      </c>
      <c r="D554" s="1" t="s">
        <v>2104</v>
      </c>
      <c r="E554" s="1">
        <v>313.65774536132801</v>
      </c>
      <c r="F554" s="1">
        <f t="shared" si="32"/>
        <v>999</v>
      </c>
      <c r="G554" s="1">
        <f t="shared" si="33"/>
        <v>8.2930473783006597</v>
      </c>
      <c r="J554" s="1" t="s">
        <v>2101</v>
      </c>
      <c r="K554" s="1" t="s">
        <v>2102</v>
      </c>
      <c r="L554" s="1" t="s">
        <v>2103</v>
      </c>
      <c r="M554" s="1" t="s">
        <v>2104</v>
      </c>
      <c r="N554" s="1">
        <v>162.61764526367199</v>
      </c>
      <c r="O554" s="1">
        <f t="shared" si="34"/>
        <v>1033</v>
      </c>
      <c r="P554" s="1">
        <f t="shared" si="35"/>
        <v>7.3453399991754837</v>
      </c>
    </row>
    <row r="555" spans="1:16" x14ac:dyDescent="0.2">
      <c r="A555" s="1" t="s">
        <v>2105</v>
      </c>
      <c r="B555" s="1" t="s">
        <v>2106</v>
      </c>
      <c r="C555" s="1" t="s">
        <v>2107</v>
      </c>
      <c r="D555" s="1" t="s">
        <v>2108</v>
      </c>
      <c r="E555" s="1">
        <v>366.677734375</v>
      </c>
      <c r="F555" s="1">
        <f t="shared" si="32"/>
        <v>944</v>
      </c>
      <c r="G555" s="1">
        <f t="shared" si="33"/>
        <v>8.51836885429163</v>
      </c>
      <c r="J555" s="1" t="s">
        <v>2105</v>
      </c>
      <c r="K555" s="1" t="s">
        <v>2106</v>
      </c>
      <c r="L555" s="1" t="s">
        <v>2107</v>
      </c>
      <c r="M555" s="1" t="s">
        <v>2108</v>
      </c>
      <c r="N555" s="1">
        <v>172.59042358398401</v>
      </c>
      <c r="O555" s="1">
        <f t="shared" si="34"/>
        <v>1003</v>
      </c>
      <c r="P555" s="1">
        <f t="shared" si="35"/>
        <v>7.4312086066022287</v>
      </c>
    </row>
    <row r="556" spans="1:16" x14ac:dyDescent="0.2">
      <c r="A556" s="1" t="s">
        <v>2109</v>
      </c>
      <c r="B556" s="1" t="s">
        <v>2110</v>
      </c>
      <c r="C556" s="1" t="s">
        <v>2111</v>
      </c>
      <c r="D556" s="1" t="s">
        <v>2112</v>
      </c>
      <c r="E556" s="1">
        <v>648.801513671875</v>
      </c>
      <c r="F556" s="1">
        <f t="shared" si="32"/>
        <v>649</v>
      </c>
      <c r="G556" s="1">
        <f t="shared" si="33"/>
        <v>9.3416333751812672</v>
      </c>
      <c r="J556" s="1" t="s">
        <v>2109</v>
      </c>
      <c r="K556" s="1" t="s">
        <v>2110</v>
      </c>
      <c r="L556" s="1" t="s">
        <v>2111</v>
      </c>
      <c r="M556" s="1" t="s">
        <v>2112</v>
      </c>
      <c r="N556" s="1">
        <v>416.70321655273398</v>
      </c>
      <c r="O556" s="1">
        <f t="shared" si="34"/>
        <v>564</v>
      </c>
      <c r="P556" s="1">
        <f t="shared" si="35"/>
        <v>8.7028764260925264</v>
      </c>
    </row>
    <row r="557" spans="1:16" x14ac:dyDescent="0.2">
      <c r="A557" s="1" t="s">
        <v>2113</v>
      </c>
      <c r="B557" s="1" t="s">
        <v>2114</v>
      </c>
      <c r="C557" s="1" t="s">
        <v>2115</v>
      </c>
      <c r="D557" s="1" t="s">
        <v>2116</v>
      </c>
      <c r="E557" s="1">
        <v>554.69476318359398</v>
      </c>
      <c r="F557" s="1">
        <f t="shared" si="32"/>
        <v>738</v>
      </c>
      <c r="G557" s="1">
        <f t="shared" si="33"/>
        <v>9.1155502949662708</v>
      </c>
      <c r="J557" s="1" t="s">
        <v>2113</v>
      </c>
      <c r="K557" s="1" t="s">
        <v>2114</v>
      </c>
      <c r="L557" s="1" t="s">
        <v>2115</v>
      </c>
      <c r="M557" s="1" t="s">
        <v>2116</v>
      </c>
      <c r="N557" s="1">
        <v>249.20684814453099</v>
      </c>
      <c r="O557" s="1">
        <f t="shared" si="34"/>
        <v>818</v>
      </c>
      <c r="P557" s="1">
        <f t="shared" si="35"/>
        <v>7.9611999035957313</v>
      </c>
    </row>
    <row r="558" spans="1:16" x14ac:dyDescent="0.2">
      <c r="A558" s="1" t="s">
        <v>2121</v>
      </c>
      <c r="B558" s="1" t="s">
        <v>2122</v>
      </c>
      <c r="C558" s="1" t="s">
        <v>2123</v>
      </c>
      <c r="D558" s="1" t="s">
        <v>2124</v>
      </c>
      <c r="E558" s="1">
        <v>307.99411010742199</v>
      </c>
      <c r="F558" s="1">
        <f t="shared" si="32"/>
        <v>1006</v>
      </c>
      <c r="G558" s="1">
        <f t="shared" si="33"/>
        <v>8.2667589517336619</v>
      </c>
      <c r="J558" s="1" t="s">
        <v>2121</v>
      </c>
      <c r="K558" s="1" t="s">
        <v>2122</v>
      </c>
      <c r="L558" s="1" t="s">
        <v>2123</v>
      </c>
      <c r="M558" s="1" t="s">
        <v>2124</v>
      </c>
      <c r="N558" s="1">
        <v>36.538970947265597</v>
      </c>
      <c r="O558" s="1">
        <f t="shared" si="34"/>
        <v>1207</v>
      </c>
      <c r="P558" s="1">
        <f t="shared" si="35"/>
        <v>5.1913640985795793</v>
      </c>
    </row>
    <row r="559" spans="1:16" x14ac:dyDescent="0.2">
      <c r="A559" s="1" t="s">
        <v>2125</v>
      </c>
      <c r="B559" s="1" t="s">
        <v>2126</v>
      </c>
      <c r="C559" s="1" t="s">
        <v>2127</v>
      </c>
      <c r="D559" s="1" t="s">
        <v>2128</v>
      </c>
      <c r="E559" s="1">
        <v>2723.52783203125</v>
      </c>
      <c r="F559" s="1">
        <f t="shared" si="32"/>
        <v>132</v>
      </c>
      <c r="G559" s="1">
        <f t="shared" si="33"/>
        <v>11.41126089497549</v>
      </c>
      <c r="J559" s="1" t="s">
        <v>2125</v>
      </c>
      <c r="K559" s="1" t="s">
        <v>2126</v>
      </c>
      <c r="L559" s="1" t="s">
        <v>2127</v>
      </c>
      <c r="M559" s="1" t="s">
        <v>2128</v>
      </c>
      <c r="N559" s="1">
        <v>1536.69201660156</v>
      </c>
      <c r="O559" s="1">
        <f t="shared" si="34"/>
        <v>130</v>
      </c>
      <c r="P559" s="1">
        <f t="shared" si="35"/>
        <v>10.585612334112053</v>
      </c>
    </row>
    <row r="560" spans="1:16" x14ac:dyDescent="0.2">
      <c r="A560" s="1" t="s">
        <v>7004</v>
      </c>
      <c r="B560" s="1" t="s">
        <v>7005</v>
      </c>
      <c r="C560" s="1" t="s">
        <v>7006</v>
      </c>
      <c r="D560" s="1" t="s">
        <v>7007</v>
      </c>
      <c r="E560" s="1">
        <v>44.576137542724602</v>
      </c>
      <c r="F560" s="1">
        <f t="shared" si="32"/>
        <v>1213</v>
      </c>
      <c r="G560" s="1">
        <f t="shared" si="33"/>
        <v>5.4781997094803669</v>
      </c>
      <c r="J560" s="1" t="s">
        <v>7004</v>
      </c>
      <c r="K560" s="1" t="s">
        <v>7005</v>
      </c>
      <c r="L560" s="1" t="s">
        <v>7006</v>
      </c>
      <c r="M560" s="1" t="s">
        <v>7007</v>
      </c>
      <c r="N560" s="1">
        <v>45.675140380859403</v>
      </c>
      <c r="O560" s="1">
        <f t="shared" si="34"/>
        <v>1202</v>
      </c>
      <c r="P560" s="1">
        <f t="shared" si="35"/>
        <v>5.5133372578169402</v>
      </c>
    </row>
    <row r="561" spans="1:16" x14ac:dyDescent="0.2">
      <c r="A561" s="1" t="s">
        <v>2133</v>
      </c>
      <c r="B561" s="1" t="s">
        <v>2134</v>
      </c>
      <c r="C561" s="1" t="s">
        <v>2135</v>
      </c>
      <c r="D561" s="1" t="s">
        <v>2136</v>
      </c>
      <c r="E561" s="1">
        <v>311.53506469726602</v>
      </c>
      <c r="F561" s="1">
        <f t="shared" si="32"/>
        <v>1002</v>
      </c>
      <c r="G561" s="1">
        <f t="shared" si="33"/>
        <v>8.2832507440924203</v>
      </c>
      <c r="J561" s="1" t="s">
        <v>2133</v>
      </c>
      <c r="K561" s="1" t="s">
        <v>2134</v>
      </c>
      <c r="L561" s="1" t="s">
        <v>2135</v>
      </c>
      <c r="M561" s="1" t="s">
        <v>2136</v>
      </c>
      <c r="N561" s="1">
        <v>176.01216125488301</v>
      </c>
      <c r="O561" s="1">
        <f t="shared" si="34"/>
        <v>996</v>
      </c>
      <c r="P561" s="1">
        <f t="shared" si="35"/>
        <v>7.45953130259171</v>
      </c>
    </row>
    <row r="562" spans="1:16" x14ac:dyDescent="0.2">
      <c r="A562" s="1" t="s">
        <v>2141</v>
      </c>
      <c r="B562" s="1" t="s">
        <v>2142</v>
      </c>
      <c r="C562" s="1" t="s">
        <v>2143</v>
      </c>
      <c r="D562" s="1" t="s">
        <v>2144</v>
      </c>
      <c r="E562" s="1">
        <v>1950.29089355469</v>
      </c>
      <c r="F562" s="1">
        <f t="shared" si="32"/>
        <v>217</v>
      </c>
      <c r="G562" s="1">
        <f t="shared" si="33"/>
        <v>10.929473608323875</v>
      </c>
      <c r="J562" s="1" t="s">
        <v>2141</v>
      </c>
      <c r="K562" s="1" t="s">
        <v>2142</v>
      </c>
      <c r="L562" s="1" t="s">
        <v>2143</v>
      </c>
      <c r="M562" s="1" t="s">
        <v>2144</v>
      </c>
      <c r="N562" s="1">
        <v>812.69610595703102</v>
      </c>
      <c r="O562" s="1">
        <f t="shared" si="34"/>
        <v>283</v>
      </c>
      <c r="P562" s="1">
        <f t="shared" si="35"/>
        <v>9.6665721713620787</v>
      </c>
    </row>
    <row r="563" spans="1:16" x14ac:dyDescent="0.2">
      <c r="A563" s="1" t="s">
        <v>2149</v>
      </c>
      <c r="B563" s="1" t="s">
        <v>2150</v>
      </c>
      <c r="C563" s="1" t="s">
        <v>2151</v>
      </c>
      <c r="D563" s="1" t="s">
        <v>2152</v>
      </c>
      <c r="E563" s="1">
        <v>569.91540527343795</v>
      </c>
      <c r="F563" s="1">
        <f t="shared" si="32"/>
        <v>724</v>
      </c>
      <c r="G563" s="1">
        <f t="shared" si="33"/>
        <v>9.1546039801927943</v>
      </c>
      <c r="J563" s="1" t="s">
        <v>2149</v>
      </c>
      <c r="K563" s="1" t="s">
        <v>2150</v>
      </c>
      <c r="L563" s="1" t="s">
        <v>2151</v>
      </c>
      <c r="M563" s="1" t="s">
        <v>2152</v>
      </c>
      <c r="N563" s="1">
        <v>335.18801879882801</v>
      </c>
      <c r="O563" s="1">
        <f t="shared" si="34"/>
        <v>661</v>
      </c>
      <c r="P563" s="1">
        <f t="shared" si="35"/>
        <v>8.3888267710063857</v>
      </c>
    </row>
    <row r="564" spans="1:16" x14ac:dyDescent="0.2">
      <c r="A564" s="1" t="s">
        <v>2153</v>
      </c>
      <c r="B564" s="1" t="s">
        <v>2154</v>
      </c>
      <c r="C564" s="1" t="s">
        <v>2155</v>
      </c>
      <c r="D564" s="1" t="s">
        <v>2156</v>
      </c>
      <c r="E564" s="1">
        <v>506.48931884765602</v>
      </c>
      <c r="F564" s="1">
        <f t="shared" si="32"/>
        <v>783</v>
      </c>
      <c r="G564" s="1">
        <f t="shared" si="33"/>
        <v>8.9843880346984726</v>
      </c>
      <c r="J564" s="1" t="s">
        <v>2153</v>
      </c>
      <c r="K564" s="1" t="s">
        <v>2154</v>
      </c>
      <c r="L564" s="1" t="s">
        <v>2155</v>
      </c>
      <c r="M564" s="1" t="s">
        <v>2156</v>
      </c>
      <c r="N564" s="1">
        <v>348.57830810546898</v>
      </c>
      <c r="O564" s="1">
        <f t="shared" si="34"/>
        <v>640</v>
      </c>
      <c r="P564" s="1">
        <f t="shared" si="35"/>
        <v>8.4453389836721193</v>
      </c>
    </row>
    <row r="565" spans="1:16" x14ac:dyDescent="0.2">
      <c r="A565" s="1" t="s">
        <v>2157</v>
      </c>
      <c r="B565" s="1" t="s">
        <v>2158</v>
      </c>
      <c r="C565" s="1" t="s">
        <v>2159</v>
      </c>
      <c r="D565" s="1" t="s">
        <v>2160</v>
      </c>
      <c r="E565" s="1">
        <v>223.50839233398401</v>
      </c>
      <c r="F565" s="1">
        <f t="shared" si="32"/>
        <v>1128</v>
      </c>
      <c r="G565" s="1">
        <f t="shared" si="33"/>
        <v>7.8041851927775392</v>
      </c>
      <c r="J565" s="1" t="s">
        <v>2157</v>
      </c>
      <c r="K565" s="1" t="s">
        <v>2158</v>
      </c>
      <c r="L565" s="1" t="s">
        <v>2159</v>
      </c>
      <c r="M565" s="1" t="s">
        <v>2160</v>
      </c>
      <c r="N565" s="1">
        <v>213.073654174805</v>
      </c>
      <c r="O565" s="1">
        <f t="shared" si="34"/>
        <v>897</v>
      </c>
      <c r="P565" s="1">
        <f t="shared" si="35"/>
        <v>7.7352084096381821</v>
      </c>
    </row>
    <row r="566" spans="1:16" x14ac:dyDescent="0.2">
      <c r="A566" s="1" t="s">
        <v>2161</v>
      </c>
      <c r="B566" s="1" t="s">
        <v>2162</v>
      </c>
      <c r="C566" s="1" t="s">
        <v>2163</v>
      </c>
      <c r="D566" s="1" t="s">
        <v>2164</v>
      </c>
      <c r="E566" s="1">
        <v>939.42590332031295</v>
      </c>
      <c r="F566" s="1">
        <f t="shared" si="32"/>
        <v>468</v>
      </c>
      <c r="G566" s="1">
        <f t="shared" si="33"/>
        <v>9.8756355641629874</v>
      </c>
      <c r="J566" s="1" t="s">
        <v>2161</v>
      </c>
      <c r="K566" s="1" t="s">
        <v>2162</v>
      </c>
      <c r="L566" s="1" t="s">
        <v>2163</v>
      </c>
      <c r="M566" s="1" t="s">
        <v>2164</v>
      </c>
      <c r="N566" s="1">
        <v>264.03253173828102</v>
      </c>
      <c r="O566" s="1">
        <f t="shared" si="34"/>
        <v>787</v>
      </c>
      <c r="P566" s="1">
        <f t="shared" si="35"/>
        <v>8.0445718863509317</v>
      </c>
    </row>
    <row r="567" spans="1:16" x14ac:dyDescent="0.2">
      <c r="A567" s="1" t="s">
        <v>2165</v>
      </c>
      <c r="B567" s="1" t="s">
        <v>2166</v>
      </c>
      <c r="C567" s="1" t="s">
        <v>2167</v>
      </c>
      <c r="D567" s="1" t="s">
        <v>2168</v>
      </c>
      <c r="E567" s="1">
        <v>1116.95422363281</v>
      </c>
      <c r="F567" s="1">
        <f t="shared" si="32"/>
        <v>403</v>
      </c>
      <c r="G567" s="1">
        <f t="shared" si="33"/>
        <v>10.125354345424041</v>
      </c>
      <c r="J567" s="1" t="s">
        <v>2165</v>
      </c>
      <c r="K567" s="1" t="s">
        <v>2166</v>
      </c>
      <c r="L567" s="1" t="s">
        <v>2167</v>
      </c>
      <c r="M567" s="1" t="s">
        <v>2168</v>
      </c>
      <c r="N567" s="1">
        <v>624.03625488281295</v>
      </c>
      <c r="O567" s="1">
        <f t="shared" si="34"/>
        <v>378</v>
      </c>
      <c r="P567" s="1">
        <f t="shared" si="35"/>
        <v>9.285486038125434</v>
      </c>
    </row>
    <row r="568" spans="1:16" x14ac:dyDescent="0.2">
      <c r="A568" s="1" t="s">
        <v>2169</v>
      </c>
      <c r="B568" s="1" t="s">
        <v>2170</v>
      </c>
      <c r="C568" s="1" t="s">
        <v>2171</v>
      </c>
      <c r="D568" s="1" t="s">
        <v>2172</v>
      </c>
      <c r="E568" s="1">
        <v>1746.56201171875</v>
      </c>
      <c r="F568" s="1">
        <f t="shared" si="32"/>
        <v>252</v>
      </c>
      <c r="G568" s="1">
        <f t="shared" si="33"/>
        <v>10.770302151220166</v>
      </c>
      <c r="J568" s="1" t="s">
        <v>2169</v>
      </c>
      <c r="K568" s="1" t="s">
        <v>2170</v>
      </c>
      <c r="L568" s="1" t="s">
        <v>2171</v>
      </c>
      <c r="M568" s="1" t="s">
        <v>2172</v>
      </c>
      <c r="N568" s="1">
        <v>1071.76318359375</v>
      </c>
      <c r="O568" s="1">
        <f t="shared" si="34"/>
        <v>218</v>
      </c>
      <c r="P568" s="1">
        <f t="shared" si="35"/>
        <v>10.065770448295483</v>
      </c>
    </row>
    <row r="569" spans="1:16" x14ac:dyDescent="0.2">
      <c r="A569" s="1" t="s">
        <v>2173</v>
      </c>
      <c r="B569" s="1" t="s">
        <v>2174</v>
      </c>
      <c r="C569" s="1" t="s">
        <v>2175</v>
      </c>
      <c r="D569" s="1" t="s">
        <v>2176</v>
      </c>
      <c r="E569" s="1">
        <v>2044.67004394531</v>
      </c>
      <c r="F569" s="1">
        <f t="shared" si="32"/>
        <v>206</v>
      </c>
      <c r="G569" s="1">
        <f t="shared" si="33"/>
        <v>10.997652333515765</v>
      </c>
      <c r="J569" s="1" t="s">
        <v>2173</v>
      </c>
      <c r="K569" s="1" t="s">
        <v>2174</v>
      </c>
      <c r="L569" s="1" t="s">
        <v>2175</v>
      </c>
      <c r="M569" s="1" t="s">
        <v>2176</v>
      </c>
      <c r="N569" s="1">
        <v>716.87878417968795</v>
      </c>
      <c r="O569" s="1">
        <f t="shared" si="34"/>
        <v>323</v>
      </c>
      <c r="P569" s="1">
        <f t="shared" si="35"/>
        <v>9.4855853864607962</v>
      </c>
    </row>
    <row r="570" spans="1:16" x14ac:dyDescent="0.2">
      <c r="A570" s="1" t="s">
        <v>2177</v>
      </c>
      <c r="B570" s="1" t="s">
        <v>2178</v>
      </c>
      <c r="C570" s="1" t="s">
        <v>2179</v>
      </c>
      <c r="D570" s="1" t="s">
        <v>2180</v>
      </c>
      <c r="E570" s="1">
        <v>2143.09521484375</v>
      </c>
      <c r="F570" s="1">
        <f t="shared" si="32"/>
        <v>184</v>
      </c>
      <c r="G570" s="1">
        <f t="shared" si="33"/>
        <v>11.065480233104621</v>
      </c>
      <c r="J570" s="1" t="s">
        <v>2177</v>
      </c>
      <c r="K570" s="1" t="s">
        <v>2178</v>
      </c>
      <c r="L570" s="1" t="s">
        <v>2179</v>
      </c>
      <c r="M570" s="1" t="s">
        <v>2180</v>
      </c>
      <c r="N570" s="1">
        <v>1224.50146484375</v>
      </c>
      <c r="O570" s="1">
        <f t="shared" si="34"/>
        <v>174</v>
      </c>
      <c r="P570" s="1">
        <f t="shared" si="35"/>
        <v>10.257978784428861</v>
      </c>
    </row>
    <row r="571" spans="1:16" x14ac:dyDescent="0.2">
      <c r="A571" s="1" t="s">
        <v>2181</v>
      </c>
      <c r="B571" s="1" t="s">
        <v>2182</v>
      </c>
      <c r="C571" s="1" t="s">
        <v>2183</v>
      </c>
      <c r="D571" s="1" t="s">
        <v>2184</v>
      </c>
      <c r="E571" s="1">
        <v>832.08343505859398</v>
      </c>
      <c r="F571" s="1">
        <f t="shared" si="32"/>
        <v>528</v>
      </c>
      <c r="G571" s="1">
        <f t="shared" si="33"/>
        <v>9.700584387984966</v>
      </c>
      <c r="J571" s="1" t="s">
        <v>2181</v>
      </c>
      <c r="K571" s="1" t="s">
        <v>2182</v>
      </c>
      <c r="L571" s="1" t="s">
        <v>2183</v>
      </c>
      <c r="M571" s="1" t="s">
        <v>2184</v>
      </c>
      <c r="N571" s="1">
        <v>317.83239746093801</v>
      </c>
      <c r="O571" s="1">
        <f t="shared" si="34"/>
        <v>695</v>
      </c>
      <c r="P571" s="1">
        <f t="shared" si="35"/>
        <v>8.3121223795146673</v>
      </c>
    </row>
    <row r="572" spans="1:16" x14ac:dyDescent="0.2">
      <c r="A572" s="1" t="s">
        <v>2185</v>
      </c>
      <c r="B572" s="1" t="s">
        <v>2186</v>
      </c>
      <c r="C572" s="1" t="s">
        <v>2187</v>
      </c>
      <c r="D572" s="1" t="s">
        <v>2188</v>
      </c>
      <c r="E572" s="1">
        <v>718.014404296875</v>
      </c>
      <c r="F572" s="1">
        <f t="shared" si="32"/>
        <v>596</v>
      </c>
      <c r="G572" s="1">
        <f t="shared" si="33"/>
        <v>9.4878689764403514</v>
      </c>
      <c r="J572" s="1" t="s">
        <v>2185</v>
      </c>
      <c r="K572" s="1" t="s">
        <v>2186</v>
      </c>
      <c r="L572" s="1" t="s">
        <v>2187</v>
      </c>
      <c r="M572" s="1" t="s">
        <v>2188</v>
      </c>
      <c r="N572" s="1">
        <v>240.12474060058599</v>
      </c>
      <c r="O572" s="1">
        <f t="shared" si="34"/>
        <v>845</v>
      </c>
      <c r="P572" s="1">
        <f t="shared" si="35"/>
        <v>7.9076402451670358</v>
      </c>
    </row>
    <row r="573" spans="1:16" x14ac:dyDescent="0.2">
      <c r="A573" s="1" t="s">
        <v>2189</v>
      </c>
      <c r="B573" s="1" t="s">
        <v>2190</v>
      </c>
      <c r="C573" s="1" t="s">
        <v>2191</v>
      </c>
      <c r="D573" s="1" t="s">
        <v>2192</v>
      </c>
      <c r="E573" s="1">
        <v>701.32366943359398</v>
      </c>
      <c r="F573" s="1">
        <f t="shared" si="32"/>
        <v>607</v>
      </c>
      <c r="G573" s="1">
        <f t="shared" si="33"/>
        <v>9.4539366090707375</v>
      </c>
      <c r="J573" s="1" t="s">
        <v>2189</v>
      </c>
      <c r="K573" s="1" t="s">
        <v>2190</v>
      </c>
      <c r="L573" s="1" t="s">
        <v>2191</v>
      </c>
      <c r="M573" s="1" t="s">
        <v>2192</v>
      </c>
      <c r="N573" s="1">
        <v>700.87713623046898</v>
      </c>
      <c r="O573" s="1">
        <f t="shared" si="34"/>
        <v>326</v>
      </c>
      <c r="P573" s="1">
        <f t="shared" si="35"/>
        <v>9.4530177517189014</v>
      </c>
    </row>
    <row r="574" spans="1:16" x14ac:dyDescent="0.2">
      <c r="A574" s="1" t="s">
        <v>2193</v>
      </c>
      <c r="B574" s="1" t="s">
        <v>2194</v>
      </c>
      <c r="C574" s="1" t="s">
        <v>2195</v>
      </c>
      <c r="D574" s="1" t="s">
        <v>2196</v>
      </c>
      <c r="E574" s="1">
        <v>596.84655761718795</v>
      </c>
      <c r="F574" s="1">
        <f t="shared" si="32"/>
        <v>701</v>
      </c>
      <c r="G574" s="1">
        <f t="shared" si="33"/>
        <v>9.2212162686379724</v>
      </c>
      <c r="J574" s="1" t="s">
        <v>2193</v>
      </c>
      <c r="K574" s="1" t="s">
        <v>2194</v>
      </c>
      <c r="L574" s="1" t="s">
        <v>2195</v>
      </c>
      <c r="M574" s="1" t="s">
        <v>2196</v>
      </c>
      <c r="N574" s="1">
        <v>234.58122253418</v>
      </c>
      <c r="O574" s="1">
        <f t="shared" si="34"/>
        <v>858</v>
      </c>
      <c r="P574" s="1">
        <f t="shared" si="35"/>
        <v>7.8739437247053843</v>
      </c>
    </row>
    <row r="575" spans="1:16" x14ac:dyDescent="0.2">
      <c r="A575" s="1" t="s">
        <v>2197</v>
      </c>
      <c r="B575" s="1" t="s">
        <v>2198</v>
      </c>
      <c r="C575" s="1" t="s">
        <v>2199</v>
      </c>
      <c r="D575" s="1" t="s">
        <v>2200</v>
      </c>
      <c r="E575" s="1">
        <v>645.58978271484398</v>
      </c>
      <c r="F575" s="1">
        <f t="shared" si="32"/>
        <v>652</v>
      </c>
      <c r="G575" s="1">
        <f t="shared" si="33"/>
        <v>9.3344739360743265</v>
      </c>
      <c r="J575" s="1" t="s">
        <v>2197</v>
      </c>
      <c r="K575" s="1" t="s">
        <v>2198</v>
      </c>
      <c r="L575" s="1" t="s">
        <v>2199</v>
      </c>
      <c r="M575" s="1" t="s">
        <v>2200</v>
      </c>
      <c r="N575" s="1">
        <v>523.28192138671898</v>
      </c>
      <c r="O575" s="1">
        <f t="shared" si="34"/>
        <v>451</v>
      </c>
      <c r="P575" s="1">
        <f t="shared" si="35"/>
        <v>9.0314446066171534</v>
      </c>
    </row>
    <row r="576" spans="1:16" x14ac:dyDescent="0.2">
      <c r="A576" s="1" t="s">
        <v>7088</v>
      </c>
      <c r="B576" s="1" t="s">
        <v>7089</v>
      </c>
      <c r="C576" s="1" t="s">
        <v>7090</v>
      </c>
      <c r="D576" s="1" t="s">
        <v>7091</v>
      </c>
      <c r="E576" s="1">
        <v>285.80575561523398</v>
      </c>
      <c r="F576" s="1">
        <f t="shared" si="32"/>
        <v>1040</v>
      </c>
      <c r="G576" s="1">
        <f t="shared" si="33"/>
        <v>8.1588911597911871</v>
      </c>
      <c r="J576" s="1" t="s">
        <v>7088</v>
      </c>
      <c r="K576" s="1" t="s">
        <v>7089</v>
      </c>
      <c r="L576" s="1" t="s">
        <v>7090</v>
      </c>
      <c r="M576" s="1" t="s">
        <v>7091</v>
      </c>
      <c r="N576" s="1">
        <v>197.3671875</v>
      </c>
      <c r="O576" s="1">
        <f t="shared" si="34"/>
        <v>934</v>
      </c>
      <c r="P576" s="1">
        <f t="shared" si="35"/>
        <v>7.6247383499548373</v>
      </c>
    </row>
    <row r="577" spans="1:16" x14ac:dyDescent="0.2">
      <c r="A577" s="1" t="s">
        <v>7092</v>
      </c>
      <c r="B577" s="1" t="s">
        <v>7093</v>
      </c>
      <c r="C577" s="1" t="s">
        <v>7094</v>
      </c>
      <c r="D577" s="1" t="s">
        <v>7095</v>
      </c>
      <c r="E577" s="1">
        <v>326.53543090820301</v>
      </c>
      <c r="F577" s="1">
        <f t="shared" si="32"/>
        <v>981</v>
      </c>
      <c r="G577" s="1">
        <f t="shared" si="33"/>
        <v>8.3510957304661062</v>
      </c>
      <c r="J577" s="1" t="s">
        <v>7092</v>
      </c>
      <c r="K577" s="1" t="s">
        <v>7093</v>
      </c>
      <c r="L577" s="1" t="s">
        <v>7094</v>
      </c>
      <c r="M577" s="1" t="s">
        <v>7095</v>
      </c>
      <c r="N577" s="1">
        <v>131.68605041503901</v>
      </c>
      <c r="O577" s="1">
        <f t="shared" si="34"/>
        <v>1084</v>
      </c>
      <c r="P577" s="1">
        <f t="shared" si="35"/>
        <v>7.0409587178829351</v>
      </c>
    </row>
    <row r="578" spans="1:16" x14ac:dyDescent="0.2">
      <c r="A578" s="1" t="s">
        <v>2205</v>
      </c>
      <c r="B578" s="1" t="s">
        <v>2206</v>
      </c>
      <c r="C578" s="1" t="s">
        <v>2207</v>
      </c>
      <c r="D578" s="1" t="s">
        <v>2208</v>
      </c>
      <c r="E578" s="1">
        <v>1086.21533203125</v>
      </c>
      <c r="F578" s="1">
        <f t="shared" si="32"/>
        <v>414</v>
      </c>
      <c r="G578" s="1">
        <f t="shared" si="33"/>
        <v>10.08509441695632</v>
      </c>
      <c r="J578" s="1" t="s">
        <v>2205</v>
      </c>
      <c r="K578" s="1" t="s">
        <v>2206</v>
      </c>
      <c r="L578" s="1" t="s">
        <v>2207</v>
      </c>
      <c r="M578" s="1" t="s">
        <v>2208</v>
      </c>
      <c r="N578" s="1">
        <v>678.32421875</v>
      </c>
      <c r="O578" s="1">
        <f t="shared" si="34"/>
        <v>342</v>
      </c>
      <c r="P578" s="1">
        <f t="shared" si="35"/>
        <v>9.4058311931953238</v>
      </c>
    </row>
    <row r="579" spans="1:16" x14ac:dyDescent="0.2">
      <c r="A579" s="1" t="s">
        <v>2209</v>
      </c>
      <c r="B579" s="1" t="s">
        <v>2210</v>
      </c>
      <c r="C579" s="1" t="s">
        <v>2211</v>
      </c>
      <c r="D579" s="1" t="s">
        <v>2212</v>
      </c>
      <c r="E579" s="1">
        <v>271.70455932617199</v>
      </c>
      <c r="F579" s="1">
        <f t="shared" ref="F579:F642" si="36">_xlfn.RANK.AVG(E579,E:E,0)</f>
        <v>1064</v>
      </c>
      <c r="G579" s="1">
        <f t="shared" ref="G579:G642" si="37">LOG(E579,2)</f>
        <v>8.0858949646171645</v>
      </c>
      <c r="J579" s="1" t="s">
        <v>2209</v>
      </c>
      <c r="K579" s="1" t="s">
        <v>2210</v>
      </c>
      <c r="L579" s="1" t="s">
        <v>2211</v>
      </c>
      <c r="M579" s="1" t="s">
        <v>2212</v>
      </c>
      <c r="N579" s="1">
        <v>120.446975708008</v>
      </c>
      <c r="O579" s="1">
        <f t="shared" ref="O579:O642" si="38">_xlfn.RANK.AVG(N579,N:N,0)</f>
        <v>1098</v>
      </c>
      <c r="P579" s="1">
        <f t="shared" ref="P579:P642" si="39">LOG(N579,2)</f>
        <v>6.912254359309304</v>
      </c>
    </row>
    <row r="580" spans="1:16" x14ac:dyDescent="0.2">
      <c r="A580" s="1" t="s">
        <v>2213</v>
      </c>
      <c r="B580" s="1" t="s">
        <v>2214</v>
      </c>
      <c r="C580" s="1" t="s">
        <v>2215</v>
      </c>
      <c r="D580" s="1" t="s">
        <v>2216</v>
      </c>
      <c r="E580" s="1">
        <v>963.30090332031295</v>
      </c>
      <c r="F580" s="1">
        <f t="shared" si="36"/>
        <v>459</v>
      </c>
      <c r="G580" s="1">
        <f t="shared" si="37"/>
        <v>9.9118427084248442</v>
      </c>
      <c r="J580" s="1" t="s">
        <v>2213</v>
      </c>
      <c r="K580" s="1" t="s">
        <v>2214</v>
      </c>
      <c r="L580" s="1" t="s">
        <v>2215</v>
      </c>
      <c r="M580" s="1" t="s">
        <v>2216</v>
      </c>
      <c r="N580" s="1">
        <v>547.850341796875</v>
      </c>
      <c r="O580" s="1">
        <f t="shared" si="38"/>
        <v>433</v>
      </c>
      <c r="P580" s="1">
        <f t="shared" si="39"/>
        <v>9.0976380307061557</v>
      </c>
    </row>
    <row r="581" spans="1:16" x14ac:dyDescent="0.2">
      <c r="A581" s="1" t="s">
        <v>2217</v>
      </c>
      <c r="B581" s="1" t="s">
        <v>2218</v>
      </c>
      <c r="C581" s="1" t="s">
        <v>2219</v>
      </c>
      <c r="D581" s="1" t="s">
        <v>2220</v>
      </c>
      <c r="E581" s="1">
        <v>1455.44934082031</v>
      </c>
      <c r="F581" s="1">
        <f t="shared" si="36"/>
        <v>300</v>
      </c>
      <c r="G581" s="1">
        <f t="shared" si="37"/>
        <v>10.507248909750228</v>
      </c>
      <c r="J581" s="1" t="s">
        <v>2217</v>
      </c>
      <c r="K581" s="1" t="s">
        <v>2218</v>
      </c>
      <c r="L581" s="1" t="s">
        <v>2219</v>
      </c>
      <c r="M581" s="1" t="s">
        <v>2220</v>
      </c>
      <c r="N581" s="1">
        <v>450.33526611328102</v>
      </c>
      <c r="O581" s="1">
        <f t="shared" si="38"/>
        <v>524</v>
      </c>
      <c r="P581" s="1">
        <f t="shared" si="39"/>
        <v>8.8148556504758737</v>
      </c>
    </row>
    <row r="582" spans="1:16" x14ac:dyDescent="0.2">
      <c r="A582" s="1" t="s">
        <v>2221</v>
      </c>
      <c r="B582" s="1" t="s">
        <v>2222</v>
      </c>
      <c r="C582" s="1" t="s">
        <v>2223</v>
      </c>
      <c r="D582" s="1" t="s">
        <v>2224</v>
      </c>
      <c r="E582" s="1">
        <v>1538.41845703125</v>
      </c>
      <c r="F582" s="1">
        <f t="shared" si="36"/>
        <v>285</v>
      </c>
      <c r="G582" s="1">
        <f t="shared" si="37"/>
        <v>10.587232261154902</v>
      </c>
      <c r="J582" s="1" t="s">
        <v>2221</v>
      </c>
      <c r="K582" s="1" t="s">
        <v>2222</v>
      </c>
      <c r="L582" s="1" t="s">
        <v>2223</v>
      </c>
      <c r="M582" s="1" t="s">
        <v>2224</v>
      </c>
      <c r="N582" s="1">
        <v>744.754150390625</v>
      </c>
      <c r="O582" s="1">
        <f t="shared" si="38"/>
        <v>309</v>
      </c>
      <c r="P582" s="1">
        <f t="shared" si="39"/>
        <v>9.5406204481706958</v>
      </c>
    </row>
    <row r="583" spans="1:16" x14ac:dyDescent="0.2">
      <c r="A583" s="1" t="s">
        <v>2225</v>
      </c>
      <c r="B583" s="1" t="s">
        <v>2226</v>
      </c>
      <c r="C583" s="1" t="s">
        <v>2227</v>
      </c>
      <c r="D583" s="1" t="s">
        <v>2228</v>
      </c>
      <c r="E583" s="1">
        <v>1311.78979492188</v>
      </c>
      <c r="F583" s="1">
        <f t="shared" si="36"/>
        <v>337</v>
      </c>
      <c r="G583" s="1">
        <f t="shared" si="37"/>
        <v>10.357320841416666</v>
      </c>
      <c r="J583" s="1" t="s">
        <v>2225</v>
      </c>
      <c r="K583" s="1" t="s">
        <v>2226</v>
      </c>
      <c r="L583" s="1" t="s">
        <v>2227</v>
      </c>
      <c r="M583" s="1" t="s">
        <v>2228</v>
      </c>
      <c r="N583" s="1">
        <v>306.01470947265602</v>
      </c>
      <c r="O583" s="1">
        <f t="shared" si="38"/>
        <v>717</v>
      </c>
      <c r="P583" s="1">
        <f t="shared" si="39"/>
        <v>8.2574571916247308</v>
      </c>
    </row>
    <row r="584" spans="1:16" x14ac:dyDescent="0.2">
      <c r="A584" s="1" t="s">
        <v>2229</v>
      </c>
      <c r="B584" s="1" t="s">
        <v>2230</v>
      </c>
      <c r="C584" s="1" t="s">
        <v>2231</v>
      </c>
      <c r="D584" s="1" t="s">
        <v>2232</v>
      </c>
      <c r="E584" s="1">
        <v>1130.42077636719</v>
      </c>
      <c r="F584" s="1">
        <f t="shared" si="36"/>
        <v>401</v>
      </c>
      <c r="G584" s="1">
        <f t="shared" si="37"/>
        <v>10.14264417144663</v>
      </c>
      <c r="J584" s="1" t="s">
        <v>2229</v>
      </c>
      <c r="K584" s="1" t="s">
        <v>2230</v>
      </c>
      <c r="L584" s="1" t="s">
        <v>2231</v>
      </c>
      <c r="M584" s="1" t="s">
        <v>2232</v>
      </c>
      <c r="N584" s="1">
        <v>648.99206542968795</v>
      </c>
      <c r="O584" s="1">
        <f t="shared" si="38"/>
        <v>362</v>
      </c>
      <c r="P584" s="1">
        <f t="shared" si="39"/>
        <v>9.3420570297322403</v>
      </c>
    </row>
    <row r="585" spans="1:16" x14ac:dyDescent="0.2">
      <c r="A585" s="1" t="s">
        <v>2233</v>
      </c>
      <c r="B585" s="1" t="s">
        <v>2234</v>
      </c>
      <c r="C585" s="1" t="s">
        <v>2235</v>
      </c>
      <c r="D585" s="1" t="s">
        <v>2236</v>
      </c>
      <c r="E585" s="1">
        <v>2406.34252929688</v>
      </c>
      <c r="F585" s="1">
        <f t="shared" si="36"/>
        <v>158</v>
      </c>
      <c r="G585" s="1">
        <f t="shared" si="37"/>
        <v>11.232626301301378</v>
      </c>
      <c r="J585" s="1" t="s">
        <v>2233</v>
      </c>
      <c r="K585" s="1" t="s">
        <v>2234</v>
      </c>
      <c r="L585" s="1" t="s">
        <v>2235</v>
      </c>
      <c r="M585" s="1" t="s">
        <v>2236</v>
      </c>
      <c r="N585" s="1">
        <v>1226.92065429688</v>
      </c>
      <c r="O585" s="1">
        <f t="shared" si="38"/>
        <v>173</v>
      </c>
      <c r="P585" s="1">
        <f t="shared" si="39"/>
        <v>10.26082623671604</v>
      </c>
    </row>
    <row r="586" spans="1:16" x14ac:dyDescent="0.2">
      <c r="A586" s="1" t="s">
        <v>2237</v>
      </c>
      <c r="B586" s="1" t="s">
        <v>2238</v>
      </c>
      <c r="C586" s="1" t="s">
        <v>2239</v>
      </c>
      <c r="D586" s="1" t="s">
        <v>2240</v>
      </c>
      <c r="E586" s="1">
        <v>1563.05395507813</v>
      </c>
      <c r="F586" s="1">
        <f t="shared" si="36"/>
        <v>281</v>
      </c>
      <c r="G586" s="1">
        <f t="shared" si="37"/>
        <v>10.61015186426655</v>
      </c>
      <c r="J586" s="1" t="s">
        <v>2237</v>
      </c>
      <c r="K586" s="1" t="s">
        <v>2238</v>
      </c>
      <c r="L586" s="1" t="s">
        <v>2239</v>
      </c>
      <c r="M586" s="1" t="s">
        <v>2240</v>
      </c>
      <c r="N586" s="1">
        <v>735.83361816406295</v>
      </c>
      <c r="O586" s="1">
        <f t="shared" si="38"/>
        <v>314</v>
      </c>
      <c r="P586" s="1">
        <f t="shared" si="39"/>
        <v>9.5232357802615155</v>
      </c>
    </row>
    <row r="587" spans="1:16" x14ac:dyDescent="0.2">
      <c r="A587" s="1" t="s">
        <v>7124</v>
      </c>
      <c r="B587" s="1" t="s">
        <v>7125</v>
      </c>
      <c r="C587" s="1" t="s">
        <v>7126</v>
      </c>
      <c r="D587" s="1" t="s">
        <v>7127</v>
      </c>
      <c r="E587" s="1">
        <v>252.70956420898401</v>
      </c>
      <c r="F587" s="1">
        <f t="shared" si="36"/>
        <v>1094</v>
      </c>
      <c r="G587" s="1">
        <f t="shared" si="37"/>
        <v>7.981336456256698</v>
      </c>
      <c r="J587" s="1" t="s">
        <v>7124</v>
      </c>
      <c r="K587" s="1" t="s">
        <v>7125</v>
      </c>
      <c r="L587" s="1" t="s">
        <v>7126</v>
      </c>
      <c r="M587" s="1" t="s">
        <v>7127</v>
      </c>
      <c r="N587" s="1">
        <v>135.30459594726599</v>
      </c>
      <c r="O587" s="1">
        <f t="shared" si="38"/>
        <v>1074</v>
      </c>
      <c r="P587" s="1">
        <f t="shared" si="39"/>
        <v>7.0800670345416226</v>
      </c>
    </row>
    <row r="588" spans="1:16" x14ac:dyDescent="0.2">
      <c r="A588" s="1" t="s">
        <v>2241</v>
      </c>
      <c r="B588" s="1" t="s">
        <v>2242</v>
      </c>
      <c r="C588" s="1" t="s">
        <v>2243</v>
      </c>
      <c r="D588" s="1" t="s">
        <v>2244</v>
      </c>
      <c r="E588" s="1">
        <v>1654.26928710938</v>
      </c>
      <c r="F588" s="1">
        <f t="shared" si="36"/>
        <v>267</v>
      </c>
      <c r="G588" s="1">
        <f t="shared" si="37"/>
        <v>10.691978384682162</v>
      </c>
      <c r="J588" s="1" t="s">
        <v>2241</v>
      </c>
      <c r="K588" s="1" t="s">
        <v>2242</v>
      </c>
      <c r="L588" s="1" t="s">
        <v>2243</v>
      </c>
      <c r="M588" s="1" t="s">
        <v>2244</v>
      </c>
      <c r="N588" s="1">
        <v>784.18505859375</v>
      </c>
      <c r="O588" s="1">
        <f t="shared" si="38"/>
        <v>294</v>
      </c>
      <c r="P588" s="1">
        <f t="shared" si="39"/>
        <v>9.615050343618444</v>
      </c>
    </row>
    <row r="589" spans="1:16" x14ac:dyDescent="0.2">
      <c r="A589" s="1" t="s">
        <v>2245</v>
      </c>
      <c r="B589" s="1" t="s">
        <v>2246</v>
      </c>
      <c r="C589" s="1" t="s">
        <v>2247</v>
      </c>
      <c r="D589" s="1" t="s">
        <v>2248</v>
      </c>
      <c r="E589" s="1">
        <v>2197.34033203125</v>
      </c>
      <c r="F589" s="1">
        <f t="shared" si="36"/>
        <v>182</v>
      </c>
      <c r="G589" s="1">
        <f t="shared" si="37"/>
        <v>11.101542621564018</v>
      </c>
      <c r="J589" s="1" t="s">
        <v>2245</v>
      </c>
      <c r="K589" s="1" t="s">
        <v>2246</v>
      </c>
      <c r="L589" s="1" t="s">
        <v>2247</v>
      </c>
      <c r="M589" s="1" t="s">
        <v>2248</v>
      </c>
      <c r="N589" s="1">
        <v>1357.89807128906</v>
      </c>
      <c r="O589" s="1">
        <f t="shared" si="38"/>
        <v>152</v>
      </c>
      <c r="P589" s="1">
        <f t="shared" si="39"/>
        <v>10.407159474432666</v>
      </c>
    </row>
    <row r="590" spans="1:16" x14ac:dyDescent="0.2">
      <c r="A590" s="1" t="s">
        <v>2249</v>
      </c>
      <c r="B590" s="1" t="s">
        <v>2250</v>
      </c>
      <c r="C590" s="1" t="s">
        <v>2251</v>
      </c>
      <c r="D590" s="1" t="s">
        <v>2252</v>
      </c>
      <c r="E590" s="1">
        <v>773.11712646484398</v>
      </c>
      <c r="F590" s="1">
        <f t="shared" si="36"/>
        <v>560</v>
      </c>
      <c r="G590" s="1">
        <f t="shared" si="37"/>
        <v>9.594543187326348</v>
      </c>
      <c r="J590" s="1" t="s">
        <v>2249</v>
      </c>
      <c r="K590" s="1" t="s">
        <v>2250</v>
      </c>
      <c r="L590" s="1" t="s">
        <v>2251</v>
      </c>
      <c r="M590" s="1" t="s">
        <v>2252</v>
      </c>
      <c r="N590" s="1">
        <v>600.76550292968795</v>
      </c>
      <c r="O590" s="1">
        <f t="shared" si="38"/>
        <v>391</v>
      </c>
      <c r="P590" s="1">
        <f t="shared" si="39"/>
        <v>9.2306581627781341</v>
      </c>
    </row>
    <row r="591" spans="1:16" x14ac:dyDescent="0.2">
      <c r="A591" s="1" t="s">
        <v>7152</v>
      </c>
      <c r="B591" s="1" t="s">
        <v>7153</v>
      </c>
      <c r="C591" s="1" t="s">
        <v>7154</v>
      </c>
      <c r="D591" s="1" t="s">
        <v>7155</v>
      </c>
      <c r="E591" s="1">
        <v>365.02777099609398</v>
      </c>
      <c r="F591" s="1">
        <f t="shared" si="36"/>
        <v>946</v>
      </c>
      <c r="G591" s="1">
        <f t="shared" si="37"/>
        <v>8.5118624169297039</v>
      </c>
      <c r="J591" s="1" t="s">
        <v>7152</v>
      </c>
      <c r="K591" s="1" t="s">
        <v>7153</v>
      </c>
      <c r="L591" s="1" t="s">
        <v>7154</v>
      </c>
      <c r="M591" s="1" t="s">
        <v>7155</v>
      </c>
      <c r="N591" s="1">
        <v>247.64088439941401</v>
      </c>
      <c r="O591" s="1">
        <f t="shared" si="38"/>
        <v>822</v>
      </c>
      <c r="P591" s="1">
        <f t="shared" si="39"/>
        <v>7.952105706471662</v>
      </c>
    </row>
    <row r="592" spans="1:16" x14ac:dyDescent="0.2">
      <c r="A592" s="1" t="s">
        <v>2253</v>
      </c>
      <c r="B592" s="1" t="s">
        <v>2254</v>
      </c>
      <c r="C592" s="1" t="s">
        <v>2255</v>
      </c>
      <c r="D592" s="1" t="s">
        <v>2256</v>
      </c>
      <c r="E592" s="1">
        <v>355.34768676757801</v>
      </c>
      <c r="F592" s="1">
        <f t="shared" si="36"/>
        <v>961</v>
      </c>
      <c r="G592" s="1">
        <f t="shared" si="37"/>
        <v>8.4730874974888106</v>
      </c>
      <c r="J592" s="1" t="s">
        <v>2253</v>
      </c>
      <c r="K592" s="1" t="s">
        <v>2254</v>
      </c>
      <c r="L592" s="1" t="s">
        <v>2255</v>
      </c>
      <c r="M592" s="1" t="s">
        <v>2256</v>
      </c>
      <c r="N592" s="1">
        <v>198.33056640625</v>
      </c>
      <c r="O592" s="1">
        <f t="shared" si="38"/>
        <v>931</v>
      </c>
      <c r="P592" s="1">
        <f t="shared" si="39"/>
        <v>7.6317632304498133</v>
      </c>
    </row>
    <row r="593" spans="1:16" x14ac:dyDescent="0.2">
      <c r="A593" s="1" t="s">
        <v>7156</v>
      </c>
      <c r="B593" s="1" t="s">
        <v>7157</v>
      </c>
      <c r="C593" s="1" t="s">
        <v>7158</v>
      </c>
      <c r="D593" s="1" t="s">
        <v>7159</v>
      </c>
      <c r="E593" s="1">
        <v>625.37530517578102</v>
      </c>
      <c r="F593" s="1">
        <f t="shared" si="36"/>
        <v>672</v>
      </c>
      <c r="G593" s="1">
        <f t="shared" si="37"/>
        <v>9.2885784410110581</v>
      </c>
      <c r="J593" s="1" t="s">
        <v>7156</v>
      </c>
      <c r="K593" s="1" t="s">
        <v>7157</v>
      </c>
      <c r="L593" s="1" t="s">
        <v>7158</v>
      </c>
      <c r="M593" s="1" t="s">
        <v>7159</v>
      </c>
      <c r="N593" s="1">
        <v>241.65127563476599</v>
      </c>
      <c r="O593" s="1">
        <f t="shared" si="38"/>
        <v>839</v>
      </c>
      <c r="P593" s="1">
        <f t="shared" si="39"/>
        <v>7.9167828002949401</v>
      </c>
    </row>
    <row r="594" spans="1:16" x14ac:dyDescent="0.2">
      <c r="A594" s="1" t="s">
        <v>2257</v>
      </c>
      <c r="B594" s="1" t="s">
        <v>2258</v>
      </c>
      <c r="C594" s="1" t="s">
        <v>2259</v>
      </c>
      <c r="D594" s="1" t="s">
        <v>2260</v>
      </c>
      <c r="E594" s="1">
        <v>1340.67846679688</v>
      </c>
      <c r="F594" s="1">
        <f t="shared" si="36"/>
        <v>327</v>
      </c>
      <c r="G594" s="1">
        <f t="shared" si="37"/>
        <v>10.388747563680482</v>
      </c>
      <c r="J594" s="1" t="s">
        <v>2257</v>
      </c>
      <c r="K594" s="1" t="s">
        <v>2258</v>
      </c>
      <c r="L594" s="1" t="s">
        <v>2259</v>
      </c>
      <c r="M594" s="1" t="s">
        <v>2260</v>
      </c>
      <c r="N594" s="1">
        <v>326.36605834960898</v>
      </c>
      <c r="O594" s="1">
        <f t="shared" si="38"/>
        <v>680</v>
      </c>
      <c r="P594" s="1">
        <f t="shared" si="39"/>
        <v>8.3503472164564165</v>
      </c>
    </row>
    <row r="595" spans="1:16" x14ac:dyDescent="0.2">
      <c r="A595" s="1" t="s">
        <v>7160</v>
      </c>
      <c r="B595" s="1" t="s">
        <v>7161</v>
      </c>
      <c r="C595" s="1" t="s">
        <v>7162</v>
      </c>
      <c r="D595" s="1" t="s">
        <v>7163</v>
      </c>
      <c r="E595" s="1">
        <v>541.72546386718795</v>
      </c>
      <c r="F595" s="1">
        <f t="shared" si="36"/>
        <v>748</v>
      </c>
      <c r="G595" s="1">
        <f t="shared" si="37"/>
        <v>9.0814180962224142</v>
      </c>
      <c r="J595" s="1" t="s">
        <v>7160</v>
      </c>
      <c r="K595" s="1" t="s">
        <v>7161</v>
      </c>
      <c r="L595" s="1" t="s">
        <v>7162</v>
      </c>
      <c r="M595" s="1" t="s">
        <v>7163</v>
      </c>
      <c r="N595" s="1">
        <v>69.915458679199205</v>
      </c>
      <c r="O595" s="1">
        <f t="shared" si="38"/>
        <v>1184</v>
      </c>
      <c r="P595" s="1">
        <f t="shared" si="39"/>
        <v>6.1275395732931486</v>
      </c>
    </row>
    <row r="596" spans="1:16" x14ac:dyDescent="0.2">
      <c r="A596" s="1" t="s">
        <v>2261</v>
      </c>
      <c r="B596" s="1" t="s">
        <v>2262</v>
      </c>
      <c r="C596" s="1" t="s">
        <v>2263</v>
      </c>
      <c r="D596" s="1" t="s">
        <v>2264</v>
      </c>
      <c r="E596" s="1">
        <v>1086.03356933594</v>
      </c>
      <c r="F596" s="1">
        <f t="shared" si="36"/>
        <v>415</v>
      </c>
      <c r="G596" s="1">
        <f t="shared" si="37"/>
        <v>10.084852982248181</v>
      </c>
      <c r="J596" s="1" t="s">
        <v>2261</v>
      </c>
      <c r="K596" s="1" t="s">
        <v>2262</v>
      </c>
      <c r="L596" s="1" t="s">
        <v>2263</v>
      </c>
      <c r="M596" s="1" t="s">
        <v>2264</v>
      </c>
      <c r="N596" s="1">
        <v>905.21374511718795</v>
      </c>
      <c r="O596" s="1">
        <f t="shared" si="38"/>
        <v>252</v>
      </c>
      <c r="P596" s="1">
        <f t="shared" si="39"/>
        <v>9.8221146809878483</v>
      </c>
    </row>
    <row r="597" spans="1:16" x14ac:dyDescent="0.2">
      <c r="A597" s="1" t="s">
        <v>7168</v>
      </c>
      <c r="B597" s="1" t="s">
        <v>7169</v>
      </c>
      <c r="C597" s="1" t="s">
        <v>7170</v>
      </c>
      <c r="D597" s="1" t="s">
        <v>7171</v>
      </c>
      <c r="E597" s="1">
        <v>270.73132324218801</v>
      </c>
      <c r="F597" s="1">
        <f t="shared" si="36"/>
        <v>1065</v>
      </c>
      <c r="G597" s="1">
        <f t="shared" si="37"/>
        <v>8.0807180048187899</v>
      </c>
      <c r="J597" s="1" t="s">
        <v>7168</v>
      </c>
      <c r="K597" s="1" t="s">
        <v>7169</v>
      </c>
      <c r="L597" s="1" t="s">
        <v>7170</v>
      </c>
      <c r="M597" s="1" t="s">
        <v>7171</v>
      </c>
      <c r="N597" s="1">
        <v>97.011512756347699</v>
      </c>
      <c r="O597" s="1">
        <f t="shared" si="38"/>
        <v>1146</v>
      </c>
      <c r="P597" s="1">
        <f t="shared" si="39"/>
        <v>6.6000840629180351</v>
      </c>
    </row>
    <row r="598" spans="1:16" x14ac:dyDescent="0.2">
      <c r="A598" s="1" t="s">
        <v>2265</v>
      </c>
      <c r="B598" s="1" t="s">
        <v>2266</v>
      </c>
      <c r="C598" s="1" t="s">
        <v>2267</v>
      </c>
      <c r="D598" s="1" t="s">
        <v>2268</v>
      </c>
      <c r="E598" s="1">
        <v>445.98092651367199</v>
      </c>
      <c r="F598" s="1">
        <f t="shared" si="36"/>
        <v>860</v>
      </c>
      <c r="G598" s="1">
        <f t="shared" si="37"/>
        <v>8.8008382007890251</v>
      </c>
      <c r="J598" s="1" t="s">
        <v>2265</v>
      </c>
      <c r="K598" s="1" t="s">
        <v>2266</v>
      </c>
      <c r="L598" s="1" t="s">
        <v>2267</v>
      </c>
      <c r="M598" s="1" t="s">
        <v>2268</v>
      </c>
      <c r="N598" s="1">
        <v>191.34338378906301</v>
      </c>
      <c r="O598" s="1">
        <f t="shared" si="38"/>
        <v>949</v>
      </c>
      <c r="P598" s="1">
        <f t="shared" si="39"/>
        <v>7.5800202065912652</v>
      </c>
    </row>
    <row r="599" spans="1:16" x14ac:dyDescent="0.2">
      <c r="A599" s="1" t="s">
        <v>2269</v>
      </c>
      <c r="B599" s="1" t="s">
        <v>2270</v>
      </c>
      <c r="C599" s="1" t="s">
        <v>2271</v>
      </c>
      <c r="D599" s="1" t="s">
        <v>2272</v>
      </c>
      <c r="E599" s="1">
        <v>356.71310424804699</v>
      </c>
      <c r="F599" s="1">
        <f t="shared" si="36"/>
        <v>958</v>
      </c>
      <c r="G599" s="1">
        <f t="shared" si="37"/>
        <v>8.4786204055413563</v>
      </c>
      <c r="J599" s="1" t="s">
        <v>2269</v>
      </c>
      <c r="K599" s="1" t="s">
        <v>2270</v>
      </c>
      <c r="L599" s="1" t="s">
        <v>2271</v>
      </c>
      <c r="M599" s="1" t="s">
        <v>2272</v>
      </c>
      <c r="N599" s="1">
        <v>92.583503723144503</v>
      </c>
      <c r="O599" s="1">
        <f t="shared" si="38"/>
        <v>1154</v>
      </c>
      <c r="P599" s="1">
        <f t="shared" si="39"/>
        <v>6.5326832557927901</v>
      </c>
    </row>
    <row r="600" spans="1:16" x14ac:dyDescent="0.2">
      <c r="A600" s="1" t="s">
        <v>2273</v>
      </c>
      <c r="B600" s="1" t="s">
        <v>2274</v>
      </c>
      <c r="C600" s="1" t="s">
        <v>2275</v>
      </c>
      <c r="D600" s="1" t="s">
        <v>2276</v>
      </c>
      <c r="E600" s="1">
        <v>1423.8408203125</v>
      </c>
      <c r="F600" s="1">
        <f t="shared" si="36"/>
        <v>307</v>
      </c>
      <c r="G600" s="1">
        <f t="shared" si="37"/>
        <v>10.475572152467707</v>
      </c>
      <c r="J600" s="1" t="s">
        <v>2273</v>
      </c>
      <c r="K600" s="1" t="s">
        <v>2274</v>
      </c>
      <c r="L600" s="1" t="s">
        <v>2275</v>
      </c>
      <c r="M600" s="1" t="s">
        <v>2276</v>
      </c>
      <c r="N600" s="1">
        <v>824.511962890625</v>
      </c>
      <c r="O600" s="1">
        <f t="shared" si="38"/>
        <v>280</v>
      </c>
      <c r="P600" s="1">
        <f t="shared" si="39"/>
        <v>9.6873966157331317</v>
      </c>
    </row>
    <row r="601" spans="1:16" x14ac:dyDescent="0.2">
      <c r="A601" s="1" t="s">
        <v>2277</v>
      </c>
      <c r="B601" s="1" t="s">
        <v>2278</v>
      </c>
      <c r="C601" s="1" t="s">
        <v>2279</v>
      </c>
      <c r="D601" s="1" t="s">
        <v>2280</v>
      </c>
      <c r="E601" s="1">
        <v>1133.34436035156</v>
      </c>
      <c r="F601" s="1">
        <f t="shared" si="36"/>
        <v>400</v>
      </c>
      <c r="G601" s="1">
        <f t="shared" si="37"/>
        <v>10.146370567257248</v>
      </c>
      <c r="J601" s="1" t="s">
        <v>2277</v>
      </c>
      <c r="K601" s="1" t="s">
        <v>2278</v>
      </c>
      <c r="L601" s="1" t="s">
        <v>2279</v>
      </c>
      <c r="M601" s="1" t="s">
        <v>2280</v>
      </c>
      <c r="N601" s="1">
        <v>591.58581542968795</v>
      </c>
      <c r="O601" s="1">
        <f t="shared" si="38"/>
        <v>400</v>
      </c>
      <c r="P601" s="1">
        <f t="shared" si="39"/>
        <v>9.2084436508415575</v>
      </c>
    </row>
    <row r="602" spans="1:16" x14ac:dyDescent="0.2">
      <c r="A602" s="1" t="s">
        <v>2281</v>
      </c>
      <c r="B602" s="1" t="s">
        <v>2282</v>
      </c>
      <c r="C602" s="1" t="s">
        <v>2283</v>
      </c>
      <c r="D602" s="1" t="s">
        <v>2284</v>
      </c>
      <c r="E602" s="1">
        <v>723.53466796875</v>
      </c>
      <c r="F602" s="1">
        <f t="shared" si="36"/>
        <v>593</v>
      </c>
      <c r="G602" s="1">
        <f t="shared" si="37"/>
        <v>9.4989183345321937</v>
      </c>
      <c r="J602" s="1" t="s">
        <v>2281</v>
      </c>
      <c r="K602" s="1" t="s">
        <v>2282</v>
      </c>
      <c r="L602" s="1" t="s">
        <v>2283</v>
      </c>
      <c r="M602" s="1" t="s">
        <v>2284</v>
      </c>
      <c r="N602" s="1">
        <v>468.08245849609398</v>
      </c>
      <c r="O602" s="1">
        <f t="shared" si="38"/>
        <v>500</v>
      </c>
      <c r="P602" s="1">
        <f t="shared" si="39"/>
        <v>8.8706188904902987</v>
      </c>
    </row>
    <row r="603" spans="1:16" x14ac:dyDescent="0.2">
      <c r="A603" s="1" t="s">
        <v>2285</v>
      </c>
      <c r="B603" s="1" t="s">
        <v>2286</v>
      </c>
      <c r="C603" s="1" t="s">
        <v>2287</v>
      </c>
      <c r="D603" s="1" t="s">
        <v>2288</v>
      </c>
      <c r="E603" s="1">
        <v>688.02642822265602</v>
      </c>
      <c r="F603" s="1">
        <f t="shared" si="36"/>
        <v>615</v>
      </c>
      <c r="G603" s="1">
        <f t="shared" si="37"/>
        <v>9.4263201720472711</v>
      </c>
      <c r="J603" s="1" t="s">
        <v>2285</v>
      </c>
      <c r="K603" s="1" t="s">
        <v>2286</v>
      </c>
      <c r="L603" s="1" t="s">
        <v>2287</v>
      </c>
      <c r="M603" s="1" t="s">
        <v>2288</v>
      </c>
      <c r="N603" s="1">
        <v>463.55892944335898</v>
      </c>
      <c r="O603" s="1">
        <f t="shared" si="38"/>
        <v>509</v>
      </c>
      <c r="P603" s="1">
        <f t="shared" si="39"/>
        <v>8.8566089413798021</v>
      </c>
    </row>
    <row r="604" spans="1:16" x14ac:dyDescent="0.2">
      <c r="A604" s="1" t="s">
        <v>7204</v>
      </c>
      <c r="B604" s="1" t="s">
        <v>7205</v>
      </c>
      <c r="C604" s="1" t="s">
        <v>7206</v>
      </c>
      <c r="D604" s="1" t="s">
        <v>7207</v>
      </c>
      <c r="E604" s="1">
        <v>382.96517944335898</v>
      </c>
      <c r="F604" s="1">
        <f t="shared" si="36"/>
        <v>933</v>
      </c>
      <c r="G604" s="1">
        <f t="shared" si="37"/>
        <v>8.5810694129220568</v>
      </c>
      <c r="J604" s="1" t="s">
        <v>7204</v>
      </c>
      <c r="K604" s="1" t="s">
        <v>7205</v>
      </c>
      <c r="L604" s="1" t="s">
        <v>7206</v>
      </c>
      <c r="M604" s="1" t="s">
        <v>7207</v>
      </c>
      <c r="N604" s="1">
        <v>48.142543792724602</v>
      </c>
      <c r="O604" s="1">
        <f t="shared" si="38"/>
        <v>1199</v>
      </c>
      <c r="P604" s="1">
        <f t="shared" si="39"/>
        <v>5.5892404689430251</v>
      </c>
    </row>
    <row r="605" spans="1:16" x14ac:dyDescent="0.2">
      <c r="A605" s="1" t="s">
        <v>7212</v>
      </c>
      <c r="B605" s="1" t="s">
        <v>7213</v>
      </c>
      <c r="C605" s="1" t="s">
        <v>7214</v>
      </c>
      <c r="D605" s="1" t="s">
        <v>7215</v>
      </c>
      <c r="E605" s="1">
        <v>462.77413940429699</v>
      </c>
      <c r="F605" s="1">
        <f t="shared" si="36"/>
        <v>843</v>
      </c>
      <c r="G605" s="1">
        <f t="shared" si="37"/>
        <v>8.854164436252109</v>
      </c>
      <c r="J605" s="1" t="s">
        <v>7212</v>
      </c>
      <c r="K605" s="1" t="s">
        <v>7213</v>
      </c>
      <c r="L605" s="1" t="s">
        <v>7214</v>
      </c>
      <c r="M605" s="1" t="s">
        <v>7215</v>
      </c>
      <c r="N605" s="1">
        <v>241.60778808593801</v>
      </c>
      <c r="O605" s="1">
        <f t="shared" si="38"/>
        <v>840</v>
      </c>
      <c r="P605" s="1">
        <f t="shared" si="39"/>
        <v>7.9165231496192927</v>
      </c>
    </row>
    <row r="606" spans="1:16" x14ac:dyDescent="0.2">
      <c r="A606" s="1" t="s">
        <v>2289</v>
      </c>
      <c r="B606" s="1" t="s">
        <v>2290</v>
      </c>
      <c r="C606" s="1" t="s">
        <v>2291</v>
      </c>
      <c r="D606" s="1" t="s">
        <v>2292</v>
      </c>
      <c r="E606" s="1">
        <v>2344.60180664063</v>
      </c>
      <c r="F606" s="1">
        <f t="shared" si="36"/>
        <v>165</v>
      </c>
      <c r="G606" s="1">
        <f t="shared" si="37"/>
        <v>11.195127209379477</v>
      </c>
      <c r="J606" s="1" t="s">
        <v>2289</v>
      </c>
      <c r="K606" s="1" t="s">
        <v>2290</v>
      </c>
      <c r="L606" s="1" t="s">
        <v>2291</v>
      </c>
      <c r="M606" s="1" t="s">
        <v>2292</v>
      </c>
      <c r="N606" s="1">
        <v>530.25769042968795</v>
      </c>
      <c r="O606" s="1">
        <f t="shared" si="38"/>
        <v>445</v>
      </c>
      <c r="P606" s="1">
        <f t="shared" si="39"/>
        <v>9.0505498293670783</v>
      </c>
    </row>
    <row r="607" spans="1:16" x14ac:dyDescent="0.2">
      <c r="A607" s="1" t="s">
        <v>2293</v>
      </c>
      <c r="B607" s="1" t="s">
        <v>2294</v>
      </c>
      <c r="C607" s="1" t="s">
        <v>2295</v>
      </c>
      <c r="D607" s="1" t="s">
        <v>2296</v>
      </c>
      <c r="E607" s="1">
        <v>929.68621826171898</v>
      </c>
      <c r="F607" s="1">
        <f t="shared" si="36"/>
        <v>474</v>
      </c>
      <c r="G607" s="1">
        <f t="shared" si="37"/>
        <v>9.8606000589589531</v>
      </c>
      <c r="J607" s="1" t="s">
        <v>2293</v>
      </c>
      <c r="K607" s="1" t="s">
        <v>2294</v>
      </c>
      <c r="L607" s="1" t="s">
        <v>2295</v>
      </c>
      <c r="M607" s="1" t="s">
        <v>2296</v>
      </c>
      <c r="N607" s="1">
        <v>655.190185546875</v>
      </c>
      <c r="O607" s="1">
        <f t="shared" si="38"/>
        <v>357</v>
      </c>
      <c r="P607" s="1">
        <f t="shared" si="39"/>
        <v>9.3557699359952498</v>
      </c>
    </row>
    <row r="608" spans="1:16" x14ac:dyDescent="0.2">
      <c r="A608" s="1" t="s">
        <v>2297</v>
      </c>
      <c r="B608" s="1" t="s">
        <v>2298</v>
      </c>
      <c r="C608" s="1" t="s">
        <v>2299</v>
      </c>
      <c r="D608" s="1" t="s">
        <v>2300</v>
      </c>
      <c r="E608" s="1">
        <v>982.05914306640602</v>
      </c>
      <c r="F608" s="1">
        <f t="shared" si="36"/>
        <v>454</v>
      </c>
      <c r="G608" s="1">
        <f t="shared" si="37"/>
        <v>9.9396661011163818</v>
      </c>
      <c r="J608" s="1" t="s">
        <v>2297</v>
      </c>
      <c r="K608" s="1" t="s">
        <v>2298</v>
      </c>
      <c r="L608" s="1" t="s">
        <v>2299</v>
      </c>
      <c r="M608" s="1" t="s">
        <v>2300</v>
      </c>
      <c r="N608" s="1">
        <v>325.98123168945301</v>
      </c>
      <c r="O608" s="1">
        <f t="shared" si="38"/>
        <v>681</v>
      </c>
      <c r="P608" s="1">
        <f t="shared" si="39"/>
        <v>8.3486450937157031</v>
      </c>
    </row>
    <row r="609" spans="1:16" x14ac:dyDescent="0.2">
      <c r="A609" s="1" t="s">
        <v>2301</v>
      </c>
      <c r="B609" s="1" t="s">
        <v>2302</v>
      </c>
      <c r="C609" s="1" t="s">
        <v>2303</v>
      </c>
      <c r="D609" s="1" t="s">
        <v>2304</v>
      </c>
      <c r="E609" s="1">
        <v>1228.38671875</v>
      </c>
      <c r="F609" s="1">
        <f t="shared" si="36"/>
        <v>360</v>
      </c>
      <c r="G609" s="1">
        <f t="shared" si="37"/>
        <v>10.262549103832981</v>
      </c>
      <c r="J609" s="1" t="s">
        <v>2301</v>
      </c>
      <c r="K609" s="1" t="s">
        <v>2302</v>
      </c>
      <c r="L609" s="1" t="s">
        <v>2303</v>
      </c>
      <c r="M609" s="1" t="s">
        <v>2304</v>
      </c>
      <c r="N609" s="1">
        <v>463.51162719726602</v>
      </c>
      <c r="O609" s="1">
        <f t="shared" si="38"/>
        <v>510</v>
      </c>
      <c r="P609" s="1">
        <f t="shared" si="39"/>
        <v>8.8564617191097579</v>
      </c>
    </row>
    <row r="610" spans="1:16" x14ac:dyDescent="0.2">
      <c r="A610" s="1" t="s">
        <v>2305</v>
      </c>
      <c r="B610" s="1" t="s">
        <v>2306</v>
      </c>
      <c r="C610" s="1" t="s">
        <v>2307</v>
      </c>
      <c r="D610" s="1" t="s">
        <v>2308</v>
      </c>
      <c r="E610" s="1">
        <v>115.131546020508</v>
      </c>
      <c r="F610" s="1">
        <f t="shared" si="36"/>
        <v>1199</v>
      </c>
      <c r="G610" s="1">
        <f t="shared" si="37"/>
        <v>6.8471393755622909</v>
      </c>
      <c r="J610" s="1" t="s">
        <v>2305</v>
      </c>
      <c r="K610" s="1" t="s">
        <v>2306</v>
      </c>
      <c r="L610" s="1" t="s">
        <v>2307</v>
      </c>
      <c r="M610" s="1" t="s">
        <v>2308</v>
      </c>
      <c r="N610" s="1">
        <v>114.18422698974599</v>
      </c>
      <c r="O610" s="1">
        <f t="shared" si="38"/>
        <v>1111</v>
      </c>
      <c r="P610" s="1">
        <f t="shared" si="39"/>
        <v>6.8352195653853443</v>
      </c>
    </row>
    <row r="611" spans="1:16" x14ac:dyDescent="0.2">
      <c r="A611" s="1" t="s">
        <v>2313</v>
      </c>
      <c r="B611" s="1" t="s">
        <v>2314</v>
      </c>
      <c r="C611" s="1" t="s">
        <v>2315</v>
      </c>
      <c r="D611" s="1" t="s">
        <v>2316</v>
      </c>
      <c r="E611" s="1">
        <v>1177.49609375</v>
      </c>
      <c r="F611" s="1">
        <f t="shared" si="36"/>
        <v>382</v>
      </c>
      <c r="G611" s="1">
        <f t="shared" si="37"/>
        <v>10.201506558481588</v>
      </c>
      <c r="J611" s="1" t="s">
        <v>2313</v>
      </c>
      <c r="K611" s="1" t="s">
        <v>2314</v>
      </c>
      <c r="L611" s="1" t="s">
        <v>2315</v>
      </c>
      <c r="M611" s="1" t="s">
        <v>2316</v>
      </c>
      <c r="N611" s="1">
        <v>873.34613037109398</v>
      </c>
      <c r="O611" s="1">
        <f t="shared" si="38"/>
        <v>257</v>
      </c>
      <c r="P611" s="1">
        <f t="shared" si="39"/>
        <v>9.7704097354986779</v>
      </c>
    </row>
    <row r="612" spans="1:16" x14ac:dyDescent="0.2">
      <c r="A612" s="1" t="s">
        <v>2317</v>
      </c>
      <c r="B612" s="1" t="s">
        <v>2318</v>
      </c>
      <c r="C612" s="1" t="s">
        <v>2319</v>
      </c>
      <c r="D612" s="1" t="s">
        <v>2320</v>
      </c>
      <c r="E612" s="1">
        <v>476.91278076171898</v>
      </c>
      <c r="F612" s="1">
        <f t="shared" si="36"/>
        <v>823</v>
      </c>
      <c r="G612" s="1">
        <f t="shared" si="37"/>
        <v>8.897581635737188</v>
      </c>
      <c r="J612" s="1" t="s">
        <v>2317</v>
      </c>
      <c r="K612" s="1" t="s">
        <v>2318</v>
      </c>
      <c r="L612" s="1" t="s">
        <v>2319</v>
      </c>
      <c r="M612" s="1" t="s">
        <v>2320</v>
      </c>
      <c r="N612" s="1">
        <v>489.9482421875</v>
      </c>
      <c r="O612" s="1">
        <f t="shared" si="38"/>
        <v>476</v>
      </c>
      <c r="P612" s="1">
        <f t="shared" si="39"/>
        <v>8.9364855416895779</v>
      </c>
    </row>
    <row r="613" spans="1:16" x14ac:dyDescent="0.2">
      <c r="A613" s="1" t="s">
        <v>2321</v>
      </c>
      <c r="B613" s="1" t="s">
        <v>2322</v>
      </c>
      <c r="C613" s="1" t="s">
        <v>2323</v>
      </c>
      <c r="D613" s="1" t="s">
        <v>2324</v>
      </c>
      <c r="E613" s="1">
        <v>680.80993652343795</v>
      </c>
      <c r="F613" s="1">
        <f t="shared" si="36"/>
        <v>623</v>
      </c>
      <c r="G613" s="1">
        <f t="shared" si="37"/>
        <v>9.4111082833034096</v>
      </c>
      <c r="J613" s="1" t="s">
        <v>2321</v>
      </c>
      <c r="K613" s="1" t="s">
        <v>2322</v>
      </c>
      <c r="L613" s="1" t="s">
        <v>2323</v>
      </c>
      <c r="M613" s="1" t="s">
        <v>2324</v>
      </c>
      <c r="N613" s="1">
        <v>313.90542602539102</v>
      </c>
      <c r="O613" s="1">
        <f t="shared" si="38"/>
        <v>704</v>
      </c>
      <c r="P613" s="1">
        <f t="shared" si="39"/>
        <v>8.2941861566758508</v>
      </c>
    </row>
    <row r="614" spans="1:16" x14ac:dyDescent="0.2">
      <c r="A614" s="1" t="s">
        <v>2325</v>
      </c>
      <c r="B614" s="1" t="s">
        <v>2326</v>
      </c>
      <c r="C614" s="1" t="s">
        <v>2327</v>
      </c>
      <c r="D614" s="1" t="s">
        <v>2328</v>
      </c>
      <c r="E614" s="1">
        <v>383.73782348632801</v>
      </c>
      <c r="F614" s="1">
        <f t="shared" si="36"/>
        <v>930</v>
      </c>
      <c r="G614" s="1">
        <f t="shared" si="37"/>
        <v>8.5839771623432775</v>
      </c>
      <c r="J614" s="1" t="s">
        <v>2325</v>
      </c>
      <c r="K614" s="1" t="s">
        <v>2326</v>
      </c>
      <c r="L614" s="1" t="s">
        <v>2327</v>
      </c>
      <c r="M614" s="1" t="s">
        <v>2328</v>
      </c>
      <c r="N614" s="1">
        <v>291.41415405273398</v>
      </c>
      <c r="O614" s="1">
        <f t="shared" si="38"/>
        <v>747</v>
      </c>
      <c r="P614" s="1">
        <f t="shared" si="39"/>
        <v>8.1869271409100879</v>
      </c>
    </row>
    <row r="615" spans="1:16" x14ac:dyDescent="0.2">
      <c r="A615" s="1" t="s">
        <v>2329</v>
      </c>
      <c r="B615" s="1" t="s">
        <v>2330</v>
      </c>
      <c r="C615" s="1" t="s">
        <v>2331</v>
      </c>
      <c r="D615" s="1" t="s">
        <v>2332</v>
      </c>
      <c r="E615" s="1">
        <v>793.26794433593795</v>
      </c>
      <c r="F615" s="1">
        <f t="shared" si="36"/>
        <v>545</v>
      </c>
      <c r="G615" s="1">
        <f t="shared" si="37"/>
        <v>9.6316644411671337</v>
      </c>
      <c r="J615" s="1" t="s">
        <v>2329</v>
      </c>
      <c r="K615" s="1" t="s">
        <v>2330</v>
      </c>
      <c r="L615" s="1" t="s">
        <v>2331</v>
      </c>
      <c r="M615" s="1" t="s">
        <v>2332</v>
      </c>
      <c r="N615" s="1">
        <v>355.05801391601602</v>
      </c>
      <c r="O615" s="1">
        <f t="shared" si="38"/>
        <v>627</v>
      </c>
      <c r="P615" s="1">
        <f t="shared" si="39"/>
        <v>8.471910959605772</v>
      </c>
    </row>
    <row r="616" spans="1:16" x14ac:dyDescent="0.2">
      <c r="A616" s="1" t="s">
        <v>2333</v>
      </c>
      <c r="B616" s="1" t="s">
        <v>2334</v>
      </c>
      <c r="C616" s="1" t="s">
        <v>2335</v>
      </c>
      <c r="D616" s="1" t="s">
        <v>2336</v>
      </c>
      <c r="E616" s="1">
        <v>3546.85546875</v>
      </c>
      <c r="F616" s="1">
        <f t="shared" si="36"/>
        <v>94</v>
      </c>
      <c r="G616" s="1">
        <f t="shared" si="37"/>
        <v>11.792324827575177</v>
      </c>
      <c r="J616" s="1" t="s">
        <v>2333</v>
      </c>
      <c r="K616" s="1" t="s">
        <v>2334</v>
      </c>
      <c r="L616" s="1" t="s">
        <v>2335</v>
      </c>
      <c r="M616" s="1" t="s">
        <v>2336</v>
      </c>
      <c r="N616" s="1">
        <v>1131.37963867188</v>
      </c>
      <c r="O616" s="1">
        <f t="shared" si="38"/>
        <v>198</v>
      </c>
      <c r="P616" s="1">
        <f t="shared" si="39"/>
        <v>10.143867396949242</v>
      </c>
    </row>
    <row r="617" spans="1:16" x14ac:dyDescent="0.2">
      <c r="A617" s="1" t="s">
        <v>2337</v>
      </c>
      <c r="B617" s="1" t="s">
        <v>2338</v>
      </c>
      <c r="C617" s="1" t="s">
        <v>2339</v>
      </c>
      <c r="D617" s="1" t="s">
        <v>2340</v>
      </c>
      <c r="E617" s="1">
        <v>1945.58203125</v>
      </c>
      <c r="F617" s="1">
        <f t="shared" si="36"/>
        <v>220</v>
      </c>
      <c r="G617" s="1">
        <f t="shared" si="37"/>
        <v>10.925986094365111</v>
      </c>
      <c r="J617" s="1" t="s">
        <v>2337</v>
      </c>
      <c r="K617" s="1" t="s">
        <v>2338</v>
      </c>
      <c r="L617" s="1" t="s">
        <v>2339</v>
      </c>
      <c r="M617" s="1" t="s">
        <v>2340</v>
      </c>
      <c r="N617" s="1">
        <v>1279.12780761719</v>
      </c>
      <c r="O617" s="1">
        <f t="shared" si="38"/>
        <v>163</v>
      </c>
      <c r="P617" s="1">
        <f t="shared" si="39"/>
        <v>10.320944706976563</v>
      </c>
    </row>
    <row r="618" spans="1:16" x14ac:dyDescent="0.2">
      <c r="A618" s="1" t="s">
        <v>2341</v>
      </c>
      <c r="B618" s="1" t="s">
        <v>2342</v>
      </c>
      <c r="C618" s="1" t="s">
        <v>2343</v>
      </c>
      <c r="D618" s="1" t="s">
        <v>2344</v>
      </c>
      <c r="E618" s="1">
        <v>822.98547363281295</v>
      </c>
      <c r="F618" s="1">
        <f t="shared" si="36"/>
        <v>532</v>
      </c>
      <c r="G618" s="1">
        <f t="shared" si="37"/>
        <v>9.6847231558981051</v>
      </c>
      <c r="J618" s="1" t="s">
        <v>2341</v>
      </c>
      <c r="K618" s="1" t="s">
        <v>2342</v>
      </c>
      <c r="L618" s="1" t="s">
        <v>2343</v>
      </c>
      <c r="M618" s="1" t="s">
        <v>2344</v>
      </c>
      <c r="N618" s="1">
        <v>336.66885375976602</v>
      </c>
      <c r="O618" s="1">
        <f t="shared" si="38"/>
        <v>660</v>
      </c>
      <c r="P618" s="1">
        <f t="shared" si="39"/>
        <v>8.3951864490906321</v>
      </c>
    </row>
    <row r="619" spans="1:16" x14ac:dyDescent="0.2">
      <c r="A619" s="1" t="s">
        <v>2345</v>
      </c>
      <c r="B619" s="1" t="s">
        <v>2346</v>
      </c>
      <c r="C619" s="1" t="s">
        <v>2347</v>
      </c>
      <c r="D619" s="1" t="s">
        <v>2348</v>
      </c>
      <c r="E619" s="1">
        <v>756.35662841796898</v>
      </c>
      <c r="F619" s="1">
        <f t="shared" si="36"/>
        <v>571</v>
      </c>
      <c r="G619" s="1">
        <f t="shared" si="37"/>
        <v>9.5629228273084301</v>
      </c>
      <c r="J619" s="1" t="s">
        <v>2345</v>
      </c>
      <c r="K619" s="1" t="s">
        <v>2346</v>
      </c>
      <c r="L619" s="1" t="s">
        <v>2347</v>
      </c>
      <c r="M619" s="1" t="s">
        <v>2348</v>
      </c>
      <c r="N619" s="1">
        <v>787.38177490234398</v>
      </c>
      <c r="O619" s="1">
        <f t="shared" si="38"/>
        <v>293</v>
      </c>
      <c r="P619" s="1">
        <f t="shared" si="39"/>
        <v>9.6209195093807676</v>
      </c>
    </row>
    <row r="620" spans="1:16" x14ac:dyDescent="0.2">
      <c r="A620" s="1" t="s">
        <v>2349</v>
      </c>
      <c r="B620" s="1" t="s">
        <v>2350</v>
      </c>
      <c r="C620" s="1" t="s">
        <v>2351</v>
      </c>
      <c r="D620" s="1" t="s">
        <v>2352</v>
      </c>
      <c r="E620" s="1">
        <v>911.81170654296898</v>
      </c>
      <c r="F620" s="1">
        <f t="shared" si="36"/>
        <v>482</v>
      </c>
      <c r="G620" s="1">
        <f t="shared" si="37"/>
        <v>9.832592121529574</v>
      </c>
      <c r="J620" s="1" t="s">
        <v>2349</v>
      </c>
      <c r="K620" s="1" t="s">
        <v>2350</v>
      </c>
      <c r="L620" s="1" t="s">
        <v>2351</v>
      </c>
      <c r="M620" s="1" t="s">
        <v>2352</v>
      </c>
      <c r="N620" s="1">
        <v>297.74847412109398</v>
      </c>
      <c r="O620" s="1">
        <f t="shared" si="38"/>
        <v>734</v>
      </c>
      <c r="P620" s="1">
        <f t="shared" si="39"/>
        <v>8.2179503044684079</v>
      </c>
    </row>
    <row r="621" spans="1:16" x14ac:dyDescent="0.2">
      <c r="A621" s="1" t="s">
        <v>7252</v>
      </c>
      <c r="B621" s="1" t="s">
        <v>7253</v>
      </c>
      <c r="C621" s="1" t="s">
        <v>7254</v>
      </c>
      <c r="D621" s="1" t="s">
        <v>7255</v>
      </c>
      <c r="E621" s="1">
        <v>249.07571411132801</v>
      </c>
      <c r="F621" s="1">
        <f t="shared" si="36"/>
        <v>1097</v>
      </c>
      <c r="G621" s="1">
        <f t="shared" si="37"/>
        <v>7.9604405496143089</v>
      </c>
      <c r="J621" s="1" t="s">
        <v>7252</v>
      </c>
      <c r="K621" s="1" t="s">
        <v>7253</v>
      </c>
      <c r="L621" s="1" t="s">
        <v>7254</v>
      </c>
      <c r="M621" s="1" t="s">
        <v>7255</v>
      </c>
      <c r="N621" s="1">
        <v>204.430587768555</v>
      </c>
      <c r="O621" s="1">
        <f t="shared" si="38"/>
        <v>919</v>
      </c>
      <c r="P621" s="1">
        <f t="shared" si="39"/>
        <v>7.6754672643304493</v>
      </c>
    </row>
    <row r="622" spans="1:16" x14ac:dyDescent="0.2">
      <c r="A622" s="1" t="s">
        <v>2353</v>
      </c>
      <c r="B622" s="1" t="s">
        <v>2354</v>
      </c>
      <c r="C622" s="1" t="s">
        <v>2355</v>
      </c>
      <c r="D622" s="1" t="s">
        <v>2356</v>
      </c>
      <c r="E622" s="1">
        <v>238.72593688964801</v>
      </c>
      <c r="F622" s="1">
        <f t="shared" si="36"/>
        <v>1110</v>
      </c>
      <c r="G622" s="1">
        <f t="shared" si="37"/>
        <v>7.8992115093961859</v>
      </c>
      <c r="J622" s="1" t="s">
        <v>2353</v>
      </c>
      <c r="K622" s="1" t="s">
        <v>2354</v>
      </c>
      <c r="L622" s="1" t="s">
        <v>2355</v>
      </c>
      <c r="M622" s="1" t="s">
        <v>2356</v>
      </c>
      <c r="N622" s="1">
        <v>181.37796020507801</v>
      </c>
      <c r="O622" s="1">
        <f t="shared" si="38"/>
        <v>977</v>
      </c>
      <c r="P622" s="1">
        <f t="shared" si="39"/>
        <v>7.5028553499707318</v>
      </c>
    </row>
    <row r="623" spans="1:16" x14ac:dyDescent="0.2">
      <c r="A623" s="1" t="s">
        <v>2361</v>
      </c>
      <c r="B623" s="1" t="s">
        <v>2362</v>
      </c>
      <c r="C623" s="1" t="s">
        <v>2363</v>
      </c>
      <c r="D623" s="1" t="s">
        <v>2364</v>
      </c>
      <c r="E623" s="1">
        <v>858.38238525390602</v>
      </c>
      <c r="F623" s="1">
        <f t="shared" si="36"/>
        <v>512</v>
      </c>
      <c r="G623" s="1">
        <f t="shared" si="37"/>
        <v>9.7454766608277108</v>
      </c>
      <c r="J623" s="1" t="s">
        <v>2361</v>
      </c>
      <c r="K623" s="1" t="s">
        <v>2362</v>
      </c>
      <c r="L623" s="1" t="s">
        <v>2363</v>
      </c>
      <c r="M623" s="1" t="s">
        <v>2364</v>
      </c>
      <c r="N623" s="1">
        <v>305.418701171875</v>
      </c>
      <c r="O623" s="1">
        <f t="shared" si="38"/>
        <v>720</v>
      </c>
      <c r="P623" s="1">
        <f t="shared" si="39"/>
        <v>8.2546445926491554</v>
      </c>
    </row>
    <row r="624" spans="1:16" x14ac:dyDescent="0.2">
      <c r="A624" s="1" t="s">
        <v>2365</v>
      </c>
      <c r="B624" s="1" t="s">
        <v>2366</v>
      </c>
      <c r="C624" s="1" t="s">
        <v>2367</v>
      </c>
      <c r="D624" s="1" t="s">
        <v>2368</v>
      </c>
      <c r="E624" s="1">
        <v>1363.03356933594</v>
      </c>
      <c r="F624" s="1">
        <f t="shared" si="36"/>
        <v>319</v>
      </c>
      <c r="G624" s="1">
        <f t="shared" si="37"/>
        <v>10.41260537851328</v>
      </c>
      <c r="J624" s="1" t="s">
        <v>2365</v>
      </c>
      <c r="K624" s="1" t="s">
        <v>2366</v>
      </c>
      <c r="L624" s="1" t="s">
        <v>2367</v>
      </c>
      <c r="M624" s="1" t="s">
        <v>2368</v>
      </c>
      <c r="N624" s="1">
        <v>168.39088439941401</v>
      </c>
      <c r="O624" s="1">
        <f t="shared" si="38"/>
        <v>1012</v>
      </c>
      <c r="P624" s="1">
        <f t="shared" si="39"/>
        <v>7.3956702320524901</v>
      </c>
    </row>
    <row r="625" spans="1:16" x14ac:dyDescent="0.2">
      <c r="A625" s="1" t="s">
        <v>2369</v>
      </c>
      <c r="B625" s="1" t="s">
        <v>2370</v>
      </c>
      <c r="C625" s="1" t="s">
        <v>2371</v>
      </c>
      <c r="D625" s="1" t="s">
        <v>2372</v>
      </c>
      <c r="E625" s="1">
        <v>612.1845703125</v>
      </c>
      <c r="F625" s="1">
        <f t="shared" si="36"/>
        <v>683</v>
      </c>
      <c r="G625" s="1">
        <f t="shared" si="37"/>
        <v>9.2578228729699727</v>
      </c>
      <c r="J625" s="1" t="s">
        <v>2369</v>
      </c>
      <c r="K625" s="1" t="s">
        <v>2370</v>
      </c>
      <c r="L625" s="1" t="s">
        <v>2371</v>
      </c>
      <c r="M625" s="1" t="s">
        <v>2372</v>
      </c>
      <c r="N625" s="1">
        <v>427.50857543945301</v>
      </c>
      <c r="O625" s="1">
        <f t="shared" si="38"/>
        <v>551</v>
      </c>
      <c r="P625" s="1">
        <f t="shared" si="39"/>
        <v>8.7398095492349892</v>
      </c>
    </row>
    <row r="626" spans="1:16" x14ac:dyDescent="0.2">
      <c r="A626" s="1" t="s">
        <v>2373</v>
      </c>
      <c r="B626" s="1" t="s">
        <v>2374</v>
      </c>
      <c r="C626" s="1" t="s">
        <v>2375</v>
      </c>
      <c r="D626" s="1" t="s">
        <v>2376</v>
      </c>
      <c r="E626" s="1">
        <v>911536.9375</v>
      </c>
      <c r="F626" s="1">
        <f t="shared" si="36"/>
        <v>1</v>
      </c>
      <c r="G626" s="1">
        <f t="shared" si="37"/>
        <v>19.797941593091078</v>
      </c>
      <c r="J626" s="1" t="s">
        <v>2373</v>
      </c>
      <c r="K626" s="1" t="s">
        <v>2374</v>
      </c>
      <c r="L626" s="1" t="s">
        <v>2375</v>
      </c>
      <c r="M626" s="1" t="s">
        <v>2376</v>
      </c>
      <c r="N626" s="1">
        <v>1327755.625</v>
      </c>
      <c r="O626" s="1">
        <f t="shared" si="38"/>
        <v>1</v>
      </c>
      <c r="P626" s="1">
        <f t="shared" si="39"/>
        <v>20.340558210705517</v>
      </c>
    </row>
    <row r="627" spans="1:16" x14ac:dyDescent="0.2">
      <c r="A627" s="1" t="s">
        <v>2377</v>
      </c>
      <c r="B627" s="1" t="s">
        <v>2378</v>
      </c>
      <c r="C627" s="1" t="s">
        <v>2379</v>
      </c>
      <c r="D627" s="1" t="s">
        <v>2380</v>
      </c>
      <c r="E627" s="1">
        <v>584.32891845703102</v>
      </c>
      <c r="F627" s="1">
        <f t="shared" si="36"/>
        <v>713</v>
      </c>
      <c r="G627" s="1">
        <f t="shared" si="37"/>
        <v>9.1906368798486344</v>
      </c>
      <c r="J627" s="1" t="s">
        <v>2377</v>
      </c>
      <c r="K627" s="1" t="s">
        <v>2378</v>
      </c>
      <c r="L627" s="1" t="s">
        <v>2379</v>
      </c>
      <c r="M627" s="1" t="s">
        <v>2380</v>
      </c>
      <c r="N627" s="1">
        <v>208.77699279785199</v>
      </c>
      <c r="O627" s="1">
        <f t="shared" si="38"/>
        <v>909</v>
      </c>
      <c r="P627" s="1">
        <f t="shared" si="39"/>
        <v>7.7058189256036211</v>
      </c>
    </row>
    <row r="628" spans="1:16" x14ac:dyDescent="0.2">
      <c r="A628" s="1" t="s">
        <v>2381</v>
      </c>
      <c r="B628" s="1" t="s">
        <v>2382</v>
      </c>
      <c r="C628" s="1" t="s">
        <v>2383</v>
      </c>
      <c r="D628" s="1" t="s">
        <v>2384</v>
      </c>
      <c r="E628" s="1">
        <v>3031.279296875</v>
      </c>
      <c r="F628" s="1">
        <f t="shared" si="36"/>
        <v>117</v>
      </c>
      <c r="G628" s="1">
        <f t="shared" si="37"/>
        <v>11.565711070355038</v>
      </c>
      <c r="J628" s="1" t="s">
        <v>2381</v>
      </c>
      <c r="K628" s="1" t="s">
        <v>2382</v>
      </c>
      <c r="L628" s="1" t="s">
        <v>2383</v>
      </c>
      <c r="M628" s="1" t="s">
        <v>2384</v>
      </c>
      <c r="N628" s="1">
        <v>1901.1630859375</v>
      </c>
      <c r="O628" s="1">
        <f t="shared" si="38"/>
        <v>102</v>
      </c>
      <c r="P628" s="1">
        <f t="shared" si="39"/>
        <v>10.892666579500432</v>
      </c>
    </row>
    <row r="629" spans="1:16" x14ac:dyDescent="0.2">
      <c r="A629" s="1" t="s">
        <v>7308</v>
      </c>
      <c r="B629" s="1" t="s">
        <v>7309</v>
      </c>
      <c r="C629" s="1" t="s">
        <v>7310</v>
      </c>
      <c r="D629" s="1" t="s">
        <v>7311</v>
      </c>
      <c r="E629" s="1">
        <v>103.037475585938</v>
      </c>
      <c r="F629" s="1">
        <f t="shared" si="36"/>
        <v>1204</v>
      </c>
      <c r="G629" s="1">
        <f t="shared" si="37"/>
        <v>6.6870253428016353</v>
      </c>
      <c r="J629" s="1" t="s">
        <v>7308</v>
      </c>
      <c r="K629" s="1" t="s">
        <v>7309</v>
      </c>
      <c r="L629" s="1" t="s">
        <v>7310</v>
      </c>
      <c r="M629" s="1" t="s">
        <v>7311</v>
      </c>
      <c r="N629" s="1">
        <v>229.27191162109401</v>
      </c>
      <c r="O629" s="1">
        <f t="shared" si="38"/>
        <v>867</v>
      </c>
      <c r="P629" s="1">
        <f t="shared" si="39"/>
        <v>7.840915809206682</v>
      </c>
    </row>
    <row r="630" spans="1:16" x14ac:dyDescent="0.2">
      <c r="A630" s="1" t="s">
        <v>2389</v>
      </c>
      <c r="B630" s="1" t="s">
        <v>2390</v>
      </c>
      <c r="C630" s="1" t="s">
        <v>2391</v>
      </c>
      <c r="D630" s="1" t="s">
        <v>2392</v>
      </c>
      <c r="E630" s="1">
        <v>1445.32824707031</v>
      </c>
      <c r="F630" s="1">
        <f t="shared" si="36"/>
        <v>304</v>
      </c>
      <c r="G630" s="1">
        <f t="shared" si="37"/>
        <v>10.497181463645157</v>
      </c>
      <c r="J630" s="1" t="s">
        <v>2389</v>
      </c>
      <c r="K630" s="1" t="s">
        <v>2390</v>
      </c>
      <c r="L630" s="1" t="s">
        <v>2391</v>
      </c>
      <c r="M630" s="1" t="s">
        <v>2392</v>
      </c>
      <c r="N630" s="1">
        <v>1051.49145507813</v>
      </c>
      <c r="O630" s="1">
        <f t="shared" si="38"/>
        <v>226</v>
      </c>
      <c r="P630" s="1">
        <f t="shared" si="39"/>
        <v>10.038221410750328</v>
      </c>
    </row>
    <row r="631" spans="1:16" x14ac:dyDescent="0.2">
      <c r="A631" s="1" t="s">
        <v>2393</v>
      </c>
      <c r="B631" s="1" t="s">
        <v>2394</v>
      </c>
      <c r="C631" s="1" t="s">
        <v>2395</v>
      </c>
      <c r="D631" s="1" t="s">
        <v>2396</v>
      </c>
      <c r="E631" s="1">
        <v>10832.732421875</v>
      </c>
      <c r="F631" s="1">
        <f t="shared" si="36"/>
        <v>21</v>
      </c>
      <c r="G631" s="1">
        <f t="shared" si="37"/>
        <v>13.403109570259325</v>
      </c>
      <c r="J631" s="1" t="s">
        <v>2393</v>
      </c>
      <c r="K631" s="1" t="s">
        <v>2394</v>
      </c>
      <c r="L631" s="1" t="s">
        <v>2395</v>
      </c>
      <c r="M631" s="1" t="s">
        <v>2396</v>
      </c>
      <c r="N631" s="1">
        <v>4869.728515625</v>
      </c>
      <c r="O631" s="1">
        <f t="shared" si="38"/>
        <v>30</v>
      </c>
      <c r="P631" s="1">
        <f t="shared" si="39"/>
        <v>12.249625629848772</v>
      </c>
    </row>
    <row r="632" spans="1:16" x14ac:dyDescent="0.2">
      <c r="A632" s="1" t="s">
        <v>2397</v>
      </c>
      <c r="B632" s="1" t="s">
        <v>2398</v>
      </c>
      <c r="C632" s="1" t="s">
        <v>2399</v>
      </c>
      <c r="D632" s="1" t="s">
        <v>2400</v>
      </c>
      <c r="E632" s="1">
        <v>774.46618652343795</v>
      </c>
      <c r="F632" s="1">
        <f t="shared" si="36"/>
        <v>556</v>
      </c>
      <c r="G632" s="1">
        <f t="shared" si="37"/>
        <v>9.5970584415721802</v>
      </c>
      <c r="J632" s="1" t="s">
        <v>2397</v>
      </c>
      <c r="K632" s="1" t="s">
        <v>2398</v>
      </c>
      <c r="L632" s="1" t="s">
        <v>2399</v>
      </c>
      <c r="M632" s="1" t="s">
        <v>2400</v>
      </c>
      <c r="N632" s="1">
        <v>332.12802124023398</v>
      </c>
      <c r="O632" s="1">
        <f t="shared" si="38"/>
        <v>668</v>
      </c>
      <c r="P632" s="1">
        <f t="shared" si="39"/>
        <v>8.3755956361893489</v>
      </c>
    </row>
    <row r="633" spans="1:16" x14ac:dyDescent="0.2">
      <c r="A633" s="1" t="s">
        <v>2401</v>
      </c>
      <c r="B633" s="1" t="s">
        <v>2402</v>
      </c>
      <c r="C633" s="1" t="s">
        <v>2403</v>
      </c>
      <c r="D633" s="1" t="s">
        <v>2404</v>
      </c>
      <c r="E633" s="1">
        <v>1689.46362304688</v>
      </c>
      <c r="F633" s="1">
        <f t="shared" si="36"/>
        <v>261</v>
      </c>
      <c r="G633" s="1">
        <f t="shared" si="37"/>
        <v>10.722349571881846</v>
      </c>
      <c r="J633" s="1" t="s">
        <v>2401</v>
      </c>
      <c r="K633" s="1" t="s">
        <v>2402</v>
      </c>
      <c r="L633" s="1" t="s">
        <v>2403</v>
      </c>
      <c r="M633" s="1" t="s">
        <v>2404</v>
      </c>
      <c r="N633" s="1">
        <v>2483.763671875</v>
      </c>
      <c r="O633" s="1">
        <f t="shared" si="38"/>
        <v>70</v>
      </c>
      <c r="P633" s="1">
        <f t="shared" si="39"/>
        <v>11.278312193472503</v>
      </c>
    </row>
    <row r="634" spans="1:16" x14ac:dyDescent="0.2">
      <c r="A634" s="1" t="s">
        <v>2405</v>
      </c>
      <c r="B634" s="1" t="s">
        <v>2406</v>
      </c>
      <c r="C634" s="1" t="s">
        <v>2407</v>
      </c>
      <c r="D634" s="1" t="s">
        <v>2408</v>
      </c>
      <c r="E634" s="1">
        <v>91313.0390625</v>
      </c>
      <c r="F634" s="1">
        <f t="shared" si="36"/>
        <v>2</v>
      </c>
      <c r="G634" s="1">
        <f t="shared" si="37"/>
        <v>16.478533264377287</v>
      </c>
      <c r="J634" s="1" t="s">
        <v>2405</v>
      </c>
      <c r="K634" s="1" t="s">
        <v>2406</v>
      </c>
      <c r="L634" s="1" t="s">
        <v>2407</v>
      </c>
      <c r="M634" s="1" t="s">
        <v>2408</v>
      </c>
      <c r="N634" s="1">
        <v>57984.5390625</v>
      </c>
      <c r="O634" s="1">
        <f t="shared" si="38"/>
        <v>2</v>
      </c>
      <c r="P634" s="1">
        <f t="shared" si="39"/>
        <v>15.823380652352743</v>
      </c>
    </row>
    <row r="635" spans="1:16" x14ac:dyDescent="0.2">
      <c r="A635" s="1" t="s">
        <v>2409</v>
      </c>
      <c r="B635" s="1" t="s">
        <v>2410</v>
      </c>
      <c r="C635" s="1" t="s">
        <v>2411</v>
      </c>
      <c r="D635" s="1" t="s">
        <v>2412</v>
      </c>
      <c r="E635" s="1">
        <v>2674.79370117188</v>
      </c>
      <c r="F635" s="1">
        <f t="shared" si="36"/>
        <v>135</v>
      </c>
      <c r="G635" s="1">
        <f t="shared" si="37"/>
        <v>11.385211909718494</v>
      </c>
      <c r="J635" s="1" t="s">
        <v>2409</v>
      </c>
      <c r="K635" s="1" t="s">
        <v>2410</v>
      </c>
      <c r="L635" s="1" t="s">
        <v>2411</v>
      </c>
      <c r="M635" s="1" t="s">
        <v>2412</v>
      </c>
      <c r="N635" s="1">
        <v>2343.3955078125</v>
      </c>
      <c r="O635" s="1">
        <f t="shared" si="38"/>
        <v>75</v>
      </c>
      <c r="P635" s="1">
        <f t="shared" si="39"/>
        <v>11.194384751029418</v>
      </c>
    </row>
    <row r="636" spans="1:16" x14ac:dyDescent="0.2">
      <c r="A636" s="1" t="s">
        <v>2413</v>
      </c>
      <c r="B636" s="1" t="s">
        <v>2414</v>
      </c>
      <c r="C636" s="1" t="s">
        <v>2415</v>
      </c>
      <c r="D636" s="1" t="s">
        <v>2416</v>
      </c>
      <c r="E636" s="1">
        <v>1524.63977050781</v>
      </c>
      <c r="F636" s="1">
        <f t="shared" si="36"/>
        <v>286</v>
      </c>
      <c r="G636" s="1">
        <f t="shared" si="37"/>
        <v>10.574252699342511</v>
      </c>
      <c r="J636" s="1" t="s">
        <v>2413</v>
      </c>
      <c r="K636" s="1" t="s">
        <v>2414</v>
      </c>
      <c r="L636" s="1" t="s">
        <v>2415</v>
      </c>
      <c r="M636" s="1" t="s">
        <v>2416</v>
      </c>
      <c r="N636" s="1">
        <v>1539.65954589844</v>
      </c>
      <c r="O636" s="1">
        <f t="shared" si="38"/>
        <v>129</v>
      </c>
      <c r="P636" s="1">
        <f t="shared" si="39"/>
        <v>10.588395657826021</v>
      </c>
    </row>
    <row r="637" spans="1:16" x14ac:dyDescent="0.2">
      <c r="A637" s="1" t="s">
        <v>2417</v>
      </c>
      <c r="B637" s="1" t="s">
        <v>2418</v>
      </c>
      <c r="C637" s="1" t="s">
        <v>2419</v>
      </c>
      <c r="D637" s="1" t="s">
        <v>2420</v>
      </c>
      <c r="E637" s="1">
        <v>388.07125854492199</v>
      </c>
      <c r="F637" s="1">
        <f t="shared" si="36"/>
        <v>922</v>
      </c>
      <c r="G637" s="1">
        <f t="shared" si="37"/>
        <v>8.6001777775227346</v>
      </c>
      <c r="J637" s="1" t="s">
        <v>2417</v>
      </c>
      <c r="K637" s="1" t="s">
        <v>2418</v>
      </c>
      <c r="L637" s="1" t="s">
        <v>2419</v>
      </c>
      <c r="M637" s="1" t="s">
        <v>2420</v>
      </c>
      <c r="N637" s="1">
        <v>241.51159667968801</v>
      </c>
      <c r="O637" s="1">
        <f t="shared" si="38"/>
        <v>841</v>
      </c>
      <c r="P637" s="1">
        <f t="shared" si="39"/>
        <v>7.915948654490415</v>
      </c>
    </row>
    <row r="638" spans="1:16" x14ac:dyDescent="0.2">
      <c r="A638" s="1" t="s">
        <v>2421</v>
      </c>
      <c r="B638" s="1" t="s">
        <v>2422</v>
      </c>
      <c r="C638" s="1" t="s">
        <v>2423</v>
      </c>
      <c r="D638" s="1" t="s">
        <v>2424</v>
      </c>
      <c r="E638" s="1">
        <v>1498.05895996094</v>
      </c>
      <c r="F638" s="1">
        <f t="shared" si="36"/>
        <v>293</v>
      </c>
      <c r="G638" s="1">
        <f t="shared" si="37"/>
        <v>10.548878690547761</v>
      </c>
      <c r="J638" s="1" t="s">
        <v>2421</v>
      </c>
      <c r="K638" s="1" t="s">
        <v>2422</v>
      </c>
      <c r="L638" s="1" t="s">
        <v>2423</v>
      </c>
      <c r="M638" s="1" t="s">
        <v>2424</v>
      </c>
      <c r="N638" s="1">
        <v>725.85137939453102</v>
      </c>
      <c r="O638" s="1">
        <f t="shared" si="38"/>
        <v>319</v>
      </c>
      <c r="P638" s="1">
        <f t="shared" si="39"/>
        <v>9.5035303713841603</v>
      </c>
    </row>
    <row r="639" spans="1:16" x14ac:dyDescent="0.2">
      <c r="A639" s="1" t="s">
        <v>2425</v>
      </c>
      <c r="B639" s="1" t="s">
        <v>2426</v>
      </c>
      <c r="C639" s="1" t="s">
        <v>2427</v>
      </c>
      <c r="D639" s="1" t="s">
        <v>2428</v>
      </c>
      <c r="E639" s="1">
        <v>5395.45556640625</v>
      </c>
      <c r="F639" s="1">
        <f t="shared" si="36"/>
        <v>54</v>
      </c>
      <c r="G639" s="1">
        <f t="shared" si="37"/>
        <v>12.397529063772426</v>
      </c>
      <c r="J639" s="1" t="s">
        <v>2425</v>
      </c>
      <c r="K639" s="1" t="s">
        <v>2426</v>
      </c>
      <c r="L639" s="1" t="s">
        <v>2427</v>
      </c>
      <c r="M639" s="1" t="s">
        <v>2428</v>
      </c>
      <c r="N639" s="1">
        <v>3023.86938476563</v>
      </c>
      <c r="O639" s="1">
        <f t="shared" si="38"/>
        <v>56</v>
      </c>
      <c r="P639" s="1">
        <f t="shared" si="39"/>
        <v>11.562180108738072</v>
      </c>
    </row>
    <row r="640" spans="1:16" x14ac:dyDescent="0.2">
      <c r="A640" s="1" t="s">
        <v>2429</v>
      </c>
      <c r="B640" s="1" t="s">
        <v>2430</v>
      </c>
      <c r="C640" s="1" t="s">
        <v>2431</v>
      </c>
      <c r="D640" s="1" t="s">
        <v>2432</v>
      </c>
      <c r="E640" s="1">
        <v>501.66793823242199</v>
      </c>
      <c r="F640" s="1">
        <f t="shared" si="36"/>
        <v>789</v>
      </c>
      <c r="G640" s="1">
        <f t="shared" si="37"/>
        <v>8.9705889276952462</v>
      </c>
      <c r="J640" s="1" t="s">
        <v>2429</v>
      </c>
      <c r="K640" s="1" t="s">
        <v>2430</v>
      </c>
      <c r="L640" s="1" t="s">
        <v>2431</v>
      </c>
      <c r="M640" s="1" t="s">
        <v>2432</v>
      </c>
      <c r="N640" s="1">
        <v>443.561767578125</v>
      </c>
      <c r="O640" s="1">
        <f t="shared" si="38"/>
        <v>535</v>
      </c>
      <c r="P640" s="1">
        <f t="shared" si="39"/>
        <v>8.7929912087853754</v>
      </c>
    </row>
    <row r="641" spans="1:16" x14ac:dyDescent="0.2">
      <c r="A641" s="1" t="s">
        <v>2433</v>
      </c>
      <c r="B641" s="1" t="s">
        <v>2434</v>
      </c>
      <c r="C641" s="1" t="s">
        <v>2435</v>
      </c>
      <c r="D641" s="1" t="s">
        <v>2436</v>
      </c>
      <c r="E641" s="1">
        <v>2066.78295898438</v>
      </c>
      <c r="F641" s="1">
        <f t="shared" si="36"/>
        <v>200</v>
      </c>
      <c r="G641" s="1">
        <f t="shared" si="37"/>
        <v>11.013171178293604</v>
      </c>
      <c r="J641" s="1" t="s">
        <v>2433</v>
      </c>
      <c r="K641" s="1" t="s">
        <v>2434</v>
      </c>
      <c r="L641" s="1" t="s">
        <v>2435</v>
      </c>
      <c r="M641" s="1" t="s">
        <v>2436</v>
      </c>
      <c r="N641" s="1">
        <v>1305.89831542969</v>
      </c>
      <c r="O641" s="1">
        <f t="shared" si="38"/>
        <v>159</v>
      </c>
      <c r="P641" s="1">
        <f t="shared" si="39"/>
        <v>10.350826849588843</v>
      </c>
    </row>
    <row r="642" spans="1:16" x14ac:dyDescent="0.2">
      <c r="A642" s="1" t="s">
        <v>2437</v>
      </c>
      <c r="B642" s="1" t="s">
        <v>2438</v>
      </c>
      <c r="C642" s="1" t="s">
        <v>2439</v>
      </c>
      <c r="D642" s="1" t="s">
        <v>2440</v>
      </c>
      <c r="E642" s="1">
        <v>641.68212890625</v>
      </c>
      <c r="F642" s="1">
        <f t="shared" si="36"/>
        <v>656</v>
      </c>
      <c r="G642" s="1">
        <f t="shared" si="37"/>
        <v>9.3257149939473312</v>
      </c>
      <c r="J642" s="1" t="s">
        <v>2437</v>
      </c>
      <c r="K642" s="1" t="s">
        <v>2438</v>
      </c>
      <c r="L642" s="1" t="s">
        <v>2439</v>
      </c>
      <c r="M642" s="1" t="s">
        <v>2440</v>
      </c>
      <c r="N642" s="1">
        <v>419.1630859375</v>
      </c>
      <c r="O642" s="1">
        <f t="shared" si="38"/>
        <v>560</v>
      </c>
      <c r="P642" s="1">
        <f t="shared" si="39"/>
        <v>8.7113678597038771</v>
      </c>
    </row>
    <row r="643" spans="1:16" x14ac:dyDescent="0.2">
      <c r="A643" s="1" t="s">
        <v>7332</v>
      </c>
      <c r="B643" s="1" t="s">
        <v>7333</v>
      </c>
      <c r="C643" s="1" t="s">
        <v>7334</v>
      </c>
      <c r="D643" s="1" t="s">
        <v>7335</v>
      </c>
      <c r="E643" s="1">
        <v>602.36065673828102</v>
      </c>
      <c r="F643" s="1">
        <f t="shared" ref="F643:F706" si="40">_xlfn.RANK.AVG(E643,E:E,0)</f>
        <v>690</v>
      </c>
      <c r="G643" s="1">
        <f t="shared" ref="G643:G706" si="41">LOG(E643,2)</f>
        <v>9.2344837330545069</v>
      </c>
      <c r="J643" s="1" t="s">
        <v>7332</v>
      </c>
      <c r="K643" s="1" t="s">
        <v>7333</v>
      </c>
      <c r="L643" s="1" t="s">
        <v>7334</v>
      </c>
      <c r="M643" s="1" t="s">
        <v>7335</v>
      </c>
      <c r="N643" s="1">
        <v>353.37753295898398</v>
      </c>
      <c r="O643" s="1">
        <f t="shared" ref="O643:O706" si="42">_xlfn.RANK.AVG(N643,N:N,0)</f>
        <v>631</v>
      </c>
      <c r="P643" s="1">
        <f t="shared" ref="P643:P706" si="43">LOG(N643,2)</f>
        <v>8.4650665088973742</v>
      </c>
    </row>
    <row r="644" spans="1:16" x14ac:dyDescent="0.2">
      <c r="A644" s="1" t="s">
        <v>7340</v>
      </c>
      <c r="B644" s="1" t="s">
        <v>7341</v>
      </c>
      <c r="C644" s="1" t="s">
        <v>7342</v>
      </c>
      <c r="D644" s="1" t="s">
        <v>7343</v>
      </c>
      <c r="E644" s="1">
        <v>269.43722534179699</v>
      </c>
      <c r="F644" s="1">
        <f t="shared" si="40"/>
        <v>1068</v>
      </c>
      <c r="G644" s="1">
        <f t="shared" si="41"/>
        <v>8.073805376528604</v>
      </c>
      <c r="J644" s="1" t="s">
        <v>7340</v>
      </c>
      <c r="K644" s="1" t="s">
        <v>7341</v>
      </c>
      <c r="L644" s="1" t="s">
        <v>7342</v>
      </c>
      <c r="M644" s="1" t="s">
        <v>7343</v>
      </c>
      <c r="N644" s="1">
        <v>112.384086608887</v>
      </c>
      <c r="O644" s="1">
        <f t="shared" si="42"/>
        <v>1118</v>
      </c>
      <c r="P644" s="1">
        <f t="shared" si="43"/>
        <v>6.8122939566877978</v>
      </c>
    </row>
    <row r="645" spans="1:16" x14ac:dyDescent="0.2">
      <c r="A645" s="1" t="s">
        <v>7344</v>
      </c>
      <c r="B645" s="1" t="s">
        <v>7345</v>
      </c>
      <c r="C645" s="1" t="s">
        <v>7346</v>
      </c>
      <c r="D645" s="1" t="s">
        <v>7347</v>
      </c>
      <c r="E645" s="1">
        <v>231.21243286132801</v>
      </c>
      <c r="F645" s="1">
        <f t="shared" si="40"/>
        <v>1118</v>
      </c>
      <c r="G645" s="1">
        <f t="shared" si="41"/>
        <v>7.8530751669607195</v>
      </c>
      <c r="J645" s="1" t="s">
        <v>7344</v>
      </c>
      <c r="K645" s="1" t="s">
        <v>7345</v>
      </c>
      <c r="L645" s="1" t="s">
        <v>7346</v>
      </c>
      <c r="M645" s="1" t="s">
        <v>7347</v>
      </c>
      <c r="N645" s="1">
        <v>132.69833374023401</v>
      </c>
      <c r="O645" s="1">
        <f t="shared" si="42"/>
        <v>1080</v>
      </c>
      <c r="P645" s="1">
        <f t="shared" si="43"/>
        <v>7.0520064450360049</v>
      </c>
    </row>
    <row r="646" spans="1:16" x14ac:dyDescent="0.2">
      <c r="A646" s="1" t="s">
        <v>2449</v>
      </c>
      <c r="B646" s="1" t="s">
        <v>2450</v>
      </c>
      <c r="C646" s="1" t="s">
        <v>2451</v>
      </c>
      <c r="D646" s="1" t="s">
        <v>2452</v>
      </c>
      <c r="E646" s="1">
        <v>1060.84875488281</v>
      </c>
      <c r="F646" s="1">
        <f t="shared" si="40"/>
        <v>425</v>
      </c>
      <c r="G646" s="1">
        <f t="shared" si="41"/>
        <v>10.051003270665747</v>
      </c>
      <c r="J646" s="1" t="s">
        <v>2449</v>
      </c>
      <c r="K646" s="1" t="s">
        <v>2450</v>
      </c>
      <c r="L646" s="1" t="s">
        <v>2451</v>
      </c>
      <c r="M646" s="1" t="s">
        <v>2452</v>
      </c>
      <c r="N646" s="1">
        <v>553.24841308593795</v>
      </c>
      <c r="O646" s="1">
        <f t="shared" si="42"/>
        <v>428</v>
      </c>
      <c r="P646" s="1">
        <f t="shared" si="43"/>
        <v>9.1117835976422583</v>
      </c>
    </row>
    <row r="647" spans="1:16" x14ac:dyDescent="0.2">
      <c r="A647" s="1" t="s">
        <v>2453</v>
      </c>
      <c r="B647" s="1" t="s">
        <v>2454</v>
      </c>
      <c r="C647" s="1" t="s">
        <v>2455</v>
      </c>
      <c r="D647" s="1" t="s">
        <v>2456</v>
      </c>
      <c r="E647" s="1">
        <v>773.634765625</v>
      </c>
      <c r="F647" s="1">
        <f t="shared" si="40"/>
        <v>557</v>
      </c>
      <c r="G647" s="1">
        <f t="shared" si="41"/>
        <v>9.5955088179242818</v>
      </c>
      <c r="J647" s="1" t="s">
        <v>2453</v>
      </c>
      <c r="K647" s="1" t="s">
        <v>2454</v>
      </c>
      <c r="L647" s="1" t="s">
        <v>2455</v>
      </c>
      <c r="M647" s="1" t="s">
        <v>2456</v>
      </c>
      <c r="N647" s="1">
        <v>274.66561889648398</v>
      </c>
      <c r="O647" s="1">
        <f t="shared" si="42"/>
        <v>770</v>
      </c>
      <c r="P647" s="1">
        <f t="shared" si="43"/>
        <v>8.1015325230067354</v>
      </c>
    </row>
    <row r="648" spans="1:16" x14ac:dyDescent="0.2">
      <c r="A648" s="1" t="s">
        <v>2457</v>
      </c>
      <c r="B648" s="1" t="s">
        <v>2458</v>
      </c>
      <c r="C648" s="1" t="s">
        <v>2459</v>
      </c>
      <c r="D648" s="1" t="s">
        <v>2460</v>
      </c>
      <c r="E648" s="1">
        <v>2618.46875</v>
      </c>
      <c r="F648" s="1">
        <f t="shared" si="40"/>
        <v>140</v>
      </c>
      <c r="G648" s="1">
        <f t="shared" si="41"/>
        <v>11.354507671771652</v>
      </c>
      <c r="J648" s="1" t="s">
        <v>2457</v>
      </c>
      <c r="K648" s="1" t="s">
        <v>2458</v>
      </c>
      <c r="L648" s="1" t="s">
        <v>2459</v>
      </c>
      <c r="M648" s="1" t="s">
        <v>2460</v>
      </c>
      <c r="N648" s="1">
        <v>1449.09765625</v>
      </c>
      <c r="O648" s="1">
        <f t="shared" si="42"/>
        <v>143</v>
      </c>
      <c r="P648" s="1">
        <f t="shared" si="43"/>
        <v>10.50093910760398</v>
      </c>
    </row>
    <row r="649" spans="1:16" x14ac:dyDescent="0.2">
      <c r="A649" s="1" t="s">
        <v>2461</v>
      </c>
      <c r="B649" s="1" t="s">
        <v>2462</v>
      </c>
      <c r="C649" s="1" t="s">
        <v>2463</v>
      </c>
      <c r="D649" s="1" t="s">
        <v>2464</v>
      </c>
      <c r="E649" s="1">
        <v>1193.06103515625</v>
      </c>
      <c r="F649" s="1">
        <f t="shared" si="40"/>
        <v>371</v>
      </c>
      <c r="G649" s="1">
        <f t="shared" si="41"/>
        <v>10.220452135628859</v>
      </c>
      <c r="J649" s="1" t="s">
        <v>2461</v>
      </c>
      <c r="K649" s="1" t="s">
        <v>2462</v>
      </c>
      <c r="L649" s="1" t="s">
        <v>2463</v>
      </c>
      <c r="M649" s="1" t="s">
        <v>2464</v>
      </c>
      <c r="N649" s="1">
        <v>451.36776733398398</v>
      </c>
      <c r="O649" s="1">
        <f t="shared" si="42"/>
        <v>523</v>
      </c>
      <c r="P649" s="1">
        <f t="shared" si="43"/>
        <v>8.8181595875518095</v>
      </c>
    </row>
    <row r="650" spans="1:16" x14ac:dyDescent="0.2">
      <c r="A650" s="1" t="s">
        <v>2465</v>
      </c>
      <c r="B650" s="1" t="s">
        <v>2466</v>
      </c>
      <c r="C650" s="1" t="s">
        <v>2467</v>
      </c>
      <c r="D650" s="1" t="s">
        <v>2468</v>
      </c>
      <c r="E650" s="1">
        <v>959.7861328125</v>
      </c>
      <c r="F650" s="1">
        <f t="shared" si="40"/>
        <v>465</v>
      </c>
      <c r="G650" s="1">
        <f t="shared" si="41"/>
        <v>9.9065691586246611</v>
      </c>
      <c r="J650" s="1" t="s">
        <v>2465</v>
      </c>
      <c r="K650" s="1" t="s">
        <v>2466</v>
      </c>
      <c r="L650" s="1" t="s">
        <v>2467</v>
      </c>
      <c r="M650" s="1" t="s">
        <v>2468</v>
      </c>
      <c r="N650" s="1">
        <v>501.52447509765602</v>
      </c>
      <c r="O650" s="1">
        <f t="shared" si="42"/>
        <v>469</v>
      </c>
      <c r="P650" s="1">
        <f t="shared" si="43"/>
        <v>8.9701762978712196</v>
      </c>
    </row>
    <row r="651" spans="1:16" x14ac:dyDescent="0.2">
      <c r="A651" s="1" t="s">
        <v>2473</v>
      </c>
      <c r="B651" s="1" t="s">
        <v>2474</v>
      </c>
      <c r="C651" s="1" t="s">
        <v>2475</v>
      </c>
      <c r="D651" s="1" t="s">
        <v>2476</v>
      </c>
      <c r="E651" s="1">
        <v>881.16522216796898</v>
      </c>
      <c r="F651" s="1">
        <f t="shared" si="40"/>
        <v>503</v>
      </c>
      <c r="G651" s="1">
        <f t="shared" si="41"/>
        <v>9.7832687456442962</v>
      </c>
      <c r="J651" s="1" t="s">
        <v>2473</v>
      </c>
      <c r="K651" s="1" t="s">
        <v>2474</v>
      </c>
      <c r="L651" s="1" t="s">
        <v>2475</v>
      </c>
      <c r="M651" s="1" t="s">
        <v>2476</v>
      </c>
      <c r="N651" s="1">
        <v>352.27685546875</v>
      </c>
      <c r="O651" s="1">
        <f t="shared" si="42"/>
        <v>632</v>
      </c>
      <c r="P651" s="1">
        <f t="shared" si="43"/>
        <v>8.4605658828951142</v>
      </c>
    </row>
    <row r="652" spans="1:16" x14ac:dyDescent="0.2">
      <c r="A652" s="1" t="s">
        <v>7352</v>
      </c>
      <c r="B652" s="1" t="s">
        <v>7353</v>
      </c>
      <c r="C652" s="1" t="s">
        <v>7354</v>
      </c>
      <c r="D652" s="1" t="s">
        <v>7355</v>
      </c>
      <c r="E652" s="1">
        <v>649.07800292968795</v>
      </c>
      <c r="F652" s="1">
        <f t="shared" si="40"/>
        <v>648</v>
      </c>
      <c r="G652" s="1">
        <f t="shared" si="41"/>
        <v>9.3422480542513018</v>
      </c>
      <c r="J652" s="1" t="s">
        <v>7352</v>
      </c>
      <c r="K652" s="1" t="s">
        <v>7353</v>
      </c>
      <c r="L652" s="1" t="s">
        <v>7354</v>
      </c>
      <c r="M652" s="1" t="s">
        <v>7355</v>
      </c>
      <c r="N652" s="1">
        <v>275.04388427734398</v>
      </c>
      <c r="O652" s="1">
        <f t="shared" si="42"/>
        <v>768</v>
      </c>
      <c r="P652" s="1">
        <f t="shared" si="43"/>
        <v>8.1035180141510228</v>
      </c>
    </row>
    <row r="653" spans="1:16" x14ac:dyDescent="0.2">
      <c r="A653" s="1" t="s">
        <v>2477</v>
      </c>
      <c r="B653" s="1" t="s">
        <v>2478</v>
      </c>
      <c r="C653" s="1" t="s">
        <v>2479</v>
      </c>
      <c r="D653" s="1" t="s">
        <v>2480</v>
      </c>
      <c r="E653" s="1">
        <v>1700.177734375</v>
      </c>
      <c r="F653" s="1">
        <f t="shared" si="40"/>
        <v>259</v>
      </c>
      <c r="G653" s="1">
        <f t="shared" si="41"/>
        <v>10.731469856376957</v>
      </c>
      <c r="J653" s="1" t="s">
        <v>2477</v>
      </c>
      <c r="K653" s="1" t="s">
        <v>2478</v>
      </c>
      <c r="L653" s="1" t="s">
        <v>2479</v>
      </c>
      <c r="M653" s="1" t="s">
        <v>2480</v>
      </c>
      <c r="N653" s="1">
        <v>966.07830810546898</v>
      </c>
      <c r="O653" s="1">
        <f t="shared" si="42"/>
        <v>240</v>
      </c>
      <c r="P653" s="1">
        <f t="shared" si="43"/>
        <v>9.9159963251469136</v>
      </c>
    </row>
    <row r="654" spans="1:16" x14ac:dyDescent="0.2">
      <c r="A654" s="1" t="s">
        <v>2481</v>
      </c>
      <c r="B654" s="1" t="s">
        <v>2482</v>
      </c>
      <c r="C654" s="1" t="s">
        <v>2483</v>
      </c>
      <c r="D654" s="1" t="s">
        <v>2484</v>
      </c>
      <c r="E654" s="1">
        <v>3208.94555664063</v>
      </c>
      <c r="F654" s="1">
        <f t="shared" si="40"/>
        <v>105</v>
      </c>
      <c r="G654" s="1">
        <f t="shared" si="41"/>
        <v>11.647883597550468</v>
      </c>
      <c r="J654" s="1" t="s">
        <v>2481</v>
      </c>
      <c r="K654" s="1" t="s">
        <v>2482</v>
      </c>
      <c r="L654" s="1" t="s">
        <v>2483</v>
      </c>
      <c r="M654" s="1" t="s">
        <v>2484</v>
      </c>
      <c r="N654" s="1">
        <v>1582.47607421875</v>
      </c>
      <c r="O654" s="1">
        <f t="shared" si="42"/>
        <v>124</v>
      </c>
      <c r="P654" s="1">
        <f t="shared" si="43"/>
        <v>10.627967972077538</v>
      </c>
    </row>
    <row r="655" spans="1:16" x14ac:dyDescent="0.2">
      <c r="A655" s="1" t="s">
        <v>2485</v>
      </c>
      <c r="B655" s="1" t="s">
        <v>2486</v>
      </c>
      <c r="C655" s="1" t="s">
        <v>2487</v>
      </c>
      <c r="D655" s="1" t="s">
        <v>2488</v>
      </c>
      <c r="E655" s="1">
        <v>2919.359375</v>
      </c>
      <c r="F655" s="1">
        <f t="shared" si="40"/>
        <v>120</v>
      </c>
      <c r="G655" s="1">
        <f t="shared" si="41"/>
        <v>11.511436103113473</v>
      </c>
      <c r="J655" s="1" t="s">
        <v>2485</v>
      </c>
      <c r="K655" s="1" t="s">
        <v>2486</v>
      </c>
      <c r="L655" s="1" t="s">
        <v>2487</v>
      </c>
      <c r="M655" s="1" t="s">
        <v>2488</v>
      </c>
      <c r="N655" s="1">
        <v>1445.46691894531</v>
      </c>
      <c r="O655" s="1">
        <f t="shared" si="42"/>
        <v>145</v>
      </c>
      <c r="P655" s="1">
        <f t="shared" si="43"/>
        <v>10.497319876237567</v>
      </c>
    </row>
    <row r="656" spans="1:16" x14ac:dyDescent="0.2">
      <c r="A656" s="1" t="s">
        <v>2489</v>
      </c>
      <c r="B656" s="1" t="s">
        <v>2490</v>
      </c>
      <c r="C656" s="1" t="s">
        <v>2491</v>
      </c>
      <c r="D656" s="1" t="s">
        <v>2492</v>
      </c>
      <c r="E656" s="1">
        <v>402.96569824218801</v>
      </c>
      <c r="F656" s="1">
        <f t="shared" si="40"/>
        <v>905</v>
      </c>
      <c r="G656" s="1">
        <f t="shared" si="41"/>
        <v>8.654513226835471</v>
      </c>
      <c r="J656" s="1" t="s">
        <v>2489</v>
      </c>
      <c r="K656" s="1" t="s">
        <v>2490</v>
      </c>
      <c r="L656" s="1" t="s">
        <v>2491</v>
      </c>
      <c r="M656" s="1" t="s">
        <v>2492</v>
      </c>
      <c r="N656" s="1">
        <v>370.14508056640602</v>
      </c>
      <c r="O656" s="1">
        <f t="shared" si="42"/>
        <v>608</v>
      </c>
      <c r="P656" s="1">
        <f t="shared" si="43"/>
        <v>8.5319470442697138</v>
      </c>
    </row>
    <row r="657" spans="1:16" x14ac:dyDescent="0.2">
      <c r="A657" s="1" t="s">
        <v>2493</v>
      </c>
      <c r="B657" s="1" t="s">
        <v>2494</v>
      </c>
      <c r="C657" s="1" t="s">
        <v>2495</v>
      </c>
      <c r="D657" s="1" t="s">
        <v>2496</v>
      </c>
      <c r="E657" s="1">
        <v>2188.17602539063</v>
      </c>
      <c r="F657" s="1">
        <f t="shared" si="40"/>
        <v>183</v>
      </c>
      <c r="G657" s="1">
        <f t="shared" si="41"/>
        <v>11.095513083461412</v>
      </c>
      <c r="J657" s="1" t="s">
        <v>2493</v>
      </c>
      <c r="K657" s="1" t="s">
        <v>2494</v>
      </c>
      <c r="L657" s="1" t="s">
        <v>2495</v>
      </c>
      <c r="M657" s="1" t="s">
        <v>2496</v>
      </c>
      <c r="N657" s="1">
        <v>1263.21850585938</v>
      </c>
      <c r="O657" s="1">
        <f t="shared" si="42"/>
        <v>166</v>
      </c>
      <c r="P657" s="1">
        <f t="shared" si="43"/>
        <v>10.302888496276857</v>
      </c>
    </row>
    <row r="658" spans="1:16" x14ac:dyDescent="0.2">
      <c r="A658" s="1" t="s">
        <v>2497</v>
      </c>
      <c r="B658" s="1" t="s">
        <v>2498</v>
      </c>
      <c r="C658" s="1" t="s">
        <v>2499</v>
      </c>
      <c r="D658" s="1" t="s">
        <v>2500</v>
      </c>
      <c r="E658" s="1">
        <v>3101.28051757813</v>
      </c>
      <c r="F658" s="1">
        <f t="shared" si="40"/>
        <v>111</v>
      </c>
      <c r="G658" s="1">
        <f t="shared" si="41"/>
        <v>11.598648311423728</v>
      </c>
      <c r="J658" s="1" t="s">
        <v>2497</v>
      </c>
      <c r="K658" s="1" t="s">
        <v>2498</v>
      </c>
      <c r="L658" s="1" t="s">
        <v>2499</v>
      </c>
      <c r="M658" s="1" t="s">
        <v>2500</v>
      </c>
      <c r="N658" s="1">
        <v>1756.80871582031</v>
      </c>
      <c r="O658" s="1">
        <f t="shared" si="42"/>
        <v>111</v>
      </c>
      <c r="P658" s="1">
        <f t="shared" si="43"/>
        <v>10.778741401585703</v>
      </c>
    </row>
    <row r="659" spans="1:16" x14ac:dyDescent="0.2">
      <c r="A659" s="1" t="s">
        <v>2505</v>
      </c>
      <c r="B659" s="1" t="s">
        <v>2506</v>
      </c>
      <c r="C659" s="1" t="s">
        <v>2507</v>
      </c>
      <c r="D659" s="1" t="s">
        <v>2508</v>
      </c>
      <c r="E659" s="1">
        <v>1203.60583496094</v>
      </c>
      <c r="F659" s="1">
        <f t="shared" si="40"/>
        <v>367</v>
      </c>
      <c r="G659" s="1">
        <f t="shared" si="41"/>
        <v>10.233147290504471</v>
      </c>
      <c r="J659" s="1" t="s">
        <v>2505</v>
      </c>
      <c r="K659" s="1" t="s">
        <v>2506</v>
      </c>
      <c r="L659" s="1" t="s">
        <v>2507</v>
      </c>
      <c r="M659" s="1" t="s">
        <v>2508</v>
      </c>
      <c r="N659" s="1">
        <v>286.57916259765602</v>
      </c>
      <c r="O659" s="1">
        <f t="shared" si="42"/>
        <v>753</v>
      </c>
      <c r="P659" s="1">
        <f t="shared" si="43"/>
        <v>8.1627899036667682</v>
      </c>
    </row>
    <row r="660" spans="1:16" x14ac:dyDescent="0.2">
      <c r="A660" s="1" t="s">
        <v>2509</v>
      </c>
      <c r="B660" s="1" t="s">
        <v>2510</v>
      </c>
      <c r="C660" s="1" t="s">
        <v>2511</v>
      </c>
      <c r="D660" s="1" t="s">
        <v>2512</v>
      </c>
      <c r="E660" s="1">
        <v>3075.39404296875</v>
      </c>
      <c r="F660" s="1">
        <f t="shared" si="40"/>
        <v>115</v>
      </c>
      <c r="G660" s="1">
        <f t="shared" si="41"/>
        <v>11.586555556062294</v>
      </c>
      <c r="J660" s="1" t="s">
        <v>2509</v>
      </c>
      <c r="K660" s="1" t="s">
        <v>2510</v>
      </c>
      <c r="L660" s="1" t="s">
        <v>2511</v>
      </c>
      <c r="M660" s="1" t="s">
        <v>2512</v>
      </c>
      <c r="N660" s="1">
        <v>1944.60595703125</v>
      </c>
      <c r="O660" s="1">
        <f t="shared" si="42"/>
        <v>98</v>
      </c>
      <c r="P660" s="1">
        <f t="shared" si="43"/>
        <v>10.925262130655018</v>
      </c>
    </row>
    <row r="661" spans="1:16" x14ac:dyDescent="0.2">
      <c r="A661" s="1" t="s">
        <v>2513</v>
      </c>
      <c r="B661" s="1" t="s">
        <v>2514</v>
      </c>
      <c r="C661" s="1" t="s">
        <v>2515</v>
      </c>
      <c r="D661" s="1" t="s">
        <v>2516</v>
      </c>
      <c r="E661" s="1">
        <v>4076.09252929688</v>
      </c>
      <c r="F661" s="1">
        <f t="shared" si="40"/>
        <v>77</v>
      </c>
      <c r="G661" s="1">
        <f t="shared" si="41"/>
        <v>11.992971086421598</v>
      </c>
      <c r="J661" s="1" t="s">
        <v>2513</v>
      </c>
      <c r="K661" s="1" t="s">
        <v>2514</v>
      </c>
      <c r="L661" s="1" t="s">
        <v>2515</v>
      </c>
      <c r="M661" s="1" t="s">
        <v>2516</v>
      </c>
      <c r="N661" s="1">
        <v>2598.26147460938</v>
      </c>
      <c r="O661" s="1">
        <f t="shared" si="42"/>
        <v>64</v>
      </c>
      <c r="P661" s="1">
        <f t="shared" si="43"/>
        <v>11.34333090757281</v>
      </c>
    </row>
    <row r="662" spans="1:16" x14ac:dyDescent="0.2">
      <c r="A662" s="1" t="s">
        <v>7368</v>
      </c>
      <c r="B662" s="1" t="s">
        <v>7369</v>
      </c>
      <c r="C662" s="1" t="s">
        <v>7370</v>
      </c>
      <c r="D662" s="1" t="s">
        <v>7371</v>
      </c>
      <c r="E662" s="1">
        <v>273.972412109375</v>
      </c>
      <c r="F662" s="1">
        <f t="shared" si="40"/>
        <v>1059</v>
      </c>
      <c r="G662" s="1">
        <f t="shared" si="41"/>
        <v>8.097886816840747</v>
      </c>
      <c r="J662" s="1" t="s">
        <v>7368</v>
      </c>
      <c r="K662" s="1" t="s">
        <v>7369</v>
      </c>
      <c r="L662" s="1" t="s">
        <v>7370</v>
      </c>
      <c r="M662" s="1" t="s">
        <v>7371</v>
      </c>
      <c r="N662" s="1">
        <v>217.39242553710901</v>
      </c>
      <c r="O662" s="1">
        <f t="shared" si="42"/>
        <v>889</v>
      </c>
      <c r="P662" s="1">
        <f t="shared" si="43"/>
        <v>7.7641578641306532</v>
      </c>
    </row>
    <row r="663" spans="1:16" x14ac:dyDescent="0.2">
      <c r="A663" s="1" t="s">
        <v>2521</v>
      </c>
      <c r="B663" s="1" t="s">
        <v>2522</v>
      </c>
      <c r="C663" s="1" t="s">
        <v>2523</v>
      </c>
      <c r="D663" s="1" t="s">
        <v>2524</v>
      </c>
      <c r="E663" s="1">
        <v>252.16046142578099</v>
      </c>
      <c r="F663" s="1">
        <f t="shared" si="40"/>
        <v>1095</v>
      </c>
      <c r="G663" s="1">
        <f t="shared" si="41"/>
        <v>7.9781982696565761</v>
      </c>
      <c r="J663" s="1" t="s">
        <v>2521</v>
      </c>
      <c r="K663" s="1" t="s">
        <v>2522</v>
      </c>
      <c r="L663" s="1" t="s">
        <v>2523</v>
      </c>
      <c r="M663" s="1" t="s">
        <v>2524</v>
      </c>
      <c r="N663" s="1">
        <v>211.29397583007801</v>
      </c>
      <c r="O663" s="1">
        <f t="shared" si="42"/>
        <v>899</v>
      </c>
      <c r="P663" s="1">
        <f t="shared" si="43"/>
        <v>7.7231078251783627</v>
      </c>
    </row>
    <row r="664" spans="1:16" x14ac:dyDescent="0.2">
      <c r="A664" s="1" t="s">
        <v>2525</v>
      </c>
      <c r="B664" s="1" t="s">
        <v>2526</v>
      </c>
      <c r="C664" s="1" t="s">
        <v>2527</v>
      </c>
      <c r="D664" s="1" t="s">
        <v>2528</v>
      </c>
      <c r="E664" s="1">
        <v>562.78717041015602</v>
      </c>
      <c r="F664" s="1">
        <f t="shared" si="40"/>
        <v>730</v>
      </c>
      <c r="G664" s="1">
        <f t="shared" si="41"/>
        <v>9.1364456302954817</v>
      </c>
      <c r="J664" s="1" t="s">
        <v>2525</v>
      </c>
      <c r="K664" s="1" t="s">
        <v>2526</v>
      </c>
      <c r="L664" s="1" t="s">
        <v>2527</v>
      </c>
      <c r="M664" s="1" t="s">
        <v>2528</v>
      </c>
      <c r="N664" s="1">
        <v>257.49462890625</v>
      </c>
      <c r="O664" s="1">
        <f t="shared" si="42"/>
        <v>799</v>
      </c>
      <c r="P664" s="1">
        <f t="shared" si="43"/>
        <v>8.0083985291341389</v>
      </c>
    </row>
    <row r="665" spans="1:16" x14ac:dyDescent="0.2">
      <c r="A665" s="1" t="s">
        <v>7380</v>
      </c>
      <c r="B665" s="1" t="s">
        <v>7381</v>
      </c>
      <c r="C665" s="1" t="s">
        <v>7382</v>
      </c>
      <c r="D665" s="1" t="s">
        <v>7383</v>
      </c>
      <c r="E665" s="1">
        <v>6943.84228515625</v>
      </c>
      <c r="F665" s="1">
        <f t="shared" si="40"/>
        <v>40</v>
      </c>
      <c r="G665" s="1">
        <f t="shared" si="41"/>
        <v>12.761518465018368</v>
      </c>
      <c r="J665" s="1" t="s">
        <v>7380</v>
      </c>
      <c r="K665" s="1" t="s">
        <v>7381</v>
      </c>
      <c r="L665" s="1" t="s">
        <v>7382</v>
      </c>
      <c r="M665" s="1" t="s">
        <v>7383</v>
      </c>
      <c r="N665" s="1">
        <v>2825.46923828125</v>
      </c>
      <c r="O665" s="1">
        <f t="shared" si="42"/>
        <v>57</v>
      </c>
      <c r="P665" s="1">
        <f t="shared" si="43"/>
        <v>11.464274766888927</v>
      </c>
    </row>
    <row r="666" spans="1:16" x14ac:dyDescent="0.2">
      <c r="A666" s="1" t="s">
        <v>2541</v>
      </c>
      <c r="B666" s="1" t="s">
        <v>2542</v>
      </c>
      <c r="C666" s="1" t="s">
        <v>2543</v>
      </c>
      <c r="D666" s="1" t="s">
        <v>2544</v>
      </c>
      <c r="E666" s="1">
        <v>3509.66088867188</v>
      </c>
      <c r="F666" s="1">
        <f t="shared" si="40"/>
        <v>95</v>
      </c>
      <c r="G666" s="1">
        <f t="shared" si="41"/>
        <v>11.777115925486486</v>
      </c>
      <c r="J666" s="1" t="s">
        <v>2541</v>
      </c>
      <c r="K666" s="1" t="s">
        <v>2542</v>
      </c>
      <c r="L666" s="1" t="s">
        <v>2543</v>
      </c>
      <c r="M666" s="1" t="s">
        <v>2544</v>
      </c>
      <c r="N666" s="1">
        <v>1496.81921386719</v>
      </c>
      <c r="O666" s="1">
        <f t="shared" si="42"/>
        <v>138</v>
      </c>
      <c r="P666" s="1">
        <f t="shared" si="43"/>
        <v>10.547684267576431</v>
      </c>
    </row>
    <row r="667" spans="1:16" x14ac:dyDescent="0.2">
      <c r="A667" s="1" t="s">
        <v>2545</v>
      </c>
      <c r="B667" s="1" t="s">
        <v>2546</v>
      </c>
      <c r="C667" s="1" t="s">
        <v>2547</v>
      </c>
      <c r="D667" s="1" t="s">
        <v>2548</v>
      </c>
      <c r="E667" s="1">
        <v>2543.84423828125</v>
      </c>
      <c r="F667" s="1">
        <f t="shared" si="40"/>
        <v>146</v>
      </c>
      <c r="G667" s="1">
        <f t="shared" si="41"/>
        <v>11.312794620559963</v>
      </c>
      <c r="J667" s="1" t="s">
        <v>2545</v>
      </c>
      <c r="K667" s="1" t="s">
        <v>2546</v>
      </c>
      <c r="L667" s="1" t="s">
        <v>2547</v>
      </c>
      <c r="M667" s="1" t="s">
        <v>2548</v>
      </c>
      <c r="N667" s="1">
        <v>950.1162109375</v>
      </c>
      <c r="O667" s="1">
        <f t="shared" si="42"/>
        <v>247</v>
      </c>
      <c r="P667" s="1">
        <f t="shared" si="43"/>
        <v>9.8919601734178411</v>
      </c>
    </row>
    <row r="668" spans="1:16" x14ac:dyDescent="0.2">
      <c r="A668" s="1" t="s">
        <v>2549</v>
      </c>
      <c r="B668" s="1" t="s">
        <v>2550</v>
      </c>
      <c r="C668" s="1" t="s">
        <v>2551</v>
      </c>
      <c r="D668" s="1" t="s">
        <v>2552</v>
      </c>
      <c r="E668" s="1">
        <v>2404.98583984375</v>
      </c>
      <c r="F668" s="1">
        <f t="shared" si="40"/>
        <v>161</v>
      </c>
      <c r="G668" s="1">
        <f t="shared" si="41"/>
        <v>11.231812684334185</v>
      </c>
      <c r="J668" s="1" t="s">
        <v>2549</v>
      </c>
      <c r="K668" s="1" t="s">
        <v>2550</v>
      </c>
      <c r="L668" s="1" t="s">
        <v>2551</v>
      </c>
      <c r="M668" s="1" t="s">
        <v>2552</v>
      </c>
      <c r="N668" s="1">
        <v>970.56091308593795</v>
      </c>
      <c r="O668" s="1">
        <f t="shared" si="42"/>
        <v>239</v>
      </c>
      <c r="P668" s="1">
        <f t="shared" si="43"/>
        <v>9.9226749501111655</v>
      </c>
    </row>
    <row r="669" spans="1:16" x14ac:dyDescent="0.2">
      <c r="A669" s="1" t="s">
        <v>2553</v>
      </c>
      <c r="B669" s="1" t="s">
        <v>2554</v>
      </c>
      <c r="C669" s="1" t="s">
        <v>2555</v>
      </c>
      <c r="D669" s="1" t="s">
        <v>2556</v>
      </c>
      <c r="E669" s="1">
        <v>836.984130859375</v>
      </c>
      <c r="F669" s="1">
        <f t="shared" si="40"/>
        <v>523</v>
      </c>
      <c r="G669" s="1">
        <f t="shared" si="41"/>
        <v>9.7090564594469768</v>
      </c>
      <c r="J669" s="1" t="s">
        <v>2553</v>
      </c>
      <c r="K669" s="1" t="s">
        <v>2554</v>
      </c>
      <c r="L669" s="1" t="s">
        <v>2555</v>
      </c>
      <c r="M669" s="1" t="s">
        <v>2556</v>
      </c>
      <c r="N669" s="1">
        <v>327.97229003906301</v>
      </c>
      <c r="O669" s="1">
        <f t="shared" si="42"/>
        <v>676</v>
      </c>
      <c r="P669" s="1">
        <f t="shared" si="43"/>
        <v>8.3574301183010622</v>
      </c>
    </row>
    <row r="670" spans="1:16" x14ac:dyDescent="0.2">
      <c r="A670" s="1" t="s">
        <v>2557</v>
      </c>
      <c r="B670" s="1" t="s">
        <v>2558</v>
      </c>
      <c r="C670" s="1" t="s">
        <v>2559</v>
      </c>
      <c r="D670" s="1" t="s">
        <v>2560</v>
      </c>
      <c r="E670" s="1">
        <v>840.51776123046898</v>
      </c>
      <c r="F670" s="1">
        <f t="shared" si="40"/>
        <v>522</v>
      </c>
      <c r="G670" s="1">
        <f t="shared" si="41"/>
        <v>9.715134495575704</v>
      </c>
      <c r="J670" s="1" t="s">
        <v>2557</v>
      </c>
      <c r="K670" s="1" t="s">
        <v>2558</v>
      </c>
      <c r="L670" s="1" t="s">
        <v>2559</v>
      </c>
      <c r="M670" s="1" t="s">
        <v>2560</v>
      </c>
      <c r="N670" s="1">
        <v>190.28375244140599</v>
      </c>
      <c r="O670" s="1">
        <f t="shared" si="42"/>
        <v>951</v>
      </c>
      <c r="P670" s="1">
        <f t="shared" si="43"/>
        <v>7.5720085707617697</v>
      </c>
    </row>
    <row r="671" spans="1:16" x14ac:dyDescent="0.2">
      <c r="A671" s="1" t="s">
        <v>2561</v>
      </c>
      <c r="B671" s="1" t="s">
        <v>2562</v>
      </c>
      <c r="C671" s="1" t="s">
        <v>2563</v>
      </c>
      <c r="D671" s="1" t="s">
        <v>2564</v>
      </c>
      <c r="E671" s="1">
        <v>620.26818847656295</v>
      </c>
      <c r="F671" s="1">
        <f t="shared" si="40"/>
        <v>677</v>
      </c>
      <c r="G671" s="1">
        <f t="shared" si="41"/>
        <v>9.2767483254792165</v>
      </c>
      <c r="J671" s="1" t="s">
        <v>2561</v>
      </c>
      <c r="K671" s="1" t="s">
        <v>2562</v>
      </c>
      <c r="L671" s="1" t="s">
        <v>2563</v>
      </c>
      <c r="M671" s="1" t="s">
        <v>2564</v>
      </c>
      <c r="N671" s="1">
        <v>507.534912109375</v>
      </c>
      <c r="O671" s="1">
        <f t="shared" si="42"/>
        <v>460</v>
      </c>
      <c r="P671" s="1">
        <f t="shared" si="43"/>
        <v>8.987363255017744</v>
      </c>
    </row>
    <row r="672" spans="1:16" x14ac:dyDescent="0.2">
      <c r="A672" s="1" t="s">
        <v>2565</v>
      </c>
      <c r="B672" s="1" t="s">
        <v>2566</v>
      </c>
      <c r="C672" s="1" t="s">
        <v>2567</v>
      </c>
      <c r="D672" s="1" t="s">
        <v>2568</v>
      </c>
      <c r="E672" s="1">
        <v>835.99285888671898</v>
      </c>
      <c r="F672" s="1">
        <f t="shared" si="40"/>
        <v>524</v>
      </c>
      <c r="G672" s="1">
        <f t="shared" si="41"/>
        <v>9.7073468085249992</v>
      </c>
      <c r="J672" s="1" t="s">
        <v>2565</v>
      </c>
      <c r="K672" s="1" t="s">
        <v>2566</v>
      </c>
      <c r="L672" s="1" t="s">
        <v>2567</v>
      </c>
      <c r="M672" s="1" t="s">
        <v>2568</v>
      </c>
      <c r="N672" s="1">
        <v>446.23846435546898</v>
      </c>
      <c r="O672" s="1">
        <f t="shared" si="42"/>
        <v>531</v>
      </c>
      <c r="P672" s="1">
        <f t="shared" si="43"/>
        <v>8.8016710645024201</v>
      </c>
    </row>
    <row r="673" spans="1:16" x14ac:dyDescent="0.2">
      <c r="A673" s="1" t="s">
        <v>2569</v>
      </c>
      <c r="B673" s="1" t="s">
        <v>2570</v>
      </c>
      <c r="C673" s="1" t="s">
        <v>2571</v>
      </c>
      <c r="D673" s="1" t="s">
        <v>2572</v>
      </c>
      <c r="E673" s="1">
        <v>2057.4033203125</v>
      </c>
      <c r="F673" s="1">
        <f t="shared" si="40"/>
        <v>203</v>
      </c>
      <c r="G673" s="1">
        <f t="shared" si="41"/>
        <v>11.006608923045171</v>
      </c>
      <c r="J673" s="1" t="s">
        <v>2569</v>
      </c>
      <c r="K673" s="1" t="s">
        <v>2570</v>
      </c>
      <c r="L673" s="1" t="s">
        <v>2571</v>
      </c>
      <c r="M673" s="1" t="s">
        <v>2572</v>
      </c>
      <c r="N673" s="1">
        <v>1105.65698242188</v>
      </c>
      <c r="O673" s="1">
        <f t="shared" si="42"/>
        <v>205</v>
      </c>
      <c r="P673" s="1">
        <f t="shared" si="43"/>
        <v>10.110688159823471</v>
      </c>
    </row>
    <row r="674" spans="1:16" x14ac:dyDescent="0.2">
      <c r="A674" s="1" t="s">
        <v>2573</v>
      </c>
      <c r="B674" s="1" t="s">
        <v>2574</v>
      </c>
      <c r="C674" s="1" t="s">
        <v>2575</v>
      </c>
      <c r="D674" s="1" t="s">
        <v>2576</v>
      </c>
      <c r="E674" s="1">
        <v>2140.10229492188</v>
      </c>
      <c r="F674" s="1">
        <f t="shared" si="40"/>
        <v>186</v>
      </c>
      <c r="G674" s="1">
        <f t="shared" si="41"/>
        <v>11.063464042433063</v>
      </c>
      <c r="J674" s="1" t="s">
        <v>2573</v>
      </c>
      <c r="K674" s="1" t="s">
        <v>2574</v>
      </c>
      <c r="L674" s="1" t="s">
        <v>2575</v>
      </c>
      <c r="M674" s="1" t="s">
        <v>2576</v>
      </c>
      <c r="N674" s="1">
        <v>1056.86828613281</v>
      </c>
      <c r="O674" s="1">
        <f t="shared" si="42"/>
        <v>221</v>
      </c>
      <c r="P674" s="1">
        <f t="shared" si="43"/>
        <v>10.045579874454138</v>
      </c>
    </row>
    <row r="675" spans="1:16" x14ac:dyDescent="0.2">
      <c r="A675" s="1" t="s">
        <v>2577</v>
      </c>
      <c r="B675" s="1" t="s">
        <v>2578</v>
      </c>
      <c r="C675" s="1" t="s">
        <v>2579</v>
      </c>
      <c r="D675" s="1" t="s">
        <v>2580</v>
      </c>
      <c r="E675" s="1">
        <v>2448.2841796875</v>
      </c>
      <c r="F675" s="1">
        <f t="shared" si="40"/>
        <v>154</v>
      </c>
      <c r="G675" s="1">
        <f t="shared" si="41"/>
        <v>11.257555310352327</v>
      </c>
      <c r="J675" s="1" t="s">
        <v>2577</v>
      </c>
      <c r="K675" s="1" t="s">
        <v>2578</v>
      </c>
      <c r="L675" s="1" t="s">
        <v>2579</v>
      </c>
      <c r="M675" s="1" t="s">
        <v>2580</v>
      </c>
      <c r="N675" s="1">
        <v>1169.3955078125</v>
      </c>
      <c r="O675" s="1">
        <f t="shared" si="42"/>
        <v>188</v>
      </c>
      <c r="P675" s="1">
        <f t="shared" si="43"/>
        <v>10.191547239045271</v>
      </c>
    </row>
    <row r="676" spans="1:16" x14ac:dyDescent="0.2">
      <c r="A676" s="1" t="s">
        <v>2581</v>
      </c>
      <c r="B676" s="1" t="s">
        <v>2582</v>
      </c>
      <c r="C676" s="1" t="s">
        <v>2583</v>
      </c>
      <c r="D676" s="1" t="s">
        <v>2584</v>
      </c>
      <c r="E676" s="1">
        <v>3773.98071289063</v>
      </c>
      <c r="F676" s="1">
        <f t="shared" si="40"/>
        <v>85</v>
      </c>
      <c r="G676" s="1">
        <f t="shared" si="41"/>
        <v>11.881871334657111</v>
      </c>
      <c r="J676" s="1" t="s">
        <v>2581</v>
      </c>
      <c r="K676" s="1" t="s">
        <v>2582</v>
      </c>
      <c r="L676" s="1" t="s">
        <v>2583</v>
      </c>
      <c r="M676" s="1" t="s">
        <v>2584</v>
      </c>
      <c r="N676" s="1">
        <v>2048.35375976563</v>
      </c>
      <c r="O676" s="1">
        <f t="shared" si="42"/>
        <v>89</v>
      </c>
      <c r="P676" s="1">
        <f t="shared" si="43"/>
        <v>11.000249181340648</v>
      </c>
    </row>
    <row r="677" spans="1:16" x14ac:dyDescent="0.2">
      <c r="A677" s="1" t="s">
        <v>2585</v>
      </c>
      <c r="B677" s="1" t="s">
        <v>2586</v>
      </c>
      <c r="C677" s="1" t="s">
        <v>2587</v>
      </c>
      <c r="D677" s="1" t="s">
        <v>2588</v>
      </c>
      <c r="E677" s="1">
        <v>4665.66064453125</v>
      </c>
      <c r="F677" s="1">
        <f t="shared" si="40"/>
        <v>64</v>
      </c>
      <c r="G677" s="1">
        <f t="shared" si="41"/>
        <v>12.187865661796375</v>
      </c>
      <c r="J677" s="1" t="s">
        <v>2585</v>
      </c>
      <c r="K677" s="1" t="s">
        <v>2586</v>
      </c>
      <c r="L677" s="1" t="s">
        <v>2587</v>
      </c>
      <c r="M677" s="1" t="s">
        <v>2588</v>
      </c>
      <c r="N677" s="1">
        <v>2015.33447265625</v>
      </c>
      <c r="O677" s="1">
        <f t="shared" si="42"/>
        <v>93</v>
      </c>
      <c r="P677" s="1">
        <f t="shared" si="43"/>
        <v>10.976803578501187</v>
      </c>
    </row>
    <row r="678" spans="1:16" x14ac:dyDescent="0.2">
      <c r="A678" s="1" t="s">
        <v>2589</v>
      </c>
      <c r="B678" s="1" t="s">
        <v>2590</v>
      </c>
      <c r="C678" s="1" t="s">
        <v>2591</v>
      </c>
      <c r="D678" s="1" t="s">
        <v>2592</v>
      </c>
      <c r="E678" s="1">
        <v>459.64370727539102</v>
      </c>
      <c r="F678" s="1">
        <f t="shared" si="40"/>
        <v>845</v>
      </c>
      <c r="G678" s="1">
        <f t="shared" si="41"/>
        <v>8.8443721793848802</v>
      </c>
      <c r="J678" s="1" t="s">
        <v>2589</v>
      </c>
      <c r="K678" s="1" t="s">
        <v>2590</v>
      </c>
      <c r="L678" s="1" t="s">
        <v>2591</v>
      </c>
      <c r="M678" s="1" t="s">
        <v>2592</v>
      </c>
      <c r="N678" s="1">
        <v>380.120361328125</v>
      </c>
      <c r="O678" s="1">
        <f t="shared" si="42"/>
        <v>598</v>
      </c>
      <c r="P678" s="1">
        <f t="shared" si="43"/>
        <v>8.570312495691125</v>
      </c>
    </row>
    <row r="679" spans="1:16" x14ac:dyDescent="0.2">
      <c r="A679" s="1" t="s">
        <v>2593</v>
      </c>
      <c r="B679" s="1" t="s">
        <v>2594</v>
      </c>
      <c r="C679" s="1" t="s">
        <v>2595</v>
      </c>
      <c r="D679" s="1" t="s">
        <v>2596</v>
      </c>
      <c r="E679" s="1">
        <v>2550.59643554688</v>
      </c>
      <c r="F679" s="1">
        <f t="shared" si="40"/>
        <v>145</v>
      </c>
      <c r="G679" s="1">
        <f t="shared" si="41"/>
        <v>11.316618933311112</v>
      </c>
      <c r="J679" s="1" t="s">
        <v>2593</v>
      </c>
      <c r="K679" s="1" t="s">
        <v>2594</v>
      </c>
      <c r="L679" s="1" t="s">
        <v>2595</v>
      </c>
      <c r="M679" s="1" t="s">
        <v>2596</v>
      </c>
      <c r="N679" s="1">
        <v>4990.47021484375</v>
      </c>
      <c r="O679" s="1">
        <f t="shared" si="42"/>
        <v>28</v>
      </c>
      <c r="P679" s="1">
        <f t="shared" si="43"/>
        <v>12.284960041038861</v>
      </c>
    </row>
    <row r="680" spans="1:16" x14ac:dyDescent="0.2">
      <c r="A680" s="1" t="s">
        <v>2597</v>
      </c>
      <c r="B680" s="1" t="s">
        <v>2598</v>
      </c>
      <c r="C680" s="1" t="s">
        <v>2599</v>
      </c>
      <c r="D680" s="1" t="s">
        <v>2600</v>
      </c>
      <c r="E680" s="1">
        <v>1327.95947265625</v>
      </c>
      <c r="F680" s="1">
        <f t="shared" si="40"/>
        <v>330</v>
      </c>
      <c r="G680" s="1">
        <f t="shared" si="41"/>
        <v>10.374995403116484</v>
      </c>
      <c r="J680" s="1" t="s">
        <v>2597</v>
      </c>
      <c r="K680" s="1" t="s">
        <v>2598</v>
      </c>
      <c r="L680" s="1" t="s">
        <v>2599</v>
      </c>
      <c r="M680" s="1" t="s">
        <v>2600</v>
      </c>
      <c r="N680" s="1">
        <v>481.59814453125</v>
      </c>
      <c r="O680" s="1">
        <f t="shared" si="42"/>
        <v>481</v>
      </c>
      <c r="P680" s="1">
        <f t="shared" si="43"/>
        <v>8.9116860235651956</v>
      </c>
    </row>
    <row r="681" spans="1:16" x14ac:dyDescent="0.2">
      <c r="A681" s="1" t="s">
        <v>2601</v>
      </c>
      <c r="B681" s="1" t="s">
        <v>2602</v>
      </c>
      <c r="C681" s="1" t="s">
        <v>2603</v>
      </c>
      <c r="D681" s="1" t="s">
        <v>2604</v>
      </c>
      <c r="E681" s="1">
        <v>1517.31518554688</v>
      </c>
      <c r="F681" s="1">
        <f t="shared" si="40"/>
        <v>291</v>
      </c>
      <c r="G681" s="1">
        <f t="shared" si="41"/>
        <v>10.567305086393363</v>
      </c>
      <c r="J681" s="1" t="s">
        <v>2601</v>
      </c>
      <c r="K681" s="1" t="s">
        <v>2602</v>
      </c>
      <c r="L681" s="1" t="s">
        <v>2603</v>
      </c>
      <c r="M681" s="1" t="s">
        <v>2604</v>
      </c>
      <c r="N681" s="1">
        <v>1030.62353515625</v>
      </c>
      <c r="O681" s="1">
        <f t="shared" si="42"/>
        <v>231</v>
      </c>
      <c r="P681" s="1">
        <f t="shared" si="43"/>
        <v>10.009301727797901</v>
      </c>
    </row>
    <row r="682" spans="1:16" x14ac:dyDescent="0.2">
      <c r="A682" s="1" t="s">
        <v>2605</v>
      </c>
      <c r="B682" s="1" t="s">
        <v>2606</v>
      </c>
      <c r="C682" s="1" t="s">
        <v>2607</v>
      </c>
      <c r="D682" s="1" t="s">
        <v>2608</v>
      </c>
      <c r="E682" s="1">
        <v>1717.04370117188</v>
      </c>
      <c r="F682" s="1">
        <f t="shared" si="40"/>
        <v>257</v>
      </c>
      <c r="G682" s="1">
        <f t="shared" si="41"/>
        <v>10.745711043082869</v>
      </c>
      <c r="J682" s="1" t="s">
        <v>2605</v>
      </c>
      <c r="K682" s="1" t="s">
        <v>2606</v>
      </c>
      <c r="L682" s="1" t="s">
        <v>2607</v>
      </c>
      <c r="M682" s="1" t="s">
        <v>2608</v>
      </c>
      <c r="N682" s="1">
        <v>689.06970214843795</v>
      </c>
      <c r="O682" s="1">
        <f t="shared" si="42"/>
        <v>332</v>
      </c>
      <c r="P682" s="1">
        <f t="shared" si="43"/>
        <v>9.4285061144426816</v>
      </c>
    </row>
    <row r="683" spans="1:16" x14ac:dyDescent="0.2">
      <c r="A683" s="1" t="s">
        <v>2609</v>
      </c>
      <c r="B683" s="1" t="s">
        <v>2610</v>
      </c>
      <c r="C683" s="1" t="s">
        <v>2611</v>
      </c>
      <c r="D683" s="1" t="s">
        <v>2612</v>
      </c>
      <c r="E683" s="1">
        <v>910.25579833984398</v>
      </c>
      <c r="F683" s="1">
        <f t="shared" si="40"/>
        <v>484</v>
      </c>
      <c r="G683" s="1">
        <f t="shared" si="41"/>
        <v>9.8301282154576928</v>
      </c>
      <c r="J683" s="1" t="s">
        <v>2609</v>
      </c>
      <c r="K683" s="1" t="s">
        <v>2610</v>
      </c>
      <c r="L683" s="1" t="s">
        <v>2611</v>
      </c>
      <c r="M683" s="1" t="s">
        <v>2612</v>
      </c>
      <c r="N683" s="1">
        <v>578.16540527343795</v>
      </c>
      <c r="O683" s="1">
        <f t="shared" si="42"/>
        <v>410</v>
      </c>
      <c r="P683" s="1">
        <f t="shared" si="43"/>
        <v>9.1753384770165258</v>
      </c>
    </row>
    <row r="684" spans="1:16" x14ac:dyDescent="0.2">
      <c r="A684" s="1" t="s">
        <v>2613</v>
      </c>
      <c r="B684" s="1" t="s">
        <v>2614</v>
      </c>
      <c r="C684" s="1" t="s">
        <v>2615</v>
      </c>
      <c r="D684" s="1" t="s">
        <v>2616</v>
      </c>
      <c r="E684" s="1">
        <v>699.91802978515602</v>
      </c>
      <c r="F684" s="1">
        <f t="shared" si="40"/>
        <v>608</v>
      </c>
      <c r="G684" s="1">
        <f t="shared" si="41"/>
        <v>9.4510421619080116</v>
      </c>
      <c r="J684" s="1" t="s">
        <v>2613</v>
      </c>
      <c r="K684" s="1" t="s">
        <v>2614</v>
      </c>
      <c r="L684" s="1" t="s">
        <v>2615</v>
      </c>
      <c r="M684" s="1" t="s">
        <v>2616</v>
      </c>
      <c r="N684" s="1">
        <v>604.13629150390602</v>
      </c>
      <c r="O684" s="1">
        <f t="shared" si="42"/>
        <v>390</v>
      </c>
      <c r="P684" s="1">
        <f t="shared" si="43"/>
        <v>9.2387302441195587</v>
      </c>
    </row>
    <row r="685" spans="1:16" x14ac:dyDescent="0.2">
      <c r="A685" s="1" t="s">
        <v>2617</v>
      </c>
      <c r="B685" s="1" t="s">
        <v>2618</v>
      </c>
      <c r="C685" s="1" t="s">
        <v>2619</v>
      </c>
      <c r="D685" s="1" t="s">
        <v>2620</v>
      </c>
      <c r="E685" s="1">
        <v>495.18585205078102</v>
      </c>
      <c r="F685" s="1">
        <f t="shared" si="40"/>
        <v>796</v>
      </c>
      <c r="G685" s="1">
        <f t="shared" si="41"/>
        <v>8.9518262856924959</v>
      </c>
      <c r="J685" s="1" t="s">
        <v>2617</v>
      </c>
      <c r="K685" s="1" t="s">
        <v>2618</v>
      </c>
      <c r="L685" s="1" t="s">
        <v>2619</v>
      </c>
      <c r="M685" s="1" t="s">
        <v>2620</v>
      </c>
      <c r="N685" s="1">
        <v>240.14938354492199</v>
      </c>
      <c r="O685" s="1">
        <f t="shared" si="42"/>
        <v>844</v>
      </c>
      <c r="P685" s="1">
        <f t="shared" si="43"/>
        <v>7.9077882950070348</v>
      </c>
    </row>
    <row r="686" spans="1:16" x14ac:dyDescent="0.2">
      <c r="A686" s="1" t="s">
        <v>7408</v>
      </c>
      <c r="B686" s="1" t="s">
        <v>7409</v>
      </c>
      <c r="C686" s="1" t="s">
        <v>7410</v>
      </c>
      <c r="D686" s="1" t="s">
        <v>7411</v>
      </c>
      <c r="E686" s="1">
        <v>277.53048706054699</v>
      </c>
      <c r="F686" s="1">
        <f t="shared" si="40"/>
        <v>1051</v>
      </c>
      <c r="G686" s="1">
        <f t="shared" si="41"/>
        <v>8.1165024517425213</v>
      </c>
      <c r="J686" s="1" t="s">
        <v>7408</v>
      </c>
      <c r="K686" s="1" t="s">
        <v>7409</v>
      </c>
      <c r="L686" s="1" t="s">
        <v>7410</v>
      </c>
      <c r="M686" s="1" t="s">
        <v>7411</v>
      </c>
      <c r="N686" s="1">
        <v>351.85708618164102</v>
      </c>
      <c r="O686" s="1">
        <f t="shared" si="42"/>
        <v>634</v>
      </c>
      <c r="P686" s="1">
        <f t="shared" si="43"/>
        <v>8.4588457580587733</v>
      </c>
    </row>
    <row r="687" spans="1:16" x14ac:dyDescent="0.2">
      <c r="A687" s="1" t="s">
        <v>2621</v>
      </c>
      <c r="B687" s="1" t="s">
        <v>2622</v>
      </c>
      <c r="C687" s="1" t="s">
        <v>2623</v>
      </c>
      <c r="D687" s="1" t="s">
        <v>2624</v>
      </c>
      <c r="E687" s="1">
        <v>1785.58215332031</v>
      </c>
      <c r="F687" s="1">
        <f t="shared" si="40"/>
        <v>242</v>
      </c>
      <c r="G687" s="1">
        <f t="shared" si="41"/>
        <v>10.802178797449804</v>
      </c>
      <c r="J687" s="1" t="s">
        <v>2621</v>
      </c>
      <c r="K687" s="1" t="s">
        <v>2622</v>
      </c>
      <c r="L687" s="1" t="s">
        <v>2623</v>
      </c>
      <c r="M687" s="1" t="s">
        <v>2624</v>
      </c>
      <c r="N687" s="1">
        <v>956.27258300781295</v>
      </c>
      <c r="O687" s="1">
        <f t="shared" si="42"/>
        <v>244</v>
      </c>
      <c r="P687" s="1">
        <f t="shared" si="43"/>
        <v>9.9012781030646817</v>
      </c>
    </row>
    <row r="688" spans="1:16" x14ac:dyDescent="0.2">
      <c r="A688" s="1" t="s">
        <v>2625</v>
      </c>
      <c r="B688" s="1" t="s">
        <v>2626</v>
      </c>
      <c r="C688" s="1" t="s">
        <v>2627</v>
      </c>
      <c r="D688" s="1" t="s">
        <v>2628</v>
      </c>
      <c r="E688" s="1">
        <v>2139.88305664063</v>
      </c>
      <c r="F688" s="1">
        <f t="shared" si="40"/>
        <v>187</v>
      </c>
      <c r="G688" s="1">
        <f t="shared" si="41"/>
        <v>11.063316241001317</v>
      </c>
      <c r="J688" s="1" t="s">
        <v>2625</v>
      </c>
      <c r="K688" s="1" t="s">
        <v>2626</v>
      </c>
      <c r="L688" s="1" t="s">
        <v>2627</v>
      </c>
      <c r="M688" s="1" t="s">
        <v>2628</v>
      </c>
      <c r="N688" s="1">
        <v>595.22967529296898</v>
      </c>
      <c r="O688" s="1">
        <f t="shared" si="42"/>
        <v>399</v>
      </c>
      <c r="P688" s="1">
        <f t="shared" si="43"/>
        <v>9.2173026438597407</v>
      </c>
    </row>
    <row r="689" spans="1:16" x14ac:dyDescent="0.2">
      <c r="A689" s="1" t="s">
        <v>2629</v>
      </c>
      <c r="B689" s="1" t="s">
        <v>2630</v>
      </c>
      <c r="C689" s="1" t="s">
        <v>2631</v>
      </c>
      <c r="D689" s="1" t="s">
        <v>2632</v>
      </c>
      <c r="E689" s="1">
        <v>10477.892578125</v>
      </c>
      <c r="F689" s="1">
        <f t="shared" si="40"/>
        <v>22</v>
      </c>
      <c r="G689" s="1">
        <f t="shared" si="41"/>
        <v>13.355060955888302</v>
      </c>
      <c r="J689" s="1" t="s">
        <v>2629</v>
      </c>
      <c r="K689" s="1" t="s">
        <v>2630</v>
      </c>
      <c r="L689" s="1" t="s">
        <v>2631</v>
      </c>
      <c r="M689" s="1" t="s">
        <v>2632</v>
      </c>
      <c r="N689" s="1">
        <v>4335.83203125</v>
      </c>
      <c r="O689" s="1">
        <f t="shared" si="42"/>
        <v>40</v>
      </c>
      <c r="P689" s="1">
        <f t="shared" si="43"/>
        <v>12.082093152890671</v>
      </c>
    </row>
    <row r="690" spans="1:16" x14ac:dyDescent="0.2">
      <c r="A690" s="1" t="s">
        <v>2633</v>
      </c>
      <c r="B690" s="1" t="s">
        <v>2634</v>
      </c>
      <c r="C690" s="1" t="s">
        <v>2635</v>
      </c>
      <c r="D690" s="1" t="s">
        <v>2636</v>
      </c>
      <c r="E690" s="1">
        <v>751.74279785156295</v>
      </c>
      <c r="F690" s="1">
        <f t="shared" si="40"/>
        <v>575</v>
      </c>
      <c r="G690" s="1">
        <f t="shared" si="41"/>
        <v>9.5540953307534426</v>
      </c>
      <c r="J690" s="1" t="s">
        <v>2633</v>
      </c>
      <c r="K690" s="1" t="s">
        <v>2634</v>
      </c>
      <c r="L690" s="1" t="s">
        <v>2635</v>
      </c>
      <c r="M690" s="1" t="s">
        <v>2636</v>
      </c>
      <c r="N690" s="1">
        <v>429.35263061523398</v>
      </c>
      <c r="O690" s="1">
        <f t="shared" si="42"/>
        <v>549</v>
      </c>
      <c r="P690" s="1">
        <f t="shared" si="43"/>
        <v>8.7460192208730891</v>
      </c>
    </row>
    <row r="691" spans="1:16" x14ac:dyDescent="0.2">
      <c r="A691" s="1" t="s">
        <v>2637</v>
      </c>
      <c r="B691" s="1" t="s">
        <v>2638</v>
      </c>
      <c r="C691" s="1" t="s">
        <v>2639</v>
      </c>
      <c r="D691" s="1" t="s">
        <v>2640</v>
      </c>
      <c r="E691" s="1">
        <v>3260.06176757813</v>
      </c>
      <c r="F691" s="1">
        <f t="shared" si="40"/>
        <v>102</v>
      </c>
      <c r="G691" s="1">
        <f t="shared" si="41"/>
        <v>11.670683583760912</v>
      </c>
      <c r="J691" s="1" t="s">
        <v>2637</v>
      </c>
      <c r="K691" s="1" t="s">
        <v>2638</v>
      </c>
      <c r="L691" s="1" t="s">
        <v>2639</v>
      </c>
      <c r="M691" s="1" t="s">
        <v>2640</v>
      </c>
      <c r="N691" s="1">
        <v>1336.46948242188</v>
      </c>
      <c r="O691" s="1">
        <f t="shared" si="42"/>
        <v>154</v>
      </c>
      <c r="P691" s="1">
        <f t="shared" si="43"/>
        <v>10.384211179436281</v>
      </c>
    </row>
    <row r="692" spans="1:16" x14ac:dyDescent="0.2">
      <c r="A692" s="1" t="s">
        <v>2641</v>
      </c>
      <c r="B692" s="1" t="s">
        <v>2642</v>
      </c>
      <c r="C692" s="1" t="s">
        <v>2643</v>
      </c>
      <c r="D692" s="1" t="s">
        <v>2644</v>
      </c>
      <c r="E692" s="1">
        <v>556.94677734375</v>
      </c>
      <c r="F692" s="1">
        <f t="shared" si="40"/>
        <v>735</v>
      </c>
      <c r="G692" s="1">
        <f t="shared" si="41"/>
        <v>9.1213956578590309</v>
      </c>
      <c r="J692" s="1" t="s">
        <v>2641</v>
      </c>
      <c r="K692" s="1" t="s">
        <v>2642</v>
      </c>
      <c r="L692" s="1" t="s">
        <v>2643</v>
      </c>
      <c r="M692" s="1" t="s">
        <v>2644</v>
      </c>
      <c r="N692" s="1">
        <v>146.27575683593801</v>
      </c>
      <c r="O692" s="1">
        <f t="shared" si="42"/>
        <v>1059</v>
      </c>
      <c r="P692" s="1">
        <f t="shared" si="43"/>
        <v>7.1925468725063721</v>
      </c>
    </row>
    <row r="693" spans="1:16" x14ac:dyDescent="0.2">
      <c r="A693" s="1" t="s">
        <v>2645</v>
      </c>
      <c r="B693" s="1" t="s">
        <v>2646</v>
      </c>
      <c r="C693" s="1" t="s">
        <v>2647</v>
      </c>
      <c r="D693" s="1" t="s">
        <v>2648</v>
      </c>
      <c r="E693" s="1">
        <v>2234.74926757813</v>
      </c>
      <c r="F693" s="1">
        <f t="shared" si="40"/>
        <v>179</v>
      </c>
      <c r="G693" s="1">
        <f t="shared" si="41"/>
        <v>11.125897258928212</v>
      </c>
      <c r="J693" s="1" t="s">
        <v>2645</v>
      </c>
      <c r="K693" s="1" t="s">
        <v>2646</v>
      </c>
      <c r="L693" s="1" t="s">
        <v>2647</v>
      </c>
      <c r="M693" s="1" t="s">
        <v>2648</v>
      </c>
      <c r="N693" s="1">
        <v>1536.40173339844</v>
      </c>
      <c r="O693" s="1">
        <f t="shared" si="42"/>
        <v>131</v>
      </c>
      <c r="P693" s="1">
        <f t="shared" si="43"/>
        <v>10.585339781321341</v>
      </c>
    </row>
    <row r="694" spans="1:16" x14ac:dyDescent="0.2">
      <c r="A694" s="1" t="s">
        <v>2649</v>
      </c>
      <c r="B694" s="1" t="s">
        <v>2650</v>
      </c>
      <c r="C694" s="1" t="s">
        <v>2651</v>
      </c>
      <c r="D694" s="1" t="s">
        <v>2652</v>
      </c>
      <c r="E694" s="1">
        <v>1149.49389648438</v>
      </c>
      <c r="F694" s="1">
        <f t="shared" si="40"/>
        <v>394</v>
      </c>
      <c r="G694" s="1">
        <f t="shared" si="41"/>
        <v>10.166783090400569</v>
      </c>
      <c r="J694" s="1" t="s">
        <v>2649</v>
      </c>
      <c r="K694" s="1" t="s">
        <v>2650</v>
      </c>
      <c r="L694" s="1" t="s">
        <v>2651</v>
      </c>
      <c r="M694" s="1" t="s">
        <v>2652</v>
      </c>
      <c r="N694" s="1">
        <v>684.71630859375</v>
      </c>
      <c r="O694" s="1">
        <f t="shared" si="42"/>
        <v>336</v>
      </c>
      <c r="P694" s="1">
        <f t="shared" si="43"/>
        <v>9.4193625647681234</v>
      </c>
    </row>
    <row r="695" spans="1:16" x14ac:dyDescent="0.2">
      <c r="A695" s="1" t="s">
        <v>2653</v>
      </c>
      <c r="B695" s="1" t="s">
        <v>2654</v>
      </c>
      <c r="C695" s="1" t="s">
        <v>2655</v>
      </c>
      <c r="D695" s="1" t="s">
        <v>2656</v>
      </c>
      <c r="E695" s="1">
        <v>2260.79223632813</v>
      </c>
      <c r="F695" s="1">
        <f t="shared" si="40"/>
        <v>176</v>
      </c>
      <c r="G695" s="1">
        <f t="shared" si="41"/>
        <v>11.14261270116927</v>
      </c>
      <c r="J695" s="1" t="s">
        <v>2653</v>
      </c>
      <c r="K695" s="1" t="s">
        <v>2654</v>
      </c>
      <c r="L695" s="1" t="s">
        <v>2655</v>
      </c>
      <c r="M695" s="1" t="s">
        <v>2656</v>
      </c>
      <c r="N695" s="1">
        <v>1270.35437011719</v>
      </c>
      <c r="O695" s="1">
        <f t="shared" si="42"/>
        <v>165</v>
      </c>
      <c r="P695" s="1">
        <f t="shared" si="43"/>
        <v>10.311015282995593</v>
      </c>
    </row>
    <row r="696" spans="1:16" x14ac:dyDescent="0.2">
      <c r="A696" s="1" t="s">
        <v>2657</v>
      </c>
      <c r="B696" s="1" t="s">
        <v>2658</v>
      </c>
      <c r="C696" s="1" t="s">
        <v>2659</v>
      </c>
      <c r="D696" s="1" t="s">
        <v>2660</v>
      </c>
      <c r="E696" s="1">
        <v>2578.86743164063</v>
      </c>
      <c r="F696" s="1">
        <f t="shared" si="40"/>
        <v>142</v>
      </c>
      <c r="G696" s="1">
        <f t="shared" si="41"/>
        <v>11.332521897017454</v>
      </c>
      <c r="J696" s="1" t="s">
        <v>2657</v>
      </c>
      <c r="K696" s="1" t="s">
        <v>2658</v>
      </c>
      <c r="L696" s="1" t="s">
        <v>2659</v>
      </c>
      <c r="M696" s="1" t="s">
        <v>2660</v>
      </c>
      <c r="N696" s="1">
        <v>1618.26586914063</v>
      </c>
      <c r="O696" s="1">
        <f t="shared" si="42"/>
        <v>121</v>
      </c>
      <c r="P696" s="1">
        <f t="shared" si="43"/>
        <v>10.660232936051907</v>
      </c>
    </row>
    <row r="697" spans="1:16" x14ac:dyDescent="0.2">
      <c r="A697" s="1" t="s">
        <v>2661</v>
      </c>
      <c r="B697" s="1" t="s">
        <v>2662</v>
      </c>
      <c r="C697" s="1" t="s">
        <v>2663</v>
      </c>
      <c r="D697" s="1" t="s">
        <v>2664</v>
      </c>
      <c r="E697" s="1">
        <v>9909.373046875</v>
      </c>
      <c r="F697" s="1">
        <f t="shared" si="40"/>
        <v>24</v>
      </c>
      <c r="G697" s="1">
        <f t="shared" si="41"/>
        <v>13.274578067525209</v>
      </c>
      <c r="J697" s="1" t="s">
        <v>2661</v>
      </c>
      <c r="K697" s="1" t="s">
        <v>2662</v>
      </c>
      <c r="L697" s="1" t="s">
        <v>2663</v>
      </c>
      <c r="M697" s="1" t="s">
        <v>2664</v>
      </c>
      <c r="N697" s="1">
        <v>5561.70751953125</v>
      </c>
      <c r="O697" s="1">
        <f t="shared" si="42"/>
        <v>23</v>
      </c>
      <c r="P697" s="1">
        <f t="shared" si="43"/>
        <v>12.441312162533185</v>
      </c>
    </row>
    <row r="698" spans="1:16" x14ac:dyDescent="0.2">
      <c r="A698" s="1" t="s">
        <v>2665</v>
      </c>
      <c r="B698" s="1" t="s">
        <v>2666</v>
      </c>
      <c r="C698" s="1" t="s">
        <v>2667</v>
      </c>
      <c r="D698" s="1" t="s">
        <v>2668</v>
      </c>
      <c r="E698" s="1">
        <v>1522.48193359375</v>
      </c>
      <c r="F698" s="1">
        <f t="shared" si="40"/>
        <v>288</v>
      </c>
      <c r="G698" s="1">
        <f t="shared" si="41"/>
        <v>10.572209393273598</v>
      </c>
      <c r="J698" s="1" t="s">
        <v>2665</v>
      </c>
      <c r="K698" s="1" t="s">
        <v>2666</v>
      </c>
      <c r="L698" s="1" t="s">
        <v>2667</v>
      </c>
      <c r="M698" s="1" t="s">
        <v>2668</v>
      </c>
      <c r="N698" s="1">
        <v>720.47546386718795</v>
      </c>
      <c r="O698" s="1">
        <f t="shared" si="42"/>
        <v>321</v>
      </c>
      <c r="P698" s="1">
        <f t="shared" si="43"/>
        <v>9.4928054893491058</v>
      </c>
    </row>
    <row r="699" spans="1:16" x14ac:dyDescent="0.2">
      <c r="A699" s="1" t="s">
        <v>2669</v>
      </c>
      <c r="B699" s="1" t="s">
        <v>2670</v>
      </c>
      <c r="C699" s="1" t="s">
        <v>2671</v>
      </c>
      <c r="D699" s="1" t="s">
        <v>2672</v>
      </c>
      <c r="E699" s="1">
        <v>549.63122558593795</v>
      </c>
      <c r="F699" s="1">
        <f t="shared" si="40"/>
        <v>740</v>
      </c>
      <c r="G699" s="1">
        <f t="shared" si="41"/>
        <v>9.1023201584836819</v>
      </c>
      <c r="J699" s="1" t="s">
        <v>2669</v>
      </c>
      <c r="K699" s="1" t="s">
        <v>2670</v>
      </c>
      <c r="L699" s="1" t="s">
        <v>2671</v>
      </c>
      <c r="M699" s="1" t="s">
        <v>2672</v>
      </c>
      <c r="N699" s="1">
        <v>339.59503173828102</v>
      </c>
      <c r="O699" s="1">
        <f t="shared" si="42"/>
        <v>653</v>
      </c>
      <c r="P699" s="1">
        <f t="shared" si="43"/>
        <v>8.4076715422493784</v>
      </c>
    </row>
    <row r="700" spans="1:16" x14ac:dyDescent="0.2">
      <c r="A700" s="1" t="s">
        <v>2673</v>
      </c>
      <c r="B700" s="1" t="s">
        <v>2674</v>
      </c>
      <c r="C700" s="1" t="s">
        <v>2675</v>
      </c>
      <c r="D700" s="1" t="s">
        <v>2676</v>
      </c>
      <c r="E700" s="1">
        <v>535.9013671875</v>
      </c>
      <c r="F700" s="1">
        <f t="shared" si="40"/>
        <v>754</v>
      </c>
      <c r="G700" s="1">
        <f t="shared" si="41"/>
        <v>9.0658236864212629</v>
      </c>
      <c r="J700" s="1" t="s">
        <v>2673</v>
      </c>
      <c r="K700" s="1" t="s">
        <v>2674</v>
      </c>
      <c r="L700" s="1" t="s">
        <v>2675</v>
      </c>
      <c r="M700" s="1" t="s">
        <v>2676</v>
      </c>
      <c r="N700" s="1">
        <v>305.0302734375</v>
      </c>
      <c r="O700" s="1">
        <f t="shared" si="42"/>
        <v>722</v>
      </c>
      <c r="P700" s="1">
        <f t="shared" si="43"/>
        <v>8.252808623174019</v>
      </c>
    </row>
    <row r="701" spans="1:16" x14ac:dyDescent="0.2">
      <c r="A701" s="1" t="s">
        <v>2677</v>
      </c>
      <c r="B701" s="1" t="s">
        <v>2678</v>
      </c>
      <c r="C701" s="1" t="s">
        <v>2679</v>
      </c>
      <c r="D701" s="1" t="s">
        <v>2680</v>
      </c>
      <c r="E701" s="1">
        <v>3973.71337890625</v>
      </c>
      <c r="F701" s="1">
        <f t="shared" si="40"/>
        <v>81</v>
      </c>
      <c r="G701" s="1">
        <f t="shared" si="41"/>
        <v>11.956272100444641</v>
      </c>
      <c r="J701" s="1" t="s">
        <v>2677</v>
      </c>
      <c r="K701" s="1" t="s">
        <v>2678</v>
      </c>
      <c r="L701" s="1" t="s">
        <v>2679</v>
      </c>
      <c r="M701" s="1" t="s">
        <v>2680</v>
      </c>
      <c r="N701" s="1">
        <v>2440.88134765625</v>
      </c>
      <c r="O701" s="1">
        <f t="shared" si="42"/>
        <v>71</v>
      </c>
      <c r="P701" s="1">
        <f t="shared" si="43"/>
        <v>11.253186451428675</v>
      </c>
    </row>
    <row r="702" spans="1:16" x14ac:dyDescent="0.2">
      <c r="A702" s="1" t="s">
        <v>2681</v>
      </c>
      <c r="B702" s="1" t="s">
        <v>2682</v>
      </c>
      <c r="C702" s="1" t="s">
        <v>2683</v>
      </c>
      <c r="D702" s="1" t="s">
        <v>2684</v>
      </c>
      <c r="E702" s="1">
        <v>1896.39916992188</v>
      </c>
      <c r="F702" s="1">
        <f t="shared" si="40"/>
        <v>228</v>
      </c>
      <c r="G702" s="1">
        <f t="shared" si="41"/>
        <v>10.889046951353139</v>
      </c>
      <c r="J702" s="1" t="s">
        <v>2681</v>
      </c>
      <c r="K702" s="1" t="s">
        <v>2682</v>
      </c>
      <c r="L702" s="1" t="s">
        <v>2683</v>
      </c>
      <c r="M702" s="1" t="s">
        <v>2684</v>
      </c>
      <c r="N702" s="1">
        <v>458.80822753906301</v>
      </c>
      <c r="O702" s="1">
        <f t="shared" si="42"/>
        <v>512</v>
      </c>
      <c r="P702" s="1">
        <f t="shared" si="43"/>
        <v>8.8417474523651176</v>
      </c>
    </row>
    <row r="703" spans="1:16" x14ac:dyDescent="0.2">
      <c r="A703" s="1" t="s">
        <v>2685</v>
      </c>
      <c r="B703" s="1" t="s">
        <v>2686</v>
      </c>
      <c r="C703" s="1" t="s">
        <v>2687</v>
      </c>
      <c r="D703" s="1" t="s">
        <v>2688</v>
      </c>
      <c r="E703" s="1">
        <v>3579.60888671875</v>
      </c>
      <c r="F703" s="1">
        <f t="shared" si="40"/>
        <v>93</v>
      </c>
      <c r="G703" s="1">
        <f t="shared" si="41"/>
        <v>11.805586249800797</v>
      </c>
      <c r="J703" s="1" t="s">
        <v>2685</v>
      </c>
      <c r="K703" s="1" t="s">
        <v>2686</v>
      </c>
      <c r="L703" s="1" t="s">
        <v>2687</v>
      </c>
      <c r="M703" s="1" t="s">
        <v>2688</v>
      </c>
      <c r="N703" s="1">
        <v>2611.78833007813</v>
      </c>
      <c r="O703" s="1">
        <f t="shared" si="42"/>
        <v>63</v>
      </c>
      <c r="P703" s="1">
        <f t="shared" si="43"/>
        <v>11.350822264425194</v>
      </c>
    </row>
    <row r="704" spans="1:16" x14ac:dyDescent="0.2">
      <c r="A704" s="1" t="s">
        <v>2689</v>
      </c>
      <c r="B704" s="1" t="s">
        <v>2690</v>
      </c>
      <c r="C704" s="1" t="s">
        <v>2691</v>
      </c>
      <c r="D704" s="1" t="s">
        <v>2692</v>
      </c>
      <c r="E704" s="1">
        <v>1462.29174804688</v>
      </c>
      <c r="F704" s="1">
        <f t="shared" si="40"/>
        <v>299</v>
      </c>
      <c r="G704" s="1">
        <f t="shared" si="41"/>
        <v>10.514015462894648</v>
      </c>
      <c r="J704" s="1" t="s">
        <v>2689</v>
      </c>
      <c r="K704" s="1" t="s">
        <v>2690</v>
      </c>
      <c r="L704" s="1" t="s">
        <v>2691</v>
      </c>
      <c r="M704" s="1" t="s">
        <v>2692</v>
      </c>
      <c r="N704" s="1">
        <v>665.126953125</v>
      </c>
      <c r="O704" s="1">
        <f t="shared" si="42"/>
        <v>352</v>
      </c>
      <c r="P704" s="1">
        <f t="shared" si="43"/>
        <v>9.3774859246191387</v>
      </c>
    </row>
    <row r="705" spans="1:16" x14ac:dyDescent="0.2">
      <c r="A705" s="1" t="s">
        <v>2697</v>
      </c>
      <c r="B705" s="1" t="s">
        <v>2698</v>
      </c>
      <c r="C705" s="1" t="s">
        <v>2699</v>
      </c>
      <c r="D705" s="1" t="s">
        <v>2700</v>
      </c>
      <c r="E705" s="1">
        <v>1264.80102539063</v>
      </c>
      <c r="F705" s="1">
        <f t="shared" si="40"/>
        <v>349</v>
      </c>
      <c r="G705" s="1">
        <f t="shared" si="41"/>
        <v>10.304694727083103</v>
      </c>
      <c r="J705" s="1" t="s">
        <v>2697</v>
      </c>
      <c r="K705" s="1" t="s">
        <v>2698</v>
      </c>
      <c r="L705" s="1" t="s">
        <v>2699</v>
      </c>
      <c r="M705" s="1" t="s">
        <v>2700</v>
      </c>
      <c r="N705" s="1">
        <v>507.99929809570301</v>
      </c>
      <c r="O705" s="1">
        <f t="shared" si="42"/>
        <v>458</v>
      </c>
      <c r="P705" s="1">
        <f t="shared" si="43"/>
        <v>8.988682693397072</v>
      </c>
    </row>
    <row r="706" spans="1:16" x14ac:dyDescent="0.2">
      <c r="A706" s="1" t="s">
        <v>2701</v>
      </c>
      <c r="B706" s="1" t="s">
        <v>2702</v>
      </c>
      <c r="C706" s="1" t="s">
        <v>2703</v>
      </c>
      <c r="D706" s="1" t="s">
        <v>2704</v>
      </c>
      <c r="E706" s="1">
        <v>1473.541015625</v>
      </c>
      <c r="F706" s="1">
        <f t="shared" si="40"/>
        <v>296</v>
      </c>
      <c r="G706" s="1">
        <f t="shared" si="41"/>
        <v>10.52507150271833</v>
      </c>
      <c r="J706" s="1" t="s">
        <v>2701</v>
      </c>
      <c r="K706" s="1" t="s">
        <v>2702</v>
      </c>
      <c r="L706" s="1" t="s">
        <v>2703</v>
      </c>
      <c r="M706" s="1" t="s">
        <v>2704</v>
      </c>
      <c r="N706" s="1">
        <v>625.52844238281295</v>
      </c>
      <c r="O706" s="1">
        <f t="shared" si="42"/>
        <v>375</v>
      </c>
      <c r="P706" s="1">
        <f t="shared" si="43"/>
        <v>9.2889316740886549</v>
      </c>
    </row>
    <row r="707" spans="1:16" x14ac:dyDescent="0.2">
      <c r="A707" s="1" t="s">
        <v>2705</v>
      </c>
      <c r="B707" s="1" t="s">
        <v>2706</v>
      </c>
      <c r="C707" s="1" t="s">
        <v>2707</v>
      </c>
      <c r="D707" s="1" t="s">
        <v>2708</v>
      </c>
      <c r="E707" s="1">
        <v>4205.6552734375</v>
      </c>
      <c r="F707" s="1">
        <f t="shared" ref="F707:F770" si="44">_xlfn.RANK.AVG(E707,E:E,0)</f>
        <v>71</v>
      </c>
      <c r="G707" s="1">
        <f t="shared" ref="G707:G770" si="45">LOG(E707,2)</f>
        <v>12.038114885638993</v>
      </c>
      <c r="J707" s="1" t="s">
        <v>2705</v>
      </c>
      <c r="K707" s="1" t="s">
        <v>2706</v>
      </c>
      <c r="L707" s="1" t="s">
        <v>2707</v>
      </c>
      <c r="M707" s="1" t="s">
        <v>2708</v>
      </c>
      <c r="N707" s="1">
        <v>2705.42919921875</v>
      </c>
      <c r="O707" s="1">
        <f t="shared" ref="O707:O770" si="46">_xlfn.RANK.AVG(N707,N:N,0)</f>
        <v>59</v>
      </c>
      <c r="P707" s="1">
        <f t="shared" ref="P707:P770" si="47">LOG(N707,2)</f>
        <v>11.401641771307702</v>
      </c>
    </row>
    <row r="708" spans="1:16" x14ac:dyDescent="0.2">
      <c r="A708" s="1" t="s">
        <v>2709</v>
      </c>
      <c r="B708" s="1" t="s">
        <v>2710</v>
      </c>
      <c r="C708" s="1" t="s">
        <v>2711</v>
      </c>
      <c r="D708" s="1" t="s">
        <v>2712</v>
      </c>
      <c r="E708" s="1">
        <v>2058.38745117188</v>
      </c>
      <c r="F708" s="1">
        <f t="shared" si="44"/>
        <v>202</v>
      </c>
      <c r="G708" s="1">
        <f t="shared" si="45"/>
        <v>11.007298851574731</v>
      </c>
      <c r="J708" s="1" t="s">
        <v>2709</v>
      </c>
      <c r="K708" s="1" t="s">
        <v>2710</v>
      </c>
      <c r="L708" s="1" t="s">
        <v>2711</v>
      </c>
      <c r="M708" s="1" t="s">
        <v>2712</v>
      </c>
      <c r="N708" s="1">
        <v>1115.15612792969</v>
      </c>
      <c r="O708" s="1">
        <f t="shared" si="46"/>
        <v>199</v>
      </c>
      <c r="P708" s="1">
        <f t="shared" si="47"/>
        <v>10.123029994109379</v>
      </c>
    </row>
    <row r="709" spans="1:16" x14ac:dyDescent="0.2">
      <c r="A709" s="1" t="s">
        <v>2713</v>
      </c>
      <c r="B709" s="1" t="s">
        <v>2714</v>
      </c>
      <c r="C709" s="1" t="s">
        <v>2715</v>
      </c>
      <c r="D709" s="1" t="s">
        <v>2716</v>
      </c>
      <c r="E709" s="1">
        <v>556.549072265625</v>
      </c>
      <c r="F709" s="1">
        <f t="shared" si="44"/>
        <v>736</v>
      </c>
      <c r="G709" s="1">
        <f t="shared" si="45"/>
        <v>9.1203650888298853</v>
      </c>
      <c r="J709" s="1" t="s">
        <v>2713</v>
      </c>
      <c r="K709" s="1" t="s">
        <v>2714</v>
      </c>
      <c r="L709" s="1" t="s">
        <v>2715</v>
      </c>
      <c r="M709" s="1" t="s">
        <v>2716</v>
      </c>
      <c r="N709" s="1">
        <v>296.28408813476602</v>
      </c>
      <c r="O709" s="1">
        <f t="shared" si="46"/>
        <v>738</v>
      </c>
      <c r="P709" s="1">
        <f t="shared" si="47"/>
        <v>8.2108373385664084</v>
      </c>
    </row>
    <row r="710" spans="1:16" x14ac:dyDescent="0.2">
      <c r="A710" s="1" t="s">
        <v>2717</v>
      </c>
      <c r="B710" s="1" t="s">
        <v>2718</v>
      </c>
      <c r="C710" s="1" t="s">
        <v>2719</v>
      </c>
      <c r="D710" s="1" t="s">
        <v>2720</v>
      </c>
      <c r="E710" s="1">
        <v>1636.60803222656</v>
      </c>
      <c r="F710" s="1">
        <f t="shared" si="44"/>
        <v>270</v>
      </c>
      <c r="G710" s="1">
        <f t="shared" si="45"/>
        <v>10.676493122249978</v>
      </c>
      <c r="J710" s="1" t="s">
        <v>2717</v>
      </c>
      <c r="K710" s="1" t="s">
        <v>2718</v>
      </c>
      <c r="L710" s="1" t="s">
        <v>2719</v>
      </c>
      <c r="M710" s="1" t="s">
        <v>2720</v>
      </c>
      <c r="N710" s="1">
        <v>862.85107421875</v>
      </c>
      <c r="O710" s="1">
        <f t="shared" si="46"/>
        <v>259</v>
      </c>
      <c r="P710" s="1">
        <f t="shared" si="47"/>
        <v>9.7529677653705455</v>
      </c>
    </row>
    <row r="711" spans="1:16" x14ac:dyDescent="0.2">
      <c r="A711" s="1" t="s">
        <v>2721</v>
      </c>
      <c r="B711" s="1" t="s">
        <v>2722</v>
      </c>
      <c r="C711" s="1" t="s">
        <v>2723</v>
      </c>
      <c r="D711" s="1" t="s">
        <v>2724</v>
      </c>
      <c r="E711" s="1">
        <v>3107.75024414063</v>
      </c>
      <c r="F711" s="1">
        <f t="shared" si="44"/>
        <v>110</v>
      </c>
      <c r="G711" s="1">
        <f t="shared" si="45"/>
        <v>11.601654850177958</v>
      </c>
      <c r="J711" s="1" t="s">
        <v>2721</v>
      </c>
      <c r="K711" s="1" t="s">
        <v>2722</v>
      </c>
      <c r="L711" s="1" t="s">
        <v>2723</v>
      </c>
      <c r="M711" s="1" t="s">
        <v>2724</v>
      </c>
      <c r="N711" s="1">
        <v>1615.5546875</v>
      </c>
      <c r="O711" s="1">
        <f t="shared" si="46"/>
        <v>122</v>
      </c>
      <c r="P711" s="1">
        <f t="shared" si="47"/>
        <v>10.657813872188713</v>
      </c>
    </row>
    <row r="712" spans="1:16" x14ac:dyDescent="0.2">
      <c r="A712" s="1" t="s">
        <v>2725</v>
      </c>
      <c r="B712" s="1" t="s">
        <v>2726</v>
      </c>
      <c r="C712" s="1" t="s">
        <v>2727</v>
      </c>
      <c r="D712" s="1" t="s">
        <v>2728</v>
      </c>
      <c r="E712" s="1">
        <v>7650.84423828125</v>
      </c>
      <c r="F712" s="1">
        <f t="shared" si="44"/>
        <v>37</v>
      </c>
      <c r="G712" s="1">
        <f t="shared" si="45"/>
        <v>12.901403236543173</v>
      </c>
      <c r="J712" s="1" t="s">
        <v>2725</v>
      </c>
      <c r="K712" s="1" t="s">
        <v>2726</v>
      </c>
      <c r="L712" s="1" t="s">
        <v>2727</v>
      </c>
      <c r="M712" s="1" t="s">
        <v>2728</v>
      </c>
      <c r="N712" s="1">
        <v>4701.18896484375</v>
      </c>
      <c r="O712" s="1">
        <f t="shared" si="46"/>
        <v>35</v>
      </c>
      <c r="P712" s="1">
        <f t="shared" si="47"/>
        <v>12.198809955656179</v>
      </c>
    </row>
    <row r="713" spans="1:16" x14ac:dyDescent="0.2">
      <c r="A713" s="1" t="s">
        <v>2729</v>
      </c>
      <c r="B713" s="1" t="s">
        <v>2730</v>
      </c>
      <c r="C713" s="1" t="s">
        <v>2731</v>
      </c>
      <c r="D713" s="1" t="s">
        <v>2732</v>
      </c>
      <c r="E713" s="1">
        <v>6510.5302734375</v>
      </c>
      <c r="F713" s="1">
        <f t="shared" si="44"/>
        <v>43</v>
      </c>
      <c r="G713" s="1">
        <f t="shared" si="45"/>
        <v>12.668559338299195</v>
      </c>
      <c r="J713" s="1" t="s">
        <v>2729</v>
      </c>
      <c r="K713" s="1" t="s">
        <v>2730</v>
      </c>
      <c r="L713" s="1" t="s">
        <v>2731</v>
      </c>
      <c r="M713" s="1" t="s">
        <v>2732</v>
      </c>
      <c r="N713" s="1">
        <v>2306.3251953125</v>
      </c>
      <c r="O713" s="1">
        <f t="shared" si="46"/>
        <v>78</v>
      </c>
      <c r="P713" s="1">
        <f t="shared" si="47"/>
        <v>11.17138023415964</v>
      </c>
    </row>
    <row r="714" spans="1:16" x14ac:dyDescent="0.2">
      <c r="A714" s="1" t="s">
        <v>2733</v>
      </c>
      <c r="B714" s="1" t="s">
        <v>2734</v>
      </c>
      <c r="C714" s="1" t="s">
        <v>2735</v>
      </c>
      <c r="D714" s="1" t="s">
        <v>2736</v>
      </c>
      <c r="E714" s="1">
        <v>17398.21484375</v>
      </c>
      <c r="F714" s="1">
        <f t="shared" si="44"/>
        <v>12</v>
      </c>
      <c r="G714" s="1">
        <f t="shared" si="45"/>
        <v>14.086651664463007</v>
      </c>
      <c r="J714" s="1" t="s">
        <v>2733</v>
      </c>
      <c r="K714" s="1" t="s">
        <v>2734</v>
      </c>
      <c r="L714" s="1" t="s">
        <v>2735</v>
      </c>
      <c r="M714" s="1" t="s">
        <v>2736</v>
      </c>
      <c r="N714" s="1">
        <v>4814.84814453125</v>
      </c>
      <c r="O714" s="1">
        <f t="shared" si="46"/>
        <v>33</v>
      </c>
      <c r="P714" s="1">
        <f t="shared" si="47"/>
        <v>12.233274582297497</v>
      </c>
    </row>
    <row r="715" spans="1:16" x14ac:dyDescent="0.2">
      <c r="A715" s="1" t="s">
        <v>2737</v>
      </c>
      <c r="B715" s="1" t="s">
        <v>2738</v>
      </c>
      <c r="C715" s="1" t="s">
        <v>2739</v>
      </c>
      <c r="D715" s="1" t="s">
        <v>2740</v>
      </c>
      <c r="E715" s="1">
        <v>485.11480712890602</v>
      </c>
      <c r="F715" s="1">
        <f t="shared" si="44"/>
        <v>811</v>
      </c>
      <c r="G715" s="1">
        <f t="shared" si="45"/>
        <v>8.9221824052699823</v>
      </c>
      <c r="J715" s="1" t="s">
        <v>2737</v>
      </c>
      <c r="K715" s="1" t="s">
        <v>2738</v>
      </c>
      <c r="L715" s="1" t="s">
        <v>2739</v>
      </c>
      <c r="M715" s="1" t="s">
        <v>2740</v>
      </c>
      <c r="N715" s="1">
        <v>173.42880249023401</v>
      </c>
      <c r="O715" s="1">
        <f t="shared" si="46"/>
        <v>1000</v>
      </c>
      <c r="P715" s="1">
        <f t="shared" si="47"/>
        <v>7.4381997063225009</v>
      </c>
    </row>
    <row r="716" spans="1:16" x14ac:dyDescent="0.2">
      <c r="A716" s="1" t="s">
        <v>2741</v>
      </c>
      <c r="B716" s="1" t="s">
        <v>2742</v>
      </c>
      <c r="C716" s="1" t="s">
        <v>2743</v>
      </c>
      <c r="D716" s="1" t="s">
        <v>2744</v>
      </c>
      <c r="E716" s="1">
        <v>2141.11767578125</v>
      </c>
      <c r="F716" s="1">
        <f t="shared" si="44"/>
        <v>185</v>
      </c>
      <c r="G716" s="1">
        <f t="shared" si="45"/>
        <v>11.064148373052802</v>
      </c>
      <c r="J716" s="1" t="s">
        <v>2741</v>
      </c>
      <c r="K716" s="1" t="s">
        <v>2742</v>
      </c>
      <c r="L716" s="1" t="s">
        <v>2743</v>
      </c>
      <c r="M716" s="1" t="s">
        <v>2744</v>
      </c>
      <c r="N716" s="1">
        <v>1286.8427734375</v>
      </c>
      <c r="O716" s="1">
        <f t="shared" si="46"/>
        <v>162</v>
      </c>
      <c r="P716" s="1">
        <f t="shared" si="47"/>
        <v>10.329620080381927</v>
      </c>
    </row>
    <row r="717" spans="1:16" x14ac:dyDescent="0.2">
      <c r="A717" s="1" t="s">
        <v>2745</v>
      </c>
      <c r="B717" s="1" t="s">
        <v>2746</v>
      </c>
      <c r="C717" s="1" t="s">
        <v>2747</v>
      </c>
      <c r="D717" s="1" t="s">
        <v>2748</v>
      </c>
      <c r="E717" s="1">
        <v>745.84606933593795</v>
      </c>
      <c r="F717" s="1">
        <f t="shared" si="44"/>
        <v>578</v>
      </c>
      <c r="G717" s="1">
        <f t="shared" si="45"/>
        <v>9.5427341018631928</v>
      </c>
      <c r="J717" s="1" t="s">
        <v>2745</v>
      </c>
      <c r="K717" s="1" t="s">
        <v>2746</v>
      </c>
      <c r="L717" s="1" t="s">
        <v>2747</v>
      </c>
      <c r="M717" s="1" t="s">
        <v>2748</v>
      </c>
      <c r="N717" s="1">
        <v>621.46197509765602</v>
      </c>
      <c r="O717" s="1">
        <f t="shared" si="46"/>
        <v>379</v>
      </c>
      <c r="P717" s="1">
        <f t="shared" si="47"/>
        <v>9.27952231071251</v>
      </c>
    </row>
    <row r="718" spans="1:16" x14ac:dyDescent="0.2">
      <c r="A718" s="1" t="s">
        <v>2749</v>
      </c>
      <c r="B718" s="1" t="s">
        <v>2750</v>
      </c>
      <c r="C718" s="1" t="s">
        <v>2751</v>
      </c>
      <c r="D718" s="1" t="s">
        <v>2752</v>
      </c>
      <c r="E718" s="1">
        <v>7739.56640625</v>
      </c>
      <c r="F718" s="1">
        <f t="shared" si="44"/>
        <v>35</v>
      </c>
      <c r="G718" s="1">
        <f t="shared" si="45"/>
        <v>12.918037029187461</v>
      </c>
      <c r="J718" s="1" t="s">
        <v>2749</v>
      </c>
      <c r="K718" s="1" t="s">
        <v>2750</v>
      </c>
      <c r="L718" s="1" t="s">
        <v>2751</v>
      </c>
      <c r="M718" s="1" t="s">
        <v>2752</v>
      </c>
      <c r="N718" s="1">
        <v>3795.88110351563</v>
      </c>
      <c r="O718" s="1">
        <f t="shared" si="46"/>
        <v>44</v>
      </c>
      <c r="P718" s="1">
        <f t="shared" si="47"/>
        <v>11.890219088913959</v>
      </c>
    </row>
    <row r="719" spans="1:16" x14ac:dyDescent="0.2">
      <c r="A719" s="1" t="s">
        <v>2757</v>
      </c>
      <c r="B719" s="1" t="s">
        <v>2758</v>
      </c>
      <c r="C719" s="1" t="s">
        <v>2759</v>
      </c>
      <c r="D719" s="1" t="s">
        <v>2760</v>
      </c>
      <c r="E719" s="1">
        <v>3698.1640625</v>
      </c>
      <c r="F719" s="1">
        <f t="shared" si="44"/>
        <v>88</v>
      </c>
      <c r="G719" s="1">
        <f t="shared" si="45"/>
        <v>11.852593513434714</v>
      </c>
      <c r="J719" s="1" t="s">
        <v>2757</v>
      </c>
      <c r="K719" s="1" t="s">
        <v>2758</v>
      </c>
      <c r="L719" s="1" t="s">
        <v>2759</v>
      </c>
      <c r="M719" s="1" t="s">
        <v>2760</v>
      </c>
      <c r="N719" s="1">
        <v>1404.48388671875</v>
      </c>
      <c r="O719" s="1">
        <f t="shared" si="46"/>
        <v>150</v>
      </c>
      <c r="P719" s="1">
        <f t="shared" si="47"/>
        <v>10.455824357553382</v>
      </c>
    </row>
    <row r="720" spans="1:16" x14ac:dyDescent="0.2">
      <c r="A720" s="1" t="s">
        <v>2761</v>
      </c>
      <c r="B720" s="1" t="s">
        <v>2762</v>
      </c>
      <c r="C720" s="1" t="s">
        <v>2763</v>
      </c>
      <c r="D720" s="1" t="s">
        <v>2764</v>
      </c>
      <c r="E720" s="1">
        <v>994.55480957031295</v>
      </c>
      <c r="F720" s="1">
        <f t="shared" si="44"/>
        <v>448</v>
      </c>
      <c r="G720" s="1">
        <f t="shared" si="45"/>
        <v>9.9579070694475078</v>
      </c>
      <c r="J720" s="1" t="s">
        <v>2761</v>
      </c>
      <c r="K720" s="1" t="s">
        <v>2762</v>
      </c>
      <c r="L720" s="1" t="s">
        <v>2763</v>
      </c>
      <c r="M720" s="1" t="s">
        <v>2764</v>
      </c>
      <c r="N720" s="1">
        <v>421.08016967773398</v>
      </c>
      <c r="O720" s="1">
        <f t="shared" si="46"/>
        <v>556</v>
      </c>
      <c r="P720" s="1">
        <f t="shared" si="47"/>
        <v>8.7179511246946042</v>
      </c>
    </row>
    <row r="721" spans="1:16" x14ac:dyDescent="0.2">
      <c r="A721" s="1" t="s">
        <v>2765</v>
      </c>
      <c r="B721" s="1" t="s">
        <v>2766</v>
      </c>
      <c r="C721" s="1" t="s">
        <v>2767</v>
      </c>
      <c r="D721" s="1" t="s">
        <v>2768</v>
      </c>
      <c r="E721" s="1">
        <v>2326.6005859375</v>
      </c>
      <c r="F721" s="1">
        <f t="shared" si="44"/>
        <v>168</v>
      </c>
      <c r="G721" s="1">
        <f t="shared" si="45"/>
        <v>11.184007845149164</v>
      </c>
      <c r="J721" s="1" t="s">
        <v>2765</v>
      </c>
      <c r="K721" s="1" t="s">
        <v>2766</v>
      </c>
      <c r="L721" s="1" t="s">
        <v>2767</v>
      </c>
      <c r="M721" s="1" t="s">
        <v>2768</v>
      </c>
      <c r="N721" s="1">
        <v>1047.74060058594</v>
      </c>
      <c r="O721" s="1">
        <f t="shared" si="46"/>
        <v>227</v>
      </c>
      <c r="P721" s="1">
        <f t="shared" si="47"/>
        <v>10.033065863588146</v>
      </c>
    </row>
    <row r="722" spans="1:16" x14ac:dyDescent="0.2">
      <c r="A722" s="1" t="s">
        <v>2769</v>
      </c>
      <c r="B722" s="1" t="s">
        <v>2770</v>
      </c>
      <c r="C722" s="1" t="s">
        <v>2771</v>
      </c>
      <c r="D722" s="1" t="s">
        <v>2772</v>
      </c>
      <c r="E722" s="1">
        <v>1316.99279785156</v>
      </c>
      <c r="F722" s="1">
        <f t="shared" si="44"/>
        <v>335</v>
      </c>
      <c r="G722" s="1">
        <f t="shared" si="45"/>
        <v>10.363031740710388</v>
      </c>
      <c r="J722" s="1" t="s">
        <v>2769</v>
      </c>
      <c r="K722" s="1" t="s">
        <v>2770</v>
      </c>
      <c r="L722" s="1" t="s">
        <v>2771</v>
      </c>
      <c r="M722" s="1" t="s">
        <v>2772</v>
      </c>
      <c r="N722" s="1">
        <v>1212.76257324219</v>
      </c>
      <c r="O722" s="1">
        <f t="shared" si="46"/>
        <v>177</v>
      </c>
      <c r="P722" s="1">
        <f t="shared" si="47"/>
        <v>10.244081421325411</v>
      </c>
    </row>
    <row r="723" spans="1:16" x14ac:dyDescent="0.2">
      <c r="A723" s="1" t="s">
        <v>2773</v>
      </c>
      <c r="B723" s="1" t="s">
        <v>2774</v>
      </c>
      <c r="C723" s="1" t="s">
        <v>2775</v>
      </c>
      <c r="D723" s="1" t="s">
        <v>2776</v>
      </c>
      <c r="E723" s="1">
        <v>1389.46301269531</v>
      </c>
      <c r="F723" s="1">
        <f t="shared" si="44"/>
        <v>312</v>
      </c>
      <c r="G723" s="1">
        <f t="shared" si="45"/>
        <v>10.440311715378121</v>
      </c>
      <c r="J723" s="1" t="s">
        <v>2773</v>
      </c>
      <c r="K723" s="1" t="s">
        <v>2774</v>
      </c>
      <c r="L723" s="1" t="s">
        <v>2775</v>
      </c>
      <c r="M723" s="1" t="s">
        <v>2776</v>
      </c>
      <c r="N723" s="1">
        <v>1108.84912109375</v>
      </c>
      <c r="O723" s="1">
        <f t="shared" si="46"/>
        <v>203</v>
      </c>
      <c r="P723" s="1">
        <f t="shared" si="47"/>
        <v>10.114847358855789</v>
      </c>
    </row>
    <row r="724" spans="1:16" x14ac:dyDescent="0.2">
      <c r="A724" s="1" t="s">
        <v>2781</v>
      </c>
      <c r="B724" s="1" t="s">
        <v>2782</v>
      </c>
      <c r="C724" s="1" t="s">
        <v>2783</v>
      </c>
      <c r="D724" s="1" t="s">
        <v>2784</v>
      </c>
      <c r="E724" s="1">
        <v>2211.6201171875</v>
      </c>
      <c r="F724" s="1">
        <f t="shared" si="44"/>
        <v>180</v>
      </c>
      <c r="G724" s="1">
        <f t="shared" si="45"/>
        <v>11.110887884468054</v>
      </c>
      <c r="J724" s="1" t="s">
        <v>2781</v>
      </c>
      <c r="K724" s="1" t="s">
        <v>2782</v>
      </c>
      <c r="L724" s="1" t="s">
        <v>2783</v>
      </c>
      <c r="M724" s="1" t="s">
        <v>2784</v>
      </c>
      <c r="N724" s="1">
        <v>688.92327880859398</v>
      </c>
      <c r="O724" s="1">
        <f t="shared" si="46"/>
        <v>333</v>
      </c>
      <c r="P724" s="1">
        <f t="shared" si="47"/>
        <v>9.4281995174861262</v>
      </c>
    </row>
    <row r="725" spans="1:16" x14ac:dyDescent="0.2">
      <c r="A725" s="1" t="s">
        <v>2785</v>
      </c>
      <c r="B725" s="1" t="s">
        <v>2786</v>
      </c>
      <c r="C725" s="1" t="s">
        <v>2787</v>
      </c>
      <c r="D725" s="1" t="s">
        <v>2788</v>
      </c>
      <c r="E725" s="1">
        <v>1161.35546875</v>
      </c>
      <c r="F725" s="1">
        <f t="shared" si="44"/>
        <v>390</v>
      </c>
      <c r="G725" s="1">
        <f t="shared" si="45"/>
        <v>10.181593905884178</v>
      </c>
      <c r="J725" s="1" t="s">
        <v>2785</v>
      </c>
      <c r="K725" s="1" t="s">
        <v>2786</v>
      </c>
      <c r="L725" s="1" t="s">
        <v>2787</v>
      </c>
      <c r="M725" s="1" t="s">
        <v>2788</v>
      </c>
      <c r="N725" s="1">
        <v>659.55010986328102</v>
      </c>
      <c r="O725" s="1">
        <f t="shared" si="46"/>
        <v>354</v>
      </c>
      <c r="P725" s="1">
        <f t="shared" si="47"/>
        <v>9.3653384633605903</v>
      </c>
    </row>
    <row r="726" spans="1:16" x14ac:dyDescent="0.2">
      <c r="A726" s="1" t="s">
        <v>2789</v>
      </c>
      <c r="B726" s="1" t="s">
        <v>2790</v>
      </c>
      <c r="C726" s="1" t="s">
        <v>2791</v>
      </c>
      <c r="D726" s="1" t="s">
        <v>2792</v>
      </c>
      <c r="E726" s="1">
        <v>4501.56005859375</v>
      </c>
      <c r="F726" s="1">
        <f t="shared" si="44"/>
        <v>66</v>
      </c>
      <c r="G726" s="1">
        <f t="shared" si="45"/>
        <v>12.136209352493911</v>
      </c>
      <c r="J726" s="1" t="s">
        <v>2789</v>
      </c>
      <c r="K726" s="1" t="s">
        <v>2790</v>
      </c>
      <c r="L726" s="1" t="s">
        <v>2791</v>
      </c>
      <c r="M726" s="1" t="s">
        <v>2792</v>
      </c>
      <c r="N726" s="1">
        <v>3728.46240234375</v>
      </c>
      <c r="O726" s="1">
        <f t="shared" si="46"/>
        <v>45</v>
      </c>
      <c r="P726" s="1">
        <f t="shared" si="47"/>
        <v>11.864365078184171</v>
      </c>
    </row>
    <row r="727" spans="1:16" x14ac:dyDescent="0.2">
      <c r="A727" s="1" t="s">
        <v>2793</v>
      </c>
      <c r="B727" s="1" t="s">
        <v>2794</v>
      </c>
      <c r="C727" s="1" t="s">
        <v>2795</v>
      </c>
      <c r="D727" s="1" t="s">
        <v>2796</v>
      </c>
      <c r="E727" s="1">
        <v>540.63031005859398</v>
      </c>
      <c r="F727" s="1">
        <f t="shared" si="44"/>
        <v>749</v>
      </c>
      <c r="G727" s="1">
        <f t="shared" si="45"/>
        <v>9.0784985875988777</v>
      </c>
      <c r="J727" s="1" t="s">
        <v>2793</v>
      </c>
      <c r="K727" s="1" t="s">
        <v>2794</v>
      </c>
      <c r="L727" s="1" t="s">
        <v>2795</v>
      </c>
      <c r="M727" s="1" t="s">
        <v>2796</v>
      </c>
      <c r="N727" s="1">
        <v>45.449592590332003</v>
      </c>
      <c r="O727" s="1">
        <f t="shared" si="46"/>
        <v>1203</v>
      </c>
      <c r="P727" s="1">
        <f t="shared" si="47"/>
        <v>5.5061954570615965</v>
      </c>
    </row>
    <row r="728" spans="1:16" x14ac:dyDescent="0.2">
      <c r="A728" s="1" t="s">
        <v>12780</v>
      </c>
      <c r="B728" s="1" t="s">
        <v>12781</v>
      </c>
      <c r="C728" s="1" t="s">
        <v>12782</v>
      </c>
      <c r="D728" s="1" t="s">
        <v>12783</v>
      </c>
      <c r="E728" s="1">
        <v>49290.38671875</v>
      </c>
      <c r="F728" s="1">
        <f t="shared" si="44"/>
        <v>5</v>
      </c>
      <c r="G728" s="1">
        <f t="shared" si="45"/>
        <v>15.589018679589518</v>
      </c>
      <c r="J728" s="1" t="s">
        <v>12780</v>
      </c>
      <c r="K728" s="1" t="s">
        <v>12781</v>
      </c>
      <c r="L728" s="1" t="s">
        <v>12782</v>
      </c>
      <c r="M728" s="1" t="s">
        <v>12783</v>
      </c>
      <c r="N728" s="1">
        <v>4751.13525390625</v>
      </c>
      <c r="O728" s="1">
        <f t="shared" si="46"/>
        <v>34</v>
      </c>
      <c r="P728" s="1">
        <f t="shared" si="47"/>
        <v>12.214056562209061</v>
      </c>
    </row>
    <row r="729" spans="1:16" x14ac:dyDescent="0.2">
      <c r="A729" s="1" t="s">
        <v>2797</v>
      </c>
      <c r="B729" s="1" t="s">
        <v>2798</v>
      </c>
      <c r="C729" s="1" t="s">
        <v>2799</v>
      </c>
      <c r="D729" s="1" t="s">
        <v>2800</v>
      </c>
      <c r="E729" s="1">
        <v>12972.369140625</v>
      </c>
      <c r="F729" s="1">
        <f t="shared" si="44"/>
        <v>17</v>
      </c>
      <c r="G729" s="1">
        <f t="shared" si="45"/>
        <v>13.663154362246416</v>
      </c>
      <c r="J729" s="1" t="s">
        <v>2797</v>
      </c>
      <c r="K729" s="1" t="s">
        <v>2798</v>
      </c>
      <c r="L729" s="1" t="s">
        <v>2799</v>
      </c>
      <c r="M729" s="1" t="s">
        <v>2800</v>
      </c>
      <c r="N729" s="1">
        <v>9899.6640625</v>
      </c>
      <c r="O729" s="1">
        <f t="shared" si="46"/>
        <v>13</v>
      </c>
      <c r="P729" s="1">
        <f t="shared" si="47"/>
        <v>13.273163853936314</v>
      </c>
    </row>
    <row r="730" spans="1:16" x14ac:dyDescent="0.2">
      <c r="A730" s="1" t="s">
        <v>2801</v>
      </c>
      <c r="B730" s="1" t="s">
        <v>2802</v>
      </c>
      <c r="C730" s="1" t="s">
        <v>2803</v>
      </c>
      <c r="D730" s="1" t="s">
        <v>2804</v>
      </c>
      <c r="E730" s="1">
        <v>939.77960205078102</v>
      </c>
      <c r="F730" s="1">
        <f t="shared" si="44"/>
        <v>467</v>
      </c>
      <c r="G730" s="1">
        <f t="shared" si="45"/>
        <v>9.8761786441071262</v>
      </c>
      <c r="J730" s="1" t="s">
        <v>2801</v>
      </c>
      <c r="K730" s="1" t="s">
        <v>2802</v>
      </c>
      <c r="L730" s="1" t="s">
        <v>2803</v>
      </c>
      <c r="M730" s="1" t="s">
        <v>2804</v>
      </c>
      <c r="N730" s="1">
        <v>614.28497314453102</v>
      </c>
      <c r="O730" s="1">
        <f t="shared" si="46"/>
        <v>384</v>
      </c>
      <c r="P730" s="1">
        <f t="shared" si="47"/>
        <v>9.262764281793757</v>
      </c>
    </row>
    <row r="731" spans="1:16" x14ac:dyDescent="0.2">
      <c r="A731" s="1" t="s">
        <v>2805</v>
      </c>
      <c r="B731" s="1" t="s">
        <v>2806</v>
      </c>
      <c r="C731" s="1" t="s">
        <v>2807</v>
      </c>
      <c r="D731" s="1" t="s">
        <v>2808</v>
      </c>
      <c r="E731" s="1">
        <v>18230.201171875</v>
      </c>
      <c r="F731" s="1">
        <f t="shared" si="44"/>
        <v>10</v>
      </c>
      <c r="G731" s="1">
        <f t="shared" si="45"/>
        <v>14.154042861281136</v>
      </c>
      <c r="J731" s="1" t="s">
        <v>2805</v>
      </c>
      <c r="K731" s="1" t="s">
        <v>2806</v>
      </c>
      <c r="L731" s="1" t="s">
        <v>2807</v>
      </c>
      <c r="M731" s="1" t="s">
        <v>2808</v>
      </c>
      <c r="N731" s="1">
        <v>15435.984375</v>
      </c>
      <c r="O731" s="1">
        <f t="shared" si="46"/>
        <v>8</v>
      </c>
      <c r="P731" s="1">
        <f t="shared" si="47"/>
        <v>13.914009868180967</v>
      </c>
    </row>
    <row r="732" spans="1:16" x14ac:dyDescent="0.2">
      <c r="A732" s="1" t="s">
        <v>7480</v>
      </c>
      <c r="B732" s="1" t="s">
        <v>7481</v>
      </c>
      <c r="C732" s="1" t="s">
        <v>7482</v>
      </c>
      <c r="D732" s="1" t="s">
        <v>7483</v>
      </c>
      <c r="E732" s="1">
        <v>330.69351196289102</v>
      </c>
      <c r="F732" s="1">
        <f t="shared" si="44"/>
        <v>980</v>
      </c>
      <c r="G732" s="1">
        <f t="shared" si="45"/>
        <v>8.369350930644595</v>
      </c>
      <c r="J732" s="1" t="s">
        <v>7480</v>
      </c>
      <c r="K732" s="1" t="s">
        <v>7481</v>
      </c>
      <c r="L732" s="1" t="s">
        <v>7482</v>
      </c>
      <c r="M732" s="1" t="s">
        <v>7483</v>
      </c>
      <c r="N732" s="1">
        <v>191.01617431640599</v>
      </c>
      <c r="O732" s="1">
        <f t="shared" si="46"/>
        <v>950</v>
      </c>
      <c r="P732" s="1">
        <f t="shared" si="47"/>
        <v>7.5775509935755947</v>
      </c>
    </row>
    <row r="733" spans="1:16" x14ac:dyDescent="0.2">
      <c r="A733" s="1" t="s">
        <v>2809</v>
      </c>
      <c r="B733" s="1" t="s">
        <v>2810</v>
      </c>
      <c r="C733" s="1" t="s">
        <v>2811</v>
      </c>
      <c r="D733" s="1" t="s">
        <v>2812</v>
      </c>
      <c r="E733" s="1">
        <v>2971.77783203125</v>
      </c>
      <c r="F733" s="1">
        <f t="shared" si="44"/>
        <v>119</v>
      </c>
      <c r="G733" s="1">
        <f t="shared" si="45"/>
        <v>11.537110549728567</v>
      </c>
      <c r="J733" s="1" t="s">
        <v>2809</v>
      </c>
      <c r="K733" s="1" t="s">
        <v>2810</v>
      </c>
      <c r="L733" s="1" t="s">
        <v>2811</v>
      </c>
      <c r="M733" s="1" t="s">
        <v>2812</v>
      </c>
      <c r="N733" s="1">
        <v>1949.73303222656</v>
      </c>
      <c r="O733" s="1">
        <f t="shared" si="46"/>
        <v>97</v>
      </c>
      <c r="P733" s="1">
        <f t="shared" si="47"/>
        <v>10.929060880713786</v>
      </c>
    </row>
    <row r="734" spans="1:16" x14ac:dyDescent="0.2">
      <c r="A734" s="1" t="s">
        <v>2813</v>
      </c>
      <c r="B734" s="1" t="s">
        <v>2814</v>
      </c>
      <c r="C734" s="1" t="s">
        <v>2815</v>
      </c>
      <c r="D734" s="1" t="s">
        <v>2816</v>
      </c>
      <c r="E734" s="1">
        <v>262.64767456054699</v>
      </c>
      <c r="F734" s="1">
        <f t="shared" si="44"/>
        <v>1080</v>
      </c>
      <c r="G734" s="1">
        <f t="shared" si="45"/>
        <v>8.0369850009385164</v>
      </c>
      <c r="J734" s="1" t="s">
        <v>2813</v>
      </c>
      <c r="K734" s="1" t="s">
        <v>2814</v>
      </c>
      <c r="L734" s="1" t="s">
        <v>2815</v>
      </c>
      <c r="M734" s="1" t="s">
        <v>2816</v>
      </c>
      <c r="N734" s="1">
        <v>187.26022338867199</v>
      </c>
      <c r="O734" s="1">
        <f t="shared" si="46"/>
        <v>958</v>
      </c>
      <c r="P734" s="1">
        <f t="shared" si="47"/>
        <v>7.548900673903435</v>
      </c>
    </row>
    <row r="735" spans="1:16" x14ac:dyDescent="0.2">
      <c r="A735" s="1" t="s">
        <v>2817</v>
      </c>
      <c r="B735" s="1" t="s">
        <v>2818</v>
      </c>
      <c r="C735" s="1" t="s">
        <v>2819</v>
      </c>
      <c r="D735" s="1" t="s">
        <v>2820</v>
      </c>
      <c r="E735" s="1">
        <v>276.25909423828102</v>
      </c>
      <c r="F735" s="1">
        <f t="shared" si="44"/>
        <v>1053</v>
      </c>
      <c r="G735" s="1">
        <f t="shared" si="45"/>
        <v>8.1098781474788399</v>
      </c>
      <c r="J735" s="1" t="s">
        <v>2817</v>
      </c>
      <c r="K735" s="1" t="s">
        <v>2818</v>
      </c>
      <c r="L735" s="1" t="s">
        <v>2819</v>
      </c>
      <c r="M735" s="1" t="s">
        <v>2820</v>
      </c>
      <c r="N735" s="1">
        <v>147.42631530761699</v>
      </c>
      <c r="O735" s="1">
        <f t="shared" si="46"/>
        <v>1057</v>
      </c>
      <c r="P735" s="1">
        <f t="shared" si="47"/>
        <v>7.2038502554238617</v>
      </c>
    </row>
    <row r="736" spans="1:16" x14ac:dyDescent="0.2">
      <c r="A736" s="1" t="s">
        <v>2821</v>
      </c>
      <c r="B736" s="1" t="s">
        <v>2822</v>
      </c>
      <c r="C736" s="1" t="s">
        <v>2823</v>
      </c>
      <c r="D736" s="1" t="s">
        <v>2824</v>
      </c>
      <c r="E736" s="1">
        <v>409.78961181640602</v>
      </c>
      <c r="F736" s="1">
        <f t="shared" si="44"/>
        <v>896</v>
      </c>
      <c r="G736" s="1">
        <f t="shared" si="45"/>
        <v>8.6787396022085268</v>
      </c>
      <c r="J736" s="1" t="s">
        <v>2821</v>
      </c>
      <c r="K736" s="1" t="s">
        <v>2822</v>
      </c>
      <c r="L736" s="1" t="s">
        <v>2823</v>
      </c>
      <c r="M736" s="1" t="s">
        <v>2824</v>
      </c>
      <c r="N736" s="1">
        <v>116.13793182373</v>
      </c>
      <c r="O736" s="1">
        <f t="shared" si="46"/>
        <v>1106</v>
      </c>
      <c r="P736" s="1">
        <f t="shared" si="47"/>
        <v>6.8596954377430546</v>
      </c>
    </row>
    <row r="737" spans="1:16" x14ac:dyDescent="0.2">
      <c r="A737" s="1" t="s">
        <v>2825</v>
      </c>
      <c r="B737" s="1" t="s">
        <v>2826</v>
      </c>
      <c r="C737" s="1" t="s">
        <v>2827</v>
      </c>
      <c r="D737" s="1" t="s">
        <v>2828</v>
      </c>
      <c r="E737" s="1">
        <v>1902.03125</v>
      </c>
      <c r="F737" s="1">
        <f t="shared" si="44"/>
        <v>227</v>
      </c>
      <c r="G737" s="1">
        <f t="shared" si="45"/>
        <v>10.893325234251554</v>
      </c>
      <c r="J737" s="1" t="s">
        <v>2825</v>
      </c>
      <c r="K737" s="1" t="s">
        <v>2826</v>
      </c>
      <c r="L737" s="1" t="s">
        <v>2827</v>
      </c>
      <c r="M737" s="1" t="s">
        <v>2828</v>
      </c>
      <c r="N737" s="1">
        <v>1029.4169921875</v>
      </c>
      <c r="O737" s="1">
        <f t="shared" si="46"/>
        <v>232</v>
      </c>
      <c r="P737" s="1">
        <f t="shared" si="47"/>
        <v>10.007611786523867</v>
      </c>
    </row>
    <row r="738" spans="1:16" x14ac:dyDescent="0.2">
      <c r="A738" s="1" t="s">
        <v>2829</v>
      </c>
      <c r="B738" s="1" t="s">
        <v>2830</v>
      </c>
      <c r="C738" s="1" t="s">
        <v>2831</v>
      </c>
      <c r="D738" s="1" t="s">
        <v>2832</v>
      </c>
      <c r="E738" s="1">
        <v>4098.486328125</v>
      </c>
      <c r="F738" s="1">
        <f t="shared" si="44"/>
        <v>75</v>
      </c>
      <c r="G738" s="1">
        <f t="shared" si="45"/>
        <v>12.000875469973932</v>
      </c>
      <c r="J738" s="1" t="s">
        <v>2829</v>
      </c>
      <c r="K738" s="1" t="s">
        <v>2830</v>
      </c>
      <c r="L738" s="1" t="s">
        <v>2831</v>
      </c>
      <c r="M738" s="1" t="s">
        <v>2832</v>
      </c>
      <c r="N738" s="1">
        <v>1865.16247558594</v>
      </c>
      <c r="O738" s="1">
        <f t="shared" si="46"/>
        <v>104</v>
      </c>
      <c r="P738" s="1">
        <f t="shared" si="47"/>
        <v>10.865085594773868</v>
      </c>
    </row>
    <row r="739" spans="1:16" x14ac:dyDescent="0.2">
      <c r="A739" s="1" t="s">
        <v>2833</v>
      </c>
      <c r="B739" s="1" t="s">
        <v>2834</v>
      </c>
      <c r="C739" s="1" t="s">
        <v>2835</v>
      </c>
      <c r="D739" s="1" t="s">
        <v>2836</v>
      </c>
      <c r="E739" s="1">
        <v>6869.796875</v>
      </c>
      <c r="F739" s="1">
        <f t="shared" si="44"/>
        <v>41</v>
      </c>
      <c r="G739" s="1">
        <f t="shared" si="45"/>
        <v>12.746051726971471</v>
      </c>
      <c r="J739" s="1" t="s">
        <v>2833</v>
      </c>
      <c r="K739" s="1" t="s">
        <v>2834</v>
      </c>
      <c r="L739" s="1" t="s">
        <v>2835</v>
      </c>
      <c r="M739" s="1" t="s">
        <v>2836</v>
      </c>
      <c r="N739" s="1">
        <v>519.68859863281295</v>
      </c>
      <c r="O739" s="1">
        <f t="shared" si="46"/>
        <v>452</v>
      </c>
      <c r="P739" s="1">
        <f t="shared" si="47"/>
        <v>9.0215035980660279</v>
      </c>
    </row>
    <row r="740" spans="1:16" x14ac:dyDescent="0.2">
      <c r="A740" s="1" t="s">
        <v>2837</v>
      </c>
      <c r="B740" s="1" t="s">
        <v>2838</v>
      </c>
      <c r="C740" s="1" t="s">
        <v>2839</v>
      </c>
      <c r="D740" s="1" t="s">
        <v>2840</v>
      </c>
      <c r="E740" s="1">
        <v>506.20547485351602</v>
      </c>
      <c r="F740" s="1">
        <f t="shared" si="44"/>
        <v>784</v>
      </c>
      <c r="G740" s="1">
        <f t="shared" si="45"/>
        <v>8.9835793007422939</v>
      </c>
      <c r="J740" s="1" t="s">
        <v>2837</v>
      </c>
      <c r="K740" s="1" t="s">
        <v>2838</v>
      </c>
      <c r="L740" s="1" t="s">
        <v>2839</v>
      </c>
      <c r="M740" s="1" t="s">
        <v>2840</v>
      </c>
      <c r="N740" s="1">
        <v>297.38418579101602</v>
      </c>
      <c r="O740" s="1">
        <f t="shared" si="46"/>
        <v>735</v>
      </c>
      <c r="P740" s="1">
        <f t="shared" si="47"/>
        <v>8.2161841199912402</v>
      </c>
    </row>
    <row r="741" spans="1:16" x14ac:dyDescent="0.2">
      <c r="A741" s="1" t="s">
        <v>2841</v>
      </c>
      <c r="B741" s="1" t="s">
        <v>2842</v>
      </c>
      <c r="C741" s="1" t="s">
        <v>2843</v>
      </c>
      <c r="D741" s="1" t="s">
        <v>2844</v>
      </c>
      <c r="E741" s="1">
        <v>984.53143310546898</v>
      </c>
      <c r="F741" s="1">
        <f t="shared" si="44"/>
        <v>452</v>
      </c>
      <c r="G741" s="1">
        <f t="shared" si="45"/>
        <v>9.9432934575180631</v>
      </c>
      <c r="J741" s="1" t="s">
        <v>2841</v>
      </c>
      <c r="K741" s="1" t="s">
        <v>2842</v>
      </c>
      <c r="L741" s="1" t="s">
        <v>2843</v>
      </c>
      <c r="M741" s="1" t="s">
        <v>2844</v>
      </c>
      <c r="N741" s="1">
        <v>471.87063598632801</v>
      </c>
      <c r="O741" s="1">
        <f t="shared" si="46"/>
        <v>493</v>
      </c>
      <c r="P741" s="1">
        <f t="shared" si="47"/>
        <v>8.882247586646832</v>
      </c>
    </row>
    <row r="742" spans="1:16" x14ac:dyDescent="0.2">
      <c r="A742" s="1" t="s">
        <v>2845</v>
      </c>
      <c r="B742" s="1" t="s">
        <v>2846</v>
      </c>
      <c r="C742" s="1" t="s">
        <v>2847</v>
      </c>
      <c r="D742" s="1" t="s">
        <v>2848</v>
      </c>
      <c r="E742" s="1">
        <v>1267.77355957031</v>
      </c>
      <c r="F742" s="1">
        <f t="shared" si="44"/>
        <v>347</v>
      </c>
      <c r="G742" s="1">
        <f t="shared" si="45"/>
        <v>10.308081369525663</v>
      </c>
      <c r="J742" s="1" t="s">
        <v>2845</v>
      </c>
      <c r="K742" s="1" t="s">
        <v>2846</v>
      </c>
      <c r="L742" s="1" t="s">
        <v>2847</v>
      </c>
      <c r="M742" s="1" t="s">
        <v>2848</v>
      </c>
      <c r="N742" s="1">
        <v>688.59228515625</v>
      </c>
      <c r="O742" s="1">
        <f t="shared" si="46"/>
        <v>334</v>
      </c>
      <c r="P742" s="1">
        <f t="shared" si="47"/>
        <v>9.4275062071200075</v>
      </c>
    </row>
    <row r="743" spans="1:16" x14ac:dyDescent="0.2">
      <c r="A743" s="1" t="s">
        <v>2849</v>
      </c>
      <c r="B743" s="1" t="s">
        <v>2850</v>
      </c>
      <c r="C743" s="1" t="s">
        <v>2851</v>
      </c>
      <c r="D743" s="1" t="s">
        <v>2852</v>
      </c>
      <c r="E743" s="1">
        <v>4304.953125</v>
      </c>
      <c r="F743" s="1">
        <f t="shared" si="44"/>
        <v>69</v>
      </c>
      <c r="G743" s="1">
        <f t="shared" si="45"/>
        <v>12.071781813411219</v>
      </c>
      <c r="J743" s="1" t="s">
        <v>2849</v>
      </c>
      <c r="K743" s="1" t="s">
        <v>2850</v>
      </c>
      <c r="L743" s="1" t="s">
        <v>2851</v>
      </c>
      <c r="M743" s="1" t="s">
        <v>2852</v>
      </c>
      <c r="N743" s="1">
        <v>1789.25366210938</v>
      </c>
      <c r="O743" s="1">
        <f t="shared" si="46"/>
        <v>109</v>
      </c>
      <c r="P743" s="1">
        <f t="shared" si="47"/>
        <v>10.805142217119103</v>
      </c>
    </row>
    <row r="744" spans="1:16" x14ac:dyDescent="0.2">
      <c r="A744" s="1" t="s">
        <v>2853</v>
      </c>
      <c r="B744" s="1" t="s">
        <v>2854</v>
      </c>
      <c r="C744" s="1" t="s">
        <v>2855</v>
      </c>
      <c r="D744" s="1" t="s">
        <v>2856</v>
      </c>
      <c r="E744" s="1">
        <v>744.01892089843795</v>
      </c>
      <c r="F744" s="1">
        <f t="shared" si="44"/>
        <v>579</v>
      </c>
      <c r="G744" s="1">
        <f t="shared" si="45"/>
        <v>9.5391955002736921</v>
      </c>
      <c r="J744" s="1" t="s">
        <v>2853</v>
      </c>
      <c r="K744" s="1" t="s">
        <v>2854</v>
      </c>
      <c r="L744" s="1" t="s">
        <v>2855</v>
      </c>
      <c r="M744" s="1" t="s">
        <v>2856</v>
      </c>
      <c r="N744" s="1">
        <v>469.510498046875</v>
      </c>
      <c r="O744" s="1">
        <f t="shared" si="46"/>
        <v>498</v>
      </c>
      <c r="P744" s="1">
        <f t="shared" si="47"/>
        <v>8.8750136060368234</v>
      </c>
    </row>
    <row r="745" spans="1:16" x14ac:dyDescent="0.2">
      <c r="A745" s="1" t="s">
        <v>2857</v>
      </c>
      <c r="B745" s="1" t="s">
        <v>2858</v>
      </c>
      <c r="C745" s="1" t="s">
        <v>2859</v>
      </c>
      <c r="D745" s="1" t="s">
        <v>2860</v>
      </c>
      <c r="E745" s="1">
        <v>934.40386962890602</v>
      </c>
      <c r="F745" s="1">
        <f t="shared" si="44"/>
        <v>470</v>
      </c>
      <c r="G745" s="1">
        <f t="shared" si="45"/>
        <v>9.8679024386104555</v>
      </c>
      <c r="J745" s="1" t="s">
        <v>2857</v>
      </c>
      <c r="K745" s="1" t="s">
        <v>2858</v>
      </c>
      <c r="L745" s="1" t="s">
        <v>2859</v>
      </c>
      <c r="M745" s="1" t="s">
        <v>2860</v>
      </c>
      <c r="N745" s="1">
        <v>609.24743652343795</v>
      </c>
      <c r="O745" s="1">
        <f t="shared" si="46"/>
        <v>388</v>
      </c>
      <c r="P745" s="1">
        <f t="shared" si="47"/>
        <v>9.2508844654357674</v>
      </c>
    </row>
    <row r="746" spans="1:16" x14ac:dyDescent="0.2">
      <c r="A746" s="1" t="s">
        <v>2861</v>
      </c>
      <c r="B746" s="1" t="s">
        <v>2862</v>
      </c>
      <c r="C746" s="1" t="s">
        <v>2863</v>
      </c>
      <c r="D746" s="1" t="s">
        <v>2864</v>
      </c>
      <c r="E746" s="1">
        <v>1349.73352050781</v>
      </c>
      <c r="F746" s="1">
        <f t="shared" si="44"/>
        <v>325</v>
      </c>
      <c r="G746" s="1">
        <f t="shared" si="45"/>
        <v>10.398458887056371</v>
      </c>
      <c r="J746" s="1" t="s">
        <v>2861</v>
      </c>
      <c r="K746" s="1" t="s">
        <v>2862</v>
      </c>
      <c r="L746" s="1" t="s">
        <v>2863</v>
      </c>
      <c r="M746" s="1" t="s">
        <v>2864</v>
      </c>
      <c r="N746" s="1">
        <v>954.55432128906295</v>
      </c>
      <c r="O746" s="1">
        <f t="shared" si="46"/>
        <v>245</v>
      </c>
      <c r="P746" s="1">
        <f t="shared" si="47"/>
        <v>9.8986834898915337</v>
      </c>
    </row>
    <row r="747" spans="1:16" x14ac:dyDescent="0.2">
      <c r="A747" s="1" t="s">
        <v>2865</v>
      </c>
      <c r="B747" s="1" t="s">
        <v>2866</v>
      </c>
      <c r="C747" s="1" t="s">
        <v>2867</v>
      </c>
      <c r="D747" s="1" t="s">
        <v>2868</v>
      </c>
      <c r="E747" s="1">
        <v>448.90960693359398</v>
      </c>
      <c r="F747" s="1">
        <f t="shared" si="44"/>
        <v>853</v>
      </c>
      <c r="G747" s="1">
        <f t="shared" si="45"/>
        <v>8.810281160893739</v>
      </c>
      <c r="J747" s="1" t="s">
        <v>2865</v>
      </c>
      <c r="K747" s="1" t="s">
        <v>2866</v>
      </c>
      <c r="L747" s="1" t="s">
        <v>2867</v>
      </c>
      <c r="M747" s="1" t="s">
        <v>2868</v>
      </c>
      <c r="N747" s="1">
        <v>159.88496398925801</v>
      </c>
      <c r="O747" s="1">
        <f t="shared" si="46"/>
        <v>1036</v>
      </c>
      <c r="P747" s="1">
        <f t="shared" si="47"/>
        <v>7.3208904600619826</v>
      </c>
    </row>
    <row r="748" spans="1:16" x14ac:dyDescent="0.2">
      <c r="A748" s="1" t="s">
        <v>2869</v>
      </c>
      <c r="B748" s="1" t="s">
        <v>2870</v>
      </c>
      <c r="C748" s="1" t="s">
        <v>2871</v>
      </c>
      <c r="D748" s="1" t="s">
        <v>2872</v>
      </c>
      <c r="E748" s="1">
        <v>3302.79028320313</v>
      </c>
      <c r="F748" s="1">
        <f t="shared" si="44"/>
        <v>99</v>
      </c>
      <c r="G748" s="1">
        <f t="shared" si="45"/>
        <v>11.68946965059544</v>
      </c>
      <c r="J748" s="1" t="s">
        <v>2869</v>
      </c>
      <c r="K748" s="1" t="s">
        <v>2870</v>
      </c>
      <c r="L748" s="1" t="s">
        <v>2871</v>
      </c>
      <c r="M748" s="1" t="s">
        <v>2872</v>
      </c>
      <c r="N748" s="1">
        <v>2099.4150390625</v>
      </c>
      <c r="O748" s="1">
        <f t="shared" si="46"/>
        <v>87</v>
      </c>
      <c r="P748" s="1">
        <f t="shared" si="47"/>
        <v>11.035771689789838</v>
      </c>
    </row>
    <row r="749" spans="1:16" x14ac:dyDescent="0.2">
      <c r="A749" s="1" t="s">
        <v>2873</v>
      </c>
      <c r="B749" s="1" t="s">
        <v>2874</v>
      </c>
      <c r="C749" s="1" t="s">
        <v>2875</v>
      </c>
      <c r="D749" s="1" t="s">
        <v>2876</v>
      </c>
      <c r="E749" s="1">
        <v>4047.44604492188</v>
      </c>
      <c r="F749" s="1">
        <f t="shared" si="44"/>
        <v>78</v>
      </c>
      <c r="G749" s="1">
        <f t="shared" si="45"/>
        <v>11.982796133258498</v>
      </c>
      <c r="J749" s="1" t="s">
        <v>2873</v>
      </c>
      <c r="K749" s="1" t="s">
        <v>2874</v>
      </c>
      <c r="L749" s="1" t="s">
        <v>2875</v>
      </c>
      <c r="M749" s="1" t="s">
        <v>2876</v>
      </c>
      <c r="N749" s="1">
        <v>993.67559814453102</v>
      </c>
      <c r="O749" s="1">
        <f t="shared" si="46"/>
        <v>235</v>
      </c>
      <c r="P749" s="1">
        <f t="shared" si="47"/>
        <v>9.956631126738225</v>
      </c>
    </row>
    <row r="750" spans="1:16" x14ac:dyDescent="0.2">
      <c r="A750" s="1" t="s">
        <v>2885</v>
      </c>
      <c r="B750" s="1" t="s">
        <v>2886</v>
      </c>
      <c r="C750" s="1" t="s">
        <v>2887</v>
      </c>
      <c r="D750" s="1" t="s">
        <v>2888</v>
      </c>
      <c r="E750" s="1">
        <v>321.18698120117199</v>
      </c>
      <c r="F750" s="1">
        <f t="shared" si="44"/>
        <v>989</v>
      </c>
      <c r="G750" s="1">
        <f t="shared" si="45"/>
        <v>8.3272696064868814</v>
      </c>
      <c r="J750" s="1" t="s">
        <v>2885</v>
      </c>
      <c r="K750" s="1" t="s">
        <v>2886</v>
      </c>
      <c r="L750" s="1" t="s">
        <v>2887</v>
      </c>
      <c r="M750" s="1" t="s">
        <v>2888</v>
      </c>
      <c r="N750" s="1">
        <v>128.40037536621099</v>
      </c>
      <c r="O750" s="1">
        <f t="shared" si="46"/>
        <v>1089</v>
      </c>
      <c r="P750" s="1">
        <f t="shared" si="47"/>
        <v>7.0045056098220098</v>
      </c>
    </row>
    <row r="751" spans="1:16" x14ac:dyDescent="0.2">
      <c r="A751" s="1" t="s">
        <v>2889</v>
      </c>
      <c r="B751" s="1" t="s">
        <v>2890</v>
      </c>
      <c r="C751" s="1" t="s">
        <v>2891</v>
      </c>
      <c r="D751" s="1" t="s">
        <v>2892</v>
      </c>
      <c r="E751" s="1">
        <v>1366.81164550781</v>
      </c>
      <c r="F751" s="1">
        <f t="shared" si="44"/>
        <v>317</v>
      </c>
      <c r="G751" s="1">
        <f t="shared" si="45"/>
        <v>10.416598729643743</v>
      </c>
      <c r="J751" s="1" t="s">
        <v>2889</v>
      </c>
      <c r="K751" s="1" t="s">
        <v>2890</v>
      </c>
      <c r="L751" s="1" t="s">
        <v>2891</v>
      </c>
      <c r="M751" s="1" t="s">
        <v>2892</v>
      </c>
      <c r="N751" s="1">
        <v>649.643798828125</v>
      </c>
      <c r="O751" s="1">
        <f t="shared" si="46"/>
        <v>361</v>
      </c>
      <c r="P751" s="1">
        <f t="shared" si="47"/>
        <v>9.3435050917282538</v>
      </c>
    </row>
    <row r="752" spans="1:16" x14ac:dyDescent="0.2">
      <c r="A752" s="1" t="s">
        <v>2893</v>
      </c>
      <c r="B752" s="1" t="s">
        <v>2894</v>
      </c>
      <c r="C752" s="1" t="s">
        <v>2895</v>
      </c>
      <c r="D752" s="1" t="s">
        <v>2896</v>
      </c>
      <c r="E752" s="1">
        <v>549.290283203125</v>
      </c>
      <c r="F752" s="1">
        <f t="shared" si="44"/>
        <v>741</v>
      </c>
      <c r="G752" s="1">
        <f t="shared" si="45"/>
        <v>9.1014249609709186</v>
      </c>
      <c r="J752" s="1" t="s">
        <v>2893</v>
      </c>
      <c r="K752" s="1" t="s">
        <v>2894</v>
      </c>
      <c r="L752" s="1" t="s">
        <v>2895</v>
      </c>
      <c r="M752" s="1" t="s">
        <v>2896</v>
      </c>
      <c r="N752" s="1">
        <v>278.76876831054699</v>
      </c>
      <c r="O752" s="1">
        <f t="shared" si="46"/>
        <v>764</v>
      </c>
      <c r="P752" s="1">
        <f t="shared" si="47"/>
        <v>8.122925128572847</v>
      </c>
    </row>
    <row r="753" spans="1:16" x14ac:dyDescent="0.2">
      <c r="A753" s="1" t="s">
        <v>2901</v>
      </c>
      <c r="B753" s="1" t="s">
        <v>2902</v>
      </c>
      <c r="C753" s="1" t="s">
        <v>2903</v>
      </c>
      <c r="D753" s="1" t="s">
        <v>2904</v>
      </c>
      <c r="E753" s="1">
        <v>2073.06762695313</v>
      </c>
      <c r="F753" s="1">
        <f t="shared" si="44"/>
        <v>199</v>
      </c>
      <c r="G753" s="1">
        <f t="shared" si="45"/>
        <v>11.017551465016085</v>
      </c>
      <c r="J753" s="1" t="s">
        <v>2901</v>
      </c>
      <c r="K753" s="1" t="s">
        <v>2902</v>
      </c>
      <c r="L753" s="1" t="s">
        <v>2903</v>
      </c>
      <c r="M753" s="1" t="s">
        <v>2904</v>
      </c>
      <c r="N753" s="1">
        <v>1055.54077148438</v>
      </c>
      <c r="O753" s="1">
        <f t="shared" si="46"/>
        <v>223</v>
      </c>
      <c r="P753" s="1">
        <f t="shared" si="47"/>
        <v>10.043766590189694</v>
      </c>
    </row>
    <row r="754" spans="1:16" x14ac:dyDescent="0.2">
      <c r="A754" s="1" t="s">
        <v>2905</v>
      </c>
      <c r="B754" s="1" t="s">
        <v>2906</v>
      </c>
      <c r="C754" s="1" t="s">
        <v>2907</v>
      </c>
      <c r="D754" s="1" t="s">
        <v>2908</v>
      </c>
      <c r="E754" s="1">
        <v>841.47912597656295</v>
      </c>
      <c r="F754" s="1">
        <f t="shared" si="44"/>
        <v>520</v>
      </c>
      <c r="G754" s="1">
        <f t="shared" si="45"/>
        <v>9.7167836737796076</v>
      </c>
      <c r="J754" s="1" t="s">
        <v>2905</v>
      </c>
      <c r="K754" s="1" t="s">
        <v>2906</v>
      </c>
      <c r="L754" s="1" t="s">
        <v>2907</v>
      </c>
      <c r="M754" s="1" t="s">
        <v>2908</v>
      </c>
      <c r="N754" s="1">
        <v>297.17376708984398</v>
      </c>
      <c r="O754" s="1">
        <f t="shared" si="46"/>
        <v>736</v>
      </c>
      <c r="P754" s="1">
        <f t="shared" si="47"/>
        <v>8.2151629578727476</v>
      </c>
    </row>
    <row r="755" spans="1:16" x14ac:dyDescent="0.2">
      <c r="A755" s="1" t="s">
        <v>2909</v>
      </c>
      <c r="B755" s="1" t="s">
        <v>2910</v>
      </c>
      <c r="C755" s="1" t="s">
        <v>2911</v>
      </c>
      <c r="D755" s="1" t="s">
        <v>2912</v>
      </c>
      <c r="E755" s="1">
        <v>1351.41687011719</v>
      </c>
      <c r="F755" s="1">
        <f t="shared" si="44"/>
        <v>324</v>
      </c>
      <c r="G755" s="1">
        <f t="shared" si="45"/>
        <v>10.40025705457519</v>
      </c>
      <c r="J755" s="1" t="s">
        <v>2909</v>
      </c>
      <c r="K755" s="1" t="s">
        <v>2910</v>
      </c>
      <c r="L755" s="1" t="s">
        <v>2911</v>
      </c>
      <c r="M755" s="1" t="s">
        <v>2912</v>
      </c>
      <c r="N755" s="1">
        <v>726.259521484375</v>
      </c>
      <c r="O755" s="1">
        <f t="shared" si="46"/>
        <v>318</v>
      </c>
      <c r="P755" s="1">
        <f t="shared" si="47"/>
        <v>9.5043413625889563</v>
      </c>
    </row>
    <row r="756" spans="1:16" x14ac:dyDescent="0.2">
      <c r="A756" s="1" t="s">
        <v>2913</v>
      </c>
      <c r="B756" s="1" t="s">
        <v>2914</v>
      </c>
      <c r="C756" s="1" t="s">
        <v>2915</v>
      </c>
      <c r="D756" s="1" t="s">
        <v>2916</v>
      </c>
      <c r="E756" s="1">
        <v>3216.01513671875</v>
      </c>
      <c r="F756" s="1">
        <f t="shared" si="44"/>
        <v>104</v>
      </c>
      <c r="G756" s="1">
        <f t="shared" si="45"/>
        <v>11.651058481482936</v>
      </c>
      <c r="J756" s="1" t="s">
        <v>2913</v>
      </c>
      <c r="K756" s="1" t="s">
        <v>2914</v>
      </c>
      <c r="L756" s="1" t="s">
        <v>2915</v>
      </c>
      <c r="M756" s="1" t="s">
        <v>2916</v>
      </c>
      <c r="N756" s="1">
        <v>2046.966796875</v>
      </c>
      <c r="O756" s="1">
        <f t="shared" si="46"/>
        <v>90</v>
      </c>
      <c r="P756" s="1">
        <f t="shared" si="47"/>
        <v>10.999271985766802</v>
      </c>
    </row>
    <row r="757" spans="1:16" x14ac:dyDescent="0.2">
      <c r="A757" s="1" t="s">
        <v>2917</v>
      </c>
      <c r="B757" s="1" t="s">
        <v>2918</v>
      </c>
      <c r="C757" s="1" t="s">
        <v>2919</v>
      </c>
      <c r="D757" s="1" t="s">
        <v>2920</v>
      </c>
      <c r="E757" s="1">
        <v>1226.326171875</v>
      </c>
      <c r="F757" s="1">
        <f t="shared" si="44"/>
        <v>361</v>
      </c>
      <c r="G757" s="1">
        <f t="shared" si="45"/>
        <v>10.26012703527444</v>
      </c>
      <c r="J757" s="1" t="s">
        <v>2917</v>
      </c>
      <c r="K757" s="1" t="s">
        <v>2918</v>
      </c>
      <c r="L757" s="1" t="s">
        <v>2919</v>
      </c>
      <c r="M757" s="1" t="s">
        <v>2920</v>
      </c>
      <c r="N757" s="1">
        <v>733.681396484375</v>
      </c>
      <c r="O757" s="1">
        <f t="shared" si="46"/>
        <v>317</v>
      </c>
      <c r="P757" s="1">
        <f t="shared" si="47"/>
        <v>9.5190098938523278</v>
      </c>
    </row>
    <row r="758" spans="1:16" x14ac:dyDescent="0.2">
      <c r="A758" s="1" t="s">
        <v>2921</v>
      </c>
      <c r="B758" s="1" t="s">
        <v>2922</v>
      </c>
      <c r="C758" s="1" t="s">
        <v>2923</v>
      </c>
      <c r="D758" s="1" t="s">
        <v>2924</v>
      </c>
      <c r="E758" s="1">
        <v>423.24212646484398</v>
      </c>
      <c r="F758" s="1">
        <f t="shared" si="44"/>
        <v>881</v>
      </c>
      <c r="G758" s="1">
        <f t="shared" si="45"/>
        <v>8.7253394198193774</v>
      </c>
      <c r="J758" s="1" t="s">
        <v>2921</v>
      </c>
      <c r="K758" s="1" t="s">
        <v>2922</v>
      </c>
      <c r="L758" s="1" t="s">
        <v>2923</v>
      </c>
      <c r="M758" s="1" t="s">
        <v>2924</v>
      </c>
      <c r="N758" s="1">
        <v>202.26922607421901</v>
      </c>
      <c r="O758" s="1">
        <f t="shared" si="46"/>
        <v>926</v>
      </c>
      <c r="P758" s="1">
        <f t="shared" si="47"/>
        <v>7.6601330298522035</v>
      </c>
    </row>
    <row r="759" spans="1:16" x14ac:dyDescent="0.2">
      <c r="A759" s="1" t="s">
        <v>2925</v>
      </c>
      <c r="B759" s="1" t="s">
        <v>2926</v>
      </c>
      <c r="C759" s="1" t="s">
        <v>2927</v>
      </c>
      <c r="D759" s="1" t="s">
        <v>2928</v>
      </c>
      <c r="E759" s="1">
        <v>1829.15466308594</v>
      </c>
      <c r="F759" s="1">
        <f t="shared" si="44"/>
        <v>239</v>
      </c>
      <c r="G759" s="1">
        <f t="shared" si="45"/>
        <v>10.836961351128402</v>
      </c>
      <c r="J759" s="1" t="s">
        <v>2925</v>
      </c>
      <c r="K759" s="1" t="s">
        <v>2926</v>
      </c>
      <c r="L759" s="1" t="s">
        <v>2927</v>
      </c>
      <c r="M759" s="1" t="s">
        <v>2928</v>
      </c>
      <c r="N759" s="1">
        <v>1239.59326171875</v>
      </c>
      <c r="O759" s="1">
        <f t="shared" si="46"/>
        <v>171</v>
      </c>
      <c r="P759" s="1">
        <f t="shared" si="47"/>
        <v>10.27565110240185</v>
      </c>
    </row>
    <row r="760" spans="1:16" x14ac:dyDescent="0.2">
      <c r="A760" s="1" t="s">
        <v>12818</v>
      </c>
      <c r="B760" s="1" t="s">
        <v>12819</v>
      </c>
      <c r="C760" s="1" t="s">
        <v>12820</v>
      </c>
      <c r="D760" s="1" t="s">
        <v>12821</v>
      </c>
      <c r="E760" s="1">
        <v>1949.16027832031</v>
      </c>
      <c r="F760" s="1">
        <f t="shared" si="44"/>
        <v>218</v>
      </c>
      <c r="G760" s="1">
        <f t="shared" si="45"/>
        <v>10.928637012112967</v>
      </c>
      <c r="J760" s="1" t="s">
        <v>12818</v>
      </c>
      <c r="K760" s="1" t="s">
        <v>12819</v>
      </c>
      <c r="L760" s="1" t="s">
        <v>12820</v>
      </c>
      <c r="M760" s="1" t="s">
        <v>12821</v>
      </c>
      <c r="N760" s="1">
        <v>957.16589355468795</v>
      </c>
      <c r="O760" s="1">
        <f t="shared" si="46"/>
        <v>243</v>
      </c>
      <c r="P760" s="1">
        <f t="shared" si="47"/>
        <v>9.902625180386865</v>
      </c>
    </row>
    <row r="761" spans="1:16" x14ac:dyDescent="0.2">
      <c r="A761" s="1" t="s">
        <v>2929</v>
      </c>
      <c r="B761" s="1" t="s">
        <v>2930</v>
      </c>
      <c r="C761" s="1" t="s">
        <v>2931</v>
      </c>
      <c r="D761" s="1" t="s">
        <v>2932</v>
      </c>
      <c r="E761" s="1">
        <v>2405.68994140625</v>
      </c>
      <c r="F761" s="1">
        <f t="shared" si="44"/>
        <v>159</v>
      </c>
      <c r="G761" s="1">
        <f t="shared" si="45"/>
        <v>11.232234996660331</v>
      </c>
      <c r="J761" s="1" t="s">
        <v>2929</v>
      </c>
      <c r="K761" s="1" t="s">
        <v>2930</v>
      </c>
      <c r="L761" s="1" t="s">
        <v>2931</v>
      </c>
      <c r="M761" s="1" t="s">
        <v>2932</v>
      </c>
      <c r="N761" s="1">
        <v>1060.41772460938</v>
      </c>
      <c r="O761" s="1">
        <f t="shared" si="46"/>
        <v>219</v>
      </c>
      <c r="P761" s="1">
        <f t="shared" si="47"/>
        <v>10.050416974457777</v>
      </c>
    </row>
    <row r="762" spans="1:16" x14ac:dyDescent="0.2">
      <c r="A762" s="1" t="s">
        <v>2933</v>
      </c>
      <c r="B762" s="1" t="s">
        <v>2934</v>
      </c>
      <c r="C762" s="1" t="s">
        <v>2935</v>
      </c>
      <c r="D762" s="1" t="s">
        <v>2936</v>
      </c>
      <c r="E762" s="1">
        <v>2346.1708984375</v>
      </c>
      <c r="F762" s="1">
        <f t="shared" si="44"/>
        <v>164</v>
      </c>
      <c r="G762" s="1">
        <f t="shared" si="45"/>
        <v>11.196092389822359</v>
      </c>
      <c r="J762" s="1" t="s">
        <v>2933</v>
      </c>
      <c r="K762" s="1" t="s">
        <v>2934</v>
      </c>
      <c r="L762" s="1" t="s">
        <v>2935</v>
      </c>
      <c r="M762" s="1" t="s">
        <v>2936</v>
      </c>
      <c r="N762" s="1">
        <v>1447.14001464844</v>
      </c>
      <c r="O762" s="1">
        <f t="shared" si="46"/>
        <v>144</v>
      </c>
      <c r="P762" s="1">
        <f t="shared" si="47"/>
        <v>10.498988797870147</v>
      </c>
    </row>
    <row r="763" spans="1:16" x14ac:dyDescent="0.2">
      <c r="A763" s="1" t="s">
        <v>2937</v>
      </c>
      <c r="B763" s="1" t="s">
        <v>2938</v>
      </c>
      <c r="C763" s="1" t="s">
        <v>2939</v>
      </c>
      <c r="D763" s="1" t="s">
        <v>2940</v>
      </c>
      <c r="E763" s="1">
        <v>920.87127685546898</v>
      </c>
      <c r="F763" s="1">
        <f t="shared" si="44"/>
        <v>478</v>
      </c>
      <c r="G763" s="1">
        <f t="shared" si="45"/>
        <v>9.8468556943853791</v>
      </c>
      <c r="J763" s="1" t="s">
        <v>2937</v>
      </c>
      <c r="K763" s="1" t="s">
        <v>2938</v>
      </c>
      <c r="L763" s="1" t="s">
        <v>2939</v>
      </c>
      <c r="M763" s="1" t="s">
        <v>2940</v>
      </c>
      <c r="N763" s="1">
        <v>329.56265258789102</v>
      </c>
      <c r="O763" s="1">
        <f t="shared" si="46"/>
        <v>673</v>
      </c>
      <c r="P763" s="1">
        <f t="shared" si="47"/>
        <v>8.3644089493494675</v>
      </c>
    </row>
    <row r="764" spans="1:16" x14ac:dyDescent="0.2">
      <c r="A764" s="1" t="s">
        <v>2941</v>
      </c>
      <c r="B764" s="1" t="s">
        <v>2942</v>
      </c>
      <c r="C764" s="1" t="s">
        <v>2943</v>
      </c>
      <c r="D764" s="1" t="s">
        <v>2944</v>
      </c>
      <c r="E764" s="1">
        <v>962.84088134765602</v>
      </c>
      <c r="F764" s="1">
        <f t="shared" si="44"/>
        <v>460</v>
      </c>
      <c r="G764" s="1">
        <f t="shared" si="45"/>
        <v>9.9111535884062114</v>
      </c>
      <c r="J764" s="1" t="s">
        <v>2941</v>
      </c>
      <c r="K764" s="1" t="s">
        <v>2942</v>
      </c>
      <c r="L764" s="1" t="s">
        <v>2943</v>
      </c>
      <c r="M764" s="1" t="s">
        <v>2944</v>
      </c>
      <c r="N764" s="1">
        <v>842.2978515625</v>
      </c>
      <c r="O764" s="1">
        <f t="shared" si="46"/>
        <v>271</v>
      </c>
      <c r="P764" s="1">
        <f t="shared" si="47"/>
        <v>9.7181866760198403</v>
      </c>
    </row>
    <row r="765" spans="1:16" x14ac:dyDescent="0.2">
      <c r="A765" s="1" t="s">
        <v>2945</v>
      </c>
      <c r="B765" s="1" t="s">
        <v>2946</v>
      </c>
      <c r="C765" s="1" t="s">
        <v>2947</v>
      </c>
      <c r="D765" s="1" t="s">
        <v>2948</v>
      </c>
      <c r="E765" s="1">
        <v>701.325439453125</v>
      </c>
      <c r="F765" s="1">
        <f t="shared" si="44"/>
        <v>606</v>
      </c>
      <c r="G765" s="1">
        <f t="shared" si="45"/>
        <v>9.4539402501786736</v>
      </c>
      <c r="J765" s="1" t="s">
        <v>2945</v>
      </c>
      <c r="K765" s="1" t="s">
        <v>2946</v>
      </c>
      <c r="L765" s="1" t="s">
        <v>2947</v>
      </c>
      <c r="M765" s="1" t="s">
        <v>2948</v>
      </c>
      <c r="N765" s="1">
        <v>420.58050537109398</v>
      </c>
      <c r="O765" s="1">
        <f t="shared" si="46"/>
        <v>557</v>
      </c>
      <c r="P765" s="1">
        <f t="shared" si="47"/>
        <v>8.7162381700007341</v>
      </c>
    </row>
    <row r="766" spans="1:16" x14ac:dyDescent="0.2">
      <c r="A766" s="1" t="s">
        <v>2953</v>
      </c>
      <c r="B766" s="1" t="s">
        <v>2954</v>
      </c>
      <c r="C766" s="1" t="s">
        <v>2955</v>
      </c>
      <c r="D766" s="1" t="s">
        <v>2956</v>
      </c>
      <c r="E766" s="1">
        <v>1082.11120605469</v>
      </c>
      <c r="F766" s="1">
        <f t="shared" si="44"/>
        <v>416</v>
      </c>
      <c r="G766" s="1">
        <f t="shared" si="45"/>
        <v>10.079633053863319</v>
      </c>
      <c r="J766" s="1" t="s">
        <v>2953</v>
      </c>
      <c r="K766" s="1" t="s">
        <v>2954</v>
      </c>
      <c r="L766" s="1" t="s">
        <v>2955</v>
      </c>
      <c r="M766" s="1" t="s">
        <v>2956</v>
      </c>
      <c r="N766" s="1">
        <v>338.51525878906301</v>
      </c>
      <c r="O766" s="1">
        <f t="shared" si="46"/>
        <v>657</v>
      </c>
      <c r="P766" s="1">
        <f t="shared" si="47"/>
        <v>8.4030770554307175</v>
      </c>
    </row>
    <row r="767" spans="1:16" x14ac:dyDescent="0.2">
      <c r="A767" s="1" t="s">
        <v>2957</v>
      </c>
      <c r="B767" s="1" t="s">
        <v>2958</v>
      </c>
      <c r="C767" s="1" t="s">
        <v>2959</v>
      </c>
      <c r="D767" s="1" t="s">
        <v>2960</v>
      </c>
      <c r="E767" s="1">
        <v>833.013427734375</v>
      </c>
      <c r="F767" s="1">
        <f t="shared" si="44"/>
        <v>526</v>
      </c>
      <c r="G767" s="1">
        <f t="shared" si="45"/>
        <v>9.7021959410314036</v>
      </c>
      <c r="J767" s="1" t="s">
        <v>2957</v>
      </c>
      <c r="K767" s="1" t="s">
        <v>2958</v>
      </c>
      <c r="L767" s="1" t="s">
        <v>2959</v>
      </c>
      <c r="M767" s="1" t="s">
        <v>2960</v>
      </c>
      <c r="N767" s="1">
        <v>381.52999877929699</v>
      </c>
      <c r="O767" s="1">
        <f t="shared" si="46"/>
        <v>594</v>
      </c>
      <c r="P767" s="1">
        <f t="shared" si="47"/>
        <v>8.5756526869095371</v>
      </c>
    </row>
    <row r="768" spans="1:16" x14ac:dyDescent="0.2">
      <c r="A768" s="1" t="s">
        <v>2961</v>
      </c>
      <c r="B768" s="1" t="s">
        <v>2962</v>
      </c>
      <c r="C768" s="1" t="s">
        <v>2963</v>
      </c>
      <c r="D768" s="1" t="s">
        <v>2964</v>
      </c>
      <c r="E768" s="1">
        <v>1335.06823730469</v>
      </c>
      <c r="F768" s="1">
        <f t="shared" si="44"/>
        <v>329</v>
      </c>
      <c r="G768" s="1">
        <f t="shared" si="45"/>
        <v>10.382697766728613</v>
      </c>
      <c r="J768" s="1" t="s">
        <v>2961</v>
      </c>
      <c r="K768" s="1" t="s">
        <v>2962</v>
      </c>
      <c r="L768" s="1" t="s">
        <v>2963</v>
      </c>
      <c r="M768" s="1" t="s">
        <v>2964</v>
      </c>
      <c r="N768" s="1">
        <v>771.32977294921898</v>
      </c>
      <c r="O768" s="1">
        <f t="shared" si="46"/>
        <v>301</v>
      </c>
      <c r="P768" s="1">
        <f t="shared" si="47"/>
        <v>9.5912039890600251</v>
      </c>
    </row>
    <row r="769" spans="1:16" x14ac:dyDescent="0.2">
      <c r="A769" s="1" t="s">
        <v>2965</v>
      </c>
      <c r="B769" s="1" t="s">
        <v>2966</v>
      </c>
      <c r="C769" s="1" t="s">
        <v>2967</v>
      </c>
      <c r="D769" s="1" t="s">
        <v>2968</v>
      </c>
      <c r="E769" s="1">
        <v>2504.14721679688</v>
      </c>
      <c r="F769" s="1">
        <f t="shared" si="44"/>
        <v>152</v>
      </c>
      <c r="G769" s="1">
        <f t="shared" si="45"/>
        <v>11.290103664304658</v>
      </c>
      <c r="J769" s="1" t="s">
        <v>2965</v>
      </c>
      <c r="K769" s="1" t="s">
        <v>2966</v>
      </c>
      <c r="L769" s="1" t="s">
        <v>2967</v>
      </c>
      <c r="M769" s="1" t="s">
        <v>2968</v>
      </c>
      <c r="N769" s="1">
        <v>1331.30212402344</v>
      </c>
      <c r="O769" s="1">
        <f t="shared" si="46"/>
        <v>155</v>
      </c>
      <c r="P769" s="1">
        <f t="shared" si="47"/>
        <v>10.378622296459145</v>
      </c>
    </row>
    <row r="770" spans="1:16" x14ac:dyDescent="0.2">
      <c r="A770" s="1" t="s">
        <v>2973</v>
      </c>
      <c r="B770" s="1" t="s">
        <v>2974</v>
      </c>
      <c r="C770" s="1" t="s">
        <v>2975</v>
      </c>
      <c r="D770" s="1" t="s">
        <v>2976</v>
      </c>
      <c r="E770" s="1">
        <v>674.36102294921898</v>
      </c>
      <c r="F770" s="1">
        <f t="shared" si="44"/>
        <v>628</v>
      </c>
      <c r="G770" s="1">
        <f t="shared" si="45"/>
        <v>9.3973773428653651</v>
      </c>
      <c r="J770" s="1" t="s">
        <v>2973</v>
      </c>
      <c r="K770" s="1" t="s">
        <v>2974</v>
      </c>
      <c r="L770" s="1" t="s">
        <v>2975</v>
      </c>
      <c r="M770" s="1" t="s">
        <v>2976</v>
      </c>
      <c r="N770" s="1">
        <v>561.743408203125</v>
      </c>
      <c r="O770" s="1">
        <f t="shared" si="46"/>
        <v>421</v>
      </c>
      <c r="P770" s="1">
        <f t="shared" si="47"/>
        <v>9.1337674799258632</v>
      </c>
    </row>
    <row r="771" spans="1:16" x14ac:dyDescent="0.2">
      <c r="A771" s="1" t="s">
        <v>2977</v>
      </c>
      <c r="B771" s="1" t="s">
        <v>2978</v>
      </c>
      <c r="C771" s="1" t="s">
        <v>2979</v>
      </c>
      <c r="D771" s="1" t="s">
        <v>2980</v>
      </c>
      <c r="E771" s="1">
        <v>1395.40734863281</v>
      </c>
      <c r="F771" s="1">
        <f t="shared" ref="F771:F834" si="48">_xlfn.RANK.AVG(E771,E:E,0)</f>
        <v>310</v>
      </c>
      <c r="G771" s="1">
        <f t="shared" ref="G771:G834" si="49">LOG(E771,2)</f>
        <v>10.446470621100845</v>
      </c>
      <c r="J771" s="1" t="s">
        <v>2977</v>
      </c>
      <c r="K771" s="1" t="s">
        <v>2978</v>
      </c>
      <c r="L771" s="1" t="s">
        <v>2979</v>
      </c>
      <c r="M771" s="1" t="s">
        <v>2980</v>
      </c>
      <c r="N771" s="1">
        <v>723.49987792968795</v>
      </c>
      <c r="O771" s="1">
        <f t="shared" ref="O771:O834" si="50">_xlfn.RANK.AVG(N771,N:N,0)</f>
        <v>320</v>
      </c>
      <c r="P771" s="1">
        <f t="shared" ref="P771:P834" si="51">LOG(N771,2)</f>
        <v>9.4988489631174211</v>
      </c>
    </row>
    <row r="772" spans="1:16" x14ac:dyDescent="0.2">
      <c r="A772" s="1" t="s">
        <v>2985</v>
      </c>
      <c r="B772" s="1" t="s">
        <v>2986</v>
      </c>
      <c r="C772" s="1" t="s">
        <v>2987</v>
      </c>
      <c r="D772" s="1" t="s">
        <v>2988</v>
      </c>
      <c r="E772" s="1">
        <v>275.54693603515602</v>
      </c>
      <c r="F772" s="1">
        <f t="shared" si="48"/>
        <v>1054</v>
      </c>
      <c r="G772" s="1">
        <f t="shared" si="49"/>
        <v>8.1061542748785058</v>
      </c>
      <c r="J772" s="1" t="s">
        <v>2985</v>
      </c>
      <c r="K772" s="1" t="s">
        <v>2986</v>
      </c>
      <c r="L772" s="1" t="s">
        <v>2987</v>
      </c>
      <c r="M772" s="1" t="s">
        <v>2988</v>
      </c>
      <c r="N772" s="1">
        <v>167.41635131835901</v>
      </c>
      <c r="O772" s="1">
        <f t="shared" si="50"/>
        <v>1015</v>
      </c>
      <c r="P772" s="1">
        <f t="shared" si="51"/>
        <v>7.3872966305295984</v>
      </c>
    </row>
    <row r="773" spans="1:16" x14ac:dyDescent="0.2">
      <c r="A773" s="1" t="s">
        <v>2989</v>
      </c>
      <c r="B773" s="1" t="s">
        <v>2990</v>
      </c>
      <c r="C773" s="1" t="s">
        <v>2991</v>
      </c>
      <c r="D773" s="1" t="s">
        <v>2992</v>
      </c>
      <c r="E773" s="1">
        <v>1182.57653808594</v>
      </c>
      <c r="F773" s="1">
        <f t="shared" si="48"/>
        <v>376</v>
      </c>
      <c r="G773" s="1">
        <f t="shared" si="49"/>
        <v>10.207717844585016</v>
      </c>
      <c r="J773" s="1" t="s">
        <v>2989</v>
      </c>
      <c r="K773" s="1" t="s">
        <v>2990</v>
      </c>
      <c r="L773" s="1" t="s">
        <v>2991</v>
      </c>
      <c r="M773" s="1" t="s">
        <v>2992</v>
      </c>
      <c r="N773" s="1">
        <v>641.43878173828102</v>
      </c>
      <c r="O773" s="1">
        <f t="shared" si="50"/>
        <v>368</v>
      </c>
      <c r="P773" s="1">
        <f t="shared" si="51"/>
        <v>9.3251677723195954</v>
      </c>
    </row>
    <row r="774" spans="1:16" x14ac:dyDescent="0.2">
      <c r="A774" s="1" t="s">
        <v>2993</v>
      </c>
      <c r="B774" s="1" t="s">
        <v>2994</v>
      </c>
      <c r="C774" s="1" t="s">
        <v>2995</v>
      </c>
      <c r="D774" s="1" t="s">
        <v>2996</v>
      </c>
      <c r="E774" s="1">
        <v>1720.73461914063</v>
      </c>
      <c r="F774" s="1">
        <f t="shared" si="48"/>
        <v>256</v>
      </c>
      <c r="G774" s="1">
        <f t="shared" si="49"/>
        <v>10.74880889908153</v>
      </c>
      <c r="J774" s="1" t="s">
        <v>2993</v>
      </c>
      <c r="K774" s="1" t="s">
        <v>2994</v>
      </c>
      <c r="L774" s="1" t="s">
        <v>2995</v>
      </c>
      <c r="M774" s="1" t="s">
        <v>2996</v>
      </c>
      <c r="N774" s="1">
        <v>738.75201416015602</v>
      </c>
      <c r="O774" s="1">
        <f t="shared" si="50"/>
        <v>313</v>
      </c>
      <c r="P774" s="1">
        <f t="shared" si="51"/>
        <v>9.5289463484860892</v>
      </c>
    </row>
    <row r="775" spans="1:16" x14ac:dyDescent="0.2">
      <c r="A775" s="1" t="s">
        <v>2997</v>
      </c>
      <c r="B775" s="1" t="s">
        <v>2998</v>
      </c>
      <c r="C775" s="1" t="s">
        <v>2999</v>
      </c>
      <c r="D775" s="1" t="s">
        <v>3000</v>
      </c>
      <c r="E775" s="1">
        <v>1217.92517089844</v>
      </c>
      <c r="F775" s="1">
        <f t="shared" si="48"/>
        <v>362</v>
      </c>
      <c r="G775" s="1">
        <f t="shared" si="49"/>
        <v>10.250209781707603</v>
      </c>
      <c r="J775" s="1" t="s">
        <v>2997</v>
      </c>
      <c r="K775" s="1" t="s">
        <v>2998</v>
      </c>
      <c r="L775" s="1" t="s">
        <v>2999</v>
      </c>
      <c r="M775" s="1" t="s">
        <v>3000</v>
      </c>
      <c r="N775" s="1">
        <v>449.316650390625</v>
      </c>
      <c r="O775" s="1">
        <f t="shared" si="50"/>
        <v>526</v>
      </c>
      <c r="P775" s="1">
        <f t="shared" si="51"/>
        <v>8.8115887147807346</v>
      </c>
    </row>
    <row r="776" spans="1:16" x14ac:dyDescent="0.2">
      <c r="A776" s="1" t="s">
        <v>3001</v>
      </c>
      <c r="B776" s="1" t="s">
        <v>3002</v>
      </c>
      <c r="C776" s="1" t="s">
        <v>3003</v>
      </c>
      <c r="D776" s="1" t="s">
        <v>3004</v>
      </c>
      <c r="E776" s="1">
        <v>615.548095703125</v>
      </c>
      <c r="F776" s="1">
        <f t="shared" si="48"/>
        <v>679</v>
      </c>
      <c r="G776" s="1">
        <f t="shared" si="49"/>
        <v>9.2657277755202507</v>
      </c>
      <c r="J776" s="1" t="s">
        <v>3001</v>
      </c>
      <c r="K776" s="1" t="s">
        <v>3002</v>
      </c>
      <c r="L776" s="1" t="s">
        <v>3003</v>
      </c>
      <c r="M776" s="1" t="s">
        <v>3004</v>
      </c>
      <c r="N776" s="1">
        <v>506.883056640625</v>
      </c>
      <c r="O776" s="1">
        <f t="shared" si="50"/>
        <v>462</v>
      </c>
      <c r="P776" s="1">
        <f t="shared" si="51"/>
        <v>8.98550913016871</v>
      </c>
    </row>
    <row r="777" spans="1:16" x14ac:dyDescent="0.2">
      <c r="A777" s="1" t="s">
        <v>3009</v>
      </c>
      <c r="B777" s="1" t="s">
        <v>3010</v>
      </c>
      <c r="C777" s="1" t="s">
        <v>3011</v>
      </c>
      <c r="D777" s="1" t="s">
        <v>3012</v>
      </c>
      <c r="E777" s="1">
        <v>528.31530761718795</v>
      </c>
      <c r="F777" s="1">
        <f t="shared" si="48"/>
        <v>759</v>
      </c>
      <c r="G777" s="1">
        <f t="shared" si="49"/>
        <v>9.0452554014887063</v>
      </c>
      <c r="J777" s="1" t="s">
        <v>3009</v>
      </c>
      <c r="K777" s="1" t="s">
        <v>3010</v>
      </c>
      <c r="L777" s="1" t="s">
        <v>3011</v>
      </c>
      <c r="M777" s="1" t="s">
        <v>3012</v>
      </c>
      <c r="N777" s="1">
        <v>299.58200073242199</v>
      </c>
      <c r="O777" s="1">
        <f t="shared" si="50"/>
        <v>731</v>
      </c>
      <c r="P777" s="1">
        <f t="shared" si="51"/>
        <v>8.2268071372224654</v>
      </c>
    </row>
    <row r="778" spans="1:16" x14ac:dyDescent="0.2">
      <c r="A778" s="1" t="s">
        <v>7700</v>
      </c>
      <c r="B778" s="1" t="s">
        <v>7701</v>
      </c>
      <c r="C778" s="1" t="s">
        <v>7702</v>
      </c>
      <c r="D778" s="1" t="s">
        <v>7703</v>
      </c>
      <c r="E778" s="1">
        <v>247.91157531738301</v>
      </c>
      <c r="F778" s="1">
        <f t="shared" si="48"/>
        <v>1099</v>
      </c>
      <c r="G778" s="1">
        <f t="shared" si="49"/>
        <v>7.9536818241001859</v>
      </c>
      <c r="J778" s="1" t="s">
        <v>7700</v>
      </c>
      <c r="K778" s="1" t="s">
        <v>7701</v>
      </c>
      <c r="L778" s="1" t="s">
        <v>7702</v>
      </c>
      <c r="M778" s="1" t="s">
        <v>7703</v>
      </c>
      <c r="N778" s="1">
        <v>95.351501464843807</v>
      </c>
      <c r="O778" s="1">
        <f t="shared" si="50"/>
        <v>1150</v>
      </c>
      <c r="P778" s="1">
        <f t="shared" si="51"/>
        <v>6.5751837511897282</v>
      </c>
    </row>
    <row r="779" spans="1:16" x14ac:dyDescent="0.2">
      <c r="A779" s="1" t="s">
        <v>3013</v>
      </c>
      <c r="B779" s="1" t="s">
        <v>3014</v>
      </c>
      <c r="C779" s="1" t="s">
        <v>3015</v>
      </c>
      <c r="D779" s="1" t="s">
        <v>3016</v>
      </c>
      <c r="E779" s="1">
        <v>441.9580078125</v>
      </c>
      <c r="F779" s="1">
        <f t="shared" si="48"/>
        <v>861</v>
      </c>
      <c r="G779" s="1">
        <f t="shared" si="49"/>
        <v>8.7877654897112603</v>
      </c>
      <c r="J779" s="1" t="s">
        <v>3013</v>
      </c>
      <c r="K779" s="1" t="s">
        <v>3014</v>
      </c>
      <c r="L779" s="1" t="s">
        <v>3015</v>
      </c>
      <c r="M779" s="1" t="s">
        <v>3016</v>
      </c>
      <c r="N779" s="1">
        <v>221.31607055664099</v>
      </c>
      <c r="O779" s="1">
        <f t="shared" si="50"/>
        <v>882</v>
      </c>
      <c r="P779" s="1">
        <f t="shared" si="51"/>
        <v>7.7899644039980593</v>
      </c>
    </row>
    <row r="780" spans="1:16" x14ac:dyDescent="0.2">
      <c r="A780" s="1" t="s">
        <v>3017</v>
      </c>
      <c r="B780" s="1" t="s">
        <v>3018</v>
      </c>
      <c r="C780" s="1" t="s">
        <v>3019</v>
      </c>
      <c r="D780" s="1" t="s">
        <v>3020</v>
      </c>
      <c r="E780" s="1">
        <v>1655.12866210938</v>
      </c>
      <c r="F780" s="1">
        <f t="shared" si="48"/>
        <v>266</v>
      </c>
      <c r="G780" s="1">
        <f t="shared" si="49"/>
        <v>10.692727654547955</v>
      </c>
      <c r="J780" s="1" t="s">
        <v>3017</v>
      </c>
      <c r="K780" s="1" t="s">
        <v>3018</v>
      </c>
      <c r="L780" s="1" t="s">
        <v>3019</v>
      </c>
      <c r="M780" s="1" t="s">
        <v>3020</v>
      </c>
      <c r="N780" s="1">
        <v>769.52624511718795</v>
      </c>
      <c r="O780" s="1">
        <f t="shared" si="50"/>
        <v>302</v>
      </c>
      <c r="P780" s="1">
        <f t="shared" si="51"/>
        <v>9.5878267210776933</v>
      </c>
    </row>
    <row r="781" spans="1:16" x14ac:dyDescent="0.2">
      <c r="A781" s="1" t="s">
        <v>3025</v>
      </c>
      <c r="B781" s="1" t="s">
        <v>3026</v>
      </c>
      <c r="C781" s="1" t="s">
        <v>3027</v>
      </c>
      <c r="D781" s="1" t="s">
        <v>3028</v>
      </c>
      <c r="E781" s="1">
        <v>7739.31787109375</v>
      </c>
      <c r="F781" s="1">
        <f t="shared" si="48"/>
        <v>36</v>
      </c>
      <c r="G781" s="1">
        <f t="shared" si="49"/>
        <v>12.917990700210384</v>
      </c>
      <c r="J781" s="1" t="s">
        <v>3025</v>
      </c>
      <c r="K781" s="1" t="s">
        <v>3026</v>
      </c>
      <c r="L781" s="1" t="s">
        <v>3027</v>
      </c>
      <c r="M781" s="1" t="s">
        <v>3028</v>
      </c>
      <c r="N781" s="1">
        <v>5450.3662109375</v>
      </c>
      <c r="O781" s="1">
        <f t="shared" si="50"/>
        <v>24</v>
      </c>
      <c r="P781" s="1">
        <f t="shared" si="51"/>
        <v>12.412137452708301</v>
      </c>
    </row>
    <row r="782" spans="1:16" x14ac:dyDescent="0.2">
      <c r="A782" s="1" t="s">
        <v>3029</v>
      </c>
      <c r="B782" s="1" t="s">
        <v>3030</v>
      </c>
      <c r="C782" s="1" t="s">
        <v>3031</v>
      </c>
      <c r="D782" s="1" t="s">
        <v>3032</v>
      </c>
      <c r="E782" s="1">
        <v>3079.57836914063</v>
      </c>
      <c r="F782" s="1">
        <f t="shared" si="48"/>
        <v>114</v>
      </c>
      <c r="G782" s="1">
        <f t="shared" si="49"/>
        <v>11.588517127014503</v>
      </c>
      <c r="J782" s="1" t="s">
        <v>3029</v>
      </c>
      <c r="K782" s="1" t="s">
        <v>3030</v>
      </c>
      <c r="L782" s="1" t="s">
        <v>3031</v>
      </c>
      <c r="M782" s="1" t="s">
        <v>3032</v>
      </c>
      <c r="N782" s="1">
        <v>1650.96166992188</v>
      </c>
      <c r="O782" s="1">
        <f t="shared" si="50"/>
        <v>117</v>
      </c>
      <c r="P782" s="1">
        <f t="shared" si="51"/>
        <v>10.689090910512565</v>
      </c>
    </row>
    <row r="783" spans="1:16" x14ac:dyDescent="0.2">
      <c r="A783" s="1" t="s">
        <v>3033</v>
      </c>
      <c r="B783" s="1" t="s">
        <v>3034</v>
      </c>
      <c r="C783" s="1" t="s">
        <v>3035</v>
      </c>
      <c r="D783" s="1" t="s">
        <v>3036</v>
      </c>
      <c r="E783" s="1">
        <v>470.46820068359398</v>
      </c>
      <c r="F783" s="1">
        <f t="shared" si="48"/>
        <v>835</v>
      </c>
      <c r="G783" s="1">
        <f t="shared" si="49"/>
        <v>8.87795340312924</v>
      </c>
      <c r="J783" s="1" t="s">
        <v>3033</v>
      </c>
      <c r="K783" s="1" t="s">
        <v>3034</v>
      </c>
      <c r="L783" s="1" t="s">
        <v>3035</v>
      </c>
      <c r="M783" s="1" t="s">
        <v>3036</v>
      </c>
      <c r="N783" s="1">
        <v>508.27264404296898</v>
      </c>
      <c r="O783" s="1">
        <f t="shared" si="50"/>
        <v>457</v>
      </c>
      <c r="P783" s="1">
        <f t="shared" si="51"/>
        <v>8.9894587747503518</v>
      </c>
    </row>
    <row r="784" spans="1:16" x14ac:dyDescent="0.2">
      <c r="A784" s="1" t="s">
        <v>3037</v>
      </c>
      <c r="B784" s="1" t="s">
        <v>3038</v>
      </c>
      <c r="C784" s="1" t="s">
        <v>3039</v>
      </c>
      <c r="D784" s="1" t="s">
        <v>3040</v>
      </c>
      <c r="E784" s="1">
        <v>1326.69689941406</v>
      </c>
      <c r="F784" s="1">
        <f t="shared" si="48"/>
        <v>331</v>
      </c>
      <c r="G784" s="1">
        <f t="shared" si="49"/>
        <v>10.373623091195608</v>
      </c>
      <c r="J784" s="1" t="s">
        <v>3037</v>
      </c>
      <c r="K784" s="1" t="s">
        <v>3038</v>
      </c>
      <c r="L784" s="1" t="s">
        <v>3039</v>
      </c>
      <c r="M784" s="1" t="s">
        <v>3040</v>
      </c>
      <c r="N784" s="1">
        <v>691.66296386718795</v>
      </c>
      <c r="O784" s="1">
        <f t="shared" si="50"/>
        <v>331</v>
      </c>
      <c r="P784" s="1">
        <f t="shared" si="51"/>
        <v>9.4339253969912242</v>
      </c>
    </row>
    <row r="785" spans="1:16" x14ac:dyDescent="0.2">
      <c r="A785" s="1" t="s">
        <v>3041</v>
      </c>
      <c r="B785" s="1" t="s">
        <v>3042</v>
      </c>
      <c r="C785" s="1" t="s">
        <v>3043</v>
      </c>
      <c r="D785" s="1" t="s">
        <v>3044</v>
      </c>
      <c r="E785" s="1">
        <v>159.958251953125</v>
      </c>
      <c r="F785" s="1">
        <f t="shared" si="48"/>
        <v>1182</v>
      </c>
      <c r="G785" s="1">
        <f t="shared" si="49"/>
        <v>7.321551610141821</v>
      </c>
      <c r="J785" s="1" t="s">
        <v>3041</v>
      </c>
      <c r="K785" s="1" t="s">
        <v>3042</v>
      </c>
      <c r="L785" s="1" t="s">
        <v>3043</v>
      </c>
      <c r="M785" s="1" t="s">
        <v>3044</v>
      </c>
      <c r="N785" s="1">
        <v>179.88555908203099</v>
      </c>
      <c r="O785" s="1">
        <f t="shared" si="50"/>
        <v>986</v>
      </c>
      <c r="P785" s="1">
        <f t="shared" si="51"/>
        <v>7.4909355638184234</v>
      </c>
    </row>
    <row r="786" spans="1:16" x14ac:dyDescent="0.2">
      <c r="A786" s="1" t="s">
        <v>3045</v>
      </c>
      <c r="B786" s="1" t="s">
        <v>3046</v>
      </c>
      <c r="C786" s="1" t="s">
        <v>3047</v>
      </c>
      <c r="D786" s="1" t="s">
        <v>3048</v>
      </c>
      <c r="E786" s="1">
        <v>1444.11572265625</v>
      </c>
      <c r="F786" s="1">
        <f t="shared" si="48"/>
        <v>305</v>
      </c>
      <c r="G786" s="1">
        <f t="shared" si="49"/>
        <v>10.495970640330961</v>
      </c>
      <c r="J786" s="1" t="s">
        <v>3045</v>
      </c>
      <c r="K786" s="1" t="s">
        <v>3046</v>
      </c>
      <c r="L786" s="1" t="s">
        <v>3047</v>
      </c>
      <c r="M786" s="1" t="s">
        <v>3048</v>
      </c>
      <c r="N786" s="1">
        <v>613.358642578125</v>
      </c>
      <c r="O786" s="1">
        <f t="shared" si="50"/>
        <v>385</v>
      </c>
      <c r="P786" s="1">
        <f t="shared" si="51"/>
        <v>9.2605870819111598</v>
      </c>
    </row>
    <row r="787" spans="1:16" x14ac:dyDescent="0.2">
      <c r="A787" s="1" t="s">
        <v>3049</v>
      </c>
      <c r="B787" s="1" t="s">
        <v>3050</v>
      </c>
      <c r="C787" s="1" t="s">
        <v>3051</v>
      </c>
      <c r="D787" s="1" t="s">
        <v>3052</v>
      </c>
      <c r="E787" s="1">
        <v>363.85336303710898</v>
      </c>
      <c r="F787" s="1">
        <f t="shared" si="48"/>
        <v>948</v>
      </c>
      <c r="G787" s="1">
        <f t="shared" si="49"/>
        <v>8.5072133351370471</v>
      </c>
      <c r="J787" s="1" t="s">
        <v>3049</v>
      </c>
      <c r="K787" s="1" t="s">
        <v>3050</v>
      </c>
      <c r="L787" s="1" t="s">
        <v>3051</v>
      </c>
      <c r="M787" s="1" t="s">
        <v>3052</v>
      </c>
      <c r="N787" s="1">
        <v>317.87677001953102</v>
      </c>
      <c r="O787" s="1">
        <f t="shared" si="50"/>
        <v>694</v>
      </c>
      <c r="P787" s="1">
        <f t="shared" si="51"/>
        <v>8.3123237800091463</v>
      </c>
    </row>
    <row r="788" spans="1:16" x14ac:dyDescent="0.2">
      <c r="A788" s="1" t="s">
        <v>3053</v>
      </c>
      <c r="B788" s="1" t="s">
        <v>3054</v>
      </c>
      <c r="C788" s="1" t="s">
        <v>3055</v>
      </c>
      <c r="D788" s="1" t="s">
        <v>3056</v>
      </c>
      <c r="E788" s="1">
        <v>633.48223876953102</v>
      </c>
      <c r="F788" s="1">
        <f t="shared" si="48"/>
        <v>665</v>
      </c>
      <c r="G788" s="1">
        <f t="shared" si="49"/>
        <v>9.3071603602089539</v>
      </c>
      <c r="J788" s="1" t="s">
        <v>3053</v>
      </c>
      <c r="K788" s="1" t="s">
        <v>3054</v>
      </c>
      <c r="L788" s="1" t="s">
        <v>3055</v>
      </c>
      <c r="M788" s="1" t="s">
        <v>3056</v>
      </c>
      <c r="N788" s="1">
        <v>337.9697265625</v>
      </c>
      <c r="O788" s="1">
        <f t="shared" si="50"/>
        <v>658</v>
      </c>
      <c r="P788" s="1">
        <f t="shared" si="51"/>
        <v>8.4007502135183092</v>
      </c>
    </row>
    <row r="789" spans="1:16" x14ac:dyDescent="0.2">
      <c r="A789" s="1" t="s">
        <v>3057</v>
      </c>
      <c r="B789" s="1" t="s">
        <v>3058</v>
      </c>
      <c r="C789" s="1" t="s">
        <v>3059</v>
      </c>
      <c r="D789" s="1" t="s">
        <v>3060</v>
      </c>
      <c r="E789" s="1">
        <v>1063.0390625</v>
      </c>
      <c r="F789" s="1">
        <f t="shared" si="48"/>
        <v>424</v>
      </c>
      <c r="G789" s="1">
        <f t="shared" si="49"/>
        <v>10.053978895867516</v>
      </c>
      <c r="J789" s="1" t="s">
        <v>3057</v>
      </c>
      <c r="K789" s="1" t="s">
        <v>3058</v>
      </c>
      <c r="L789" s="1" t="s">
        <v>3059</v>
      </c>
      <c r="M789" s="1" t="s">
        <v>3060</v>
      </c>
      <c r="N789" s="1">
        <v>858.283935546875</v>
      </c>
      <c r="O789" s="1">
        <f t="shared" si="50"/>
        <v>262</v>
      </c>
      <c r="P789" s="1">
        <f t="shared" si="51"/>
        <v>9.7453111855661003</v>
      </c>
    </row>
    <row r="790" spans="1:16" x14ac:dyDescent="0.2">
      <c r="A790" s="1" t="s">
        <v>3061</v>
      </c>
      <c r="B790" s="1" t="s">
        <v>3062</v>
      </c>
      <c r="C790" s="1" t="s">
        <v>3063</v>
      </c>
      <c r="D790" s="1" t="s">
        <v>3064</v>
      </c>
      <c r="E790" s="1">
        <v>885.11785888671898</v>
      </c>
      <c r="F790" s="1">
        <f t="shared" si="48"/>
        <v>500</v>
      </c>
      <c r="G790" s="1">
        <f t="shared" si="49"/>
        <v>9.7897257614792039</v>
      </c>
      <c r="J790" s="1" t="s">
        <v>3061</v>
      </c>
      <c r="K790" s="1" t="s">
        <v>3062</v>
      </c>
      <c r="L790" s="1" t="s">
        <v>3063</v>
      </c>
      <c r="M790" s="1" t="s">
        <v>3064</v>
      </c>
      <c r="N790" s="1">
        <v>484.15267944335898</v>
      </c>
      <c r="O790" s="1">
        <f t="shared" si="50"/>
        <v>478</v>
      </c>
      <c r="P790" s="1">
        <f t="shared" si="51"/>
        <v>8.9193182685569177</v>
      </c>
    </row>
    <row r="791" spans="1:16" x14ac:dyDescent="0.2">
      <c r="A791" s="1" t="s">
        <v>3065</v>
      </c>
      <c r="B791" s="1" t="s">
        <v>3066</v>
      </c>
      <c r="C791" s="1" t="s">
        <v>3067</v>
      </c>
      <c r="D791" s="1" t="s">
        <v>3068</v>
      </c>
      <c r="E791" s="1">
        <v>194.58772277832</v>
      </c>
      <c r="F791" s="1">
        <f t="shared" si="48"/>
        <v>1148</v>
      </c>
      <c r="G791" s="1">
        <f t="shared" si="49"/>
        <v>7.6042768780767549</v>
      </c>
      <c r="J791" s="1" t="s">
        <v>3065</v>
      </c>
      <c r="K791" s="1" t="s">
        <v>3066</v>
      </c>
      <c r="L791" s="1" t="s">
        <v>3067</v>
      </c>
      <c r="M791" s="1" t="s">
        <v>3068</v>
      </c>
      <c r="N791" s="1">
        <v>150.85649108886699</v>
      </c>
      <c r="O791" s="1">
        <f t="shared" si="50"/>
        <v>1052</v>
      </c>
      <c r="P791" s="1">
        <f t="shared" si="51"/>
        <v>7.2370329642191882</v>
      </c>
    </row>
    <row r="792" spans="1:16" x14ac:dyDescent="0.2">
      <c r="A792" s="1" t="s">
        <v>3069</v>
      </c>
      <c r="B792" s="1" t="s">
        <v>3070</v>
      </c>
      <c r="C792" s="1" t="s">
        <v>3071</v>
      </c>
      <c r="D792" s="1" t="s">
        <v>3072</v>
      </c>
      <c r="E792" s="1">
        <v>632.88818359375</v>
      </c>
      <c r="F792" s="1">
        <f t="shared" si="48"/>
        <v>666</v>
      </c>
      <c r="G792" s="1">
        <f t="shared" si="49"/>
        <v>9.3058068217752634</v>
      </c>
      <c r="J792" s="1" t="s">
        <v>3069</v>
      </c>
      <c r="K792" s="1" t="s">
        <v>3070</v>
      </c>
      <c r="L792" s="1" t="s">
        <v>3071</v>
      </c>
      <c r="M792" s="1" t="s">
        <v>3072</v>
      </c>
      <c r="N792" s="1">
        <v>361.34262084960898</v>
      </c>
      <c r="O792" s="1">
        <f t="shared" si="50"/>
        <v>619</v>
      </c>
      <c r="P792" s="1">
        <f t="shared" si="51"/>
        <v>8.4972236224080149</v>
      </c>
    </row>
    <row r="793" spans="1:16" x14ac:dyDescent="0.2">
      <c r="A793" s="1" t="s">
        <v>3073</v>
      </c>
      <c r="B793" s="1" t="s">
        <v>3074</v>
      </c>
      <c r="C793" s="1" t="s">
        <v>3075</v>
      </c>
      <c r="D793" s="1" t="s">
        <v>3076</v>
      </c>
      <c r="E793" s="1">
        <v>603.01202392578102</v>
      </c>
      <c r="F793" s="1">
        <f t="shared" si="48"/>
        <v>687</v>
      </c>
      <c r="G793" s="1">
        <f t="shared" si="49"/>
        <v>9.2360429592054736</v>
      </c>
      <c r="J793" s="1" t="s">
        <v>3073</v>
      </c>
      <c r="K793" s="1" t="s">
        <v>3074</v>
      </c>
      <c r="L793" s="1" t="s">
        <v>3075</v>
      </c>
      <c r="M793" s="1" t="s">
        <v>3076</v>
      </c>
      <c r="N793" s="1">
        <v>226.96401977539099</v>
      </c>
      <c r="O793" s="1">
        <f t="shared" si="50"/>
        <v>869</v>
      </c>
      <c r="P793" s="1">
        <f t="shared" si="51"/>
        <v>7.8263197973971748</v>
      </c>
    </row>
    <row r="794" spans="1:16" x14ac:dyDescent="0.2">
      <c r="A794" s="1" t="s">
        <v>3077</v>
      </c>
      <c r="B794" s="1" t="s">
        <v>3078</v>
      </c>
      <c r="C794" s="1" t="s">
        <v>3079</v>
      </c>
      <c r="D794" s="1" t="s">
        <v>3080</v>
      </c>
      <c r="E794" s="1">
        <v>4337.171875</v>
      </c>
      <c r="F794" s="1">
        <f t="shared" si="48"/>
        <v>67</v>
      </c>
      <c r="G794" s="1">
        <f t="shared" si="49"/>
        <v>12.082538900631585</v>
      </c>
      <c r="J794" s="1" t="s">
        <v>3077</v>
      </c>
      <c r="K794" s="1" t="s">
        <v>3078</v>
      </c>
      <c r="L794" s="1" t="s">
        <v>3079</v>
      </c>
      <c r="M794" s="1" t="s">
        <v>3080</v>
      </c>
      <c r="N794" s="1">
        <v>2666.39526367188</v>
      </c>
      <c r="O794" s="1">
        <f t="shared" si="50"/>
        <v>60</v>
      </c>
      <c r="P794" s="1">
        <f t="shared" si="51"/>
        <v>11.380674944560434</v>
      </c>
    </row>
    <row r="795" spans="1:16" x14ac:dyDescent="0.2">
      <c r="A795" s="1" t="s">
        <v>3081</v>
      </c>
      <c r="B795" s="1" t="s">
        <v>3082</v>
      </c>
      <c r="C795" s="1" t="s">
        <v>3083</v>
      </c>
      <c r="D795" s="1" t="s">
        <v>3084</v>
      </c>
      <c r="E795" s="1">
        <v>680.001220703125</v>
      </c>
      <c r="F795" s="1">
        <f t="shared" si="48"/>
        <v>624</v>
      </c>
      <c r="G795" s="1">
        <f t="shared" si="49"/>
        <v>9.4093935259917671</v>
      </c>
      <c r="J795" s="1" t="s">
        <v>3081</v>
      </c>
      <c r="K795" s="1" t="s">
        <v>3082</v>
      </c>
      <c r="L795" s="1" t="s">
        <v>3083</v>
      </c>
      <c r="M795" s="1" t="s">
        <v>3084</v>
      </c>
      <c r="N795" s="1">
        <v>243.67869567871099</v>
      </c>
      <c r="O795" s="1">
        <f t="shared" si="50"/>
        <v>829</v>
      </c>
      <c r="P795" s="1">
        <f t="shared" si="51"/>
        <v>7.9288363145240774</v>
      </c>
    </row>
    <row r="796" spans="1:16" x14ac:dyDescent="0.2">
      <c r="A796" s="1" t="s">
        <v>3085</v>
      </c>
      <c r="B796" s="1" t="s">
        <v>3086</v>
      </c>
      <c r="C796" s="1" t="s">
        <v>3087</v>
      </c>
      <c r="D796" s="1" t="s">
        <v>3088</v>
      </c>
      <c r="E796" s="1">
        <v>479.66531372070301</v>
      </c>
      <c r="F796" s="1">
        <f t="shared" si="48"/>
        <v>821</v>
      </c>
      <c r="G796" s="1">
        <f t="shared" si="49"/>
        <v>8.9058843067532933</v>
      </c>
      <c r="J796" s="1" t="s">
        <v>3085</v>
      </c>
      <c r="K796" s="1" t="s">
        <v>3086</v>
      </c>
      <c r="L796" s="1" t="s">
        <v>3087</v>
      </c>
      <c r="M796" s="1" t="s">
        <v>3088</v>
      </c>
      <c r="N796" s="1">
        <v>163.25074768066401</v>
      </c>
      <c r="O796" s="1">
        <f t="shared" si="50"/>
        <v>1028</v>
      </c>
      <c r="P796" s="1">
        <f t="shared" si="51"/>
        <v>7.3509457890362686</v>
      </c>
    </row>
    <row r="797" spans="1:16" x14ac:dyDescent="0.2">
      <c r="A797" s="1" t="s">
        <v>3089</v>
      </c>
      <c r="B797" s="1" t="s">
        <v>3090</v>
      </c>
      <c r="C797" s="1" t="s">
        <v>3091</v>
      </c>
      <c r="D797" s="1" t="s">
        <v>3092</v>
      </c>
      <c r="E797" s="1">
        <v>295.12911987304699</v>
      </c>
      <c r="F797" s="1">
        <f t="shared" si="48"/>
        <v>1025</v>
      </c>
      <c r="G797" s="1">
        <f t="shared" si="49"/>
        <v>8.2052024657591058</v>
      </c>
      <c r="J797" s="1" t="s">
        <v>3089</v>
      </c>
      <c r="K797" s="1" t="s">
        <v>3090</v>
      </c>
      <c r="L797" s="1" t="s">
        <v>3091</v>
      </c>
      <c r="M797" s="1" t="s">
        <v>3092</v>
      </c>
      <c r="N797" s="1">
        <v>153.29586791992199</v>
      </c>
      <c r="O797" s="1">
        <f t="shared" si="50"/>
        <v>1049</v>
      </c>
      <c r="P797" s="1">
        <f t="shared" si="51"/>
        <v>7.2601749995451916</v>
      </c>
    </row>
    <row r="798" spans="1:16" x14ac:dyDescent="0.2">
      <c r="A798" s="1" t="s">
        <v>3093</v>
      </c>
      <c r="B798" s="1" t="s">
        <v>3094</v>
      </c>
      <c r="C798" s="1" t="s">
        <v>3095</v>
      </c>
      <c r="D798" s="1" t="s">
        <v>3096</v>
      </c>
      <c r="E798" s="1">
        <v>223.40229797363301</v>
      </c>
      <c r="F798" s="1">
        <f t="shared" si="48"/>
        <v>1129</v>
      </c>
      <c r="G798" s="1">
        <f t="shared" si="49"/>
        <v>7.8035002156054132</v>
      </c>
      <c r="J798" s="1" t="s">
        <v>3093</v>
      </c>
      <c r="K798" s="1" t="s">
        <v>3094</v>
      </c>
      <c r="L798" s="1" t="s">
        <v>3095</v>
      </c>
      <c r="M798" s="1" t="s">
        <v>3096</v>
      </c>
      <c r="N798" s="1">
        <v>676.18408203125</v>
      </c>
      <c r="O798" s="1">
        <f t="shared" si="50"/>
        <v>344</v>
      </c>
      <c r="P798" s="1">
        <f t="shared" si="51"/>
        <v>9.4012722440940362</v>
      </c>
    </row>
    <row r="799" spans="1:16" x14ac:dyDescent="0.2">
      <c r="A799" s="1" t="s">
        <v>3097</v>
      </c>
      <c r="B799" s="1" t="s">
        <v>3098</v>
      </c>
      <c r="C799" s="1" t="s">
        <v>3099</v>
      </c>
      <c r="D799" s="1" t="s">
        <v>3100</v>
      </c>
      <c r="E799" s="1">
        <v>109.57868194580099</v>
      </c>
      <c r="F799" s="1">
        <f t="shared" si="48"/>
        <v>1202</v>
      </c>
      <c r="G799" s="1">
        <f t="shared" si="49"/>
        <v>6.7758233453491714</v>
      </c>
      <c r="J799" s="1" t="s">
        <v>3097</v>
      </c>
      <c r="K799" s="1" t="s">
        <v>3098</v>
      </c>
      <c r="L799" s="1" t="s">
        <v>3099</v>
      </c>
      <c r="M799" s="1" t="s">
        <v>3100</v>
      </c>
      <c r="N799" s="1">
        <v>234.17517089843801</v>
      </c>
      <c r="O799" s="1">
        <f t="shared" si="50"/>
        <v>861</v>
      </c>
      <c r="P799" s="1">
        <f t="shared" si="51"/>
        <v>7.871444307797332</v>
      </c>
    </row>
    <row r="800" spans="1:16" x14ac:dyDescent="0.2">
      <c r="A800" s="1" t="s">
        <v>3101</v>
      </c>
      <c r="B800" s="1" t="s">
        <v>3102</v>
      </c>
      <c r="C800" s="1" t="s">
        <v>3103</v>
      </c>
      <c r="D800" s="1" t="s">
        <v>3104</v>
      </c>
      <c r="E800" s="1">
        <v>402.62796020507801</v>
      </c>
      <c r="F800" s="1">
        <f t="shared" si="48"/>
        <v>906</v>
      </c>
      <c r="G800" s="1">
        <f t="shared" si="49"/>
        <v>8.6533035524178636</v>
      </c>
      <c r="J800" s="1" t="s">
        <v>3101</v>
      </c>
      <c r="K800" s="1" t="s">
        <v>3102</v>
      </c>
      <c r="L800" s="1" t="s">
        <v>3103</v>
      </c>
      <c r="M800" s="1" t="s">
        <v>3104</v>
      </c>
      <c r="N800" s="1">
        <v>309.12014770507801</v>
      </c>
      <c r="O800" s="1">
        <f t="shared" si="50"/>
        <v>713</v>
      </c>
      <c r="P800" s="1">
        <f t="shared" si="51"/>
        <v>8.2720238784157729</v>
      </c>
    </row>
    <row r="801" spans="1:16" x14ac:dyDescent="0.2">
      <c r="A801" s="1" t="s">
        <v>3105</v>
      </c>
      <c r="B801" s="1" t="s">
        <v>3106</v>
      </c>
      <c r="C801" s="1" t="s">
        <v>3107</v>
      </c>
      <c r="D801" s="1" t="s">
        <v>3108</v>
      </c>
      <c r="E801" s="1">
        <v>498.898193359375</v>
      </c>
      <c r="F801" s="1">
        <f t="shared" si="48"/>
        <v>792</v>
      </c>
      <c r="G801" s="1">
        <f t="shared" si="49"/>
        <v>8.9626016347550799</v>
      </c>
      <c r="J801" s="1" t="s">
        <v>3105</v>
      </c>
      <c r="K801" s="1" t="s">
        <v>3106</v>
      </c>
      <c r="L801" s="1" t="s">
        <v>3107</v>
      </c>
      <c r="M801" s="1" t="s">
        <v>3108</v>
      </c>
      <c r="N801" s="1">
        <v>397.88815307617199</v>
      </c>
      <c r="O801" s="1">
        <f t="shared" si="50"/>
        <v>579</v>
      </c>
      <c r="P801" s="1">
        <f t="shared" si="51"/>
        <v>8.6362191339114283</v>
      </c>
    </row>
    <row r="802" spans="1:16" x14ac:dyDescent="0.2">
      <c r="A802" s="1" t="s">
        <v>3109</v>
      </c>
      <c r="B802" s="1" t="s">
        <v>3110</v>
      </c>
      <c r="C802" s="1" t="s">
        <v>3111</v>
      </c>
      <c r="D802" s="1" t="s">
        <v>3112</v>
      </c>
      <c r="E802" s="1">
        <v>1796.84765625</v>
      </c>
      <c r="F802" s="1">
        <f t="shared" si="48"/>
        <v>241</v>
      </c>
      <c r="G802" s="1">
        <f t="shared" si="49"/>
        <v>10.811252381384449</v>
      </c>
      <c r="J802" s="1" t="s">
        <v>3109</v>
      </c>
      <c r="K802" s="1" t="s">
        <v>3110</v>
      </c>
      <c r="L802" s="1" t="s">
        <v>3111</v>
      </c>
      <c r="M802" s="1" t="s">
        <v>3112</v>
      </c>
      <c r="N802" s="1">
        <v>1147.91027832031</v>
      </c>
      <c r="O802" s="1">
        <f t="shared" si="50"/>
        <v>194</v>
      </c>
      <c r="P802" s="1">
        <f t="shared" si="51"/>
        <v>10.164794168765559</v>
      </c>
    </row>
    <row r="803" spans="1:16" x14ac:dyDescent="0.2">
      <c r="A803" s="1" t="s">
        <v>3113</v>
      </c>
      <c r="B803" s="1" t="s">
        <v>3114</v>
      </c>
      <c r="C803" s="1" t="s">
        <v>3115</v>
      </c>
      <c r="D803" s="1" t="s">
        <v>3116</v>
      </c>
      <c r="E803" s="1">
        <v>900.090576171875</v>
      </c>
      <c r="F803" s="1">
        <f t="shared" si="48"/>
        <v>489</v>
      </c>
      <c r="G803" s="1">
        <f t="shared" si="49"/>
        <v>9.8139263770158269</v>
      </c>
      <c r="J803" s="1" t="s">
        <v>3113</v>
      </c>
      <c r="K803" s="1" t="s">
        <v>3114</v>
      </c>
      <c r="L803" s="1" t="s">
        <v>3115</v>
      </c>
      <c r="M803" s="1" t="s">
        <v>3116</v>
      </c>
      <c r="N803" s="1">
        <v>448.40472412109398</v>
      </c>
      <c r="O803" s="1">
        <f t="shared" si="50"/>
        <v>529</v>
      </c>
      <c r="P803" s="1">
        <f t="shared" si="51"/>
        <v>8.8086576673609134</v>
      </c>
    </row>
    <row r="804" spans="1:16" x14ac:dyDescent="0.2">
      <c r="A804" s="1" t="s">
        <v>3117</v>
      </c>
      <c r="B804" s="1" t="s">
        <v>3118</v>
      </c>
      <c r="C804" s="1" t="s">
        <v>3119</v>
      </c>
      <c r="D804" s="1" t="s">
        <v>3120</v>
      </c>
      <c r="E804" s="1">
        <v>483.31878662109398</v>
      </c>
      <c r="F804" s="1">
        <f t="shared" si="48"/>
        <v>816</v>
      </c>
      <c r="G804" s="1">
        <f t="shared" si="49"/>
        <v>8.9168312632457756</v>
      </c>
      <c r="J804" s="1" t="s">
        <v>3117</v>
      </c>
      <c r="K804" s="1" t="s">
        <v>3118</v>
      </c>
      <c r="L804" s="1" t="s">
        <v>3119</v>
      </c>
      <c r="M804" s="1" t="s">
        <v>3120</v>
      </c>
      <c r="N804" s="1">
        <v>209.38653564453099</v>
      </c>
      <c r="O804" s="1">
        <f t="shared" si="50"/>
        <v>908</v>
      </c>
      <c r="P804" s="1">
        <f t="shared" si="51"/>
        <v>7.71002486421441</v>
      </c>
    </row>
    <row r="805" spans="1:16" x14ac:dyDescent="0.2">
      <c r="A805" s="1" t="s">
        <v>7884</v>
      </c>
      <c r="B805" s="1" t="s">
        <v>7885</v>
      </c>
      <c r="C805" s="1" t="s">
        <v>7886</v>
      </c>
      <c r="D805" s="1" t="s">
        <v>7887</v>
      </c>
      <c r="E805" s="1">
        <v>741.47943115234398</v>
      </c>
      <c r="F805" s="1">
        <f t="shared" si="48"/>
        <v>584</v>
      </c>
      <c r="G805" s="1">
        <f t="shared" si="49"/>
        <v>9.5342628622441161</v>
      </c>
      <c r="J805" s="1" t="s">
        <v>7884</v>
      </c>
      <c r="K805" s="1" t="s">
        <v>7885</v>
      </c>
      <c r="L805" s="1" t="s">
        <v>7886</v>
      </c>
      <c r="M805" s="1" t="s">
        <v>7887</v>
      </c>
      <c r="N805" s="1">
        <v>100.520721435547</v>
      </c>
      <c r="O805" s="1">
        <f t="shared" si="50"/>
        <v>1138</v>
      </c>
      <c r="P805" s="1">
        <f t="shared" si="51"/>
        <v>6.6513491203414175</v>
      </c>
    </row>
    <row r="806" spans="1:16" x14ac:dyDescent="0.2">
      <c r="A806" s="1" t="s">
        <v>3121</v>
      </c>
      <c r="B806" s="1" t="s">
        <v>3122</v>
      </c>
      <c r="C806" s="1" t="s">
        <v>3123</v>
      </c>
      <c r="D806" s="1" t="s">
        <v>3124</v>
      </c>
      <c r="E806" s="1">
        <v>164.01324462890599</v>
      </c>
      <c r="F806" s="1">
        <f t="shared" si="48"/>
        <v>1178</v>
      </c>
      <c r="G806" s="1">
        <f t="shared" si="49"/>
        <v>7.3576685118674972</v>
      </c>
      <c r="J806" s="1" t="s">
        <v>3121</v>
      </c>
      <c r="K806" s="1" t="s">
        <v>3122</v>
      </c>
      <c r="L806" s="1" t="s">
        <v>3123</v>
      </c>
      <c r="M806" s="1" t="s">
        <v>3124</v>
      </c>
      <c r="N806" s="1">
        <v>94.400482177734403</v>
      </c>
      <c r="O806" s="1">
        <f t="shared" si="50"/>
        <v>1152</v>
      </c>
      <c r="P806" s="1">
        <f t="shared" si="51"/>
        <v>6.5607223234750052</v>
      </c>
    </row>
    <row r="807" spans="1:16" x14ac:dyDescent="0.2">
      <c r="A807" s="1" t="s">
        <v>3125</v>
      </c>
      <c r="B807" s="1" t="s">
        <v>3126</v>
      </c>
      <c r="C807" s="1" t="s">
        <v>3127</v>
      </c>
      <c r="D807" s="1" t="s">
        <v>3128</v>
      </c>
      <c r="E807" s="1">
        <v>272.56237792968801</v>
      </c>
      <c r="F807" s="1">
        <f t="shared" si="48"/>
        <v>1062</v>
      </c>
      <c r="G807" s="1">
        <f t="shared" si="49"/>
        <v>8.0904426289535696</v>
      </c>
      <c r="J807" s="1" t="s">
        <v>3125</v>
      </c>
      <c r="K807" s="1" t="s">
        <v>3126</v>
      </c>
      <c r="L807" s="1" t="s">
        <v>3127</v>
      </c>
      <c r="M807" s="1" t="s">
        <v>3128</v>
      </c>
      <c r="N807" s="1">
        <v>109.09152984619099</v>
      </c>
      <c r="O807" s="1">
        <f t="shared" si="50"/>
        <v>1121</v>
      </c>
      <c r="P807" s="1">
        <f t="shared" si="51"/>
        <v>6.7693952811404232</v>
      </c>
    </row>
    <row r="808" spans="1:16" x14ac:dyDescent="0.2">
      <c r="A808" s="1" t="s">
        <v>3129</v>
      </c>
      <c r="B808" s="1" t="s">
        <v>3130</v>
      </c>
      <c r="C808" s="1" t="s">
        <v>3131</v>
      </c>
      <c r="D808" s="1" t="s">
        <v>3132</v>
      </c>
      <c r="E808" s="1">
        <v>178.85275268554699</v>
      </c>
      <c r="F808" s="1">
        <f t="shared" si="48"/>
        <v>1164</v>
      </c>
      <c r="G808" s="1">
        <f t="shared" si="49"/>
        <v>7.4826285124982848</v>
      </c>
      <c r="J808" s="1" t="s">
        <v>3129</v>
      </c>
      <c r="K808" s="1" t="s">
        <v>3130</v>
      </c>
      <c r="L808" s="1" t="s">
        <v>3131</v>
      </c>
      <c r="M808" s="1" t="s">
        <v>3132</v>
      </c>
      <c r="N808" s="1">
        <v>238.96311950683599</v>
      </c>
      <c r="O808" s="1">
        <f t="shared" si="50"/>
        <v>847</v>
      </c>
      <c r="P808" s="1">
        <f t="shared" si="51"/>
        <v>7.9006441660967734</v>
      </c>
    </row>
    <row r="809" spans="1:16" x14ac:dyDescent="0.2">
      <c r="A809" s="1" t="s">
        <v>3133</v>
      </c>
      <c r="B809" s="1" t="s">
        <v>3134</v>
      </c>
      <c r="C809" s="1" t="s">
        <v>3135</v>
      </c>
      <c r="D809" s="1" t="s">
        <v>3136</v>
      </c>
      <c r="E809" s="1">
        <v>2331.98754882813</v>
      </c>
      <c r="F809" s="1">
        <f t="shared" si="48"/>
        <v>167</v>
      </c>
      <c r="G809" s="1">
        <f t="shared" si="49"/>
        <v>11.187344370245151</v>
      </c>
      <c r="J809" s="1" t="s">
        <v>3133</v>
      </c>
      <c r="K809" s="1" t="s">
        <v>3134</v>
      </c>
      <c r="L809" s="1" t="s">
        <v>3135</v>
      </c>
      <c r="M809" s="1" t="s">
        <v>3136</v>
      </c>
      <c r="N809" s="1">
        <v>186.89855957031301</v>
      </c>
      <c r="O809" s="1">
        <f t="shared" si="50"/>
        <v>961</v>
      </c>
      <c r="P809" s="1">
        <f t="shared" si="51"/>
        <v>7.5461116400307544</v>
      </c>
    </row>
    <row r="810" spans="1:16" x14ac:dyDescent="0.2">
      <c r="A810" s="1" t="s">
        <v>7944</v>
      </c>
      <c r="B810" s="1" t="s">
        <v>7945</v>
      </c>
      <c r="C810" s="1" t="s">
        <v>7946</v>
      </c>
      <c r="D810" s="1" t="s">
        <v>7947</v>
      </c>
      <c r="E810" s="1">
        <v>293.21130371093801</v>
      </c>
      <c r="F810" s="1">
        <f t="shared" si="48"/>
        <v>1030</v>
      </c>
      <c r="G810" s="1">
        <f t="shared" si="49"/>
        <v>8.195796912255199</v>
      </c>
      <c r="J810" s="1" t="s">
        <v>7944</v>
      </c>
      <c r="K810" s="1" t="s">
        <v>7945</v>
      </c>
      <c r="L810" s="1" t="s">
        <v>7946</v>
      </c>
      <c r="M810" s="1" t="s">
        <v>7947</v>
      </c>
      <c r="N810" s="1">
        <v>210.21510314941401</v>
      </c>
      <c r="O810" s="1">
        <f t="shared" si="50"/>
        <v>904</v>
      </c>
      <c r="P810" s="1">
        <f t="shared" si="51"/>
        <v>7.7157225149073847</v>
      </c>
    </row>
    <row r="811" spans="1:16" x14ac:dyDescent="0.2">
      <c r="A811" s="1" t="s">
        <v>3137</v>
      </c>
      <c r="B811" s="1" t="s">
        <v>3138</v>
      </c>
      <c r="C811" s="1" t="s">
        <v>3139</v>
      </c>
      <c r="D811" s="1" t="s">
        <v>3140</v>
      </c>
      <c r="E811" s="1">
        <v>1000.71466064453</v>
      </c>
      <c r="F811" s="1">
        <f t="shared" si="48"/>
        <v>445</v>
      </c>
      <c r="G811" s="1">
        <f t="shared" si="49"/>
        <v>9.9668149537843913</v>
      </c>
      <c r="J811" s="1" t="s">
        <v>3137</v>
      </c>
      <c r="K811" s="1" t="s">
        <v>3138</v>
      </c>
      <c r="L811" s="1" t="s">
        <v>3139</v>
      </c>
      <c r="M811" s="1" t="s">
        <v>3140</v>
      </c>
      <c r="N811" s="1">
        <v>397.39044189453102</v>
      </c>
      <c r="O811" s="1">
        <f t="shared" si="50"/>
        <v>581</v>
      </c>
      <c r="P811" s="1">
        <f t="shared" si="51"/>
        <v>8.6344133628223183</v>
      </c>
    </row>
    <row r="812" spans="1:16" x14ac:dyDescent="0.2">
      <c r="A812" s="1" t="s">
        <v>3141</v>
      </c>
      <c r="B812" s="1" t="s">
        <v>3142</v>
      </c>
      <c r="C812" s="1" t="s">
        <v>3143</v>
      </c>
      <c r="D812" s="1" t="s">
        <v>3144</v>
      </c>
      <c r="E812" s="1">
        <v>761.19366455078102</v>
      </c>
      <c r="F812" s="1">
        <f t="shared" si="48"/>
        <v>567</v>
      </c>
      <c r="G812" s="1">
        <f t="shared" si="49"/>
        <v>9.5721197438207035</v>
      </c>
      <c r="J812" s="1" t="s">
        <v>3141</v>
      </c>
      <c r="K812" s="1" t="s">
        <v>3142</v>
      </c>
      <c r="L812" s="1" t="s">
        <v>3143</v>
      </c>
      <c r="M812" s="1" t="s">
        <v>3144</v>
      </c>
      <c r="N812" s="1">
        <v>379.10629272460898</v>
      </c>
      <c r="O812" s="1">
        <f t="shared" si="50"/>
        <v>601</v>
      </c>
      <c r="P812" s="1">
        <f t="shared" si="51"/>
        <v>8.5664585935458533</v>
      </c>
    </row>
    <row r="813" spans="1:16" x14ac:dyDescent="0.2">
      <c r="A813" s="1" t="s">
        <v>3145</v>
      </c>
      <c r="B813" s="1" t="s">
        <v>3146</v>
      </c>
      <c r="C813" s="1" t="s">
        <v>3147</v>
      </c>
      <c r="D813" s="1" t="s">
        <v>3148</v>
      </c>
      <c r="E813" s="1">
        <v>875.36798095703102</v>
      </c>
      <c r="F813" s="1">
        <f t="shared" si="48"/>
        <v>506</v>
      </c>
      <c r="G813" s="1">
        <f t="shared" si="49"/>
        <v>9.7737458040928704</v>
      </c>
      <c r="J813" s="1" t="s">
        <v>3145</v>
      </c>
      <c r="K813" s="1" t="s">
        <v>3146</v>
      </c>
      <c r="L813" s="1" t="s">
        <v>3147</v>
      </c>
      <c r="M813" s="1" t="s">
        <v>3148</v>
      </c>
      <c r="N813" s="1">
        <v>392.11871337890602</v>
      </c>
      <c r="O813" s="1">
        <f t="shared" si="50"/>
        <v>587</v>
      </c>
      <c r="P813" s="1">
        <f t="shared" si="51"/>
        <v>8.6151466841023723</v>
      </c>
    </row>
    <row r="814" spans="1:16" x14ac:dyDescent="0.2">
      <c r="A814" s="1" t="s">
        <v>3149</v>
      </c>
      <c r="B814" s="1" t="s">
        <v>3150</v>
      </c>
      <c r="C814" s="1" t="s">
        <v>3151</v>
      </c>
      <c r="D814" s="1" t="s">
        <v>3152</v>
      </c>
      <c r="E814" s="1">
        <v>2551.408203125</v>
      </c>
      <c r="F814" s="1">
        <f t="shared" si="48"/>
        <v>144</v>
      </c>
      <c r="G814" s="1">
        <f t="shared" si="49"/>
        <v>11.317078020729541</v>
      </c>
      <c r="J814" s="1" t="s">
        <v>3149</v>
      </c>
      <c r="K814" s="1" t="s">
        <v>3150</v>
      </c>
      <c r="L814" s="1" t="s">
        <v>3151</v>
      </c>
      <c r="M814" s="1" t="s">
        <v>3152</v>
      </c>
      <c r="N814" s="1">
        <v>1571.48364257813</v>
      </c>
      <c r="O814" s="1">
        <f t="shared" si="50"/>
        <v>127</v>
      </c>
      <c r="P814" s="1">
        <f t="shared" si="51"/>
        <v>10.617911540003186</v>
      </c>
    </row>
    <row r="815" spans="1:16" x14ac:dyDescent="0.2">
      <c r="A815" s="1" t="s">
        <v>3153</v>
      </c>
      <c r="B815" s="1" t="s">
        <v>3154</v>
      </c>
      <c r="C815" s="1" t="s">
        <v>3155</v>
      </c>
      <c r="D815" s="1" t="s">
        <v>3156</v>
      </c>
      <c r="E815" s="1">
        <v>1989.04614257813</v>
      </c>
      <c r="F815" s="1">
        <f t="shared" si="48"/>
        <v>215</v>
      </c>
      <c r="G815" s="1">
        <f t="shared" si="49"/>
        <v>10.957861029358874</v>
      </c>
      <c r="J815" s="1" t="s">
        <v>3153</v>
      </c>
      <c r="K815" s="1" t="s">
        <v>3154</v>
      </c>
      <c r="L815" s="1" t="s">
        <v>3155</v>
      </c>
      <c r="M815" s="1" t="s">
        <v>3156</v>
      </c>
      <c r="N815" s="1">
        <v>1176.69226074219</v>
      </c>
      <c r="O815" s="1">
        <f t="shared" si="50"/>
        <v>186</v>
      </c>
      <c r="P815" s="1">
        <f t="shared" si="51"/>
        <v>10.200521347644974</v>
      </c>
    </row>
    <row r="816" spans="1:16" x14ac:dyDescent="0.2">
      <c r="A816" s="1" t="s">
        <v>3157</v>
      </c>
      <c r="B816" s="1" t="s">
        <v>3158</v>
      </c>
      <c r="C816" s="1" t="s">
        <v>3159</v>
      </c>
      <c r="D816" s="1" t="s">
        <v>3160</v>
      </c>
      <c r="E816" s="1">
        <v>724.87640380859398</v>
      </c>
      <c r="F816" s="1">
        <f t="shared" si="48"/>
        <v>591</v>
      </c>
      <c r="G816" s="1">
        <f t="shared" si="49"/>
        <v>9.5015912168840888</v>
      </c>
      <c r="J816" s="1" t="s">
        <v>3157</v>
      </c>
      <c r="K816" s="1" t="s">
        <v>3158</v>
      </c>
      <c r="L816" s="1" t="s">
        <v>3159</v>
      </c>
      <c r="M816" s="1" t="s">
        <v>3160</v>
      </c>
      <c r="N816" s="1">
        <v>471.67984008789102</v>
      </c>
      <c r="O816" s="1">
        <f t="shared" si="50"/>
        <v>494</v>
      </c>
      <c r="P816" s="1">
        <f t="shared" si="51"/>
        <v>8.8816641302081383</v>
      </c>
    </row>
    <row r="817" spans="1:16" x14ac:dyDescent="0.2">
      <c r="A817" s="1" t="s">
        <v>3161</v>
      </c>
      <c r="B817" s="1" t="s">
        <v>3162</v>
      </c>
      <c r="C817" s="1" t="s">
        <v>3163</v>
      </c>
      <c r="D817" s="1" t="s">
        <v>3164</v>
      </c>
      <c r="E817" s="1">
        <v>1854.9873046875</v>
      </c>
      <c r="F817" s="1">
        <f t="shared" si="48"/>
        <v>234</v>
      </c>
      <c r="G817" s="1">
        <f t="shared" si="49"/>
        <v>10.857193597908672</v>
      </c>
      <c r="J817" s="1" t="s">
        <v>3161</v>
      </c>
      <c r="K817" s="1" t="s">
        <v>3162</v>
      </c>
      <c r="L817" s="1" t="s">
        <v>3163</v>
      </c>
      <c r="M817" s="1" t="s">
        <v>3164</v>
      </c>
      <c r="N817" s="1">
        <v>683.82427978515602</v>
      </c>
      <c r="O817" s="1">
        <f t="shared" si="50"/>
        <v>337</v>
      </c>
      <c r="P817" s="1">
        <f t="shared" si="51"/>
        <v>9.4174818376173626</v>
      </c>
    </row>
    <row r="818" spans="1:16" x14ac:dyDescent="0.2">
      <c r="A818" s="1" t="s">
        <v>3165</v>
      </c>
      <c r="B818" s="1" t="s">
        <v>3166</v>
      </c>
      <c r="C818" s="1" t="s">
        <v>3167</v>
      </c>
      <c r="D818" s="1" t="s">
        <v>3168</v>
      </c>
      <c r="E818" s="1">
        <v>514.38287353515602</v>
      </c>
      <c r="F818" s="1">
        <f t="shared" si="48"/>
        <v>772</v>
      </c>
      <c r="G818" s="1">
        <f t="shared" si="49"/>
        <v>9.0066987984646385</v>
      </c>
      <c r="J818" s="1" t="s">
        <v>3165</v>
      </c>
      <c r="K818" s="1" t="s">
        <v>3166</v>
      </c>
      <c r="L818" s="1" t="s">
        <v>3167</v>
      </c>
      <c r="M818" s="1" t="s">
        <v>3168</v>
      </c>
      <c r="N818" s="1">
        <v>305.782470703125</v>
      </c>
      <c r="O818" s="1">
        <f t="shared" si="50"/>
        <v>719</v>
      </c>
      <c r="P818" s="1">
        <f t="shared" si="51"/>
        <v>8.2563618948562763</v>
      </c>
    </row>
    <row r="819" spans="1:16" x14ac:dyDescent="0.2">
      <c r="A819" s="1" t="s">
        <v>3169</v>
      </c>
      <c r="B819" s="1" t="s">
        <v>3170</v>
      </c>
      <c r="C819" s="1" t="s">
        <v>3171</v>
      </c>
      <c r="D819" s="1" t="s">
        <v>3172</v>
      </c>
      <c r="E819" s="1">
        <v>779.05560302734398</v>
      </c>
      <c r="F819" s="1">
        <f t="shared" si="48"/>
        <v>551</v>
      </c>
      <c r="G819" s="1">
        <f t="shared" si="49"/>
        <v>9.6055824902684197</v>
      </c>
      <c r="J819" s="1" t="s">
        <v>3169</v>
      </c>
      <c r="K819" s="1" t="s">
        <v>3170</v>
      </c>
      <c r="L819" s="1" t="s">
        <v>3171</v>
      </c>
      <c r="M819" s="1" t="s">
        <v>3172</v>
      </c>
      <c r="N819" s="1">
        <v>584.46734619140602</v>
      </c>
      <c r="O819" s="1">
        <f t="shared" si="50"/>
        <v>405</v>
      </c>
      <c r="P819" s="1">
        <f t="shared" si="51"/>
        <v>9.1909786143542593</v>
      </c>
    </row>
    <row r="820" spans="1:16" x14ac:dyDescent="0.2">
      <c r="A820" s="1" t="s">
        <v>3173</v>
      </c>
      <c r="B820" s="1" t="s">
        <v>3174</v>
      </c>
      <c r="C820" s="1" t="s">
        <v>3175</v>
      </c>
      <c r="D820" s="1" t="s">
        <v>3176</v>
      </c>
      <c r="E820" s="1">
        <v>177.93008422851599</v>
      </c>
      <c r="F820" s="1">
        <f t="shared" si="48"/>
        <v>1165</v>
      </c>
      <c r="G820" s="1">
        <f t="shared" si="49"/>
        <v>7.4751666503397152</v>
      </c>
      <c r="J820" s="1" t="s">
        <v>3173</v>
      </c>
      <c r="K820" s="1" t="s">
        <v>3174</v>
      </c>
      <c r="L820" s="1" t="s">
        <v>3175</v>
      </c>
      <c r="M820" s="1" t="s">
        <v>3176</v>
      </c>
      <c r="N820" s="1">
        <v>292.67898559570301</v>
      </c>
      <c r="O820" s="1">
        <f t="shared" si="50"/>
        <v>745</v>
      </c>
      <c r="P820" s="1">
        <f t="shared" si="51"/>
        <v>8.1931753534741141</v>
      </c>
    </row>
    <row r="821" spans="1:16" x14ac:dyDescent="0.2">
      <c r="A821" s="1" t="s">
        <v>3177</v>
      </c>
      <c r="B821" s="1" t="s">
        <v>3178</v>
      </c>
      <c r="C821" s="1" t="s">
        <v>3179</v>
      </c>
      <c r="D821" s="1" t="s">
        <v>3180</v>
      </c>
      <c r="E821" s="1">
        <v>1919.06958007813</v>
      </c>
      <c r="F821" s="1">
        <f t="shared" si="48"/>
        <v>225</v>
      </c>
      <c r="G821" s="1">
        <f t="shared" si="49"/>
        <v>10.906191305217705</v>
      </c>
      <c r="J821" s="1" t="s">
        <v>3177</v>
      </c>
      <c r="K821" s="1" t="s">
        <v>3178</v>
      </c>
      <c r="L821" s="1" t="s">
        <v>3179</v>
      </c>
      <c r="M821" s="1" t="s">
        <v>3180</v>
      </c>
      <c r="N821" s="1">
        <v>838.538330078125</v>
      </c>
      <c r="O821" s="1">
        <f t="shared" si="50"/>
        <v>272</v>
      </c>
      <c r="P821" s="1">
        <f t="shared" si="51"/>
        <v>9.7117329215067958</v>
      </c>
    </row>
    <row r="822" spans="1:16" x14ac:dyDescent="0.2">
      <c r="A822" s="1" t="s">
        <v>3193</v>
      </c>
      <c r="B822" s="1" t="s">
        <v>3194</v>
      </c>
      <c r="C822" s="1" t="s">
        <v>3195</v>
      </c>
      <c r="D822" s="1" t="s">
        <v>3196</v>
      </c>
      <c r="E822" s="1">
        <v>517.90875244140602</v>
      </c>
      <c r="F822" s="1">
        <f t="shared" si="48"/>
        <v>767</v>
      </c>
      <c r="G822" s="1">
        <f t="shared" si="49"/>
        <v>9.0165541293925795</v>
      </c>
      <c r="J822" s="1" t="s">
        <v>3193</v>
      </c>
      <c r="K822" s="1" t="s">
        <v>3194</v>
      </c>
      <c r="L822" s="1" t="s">
        <v>3195</v>
      </c>
      <c r="M822" s="1" t="s">
        <v>3196</v>
      </c>
      <c r="N822" s="1">
        <v>264.10745239257801</v>
      </c>
      <c r="O822" s="1">
        <f t="shared" si="50"/>
        <v>786</v>
      </c>
      <c r="P822" s="1">
        <f t="shared" si="51"/>
        <v>8.0449812007766042</v>
      </c>
    </row>
    <row r="823" spans="1:16" x14ac:dyDescent="0.2">
      <c r="A823" s="1" t="s">
        <v>3197</v>
      </c>
      <c r="B823" s="1" t="s">
        <v>3198</v>
      </c>
      <c r="C823" s="1" t="s">
        <v>3199</v>
      </c>
      <c r="D823" s="1" t="s">
        <v>3200</v>
      </c>
      <c r="E823" s="1">
        <v>595.05084228515602</v>
      </c>
      <c r="F823" s="1">
        <f t="shared" si="48"/>
        <v>703</v>
      </c>
      <c r="G823" s="1">
        <f t="shared" si="49"/>
        <v>9.2168691300927765</v>
      </c>
      <c r="J823" s="1" t="s">
        <v>3197</v>
      </c>
      <c r="K823" s="1" t="s">
        <v>3198</v>
      </c>
      <c r="L823" s="1" t="s">
        <v>3199</v>
      </c>
      <c r="M823" s="1" t="s">
        <v>3200</v>
      </c>
      <c r="N823" s="1">
        <v>283.72637939453102</v>
      </c>
      <c r="O823" s="1">
        <f t="shared" si="50"/>
        <v>754</v>
      </c>
      <c r="P823" s="1">
        <f t="shared" si="51"/>
        <v>8.14835648086083</v>
      </c>
    </row>
    <row r="824" spans="1:16" x14ac:dyDescent="0.2">
      <c r="A824" s="1" t="s">
        <v>3201</v>
      </c>
      <c r="B824" s="1" t="s">
        <v>3202</v>
      </c>
      <c r="C824" s="1" t="s">
        <v>3203</v>
      </c>
      <c r="D824" s="1" t="s">
        <v>3204</v>
      </c>
      <c r="E824" s="1">
        <v>542.33062744140602</v>
      </c>
      <c r="F824" s="1">
        <f t="shared" si="48"/>
        <v>747</v>
      </c>
      <c r="G824" s="1">
        <f t="shared" si="49"/>
        <v>9.0830288368199579</v>
      </c>
      <c r="J824" s="1" t="s">
        <v>3201</v>
      </c>
      <c r="K824" s="1" t="s">
        <v>3202</v>
      </c>
      <c r="L824" s="1" t="s">
        <v>3203</v>
      </c>
      <c r="M824" s="1" t="s">
        <v>3204</v>
      </c>
      <c r="N824" s="1">
        <v>435.17053222656301</v>
      </c>
      <c r="O824" s="1">
        <f t="shared" si="50"/>
        <v>542</v>
      </c>
      <c r="P824" s="1">
        <f t="shared" si="51"/>
        <v>8.7654370569099314</v>
      </c>
    </row>
    <row r="825" spans="1:16" x14ac:dyDescent="0.2">
      <c r="A825" s="1" t="s">
        <v>8036</v>
      </c>
      <c r="B825" s="1" t="s">
        <v>8037</v>
      </c>
      <c r="C825" s="1" t="s">
        <v>8038</v>
      </c>
      <c r="D825" s="1" t="s">
        <v>8039</v>
      </c>
      <c r="E825" s="1">
        <v>246.77923583984401</v>
      </c>
      <c r="F825" s="1">
        <f t="shared" si="48"/>
        <v>1100</v>
      </c>
      <c r="G825" s="1">
        <f t="shared" si="49"/>
        <v>7.9470772001002921</v>
      </c>
      <c r="J825" s="1" t="s">
        <v>8036</v>
      </c>
      <c r="K825" s="1" t="s">
        <v>8037</v>
      </c>
      <c r="L825" s="1" t="s">
        <v>8038</v>
      </c>
      <c r="M825" s="1" t="s">
        <v>8039</v>
      </c>
      <c r="N825" s="1">
        <v>135.48239135742199</v>
      </c>
      <c r="O825" s="1">
        <f t="shared" si="50"/>
        <v>1073</v>
      </c>
      <c r="P825" s="1">
        <f t="shared" si="51"/>
        <v>7.0819615465042425</v>
      </c>
    </row>
    <row r="826" spans="1:16" x14ac:dyDescent="0.2">
      <c r="A826" s="1" t="s">
        <v>3209</v>
      </c>
      <c r="B826" s="1" t="s">
        <v>3210</v>
      </c>
      <c r="C826" s="1" t="s">
        <v>3211</v>
      </c>
      <c r="D826" s="1" t="s">
        <v>3212</v>
      </c>
      <c r="E826" s="1">
        <v>686.62615966796898</v>
      </c>
      <c r="F826" s="1">
        <f t="shared" si="48"/>
        <v>616</v>
      </c>
      <c r="G826" s="1">
        <f t="shared" si="49"/>
        <v>9.4233810131408351</v>
      </c>
      <c r="J826" s="1" t="s">
        <v>3209</v>
      </c>
      <c r="K826" s="1" t="s">
        <v>3210</v>
      </c>
      <c r="L826" s="1" t="s">
        <v>3211</v>
      </c>
      <c r="M826" s="1" t="s">
        <v>3212</v>
      </c>
      <c r="N826" s="1">
        <v>314.348388671875</v>
      </c>
      <c r="O826" s="1">
        <f t="shared" si="50"/>
        <v>703</v>
      </c>
      <c r="P826" s="1">
        <f t="shared" si="51"/>
        <v>8.2962205577549337</v>
      </c>
    </row>
    <row r="827" spans="1:16" x14ac:dyDescent="0.2">
      <c r="A827" s="1" t="s">
        <v>8056</v>
      </c>
      <c r="B827" s="1" t="s">
        <v>8057</v>
      </c>
      <c r="C827" s="1" t="s">
        <v>8058</v>
      </c>
      <c r="D827" s="1" t="s">
        <v>8059</v>
      </c>
      <c r="E827" s="1">
        <v>283.62606811523398</v>
      </c>
      <c r="F827" s="1">
        <f t="shared" si="48"/>
        <v>1043</v>
      </c>
      <c r="G827" s="1">
        <f t="shared" si="49"/>
        <v>8.1478463267676204</v>
      </c>
      <c r="J827" s="1" t="s">
        <v>8056</v>
      </c>
      <c r="K827" s="1" t="s">
        <v>8057</v>
      </c>
      <c r="L827" s="1" t="s">
        <v>8058</v>
      </c>
      <c r="M827" s="1" t="s">
        <v>8059</v>
      </c>
      <c r="N827" s="1">
        <v>87.346694946289105</v>
      </c>
      <c r="O827" s="1">
        <f t="shared" si="50"/>
        <v>1167</v>
      </c>
      <c r="P827" s="1">
        <f t="shared" si="51"/>
        <v>6.4486812098804851</v>
      </c>
    </row>
    <row r="828" spans="1:16" x14ac:dyDescent="0.2">
      <c r="A828" s="1" t="s">
        <v>3213</v>
      </c>
      <c r="B828" s="1" t="s">
        <v>3214</v>
      </c>
      <c r="C828" s="1" t="s">
        <v>3215</v>
      </c>
      <c r="D828" s="1" t="s">
        <v>3216</v>
      </c>
      <c r="E828" s="1">
        <v>380.34045410156301</v>
      </c>
      <c r="F828" s="1">
        <f t="shared" si="48"/>
        <v>934</v>
      </c>
      <c r="G828" s="1">
        <f t="shared" si="49"/>
        <v>8.5711475860868376</v>
      </c>
      <c r="J828" s="1" t="s">
        <v>3213</v>
      </c>
      <c r="K828" s="1" t="s">
        <v>3214</v>
      </c>
      <c r="L828" s="1" t="s">
        <v>3215</v>
      </c>
      <c r="M828" s="1" t="s">
        <v>3216</v>
      </c>
      <c r="N828" s="1">
        <v>246.25628662109401</v>
      </c>
      <c r="O828" s="1">
        <f t="shared" si="50"/>
        <v>823</v>
      </c>
      <c r="P828" s="1">
        <f t="shared" si="51"/>
        <v>7.9440167450495514</v>
      </c>
    </row>
    <row r="829" spans="1:16" x14ac:dyDescent="0.2">
      <c r="A829" s="1" t="s">
        <v>3217</v>
      </c>
      <c r="B829" s="1" t="s">
        <v>3218</v>
      </c>
      <c r="C829" s="1" t="s">
        <v>3219</v>
      </c>
      <c r="D829" s="1" t="s">
        <v>3220</v>
      </c>
      <c r="E829" s="1">
        <v>1016.84320068359</v>
      </c>
      <c r="F829" s="1">
        <f t="shared" si="48"/>
        <v>439</v>
      </c>
      <c r="G829" s="1">
        <f t="shared" si="49"/>
        <v>9.9898815144606434</v>
      </c>
      <c r="J829" s="1" t="s">
        <v>3217</v>
      </c>
      <c r="K829" s="1" t="s">
        <v>3218</v>
      </c>
      <c r="L829" s="1" t="s">
        <v>3219</v>
      </c>
      <c r="M829" s="1" t="s">
        <v>3220</v>
      </c>
      <c r="N829" s="1">
        <v>624.152587890625</v>
      </c>
      <c r="O829" s="1">
        <f t="shared" si="50"/>
        <v>377</v>
      </c>
      <c r="P829" s="1">
        <f t="shared" si="51"/>
        <v>9.2857549606605456</v>
      </c>
    </row>
    <row r="830" spans="1:16" x14ac:dyDescent="0.2">
      <c r="A830" s="1" t="s">
        <v>3221</v>
      </c>
      <c r="B830" s="1" t="s">
        <v>3222</v>
      </c>
      <c r="C830" s="1" t="s">
        <v>3223</v>
      </c>
      <c r="D830" s="1" t="s">
        <v>3224</v>
      </c>
      <c r="E830" s="1">
        <v>490.94778442382801</v>
      </c>
      <c r="F830" s="1">
        <f t="shared" si="48"/>
        <v>803</v>
      </c>
      <c r="G830" s="1">
        <f t="shared" si="49"/>
        <v>8.9394257822196952</v>
      </c>
      <c r="J830" s="1" t="s">
        <v>3221</v>
      </c>
      <c r="K830" s="1" t="s">
        <v>3222</v>
      </c>
      <c r="L830" s="1" t="s">
        <v>3223</v>
      </c>
      <c r="M830" s="1" t="s">
        <v>3224</v>
      </c>
      <c r="N830" s="1">
        <v>98.008728027343807</v>
      </c>
      <c r="O830" s="1">
        <f t="shared" si="50"/>
        <v>1144</v>
      </c>
      <c r="P830" s="1">
        <f t="shared" si="51"/>
        <v>6.6148383269832998</v>
      </c>
    </row>
    <row r="831" spans="1:16" x14ac:dyDescent="0.2">
      <c r="A831" s="1" t="s">
        <v>3225</v>
      </c>
      <c r="B831" s="1" t="s">
        <v>3226</v>
      </c>
      <c r="C831" s="1" t="s">
        <v>3227</v>
      </c>
      <c r="D831" s="1" t="s">
        <v>3228</v>
      </c>
      <c r="E831" s="1">
        <v>634.939453125</v>
      </c>
      <c r="F831" s="1">
        <f t="shared" si="48"/>
        <v>663</v>
      </c>
      <c r="G831" s="1">
        <f t="shared" si="49"/>
        <v>9.3104752149808103</v>
      </c>
      <c r="J831" s="1" t="s">
        <v>3225</v>
      </c>
      <c r="K831" s="1" t="s">
        <v>3226</v>
      </c>
      <c r="L831" s="1" t="s">
        <v>3227</v>
      </c>
      <c r="M831" s="1" t="s">
        <v>3228</v>
      </c>
      <c r="N831" s="1">
        <v>734.23492431640602</v>
      </c>
      <c r="O831" s="1">
        <f t="shared" si="50"/>
        <v>316</v>
      </c>
      <c r="P831" s="1">
        <f t="shared" si="51"/>
        <v>9.5200979284831835</v>
      </c>
    </row>
    <row r="832" spans="1:16" x14ac:dyDescent="0.2">
      <c r="A832" s="1" t="s">
        <v>8160</v>
      </c>
      <c r="B832" s="1" t="s">
        <v>8161</v>
      </c>
      <c r="C832" s="1" t="s">
        <v>8162</v>
      </c>
      <c r="D832" s="1" t="s">
        <v>8163</v>
      </c>
      <c r="E832" s="1">
        <v>265.325927734375</v>
      </c>
      <c r="F832" s="1">
        <f t="shared" si="48"/>
        <v>1075</v>
      </c>
      <c r="G832" s="1">
        <f t="shared" si="49"/>
        <v>8.0516218528501557</v>
      </c>
      <c r="J832" s="1" t="s">
        <v>8160</v>
      </c>
      <c r="K832" s="1" t="s">
        <v>8161</v>
      </c>
      <c r="L832" s="1" t="s">
        <v>8162</v>
      </c>
      <c r="M832" s="1" t="s">
        <v>8163</v>
      </c>
      <c r="N832" s="1">
        <v>141.01751708984401</v>
      </c>
      <c r="O832" s="1">
        <f t="shared" si="50"/>
        <v>1066</v>
      </c>
      <c r="P832" s="1">
        <f t="shared" si="51"/>
        <v>7.1397305740226278</v>
      </c>
    </row>
    <row r="833" spans="1:16" x14ac:dyDescent="0.2">
      <c r="A833" s="1" t="s">
        <v>3229</v>
      </c>
      <c r="B833" s="1" t="s">
        <v>3230</v>
      </c>
      <c r="C833" s="1" t="s">
        <v>3231</v>
      </c>
      <c r="D833" s="1" t="s">
        <v>3232</v>
      </c>
      <c r="E833" s="1">
        <v>419.86688232421898</v>
      </c>
      <c r="F833" s="1">
        <f t="shared" si="48"/>
        <v>886</v>
      </c>
      <c r="G833" s="1">
        <f t="shared" si="49"/>
        <v>8.7137881875430896</v>
      </c>
      <c r="J833" s="1" t="s">
        <v>3229</v>
      </c>
      <c r="K833" s="1" t="s">
        <v>3230</v>
      </c>
      <c r="L833" s="1" t="s">
        <v>3231</v>
      </c>
      <c r="M833" s="1" t="s">
        <v>3232</v>
      </c>
      <c r="N833" s="1">
        <v>236.31591796875</v>
      </c>
      <c r="O833" s="1">
        <f t="shared" si="50"/>
        <v>852</v>
      </c>
      <c r="P833" s="1">
        <f t="shared" si="51"/>
        <v>7.8845730006400983</v>
      </c>
    </row>
    <row r="834" spans="1:16" x14ac:dyDescent="0.2">
      <c r="A834" s="1" t="s">
        <v>3233</v>
      </c>
      <c r="B834" s="1" t="s">
        <v>3234</v>
      </c>
      <c r="C834" s="1" t="s">
        <v>3235</v>
      </c>
      <c r="D834" s="1" t="s">
        <v>3236</v>
      </c>
      <c r="E834" s="1">
        <v>746.11016845703102</v>
      </c>
      <c r="F834" s="1">
        <f t="shared" si="48"/>
        <v>577</v>
      </c>
      <c r="G834" s="1">
        <f t="shared" si="49"/>
        <v>9.543244860136971</v>
      </c>
      <c r="J834" s="1" t="s">
        <v>3233</v>
      </c>
      <c r="K834" s="1" t="s">
        <v>3234</v>
      </c>
      <c r="L834" s="1" t="s">
        <v>3235</v>
      </c>
      <c r="M834" s="1" t="s">
        <v>3236</v>
      </c>
      <c r="N834" s="1">
        <v>273.67318725585898</v>
      </c>
      <c r="O834" s="1">
        <f t="shared" si="50"/>
        <v>773</v>
      </c>
      <c r="P834" s="1">
        <f t="shared" si="51"/>
        <v>8.096310285391441</v>
      </c>
    </row>
    <row r="835" spans="1:16" x14ac:dyDescent="0.2">
      <c r="A835" s="1" t="s">
        <v>3237</v>
      </c>
      <c r="B835" s="1" t="s">
        <v>3238</v>
      </c>
      <c r="C835" s="1" t="s">
        <v>3239</v>
      </c>
      <c r="D835" s="1" t="s">
        <v>3240</v>
      </c>
      <c r="E835" s="1">
        <v>2202.63598632813</v>
      </c>
      <c r="F835" s="1">
        <f t="shared" ref="F835:F898" si="52">_xlfn.RANK.AVG(E835,E:E,0)</f>
        <v>181</v>
      </c>
      <c r="G835" s="1">
        <f t="shared" ref="G835:G898" si="53">LOG(E835,2)</f>
        <v>11.105015375655681</v>
      </c>
      <c r="J835" s="1" t="s">
        <v>3237</v>
      </c>
      <c r="K835" s="1" t="s">
        <v>3238</v>
      </c>
      <c r="L835" s="1" t="s">
        <v>3239</v>
      </c>
      <c r="M835" s="1" t="s">
        <v>3240</v>
      </c>
      <c r="N835" s="1">
        <v>1112.93762207031</v>
      </c>
      <c r="O835" s="1">
        <f t="shared" ref="O835:O898" si="54">_xlfn.RANK.AVG(N835,N:N,0)</f>
        <v>202</v>
      </c>
      <c r="P835" s="1">
        <f t="shared" ref="P835:P898" si="55">LOG(N835,2)</f>
        <v>10.120157019433853</v>
      </c>
    </row>
    <row r="836" spans="1:16" x14ac:dyDescent="0.2">
      <c r="A836" s="1" t="s">
        <v>3241</v>
      </c>
      <c r="B836" s="1" t="s">
        <v>3242</v>
      </c>
      <c r="C836" s="1" t="s">
        <v>3243</v>
      </c>
      <c r="D836" s="1" t="s">
        <v>3244</v>
      </c>
      <c r="E836" s="1">
        <v>468.82305908203102</v>
      </c>
      <c r="F836" s="1">
        <f t="shared" si="52"/>
        <v>837</v>
      </c>
      <c r="G836" s="1">
        <f t="shared" si="53"/>
        <v>8.8728997202967363</v>
      </c>
      <c r="J836" s="1" t="s">
        <v>3241</v>
      </c>
      <c r="K836" s="1" t="s">
        <v>3242</v>
      </c>
      <c r="L836" s="1" t="s">
        <v>3243</v>
      </c>
      <c r="M836" s="1" t="s">
        <v>3244</v>
      </c>
      <c r="N836" s="1">
        <v>161.69174194335901</v>
      </c>
      <c r="O836" s="1">
        <f t="shared" si="54"/>
        <v>1035</v>
      </c>
      <c r="P836" s="1">
        <f t="shared" si="55"/>
        <v>7.3371021879332661</v>
      </c>
    </row>
    <row r="837" spans="1:16" x14ac:dyDescent="0.2">
      <c r="A837" s="1" t="s">
        <v>3245</v>
      </c>
      <c r="B837" s="1" t="s">
        <v>3246</v>
      </c>
      <c r="C837" s="1" t="s">
        <v>3247</v>
      </c>
      <c r="D837" s="1" t="s">
        <v>3248</v>
      </c>
      <c r="E837" s="1">
        <v>2776.88818359375</v>
      </c>
      <c r="F837" s="1">
        <f t="shared" si="52"/>
        <v>128</v>
      </c>
      <c r="G837" s="1">
        <f t="shared" si="53"/>
        <v>11.439253370273077</v>
      </c>
      <c r="J837" s="1" t="s">
        <v>3245</v>
      </c>
      <c r="K837" s="1" t="s">
        <v>3246</v>
      </c>
      <c r="L837" s="1" t="s">
        <v>3247</v>
      </c>
      <c r="M837" s="1" t="s">
        <v>3248</v>
      </c>
      <c r="N837" s="1">
        <v>2033.16589355469</v>
      </c>
      <c r="O837" s="1">
        <f t="shared" si="54"/>
        <v>91</v>
      </c>
      <c r="P837" s="1">
        <f t="shared" si="55"/>
        <v>10.989512219492708</v>
      </c>
    </row>
    <row r="838" spans="1:16" x14ac:dyDescent="0.2">
      <c r="A838" s="1" t="s">
        <v>8172</v>
      </c>
      <c r="B838" s="1" t="s">
        <v>8173</v>
      </c>
      <c r="C838" s="1" t="s">
        <v>8174</v>
      </c>
      <c r="D838" s="1" t="s">
        <v>8175</v>
      </c>
      <c r="E838" s="1">
        <v>944.383544921875</v>
      </c>
      <c r="F838" s="1">
        <f t="shared" si="52"/>
        <v>466</v>
      </c>
      <c r="G838" s="1">
        <f t="shared" si="53"/>
        <v>9.8832290938291791</v>
      </c>
      <c r="J838" s="1" t="s">
        <v>8172</v>
      </c>
      <c r="K838" s="1" t="s">
        <v>8173</v>
      </c>
      <c r="L838" s="1" t="s">
        <v>8174</v>
      </c>
      <c r="M838" s="1" t="s">
        <v>8175</v>
      </c>
      <c r="N838" s="1">
        <v>280.99224853515602</v>
      </c>
      <c r="O838" s="1">
        <f t="shared" si="54"/>
        <v>758</v>
      </c>
      <c r="P838" s="1">
        <f t="shared" si="55"/>
        <v>8.1343865225193746</v>
      </c>
    </row>
    <row r="839" spans="1:16" x14ac:dyDescent="0.2">
      <c r="A839" s="1" t="s">
        <v>8188</v>
      </c>
      <c r="B839" s="1" t="s">
        <v>8189</v>
      </c>
      <c r="C839" s="1" t="s">
        <v>8190</v>
      </c>
      <c r="D839" s="1" t="s">
        <v>8191</v>
      </c>
      <c r="E839" s="1">
        <v>119.0908203125</v>
      </c>
      <c r="F839" s="1">
        <f t="shared" si="52"/>
        <v>1198</v>
      </c>
      <c r="G839" s="1">
        <f t="shared" si="53"/>
        <v>6.8959184023047664</v>
      </c>
      <c r="J839" s="1" t="s">
        <v>8188</v>
      </c>
      <c r="K839" s="1" t="s">
        <v>8189</v>
      </c>
      <c r="L839" s="1" t="s">
        <v>8190</v>
      </c>
      <c r="M839" s="1" t="s">
        <v>8191</v>
      </c>
      <c r="N839" s="1">
        <v>118.434562683105</v>
      </c>
      <c r="O839" s="1">
        <f t="shared" si="54"/>
        <v>1101</v>
      </c>
      <c r="P839" s="1">
        <f t="shared" si="55"/>
        <v>6.8879463529629028</v>
      </c>
    </row>
    <row r="840" spans="1:16" x14ac:dyDescent="0.2">
      <c r="A840" s="1" t="s">
        <v>3253</v>
      </c>
      <c r="B840" s="1" t="s">
        <v>3254</v>
      </c>
      <c r="C840" s="1" t="s">
        <v>3255</v>
      </c>
      <c r="D840" s="1" t="s">
        <v>3256</v>
      </c>
      <c r="E840" s="1">
        <v>753.32806396484398</v>
      </c>
      <c r="F840" s="1">
        <f t="shared" si="52"/>
        <v>573</v>
      </c>
      <c r="G840" s="1">
        <f t="shared" si="53"/>
        <v>9.5571344652738173</v>
      </c>
      <c r="J840" s="1" t="s">
        <v>3253</v>
      </c>
      <c r="K840" s="1" t="s">
        <v>3254</v>
      </c>
      <c r="L840" s="1" t="s">
        <v>3255</v>
      </c>
      <c r="M840" s="1" t="s">
        <v>3256</v>
      </c>
      <c r="N840" s="1">
        <v>318.16473388671898</v>
      </c>
      <c r="O840" s="1">
        <f t="shared" si="54"/>
        <v>693</v>
      </c>
      <c r="P840" s="1">
        <f t="shared" si="55"/>
        <v>8.3136301226581129</v>
      </c>
    </row>
    <row r="841" spans="1:16" x14ac:dyDescent="0.2">
      <c r="A841" s="1" t="s">
        <v>3257</v>
      </c>
      <c r="B841" s="1" t="s">
        <v>3258</v>
      </c>
      <c r="C841" s="1" t="s">
        <v>3259</v>
      </c>
      <c r="D841" s="1" t="s">
        <v>3260</v>
      </c>
      <c r="E841" s="1">
        <v>658.742431640625</v>
      </c>
      <c r="F841" s="1">
        <f t="shared" si="52"/>
        <v>633</v>
      </c>
      <c r="G841" s="1">
        <f t="shared" si="53"/>
        <v>9.3635706713484694</v>
      </c>
      <c r="J841" s="1" t="s">
        <v>3257</v>
      </c>
      <c r="K841" s="1" t="s">
        <v>3258</v>
      </c>
      <c r="L841" s="1" t="s">
        <v>3259</v>
      </c>
      <c r="M841" s="1" t="s">
        <v>3260</v>
      </c>
      <c r="N841" s="1">
        <v>576.76013183593795</v>
      </c>
      <c r="O841" s="1">
        <f t="shared" si="54"/>
        <v>415</v>
      </c>
      <c r="P841" s="1">
        <f t="shared" si="55"/>
        <v>9.171827632455976</v>
      </c>
    </row>
    <row r="842" spans="1:16" x14ac:dyDescent="0.2">
      <c r="A842" s="1" t="s">
        <v>3265</v>
      </c>
      <c r="B842" s="1" t="s">
        <v>3266</v>
      </c>
      <c r="C842" s="1" t="s">
        <v>3267</v>
      </c>
      <c r="D842" s="1" t="s">
        <v>3268</v>
      </c>
      <c r="E842" s="1">
        <v>1376.79418945313</v>
      </c>
      <c r="F842" s="1">
        <f t="shared" si="52"/>
        <v>313</v>
      </c>
      <c r="G842" s="1">
        <f t="shared" si="53"/>
        <v>10.427097198494472</v>
      </c>
      <c r="J842" s="1" t="s">
        <v>3265</v>
      </c>
      <c r="K842" s="1" t="s">
        <v>3266</v>
      </c>
      <c r="L842" s="1" t="s">
        <v>3267</v>
      </c>
      <c r="M842" s="1" t="s">
        <v>3268</v>
      </c>
      <c r="N842" s="1">
        <v>803.36724853515602</v>
      </c>
      <c r="O842" s="1">
        <f t="shared" si="54"/>
        <v>289</v>
      </c>
      <c r="P842" s="1">
        <f t="shared" si="55"/>
        <v>9.6499158369447056</v>
      </c>
    </row>
    <row r="843" spans="1:16" x14ac:dyDescent="0.2">
      <c r="A843" s="1" t="s">
        <v>8224</v>
      </c>
      <c r="B843" s="1" t="s">
        <v>8225</v>
      </c>
      <c r="C843" s="1" t="s">
        <v>8226</v>
      </c>
      <c r="D843" s="1" t="s">
        <v>8227</v>
      </c>
      <c r="E843" s="1">
        <v>207.726486206055</v>
      </c>
      <c r="F843" s="1">
        <f t="shared" si="52"/>
        <v>1141</v>
      </c>
      <c r="G843" s="1">
        <f t="shared" si="53"/>
        <v>7.6985413687976338</v>
      </c>
      <c r="J843" s="1" t="s">
        <v>8224</v>
      </c>
      <c r="K843" s="1" t="s">
        <v>8225</v>
      </c>
      <c r="L843" s="1" t="s">
        <v>8226</v>
      </c>
      <c r="M843" s="1" t="s">
        <v>8227</v>
      </c>
      <c r="N843" s="1">
        <v>218.32499694824199</v>
      </c>
      <c r="O843" s="1">
        <f t="shared" si="54"/>
        <v>888</v>
      </c>
      <c r="P843" s="1">
        <f t="shared" si="55"/>
        <v>7.7703335097904942</v>
      </c>
    </row>
    <row r="844" spans="1:16" x14ac:dyDescent="0.2">
      <c r="A844" s="1" t="s">
        <v>8228</v>
      </c>
      <c r="B844" s="1" t="s">
        <v>8229</v>
      </c>
      <c r="C844" s="1" t="s">
        <v>8230</v>
      </c>
      <c r="D844" s="1" t="s">
        <v>8231</v>
      </c>
      <c r="E844" s="1">
        <v>216.84536743164099</v>
      </c>
      <c r="F844" s="1">
        <f t="shared" si="52"/>
        <v>1134</v>
      </c>
      <c r="G844" s="1">
        <f t="shared" si="53"/>
        <v>7.7605228123403345</v>
      </c>
      <c r="J844" s="1" t="s">
        <v>8228</v>
      </c>
      <c r="K844" s="1" t="s">
        <v>8229</v>
      </c>
      <c r="L844" s="1" t="s">
        <v>8230</v>
      </c>
      <c r="M844" s="1" t="s">
        <v>8231</v>
      </c>
      <c r="N844" s="1">
        <v>150.84255981445301</v>
      </c>
      <c r="O844" s="1">
        <f t="shared" si="54"/>
        <v>1053</v>
      </c>
      <c r="P844" s="1">
        <f t="shared" si="55"/>
        <v>7.2368997282645866</v>
      </c>
    </row>
    <row r="845" spans="1:16" x14ac:dyDescent="0.2">
      <c r="A845" s="1" t="s">
        <v>3269</v>
      </c>
      <c r="B845" s="1" t="s">
        <v>3270</v>
      </c>
      <c r="C845" s="1" t="s">
        <v>3271</v>
      </c>
      <c r="D845" s="1" t="s">
        <v>3272</v>
      </c>
      <c r="E845" s="1">
        <v>1296.41271972656</v>
      </c>
      <c r="F845" s="1">
        <f t="shared" si="52"/>
        <v>342</v>
      </c>
      <c r="G845" s="1">
        <f t="shared" si="53"/>
        <v>10.340309365472445</v>
      </c>
      <c r="J845" s="1" t="s">
        <v>3269</v>
      </c>
      <c r="K845" s="1" t="s">
        <v>3270</v>
      </c>
      <c r="L845" s="1" t="s">
        <v>3271</v>
      </c>
      <c r="M845" s="1" t="s">
        <v>3272</v>
      </c>
      <c r="N845" s="1">
        <v>616.87268066406295</v>
      </c>
      <c r="O845" s="1">
        <f t="shared" si="54"/>
        <v>381</v>
      </c>
      <c r="P845" s="1">
        <f t="shared" si="55"/>
        <v>9.2688289450669696</v>
      </c>
    </row>
    <row r="846" spans="1:16" x14ac:dyDescent="0.2">
      <c r="A846" s="1" t="s">
        <v>3273</v>
      </c>
      <c r="B846" s="1" t="s">
        <v>3274</v>
      </c>
      <c r="C846" s="1" t="s">
        <v>3275</v>
      </c>
      <c r="D846" s="1" t="s">
        <v>3276</v>
      </c>
      <c r="E846" s="1">
        <v>577.96142578125</v>
      </c>
      <c r="F846" s="1">
        <f t="shared" si="52"/>
        <v>715</v>
      </c>
      <c r="G846" s="1">
        <f t="shared" si="53"/>
        <v>9.1748293975678497</v>
      </c>
      <c r="J846" s="1" t="s">
        <v>3273</v>
      </c>
      <c r="K846" s="1" t="s">
        <v>3274</v>
      </c>
      <c r="L846" s="1" t="s">
        <v>3275</v>
      </c>
      <c r="M846" s="1" t="s">
        <v>3276</v>
      </c>
      <c r="N846" s="1">
        <v>331.37902832031301</v>
      </c>
      <c r="O846" s="1">
        <f t="shared" si="54"/>
        <v>669</v>
      </c>
      <c r="P846" s="1">
        <f t="shared" si="55"/>
        <v>8.372338492709325</v>
      </c>
    </row>
    <row r="847" spans="1:16" x14ac:dyDescent="0.2">
      <c r="A847" s="1" t="s">
        <v>3277</v>
      </c>
      <c r="B847" s="1" t="s">
        <v>3278</v>
      </c>
      <c r="C847" s="1" t="s">
        <v>3279</v>
      </c>
      <c r="D847" s="1" t="s">
        <v>3280</v>
      </c>
      <c r="E847" s="1">
        <v>4161.80615234375</v>
      </c>
      <c r="F847" s="1">
        <f t="shared" si="52"/>
        <v>72</v>
      </c>
      <c r="G847" s="1">
        <f t="shared" si="53"/>
        <v>12.022994053780193</v>
      </c>
      <c r="J847" s="1" t="s">
        <v>3277</v>
      </c>
      <c r="K847" s="1" t="s">
        <v>3278</v>
      </c>
      <c r="L847" s="1" t="s">
        <v>3279</v>
      </c>
      <c r="M847" s="1" t="s">
        <v>3280</v>
      </c>
      <c r="N847" s="1">
        <v>2172.2529296875</v>
      </c>
      <c r="O847" s="1">
        <f t="shared" si="54"/>
        <v>83</v>
      </c>
      <c r="P847" s="1">
        <f t="shared" si="55"/>
        <v>11.084976380051668</v>
      </c>
    </row>
    <row r="848" spans="1:16" x14ac:dyDescent="0.2">
      <c r="A848" s="1" t="s">
        <v>3281</v>
      </c>
      <c r="B848" s="1" t="s">
        <v>3282</v>
      </c>
      <c r="C848" s="1" t="s">
        <v>3283</v>
      </c>
      <c r="D848" s="1" t="s">
        <v>3284</v>
      </c>
      <c r="E848" s="1">
        <v>1026.70947265625</v>
      </c>
      <c r="F848" s="1">
        <f t="shared" si="52"/>
        <v>436</v>
      </c>
      <c r="G848" s="1">
        <f t="shared" si="53"/>
        <v>10.003812285544385</v>
      </c>
      <c r="J848" s="1" t="s">
        <v>3281</v>
      </c>
      <c r="K848" s="1" t="s">
        <v>3282</v>
      </c>
      <c r="L848" s="1" t="s">
        <v>3283</v>
      </c>
      <c r="M848" s="1" t="s">
        <v>3284</v>
      </c>
      <c r="N848" s="1">
        <v>1202.13293457031</v>
      </c>
      <c r="O848" s="1">
        <f t="shared" si="54"/>
        <v>179</v>
      </c>
      <c r="P848" s="1">
        <f t="shared" si="55"/>
        <v>10.2313807260032</v>
      </c>
    </row>
    <row r="849" spans="1:16" x14ac:dyDescent="0.2">
      <c r="A849" s="1" t="s">
        <v>3285</v>
      </c>
      <c r="B849" s="1" t="s">
        <v>3286</v>
      </c>
      <c r="C849" s="1" t="s">
        <v>3287</v>
      </c>
      <c r="D849" s="1" t="s">
        <v>3288</v>
      </c>
      <c r="E849" s="1">
        <v>392.37261962890602</v>
      </c>
      <c r="F849" s="1">
        <f t="shared" si="52"/>
        <v>918</v>
      </c>
      <c r="G849" s="1">
        <f t="shared" si="53"/>
        <v>8.6160805613425744</v>
      </c>
      <c r="J849" s="1" t="s">
        <v>3285</v>
      </c>
      <c r="K849" s="1" t="s">
        <v>3286</v>
      </c>
      <c r="L849" s="1" t="s">
        <v>3287</v>
      </c>
      <c r="M849" s="1" t="s">
        <v>3288</v>
      </c>
      <c r="N849" s="1">
        <v>224.13125610351599</v>
      </c>
      <c r="O849" s="1">
        <f t="shared" si="54"/>
        <v>876</v>
      </c>
      <c r="P849" s="1">
        <f t="shared" si="55"/>
        <v>7.8082000429121079</v>
      </c>
    </row>
    <row r="850" spans="1:16" x14ac:dyDescent="0.2">
      <c r="A850" s="1" t="s">
        <v>3293</v>
      </c>
      <c r="B850" s="1" t="s">
        <v>3294</v>
      </c>
      <c r="C850" s="1" t="s">
        <v>3295</v>
      </c>
      <c r="D850" s="1" t="s">
        <v>3296</v>
      </c>
      <c r="E850" s="1">
        <v>304.63024902343801</v>
      </c>
      <c r="F850" s="1">
        <f t="shared" si="52"/>
        <v>1011</v>
      </c>
      <c r="G850" s="1">
        <f t="shared" si="53"/>
        <v>8.2509153947297946</v>
      </c>
      <c r="J850" s="1" t="s">
        <v>3293</v>
      </c>
      <c r="K850" s="1" t="s">
        <v>3294</v>
      </c>
      <c r="L850" s="1" t="s">
        <v>3295</v>
      </c>
      <c r="M850" s="1" t="s">
        <v>3296</v>
      </c>
      <c r="N850" s="1">
        <v>194.83740234375</v>
      </c>
      <c r="O850" s="1">
        <f t="shared" si="54"/>
        <v>940</v>
      </c>
      <c r="P850" s="1">
        <f t="shared" si="55"/>
        <v>7.6061268435616576</v>
      </c>
    </row>
    <row r="851" spans="1:16" x14ac:dyDescent="0.2">
      <c r="A851" s="1" t="s">
        <v>3297</v>
      </c>
      <c r="B851" s="1" t="s">
        <v>3298</v>
      </c>
      <c r="C851" s="1" t="s">
        <v>3299</v>
      </c>
      <c r="D851" s="1" t="s">
        <v>3300</v>
      </c>
      <c r="E851" s="1">
        <v>331.11883544921898</v>
      </c>
      <c r="F851" s="1">
        <f t="shared" si="52"/>
        <v>979</v>
      </c>
      <c r="G851" s="1">
        <f t="shared" si="53"/>
        <v>8.3712052694805994</v>
      </c>
      <c r="J851" s="1" t="s">
        <v>3297</v>
      </c>
      <c r="K851" s="1" t="s">
        <v>3298</v>
      </c>
      <c r="L851" s="1" t="s">
        <v>3299</v>
      </c>
      <c r="M851" s="1" t="s">
        <v>3300</v>
      </c>
      <c r="N851" s="1">
        <v>185.13801574707</v>
      </c>
      <c r="O851" s="1">
        <f t="shared" si="54"/>
        <v>965</v>
      </c>
      <c r="P851" s="1">
        <f t="shared" si="55"/>
        <v>7.5324573545591802</v>
      </c>
    </row>
    <row r="852" spans="1:16" x14ac:dyDescent="0.2">
      <c r="A852" s="1" t="s">
        <v>3301</v>
      </c>
      <c r="B852" s="1" t="s">
        <v>3302</v>
      </c>
      <c r="C852" s="1" t="s">
        <v>3303</v>
      </c>
      <c r="D852" s="1" t="s">
        <v>3304</v>
      </c>
      <c r="E852" s="1">
        <v>635.70654296875</v>
      </c>
      <c r="F852" s="1">
        <f t="shared" si="52"/>
        <v>661</v>
      </c>
      <c r="G852" s="1">
        <f t="shared" si="53"/>
        <v>9.3122171271283971</v>
      </c>
      <c r="J852" s="1" t="s">
        <v>3301</v>
      </c>
      <c r="K852" s="1" t="s">
        <v>3302</v>
      </c>
      <c r="L852" s="1" t="s">
        <v>3303</v>
      </c>
      <c r="M852" s="1" t="s">
        <v>3304</v>
      </c>
      <c r="N852" s="1">
        <v>280.10241699218801</v>
      </c>
      <c r="O852" s="1">
        <f t="shared" si="54"/>
        <v>761</v>
      </c>
      <c r="P852" s="1">
        <f t="shared" si="55"/>
        <v>8.1298106221967803</v>
      </c>
    </row>
    <row r="853" spans="1:16" x14ac:dyDescent="0.2">
      <c r="A853" s="1" t="s">
        <v>3305</v>
      </c>
      <c r="B853" s="1" t="s">
        <v>3306</v>
      </c>
      <c r="C853" s="1" t="s">
        <v>3307</v>
      </c>
      <c r="D853" s="1" t="s">
        <v>3308</v>
      </c>
      <c r="E853" s="1">
        <v>2238.619140625</v>
      </c>
      <c r="F853" s="1">
        <f t="shared" si="52"/>
        <v>178</v>
      </c>
      <c r="G853" s="1">
        <f t="shared" si="53"/>
        <v>11.128393386023893</v>
      </c>
      <c r="J853" s="1" t="s">
        <v>3305</v>
      </c>
      <c r="K853" s="1" t="s">
        <v>3306</v>
      </c>
      <c r="L853" s="1" t="s">
        <v>3307</v>
      </c>
      <c r="M853" s="1" t="s">
        <v>3308</v>
      </c>
      <c r="N853" s="1">
        <v>1176.28491210938</v>
      </c>
      <c r="O853" s="1">
        <f t="shared" si="54"/>
        <v>187</v>
      </c>
      <c r="P853" s="1">
        <f t="shared" si="55"/>
        <v>10.200021827407278</v>
      </c>
    </row>
    <row r="854" spans="1:16" x14ac:dyDescent="0.2">
      <c r="A854" s="1" t="s">
        <v>3309</v>
      </c>
      <c r="B854" s="1" t="s">
        <v>3310</v>
      </c>
      <c r="C854" s="1" t="s">
        <v>3311</v>
      </c>
      <c r="D854" s="1" t="s">
        <v>3312</v>
      </c>
      <c r="E854" s="1">
        <v>433.78836059570301</v>
      </c>
      <c r="F854" s="1">
        <f t="shared" si="52"/>
        <v>869</v>
      </c>
      <c r="G854" s="1">
        <f t="shared" si="53"/>
        <v>8.7608475329275137</v>
      </c>
      <c r="J854" s="1" t="s">
        <v>3309</v>
      </c>
      <c r="K854" s="1" t="s">
        <v>3310</v>
      </c>
      <c r="L854" s="1" t="s">
        <v>3311</v>
      </c>
      <c r="M854" s="1" t="s">
        <v>3312</v>
      </c>
      <c r="N854" s="1">
        <v>244.858322143555</v>
      </c>
      <c r="O854" s="1">
        <f t="shared" si="54"/>
        <v>826</v>
      </c>
      <c r="P854" s="1">
        <f t="shared" si="55"/>
        <v>7.9358034203780754</v>
      </c>
    </row>
    <row r="855" spans="1:16" x14ac:dyDescent="0.2">
      <c r="A855" s="1" t="s">
        <v>3313</v>
      </c>
      <c r="B855" s="1" t="s">
        <v>3314</v>
      </c>
      <c r="C855" s="1" t="s">
        <v>3315</v>
      </c>
      <c r="D855" s="1" t="s">
        <v>3316</v>
      </c>
      <c r="E855" s="1">
        <v>208.59158325195301</v>
      </c>
      <c r="F855" s="1">
        <f t="shared" si="52"/>
        <v>1140</v>
      </c>
      <c r="G855" s="1">
        <f t="shared" si="53"/>
        <v>7.7045371355247925</v>
      </c>
      <c r="J855" s="1" t="s">
        <v>3313</v>
      </c>
      <c r="K855" s="1" t="s">
        <v>3314</v>
      </c>
      <c r="L855" s="1" t="s">
        <v>3315</v>
      </c>
      <c r="M855" s="1" t="s">
        <v>3316</v>
      </c>
      <c r="N855" s="1">
        <v>223.07276916503901</v>
      </c>
      <c r="O855" s="1">
        <f t="shared" si="54"/>
        <v>877</v>
      </c>
      <c r="P855" s="1">
        <f t="shared" si="55"/>
        <v>7.8013706021093645</v>
      </c>
    </row>
    <row r="856" spans="1:16" x14ac:dyDescent="0.2">
      <c r="A856" s="1" t="s">
        <v>3317</v>
      </c>
      <c r="B856" s="1" t="s">
        <v>3318</v>
      </c>
      <c r="C856" s="1" t="s">
        <v>3319</v>
      </c>
      <c r="D856" s="1" t="s">
        <v>3320</v>
      </c>
      <c r="E856" s="1">
        <v>144.94647216796901</v>
      </c>
      <c r="F856" s="1">
        <f t="shared" si="52"/>
        <v>1185</v>
      </c>
      <c r="G856" s="1">
        <f t="shared" si="53"/>
        <v>7.1793764100473494</v>
      </c>
      <c r="J856" s="1" t="s">
        <v>3317</v>
      </c>
      <c r="K856" s="1" t="s">
        <v>3318</v>
      </c>
      <c r="L856" s="1" t="s">
        <v>3319</v>
      </c>
      <c r="M856" s="1" t="s">
        <v>3320</v>
      </c>
      <c r="N856" s="1">
        <v>96.483573913574205</v>
      </c>
      <c r="O856" s="1">
        <f t="shared" si="54"/>
        <v>1147</v>
      </c>
      <c r="P856" s="1">
        <f t="shared" si="55"/>
        <v>6.5922114429617427</v>
      </c>
    </row>
    <row r="857" spans="1:16" x14ac:dyDescent="0.2">
      <c r="A857" s="1" t="s">
        <v>3321</v>
      </c>
      <c r="B857" s="1" t="s">
        <v>3322</v>
      </c>
      <c r="C857" s="1" t="s">
        <v>3323</v>
      </c>
      <c r="D857" s="1" t="s">
        <v>3324</v>
      </c>
      <c r="E857" s="1">
        <v>4894.58837890625</v>
      </c>
      <c r="F857" s="1">
        <f t="shared" si="52"/>
        <v>60</v>
      </c>
      <c r="G857" s="1">
        <f t="shared" si="53"/>
        <v>12.256971823003772</v>
      </c>
      <c r="J857" s="1" t="s">
        <v>3321</v>
      </c>
      <c r="K857" s="1" t="s">
        <v>3322</v>
      </c>
      <c r="L857" s="1" t="s">
        <v>3323</v>
      </c>
      <c r="M857" s="1" t="s">
        <v>3324</v>
      </c>
      <c r="N857" s="1">
        <v>2514.40478515625</v>
      </c>
      <c r="O857" s="1">
        <f t="shared" si="54"/>
        <v>68</v>
      </c>
      <c r="P857" s="1">
        <f t="shared" si="55"/>
        <v>11.296001207502632</v>
      </c>
    </row>
    <row r="858" spans="1:16" x14ac:dyDescent="0.2">
      <c r="A858" s="1" t="s">
        <v>3325</v>
      </c>
      <c r="B858" s="1" t="s">
        <v>3326</v>
      </c>
      <c r="C858" s="1" t="s">
        <v>3327</v>
      </c>
      <c r="D858" s="1" t="s">
        <v>3328</v>
      </c>
      <c r="E858" s="1">
        <v>703.00665283203102</v>
      </c>
      <c r="F858" s="1">
        <f t="shared" si="52"/>
        <v>604</v>
      </c>
      <c r="G858" s="1">
        <f t="shared" si="53"/>
        <v>9.4573945319350727</v>
      </c>
      <c r="J858" s="1" t="s">
        <v>3325</v>
      </c>
      <c r="K858" s="1" t="s">
        <v>3326</v>
      </c>
      <c r="L858" s="1" t="s">
        <v>3327</v>
      </c>
      <c r="M858" s="1" t="s">
        <v>3328</v>
      </c>
      <c r="N858" s="1">
        <v>68.688537597656307</v>
      </c>
      <c r="O858" s="1">
        <f t="shared" si="54"/>
        <v>1186</v>
      </c>
      <c r="P858" s="1">
        <f t="shared" si="55"/>
        <v>6.1019974642258372</v>
      </c>
    </row>
    <row r="859" spans="1:16" x14ac:dyDescent="0.2">
      <c r="A859" s="1" t="s">
        <v>3329</v>
      </c>
      <c r="B859" s="1" t="s">
        <v>3330</v>
      </c>
      <c r="C859" s="1" t="s">
        <v>3331</v>
      </c>
      <c r="D859" s="1" t="s">
        <v>3332</v>
      </c>
      <c r="E859" s="1">
        <v>975.492431640625</v>
      </c>
      <c r="F859" s="1">
        <f t="shared" si="52"/>
        <v>455</v>
      </c>
      <c r="G859" s="1">
        <f t="shared" si="53"/>
        <v>9.9299868695009845</v>
      </c>
      <c r="J859" s="1" t="s">
        <v>3329</v>
      </c>
      <c r="K859" s="1" t="s">
        <v>3330</v>
      </c>
      <c r="L859" s="1" t="s">
        <v>3331</v>
      </c>
      <c r="M859" s="1" t="s">
        <v>3332</v>
      </c>
      <c r="N859" s="1">
        <v>342.07681274414102</v>
      </c>
      <c r="O859" s="1">
        <f t="shared" si="54"/>
        <v>650</v>
      </c>
      <c r="P859" s="1">
        <f t="shared" si="55"/>
        <v>8.418176505886473</v>
      </c>
    </row>
    <row r="860" spans="1:16" x14ac:dyDescent="0.2">
      <c r="A860" s="1" t="s">
        <v>3333</v>
      </c>
      <c r="B860" s="1" t="s">
        <v>3334</v>
      </c>
      <c r="C860" s="1" t="s">
        <v>3335</v>
      </c>
      <c r="D860" s="1" t="s">
        <v>3336</v>
      </c>
      <c r="E860" s="1">
        <v>2790.38940429688</v>
      </c>
      <c r="F860" s="1">
        <f t="shared" si="52"/>
        <v>126</v>
      </c>
      <c r="G860" s="1">
        <f t="shared" si="53"/>
        <v>11.446250751679498</v>
      </c>
      <c r="J860" s="1" t="s">
        <v>3333</v>
      </c>
      <c r="K860" s="1" t="s">
        <v>3334</v>
      </c>
      <c r="L860" s="1" t="s">
        <v>3335</v>
      </c>
      <c r="M860" s="1" t="s">
        <v>3336</v>
      </c>
      <c r="N860" s="1">
        <v>1327.23608398438</v>
      </c>
      <c r="O860" s="1">
        <f t="shared" si="54"/>
        <v>157</v>
      </c>
      <c r="P860" s="1">
        <f t="shared" si="55"/>
        <v>10.37420929960501</v>
      </c>
    </row>
    <row r="861" spans="1:16" x14ac:dyDescent="0.2">
      <c r="A861" s="1" t="s">
        <v>3337</v>
      </c>
      <c r="B861" s="1" t="s">
        <v>3338</v>
      </c>
      <c r="C861" s="1" t="s">
        <v>3339</v>
      </c>
      <c r="D861" s="1" t="s">
        <v>3340</v>
      </c>
      <c r="E861" s="1">
        <v>824.43811035156295</v>
      </c>
      <c r="F861" s="1">
        <f t="shared" si="52"/>
        <v>530</v>
      </c>
      <c r="G861" s="1">
        <f t="shared" si="53"/>
        <v>9.6872673859963889</v>
      </c>
      <c r="J861" s="1" t="s">
        <v>3337</v>
      </c>
      <c r="K861" s="1" t="s">
        <v>3338</v>
      </c>
      <c r="L861" s="1" t="s">
        <v>3339</v>
      </c>
      <c r="M861" s="1" t="s">
        <v>3340</v>
      </c>
      <c r="N861" s="1">
        <v>456.56881713867199</v>
      </c>
      <c r="O861" s="1">
        <f t="shared" si="54"/>
        <v>516</v>
      </c>
      <c r="P861" s="1">
        <f t="shared" si="55"/>
        <v>8.8346885191234907</v>
      </c>
    </row>
    <row r="862" spans="1:16" x14ac:dyDescent="0.2">
      <c r="A862" s="1" t="s">
        <v>3341</v>
      </c>
      <c r="B862" s="1" t="s">
        <v>3342</v>
      </c>
      <c r="C862" s="1" t="s">
        <v>3343</v>
      </c>
      <c r="D862" s="1" t="s">
        <v>3344</v>
      </c>
      <c r="E862" s="1">
        <v>168.04702758789099</v>
      </c>
      <c r="F862" s="1">
        <f t="shared" si="52"/>
        <v>1177</v>
      </c>
      <c r="G862" s="1">
        <f t="shared" si="53"/>
        <v>7.392721214288331</v>
      </c>
      <c r="J862" s="1" t="s">
        <v>3341</v>
      </c>
      <c r="K862" s="1" t="s">
        <v>3342</v>
      </c>
      <c r="L862" s="1" t="s">
        <v>3343</v>
      </c>
      <c r="M862" s="1" t="s">
        <v>3344</v>
      </c>
      <c r="N862" s="1">
        <v>235.93298339843801</v>
      </c>
      <c r="O862" s="1">
        <f t="shared" si="54"/>
        <v>855</v>
      </c>
      <c r="P862" s="1">
        <f t="shared" si="55"/>
        <v>7.8822333110185525</v>
      </c>
    </row>
    <row r="863" spans="1:16" x14ac:dyDescent="0.2">
      <c r="A863" s="1" t="s">
        <v>3345</v>
      </c>
      <c r="B863" s="1" t="s">
        <v>3346</v>
      </c>
      <c r="C863" s="1" t="s">
        <v>3347</v>
      </c>
      <c r="D863" s="1" t="s">
        <v>3348</v>
      </c>
      <c r="E863" s="1">
        <v>244.63970947265599</v>
      </c>
      <c r="F863" s="1">
        <f t="shared" si="52"/>
        <v>1105</v>
      </c>
      <c r="G863" s="1">
        <f t="shared" si="53"/>
        <v>7.9345147882824207</v>
      </c>
      <c r="J863" s="1" t="s">
        <v>3345</v>
      </c>
      <c r="K863" s="1" t="s">
        <v>3346</v>
      </c>
      <c r="L863" s="1" t="s">
        <v>3347</v>
      </c>
      <c r="M863" s="1" t="s">
        <v>3348</v>
      </c>
      <c r="N863" s="1">
        <v>245.00891113281301</v>
      </c>
      <c r="O863" s="1">
        <f t="shared" si="54"/>
        <v>825</v>
      </c>
      <c r="P863" s="1">
        <f t="shared" si="55"/>
        <v>7.9366904117100141</v>
      </c>
    </row>
    <row r="864" spans="1:16" x14ac:dyDescent="0.2">
      <c r="A864" s="1" t="s">
        <v>3349</v>
      </c>
      <c r="B864" s="1" t="s">
        <v>3350</v>
      </c>
      <c r="C864" s="1" t="s">
        <v>3351</v>
      </c>
      <c r="D864" s="1" t="s">
        <v>3352</v>
      </c>
      <c r="E864" s="1">
        <v>1694.63708496094</v>
      </c>
      <c r="F864" s="1">
        <f t="shared" si="52"/>
        <v>260</v>
      </c>
      <c r="G864" s="1">
        <f t="shared" si="53"/>
        <v>10.726760630716155</v>
      </c>
      <c r="J864" s="1" t="s">
        <v>3349</v>
      </c>
      <c r="K864" s="1" t="s">
        <v>3350</v>
      </c>
      <c r="L864" s="1" t="s">
        <v>3351</v>
      </c>
      <c r="M864" s="1" t="s">
        <v>3352</v>
      </c>
      <c r="N864" s="1">
        <v>253.633865356445</v>
      </c>
      <c r="O864" s="1">
        <f t="shared" si="54"/>
        <v>810</v>
      </c>
      <c r="P864" s="1">
        <f t="shared" si="55"/>
        <v>7.986603577680758</v>
      </c>
    </row>
    <row r="865" spans="1:16" x14ac:dyDescent="0.2">
      <c r="A865" s="1" t="s">
        <v>3353</v>
      </c>
      <c r="B865" s="2">
        <v>44441</v>
      </c>
      <c r="C865" s="1" t="s">
        <v>3354</v>
      </c>
      <c r="D865" s="1" t="s">
        <v>3355</v>
      </c>
      <c r="E865" s="1">
        <v>786.60614013671898</v>
      </c>
      <c r="F865" s="1">
        <f t="shared" si="52"/>
        <v>547</v>
      </c>
      <c r="G865" s="1">
        <f t="shared" si="53"/>
        <v>9.6194976375737546</v>
      </c>
      <c r="J865" s="1" t="s">
        <v>3353</v>
      </c>
      <c r="K865" s="2">
        <v>44441</v>
      </c>
      <c r="L865" s="1" t="s">
        <v>3354</v>
      </c>
      <c r="M865" s="1" t="s">
        <v>3355</v>
      </c>
      <c r="N865" s="1">
        <v>681.08770751953102</v>
      </c>
      <c r="O865" s="1">
        <f t="shared" si="54"/>
        <v>340</v>
      </c>
      <c r="P865" s="1">
        <f t="shared" si="55"/>
        <v>9.4116967839824088</v>
      </c>
    </row>
    <row r="866" spans="1:16" x14ac:dyDescent="0.2">
      <c r="A866" s="1" t="s">
        <v>3356</v>
      </c>
      <c r="B866" s="1" t="s">
        <v>3357</v>
      </c>
      <c r="C866" s="1" t="s">
        <v>3358</v>
      </c>
      <c r="D866" s="1" t="s">
        <v>3359</v>
      </c>
      <c r="E866" s="1">
        <v>323.15261840820301</v>
      </c>
      <c r="F866" s="1">
        <f t="shared" si="52"/>
        <v>986</v>
      </c>
      <c r="G866" s="1">
        <f t="shared" si="53"/>
        <v>8.3360718711607316</v>
      </c>
      <c r="J866" s="1" t="s">
        <v>3356</v>
      </c>
      <c r="K866" s="1" t="s">
        <v>3357</v>
      </c>
      <c r="L866" s="1" t="s">
        <v>3358</v>
      </c>
      <c r="M866" s="1" t="s">
        <v>3359</v>
      </c>
      <c r="N866" s="1">
        <v>36.8820190429688</v>
      </c>
      <c r="O866" s="1">
        <f t="shared" si="54"/>
        <v>1206</v>
      </c>
      <c r="P866" s="1">
        <f t="shared" si="55"/>
        <v>5.2048457306857179</v>
      </c>
    </row>
    <row r="867" spans="1:16" x14ac:dyDescent="0.2">
      <c r="A867" s="1" t="s">
        <v>3360</v>
      </c>
      <c r="B867" s="1" t="s">
        <v>3361</v>
      </c>
      <c r="C867" s="1" t="s">
        <v>3362</v>
      </c>
      <c r="D867" s="1" t="s">
        <v>3363</v>
      </c>
      <c r="E867" s="1">
        <v>384.06234741210898</v>
      </c>
      <c r="F867" s="1">
        <f t="shared" si="52"/>
        <v>928</v>
      </c>
      <c r="G867" s="1">
        <f t="shared" si="53"/>
        <v>8.585196722077697</v>
      </c>
      <c r="J867" s="1" t="s">
        <v>3360</v>
      </c>
      <c r="K867" s="1" t="s">
        <v>3361</v>
      </c>
      <c r="L867" s="1" t="s">
        <v>3362</v>
      </c>
      <c r="M867" s="1" t="s">
        <v>3363</v>
      </c>
      <c r="N867" s="1">
        <v>445.24691772460898</v>
      </c>
      <c r="O867" s="1">
        <f t="shared" si="54"/>
        <v>533</v>
      </c>
      <c r="P867" s="1">
        <f t="shared" si="55"/>
        <v>8.7984618139060817</v>
      </c>
    </row>
    <row r="868" spans="1:16" x14ac:dyDescent="0.2">
      <c r="A868" s="1" t="s">
        <v>3364</v>
      </c>
      <c r="B868" s="1" t="s">
        <v>3365</v>
      </c>
      <c r="C868" s="1" t="s">
        <v>3366</v>
      </c>
      <c r="D868" s="1" t="s">
        <v>3367</v>
      </c>
      <c r="E868" s="1">
        <v>853.587646484375</v>
      </c>
      <c r="F868" s="1">
        <f t="shared" si="52"/>
        <v>515</v>
      </c>
      <c r="G868" s="1">
        <f t="shared" si="53"/>
        <v>9.7373954867375598</v>
      </c>
      <c r="J868" s="1" t="s">
        <v>3364</v>
      </c>
      <c r="K868" s="1" t="s">
        <v>3365</v>
      </c>
      <c r="L868" s="1" t="s">
        <v>3366</v>
      </c>
      <c r="M868" s="1" t="s">
        <v>3367</v>
      </c>
      <c r="N868" s="1">
        <v>195.96324157714801</v>
      </c>
      <c r="O868" s="1">
        <f t="shared" si="54"/>
        <v>938</v>
      </c>
      <c r="P868" s="1">
        <f t="shared" si="55"/>
        <v>7.6144392514223753</v>
      </c>
    </row>
    <row r="869" spans="1:16" x14ac:dyDescent="0.2">
      <c r="A869" s="1" t="s">
        <v>3368</v>
      </c>
      <c r="B869" s="1" t="s">
        <v>3369</v>
      </c>
      <c r="C869" s="1" t="s">
        <v>3370</v>
      </c>
      <c r="D869" s="1" t="s">
        <v>3371</v>
      </c>
      <c r="E869" s="1">
        <v>487.098388671875</v>
      </c>
      <c r="F869" s="1">
        <f t="shared" si="52"/>
        <v>809</v>
      </c>
      <c r="G869" s="1">
        <f t="shared" si="53"/>
        <v>8.9280694005060734</v>
      </c>
      <c r="J869" s="1" t="s">
        <v>3368</v>
      </c>
      <c r="K869" s="1" t="s">
        <v>3369</v>
      </c>
      <c r="L869" s="1" t="s">
        <v>3370</v>
      </c>
      <c r="M869" s="1" t="s">
        <v>3371</v>
      </c>
      <c r="N869" s="1">
        <v>324.43362426757801</v>
      </c>
      <c r="O869" s="1">
        <f t="shared" si="54"/>
        <v>684</v>
      </c>
      <c r="P869" s="1">
        <f t="shared" si="55"/>
        <v>8.3417795378448254</v>
      </c>
    </row>
    <row r="870" spans="1:16" x14ac:dyDescent="0.2">
      <c r="A870" s="1" t="s">
        <v>3372</v>
      </c>
      <c r="B870" s="1" t="s">
        <v>3373</v>
      </c>
      <c r="C870" s="1" t="s">
        <v>3374</v>
      </c>
      <c r="D870" s="1" t="s">
        <v>3375</v>
      </c>
      <c r="E870" s="1">
        <v>632.05578613281295</v>
      </c>
      <c r="F870" s="1">
        <f t="shared" si="52"/>
        <v>667</v>
      </c>
      <c r="G870" s="1">
        <f t="shared" si="53"/>
        <v>9.3039080880905694</v>
      </c>
      <c r="J870" s="1" t="s">
        <v>3372</v>
      </c>
      <c r="K870" s="1" t="s">
        <v>3373</v>
      </c>
      <c r="L870" s="1" t="s">
        <v>3374</v>
      </c>
      <c r="M870" s="1" t="s">
        <v>3375</v>
      </c>
      <c r="N870" s="1">
        <v>226.62098693847699</v>
      </c>
      <c r="O870" s="1">
        <f t="shared" si="54"/>
        <v>871</v>
      </c>
      <c r="P870" s="1">
        <f t="shared" si="55"/>
        <v>7.8241376623631558</v>
      </c>
    </row>
    <row r="871" spans="1:16" x14ac:dyDescent="0.2">
      <c r="A871" s="1" t="s">
        <v>3376</v>
      </c>
      <c r="B871" s="1" t="s">
        <v>3377</v>
      </c>
      <c r="C871" s="1" t="s">
        <v>3378</v>
      </c>
      <c r="D871" s="1" t="s">
        <v>3379</v>
      </c>
      <c r="E871" s="1">
        <v>1149.84069824219</v>
      </c>
      <c r="F871" s="1">
        <f t="shared" si="52"/>
        <v>393</v>
      </c>
      <c r="G871" s="1">
        <f t="shared" si="53"/>
        <v>10.167218285157439</v>
      </c>
      <c r="J871" s="1" t="s">
        <v>3376</v>
      </c>
      <c r="K871" s="1" t="s">
        <v>3377</v>
      </c>
      <c r="L871" s="1" t="s">
        <v>3378</v>
      </c>
      <c r="M871" s="1" t="s">
        <v>3379</v>
      </c>
      <c r="N871" s="1">
        <v>133.578201293945</v>
      </c>
      <c r="O871" s="1">
        <f t="shared" si="54"/>
        <v>1078</v>
      </c>
      <c r="P871" s="1">
        <f t="shared" si="55"/>
        <v>7.0615407825338092</v>
      </c>
    </row>
    <row r="872" spans="1:16" x14ac:dyDescent="0.2">
      <c r="A872" s="1" t="s">
        <v>3380</v>
      </c>
      <c r="B872" s="1" t="s">
        <v>3381</v>
      </c>
      <c r="C872" s="1" t="s">
        <v>3382</v>
      </c>
      <c r="D872" s="1" t="s">
        <v>3383</v>
      </c>
      <c r="E872" s="1">
        <v>770.68145751953102</v>
      </c>
      <c r="F872" s="1">
        <f t="shared" si="52"/>
        <v>563</v>
      </c>
      <c r="G872" s="1">
        <f t="shared" si="53"/>
        <v>9.589990870125515</v>
      </c>
      <c r="J872" s="1" t="s">
        <v>3380</v>
      </c>
      <c r="K872" s="1" t="s">
        <v>3381</v>
      </c>
      <c r="L872" s="1" t="s">
        <v>3382</v>
      </c>
      <c r="M872" s="1" t="s">
        <v>3383</v>
      </c>
      <c r="N872" s="1">
        <v>505.77496337890602</v>
      </c>
      <c r="O872" s="1">
        <f t="shared" si="54"/>
        <v>463</v>
      </c>
      <c r="P872" s="1">
        <f t="shared" si="55"/>
        <v>8.9823518129698652</v>
      </c>
    </row>
    <row r="873" spans="1:16" x14ac:dyDescent="0.2">
      <c r="A873" s="1" t="s">
        <v>3384</v>
      </c>
      <c r="B873" s="1" t="s">
        <v>3385</v>
      </c>
      <c r="C873" s="1" t="s">
        <v>3386</v>
      </c>
      <c r="D873" s="1" t="s">
        <v>3387</v>
      </c>
      <c r="E873" s="1">
        <v>1317.95910644531</v>
      </c>
      <c r="F873" s="1">
        <f t="shared" si="52"/>
        <v>334</v>
      </c>
      <c r="G873" s="1">
        <f t="shared" si="53"/>
        <v>10.364089891848854</v>
      </c>
      <c r="J873" s="1" t="s">
        <v>3384</v>
      </c>
      <c r="K873" s="1" t="s">
        <v>3385</v>
      </c>
      <c r="L873" s="1" t="s">
        <v>3386</v>
      </c>
      <c r="M873" s="1" t="s">
        <v>3387</v>
      </c>
      <c r="N873" s="1">
        <v>596.718017578125</v>
      </c>
      <c r="O873" s="1">
        <f t="shared" si="54"/>
        <v>397</v>
      </c>
      <c r="P873" s="1">
        <f t="shared" si="55"/>
        <v>9.2209055287224579</v>
      </c>
    </row>
    <row r="874" spans="1:16" x14ac:dyDescent="0.2">
      <c r="A874" s="1" t="s">
        <v>3388</v>
      </c>
      <c r="B874" s="1" t="s">
        <v>3389</v>
      </c>
      <c r="C874" s="1" t="s">
        <v>3390</v>
      </c>
      <c r="D874" s="1" t="s">
        <v>3391</v>
      </c>
      <c r="E874" s="1">
        <v>3143.005859375</v>
      </c>
      <c r="F874" s="1">
        <f t="shared" si="52"/>
        <v>108</v>
      </c>
      <c r="G874" s="1">
        <f t="shared" si="53"/>
        <v>11.617929246357575</v>
      </c>
      <c r="J874" s="1" t="s">
        <v>3388</v>
      </c>
      <c r="K874" s="1" t="s">
        <v>3389</v>
      </c>
      <c r="L874" s="1" t="s">
        <v>3390</v>
      </c>
      <c r="M874" s="1" t="s">
        <v>3391</v>
      </c>
      <c r="N874" s="1">
        <v>1519.36560058594</v>
      </c>
      <c r="O874" s="1">
        <f t="shared" si="54"/>
        <v>134</v>
      </c>
      <c r="P874" s="1">
        <f t="shared" si="55"/>
        <v>10.56925334784493</v>
      </c>
    </row>
    <row r="875" spans="1:16" x14ac:dyDescent="0.2">
      <c r="A875" s="1" t="s">
        <v>3392</v>
      </c>
      <c r="B875" s="1" t="s">
        <v>3393</v>
      </c>
      <c r="C875" s="1" t="s">
        <v>3394</v>
      </c>
      <c r="D875" s="1" t="s">
        <v>3395</v>
      </c>
      <c r="E875" s="1">
        <v>1309.83801269531</v>
      </c>
      <c r="F875" s="1">
        <f t="shared" si="52"/>
        <v>338</v>
      </c>
      <c r="G875" s="1">
        <f t="shared" si="53"/>
        <v>10.355172689759723</v>
      </c>
      <c r="J875" s="1" t="s">
        <v>3392</v>
      </c>
      <c r="K875" s="1" t="s">
        <v>3393</v>
      </c>
      <c r="L875" s="1" t="s">
        <v>3394</v>
      </c>
      <c r="M875" s="1" t="s">
        <v>3395</v>
      </c>
      <c r="N875" s="1">
        <v>755.99517822265602</v>
      </c>
      <c r="O875" s="1">
        <f t="shared" si="54"/>
        <v>307</v>
      </c>
      <c r="P875" s="1">
        <f t="shared" si="55"/>
        <v>9.5622332226649274</v>
      </c>
    </row>
    <row r="876" spans="1:16" x14ac:dyDescent="0.2">
      <c r="A876" s="1" t="s">
        <v>3396</v>
      </c>
      <c r="B876" s="1" t="s">
        <v>3397</v>
      </c>
      <c r="C876" s="1" t="s">
        <v>3398</v>
      </c>
      <c r="D876" s="1" t="s">
        <v>3399</v>
      </c>
      <c r="E876" s="1">
        <v>3587.97802734375</v>
      </c>
      <c r="F876" s="1">
        <f t="shared" si="52"/>
        <v>92</v>
      </c>
      <c r="G876" s="1">
        <f t="shared" si="53"/>
        <v>11.808955339930613</v>
      </c>
      <c r="J876" s="1" t="s">
        <v>3396</v>
      </c>
      <c r="K876" s="1" t="s">
        <v>3397</v>
      </c>
      <c r="L876" s="1" t="s">
        <v>3398</v>
      </c>
      <c r="M876" s="1" t="s">
        <v>3399</v>
      </c>
      <c r="N876" s="1">
        <v>1990.12780761719</v>
      </c>
      <c r="O876" s="1">
        <f t="shared" si="54"/>
        <v>94</v>
      </c>
      <c r="P876" s="1">
        <f t="shared" si="55"/>
        <v>10.958645369448412</v>
      </c>
    </row>
    <row r="877" spans="1:16" x14ac:dyDescent="0.2">
      <c r="A877" s="1" t="s">
        <v>3400</v>
      </c>
      <c r="B877" s="1" t="s">
        <v>3401</v>
      </c>
      <c r="C877" s="1" t="s">
        <v>3402</v>
      </c>
      <c r="D877" s="1" t="s">
        <v>3403</v>
      </c>
      <c r="E877" s="1">
        <v>2787.7392578125</v>
      </c>
      <c r="F877" s="1">
        <f t="shared" si="52"/>
        <v>127</v>
      </c>
      <c r="G877" s="1">
        <f t="shared" si="53"/>
        <v>11.444879914357555</v>
      </c>
      <c r="J877" s="1" t="s">
        <v>3400</v>
      </c>
      <c r="K877" s="1" t="s">
        <v>3401</v>
      </c>
      <c r="L877" s="1" t="s">
        <v>3402</v>
      </c>
      <c r="M877" s="1" t="s">
        <v>3403</v>
      </c>
      <c r="N877" s="1">
        <v>1881.13623046875</v>
      </c>
      <c r="O877" s="1">
        <f t="shared" si="54"/>
        <v>103</v>
      </c>
      <c r="P877" s="1">
        <f t="shared" si="55"/>
        <v>10.877388616194597</v>
      </c>
    </row>
    <row r="878" spans="1:16" x14ac:dyDescent="0.2">
      <c r="A878" s="1" t="s">
        <v>8428</v>
      </c>
      <c r="B878" s="1" t="s">
        <v>8429</v>
      </c>
      <c r="C878" s="1" t="s">
        <v>8430</v>
      </c>
      <c r="D878" s="1" t="s">
        <v>8431</v>
      </c>
      <c r="E878" s="1">
        <v>111.25154876709</v>
      </c>
      <c r="F878" s="1">
        <f t="shared" si="52"/>
        <v>1200</v>
      </c>
      <c r="G878" s="1">
        <f t="shared" si="53"/>
        <v>6.7976816101957587</v>
      </c>
      <c r="J878" s="1" t="s">
        <v>8428</v>
      </c>
      <c r="K878" s="1" t="s">
        <v>8429</v>
      </c>
      <c r="L878" s="1" t="s">
        <v>8430</v>
      </c>
      <c r="M878" s="1" t="s">
        <v>8431</v>
      </c>
      <c r="N878" s="1">
        <v>179.23394775390599</v>
      </c>
      <c r="O878" s="1">
        <f t="shared" si="54"/>
        <v>990</v>
      </c>
      <c r="P878" s="1">
        <f t="shared" si="55"/>
        <v>7.4857001062871502</v>
      </c>
    </row>
    <row r="879" spans="1:16" x14ac:dyDescent="0.2">
      <c r="A879" s="1" t="s">
        <v>3404</v>
      </c>
      <c r="B879" s="1" t="s">
        <v>3405</v>
      </c>
      <c r="C879" s="1" t="s">
        <v>3406</v>
      </c>
      <c r="D879" s="1" t="s">
        <v>3407</v>
      </c>
      <c r="E879" s="1">
        <v>1161.67578125</v>
      </c>
      <c r="F879" s="1">
        <f t="shared" si="52"/>
        <v>389</v>
      </c>
      <c r="G879" s="1">
        <f t="shared" si="53"/>
        <v>10.181991759557661</v>
      </c>
      <c r="J879" s="1" t="s">
        <v>3404</v>
      </c>
      <c r="K879" s="1" t="s">
        <v>3405</v>
      </c>
      <c r="L879" s="1" t="s">
        <v>3406</v>
      </c>
      <c r="M879" s="1" t="s">
        <v>3407</v>
      </c>
      <c r="N879" s="1">
        <v>559.603759765625</v>
      </c>
      <c r="O879" s="1">
        <f t="shared" si="54"/>
        <v>423</v>
      </c>
      <c r="P879" s="1">
        <f t="shared" si="55"/>
        <v>9.1282618452312878</v>
      </c>
    </row>
    <row r="880" spans="1:16" x14ac:dyDescent="0.2">
      <c r="A880" s="1" t="s">
        <v>3408</v>
      </c>
      <c r="B880" s="1" t="s">
        <v>3409</v>
      </c>
      <c r="C880" s="1" t="s">
        <v>3410</v>
      </c>
      <c r="D880" s="1" t="s">
        <v>3411</v>
      </c>
      <c r="E880" s="1">
        <v>1771.99328613281</v>
      </c>
      <c r="F880" s="1">
        <f t="shared" si="52"/>
        <v>248</v>
      </c>
      <c r="G880" s="1">
        <f t="shared" si="53"/>
        <v>10.791157422369212</v>
      </c>
      <c r="J880" s="1" t="s">
        <v>3408</v>
      </c>
      <c r="K880" s="1" t="s">
        <v>3409</v>
      </c>
      <c r="L880" s="1" t="s">
        <v>3410</v>
      </c>
      <c r="M880" s="1" t="s">
        <v>3411</v>
      </c>
      <c r="N880" s="1">
        <v>771.70812988281295</v>
      </c>
      <c r="O880" s="1">
        <f t="shared" si="54"/>
        <v>300</v>
      </c>
      <c r="P880" s="1">
        <f t="shared" si="55"/>
        <v>9.5919114942764807</v>
      </c>
    </row>
    <row r="881" spans="1:16" x14ac:dyDescent="0.2">
      <c r="A881" s="1" t="s">
        <v>3412</v>
      </c>
      <c r="B881" s="1" t="s">
        <v>3413</v>
      </c>
      <c r="C881" s="1" t="s">
        <v>3414</v>
      </c>
      <c r="D881" s="1" t="s">
        <v>3415</v>
      </c>
      <c r="E881" s="1">
        <v>4603.94970703125</v>
      </c>
      <c r="F881" s="1">
        <f t="shared" si="52"/>
        <v>65</v>
      </c>
      <c r="G881" s="1">
        <f t="shared" si="53"/>
        <v>12.168656358398756</v>
      </c>
      <c r="J881" s="1" t="s">
        <v>3412</v>
      </c>
      <c r="K881" s="1" t="s">
        <v>3413</v>
      </c>
      <c r="L881" s="1" t="s">
        <v>3414</v>
      </c>
      <c r="M881" s="1" t="s">
        <v>3415</v>
      </c>
      <c r="N881" s="1">
        <v>2232.994140625</v>
      </c>
      <c r="O881" s="1">
        <f t="shared" si="54"/>
        <v>81</v>
      </c>
      <c r="P881" s="1">
        <f t="shared" si="55"/>
        <v>11.124763750196703</v>
      </c>
    </row>
    <row r="882" spans="1:16" x14ac:dyDescent="0.2">
      <c r="A882" s="1" t="s">
        <v>3416</v>
      </c>
      <c r="B882" s="1" t="s">
        <v>3417</v>
      </c>
      <c r="C882" s="1" t="s">
        <v>3418</v>
      </c>
      <c r="D882" s="1" t="s">
        <v>3419</v>
      </c>
      <c r="E882" s="1">
        <v>651.86572265625</v>
      </c>
      <c r="F882" s="1">
        <f t="shared" si="52"/>
        <v>644</v>
      </c>
      <c r="G882" s="1">
        <f t="shared" si="53"/>
        <v>9.3484310051378081</v>
      </c>
      <c r="J882" s="1" t="s">
        <v>3416</v>
      </c>
      <c r="K882" s="1" t="s">
        <v>3417</v>
      </c>
      <c r="L882" s="1" t="s">
        <v>3418</v>
      </c>
      <c r="M882" s="1" t="s">
        <v>3419</v>
      </c>
      <c r="N882" s="1">
        <v>242.46495056152301</v>
      </c>
      <c r="O882" s="1">
        <f t="shared" si="54"/>
        <v>836</v>
      </c>
      <c r="P882" s="1">
        <f t="shared" si="55"/>
        <v>7.9216324038553116</v>
      </c>
    </row>
    <row r="883" spans="1:16" x14ac:dyDescent="0.2">
      <c r="A883" s="1" t="s">
        <v>3420</v>
      </c>
      <c r="B883" s="1" t="s">
        <v>3421</v>
      </c>
      <c r="C883" s="1" t="s">
        <v>3422</v>
      </c>
      <c r="D883" s="1" t="s">
        <v>3423</v>
      </c>
      <c r="E883" s="1">
        <v>665.69287109375</v>
      </c>
      <c r="F883" s="1">
        <f t="shared" si="52"/>
        <v>631</v>
      </c>
      <c r="G883" s="1">
        <f t="shared" si="53"/>
        <v>9.3787129082895344</v>
      </c>
      <c r="J883" s="1" t="s">
        <v>3420</v>
      </c>
      <c r="K883" s="1" t="s">
        <v>3421</v>
      </c>
      <c r="L883" s="1" t="s">
        <v>3422</v>
      </c>
      <c r="M883" s="1" t="s">
        <v>3423</v>
      </c>
      <c r="N883" s="1">
        <v>399.29251098632801</v>
      </c>
      <c r="O883" s="1">
        <f t="shared" si="54"/>
        <v>578</v>
      </c>
      <c r="P883" s="1">
        <f t="shared" si="55"/>
        <v>8.6413022032327707</v>
      </c>
    </row>
    <row r="884" spans="1:16" x14ac:dyDescent="0.2">
      <c r="A884" s="1" t="s">
        <v>3424</v>
      </c>
      <c r="B884" s="1" t="s">
        <v>3425</v>
      </c>
      <c r="C884" s="1" t="s">
        <v>3426</v>
      </c>
      <c r="D884" s="1" t="s">
        <v>3427</v>
      </c>
      <c r="E884" s="1">
        <v>316.23907470703102</v>
      </c>
      <c r="F884" s="1">
        <f t="shared" si="52"/>
        <v>997</v>
      </c>
      <c r="G884" s="1">
        <f t="shared" si="53"/>
        <v>8.3048718288283112</v>
      </c>
      <c r="J884" s="1" t="s">
        <v>3424</v>
      </c>
      <c r="K884" s="1" t="s">
        <v>3425</v>
      </c>
      <c r="L884" s="1" t="s">
        <v>3426</v>
      </c>
      <c r="M884" s="1" t="s">
        <v>3427</v>
      </c>
      <c r="N884" s="1">
        <v>217.07179260253901</v>
      </c>
      <c r="O884" s="1">
        <f t="shared" si="54"/>
        <v>890</v>
      </c>
      <c r="P884" s="1">
        <f t="shared" si="55"/>
        <v>7.7620284568776956</v>
      </c>
    </row>
    <row r="885" spans="1:16" x14ac:dyDescent="0.2">
      <c r="A885" s="1" t="s">
        <v>3428</v>
      </c>
      <c r="B885" s="1" t="s">
        <v>3429</v>
      </c>
      <c r="C885" s="1" t="s">
        <v>3430</v>
      </c>
      <c r="D885" s="1" t="s">
        <v>3431</v>
      </c>
      <c r="E885" s="1">
        <v>775.10089111328102</v>
      </c>
      <c r="F885" s="1">
        <f t="shared" si="52"/>
        <v>555</v>
      </c>
      <c r="G885" s="1">
        <f t="shared" si="53"/>
        <v>9.5982403009813293</v>
      </c>
      <c r="J885" s="1" t="s">
        <v>3428</v>
      </c>
      <c r="K885" s="1" t="s">
        <v>3429</v>
      </c>
      <c r="L885" s="1" t="s">
        <v>3430</v>
      </c>
      <c r="M885" s="1" t="s">
        <v>3431</v>
      </c>
      <c r="N885" s="1">
        <v>380.433349609375</v>
      </c>
      <c r="O885" s="1">
        <f t="shared" si="54"/>
        <v>597</v>
      </c>
      <c r="P885" s="1">
        <f t="shared" si="55"/>
        <v>8.5714999112811423</v>
      </c>
    </row>
    <row r="886" spans="1:16" x14ac:dyDescent="0.2">
      <c r="A886" s="1" t="s">
        <v>3436</v>
      </c>
      <c r="B886" s="1" t="s">
        <v>3437</v>
      </c>
      <c r="C886" s="1" t="s">
        <v>3438</v>
      </c>
      <c r="D886" s="1" t="s">
        <v>3439</v>
      </c>
      <c r="E886" s="1">
        <v>433.527587890625</v>
      </c>
      <c r="F886" s="1">
        <f t="shared" si="52"/>
        <v>871</v>
      </c>
      <c r="G886" s="1">
        <f t="shared" si="53"/>
        <v>8.7599799932485567</v>
      </c>
      <c r="J886" s="1" t="s">
        <v>3436</v>
      </c>
      <c r="K886" s="1" t="s">
        <v>3437</v>
      </c>
      <c r="L886" s="1" t="s">
        <v>3438</v>
      </c>
      <c r="M886" s="1" t="s">
        <v>3439</v>
      </c>
      <c r="N886" s="1">
        <v>183.75909423828099</v>
      </c>
      <c r="O886" s="1">
        <f t="shared" si="54"/>
        <v>972</v>
      </c>
      <c r="P886" s="1">
        <f t="shared" si="55"/>
        <v>7.5216718404736786</v>
      </c>
    </row>
    <row r="887" spans="1:16" x14ac:dyDescent="0.2">
      <c r="A887" s="1" t="s">
        <v>8488</v>
      </c>
      <c r="B887" s="1" t="s">
        <v>8489</v>
      </c>
      <c r="C887" s="1" t="s">
        <v>8490</v>
      </c>
      <c r="D887" s="1" t="s">
        <v>8491</v>
      </c>
      <c r="E887" s="1">
        <v>57.7083129882813</v>
      </c>
      <c r="F887" s="1">
        <f t="shared" si="52"/>
        <v>1212</v>
      </c>
      <c r="G887" s="1">
        <f t="shared" si="53"/>
        <v>5.8507072515936906</v>
      </c>
      <c r="J887" s="1" t="s">
        <v>8488</v>
      </c>
      <c r="K887" s="1" t="s">
        <v>8489</v>
      </c>
      <c r="L887" s="1" t="s">
        <v>8490</v>
      </c>
      <c r="M887" s="1" t="s">
        <v>8491</v>
      </c>
      <c r="N887" s="1">
        <v>47.154937744140597</v>
      </c>
      <c r="O887" s="1">
        <f t="shared" si="54"/>
        <v>1201</v>
      </c>
      <c r="P887" s="1">
        <f t="shared" si="55"/>
        <v>5.5593369429033492</v>
      </c>
    </row>
    <row r="888" spans="1:16" x14ac:dyDescent="0.2">
      <c r="A888" s="1" t="s">
        <v>3440</v>
      </c>
      <c r="B888" s="1" t="s">
        <v>3441</v>
      </c>
      <c r="C888" s="1" t="s">
        <v>3442</v>
      </c>
      <c r="D888" s="1" t="s">
        <v>3443</v>
      </c>
      <c r="E888" s="1">
        <v>657.996337890625</v>
      </c>
      <c r="F888" s="1">
        <f t="shared" si="52"/>
        <v>634</v>
      </c>
      <c r="G888" s="1">
        <f t="shared" si="53"/>
        <v>9.3619357443708999</v>
      </c>
      <c r="J888" s="1" t="s">
        <v>3440</v>
      </c>
      <c r="K888" s="1" t="s">
        <v>3441</v>
      </c>
      <c r="L888" s="1" t="s">
        <v>3442</v>
      </c>
      <c r="M888" s="1" t="s">
        <v>3443</v>
      </c>
      <c r="N888" s="1">
        <v>259.62161254882801</v>
      </c>
      <c r="O888" s="1">
        <f t="shared" si="54"/>
        <v>797</v>
      </c>
      <c r="P888" s="1">
        <f t="shared" si="55"/>
        <v>8.0202666771917279</v>
      </c>
    </row>
    <row r="889" spans="1:16" x14ac:dyDescent="0.2">
      <c r="A889" s="1" t="s">
        <v>8500</v>
      </c>
      <c r="B889" s="1" t="s">
        <v>8501</v>
      </c>
      <c r="C889" s="1" t="s">
        <v>8502</v>
      </c>
      <c r="D889" s="1" t="s">
        <v>8503</v>
      </c>
      <c r="E889" s="1">
        <v>266.05075073242199</v>
      </c>
      <c r="F889" s="1">
        <f t="shared" si="52"/>
        <v>1073</v>
      </c>
      <c r="G889" s="1">
        <f t="shared" si="53"/>
        <v>8.055557664246221</v>
      </c>
      <c r="J889" s="1" t="s">
        <v>8500</v>
      </c>
      <c r="K889" s="1" t="s">
        <v>8501</v>
      </c>
      <c r="L889" s="1" t="s">
        <v>8502</v>
      </c>
      <c r="M889" s="1" t="s">
        <v>8503</v>
      </c>
      <c r="N889" s="1">
        <v>163.98327636718801</v>
      </c>
      <c r="O889" s="1">
        <f t="shared" si="54"/>
        <v>1026</v>
      </c>
      <c r="P889" s="1">
        <f t="shared" si="55"/>
        <v>7.3574048806402299</v>
      </c>
    </row>
    <row r="890" spans="1:16" x14ac:dyDescent="0.2">
      <c r="A890" s="1" t="s">
        <v>3456</v>
      </c>
      <c r="B890" s="1" t="s">
        <v>3457</v>
      </c>
      <c r="C890" s="1" t="s">
        <v>3458</v>
      </c>
      <c r="D890" s="1" t="s">
        <v>3459</v>
      </c>
      <c r="E890" s="1">
        <v>1638.1220703125</v>
      </c>
      <c r="F890" s="1">
        <f t="shared" si="52"/>
        <v>268</v>
      </c>
      <c r="G890" s="1">
        <f t="shared" si="53"/>
        <v>10.677827153040637</v>
      </c>
      <c r="J890" s="1" t="s">
        <v>3456</v>
      </c>
      <c r="K890" s="1" t="s">
        <v>3457</v>
      </c>
      <c r="L890" s="1" t="s">
        <v>3458</v>
      </c>
      <c r="M890" s="1" t="s">
        <v>3459</v>
      </c>
      <c r="N890" s="1">
        <v>1057.01611328125</v>
      </c>
      <c r="O890" s="1">
        <f t="shared" si="54"/>
        <v>220</v>
      </c>
      <c r="P890" s="1">
        <f t="shared" si="55"/>
        <v>10.045781654167701</v>
      </c>
    </row>
    <row r="891" spans="1:16" x14ac:dyDescent="0.2">
      <c r="A891" s="1" t="s">
        <v>3460</v>
      </c>
      <c r="B891" s="1" t="s">
        <v>3461</v>
      </c>
      <c r="C891" s="1" t="s">
        <v>3462</v>
      </c>
      <c r="D891" s="1" t="s">
        <v>3463</v>
      </c>
      <c r="E891" s="1">
        <v>1194.67175292969</v>
      </c>
      <c r="F891" s="1">
        <f t="shared" si="52"/>
        <v>370</v>
      </c>
      <c r="G891" s="1">
        <f t="shared" si="53"/>
        <v>10.222398563560906</v>
      </c>
      <c r="J891" s="1" t="s">
        <v>3460</v>
      </c>
      <c r="K891" s="1" t="s">
        <v>3461</v>
      </c>
      <c r="L891" s="1" t="s">
        <v>3462</v>
      </c>
      <c r="M891" s="1" t="s">
        <v>3463</v>
      </c>
      <c r="N891" s="1">
        <v>812.457763671875</v>
      </c>
      <c r="O891" s="1">
        <f t="shared" si="54"/>
        <v>284</v>
      </c>
      <c r="P891" s="1">
        <f t="shared" si="55"/>
        <v>9.666149004987842</v>
      </c>
    </row>
    <row r="892" spans="1:16" x14ac:dyDescent="0.2">
      <c r="A892" s="1" t="s">
        <v>3464</v>
      </c>
      <c r="B892" s="1" t="s">
        <v>3465</v>
      </c>
      <c r="C892" s="1" t="s">
        <v>3466</v>
      </c>
      <c r="D892" s="1" t="s">
        <v>3467</v>
      </c>
      <c r="E892" s="1">
        <v>386.13946533203102</v>
      </c>
      <c r="F892" s="1">
        <f t="shared" si="52"/>
        <v>925</v>
      </c>
      <c r="G892" s="1">
        <f t="shared" si="53"/>
        <v>8.5929782020423708</v>
      </c>
      <c r="J892" s="1" t="s">
        <v>3464</v>
      </c>
      <c r="K892" s="1" t="s">
        <v>3465</v>
      </c>
      <c r="L892" s="1" t="s">
        <v>3466</v>
      </c>
      <c r="M892" s="1" t="s">
        <v>3467</v>
      </c>
      <c r="N892" s="1">
        <v>113.537643432617</v>
      </c>
      <c r="O892" s="1">
        <f t="shared" si="54"/>
        <v>1113</v>
      </c>
      <c r="P892" s="1">
        <f t="shared" si="55"/>
        <v>6.8270268924860646</v>
      </c>
    </row>
    <row r="893" spans="1:16" x14ac:dyDescent="0.2">
      <c r="A893" s="1" t="s">
        <v>8524</v>
      </c>
      <c r="B893" s="1" t="s">
        <v>8525</v>
      </c>
      <c r="C893" s="1" t="s">
        <v>8526</v>
      </c>
      <c r="D893" s="1" t="s">
        <v>8527</v>
      </c>
      <c r="E893" s="1">
        <v>429.93737792968801</v>
      </c>
      <c r="F893" s="1">
        <f t="shared" si="52"/>
        <v>876</v>
      </c>
      <c r="G893" s="1">
        <f t="shared" si="53"/>
        <v>8.7479827306836704</v>
      </c>
      <c r="J893" s="1" t="s">
        <v>8524</v>
      </c>
      <c r="K893" s="1" t="s">
        <v>8525</v>
      </c>
      <c r="L893" s="1" t="s">
        <v>8526</v>
      </c>
      <c r="M893" s="1" t="s">
        <v>8527</v>
      </c>
      <c r="N893" s="1">
        <v>192.16404724121099</v>
      </c>
      <c r="O893" s="1">
        <f t="shared" si="54"/>
        <v>947</v>
      </c>
      <c r="P893" s="1">
        <f t="shared" si="55"/>
        <v>7.5861946314083033</v>
      </c>
    </row>
    <row r="894" spans="1:16" x14ac:dyDescent="0.2">
      <c r="A894" s="1" t="s">
        <v>3468</v>
      </c>
      <c r="B894" s="1" t="s">
        <v>3469</v>
      </c>
      <c r="C894" s="1" t="s">
        <v>3470</v>
      </c>
      <c r="D894" s="1" t="s">
        <v>3471</v>
      </c>
      <c r="E894" s="1">
        <v>422.30999755859398</v>
      </c>
      <c r="F894" s="1">
        <f t="shared" si="52"/>
        <v>883</v>
      </c>
      <c r="G894" s="1">
        <f t="shared" si="53"/>
        <v>8.7221585909690589</v>
      </c>
      <c r="J894" s="1" t="s">
        <v>3468</v>
      </c>
      <c r="K894" s="1" t="s">
        <v>3469</v>
      </c>
      <c r="L894" s="1" t="s">
        <v>3470</v>
      </c>
      <c r="M894" s="1" t="s">
        <v>3471</v>
      </c>
      <c r="N894" s="1">
        <v>315.80181884765602</v>
      </c>
      <c r="O894" s="1">
        <f t="shared" si="54"/>
        <v>698</v>
      </c>
      <c r="P894" s="1">
        <f t="shared" si="55"/>
        <v>8.3028756701398692</v>
      </c>
    </row>
    <row r="895" spans="1:16" x14ac:dyDescent="0.2">
      <c r="A895" s="1" t="s">
        <v>3472</v>
      </c>
      <c r="B895" s="1" t="s">
        <v>3473</v>
      </c>
      <c r="C895" s="1" t="s">
        <v>3474</v>
      </c>
      <c r="D895" s="1" t="s">
        <v>3475</v>
      </c>
      <c r="E895" s="1">
        <v>773.420654296875</v>
      </c>
      <c r="F895" s="1">
        <f t="shared" si="52"/>
        <v>558</v>
      </c>
      <c r="G895" s="1">
        <f t="shared" si="53"/>
        <v>9.595109482064327</v>
      </c>
      <c r="J895" s="1" t="s">
        <v>3472</v>
      </c>
      <c r="K895" s="1" t="s">
        <v>3473</v>
      </c>
      <c r="L895" s="1" t="s">
        <v>3474</v>
      </c>
      <c r="M895" s="1" t="s">
        <v>3475</v>
      </c>
      <c r="N895" s="1">
        <v>319.571044921875</v>
      </c>
      <c r="O895" s="1">
        <f t="shared" si="54"/>
        <v>690</v>
      </c>
      <c r="P895" s="1">
        <f t="shared" si="55"/>
        <v>8.3199928870267801</v>
      </c>
    </row>
    <row r="896" spans="1:16" x14ac:dyDescent="0.2">
      <c r="A896" s="1" t="s">
        <v>3476</v>
      </c>
      <c r="B896" s="1" t="s">
        <v>3477</v>
      </c>
      <c r="C896" s="1" t="s">
        <v>3477</v>
      </c>
      <c r="D896" s="1" t="s">
        <v>3478</v>
      </c>
      <c r="E896" s="1">
        <v>651.92999267578102</v>
      </c>
      <c r="F896" s="1">
        <f t="shared" si="52"/>
        <v>643</v>
      </c>
      <c r="G896" s="1">
        <f t="shared" si="53"/>
        <v>9.3485732391357264</v>
      </c>
      <c r="J896" s="1" t="s">
        <v>3476</v>
      </c>
      <c r="K896" s="1" t="s">
        <v>3477</v>
      </c>
      <c r="L896" s="1" t="s">
        <v>3477</v>
      </c>
      <c r="M896" s="1" t="s">
        <v>3478</v>
      </c>
      <c r="N896" s="1">
        <v>516.47497558593795</v>
      </c>
      <c r="O896" s="1">
        <f t="shared" si="54"/>
        <v>454</v>
      </c>
      <c r="P896" s="1">
        <f t="shared" si="55"/>
        <v>9.0125546386275346</v>
      </c>
    </row>
    <row r="897" spans="1:16" x14ac:dyDescent="0.2">
      <c r="A897" s="1" t="s">
        <v>3479</v>
      </c>
      <c r="B897" s="1" t="s">
        <v>3480</v>
      </c>
      <c r="C897" s="1" t="s">
        <v>3481</v>
      </c>
      <c r="D897" s="1" t="s">
        <v>3482</v>
      </c>
      <c r="E897" s="1">
        <v>665.83123779296898</v>
      </c>
      <c r="F897" s="1">
        <f t="shared" si="52"/>
        <v>630</v>
      </c>
      <c r="G897" s="1">
        <f t="shared" si="53"/>
        <v>9.3790127465728581</v>
      </c>
      <c r="J897" s="1" t="s">
        <v>3479</v>
      </c>
      <c r="K897" s="1" t="s">
        <v>3480</v>
      </c>
      <c r="L897" s="1" t="s">
        <v>3481</v>
      </c>
      <c r="M897" s="1" t="s">
        <v>3482</v>
      </c>
      <c r="N897" s="1">
        <v>418.49645996093801</v>
      </c>
      <c r="O897" s="1">
        <f t="shared" si="54"/>
        <v>561</v>
      </c>
      <c r="P897" s="1">
        <f t="shared" si="55"/>
        <v>8.709071608922148</v>
      </c>
    </row>
    <row r="898" spans="1:16" x14ac:dyDescent="0.2">
      <c r="A898" s="1" t="s">
        <v>3483</v>
      </c>
      <c r="B898" s="2">
        <v>44446</v>
      </c>
      <c r="C898" s="1" t="s">
        <v>3484</v>
      </c>
      <c r="D898" s="1" t="s">
        <v>3485</v>
      </c>
      <c r="E898" s="1">
        <v>584.75280761718795</v>
      </c>
      <c r="F898" s="1">
        <f t="shared" si="52"/>
        <v>712</v>
      </c>
      <c r="G898" s="1">
        <f t="shared" si="53"/>
        <v>9.1916830732881607</v>
      </c>
      <c r="J898" s="1" t="s">
        <v>3483</v>
      </c>
      <c r="K898" s="2">
        <v>44446</v>
      </c>
      <c r="L898" s="1" t="s">
        <v>3484</v>
      </c>
      <c r="M898" s="1" t="s">
        <v>3485</v>
      </c>
      <c r="N898" s="1">
        <v>255.70690917968801</v>
      </c>
      <c r="O898" s="1">
        <f t="shared" si="54"/>
        <v>805</v>
      </c>
      <c r="P898" s="1">
        <f t="shared" si="55"/>
        <v>7.998347332382469</v>
      </c>
    </row>
    <row r="899" spans="1:16" x14ac:dyDescent="0.2">
      <c r="A899" s="1" t="s">
        <v>3486</v>
      </c>
      <c r="B899" s="1" t="s">
        <v>3487</v>
      </c>
      <c r="C899" s="1" t="s">
        <v>3488</v>
      </c>
      <c r="D899" s="1" t="s">
        <v>3489</v>
      </c>
      <c r="E899" s="1">
        <v>1778.56225585938</v>
      </c>
      <c r="F899" s="1">
        <f t="shared" ref="F899:F962" si="56">_xlfn.RANK.AVG(E899,E:E,0)</f>
        <v>246</v>
      </c>
      <c r="G899" s="1">
        <f t="shared" ref="G899:G962" si="57">LOG(E899,2)</f>
        <v>10.796495759285429</v>
      </c>
      <c r="J899" s="1" t="s">
        <v>3486</v>
      </c>
      <c r="K899" s="1" t="s">
        <v>3487</v>
      </c>
      <c r="L899" s="1" t="s">
        <v>3488</v>
      </c>
      <c r="M899" s="1" t="s">
        <v>3489</v>
      </c>
      <c r="N899" s="1">
        <v>118.12595367431599</v>
      </c>
      <c r="O899" s="1">
        <f t="shared" ref="O899:O962" si="58">_xlfn.RANK.AVG(N899,N:N,0)</f>
        <v>1102</v>
      </c>
      <c r="P899" s="1">
        <f t="shared" ref="P899:P962" si="59">LOG(N899,2)</f>
        <v>6.8841821665636935</v>
      </c>
    </row>
    <row r="900" spans="1:16" x14ac:dyDescent="0.2">
      <c r="A900" s="1" t="s">
        <v>3490</v>
      </c>
      <c r="B900" s="1" t="s">
        <v>3491</v>
      </c>
      <c r="C900" s="1" t="s">
        <v>3492</v>
      </c>
      <c r="D900" s="1" t="s">
        <v>3493</v>
      </c>
      <c r="E900" s="1">
        <v>597.89294433593795</v>
      </c>
      <c r="F900" s="1">
        <f t="shared" si="56"/>
        <v>696</v>
      </c>
      <c r="G900" s="1">
        <f t="shared" si="57"/>
        <v>9.2237433756994207</v>
      </c>
      <c r="J900" s="1" t="s">
        <v>3490</v>
      </c>
      <c r="K900" s="1" t="s">
        <v>3491</v>
      </c>
      <c r="L900" s="1" t="s">
        <v>3492</v>
      </c>
      <c r="M900" s="1" t="s">
        <v>3493</v>
      </c>
      <c r="N900" s="1">
        <v>194.40171813964801</v>
      </c>
      <c r="O900" s="1">
        <f t="shared" si="58"/>
        <v>941</v>
      </c>
      <c r="P900" s="1">
        <f t="shared" si="59"/>
        <v>7.6028971594416488</v>
      </c>
    </row>
    <row r="901" spans="1:16" x14ac:dyDescent="0.2">
      <c r="A901" s="1" t="s">
        <v>3494</v>
      </c>
      <c r="B901" s="1" t="s">
        <v>3495</v>
      </c>
      <c r="C901" s="1" t="s">
        <v>3496</v>
      </c>
      <c r="D901" s="1" t="s">
        <v>3497</v>
      </c>
      <c r="E901" s="1">
        <v>587.6103515625</v>
      </c>
      <c r="F901" s="1">
        <f t="shared" si="56"/>
        <v>708</v>
      </c>
      <c r="G901" s="1">
        <f t="shared" si="57"/>
        <v>9.1987160009451951</v>
      </c>
      <c r="J901" s="1" t="s">
        <v>3494</v>
      </c>
      <c r="K901" s="1" t="s">
        <v>3495</v>
      </c>
      <c r="L901" s="1" t="s">
        <v>3496</v>
      </c>
      <c r="M901" s="1" t="s">
        <v>3497</v>
      </c>
      <c r="N901" s="1">
        <v>167.11659240722699</v>
      </c>
      <c r="O901" s="1">
        <f t="shared" si="58"/>
        <v>1016</v>
      </c>
      <c r="P901" s="1">
        <f t="shared" si="59"/>
        <v>7.3847111703027011</v>
      </c>
    </row>
    <row r="902" spans="1:16" x14ac:dyDescent="0.2">
      <c r="A902" s="1" t="s">
        <v>3498</v>
      </c>
      <c r="B902" s="1" t="s">
        <v>3499</v>
      </c>
      <c r="C902" s="1" t="s">
        <v>3500</v>
      </c>
      <c r="D902" s="1" t="s">
        <v>3501</v>
      </c>
      <c r="E902" s="1">
        <v>731.17852783203102</v>
      </c>
      <c r="F902" s="1">
        <f t="shared" si="56"/>
        <v>587</v>
      </c>
      <c r="G902" s="1">
        <f t="shared" si="57"/>
        <v>9.5140798938617674</v>
      </c>
      <c r="J902" s="1" t="s">
        <v>3498</v>
      </c>
      <c r="K902" s="1" t="s">
        <v>3499</v>
      </c>
      <c r="L902" s="1" t="s">
        <v>3500</v>
      </c>
      <c r="M902" s="1" t="s">
        <v>3501</v>
      </c>
      <c r="N902" s="1">
        <v>465.5078125</v>
      </c>
      <c r="O902" s="1">
        <f t="shared" si="58"/>
        <v>503</v>
      </c>
      <c r="P902" s="1">
        <f t="shared" si="59"/>
        <v>8.8626615701483242</v>
      </c>
    </row>
    <row r="903" spans="1:16" x14ac:dyDescent="0.2">
      <c r="A903" s="1" t="s">
        <v>3506</v>
      </c>
      <c r="B903" s="1" t="s">
        <v>3507</v>
      </c>
      <c r="C903" s="1" t="s">
        <v>3508</v>
      </c>
      <c r="D903" s="1" t="s">
        <v>3509</v>
      </c>
      <c r="E903" s="1">
        <v>1891.24291992188</v>
      </c>
      <c r="F903" s="1">
        <f t="shared" si="56"/>
        <v>229</v>
      </c>
      <c r="G903" s="1">
        <f t="shared" si="57"/>
        <v>10.885118966224939</v>
      </c>
      <c r="J903" s="1" t="s">
        <v>3506</v>
      </c>
      <c r="K903" s="1" t="s">
        <v>3507</v>
      </c>
      <c r="L903" s="1" t="s">
        <v>3508</v>
      </c>
      <c r="M903" s="1" t="s">
        <v>3509</v>
      </c>
      <c r="N903" s="1">
        <v>1035.99194335938</v>
      </c>
      <c r="O903" s="1">
        <f t="shared" si="58"/>
        <v>228</v>
      </c>
      <c r="P903" s="1">
        <f t="shared" si="59"/>
        <v>10.016797068265063</v>
      </c>
    </row>
    <row r="904" spans="1:16" x14ac:dyDescent="0.2">
      <c r="A904" s="1" t="s">
        <v>3510</v>
      </c>
      <c r="B904" s="1" t="s">
        <v>3511</v>
      </c>
      <c r="C904" s="1" t="s">
        <v>3512</v>
      </c>
      <c r="D904" s="1" t="s">
        <v>3513</v>
      </c>
      <c r="E904" s="1">
        <v>1915.50366210938</v>
      </c>
      <c r="F904" s="1">
        <f t="shared" si="56"/>
        <v>226</v>
      </c>
      <c r="G904" s="1">
        <f t="shared" si="57"/>
        <v>10.903508068608161</v>
      </c>
      <c r="J904" s="1" t="s">
        <v>3510</v>
      </c>
      <c r="K904" s="1" t="s">
        <v>3511</v>
      </c>
      <c r="L904" s="1" t="s">
        <v>3512</v>
      </c>
      <c r="M904" s="1" t="s">
        <v>3513</v>
      </c>
      <c r="N904" s="1">
        <v>824.91058349609398</v>
      </c>
      <c r="O904" s="1">
        <f t="shared" si="58"/>
        <v>279</v>
      </c>
      <c r="P904" s="1">
        <f t="shared" si="59"/>
        <v>9.6880939361173617</v>
      </c>
    </row>
    <row r="905" spans="1:16" x14ac:dyDescent="0.2">
      <c r="A905" s="1" t="s">
        <v>3514</v>
      </c>
      <c r="B905" s="1" t="s">
        <v>3515</v>
      </c>
      <c r="C905" s="1" t="s">
        <v>3516</v>
      </c>
      <c r="D905" s="1" t="s">
        <v>3517</v>
      </c>
      <c r="E905" s="1">
        <v>656.40625</v>
      </c>
      <c r="F905" s="1">
        <f t="shared" si="56"/>
        <v>637</v>
      </c>
      <c r="G905" s="1">
        <f t="shared" si="57"/>
        <v>9.3584451653738796</v>
      </c>
      <c r="J905" s="1" t="s">
        <v>3514</v>
      </c>
      <c r="K905" s="1" t="s">
        <v>3515</v>
      </c>
      <c r="L905" s="1" t="s">
        <v>3516</v>
      </c>
      <c r="M905" s="1" t="s">
        <v>3517</v>
      </c>
      <c r="N905" s="1">
        <v>458.68597412109398</v>
      </c>
      <c r="O905" s="1">
        <f t="shared" si="58"/>
        <v>513</v>
      </c>
      <c r="P905" s="1">
        <f t="shared" si="59"/>
        <v>8.8413629825765128</v>
      </c>
    </row>
    <row r="906" spans="1:16" x14ac:dyDescent="0.2">
      <c r="A906" s="1" t="s">
        <v>3518</v>
      </c>
      <c r="B906" s="1" t="s">
        <v>3519</v>
      </c>
      <c r="C906" s="1" t="s">
        <v>3520</v>
      </c>
      <c r="D906" s="1" t="s">
        <v>3521</v>
      </c>
      <c r="E906" s="1">
        <v>2138.07690429688</v>
      </c>
      <c r="F906" s="1">
        <f t="shared" si="56"/>
        <v>189</v>
      </c>
      <c r="G906" s="1">
        <f t="shared" si="57"/>
        <v>11.062098030822616</v>
      </c>
      <c r="J906" s="1" t="s">
        <v>3518</v>
      </c>
      <c r="K906" s="1" t="s">
        <v>3519</v>
      </c>
      <c r="L906" s="1" t="s">
        <v>3520</v>
      </c>
      <c r="M906" s="1" t="s">
        <v>3521</v>
      </c>
      <c r="N906" s="1">
        <v>1848.51965332031</v>
      </c>
      <c r="O906" s="1">
        <f t="shared" si="58"/>
        <v>105</v>
      </c>
      <c r="P906" s="1">
        <f t="shared" si="59"/>
        <v>10.852154666892691</v>
      </c>
    </row>
    <row r="907" spans="1:16" x14ac:dyDescent="0.2">
      <c r="A907" s="1" t="s">
        <v>3522</v>
      </c>
      <c r="B907" s="1" t="s">
        <v>3523</v>
      </c>
      <c r="C907" s="1" t="s">
        <v>3524</v>
      </c>
      <c r="D907" s="1" t="s">
        <v>3525</v>
      </c>
      <c r="E907" s="1">
        <v>284.71212768554699</v>
      </c>
      <c r="F907" s="1">
        <f t="shared" si="56"/>
        <v>1041</v>
      </c>
      <c r="G907" s="1">
        <f t="shared" si="57"/>
        <v>8.1533601376464269</v>
      </c>
      <c r="J907" s="1" t="s">
        <v>3522</v>
      </c>
      <c r="K907" s="1" t="s">
        <v>3523</v>
      </c>
      <c r="L907" s="1" t="s">
        <v>3524</v>
      </c>
      <c r="M907" s="1" t="s">
        <v>3525</v>
      </c>
      <c r="N907" s="1">
        <v>586.36535644531295</v>
      </c>
      <c r="O907" s="1">
        <f t="shared" si="58"/>
        <v>404</v>
      </c>
      <c r="P907" s="1">
        <f t="shared" si="59"/>
        <v>9.1956560586608855</v>
      </c>
    </row>
    <row r="908" spans="1:16" x14ac:dyDescent="0.2">
      <c r="A908" s="1" t="s">
        <v>8592</v>
      </c>
      <c r="B908" s="1" t="s">
        <v>8593</v>
      </c>
      <c r="C908" s="1" t="s">
        <v>8594</v>
      </c>
      <c r="D908" s="1" t="s">
        <v>8595</v>
      </c>
      <c r="E908" s="1">
        <v>756.73974609375</v>
      </c>
      <c r="F908" s="1">
        <f t="shared" si="56"/>
        <v>570</v>
      </c>
      <c r="G908" s="1">
        <f t="shared" si="57"/>
        <v>9.5636534112845055</v>
      </c>
      <c r="J908" s="1" t="s">
        <v>8592</v>
      </c>
      <c r="K908" s="1" t="s">
        <v>8593</v>
      </c>
      <c r="L908" s="1" t="s">
        <v>8594</v>
      </c>
      <c r="M908" s="1" t="s">
        <v>8595</v>
      </c>
      <c r="N908" s="1">
        <v>197.58917236328099</v>
      </c>
      <c r="O908" s="1">
        <f t="shared" si="58"/>
        <v>932</v>
      </c>
      <c r="P908" s="1">
        <f t="shared" si="59"/>
        <v>7.6263600809999668</v>
      </c>
    </row>
    <row r="909" spans="1:16" x14ac:dyDescent="0.2">
      <c r="A909" s="1" t="s">
        <v>8600</v>
      </c>
      <c r="B909" s="1" t="s">
        <v>8601</v>
      </c>
      <c r="C909" s="1" t="s">
        <v>8602</v>
      </c>
      <c r="D909" s="1" t="s">
        <v>8603</v>
      </c>
      <c r="E909" s="1">
        <v>659.24945068359398</v>
      </c>
      <c r="F909" s="1">
        <f t="shared" si="56"/>
        <v>632</v>
      </c>
      <c r="G909" s="1">
        <f t="shared" si="57"/>
        <v>9.3646806537464187</v>
      </c>
      <c r="J909" s="1" t="s">
        <v>8600</v>
      </c>
      <c r="K909" s="1" t="s">
        <v>8601</v>
      </c>
      <c r="L909" s="1" t="s">
        <v>8602</v>
      </c>
      <c r="M909" s="1" t="s">
        <v>8603</v>
      </c>
      <c r="N909" s="1">
        <v>247.84910583496099</v>
      </c>
      <c r="O909" s="1">
        <f t="shared" si="58"/>
        <v>821</v>
      </c>
      <c r="P909" s="1">
        <f t="shared" si="59"/>
        <v>7.953318243782503</v>
      </c>
    </row>
    <row r="910" spans="1:16" x14ac:dyDescent="0.2">
      <c r="A910" s="1" t="s">
        <v>3530</v>
      </c>
      <c r="B910" s="1" t="s">
        <v>3531</v>
      </c>
      <c r="C910" s="1" t="s">
        <v>3532</v>
      </c>
      <c r="D910" s="1" t="s">
        <v>3533</v>
      </c>
      <c r="E910" s="1">
        <v>600.107421875</v>
      </c>
      <c r="F910" s="1">
        <f t="shared" si="56"/>
        <v>692</v>
      </c>
      <c r="G910" s="1">
        <f t="shared" si="57"/>
        <v>9.2290769623871043</v>
      </c>
      <c r="J910" s="1" t="s">
        <v>3530</v>
      </c>
      <c r="K910" s="1" t="s">
        <v>3531</v>
      </c>
      <c r="L910" s="1" t="s">
        <v>3532</v>
      </c>
      <c r="M910" s="1" t="s">
        <v>3533</v>
      </c>
      <c r="N910" s="1">
        <v>117.691596984863</v>
      </c>
      <c r="O910" s="1">
        <f t="shared" si="58"/>
        <v>1103</v>
      </c>
      <c r="P910" s="1">
        <f t="shared" si="59"/>
        <v>6.8788675074234815</v>
      </c>
    </row>
    <row r="911" spans="1:16" x14ac:dyDescent="0.2">
      <c r="A911" s="1" t="s">
        <v>8644</v>
      </c>
      <c r="B911" s="1" t="s">
        <v>8645</v>
      </c>
      <c r="C911" s="1" t="s">
        <v>8646</v>
      </c>
      <c r="D911" s="1" t="s">
        <v>8647</v>
      </c>
      <c r="E911" s="1">
        <v>183.78492736816401</v>
      </c>
      <c r="F911" s="1">
        <f t="shared" si="56"/>
        <v>1161</v>
      </c>
      <c r="G911" s="1">
        <f t="shared" si="57"/>
        <v>7.5218746424578944</v>
      </c>
      <c r="J911" s="1" t="s">
        <v>8644</v>
      </c>
      <c r="K911" s="1" t="s">
        <v>8645</v>
      </c>
      <c r="L911" s="1" t="s">
        <v>8646</v>
      </c>
      <c r="M911" s="1" t="s">
        <v>8647</v>
      </c>
      <c r="N911" s="1">
        <v>171.11160278320301</v>
      </c>
      <c r="O911" s="1">
        <f t="shared" si="58"/>
        <v>1005</v>
      </c>
      <c r="P911" s="1">
        <f t="shared" si="59"/>
        <v>7.4187937795859424</v>
      </c>
    </row>
    <row r="912" spans="1:16" x14ac:dyDescent="0.2">
      <c r="A912" s="1" t="s">
        <v>3534</v>
      </c>
      <c r="B912" s="1" t="s">
        <v>3535</v>
      </c>
      <c r="C912" s="1" t="s">
        <v>3536</v>
      </c>
      <c r="D912" s="1" t="s">
        <v>3537</v>
      </c>
      <c r="E912" s="1">
        <v>1933.31396484375</v>
      </c>
      <c r="F912" s="1">
        <f t="shared" si="56"/>
        <v>221</v>
      </c>
      <c r="G912" s="1">
        <f t="shared" si="57"/>
        <v>10.916860230923982</v>
      </c>
      <c r="J912" s="1" t="s">
        <v>3534</v>
      </c>
      <c r="K912" s="1" t="s">
        <v>3535</v>
      </c>
      <c r="L912" s="1" t="s">
        <v>3536</v>
      </c>
      <c r="M912" s="1" t="s">
        <v>3537</v>
      </c>
      <c r="N912" s="1">
        <v>682.205322265625</v>
      </c>
      <c r="O912" s="1">
        <f t="shared" si="58"/>
        <v>339</v>
      </c>
      <c r="P912" s="1">
        <f t="shared" si="59"/>
        <v>9.414062200041597</v>
      </c>
    </row>
    <row r="913" spans="1:16" x14ac:dyDescent="0.2">
      <c r="A913" s="1" t="s">
        <v>3538</v>
      </c>
      <c r="B913" s="1" t="s">
        <v>3539</v>
      </c>
      <c r="C913" s="1" t="s">
        <v>3540</v>
      </c>
      <c r="D913" s="1" t="s">
        <v>3541</v>
      </c>
      <c r="E913" s="1">
        <v>249.02720642089801</v>
      </c>
      <c r="F913" s="1">
        <f t="shared" si="56"/>
        <v>1098</v>
      </c>
      <c r="G913" s="1">
        <f t="shared" si="57"/>
        <v>7.9601595562622736</v>
      </c>
      <c r="J913" s="1" t="s">
        <v>3538</v>
      </c>
      <c r="K913" s="1" t="s">
        <v>3539</v>
      </c>
      <c r="L913" s="1" t="s">
        <v>3540</v>
      </c>
      <c r="M913" s="1" t="s">
        <v>3541</v>
      </c>
      <c r="N913" s="1">
        <v>138.208419799805</v>
      </c>
      <c r="O913" s="1">
        <f t="shared" si="58"/>
        <v>1071</v>
      </c>
      <c r="P913" s="1">
        <f t="shared" si="59"/>
        <v>7.1107016986514493</v>
      </c>
    </row>
    <row r="914" spans="1:16" x14ac:dyDescent="0.2">
      <c r="A914" s="1" t="s">
        <v>3542</v>
      </c>
      <c r="B914" s="1" t="s">
        <v>3543</v>
      </c>
      <c r="C914" s="1" t="s">
        <v>3544</v>
      </c>
      <c r="D914" s="1" t="s">
        <v>3545</v>
      </c>
      <c r="E914" s="1">
        <v>930.17712402343795</v>
      </c>
      <c r="F914" s="1">
        <f t="shared" si="56"/>
        <v>473</v>
      </c>
      <c r="G914" s="1">
        <f t="shared" si="57"/>
        <v>9.8613616496719061</v>
      </c>
      <c r="J914" s="1" t="s">
        <v>3542</v>
      </c>
      <c r="K914" s="1" t="s">
        <v>3543</v>
      </c>
      <c r="L914" s="1" t="s">
        <v>3544</v>
      </c>
      <c r="M914" s="1" t="s">
        <v>3545</v>
      </c>
      <c r="N914" s="1">
        <v>411.63031005859398</v>
      </c>
      <c r="O914" s="1">
        <f t="shared" si="58"/>
        <v>569</v>
      </c>
      <c r="P914" s="1">
        <f t="shared" si="59"/>
        <v>8.6852054075781293</v>
      </c>
    </row>
    <row r="915" spans="1:16" x14ac:dyDescent="0.2">
      <c r="A915" s="1" t="s">
        <v>3546</v>
      </c>
      <c r="B915" s="1" t="s">
        <v>3547</v>
      </c>
      <c r="C915" s="1" t="s">
        <v>3548</v>
      </c>
      <c r="D915" s="1" t="s">
        <v>3549</v>
      </c>
      <c r="E915" s="1">
        <v>191.37008666992199</v>
      </c>
      <c r="F915" s="1">
        <f t="shared" si="56"/>
        <v>1152</v>
      </c>
      <c r="G915" s="1">
        <f t="shared" si="57"/>
        <v>7.580221527510588</v>
      </c>
      <c r="J915" s="1" t="s">
        <v>3546</v>
      </c>
      <c r="K915" s="1" t="s">
        <v>3547</v>
      </c>
      <c r="L915" s="1" t="s">
        <v>3548</v>
      </c>
      <c r="M915" s="1" t="s">
        <v>3549</v>
      </c>
      <c r="N915" s="1">
        <v>143.86137390136699</v>
      </c>
      <c r="O915" s="1">
        <f t="shared" si="58"/>
        <v>1061</v>
      </c>
      <c r="P915" s="1">
        <f t="shared" si="59"/>
        <v>7.1685354770487786</v>
      </c>
    </row>
    <row r="916" spans="1:16" x14ac:dyDescent="0.2">
      <c r="A916" s="1" t="s">
        <v>3550</v>
      </c>
      <c r="B916" s="1" t="s">
        <v>3551</v>
      </c>
      <c r="C916" s="1" t="s">
        <v>3552</v>
      </c>
      <c r="D916" s="1" t="s">
        <v>3553</v>
      </c>
      <c r="E916" s="1">
        <v>214.61334228515599</v>
      </c>
      <c r="F916" s="1">
        <f t="shared" si="56"/>
        <v>1135</v>
      </c>
      <c r="G916" s="1">
        <f t="shared" si="57"/>
        <v>7.7455959594864758</v>
      </c>
      <c r="J916" s="1" t="s">
        <v>3550</v>
      </c>
      <c r="K916" s="1" t="s">
        <v>3551</v>
      </c>
      <c r="L916" s="1" t="s">
        <v>3552</v>
      </c>
      <c r="M916" s="1" t="s">
        <v>3553</v>
      </c>
      <c r="N916" s="1">
        <v>108.972770690918</v>
      </c>
      <c r="O916" s="1">
        <f t="shared" si="58"/>
        <v>1122</v>
      </c>
      <c r="P916" s="1">
        <f t="shared" si="59"/>
        <v>6.7678238798529184</v>
      </c>
    </row>
    <row r="917" spans="1:16" x14ac:dyDescent="0.2">
      <c r="A917" s="1" t="s">
        <v>3554</v>
      </c>
      <c r="B917" s="1" t="s">
        <v>3555</v>
      </c>
      <c r="C917" s="1" t="s">
        <v>3556</v>
      </c>
      <c r="D917" s="1" t="s">
        <v>3557</v>
      </c>
      <c r="E917" s="1">
        <v>459.35940551757801</v>
      </c>
      <c r="F917" s="1">
        <f t="shared" si="56"/>
        <v>846</v>
      </c>
      <c r="G917" s="1">
        <f t="shared" si="57"/>
        <v>8.8434795583621923</v>
      </c>
      <c r="J917" s="1" t="s">
        <v>3554</v>
      </c>
      <c r="K917" s="1" t="s">
        <v>3555</v>
      </c>
      <c r="L917" s="1" t="s">
        <v>3556</v>
      </c>
      <c r="M917" s="1" t="s">
        <v>3557</v>
      </c>
      <c r="N917" s="1">
        <v>107.541259765625</v>
      </c>
      <c r="O917" s="1">
        <f t="shared" si="58"/>
        <v>1124</v>
      </c>
      <c r="P917" s="1">
        <f t="shared" si="59"/>
        <v>6.7487464666957839</v>
      </c>
    </row>
    <row r="918" spans="1:16" x14ac:dyDescent="0.2">
      <c r="A918" s="1" t="s">
        <v>8752</v>
      </c>
      <c r="B918" s="1" t="s">
        <v>8753</v>
      </c>
      <c r="C918" s="1" t="s">
        <v>8754</v>
      </c>
      <c r="D918" s="1" t="s">
        <v>8755</v>
      </c>
      <c r="E918" s="1">
        <v>447.13330078125</v>
      </c>
      <c r="F918" s="1">
        <f t="shared" si="56"/>
        <v>856</v>
      </c>
      <c r="G918" s="1">
        <f t="shared" si="57"/>
        <v>8.8045611860755386</v>
      </c>
      <c r="J918" s="1" t="s">
        <v>8752</v>
      </c>
      <c r="K918" s="1" t="s">
        <v>8753</v>
      </c>
      <c r="L918" s="1" t="s">
        <v>8754</v>
      </c>
      <c r="M918" s="1" t="s">
        <v>8755</v>
      </c>
      <c r="N918" s="1">
        <v>255.68032836914099</v>
      </c>
      <c r="O918" s="1">
        <f t="shared" si="58"/>
        <v>806</v>
      </c>
      <c r="P918" s="1">
        <f t="shared" si="59"/>
        <v>7.998197356001449</v>
      </c>
    </row>
    <row r="919" spans="1:16" x14ac:dyDescent="0.2">
      <c r="A919" s="1" t="s">
        <v>8776</v>
      </c>
      <c r="B919" s="1" t="s">
        <v>8777</v>
      </c>
      <c r="C919" s="1" t="s">
        <v>8778</v>
      </c>
      <c r="D919" s="1" t="s">
        <v>8779</v>
      </c>
      <c r="E919" s="1">
        <v>404.35339355468801</v>
      </c>
      <c r="F919" s="1">
        <f t="shared" si="56"/>
        <v>903</v>
      </c>
      <c r="G919" s="1">
        <f t="shared" si="57"/>
        <v>8.6594729091659755</v>
      </c>
      <c r="J919" s="1" t="s">
        <v>8776</v>
      </c>
      <c r="K919" s="1" t="s">
        <v>8777</v>
      </c>
      <c r="L919" s="1" t="s">
        <v>8778</v>
      </c>
      <c r="M919" s="1" t="s">
        <v>8779</v>
      </c>
      <c r="N919" s="1">
        <v>66.658386230468807</v>
      </c>
      <c r="O919" s="1">
        <f t="shared" si="58"/>
        <v>1189</v>
      </c>
      <c r="P919" s="1">
        <f t="shared" si="59"/>
        <v>6.0587144857606416</v>
      </c>
    </row>
    <row r="920" spans="1:16" x14ac:dyDescent="0.2">
      <c r="A920" s="1" t="s">
        <v>3566</v>
      </c>
      <c r="B920" s="1" t="s">
        <v>3567</v>
      </c>
      <c r="C920" s="1" t="s">
        <v>3568</v>
      </c>
      <c r="D920" s="1" t="s">
        <v>3569</v>
      </c>
      <c r="E920" s="1">
        <v>379.94638061523398</v>
      </c>
      <c r="F920" s="1">
        <f t="shared" si="56"/>
        <v>935</v>
      </c>
      <c r="G920" s="1">
        <f t="shared" si="57"/>
        <v>8.5696520244397725</v>
      </c>
      <c r="J920" s="1" t="s">
        <v>3566</v>
      </c>
      <c r="K920" s="1" t="s">
        <v>3567</v>
      </c>
      <c r="L920" s="1" t="s">
        <v>3568</v>
      </c>
      <c r="M920" s="1" t="s">
        <v>3569</v>
      </c>
      <c r="N920" s="1">
        <v>150.27923583984401</v>
      </c>
      <c r="O920" s="1">
        <f t="shared" si="58"/>
        <v>1054</v>
      </c>
      <c r="P920" s="1">
        <f t="shared" si="59"/>
        <v>7.2315018748750957</v>
      </c>
    </row>
    <row r="921" spans="1:16" x14ac:dyDescent="0.2">
      <c r="A921" s="1" t="s">
        <v>8852</v>
      </c>
      <c r="B921" s="1" t="s">
        <v>8853</v>
      </c>
      <c r="C921" s="1" t="s">
        <v>8854</v>
      </c>
      <c r="D921" s="1" t="s">
        <v>8855</v>
      </c>
      <c r="E921" s="1">
        <v>280.53845214843801</v>
      </c>
      <c r="F921" s="1">
        <f t="shared" si="56"/>
        <v>1046</v>
      </c>
      <c r="G921" s="1">
        <f t="shared" si="57"/>
        <v>8.1320547179059535</v>
      </c>
      <c r="J921" s="1" t="s">
        <v>8852</v>
      </c>
      <c r="K921" s="1" t="s">
        <v>8853</v>
      </c>
      <c r="L921" s="1" t="s">
        <v>8854</v>
      </c>
      <c r="M921" s="1" t="s">
        <v>8855</v>
      </c>
      <c r="N921" s="1">
        <v>137.91618347168</v>
      </c>
      <c r="O921" s="1">
        <f t="shared" si="58"/>
        <v>1072</v>
      </c>
      <c r="P921" s="1">
        <f t="shared" si="59"/>
        <v>7.1076479464412268</v>
      </c>
    </row>
    <row r="922" spans="1:16" x14ac:dyDescent="0.2">
      <c r="A922" s="1" t="s">
        <v>8864</v>
      </c>
      <c r="B922" s="1" t="s">
        <v>8865</v>
      </c>
      <c r="C922" s="1" t="s">
        <v>8866</v>
      </c>
      <c r="D922" s="1" t="s">
        <v>8867</v>
      </c>
      <c r="E922" s="1">
        <v>1765.52075195313</v>
      </c>
      <c r="F922" s="1">
        <f t="shared" si="56"/>
        <v>249</v>
      </c>
      <c r="G922" s="1">
        <f t="shared" si="57"/>
        <v>10.785878063314922</v>
      </c>
      <c r="J922" s="1" t="s">
        <v>8864</v>
      </c>
      <c r="K922" s="1" t="s">
        <v>8865</v>
      </c>
      <c r="L922" s="1" t="s">
        <v>8866</v>
      </c>
      <c r="M922" s="1" t="s">
        <v>8867</v>
      </c>
      <c r="N922" s="1">
        <v>1108.32922363281</v>
      </c>
      <c r="O922" s="1">
        <f t="shared" si="58"/>
        <v>204</v>
      </c>
      <c r="P922" s="1">
        <f t="shared" si="59"/>
        <v>10.114170775030948</v>
      </c>
    </row>
    <row r="923" spans="1:16" x14ac:dyDescent="0.2">
      <c r="A923" s="1" t="s">
        <v>8912</v>
      </c>
      <c r="B923" s="1" t="s">
        <v>8913</v>
      </c>
      <c r="C923" s="1" t="s">
        <v>8914</v>
      </c>
      <c r="D923" s="1" t="s">
        <v>8915</v>
      </c>
      <c r="E923" s="1">
        <v>304.49075317382801</v>
      </c>
      <c r="F923" s="1">
        <f t="shared" si="56"/>
        <v>1013</v>
      </c>
      <c r="G923" s="1">
        <f t="shared" si="57"/>
        <v>8.2502546065670188</v>
      </c>
      <c r="J923" s="1" t="s">
        <v>8912</v>
      </c>
      <c r="K923" s="1" t="s">
        <v>8913</v>
      </c>
      <c r="L923" s="1" t="s">
        <v>8914</v>
      </c>
      <c r="M923" s="1" t="s">
        <v>8915</v>
      </c>
      <c r="N923" s="1">
        <v>84.305877685546903</v>
      </c>
      <c r="O923" s="1">
        <f t="shared" si="58"/>
        <v>1170</v>
      </c>
      <c r="P923" s="1">
        <f t="shared" si="59"/>
        <v>6.3975613122016597</v>
      </c>
    </row>
    <row r="924" spans="1:16" x14ac:dyDescent="0.2">
      <c r="A924" s="1" t="s">
        <v>8972</v>
      </c>
      <c r="B924" s="1" t="s">
        <v>8973</v>
      </c>
      <c r="C924" s="1" t="s">
        <v>8974</v>
      </c>
      <c r="D924" s="1" t="s">
        <v>8975</v>
      </c>
      <c r="E924" s="1">
        <v>285.89099121093801</v>
      </c>
      <c r="F924" s="1">
        <f t="shared" si="56"/>
        <v>1039</v>
      </c>
      <c r="G924" s="1">
        <f t="shared" si="57"/>
        <v>8.1593213493027541</v>
      </c>
      <c r="J924" s="1" t="s">
        <v>8972</v>
      </c>
      <c r="K924" s="1" t="s">
        <v>8973</v>
      </c>
      <c r="L924" s="1" t="s">
        <v>8974</v>
      </c>
      <c r="M924" s="1" t="s">
        <v>8975</v>
      </c>
      <c r="N924" s="1">
        <v>157.28283691406301</v>
      </c>
      <c r="O924" s="1">
        <f t="shared" si="58"/>
        <v>1042</v>
      </c>
      <c r="P924" s="1">
        <f t="shared" si="59"/>
        <v>7.2972174387234023</v>
      </c>
    </row>
    <row r="925" spans="1:16" x14ac:dyDescent="0.2">
      <c r="A925" s="1" t="s">
        <v>3578</v>
      </c>
      <c r="B925" s="1" t="s">
        <v>3579</v>
      </c>
      <c r="C925" s="1" t="s">
        <v>3580</v>
      </c>
      <c r="D925" s="1" t="s">
        <v>3581</v>
      </c>
      <c r="E925" s="1">
        <v>449.34368896484398</v>
      </c>
      <c r="F925" s="1">
        <f t="shared" si="56"/>
        <v>852</v>
      </c>
      <c r="G925" s="1">
        <f t="shared" si="57"/>
        <v>8.8116755293762878</v>
      </c>
      <c r="J925" s="1" t="s">
        <v>3578</v>
      </c>
      <c r="K925" s="1" t="s">
        <v>3579</v>
      </c>
      <c r="L925" s="1" t="s">
        <v>3580</v>
      </c>
      <c r="M925" s="1" t="s">
        <v>3581</v>
      </c>
      <c r="N925" s="1">
        <v>1930.63317871094</v>
      </c>
      <c r="O925" s="1">
        <f t="shared" si="58"/>
        <v>99</v>
      </c>
      <c r="P925" s="1">
        <f t="shared" si="59"/>
        <v>10.914858362194234</v>
      </c>
    </row>
    <row r="926" spans="1:16" x14ac:dyDescent="0.2">
      <c r="A926" s="1" t="s">
        <v>3582</v>
      </c>
      <c r="B926" s="1" t="s">
        <v>3583</v>
      </c>
      <c r="C926" s="1" t="s">
        <v>3584</v>
      </c>
      <c r="D926" s="1" t="s">
        <v>3585</v>
      </c>
      <c r="E926" s="1">
        <v>521.80328369140602</v>
      </c>
      <c r="F926" s="1">
        <f t="shared" si="56"/>
        <v>765</v>
      </c>
      <c r="G926" s="1">
        <f t="shared" si="57"/>
        <v>9.0273622127924913</v>
      </c>
      <c r="J926" s="1" t="s">
        <v>3582</v>
      </c>
      <c r="K926" s="1" t="s">
        <v>3583</v>
      </c>
      <c r="L926" s="1" t="s">
        <v>3584</v>
      </c>
      <c r="M926" s="1" t="s">
        <v>3585</v>
      </c>
      <c r="N926" s="1">
        <v>269.512939453125</v>
      </c>
      <c r="O926" s="1">
        <f t="shared" si="58"/>
        <v>777</v>
      </c>
      <c r="P926" s="1">
        <f t="shared" si="59"/>
        <v>8.0742107289370164</v>
      </c>
    </row>
    <row r="927" spans="1:16" x14ac:dyDescent="0.2">
      <c r="A927" s="1" t="s">
        <v>9012</v>
      </c>
      <c r="B927" s="1" t="s">
        <v>9013</v>
      </c>
      <c r="C927" s="1" t="s">
        <v>9014</v>
      </c>
      <c r="D927" s="1" t="s">
        <v>9015</v>
      </c>
      <c r="E927" s="1">
        <v>264.40164184570301</v>
      </c>
      <c r="F927" s="1">
        <f t="shared" si="56"/>
        <v>1078</v>
      </c>
      <c r="G927" s="1">
        <f t="shared" si="57"/>
        <v>8.0465873253014912</v>
      </c>
      <c r="J927" s="1" t="s">
        <v>9012</v>
      </c>
      <c r="K927" s="1" t="s">
        <v>9013</v>
      </c>
      <c r="L927" s="1" t="s">
        <v>9014</v>
      </c>
      <c r="M927" s="1" t="s">
        <v>9015</v>
      </c>
      <c r="N927" s="1">
        <v>152.07022094726599</v>
      </c>
      <c r="O927" s="1">
        <f t="shared" si="58"/>
        <v>1051</v>
      </c>
      <c r="P927" s="1">
        <f t="shared" si="59"/>
        <v>7.2485938556711966</v>
      </c>
    </row>
    <row r="928" spans="1:16" x14ac:dyDescent="0.2">
      <c r="A928" s="1" t="s">
        <v>3590</v>
      </c>
      <c r="B928" s="1" t="s">
        <v>3591</v>
      </c>
      <c r="C928" s="1" t="s">
        <v>3592</v>
      </c>
      <c r="D928" s="1" t="s">
        <v>3593</v>
      </c>
      <c r="E928" s="1">
        <v>483.58181762695301</v>
      </c>
      <c r="F928" s="1">
        <f t="shared" si="56"/>
        <v>815</v>
      </c>
      <c r="G928" s="1">
        <f t="shared" si="57"/>
        <v>8.9176161909528151</v>
      </c>
      <c r="J928" s="1" t="s">
        <v>3590</v>
      </c>
      <c r="K928" s="1" t="s">
        <v>3591</v>
      </c>
      <c r="L928" s="1" t="s">
        <v>3592</v>
      </c>
      <c r="M928" s="1" t="s">
        <v>3593</v>
      </c>
      <c r="N928" s="1">
        <v>75.061882019042997</v>
      </c>
      <c r="O928" s="1">
        <f t="shared" si="58"/>
        <v>1182</v>
      </c>
      <c r="P928" s="1">
        <f t="shared" si="59"/>
        <v>6.230008558113866</v>
      </c>
    </row>
    <row r="929" spans="1:16" x14ac:dyDescent="0.2">
      <c r="A929" s="1" t="s">
        <v>3594</v>
      </c>
      <c r="B929" s="1" t="s">
        <v>3595</v>
      </c>
      <c r="C929" s="1" t="s">
        <v>3596</v>
      </c>
      <c r="D929" s="1" t="s">
        <v>3597</v>
      </c>
      <c r="E929" s="1">
        <v>922.24151611328102</v>
      </c>
      <c r="F929" s="1">
        <f t="shared" si="56"/>
        <v>477</v>
      </c>
      <c r="G929" s="1">
        <f t="shared" si="57"/>
        <v>9.8490008021116324</v>
      </c>
      <c r="J929" s="1" t="s">
        <v>3594</v>
      </c>
      <c r="K929" s="1" t="s">
        <v>3595</v>
      </c>
      <c r="L929" s="1" t="s">
        <v>3596</v>
      </c>
      <c r="M929" s="1" t="s">
        <v>3597</v>
      </c>
      <c r="N929" s="1">
        <v>577.48876953125</v>
      </c>
      <c r="O929" s="1">
        <f t="shared" si="58"/>
        <v>411</v>
      </c>
      <c r="P929" s="1">
        <f t="shared" si="59"/>
        <v>9.1736490803742186</v>
      </c>
    </row>
    <row r="930" spans="1:16" x14ac:dyDescent="0.2">
      <c r="A930" s="1" t="s">
        <v>3598</v>
      </c>
      <c r="B930" s="1" t="s">
        <v>3599</v>
      </c>
      <c r="C930" s="1" t="s">
        <v>3600</v>
      </c>
      <c r="D930" s="1" t="s">
        <v>3601</v>
      </c>
      <c r="E930" s="1">
        <v>368.60943603515602</v>
      </c>
      <c r="F930" s="1">
        <f t="shared" si="56"/>
        <v>942</v>
      </c>
      <c r="G930" s="1">
        <f t="shared" si="57"/>
        <v>8.5259491927750393</v>
      </c>
      <c r="J930" s="1" t="s">
        <v>3598</v>
      </c>
      <c r="K930" s="1" t="s">
        <v>3599</v>
      </c>
      <c r="L930" s="1" t="s">
        <v>3600</v>
      </c>
      <c r="M930" s="1" t="s">
        <v>3601</v>
      </c>
      <c r="N930" s="1">
        <v>295.28158569335898</v>
      </c>
      <c r="O930" s="1">
        <f t="shared" si="58"/>
        <v>742</v>
      </c>
      <c r="P930" s="1">
        <f t="shared" si="59"/>
        <v>8.2059475799167068</v>
      </c>
    </row>
    <row r="931" spans="1:16" x14ac:dyDescent="0.2">
      <c r="A931" s="1" t="s">
        <v>3602</v>
      </c>
      <c r="B931" s="1" t="s">
        <v>3603</v>
      </c>
      <c r="C931" s="1" t="s">
        <v>3604</v>
      </c>
      <c r="D931" s="1" t="s">
        <v>3605</v>
      </c>
      <c r="E931" s="1">
        <v>1326.58129882813</v>
      </c>
      <c r="F931" s="1">
        <f t="shared" si="56"/>
        <v>332</v>
      </c>
      <c r="G931" s="1">
        <f t="shared" si="57"/>
        <v>10.373497377734983</v>
      </c>
      <c r="J931" s="1" t="s">
        <v>3602</v>
      </c>
      <c r="K931" s="1" t="s">
        <v>3603</v>
      </c>
      <c r="L931" s="1" t="s">
        <v>3604</v>
      </c>
      <c r="M931" s="1" t="s">
        <v>3605</v>
      </c>
      <c r="N931" s="1">
        <v>172.92774963378901</v>
      </c>
      <c r="O931" s="1">
        <f t="shared" si="58"/>
        <v>1002</v>
      </c>
      <c r="P931" s="1">
        <f t="shared" si="59"/>
        <v>7.4340255859194233</v>
      </c>
    </row>
    <row r="932" spans="1:16" x14ac:dyDescent="0.2">
      <c r="A932" s="1" t="s">
        <v>9080</v>
      </c>
      <c r="B932" s="1" t="s">
        <v>9081</v>
      </c>
      <c r="C932" s="1" t="s">
        <v>9082</v>
      </c>
      <c r="D932" s="1" t="s">
        <v>9083</v>
      </c>
      <c r="E932" s="1">
        <v>477.20089721679699</v>
      </c>
      <c r="F932" s="1">
        <f t="shared" si="56"/>
        <v>822</v>
      </c>
      <c r="G932" s="1">
        <f t="shared" si="57"/>
        <v>8.8984529453162633</v>
      </c>
      <c r="J932" s="1" t="s">
        <v>9080</v>
      </c>
      <c r="K932" s="1" t="s">
        <v>9081</v>
      </c>
      <c r="L932" s="1" t="s">
        <v>9082</v>
      </c>
      <c r="M932" s="1" t="s">
        <v>9083</v>
      </c>
      <c r="N932" s="1">
        <v>207.09680175781301</v>
      </c>
      <c r="O932" s="1">
        <f t="shared" si="58"/>
        <v>913</v>
      </c>
      <c r="P932" s="1">
        <f t="shared" si="59"/>
        <v>7.6941614636432858</v>
      </c>
    </row>
    <row r="933" spans="1:16" x14ac:dyDescent="0.2">
      <c r="A933" s="1" t="s">
        <v>3610</v>
      </c>
      <c r="B933" s="1" t="s">
        <v>3611</v>
      </c>
      <c r="C933" s="1" t="s">
        <v>3612</v>
      </c>
      <c r="D933" s="1" t="s">
        <v>3613</v>
      </c>
      <c r="E933" s="1">
        <v>426.79263305664102</v>
      </c>
      <c r="F933" s="1">
        <f t="shared" si="56"/>
        <v>877</v>
      </c>
      <c r="G933" s="1">
        <f t="shared" si="57"/>
        <v>8.7373914635369268</v>
      </c>
      <c r="J933" s="1" t="s">
        <v>3610</v>
      </c>
      <c r="K933" s="1" t="s">
        <v>3611</v>
      </c>
      <c r="L933" s="1" t="s">
        <v>3612</v>
      </c>
      <c r="M933" s="1" t="s">
        <v>3613</v>
      </c>
      <c r="N933" s="1">
        <v>168.73971557617199</v>
      </c>
      <c r="O933" s="1">
        <f t="shared" si="58"/>
        <v>1010</v>
      </c>
      <c r="P933" s="1">
        <f t="shared" si="59"/>
        <v>7.3986557645935971</v>
      </c>
    </row>
    <row r="934" spans="1:16" x14ac:dyDescent="0.2">
      <c r="A934" s="1" t="s">
        <v>9152</v>
      </c>
      <c r="B934" s="1" t="s">
        <v>9153</v>
      </c>
      <c r="C934" s="1" t="s">
        <v>9154</v>
      </c>
      <c r="D934" s="1" t="s">
        <v>9155</v>
      </c>
      <c r="E934" s="1">
        <v>266.000244140625</v>
      </c>
      <c r="F934" s="1">
        <f t="shared" si="56"/>
        <v>1074</v>
      </c>
      <c r="G934" s="1">
        <f t="shared" si="57"/>
        <v>8.0552837596376836</v>
      </c>
      <c r="J934" s="1" t="s">
        <v>9152</v>
      </c>
      <c r="K934" s="1" t="s">
        <v>9153</v>
      </c>
      <c r="L934" s="1" t="s">
        <v>9154</v>
      </c>
      <c r="M934" s="1" t="s">
        <v>9155</v>
      </c>
      <c r="N934" s="1">
        <v>89.090339660644503</v>
      </c>
      <c r="O934" s="1">
        <f t="shared" si="58"/>
        <v>1162</v>
      </c>
      <c r="P934" s="1">
        <f t="shared" si="59"/>
        <v>6.4771970992578387</v>
      </c>
    </row>
    <row r="935" spans="1:16" x14ac:dyDescent="0.2">
      <c r="A935" s="1" t="s">
        <v>3614</v>
      </c>
      <c r="B935" s="1" t="s">
        <v>3615</v>
      </c>
      <c r="C935" s="1" t="s">
        <v>3616</v>
      </c>
      <c r="D935" s="1" t="s">
        <v>3617</v>
      </c>
      <c r="E935" s="1">
        <v>1393.98767089844</v>
      </c>
      <c r="F935" s="1">
        <f t="shared" si="56"/>
        <v>311</v>
      </c>
      <c r="G935" s="1">
        <f t="shared" si="57"/>
        <v>10.445002086031739</v>
      </c>
      <c r="J935" s="1" t="s">
        <v>3614</v>
      </c>
      <c r="K935" s="1" t="s">
        <v>3615</v>
      </c>
      <c r="L935" s="1" t="s">
        <v>3616</v>
      </c>
      <c r="M935" s="1" t="s">
        <v>3617</v>
      </c>
      <c r="N935" s="1">
        <v>648.13513183593795</v>
      </c>
      <c r="O935" s="1">
        <f t="shared" si="58"/>
        <v>363</v>
      </c>
      <c r="P935" s="1">
        <f t="shared" si="59"/>
        <v>9.3401508265032298</v>
      </c>
    </row>
    <row r="936" spans="1:16" x14ac:dyDescent="0.2">
      <c r="A936" s="1" t="s">
        <v>3618</v>
      </c>
      <c r="B936" s="1" t="s">
        <v>3619</v>
      </c>
      <c r="C936" s="1" t="s">
        <v>3620</v>
      </c>
      <c r="D936" s="1" t="s">
        <v>3621</v>
      </c>
      <c r="E936" s="1">
        <v>854.015380859375</v>
      </c>
      <c r="F936" s="1">
        <f t="shared" si="56"/>
        <v>513</v>
      </c>
      <c r="G936" s="1">
        <f t="shared" si="57"/>
        <v>9.7381182428637274</v>
      </c>
      <c r="J936" s="1" t="s">
        <v>3618</v>
      </c>
      <c r="K936" s="1" t="s">
        <v>3619</v>
      </c>
      <c r="L936" s="1" t="s">
        <v>3620</v>
      </c>
      <c r="M936" s="1" t="s">
        <v>3621</v>
      </c>
      <c r="N936" s="1">
        <v>507.0751953125</v>
      </c>
      <c r="O936" s="1">
        <f t="shared" si="58"/>
        <v>461</v>
      </c>
      <c r="P936" s="1">
        <f t="shared" si="59"/>
        <v>8.9860558933354593</v>
      </c>
    </row>
    <row r="937" spans="1:16" x14ac:dyDescent="0.2">
      <c r="A937" s="1" t="s">
        <v>3622</v>
      </c>
      <c r="B937" s="1" t="s">
        <v>3623</v>
      </c>
      <c r="C937" s="1" t="s">
        <v>3624</v>
      </c>
      <c r="D937" s="1" t="s">
        <v>3625</v>
      </c>
      <c r="E937" s="1">
        <v>524.15399169921898</v>
      </c>
      <c r="F937" s="1">
        <f t="shared" si="56"/>
        <v>763</v>
      </c>
      <c r="G937" s="1">
        <f t="shared" si="57"/>
        <v>9.0338469145581684</v>
      </c>
      <c r="J937" s="1" t="s">
        <v>3622</v>
      </c>
      <c r="K937" s="1" t="s">
        <v>3623</v>
      </c>
      <c r="L937" s="1" t="s">
        <v>3624</v>
      </c>
      <c r="M937" s="1" t="s">
        <v>3625</v>
      </c>
      <c r="N937" s="1">
        <v>261.61511230468801</v>
      </c>
      <c r="O937" s="1">
        <f t="shared" si="58"/>
        <v>795</v>
      </c>
      <c r="P937" s="1">
        <f t="shared" si="59"/>
        <v>8.0313020708909342</v>
      </c>
    </row>
    <row r="938" spans="1:16" x14ac:dyDescent="0.2">
      <c r="A938" s="1" t="s">
        <v>3626</v>
      </c>
      <c r="B938" s="1" t="s">
        <v>3627</v>
      </c>
      <c r="C938" s="1" t="s">
        <v>3628</v>
      </c>
      <c r="D938" s="1" t="s">
        <v>3629</v>
      </c>
      <c r="E938" s="1">
        <v>177.26390075683599</v>
      </c>
      <c r="F938" s="1">
        <f t="shared" si="56"/>
        <v>1166</v>
      </c>
      <c r="G938" s="1">
        <f t="shared" si="57"/>
        <v>7.4697549555560645</v>
      </c>
      <c r="J938" s="1" t="s">
        <v>3626</v>
      </c>
      <c r="K938" s="1" t="s">
        <v>3627</v>
      </c>
      <c r="L938" s="1" t="s">
        <v>3628</v>
      </c>
      <c r="M938" s="1" t="s">
        <v>3629</v>
      </c>
      <c r="N938" s="1">
        <v>70.426902770996094</v>
      </c>
      <c r="O938" s="1">
        <f t="shared" si="58"/>
        <v>1183</v>
      </c>
      <c r="P938" s="1">
        <f t="shared" si="59"/>
        <v>6.1380547322762995</v>
      </c>
    </row>
    <row r="939" spans="1:16" x14ac:dyDescent="0.2">
      <c r="A939" s="1" t="s">
        <v>9180</v>
      </c>
      <c r="B939" s="1" t="s">
        <v>9181</v>
      </c>
      <c r="C939" s="1" t="s">
        <v>9182</v>
      </c>
      <c r="D939" s="1" t="s">
        <v>9183</v>
      </c>
      <c r="E939" s="1">
        <v>297.34268188476602</v>
      </c>
      <c r="F939" s="1">
        <f t="shared" si="56"/>
        <v>1023</v>
      </c>
      <c r="G939" s="1">
        <f t="shared" si="57"/>
        <v>8.2159827587174323</v>
      </c>
      <c r="J939" s="1" t="s">
        <v>9180</v>
      </c>
      <c r="K939" s="1" t="s">
        <v>9181</v>
      </c>
      <c r="L939" s="1" t="s">
        <v>9182</v>
      </c>
      <c r="M939" s="1" t="s">
        <v>9183</v>
      </c>
      <c r="N939" s="1">
        <v>326.67941284179699</v>
      </c>
      <c r="O939" s="1">
        <f t="shared" si="58"/>
        <v>678</v>
      </c>
      <c r="P939" s="1">
        <f t="shared" si="59"/>
        <v>8.3517317295617328</v>
      </c>
    </row>
    <row r="940" spans="1:16" x14ac:dyDescent="0.2">
      <c r="A940" s="1" t="s">
        <v>3634</v>
      </c>
      <c r="B940" s="1" t="s">
        <v>3635</v>
      </c>
      <c r="C940" s="1" t="s">
        <v>3636</v>
      </c>
      <c r="D940" s="1" t="s">
        <v>3637</v>
      </c>
      <c r="E940" s="1">
        <v>702.84045410156295</v>
      </c>
      <c r="F940" s="1">
        <f t="shared" si="56"/>
        <v>605</v>
      </c>
      <c r="G940" s="1">
        <f t="shared" si="57"/>
        <v>9.457053422174015</v>
      </c>
      <c r="J940" s="1" t="s">
        <v>3634</v>
      </c>
      <c r="K940" s="1" t="s">
        <v>3635</v>
      </c>
      <c r="L940" s="1" t="s">
        <v>3636</v>
      </c>
      <c r="M940" s="1" t="s">
        <v>3637</v>
      </c>
      <c r="N940" s="1">
        <v>112.99787139892599</v>
      </c>
      <c r="O940" s="1">
        <f t="shared" si="58"/>
        <v>1114</v>
      </c>
      <c r="P940" s="1">
        <f t="shared" si="59"/>
        <v>6.8201517858564484</v>
      </c>
    </row>
    <row r="941" spans="1:16" x14ac:dyDescent="0.2">
      <c r="A941" s="1" t="s">
        <v>9236</v>
      </c>
      <c r="B941" s="1" t="s">
        <v>9237</v>
      </c>
      <c r="C941" s="1" t="s">
        <v>9238</v>
      </c>
      <c r="D941" s="1" t="s">
        <v>9239</v>
      </c>
      <c r="E941" s="1">
        <v>139.18096923828099</v>
      </c>
      <c r="F941" s="1">
        <f t="shared" si="56"/>
        <v>1190</v>
      </c>
      <c r="G941" s="1">
        <f t="shared" si="57"/>
        <v>7.1208181490754034</v>
      </c>
      <c r="J941" s="1" t="s">
        <v>9236</v>
      </c>
      <c r="K941" s="1" t="s">
        <v>9237</v>
      </c>
      <c r="L941" s="1" t="s">
        <v>9238</v>
      </c>
      <c r="M941" s="1" t="s">
        <v>9239</v>
      </c>
      <c r="N941" s="1">
        <v>83.561134338378906</v>
      </c>
      <c r="O941" s="1">
        <f t="shared" si="58"/>
        <v>1171</v>
      </c>
      <c r="P941" s="1">
        <f t="shared" si="59"/>
        <v>6.3847601719410934</v>
      </c>
    </row>
    <row r="942" spans="1:16" x14ac:dyDescent="0.2">
      <c r="A942" s="1" t="s">
        <v>9252</v>
      </c>
      <c r="B942" s="1" t="s">
        <v>9253</v>
      </c>
      <c r="C942" s="1" t="s">
        <v>9254</v>
      </c>
      <c r="D942" s="1" t="s">
        <v>9255</v>
      </c>
      <c r="E942" s="1">
        <v>343.20260620117199</v>
      </c>
      <c r="F942" s="1">
        <f t="shared" si="56"/>
        <v>970</v>
      </c>
      <c r="G942" s="1">
        <f t="shared" si="57"/>
        <v>8.4229166981460715</v>
      </c>
      <c r="J942" s="1" t="s">
        <v>9252</v>
      </c>
      <c r="K942" s="1" t="s">
        <v>9253</v>
      </c>
      <c r="L942" s="1" t="s">
        <v>9254</v>
      </c>
      <c r="M942" s="1" t="s">
        <v>9255</v>
      </c>
      <c r="N942" s="1">
        <v>172.45735168457</v>
      </c>
      <c r="O942" s="1">
        <f t="shared" si="58"/>
        <v>1004</v>
      </c>
      <c r="P942" s="1">
        <f t="shared" si="59"/>
        <v>7.4300958205323289</v>
      </c>
    </row>
    <row r="943" spans="1:16" x14ac:dyDescent="0.2">
      <c r="A943" s="1" t="s">
        <v>3646</v>
      </c>
      <c r="B943" s="1" t="s">
        <v>3647</v>
      </c>
      <c r="C943" s="1" t="s">
        <v>3648</v>
      </c>
      <c r="D943" s="1" t="s">
        <v>3649</v>
      </c>
      <c r="E943" s="1">
        <v>267.986328125</v>
      </c>
      <c r="F943" s="1">
        <f t="shared" si="56"/>
        <v>1070</v>
      </c>
      <c r="G943" s="1">
        <f t="shared" si="57"/>
        <v>8.0660155902734711</v>
      </c>
      <c r="J943" s="1" t="s">
        <v>3646</v>
      </c>
      <c r="K943" s="1" t="s">
        <v>3647</v>
      </c>
      <c r="L943" s="1" t="s">
        <v>3648</v>
      </c>
      <c r="M943" s="1" t="s">
        <v>3649</v>
      </c>
      <c r="N943" s="1">
        <v>191.58612060546901</v>
      </c>
      <c r="O943" s="1">
        <f t="shared" si="58"/>
        <v>948</v>
      </c>
      <c r="P943" s="1">
        <f t="shared" si="59"/>
        <v>7.5818492390588945</v>
      </c>
    </row>
    <row r="944" spans="1:16" x14ac:dyDescent="0.2">
      <c r="A944" s="1" t="s">
        <v>3650</v>
      </c>
      <c r="B944" s="1" t="s">
        <v>3651</v>
      </c>
      <c r="C944" s="1" t="s">
        <v>3652</v>
      </c>
      <c r="D944" s="1" t="s">
        <v>3653</v>
      </c>
      <c r="E944" s="1">
        <v>575.40515136718795</v>
      </c>
      <c r="F944" s="1">
        <f t="shared" si="56"/>
        <v>719</v>
      </c>
      <c r="G944" s="1">
        <f t="shared" si="57"/>
        <v>9.1684343267689012</v>
      </c>
      <c r="J944" s="1" t="s">
        <v>3650</v>
      </c>
      <c r="K944" s="1" t="s">
        <v>3651</v>
      </c>
      <c r="L944" s="1" t="s">
        <v>3652</v>
      </c>
      <c r="M944" s="1" t="s">
        <v>3653</v>
      </c>
      <c r="N944" s="1">
        <v>344.29449462890602</v>
      </c>
      <c r="O944" s="1">
        <f t="shared" si="58"/>
        <v>646</v>
      </c>
      <c r="P944" s="1">
        <f t="shared" si="59"/>
        <v>8.4274993017453568</v>
      </c>
    </row>
    <row r="945" spans="1:16" x14ac:dyDescent="0.2">
      <c r="A945" s="1" t="s">
        <v>9296</v>
      </c>
      <c r="B945" s="1" t="s">
        <v>9297</v>
      </c>
      <c r="C945" s="1" t="s">
        <v>9298</v>
      </c>
      <c r="D945" s="1" t="s">
        <v>9299</v>
      </c>
      <c r="E945" s="1">
        <v>80.687751770019503</v>
      </c>
      <c r="F945" s="1">
        <f t="shared" si="56"/>
        <v>1208</v>
      </c>
      <c r="G945" s="1">
        <f t="shared" si="57"/>
        <v>6.3342777869560454</v>
      </c>
      <c r="J945" s="1" t="s">
        <v>9296</v>
      </c>
      <c r="K945" s="1" t="s">
        <v>9297</v>
      </c>
      <c r="L945" s="1" t="s">
        <v>9298</v>
      </c>
      <c r="M945" s="1" t="s">
        <v>9299</v>
      </c>
      <c r="N945" s="1">
        <v>31.5160827636719</v>
      </c>
      <c r="O945" s="1">
        <f t="shared" si="58"/>
        <v>1212</v>
      </c>
      <c r="P945" s="1">
        <f t="shared" si="59"/>
        <v>4.9780163235704835</v>
      </c>
    </row>
    <row r="946" spans="1:16" x14ac:dyDescent="0.2">
      <c r="A946" s="1" t="s">
        <v>3654</v>
      </c>
      <c r="B946" s="1" t="s">
        <v>3655</v>
      </c>
      <c r="C946" s="1" t="s">
        <v>3656</v>
      </c>
      <c r="D946" s="1" t="s">
        <v>3657</v>
      </c>
      <c r="E946" s="1">
        <v>353.03228759765602</v>
      </c>
      <c r="F946" s="1">
        <f t="shared" si="56"/>
        <v>963</v>
      </c>
      <c r="G946" s="1">
        <f t="shared" si="57"/>
        <v>8.4636563251885963</v>
      </c>
      <c r="J946" s="1" t="s">
        <v>3654</v>
      </c>
      <c r="K946" s="1" t="s">
        <v>3655</v>
      </c>
      <c r="L946" s="1" t="s">
        <v>3656</v>
      </c>
      <c r="M946" s="1" t="s">
        <v>3657</v>
      </c>
      <c r="N946" s="1">
        <v>222.22817993164099</v>
      </c>
      <c r="O946" s="1">
        <f t="shared" si="58"/>
        <v>878</v>
      </c>
      <c r="P946" s="1">
        <f t="shared" si="59"/>
        <v>7.7958979609115602</v>
      </c>
    </row>
    <row r="947" spans="1:16" x14ac:dyDescent="0.2">
      <c r="A947" s="1" t="s">
        <v>3658</v>
      </c>
      <c r="B947" s="1" t="s">
        <v>3659</v>
      </c>
      <c r="C947" s="1" t="s">
        <v>3660</v>
      </c>
      <c r="D947" s="1" t="s">
        <v>3661</v>
      </c>
      <c r="E947" s="1">
        <v>243.03831481933599</v>
      </c>
      <c r="F947" s="1">
        <f t="shared" si="56"/>
        <v>1107</v>
      </c>
      <c r="G947" s="1">
        <f t="shared" si="57"/>
        <v>7.9250399613936873</v>
      </c>
      <c r="J947" s="1" t="s">
        <v>3658</v>
      </c>
      <c r="K947" s="1" t="s">
        <v>3659</v>
      </c>
      <c r="L947" s="1" t="s">
        <v>3660</v>
      </c>
      <c r="M947" s="1" t="s">
        <v>3661</v>
      </c>
      <c r="N947" s="1">
        <v>180.29309082031301</v>
      </c>
      <c r="O947" s="1">
        <f t="shared" si="58"/>
        <v>981</v>
      </c>
      <c r="P947" s="1">
        <f t="shared" si="59"/>
        <v>7.4942003007420839</v>
      </c>
    </row>
    <row r="948" spans="1:16" x14ac:dyDescent="0.2">
      <c r="A948" s="1" t="s">
        <v>3662</v>
      </c>
      <c r="B948" s="1" t="s">
        <v>3663</v>
      </c>
      <c r="C948" s="1" t="s">
        <v>3664</v>
      </c>
      <c r="D948" s="1" t="s">
        <v>3665</v>
      </c>
      <c r="E948" s="1">
        <v>273.07882690429699</v>
      </c>
      <c r="F948" s="1">
        <f t="shared" si="56"/>
        <v>1061</v>
      </c>
      <c r="G948" s="1">
        <f t="shared" si="57"/>
        <v>8.0931736492300264</v>
      </c>
      <c r="J948" s="1" t="s">
        <v>3662</v>
      </c>
      <c r="K948" s="1" t="s">
        <v>3663</v>
      </c>
      <c r="L948" s="1" t="s">
        <v>3664</v>
      </c>
      <c r="M948" s="1" t="s">
        <v>3665</v>
      </c>
      <c r="N948" s="1">
        <v>105.351844787598</v>
      </c>
      <c r="O948" s="1">
        <f t="shared" si="58"/>
        <v>1130</v>
      </c>
      <c r="P948" s="1">
        <f t="shared" si="59"/>
        <v>6.7190717667929425</v>
      </c>
    </row>
    <row r="949" spans="1:16" x14ac:dyDescent="0.2">
      <c r="A949" s="1" t="s">
        <v>3666</v>
      </c>
      <c r="B949" s="1" t="s">
        <v>3667</v>
      </c>
      <c r="C949" s="1" t="s">
        <v>3668</v>
      </c>
      <c r="D949" s="1" t="s">
        <v>3669</v>
      </c>
      <c r="E949" s="1">
        <v>517.02447509765602</v>
      </c>
      <c r="F949" s="1">
        <f t="shared" si="56"/>
        <v>769</v>
      </c>
      <c r="G949" s="1">
        <f t="shared" si="57"/>
        <v>9.0140887667680083</v>
      </c>
      <c r="J949" s="1" t="s">
        <v>3666</v>
      </c>
      <c r="K949" s="1" t="s">
        <v>3667</v>
      </c>
      <c r="L949" s="1" t="s">
        <v>3668</v>
      </c>
      <c r="M949" s="1" t="s">
        <v>3669</v>
      </c>
      <c r="N949" s="1">
        <v>296.99304199218801</v>
      </c>
      <c r="O949" s="1">
        <f t="shared" si="58"/>
        <v>737</v>
      </c>
      <c r="P949" s="1">
        <f t="shared" si="59"/>
        <v>8.2142853214709568</v>
      </c>
    </row>
    <row r="950" spans="1:16" x14ac:dyDescent="0.2">
      <c r="A950" s="1" t="s">
        <v>3670</v>
      </c>
      <c r="B950" s="1" t="s">
        <v>3671</v>
      </c>
      <c r="C950" s="1" t="s">
        <v>3672</v>
      </c>
      <c r="D950" s="1" t="s">
        <v>3673</v>
      </c>
      <c r="E950" s="1">
        <v>1197.18505859375</v>
      </c>
      <c r="F950" s="1">
        <f t="shared" si="56"/>
        <v>369</v>
      </c>
      <c r="G950" s="1">
        <f t="shared" si="57"/>
        <v>10.225430463242201</v>
      </c>
      <c r="J950" s="1" t="s">
        <v>3670</v>
      </c>
      <c r="K950" s="1" t="s">
        <v>3671</v>
      </c>
      <c r="L950" s="1" t="s">
        <v>3672</v>
      </c>
      <c r="M950" s="1" t="s">
        <v>3673</v>
      </c>
      <c r="N950" s="1">
        <v>654.33947753906295</v>
      </c>
      <c r="O950" s="1">
        <f t="shared" si="58"/>
        <v>358</v>
      </c>
      <c r="P950" s="1">
        <f t="shared" si="59"/>
        <v>9.3538955036225264</v>
      </c>
    </row>
    <row r="951" spans="1:16" x14ac:dyDescent="0.2">
      <c r="A951" s="1" t="s">
        <v>3674</v>
      </c>
      <c r="B951" s="1" t="s">
        <v>3675</v>
      </c>
      <c r="C951" s="1" t="s">
        <v>3676</v>
      </c>
      <c r="D951" s="1" t="s">
        <v>3677</v>
      </c>
      <c r="E951" s="1">
        <v>302.91470336914102</v>
      </c>
      <c r="F951" s="1">
        <f t="shared" si="56"/>
        <v>1017</v>
      </c>
      <c r="G951" s="1">
        <f t="shared" si="57"/>
        <v>8.2427677974983453</v>
      </c>
      <c r="J951" s="1" t="s">
        <v>3674</v>
      </c>
      <c r="K951" s="1" t="s">
        <v>3675</v>
      </c>
      <c r="L951" s="1" t="s">
        <v>3676</v>
      </c>
      <c r="M951" s="1" t="s">
        <v>3677</v>
      </c>
      <c r="N951" s="1">
        <v>838.237548828125</v>
      </c>
      <c r="O951" s="1">
        <f t="shared" si="58"/>
        <v>273</v>
      </c>
      <c r="P951" s="1">
        <f t="shared" si="59"/>
        <v>9.7112153381757356</v>
      </c>
    </row>
    <row r="952" spans="1:16" x14ac:dyDescent="0.2">
      <c r="A952" s="1" t="s">
        <v>9400</v>
      </c>
      <c r="B952" s="1" t="s">
        <v>9401</v>
      </c>
      <c r="C952" s="1" t="s">
        <v>9402</v>
      </c>
      <c r="D952" s="1" t="s">
        <v>9403</v>
      </c>
      <c r="E952" s="1">
        <v>70.109176635742202</v>
      </c>
      <c r="F952" s="1">
        <f t="shared" si="56"/>
        <v>1209</v>
      </c>
      <c r="G952" s="1">
        <f t="shared" si="57"/>
        <v>6.1315313867752321</v>
      </c>
      <c r="J952" s="1" t="s">
        <v>9400</v>
      </c>
      <c r="K952" s="1" t="s">
        <v>9401</v>
      </c>
      <c r="L952" s="1" t="s">
        <v>9402</v>
      </c>
      <c r="M952" s="1" t="s">
        <v>9403</v>
      </c>
      <c r="N952" s="1">
        <v>211.04968261718801</v>
      </c>
      <c r="O952" s="1">
        <f t="shared" si="58"/>
        <v>900</v>
      </c>
      <c r="P952" s="1">
        <f t="shared" si="59"/>
        <v>7.7214388495040955</v>
      </c>
    </row>
    <row r="953" spans="1:16" x14ac:dyDescent="0.2">
      <c r="A953" s="1" t="s">
        <v>9412</v>
      </c>
      <c r="B953" s="1" t="s">
        <v>9413</v>
      </c>
      <c r="C953" s="1" t="s">
        <v>9414</v>
      </c>
      <c r="D953" s="1" t="s">
        <v>9415</v>
      </c>
      <c r="E953" s="1">
        <v>432.40390014648398</v>
      </c>
      <c r="F953" s="1">
        <f t="shared" si="56"/>
        <v>873</v>
      </c>
      <c r="G953" s="1">
        <f t="shared" si="57"/>
        <v>8.756235725559165</v>
      </c>
      <c r="J953" s="1" t="s">
        <v>9412</v>
      </c>
      <c r="K953" s="1" t="s">
        <v>9413</v>
      </c>
      <c r="L953" s="1" t="s">
        <v>9414</v>
      </c>
      <c r="M953" s="1" t="s">
        <v>9415</v>
      </c>
      <c r="N953" s="1">
        <v>317.53146362304699</v>
      </c>
      <c r="O953" s="1">
        <f t="shared" si="58"/>
        <v>696</v>
      </c>
      <c r="P953" s="1">
        <f t="shared" si="59"/>
        <v>8.3107557428057888</v>
      </c>
    </row>
    <row r="954" spans="1:16" x14ac:dyDescent="0.2">
      <c r="A954" s="1" t="s">
        <v>3686</v>
      </c>
      <c r="B954" s="1" t="s">
        <v>3687</v>
      </c>
      <c r="C954" s="1" t="s">
        <v>3688</v>
      </c>
      <c r="D954" s="1" t="s">
        <v>3689</v>
      </c>
      <c r="E954" s="1">
        <v>237.75039672851599</v>
      </c>
      <c r="F954" s="1">
        <f t="shared" si="56"/>
        <v>1112</v>
      </c>
      <c r="G954" s="1">
        <f t="shared" si="57"/>
        <v>7.8933039382539816</v>
      </c>
      <c r="J954" s="1" t="s">
        <v>3686</v>
      </c>
      <c r="K954" s="1" t="s">
        <v>3687</v>
      </c>
      <c r="L954" s="1" t="s">
        <v>3688</v>
      </c>
      <c r="M954" s="1" t="s">
        <v>3689</v>
      </c>
      <c r="N954" s="1">
        <v>263.85144042968801</v>
      </c>
      <c r="O954" s="1">
        <f t="shared" si="58"/>
        <v>788</v>
      </c>
      <c r="P954" s="1">
        <f t="shared" si="59"/>
        <v>8.0435820493531125</v>
      </c>
    </row>
    <row r="955" spans="1:16" x14ac:dyDescent="0.2">
      <c r="A955" s="1" t="s">
        <v>3702</v>
      </c>
      <c r="B955" s="1" t="s">
        <v>3703</v>
      </c>
      <c r="C955" s="1" t="s">
        <v>3704</v>
      </c>
      <c r="D955" s="1" t="s">
        <v>3705</v>
      </c>
      <c r="E955" s="1">
        <v>783.24017333984398</v>
      </c>
      <c r="F955" s="1">
        <f t="shared" si="56"/>
        <v>550</v>
      </c>
      <c r="G955" s="1">
        <f t="shared" si="57"/>
        <v>9.6133109541951107</v>
      </c>
      <c r="J955" s="1" t="s">
        <v>3702</v>
      </c>
      <c r="K955" s="1" t="s">
        <v>3703</v>
      </c>
      <c r="L955" s="1" t="s">
        <v>3704</v>
      </c>
      <c r="M955" s="1" t="s">
        <v>3705</v>
      </c>
      <c r="N955" s="1">
        <v>229.97328186035199</v>
      </c>
      <c r="O955" s="1">
        <f t="shared" si="58"/>
        <v>865</v>
      </c>
      <c r="P955" s="1">
        <f t="shared" si="59"/>
        <v>7.8453224493503892</v>
      </c>
    </row>
    <row r="956" spans="1:16" x14ac:dyDescent="0.2">
      <c r="A956" s="1" t="s">
        <v>3706</v>
      </c>
      <c r="B956" s="1" t="s">
        <v>3707</v>
      </c>
      <c r="C956" s="1" t="s">
        <v>3708</v>
      </c>
      <c r="D956" s="1" t="s">
        <v>3709</v>
      </c>
      <c r="E956" s="1">
        <v>191.66630554199199</v>
      </c>
      <c r="F956" s="1">
        <f t="shared" si="56"/>
        <v>1151</v>
      </c>
      <c r="G956" s="1">
        <f t="shared" si="57"/>
        <v>7.5824529268848355</v>
      </c>
      <c r="J956" s="1" t="s">
        <v>3706</v>
      </c>
      <c r="K956" s="1" t="s">
        <v>3707</v>
      </c>
      <c r="L956" s="1" t="s">
        <v>3708</v>
      </c>
      <c r="M956" s="1" t="s">
        <v>3709</v>
      </c>
      <c r="N956" s="1">
        <v>106.366409301758</v>
      </c>
      <c r="O956" s="1">
        <f t="shared" si="58"/>
        <v>1127</v>
      </c>
      <c r="P956" s="1">
        <f t="shared" si="59"/>
        <v>6.7328988069199944</v>
      </c>
    </row>
    <row r="957" spans="1:16" x14ac:dyDescent="0.2">
      <c r="A957" s="1" t="s">
        <v>9524</v>
      </c>
      <c r="B957" s="1" t="s">
        <v>9525</v>
      </c>
      <c r="C957" s="1" t="s">
        <v>9526</v>
      </c>
      <c r="D957" s="1" t="s">
        <v>9527</v>
      </c>
      <c r="E957" s="1">
        <v>313.39401245117199</v>
      </c>
      <c r="F957" s="1">
        <f t="shared" si="56"/>
        <v>1000</v>
      </c>
      <c r="G957" s="1">
        <f t="shared" si="57"/>
        <v>8.2918338064406125</v>
      </c>
      <c r="J957" s="1" t="s">
        <v>9524</v>
      </c>
      <c r="K957" s="1" t="s">
        <v>9525</v>
      </c>
      <c r="L957" s="1" t="s">
        <v>9526</v>
      </c>
      <c r="M957" s="1" t="s">
        <v>9527</v>
      </c>
      <c r="N957" s="1">
        <v>181.587326049805</v>
      </c>
      <c r="O957" s="1">
        <f t="shared" si="58"/>
        <v>976</v>
      </c>
      <c r="P957" s="1">
        <f t="shared" si="59"/>
        <v>7.5045197025182473</v>
      </c>
    </row>
    <row r="958" spans="1:16" x14ac:dyDescent="0.2">
      <c r="A958" s="1" t="s">
        <v>3710</v>
      </c>
      <c r="B958" s="1" t="s">
        <v>3711</v>
      </c>
      <c r="C958" s="1" t="s">
        <v>3712</v>
      </c>
      <c r="D958" s="1" t="s">
        <v>3713</v>
      </c>
      <c r="E958" s="1">
        <v>187.69752502441401</v>
      </c>
      <c r="F958" s="1">
        <f t="shared" si="56"/>
        <v>1156</v>
      </c>
      <c r="G958" s="1">
        <f t="shared" si="57"/>
        <v>7.5522658167227066</v>
      </c>
      <c r="J958" s="1" t="s">
        <v>3710</v>
      </c>
      <c r="K958" s="1" t="s">
        <v>3711</v>
      </c>
      <c r="L958" s="1" t="s">
        <v>3712</v>
      </c>
      <c r="M958" s="1" t="s">
        <v>3713</v>
      </c>
      <c r="N958" s="1">
        <v>163.13542175293</v>
      </c>
      <c r="O958" s="1">
        <f t="shared" si="58"/>
        <v>1030</v>
      </c>
      <c r="P958" s="1">
        <f t="shared" si="59"/>
        <v>7.3499262596166206</v>
      </c>
    </row>
    <row r="959" spans="1:16" x14ac:dyDescent="0.2">
      <c r="A959" s="1" t="s">
        <v>9608</v>
      </c>
      <c r="B959" s="1" t="s">
        <v>9609</v>
      </c>
      <c r="C959" s="1" t="s">
        <v>9610</v>
      </c>
      <c r="D959" s="1" t="s">
        <v>9611</v>
      </c>
      <c r="E959" s="1">
        <v>193.68249511718801</v>
      </c>
      <c r="F959" s="1">
        <f t="shared" si="56"/>
        <v>1150</v>
      </c>
      <c r="G959" s="1">
        <f t="shared" si="57"/>
        <v>7.5975497598810016</v>
      </c>
      <c r="J959" s="1" t="s">
        <v>9608</v>
      </c>
      <c r="K959" s="1" t="s">
        <v>9609</v>
      </c>
      <c r="L959" s="1" t="s">
        <v>9610</v>
      </c>
      <c r="M959" s="1" t="s">
        <v>9611</v>
      </c>
      <c r="N959" s="1">
        <v>77.168190002441406</v>
      </c>
      <c r="O959" s="1">
        <f t="shared" si="58"/>
        <v>1180</v>
      </c>
      <c r="P959" s="1">
        <f t="shared" si="59"/>
        <v>6.2699343622877945</v>
      </c>
    </row>
    <row r="960" spans="1:16" x14ac:dyDescent="0.2">
      <c r="A960" s="1" t="s">
        <v>9620</v>
      </c>
      <c r="B960" s="1" t="s">
        <v>9621</v>
      </c>
      <c r="C960" s="1" t="s">
        <v>9622</v>
      </c>
      <c r="D960" s="1" t="s">
        <v>9623</v>
      </c>
      <c r="E960" s="1">
        <v>246.25196838378901</v>
      </c>
      <c r="F960" s="1">
        <f t="shared" si="56"/>
        <v>1101</v>
      </c>
      <c r="G960" s="1">
        <f t="shared" si="57"/>
        <v>7.9439914463891448</v>
      </c>
      <c r="J960" s="1" t="s">
        <v>9620</v>
      </c>
      <c r="K960" s="1" t="s">
        <v>9621</v>
      </c>
      <c r="L960" s="1" t="s">
        <v>9622</v>
      </c>
      <c r="M960" s="1" t="s">
        <v>9623</v>
      </c>
      <c r="N960" s="1">
        <v>69.232261657714801</v>
      </c>
      <c r="O960" s="1">
        <f t="shared" si="58"/>
        <v>1185</v>
      </c>
      <c r="P960" s="1">
        <f t="shared" si="59"/>
        <v>6.1133725733189426</v>
      </c>
    </row>
    <row r="961" spans="1:16" x14ac:dyDescent="0.2">
      <c r="A961" s="1" t="s">
        <v>9652</v>
      </c>
      <c r="B961" s="1" t="s">
        <v>9653</v>
      </c>
      <c r="C961" s="1" t="s">
        <v>9654</v>
      </c>
      <c r="D961" s="1" t="s">
        <v>9655</v>
      </c>
      <c r="E961" s="1">
        <v>383.38485717773398</v>
      </c>
      <c r="F961" s="1">
        <f t="shared" si="56"/>
        <v>931</v>
      </c>
      <c r="G961" s="1">
        <f t="shared" si="57"/>
        <v>8.582649544761944</v>
      </c>
      <c r="J961" s="1" t="s">
        <v>9652</v>
      </c>
      <c r="K961" s="1" t="s">
        <v>9653</v>
      </c>
      <c r="L961" s="1" t="s">
        <v>9654</v>
      </c>
      <c r="M961" s="1" t="s">
        <v>9655</v>
      </c>
      <c r="N961" s="1">
        <v>188.08334350585901</v>
      </c>
      <c r="O961" s="1">
        <f t="shared" si="58"/>
        <v>957</v>
      </c>
      <c r="P961" s="1">
        <f t="shared" si="59"/>
        <v>7.5552282804991355</v>
      </c>
    </row>
    <row r="962" spans="1:16" x14ac:dyDescent="0.2">
      <c r="A962" s="1" t="s">
        <v>9656</v>
      </c>
      <c r="B962" s="1" t="s">
        <v>9657</v>
      </c>
      <c r="C962" s="1" t="s">
        <v>9658</v>
      </c>
      <c r="D962" s="1" t="s">
        <v>9659</v>
      </c>
      <c r="E962" s="1">
        <v>1668.27746582031</v>
      </c>
      <c r="F962" s="1">
        <f t="shared" si="56"/>
        <v>264</v>
      </c>
      <c r="G962" s="1">
        <f t="shared" si="57"/>
        <v>10.704143540634444</v>
      </c>
      <c r="J962" s="1" t="s">
        <v>9656</v>
      </c>
      <c r="K962" s="1" t="s">
        <v>9657</v>
      </c>
      <c r="L962" s="1" t="s">
        <v>9658</v>
      </c>
      <c r="M962" s="1" t="s">
        <v>9659</v>
      </c>
      <c r="N962" s="1">
        <v>100.725303649902</v>
      </c>
      <c r="O962" s="1">
        <f t="shared" si="58"/>
        <v>1137</v>
      </c>
      <c r="P962" s="1">
        <f t="shared" si="59"/>
        <v>6.6542823444649839</v>
      </c>
    </row>
    <row r="963" spans="1:16" x14ac:dyDescent="0.2">
      <c r="A963" s="1" t="s">
        <v>3722</v>
      </c>
      <c r="B963" s="1" t="s">
        <v>3723</v>
      </c>
      <c r="C963" s="1" t="s">
        <v>3724</v>
      </c>
      <c r="D963" s="1" t="s">
        <v>3725</v>
      </c>
      <c r="E963" s="1">
        <v>1299.17724609375</v>
      </c>
      <c r="F963" s="1">
        <f t="shared" ref="F963:F1026" si="60">_xlfn.RANK.AVG(E963,E:E,0)</f>
        <v>341</v>
      </c>
      <c r="G963" s="1">
        <f t="shared" ref="G963:G1026" si="61">LOG(E963,2)</f>
        <v>10.343382555029361</v>
      </c>
      <c r="J963" s="1" t="s">
        <v>3722</v>
      </c>
      <c r="K963" s="1" t="s">
        <v>3723</v>
      </c>
      <c r="L963" s="1" t="s">
        <v>3724</v>
      </c>
      <c r="M963" s="1" t="s">
        <v>3725</v>
      </c>
      <c r="N963" s="1">
        <v>577.16223144531295</v>
      </c>
      <c r="O963" s="1">
        <f t="shared" ref="O963:O1026" si="62">_xlfn.RANK.AVG(N963,N:N,0)</f>
        <v>413</v>
      </c>
      <c r="P963" s="1">
        <f t="shared" ref="P963:P1026" si="63">LOG(N963,2)</f>
        <v>9.1728330850831696</v>
      </c>
    </row>
    <row r="964" spans="1:16" x14ac:dyDescent="0.2">
      <c r="A964" s="1" t="s">
        <v>9672</v>
      </c>
      <c r="B964" s="1" t="s">
        <v>9673</v>
      </c>
      <c r="C964" s="1" t="s">
        <v>9674</v>
      </c>
      <c r="D964" s="1" t="s">
        <v>9675</v>
      </c>
      <c r="E964" s="1">
        <v>358.60623168945301</v>
      </c>
      <c r="F964" s="1">
        <f t="shared" si="60"/>
        <v>956</v>
      </c>
      <c r="G964" s="1">
        <f t="shared" si="61"/>
        <v>8.4862567486707903</v>
      </c>
      <c r="J964" s="1" t="s">
        <v>9672</v>
      </c>
      <c r="K964" s="1" t="s">
        <v>9673</v>
      </c>
      <c r="L964" s="1" t="s">
        <v>9674</v>
      </c>
      <c r="M964" s="1" t="s">
        <v>9675</v>
      </c>
      <c r="N964" s="1">
        <v>80.036437988281307</v>
      </c>
      <c r="O964" s="1">
        <f t="shared" si="62"/>
        <v>1176</v>
      </c>
      <c r="P964" s="1">
        <f t="shared" si="63"/>
        <v>6.3225850565963659</v>
      </c>
    </row>
    <row r="965" spans="1:16" x14ac:dyDescent="0.2">
      <c r="A965" s="1" t="s">
        <v>3726</v>
      </c>
      <c r="B965" s="1" t="s">
        <v>3727</v>
      </c>
      <c r="C965" s="1" t="s">
        <v>3728</v>
      </c>
      <c r="D965" s="1" t="s">
        <v>3729</v>
      </c>
      <c r="E965" s="1">
        <v>2126.38671875</v>
      </c>
      <c r="F965" s="1">
        <f t="shared" si="60"/>
        <v>190</v>
      </c>
      <c r="G965" s="1">
        <f t="shared" si="61"/>
        <v>11.054188283453264</v>
      </c>
      <c r="J965" s="1" t="s">
        <v>3726</v>
      </c>
      <c r="K965" s="1" t="s">
        <v>3727</v>
      </c>
      <c r="L965" s="1" t="s">
        <v>3728</v>
      </c>
      <c r="M965" s="1" t="s">
        <v>3729</v>
      </c>
      <c r="N965" s="1">
        <v>1004.36041259766</v>
      </c>
      <c r="O965" s="1">
        <f t="shared" si="62"/>
        <v>234</v>
      </c>
      <c r="P965" s="1">
        <f t="shared" si="63"/>
        <v>9.9720613549088455</v>
      </c>
    </row>
    <row r="966" spans="1:16" x14ac:dyDescent="0.2">
      <c r="A966" s="1" t="s">
        <v>3734</v>
      </c>
      <c r="B966" s="1" t="s">
        <v>3735</v>
      </c>
      <c r="C966" s="1" t="s">
        <v>3736</v>
      </c>
      <c r="D966" s="1" t="s">
        <v>3737</v>
      </c>
      <c r="E966" s="1">
        <v>3285.1845703125</v>
      </c>
      <c r="F966" s="1">
        <f t="shared" si="60"/>
        <v>101</v>
      </c>
      <c r="G966" s="1">
        <f t="shared" si="61"/>
        <v>11.68175871188984</v>
      </c>
      <c r="J966" s="1" t="s">
        <v>3734</v>
      </c>
      <c r="K966" s="1" t="s">
        <v>3735</v>
      </c>
      <c r="L966" s="1" t="s">
        <v>3736</v>
      </c>
      <c r="M966" s="1" t="s">
        <v>3737</v>
      </c>
      <c r="N966" s="1">
        <v>1259.10900878906</v>
      </c>
      <c r="O966" s="1">
        <f t="shared" si="62"/>
        <v>167</v>
      </c>
      <c r="P966" s="1">
        <f t="shared" si="63"/>
        <v>10.298187476083935</v>
      </c>
    </row>
    <row r="967" spans="1:16" x14ac:dyDescent="0.2">
      <c r="A967" s="1" t="s">
        <v>3738</v>
      </c>
      <c r="B967" s="1" t="s">
        <v>3739</v>
      </c>
      <c r="C967" s="1" t="s">
        <v>3740</v>
      </c>
      <c r="D967" s="1" t="s">
        <v>3741</v>
      </c>
      <c r="E967" s="1">
        <v>400.08880615234398</v>
      </c>
      <c r="F967" s="1">
        <f t="shared" si="60"/>
        <v>908</v>
      </c>
      <c r="G967" s="1">
        <f t="shared" si="61"/>
        <v>8.6441764547131363</v>
      </c>
      <c r="J967" s="1" t="s">
        <v>3738</v>
      </c>
      <c r="K967" s="1" t="s">
        <v>3739</v>
      </c>
      <c r="L967" s="1" t="s">
        <v>3740</v>
      </c>
      <c r="M967" s="1" t="s">
        <v>3741</v>
      </c>
      <c r="N967" s="1">
        <v>296.13739013671898</v>
      </c>
      <c r="O967" s="1">
        <f t="shared" si="62"/>
        <v>739</v>
      </c>
      <c r="P967" s="1">
        <f t="shared" si="63"/>
        <v>8.2101228456373736</v>
      </c>
    </row>
    <row r="968" spans="1:16" x14ac:dyDescent="0.2">
      <c r="A968" s="1" t="s">
        <v>9796</v>
      </c>
      <c r="B968" s="1" t="s">
        <v>9797</v>
      </c>
      <c r="C968" s="1" t="s">
        <v>9798</v>
      </c>
      <c r="D968" s="1" t="s">
        <v>9799</v>
      </c>
      <c r="E968" s="1">
        <v>366.69842529296898</v>
      </c>
      <c r="F968" s="1">
        <f t="shared" si="60"/>
        <v>943</v>
      </c>
      <c r="G968" s="1">
        <f t="shared" si="61"/>
        <v>8.518450260495964</v>
      </c>
      <c r="J968" s="1" t="s">
        <v>9796</v>
      </c>
      <c r="K968" s="1" t="s">
        <v>9797</v>
      </c>
      <c r="L968" s="1" t="s">
        <v>9798</v>
      </c>
      <c r="M968" s="1" t="s">
        <v>9799</v>
      </c>
      <c r="N968" s="1">
        <v>84.377792358398395</v>
      </c>
      <c r="O968" s="1">
        <f t="shared" si="62"/>
        <v>1169</v>
      </c>
      <c r="P968" s="1">
        <f t="shared" si="63"/>
        <v>6.3987914365895007</v>
      </c>
    </row>
    <row r="969" spans="1:16" x14ac:dyDescent="0.2">
      <c r="A969" s="1" t="s">
        <v>3742</v>
      </c>
      <c r="B969" s="1" t="s">
        <v>3743</v>
      </c>
      <c r="C969" s="1" t="s">
        <v>3744</v>
      </c>
      <c r="D969" s="1" t="s">
        <v>3745</v>
      </c>
      <c r="E969" s="1">
        <v>219.67304992675801</v>
      </c>
      <c r="F969" s="1">
        <f t="shared" si="60"/>
        <v>1132</v>
      </c>
      <c r="G969" s="1">
        <f t="shared" si="61"/>
        <v>7.7792140767324716</v>
      </c>
      <c r="J969" s="1" t="s">
        <v>3742</v>
      </c>
      <c r="K969" s="1" t="s">
        <v>3743</v>
      </c>
      <c r="L969" s="1" t="s">
        <v>3744</v>
      </c>
      <c r="M969" s="1" t="s">
        <v>3745</v>
      </c>
      <c r="N969" s="1">
        <v>337.34533691406301</v>
      </c>
      <c r="O969" s="1">
        <f t="shared" si="62"/>
        <v>659</v>
      </c>
      <c r="P969" s="1">
        <f t="shared" si="63"/>
        <v>8.3980824095412032</v>
      </c>
    </row>
    <row r="970" spans="1:16" x14ac:dyDescent="0.2">
      <c r="A970" s="1" t="s">
        <v>3750</v>
      </c>
      <c r="B970" s="1" t="s">
        <v>3751</v>
      </c>
      <c r="C970" s="1" t="s">
        <v>3752</v>
      </c>
      <c r="D970" s="1" t="s">
        <v>3753</v>
      </c>
      <c r="E970" s="1">
        <v>320.72860717773398</v>
      </c>
      <c r="F970" s="1">
        <f t="shared" si="60"/>
        <v>990</v>
      </c>
      <c r="G970" s="1">
        <f t="shared" si="61"/>
        <v>8.3252092295312323</v>
      </c>
      <c r="J970" s="1" t="s">
        <v>3750</v>
      </c>
      <c r="K970" s="1" t="s">
        <v>3751</v>
      </c>
      <c r="L970" s="1" t="s">
        <v>3752</v>
      </c>
      <c r="M970" s="1" t="s">
        <v>3753</v>
      </c>
      <c r="N970" s="1">
        <v>469.334716796875</v>
      </c>
      <c r="O970" s="1">
        <f t="shared" si="62"/>
        <v>499</v>
      </c>
      <c r="P970" s="1">
        <f t="shared" si="63"/>
        <v>8.8744733705717849</v>
      </c>
    </row>
    <row r="971" spans="1:16" x14ac:dyDescent="0.2">
      <c r="A971" s="1" t="s">
        <v>3754</v>
      </c>
      <c r="B971" s="1" t="s">
        <v>3755</v>
      </c>
      <c r="C971" s="1" t="s">
        <v>3756</v>
      </c>
      <c r="D971" s="1" t="s">
        <v>3757</v>
      </c>
      <c r="E971" s="1">
        <v>186.99140930175801</v>
      </c>
      <c r="F971" s="1">
        <f t="shared" si="60"/>
        <v>1158</v>
      </c>
      <c r="G971" s="1">
        <f t="shared" si="61"/>
        <v>7.5468281815858074</v>
      </c>
      <c r="J971" s="1" t="s">
        <v>3754</v>
      </c>
      <c r="K971" s="1" t="s">
        <v>3755</v>
      </c>
      <c r="L971" s="1" t="s">
        <v>3756</v>
      </c>
      <c r="M971" s="1" t="s">
        <v>3757</v>
      </c>
      <c r="N971" s="1">
        <v>92.147232055664105</v>
      </c>
      <c r="O971" s="1">
        <f t="shared" si="62"/>
        <v>1156</v>
      </c>
      <c r="P971" s="1">
        <f t="shared" si="63"/>
        <v>6.5258689253169573</v>
      </c>
    </row>
    <row r="972" spans="1:16" x14ac:dyDescent="0.2">
      <c r="A972" s="1" t="s">
        <v>9868</v>
      </c>
      <c r="B972" s="1" t="s">
        <v>9869</v>
      </c>
      <c r="C972" s="1" t="s">
        <v>9870</v>
      </c>
      <c r="D972" s="1" t="s">
        <v>9871</v>
      </c>
      <c r="E972" s="1">
        <v>286.45947265625</v>
      </c>
      <c r="F972" s="1">
        <f t="shared" si="60"/>
        <v>1037</v>
      </c>
      <c r="G972" s="1">
        <f t="shared" si="61"/>
        <v>8.1621872354458205</v>
      </c>
      <c r="J972" s="1" t="s">
        <v>9868</v>
      </c>
      <c r="K972" s="1" t="s">
        <v>9869</v>
      </c>
      <c r="L972" s="1" t="s">
        <v>9870</v>
      </c>
      <c r="M972" s="1" t="s">
        <v>9871</v>
      </c>
      <c r="N972" s="1">
        <v>62.5225219726563</v>
      </c>
      <c r="O972" s="1">
        <f t="shared" si="62"/>
        <v>1192</v>
      </c>
      <c r="P972" s="1">
        <f t="shared" si="63"/>
        <v>5.9663040684274611</v>
      </c>
    </row>
    <row r="973" spans="1:16" x14ac:dyDescent="0.2">
      <c r="A973" s="1" t="s">
        <v>3762</v>
      </c>
      <c r="B973" s="1" t="s">
        <v>3763</v>
      </c>
      <c r="C973" s="1" t="s">
        <v>3764</v>
      </c>
      <c r="D973" s="1" t="s">
        <v>3765</v>
      </c>
      <c r="E973" s="1">
        <v>710.830078125</v>
      </c>
      <c r="F973" s="1">
        <f t="shared" si="60"/>
        <v>600</v>
      </c>
      <c r="G973" s="1">
        <f t="shared" si="61"/>
        <v>9.4733609187548282</v>
      </c>
      <c r="J973" s="1" t="s">
        <v>3762</v>
      </c>
      <c r="K973" s="1" t="s">
        <v>3763</v>
      </c>
      <c r="L973" s="1" t="s">
        <v>3764</v>
      </c>
      <c r="M973" s="1" t="s">
        <v>3765</v>
      </c>
      <c r="N973" s="1">
        <v>349.96609497070301</v>
      </c>
      <c r="O973" s="1">
        <f t="shared" si="62"/>
        <v>637</v>
      </c>
      <c r="P973" s="1">
        <f t="shared" si="63"/>
        <v>8.4510713490123361</v>
      </c>
    </row>
    <row r="974" spans="1:16" x14ac:dyDescent="0.2">
      <c r="A974" s="1" t="s">
        <v>3766</v>
      </c>
      <c r="B974" s="1" t="s">
        <v>3767</v>
      </c>
      <c r="C974" s="1" t="s">
        <v>3768</v>
      </c>
      <c r="D974" s="1" t="s">
        <v>3769</v>
      </c>
      <c r="E974" s="1">
        <v>1077.92211914063</v>
      </c>
      <c r="F974" s="1">
        <f t="shared" si="60"/>
        <v>417</v>
      </c>
      <c r="G974" s="1">
        <f t="shared" si="61"/>
        <v>10.074037230481178</v>
      </c>
      <c r="J974" s="1" t="s">
        <v>3766</v>
      </c>
      <c r="K974" s="1" t="s">
        <v>3767</v>
      </c>
      <c r="L974" s="1" t="s">
        <v>3768</v>
      </c>
      <c r="M974" s="1" t="s">
        <v>3769</v>
      </c>
      <c r="N974" s="1">
        <v>637.84265136718795</v>
      </c>
      <c r="O974" s="1">
        <f t="shared" si="62"/>
        <v>371</v>
      </c>
      <c r="P974" s="1">
        <f t="shared" si="63"/>
        <v>9.3170567609594226</v>
      </c>
    </row>
    <row r="975" spans="1:16" x14ac:dyDescent="0.2">
      <c r="A975" s="1" t="s">
        <v>3770</v>
      </c>
      <c r="B975" s="1" t="s">
        <v>3771</v>
      </c>
      <c r="C975" s="1" t="s">
        <v>3772</v>
      </c>
      <c r="D975" s="1" t="s">
        <v>3773</v>
      </c>
      <c r="E975" s="1">
        <v>492.63314819335898</v>
      </c>
      <c r="F975" s="1">
        <f t="shared" si="60"/>
        <v>801</v>
      </c>
      <c r="G975" s="1">
        <f t="shared" si="61"/>
        <v>8.944369896631482</v>
      </c>
      <c r="J975" s="1" t="s">
        <v>3770</v>
      </c>
      <c r="K975" s="1" t="s">
        <v>3771</v>
      </c>
      <c r="L975" s="1" t="s">
        <v>3772</v>
      </c>
      <c r="M975" s="1" t="s">
        <v>3773</v>
      </c>
      <c r="N975" s="1">
        <v>92.371139526367202</v>
      </c>
      <c r="O975" s="1">
        <f t="shared" si="62"/>
        <v>1155</v>
      </c>
      <c r="P975" s="1">
        <f t="shared" si="63"/>
        <v>6.5293702607491619</v>
      </c>
    </row>
    <row r="976" spans="1:16" x14ac:dyDescent="0.2">
      <c r="A976" s="1" t="s">
        <v>3774</v>
      </c>
      <c r="B976" s="1" t="s">
        <v>3775</v>
      </c>
      <c r="C976" s="1" t="s">
        <v>3776</v>
      </c>
      <c r="D976" s="1" t="s">
        <v>3777</v>
      </c>
      <c r="E976" s="1">
        <v>817.57818603515602</v>
      </c>
      <c r="F976" s="1">
        <f t="shared" si="60"/>
        <v>535</v>
      </c>
      <c r="G976" s="1">
        <f t="shared" si="61"/>
        <v>9.6752128937328195</v>
      </c>
      <c r="J976" s="1" t="s">
        <v>3774</v>
      </c>
      <c r="K976" s="1" t="s">
        <v>3775</v>
      </c>
      <c r="L976" s="1" t="s">
        <v>3776</v>
      </c>
      <c r="M976" s="1" t="s">
        <v>3777</v>
      </c>
      <c r="N976" s="1">
        <v>256.76022338867199</v>
      </c>
      <c r="O976" s="1">
        <f t="shared" si="62"/>
        <v>802</v>
      </c>
      <c r="P976" s="1">
        <f t="shared" si="63"/>
        <v>8.0042779110640581</v>
      </c>
    </row>
    <row r="977" spans="1:16" x14ac:dyDescent="0.2">
      <c r="A977" s="1" t="s">
        <v>12822</v>
      </c>
      <c r="B977" s="1" t="s">
        <v>12823</v>
      </c>
      <c r="C977" s="1" t="s">
        <v>12824</v>
      </c>
      <c r="D977" s="1" t="s">
        <v>12825</v>
      </c>
      <c r="E977" s="1">
        <v>128.11892700195301</v>
      </c>
      <c r="F977" s="1">
        <f t="shared" si="60"/>
        <v>1195</v>
      </c>
      <c r="G977" s="1">
        <f t="shared" si="61"/>
        <v>7.0013398104566908</v>
      </c>
      <c r="J977" s="1" t="s">
        <v>12822</v>
      </c>
      <c r="K977" s="1" t="s">
        <v>12823</v>
      </c>
      <c r="L977" s="1" t="s">
        <v>12824</v>
      </c>
      <c r="M977" s="1" t="s">
        <v>12825</v>
      </c>
      <c r="N977" s="1">
        <v>96.334693908691406</v>
      </c>
      <c r="O977" s="1">
        <f t="shared" si="62"/>
        <v>1149</v>
      </c>
      <c r="P977" s="1">
        <f t="shared" si="63"/>
        <v>6.5899835577116379</v>
      </c>
    </row>
    <row r="978" spans="1:16" x14ac:dyDescent="0.2">
      <c r="A978" s="1" t="s">
        <v>3782</v>
      </c>
      <c r="B978" s="1" t="s">
        <v>3783</v>
      </c>
      <c r="C978" s="1" t="s">
        <v>3784</v>
      </c>
      <c r="D978" s="1" t="s">
        <v>3785</v>
      </c>
      <c r="E978" s="1">
        <v>585.3515625</v>
      </c>
      <c r="F978" s="1">
        <f t="shared" si="60"/>
        <v>710</v>
      </c>
      <c r="G978" s="1">
        <f t="shared" si="61"/>
        <v>9.1931595582883006</v>
      </c>
      <c r="J978" s="1" t="s">
        <v>3782</v>
      </c>
      <c r="K978" s="1" t="s">
        <v>3783</v>
      </c>
      <c r="L978" s="1" t="s">
        <v>3784</v>
      </c>
      <c r="M978" s="1" t="s">
        <v>3785</v>
      </c>
      <c r="N978" s="1">
        <v>243.08676147460901</v>
      </c>
      <c r="O978" s="1">
        <f t="shared" si="62"/>
        <v>832</v>
      </c>
      <c r="P978" s="1">
        <f t="shared" si="63"/>
        <v>7.9253275159879664</v>
      </c>
    </row>
    <row r="979" spans="1:16" x14ac:dyDescent="0.2">
      <c r="A979" s="1" t="s">
        <v>3786</v>
      </c>
      <c r="B979" s="1" t="s">
        <v>3787</v>
      </c>
      <c r="C979" s="1" t="s">
        <v>3788</v>
      </c>
      <c r="D979" s="1" t="s">
        <v>3789</v>
      </c>
      <c r="E979" s="1">
        <v>437.03756713867199</v>
      </c>
      <c r="F979" s="1">
        <f t="shared" si="60"/>
        <v>866</v>
      </c>
      <c r="G979" s="1">
        <f t="shared" si="61"/>
        <v>8.7716134868809341</v>
      </c>
      <c r="J979" s="1" t="s">
        <v>3786</v>
      </c>
      <c r="K979" s="1" t="s">
        <v>3787</v>
      </c>
      <c r="L979" s="1" t="s">
        <v>3788</v>
      </c>
      <c r="M979" s="1" t="s">
        <v>3789</v>
      </c>
      <c r="N979" s="1">
        <v>153.53799438476599</v>
      </c>
      <c r="O979" s="1">
        <f t="shared" si="62"/>
        <v>1048</v>
      </c>
      <c r="P979" s="1">
        <f t="shared" si="63"/>
        <v>7.2624518976683685</v>
      </c>
    </row>
    <row r="980" spans="1:16" x14ac:dyDescent="0.2">
      <c r="A980" s="1" t="s">
        <v>3790</v>
      </c>
      <c r="B980" s="1" t="s">
        <v>3791</v>
      </c>
      <c r="C980" s="1" t="s">
        <v>3792</v>
      </c>
      <c r="D980" s="1" t="s">
        <v>3793</v>
      </c>
      <c r="E980" s="1">
        <v>573.37286376953102</v>
      </c>
      <c r="F980" s="1">
        <f t="shared" si="60"/>
        <v>721</v>
      </c>
      <c r="G980" s="1">
        <f t="shared" si="61"/>
        <v>9.1633298170048398</v>
      </c>
      <c r="J980" s="1" t="s">
        <v>3790</v>
      </c>
      <c r="K980" s="1" t="s">
        <v>3791</v>
      </c>
      <c r="L980" s="1" t="s">
        <v>3792</v>
      </c>
      <c r="M980" s="1" t="s">
        <v>3793</v>
      </c>
      <c r="N980" s="1">
        <v>326.37258911132801</v>
      </c>
      <c r="O980" s="1">
        <f t="shared" si="62"/>
        <v>679</v>
      </c>
      <c r="P980" s="1">
        <f t="shared" si="63"/>
        <v>8.3503760852772917</v>
      </c>
    </row>
    <row r="981" spans="1:16" x14ac:dyDescent="0.2">
      <c r="A981" s="1" t="s">
        <v>3794</v>
      </c>
      <c r="B981" s="1" t="s">
        <v>3795</v>
      </c>
      <c r="C981" s="1" t="s">
        <v>3796</v>
      </c>
      <c r="D981" s="1" t="s">
        <v>3797</v>
      </c>
      <c r="E981" s="1">
        <v>629.59729003906295</v>
      </c>
      <c r="F981" s="1">
        <f t="shared" si="60"/>
        <v>668</v>
      </c>
      <c r="G981" s="1">
        <f t="shared" si="61"/>
        <v>9.2982855208748596</v>
      </c>
      <c r="J981" s="1" t="s">
        <v>3794</v>
      </c>
      <c r="K981" s="1" t="s">
        <v>3795</v>
      </c>
      <c r="L981" s="1" t="s">
        <v>3796</v>
      </c>
      <c r="M981" s="1" t="s">
        <v>3797</v>
      </c>
      <c r="N981" s="1">
        <v>310.9658203125</v>
      </c>
      <c r="O981" s="1">
        <f t="shared" si="62"/>
        <v>709</v>
      </c>
      <c r="P981" s="1">
        <f t="shared" si="63"/>
        <v>8.2806122055790006</v>
      </c>
    </row>
    <row r="982" spans="1:16" x14ac:dyDescent="0.2">
      <c r="A982" s="1" t="s">
        <v>3798</v>
      </c>
      <c r="B982" s="1" t="s">
        <v>3799</v>
      </c>
      <c r="C982" s="1" t="s">
        <v>3800</v>
      </c>
      <c r="D982" s="1" t="s">
        <v>3801</v>
      </c>
      <c r="E982" s="1">
        <v>513.036376953125</v>
      </c>
      <c r="F982" s="1">
        <f t="shared" si="60"/>
        <v>774</v>
      </c>
      <c r="G982" s="1">
        <f t="shared" si="61"/>
        <v>9.0029173138317109</v>
      </c>
      <c r="J982" s="1" t="s">
        <v>3798</v>
      </c>
      <c r="K982" s="1" t="s">
        <v>3799</v>
      </c>
      <c r="L982" s="1" t="s">
        <v>3800</v>
      </c>
      <c r="M982" s="1" t="s">
        <v>3801</v>
      </c>
      <c r="N982" s="1">
        <v>375.27151489257801</v>
      </c>
      <c r="O982" s="1">
        <f t="shared" si="62"/>
        <v>605</v>
      </c>
      <c r="P982" s="1">
        <f t="shared" si="63"/>
        <v>8.551790975915269</v>
      </c>
    </row>
    <row r="983" spans="1:16" x14ac:dyDescent="0.2">
      <c r="A983" s="1" t="s">
        <v>3810</v>
      </c>
      <c r="B983" s="1" t="s">
        <v>3811</v>
      </c>
      <c r="C983" s="1" t="s">
        <v>3812</v>
      </c>
      <c r="D983" s="1" t="s">
        <v>3813</v>
      </c>
      <c r="E983" s="1">
        <v>1183.52331542969</v>
      </c>
      <c r="F983" s="1">
        <f t="shared" si="60"/>
        <v>375</v>
      </c>
      <c r="G983" s="1">
        <f t="shared" si="61"/>
        <v>10.20887241213171</v>
      </c>
      <c r="J983" s="1" t="s">
        <v>3810</v>
      </c>
      <c r="K983" s="1" t="s">
        <v>3811</v>
      </c>
      <c r="L983" s="1" t="s">
        <v>3812</v>
      </c>
      <c r="M983" s="1" t="s">
        <v>3813</v>
      </c>
      <c r="N983" s="1">
        <v>739.97003173828102</v>
      </c>
      <c r="O983" s="1">
        <f t="shared" si="62"/>
        <v>312</v>
      </c>
      <c r="P983" s="1">
        <f t="shared" si="63"/>
        <v>9.5313230335730044</v>
      </c>
    </row>
    <row r="984" spans="1:16" x14ac:dyDescent="0.2">
      <c r="A984" s="1" t="s">
        <v>10012</v>
      </c>
      <c r="B984" s="1" t="s">
        <v>10013</v>
      </c>
      <c r="C984" s="1" t="s">
        <v>10014</v>
      </c>
      <c r="D984" s="1" t="s">
        <v>10015</v>
      </c>
      <c r="E984" s="1">
        <v>130.62277221679699</v>
      </c>
      <c r="F984" s="1">
        <f t="shared" si="60"/>
        <v>1193</v>
      </c>
      <c r="G984" s="1">
        <f t="shared" si="61"/>
        <v>7.0292626218835625</v>
      </c>
      <c r="J984" s="1" t="s">
        <v>10012</v>
      </c>
      <c r="K984" s="1" t="s">
        <v>10013</v>
      </c>
      <c r="L984" s="1" t="s">
        <v>10014</v>
      </c>
      <c r="M984" s="1" t="s">
        <v>10015</v>
      </c>
      <c r="N984" s="1">
        <v>101.04038238525401</v>
      </c>
      <c r="O984" s="1">
        <f t="shared" si="62"/>
        <v>1133</v>
      </c>
      <c r="P984" s="1">
        <f t="shared" si="63"/>
        <v>6.6587881938729403</v>
      </c>
    </row>
    <row r="985" spans="1:16" x14ac:dyDescent="0.2">
      <c r="A985" s="1" t="s">
        <v>3814</v>
      </c>
      <c r="B985" s="1" t="s">
        <v>3815</v>
      </c>
      <c r="C985" s="1" t="s">
        <v>3816</v>
      </c>
      <c r="D985" s="1" t="s">
        <v>3817</v>
      </c>
      <c r="E985" s="1">
        <v>1669.57861328125</v>
      </c>
      <c r="F985" s="1">
        <f t="shared" si="60"/>
        <v>263</v>
      </c>
      <c r="G985" s="1">
        <f t="shared" si="61"/>
        <v>10.705268309971384</v>
      </c>
      <c r="J985" s="1" t="s">
        <v>3814</v>
      </c>
      <c r="K985" s="1" t="s">
        <v>3815</v>
      </c>
      <c r="L985" s="1" t="s">
        <v>3816</v>
      </c>
      <c r="M985" s="1" t="s">
        <v>3817</v>
      </c>
      <c r="N985" s="1">
        <v>330.99679565429699</v>
      </c>
      <c r="O985" s="1">
        <f t="shared" si="62"/>
        <v>671</v>
      </c>
      <c r="P985" s="1">
        <f t="shared" si="63"/>
        <v>8.3706734402935261</v>
      </c>
    </row>
    <row r="986" spans="1:16" x14ac:dyDescent="0.2">
      <c r="A986" s="1" t="s">
        <v>3822</v>
      </c>
      <c r="B986" s="1" t="s">
        <v>3823</v>
      </c>
      <c r="C986" s="1" t="s">
        <v>3824</v>
      </c>
      <c r="D986" s="1" t="s">
        <v>3825</v>
      </c>
      <c r="E986" s="1">
        <v>1474.92687988281</v>
      </c>
      <c r="F986" s="1">
        <f t="shared" si="60"/>
        <v>295</v>
      </c>
      <c r="G986" s="1">
        <f t="shared" si="61"/>
        <v>10.526427718699093</v>
      </c>
      <c r="J986" s="1" t="s">
        <v>3822</v>
      </c>
      <c r="K986" s="1" t="s">
        <v>3823</v>
      </c>
      <c r="L986" s="1" t="s">
        <v>3824</v>
      </c>
      <c r="M986" s="1" t="s">
        <v>3825</v>
      </c>
      <c r="N986" s="1">
        <v>735.51336669921898</v>
      </c>
      <c r="O986" s="1">
        <f t="shared" si="62"/>
        <v>315</v>
      </c>
      <c r="P986" s="1">
        <f t="shared" si="63"/>
        <v>9.5226077500113888</v>
      </c>
    </row>
    <row r="987" spans="1:16" x14ac:dyDescent="0.2">
      <c r="A987" s="1" t="s">
        <v>3826</v>
      </c>
      <c r="B987" s="1" t="s">
        <v>3827</v>
      </c>
      <c r="C987" s="1" t="s">
        <v>3828</v>
      </c>
      <c r="D987" s="1" t="s">
        <v>3829</v>
      </c>
      <c r="E987" s="1">
        <v>752.92321777343795</v>
      </c>
      <c r="F987" s="1">
        <f t="shared" si="60"/>
        <v>574</v>
      </c>
      <c r="G987" s="1">
        <f t="shared" si="61"/>
        <v>9.5563589378252285</v>
      </c>
      <c r="J987" s="1" t="s">
        <v>3826</v>
      </c>
      <c r="K987" s="1" t="s">
        <v>3827</v>
      </c>
      <c r="L987" s="1" t="s">
        <v>3828</v>
      </c>
      <c r="M987" s="1" t="s">
        <v>3829</v>
      </c>
      <c r="N987" s="1">
        <v>670.4208984375</v>
      </c>
      <c r="O987" s="1">
        <f t="shared" si="62"/>
        <v>349</v>
      </c>
      <c r="P987" s="1">
        <f t="shared" si="63"/>
        <v>9.3889233113689965</v>
      </c>
    </row>
    <row r="988" spans="1:16" x14ac:dyDescent="0.2">
      <c r="A988" s="1" t="s">
        <v>3830</v>
      </c>
      <c r="B988" s="1" t="s">
        <v>3831</v>
      </c>
      <c r="C988" s="1" t="s">
        <v>3832</v>
      </c>
      <c r="D988" s="1" t="s">
        <v>3833</v>
      </c>
      <c r="E988" s="1">
        <v>370.64849853515602</v>
      </c>
      <c r="F988" s="1">
        <f t="shared" si="60"/>
        <v>941</v>
      </c>
      <c r="G988" s="1">
        <f t="shared" si="61"/>
        <v>8.5339078569422302</v>
      </c>
      <c r="J988" s="1" t="s">
        <v>3830</v>
      </c>
      <c r="K988" s="1" t="s">
        <v>3831</v>
      </c>
      <c r="L988" s="1" t="s">
        <v>3832</v>
      </c>
      <c r="M988" s="1" t="s">
        <v>3833</v>
      </c>
      <c r="N988" s="1">
        <v>124.860427856445</v>
      </c>
      <c r="O988" s="1">
        <f t="shared" si="62"/>
        <v>1092</v>
      </c>
      <c r="P988" s="1">
        <f t="shared" si="63"/>
        <v>6.9641725043411755</v>
      </c>
    </row>
    <row r="989" spans="1:16" x14ac:dyDescent="0.2">
      <c r="A989" s="1" t="s">
        <v>3834</v>
      </c>
      <c r="B989" s="1" t="s">
        <v>3835</v>
      </c>
      <c r="C989" s="1" t="s">
        <v>3836</v>
      </c>
      <c r="D989" s="1" t="s">
        <v>3837</v>
      </c>
      <c r="E989" s="1">
        <v>2106.27880859375</v>
      </c>
      <c r="F989" s="1">
        <f t="shared" si="60"/>
        <v>194</v>
      </c>
      <c r="G989" s="1">
        <f t="shared" si="61"/>
        <v>11.040480703529216</v>
      </c>
      <c r="J989" s="1" t="s">
        <v>3834</v>
      </c>
      <c r="K989" s="1" t="s">
        <v>3835</v>
      </c>
      <c r="L989" s="1" t="s">
        <v>3836</v>
      </c>
      <c r="M989" s="1" t="s">
        <v>3837</v>
      </c>
      <c r="N989" s="1">
        <v>1797.82873535156</v>
      </c>
      <c r="O989" s="1">
        <f t="shared" si="62"/>
        <v>108</v>
      </c>
      <c r="P989" s="1">
        <f t="shared" si="63"/>
        <v>10.812039878135472</v>
      </c>
    </row>
    <row r="990" spans="1:16" x14ac:dyDescent="0.2">
      <c r="A990" s="1" t="s">
        <v>3838</v>
      </c>
      <c r="B990" s="1" t="s">
        <v>3839</v>
      </c>
      <c r="C990" s="1" t="s">
        <v>3840</v>
      </c>
      <c r="D990" s="1" t="s">
        <v>3841</v>
      </c>
      <c r="E990" s="1">
        <v>2287.44970703125</v>
      </c>
      <c r="F990" s="1">
        <f t="shared" si="60"/>
        <v>173</v>
      </c>
      <c r="G990" s="1">
        <f t="shared" si="61"/>
        <v>11.159524308620847</v>
      </c>
      <c r="J990" s="1" t="s">
        <v>3838</v>
      </c>
      <c r="K990" s="1" t="s">
        <v>3839</v>
      </c>
      <c r="L990" s="1" t="s">
        <v>3840</v>
      </c>
      <c r="M990" s="1" t="s">
        <v>3841</v>
      </c>
      <c r="N990" s="1">
        <v>1113.65893554688</v>
      </c>
      <c r="O990" s="1">
        <f t="shared" si="62"/>
        <v>201</v>
      </c>
      <c r="P990" s="1">
        <f t="shared" si="63"/>
        <v>10.121091751330763</v>
      </c>
    </row>
    <row r="991" spans="1:16" x14ac:dyDescent="0.2">
      <c r="A991" s="1" t="s">
        <v>10044</v>
      </c>
      <c r="B991" s="1" t="s">
        <v>10045</v>
      </c>
      <c r="C991" s="1" t="s">
        <v>10046</v>
      </c>
      <c r="D991" s="1" t="s">
        <v>10047</v>
      </c>
      <c r="E991" s="1">
        <v>163.60369873046901</v>
      </c>
      <c r="F991" s="1">
        <f t="shared" si="60"/>
        <v>1179</v>
      </c>
      <c r="G991" s="1">
        <f t="shared" si="61"/>
        <v>7.3540615546789914</v>
      </c>
      <c r="J991" s="1" t="s">
        <v>10044</v>
      </c>
      <c r="K991" s="1" t="s">
        <v>10045</v>
      </c>
      <c r="L991" s="1" t="s">
        <v>10046</v>
      </c>
      <c r="M991" s="1" t="s">
        <v>10047</v>
      </c>
      <c r="N991" s="1">
        <v>100.993301391602</v>
      </c>
      <c r="O991" s="1">
        <f t="shared" si="62"/>
        <v>1134</v>
      </c>
      <c r="P991" s="1">
        <f t="shared" si="63"/>
        <v>6.6581157959240276</v>
      </c>
    </row>
    <row r="992" spans="1:16" x14ac:dyDescent="0.2">
      <c r="A992" s="1" t="s">
        <v>10056</v>
      </c>
      <c r="B992" s="1" t="s">
        <v>10057</v>
      </c>
      <c r="C992" s="1" t="s">
        <v>10058</v>
      </c>
      <c r="D992" s="1" t="s">
        <v>10059</v>
      </c>
      <c r="E992" s="1">
        <v>421.58209228515602</v>
      </c>
      <c r="F992" s="1">
        <f t="shared" si="60"/>
        <v>884</v>
      </c>
      <c r="G992" s="1">
        <f t="shared" si="61"/>
        <v>8.7196697761044515</v>
      </c>
      <c r="J992" s="1" t="s">
        <v>10056</v>
      </c>
      <c r="K992" s="1" t="s">
        <v>10057</v>
      </c>
      <c r="L992" s="1" t="s">
        <v>10058</v>
      </c>
      <c r="M992" s="1" t="s">
        <v>10059</v>
      </c>
      <c r="N992" s="1">
        <v>367.36056518554699</v>
      </c>
      <c r="O992" s="1">
        <f t="shared" si="62"/>
        <v>611</v>
      </c>
      <c r="P992" s="1">
        <f t="shared" si="63"/>
        <v>8.5210529564941648</v>
      </c>
    </row>
    <row r="993" spans="1:16" x14ac:dyDescent="0.2">
      <c r="A993" s="1" t="s">
        <v>3842</v>
      </c>
      <c r="B993" s="1" t="s">
        <v>3843</v>
      </c>
      <c r="C993" s="1" t="s">
        <v>3844</v>
      </c>
      <c r="D993" s="1" t="s">
        <v>3845</v>
      </c>
      <c r="E993" s="1">
        <v>298.984375</v>
      </c>
      <c r="F993" s="1">
        <f t="shared" si="60"/>
        <v>1020</v>
      </c>
      <c r="G993" s="1">
        <f t="shared" si="61"/>
        <v>8.2239262805558582</v>
      </c>
      <c r="J993" s="1" t="s">
        <v>3842</v>
      </c>
      <c r="K993" s="1" t="s">
        <v>3843</v>
      </c>
      <c r="L993" s="1" t="s">
        <v>3844</v>
      </c>
      <c r="M993" s="1" t="s">
        <v>3845</v>
      </c>
      <c r="N993" s="1">
        <v>197.22254943847699</v>
      </c>
      <c r="O993" s="1">
        <f t="shared" si="62"/>
        <v>935</v>
      </c>
      <c r="P993" s="1">
        <f t="shared" si="63"/>
        <v>7.6236807014460446</v>
      </c>
    </row>
    <row r="994" spans="1:16" x14ac:dyDescent="0.2">
      <c r="A994" s="1" t="s">
        <v>3846</v>
      </c>
      <c r="B994" s="1" t="s">
        <v>3847</v>
      </c>
      <c r="C994" s="1" t="s">
        <v>3848</v>
      </c>
      <c r="D994" s="1" t="s">
        <v>3849</v>
      </c>
      <c r="E994" s="1">
        <v>588.43670654296898</v>
      </c>
      <c r="F994" s="1">
        <f t="shared" si="60"/>
        <v>706</v>
      </c>
      <c r="G994" s="1">
        <f t="shared" si="61"/>
        <v>9.2007434341509029</v>
      </c>
      <c r="J994" s="1" t="s">
        <v>3846</v>
      </c>
      <c r="K994" s="1" t="s">
        <v>3847</v>
      </c>
      <c r="L994" s="1" t="s">
        <v>3848</v>
      </c>
      <c r="M994" s="1" t="s">
        <v>3849</v>
      </c>
      <c r="N994" s="1">
        <v>236.06002807617199</v>
      </c>
      <c r="O994" s="1">
        <f t="shared" si="62"/>
        <v>854</v>
      </c>
      <c r="P994" s="1">
        <f t="shared" si="63"/>
        <v>7.8830099612083169</v>
      </c>
    </row>
    <row r="995" spans="1:16" x14ac:dyDescent="0.2">
      <c r="A995" s="1" t="s">
        <v>3854</v>
      </c>
      <c r="B995" s="1" t="s">
        <v>3855</v>
      </c>
      <c r="C995" s="1" t="s">
        <v>3856</v>
      </c>
      <c r="D995" s="1" t="s">
        <v>3857</v>
      </c>
      <c r="E995" s="1">
        <v>1828.1904296875</v>
      </c>
      <c r="F995" s="1">
        <f t="shared" si="60"/>
        <v>240</v>
      </c>
      <c r="G995" s="1">
        <f t="shared" si="61"/>
        <v>10.836200638240156</v>
      </c>
      <c r="J995" s="1" t="s">
        <v>3854</v>
      </c>
      <c r="K995" s="1" t="s">
        <v>3855</v>
      </c>
      <c r="L995" s="1" t="s">
        <v>3856</v>
      </c>
      <c r="M995" s="1" t="s">
        <v>3857</v>
      </c>
      <c r="N995" s="1">
        <v>1104.7939453125</v>
      </c>
      <c r="O995" s="1">
        <f t="shared" si="62"/>
        <v>207</v>
      </c>
      <c r="P995" s="1">
        <f t="shared" si="63"/>
        <v>10.10956160287941</v>
      </c>
    </row>
    <row r="996" spans="1:16" x14ac:dyDescent="0.2">
      <c r="A996" s="1" t="s">
        <v>3858</v>
      </c>
      <c r="B996" s="1" t="s">
        <v>3859</v>
      </c>
      <c r="C996" s="1" t="s">
        <v>3860</v>
      </c>
      <c r="D996" s="1" t="s">
        <v>3861</v>
      </c>
      <c r="E996" s="1">
        <v>567.65100097656295</v>
      </c>
      <c r="F996" s="1">
        <f t="shared" si="60"/>
        <v>728</v>
      </c>
      <c r="G996" s="1">
        <f t="shared" si="61"/>
        <v>9.1488604048787892</v>
      </c>
      <c r="J996" s="1" t="s">
        <v>3858</v>
      </c>
      <c r="K996" s="1" t="s">
        <v>3859</v>
      </c>
      <c r="L996" s="1" t="s">
        <v>3860</v>
      </c>
      <c r="M996" s="1" t="s">
        <v>3861</v>
      </c>
      <c r="N996" s="1">
        <v>274.64968872070301</v>
      </c>
      <c r="O996" s="1">
        <f t="shared" si="62"/>
        <v>771</v>
      </c>
      <c r="P996" s="1">
        <f t="shared" si="63"/>
        <v>8.1014488465269903</v>
      </c>
    </row>
    <row r="997" spans="1:16" x14ac:dyDescent="0.2">
      <c r="A997" s="1" t="s">
        <v>10084</v>
      </c>
      <c r="B997" s="1" t="s">
        <v>10085</v>
      </c>
      <c r="C997" s="1" t="s">
        <v>10086</v>
      </c>
      <c r="D997" s="1" t="s">
        <v>10087</v>
      </c>
      <c r="E997" s="1">
        <v>232.50732421875</v>
      </c>
      <c r="F997" s="1">
        <f t="shared" si="60"/>
        <v>1116</v>
      </c>
      <c r="G997" s="1">
        <f t="shared" si="61"/>
        <v>7.8611323530820076</v>
      </c>
      <c r="J997" s="1" t="s">
        <v>10084</v>
      </c>
      <c r="K997" s="1" t="s">
        <v>10085</v>
      </c>
      <c r="L997" s="1" t="s">
        <v>10086</v>
      </c>
      <c r="M997" s="1" t="s">
        <v>10087</v>
      </c>
      <c r="N997" s="1">
        <v>119.38182067871099</v>
      </c>
      <c r="O997" s="1">
        <f t="shared" si="62"/>
        <v>1100</v>
      </c>
      <c r="P997" s="1">
        <f t="shared" si="63"/>
        <v>6.8994393512225551</v>
      </c>
    </row>
    <row r="998" spans="1:16" x14ac:dyDescent="0.2">
      <c r="A998" s="1" t="s">
        <v>3866</v>
      </c>
      <c r="B998" s="1" t="s">
        <v>3867</v>
      </c>
      <c r="C998" s="1" t="s">
        <v>3868</v>
      </c>
      <c r="D998" s="1" t="s">
        <v>3869</v>
      </c>
      <c r="E998" s="1">
        <v>101.15724945068401</v>
      </c>
      <c r="F998" s="1">
        <f t="shared" si="60"/>
        <v>1205</v>
      </c>
      <c r="G998" s="1">
        <f t="shared" si="61"/>
        <v>6.6604559043498943</v>
      </c>
      <c r="J998" s="1" t="s">
        <v>3866</v>
      </c>
      <c r="K998" s="1" t="s">
        <v>3867</v>
      </c>
      <c r="L998" s="1" t="s">
        <v>3868</v>
      </c>
      <c r="M998" s="1" t="s">
        <v>3869</v>
      </c>
      <c r="N998" s="1">
        <v>88.741165161132798</v>
      </c>
      <c r="O998" s="1">
        <f t="shared" si="62"/>
        <v>1164</v>
      </c>
      <c r="P998" s="1">
        <f t="shared" si="63"/>
        <v>6.4715315905872242</v>
      </c>
    </row>
    <row r="999" spans="1:16" x14ac:dyDescent="0.2">
      <c r="A999" s="1" t="s">
        <v>3870</v>
      </c>
      <c r="B999" s="1" t="s">
        <v>3871</v>
      </c>
      <c r="C999" s="1" t="s">
        <v>3872</v>
      </c>
      <c r="D999" s="1" t="s">
        <v>3873</v>
      </c>
      <c r="E999" s="1">
        <v>897.39874267578102</v>
      </c>
      <c r="F999" s="1">
        <f t="shared" si="60"/>
        <v>492</v>
      </c>
      <c r="G999" s="1">
        <f t="shared" si="61"/>
        <v>9.8096053524643949</v>
      </c>
      <c r="J999" s="1" t="s">
        <v>3870</v>
      </c>
      <c r="K999" s="1" t="s">
        <v>3871</v>
      </c>
      <c r="L999" s="1" t="s">
        <v>3872</v>
      </c>
      <c r="M999" s="1" t="s">
        <v>3873</v>
      </c>
      <c r="N999" s="1">
        <v>303.80841064453102</v>
      </c>
      <c r="O999" s="1">
        <f t="shared" si="62"/>
        <v>723</v>
      </c>
      <c r="P999" s="1">
        <f t="shared" si="63"/>
        <v>8.2470179997964035</v>
      </c>
    </row>
    <row r="1000" spans="1:16" x14ac:dyDescent="0.2">
      <c r="A1000" s="1" t="s">
        <v>3874</v>
      </c>
      <c r="B1000" s="1" t="s">
        <v>3875</v>
      </c>
      <c r="C1000" s="1" t="s">
        <v>3876</v>
      </c>
      <c r="D1000" s="1" t="s">
        <v>3877</v>
      </c>
      <c r="E1000" s="1">
        <v>906.61981201171898</v>
      </c>
      <c r="F1000" s="1">
        <f t="shared" si="60"/>
        <v>487</v>
      </c>
      <c r="G1000" s="1">
        <f t="shared" si="61"/>
        <v>9.824353877999231</v>
      </c>
      <c r="J1000" s="1" t="s">
        <v>3874</v>
      </c>
      <c r="K1000" s="1" t="s">
        <v>3875</v>
      </c>
      <c r="L1000" s="1" t="s">
        <v>3876</v>
      </c>
      <c r="M1000" s="1" t="s">
        <v>3877</v>
      </c>
      <c r="N1000" s="1">
        <v>610.44177246093795</v>
      </c>
      <c r="O1000" s="1">
        <f t="shared" si="62"/>
        <v>387</v>
      </c>
      <c r="P1000" s="1">
        <f t="shared" si="63"/>
        <v>9.2537098787824128</v>
      </c>
    </row>
    <row r="1001" spans="1:16" x14ac:dyDescent="0.2">
      <c r="A1001" s="1" t="s">
        <v>3878</v>
      </c>
      <c r="B1001" s="1" t="s">
        <v>3879</v>
      </c>
      <c r="C1001" s="1" t="s">
        <v>3880</v>
      </c>
      <c r="D1001" s="1" t="s">
        <v>3881</v>
      </c>
      <c r="E1001" s="1">
        <v>408.44403076171898</v>
      </c>
      <c r="F1001" s="1">
        <f t="shared" si="60"/>
        <v>900</v>
      </c>
      <c r="G1001" s="1">
        <f t="shared" si="61"/>
        <v>8.6739945886484442</v>
      </c>
      <c r="J1001" s="1" t="s">
        <v>3878</v>
      </c>
      <c r="K1001" s="1" t="s">
        <v>3879</v>
      </c>
      <c r="L1001" s="1" t="s">
        <v>3880</v>
      </c>
      <c r="M1001" s="1" t="s">
        <v>3881</v>
      </c>
      <c r="N1001" s="1">
        <v>216.76002502441401</v>
      </c>
      <c r="O1001" s="1">
        <f t="shared" si="62"/>
        <v>891</v>
      </c>
      <c r="P1001" s="1">
        <f t="shared" si="63"/>
        <v>7.7599549085669235</v>
      </c>
    </row>
    <row r="1002" spans="1:16" x14ac:dyDescent="0.2">
      <c r="A1002" s="1" t="s">
        <v>10116</v>
      </c>
      <c r="B1002" s="1" t="s">
        <v>10117</v>
      </c>
      <c r="C1002" s="1" t="s">
        <v>10118</v>
      </c>
      <c r="D1002" s="1" t="s">
        <v>10119</v>
      </c>
      <c r="E1002" s="1">
        <v>261.49032592773398</v>
      </c>
      <c r="F1002" s="1">
        <f t="shared" si="60"/>
        <v>1081</v>
      </c>
      <c r="G1002" s="1">
        <f t="shared" si="61"/>
        <v>8.0306137634199768</v>
      </c>
      <c r="J1002" s="1" t="s">
        <v>10116</v>
      </c>
      <c r="K1002" s="1" t="s">
        <v>10117</v>
      </c>
      <c r="L1002" s="1" t="s">
        <v>10118</v>
      </c>
      <c r="M1002" s="1" t="s">
        <v>10119</v>
      </c>
      <c r="N1002" s="1">
        <v>106.19066619873</v>
      </c>
      <c r="O1002" s="1">
        <f t="shared" si="62"/>
        <v>1128</v>
      </c>
      <c r="P1002" s="1">
        <f t="shared" si="63"/>
        <v>6.7305131534630442</v>
      </c>
    </row>
    <row r="1003" spans="1:16" x14ac:dyDescent="0.2">
      <c r="A1003" s="1" t="s">
        <v>3882</v>
      </c>
      <c r="B1003" s="1" t="s">
        <v>3883</v>
      </c>
      <c r="C1003" s="1" t="s">
        <v>3884</v>
      </c>
      <c r="D1003" s="1" t="s">
        <v>3885</v>
      </c>
      <c r="E1003" s="1">
        <v>881.75915527343795</v>
      </c>
      <c r="F1003" s="1">
        <f t="shared" si="60"/>
        <v>502</v>
      </c>
      <c r="G1003" s="1">
        <f t="shared" si="61"/>
        <v>9.7842408399544816</v>
      </c>
      <c r="J1003" s="1" t="s">
        <v>3882</v>
      </c>
      <c r="K1003" s="1" t="s">
        <v>3883</v>
      </c>
      <c r="L1003" s="1" t="s">
        <v>3884</v>
      </c>
      <c r="M1003" s="1" t="s">
        <v>3885</v>
      </c>
      <c r="N1003" s="1">
        <v>403.685302734375</v>
      </c>
      <c r="O1003" s="1">
        <f t="shared" si="62"/>
        <v>573</v>
      </c>
      <c r="P1003" s="1">
        <f t="shared" si="63"/>
        <v>8.6570872522973445</v>
      </c>
    </row>
    <row r="1004" spans="1:16" x14ac:dyDescent="0.2">
      <c r="A1004" s="1" t="s">
        <v>3886</v>
      </c>
      <c r="B1004" s="1" t="s">
        <v>3887</v>
      </c>
      <c r="C1004" s="1" t="s">
        <v>3888</v>
      </c>
      <c r="D1004" s="1" t="s">
        <v>3889</v>
      </c>
      <c r="E1004" s="1">
        <v>11314.861328125</v>
      </c>
      <c r="F1004" s="1">
        <f t="shared" si="60"/>
        <v>20</v>
      </c>
      <c r="G1004" s="1">
        <f t="shared" si="61"/>
        <v>13.465931282983039</v>
      </c>
      <c r="J1004" s="1" t="s">
        <v>3886</v>
      </c>
      <c r="K1004" s="1" t="s">
        <v>3887</v>
      </c>
      <c r="L1004" s="1" t="s">
        <v>3888</v>
      </c>
      <c r="M1004" s="1" t="s">
        <v>3889</v>
      </c>
      <c r="N1004" s="1">
        <v>11596.4365234375</v>
      </c>
      <c r="O1004" s="1">
        <f t="shared" si="62"/>
        <v>11</v>
      </c>
      <c r="P1004" s="1">
        <f t="shared" si="63"/>
        <v>13.50139392630089</v>
      </c>
    </row>
    <row r="1005" spans="1:16" x14ac:dyDescent="0.2">
      <c r="A1005" s="1" t="s">
        <v>3890</v>
      </c>
      <c r="B1005" s="1" t="s">
        <v>3891</v>
      </c>
      <c r="C1005" s="1" t="s">
        <v>3892</v>
      </c>
      <c r="D1005" s="1" t="s">
        <v>3893</v>
      </c>
      <c r="E1005" s="1">
        <v>387.99334716796898</v>
      </c>
      <c r="F1005" s="1">
        <f t="shared" si="60"/>
        <v>923</v>
      </c>
      <c r="G1005" s="1">
        <f t="shared" si="61"/>
        <v>8.5998881048415967</v>
      </c>
      <c r="J1005" s="1" t="s">
        <v>3890</v>
      </c>
      <c r="K1005" s="1" t="s">
        <v>3891</v>
      </c>
      <c r="L1005" s="1" t="s">
        <v>3892</v>
      </c>
      <c r="M1005" s="1" t="s">
        <v>3893</v>
      </c>
      <c r="N1005" s="1">
        <v>298.48132324218801</v>
      </c>
      <c r="O1005" s="1">
        <f t="shared" si="62"/>
        <v>732</v>
      </c>
      <c r="P1005" s="1">
        <f t="shared" si="63"/>
        <v>8.221496850883355</v>
      </c>
    </row>
    <row r="1006" spans="1:16" x14ac:dyDescent="0.2">
      <c r="A1006" s="1" t="s">
        <v>3894</v>
      </c>
      <c r="B1006" s="1" t="s">
        <v>3895</v>
      </c>
      <c r="C1006" s="1" t="s">
        <v>3896</v>
      </c>
      <c r="D1006" s="1" t="s">
        <v>3897</v>
      </c>
      <c r="E1006" s="1">
        <v>1586.80847167969</v>
      </c>
      <c r="F1006" s="1">
        <f t="shared" si="60"/>
        <v>277</v>
      </c>
      <c r="G1006" s="1">
        <f t="shared" si="61"/>
        <v>10.631912289562967</v>
      </c>
      <c r="J1006" s="1" t="s">
        <v>3894</v>
      </c>
      <c r="K1006" s="1" t="s">
        <v>3895</v>
      </c>
      <c r="L1006" s="1" t="s">
        <v>3896</v>
      </c>
      <c r="M1006" s="1" t="s">
        <v>3897</v>
      </c>
      <c r="N1006" s="1">
        <v>876.81414794921898</v>
      </c>
      <c r="O1006" s="1">
        <f t="shared" si="62"/>
        <v>255</v>
      </c>
      <c r="P1006" s="1">
        <f t="shared" si="63"/>
        <v>9.7761272670552621</v>
      </c>
    </row>
    <row r="1007" spans="1:16" x14ac:dyDescent="0.2">
      <c r="A1007" s="1" t="s">
        <v>3902</v>
      </c>
      <c r="B1007" s="1" t="s">
        <v>3903</v>
      </c>
      <c r="C1007" s="1" t="s">
        <v>3904</v>
      </c>
      <c r="D1007" s="1" t="s">
        <v>3905</v>
      </c>
      <c r="E1007" s="1">
        <v>189.337158203125</v>
      </c>
      <c r="F1007" s="1">
        <f t="shared" si="60"/>
        <v>1153</v>
      </c>
      <c r="G1007" s="1">
        <f t="shared" si="61"/>
        <v>7.564813763492733</v>
      </c>
      <c r="J1007" s="1" t="s">
        <v>3902</v>
      </c>
      <c r="K1007" s="1" t="s">
        <v>3903</v>
      </c>
      <c r="L1007" s="1" t="s">
        <v>3904</v>
      </c>
      <c r="M1007" s="1" t="s">
        <v>3905</v>
      </c>
      <c r="N1007" s="1">
        <v>243.62997436523401</v>
      </c>
      <c r="O1007" s="1">
        <f t="shared" si="62"/>
        <v>830</v>
      </c>
      <c r="P1007" s="1">
        <f t="shared" si="63"/>
        <v>7.9285478320820681</v>
      </c>
    </row>
    <row r="1008" spans="1:16" x14ac:dyDescent="0.2">
      <c r="A1008" s="1" t="s">
        <v>3906</v>
      </c>
      <c r="B1008" s="1" t="s">
        <v>3907</v>
      </c>
      <c r="C1008" s="1" t="s">
        <v>3908</v>
      </c>
      <c r="D1008" s="1" t="s">
        <v>3909</v>
      </c>
      <c r="E1008" s="1">
        <v>841.371826171875</v>
      </c>
      <c r="F1008" s="1">
        <f t="shared" si="60"/>
        <v>521</v>
      </c>
      <c r="G1008" s="1">
        <f t="shared" si="61"/>
        <v>9.7165996992022698</v>
      </c>
      <c r="J1008" s="1" t="s">
        <v>3906</v>
      </c>
      <c r="K1008" s="1" t="s">
        <v>3907</v>
      </c>
      <c r="L1008" s="1" t="s">
        <v>3908</v>
      </c>
      <c r="M1008" s="1" t="s">
        <v>3909</v>
      </c>
      <c r="N1008" s="1">
        <v>476.32220458984398</v>
      </c>
      <c r="O1008" s="1">
        <f t="shared" si="62"/>
        <v>487</v>
      </c>
      <c r="P1008" s="1">
        <f t="shared" si="63"/>
        <v>8.8957939937883772</v>
      </c>
    </row>
    <row r="1009" spans="1:16" x14ac:dyDescent="0.2">
      <c r="A1009" s="1" t="s">
        <v>3914</v>
      </c>
      <c r="B1009" s="1" t="s">
        <v>3915</v>
      </c>
      <c r="C1009" s="1" t="s">
        <v>3916</v>
      </c>
      <c r="D1009" s="1" t="s">
        <v>3917</v>
      </c>
      <c r="E1009" s="1">
        <v>433.7578125</v>
      </c>
      <c r="F1009" s="1">
        <f t="shared" si="60"/>
        <v>870</v>
      </c>
      <c r="G1009" s="1">
        <f t="shared" si="61"/>
        <v>8.7607459323728367</v>
      </c>
      <c r="J1009" s="1" t="s">
        <v>3914</v>
      </c>
      <c r="K1009" s="1" t="s">
        <v>3915</v>
      </c>
      <c r="L1009" s="1" t="s">
        <v>3916</v>
      </c>
      <c r="M1009" s="1" t="s">
        <v>3917</v>
      </c>
      <c r="N1009" s="1">
        <v>395.69427490234398</v>
      </c>
      <c r="O1009" s="1">
        <f t="shared" si="62"/>
        <v>583</v>
      </c>
      <c r="P1009" s="1">
        <f t="shared" si="63"/>
        <v>8.628242381621229</v>
      </c>
    </row>
    <row r="1010" spans="1:16" x14ac:dyDescent="0.2">
      <c r="A1010" s="1" t="s">
        <v>3918</v>
      </c>
      <c r="B1010" s="1" t="s">
        <v>3919</v>
      </c>
      <c r="C1010" s="1" t="s">
        <v>3920</v>
      </c>
      <c r="D1010" s="1" t="s">
        <v>3921</v>
      </c>
      <c r="E1010" s="1">
        <v>650.26965332031295</v>
      </c>
      <c r="F1010" s="1">
        <f t="shared" si="60"/>
        <v>646</v>
      </c>
      <c r="G1010" s="1">
        <f t="shared" si="61"/>
        <v>9.3448942876635233</v>
      </c>
      <c r="J1010" s="1" t="s">
        <v>3918</v>
      </c>
      <c r="K1010" s="1" t="s">
        <v>3919</v>
      </c>
      <c r="L1010" s="1" t="s">
        <v>3920</v>
      </c>
      <c r="M1010" s="1" t="s">
        <v>3921</v>
      </c>
      <c r="N1010" s="1">
        <v>268.15295410156301</v>
      </c>
      <c r="O1010" s="1">
        <f t="shared" si="62"/>
        <v>780</v>
      </c>
      <c r="P1010" s="1">
        <f t="shared" si="63"/>
        <v>8.0669123366443483</v>
      </c>
    </row>
    <row r="1011" spans="1:16" x14ac:dyDescent="0.2">
      <c r="A1011" s="1" t="s">
        <v>10260</v>
      </c>
      <c r="B1011" s="1" t="s">
        <v>10261</v>
      </c>
      <c r="C1011" s="1" t="s">
        <v>10262</v>
      </c>
      <c r="D1011" s="1" t="s">
        <v>10263</v>
      </c>
      <c r="E1011" s="1">
        <v>704.2587890625</v>
      </c>
      <c r="F1011" s="1">
        <f t="shared" si="60"/>
        <v>603</v>
      </c>
      <c r="G1011" s="1">
        <f t="shared" si="61"/>
        <v>9.4599618531427847</v>
      </c>
      <c r="J1011" s="1" t="s">
        <v>10260</v>
      </c>
      <c r="K1011" s="1" t="s">
        <v>10261</v>
      </c>
      <c r="L1011" s="1" t="s">
        <v>10262</v>
      </c>
      <c r="M1011" s="1" t="s">
        <v>10263</v>
      </c>
      <c r="N1011" s="1">
        <v>79.889328002929702</v>
      </c>
      <c r="O1011" s="1">
        <f t="shared" si="62"/>
        <v>1177</v>
      </c>
      <c r="P1011" s="1">
        <f t="shared" si="63"/>
        <v>6.3199308888344987</v>
      </c>
    </row>
    <row r="1012" spans="1:16" x14ac:dyDescent="0.2">
      <c r="A1012" s="1" t="s">
        <v>10296</v>
      </c>
      <c r="B1012" s="1" t="s">
        <v>10297</v>
      </c>
      <c r="C1012" s="1" t="s">
        <v>10298</v>
      </c>
      <c r="D1012" s="1" t="s">
        <v>10299</v>
      </c>
      <c r="E1012" s="1">
        <v>371.57531738281301</v>
      </c>
      <c r="F1012" s="1">
        <f t="shared" si="60"/>
        <v>940</v>
      </c>
      <c r="G1012" s="1">
        <f t="shared" si="61"/>
        <v>8.5375108608383989</v>
      </c>
      <c r="J1012" s="1" t="s">
        <v>10296</v>
      </c>
      <c r="K1012" s="1" t="s">
        <v>10297</v>
      </c>
      <c r="L1012" s="1" t="s">
        <v>10298</v>
      </c>
      <c r="M1012" s="1" t="s">
        <v>10299</v>
      </c>
      <c r="N1012" s="1">
        <v>193.6640625</v>
      </c>
      <c r="O1012" s="1">
        <f t="shared" si="62"/>
        <v>944</v>
      </c>
      <c r="P1012" s="1">
        <f t="shared" si="63"/>
        <v>7.5974124531467355</v>
      </c>
    </row>
    <row r="1013" spans="1:16" x14ac:dyDescent="0.2">
      <c r="A1013" s="1" t="s">
        <v>3926</v>
      </c>
      <c r="B1013" s="1" t="s">
        <v>3927</v>
      </c>
      <c r="C1013" s="1" t="s">
        <v>3928</v>
      </c>
      <c r="D1013" s="1" t="s">
        <v>3929</v>
      </c>
      <c r="E1013" s="1">
        <v>657.843017578125</v>
      </c>
      <c r="F1013" s="1">
        <f t="shared" si="60"/>
        <v>635</v>
      </c>
      <c r="G1013" s="1">
        <f t="shared" si="61"/>
        <v>9.3615995415440239</v>
      </c>
      <c r="J1013" s="1" t="s">
        <v>3926</v>
      </c>
      <c r="K1013" s="1" t="s">
        <v>3927</v>
      </c>
      <c r="L1013" s="1" t="s">
        <v>3928</v>
      </c>
      <c r="M1013" s="1" t="s">
        <v>3929</v>
      </c>
      <c r="N1013" s="1">
        <v>862.72717285156295</v>
      </c>
      <c r="O1013" s="1">
        <f t="shared" si="62"/>
        <v>260</v>
      </c>
      <c r="P1013" s="1">
        <f t="shared" si="63"/>
        <v>9.7527605862540838</v>
      </c>
    </row>
    <row r="1014" spans="1:16" x14ac:dyDescent="0.2">
      <c r="A1014" s="1" t="s">
        <v>10308</v>
      </c>
      <c r="B1014" s="1" t="s">
        <v>10309</v>
      </c>
      <c r="C1014" s="1" t="s">
        <v>10310</v>
      </c>
      <c r="D1014" s="1" t="s">
        <v>10311</v>
      </c>
      <c r="E1014" s="1">
        <v>331.18927001953102</v>
      </c>
      <c r="F1014" s="1">
        <f t="shared" si="60"/>
        <v>978</v>
      </c>
      <c r="G1014" s="1">
        <f t="shared" si="61"/>
        <v>8.3715121224538311</v>
      </c>
      <c r="J1014" s="1" t="s">
        <v>10308</v>
      </c>
      <c r="K1014" s="1" t="s">
        <v>10309</v>
      </c>
      <c r="L1014" s="1" t="s">
        <v>10310</v>
      </c>
      <c r="M1014" s="1" t="s">
        <v>10311</v>
      </c>
      <c r="N1014" s="1">
        <v>305.0537109375</v>
      </c>
      <c r="O1014" s="1">
        <f t="shared" si="62"/>
        <v>721</v>
      </c>
      <c r="P1014" s="1">
        <f t="shared" si="63"/>
        <v>8.2529194707487914</v>
      </c>
    </row>
    <row r="1015" spans="1:16" x14ac:dyDescent="0.2">
      <c r="A1015" s="1" t="s">
        <v>3930</v>
      </c>
      <c r="B1015" s="1" t="s">
        <v>3931</v>
      </c>
      <c r="C1015" s="1" t="s">
        <v>3932</v>
      </c>
      <c r="D1015" s="1" t="s">
        <v>3933</v>
      </c>
      <c r="E1015" s="1">
        <v>539.65808105468795</v>
      </c>
      <c r="F1015" s="1">
        <f t="shared" si="60"/>
        <v>750</v>
      </c>
      <c r="G1015" s="1">
        <f t="shared" si="61"/>
        <v>9.0759018174164545</v>
      </c>
      <c r="J1015" s="1" t="s">
        <v>3930</v>
      </c>
      <c r="K1015" s="1" t="s">
        <v>3931</v>
      </c>
      <c r="L1015" s="1" t="s">
        <v>3932</v>
      </c>
      <c r="M1015" s="1" t="s">
        <v>3933</v>
      </c>
      <c r="N1015" s="1">
        <v>293.20068359375</v>
      </c>
      <c r="O1015" s="1">
        <f t="shared" si="62"/>
        <v>744</v>
      </c>
      <c r="P1015" s="1">
        <f t="shared" si="63"/>
        <v>8.1957446568759291</v>
      </c>
    </row>
    <row r="1016" spans="1:16" x14ac:dyDescent="0.2">
      <c r="A1016" s="1" t="s">
        <v>3938</v>
      </c>
      <c r="B1016" s="1" t="s">
        <v>3939</v>
      </c>
      <c r="C1016" s="1" t="s">
        <v>3940</v>
      </c>
      <c r="D1016" s="1" t="s">
        <v>3941</v>
      </c>
      <c r="E1016" s="1">
        <v>222.913818359375</v>
      </c>
      <c r="F1016" s="1">
        <f t="shared" si="60"/>
        <v>1130</v>
      </c>
      <c r="G1016" s="1">
        <f t="shared" si="61"/>
        <v>7.8003422413684751</v>
      </c>
      <c r="J1016" s="1" t="s">
        <v>3938</v>
      </c>
      <c r="K1016" s="1" t="s">
        <v>3939</v>
      </c>
      <c r="L1016" s="1" t="s">
        <v>3940</v>
      </c>
      <c r="M1016" s="1" t="s">
        <v>3941</v>
      </c>
      <c r="N1016" s="1">
        <v>219.133377075195</v>
      </c>
      <c r="O1016" s="1">
        <f t="shared" si="62"/>
        <v>887</v>
      </c>
      <c r="P1016" s="1">
        <f t="shared" si="63"/>
        <v>7.7756654334524455</v>
      </c>
    </row>
    <row r="1017" spans="1:16" x14ac:dyDescent="0.2">
      <c r="A1017" s="1" t="s">
        <v>3942</v>
      </c>
      <c r="B1017" s="1" t="s">
        <v>3943</v>
      </c>
      <c r="C1017" s="1" t="s">
        <v>3944</v>
      </c>
      <c r="D1017" s="1" t="s">
        <v>3945</v>
      </c>
      <c r="E1017" s="1">
        <v>437.39501953125</v>
      </c>
      <c r="F1017" s="1">
        <f t="shared" si="60"/>
        <v>865</v>
      </c>
      <c r="G1017" s="1">
        <f t="shared" si="61"/>
        <v>8.7727929827751012</v>
      </c>
      <c r="J1017" s="1" t="s">
        <v>3942</v>
      </c>
      <c r="K1017" s="1" t="s">
        <v>3943</v>
      </c>
      <c r="L1017" s="1" t="s">
        <v>3944</v>
      </c>
      <c r="M1017" s="1" t="s">
        <v>3945</v>
      </c>
      <c r="N1017" s="1">
        <v>152.28695678710901</v>
      </c>
      <c r="O1017" s="1">
        <f t="shared" si="62"/>
        <v>1050</v>
      </c>
      <c r="P1017" s="1">
        <f t="shared" si="63"/>
        <v>7.2506485716237243</v>
      </c>
    </row>
    <row r="1018" spans="1:16" x14ac:dyDescent="0.2">
      <c r="A1018" s="1" t="s">
        <v>3950</v>
      </c>
      <c r="B1018" s="1" t="s">
        <v>3951</v>
      </c>
      <c r="C1018" s="1" t="s">
        <v>3952</v>
      </c>
      <c r="D1018" s="1" t="s">
        <v>3953</v>
      </c>
      <c r="E1018" s="1">
        <v>556.964111328125</v>
      </c>
      <c r="F1018" s="1">
        <f t="shared" si="60"/>
        <v>734</v>
      </c>
      <c r="G1018" s="1">
        <f t="shared" si="61"/>
        <v>9.1214405584943581</v>
      </c>
      <c r="J1018" s="1" t="s">
        <v>3950</v>
      </c>
      <c r="K1018" s="1" t="s">
        <v>3951</v>
      </c>
      <c r="L1018" s="1" t="s">
        <v>3952</v>
      </c>
      <c r="M1018" s="1" t="s">
        <v>3953</v>
      </c>
      <c r="N1018" s="1">
        <v>412.45223999023398</v>
      </c>
      <c r="O1018" s="1">
        <f t="shared" si="62"/>
        <v>567</v>
      </c>
      <c r="P1018" s="1">
        <f t="shared" si="63"/>
        <v>8.6880832615733823</v>
      </c>
    </row>
    <row r="1019" spans="1:16" x14ac:dyDescent="0.2">
      <c r="A1019" s="1" t="s">
        <v>3954</v>
      </c>
      <c r="B1019" s="1" t="s">
        <v>3955</v>
      </c>
      <c r="C1019" s="1" t="s">
        <v>3956</v>
      </c>
      <c r="D1019" s="1" t="s">
        <v>3957</v>
      </c>
      <c r="E1019" s="1">
        <v>188.39950561523401</v>
      </c>
      <c r="F1019" s="1">
        <f t="shared" si="60"/>
        <v>1155</v>
      </c>
      <c r="G1019" s="1">
        <f t="shared" si="61"/>
        <v>7.5576513689112694</v>
      </c>
      <c r="J1019" s="1" t="s">
        <v>3954</v>
      </c>
      <c r="K1019" s="1" t="s">
        <v>3955</v>
      </c>
      <c r="L1019" s="1" t="s">
        <v>3956</v>
      </c>
      <c r="M1019" s="1" t="s">
        <v>3957</v>
      </c>
      <c r="N1019" s="1">
        <v>664.75433349609398</v>
      </c>
      <c r="O1019" s="1">
        <f t="shared" si="62"/>
        <v>353</v>
      </c>
      <c r="P1019" s="1">
        <f t="shared" si="63"/>
        <v>9.3766774667361137</v>
      </c>
    </row>
    <row r="1020" spans="1:16" x14ac:dyDescent="0.2">
      <c r="A1020" s="1" t="s">
        <v>3958</v>
      </c>
      <c r="B1020" s="1" t="s">
        <v>3959</v>
      </c>
      <c r="C1020" s="1" t="s">
        <v>3960</v>
      </c>
      <c r="D1020" s="1" t="s">
        <v>3961</v>
      </c>
      <c r="E1020" s="1">
        <v>724.94256591796898</v>
      </c>
      <c r="F1020" s="1">
        <f t="shared" si="60"/>
        <v>590</v>
      </c>
      <c r="G1020" s="1">
        <f t="shared" si="61"/>
        <v>9.5017228909056719</v>
      </c>
      <c r="J1020" s="1" t="s">
        <v>3958</v>
      </c>
      <c r="K1020" s="1" t="s">
        <v>3959</v>
      </c>
      <c r="L1020" s="1" t="s">
        <v>3960</v>
      </c>
      <c r="M1020" s="1" t="s">
        <v>3961</v>
      </c>
      <c r="N1020" s="1">
        <v>489.75018310546898</v>
      </c>
      <c r="O1020" s="1">
        <f t="shared" si="62"/>
        <v>477</v>
      </c>
      <c r="P1020" s="1">
        <f t="shared" si="63"/>
        <v>8.9359022216556472</v>
      </c>
    </row>
    <row r="1021" spans="1:16" x14ac:dyDescent="0.2">
      <c r="A1021" s="1" t="s">
        <v>3962</v>
      </c>
      <c r="B1021" s="1" t="s">
        <v>3963</v>
      </c>
      <c r="C1021" s="1" t="s">
        <v>3964</v>
      </c>
      <c r="D1021" s="1" t="s">
        <v>3965</v>
      </c>
      <c r="E1021" s="1">
        <v>1315.52355957031</v>
      </c>
      <c r="F1021" s="1">
        <f t="shared" si="60"/>
        <v>336</v>
      </c>
      <c r="G1021" s="1">
        <f t="shared" si="61"/>
        <v>10.361421370467976</v>
      </c>
      <c r="J1021" s="1" t="s">
        <v>3962</v>
      </c>
      <c r="K1021" s="1" t="s">
        <v>3963</v>
      </c>
      <c r="L1021" s="1" t="s">
        <v>3964</v>
      </c>
      <c r="M1021" s="1" t="s">
        <v>3965</v>
      </c>
      <c r="N1021" s="1">
        <v>1166.06860351563</v>
      </c>
      <c r="O1021" s="1">
        <f t="shared" si="62"/>
        <v>189</v>
      </c>
      <c r="P1021" s="1">
        <f t="shared" si="63"/>
        <v>10.187436954024042</v>
      </c>
    </row>
    <row r="1022" spans="1:16" x14ac:dyDescent="0.2">
      <c r="A1022" s="1" t="s">
        <v>10448</v>
      </c>
      <c r="B1022" s="1" t="s">
        <v>10449</v>
      </c>
      <c r="C1022" s="1" t="s">
        <v>10450</v>
      </c>
      <c r="D1022" s="1" t="s">
        <v>10451</v>
      </c>
      <c r="E1022" s="1">
        <v>1182.24987792969</v>
      </c>
      <c r="F1022" s="1">
        <f t="shared" si="60"/>
        <v>377</v>
      </c>
      <c r="G1022" s="1">
        <f t="shared" si="61"/>
        <v>10.207319277495877</v>
      </c>
      <c r="J1022" s="1" t="s">
        <v>10448</v>
      </c>
      <c r="K1022" s="1" t="s">
        <v>10449</v>
      </c>
      <c r="L1022" s="1" t="s">
        <v>10450</v>
      </c>
      <c r="M1022" s="1" t="s">
        <v>10451</v>
      </c>
      <c r="N1022" s="1">
        <v>527.74200439453102</v>
      </c>
      <c r="O1022" s="1">
        <f t="shared" si="62"/>
        <v>448</v>
      </c>
      <c r="P1022" s="1">
        <f t="shared" si="63"/>
        <v>9.0436890058241985</v>
      </c>
    </row>
    <row r="1023" spans="1:16" x14ac:dyDescent="0.2">
      <c r="A1023" s="1" t="s">
        <v>10468</v>
      </c>
      <c r="B1023" s="1" t="s">
        <v>10469</v>
      </c>
      <c r="C1023" s="1" t="s">
        <v>10470</v>
      </c>
      <c r="D1023" s="1" t="s">
        <v>10471</v>
      </c>
      <c r="E1023" s="1">
        <v>2897.50805664063</v>
      </c>
      <c r="F1023" s="1">
        <f t="shared" si="60"/>
        <v>121</v>
      </c>
      <c r="G1023" s="1">
        <f t="shared" si="61"/>
        <v>11.500596957372462</v>
      </c>
      <c r="J1023" s="1" t="s">
        <v>10468</v>
      </c>
      <c r="K1023" s="1" t="s">
        <v>10469</v>
      </c>
      <c r="L1023" s="1" t="s">
        <v>10470</v>
      </c>
      <c r="M1023" s="1" t="s">
        <v>10471</v>
      </c>
      <c r="N1023" s="1">
        <v>234.71084594726599</v>
      </c>
      <c r="O1023" s="1">
        <f t="shared" si="62"/>
        <v>857</v>
      </c>
      <c r="P1023" s="1">
        <f t="shared" si="63"/>
        <v>7.8747406998624676</v>
      </c>
    </row>
    <row r="1024" spans="1:16" x14ac:dyDescent="0.2">
      <c r="A1024" s="1" t="s">
        <v>3970</v>
      </c>
      <c r="B1024" s="1" t="s">
        <v>3971</v>
      </c>
      <c r="C1024" s="1" t="s">
        <v>3972</v>
      </c>
      <c r="D1024" s="1" t="s">
        <v>3973</v>
      </c>
      <c r="E1024" s="1">
        <v>495.000732421875</v>
      </c>
      <c r="F1024" s="1">
        <f t="shared" si="60"/>
        <v>797</v>
      </c>
      <c r="G1024" s="1">
        <f t="shared" si="61"/>
        <v>8.9512868496349007</v>
      </c>
      <c r="J1024" s="1" t="s">
        <v>3970</v>
      </c>
      <c r="K1024" s="1" t="s">
        <v>3971</v>
      </c>
      <c r="L1024" s="1" t="s">
        <v>3972</v>
      </c>
      <c r="M1024" s="1" t="s">
        <v>3973</v>
      </c>
      <c r="N1024" s="1">
        <v>236.86528015136699</v>
      </c>
      <c r="O1024" s="1">
        <f t="shared" si="62"/>
        <v>850</v>
      </c>
      <c r="P1024" s="1">
        <f t="shared" si="63"/>
        <v>7.8879229327834919</v>
      </c>
    </row>
    <row r="1025" spans="1:16" x14ac:dyDescent="0.2">
      <c r="A1025" s="1" t="s">
        <v>3974</v>
      </c>
      <c r="B1025" s="1" t="s">
        <v>3975</v>
      </c>
      <c r="C1025" s="1" t="s">
        <v>3976</v>
      </c>
      <c r="D1025" s="1" t="s">
        <v>3977</v>
      </c>
      <c r="E1025" s="1">
        <v>446.14242553710898</v>
      </c>
      <c r="F1025" s="1">
        <f t="shared" si="60"/>
        <v>859</v>
      </c>
      <c r="G1025" s="1">
        <f t="shared" si="61"/>
        <v>8.8013605362759968</v>
      </c>
      <c r="J1025" s="1" t="s">
        <v>3974</v>
      </c>
      <c r="K1025" s="1" t="s">
        <v>3975</v>
      </c>
      <c r="L1025" s="1" t="s">
        <v>3976</v>
      </c>
      <c r="M1025" s="1" t="s">
        <v>3977</v>
      </c>
      <c r="N1025" s="1">
        <v>370.60562133789102</v>
      </c>
      <c r="O1025" s="1">
        <f t="shared" si="62"/>
        <v>607</v>
      </c>
      <c r="P1025" s="1">
        <f t="shared" si="63"/>
        <v>8.5337409540724263</v>
      </c>
    </row>
    <row r="1026" spans="1:16" x14ac:dyDescent="0.2">
      <c r="A1026" s="1" t="s">
        <v>3978</v>
      </c>
      <c r="B1026" s="1" t="s">
        <v>3979</v>
      </c>
      <c r="C1026" s="1" t="s">
        <v>3980</v>
      </c>
      <c r="D1026" s="1" t="s">
        <v>3981</v>
      </c>
      <c r="E1026" s="1">
        <v>1946.43127441406</v>
      </c>
      <c r="F1026" s="1">
        <f t="shared" si="60"/>
        <v>219</v>
      </c>
      <c r="G1026" s="1">
        <f t="shared" si="61"/>
        <v>10.926615690835895</v>
      </c>
      <c r="J1026" s="1" t="s">
        <v>3978</v>
      </c>
      <c r="K1026" s="1" t="s">
        <v>3979</v>
      </c>
      <c r="L1026" s="1" t="s">
        <v>3980</v>
      </c>
      <c r="M1026" s="1" t="s">
        <v>3981</v>
      </c>
      <c r="N1026" s="1">
        <v>4122.65478515625</v>
      </c>
      <c r="O1026" s="1">
        <f t="shared" si="62"/>
        <v>42</v>
      </c>
      <c r="P1026" s="1">
        <f t="shared" si="63"/>
        <v>12.009357945355813</v>
      </c>
    </row>
    <row r="1027" spans="1:16" x14ac:dyDescent="0.2">
      <c r="A1027" s="1" t="s">
        <v>3982</v>
      </c>
      <c r="B1027" s="1" t="s">
        <v>3983</v>
      </c>
      <c r="C1027" s="1" t="s">
        <v>3984</v>
      </c>
      <c r="D1027" s="1" t="s">
        <v>3985</v>
      </c>
      <c r="E1027" s="1">
        <v>1619.87573242188</v>
      </c>
      <c r="F1027" s="1">
        <f t="shared" ref="F1027:F1090" si="64">_xlfn.RANK.AVG(E1027,E:E,0)</f>
        <v>272</v>
      </c>
      <c r="G1027" s="1">
        <f t="shared" ref="G1027:G1090" si="65">LOG(E1027,2)</f>
        <v>10.66166742672557</v>
      </c>
      <c r="J1027" s="1" t="s">
        <v>3982</v>
      </c>
      <c r="K1027" s="1" t="s">
        <v>3983</v>
      </c>
      <c r="L1027" s="1" t="s">
        <v>3984</v>
      </c>
      <c r="M1027" s="1" t="s">
        <v>3985</v>
      </c>
      <c r="N1027" s="1">
        <v>310.74038696289102</v>
      </c>
      <c r="O1027" s="1">
        <f t="shared" ref="O1027:O1090" si="66">_xlfn.RANK.AVG(N1027,N:N,0)</f>
        <v>710</v>
      </c>
      <c r="P1027" s="1">
        <f t="shared" ref="P1027:P1090" si="67">LOG(N1027,2)</f>
        <v>8.279565950656723</v>
      </c>
    </row>
    <row r="1028" spans="1:16" x14ac:dyDescent="0.2">
      <c r="A1028" s="1" t="s">
        <v>3990</v>
      </c>
      <c r="B1028" s="1" t="s">
        <v>3991</v>
      </c>
      <c r="C1028" s="1" t="s">
        <v>3992</v>
      </c>
      <c r="D1028" s="1" t="s">
        <v>3993</v>
      </c>
      <c r="E1028" s="1">
        <v>342.83142089843801</v>
      </c>
      <c r="F1028" s="1">
        <f t="shared" si="64"/>
        <v>971</v>
      </c>
      <c r="G1028" s="1">
        <f t="shared" si="65"/>
        <v>8.4213555299631313</v>
      </c>
      <c r="J1028" s="1" t="s">
        <v>3990</v>
      </c>
      <c r="K1028" s="1" t="s">
        <v>3991</v>
      </c>
      <c r="L1028" s="1" t="s">
        <v>3992</v>
      </c>
      <c r="M1028" s="1" t="s">
        <v>3993</v>
      </c>
      <c r="N1028" s="1">
        <v>142.48684692382801</v>
      </c>
      <c r="O1028" s="1">
        <f t="shared" si="66"/>
        <v>1062</v>
      </c>
      <c r="P1028" s="1">
        <f t="shared" si="67"/>
        <v>7.1546849388515552</v>
      </c>
    </row>
    <row r="1029" spans="1:16" x14ac:dyDescent="0.2">
      <c r="A1029" s="1" t="s">
        <v>3994</v>
      </c>
      <c r="B1029" s="1" t="s">
        <v>3995</v>
      </c>
      <c r="C1029" s="1" t="s">
        <v>3996</v>
      </c>
      <c r="D1029" s="1" t="s">
        <v>3997</v>
      </c>
      <c r="E1029" s="1">
        <v>225.05310058593801</v>
      </c>
      <c r="F1029" s="1">
        <f t="shared" si="64"/>
        <v>1127</v>
      </c>
      <c r="G1029" s="1">
        <f t="shared" si="65"/>
        <v>7.8141216308329708</v>
      </c>
      <c r="J1029" s="1" t="s">
        <v>3994</v>
      </c>
      <c r="K1029" s="1" t="s">
        <v>3995</v>
      </c>
      <c r="L1029" s="1" t="s">
        <v>3996</v>
      </c>
      <c r="M1029" s="1" t="s">
        <v>3997</v>
      </c>
      <c r="N1029" s="1">
        <v>213.07727050781301</v>
      </c>
      <c r="O1029" s="1">
        <f t="shared" si="66"/>
        <v>896</v>
      </c>
      <c r="P1029" s="1">
        <f t="shared" si="67"/>
        <v>7.7352328951685179</v>
      </c>
    </row>
    <row r="1030" spans="1:16" x14ac:dyDescent="0.2">
      <c r="A1030" s="1" t="s">
        <v>3998</v>
      </c>
      <c r="B1030" s="1" t="s">
        <v>3999</v>
      </c>
      <c r="C1030" s="1" t="s">
        <v>4000</v>
      </c>
      <c r="D1030" s="1" t="s">
        <v>4001</v>
      </c>
      <c r="E1030" s="1">
        <v>267.927734375</v>
      </c>
      <c r="F1030" s="1">
        <f t="shared" si="64"/>
        <v>1071</v>
      </c>
      <c r="G1030" s="1">
        <f t="shared" si="65"/>
        <v>8.0657001183767481</v>
      </c>
      <c r="J1030" s="1" t="s">
        <v>3998</v>
      </c>
      <c r="K1030" s="1" t="s">
        <v>3999</v>
      </c>
      <c r="L1030" s="1" t="s">
        <v>4000</v>
      </c>
      <c r="M1030" s="1" t="s">
        <v>4001</v>
      </c>
      <c r="N1030" s="1">
        <v>568.76281738281295</v>
      </c>
      <c r="O1030" s="1">
        <f t="shared" si="66"/>
        <v>418</v>
      </c>
      <c r="P1030" s="1">
        <f t="shared" si="67"/>
        <v>9.1516833422657484</v>
      </c>
    </row>
    <row r="1031" spans="1:16" x14ac:dyDescent="0.2">
      <c r="A1031" s="1" t="s">
        <v>4002</v>
      </c>
      <c r="B1031" s="1" t="s">
        <v>4003</v>
      </c>
      <c r="C1031" s="1" t="s">
        <v>4004</v>
      </c>
      <c r="D1031" s="1" t="s">
        <v>4005</v>
      </c>
      <c r="E1031" s="1">
        <v>841.85827636718795</v>
      </c>
      <c r="F1031" s="1">
        <f t="shared" si="64"/>
        <v>519</v>
      </c>
      <c r="G1031" s="1">
        <f t="shared" si="65"/>
        <v>9.7174335712948583</v>
      </c>
      <c r="J1031" s="1" t="s">
        <v>4002</v>
      </c>
      <c r="K1031" s="1" t="s">
        <v>4003</v>
      </c>
      <c r="L1031" s="1" t="s">
        <v>4004</v>
      </c>
      <c r="M1031" s="1" t="s">
        <v>4005</v>
      </c>
      <c r="N1031" s="1">
        <v>273.03533935546898</v>
      </c>
      <c r="O1031" s="1">
        <f t="shared" si="66"/>
        <v>774</v>
      </c>
      <c r="P1031" s="1">
        <f t="shared" si="67"/>
        <v>8.0929438830930405</v>
      </c>
    </row>
    <row r="1032" spans="1:16" x14ac:dyDescent="0.2">
      <c r="A1032" s="1" t="s">
        <v>4006</v>
      </c>
      <c r="B1032" s="1" t="s">
        <v>4007</v>
      </c>
      <c r="C1032" s="1" t="s">
        <v>4008</v>
      </c>
      <c r="D1032" s="1" t="s">
        <v>4009</v>
      </c>
      <c r="E1032" s="1">
        <v>1761.81201171875</v>
      </c>
      <c r="F1032" s="1">
        <f t="shared" si="64"/>
        <v>251</v>
      </c>
      <c r="G1032" s="1">
        <f t="shared" si="65"/>
        <v>10.782844279164536</v>
      </c>
      <c r="J1032" s="1" t="s">
        <v>4006</v>
      </c>
      <c r="K1032" s="1" t="s">
        <v>4007</v>
      </c>
      <c r="L1032" s="1" t="s">
        <v>4008</v>
      </c>
      <c r="M1032" s="1" t="s">
        <v>4009</v>
      </c>
      <c r="N1032" s="1">
        <v>454.413330078125</v>
      </c>
      <c r="O1032" s="1">
        <f t="shared" si="66"/>
        <v>519</v>
      </c>
      <c r="P1032" s="1">
        <f t="shared" si="67"/>
        <v>8.8278613462624165</v>
      </c>
    </row>
    <row r="1033" spans="1:16" x14ac:dyDescent="0.2">
      <c r="A1033" s="1" t="s">
        <v>4010</v>
      </c>
      <c r="B1033" s="1" t="s">
        <v>4011</v>
      </c>
      <c r="C1033" s="1" t="s">
        <v>4012</v>
      </c>
      <c r="D1033" s="1" t="s">
        <v>4013</v>
      </c>
      <c r="E1033" s="1">
        <v>2019.05859375</v>
      </c>
      <c r="F1033" s="1">
        <f t="shared" si="64"/>
        <v>211</v>
      </c>
      <c r="G1033" s="1">
        <f t="shared" si="65"/>
        <v>10.979467063427538</v>
      </c>
      <c r="J1033" s="1" t="s">
        <v>4010</v>
      </c>
      <c r="K1033" s="1" t="s">
        <v>4011</v>
      </c>
      <c r="L1033" s="1" t="s">
        <v>4012</v>
      </c>
      <c r="M1033" s="1" t="s">
        <v>4013</v>
      </c>
      <c r="N1033" s="1">
        <v>937.19207763671898</v>
      </c>
      <c r="O1033" s="1">
        <f t="shared" si="66"/>
        <v>250</v>
      </c>
      <c r="P1033" s="1">
        <f t="shared" si="67"/>
        <v>9.8722009484971913</v>
      </c>
    </row>
    <row r="1034" spans="1:16" x14ac:dyDescent="0.2">
      <c r="A1034" s="1" t="s">
        <v>10568</v>
      </c>
      <c r="B1034" s="1" t="s">
        <v>10569</v>
      </c>
      <c r="C1034" s="1" t="s">
        <v>10570</v>
      </c>
      <c r="D1034" s="1" t="s">
        <v>10571</v>
      </c>
      <c r="E1034" s="1">
        <v>176.48652648925801</v>
      </c>
      <c r="F1034" s="1">
        <f t="shared" si="64"/>
        <v>1168</v>
      </c>
      <c r="G1034" s="1">
        <f t="shared" si="65"/>
        <v>7.4634142378088804</v>
      </c>
      <c r="J1034" s="1" t="s">
        <v>10568</v>
      </c>
      <c r="K1034" s="1" t="s">
        <v>10569</v>
      </c>
      <c r="L1034" s="1" t="s">
        <v>10570</v>
      </c>
      <c r="M1034" s="1" t="s">
        <v>10571</v>
      </c>
      <c r="N1034" s="1">
        <v>134.52209472656301</v>
      </c>
      <c r="O1034" s="1">
        <f t="shared" si="66"/>
        <v>1075</v>
      </c>
      <c r="P1034" s="1">
        <f t="shared" si="67"/>
        <v>7.0716993390216709</v>
      </c>
    </row>
    <row r="1035" spans="1:16" x14ac:dyDescent="0.2">
      <c r="A1035" s="1" t="s">
        <v>4014</v>
      </c>
      <c r="B1035" s="1" t="s">
        <v>4015</v>
      </c>
      <c r="C1035" s="1" t="s">
        <v>4016</v>
      </c>
      <c r="D1035" s="1" t="s">
        <v>4017</v>
      </c>
      <c r="E1035" s="1">
        <v>775.24664306640602</v>
      </c>
      <c r="F1035" s="1">
        <f t="shared" si="64"/>
        <v>554</v>
      </c>
      <c r="G1035" s="1">
        <f t="shared" si="65"/>
        <v>9.5985115635414413</v>
      </c>
      <c r="J1035" s="1" t="s">
        <v>4014</v>
      </c>
      <c r="K1035" s="1" t="s">
        <v>4015</v>
      </c>
      <c r="L1035" s="1" t="s">
        <v>4016</v>
      </c>
      <c r="M1035" s="1" t="s">
        <v>4017</v>
      </c>
      <c r="N1035" s="1">
        <v>350.66421508789102</v>
      </c>
      <c r="O1035" s="1">
        <f t="shared" si="66"/>
        <v>635</v>
      </c>
      <c r="P1035" s="1">
        <f t="shared" si="67"/>
        <v>8.4539464023746476</v>
      </c>
    </row>
    <row r="1036" spans="1:16" x14ac:dyDescent="0.2">
      <c r="A1036" s="1" t="s">
        <v>4018</v>
      </c>
      <c r="B1036" s="1" t="s">
        <v>4019</v>
      </c>
      <c r="C1036" s="1" t="s">
        <v>4020</v>
      </c>
      <c r="D1036" s="1" t="s">
        <v>4021</v>
      </c>
      <c r="E1036" s="1">
        <v>555.90399169921898</v>
      </c>
      <c r="F1036" s="1">
        <f t="shared" si="64"/>
        <v>737</v>
      </c>
      <c r="G1036" s="1">
        <f t="shared" si="65"/>
        <v>9.1186919312494243</v>
      </c>
      <c r="J1036" s="1" t="s">
        <v>4018</v>
      </c>
      <c r="K1036" s="1" t="s">
        <v>4019</v>
      </c>
      <c r="L1036" s="1" t="s">
        <v>4020</v>
      </c>
      <c r="M1036" s="1" t="s">
        <v>4021</v>
      </c>
      <c r="N1036" s="1">
        <v>266.42535400390602</v>
      </c>
      <c r="O1036" s="1">
        <f t="shared" si="66"/>
        <v>782</v>
      </c>
      <c r="P1036" s="1">
        <f t="shared" si="67"/>
        <v>8.0575875708145102</v>
      </c>
    </row>
    <row r="1037" spans="1:16" x14ac:dyDescent="0.2">
      <c r="A1037" s="1" t="s">
        <v>4022</v>
      </c>
      <c r="B1037" s="1" t="s">
        <v>4023</v>
      </c>
      <c r="C1037" s="1" t="s">
        <v>4024</v>
      </c>
      <c r="D1037" s="1" t="s">
        <v>4025</v>
      </c>
      <c r="E1037" s="1">
        <v>446.41775512695301</v>
      </c>
      <c r="F1037" s="1">
        <f t="shared" si="64"/>
        <v>858</v>
      </c>
      <c r="G1037" s="1">
        <f t="shared" si="65"/>
        <v>8.802250597596414</v>
      </c>
      <c r="J1037" s="1" t="s">
        <v>4022</v>
      </c>
      <c r="K1037" s="1" t="s">
        <v>4023</v>
      </c>
      <c r="L1037" s="1" t="s">
        <v>4024</v>
      </c>
      <c r="M1037" s="1" t="s">
        <v>4025</v>
      </c>
      <c r="N1037" s="1">
        <v>439.98870849609398</v>
      </c>
      <c r="O1037" s="1">
        <f t="shared" si="66"/>
        <v>540</v>
      </c>
      <c r="P1037" s="1">
        <f t="shared" si="67"/>
        <v>8.7813226898753047</v>
      </c>
    </row>
    <row r="1038" spans="1:16" x14ac:dyDescent="0.2">
      <c r="A1038" s="1" t="s">
        <v>4026</v>
      </c>
      <c r="B1038" s="1" t="s">
        <v>4027</v>
      </c>
      <c r="C1038" s="1" t="s">
        <v>4028</v>
      </c>
      <c r="D1038" s="1" t="s">
        <v>4029</v>
      </c>
      <c r="E1038" s="1">
        <v>2598.40551757813</v>
      </c>
      <c r="F1038" s="1">
        <f t="shared" si="64"/>
        <v>141</v>
      </c>
      <c r="G1038" s="1">
        <f t="shared" si="65"/>
        <v>11.343410885788483</v>
      </c>
      <c r="J1038" s="1" t="s">
        <v>4026</v>
      </c>
      <c r="K1038" s="1" t="s">
        <v>4027</v>
      </c>
      <c r="L1038" s="1" t="s">
        <v>4028</v>
      </c>
      <c r="M1038" s="1" t="s">
        <v>4029</v>
      </c>
      <c r="N1038" s="1">
        <v>858.1552734375</v>
      </c>
      <c r="O1038" s="1">
        <f t="shared" si="66"/>
        <v>263</v>
      </c>
      <c r="P1038" s="1">
        <f t="shared" si="67"/>
        <v>9.7450949003792768</v>
      </c>
    </row>
    <row r="1039" spans="1:16" x14ac:dyDescent="0.2">
      <c r="A1039" s="1" t="s">
        <v>4030</v>
      </c>
      <c r="B1039" s="1" t="s">
        <v>4031</v>
      </c>
      <c r="C1039" s="1" t="s">
        <v>4032</v>
      </c>
      <c r="D1039" s="1" t="s">
        <v>4033</v>
      </c>
      <c r="E1039" s="1">
        <v>1263.93371582031</v>
      </c>
      <c r="F1039" s="1">
        <f t="shared" si="64"/>
        <v>351</v>
      </c>
      <c r="G1039" s="1">
        <f t="shared" si="65"/>
        <v>10.303705091242943</v>
      </c>
      <c r="J1039" s="1" t="s">
        <v>4030</v>
      </c>
      <c r="K1039" s="1" t="s">
        <v>4031</v>
      </c>
      <c r="L1039" s="1" t="s">
        <v>4032</v>
      </c>
      <c r="M1039" s="1" t="s">
        <v>4033</v>
      </c>
      <c r="N1039" s="1">
        <v>502.64935302734398</v>
      </c>
      <c r="O1039" s="1">
        <f t="shared" si="66"/>
        <v>466</v>
      </c>
      <c r="P1039" s="1">
        <f t="shared" si="67"/>
        <v>8.9734085201102971</v>
      </c>
    </row>
    <row r="1040" spans="1:16" x14ac:dyDescent="0.2">
      <c r="A1040" s="1" t="s">
        <v>4034</v>
      </c>
      <c r="B1040" s="1" t="s">
        <v>4035</v>
      </c>
      <c r="C1040" s="1" t="s">
        <v>4036</v>
      </c>
      <c r="D1040" s="1" t="s">
        <v>4037</v>
      </c>
      <c r="E1040" s="1">
        <v>1517.97009277344</v>
      </c>
      <c r="F1040" s="1">
        <f t="shared" si="64"/>
        <v>290</v>
      </c>
      <c r="G1040" s="1">
        <f t="shared" si="65"/>
        <v>10.567927651546899</v>
      </c>
      <c r="J1040" s="1" t="s">
        <v>4034</v>
      </c>
      <c r="K1040" s="1" t="s">
        <v>4035</v>
      </c>
      <c r="L1040" s="1" t="s">
        <v>4036</v>
      </c>
      <c r="M1040" s="1" t="s">
        <v>4037</v>
      </c>
      <c r="N1040" s="1">
        <v>688.37976074218795</v>
      </c>
      <c r="O1040" s="1">
        <f t="shared" si="66"/>
        <v>335</v>
      </c>
      <c r="P1040" s="1">
        <f t="shared" si="67"/>
        <v>9.4270608706709744</v>
      </c>
    </row>
    <row r="1041" spans="1:16" x14ac:dyDescent="0.2">
      <c r="A1041" s="1" t="s">
        <v>4038</v>
      </c>
      <c r="B1041" s="1" t="s">
        <v>4039</v>
      </c>
      <c r="C1041" s="1" t="s">
        <v>4040</v>
      </c>
      <c r="D1041" s="1" t="s">
        <v>4041</v>
      </c>
      <c r="E1041" s="1">
        <v>356.06689453125</v>
      </c>
      <c r="F1041" s="1">
        <f t="shared" si="64"/>
        <v>960</v>
      </c>
      <c r="G1041" s="1">
        <f t="shared" si="65"/>
        <v>8.4760044965348786</v>
      </c>
      <c r="J1041" s="1" t="s">
        <v>4038</v>
      </c>
      <c r="K1041" s="1" t="s">
        <v>4039</v>
      </c>
      <c r="L1041" s="1" t="s">
        <v>4040</v>
      </c>
      <c r="M1041" s="1" t="s">
        <v>4041</v>
      </c>
      <c r="N1041" s="1">
        <v>210.47723388671901</v>
      </c>
      <c r="O1041" s="1">
        <f t="shared" si="66"/>
        <v>902</v>
      </c>
      <c r="P1041" s="1">
        <f t="shared" si="67"/>
        <v>7.7175203834703376</v>
      </c>
    </row>
    <row r="1042" spans="1:16" x14ac:dyDescent="0.2">
      <c r="A1042" s="1" t="s">
        <v>4042</v>
      </c>
      <c r="B1042" s="1" t="s">
        <v>4043</v>
      </c>
      <c r="C1042" s="1" t="s">
        <v>4044</v>
      </c>
      <c r="D1042" s="1" t="s">
        <v>4045</v>
      </c>
      <c r="E1042" s="1">
        <v>625.208984375</v>
      </c>
      <c r="F1042" s="1">
        <f t="shared" si="64"/>
        <v>673</v>
      </c>
      <c r="G1042" s="1">
        <f t="shared" si="65"/>
        <v>9.288194700070278</v>
      </c>
      <c r="J1042" s="1" t="s">
        <v>4042</v>
      </c>
      <c r="K1042" s="1" t="s">
        <v>4043</v>
      </c>
      <c r="L1042" s="1" t="s">
        <v>4044</v>
      </c>
      <c r="M1042" s="1" t="s">
        <v>4045</v>
      </c>
      <c r="N1042" s="1">
        <v>363.60165405273398</v>
      </c>
      <c r="O1042" s="1">
        <f t="shared" si="66"/>
        <v>615</v>
      </c>
      <c r="P1042" s="1">
        <f t="shared" si="67"/>
        <v>8.5062149522557249</v>
      </c>
    </row>
    <row r="1043" spans="1:16" x14ac:dyDescent="0.2">
      <c r="A1043" s="1" t="s">
        <v>4046</v>
      </c>
      <c r="B1043" s="1" t="s">
        <v>4047</v>
      </c>
      <c r="C1043" s="1" t="s">
        <v>4048</v>
      </c>
      <c r="D1043" s="1" t="s">
        <v>4049</v>
      </c>
      <c r="E1043" s="1">
        <v>1265.04431152344</v>
      </c>
      <c r="F1043" s="1">
        <f t="shared" si="64"/>
        <v>348</v>
      </c>
      <c r="G1043" s="1">
        <f t="shared" si="65"/>
        <v>10.304972204676917</v>
      </c>
      <c r="J1043" s="1" t="s">
        <v>4046</v>
      </c>
      <c r="K1043" s="1" t="s">
        <v>4047</v>
      </c>
      <c r="L1043" s="1" t="s">
        <v>4048</v>
      </c>
      <c r="M1043" s="1" t="s">
        <v>4049</v>
      </c>
      <c r="N1043" s="1">
        <v>676.1279296875</v>
      </c>
      <c r="O1043" s="1">
        <f t="shared" si="66"/>
        <v>345</v>
      </c>
      <c r="P1043" s="1">
        <f t="shared" si="67"/>
        <v>9.4011524334183836</v>
      </c>
    </row>
    <row r="1044" spans="1:16" x14ac:dyDescent="0.2">
      <c r="A1044" s="1" t="s">
        <v>10624</v>
      </c>
      <c r="B1044" s="1" t="s">
        <v>10625</v>
      </c>
      <c r="C1044" s="1" t="s">
        <v>10626</v>
      </c>
      <c r="D1044" s="1" t="s">
        <v>10627</v>
      </c>
      <c r="E1044" s="1">
        <v>406.85040283203102</v>
      </c>
      <c r="F1044" s="1">
        <f t="shared" si="64"/>
        <v>902</v>
      </c>
      <c r="G1044" s="1">
        <f t="shared" si="65"/>
        <v>8.6683546089195271</v>
      </c>
      <c r="J1044" s="1" t="s">
        <v>10624</v>
      </c>
      <c r="K1044" s="1" t="s">
        <v>10625</v>
      </c>
      <c r="L1044" s="1" t="s">
        <v>10626</v>
      </c>
      <c r="M1044" s="1" t="s">
        <v>10627</v>
      </c>
      <c r="N1044" s="1">
        <v>255.206619262695</v>
      </c>
      <c r="O1044" s="1">
        <f t="shared" si="66"/>
        <v>808</v>
      </c>
      <c r="P1044" s="1">
        <f t="shared" si="67"/>
        <v>7.9955219383666138</v>
      </c>
    </row>
    <row r="1045" spans="1:16" x14ac:dyDescent="0.2">
      <c r="A1045" s="1" t="s">
        <v>4050</v>
      </c>
      <c r="B1045" s="1" t="s">
        <v>4051</v>
      </c>
      <c r="C1045" s="1" t="s">
        <v>4052</v>
      </c>
      <c r="D1045" s="1" t="s">
        <v>4053</v>
      </c>
      <c r="E1045" s="1">
        <v>436.40802001953102</v>
      </c>
      <c r="F1045" s="1">
        <f t="shared" si="64"/>
        <v>867</v>
      </c>
      <c r="G1045" s="1">
        <f t="shared" si="65"/>
        <v>8.7695338045803499</v>
      </c>
      <c r="J1045" s="1" t="s">
        <v>4050</v>
      </c>
      <c r="K1045" s="1" t="s">
        <v>4051</v>
      </c>
      <c r="L1045" s="1" t="s">
        <v>4052</v>
      </c>
      <c r="M1045" s="1" t="s">
        <v>4053</v>
      </c>
      <c r="N1045" s="1">
        <v>132.41760253906301</v>
      </c>
      <c r="O1045" s="1">
        <f t="shared" si="66"/>
        <v>1081</v>
      </c>
      <c r="P1045" s="1">
        <f t="shared" si="67"/>
        <v>7.0489511050303371</v>
      </c>
    </row>
    <row r="1046" spans="1:16" x14ac:dyDescent="0.2">
      <c r="A1046" s="1" t="s">
        <v>4054</v>
      </c>
      <c r="B1046" s="1" t="s">
        <v>4055</v>
      </c>
      <c r="C1046" s="1" t="s">
        <v>4056</v>
      </c>
      <c r="D1046" s="1" t="s">
        <v>4057</v>
      </c>
      <c r="E1046" s="1">
        <v>889.80670166015602</v>
      </c>
      <c r="F1046" s="1">
        <f t="shared" si="64"/>
        <v>497</v>
      </c>
      <c r="G1046" s="1">
        <f t="shared" si="65"/>
        <v>9.797348154118346</v>
      </c>
      <c r="J1046" s="1" t="s">
        <v>4054</v>
      </c>
      <c r="K1046" s="1" t="s">
        <v>4055</v>
      </c>
      <c r="L1046" s="1" t="s">
        <v>4056</v>
      </c>
      <c r="M1046" s="1" t="s">
        <v>4057</v>
      </c>
      <c r="N1046" s="1">
        <v>599.5419921875</v>
      </c>
      <c r="O1046" s="1">
        <f t="shared" si="66"/>
        <v>392</v>
      </c>
      <c r="P1046" s="1">
        <f t="shared" si="67"/>
        <v>9.2277169939547097</v>
      </c>
    </row>
    <row r="1047" spans="1:16" x14ac:dyDescent="0.2">
      <c r="A1047" s="1" t="s">
        <v>4066</v>
      </c>
      <c r="B1047" s="1" t="s">
        <v>4067</v>
      </c>
      <c r="C1047" s="1" t="s">
        <v>4068</v>
      </c>
      <c r="D1047" s="1" t="s">
        <v>4069</v>
      </c>
      <c r="E1047" s="1">
        <v>684.11505126953102</v>
      </c>
      <c r="F1047" s="1">
        <f t="shared" si="64"/>
        <v>620</v>
      </c>
      <c r="G1047" s="1">
        <f t="shared" si="65"/>
        <v>9.418095160994115</v>
      </c>
      <c r="J1047" s="1" t="s">
        <v>4066</v>
      </c>
      <c r="K1047" s="1" t="s">
        <v>4067</v>
      </c>
      <c r="L1047" s="1" t="s">
        <v>4068</v>
      </c>
      <c r="M1047" s="1" t="s">
        <v>4069</v>
      </c>
      <c r="N1047" s="1">
        <v>616.197021484375</v>
      </c>
      <c r="O1047" s="1">
        <f t="shared" si="66"/>
        <v>382</v>
      </c>
      <c r="P1047" s="1">
        <f t="shared" si="67"/>
        <v>9.2672478986042659</v>
      </c>
    </row>
    <row r="1048" spans="1:16" x14ac:dyDescent="0.2">
      <c r="A1048" s="1" t="s">
        <v>4070</v>
      </c>
      <c r="B1048" s="1" t="s">
        <v>4071</v>
      </c>
      <c r="C1048" s="1" t="s">
        <v>4072</v>
      </c>
      <c r="D1048" s="1" t="s">
        <v>4073</v>
      </c>
      <c r="E1048" s="1">
        <v>1614.54821777344</v>
      </c>
      <c r="F1048" s="1">
        <f t="shared" si="64"/>
        <v>273</v>
      </c>
      <c r="G1048" s="1">
        <f t="shared" si="65"/>
        <v>10.656914811711145</v>
      </c>
      <c r="J1048" s="1" t="s">
        <v>4070</v>
      </c>
      <c r="K1048" s="1" t="s">
        <v>4071</v>
      </c>
      <c r="L1048" s="1" t="s">
        <v>4072</v>
      </c>
      <c r="M1048" s="1" t="s">
        <v>4073</v>
      </c>
      <c r="N1048" s="1">
        <v>1162.82092285156</v>
      </c>
      <c r="O1048" s="1">
        <f t="shared" si="66"/>
        <v>191</v>
      </c>
      <c r="P1048" s="1">
        <f t="shared" si="67"/>
        <v>10.183413220160658</v>
      </c>
    </row>
    <row r="1049" spans="1:16" x14ac:dyDescent="0.2">
      <c r="A1049" s="1" t="s">
        <v>4078</v>
      </c>
      <c r="B1049" s="1" t="s">
        <v>4079</v>
      </c>
      <c r="C1049" s="1" t="s">
        <v>4080</v>
      </c>
      <c r="D1049" s="1" t="s">
        <v>4081</v>
      </c>
      <c r="E1049" s="1">
        <v>724.43469238281295</v>
      </c>
      <c r="F1049" s="1">
        <f t="shared" si="64"/>
        <v>592</v>
      </c>
      <c r="G1049" s="1">
        <f t="shared" si="65"/>
        <v>9.5007118268002291</v>
      </c>
      <c r="J1049" s="1" t="s">
        <v>4078</v>
      </c>
      <c r="K1049" s="1" t="s">
        <v>4079</v>
      </c>
      <c r="L1049" s="1" t="s">
        <v>4080</v>
      </c>
      <c r="M1049" s="1" t="s">
        <v>4081</v>
      </c>
      <c r="N1049" s="1">
        <v>426.16217041015602</v>
      </c>
      <c r="O1049" s="1">
        <f t="shared" si="66"/>
        <v>555</v>
      </c>
      <c r="P1049" s="1">
        <f t="shared" si="67"/>
        <v>8.7352587233366297</v>
      </c>
    </row>
    <row r="1050" spans="1:16" x14ac:dyDescent="0.2">
      <c r="A1050" s="1" t="s">
        <v>4082</v>
      </c>
      <c r="B1050" s="1" t="s">
        <v>4083</v>
      </c>
      <c r="C1050" s="1" t="s">
        <v>4084</v>
      </c>
      <c r="D1050" s="1" t="s">
        <v>4085</v>
      </c>
      <c r="E1050" s="1">
        <v>505.86236572265602</v>
      </c>
      <c r="F1050" s="1">
        <f t="shared" si="64"/>
        <v>786</v>
      </c>
      <c r="G1050" s="1">
        <f t="shared" si="65"/>
        <v>8.9826011017704595</v>
      </c>
      <c r="J1050" s="1" t="s">
        <v>4082</v>
      </c>
      <c r="K1050" s="1" t="s">
        <v>4083</v>
      </c>
      <c r="L1050" s="1" t="s">
        <v>4084</v>
      </c>
      <c r="M1050" s="1" t="s">
        <v>4085</v>
      </c>
      <c r="N1050" s="1">
        <v>382.91162109375</v>
      </c>
      <c r="O1050" s="1">
        <f t="shared" si="66"/>
        <v>591</v>
      </c>
      <c r="P1050" s="1">
        <f t="shared" si="67"/>
        <v>8.5808676353895592</v>
      </c>
    </row>
    <row r="1051" spans="1:16" x14ac:dyDescent="0.2">
      <c r="A1051" s="1" t="s">
        <v>10652</v>
      </c>
      <c r="B1051" s="1" t="s">
        <v>10653</v>
      </c>
      <c r="C1051" s="1" t="s">
        <v>10654</v>
      </c>
      <c r="D1051" s="1" t="s">
        <v>10655</v>
      </c>
      <c r="E1051" s="1">
        <v>244.66094970703099</v>
      </c>
      <c r="F1051" s="1">
        <f t="shared" si="64"/>
        <v>1104</v>
      </c>
      <c r="G1051" s="1">
        <f t="shared" si="65"/>
        <v>7.9346400412541644</v>
      </c>
      <c r="J1051" s="1" t="s">
        <v>10652</v>
      </c>
      <c r="K1051" s="1" t="s">
        <v>10653</v>
      </c>
      <c r="L1051" s="1" t="s">
        <v>10654</v>
      </c>
      <c r="M1051" s="1" t="s">
        <v>10655</v>
      </c>
      <c r="N1051" s="1">
        <v>231.99865722656301</v>
      </c>
      <c r="O1051" s="1">
        <f t="shared" si="66"/>
        <v>862</v>
      </c>
      <c r="P1051" s="1">
        <f t="shared" si="67"/>
        <v>7.8579726450491902</v>
      </c>
    </row>
    <row r="1052" spans="1:16" x14ac:dyDescent="0.2">
      <c r="A1052" s="1" t="s">
        <v>4094</v>
      </c>
      <c r="B1052" s="1" t="s">
        <v>4095</v>
      </c>
      <c r="C1052" s="1" t="s">
        <v>4096</v>
      </c>
      <c r="D1052" s="1" t="s">
        <v>4097</v>
      </c>
      <c r="E1052" s="1">
        <v>253.79879760742199</v>
      </c>
      <c r="F1052" s="1">
        <f t="shared" si="64"/>
        <v>1092</v>
      </c>
      <c r="G1052" s="1">
        <f t="shared" si="65"/>
        <v>7.9875414240840881</v>
      </c>
      <c r="J1052" s="1" t="s">
        <v>4094</v>
      </c>
      <c r="K1052" s="1" t="s">
        <v>4095</v>
      </c>
      <c r="L1052" s="1" t="s">
        <v>4096</v>
      </c>
      <c r="M1052" s="1" t="s">
        <v>4097</v>
      </c>
      <c r="N1052" s="1">
        <v>127.445106506348</v>
      </c>
      <c r="O1052" s="1">
        <f t="shared" si="66"/>
        <v>1090</v>
      </c>
      <c r="P1052" s="1">
        <f t="shared" si="67"/>
        <v>6.9937321692191068</v>
      </c>
    </row>
    <row r="1053" spans="1:16" x14ac:dyDescent="0.2">
      <c r="A1053" s="1" t="s">
        <v>4102</v>
      </c>
      <c r="B1053" s="1" t="s">
        <v>4103</v>
      </c>
      <c r="C1053" s="1" t="s">
        <v>4104</v>
      </c>
      <c r="D1053" s="1" t="s">
        <v>4105</v>
      </c>
      <c r="E1053" s="1">
        <v>226.67999267578099</v>
      </c>
      <c r="F1053" s="1">
        <f t="shared" si="64"/>
        <v>1122</v>
      </c>
      <c r="G1053" s="1">
        <f t="shared" si="65"/>
        <v>7.824513250720126</v>
      </c>
      <c r="J1053" s="1" t="s">
        <v>4102</v>
      </c>
      <c r="K1053" s="1" t="s">
        <v>4103</v>
      </c>
      <c r="L1053" s="1" t="s">
        <v>4104</v>
      </c>
      <c r="M1053" s="1" t="s">
        <v>4105</v>
      </c>
      <c r="N1053" s="1">
        <v>43.697853088378899</v>
      </c>
      <c r="O1053" s="1">
        <f t="shared" si="66"/>
        <v>1204</v>
      </c>
      <c r="P1053" s="1">
        <f t="shared" si="67"/>
        <v>5.4494904955552235</v>
      </c>
    </row>
    <row r="1054" spans="1:16" x14ac:dyDescent="0.2">
      <c r="A1054" s="1" t="s">
        <v>4106</v>
      </c>
      <c r="B1054" s="1" t="s">
        <v>4107</v>
      </c>
      <c r="C1054" s="1" t="s">
        <v>4108</v>
      </c>
      <c r="D1054" s="1" t="s">
        <v>4109</v>
      </c>
      <c r="E1054" s="1">
        <v>467.97595214843801</v>
      </c>
      <c r="F1054" s="1">
        <f t="shared" si="64"/>
        <v>838</v>
      </c>
      <c r="G1054" s="1">
        <f t="shared" si="65"/>
        <v>8.8702905858065257</v>
      </c>
      <c r="J1054" s="1" t="s">
        <v>4106</v>
      </c>
      <c r="K1054" s="1" t="s">
        <v>4107</v>
      </c>
      <c r="L1054" s="1" t="s">
        <v>4108</v>
      </c>
      <c r="M1054" s="1" t="s">
        <v>4109</v>
      </c>
      <c r="N1054" s="1">
        <v>307.25558471679699</v>
      </c>
      <c r="O1054" s="1">
        <f t="shared" si="66"/>
        <v>716</v>
      </c>
      <c r="P1054" s="1">
        <f t="shared" si="67"/>
        <v>8.2632954232205211</v>
      </c>
    </row>
    <row r="1055" spans="1:16" x14ac:dyDescent="0.2">
      <c r="A1055" s="1" t="s">
        <v>4114</v>
      </c>
      <c r="B1055" s="1" t="s">
        <v>4115</v>
      </c>
      <c r="C1055" s="1" t="s">
        <v>4116</v>
      </c>
      <c r="D1055" s="1" t="s">
        <v>4117</v>
      </c>
      <c r="E1055" s="1">
        <v>548.40661621093795</v>
      </c>
      <c r="F1055" s="1">
        <f t="shared" si="64"/>
        <v>743</v>
      </c>
      <c r="G1055" s="1">
        <f t="shared" si="65"/>
        <v>9.0991021662841511</v>
      </c>
      <c r="J1055" s="1" t="s">
        <v>4114</v>
      </c>
      <c r="K1055" s="1" t="s">
        <v>4115</v>
      </c>
      <c r="L1055" s="1" t="s">
        <v>4116</v>
      </c>
      <c r="M1055" s="1" t="s">
        <v>4117</v>
      </c>
      <c r="N1055" s="1">
        <v>327.15576171875</v>
      </c>
      <c r="O1055" s="1">
        <f t="shared" si="66"/>
        <v>677</v>
      </c>
      <c r="P1055" s="1">
        <f t="shared" si="67"/>
        <v>8.3538338687883762</v>
      </c>
    </row>
    <row r="1056" spans="1:16" x14ac:dyDescent="0.2">
      <c r="A1056" s="1" t="s">
        <v>4118</v>
      </c>
      <c r="B1056" s="1" t="s">
        <v>4119</v>
      </c>
      <c r="C1056" s="1" t="s">
        <v>4120</v>
      </c>
      <c r="D1056" s="1" t="s">
        <v>4121</v>
      </c>
      <c r="E1056" s="1">
        <v>1320.02844238281</v>
      </c>
      <c r="F1056" s="1">
        <f t="shared" si="64"/>
        <v>333</v>
      </c>
      <c r="G1056" s="1">
        <f t="shared" si="65"/>
        <v>10.36635330003563</v>
      </c>
      <c r="J1056" s="1" t="s">
        <v>4118</v>
      </c>
      <c r="K1056" s="1" t="s">
        <v>4119</v>
      </c>
      <c r="L1056" s="1" t="s">
        <v>4120</v>
      </c>
      <c r="M1056" s="1" t="s">
        <v>4121</v>
      </c>
      <c r="N1056" s="1">
        <v>819.50500488281295</v>
      </c>
      <c r="O1056" s="1">
        <f t="shared" si="66"/>
        <v>281</v>
      </c>
      <c r="P1056" s="1">
        <f t="shared" si="67"/>
        <v>9.6786089499567698</v>
      </c>
    </row>
    <row r="1057" spans="1:16" x14ac:dyDescent="0.2">
      <c r="A1057" s="1" t="s">
        <v>10700</v>
      </c>
      <c r="B1057" s="1" t="s">
        <v>10701</v>
      </c>
      <c r="C1057" s="1" t="s">
        <v>10702</v>
      </c>
      <c r="D1057" s="1" t="s">
        <v>10703</v>
      </c>
      <c r="E1057" s="1">
        <v>476.68307495117199</v>
      </c>
      <c r="F1057" s="1">
        <f t="shared" si="64"/>
        <v>824</v>
      </c>
      <c r="G1057" s="1">
        <f t="shared" si="65"/>
        <v>8.8968865919444458</v>
      </c>
      <c r="J1057" s="1" t="s">
        <v>10700</v>
      </c>
      <c r="K1057" s="1" t="s">
        <v>10701</v>
      </c>
      <c r="L1057" s="1" t="s">
        <v>10702</v>
      </c>
      <c r="M1057" s="1" t="s">
        <v>10703</v>
      </c>
      <c r="N1057" s="1">
        <v>743.02484130859398</v>
      </c>
      <c r="O1057" s="1">
        <f t="shared" si="66"/>
        <v>310</v>
      </c>
      <c r="P1057" s="1">
        <f t="shared" si="67"/>
        <v>9.5372666345004049</v>
      </c>
    </row>
    <row r="1058" spans="1:16" x14ac:dyDescent="0.2">
      <c r="A1058" s="1" t="s">
        <v>10736</v>
      </c>
      <c r="B1058" s="1" t="s">
        <v>10737</v>
      </c>
      <c r="C1058" s="1" t="s">
        <v>10738</v>
      </c>
      <c r="D1058" s="1" t="s">
        <v>10739</v>
      </c>
      <c r="E1058" s="1">
        <v>430.180419921875</v>
      </c>
      <c r="F1058" s="1">
        <f t="shared" si="64"/>
        <v>874</v>
      </c>
      <c r="G1058" s="1">
        <f t="shared" si="65"/>
        <v>8.7487980503690999</v>
      </c>
      <c r="J1058" s="1" t="s">
        <v>10736</v>
      </c>
      <c r="K1058" s="1" t="s">
        <v>10737</v>
      </c>
      <c r="L1058" s="1" t="s">
        <v>10738</v>
      </c>
      <c r="M1058" s="1" t="s">
        <v>10739</v>
      </c>
      <c r="N1058" s="1">
        <v>179.660888671875</v>
      </c>
      <c r="O1058" s="1">
        <f t="shared" si="66"/>
        <v>987</v>
      </c>
      <c r="P1058" s="1">
        <f t="shared" si="67"/>
        <v>7.4891325648969858</v>
      </c>
    </row>
    <row r="1059" spans="1:16" x14ac:dyDescent="0.2">
      <c r="A1059" s="1" t="s">
        <v>4122</v>
      </c>
      <c r="B1059" s="1" t="s">
        <v>4123</v>
      </c>
      <c r="C1059" s="1" t="s">
        <v>4124</v>
      </c>
      <c r="D1059" s="1" t="s">
        <v>4125</v>
      </c>
      <c r="E1059" s="1">
        <v>650.13482666015602</v>
      </c>
      <c r="F1059" s="1">
        <f t="shared" si="64"/>
        <v>647</v>
      </c>
      <c r="G1059" s="1">
        <f t="shared" si="65"/>
        <v>9.344595128813058</v>
      </c>
      <c r="J1059" s="1" t="s">
        <v>4122</v>
      </c>
      <c r="K1059" s="1" t="s">
        <v>4123</v>
      </c>
      <c r="L1059" s="1" t="s">
        <v>4124</v>
      </c>
      <c r="M1059" s="1" t="s">
        <v>4125</v>
      </c>
      <c r="N1059" s="1">
        <v>430.02478027343801</v>
      </c>
      <c r="O1059" s="1">
        <f t="shared" si="66"/>
        <v>547</v>
      </c>
      <c r="P1059" s="1">
        <f t="shared" si="67"/>
        <v>8.7482759876069469</v>
      </c>
    </row>
    <row r="1060" spans="1:16" x14ac:dyDescent="0.2">
      <c r="A1060" s="1" t="s">
        <v>10768</v>
      </c>
      <c r="B1060" s="1" t="s">
        <v>10769</v>
      </c>
      <c r="C1060" s="1" t="s">
        <v>10770</v>
      </c>
      <c r="D1060" s="1" t="s">
        <v>10771</v>
      </c>
      <c r="E1060" s="1">
        <v>310.92108154296898</v>
      </c>
      <c r="F1060" s="1">
        <f t="shared" si="64"/>
        <v>1003</v>
      </c>
      <c r="G1060" s="1">
        <f t="shared" si="65"/>
        <v>8.2804046295684532</v>
      </c>
      <c r="J1060" s="1" t="s">
        <v>10768</v>
      </c>
      <c r="K1060" s="1" t="s">
        <v>10769</v>
      </c>
      <c r="L1060" s="1" t="s">
        <v>10770</v>
      </c>
      <c r="M1060" s="1" t="s">
        <v>10771</v>
      </c>
      <c r="N1060" s="1">
        <v>192.64970397949199</v>
      </c>
      <c r="O1060" s="1">
        <f t="shared" si="66"/>
        <v>946</v>
      </c>
      <c r="P1060" s="1">
        <f t="shared" si="67"/>
        <v>7.5898361589663388</v>
      </c>
    </row>
    <row r="1061" spans="1:16" x14ac:dyDescent="0.2">
      <c r="A1061" s="1" t="s">
        <v>10796</v>
      </c>
      <c r="B1061" s="1" t="s">
        <v>10797</v>
      </c>
      <c r="C1061" s="1" t="s">
        <v>10798</v>
      </c>
      <c r="D1061" s="1" t="s">
        <v>10799</v>
      </c>
      <c r="E1061" s="1">
        <v>342.56005859375</v>
      </c>
      <c r="F1061" s="1">
        <f t="shared" si="64"/>
        <v>972</v>
      </c>
      <c r="G1061" s="1">
        <f t="shared" si="65"/>
        <v>8.4202131373789566</v>
      </c>
      <c r="J1061" s="1" t="s">
        <v>10796</v>
      </c>
      <c r="K1061" s="1" t="s">
        <v>10797</v>
      </c>
      <c r="L1061" s="1" t="s">
        <v>10798</v>
      </c>
      <c r="M1061" s="1" t="s">
        <v>10799</v>
      </c>
      <c r="N1061" s="1">
        <v>114.796836853027</v>
      </c>
      <c r="O1061" s="1">
        <f t="shared" si="66"/>
        <v>1108</v>
      </c>
      <c r="P1061" s="1">
        <f t="shared" si="67"/>
        <v>6.8429390798778513</v>
      </c>
    </row>
    <row r="1062" spans="1:16" x14ac:dyDescent="0.2">
      <c r="A1062" s="1" t="s">
        <v>4130</v>
      </c>
      <c r="B1062" s="1" t="s">
        <v>4131</v>
      </c>
      <c r="C1062" s="1" t="s">
        <v>4132</v>
      </c>
      <c r="D1062" s="1" t="s">
        <v>4133</v>
      </c>
      <c r="E1062" s="1">
        <v>4025.86083984375</v>
      </c>
      <c r="F1062" s="1">
        <f t="shared" si="64"/>
        <v>79</v>
      </c>
      <c r="G1062" s="1">
        <f t="shared" si="65"/>
        <v>11.97508158877997</v>
      </c>
      <c r="J1062" s="1" t="s">
        <v>4130</v>
      </c>
      <c r="K1062" s="1" t="s">
        <v>4131</v>
      </c>
      <c r="L1062" s="1" t="s">
        <v>4132</v>
      </c>
      <c r="M1062" s="1" t="s">
        <v>4133</v>
      </c>
      <c r="N1062" s="1">
        <v>2083.90771484375</v>
      </c>
      <c r="O1062" s="1">
        <f t="shared" si="66"/>
        <v>88</v>
      </c>
      <c r="P1062" s="1">
        <f t="shared" si="67"/>
        <v>11.025075674425706</v>
      </c>
    </row>
    <row r="1063" spans="1:16" x14ac:dyDescent="0.2">
      <c r="A1063" s="1" t="s">
        <v>10832</v>
      </c>
      <c r="B1063" s="1" t="s">
        <v>10833</v>
      </c>
      <c r="C1063" s="1" t="s">
        <v>10834</v>
      </c>
      <c r="D1063" s="1" t="s">
        <v>10835</v>
      </c>
      <c r="E1063" s="1">
        <v>121.929565429688</v>
      </c>
      <c r="F1063" s="1">
        <f t="shared" si="64"/>
        <v>1196</v>
      </c>
      <c r="G1063" s="1">
        <f t="shared" si="65"/>
        <v>6.9299041822383858</v>
      </c>
      <c r="J1063" s="1" t="s">
        <v>10832</v>
      </c>
      <c r="K1063" s="1" t="s">
        <v>10833</v>
      </c>
      <c r="L1063" s="1" t="s">
        <v>10834</v>
      </c>
      <c r="M1063" s="1" t="s">
        <v>10835</v>
      </c>
      <c r="N1063" s="1">
        <v>91.1790771484375</v>
      </c>
      <c r="O1063" s="1">
        <f t="shared" si="66"/>
        <v>1158</v>
      </c>
      <c r="P1063" s="1">
        <f t="shared" si="67"/>
        <v>6.5106309022024513</v>
      </c>
    </row>
    <row r="1064" spans="1:16" x14ac:dyDescent="0.2">
      <c r="A1064" s="1" t="s">
        <v>10836</v>
      </c>
      <c r="B1064" s="1" t="s">
        <v>10837</v>
      </c>
      <c r="C1064" s="1" t="s">
        <v>10838</v>
      </c>
      <c r="D1064" s="1" t="s">
        <v>10839</v>
      </c>
      <c r="E1064" s="1">
        <v>476.65563964843801</v>
      </c>
      <c r="F1064" s="1">
        <f t="shared" si="64"/>
        <v>825</v>
      </c>
      <c r="G1064" s="1">
        <f t="shared" si="65"/>
        <v>8.8968035558218066</v>
      </c>
      <c r="J1064" s="1" t="s">
        <v>10836</v>
      </c>
      <c r="K1064" s="1" t="s">
        <v>10837</v>
      </c>
      <c r="L1064" s="1" t="s">
        <v>10838</v>
      </c>
      <c r="M1064" s="1" t="s">
        <v>10839</v>
      </c>
      <c r="N1064" s="1">
        <v>360.89508056640602</v>
      </c>
      <c r="O1064" s="1">
        <f t="shared" si="66"/>
        <v>620</v>
      </c>
      <c r="P1064" s="1">
        <f t="shared" si="67"/>
        <v>8.4954356674769755</v>
      </c>
    </row>
    <row r="1065" spans="1:16" x14ac:dyDescent="0.2">
      <c r="A1065" s="1" t="s">
        <v>4134</v>
      </c>
      <c r="B1065" s="1" t="s">
        <v>4135</v>
      </c>
      <c r="C1065" s="1" t="s">
        <v>4136</v>
      </c>
      <c r="D1065" s="1" t="s">
        <v>4137</v>
      </c>
      <c r="E1065" s="1">
        <v>504.427490234375</v>
      </c>
      <c r="F1065" s="1">
        <f t="shared" si="64"/>
        <v>788</v>
      </c>
      <c r="G1065" s="1">
        <f t="shared" si="65"/>
        <v>8.9785030914204214</v>
      </c>
      <c r="J1065" s="1" t="s">
        <v>4134</v>
      </c>
      <c r="K1065" s="1" t="s">
        <v>4135</v>
      </c>
      <c r="L1065" s="1" t="s">
        <v>4136</v>
      </c>
      <c r="M1065" s="1" t="s">
        <v>4137</v>
      </c>
      <c r="N1065" s="1">
        <v>189.66732788085901</v>
      </c>
      <c r="O1065" s="1">
        <f t="shared" si="66"/>
        <v>953</v>
      </c>
      <c r="P1065" s="1">
        <f t="shared" si="67"/>
        <v>7.5673273710868676</v>
      </c>
    </row>
    <row r="1066" spans="1:16" x14ac:dyDescent="0.2">
      <c r="A1066" s="1" t="s">
        <v>4138</v>
      </c>
      <c r="B1066" s="1" t="s">
        <v>4139</v>
      </c>
      <c r="C1066" s="1" t="s">
        <v>4140</v>
      </c>
      <c r="D1066" s="1" t="s">
        <v>4141</v>
      </c>
      <c r="E1066" s="1">
        <v>183.90043640136699</v>
      </c>
      <c r="F1066" s="1">
        <f t="shared" si="64"/>
        <v>1160</v>
      </c>
      <c r="G1066" s="1">
        <f t="shared" si="65"/>
        <v>7.522781093088148</v>
      </c>
      <c r="J1066" s="1" t="s">
        <v>4138</v>
      </c>
      <c r="K1066" s="1" t="s">
        <v>4139</v>
      </c>
      <c r="L1066" s="1" t="s">
        <v>4140</v>
      </c>
      <c r="M1066" s="1" t="s">
        <v>4141</v>
      </c>
      <c r="N1066" s="1">
        <v>202.47042846679699</v>
      </c>
      <c r="O1066" s="1">
        <f t="shared" si="66"/>
        <v>924</v>
      </c>
      <c r="P1066" s="1">
        <f t="shared" si="67"/>
        <v>7.6615674023661979</v>
      </c>
    </row>
    <row r="1067" spans="1:16" x14ac:dyDescent="0.2">
      <c r="A1067" s="1" t="s">
        <v>4142</v>
      </c>
      <c r="B1067" s="1" t="s">
        <v>4143</v>
      </c>
      <c r="C1067" s="1" t="s">
        <v>4144</v>
      </c>
      <c r="D1067" s="1" t="s">
        <v>4145</v>
      </c>
      <c r="E1067" s="1">
        <v>602.95129394531295</v>
      </c>
      <c r="F1067" s="1">
        <f t="shared" si="64"/>
        <v>688</v>
      </c>
      <c r="G1067" s="1">
        <f t="shared" si="65"/>
        <v>9.2358976565409048</v>
      </c>
      <c r="J1067" s="1" t="s">
        <v>4142</v>
      </c>
      <c r="K1067" s="1" t="s">
        <v>4143</v>
      </c>
      <c r="L1067" s="1" t="s">
        <v>4144</v>
      </c>
      <c r="M1067" s="1" t="s">
        <v>4145</v>
      </c>
      <c r="N1067" s="1">
        <v>226.87387084960901</v>
      </c>
      <c r="O1067" s="1">
        <f t="shared" si="66"/>
        <v>870</v>
      </c>
      <c r="P1067" s="1">
        <f t="shared" si="67"/>
        <v>7.8257466526132591</v>
      </c>
    </row>
    <row r="1068" spans="1:16" x14ac:dyDescent="0.2">
      <c r="A1068" s="1" t="s">
        <v>10876</v>
      </c>
      <c r="B1068" s="1" t="s">
        <v>10877</v>
      </c>
      <c r="C1068" s="1" t="s">
        <v>10878</v>
      </c>
      <c r="D1068" s="1" t="s">
        <v>10879</v>
      </c>
      <c r="E1068" s="1">
        <v>480.85217285156301</v>
      </c>
      <c r="F1068" s="1">
        <f t="shared" si="64"/>
        <v>817</v>
      </c>
      <c r="G1068" s="1">
        <f t="shared" si="65"/>
        <v>8.9094496279009245</v>
      </c>
      <c r="J1068" s="1" t="s">
        <v>10876</v>
      </c>
      <c r="K1068" s="1" t="s">
        <v>10877</v>
      </c>
      <c r="L1068" s="1" t="s">
        <v>10878</v>
      </c>
      <c r="M1068" s="1" t="s">
        <v>10879</v>
      </c>
      <c r="N1068" s="1">
        <v>184.51046752929699</v>
      </c>
      <c r="O1068" s="1">
        <f t="shared" si="66"/>
        <v>968</v>
      </c>
      <c r="P1068" s="1">
        <f t="shared" si="67"/>
        <v>7.5275588544302394</v>
      </c>
    </row>
    <row r="1069" spans="1:16" x14ac:dyDescent="0.2">
      <c r="A1069" s="1" t="s">
        <v>10880</v>
      </c>
      <c r="B1069" s="1" t="s">
        <v>10881</v>
      </c>
      <c r="C1069" s="1" t="s">
        <v>10882</v>
      </c>
      <c r="D1069" s="1" t="s">
        <v>10883</v>
      </c>
      <c r="E1069" s="1">
        <v>271.88064575195301</v>
      </c>
      <c r="F1069" s="1">
        <f t="shared" si="64"/>
        <v>1063</v>
      </c>
      <c r="G1069" s="1">
        <f t="shared" si="65"/>
        <v>8.0868296442948111</v>
      </c>
      <c r="J1069" s="1" t="s">
        <v>10880</v>
      </c>
      <c r="K1069" s="1" t="s">
        <v>10881</v>
      </c>
      <c r="L1069" s="1" t="s">
        <v>10882</v>
      </c>
      <c r="M1069" s="1" t="s">
        <v>10883</v>
      </c>
      <c r="N1069" s="1">
        <v>224.17524719238301</v>
      </c>
      <c r="O1069" s="1">
        <f t="shared" si="66"/>
        <v>875</v>
      </c>
      <c r="P1069" s="1">
        <f t="shared" si="67"/>
        <v>7.8084831783361484</v>
      </c>
    </row>
    <row r="1070" spans="1:16" x14ac:dyDescent="0.2">
      <c r="A1070" s="1" t="s">
        <v>4146</v>
      </c>
      <c r="B1070" s="1" t="s">
        <v>4147</v>
      </c>
      <c r="C1070" s="1" t="s">
        <v>4148</v>
      </c>
      <c r="D1070" s="1" t="s">
        <v>4149</v>
      </c>
      <c r="E1070" s="1">
        <v>1011.41223144531</v>
      </c>
      <c r="F1070" s="1">
        <f t="shared" si="64"/>
        <v>441</v>
      </c>
      <c r="G1070" s="1">
        <f t="shared" si="65"/>
        <v>9.9821554154801717</v>
      </c>
      <c r="J1070" s="1" t="s">
        <v>4146</v>
      </c>
      <c r="K1070" s="1" t="s">
        <v>4147</v>
      </c>
      <c r="L1070" s="1" t="s">
        <v>4148</v>
      </c>
      <c r="M1070" s="1" t="s">
        <v>4149</v>
      </c>
      <c r="N1070" s="1">
        <v>774.45208740234398</v>
      </c>
      <c r="O1070" s="1">
        <f t="shared" si="66"/>
        <v>298</v>
      </c>
      <c r="P1070" s="1">
        <f t="shared" si="67"/>
        <v>9.5970321771366365</v>
      </c>
    </row>
    <row r="1071" spans="1:16" x14ac:dyDescent="0.2">
      <c r="A1071" s="1" t="s">
        <v>4150</v>
      </c>
      <c r="B1071" s="1" t="s">
        <v>4151</v>
      </c>
      <c r="C1071" s="1" t="s">
        <v>4152</v>
      </c>
      <c r="D1071" s="1" t="s">
        <v>4153</v>
      </c>
      <c r="E1071" s="1">
        <v>651.10888671875</v>
      </c>
      <c r="F1071" s="1">
        <f t="shared" si="64"/>
        <v>645</v>
      </c>
      <c r="G1071" s="1">
        <f t="shared" si="65"/>
        <v>9.3467550191765483</v>
      </c>
      <c r="J1071" s="1" t="s">
        <v>4150</v>
      </c>
      <c r="K1071" s="1" t="s">
        <v>4151</v>
      </c>
      <c r="L1071" s="1" t="s">
        <v>4152</v>
      </c>
      <c r="M1071" s="1" t="s">
        <v>4153</v>
      </c>
      <c r="N1071" s="1">
        <v>312.58807373046898</v>
      </c>
      <c r="O1071" s="1">
        <f t="shared" si="66"/>
        <v>706</v>
      </c>
      <c r="P1071" s="1">
        <f t="shared" si="67"/>
        <v>8.2881189255718777</v>
      </c>
    </row>
    <row r="1072" spans="1:16" x14ac:dyDescent="0.2">
      <c r="A1072" s="1" t="s">
        <v>4154</v>
      </c>
      <c r="B1072" s="1" t="s">
        <v>4155</v>
      </c>
      <c r="C1072" s="1" t="s">
        <v>4156</v>
      </c>
      <c r="D1072" s="1" t="s">
        <v>4157</v>
      </c>
      <c r="E1072" s="1">
        <v>258.611328125</v>
      </c>
      <c r="F1072" s="1">
        <f t="shared" si="64"/>
        <v>1085</v>
      </c>
      <c r="G1072" s="1">
        <f t="shared" si="65"/>
        <v>8.0146416616429725</v>
      </c>
      <c r="J1072" s="1" t="s">
        <v>4154</v>
      </c>
      <c r="K1072" s="1" t="s">
        <v>4155</v>
      </c>
      <c r="L1072" s="1" t="s">
        <v>4156</v>
      </c>
      <c r="M1072" s="1" t="s">
        <v>4157</v>
      </c>
      <c r="N1072" s="1">
        <v>227.59817504882801</v>
      </c>
      <c r="O1072" s="1">
        <f t="shared" si="66"/>
        <v>868</v>
      </c>
      <c r="P1072" s="1">
        <f t="shared" si="67"/>
        <v>7.8303451794993553</v>
      </c>
    </row>
    <row r="1073" spans="1:16" x14ac:dyDescent="0.2">
      <c r="A1073" s="1" t="s">
        <v>4158</v>
      </c>
      <c r="B1073" s="1" t="s">
        <v>4159</v>
      </c>
      <c r="C1073" s="1" t="s">
        <v>4160</v>
      </c>
      <c r="D1073" s="1" t="s">
        <v>4161</v>
      </c>
      <c r="E1073" s="1">
        <v>689.218017578125</v>
      </c>
      <c r="F1073" s="1">
        <f t="shared" si="64"/>
        <v>613</v>
      </c>
      <c r="G1073" s="1">
        <f t="shared" si="65"/>
        <v>9.4288166068495425</v>
      </c>
      <c r="J1073" s="1" t="s">
        <v>4158</v>
      </c>
      <c r="K1073" s="1" t="s">
        <v>4159</v>
      </c>
      <c r="L1073" s="1" t="s">
        <v>4160</v>
      </c>
      <c r="M1073" s="1" t="s">
        <v>4161</v>
      </c>
      <c r="N1073" s="1">
        <v>255.25637817382801</v>
      </c>
      <c r="O1073" s="1">
        <f t="shared" si="66"/>
        <v>807</v>
      </c>
      <c r="P1073" s="1">
        <f t="shared" si="67"/>
        <v>7.9958032004166348</v>
      </c>
    </row>
    <row r="1074" spans="1:16" x14ac:dyDescent="0.2">
      <c r="A1074" s="1" t="s">
        <v>4162</v>
      </c>
      <c r="B1074" s="1" t="s">
        <v>4163</v>
      </c>
      <c r="C1074" s="1" t="s">
        <v>4164</v>
      </c>
      <c r="D1074" s="1" t="s">
        <v>4165</v>
      </c>
      <c r="E1074" s="1">
        <v>176.99670410156301</v>
      </c>
      <c r="F1074" s="1">
        <f t="shared" si="64"/>
        <v>1167</v>
      </c>
      <c r="G1074" s="1">
        <f t="shared" si="65"/>
        <v>7.4675786855598236</v>
      </c>
      <c r="J1074" s="1" t="s">
        <v>4162</v>
      </c>
      <c r="K1074" s="1" t="s">
        <v>4163</v>
      </c>
      <c r="L1074" s="1" t="s">
        <v>4164</v>
      </c>
      <c r="M1074" s="1" t="s">
        <v>4165</v>
      </c>
      <c r="N1074" s="1">
        <v>206.45762634277301</v>
      </c>
      <c r="O1074" s="1">
        <f t="shared" si="66"/>
        <v>916</v>
      </c>
      <c r="P1074" s="1">
        <f t="shared" si="67"/>
        <v>7.6897019010167664</v>
      </c>
    </row>
    <row r="1075" spans="1:16" x14ac:dyDescent="0.2">
      <c r="A1075" s="1" t="s">
        <v>4166</v>
      </c>
      <c r="B1075" s="1" t="s">
        <v>4167</v>
      </c>
      <c r="C1075" s="1" t="s">
        <v>4168</v>
      </c>
      <c r="D1075" s="1" t="s">
        <v>4169</v>
      </c>
      <c r="E1075" s="1">
        <v>289.862060546875</v>
      </c>
      <c r="F1075" s="1">
        <f t="shared" si="64"/>
        <v>1034</v>
      </c>
      <c r="G1075" s="1">
        <f t="shared" si="65"/>
        <v>8.1792227041233225</v>
      </c>
      <c r="J1075" s="1" t="s">
        <v>4166</v>
      </c>
      <c r="K1075" s="1" t="s">
        <v>4167</v>
      </c>
      <c r="L1075" s="1" t="s">
        <v>4168</v>
      </c>
      <c r="M1075" s="1" t="s">
        <v>4169</v>
      </c>
      <c r="N1075" s="1">
        <v>147.51445007324199</v>
      </c>
      <c r="O1075" s="1">
        <f t="shared" si="66"/>
        <v>1056</v>
      </c>
      <c r="P1075" s="1">
        <f t="shared" si="67"/>
        <v>7.2047124732520249</v>
      </c>
    </row>
    <row r="1076" spans="1:16" x14ac:dyDescent="0.2">
      <c r="A1076" s="1" t="s">
        <v>4170</v>
      </c>
      <c r="B1076" s="1" t="s">
        <v>4171</v>
      </c>
      <c r="C1076" s="1" t="s">
        <v>4172</v>
      </c>
      <c r="D1076" s="1" t="s">
        <v>4173</v>
      </c>
      <c r="E1076" s="1">
        <v>274.72106933593801</v>
      </c>
      <c r="F1076" s="1">
        <f t="shared" si="64"/>
        <v>1058</v>
      </c>
      <c r="G1076" s="1">
        <f t="shared" si="65"/>
        <v>8.1018237498456838</v>
      </c>
      <c r="J1076" s="1" t="s">
        <v>4170</v>
      </c>
      <c r="K1076" s="1" t="s">
        <v>4171</v>
      </c>
      <c r="L1076" s="1" t="s">
        <v>4172</v>
      </c>
      <c r="M1076" s="1" t="s">
        <v>4173</v>
      </c>
      <c r="N1076" s="1">
        <v>98.109382629394503</v>
      </c>
      <c r="O1076" s="1">
        <f t="shared" si="66"/>
        <v>1143</v>
      </c>
      <c r="P1076" s="1">
        <f t="shared" si="67"/>
        <v>6.616319209166849</v>
      </c>
    </row>
    <row r="1077" spans="1:16" x14ac:dyDescent="0.2">
      <c r="A1077" s="1" t="s">
        <v>4174</v>
      </c>
      <c r="B1077" s="1" t="s">
        <v>4175</v>
      </c>
      <c r="C1077" s="1" t="s">
        <v>4176</v>
      </c>
      <c r="D1077" s="1" t="s">
        <v>4177</v>
      </c>
      <c r="E1077" s="1">
        <v>618.46929931640602</v>
      </c>
      <c r="F1077" s="1">
        <f t="shared" si="64"/>
        <v>678</v>
      </c>
      <c r="G1077" s="1">
        <f t="shared" si="65"/>
        <v>9.2725581716808634</v>
      </c>
      <c r="J1077" s="1" t="s">
        <v>4174</v>
      </c>
      <c r="K1077" s="1" t="s">
        <v>4175</v>
      </c>
      <c r="L1077" s="1" t="s">
        <v>4176</v>
      </c>
      <c r="M1077" s="1" t="s">
        <v>4177</v>
      </c>
      <c r="N1077" s="1">
        <v>339.07061767578102</v>
      </c>
      <c r="O1077" s="1">
        <f t="shared" si="66"/>
        <v>655</v>
      </c>
      <c r="P1077" s="1">
        <f t="shared" si="67"/>
        <v>8.4054419621355958</v>
      </c>
    </row>
    <row r="1078" spans="1:16" x14ac:dyDescent="0.2">
      <c r="A1078" s="1" t="s">
        <v>4178</v>
      </c>
      <c r="B1078" s="1" t="s">
        <v>4179</v>
      </c>
      <c r="C1078" s="1" t="s">
        <v>4180</v>
      </c>
      <c r="D1078" s="1" t="s">
        <v>4181</v>
      </c>
      <c r="E1078" s="1">
        <v>988.95739746093795</v>
      </c>
      <c r="F1078" s="1">
        <f t="shared" si="64"/>
        <v>450</v>
      </c>
      <c r="G1078" s="1">
        <f t="shared" si="65"/>
        <v>9.9497645633418585</v>
      </c>
      <c r="J1078" s="1" t="s">
        <v>4178</v>
      </c>
      <c r="K1078" s="1" t="s">
        <v>4179</v>
      </c>
      <c r="L1078" s="1" t="s">
        <v>4180</v>
      </c>
      <c r="M1078" s="1" t="s">
        <v>4181</v>
      </c>
      <c r="N1078" s="1">
        <v>311.72009277343801</v>
      </c>
      <c r="O1078" s="1">
        <f t="shared" si="66"/>
        <v>708</v>
      </c>
      <c r="P1078" s="1">
        <f t="shared" si="67"/>
        <v>8.2841073406004835</v>
      </c>
    </row>
    <row r="1079" spans="1:16" x14ac:dyDescent="0.2">
      <c r="A1079" s="1" t="s">
        <v>4186</v>
      </c>
      <c r="B1079" s="1" t="s">
        <v>4187</v>
      </c>
      <c r="C1079" s="1" t="s">
        <v>4188</v>
      </c>
      <c r="D1079" s="1" t="s">
        <v>4189</v>
      </c>
      <c r="E1079" s="1">
        <v>479.89794921875</v>
      </c>
      <c r="F1079" s="1">
        <f t="shared" si="64"/>
        <v>820</v>
      </c>
      <c r="G1079" s="1">
        <f t="shared" si="65"/>
        <v>8.9065838376730468</v>
      </c>
      <c r="J1079" s="1" t="s">
        <v>4186</v>
      </c>
      <c r="K1079" s="1" t="s">
        <v>4187</v>
      </c>
      <c r="L1079" s="1" t="s">
        <v>4188</v>
      </c>
      <c r="M1079" s="1" t="s">
        <v>4189</v>
      </c>
      <c r="N1079" s="1">
        <v>194.06712341308599</v>
      </c>
      <c r="O1079" s="1">
        <f t="shared" si="66"/>
        <v>942</v>
      </c>
      <c r="P1079" s="1">
        <f t="shared" si="67"/>
        <v>7.6004119239712313</v>
      </c>
    </row>
    <row r="1080" spans="1:16" x14ac:dyDescent="0.2">
      <c r="A1080" s="1" t="s">
        <v>11116</v>
      </c>
      <c r="B1080" s="1" t="s">
        <v>11117</v>
      </c>
      <c r="C1080" s="1" t="s">
        <v>11118</v>
      </c>
      <c r="D1080" s="1" t="s">
        <v>11119</v>
      </c>
      <c r="E1080" s="1">
        <v>353.71112060546898</v>
      </c>
      <c r="F1080" s="1">
        <f t="shared" si="64"/>
        <v>962</v>
      </c>
      <c r="G1080" s="1">
        <f t="shared" si="65"/>
        <v>8.4664277675643476</v>
      </c>
      <c r="J1080" s="1" t="s">
        <v>11116</v>
      </c>
      <c r="K1080" s="1" t="s">
        <v>11117</v>
      </c>
      <c r="L1080" s="1" t="s">
        <v>11118</v>
      </c>
      <c r="M1080" s="1" t="s">
        <v>11119</v>
      </c>
      <c r="N1080" s="1">
        <v>241.01998901367199</v>
      </c>
      <c r="O1080" s="1">
        <f t="shared" si="66"/>
        <v>842</v>
      </c>
      <c r="P1080" s="1">
        <f t="shared" si="67"/>
        <v>7.913008991230047</v>
      </c>
    </row>
    <row r="1081" spans="1:16" x14ac:dyDescent="0.2">
      <c r="A1081" s="1" t="s">
        <v>4190</v>
      </c>
      <c r="B1081" s="1" t="s">
        <v>4191</v>
      </c>
      <c r="C1081" s="1" t="s">
        <v>4192</v>
      </c>
      <c r="D1081" s="1" t="s">
        <v>4193</v>
      </c>
      <c r="E1081" s="1">
        <v>537.95489501953102</v>
      </c>
      <c r="F1081" s="1">
        <f t="shared" si="64"/>
        <v>752</v>
      </c>
      <c r="G1081" s="1">
        <f t="shared" si="65"/>
        <v>9.0713414044533032</v>
      </c>
      <c r="J1081" s="1" t="s">
        <v>4190</v>
      </c>
      <c r="K1081" s="1" t="s">
        <v>4191</v>
      </c>
      <c r="L1081" s="1" t="s">
        <v>4192</v>
      </c>
      <c r="M1081" s="1" t="s">
        <v>4193</v>
      </c>
      <c r="N1081" s="1">
        <v>507.66687011718801</v>
      </c>
      <c r="O1081" s="1">
        <f t="shared" si="66"/>
        <v>459</v>
      </c>
      <c r="P1081" s="1">
        <f t="shared" si="67"/>
        <v>8.987738303934881</v>
      </c>
    </row>
    <row r="1082" spans="1:16" x14ac:dyDescent="0.2">
      <c r="A1082" s="1" t="s">
        <v>4194</v>
      </c>
      <c r="B1082" s="1" t="s">
        <v>4195</v>
      </c>
      <c r="C1082" s="1" t="s">
        <v>4196</v>
      </c>
      <c r="D1082" s="1" t="s">
        <v>4197</v>
      </c>
      <c r="E1082" s="1">
        <v>388.25369262695301</v>
      </c>
      <c r="F1082" s="1">
        <f t="shared" si="64"/>
        <v>920</v>
      </c>
      <c r="G1082" s="1">
        <f t="shared" si="65"/>
        <v>8.6008558357247367</v>
      </c>
      <c r="J1082" s="1" t="s">
        <v>4194</v>
      </c>
      <c r="K1082" s="1" t="s">
        <v>4195</v>
      </c>
      <c r="L1082" s="1" t="s">
        <v>4196</v>
      </c>
      <c r="M1082" s="1" t="s">
        <v>4197</v>
      </c>
      <c r="N1082" s="1">
        <v>170.96981811523401</v>
      </c>
      <c r="O1082" s="1">
        <f t="shared" si="66"/>
        <v>1007</v>
      </c>
      <c r="P1082" s="1">
        <f t="shared" si="67"/>
        <v>7.4175978534901663</v>
      </c>
    </row>
    <row r="1083" spans="1:16" x14ac:dyDescent="0.2">
      <c r="A1083" s="1" t="s">
        <v>4202</v>
      </c>
      <c r="B1083" s="1" t="s">
        <v>4203</v>
      </c>
      <c r="C1083" s="1" t="s">
        <v>4204</v>
      </c>
      <c r="D1083" s="1" t="s">
        <v>4205</v>
      </c>
      <c r="E1083" s="1">
        <v>418.63784790039102</v>
      </c>
      <c r="F1083" s="1">
        <f t="shared" si="64"/>
        <v>887</v>
      </c>
      <c r="G1083" s="1">
        <f t="shared" si="65"/>
        <v>8.709558937369005</v>
      </c>
      <c r="J1083" s="1" t="s">
        <v>4202</v>
      </c>
      <c r="K1083" s="1" t="s">
        <v>4203</v>
      </c>
      <c r="L1083" s="1" t="s">
        <v>4204</v>
      </c>
      <c r="M1083" s="1" t="s">
        <v>4205</v>
      </c>
      <c r="N1083" s="1">
        <v>274.6962890625</v>
      </c>
      <c r="O1083" s="1">
        <f t="shared" si="66"/>
        <v>769</v>
      </c>
      <c r="P1083" s="1">
        <f t="shared" si="67"/>
        <v>8.1016936106097148</v>
      </c>
    </row>
    <row r="1084" spans="1:16" x14ac:dyDescent="0.2">
      <c r="A1084" s="1" t="s">
        <v>11176</v>
      </c>
      <c r="B1084" s="1" t="s">
        <v>11177</v>
      </c>
      <c r="C1084" s="1" t="s">
        <v>11178</v>
      </c>
      <c r="D1084" s="1" t="s">
        <v>11179</v>
      </c>
      <c r="E1084" s="1">
        <v>531.07562255859398</v>
      </c>
      <c r="F1084" s="1">
        <f t="shared" si="64"/>
        <v>758</v>
      </c>
      <c r="G1084" s="1">
        <f t="shared" si="65"/>
        <v>9.0527734981153056</v>
      </c>
      <c r="J1084" s="1" t="s">
        <v>11176</v>
      </c>
      <c r="K1084" s="1" t="s">
        <v>11177</v>
      </c>
      <c r="L1084" s="1" t="s">
        <v>11178</v>
      </c>
      <c r="M1084" s="1" t="s">
        <v>11179</v>
      </c>
      <c r="N1084" s="1">
        <v>209.57159423828099</v>
      </c>
      <c r="O1084" s="1">
        <f t="shared" si="66"/>
        <v>906</v>
      </c>
      <c r="P1084" s="1">
        <f t="shared" si="67"/>
        <v>7.7112993740701574</v>
      </c>
    </row>
    <row r="1085" spans="1:16" x14ac:dyDescent="0.2">
      <c r="A1085" s="1" t="s">
        <v>4206</v>
      </c>
      <c r="B1085" s="1" t="s">
        <v>4207</v>
      </c>
      <c r="C1085" s="1" t="s">
        <v>4208</v>
      </c>
      <c r="D1085" s="1" t="s">
        <v>4209</v>
      </c>
      <c r="E1085" s="1">
        <v>5949.1416015625</v>
      </c>
      <c r="F1085" s="1">
        <f t="shared" si="64"/>
        <v>46</v>
      </c>
      <c r="G1085" s="1">
        <f t="shared" si="65"/>
        <v>12.538465802408862</v>
      </c>
      <c r="J1085" s="1" t="s">
        <v>4206</v>
      </c>
      <c r="K1085" s="1" t="s">
        <v>4207</v>
      </c>
      <c r="L1085" s="1" t="s">
        <v>4208</v>
      </c>
      <c r="M1085" s="1" t="s">
        <v>4209</v>
      </c>
      <c r="N1085" s="1">
        <v>2152.6669921875</v>
      </c>
      <c r="O1085" s="1">
        <f t="shared" si="66"/>
        <v>84</v>
      </c>
      <c r="P1085" s="1">
        <f t="shared" si="67"/>
        <v>11.071909443053521</v>
      </c>
    </row>
    <row r="1086" spans="1:16" x14ac:dyDescent="0.2">
      <c r="A1086" s="1" t="s">
        <v>4214</v>
      </c>
      <c r="B1086" s="1" t="s">
        <v>4215</v>
      </c>
      <c r="C1086" s="1" t="s">
        <v>4216</v>
      </c>
      <c r="D1086" s="1" t="s">
        <v>4217</v>
      </c>
      <c r="E1086" s="1">
        <v>292.21530151367199</v>
      </c>
      <c r="F1086" s="1">
        <f t="shared" si="64"/>
        <v>1031</v>
      </c>
      <c r="G1086" s="1">
        <f t="shared" si="65"/>
        <v>8.1908879149384024</v>
      </c>
      <c r="J1086" s="1" t="s">
        <v>4214</v>
      </c>
      <c r="K1086" s="1" t="s">
        <v>4215</v>
      </c>
      <c r="L1086" s="1" t="s">
        <v>4216</v>
      </c>
      <c r="M1086" s="1" t="s">
        <v>4217</v>
      </c>
      <c r="N1086" s="1">
        <v>276.72503662109398</v>
      </c>
      <c r="O1086" s="1">
        <f t="shared" si="66"/>
        <v>767</v>
      </c>
      <c r="P1086" s="1">
        <f t="shared" si="67"/>
        <v>8.1123093670621689</v>
      </c>
    </row>
    <row r="1087" spans="1:16" x14ac:dyDescent="0.2">
      <c r="A1087" s="1" t="s">
        <v>4218</v>
      </c>
      <c r="B1087" s="1" t="s">
        <v>4219</v>
      </c>
      <c r="C1087" s="1" t="s">
        <v>4220</v>
      </c>
      <c r="D1087" s="1" t="s">
        <v>4221</v>
      </c>
      <c r="E1087" s="1">
        <v>209.85810852050801</v>
      </c>
      <c r="F1087" s="1">
        <f t="shared" si="64"/>
        <v>1139</v>
      </c>
      <c r="G1087" s="1">
        <f t="shared" si="65"/>
        <v>7.7132703970839716</v>
      </c>
      <c r="J1087" s="1" t="s">
        <v>4218</v>
      </c>
      <c r="K1087" s="1" t="s">
        <v>4219</v>
      </c>
      <c r="L1087" s="1" t="s">
        <v>4220</v>
      </c>
      <c r="M1087" s="1" t="s">
        <v>4221</v>
      </c>
      <c r="N1087" s="1">
        <v>78.896308898925795</v>
      </c>
      <c r="O1087" s="1">
        <f t="shared" si="66"/>
        <v>1179</v>
      </c>
      <c r="P1087" s="1">
        <f t="shared" si="67"/>
        <v>6.3018859013646349</v>
      </c>
    </row>
    <row r="1088" spans="1:16" x14ac:dyDescent="0.2">
      <c r="A1088" s="1" t="s">
        <v>4226</v>
      </c>
      <c r="B1088" s="1" t="s">
        <v>4227</v>
      </c>
      <c r="C1088" s="1" t="s">
        <v>4228</v>
      </c>
      <c r="D1088" s="1" t="s">
        <v>4229</v>
      </c>
      <c r="E1088" s="1">
        <v>1552.47290039063</v>
      </c>
      <c r="F1088" s="1">
        <f t="shared" si="64"/>
        <v>283</v>
      </c>
      <c r="G1088" s="1">
        <f t="shared" si="65"/>
        <v>10.600352369975299</v>
      </c>
      <c r="J1088" s="1" t="s">
        <v>4226</v>
      </c>
      <c r="K1088" s="1" t="s">
        <v>4227</v>
      </c>
      <c r="L1088" s="1" t="s">
        <v>4228</v>
      </c>
      <c r="M1088" s="1" t="s">
        <v>4229</v>
      </c>
      <c r="N1088" s="1">
        <v>697.01745605468795</v>
      </c>
      <c r="O1088" s="1">
        <f t="shared" si="66"/>
        <v>328</v>
      </c>
      <c r="P1088" s="1">
        <f t="shared" si="67"/>
        <v>9.4450509770709772</v>
      </c>
    </row>
    <row r="1089" spans="1:16" x14ac:dyDescent="0.2">
      <c r="A1089" s="1" t="s">
        <v>4234</v>
      </c>
      <c r="B1089" s="1" t="s">
        <v>4235</v>
      </c>
      <c r="C1089" s="1" t="s">
        <v>4236</v>
      </c>
      <c r="D1089" s="1" t="s">
        <v>4237</v>
      </c>
      <c r="E1089" s="1">
        <v>613.150390625</v>
      </c>
      <c r="F1089" s="1">
        <f t="shared" si="64"/>
        <v>682</v>
      </c>
      <c r="G1089" s="1">
        <f t="shared" si="65"/>
        <v>9.2600971645036516</v>
      </c>
      <c r="J1089" s="1" t="s">
        <v>4234</v>
      </c>
      <c r="K1089" s="1" t="s">
        <v>4235</v>
      </c>
      <c r="L1089" s="1" t="s">
        <v>4236</v>
      </c>
      <c r="M1089" s="1" t="s">
        <v>4237</v>
      </c>
      <c r="N1089" s="1">
        <v>369.98605346679699</v>
      </c>
      <c r="O1089" s="1">
        <f t="shared" si="66"/>
        <v>609</v>
      </c>
      <c r="P1089" s="1">
        <f t="shared" si="67"/>
        <v>8.5313270795068394</v>
      </c>
    </row>
    <row r="1090" spans="1:16" x14ac:dyDescent="0.2">
      <c r="A1090" s="1" t="s">
        <v>4238</v>
      </c>
      <c r="B1090" s="1" t="s">
        <v>4239</v>
      </c>
      <c r="C1090" s="1" t="s">
        <v>4240</v>
      </c>
      <c r="D1090" s="1" t="s">
        <v>4241</v>
      </c>
      <c r="E1090" s="1">
        <v>1180.02221679688</v>
      </c>
      <c r="F1090" s="1">
        <f t="shared" si="64"/>
        <v>379</v>
      </c>
      <c r="G1090" s="1">
        <f t="shared" si="65"/>
        <v>10.204598306758486</v>
      </c>
      <c r="J1090" s="1" t="s">
        <v>4238</v>
      </c>
      <c r="K1090" s="1" t="s">
        <v>4239</v>
      </c>
      <c r="L1090" s="1" t="s">
        <v>4240</v>
      </c>
      <c r="M1090" s="1" t="s">
        <v>4241</v>
      </c>
      <c r="N1090" s="1">
        <v>845.73297119140602</v>
      </c>
      <c r="O1090" s="1">
        <f t="shared" si="66"/>
        <v>268</v>
      </c>
      <c r="P1090" s="1">
        <f t="shared" si="67"/>
        <v>9.7240584134640553</v>
      </c>
    </row>
    <row r="1091" spans="1:16" x14ac:dyDescent="0.2">
      <c r="A1091" s="1" t="s">
        <v>4242</v>
      </c>
      <c r="B1091" s="1" t="s">
        <v>4243</v>
      </c>
      <c r="C1091" s="1" t="s">
        <v>4244</v>
      </c>
      <c r="D1091" s="1" t="s">
        <v>4245</v>
      </c>
      <c r="E1091" s="1">
        <v>741.252685546875</v>
      </c>
      <c r="F1091" s="1">
        <f t="shared" ref="F1091:F1154" si="68">_xlfn.RANK.AVG(E1091,E:E,0)</f>
        <v>585</v>
      </c>
      <c r="G1091" s="1">
        <f t="shared" ref="G1091:G1154" si="69">LOG(E1091,2)</f>
        <v>9.5338216163043814</v>
      </c>
      <c r="J1091" s="1" t="s">
        <v>4242</v>
      </c>
      <c r="K1091" s="1" t="s">
        <v>4243</v>
      </c>
      <c r="L1091" s="1" t="s">
        <v>4244</v>
      </c>
      <c r="M1091" s="1" t="s">
        <v>4245</v>
      </c>
      <c r="N1091" s="1">
        <v>672.771240234375</v>
      </c>
      <c r="O1091" s="1">
        <f t="shared" ref="O1091:O1154" si="70">_xlfn.RANK.AVG(N1091,N:N,0)</f>
        <v>348</v>
      </c>
      <c r="P1091" s="1">
        <f t="shared" ref="P1091:P1154" si="71">LOG(N1091,2)</f>
        <v>9.3939722240567285</v>
      </c>
    </row>
    <row r="1092" spans="1:16" x14ac:dyDescent="0.2">
      <c r="A1092" s="1" t="s">
        <v>11316</v>
      </c>
      <c r="B1092" s="1" t="s">
        <v>11317</v>
      </c>
      <c r="C1092" s="1" t="s">
        <v>11318</v>
      </c>
      <c r="D1092" s="1" t="s">
        <v>11319</v>
      </c>
      <c r="E1092" s="1">
        <v>438.07028198242199</v>
      </c>
      <c r="F1092" s="1">
        <f t="shared" si="68"/>
        <v>864</v>
      </c>
      <c r="G1092" s="1">
        <f t="shared" si="69"/>
        <v>8.7750185375312135</v>
      </c>
      <c r="J1092" s="1" t="s">
        <v>11316</v>
      </c>
      <c r="K1092" s="1" t="s">
        <v>11317</v>
      </c>
      <c r="L1092" s="1" t="s">
        <v>11318</v>
      </c>
      <c r="M1092" s="1" t="s">
        <v>11319</v>
      </c>
      <c r="N1092" s="1">
        <v>180.09017944335901</v>
      </c>
      <c r="O1092" s="1">
        <f t="shared" si="70"/>
        <v>983</v>
      </c>
      <c r="P1092" s="1">
        <f t="shared" si="71"/>
        <v>7.4925757010874339</v>
      </c>
    </row>
    <row r="1093" spans="1:16" x14ac:dyDescent="0.2">
      <c r="A1093" s="1" t="s">
        <v>4250</v>
      </c>
      <c r="B1093" s="1" t="s">
        <v>4251</v>
      </c>
      <c r="C1093" s="1" t="s">
        <v>4252</v>
      </c>
      <c r="D1093" s="1" t="s">
        <v>4253</v>
      </c>
      <c r="E1093" s="1">
        <v>548.91839599609398</v>
      </c>
      <c r="F1093" s="1">
        <f t="shared" si="68"/>
        <v>742</v>
      </c>
      <c r="G1093" s="1">
        <f t="shared" si="69"/>
        <v>9.1004478791830525</v>
      </c>
      <c r="J1093" s="1" t="s">
        <v>4250</v>
      </c>
      <c r="K1093" s="1" t="s">
        <v>4251</v>
      </c>
      <c r="L1093" s="1" t="s">
        <v>4252</v>
      </c>
      <c r="M1093" s="1" t="s">
        <v>4253</v>
      </c>
      <c r="N1093" s="1">
        <v>478.23937988281301</v>
      </c>
      <c r="O1093" s="1">
        <f t="shared" si="70"/>
        <v>486</v>
      </c>
      <c r="P1093" s="1">
        <f t="shared" si="71"/>
        <v>8.9015891212096374</v>
      </c>
    </row>
    <row r="1094" spans="1:16" x14ac:dyDescent="0.2">
      <c r="A1094" s="1" t="s">
        <v>4254</v>
      </c>
      <c r="B1094" s="1" t="s">
        <v>4255</v>
      </c>
      <c r="C1094" s="1" t="s">
        <v>4256</v>
      </c>
      <c r="D1094" s="1" t="s">
        <v>4257</v>
      </c>
      <c r="E1094" s="1">
        <v>574.03308105468795</v>
      </c>
      <c r="F1094" s="1">
        <f t="shared" si="68"/>
        <v>720</v>
      </c>
      <c r="G1094" s="1">
        <f t="shared" si="69"/>
        <v>9.1649900704009806</v>
      </c>
      <c r="J1094" s="1" t="s">
        <v>4254</v>
      </c>
      <c r="K1094" s="1" t="s">
        <v>4255</v>
      </c>
      <c r="L1094" s="1" t="s">
        <v>4256</v>
      </c>
      <c r="M1094" s="1" t="s">
        <v>4257</v>
      </c>
      <c r="N1094" s="1">
        <v>333.92932128906301</v>
      </c>
      <c r="O1094" s="1">
        <f t="shared" si="70"/>
        <v>664</v>
      </c>
      <c r="P1094" s="1">
        <f t="shared" si="71"/>
        <v>8.3833989672760225</v>
      </c>
    </row>
    <row r="1095" spans="1:16" x14ac:dyDescent="0.2">
      <c r="A1095" s="1" t="s">
        <v>11376</v>
      </c>
      <c r="B1095" s="1" t="s">
        <v>11377</v>
      </c>
      <c r="C1095" s="1" t="s">
        <v>11378</v>
      </c>
      <c r="D1095" s="1" t="s">
        <v>11379</v>
      </c>
      <c r="E1095" s="1">
        <v>480.44967651367199</v>
      </c>
      <c r="F1095" s="1">
        <f t="shared" si="68"/>
        <v>818</v>
      </c>
      <c r="G1095" s="1">
        <f t="shared" si="69"/>
        <v>8.9082415172435532</v>
      </c>
      <c r="J1095" s="1" t="s">
        <v>11376</v>
      </c>
      <c r="K1095" s="1" t="s">
        <v>11377</v>
      </c>
      <c r="L1095" s="1" t="s">
        <v>11378</v>
      </c>
      <c r="M1095" s="1" t="s">
        <v>11379</v>
      </c>
      <c r="N1095" s="1">
        <v>197.10188293457</v>
      </c>
      <c r="O1095" s="1">
        <f t="shared" si="70"/>
        <v>936</v>
      </c>
      <c r="P1095" s="1">
        <f t="shared" si="71"/>
        <v>7.6227977484361391</v>
      </c>
    </row>
    <row r="1096" spans="1:16" x14ac:dyDescent="0.2">
      <c r="A1096" s="1" t="s">
        <v>4262</v>
      </c>
      <c r="B1096" s="1" t="s">
        <v>4263</v>
      </c>
      <c r="C1096" s="1" t="s">
        <v>4264</v>
      </c>
      <c r="D1096" s="1" t="s">
        <v>4265</v>
      </c>
      <c r="E1096" s="1">
        <v>314.74032592773398</v>
      </c>
      <c r="F1096" s="1">
        <f t="shared" si="68"/>
        <v>998</v>
      </c>
      <c r="G1096" s="1">
        <f t="shared" si="69"/>
        <v>8.2980182247465848</v>
      </c>
      <c r="J1096" s="1" t="s">
        <v>4262</v>
      </c>
      <c r="K1096" s="1" t="s">
        <v>4263</v>
      </c>
      <c r="L1096" s="1" t="s">
        <v>4264</v>
      </c>
      <c r="M1096" s="1" t="s">
        <v>4265</v>
      </c>
      <c r="N1096" s="1">
        <v>469.91281127929699</v>
      </c>
      <c r="O1096" s="1">
        <f t="shared" si="70"/>
        <v>496</v>
      </c>
      <c r="P1096" s="1">
        <f t="shared" si="71"/>
        <v>8.876249290387042</v>
      </c>
    </row>
    <row r="1097" spans="1:16" x14ac:dyDescent="0.2">
      <c r="A1097" s="1" t="s">
        <v>4266</v>
      </c>
      <c r="B1097" s="1" t="s">
        <v>4267</v>
      </c>
      <c r="C1097" s="1" t="s">
        <v>4268</v>
      </c>
      <c r="D1097" s="1" t="s">
        <v>4269</v>
      </c>
      <c r="E1097" s="1">
        <v>385.59555053710898</v>
      </c>
      <c r="F1097" s="1">
        <f t="shared" si="68"/>
        <v>926</v>
      </c>
      <c r="G1097" s="1">
        <f t="shared" si="69"/>
        <v>8.5909445938968432</v>
      </c>
      <c r="J1097" s="1" t="s">
        <v>4266</v>
      </c>
      <c r="K1097" s="1" t="s">
        <v>4267</v>
      </c>
      <c r="L1097" s="1" t="s">
        <v>4268</v>
      </c>
      <c r="M1097" s="1" t="s">
        <v>4269</v>
      </c>
      <c r="N1097" s="1">
        <v>180.06698608398401</v>
      </c>
      <c r="O1097" s="1">
        <f t="shared" si="70"/>
        <v>984</v>
      </c>
      <c r="P1097" s="1">
        <f t="shared" si="71"/>
        <v>7.4923898880713349</v>
      </c>
    </row>
    <row r="1098" spans="1:16" x14ac:dyDescent="0.2">
      <c r="A1098" s="1" t="s">
        <v>4270</v>
      </c>
      <c r="B1098" s="1" t="s">
        <v>4271</v>
      </c>
      <c r="C1098" s="1" t="s">
        <v>4272</v>
      </c>
      <c r="D1098" s="1" t="s">
        <v>4273</v>
      </c>
      <c r="E1098" s="1">
        <v>1452.166015625</v>
      </c>
      <c r="F1098" s="1">
        <f t="shared" si="68"/>
        <v>301</v>
      </c>
      <c r="G1098" s="1">
        <f t="shared" si="69"/>
        <v>10.503990680301301</v>
      </c>
      <c r="J1098" s="1" t="s">
        <v>4270</v>
      </c>
      <c r="K1098" s="1" t="s">
        <v>4271</v>
      </c>
      <c r="L1098" s="1" t="s">
        <v>4272</v>
      </c>
      <c r="M1098" s="1" t="s">
        <v>4273</v>
      </c>
      <c r="N1098" s="1">
        <v>625.31005859375</v>
      </c>
      <c r="O1098" s="1">
        <f t="shared" si="70"/>
        <v>376</v>
      </c>
      <c r="P1098" s="1">
        <f t="shared" si="71"/>
        <v>9.2884279140709598</v>
      </c>
    </row>
    <row r="1099" spans="1:16" x14ac:dyDescent="0.2">
      <c r="A1099" s="1" t="s">
        <v>4274</v>
      </c>
      <c r="B1099" s="1" t="s">
        <v>4275</v>
      </c>
      <c r="C1099" s="1" t="s">
        <v>4276</v>
      </c>
      <c r="D1099" s="1" t="s">
        <v>4277</v>
      </c>
      <c r="E1099" s="1">
        <v>577.64862060546898</v>
      </c>
      <c r="F1099" s="1">
        <f t="shared" si="68"/>
        <v>716</v>
      </c>
      <c r="G1099" s="1">
        <f t="shared" si="69"/>
        <v>9.1740483685549972</v>
      </c>
      <c r="J1099" s="1" t="s">
        <v>4274</v>
      </c>
      <c r="K1099" s="1" t="s">
        <v>4275</v>
      </c>
      <c r="L1099" s="1" t="s">
        <v>4276</v>
      </c>
      <c r="M1099" s="1" t="s">
        <v>4277</v>
      </c>
      <c r="N1099" s="1">
        <v>431.65933227539102</v>
      </c>
      <c r="O1099" s="1">
        <f t="shared" si="70"/>
        <v>546</v>
      </c>
      <c r="P1099" s="1">
        <f t="shared" si="71"/>
        <v>8.7537493690037671</v>
      </c>
    </row>
    <row r="1100" spans="1:16" x14ac:dyDescent="0.2">
      <c r="A1100" s="1" t="s">
        <v>11440</v>
      </c>
      <c r="B1100" s="1" t="s">
        <v>11441</v>
      </c>
      <c r="C1100" s="1" t="s">
        <v>11442</v>
      </c>
      <c r="D1100" s="1" t="s">
        <v>11443</v>
      </c>
      <c r="E1100" s="1">
        <v>388.139404296875</v>
      </c>
      <c r="F1100" s="1">
        <f t="shared" si="68"/>
        <v>921</v>
      </c>
      <c r="G1100" s="1">
        <f t="shared" si="69"/>
        <v>8.6004310941630724</v>
      </c>
      <c r="J1100" s="1" t="s">
        <v>11440</v>
      </c>
      <c r="K1100" s="1" t="s">
        <v>11441</v>
      </c>
      <c r="L1100" s="1" t="s">
        <v>11442</v>
      </c>
      <c r="M1100" s="1" t="s">
        <v>11443</v>
      </c>
      <c r="N1100" s="1">
        <v>99.505310058593807</v>
      </c>
      <c r="O1100" s="1">
        <f t="shared" si="70"/>
        <v>1140</v>
      </c>
      <c r="P1100" s="1">
        <f t="shared" si="71"/>
        <v>6.6367016114058499</v>
      </c>
    </row>
    <row r="1101" spans="1:16" x14ac:dyDescent="0.2">
      <c r="A1101" s="1" t="s">
        <v>4278</v>
      </c>
      <c r="B1101" s="1" t="s">
        <v>4279</v>
      </c>
      <c r="C1101" s="1" t="s">
        <v>4280</v>
      </c>
      <c r="D1101" s="1" t="s">
        <v>4281</v>
      </c>
      <c r="E1101" s="1">
        <v>787.54852294921898</v>
      </c>
      <c r="F1101" s="1">
        <f t="shared" si="68"/>
        <v>546</v>
      </c>
      <c r="G1101" s="1">
        <f t="shared" si="69"/>
        <v>9.6212250042735015</v>
      </c>
      <c r="J1101" s="1" t="s">
        <v>4278</v>
      </c>
      <c r="K1101" s="1" t="s">
        <v>4279</v>
      </c>
      <c r="L1101" s="1" t="s">
        <v>4280</v>
      </c>
      <c r="M1101" s="1" t="s">
        <v>4281</v>
      </c>
      <c r="N1101" s="1">
        <v>351.93957519531301</v>
      </c>
      <c r="O1101" s="1">
        <f t="shared" si="70"/>
        <v>633</v>
      </c>
      <c r="P1101" s="1">
        <f t="shared" si="71"/>
        <v>8.4591839423612232</v>
      </c>
    </row>
    <row r="1102" spans="1:16" x14ac:dyDescent="0.2">
      <c r="A1102" s="1" t="s">
        <v>4282</v>
      </c>
      <c r="B1102" s="1" t="s">
        <v>4283</v>
      </c>
      <c r="C1102" s="1" t="s">
        <v>4284</v>
      </c>
      <c r="D1102" s="1" t="s">
        <v>4285</v>
      </c>
      <c r="E1102" s="1">
        <v>746.51721191406295</v>
      </c>
      <c r="F1102" s="1">
        <f t="shared" si="68"/>
        <v>576</v>
      </c>
      <c r="G1102" s="1">
        <f t="shared" si="69"/>
        <v>9.5440317137069446</v>
      </c>
      <c r="J1102" s="1" t="s">
        <v>4282</v>
      </c>
      <c r="K1102" s="1" t="s">
        <v>4283</v>
      </c>
      <c r="L1102" s="1" t="s">
        <v>4284</v>
      </c>
      <c r="M1102" s="1" t="s">
        <v>4285</v>
      </c>
      <c r="N1102" s="1">
        <v>169.58358764648401</v>
      </c>
      <c r="O1102" s="1">
        <f t="shared" si="70"/>
        <v>1009</v>
      </c>
      <c r="P1102" s="1">
        <f t="shared" si="71"/>
        <v>7.4058527419472222</v>
      </c>
    </row>
    <row r="1103" spans="1:16" x14ac:dyDescent="0.2">
      <c r="A1103" s="1" t="s">
        <v>4290</v>
      </c>
      <c r="B1103" s="1" t="s">
        <v>4291</v>
      </c>
      <c r="C1103" s="1" t="s">
        <v>4292</v>
      </c>
      <c r="D1103" s="1" t="s">
        <v>4293</v>
      </c>
      <c r="E1103" s="1">
        <v>397.79113769531301</v>
      </c>
      <c r="F1103" s="1">
        <f t="shared" si="68"/>
        <v>914</v>
      </c>
      <c r="G1103" s="1">
        <f t="shared" si="69"/>
        <v>8.6358673248064974</v>
      </c>
      <c r="J1103" s="1" t="s">
        <v>4290</v>
      </c>
      <c r="K1103" s="1" t="s">
        <v>4291</v>
      </c>
      <c r="L1103" s="1" t="s">
        <v>4292</v>
      </c>
      <c r="M1103" s="1" t="s">
        <v>4293</v>
      </c>
      <c r="N1103" s="1">
        <v>301.66790771484398</v>
      </c>
      <c r="O1103" s="1">
        <f t="shared" si="70"/>
        <v>728</v>
      </c>
      <c r="P1103" s="1">
        <f t="shared" si="71"/>
        <v>8.2368174164440013</v>
      </c>
    </row>
    <row r="1104" spans="1:16" x14ac:dyDescent="0.2">
      <c r="A1104" s="1" t="s">
        <v>4294</v>
      </c>
      <c r="B1104" s="1" t="s">
        <v>4295</v>
      </c>
      <c r="C1104" s="1" t="s">
        <v>4296</v>
      </c>
      <c r="D1104" s="1" t="s">
        <v>4297</v>
      </c>
      <c r="E1104" s="1">
        <v>225.87854003906301</v>
      </c>
      <c r="F1104" s="1">
        <f t="shared" si="68"/>
        <v>1124</v>
      </c>
      <c r="G1104" s="1">
        <f t="shared" si="69"/>
        <v>7.8194034014092804</v>
      </c>
      <c r="J1104" s="1" t="s">
        <v>4294</v>
      </c>
      <c r="K1104" s="1" t="s">
        <v>4295</v>
      </c>
      <c r="L1104" s="1" t="s">
        <v>4296</v>
      </c>
      <c r="M1104" s="1" t="s">
        <v>4297</v>
      </c>
      <c r="N1104" s="1">
        <v>158.80120849609401</v>
      </c>
      <c r="O1104" s="1">
        <f t="shared" si="70"/>
        <v>1039</v>
      </c>
      <c r="P1104" s="1">
        <f t="shared" si="71"/>
        <v>7.3110780813783141</v>
      </c>
    </row>
    <row r="1105" spans="1:16" x14ac:dyDescent="0.2">
      <c r="A1105" s="1" t="s">
        <v>4298</v>
      </c>
      <c r="B1105" s="1" t="s">
        <v>4299</v>
      </c>
      <c r="C1105" s="1" t="s">
        <v>4300</v>
      </c>
      <c r="D1105" s="1" t="s">
        <v>4301</v>
      </c>
      <c r="E1105" s="1">
        <v>2105.27294921875</v>
      </c>
      <c r="F1105" s="1">
        <f t="shared" si="68"/>
        <v>195</v>
      </c>
      <c r="G1105" s="1">
        <f t="shared" si="69"/>
        <v>11.039791575890195</v>
      </c>
      <c r="J1105" s="1" t="s">
        <v>4298</v>
      </c>
      <c r="K1105" s="1" t="s">
        <v>4299</v>
      </c>
      <c r="L1105" s="1" t="s">
        <v>4300</v>
      </c>
      <c r="M1105" s="1" t="s">
        <v>4301</v>
      </c>
      <c r="N1105" s="1">
        <v>1131.52758789063</v>
      </c>
      <c r="O1105" s="1">
        <f t="shared" si="70"/>
        <v>197</v>
      </c>
      <c r="P1105" s="1">
        <f t="shared" si="71"/>
        <v>10.144056044192038</v>
      </c>
    </row>
    <row r="1106" spans="1:16" x14ac:dyDescent="0.2">
      <c r="A1106" s="1" t="s">
        <v>11508</v>
      </c>
      <c r="B1106" s="1" t="s">
        <v>11509</v>
      </c>
      <c r="C1106" s="1" t="s">
        <v>11510</v>
      </c>
      <c r="D1106" s="1" t="s">
        <v>11511</v>
      </c>
      <c r="E1106" s="1">
        <v>280.15832519531301</v>
      </c>
      <c r="F1106" s="1">
        <f t="shared" si="68"/>
        <v>1049</v>
      </c>
      <c r="G1106" s="1">
        <f t="shared" si="69"/>
        <v>8.1300985541598383</v>
      </c>
      <c r="J1106" s="1" t="s">
        <v>11508</v>
      </c>
      <c r="K1106" s="1" t="s">
        <v>11509</v>
      </c>
      <c r="L1106" s="1" t="s">
        <v>11510</v>
      </c>
      <c r="M1106" s="1" t="s">
        <v>11511</v>
      </c>
      <c r="N1106" s="1">
        <v>221.14067077636699</v>
      </c>
      <c r="O1106" s="1">
        <f t="shared" si="70"/>
        <v>884</v>
      </c>
      <c r="P1106" s="1">
        <f t="shared" si="71"/>
        <v>7.7888205705662648</v>
      </c>
    </row>
    <row r="1107" spans="1:16" x14ac:dyDescent="0.2">
      <c r="A1107" s="1" t="s">
        <v>11516</v>
      </c>
      <c r="B1107" s="1" t="s">
        <v>11517</v>
      </c>
      <c r="C1107" s="1" t="s">
        <v>11518</v>
      </c>
      <c r="D1107" s="1" t="s">
        <v>11519</v>
      </c>
      <c r="E1107" s="1">
        <v>261.17929077148398</v>
      </c>
      <c r="F1107" s="1">
        <f t="shared" si="68"/>
        <v>1082</v>
      </c>
      <c r="G1107" s="1">
        <f t="shared" si="69"/>
        <v>8.0288966981225229</v>
      </c>
      <c r="J1107" s="1" t="s">
        <v>11516</v>
      </c>
      <c r="K1107" s="1" t="s">
        <v>11517</v>
      </c>
      <c r="L1107" s="1" t="s">
        <v>11518</v>
      </c>
      <c r="M1107" s="1" t="s">
        <v>11519</v>
      </c>
      <c r="N1107" s="1">
        <v>268.47772216796898</v>
      </c>
      <c r="O1107" s="1">
        <f t="shared" si="70"/>
        <v>779</v>
      </c>
      <c r="P1107" s="1">
        <f t="shared" si="71"/>
        <v>8.0686585705320688</v>
      </c>
    </row>
    <row r="1108" spans="1:16" x14ac:dyDescent="0.2">
      <c r="A1108" s="1" t="s">
        <v>4306</v>
      </c>
      <c r="B1108" s="1" t="s">
        <v>4307</v>
      </c>
      <c r="C1108" s="1" t="s">
        <v>4308</v>
      </c>
      <c r="D1108" s="1" t="s">
        <v>4309</v>
      </c>
      <c r="E1108" s="1">
        <v>1191.90380859375</v>
      </c>
      <c r="F1108" s="1">
        <f t="shared" si="68"/>
        <v>373</v>
      </c>
      <c r="G1108" s="1">
        <f t="shared" si="69"/>
        <v>10.219052093898013</v>
      </c>
      <c r="J1108" s="1" t="s">
        <v>4306</v>
      </c>
      <c r="K1108" s="1" t="s">
        <v>4307</v>
      </c>
      <c r="L1108" s="1" t="s">
        <v>4308</v>
      </c>
      <c r="M1108" s="1" t="s">
        <v>4309</v>
      </c>
      <c r="N1108" s="1">
        <v>457.36779785156301</v>
      </c>
      <c r="O1108" s="1">
        <f t="shared" si="70"/>
        <v>515</v>
      </c>
      <c r="P1108" s="1">
        <f t="shared" si="71"/>
        <v>8.8372109824694132</v>
      </c>
    </row>
    <row r="1109" spans="1:16" x14ac:dyDescent="0.2">
      <c r="A1109" s="1" t="s">
        <v>11536</v>
      </c>
      <c r="B1109" s="1" t="s">
        <v>11537</v>
      </c>
      <c r="C1109" s="1" t="s">
        <v>11538</v>
      </c>
      <c r="D1109" s="1" t="s">
        <v>11539</v>
      </c>
      <c r="E1109" s="1">
        <v>364.54772949218801</v>
      </c>
      <c r="F1109" s="1">
        <f t="shared" si="68"/>
        <v>947</v>
      </c>
      <c r="G1109" s="1">
        <f t="shared" si="69"/>
        <v>8.5099639058185588</v>
      </c>
      <c r="J1109" s="1" t="s">
        <v>11536</v>
      </c>
      <c r="K1109" s="1" t="s">
        <v>11537</v>
      </c>
      <c r="L1109" s="1" t="s">
        <v>11538</v>
      </c>
      <c r="M1109" s="1" t="s">
        <v>11539</v>
      </c>
      <c r="N1109" s="1">
        <v>427.42892456054699</v>
      </c>
      <c r="O1109" s="1">
        <f t="shared" si="70"/>
        <v>552</v>
      </c>
      <c r="P1109" s="1">
        <f t="shared" si="71"/>
        <v>8.7395407297520826</v>
      </c>
    </row>
    <row r="1110" spans="1:16" x14ac:dyDescent="0.2">
      <c r="A1110" s="1" t="s">
        <v>4310</v>
      </c>
      <c r="B1110" s="1" t="s">
        <v>4311</v>
      </c>
      <c r="C1110" s="1" t="s">
        <v>4312</v>
      </c>
      <c r="D1110" s="1" t="s">
        <v>4313</v>
      </c>
      <c r="E1110" s="1">
        <v>684.78155517578102</v>
      </c>
      <c r="F1110" s="1">
        <f t="shared" si="68"/>
        <v>618</v>
      </c>
      <c r="G1110" s="1">
        <f t="shared" si="69"/>
        <v>9.4195000325552485</v>
      </c>
      <c r="J1110" s="1" t="s">
        <v>4310</v>
      </c>
      <c r="K1110" s="1" t="s">
        <v>4311</v>
      </c>
      <c r="L1110" s="1" t="s">
        <v>4312</v>
      </c>
      <c r="M1110" s="1" t="s">
        <v>4313</v>
      </c>
      <c r="N1110" s="1">
        <v>202.29551696777301</v>
      </c>
      <c r="O1110" s="1">
        <f t="shared" si="70"/>
        <v>925</v>
      </c>
      <c r="P1110" s="1">
        <f t="shared" si="71"/>
        <v>7.6603205387365385</v>
      </c>
    </row>
    <row r="1111" spans="1:16" x14ac:dyDescent="0.2">
      <c r="A1111" s="1" t="s">
        <v>4314</v>
      </c>
      <c r="B1111" s="1" t="s">
        <v>4315</v>
      </c>
      <c r="C1111" s="1" t="s">
        <v>4316</v>
      </c>
      <c r="D1111" s="1" t="s">
        <v>4317</v>
      </c>
      <c r="E1111" s="1">
        <v>1043.38012695313</v>
      </c>
      <c r="F1111" s="1">
        <f t="shared" si="68"/>
        <v>431</v>
      </c>
      <c r="G1111" s="1">
        <f t="shared" si="69"/>
        <v>10.027049144686091</v>
      </c>
      <c r="J1111" s="1" t="s">
        <v>4314</v>
      </c>
      <c r="K1111" s="1" t="s">
        <v>4315</v>
      </c>
      <c r="L1111" s="1" t="s">
        <v>4316</v>
      </c>
      <c r="M1111" s="1" t="s">
        <v>4317</v>
      </c>
      <c r="N1111" s="1">
        <v>649.759033203125</v>
      </c>
      <c r="O1111" s="1">
        <f t="shared" si="70"/>
        <v>360</v>
      </c>
      <c r="P1111" s="1">
        <f t="shared" si="71"/>
        <v>9.3437609755199311</v>
      </c>
    </row>
    <row r="1112" spans="1:16" x14ac:dyDescent="0.2">
      <c r="A1112" s="1" t="s">
        <v>4318</v>
      </c>
      <c r="B1112" s="1" t="s">
        <v>4319</v>
      </c>
      <c r="C1112" s="1" t="s">
        <v>4320</v>
      </c>
      <c r="D1112" s="1" t="s">
        <v>4321</v>
      </c>
      <c r="E1112" s="1">
        <v>785.09271240234398</v>
      </c>
      <c r="F1112" s="1">
        <f t="shared" si="68"/>
        <v>549</v>
      </c>
      <c r="G1112" s="1">
        <f t="shared" si="69"/>
        <v>9.6167192231740266</v>
      </c>
      <c r="J1112" s="1" t="s">
        <v>4318</v>
      </c>
      <c r="K1112" s="1" t="s">
        <v>4319</v>
      </c>
      <c r="L1112" s="1" t="s">
        <v>4320</v>
      </c>
      <c r="M1112" s="1" t="s">
        <v>4321</v>
      </c>
      <c r="N1112" s="1">
        <v>439.10064697265602</v>
      </c>
      <c r="O1112" s="1">
        <f t="shared" si="70"/>
        <v>541</v>
      </c>
      <c r="P1112" s="1">
        <f t="shared" si="71"/>
        <v>8.7784078499134104</v>
      </c>
    </row>
    <row r="1113" spans="1:16" x14ac:dyDescent="0.2">
      <c r="A1113" s="1" t="s">
        <v>4322</v>
      </c>
      <c r="B1113" s="1" t="s">
        <v>4323</v>
      </c>
      <c r="C1113" s="1" t="s">
        <v>4324</v>
      </c>
      <c r="D1113" s="1" t="s">
        <v>4325</v>
      </c>
      <c r="E1113" s="1">
        <v>144.82263183593801</v>
      </c>
      <c r="F1113" s="1">
        <f t="shared" si="68"/>
        <v>1186</v>
      </c>
      <c r="G1113" s="1">
        <f t="shared" si="69"/>
        <v>7.1781432637850866</v>
      </c>
      <c r="J1113" s="1" t="s">
        <v>4322</v>
      </c>
      <c r="K1113" s="1" t="s">
        <v>4323</v>
      </c>
      <c r="L1113" s="1" t="s">
        <v>4324</v>
      </c>
      <c r="M1113" s="1" t="s">
        <v>4325</v>
      </c>
      <c r="N1113" s="1">
        <v>379.28576660156301</v>
      </c>
      <c r="O1113" s="1">
        <f t="shared" si="70"/>
        <v>599</v>
      </c>
      <c r="P1113" s="1">
        <f t="shared" si="71"/>
        <v>8.5671414226285147</v>
      </c>
    </row>
    <row r="1114" spans="1:16" x14ac:dyDescent="0.2">
      <c r="A1114" s="1" t="s">
        <v>4330</v>
      </c>
      <c r="B1114" s="1" t="s">
        <v>4331</v>
      </c>
      <c r="C1114" s="1" t="s">
        <v>4332</v>
      </c>
      <c r="D1114" s="1" t="s">
        <v>4333</v>
      </c>
      <c r="E1114" s="1">
        <v>984.47650146484398</v>
      </c>
      <c r="F1114" s="1">
        <f t="shared" si="68"/>
        <v>453</v>
      </c>
      <c r="G1114" s="1">
        <f t="shared" si="69"/>
        <v>9.9432129605285429</v>
      </c>
      <c r="J1114" s="1" t="s">
        <v>4330</v>
      </c>
      <c r="K1114" s="1" t="s">
        <v>4331</v>
      </c>
      <c r="L1114" s="1" t="s">
        <v>4332</v>
      </c>
      <c r="M1114" s="1" t="s">
        <v>4333</v>
      </c>
      <c r="N1114" s="1">
        <v>291.37042236328102</v>
      </c>
      <c r="O1114" s="1">
        <f t="shared" si="70"/>
        <v>748</v>
      </c>
      <c r="P1114" s="1">
        <f t="shared" si="71"/>
        <v>8.1867106235409786</v>
      </c>
    </row>
    <row r="1115" spans="1:16" x14ac:dyDescent="0.2">
      <c r="A1115" s="1" t="s">
        <v>4334</v>
      </c>
      <c r="B1115" s="1" t="s">
        <v>4335</v>
      </c>
      <c r="C1115" s="1" t="s">
        <v>4336</v>
      </c>
      <c r="D1115" s="1" t="s">
        <v>4337</v>
      </c>
      <c r="E1115" s="1">
        <v>1300.91552734375</v>
      </c>
      <c r="F1115" s="1">
        <f t="shared" si="68"/>
        <v>340</v>
      </c>
      <c r="G1115" s="1">
        <f t="shared" si="69"/>
        <v>10.345311570900096</v>
      </c>
      <c r="J1115" s="1" t="s">
        <v>4334</v>
      </c>
      <c r="K1115" s="1" t="s">
        <v>4335</v>
      </c>
      <c r="L1115" s="1" t="s">
        <v>4336</v>
      </c>
      <c r="M1115" s="1" t="s">
        <v>4337</v>
      </c>
      <c r="N1115" s="1">
        <v>496.20635986328102</v>
      </c>
      <c r="O1115" s="1">
        <f t="shared" si="70"/>
        <v>473</v>
      </c>
      <c r="P1115" s="1">
        <f t="shared" si="71"/>
        <v>8.9547964161062694</v>
      </c>
    </row>
    <row r="1116" spans="1:16" x14ac:dyDescent="0.2">
      <c r="A1116" s="1" t="s">
        <v>4338</v>
      </c>
      <c r="B1116" s="1" t="s">
        <v>4339</v>
      </c>
      <c r="C1116" s="1" t="s">
        <v>4340</v>
      </c>
      <c r="D1116" s="1" t="s">
        <v>4341</v>
      </c>
      <c r="E1116" s="1">
        <v>187.02555847168</v>
      </c>
      <c r="F1116" s="1">
        <f t="shared" si="68"/>
        <v>1157</v>
      </c>
      <c r="G1116" s="1">
        <f t="shared" si="69"/>
        <v>7.5470916286616294</v>
      </c>
      <c r="J1116" s="1" t="s">
        <v>4338</v>
      </c>
      <c r="K1116" s="1" t="s">
        <v>4339</v>
      </c>
      <c r="L1116" s="1" t="s">
        <v>4340</v>
      </c>
      <c r="M1116" s="1" t="s">
        <v>4341</v>
      </c>
      <c r="N1116" s="1">
        <v>343.85174560546898</v>
      </c>
      <c r="O1116" s="1">
        <f t="shared" si="70"/>
        <v>647</v>
      </c>
      <c r="P1116" s="1">
        <f t="shared" si="71"/>
        <v>8.4256428594042863</v>
      </c>
    </row>
    <row r="1117" spans="1:16" x14ac:dyDescent="0.2">
      <c r="A1117" s="1" t="s">
        <v>4342</v>
      </c>
      <c r="B1117" s="1" t="s">
        <v>4343</v>
      </c>
      <c r="C1117" s="1" t="s">
        <v>4344</v>
      </c>
      <c r="D1117" s="1" t="s">
        <v>4345</v>
      </c>
      <c r="E1117" s="1">
        <v>457.85836791992199</v>
      </c>
      <c r="F1117" s="1">
        <f t="shared" si="68"/>
        <v>847</v>
      </c>
      <c r="G1117" s="1">
        <f t="shared" si="69"/>
        <v>8.8387575795818609</v>
      </c>
      <c r="J1117" s="1" t="s">
        <v>4342</v>
      </c>
      <c r="K1117" s="1" t="s">
        <v>4343</v>
      </c>
      <c r="L1117" s="1" t="s">
        <v>4344</v>
      </c>
      <c r="M1117" s="1" t="s">
        <v>4345</v>
      </c>
      <c r="N1117" s="1">
        <v>252.80097961425801</v>
      </c>
      <c r="O1117" s="1">
        <f t="shared" si="70"/>
        <v>812</v>
      </c>
      <c r="P1117" s="1">
        <f t="shared" si="71"/>
        <v>7.9818582438035612</v>
      </c>
    </row>
    <row r="1118" spans="1:16" x14ac:dyDescent="0.2">
      <c r="A1118" s="1" t="s">
        <v>4346</v>
      </c>
      <c r="B1118" s="1" t="s">
        <v>4347</v>
      </c>
      <c r="C1118" s="1" t="s">
        <v>4348</v>
      </c>
      <c r="D1118" s="1" t="s">
        <v>4349</v>
      </c>
      <c r="E1118" s="1">
        <v>1106.63134765625</v>
      </c>
      <c r="F1118" s="1">
        <f t="shared" si="68"/>
        <v>406</v>
      </c>
      <c r="G1118" s="1">
        <f t="shared" si="69"/>
        <v>10.111958981500214</v>
      </c>
      <c r="J1118" s="1" t="s">
        <v>4346</v>
      </c>
      <c r="K1118" s="1" t="s">
        <v>4347</v>
      </c>
      <c r="L1118" s="1" t="s">
        <v>4348</v>
      </c>
      <c r="M1118" s="1" t="s">
        <v>4349</v>
      </c>
      <c r="N1118" s="1">
        <v>847.90179443359398</v>
      </c>
      <c r="O1118" s="1">
        <f t="shared" si="70"/>
        <v>267</v>
      </c>
      <c r="P1118" s="1">
        <f t="shared" si="71"/>
        <v>9.7277533686101503</v>
      </c>
    </row>
    <row r="1119" spans="1:16" x14ac:dyDescent="0.2">
      <c r="A1119" s="1" t="s">
        <v>11656</v>
      </c>
      <c r="B1119" s="1" t="s">
        <v>11657</v>
      </c>
      <c r="C1119" s="1" t="s">
        <v>11658</v>
      </c>
      <c r="D1119" s="1" t="s">
        <v>11659</v>
      </c>
      <c r="E1119" s="1">
        <v>205.41700744628901</v>
      </c>
      <c r="F1119" s="1">
        <f t="shared" si="68"/>
        <v>1143</v>
      </c>
      <c r="G1119" s="1">
        <f t="shared" si="69"/>
        <v>7.6824118239266577</v>
      </c>
      <c r="J1119" s="1" t="s">
        <v>11656</v>
      </c>
      <c r="K1119" s="1" t="s">
        <v>11657</v>
      </c>
      <c r="L1119" s="1" t="s">
        <v>11658</v>
      </c>
      <c r="M1119" s="1" t="s">
        <v>11659</v>
      </c>
      <c r="N1119" s="1">
        <v>132.18894958496099</v>
      </c>
      <c r="O1119" s="1">
        <f t="shared" si="70"/>
        <v>1082</v>
      </c>
      <c r="P1119" s="1">
        <f t="shared" si="71"/>
        <v>7.0464577686981329</v>
      </c>
    </row>
    <row r="1120" spans="1:16" x14ac:dyDescent="0.2">
      <c r="A1120" s="1" t="s">
        <v>4350</v>
      </c>
      <c r="B1120" s="1" t="s">
        <v>4351</v>
      </c>
      <c r="C1120" s="1" t="s">
        <v>4352</v>
      </c>
      <c r="D1120" s="1" t="s">
        <v>4353</v>
      </c>
      <c r="E1120" s="1">
        <v>385.46609497070301</v>
      </c>
      <c r="F1120" s="1">
        <f t="shared" si="68"/>
        <v>927</v>
      </c>
      <c r="G1120" s="1">
        <f t="shared" si="69"/>
        <v>8.5904601581671916</v>
      </c>
      <c r="J1120" s="1" t="s">
        <v>4350</v>
      </c>
      <c r="K1120" s="1" t="s">
        <v>4351</v>
      </c>
      <c r="L1120" s="1" t="s">
        <v>4352</v>
      </c>
      <c r="M1120" s="1" t="s">
        <v>4353</v>
      </c>
      <c r="N1120" s="1">
        <v>146.45455932617199</v>
      </c>
      <c r="O1120" s="1">
        <f t="shared" si="70"/>
        <v>1058</v>
      </c>
      <c r="P1120" s="1">
        <f t="shared" si="71"/>
        <v>7.1943092967159412</v>
      </c>
    </row>
    <row r="1121" spans="1:16" x14ac:dyDescent="0.2">
      <c r="A1121" s="1" t="s">
        <v>4354</v>
      </c>
      <c r="B1121" s="2">
        <v>44450</v>
      </c>
      <c r="C1121" s="1" t="s">
        <v>4355</v>
      </c>
      <c r="D1121" s="1" t="s">
        <v>4356</v>
      </c>
      <c r="E1121" s="1">
        <v>317.14132690429699</v>
      </c>
      <c r="F1121" s="1">
        <f t="shared" si="68"/>
        <v>995</v>
      </c>
      <c r="G1121" s="1">
        <f t="shared" si="69"/>
        <v>8.3089820780490733</v>
      </c>
      <c r="J1121" s="1" t="s">
        <v>4354</v>
      </c>
      <c r="K1121" s="2">
        <v>44450</v>
      </c>
      <c r="L1121" s="1" t="s">
        <v>4355</v>
      </c>
      <c r="M1121" s="1" t="s">
        <v>4356</v>
      </c>
      <c r="N1121" s="1">
        <v>179.93923950195301</v>
      </c>
      <c r="O1121" s="1">
        <f t="shared" si="70"/>
        <v>985</v>
      </c>
      <c r="P1121" s="1">
        <f t="shared" si="71"/>
        <v>7.4913660203989245</v>
      </c>
    </row>
    <row r="1122" spans="1:16" x14ac:dyDescent="0.2">
      <c r="A1122" s="1" t="s">
        <v>4361</v>
      </c>
      <c r="B1122" s="1" t="s">
        <v>4362</v>
      </c>
      <c r="C1122" s="1" t="s">
        <v>4363</v>
      </c>
      <c r="D1122" s="1" t="s">
        <v>4364</v>
      </c>
      <c r="E1122" s="1">
        <v>401.83364868164102</v>
      </c>
      <c r="F1122" s="1">
        <f t="shared" si="68"/>
        <v>907</v>
      </c>
      <c r="G1122" s="1">
        <f t="shared" si="69"/>
        <v>8.6504545670703248</v>
      </c>
      <c r="J1122" s="1" t="s">
        <v>4361</v>
      </c>
      <c r="K1122" s="1" t="s">
        <v>4362</v>
      </c>
      <c r="L1122" s="1" t="s">
        <v>4363</v>
      </c>
      <c r="M1122" s="1" t="s">
        <v>4364</v>
      </c>
      <c r="N1122" s="1">
        <v>181.08818054199199</v>
      </c>
      <c r="O1122" s="1">
        <f t="shared" si="70"/>
        <v>978</v>
      </c>
      <c r="P1122" s="1">
        <f t="shared" si="71"/>
        <v>7.500548575765059</v>
      </c>
    </row>
    <row r="1123" spans="1:16" x14ac:dyDescent="0.2">
      <c r="A1123" s="1" t="s">
        <v>4365</v>
      </c>
      <c r="B1123" s="1" t="s">
        <v>4366</v>
      </c>
      <c r="C1123" s="1" t="s">
        <v>4367</v>
      </c>
      <c r="D1123" s="1" t="s">
        <v>4368</v>
      </c>
      <c r="E1123" s="1">
        <v>494.06744384765602</v>
      </c>
      <c r="F1123" s="1">
        <f t="shared" si="68"/>
        <v>799</v>
      </c>
      <c r="G1123" s="1">
        <f t="shared" si="69"/>
        <v>8.9485641835342822</v>
      </c>
      <c r="J1123" s="1" t="s">
        <v>4365</v>
      </c>
      <c r="K1123" s="1" t="s">
        <v>4366</v>
      </c>
      <c r="L1123" s="1" t="s">
        <v>4367</v>
      </c>
      <c r="M1123" s="1" t="s">
        <v>4368</v>
      </c>
      <c r="N1123" s="1">
        <v>142.43620300293</v>
      </c>
      <c r="O1123" s="1">
        <f t="shared" si="70"/>
        <v>1063</v>
      </c>
      <c r="P1123" s="1">
        <f t="shared" si="71"/>
        <v>7.1541720724174862</v>
      </c>
    </row>
    <row r="1124" spans="1:16" x14ac:dyDescent="0.2">
      <c r="A1124" s="1" t="s">
        <v>4369</v>
      </c>
      <c r="B1124" s="1" t="s">
        <v>4370</v>
      </c>
      <c r="C1124" s="1" t="s">
        <v>4371</v>
      </c>
      <c r="D1124" s="1" t="s">
        <v>4372</v>
      </c>
      <c r="E1124" s="1">
        <v>363.371826171875</v>
      </c>
      <c r="F1124" s="1">
        <f t="shared" si="68"/>
        <v>950</v>
      </c>
      <c r="G1124" s="1">
        <f t="shared" si="69"/>
        <v>8.5053027551425178</v>
      </c>
      <c r="J1124" s="1" t="s">
        <v>4369</v>
      </c>
      <c r="K1124" s="1" t="s">
        <v>4370</v>
      </c>
      <c r="L1124" s="1" t="s">
        <v>4371</v>
      </c>
      <c r="M1124" s="1" t="s">
        <v>4372</v>
      </c>
      <c r="N1124" s="1">
        <v>320.53265380859398</v>
      </c>
      <c r="O1124" s="1">
        <f t="shared" si="70"/>
        <v>687</v>
      </c>
      <c r="P1124" s="1">
        <f t="shared" si="71"/>
        <v>8.3243275266126169</v>
      </c>
    </row>
    <row r="1125" spans="1:16" x14ac:dyDescent="0.2">
      <c r="A1125" s="1" t="s">
        <v>4373</v>
      </c>
      <c r="B1125" s="1" t="s">
        <v>4374</v>
      </c>
      <c r="C1125" s="1" t="s">
        <v>4375</v>
      </c>
      <c r="D1125" s="1" t="s">
        <v>4376</v>
      </c>
      <c r="E1125" s="1">
        <v>169.51075744628901</v>
      </c>
      <c r="F1125" s="1">
        <f t="shared" si="68"/>
        <v>1172</v>
      </c>
      <c r="G1125" s="1">
        <f t="shared" si="69"/>
        <v>7.4052330219679048</v>
      </c>
      <c r="J1125" s="1" t="s">
        <v>4373</v>
      </c>
      <c r="K1125" s="1" t="s">
        <v>4374</v>
      </c>
      <c r="L1125" s="1" t="s">
        <v>4375</v>
      </c>
      <c r="M1125" s="1" t="s">
        <v>4376</v>
      </c>
      <c r="N1125" s="1">
        <v>207.86885070800801</v>
      </c>
      <c r="O1125" s="1">
        <f t="shared" si="70"/>
        <v>911</v>
      </c>
      <c r="P1125" s="1">
        <f t="shared" si="71"/>
        <v>7.6995297753111673</v>
      </c>
    </row>
    <row r="1126" spans="1:16" x14ac:dyDescent="0.2">
      <c r="A1126" s="1" t="s">
        <v>4377</v>
      </c>
      <c r="B1126" s="1" t="s">
        <v>4378</v>
      </c>
      <c r="C1126" s="1" t="s">
        <v>4379</v>
      </c>
      <c r="D1126" s="1" t="s">
        <v>4380</v>
      </c>
      <c r="E1126" s="1">
        <v>311.6787109375</v>
      </c>
      <c r="F1126" s="1">
        <f t="shared" si="68"/>
        <v>1001</v>
      </c>
      <c r="G1126" s="1">
        <f t="shared" si="69"/>
        <v>8.2839158055214206</v>
      </c>
      <c r="J1126" s="1" t="s">
        <v>4377</v>
      </c>
      <c r="K1126" s="1" t="s">
        <v>4378</v>
      </c>
      <c r="L1126" s="1" t="s">
        <v>4379</v>
      </c>
      <c r="M1126" s="1" t="s">
        <v>4380</v>
      </c>
      <c r="N1126" s="1">
        <v>213.67610168457</v>
      </c>
      <c r="O1126" s="1">
        <f t="shared" si="70"/>
        <v>895</v>
      </c>
      <c r="P1126" s="1">
        <f t="shared" si="71"/>
        <v>7.7392817505138805</v>
      </c>
    </row>
    <row r="1127" spans="1:16" x14ac:dyDescent="0.2">
      <c r="A1127" s="1" t="s">
        <v>4381</v>
      </c>
      <c r="B1127" s="1" t="s">
        <v>4382</v>
      </c>
      <c r="C1127" s="1" t="s">
        <v>4383</v>
      </c>
      <c r="D1127" s="1" t="s">
        <v>4384</v>
      </c>
      <c r="E1127" s="1">
        <v>614.41857910156295</v>
      </c>
      <c r="F1127" s="1">
        <f t="shared" si="68"/>
        <v>680</v>
      </c>
      <c r="G1127" s="1">
        <f t="shared" si="69"/>
        <v>9.2630780314399601</v>
      </c>
      <c r="J1127" s="1" t="s">
        <v>4381</v>
      </c>
      <c r="K1127" s="1" t="s">
        <v>4382</v>
      </c>
      <c r="L1127" s="1" t="s">
        <v>4383</v>
      </c>
      <c r="M1127" s="1" t="s">
        <v>4384</v>
      </c>
      <c r="N1127" s="1">
        <v>197.36972045898401</v>
      </c>
      <c r="O1127" s="1">
        <f t="shared" si="70"/>
        <v>933</v>
      </c>
      <c r="P1127" s="1">
        <f t="shared" si="71"/>
        <v>7.6247568650077318</v>
      </c>
    </row>
    <row r="1128" spans="1:16" x14ac:dyDescent="0.2">
      <c r="A1128" s="1" t="s">
        <v>11860</v>
      </c>
      <c r="B1128" s="1" t="s">
        <v>11861</v>
      </c>
      <c r="C1128" s="1" t="s">
        <v>11862</v>
      </c>
      <c r="D1128" s="1" t="s">
        <v>11863</v>
      </c>
      <c r="E1128" s="1">
        <v>320.69427490234398</v>
      </c>
      <c r="F1128" s="1">
        <f t="shared" si="68"/>
        <v>991</v>
      </c>
      <c r="G1128" s="1">
        <f t="shared" si="69"/>
        <v>8.3250547885068187</v>
      </c>
      <c r="J1128" s="1" t="s">
        <v>11860</v>
      </c>
      <c r="K1128" s="1" t="s">
        <v>11861</v>
      </c>
      <c r="L1128" s="1" t="s">
        <v>11862</v>
      </c>
      <c r="M1128" s="1" t="s">
        <v>11863</v>
      </c>
      <c r="N1128" s="1">
        <v>101.998329162598</v>
      </c>
      <c r="O1128" s="1">
        <f t="shared" si="70"/>
        <v>1132</v>
      </c>
      <c r="P1128" s="1">
        <f t="shared" si="71"/>
        <v>6.6724017093383852</v>
      </c>
    </row>
    <row r="1129" spans="1:16" x14ac:dyDescent="0.2">
      <c r="A1129" s="1" t="s">
        <v>4389</v>
      </c>
      <c r="B1129" s="1" t="s">
        <v>4390</v>
      </c>
      <c r="C1129" s="1" t="s">
        <v>4391</v>
      </c>
      <c r="D1129" s="1" t="s">
        <v>4392</v>
      </c>
      <c r="E1129" s="1">
        <v>363.127197265625</v>
      </c>
      <c r="F1129" s="1">
        <f t="shared" si="68"/>
        <v>951</v>
      </c>
      <c r="G1129" s="1">
        <f t="shared" si="69"/>
        <v>8.5043311779982744</v>
      </c>
      <c r="J1129" s="1" t="s">
        <v>4389</v>
      </c>
      <c r="K1129" s="1" t="s">
        <v>4390</v>
      </c>
      <c r="L1129" s="1" t="s">
        <v>4391</v>
      </c>
      <c r="M1129" s="1" t="s">
        <v>4392</v>
      </c>
      <c r="N1129" s="1">
        <v>236.60647583007801</v>
      </c>
      <c r="O1129" s="1">
        <f t="shared" si="70"/>
        <v>851</v>
      </c>
      <c r="P1129" s="1">
        <f t="shared" si="71"/>
        <v>7.8863457500123832</v>
      </c>
    </row>
    <row r="1130" spans="1:16" x14ac:dyDescent="0.2">
      <c r="A1130" s="1" t="s">
        <v>11876</v>
      </c>
      <c r="B1130" s="1" t="s">
        <v>11877</v>
      </c>
      <c r="C1130" s="1" t="s">
        <v>11878</v>
      </c>
      <c r="D1130" s="1" t="s">
        <v>11879</v>
      </c>
      <c r="E1130" s="1">
        <v>636.62908935546898</v>
      </c>
      <c r="F1130" s="1">
        <f t="shared" si="68"/>
        <v>660</v>
      </c>
      <c r="G1130" s="1">
        <f t="shared" si="69"/>
        <v>9.3143092690075395</v>
      </c>
      <c r="J1130" s="1" t="s">
        <v>11876</v>
      </c>
      <c r="K1130" s="1" t="s">
        <v>11877</v>
      </c>
      <c r="L1130" s="1" t="s">
        <v>11878</v>
      </c>
      <c r="M1130" s="1" t="s">
        <v>11879</v>
      </c>
      <c r="N1130" s="1">
        <v>242.77233886718801</v>
      </c>
      <c r="O1130" s="1">
        <f t="shared" si="70"/>
        <v>833</v>
      </c>
      <c r="P1130" s="1">
        <f t="shared" si="71"/>
        <v>7.9234602421241025</v>
      </c>
    </row>
    <row r="1131" spans="1:16" x14ac:dyDescent="0.2">
      <c r="A1131" s="1" t="s">
        <v>4393</v>
      </c>
      <c r="B1131" s="1" t="s">
        <v>4394</v>
      </c>
      <c r="C1131" s="1" t="s">
        <v>4395</v>
      </c>
      <c r="D1131" s="1" t="s">
        <v>4396</v>
      </c>
      <c r="E1131" s="1">
        <v>1518.05993652344</v>
      </c>
      <c r="F1131" s="1">
        <f t="shared" si="68"/>
        <v>289</v>
      </c>
      <c r="G1131" s="1">
        <f t="shared" si="69"/>
        <v>10.568013037482721</v>
      </c>
      <c r="J1131" s="1" t="s">
        <v>4393</v>
      </c>
      <c r="K1131" s="1" t="s">
        <v>4394</v>
      </c>
      <c r="L1131" s="1" t="s">
        <v>4395</v>
      </c>
      <c r="M1131" s="1" t="s">
        <v>4396</v>
      </c>
      <c r="N1131" s="1">
        <v>580.84295654296898</v>
      </c>
      <c r="O1131" s="1">
        <f t="shared" si="70"/>
        <v>408</v>
      </c>
      <c r="P1131" s="1">
        <f t="shared" si="71"/>
        <v>9.182004342316084</v>
      </c>
    </row>
    <row r="1132" spans="1:16" x14ac:dyDescent="0.2">
      <c r="A1132" s="1" t="s">
        <v>4397</v>
      </c>
      <c r="B1132" s="1" t="s">
        <v>4398</v>
      </c>
      <c r="C1132" s="1" t="s">
        <v>4399</v>
      </c>
      <c r="D1132" s="1" t="s">
        <v>4400</v>
      </c>
      <c r="E1132" s="1">
        <v>519.87786865234398</v>
      </c>
      <c r="F1132" s="1">
        <f t="shared" si="68"/>
        <v>766</v>
      </c>
      <c r="G1132" s="1">
        <f t="shared" si="69"/>
        <v>9.0220289303659378</v>
      </c>
      <c r="J1132" s="1" t="s">
        <v>4397</v>
      </c>
      <c r="K1132" s="1" t="s">
        <v>4398</v>
      </c>
      <c r="L1132" s="1" t="s">
        <v>4399</v>
      </c>
      <c r="M1132" s="1" t="s">
        <v>4400</v>
      </c>
      <c r="N1132" s="1">
        <v>189.94296264648401</v>
      </c>
      <c r="O1132" s="1">
        <f t="shared" si="70"/>
        <v>952</v>
      </c>
      <c r="P1132" s="1">
        <f t="shared" si="71"/>
        <v>7.5694224511691051</v>
      </c>
    </row>
    <row r="1133" spans="1:16" x14ac:dyDescent="0.2">
      <c r="A1133" s="1" t="s">
        <v>4405</v>
      </c>
      <c r="B1133" s="1" t="s">
        <v>4406</v>
      </c>
      <c r="C1133" s="1" t="s">
        <v>4407</v>
      </c>
      <c r="D1133" s="1" t="s">
        <v>4408</v>
      </c>
      <c r="E1133" s="1">
        <v>688.37786865234398</v>
      </c>
      <c r="F1133" s="1">
        <f t="shared" si="68"/>
        <v>614</v>
      </c>
      <c r="G1133" s="1">
        <f t="shared" si="69"/>
        <v>9.4270569052545827</v>
      </c>
      <c r="J1133" s="1" t="s">
        <v>4405</v>
      </c>
      <c r="K1133" s="1" t="s">
        <v>4406</v>
      </c>
      <c r="L1133" s="1" t="s">
        <v>4407</v>
      </c>
      <c r="M1133" s="1" t="s">
        <v>4408</v>
      </c>
      <c r="N1133" s="1">
        <v>180.27500915527301</v>
      </c>
      <c r="O1133" s="1">
        <f t="shared" si="70"/>
        <v>982</v>
      </c>
      <c r="P1133" s="1">
        <f t="shared" si="71"/>
        <v>7.4940556050326856</v>
      </c>
    </row>
    <row r="1134" spans="1:16" x14ac:dyDescent="0.2">
      <c r="A1134" s="1" t="s">
        <v>4413</v>
      </c>
      <c r="B1134" s="1" t="s">
        <v>4414</v>
      </c>
      <c r="C1134" s="1" t="s">
        <v>4415</v>
      </c>
      <c r="D1134" s="1" t="s">
        <v>4416</v>
      </c>
      <c r="E1134" s="1">
        <v>681.54290771484398</v>
      </c>
      <c r="F1134" s="1">
        <f t="shared" si="68"/>
        <v>622</v>
      </c>
      <c r="G1134" s="1">
        <f t="shared" si="69"/>
        <v>9.4126606770308641</v>
      </c>
      <c r="J1134" s="1" t="s">
        <v>4413</v>
      </c>
      <c r="K1134" s="1" t="s">
        <v>4414</v>
      </c>
      <c r="L1134" s="1" t="s">
        <v>4415</v>
      </c>
      <c r="M1134" s="1" t="s">
        <v>4416</v>
      </c>
      <c r="N1134" s="1">
        <v>328.82672119140602</v>
      </c>
      <c r="O1134" s="1">
        <f t="shared" si="70"/>
        <v>674</v>
      </c>
      <c r="P1134" s="1">
        <f t="shared" si="71"/>
        <v>8.3611837301688183</v>
      </c>
    </row>
    <row r="1135" spans="1:16" x14ac:dyDescent="0.2">
      <c r="A1135" s="1" t="s">
        <v>4417</v>
      </c>
      <c r="B1135" s="1" t="s">
        <v>4418</v>
      </c>
      <c r="C1135" s="1" t="s">
        <v>4419</v>
      </c>
      <c r="D1135" s="1" t="s">
        <v>4420</v>
      </c>
      <c r="E1135" s="1">
        <v>638.64807128906295</v>
      </c>
      <c r="F1135" s="1">
        <f t="shared" si="68"/>
        <v>659</v>
      </c>
      <c r="G1135" s="1">
        <f t="shared" si="69"/>
        <v>9.3188773389874466</v>
      </c>
      <c r="J1135" s="1" t="s">
        <v>4417</v>
      </c>
      <c r="K1135" s="1" t="s">
        <v>4418</v>
      </c>
      <c r="L1135" s="1" t="s">
        <v>4419</v>
      </c>
      <c r="M1135" s="1" t="s">
        <v>4420</v>
      </c>
      <c r="N1135" s="1">
        <v>277.45028686523398</v>
      </c>
      <c r="O1135" s="1">
        <f t="shared" si="70"/>
        <v>765</v>
      </c>
      <c r="P1135" s="1">
        <f t="shared" si="71"/>
        <v>8.1160854844157306</v>
      </c>
    </row>
    <row r="1136" spans="1:16" x14ac:dyDescent="0.2">
      <c r="A1136" s="1" t="s">
        <v>11983</v>
      </c>
      <c r="B1136" s="1" t="s">
        <v>11984</v>
      </c>
      <c r="C1136" s="1" t="s">
        <v>11985</v>
      </c>
      <c r="D1136" s="1" t="s">
        <v>11986</v>
      </c>
      <c r="E1136" s="1">
        <v>194.42565917968801</v>
      </c>
      <c r="F1136" s="1">
        <f t="shared" si="68"/>
        <v>1149</v>
      </c>
      <c r="G1136" s="1">
        <f t="shared" si="69"/>
        <v>7.6030748198729761</v>
      </c>
      <c r="J1136" s="1" t="s">
        <v>11983</v>
      </c>
      <c r="K1136" s="1" t="s">
        <v>11984</v>
      </c>
      <c r="L1136" s="1" t="s">
        <v>11985</v>
      </c>
      <c r="M1136" s="1" t="s">
        <v>11986</v>
      </c>
      <c r="N1136" s="1">
        <v>112.94020080566401</v>
      </c>
      <c r="O1136" s="1">
        <f t="shared" si="70"/>
        <v>1115</v>
      </c>
      <c r="P1136" s="1">
        <f t="shared" si="71"/>
        <v>6.8194152912949138</v>
      </c>
    </row>
    <row r="1137" spans="1:16" x14ac:dyDescent="0.2">
      <c r="A1137" s="1" t="s">
        <v>4425</v>
      </c>
      <c r="B1137" s="1" t="s">
        <v>4426</v>
      </c>
      <c r="C1137" s="1" t="s">
        <v>4427</v>
      </c>
      <c r="D1137" s="1" t="s">
        <v>4428</v>
      </c>
      <c r="E1137" s="1">
        <v>864.50225830078102</v>
      </c>
      <c r="F1137" s="1">
        <f t="shared" si="68"/>
        <v>510</v>
      </c>
      <c r="G1137" s="1">
        <f t="shared" si="69"/>
        <v>9.7557259223352641</v>
      </c>
      <c r="J1137" s="1" t="s">
        <v>4425</v>
      </c>
      <c r="K1137" s="1" t="s">
        <v>4426</v>
      </c>
      <c r="L1137" s="1" t="s">
        <v>4427</v>
      </c>
      <c r="M1137" s="1" t="s">
        <v>4428</v>
      </c>
      <c r="N1137" s="1">
        <v>188.86096191406301</v>
      </c>
      <c r="O1137" s="1">
        <f t="shared" si="70"/>
        <v>955</v>
      </c>
      <c r="P1137" s="1">
        <f t="shared" si="71"/>
        <v>7.5611807132408604</v>
      </c>
    </row>
    <row r="1138" spans="1:16" x14ac:dyDescent="0.2">
      <c r="A1138" s="1" t="s">
        <v>11987</v>
      </c>
      <c r="B1138" s="1" t="s">
        <v>11988</v>
      </c>
      <c r="C1138" s="1" t="s">
        <v>11989</v>
      </c>
      <c r="D1138" s="1" t="s">
        <v>11990</v>
      </c>
      <c r="E1138" s="1">
        <v>242.88613891601599</v>
      </c>
      <c r="F1138" s="1">
        <f t="shared" si="68"/>
        <v>1108</v>
      </c>
      <c r="G1138" s="1">
        <f t="shared" si="69"/>
        <v>7.9241363500337227</v>
      </c>
      <c r="J1138" s="1" t="s">
        <v>11987</v>
      </c>
      <c r="K1138" s="1" t="s">
        <v>11988</v>
      </c>
      <c r="L1138" s="1" t="s">
        <v>11989</v>
      </c>
      <c r="M1138" s="1" t="s">
        <v>11990</v>
      </c>
      <c r="N1138" s="1">
        <v>64.8609619140625</v>
      </c>
      <c r="O1138" s="1">
        <f t="shared" si="70"/>
        <v>1191</v>
      </c>
      <c r="P1138" s="1">
        <f t="shared" si="71"/>
        <v>6.0192785145854488</v>
      </c>
    </row>
    <row r="1139" spans="1:16" x14ac:dyDescent="0.2">
      <c r="A1139" s="1" t="s">
        <v>4429</v>
      </c>
      <c r="B1139" s="1" t="s">
        <v>4430</v>
      </c>
      <c r="C1139" s="1" t="s">
        <v>4431</v>
      </c>
      <c r="D1139" s="1" t="s">
        <v>4432</v>
      </c>
      <c r="E1139" s="1">
        <v>291.14691162109398</v>
      </c>
      <c r="F1139" s="1">
        <f t="shared" si="68"/>
        <v>1032</v>
      </c>
      <c r="G1139" s="1">
        <f t="shared" si="69"/>
        <v>8.1856035050524767</v>
      </c>
      <c r="J1139" s="1" t="s">
        <v>4429</v>
      </c>
      <c r="K1139" s="1" t="s">
        <v>4430</v>
      </c>
      <c r="L1139" s="1" t="s">
        <v>4431</v>
      </c>
      <c r="M1139" s="1" t="s">
        <v>4432</v>
      </c>
      <c r="N1139" s="1">
        <v>372.27896118164102</v>
      </c>
      <c r="O1139" s="1">
        <f t="shared" si="70"/>
        <v>606</v>
      </c>
      <c r="P1139" s="1">
        <f t="shared" si="71"/>
        <v>8.540240276400457</v>
      </c>
    </row>
    <row r="1140" spans="1:16" x14ac:dyDescent="0.2">
      <c r="A1140" s="1" t="s">
        <v>4437</v>
      </c>
      <c r="B1140" s="1" t="s">
        <v>4438</v>
      </c>
      <c r="C1140" s="1" t="s">
        <v>4439</v>
      </c>
      <c r="D1140" s="1" t="s">
        <v>4440</v>
      </c>
      <c r="E1140" s="1">
        <v>262.78643798828102</v>
      </c>
      <c r="F1140" s="1">
        <f t="shared" si="68"/>
        <v>1079</v>
      </c>
      <c r="G1140" s="1">
        <f t="shared" si="69"/>
        <v>8.0377470120410379</v>
      </c>
      <c r="J1140" s="1" t="s">
        <v>4437</v>
      </c>
      <c r="K1140" s="1" t="s">
        <v>4438</v>
      </c>
      <c r="L1140" s="1" t="s">
        <v>4439</v>
      </c>
      <c r="M1140" s="1" t="s">
        <v>4440</v>
      </c>
      <c r="N1140" s="1">
        <v>350.25582885742199</v>
      </c>
      <c r="O1140" s="1">
        <f t="shared" si="70"/>
        <v>636</v>
      </c>
      <c r="P1140" s="1">
        <f t="shared" si="71"/>
        <v>8.4522652495492316</v>
      </c>
    </row>
    <row r="1141" spans="1:16" x14ac:dyDescent="0.2">
      <c r="A1141" s="1" t="s">
        <v>11995</v>
      </c>
      <c r="B1141" s="1" t="s">
        <v>11996</v>
      </c>
      <c r="C1141" s="1" t="s">
        <v>11997</v>
      </c>
      <c r="D1141" s="1" t="s">
        <v>11998</v>
      </c>
      <c r="E1141" s="1">
        <v>725.54064941406295</v>
      </c>
      <c r="F1141" s="1">
        <f t="shared" si="68"/>
        <v>589</v>
      </c>
      <c r="G1141" s="1">
        <f t="shared" si="69"/>
        <v>9.502912635307581</v>
      </c>
      <c r="J1141" s="1" t="s">
        <v>11995</v>
      </c>
      <c r="K1141" s="1" t="s">
        <v>11996</v>
      </c>
      <c r="L1141" s="1" t="s">
        <v>11997</v>
      </c>
      <c r="M1141" s="1" t="s">
        <v>11998</v>
      </c>
      <c r="N1141" s="1">
        <v>481.59307861328102</v>
      </c>
      <c r="O1141" s="1">
        <f t="shared" si="70"/>
        <v>482</v>
      </c>
      <c r="P1141" s="1">
        <f t="shared" si="71"/>
        <v>8.9116708478149267</v>
      </c>
    </row>
    <row r="1142" spans="1:16" x14ac:dyDescent="0.2">
      <c r="A1142" s="1" t="s">
        <v>12003</v>
      </c>
      <c r="B1142" s="1" t="s">
        <v>12004</v>
      </c>
      <c r="C1142" s="1" t="s">
        <v>12005</v>
      </c>
      <c r="D1142" s="1" t="s">
        <v>12006</v>
      </c>
      <c r="E1142" s="1">
        <v>229.29690551757801</v>
      </c>
      <c r="F1142" s="1">
        <f t="shared" si="68"/>
        <v>1120</v>
      </c>
      <c r="G1142" s="1">
        <f t="shared" si="69"/>
        <v>7.8410730748959221</v>
      </c>
      <c r="J1142" s="1" t="s">
        <v>12003</v>
      </c>
      <c r="K1142" s="1" t="s">
        <v>12004</v>
      </c>
      <c r="L1142" s="1" t="s">
        <v>12005</v>
      </c>
      <c r="M1142" s="1" t="s">
        <v>12006</v>
      </c>
      <c r="N1142" s="1">
        <v>280.9765625</v>
      </c>
      <c r="O1142" s="1">
        <f t="shared" si="70"/>
        <v>759</v>
      </c>
      <c r="P1142" s="1">
        <f t="shared" si="71"/>
        <v>8.1343059836542544</v>
      </c>
    </row>
    <row r="1143" spans="1:16" x14ac:dyDescent="0.2">
      <c r="A1143" s="1" t="s">
        <v>4441</v>
      </c>
      <c r="B1143" s="1" t="s">
        <v>4442</v>
      </c>
      <c r="C1143" s="1" t="s">
        <v>4443</v>
      </c>
      <c r="D1143" s="1" t="s">
        <v>4444</v>
      </c>
      <c r="E1143" s="1">
        <v>516.451416015625</v>
      </c>
      <c r="F1143" s="1">
        <f t="shared" si="68"/>
        <v>770</v>
      </c>
      <c r="G1143" s="1">
        <f t="shared" si="69"/>
        <v>9.0124888270159076</v>
      </c>
      <c r="J1143" s="1" t="s">
        <v>4441</v>
      </c>
      <c r="K1143" s="1" t="s">
        <v>4442</v>
      </c>
      <c r="L1143" s="1" t="s">
        <v>4443</v>
      </c>
      <c r="M1143" s="1" t="s">
        <v>4444</v>
      </c>
      <c r="N1143" s="1">
        <v>250.02136230468801</v>
      </c>
      <c r="O1143" s="1">
        <f t="shared" si="70"/>
        <v>816</v>
      </c>
      <c r="P1143" s="1">
        <f t="shared" si="71"/>
        <v>7.9659075565595598</v>
      </c>
    </row>
    <row r="1144" spans="1:16" x14ac:dyDescent="0.2">
      <c r="A1144" s="1" t="s">
        <v>4445</v>
      </c>
      <c r="B1144" s="1" t="s">
        <v>4446</v>
      </c>
      <c r="C1144" s="1" t="s">
        <v>4447</v>
      </c>
      <c r="D1144" s="1" t="s">
        <v>4448</v>
      </c>
      <c r="E1144" s="1">
        <v>717.69494628906295</v>
      </c>
      <c r="F1144" s="1">
        <f t="shared" si="68"/>
        <v>597</v>
      </c>
      <c r="G1144" s="1">
        <f t="shared" si="69"/>
        <v>9.4872269516585792</v>
      </c>
      <c r="J1144" s="1" t="s">
        <v>4445</v>
      </c>
      <c r="K1144" s="1" t="s">
        <v>4446</v>
      </c>
      <c r="L1144" s="1" t="s">
        <v>4447</v>
      </c>
      <c r="M1144" s="1" t="s">
        <v>4448</v>
      </c>
      <c r="N1144" s="1">
        <v>314.57876586914102</v>
      </c>
      <c r="O1144" s="1">
        <f t="shared" si="70"/>
        <v>702</v>
      </c>
      <c r="P1144" s="1">
        <f t="shared" si="71"/>
        <v>8.2972774816053185</v>
      </c>
    </row>
    <row r="1145" spans="1:16" x14ac:dyDescent="0.2">
      <c r="A1145" s="1" t="s">
        <v>4449</v>
      </c>
      <c r="B1145" s="1" t="s">
        <v>4450</v>
      </c>
      <c r="C1145" s="1" t="s">
        <v>4451</v>
      </c>
      <c r="D1145" s="1" t="s">
        <v>4452</v>
      </c>
      <c r="E1145" s="1">
        <v>278.179931640625</v>
      </c>
      <c r="F1145" s="1">
        <f t="shared" si="68"/>
        <v>1050</v>
      </c>
      <c r="G1145" s="1">
        <f t="shared" si="69"/>
        <v>8.1198745350076251</v>
      </c>
      <c r="J1145" s="1" t="s">
        <v>4449</v>
      </c>
      <c r="K1145" s="1" t="s">
        <v>4450</v>
      </c>
      <c r="L1145" s="1" t="s">
        <v>4451</v>
      </c>
      <c r="M1145" s="1" t="s">
        <v>4452</v>
      </c>
      <c r="N1145" s="1">
        <v>179.20864868164099</v>
      </c>
      <c r="O1145" s="1">
        <f t="shared" si="70"/>
        <v>991</v>
      </c>
      <c r="P1145" s="1">
        <f t="shared" si="71"/>
        <v>7.4854964538947195</v>
      </c>
    </row>
    <row r="1146" spans="1:16" x14ac:dyDescent="0.2">
      <c r="A1146" s="1" t="s">
        <v>4453</v>
      </c>
      <c r="B1146" s="1" t="s">
        <v>4454</v>
      </c>
      <c r="C1146" s="1" t="s">
        <v>4455</v>
      </c>
      <c r="D1146" s="1" t="s">
        <v>4456</v>
      </c>
      <c r="E1146" s="1">
        <v>440.05978393554699</v>
      </c>
      <c r="F1146" s="1">
        <f t="shared" si="68"/>
        <v>863</v>
      </c>
      <c r="G1146" s="1">
        <f t="shared" si="69"/>
        <v>8.7815557229073065</v>
      </c>
      <c r="J1146" s="1" t="s">
        <v>4453</v>
      </c>
      <c r="K1146" s="1" t="s">
        <v>4454</v>
      </c>
      <c r="L1146" s="1" t="s">
        <v>4455</v>
      </c>
      <c r="M1146" s="1" t="s">
        <v>4456</v>
      </c>
      <c r="N1146" s="1">
        <v>100.93594360351599</v>
      </c>
      <c r="O1146" s="1">
        <f t="shared" si="70"/>
        <v>1135</v>
      </c>
      <c r="P1146" s="1">
        <f t="shared" si="71"/>
        <v>6.6572962039064816</v>
      </c>
    </row>
    <row r="1147" spans="1:16" x14ac:dyDescent="0.2">
      <c r="A1147" s="1" t="s">
        <v>4457</v>
      </c>
      <c r="B1147" s="1" t="s">
        <v>4458</v>
      </c>
      <c r="C1147" s="1" t="s">
        <v>4459</v>
      </c>
      <c r="D1147" s="1" t="s">
        <v>4460</v>
      </c>
      <c r="E1147" s="1">
        <v>378.53866577148398</v>
      </c>
      <c r="F1147" s="1">
        <f t="shared" si="68"/>
        <v>936</v>
      </c>
      <c r="G1147" s="1">
        <f t="shared" si="69"/>
        <v>8.5642968613667279</v>
      </c>
      <c r="J1147" s="1" t="s">
        <v>4457</v>
      </c>
      <c r="K1147" s="1" t="s">
        <v>4458</v>
      </c>
      <c r="L1147" s="1" t="s">
        <v>4459</v>
      </c>
      <c r="M1147" s="1" t="s">
        <v>4460</v>
      </c>
      <c r="N1147" s="1">
        <v>141.88526916503901</v>
      </c>
      <c r="O1147" s="1">
        <f t="shared" si="70"/>
        <v>1065</v>
      </c>
      <c r="P1147" s="1">
        <f t="shared" si="71"/>
        <v>7.1485810032343045</v>
      </c>
    </row>
    <row r="1148" spans="1:16" x14ac:dyDescent="0.2">
      <c r="A1148" s="1" t="s">
        <v>4461</v>
      </c>
      <c r="B1148" s="1" t="s">
        <v>4462</v>
      </c>
      <c r="C1148" s="1" t="s">
        <v>4463</v>
      </c>
      <c r="D1148" s="1" t="s">
        <v>4464</v>
      </c>
      <c r="E1148" s="1">
        <v>635.33819580078102</v>
      </c>
      <c r="F1148" s="1">
        <f t="shared" si="68"/>
        <v>662</v>
      </c>
      <c r="G1148" s="1">
        <f t="shared" si="69"/>
        <v>9.3113809446853679</v>
      </c>
      <c r="J1148" s="1" t="s">
        <v>4461</v>
      </c>
      <c r="K1148" s="1" t="s">
        <v>4462</v>
      </c>
      <c r="L1148" s="1" t="s">
        <v>4463</v>
      </c>
      <c r="M1148" s="1" t="s">
        <v>4464</v>
      </c>
      <c r="N1148" s="1">
        <v>349.88287353515602</v>
      </c>
      <c r="O1148" s="1">
        <f t="shared" si="70"/>
        <v>638</v>
      </c>
      <c r="P1148" s="1">
        <f t="shared" si="71"/>
        <v>8.4507282374030357</v>
      </c>
    </row>
    <row r="1149" spans="1:16" x14ac:dyDescent="0.2">
      <c r="A1149" s="1" t="s">
        <v>4465</v>
      </c>
      <c r="B1149" s="1" t="s">
        <v>4466</v>
      </c>
      <c r="C1149" s="1" t="s">
        <v>4467</v>
      </c>
      <c r="D1149" s="1" t="s">
        <v>4468</v>
      </c>
      <c r="E1149" s="1">
        <v>1355.65014648438</v>
      </c>
      <c r="F1149" s="1">
        <f t="shared" si="68"/>
        <v>322</v>
      </c>
      <c r="G1149" s="1">
        <f t="shared" si="69"/>
        <v>10.404769193921986</v>
      </c>
      <c r="J1149" s="1" t="s">
        <v>4465</v>
      </c>
      <c r="K1149" s="1" t="s">
        <v>4466</v>
      </c>
      <c r="L1149" s="1" t="s">
        <v>4467</v>
      </c>
      <c r="M1149" s="1" t="s">
        <v>4468</v>
      </c>
      <c r="N1149" s="1">
        <v>271.66275024414102</v>
      </c>
      <c r="O1149" s="1">
        <f t="shared" si="70"/>
        <v>775</v>
      </c>
      <c r="P1149" s="1">
        <f t="shared" si="71"/>
        <v>8.0856729499528033</v>
      </c>
    </row>
    <row r="1150" spans="1:16" x14ac:dyDescent="0.2">
      <c r="A1150" s="1" t="s">
        <v>4469</v>
      </c>
      <c r="B1150" s="2">
        <v>44448</v>
      </c>
      <c r="C1150" s="1" t="s">
        <v>4470</v>
      </c>
      <c r="D1150" s="1" t="s">
        <v>4471</v>
      </c>
      <c r="E1150" s="1">
        <v>1289.29248046875</v>
      </c>
      <c r="F1150" s="1">
        <f t="shared" si="68"/>
        <v>343</v>
      </c>
      <c r="G1150" s="1">
        <f t="shared" si="69"/>
        <v>10.332363865860987</v>
      </c>
      <c r="J1150" s="1" t="s">
        <v>4469</v>
      </c>
      <c r="K1150" s="2">
        <v>44448</v>
      </c>
      <c r="L1150" s="1" t="s">
        <v>4470</v>
      </c>
      <c r="M1150" s="1" t="s">
        <v>4471</v>
      </c>
      <c r="N1150" s="1">
        <v>453.12091064453102</v>
      </c>
      <c r="O1150" s="1">
        <f t="shared" si="70"/>
        <v>521</v>
      </c>
      <c r="P1150" s="1">
        <f t="shared" si="71"/>
        <v>8.8237522597190896</v>
      </c>
    </row>
    <row r="1151" spans="1:16" x14ac:dyDescent="0.2">
      <c r="A1151" s="1" t="s">
        <v>4476</v>
      </c>
      <c r="B1151" s="1" t="s">
        <v>4477</v>
      </c>
      <c r="C1151" s="1" t="s">
        <v>4478</v>
      </c>
      <c r="D1151" s="1" t="s">
        <v>4479</v>
      </c>
      <c r="E1151" s="1">
        <v>741.70446777343795</v>
      </c>
      <c r="F1151" s="1">
        <f t="shared" si="68"/>
        <v>583</v>
      </c>
      <c r="G1151" s="1">
        <f t="shared" si="69"/>
        <v>9.5347006491159885</v>
      </c>
      <c r="J1151" s="1" t="s">
        <v>4476</v>
      </c>
      <c r="K1151" s="1" t="s">
        <v>4477</v>
      </c>
      <c r="L1151" s="1" t="s">
        <v>4478</v>
      </c>
      <c r="M1151" s="1" t="s">
        <v>4479</v>
      </c>
      <c r="N1151" s="1">
        <v>221.81231689453099</v>
      </c>
      <c r="O1151" s="1">
        <f t="shared" si="70"/>
        <v>879</v>
      </c>
      <c r="P1151" s="1">
        <f t="shared" si="71"/>
        <v>7.7931956681205738</v>
      </c>
    </row>
    <row r="1152" spans="1:16" x14ac:dyDescent="0.2">
      <c r="A1152" s="1" t="s">
        <v>4480</v>
      </c>
      <c r="B1152" s="1" t="s">
        <v>4481</v>
      </c>
      <c r="C1152" s="1" t="s">
        <v>4482</v>
      </c>
      <c r="D1152" s="1" t="s">
        <v>4483</v>
      </c>
      <c r="E1152" s="1">
        <v>234.73318481445301</v>
      </c>
      <c r="F1152" s="1">
        <f t="shared" si="68"/>
        <v>1114</v>
      </c>
      <c r="G1152" s="1">
        <f t="shared" si="69"/>
        <v>7.8748780034421166</v>
      </c>
      <c r="J1152" s="1" t="s">
        <v>4480</v>
      </c>
      <c r="K1152" s="1" t="s">
        <v>4481</v>
      </c>
      <c r="L1152" s="1" t="s">
        <v>4482</v>
      </c>
      <c r="M1152" s="1" t="s">
        <v>4483</v>
      </c>
      <c r="N1152" s="1">
        <v>234.32646179199199</v>
      </c>
      <c r="O1152" s="1">
        <f t="shared" si="70"/>
        <v>860</v>
      </c>
      <c r="P1152" s="1">
        <f t="shared" si="71"/>
        <v>7.8723760724453893</v>
      </c>
    </row>
    <row r="1153" spans="1:16" x14ac:dyDescent="0.2">
      <c r="A1153" s="1" t="s">
        <v>4484</v>
      </c>
      <c r="B1153" s="1" t="s">
        <v>4485</v>
      </c>
      <c r="C1153" s="1" t="s">
        <v>4486</v>
      </c>
      <c r="D1153" s="1" t="s">
        <v>4487</v>
      </c>
      <c r="E1153" s="1">
        <v>331.33023071289102</v>
      </c>
      <c r="F1153" s="1">
        <f t="shared" si="68"/>
        <v>977</v>
      </c>
      <c r="G1153" s="1">
        <f t="shared" si="69"/>
        <v>8.3721260313157284</v>
      </c>
      <c r="J1153" s="1" t="s">
        <v>4484</v>
      </c>
      <c r="K1153" s="1" t="s">
        <v>4485</v>
      </c>
      <c r="L1153" s="1" t="s">
        <v>4486</v>
      </c>
      <c r="M1153" s="1" t="s">
        <v>4487</v>
      </c>
      <c r="N1153" s="1">
        <v>132.969650268555</v>
      </c>
      <c r="O1153" s="1">
        <f t="shared" si="70"/>
        <v>1079</v>
      </c>
      <c r="P1153" s="1">
        <f t="shared" si="71"/>
        <v>7.0549531843464521</v>
      </c>
    </row>
    <row r="1154" spans="1:16" x14ac:dyDescent="0.2">
      <c r="A1154" s="1" t="s">
        <v>4488</v>
      </c>
      <c r="B1154" s="1" t="s">
        <v>4489</v>
      </c>
      <c r="C1154" s="1" t="s">
        <v>4490</v>
      </c>
      <c r="D1154" s="1" t="s">
        <v>4491</v>
      </c>
      <c r="E1154" s="1">
        <v>991.11822509765602</v>
      </c>
      <c r="F1154" s="1">
        <f t="shared" si="68"/>
        <v>449</v>
      </c>
      <c r="G1154" s="1">
        <f t="shared" si="69"/>
        <v>9.9529133486889503</v>
      </c>
      <c r="J1154" s="1" t="s">
        <v>4488</v>
      </c>
      <c r="K1154" s="1" t="s">
        <v>4489</v>
      </c>
      <c r="L1154" s="1" t="s">
        <v>4490</v>
      </c>
      <c r="M1154" s="1" t="s">
        <v>4491</v>
      </c>
      <c r="N1154" s="1">
        <v>394.111328125</v>
      </c>
      <c r="O1154" s="1">
        <f t="shared" si="70"/>
        <v>584</v>
      </c>
      <c r="P1154" s="1">
        <f t="shared" si="71"/>
        <v>8.6224594079002568</v>
      </c>
    </row>
    <row r="1155" spans="1:16" x14ac:dyDescent="0.2">
      <c r="A1155" s="1" t="s">
        <v>4492</v>
      </c>
      <c r="B1155" s="1" t="s">
        <v>4493</v>
      </c>
      <c r="C1155" s="1" t="s">
        <v>4494</v>
      </c>
      <c r="D1155" s="1" t="s">
        <v>4495</v>
      </c>
      <c r="E1155" s="1">
        <v>743.23199462890602</v>
      </c>
      <c r="F1155" s="1">
        <f t="shared" ref="F1155:F1214" si="72">_xlfn.RANK.AVG(E1155,E:E,0)</f>
        <v>581</v>
      </c>
      <c r="G1155" s="1">
        <f t="shared" ref="G1155:G1214" si="73">LOG(E1155,2)</f>
        <v>9.5376687979254964</v>
      </c>
      <c r="J1155" s="1" t="s">
        <v>4492</v>
      </c>
      <c r="K1155" s="1" t="s">
        <v>4493</v>
      </c>
      <c r="L1155" s="1" t="s">
        <v>4494</v>
      </c>
      <c r="M1155" s="1" t="s">
        <v>4495</v>
      </c>
      <c r="N1155" s="1">
        <v>362.53189086914102</v>
      </c>
      <c r="O1155" s="1">
        <f t="shared" ref="O1155:O1214" si="74">_xlfn.RANK.AVG(N1155,N:N,0)</f>
        <v>617</v>
      </c>
      <c r="P1155" s="1">
        <f t="shared" ref="P1155:P1214" si="75">LOG(N1155,2)</f>
        <v>8.5019641001438711</v>
      </c>
    </row>
    <row r="1156" spans="1:16" x14ac:dyDescent="0.2">
      <c r="A1156" s="1" t="s">
        <v>4496</v>
      </c>
      <c r="B1156" s="1" t="s">
        <v>4497</v>
      </c>
      <c r="C1156" s="1" t="s">
        <v>4498</v>
      </c>
      <c r="D1156" s="1" t="s">
        <v>4499</v>
      </c>
      <c r="E1156" s="1">
        <v>293.98379516601602</v>
      </c>
      <c r="F1156" s="1">
        <f t="shared" si="72"/>
        <v>1028</v>
      </c>
      <c r="G1156" s="1">
        <f t="shared" si="73"/>
        <v>8.1995928234827993</v>
      </c>
      <c r="J1156" s="1" t="s">
        <v>4496</v>
      </c>
      <c r="K1156" s="1" t="s">
        <v>4497</v>
      </c>
      <c r="L1156" s="1" t="s">
        <v>4498</v>
      </c>
      <c r="M1156" s="1" t="s">
        <v>4499</v>
      </c>
      <c r="N1156" s="1">
        <v>221.43731689453099</v>
      </c>
      <c r="O1156" s="1">
        <f t="shared" si="74"/>
        <v>880</v>
      </c>
      <c r="P1156" s="1">
        <f t="shared" si="75"/>
        <v>7.7907545571611072</v>
      </c>
    </row>
    <row r="1157" spans="1:16" x14ac:dyDescent="0.2">
      <c r="A1157" s="1" t="s">
        <v>4500</v>
      </c>
      <c r="B1157" s="1" t="s">
        <v>4501</v>
      </c>
      <c r="C1157" s="1" t="s">
        <v>4502</v>
      </c>
      <c r="D1157" s="1" t="s">
        <v>4503</v>
      </c>
      <c r="E1157" s="1">
        <v>356.70242309570301</v>
      </c>
      <c r="F1157" s="1">
        <f t="shared" si="72"/>
        <v>959</v>
      </c>
      <c r="G1157" s="1">
        <f t="shared" si="73"/>
        <v>8.4785772059054416</v>
      </c>
      <c r="J1157" s="1" t="s">
        <v>4500</v>
      </c>
      <c r="K1157" s="1" t="s">
        <v>4501</v>
      </c>
      <c r="L1157" s="1" t="s">
        <v>4502</v>
      </c>
      <c r="M1157" s="1" t="s">
        <v>4503</v>
      </c>
      <c r="N1157" s="1">
        <v>252.01463317871099</v>
      </c>
      <c r="O1157" s="1">
        <f t="shared" si="74"/>
        <v>814</v>
      </c>
      <c r="P1157" s="1">
        <f t="shared" si="75"/>
        <v>7.9773636957278447</v>
      </c>
    </row>
    <row r="1158" spans="1:16" x14ac:dyDescent="0.2">
      <c r="A1158" s="1" t="s">
        <v>4504</v>
      </c>
      <c r="B1158" s="1" t="s">
        <v>4505</v>
      </c>
      <c r="C1158" s="1" t="s">
        <v>4506</v>
      </c>
      <c r="D1158" s="1" t="s">
        <v>4507</v>
      </c>
      <c r="E1158" s="1">
        <v>1044.77758789063</v>
      </c>
      <c r="F1158" s="1">
        <f t="shared" si="72"/>
        <v>429</v>
      </c>
      <c r="G1158" s="1">
        <f t="shared" si="73"/>
        <v>10.02898013893142</v>
      </c>
      <c r="J1158" s="1" t="s">
        <v>4504</v>
      </c>
      <c r="K1158" s="1" t="s">
        <v>4505</v>
      </c>
      <c r="L1158" s="1" t="s">
        <v>4506</v>
      </c>
      <c r="M1158" s="1" t="s">
        <v>4507</v>
      </c>
      <c r="N1158" s="1">
        <v>587.55950927734398</v>
      </c>
      <c r="O1158" s="1">
        <f t="shared" si="74"/>
        <v>403</v>
      </c>
      <c r="P1158" s="1">
        <f t="shared" si="75"/>
        <v>9.1985911680760886</v>
      </c>
    </row>
    <row r="1159" spans="1:16" x14ac:dyDescent="0.2">
      <c r="A1159" s="1" t="s">
        <v>4508</v>
      </c>
      <c r="B1159" s="1" t="s">
        <v>4509</v>
      </c>
      <c r="C1159" s="1" t="s">
        <v>4510</v>
      </c>
      <c r="D1159" s="1" t="s">
        <v>4511</v>
      </c>
      <c r="E1159" s="1">
        <v>294.25625610351602</v>
      </c>
      <c r="F1159" s="1">
        <f t="shared" si="72"/>
        <v>1027</v>
      </c>
      <c r="G1159" s="1">
        <f t="shared" si="73"/>
        <v>8.2009292781177017</v>
      </c>
      <c r="J1159" s="1" t="s">
        <v>4508</v>
      </c>
      <c r="K1159" s="1" t="s">
        <v>4509</v>
      </c>
      <c r="L1159" s="1" t="s">
        <v>4510</v>
      </c>
      <c r="M1159" s="1" t="s">
        <v>4511</v>
      </c>
      <c r="N1159" s="1">
        <v>93.840377807617202</v>
      </c>
      <c r="O1159" s="1">
        <f t="shared" si="74"/>
        <v>1153</v>
      </c>
      <c r="P1159" s="1">
        <f t="shared" si="75"/>
        <v>6.5521369166518921</v>
      </c>
    </row>
    <row r="1160" spans="1:16" x14ac:dyDescent="0.2">
      <c r="A1160" s="1" t="s">
        <v>4516</v>
      </c>
      <c r="B1160" s="1" t="s">
        <v>4517</v>
      </c>
      <c r="C1160" s="1" t="s">
        <v>4518</v>
      </c>
      <c r="D1160" s="1" t="s">
        <v>4519</v>
      </c>
      <c r="E1160" s="1">
        <v>543.79315185546898</v>
      </c>
      <c r="F1160" s="1">
        <f t="shared" si="72"/>
        <v>745</v>
      </c>
      <c r="G1160" s="1">
        <f t="shared" si="73"/>
        <v>9.0869141729756411</v>
      </c>
      <c r="J1160" s="1" t="s">
        <v>4516</v>
      </c>
      <c r="K1160" s="1" t="s">
        <v>4517</v>
      </c>
      <c r="L1160" s="1" t="s">
        <v>4518</v>
      </c>
      <c r="M1160" s="1" t="s">
        <v>4519</v>
      </c>
      <c r="N1160" s="1">
        <v>224.91485595703099</v>
      </c>
      <c r="O1160" s="1">
        <f t="shared" si="74"/>
        <v>874</v>
      </c>
      <c r="P1160" s="1">
        <f t="shared" si="75"/>
        <v>7.8132351461669902</v>
      </c>
    </row>
    <row r="1161" spans="1:16" x14ac:dyDescent="0.2">
      <c r="A1161" s="1" t="s">
        <v>4524</v>
      </c>
      <c r="B1161" s="1" t="s">
        <v>4525</v>
      </c>
      <c r="C1161" s="1" t="s">
        <v>4526</v>
      </c>
      <c r="D1161" s="1" t="s">
        <v>4527</v>
      </c>
      <c r="E1161" s="1">
        <v>1885.16735839844</v>
      </c>
      <c r="F1161" s="1">
        <f t="shared" si="72"/>
        <v>231</v>
      </c>
      <c r="G1161" s="1">
        <f t="shared" si="73"/>
        <v>10.880476891134148</v>
      </c>
      <c r="J1161" s="1" t="s">
        <v>4524</v>
      </c>
      <c r="K1161" s="1" t="s">
        <v>4525</v>
      </c>
      <c r="L1161" s="1" t="s">
        <v>4526</v>
      </c>
      <c r="M1161" s="1" t="s">
        <v>4527</v>
      </c>
      <c r="N1161" s="1">
        <v>673.197021484375</v>
      </c>
      <c r="O1161" s="1">
        <f t="shared" si="74"/>
        <v>346</v>
      </c>
      <c r="P1161" s="1">
        <f t="shared" si="75"/>
        <v>9.3948849833480725</v>
      </c>
    </row>
    <row r="1162" spans="1:16" x14ac:dyDescent="0.2">
      <c r="A1162" s="1" t="s">
        <v>4528</v>
      </c>
      <c r="B1162" s="1" t="s">
        <v>4529</v>
      </c>
      <c r="C1162" s="1" t="s">
        <v>4530</v>
      </c>
      <c r="D1162" s="1" t="s">
        <v>4531</v>
      </c>
      <c r="E1162" s="1">
        <v>1848.82043457031</v>
      </c>
      <c r="F1162" s="1">
        <f t="shared" si="72"/>
        <v>236</v>
      </c>
      <c r="G1162" s="1">
        <f t="shared" si="73"/>
        <v>10.852389395431809</v>
      </c>
      <c r="J1162" s="1" t="s">
        <v>4528</v>
      </c>
      <c r="K1162" s="1" t="s">
        <v>4529</v>
      </c>
      <c r="L1162" s="1" t="s">
        <v>4530</v>
      </c>
      <c r="M1162" s="1" t="s">
        <v>4531</v>
      </c>
      <c r="N1162" s="1">
        <v>243.84471130371099</v>
      </c>
      <c r="O1162" s="1">
        <f t="shared" si="74"/>
        <v>828</v>
      </c>
      <c r="P1162" s="1">
        <f t="shared" si="75"/>
        <v>7.9298188721806939</v>
      </c>
    </row>
    <row r="1163" spans="1:16" x14ac:dyDescent="0.2">
      <c r="A1163" s="1" t="s">
        <v>12203</v>
      </c>
      <c r="B1163" s="1" t="s">
        <v>12204</v>
      </c>
      <c r="C1163" s="1" t="s">
        <v>12205</v>
      </c>
      <c r="D1163" s="1" t="s">
        <v>12206</v>
      </c>
      <c r="E1163" s="1">
        <v>121.40007019043</v>
      </c>
      <c r="F1163" s="1">
        <f t="shared" si="72"/>
        <v>1197</v>
      </c>
      <c r="G1163" s="1">
        <f t="shared" si="73"/>
        <v>6.9236254454981054</v>
      </c>
      <c r="J1163" s="1" t="s">
        <v>12203</v>
      </c>
      <c r="K1163" s="1" t="s">
        <v>12204</v>
      </c>
      <c r="L1163" s="1" t="s">
        <v>12205</v>
      </c>
      <c r="M1163" s="1" t="s">
        <v>12206</v>
      </c>
      <c r="N1163" s="1">
        <v>79.464904785156307</v>
      </c>
      <c r="O1163" s="1">
        <f t="shared" si="74"/>
        <v>1178</v>
      </c>
      <c r="P1163" s="1">
        <f t="shared" si="75"/>
        <v>6.3122459380344793</v>
      </c>
    </row>
    <row r="1164" spans="1:16" x14ac:dyDescent="0.2">
      <c r="A1164" s="1" t="s">
        <v>4532</v>
      </c>
      <c r="B1164" s="1" t="s">
        <v>4533</v>
      </c>
      <c r="C1164" s="1" t="s">
        <v>4534</v>
      </c>
      <c r="D1164" s="1" t="s">
        <v>4535</v>
      </c>
      <c r="E1164" s="1">
        <v>937.4228515625</v>
      </c>
      <c r="F1164" s="1">
        <f t="shared" si="72"/>
        <v>469</v>
      </c>
      <c r="G1164" s="1">
        <f t="shared" si="73"/>
        <v>9.8725561536060251</v>
      </c>
      <c r="J1164" s="1" t="s">
        <v>4532</v>
      </c>
      <c r="K1164" s="1" t="s">
        <v>4533</v>
      </c>
      <c r="L1164" s="1" t="s">
        <v>4534</v>
      </c>
      <c r="M1164" s="1" t="s">
        <v>4535</v>
      </c>
      <c r="N1164" s="1">
        <v>408.46136474609398</v>
      </c>
      <c r="O1164" s="1">
        <f t="shared" si="74"/>
        <v>572</v>
      </c>
      <c r="P1164" s="1">
        <f t="shared" si="75"/>
        <v>8.6740558139835642</v>
      </c>
    </row>
    <row r="1165" spans="1:16" x14ac:dyDescent="0.2">
      <c r="A1165" s="1" t="s">
        <v>4536</v>
      </c>
      <c r="B1165" s="1" t="s">
        <v>4537</v>
      </c>
      <c r="C1165" s="1" t="s">
        <v>4538</v>
      </c>
      <c r="D1165" s="1" t="s">
        <v>4539</v>
      </c>
      <c r="E1165" s="1">
        <v>2313.279296875</v>
      </c>
      <c r="F1165" s="1">
        <f t="shared" si="72"/>
        <v>172</v>
      </c>
      <c r="G1165" s="1">
        <f t="shared" si="73"/>
        <v>11.175723746870846</v>
      </c>
      <c r="J1165" s="1" t="s">
        <v>4536</v>
      </c>
      <c r="K1165" s="1" t="s">
        <v>4537</v>
      </c>
      <c r="L1165" s="1" t="s">
        <v>4538</v>
      </c>
      <c r="M1165" s="1" t="s">
        <v>4539</v>
      </c>
      <c r="N1165" s="1">
        <v>171.00135803222699</v>
      </c>
      <c r="O1165" s="1">
        <f t="shared" si="74"/>
        <v>1006</v>
      </c>
      <c r="P1165" s="1">
        <f t="shared" si="75"/>
        <v>7.4178639723044917</v>
      </c>
    </row>
    <row r="1166" spans="1:16" x14ac:dyDescent="0.2">
      <c r="A1166" s="1" t="s">
        <v>4540</v>
      </c>
      <c r="B1166" s="1" t="s">
        <v>4541</v>
      </c>
      <c r="C1166" s="1" t="s">
        <v>4542</v>
      </c>
      <c r="D1166" s="1" t="s">
        <v>4543</v>
      </c>
      <c r="E1166" s="1">
        <v>573.261474609375</v>
      </c>
      <c r="F1166" s="1">
        <f t="shared" si="72"/>
        <v>722</v>
      </c>
      <c r="G1166" s="1">
        <f t="shared" si="73"/>
        <v>9.1630495173764519</v>
      </c>
      <c r="J1166" s="1" t="s">
        <v>4540</v>
      </c>
      <c r="K1166" s="1" t="s">
        <v>4541</v>
      </c>
      <c r="L1166" s="1" t="s">
        <v>4542</v>
      </c>
      <c r="M1166" s="1" t="s">
        <v>4543</v>
      </c>
      <c r="N1166" s="1">
        <v>238.24638366699199</v>
      </c>
      <c r="O1166" s="1">
        <f t="shared" si="74"/>
        <v>849</v>
      </c>
      <c r="P1166" s="1">
        <f t="shared" si="75"/>
        <v>7.8963105054617024</v>
      </c>
    </row>
    <row r="1167" spans="1:16" x14ac:dyDescent="0.2">
      <c r="A1167" s="1" t="s">
        <v>4548</v>
      </c>
      <c r="B1167" s="1" t="s">
        <v>4549</v>
      </c>
      <c r="C1167" s="1" t="s">
        <v>4550</v>
      </c>
      <c r="D1167" s="1" t="s">
        <v>4551</v>
      </c>
      <c r="E1167" s="1">
        <v>858.45587158203102</v>
      </c>
      <c r="F1167" s="1">
        <f t="shared" si="72"/>
        <v>511</v>
      </c>
      <c r="G1167" s="1">
        <f t="shared" si="73"/>
        <v>9.7456001650201447</v>
      </c>
      <c r="J1167" s="1" t="s">
        <v>4548</v>
      </c>
      <c r="K1167" s="1" t="s">
        <v>4549</v>
      </c>
      <c r="L1167" s="1" t="s">
        <v>4550</v>
      </c>
      <c r="M1167" s="1" t="s">
        <v>4551</v>
      </c>
      <c r="N1167" s="1">
        <v>388.56088256835898</v>
      </c>
      <c r="O1167" s="1">
        <f t="shared" si="74"/>
        <v>588</v>
      </c>
      <c r="P1167" s="1">
        <f t="shared" si="75"/>
        <v>8.6019968581574506</v>
      </c>
    </row>
    <row r="1168" spans="1:16" x14ac:dyDescent="0.2">
      <c r="A1168" s="1" t="s">
        <v>4552</v>
      </c>
      <c r="B1168" s="1" t="s">
        <v>4553</v>
      </c>
      <c r="C1168" s="1" t="s">
        <v>4554</v>
      </c>
      <c r="D1168" s="1" t="s">
        <v>4555</v>
      </c>
      <c r="E1168" s="1">
        <v>212.52934265136699</v>
      </c>
      <c r="F1168" s="1">
        <f t="shared" si="72"/>
        <v>1137</v>
      </c>
      <c r="G1168" s="1">
        <f t="shared" si="73"/>
        <v>7.7315182290259212</v>
      </c>
      <c r="J1168" s="1" t="s">
        <v>4552</v>
      </c>
      <c r="K1168" s="1" t="s">
        <v>4553</v>
      </c>
      <c r="L1168" s="1" t="s">
        <v>4554</v>
      </c>
      <c r="M1168" s="1" t="s">
        <v>4555</v>
      </c>
      <c r="N1168" s="1">
        <v>36.029624938964801</v>
      </c>
      <c r="O1168" s="1">
        <f t="shared" si="74"/>
        <v>1208</v>
      </c>
      <c r="P1168" s="1">
        <f t="shared" si="75"/>
        <v>5.1711117285695822</v>
      </c>
    </row>
    <row r="1169" spans="1:16" x14ac:dyDescent="0.2">
      <c r="A1169" s="1" t="s">
        <v>4556</v>
      </c>
      <c r="B1169" s="1" t="s">
        <v>4557</v>
      </c>
      <c r="C1169" s="1" t="s">
        <v>4558</v>
      </c>
      <c r="D1169" s="1" t="s">
        <v>4559</v>
      </c>
      <c r="E1169" s="1">
        <v>249.63613891601599</v>
      </c>
      <c r="F1169" s="1">
        <f t="shared" si="72"/>
        <v>1096</v>
      </c>
      <c r="G1169" s="1">
        <f t="shared" si="73"/>
        <v>7.9636829928084749</v>
      </c>
      <c r="J1169" s="1" t="s">
        <v>4556</v>
      </c>
      <c r="K1169" s="1" t="s">
        <v>4557</v>
      </c>
      <c r="L1169" s="1" t="s">
        <v>4558</v>
      </c>
      <c r="M1169" s="1" t="s">
        <v>4559</v>
      </c>
      <c r="N1169" s="1">
        <v>206.05702209472699</v>
      </c>
      <c r="O1169" s="1">
        <f t="shared" si="74"/>
        <v>917</v>
      </c>
      <c r="P1169" s="1">
        <f t="shared" si="75"/>
        <v>7.6868998189773032</v>
      </c>
    </row>
    <row r="1170" spans="1:16" x14ac:dyDescent="0.2">
      <c r="A1170" s="1" t="s">
        <v>12259</v>
      </c>
      <c r="B1170" s="1" t="s">
        <v>12260</v>
      </c>
      <c r="C1170" s="1" t="s">
        <v>12261</v>
      </c>
      <c r="D1170" s="1" t="s">
        <v>12262</v>
      </c>
      <c r="E1170" s="1">
        <v>128.11895751953099</v>
      </c>
      <c r="F1170" s="1">
        <f t="shared" si="72"/>
        <v>1194</v>
      </c>
      <c r="G1170" s="1">
        <f t="shared" si="73"/>
        <v>7.0013401541026621</v>
      </c>
      <c r="J1170" s="1" t="s">
        <v>12259</v>
      </c>
      <c r="K1170" s="1" t="s">
        <v>12260</v>
      </c>
      <c r="L1170" s="1" t="s">
        <v>12261</v>
      </c>
      <c r="M1170" s="1" t="s">
        <v>12262</v>
      </c>
      <c r="N1170" s="1">
        <v>214.46467590332</v>
      </c>
      <c r="O1170" s="1">
        <f t="shared" si="74"/>
        <v>893</v>
      </c>
      <c r="P1170" s="1">
        <f t="shared" si="75"/>
        <v>7.7445962333233416</v>
      </c>
    </row>
    <row r="1171" spans="1:16" x14ac:dyDescent="0.2">
      <c r="A1171" s="1" t="s">
        <v>4560</v>
      </c>
      <c r="B1171" s="1" t="s">
        <v>4561</v>
      </c>
      <c r="C1171" s="1" t="s">
        <v>4562</v>
      </c>
      <c r="D1171" s="1" t="s">
        <v>4563</v>
      </c>
      <c r="E1171" s="1">
        <v>510.78836059570301</v>
      </c>
      <c r="F1171" s="1">
        <f t="shared" si="72"/>
        <v>778</v>
      </c>
      <c r="G1171" s="1">
        <f t="shared" si="73"/>
        <v>8.9965818403005251</v>
      </c>
      <c r="J1171" s="1" t="s">
        <v>4560</v>
      </c>
      <c r="K1171" s="1" t="s">
        <v>4561</v>
      </c>
      <c r="L1171" s="1" t="s">
        <v>4562</v>
      </c>
      <c r="M1171" s="1" t="s">
        <v>4563</v>
      </c>
      <c r="N1171" s="1">
        <v>195.06735229492199</v>
      </c>
      <c r="O1171" s="1">
        <f t="shared" si="74"/>
        <v>939</v>
      </c>
      <c r="P1171" s="1">
        <f t="shared" si="75"/>
        <v>7.6078285293642756</v>
      </c>
    </row>
    <row r="1172" spans="1:16" x14ac:dyDescent="0.2">
      <c r="A1172" s="1" t="s">
        <v>4564</v>
      </c>
      <c r="B1172" s="1" t="s">
        <v>4565</v>
      </c>
      <c r="C1172" s="1" t="s">
        <v>4566</v>
      </c>
      <c r="D1172" s="1" t="s">
        <v>4567</v>
      </c>
      <c r="E1172" s="1">
        <v>624.59039306640602</v>
      </c>
      <c r="F1172" s="1">
        <f t="shared" si="72"/>
        <v>674</v>
      </c>
      <c r="G1172" s="1">
        <f t="shared" si="73"/>
        <v>9.2867665689602301</v>
      </c>
      <c r="J1172" s="1" t="s">
        <v>4564</v>
      </c>
      <c r="K1172" s="1" t="s">
        <v>4565</v>
      </c>
      <c r="L1172" s="1" t="s">
        <v>4566</v>
      </c>
      <c r="M1172" s="1" t="s">
        <v>4567</v>
      </c>
      <c r="N1172" s="1">
        <v>510.47320556640602</v>
      </c>
      <c r="O1172" s="1">
        <f t="shared" si="74"/>
        <v>455</v>
      </c>
      <c r="P1172" s="1">
        <f t="shared" si="75"/>
        <v>8.9956914266643402</v>
      </c>
    </row>
    <row r="1173" spans="1:16" x14ac:dyDescent="0.2">
      <c r="A1173" s="1" t="s">
        <v>4572</v>
      </c>
      <c r="B1173" s="1" t="s">
        <v>4573</v>
      </c>
      <c r="C1173" s="1" t="s">
        <v>4574</v>
      </c>
      <c r="D1173" s="1" t="s">
        <v>4575</v>
      </c>
      <c r="E1173" s="1">
        <v>614.208251953125</v>
      </c>
      <c r="F1173" s="1">
        <f t="shared" si="72"/>
        <v>681</v>
      </c>
      <c r="G1173" s="1">
        <f t="shared" si="73"/>
        <v>9.2625840849798795</v>
      </c>
      <c r="J1173" s="1" t="s">
        <v>4572</v>
      </c>
      <c r="K1173" s="1" t="s">
        <v>4573</v>
      </c>
      <c r="L1173" s="1" t="s">
        <v>4574</v>
      </c>
      <c r="M1173" s="1" t="s">
        <v>4575</v>
      </c>
      <c r="N1173" s="1">
        <v>206.72660827636699</v>
      </c>
      <c r="O1173" s="1">
        <f t="shared" si="74"/>
        <v>914</v>
      </c>
      <c r="P1173" s="1">
        <f t="shared" si="75"/>
        <v>7.6915802832201052</v>
      </c>
    </row>
    <row r="1174" spans="1:16" x14ac:dyDescent="0.2">
      <c r="A1174" s="1" t="s">
        <v>12307</v>
      </c>
      <c r="B1174" s="1" t="s">
        <v>12308</v>
      </c>
      <c r="C1174" s="1" t="s">
        <v>12309</v>
      </c>
      <c r="D1174" s="1" t="s">
        <v>12310</v>
      </c>
      <c r="E1174" s="1">
        <v>169.32894897460901</v>
      </c>
      <c r="F1174" s="1">
        <f t="shared" si="72"/>
        <v>1173</v>
      </c>
      <c r="G1174" s="1">
        <f t="shared" si="73"/>
        <v>7.4036848314773254</v>
      </c>
      <c r="J1174" s="1" t="s">
        <v>12307</v>
      </c>
      <c r="K1174" s="1" t="s">
        <v>12308</v>
      </c>
      <c r="L1174" s="1" t="s">
        <v>12309</v>
      </c>
      <c r="M1174" s="1" t="s">
        <v>12310</v>
      </c>
      <c r="N1174" s="1">
        <v>167.43200683593801</v>
      </c>
      <c r="O1174" s="1">
        <f t="shared" si="74"/>
        <v>1014</v>
      </c>
      <c r="P1174" s="1">
        <f t="shared" si="75"/>
        <v>7.3874315342078765</v>
      </c>
    </row>
    <row r="1175" spans="1:16" x14ac:dyDescent="0.2">
      <c r="A1175" s="1" t="s">
        <v>4576</v>
      </c>
      <c r="B1175" s="1" t="s">
        <v>4577</v>
      </c>
      <c r="C1175" s="1" t="s">
        <v>4578</v>
      </c>
      <c r="D1175" s="1" t="s">
        <v>4579</v>
      </c>
      <c r="E1175" s="1">
        <v>730.27862548828102</v>
      </c>
      <c r="F1175" s="1">
        <f t="shared" si="72"/>
        <v>588</v>
      </c>
      <c r="G1175" s="1">
        <f t="shared" si="73"/>
        <v>9.5123031947505456</v>
      </c>
      <c r="J1175" s="1" t="s">
        <v>4576</v>
      </c>
      <c r="K1175" s="1" t="s">
        <v>4577</v>
      </c>
      <c r="L1175" s="1" t="s">
        <v>4578</v>
      </c>
      <c r="M1175" s="1" t="s">
        <v>4579</v>
      </c>
      <c r="N1175" s="1">
        <v>339.30621337890602</v>
      </c>
      <c r="O1175" s="1">
        <f t="shared" si="74"/>
        <v>654</v>
      </c>
      <c r="P1175" s="1">
        <f t="shared" si="75"/>
        <v>8.40644403871209</v>
      </c>
    </row>
    <row r="1176" spans="1:16" x14ac:dyDescent="0.2">
      <c r="A1176" s="1" t="s">
        <v>4580</v>
      </c>
      <c r="B1176" s="1" t="s">
        <v>4581</v>
      </c>
      <c r="C1176" s="1" t="s">
        <v>4582</v>
      </c>
      <c r="D1176" s="1" t="s">
        <v>4583</v>
      </c>
      <c r="E1176" s="1">
        <v>3717.3955078125</v>
      </c>
      <c r="F1176" s="1">
        <f t="shared" si="72"/>
        <v>87</v>
      </c>
      <c r="G1176" s="1">
        <f t="shared" si="73"/>
        <v>11.860076474826958</v>
      </c>
      <c r="J1176" s="1" t="s">
        <v>4580</v>
      </c>
      <c r="K1176" s="1" t="s">
        <v>4581</v>
      </c>
      <c r="L1176" s="1" t="s">
        <v>4582</v>
      </c>
      <c r="M1176" s="1" t="s">
        <v>4583</v>
      </c>
      <c r="N1176" s="1">
        <v>1924.36901855469</v>
      </c>
      <c r="O1176" s="1">
        <f t="shared" si="74"/>
        <v>100</v>
      </c>
      <c r="P1176" s="1">
        <f t="shared" si="75"/>
        <v>10.910169762663315</v>
      </c>
    </row>
    <row r="1177" spans="1:16" x14ac:dyDescent="0.2">
      <c r="A1177" s="1" t="s">
        <v>4584</v>
      </c>
      <c r="B1177" s="1" t="s">
        <v>4585</v>
      </c>
      <c r="C1177" s="1" t="s">
        <v>4586</v>
      </c>
      <c r="D1177" s="1" t="s">
        <v>4587</v>
      </c>
      <c r="E1177" s="1">
        <v>288.12905883789102</v>
      </c>
      <c r="F1177" s="1">
        <f t="shared" si="72"/>
        <v>1036</v>
      </c>
      <c r="G1177" s="1">
        <f t="shared" si="73"/>
        <v>8.1705713585238264</v>
      </c>
      <c r="J1177" s="1" t="s">
        <v>4584</v>
      </c>
      <c r="K1177" s="1" t="s">
        <v>4585</v>
      </c>
      <c r="L1177" s="1" t="s">
        <v>4586</v>
      </c>
      <c r="M1177" s="1" t="s">
        <v>4587</v>
      </c>
      <c r="N1177" s="1">
        <v>183.81283569335901</v>
      </c>
      <c r="O1177" s="1">
        <f t="shared" si="74"/>
        <v>971</v>
      </c>
      <c r="P1177" s="1">
        <f t="shared" si="75"/>
        <v>7.5220937036518496</v>
      </c>
    </row>
    <row r="1178" spans="1:16" x14ac:dyDescent="0.2">
      <c r="A1178" s="1" t="s">
        <v>4588</v>
      </c>
      <c r="B1178" s="1" t="s">
        <v>4589</v>
      </c>
      <c r="C1178" s="1" t="s">
        <v>4590</v>
      </c>
      <c r="D1178" s="1" t="s">
        <v>4591</v>
      </c>
      <c r="E1178" s="1">
        <v>596.84631347656295</v>
      </c>
      <c r="F1178" s="1">
        <f t="shared" si="72"/>
        <v>702</v>
      </c>
      <c r="G1178" s="1">
        <f t="shared" si="73"/>
        <v>9.2212156785021389</v>
      </c>
      <c r="J1178" s="1" t="s">
        <v>4588</v>
      </c>
      <c r="K1178" s="1" t="s">
        <v>4589</v>
      </c>
      <c r="L1178" s="1" t="s">
        <v>4590</v>
      </c>
      <c r="M1178" s="1" t="s">
        <v>4591</v>
      </c>
      <c r="N1178" s="1">
        <v>270.12536621093801</v>
      </c>
      <c r="O1178" s="1">
        <f t="shared" si="74"/>
        <v>776</v>
      </c>
      <c r="P1178" s="1">
        <f t="shared" si="75"/>
        <v>8.0774853127330708</v>
      </c>
    </row>
    <row r="1179" spans="1:16" x14ac:dyDescent="0.2">
      <c r="A1179" s="1" t="s">
        <v>4592</v>
      </c>
      <c r="B1179" s="1" t="s">
        <v>4593</v>
      </c>
      <c r="C1179" s="1" t="s">
        <v>4594</v>
      </c>
      <c r="D1179" s="1" t="s">
        <v>4595</v>
      </c>
      <c r="E1179" s="1">
        <v>1125.8515625</v>
      </c>
      <c r="F1179" s="1">
        <f t="shared" si="72"/>
        <v>402</v>
      </c>
      <c r="G1179" s="1">
        <f t="shared" si="73"/>
        <v>10.136800913002272</v>
      </c>
      <c r="J1179" s="1" t="s">
        <v>4592</v>
      </c>
      <c r="K1179" s="1" t="s">
        <v>4593</v>
      </c>
      <c r="L1179" s="1" t="s">
        <v>4594</v>
      </c>
      <c r="M1179" s="1" t="s">
        <v>4595</v>
      </c>
      <c r="N1179" s="1">
        <v>353.61776733398398</v>
      </c>
      <c r="O1179" s="1">
        <f t="shared" si="74"/>
        <v>629</v>
      </c>
      <c r="P1179" s="1">
        <f t="shared" si="75"/>
        <v>8.4660469537593386</v>
      </c>
    </row>
    <row r="1180" spans="1:16" x14ac:dyDescent="0.2">
      <c r="A1180" s="1" t="s">
        <v>4600</v>
      </c>
      <c r="B1180" s="1" t="s">
        <v>4601</v>
      </c>
      <c r="C1180" s="1" t="s">
        <v>4602</v>
      </c>
      <c r="D1180" s="1" t="s">
        <v>4603</v>
      </c>
      <c r="E1180" s="1">
        <v>848.53161621093795</v>
      </c>
      <c r="F1180" s="1">
        <f t="shared" si="72"/>
        <v>518</v>
      </c>
      <c r="G1180" s="1">
        <f t="shared" si="73"/>
        <v>9.7288246052303027</v>
      </c>
      <c r="J1180" s="1" t="s">
        <v>4600</v>
      </c>
      <c r="K1180" s="1" t="s">
        <v>4601</v>
      </c>
      <c r="L1180" s="1" t="s">
        <v>4602</v>
      </c>
      <c r="M1180" s="1" t="s">
        <v>4603</v>
      </c>
      <c r="N1180" s="1">
        <v>480.04638671875</v>
      </c>
      <c r="O1180" s="1">
        <f t="shared" si="74"/>
        <v>485</v>
      </c>
      <c r="P1180" s="1">
        <f t="shared" si="75"/>
        <v>8.9070300094745178</v>
      </c>
    </row>
    <row r="1181" spans="1:16" x14ac:dyDescent="0.2">
      <c r="A1181" s="1" t="s">
        <v>4604</v>
      </c>
      <c r="B1181" s="1" t="s">
        <v>4605</v>
      </c>
      <c r="C1181" s="1" t="s">
        <v>4606</v>
      </c>
      <c r="D1181" s="1" t="s">
        <v>4607</v>
      </c>
      <c r="E1181" s="1">
        <v>1053.7021484375</v>
      </c>
      <c r="F1181" s="1">
        <f t="shared" si="72"/>
        <v>427</v>
      </c>
      <c r="G1181" s="1">
        <f t="shared" si="73"/>
        <v>10.041251400499021</v>
      </c>
      <c r="J1181" s="1" t="s">
        <v>4604</v>
      </c>
      <c r="K1181" s="1" t="s">
        <v>4605</v>
      </c>
      <c r="L1181" s="1" t="s">
        <v>4606</v>
      </c>
      <c r="M1181" s="1" t="s">
        <v>4607</v>
      </c>
      <c r="N1181" s="1">
        <v>557.52679443359398</v>
      </c>
      <c r="O1181" s="1">
        <f t="shared" si="74"/>
        <v>426</v>
      </c>
      <c r="P1181" s="1">
        <f t="shared" si="75"/>
        <v>9.12289733161046</v>
      </c>
    </row>
    <row r="1182" spans="1:16" x14ac:dyDescent="0.2">
      <c r="A1182" s="1" t="s">
        <v>4608</v>
      </c>
      <c r="B1182" s="1" t="s">
        <v>4609</v>
      </c>
      <c r="C1182" s="1" t="s">
        <v>4610</v>
      </c>
      <c r="D1182" s="1" t="s">
        <v>4611</v>
      </c>
      <c r="E1182" s="1">
        <v>1186.69970703125</v>
      </c>
      <c r="F1182" s="1">
        <f t="shared" si="72"/>
        <v>374</v>
      </c>
      <c r="G1182" s="1">
        <f t="shared" si="73"/>
        <v>10.212739193536999</v>
      </c>
      <c r="J1182" s="1" t="s">
        <v>4608</v>
      </c>
      <c r="K1182" s="1" t="s">
        <v>4609</v>
      </c>
      <c r="L1182" s="1" t="s">
        <v>4610</v>
      </c>
      <c r="M1182" s="1" t="s">
        <v>4611</v>
      </c>
      <c r="N1182" s="1">
        <v>851.12469482421898</v>
      </c>
      <c r="O1182" s="1">
        <f t="shared" si="74"/>
        <v>264</v>
      </c>
      <c r="P1182" s="1">
        <f t="shared" si="75"/>
        <v>9.7332267005648365</v>
      </c>
    </row>
    <row r="1183" spans="1:16" x14ac:dyDescent="0.2">
      <c r="A1183" s="1" t="s">
        <v>4616</v>
      </c>
      <c r="B1183" s="1" t="s">
        <v>4617</v>
      </c>
      <c r="C1183" s="1" t="s">
        <v>4618</v>
      </c>
      <c r="D1183" s="1" t="s">
        <v>4619</v>
      </c>
      <c r="E1183" s="1">
        <v>509.13897705078102</v>
      </c>
      <c r="F1183" s="1">
        <f t="shared" si="72"/>
        <v>780</v>
      </c>
      <c r="G1183" s="1">
        <f t="shared" si="73"/>
        <v>8.9919157048861802</v>
      </c>
      <c r="J1183" s="1" t="s">
        <v>4616</v>
      </c>
      <c r="K1183" s="1" t="s">
        <v>4617</v>
      </c>
      <c r="L1183" s="1" t="s">
        <v>4618</v>
      </c>
      <c r="M1183" s="1" t="s">
        <v>4619</v>
      </c>
      <c r="N1183" s="1">
        <v>410.91671752929699</v>
      </c>
      <c r="O1183" s="1">
        <f t="shared" si="74"/>
        <v>570</v>
      </c>
      <c r="P1183" s="1">
        <f t="shared" si="75"/>
        <v>8.6827022153545155</v>
      </c>
    </row>
    <row r="1184" spans="1:16" x14ac:dyDescent="0.2">
      <c r="A1184" s="1" t="s">
        <v>4624</v>
      </c>
      <c r="B1184" s="1" t="s">
        <v>4625</v>
      </c>
      <c r="C1184" s="1" t="s">
        <v>4626</v>
      </c>
      <c r="D1184" s="1" t="s">
        <v>4627</v>
      </c>
      <c r="E1184" s="1">
        <v>409.81167602539102</v>
      </c>
      <c r="F1184" s="1">
        <f t="shared" si="72"/>
        <v>895</v>
      </c>
      <c r="G1184" s="1">
        <f t="shared" si="73"/>
        <v>8.6788172788187605</v>
      </c>
      <c r="J1184" s="1" t="s">
        <v>4624</v>
      </c>
      <c r="K1184" s="1" t="s">
        <v>4625</v>
      </c>
      <c r="L1184" s="1" t="s">
        <v>4626</v>
      </c>
      <c r="M1184" s="1" t="s">
        <v>4627</v>
      </c>
      <c r="N1184" s="1">
        <v>54.745311737060497</v>
      </c>
      <c r="O1184" s="1">
        <f t="shared" si="74"/>
        <v>1195</v>
      </c>
      <c r="P1184" s="1">
        <f t="shared" si="75"/>
        <v>5.7746635157966031</v>
      </c>
    </row>
    <row r="1185" spans="1:16" x14ac:dyDescent="0.2">
      <c r="A1185" s="1" t="s">
        <v>4628</v>
      </c>
      <c r="B1185" s="1" t="s">
        <v>4629</v>
      </c>
      <c r="C1185" s="1" t="s">
        <v>4630</v>
      </c>
      <c r="D1185" s="1" t="s">
        <v>4631</v>
      </c>
      <c r="E1185" s="1">
        <v>168.61489868164099</v>
      </c>
      <c r="F1185" s="1">
        <f t="shared" si="72"/>
        <v>1176</v>
      </c>
      <c r="G1185" s="1">
        <f t="shared" si="73"/>
        <v>7.397588207101478</v>
      </c>
      <c r="J1185" s="1" t="s">
        <v>4628</v>
      </c>
      <c r="K1185" s="1" t="s">
        <v>4629</v>
      </c>
      <c r="L1185" s="1" t="s">
        <v>4630</v>
      </c>
      <c r="M1185" s="1" t="s">
        <v>4631</v>
      </c>
      <c r="N1185" s="1">
        <v>164.90440368652301</v>
      </c>
      <c r="O1185" s="1">
        <f t="shared" si="74"/>
        <v>1023</v>
      </c>
      <c r="P1185" s="1">
        <f t="shared" si="75"/>
        <v>7.365486115486906</v>
      </c>
    </row>
    <row r="1186" spans="1:16" x14ac:dyDescent="0.2">
      <c r="A1186" s="1" t="s">
        <v>4632</v>
      </c>
      <c r="B1186" s="1" t="s">
        <v>4633</v>
      </c>
      <c r="C1186" s="1" t="s">
        <v>4634</v>
      </c>
      <c r="D1186" s="1" t="s">
        <v>4635</v>
      </c>
      <c r="E1186" s="1">
        <v>1731.46496582031</v>
      </c>
      <c r="F1186" s="1">
        <f t="shared" si="72"/>
        <v>254</v>
      </c>
      <c r="G1186" s="1">
        <f t="shared" si="73"/>
        <v>10.757777481236419</v>
      </c>
      <c r="J1186" s="1" t="s">
        <v>4632</v>
      </c>
      <c r="K1186" s="1" t="s">
        <v>4633</v>
      </c>
      <c r="L1186" s="1" t="s">
        <v>4634</v>
      </c>
      <c r="M1186" s="1" t="s">
        <v>4635</v>
      </c>
      <c r="N1186" s="1">
        <v>978.33343505859398</v>
      </c>
      <c r="O1186" s="1">
        <f t="shared" si="74"/>
        <v>237</v>
      </c>
      <c r="P1186" s="1">
        <f t="shared" si="75"/>
        <v>9.934182437284969</v>
      </c>
    </row>
    <row r="1187" spans="1:16" x14ac:dyDescent="0.2">
      <c r="A1187" s="1" t="s">
        <v>4636</v>
      </c>
      <c r="B1187" s="1" t="s">
        <v>4637</v>
      </c>
      <c r="C1187" s="1" t="s">
        <v>4638</v>
      </c>
      <c r="D1187" s="1" t="s">
        <v>4639</v>
      </c>
      <c r="E1187" s="1">
        <v>511.005126953125</v>
      </c>
      <c r="F1187" s="1">
        <f t="shared" si="72"/>
        <v>777</v>
      </c>
      <c r="G1187" s="1">
        <f t="shared" si="73"/>
        <v>8.9971939556788012</v>
      </c>
      <c r="J1187" s="1" t="s">
        <v>4636</v>
      </c>
      <c r="K1187" s="1" t="s">
        <v>4637</v>
      </c>
      <c r="L1187" s="1" t="s">
        <v>4638</v>
      </c>
      <c r="M1187" s="1" t="s">
        <v>4639</v>
      </c>
      <c r="N1187" s="1">
        <v>209.59303283691401</v>
      </c>
      <c r="O1187" s="1">
        <f t="shared" si="74"/>
        <v>905</v>
      </c>
      <c r="P1187" s="1">
        <f t="shared" si="75"/>
        <v>7.7114469502631895</v>
      </c>
    </row>
    <row r="1188" spans="1:16" x14ac:dyDescent="0.2">
      <c r="A1188" s="1" t="s">
        <v>4640</v>
      </c>
      <c r="B1188" s="1" t="s">
        <v>4641</v>
      </c>
      <c r="C1188" s="1" t="s">
        <v>4642</v>
      </c>
      <c r="D1188" s="1" t="s">
        <v>4643</v>
      </c>
      <c r="E1188" s="1">
        <v>1371.80334472656</v>
      </c>
      <c r="F1188" s="1">
        <f t="shared" si="72"/>
        <v>315</v>
      </c>
      <c r="G1188" s="1">
        <f t="shared" si="73"/>
        <v>10.421857963022152</v>
      </c>
      <c r="J1188" s="1" t="s">
        <v>4640</v>
      </c>
      <c r="K1188" s="1" t="s">
        <v>4641</v>
      </c>
      <c r="L1188" s="1" t="s">
        <v>4642</v>
      </c>
      <c r="M1188" s="1" t="s">
        <v>4643</v>
      </c>
      <c r="N1188" s="1">
        <v>501.67596435546898</v>
      </c>
      <c r="O1188" s="1">
        <f t="shared" si="74"/>
        <v>468</v>
      </c>
      <c r="P1188" s="1">
        <f t="shared" si="75"/>
        <v>8.9706120090094164</v>
      </c>
    </row>
    <row r="1189" spans="1:16" x14ac:dyDescent="0.2">
      <c r="A1189" s="1" t="s">
        <v>4644</v>
      </c>
      <c r="B1189" s="1" t="s">
        <v>4645</v>
      </c>
      <c r="C1189" s="1" t="s">
        <v>4646</v>
      </c>
      <c r="D1189" s="1" t="s">
        <v>4647</v>
      </c>
      <c r="E1189" s="1">
        <v>986.57855224609398</v>
      </c>
      <c r="F1189" s="1">
        <f t="shared" si="72"/>
        <v>451</v>
      </c>
      <c r="G1189" s="1">
        <f t="shared" si="73"/>
        <v>9.9462901139361044</v>
      </c>
      <c r="J1189" s="1" t="s">
        <v>4644</v>
      </c>
      <c r="K1189" s="1" t="s">
        <v>4645</v>
      </c>
      <c r="L1189" s="1" t="s">
        <v>4646</v>
      </c>
      <c r="M1189" s="1" t="s">
        <v>4647</v>
      </c>
      <c r="N1189" s="1">
        <v>595.24871826171898</v>
      </c>
      <c r="O1189" s="1">
        <f t="shared" si="74"/>
        <v>398</v>
      </c>
      <c r="P1189" s="1">
        <f t="shared" si="75"/>
        <v>9.2173487987445846</v>
      </c>
    </row>
    <row r="1190" spans="1:16" x14ac:dyDescent="0.2">
      <c r="A1190" s="1" t="s">
        <v>4648</v>
      </c>
      <c r="B1190" s="1" t="s">
        <v>4649</v>
      </c>
      <c r="C1190" s="1" t="s">
        <v>4650</v>
      </c>
      <c r="D1190" s="1" t="s">
        <v>4651</v>
      </c>
      <c r="E1190" s="1">
        <v>416.78952026367199</v>
      </c>
      <c r="F1190" s="1">
        <f t="shared" si="72"/>
        <v>889</v>
      </c>
      <c r="G1190" s="1">
        <f t="shared" si="73"/>
        <v>8.7031751927901269</v>
      </c>
      <c r="J1190" s="1" t="s">
        <v>4648</v>
      </c>
      <c r="K1190" s="1" t="s">
        <v>4649</v>
      </c>
      <c r="L1190" s="1" t="s">
        <v>4650</v>
      </c>
      <c r="M1190" s="1" t="s">
        <v>4651</v>
      </c>
      <c r="N1190" s="1">
        <v>315.43740844726602</v>
      </c>
      <c r="O1190" s="1">
        <f t="shared" si="74"/>
        <v>699</v>
      </c>
      <c r="P1190" s="1">
        <f t="shared" si="75"/>
        <v>8.3012099525698524</v>
      </c>
    </row>
    <row r="1191" spans="1:16" x14ac:dyDescent="0.2">
      <c r="A1191" s="1" t="s">
        <v>4652</v>
      </c>
      <c r="B1191" s="1" t="s">
        <v>4653</v>
      </c>
      <c r="C1191" s="1" t="s">
        <v>4654</v>
      </c>
      <c r="D1191" s="1" t="s">
        <v>4655</v>
      </c>
      <c r="E1191" s="1">
        <v>517.49810791015602</v>
      </c>
      <c r="F1191" s="1">
        <f t="shared" si="72"/>
        <v>768</v>
      </c>
      <c r="G1191" s="1">
        <f t="shared" si="73"/>
        <v>9.0154097775777498</v>
      </c>
      <c r="J1191" s="1" t="s">
        <v>4652</v>
      </c>
      <c r="K1191" s="1" t="s">
        <v>4653</v>
      </c>
      <c r="L1191" s="1" t="s">
        <v>4654</v>
      </c>
      <c r="M1191" s="1" t="s">
        <v>4655</v>
      </c>
      <c r="N1191" s="1">
        <v>145.92980957031301</v>
      </c>
      <c r="O1191" s="1">
        <f t="shared" si="74"/>
        <v>1060</v>
      </c>
      <c r="P1191" s="1">
        <f t="shared" si="75"/>
        <v>7.1891308072763174</v>
      </c>
    </row>
    <row r="1192" spans="1:16" x14ac:dyDescent="0.2">
      <c r="A1192" s="1" t="s">
        <v>4656</v>
      </c>
      <c r="B1192" s="1" t="s">
        <v>4657</v>
      </c>
      <c r="C1192" s="1" t="s">
        <v>4658</v>
      </c>
      <c r="D1192" s="1" t="s">
        <v>4659</v>
      </c>
      <c r="E1192" s="1">
        <v>974.354736328125</v>
      </c>
      <c r="F1192" s="1">
        <f t="shared" si="72"/>
        <v>456</v>
      </c>
      <c r="G1192" s="1">
        <f t="shared" si="73"/>
        <v>9.9283033041440536</v>
      </c>
      <c r="J1192" s="1" t="s">
        <v>4656</v>
      </c>
      <c r="K1192" s="1" t="s">
        <v>4657</v>
      </c>
      <c r="L1192" s="1" t="s">
        <v>4658</v>
      </c>
      <c r="M1192" s="1" t="s">
        <v>4659</v>
      </c>
      <c r="N1192" s="1">
        <v>433.60659790039102</v>
      </c>
      <c r="O1192" s="1">
        <f t="shared" si="74"/>
        <v>544</v>
      </c>
      <c r="P1192" s="1">
        <f t="shared" si="75"/>
        <v>8.7602428991550561</v>
      </c>
    </row>
    <row r="1193" spans="1:16" x14ac:dyDescent="0.2">
      <c r="A1193" s="1" t="s">
        <v>4664</v>
      </c>
      <c r="B1193" s="1" t="s">
        <v>4665</v>
      </c>
      <c r="C1193" s="1" t="s">
        <v>4666</v>
      </c>
      <c r="D1193" s="1" t="s">
        <v>4667</v>
      </c>
      <c r="E1193" s="1">
        <v>568.45196533203102</v>
      </c>
      <c r="F1193" s="1">
        <f t="shared" si="72"/>
        <v>726</v>
      </c>
      <c r="G1193" s="1">
        <f t="shared" si="73"/>
        <v>9.150894635101368</v>
      </c>
      <c r="J1193" s="1" t="s">
        <v>4664</v>
      </c>
      <c r="K1193" s="1" t="s">
        <v>4665</v>
      </c>
      <c r="L1193" s="1" t="s">
        <v>4666</v>
      </c>
      <c r="M1193" s="1" t="s">
        <v>4667</v>
      </c>
      <c r="N1193" s="1">
        <v>411.99588012695301</v>
      </c>
      <c r="O1193" s="1">
        <f t="shared" si="74"/>
        <v>568</v>
      </c>
      <c r="P1193" s="1">
        <f t="shared" si="75"/>
        <v>8.6864861006052276</v>
      </c>
    </row>
    <row r="1194" spans="1:16" x14ac:dyDescent="0.2">
      <c r="A1194" s="1" t="s">
        <v>12487</v>
      </c>
      <c r="B1194" s="1" t="s">
        <v>12488</v>
      </c>
      <c r="C1194" s="1" t="s">
        <v>12489</v>
      </c>
      <c r="D1194" s="1" t="s">
        <v>12490</v>
      </c>
      <c r="E1194" s="1">
        <v>453.92218017578102</v>
      </c>
      <c r="F1194" s="1">
        <f t="shared" si="72"/>
        <v>849</v>
      </c>
      <c r="G1194" s="1">
        <f t="shared" si="73"/>
        <v>8.826301174740987</v>
      </c>
      <c r="J1194" s="1" t="s">
        <v>12487</v>
      </c>
      <c r="K1194" s="1" t="s">
        <v>12488</v>
      </c>
      <c r="L1194" s="1" t="s">
        <v>12489</v>
      </c>
      <c r="M1194" s="1" t="s">
        <v>12490</v>
      </c>
      <c r="N1194" s="1">
        <v>291.16946411132801</v>
      </c>
      <c r="O1194" s="1">
        <f t="shared" si="74"/>
        <v>750</v>
      </c>
      <c r="P1194" s="1">
        <f t="shared" si="75"/>
        <v>8.1857152531234316</v>
      </c>
    </row>
    <row r="1195" spans="1:16" x14ac:dyDescent="0.2">
      <c r="A1195" s="1" t="s">
        <v>12495</v>
      </c>
      <c r="B1195" s="1" t="s">
        <v>12496</v>
      </c>
      <c r="C1195" s="1" t="s">
        <v>12497</v>
      </c>
      <c r="D1195" s="1" t="s">
        <v>12498</v>
      </c>
      <c r="E1195" s="1">
        <v>399.64562988281301</v>
      </c>
      <c r="F1195" s="1">
        <f t="shared" si="72"/>
        <v>910</v>
      </c>
      <c r="G1195" s="1">
        <f t="shared" si="73"/>
        <v>8.6425775032539285</v>
      </c>
      <c r="J1195" s="1" t="s">
        <v>12495</v>
      </c>
      <c r="K1195" s="1" t="s">
        <v>12496</v>
      </c>
      <c r="L1195" s="1" t="s">
        <v>12497</v>
      </c>
      <c r="M1195" s="1" t="s">
        <v>12498</v>
      </c>
      <c r="N1195" s="1">
        <v>134.27294921875</v>
      </c>
      <c r="O1195" s="1">
        <f t="shared" si="74"/>
        <v>1076</v>
      </c>
      <c r="P1195" s="1">
        <f t="shared" si="75"/>
        <v>7.0690248768274104</v>
      </c>
    </row>
    <row r="1196" spans="1:16" x14ac:dyDescent="0.2">
      <c r="A1196" s="1" t="s">
        <v>4672</v>
      </c>
      <c r="B1196" s="1" t="s">
        <v>4673</v>
      </c>
      <c r="C1196" s="1" t="s">
        <v>4674</v>
      </c>
      <c r="D1196" s="1" t="s">
        <v>4675</v>
      </c>
      <c r="E1196" s="1">
        <v>539.43206787109398</v>
      </c>
      <c r="F1196" s="1">
        <f t="shared" si="72"/>
        <v>751</v>
      </c>
      <c r="G1196" s="1">
        <f t="shared" si="73"/>
        <v>9.0752974784662026</v>
      </c>
      <c r="J1196" s="1" t="s">
        <v>4672</v>
      </c>
      <c r="K1196" s="1" t="s">
        <v>4673</v>
      </c>
      <c r="L1196" s="1" t="s">
        <v>4674</v>
      </c>
      <c r="M1196" s="1" t="s">
        <v>4675</v>
      </c>
      <c r="N1196" s="1">
        <v>345.21768188476602</v>
      </c>
      <c r="O1196" s="1">
        <f t="shared" si="74"/>
        <v>645</v>
      </c>
      <c r="P1196" s="1">
        <f t="shared" si="75"/>
        <v>8.4313625503349314</v>
      </c>
    </row>
    <row r="1197" spans="1:16" x14ac:dyDescent="0.2">
      <c r="A1197" s="1" t="s">
        <v>4676</v>
      </c>
      <c r="B1197" s="1" t="s">
        <v>4677</v>
      </c>
      <c r="C1197" s="1" t="s">
        <v>4678</v>
      </c>
      <c r="D1197" s="1" t="s">
        <v>4679</v>
      </c>
      <c r="E1197" s="1">
        <v>590.08605957031295</v>
      </c>
      <c r="F1197" s="1">
        <f t="shared" si="72"/>
        <v>705</v>
      </c>
      <c r="G1197" s="1">
        <f t="shared" si="73"/>
        <v>9.2047815657087657</v>
      </c>
      <c r="J1197" s="1" t="s">
        <v>4676</v>
      </c>
      <c r="K1197" s="1" t="s">
        <v>4677</v>
      </c>
      <c r="L1197" s="1" t="s">
        <v>4678</v>
      </c>
      <c r="M1197" s="1" t="s">
        <v>4679</v>
      </c>
      <c r="N1197" s="1">
        <v>169.77545166015599</v>
      </c>
      <c r="O1197" s="1">
        <f t="shared" si="74"/>
        <v>1008</v>
      </c>
      <c r="P1197" s="1">
        <f t="shared" si="75"/>
        <v>7.4074840601588008</v>
      </c>
    </row>
    <row r="1198" spans="1:16" x14ac:dyDescent="0.2">
      <c r="A1198" s="1" t="s">
        <v>4680</v>
      </c>
      <c r="B1198" s="1" t="s">
        <v>4681</v>
      </c>
      <c r="C1198" s="1" t="s">
        <v>4682</v>
      </c>
      <c r="D1198" s="1" t="s">
        <v>4683</v>
      </c>
      <c r="E1198" s="1">
        <v>1193.03466796875</v>
      </c>
      <c r="F1198" s="1">
        <f t="shared" si="72"/>
        <v>372</v>
      </c>
      <c r="G1198" s="1">
        <f t="shared" si="73"/>
        <v>10.2204202510648</v>
      </c>
      <c r="J1198" s="1" t="s">
        <v>4680</v>
      </c>
      <c r="K1198" s="1" t="s">
        <v>4681</v>
      </c>
      <c r="L1198" s="1" t="s">
        <v>4682</v>
      </c>
      <c r="M1198" s="1" t="s">
        <v>4683</v>
      </c>
      <c r="N1198" s="1">
        <v>472.30422973632801</v>
      </c>
      <c r="O1198" s="1">
        <f t="shared" si="74"/>
        <v>492</v>
      </c>
      <c r="P1198" s="1">
        <f t="shared" si="75"/>
        <v>8.8835726454247528</v>
      </c>
    </row>
    <row r="1199" spans="1:16" x14ac:dyDescent="0.2">
      <c r="A1199" s="1" t="s">
        <v>4684</v>
      </c>
      <c r="B1199" s="1" t="s">
        <v>4685</v>
      </c>
      <c r="C1199" s="1" t="s">
        <v>4686</v>
      </c>
      <c r="D1199" s="1" t="s">
        <v>4687</v>
      </c>
      <c r="E1199" s="1">
        <v>515.27783203125</v>
      </c>
      <c r="F1199" s="1">
        <f t="shared" si="72"/>
        <v>771</v>
      </c>
      <c r="G1199" s="1">
        <f t="shared" si="73"/>
        <v>9.0092067168542194</v>
      </c>
      <c r="J1199" s="1" t="s">
        <v>4684</v>
      </c>
      <c r="K1199" s="1" t="s">
        <v>4685</v>
      </c>
      <c r="L1199" s="1" t="s">
        <v>4686</v>
      </c>
      <c r="M1199" s="1" t="s">
        <v>4687</v>
      </c>
      <c r="N1199" s="1">
        <v>652.86273193359398</v>
      </c>
      <c r="O1199" s="1">
        <f t="shared" si="74"/>
        <v>359</v>
      </c>
      <c r="P1199" s="1">
        <f t="shared" si="75"/>
        <v>9.350635878673069</v>
      </c>
    </row>
    <row r="1200" spans="1:16" x14ac:dyDescent="0.2">
      <c r="A1200" s="1" t="s">
        <v>4688</v>
      </c>
      <c r="B1200" s="1" t="s">
        <v>4689</v>
      </c>
      <c r="C1200" s="1" t="s">
        <v>4690</v>
      </c>
      <c r="D1200" s="1" t="s">
        <v>4691</v>
      </c>
      <c r="E1200" s="1">
        <v>2241.58203125</v>
      </c>
      <c r="F1200" s="1">
        <f t="shared" si="72"/>
        <v>177</v>
      </c>
      <c r="G1200" s="1">
        <f t="shared" si="73"/>
        <v>11.130301580799337</v>
      </c>
      <c r="J1200" s="1" t="s">
        <v>4688</v>
      </c>
      <c r="K1200" s="1" t="s">
        <v>4689</v>
      </c>
      <c r="L1200" s="1" t="s">
        <v>4690</v>
      </c>
      <c r="M1200" s="1" t="s">
        <v>4691</v>
      </c>
      <c r="N1200" s="1">
        <v>953.77288818359398</v>
      </c>
      <c r="O1200" s="1">
        <f t="shared" si="74"/>
        <v>246</v>
      </c>
      <c r="P1200" s="1">
        <f t="shared" si="75"/>
        <v>9.8975019632398542</v>
      </c>
    </row>
    <row r="1201" spans="1:16" x14ac:dyDescent="0.2">
      <c r="A1201" s="1" t="s">
        <v>4696</v>
      </c>
      <c r="B1201" s="1" t="s">
        <v>4697</v>
      </c>
      <c r="C1201" s="1" t="s">
        <v>4698</v>
      </c>
      <c r="D1201" s="1" t="s">
        <v>4699</v>
      </c>
      <c r="E1201" s="1">
        <v>1214.17309570313</v>
      </c>
      <c r="F1201" s="1">
        <f t="shared" si="72"/>
        <v>363</v>
      </c>
      <c r="G1201" s="1">
        <f t="shared" si="73"/>
        <v>10.24575839530921</v>
      </c>
      <c r="J1201" s="1" t="s">
        <v>4696</v>
      </c>
      <c r="K1201" s="1" t="s">
        <v>4697</v>
      </c>
      <c r="L1201" s="1" t="s">
        <v>4698</v>
      </c>
      <c r="M1201" s="1" t="s">
        <v>4699</v>
      </c>
      <c r="N1201" s="1">
        <v>777.30426025390602</v>
      </c>
      <c r="O1201" s="1">
        <f t="shared" si="74"/>
        <v>297</v>
      </c>
      <c r="P1201" s="1">
        <f t="shared" si="75"/>
        <v>9.6023356131672912</v>
      </c>
    </row>
    <row r="1202" spans="1:16" x14ac:dyDescent="0.2">
      <c r="A1202" s="1" t="s">
        <v>4700</v>
      </c>
      <c r="B1202" s="1" t="s">
        <v>4701</v>
      </c>
      <c r="C1202" s="1" t="s">
        <v>4702</v>
      </c>
      <c r="D1202" s="1" t="s">
        <v>4703</v>
      </c>
      <c r="E1202" s="1">
        <v>280.48199462890602</v>
      </c>
      <c r="F1202" s="1">
        <f t="shared" si="72"/>
        <v>1047</v>
      </c>
      <c r="G1202" s="1">
        <f t="shared" si="73"/>
        <v>8.1317643506503838</v>
      </c>
      <c r="J1202" s="1" t="s">
        <v>4700</v>
      </c>
      <c r="K1202" s="1" t="s">
        <v>4701</v>
      </c>
      <c r="L1202" s="1" t="s">
        <v>4702</v>
      </c>
      <c r="M1202" s="1" t="s">
        <v>4703</v>
      </c>
      <c r="N1202" s="1">
        <v>97.875625610351605</v>
      </c>
      <c r="O1202" s="1">
        <f t="shared" si="74"/>
        <v>1145</v>
      </c>
      <c r="P1202" s="1">
        <f t="shared" si="75"/>
        <v>6.612877718870271</v>
      </c>
    </row>
    <row r="1203" spans="1:16" x14ac:dyDescent="0.2">
      <c r="A1203" s="1" t="s">
        <v>4708</v>
      </c>
      <c r="B1203" s="1" t="s">
        <v>4709</v>
      </c>
      <c r="C1203" s="1" t="s">
        <v>4710</v>
      </c>
      <c r="D1203" s="1" t="s">
        <v>4711</v>
      </c>
      <c r="E1203" s="1">
        <v>408.84820556640602</v>
      </c>
      <c r="F1203" s="1">
        <f t="shared" si="72"/>
        <v>898</v>
      </c>
      <c r="G1203" s="1">
        <f t="shared" si="73"/>
        <v>8.6754214981625459</v>
      </c>
      <c r="J1203" s="1" t="s">
        <v>4708</v>
      </c>
      <c r="K1203" s="1" t="s">
        <v>4709</v>
      </c>
      <c r="L1203" s="1" t="s">
        <v>4710</v>
      </c>
      <c r="M1203" s="1" t="s">
        <v>4711</v>
      </c>
      <c r="N1203" s="1">
        <v>200.03973388671901</v>
      </c>
      <c r="O1203" s="1">
        <f t="shared" si="74"/>
        <v>930</v>
      </c>
      <c r="P1203" s="1">
        <f t="shared" si="75"/>
        <v>7.6441427807138611</v>
      </c>
    </row>
    <row r="1204" spans="1:16" x14ac:dyDescent="0.2">
      <c r="A1204" s="1" t="s">
        <v>4712</v>
      </c>
      <c r="B1204" s="1" t="s">
        <v>4713</v>
      </c>
      <c r="C1204" s="1" t="s">
        <v>4714</v>
      </c>
      <c r="D1204" s="1" t="s">
        <v>4715</v>
      </c>
      <c r="E1204" s="1">
        <v>833.62396240234398</v>
      </c>
      <c r="F1204" s="1">
        <f t="shared" si="72"/>
        <v>525</v>
      </c>
      <c r="G1204" s="1">
        <f t="shared" si="73"/>
        <v>9.703252938051131</v>
      </c>
      <c r="J1204" s="1" t="s">
        <v>4712</v>
      </c>
      <c r="K1204" s="1" t="s">
        <v>4713</v>
      </c>
      <c r="L1204" s="1" t="s">
        <v>4714</v>
      </c>
      <c r="M1204" s="1" t="s">
        <v>4715</v>
      </c>
      <c r="N1204" s="1">
        <v>536.923095703125</v>
      </c>
      <c r="O1204" s="1">
        <f t="shared" si="74"/>
        <v>438</v>
      </c>
      <c r="P1204" s="1">
        <f t="shared" si="75"/>
        <v>9.0685716534173082</v>
      </c>
    </row>
    <row r="1205" spans="1:16" x14ac:dyDescent="0.2">
      <c r="A1205" s="1" t="s">
        <v>12619</v>
      </c>
      <c r="B1205" s="1" t="s">
        <v>12620</v>
      </c>
      <c r="C1205" s="1" t="s">
        <v>12621</v>
      </c>
      <c r="D1205" s="1" t="s">
        <v>12622</v>
      </c>
      <c r="E1205" s="1">
        <v>230.92190551757801</v>
      </c>
      <c r="F1205" s="1">
        <f t="shared" si="72"/>
        <v>1119</v>
      </c>
      <c r="G1205" s="1">
        <f t="shared" si="73"/>
        <v>7.851261225089365</v>
      </c>
      <c r="J1205" s="1" t="s">
        <v>12619</v>
      </c>
      <c r="K1205" s="1" t="s">
        <v>12620</v>
      </c>
      <c r="L1205" s="1" t="s">
        <v>12621</v>
      </c>
      <c r="M1205" s="1" t="s">
        <v>12622</v>
      </c>
      <c r="N1205" s="1">
        <v>206.71377563476599</v>
      </c>
      <c r="O1205" s="1">
        <f t="shared" si="74"/>
        <v>915</v>
      </c>
      <c r="P1205" s="1">
        <f t="shared" si="75"/>
        <v>7.6914907245358277</v>
      </c>
    </row>
    <row r="1206" spans="1:16" x14ac:dyDescent="0.2">
      <c r="A1206" s="1" t="s">
        <v>12639</v>
      </c>
      <c r="B1206" s="1" t="s">
        <v>12640</v>
      </c>
      <c r="C1206" s="1" t="s">
        <v>12641</v>
      </c>
      <c r="D1206" s="1" t="s">
        <v>12642</v>
      </c>
      <c r="E1206" s="1">
        <v>289.89041137695301</v>
      </c>
      <c r="F1206" s="1">
        <f t="shared" si="72"/>
        <v>1033</v>
      </c>
      <c r="G1206" s="1">
        <f t="shared" si="73"/>
        <v>8.1793638043478918</v>
      </c>
      <c r="J1206" s="1" t="s">
        <v>12639</v>
      </c>
      <c r="K1206" s="1" t="s">
        <v>12640</v>
      </c>
      <c r="L1206" s="1" t="s">
        <v>12641</v>
      </c>
      <c r="M1206" s="1" t="s">
        <v>12642</v>
      </c>
      <c r="N1206" s="1">
        <v>205.10328674316401</v>
      </c>
      <c r="O1206" s="1">
        <f t="shared" si="74"/>
        <v>918</v>
      </c>
      <c r="P1206" s="1">
        <f t="shared" si="75"/>
        <v>7.6802068007054602</v>
      </c>
    </row>
    <row r="1207" spans="1:16" x14ac:dyDescent="0.2">
      <c r="A1207" s="1" t="s">
        <v>4716</v>
      </c>
      <c r="B1207" s="1" t="s">
        <v>4717</v>
      </c>
      <c r="C1207" s="1" t="s">
        <v>4718</v>
      </c>
      <c r="D1207" s="1" t="s">
        <v>4719</v>
      </c>
      <c r="E1207" s="1">
        <v>585.34143066406295</v>
      </c>
      <c r="F1207" s="1">
        <f t="shared" si="72"/>
        <v>711</v>
      </c>
      <c r="G1207" s="1">
        <f t="shared" si="73"/>
        <v>9.193134586498859</v>
      </c>
      <c r="J1207" s="1" t="s">
        <v>4716</v>
      </c>
      <c r="K1207" s="1" t="s">
        <v>4717</v>
      </c>
      <c r="L1207" s="1" t="s">
        <v>4718</v>
      </c>
      <c r="M1207" s="1" t="s">
        <v>4719</v>
      </c>
      <c r="N1207" s="1">
        <v>221.35339355468801</v>
      </c>
      <c r="O1207" s="1">
        <f t="shared" si="74"/>
        <v>881</v>
      </c>
      <c r="P1207" s="1">
        <f t="shared" si="75"/>
        <v>7.7902076812452448</v>
      </c>
    </row>
    <row r="1208" spans="1:16" x14ac:dyDescent="0.2">
      <c r="A1208" s="1" t="s">
        <v>4720</v>
      </c>
      <c r="B1208" s="1" t="s">
        <v>4721</v>
      </c>
      <c r="C1208" s="1" t="s">
        <v>4722</v>
      </c>
      <c r="D1208" s="1" t="s">
        <v>4723</v>
      </c>
      <c r="E1208" s="1">
        <v>1361.4287109375</v>
      </c>
      <c r="F1208" s="1">
        <f t="shared" si="72"/>
        <v>321</v>
      </c>
      <c r="G1208" s="1">
        <f t="shared" si="73"/>
        <v>10.410905724576196</v>
      </c>
      <c r="J1208" s="1" t="s">
        <v>4720</v>
      </c>
      <c r="K1208" s="1" t="s">
        <v>4721</v>
      </c>
      <c r="L1208" s="1" t="s">
        <v>4722</v>
      </c>
      <c r="M1208" s="1" t="s">
        <v>4723</v>
      </c>
      <c r="N1208" s="1">
        <v>676.41448974609398</v>
      </c>
      <c r="O1208" s="1">
        <f t="shared" si="74"/>
        <v>343</v>
      </c>
      <c r="P1208" s="1">
        <f t="shared" si="75"/>
        <v>9.4017637544027686</v>
      </c>
    </row>
    <row r="1209" spans="1:16" x14ac:dyDescent="0.2">
      <c r="A1209" s="1" t="s">
        <v>4724</v>
      </c>
      <c r="B1209" s="1" t="s">
        <v>4725</v>
      </c>
      <c r="C1209" s="1" t="s">
        <v>4726</v>
      </c>
      <c r="D1209" s="1" t="s">
        <v>4727</v>
      </c>
      <c r="E1209" s="1">
        <v>909.38531494140602</v>
      </c>
      <c r="F1209" s="1">
        <f t="shared" si="72"/>
        <v>485</v>
      </c>
      <c r="G1209" s="1">
        <f t="shared" si="73"/>
        <v>9.8287478969226409</v>
      </c>
      <c r="J1209" s="1" t="s">
        <v>4724</v>
      </c>
      <c r="K1209" s="1" t="s">
        <v>4725</v>
      </c>
      <c r="L1209" s="1" t="s">
        <v>4726</v>
      </c>
      <c r="M1209" s="1" t="s">
        <v>4727</v>
      </c>
      <c r="N1209" s="1">
        <v>413.00131225585898</v>
      </c>
      <c r="O1209" s="1">
        <f t="shared" si="74"/>
        <v>566</v>
      </c>
      <c r="P1209" s="1">
        <f t="shared" si="75"/>
        <v>8.690002555395262</v>
      </c>
    </row>
    <row r="1210" spans="1:16" x14ac:dyDescent="0.2">
      <c r="A1210" s="1" t="s">
        <v>4728</v>
      </c>
      <c r="B1210" s="1" t="s">
        <v>4729</v>
      </c>
      <c r="C1210" s="1" t="s">
        <v>4730</v>
      </c>
      <c r="D1210" s="1" t="s">
        <v>4731</v>
      </c>
      <c r="E1210" s="1">
        <v>1042.51416015625</v>
      </c>
      <c r="F1210" s="1">
        <f t="shared" si="72"/>
        <v>433</v>
      </c>
      <c r="G1210" s="1">
        <f t="shared" si="73"/>
        <v>10.025851264157888</v>
      </c>
      <c r="J1210" s="1" t="s">
        <v>4728</v>
      </c>
      <c r="K1210" s="1" t="s">
        <v>4729</v>
      </c>
      <c r="L1210" s="1" t="s">
        <v>4730</v>
      </c>
      <c r="M1210" s="1" t="s">
        <v>4731</v>
      </c>
      <c r="N1210" s="1">
        <v>558.22375488281295</v>
      </c>
      <c r="O1210" s="1">
        <f t="shared" si="74"/>
        <v>425</v>
      </c>
      <c r="P1210" s="1">
        <f t="shared" si="75"/>
        <v>9.1246997085220034</v>
      </c>
    </row>
    <row r="1211" spans="1:16" x14ac:dyDescent="0.2">
      <c r="A1211" s="1" t="s">
        <v>12691</v>
      </c>
      <c r="B1211" s="1" t="s">
        <v>12692</v>
      </c>
      <c r="C1211" s="1" t="s">
        <v>12693</v>
      </c>
      <c r="D1211" s="1" t="s">
        <v>12694</v>
      </c>
      <c r="E1211" s="1">
        <v>162.20947265625</v>
      </c>
      <c r="F1211" s="1">
        <f t="shared" si="72"/>
        <v>1180</v>
      </c>
      <c r="G1211" s="1">
        <f t="shared" si="73"/>
        <v>7.3417142618277671</v>
      </c>
      <c r="J1211" s="1" t="s">
        <v>12691</v>
      </c>
      <c r="K1211" s="1" t="s">
        <v>12692</v>
      </c>
      <c r="L1211" s="1" t="s">
        <v>12693</v>
      </c>
      <c r="M1211" s="1" t="s">
        <v>12694</v>
      </c>
      <c r="N1211" s="1">
        <v>99.637832641601605</v>
      </c>
      <c r="O1211" s="1">
        <f t="shared" si="74"/>
        <v>1139</v>
      </c>
      <c r="P1211" s="1">
        <f t="shared" si="75"/>
        <v>6.6386217347798313</v>
      </c>
    </row>
    <row r="1212" spans="1:16" x14ac:dyDescent="0.2">
      <c r="A1212" s="1" t="s">
        <v>4732</v>
      </c>
      <c r="B1212" s="1" t="s">
        <v>4733</v>
      </c>
      <c r="C1212" s="1" t="s">
        <v>4734</v>
      </c>
      <c r="D1212" s="1" t="s">
        <v>4735</v>
      </c>
      <c r="E1212" s="1">
        <v>168.830810546875</v>
      </c>
      <c r="F1212" s="1">
        <f t="shared" si="72"/>
        <v>1174</v>
      </c>
      <c r="G1212" s="1">
        <f t="shared" si="73"/>
        <v>7.3994344004963377</v>
      </c>
      <c r="J1212" s="1" t="s">
        <v>4732</v>
      </c>
      <c r="K1212" s="1" t="s">
        <v>4733</v>
      </c>
      <c r="L1212" s="1" t="s">
        <v>4734</v>
      </c>
      <c r="M1212" s="1" t="s">
        <v>4735</v>
      </c>
      <c r="N1212" s="1">
        <v>64.939567565917997</v>
      </c>
      <c r="O1212" s="1">
        <f t="shared" si="74"/>
        <v>1190</v>
      </c>
      <c r="P1212" s="1">
        <f t="shared" si="75"/>
        <v>6.0210258726037136</v>
      </c>
    </row>
    <row r="1213" spans="1:16" x14ac:dyDescent="0.2">
      <c r="A1213" s="1" t="s">
        <v>4736</v>
      </c>
      <c r="B1213" s="1" t="s">
        <v>4737</v>
      </c>
      <c r="C1213" s="1" t="s">
        <v>4738</v>
      </c>
      <c r="D1213" s="1" t="s">
        <v>4739</v>
      </c>
      <c r="E1213" s="1">
        <v>366.29943847656301</v>
      </c>
      <c r="F1213" s="1">
        <f t="shared" si="72"/>
        <v>945</v>
      </c>
      <c r="G1213" s="1">
        <f t="shared" si="73"/>
        <v>8.5168796792249672</v>
      </c>
      <c r="J1213" s="1" t="s">
        <v>4736</v>
      </c>
      <c r="K1213" s="1" t="s">
        <v>4737</v>
      </c>
      <c r="L1213" s="1" t="s">
        <v>4738</v>
      </c>
      <c r="M1213" s="1" t="s">
        <v>4739</v>
      </c>
      <c r="N1213" s="1">
        <v>240.06986999511699</v>
      </c>
      <c r="O1213" s="1">
        <f t="shared" si="74"/>
        <v>846</v>
      </c>
      <c r="P1213" s="1">
        <f t="shared" si="75"/>
        <v>7.9073105390478977</v>
      </c>
    </row>
    <row r="1214" spans="1:16" x14ac:dyDescent="0.2">
      <c r="A1214" s="1" t="s">
        <v>4740</v>
      </c>
      <c r="B1214" s="1" t="s">
        <v>4741</v>
      </c>
      <c r="C1214" s="1" t="s">
        <v>4742</v>
      </c>
      <c r="D1214" s="1" t="s">
        <v>4743</v>
      </c>
      <c r="E1214" s="1">
        <v>1921.12756347656</v>
      </c>
      <c r="F1214" s="1">
        <f t="shared" si="72"/>
        <v>223</v>
      </c>
      <c r="G1214" s="1">
        <f t="shared" si="73"/>
        <v>10.907737602252148</v>
      </c>
      <c r="J1214" s="1" t="s">
        <v>4740</v>
      </c>
      <c r="K1214" s="1" t="s">
        <v>4741</v>
      </c>
      <c r="L1214" s="1" t="s">
        <v>4742</v>
      </c>
      <c r="M1214" s="1" t="s">
        <v>4743</v>
      </c>
      <c r="N1214" s="1">
        <v>234.43841552734401</v>
      </c>
      <c r="O1214" s="1">
        <f t="shared" si="74"/>
        <v>859</v>
      </c>
      <c r="P1214" s="1">
        <f t="shared" si="75"/>
        <v>7.8730651816755666</v>
      </c>
    </row>
    <row r="2105" spans="2:2" x14ac:dyDescent="0.2">
      <c r="B2105" s="2"/>
    </row>
    <row r="2320" spans="2:2" x14ac:dyDescent="0.2">
      <c r="B2320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8FD6E-47E3-4885-A651-3B4519EDB7C0}">
  <dimension ref="A1:R3564"/>
  <sheetViews>
    <sheetView workbookViewId="0">
      <selection activeCell="K1" sqref="K1:K1048576"/>
    </sheetView>
  </sheetViews>
  <sheetFormatPr baseColWidth="10" defaultColWidth="12.5" defaultRowHeight="16" x14ac:dyDescent="0.2"/>
  <cols>
    <col min="1" max="16384" width="12.5" style="1"/>
  </cols>
  <sheetData>
    <row r="1" spans="1:18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12826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12827</v>
      </c>
    </row>
    <row r="2" spans="1:18" x14ac:dyDescent="0.2">
      <c r="A2" s="1" t="s">
        <v>12828</v>
      </c>
      <c r="B2" s="1" t="s">
        <v>12829</v>
      </c>
      <c r="C2" s="1" t="s">
        <v>12830</v>
      </c>
      <c r="D2" s="1" t="s">
        <v>12831</v>
      </c>
      <c r="E2" s="1">
        <v>2457.6123046875</v>
      </c>
      <c r="F2" s="1">
        <f>_xlfn.RANK.AVG(E2,E:E,0)</f>
        <v>2199</v>
      </c>
      <c r="G2" s="1">
        <f>LOG(E2,2)</f>
        <v>11.263041629087049</v>
      </c>
      <c r="J2" s="1" t="s">
        <v>12828</v>
      </c>
      <c r="K2" s="1" t="s">
        <v>12829</v>
      </c>
      <c r="L2" s="1" t="s">
        <v>12830</v>
      </c>
      <c r="M2" s="1" t="s">
        <v>12831</v>
      </c>
      <c r="N2" s="1">
        <v>1868.58557128906</v>
      </c>
      <c r="O2" s="1">
        <f>_xlfn.RANK.AVG(N2,N:N,0)</f>
        <v>2391</v>
      </c>
      <c r="P2" s="1">
        <f>LOG(N2,2)</f>
        <v>10.867730917659618</v>
      </c>
      <c r="R2" s="1">
        <f>CORREL(F:F,O:O)</f>
        <v>0.8454054063438623</v>
      </c>
    </row>
    <row r="3" spans="1:18" x14ac:dyDescent="0.2">
      <c r="A3" s="1" t="s">
        <v>8</v>
      </c>
      <c r="B3" s="1" t="s">
        <v>9</v>
      </c>
      <c r="C3" s="1" t="s">
        <v>10</v>
      </c>
      <c r="D3" s="1" t="s">
        <v>11</v>
      </c>
      <c r="E3" s="1">
        <v>9586.412109375</v>
      </c>
      <c r="F3" s="1">
        <f t="shared" ref="F3:F66" si="0">_xlfn.RANK.AVG(E3,E:E,0)</f>
        <v>840</v>
      </c>
      <c r="G3" s="1">
        <f t="shared" ref="G3:G66" si="1">LOG(E3,2)</f>
        <v>13.22677524583448</v>
      </c>
      <c r="J3" s="1" t="s">
        <v>8</v>
      </c>
      <c r="K3" s="1" t="s">
        <v>9</v>
      </c>
      <c r="L3" s="1" t="s">
        <v>10</v>
      </c>
      <c r="M3" s="1" t="s">
        <v>11</v>
      </c>
      <c r="N3" s="1">
        <v>22746.38671875</v>
      </c>
      <c r="O3" s="1">
        <f t="shared" ref="O3:O66" si="2">_xlfn.RANK.AVG(N3,N:N,0)</f>
        <v>372</v>
      </c>
      <c r="P3" s="1">
        <f t="shared" ref="P3:P66" si="3">LOG(N3,2)</f>
        <v>14.473349769829907</v>
      </c>
    </row>
    <row r="4" spans="1:18" x14ac:dyDescent="0.2">
      <c r="A4" s="1" t="s">
        <v>13</v>
      </c>
      <c r="B4" s="1" t="s">
        <v>14</v>
      </c>
      <c r="C4" s="1" t="s">
        <v>15</v>
      </c>
      <c r="D4" s="1" t="s">
        <v>16</v>
      </c>
      <c r="E4" s="1">
        <v>6879.82568359375</v>
      </c>
      <c r="F4" s="1">
        <f t="shared" si="0"/>
        <v>1127</v>
      </c>
      <c r="G4" s="1">
        <f t="shared" si="1"/>
        <v>12.748156296013763</v>
      </c>
      <c r="J4" s="1" t="s">
        <v>13</v>
      </c>
      <c r="K4" s="1" t="s">
        <v>14</v>
      </c>
      <c r="L4" s="1" t="s">
        <v>15</v>
      </c>
      <c r="M4" s="1" t="s">
        <v>16</v>
      </c>
      <c r="N4" s="1">
        <v>7693.05078125</v>
      </c>
      <c r="O4" s="1">
        <f t="shared" si="2"/>
        <v>965</v>
      </c>
      <c r="P4" s="1">
        <f t="shared" si="3"/>
        <v>12.909340116159798</v>
      </c>
    </row>
    <row r="5" spans="1:18" x14ac:dyDescent="0.2">
      <c r="A5" s="1" t="s">
        <v>4754</v>
      </c>
      <c r="B5" s="1" t="s">
        <v>4755</v>
      </c>
      <c r="C5" s="1" t="s">
        <v>4756</v>
      </c>
      <c r="D5" s="1" t="s">
        <v>4757</v>
      </c>
      <c r="E5" s="1">
        <v>3242.59936523438</v>
      </c>
      <c r="F5" s="1">
        <f t="shared" si="0"/>
        <v>1932</v>
      </c>
      <c r="G5" s="1">
        <f t="shared" si="1"/>
        <v>11.662935069327007</v>
      </c>
      <c r="J5" s="1" t="s">
        <v>4754</v>
      </c>
      <c r="K5" s="1" t="s">
        <v>4755</v>
      </c>
      <c r="L5" s="1" t="s">
        <v>4756</v>
      </c>
      <c r="M5" s="1" t="s">
        <v>4757</v>
      </c>
      <c r="N5" s="1">
        <v>2587.09545898438</v>
      </c>
      <c r="O5" s="1">
        <f t="shared" si="2"/>
        <v>2118</v>
      </c>
      <c r="P5" s="1">
        <f t="shared" si="3"/>
        <v>11.337117572415924</v>
      </c>
    </row>
    <row r="6" spans="1:18" x14ac:dyDescent="0.2">
      <c r="A6" s="1" t="s">
        <v>4758</v>
      </c>
      <c r="B6" s="1" t="s">
        <v>4759</v>
      </c>
      <c r="C6" s="1" t="s">
        <v>4760</v>
      </c>
      <c r="D6" s="1" t="s">
        <v>4761</v>
      </c>
      <c r="E6" s="1">
        <v>10801.4384765625</v>
      </c>
      <c r="F6" s="1">
        <f t="shared" si="0"/>
        <v>759</v>
      </c>
      <c r="G6" s="1">
        <f t="shared" si="1"/>
        <v>13.398935834976118</v>
      </c>
      <c r="J6" s="1" t="s">
        <v>4758</v>
      </c>
      <c r="K6" s="1" t="s">
        <v>4759</v>
      </c>
      <c r="L6" s="1" t="s">
        <v>4760</v>
      </c>
      <c r="M6" s="1" t="s">
        <v>4761</v>
      </c>
      <c r="N6" s="1">
        <v>13807.9892578125</v>
      </c>
      <c r="O6" s="1">
        <f t="shared" si="2"/>
        <v>608</v>
      </c>
      <c r="P6" s="1">
        <f t="shared" si="3"/>
        <v>13.753215626807384</v>
      </c>
    </row>
    <row r="7" spans="1:18" x14ac:dyDescent="0.2">
      <c r="A7" s="1" t="s">
        <v>4762</v>
      </c>
      <c r="B7" s="1" t="s">
        <v>4763</v>
      </c>
      <c r="C7" s="1" t="s">
        <v>4764</v>
      </c>
      <c r="D7" s="1" t="s">
        <v>4765</v>
      </c>
      <c r="E7" s="1">
        <v>15866.6904296875</v>
      </c>
      <c r="F7" s="1">
        <f t="shared" si="0"/>
        <v>548</v>
      </c>
      <c r="G7" s="1">
        <f t="shared" si="1"/>
        <v>13.953713613040081</v>
      </c>
      <c r="J7" s="1" t="s">
        <v>4762</v>
      </c>
      <c r="K7" s="1" t="s">
        <v>4763</v>
      </c>
      <c r="L7" s="1" t="s">
        <v>4764</v>
      </c>
      <c r="M7" s="1" t="s">
        <v>4765</v>
      </c>
      <c r="N7" s="1">
        <v>7515.5048828125</v>
      </c>
      <c r="O7" s="1">
        <f t="shared" si="2"/>
        <v>991</v>
      </c>
      <c r="P7" s="1">
        <f t="shared" si="3"/>
        <v>12.875654310621826</v>
      </c>
    </row>
    <row r="8" spans="1:18" x14ac:dyDescent="0.2">
      <c r="A8" s="1" t="s">
        <v>4770</v>
      </c>
      <c r="B8" s="1" t="s">
        <v>4771</v>
      </c>
      <c r="C8" s="1" t="s">
        <v>4772</v>
      </c>
      <c r="D8" s="1" t="s">
        <v>4773</v>
      </c>
      <c r="E8" s="1">
        <v>14741.861328125</v>
      </c>
      <c r="F8" s="1">
        <f t="shared" si="0"/>
        <v>584</v>
      </c>
      <c r="G8" s="1">
        <f t="shared" si="1"/>
        <v>13.847631072186068</v>
      </c>
      <c r="J8" s="1" t="s">
        <v>4770</v>
      </c>
      <c r="K8" s="1" t="s">
        <v>4771</v>
      </c>
      <c r="L8" s="1" t="s">
        <v>4772</v>
      </c>
      <c r="M8" s="1" t="s">
        <v>4773</v>
      </c>
      <c r="N8" s="1">
        <v>3221.3955078125</v>
      </c>
      <c r="O8" s="1">
        <f t="shared" si="2"/>
        <v>1863</v>
      </c>
      <c r="P8" s="1">
        <f t="shared" si="3"/>
        <v>11.653470083579235</v>
      </c>
    </row>
    <row r="9" spans="1:18" x14ac:dyDescent="0.2">
      <c r="A9" s="1" t="s">
        <v>12832</v>
      </c>
      <c r="B9" s="1" t="s">
        <v>12833</v>
      </c>
      <c r="C9" s="1" t="s">
        <v>12834</v>
      </c>
      <c r="D9" s="1" t="s">
        <v>12835</v>
      </c>
      <c r="E9" s="1">
        <v>3803.76123046875</v>
      </c>
      <c r="F9" s="1">
        <f t="shared" si="0"/>
        <v>1733</v>
      </c>
      <c r="G9" s="1">
        <f t="shared" si="1"/>
        <v>11.893210972913664</v>
      </c>
      <c r="J9" s="1" t="s">
        <v>12832</v>
      </c>
      <c r="K9" s="1" t="s">
        <v>12833</v>
      </c>
      <c r="L9" s="1" t="s">
        <v>12834</v>
      </c>
      <c r="M9" s="1" t="s">
        <v>12835</v>
      </c>
      <c r="N9" s="1">
        <v>1212.923828125</v>
      </c>
      <c r="O9" s="1">
        <f t="shared" si="2"/>
        <v>2608</v>
      </c>
      <c r="P9" s="1">
        <f t="shared" si="3"/>
        <v>10.244273236409141</v>
      </c>
    </row>
    <row r="10" spans="1:18" x14ac:dyDescent="0.2">
      <c r="A10" s="1" t="s">
        <v>17</v>
      </c>
      <c r="B10" s="1" t="s">
        <v>18</v>
      </c>
      <c r="C10" s="1" t="s">
        <v>19</v>
      </c>
      <c r="D10" s="1" t="s">
        <v>20</v>
      </c>
      <c r="E10" s="1">
        <v>7807.08203125</v>
      </c>
      <c r="F10" s="1">
        <f t="shared" si="0"/>
        <v>1008</v>
      </c>
      <c r="G10" s="1">
        <f t="shared" si="1"/>
        <v>12.930567713226338</v>
      </c>
      <c r="J10" s="1" t="s">
        <v>17</v>
      </c>
      <c r="K10" s="1" t="s">
        <v>18</v>
      </c>
      <c r="L10" s="1" t="s">
        <v>19</v>
      </c>
      <c r="M10" s="1" t="s">
        <v>20</v>
      </c>
      <c r="N10" s="1">
        <v>15472.2333984375</v>
      </c>
      <c r="O10" s="1">
        <f t="shared" si="2"/>
        <v>550</v>
      </c>
      <c r="P10" s="1">
        <f t="shared" si="3"/>
        <v>13.917393842676725</v>
      </c>
    </row>
    <row r="11" spans="1:18" x14ac:dyDescent="0.2">
      <c r="A11" s="1" t="s">
        <v>4778</v>
      </c>
      <c r="B11" s="1" t="s">
        <v>4779</v>
      </c>
      <c r="C11" s="1" t="s">
        <v>4780</v>
      </c>
      <c r="D11" s="1" t="s">
        <v>4781</v>
      </c>
      <c r="E11" s="1">
        <v>5251.0771484375</v>
      </c>
      <c r="F11" s="1">
        <f t="shared" si="0"/>
        <v>1378</v>
      </c>
      <c r="G11" s="1">
        <f t="shared" si="1"/>
        <v>12.358397676452896</v>
      </c>
      <c r="J11" s="1" t="s">
        <v>4778</v>
      </c>
      <c r="K11" s="1" t="s">
        <v>4779</v>
      </c>
      <c r="L11" s="1" t="s">
        <v>4780</v>
      </c>
      <c r="M11" s="1" t="s">
        <v>4781</v>
      </c>
      <c r="N11" s="1">
        <v>5015.515625</v>
      </c>
      <c r="O11" s="1">
        <f t="shared" si="2"/>
        <v>1391</v>
      </c>
      <c r="P11" s="1">
        <f t="shared" si="3"/>
        <v>12.292182310801836</v>
      </c>
    </row>
    <row r="12" spans="1:18" x14ac:dyDescent="0.2">
      <c r="A12" s="1" t="s">
        <v>12836</v>
      </c>
      <c r="B12" s="1" t="s">
        <v>12837</v>
      </c>
      <c r="C12" s="1" t="s">
        <v>12838</v>
      </c>
      <c r="D12" s="1" t="s">
        <v>12839</v>
      </c>
      <c r="E12" s="1">
        <v>1865.98181152344</v>
      </c>
      <c r="F12" s="1">
        <f t="shared" si="0"/>
        <v>2425</v>
      </c>
      <c r="G12" s="1">
        <f t="shared" si="1"/>
        <v>10.865719208390439</v>
      </c>
      <c r="J12" s="1" t="s">
        <v>12836</v>
      </c>
      <c r="K12" s="1" t="s">
        <v>12837</v>
      </c>
      <c r="L12" s="1" t="s">
        <v>12838</v>
      </c>
      <c r="M12" s="1" t="s">
        <v>12839</v>
      </c>
      <c r="N12" s="1">
        <v>2251.8134765625</v>
      </c>
      <c r="O12" s="1">
        <f t="shared" si="2"/>
        <v>2257</v>
      </c>
      <c r="P12" s="1">
        <f t="shared" si="3"/>
        <v>11.136871614929717</v>
      </c>
    </row>
    <row r="13" spans="1:18" x14ac:dyDescent="0.2">
      <c r="A13" s="1" t="s">
        <v>4786</v>
      </c>
      <c r="B13" s="1" t="s">
        <v>4787</v>
      </c>
      <c r="C13" s="1" t="s">
        <v>4788</v>
      </c>
      <c r="D13" s="1" t="s">
        <v>4789</v>
      </c>
      <c r="E13" s="1">
        <v>3779.30712890625</v>
      </c>
      <c r="F13" s="1">
        <f t="shared" si="0"/>
        <v>1744</v>
      </c>
      <c r="G13" s="1">
        <f t="shared" si="1"/>
        <v>11.883906049977419</v>
      </c>
      <c r="J13" s="1" t="s">
        <v>4786</v>
      </c>
      <c r="K13" s="1" t="s">
        <v>4787</v>
      </c>
      <c r="L13" s="1" t="s">
        <v>4788</v>
      </c>
      <c r="M13" s="1" t="s">
        <v>4789</v>
      </c>
      <c r="N13" s="1">
        <v>3235.32006835938</v>
      </c>
      <c r="O13" s="1">
        <f t="shared" si="2"/>
        <v>1855</v>
      </c>
      <c r="P13" s="1">
        <f t="shared" si="3"/>
        <v>11.659692728933406</v>
      </c>
    </row>
    <row r="14" spans="1:18" x14ac:dyDescent="0.2">
      <c r="A14" s="1" t="s">
        <v>25</v>
      </c>
      <c r="B14" s="1" t="s">
        <v>26</v>
      </c>
      <c r="C14" s="1" t="s">
        <v>27</v>
      </c>
      <c r="D14" s="1" t="s">
        <v>28</v>
      </c>
      <c r="E14" s="1">
        <v>3240.04248046875</v>
      </c>
      <c r="F14" s="1">
        <f t="shared" si="0"/>
        <v>1934</v>
      </c>
      <c r="G14" s="1">
        <f t="shared" si="1"/>
        <v>11.661797013191689</v>
      </c>
      <c r="J14" s="1" t="s">
        <v>25</v>
      </c>
      <c r="K14" s="1" t="s">
        <v>26</v>
      </c>
      <c r="L14" s="1" t="s">
        <v>27</v>
      </c>
      <c r="M14" s="1" t="s">
        <v>28</v>
      </c>
      <c r="N14" s="1">
        <v>7372.9970703125</v>
      </c>
      <c r="O14" s="1">
        <f t="shared" si="2"/>
        <v>1014</v>
      </c>
      <c r="P14" s="1">
        <f t="shared" si="3"/>
        <v>12.848035468371748</v>
      </c>
    </row>
    <row r="15" spans="1:18" x14ac:dyDescent="0.2">
      <c r="A15" s="1" t="s">
        <v>29</v>
      </c>
      <c r="B15" s="1" t="s">
        <v>30</v>
      </c>
      <c r="C15" s="1" t="s">
        <v>31</v>
      </c>
      <c r="D15" s="1" t="s">
        <v>32</v>
      </c>
      <c r="E15" s="1">
        <v>3510.279296875</v>
      </c>
      <c r="F15" s="1">
        <f t="shared" si="0"/>
        <v>1850</v>
      </c>
      <c r="G15" s="1">
        <f t="shared" si="1"/>
        <v>11.777370108407315</v>
      </c>
      <c r="J15" s="1" t="s">
        <v>29</v>
      </c>
      <c r="K15" s="1" t="s">
        <v>30</v>
      </c>
      <c r="L15" s="1" t="s">
        <v>31</v>
      </c>
      <c r="M15" s="1" t="s">
        <v>32</v>
      </c>
      <c r="N15" s="1">
        <v>24124.841796875</v>
      </c>
      <c r="O15" s="1">
        <f t="shared" si="2"/>
        <v>343</v>
      </c>
      <c r="P15" s="1">
        <f t="shared" si="3"/>
        <v>14.55823186122085</v>
      </c>
    </row>
    <row r="16" spans="1:18" x14ac:dyDescent="0.2">
      <c r="A16" s="1" t="s">
        <v>33</v>
      </c>
      <c r="B16" s="1" t="s">
        <v>34</v>
      </c>
      <c r="C16" s="1" t="s">
        <v>35</v>
      </c>
      <c r="D16" s="1" t="s">
        <v>36</v>
      </c>
      <c r="E16" s="1">
        <v>12288.2080078125</v>
      </c>
      <c r="F16" s="1">
        <f t="shared" si="0"/>
        <v>687</v>
      </c>
      <c r="G16" s="1">
        <f t="shared" si="1"/>
        <v>13.584986922050883</v>
      </c>
      <c r="J16" s="1" t="s">
        <v>33</v>
      </c>
      <c r="K16" s="1" t="s">
        <v>34</v>
      </c>
      <c r="L16" s="1" t="s">
        <v>35</v>
      </c>
      <c r="M16" s="1" t="s">
        <v>36</v>
      </c>
      <c r="N16" s="1">
        <v>15496.6748046875</v>
      </c>
      <c r="O16" s="1">
        <f t="shared" si="2"/>
        <v>547</v>
      </c>
      <c r="P16" s="1">
        <f t="shared" si="3"/>
        <v>13.919671062311277</v>
      </c>
    </row>
    <row r="17" spans="1:16" x14ac:dyDescent="0.2">
      <c r="A17" s="1" t="s">
        <v>37</v>
      </c>
      <c r="B17" s="1" t="s">
        <v>38</v>
      </c>
      <c r="C17" s="1" t="s">
        <v>39</v>
      </c>
      <c r="D17" s="1" t="s">
        <v>40</v>
      </c>
      <c r="E17" s="1">
        <v>22468.984375</v>
      </c>
      <c r="F17" s="1">
        <f t="shared" si="0"/>
        <v>382</v>
      </c>
      <c r="G17" s="1">
        <f t="shared" si="1"/>
        <v>14.455647293997593</v>
      </c>
      <c r="J17" s="1" t="s">
        <v>37</v>
      </c>
      <c r="K17" s="1" t="s">
        <v>38</v>
      </c>
      <c r="L17" s="1" t="s">
        <v>39</v>
      </c>
      <c r="M17" s="1" t="s">
        <v>40</v>
      </c>
      <c r="N17" s="1">
        <v>11647.0908203125</v>
      </c>
      <c r="O17" s="1">
        <f t="shared" si="2"/>
        <v>710</v>
      </c>
      <c r="P17" s="1">
        <f t="shared" si="3"/>
        <v>13.507682026855637</v>
      </c>
    </row>
    <row r="18" spans="1:16" x14ac:dyDescent="0.2">
      <c r="A18" s="1" t="s">
        <v>41</v>
      </c>
      <c r="B18" s="1" t="s">
        <v>42</v>
      </c>
      <c r="C18" s="1" t="s">
        <v>43</v>
      </c>
      <c r="D18" s="1" t="s">
        <v>44</v>
      </c>
      <c r="E18" s="1">
        <v>14993.263671875</v>
      </c>
      <c r="F18" s="1">
        <f t="shared" si="0"/>
        <v>574</v>
      </c>
      <c r="G18" s="1">
        <f t="shared" si="1"/>
        <v>13.872026836933312</v>
      </c>
      <c r="J18" s="1" t="s">
        <v>41</v>
      </c>
      <c r="K18" s="1" t="s">
        <v>42</v>
      </c>
      <c r="L18" s="1" t="s">
        <v>43</v>
      </c>
      <c r="M18" s="1" t="s">
        <v>44</v>
      </c>
      <c r="N18" s="1">
        <v>9323.72265625</v>
      </c>
      <c r="O18" s="1">
        <f t="shared" si="2"/>
        <v>849</v>
      </c>
      <c r="P18" s="1">
        <f t="shared" si="3"/>
        <v>13.186690375314654</v>
      </c>
    </row>
    <row r="19" spans="1:16" x14ac:dyDescent="0.2">
      <c r="A19" s="1" t="s">
        <v>4794</v>
      </c>
      <c r="B19" s="1" t="s">
        <v>4795</v>
      </c>
      <c r="C19" s="1" t="s">
        <v>4796</v>
      </c>
      <c r="D19" s="1" t="s">
        <v>4797</v>
      </c>
      <c r="E19" s="1">
        <v>5173.3828125</v>
      </c>
      <c r="F19" s="1">
        <f t="shared" si="0"/>
        <v>1390</v>
      </c>
      <c r="G19" s="1">
        <f t="shared" si="1"/>
        <v>12.336892234615</v>
      </c>
      <c r="J19" s="1" t="s">
        <v>4794</v>
      </c>
      <c r="K19" s="1" t="s">
        <v>4795</v>
      </c>
      <c r="L19" s="1" t="s">
        <v>4796</v>
      </c>
      <c r="M19" s="1" t="s">
        <v>4797</v>
      </c>
      <c r="N19" s="1">
        <v>5022.5439453125</v>
      </c>
      <c r="O19" s="1">
        <f t="shared" si="2"/>
        <v>1386</v>
      </c>
      <c r="P19" s="1">
        <f t="shared" si="3"/>
        <v>12.294202566698218</v>
      </c>
    </row>
    <row r="20" spans="1:16" x14ac:dyDescent="0.2">
      <c r="A20" s="1" t="s">
        <v>4802</v>
      </c>
      <c r="B20" s="1" t="s">
        <v>4803</v>
      </c>
      <c r="C20" s="1" t="s">
        <v>4804</v>
      </c>
      <c r="D20" s="1" t="s">
        <v>4805</v>
      </c>
      <c r="E20" s="1">
        <v>1381.72778320313</v>
      </c>
      <c r="F20" s="1">
        <f t="shared" si="0"/>
        <v>2580</v>
      </c>
      <c r="G20" s="1">
        <f t="shared" si="1"/>
        <v>10.43225770031143</v>
      </c>
      <c r="J20" s="1" t="s">
        <v>4802</v>
      </c>
      <c r="K20" s="1" t="s">
        <v>4803</v>
      </c>
      <c r="L20" s="1" t="s">
        <v>4804</v>
      </c>
      <c r="M20" s="1" t="s">
        <v>4805</v>
      </c>
      <c r="N20" s="1">
        <v>828.791748046875</v>
      </c>
      <c r="O20" s="1">
        <f t="shared" si="2"/>
        <v>2686</v>
      </c>
      <c r="P20" s="1">
        <f t="shared" si="3"/>
        <v>9.6948658285241951</v>
      </c>
    </row>
    <row r="21" spans="1:16" x14ac:dyDescent="0.2">
      <c r="A21" s="1" t="s">
        <v>12840</v>
      </c>
      <c r="B21" s="1" t="s">
        <v>12841</v>
      </c>
      <c r="C21" s="1" t="s">
        <v>12842</v>
      </c>
      <c r="D21" s="1" t="s">
        <v>12843</v>
      </c>
      <c r="E21" s="1">
        <v>1873.8623046875</v>
      </c>
      <c r="F21" s="1">
        <f t="shared" si="0"/>
        <v>2423</v>
      </c>
      <c r="G21" s="1">
        <f t="shared" si="1"/>
        <v>10.871799229311796</v>
      </c>
      <c r="J21" s="1" t="s">
        <v>12840</v>
      </c>
      <c r="K21" s="1" t="s">
        <v>12841</v>
      </c>
      <c r="L21" s="1" t="s">
        <v>12842</v>
      </c>
      <c r="M21" s="1" t="s">
        <v>12843</v>
      </c>
      <c r="N21" s="1">
        <v>1000.84942626953</v>
      </c>
      <c r="O21" s="1">
        <f t="shared" si="2"/>
        <v>2656</v>
      </c>
      <c r="P21" s="1">
        <f t="shared" si="3"/>
        <v>9.9670092275530244</v>
      </c>
    </row>
    <row r="22" spans="1:16" x14ac:dyDescent="0.2">
      <c r="A22" s="1" t="s">
        <v>4806</v>
      </c>
      <c r="B22" s="1" t="s">
        <v>4807</v>
      </c>
      <c r="C22" s="1" t="s">
        <v>4808</v>
      </c>
      <c r="D22" s="1" t="s">
        <v>4809</v>
      </c>
      <c r="E22" s="1">
        <v>6392.982421875</v>
      </c>
      <c r="F22" s="1">
        <f t="shared" si="0"/>
        <v>1204</v>
      </c>
      <c r="G22" s="1">
        <f t="shared" si="1"/>
        <v>12.642273411679422</v>
      </c>
      <c r="J22" s="1" t="s">
        <v>4806</v>
      </c>
      <c r="K22" s="1" t="s">
        <v>4807</v>
      </c>
      <c r="L22" s="1" t="s">
        <v>4808</v>
      </c>
      <c r="M22" s="1" t="s">
        <v>4809</v>
      </c>
      <c r="N22" s="1">
        <v>7040.26904296875</v>
      </c>
      <c r="O22" s="1">
        <f t="shared" si="2"/>
        <v>1062</v>
      </c>
      <c r="P22" s="1">
        <f t="shared" si="3"/>
        <v>12.781414846982077</v>
      </c>
    </row>
    <row r="23" spans="1:16" x14ac:dyDescent="0.2">
      <c r="A23" s="1" t="s">
        <v>12844</v>
      </c>
      <c r="B23" s="1" t="s">
        <v>12845</v>
      </c>
      <c r="C23" s="1" t="s">
        <v>12846</v>
      </c>
      <c r="D23" s="1" t="s">
        <v>12847</v>
      </c>
      <c r="E23" s="1">
        <v>6470.87939453125</v>
      </c>
      <c r="F23" s="1">
        <f t="shared" si="0"/>
        <v>1192</v>
      </c>
      <c r="G23" s="1">
        <f t="shared" si="1"/>
        <v>12.659746072910332</v>
      </c>
      <c r="J23" s="1" t="s">
        <v>12844</v>
      </c>
      <c r="K23" s="1" t="s">
        <v>12845</v>
      </c>
      <c r="L23" s="1" t="s">
        <v>12846</v>
      </c>
      <c r="M23" s="1" t="s">
        <v>12847</v>
      </c>
      <c r="N23" s="1">
        <v>5709.83837890625</v>
      </c>
      <c r="O23" s="1">
        <f t="shared" si="2"/>
        <v>1255</v>
      </c>
      <c r="P23" s="1">
        <f t="shared" si="3"/>
        <v>12.479234194304418</v>
      </c>
    </row>
    <row r="24" spans="1:16" x14ac:dyDescent="0.2">
      <c r="A24" s="1" t="s">
        <v>45</v>
      </c>
      <c r="B24" s="1" t="s">
        <v>46</v>
      </c>
      <c r="C24" s="1" t="s">
        <v>47</v>
      </c>
      <c r="D24" s="1" t="s">
        <v>48</v>
      </c>
      <c r="E24" s="1">
        <v>17050.796875</v>
      </c>
      <c r="F24" s="1">
        <f t="shared" si="0"/>
        <v>516</v>
      </c>
      <c r="G24" s="1">
        <f t="shared" si="1"/>
        <v>14.057551545235595</v>
      </c>
      <c r="J24" s="1" t="s">
        <v>45</v>
      </c>
      <c r="K24" s="1" t="s">
        <v>46</v>
      </c>
      <c r="L24" s="1" t="s">
        <v>47</v>
      </c>
      <c r="M24" s="1" t="s">
        <v>48</v>
      </c>
      <c r="N24" s="1">
        <v>16201.287109375</v>
      </c>
      <c r="O24" s="1">
        <f t="shared" si="2"/>
        <v>531</v>
      </c>
      <c r="P24" s="1">
        <f t="shared" si="3"/>
        <v>13.983820811952535</v>
      </c>
    </row>
    <row r="25" spans="1:16" x14ac:dyDescent="0.2">
      <c r="A25" s="1" t="s">
        <v>4814</v>
      </c>
      <c r="B25" s="1" t="s">
        <v>4815</v>
      </c>
      <c r="C25" s="1" t="s">
        <v>4816</v>
      </c>
      <c r="D25" s="1" t="s">
        <v>4817</v>
      </c>
      <c r="E25" s="1">
        <v>5551.0634765625</v>
      </c>
      <c r="F25" s="1">
        <f t="shared" si="0"/>
        <v>1332</v>
      </c>
      <c r="G25" s="1">
        <f t="shared" si="1"/>
        <v>12.438548475113112</v>
      </c>
      <c r="J25" s="1" t="s">
        <v>4814</v>
      </c>
      <c r="K25" s="1" t="s">
        <v>4815</v>
      </c>
      <c r="L25" s="1" t="s">
        <v>4816</v>
      </c>
      <c r="M25" s="1" t="s">
        <v>4817</v>
      </c>
      <c r="N25" s="1">
        <v>4702.32666015625</v>
      </c>
      <c r="O25" s="1">
        <f t="shared" si="2"/>
        <v>1464</v>
      </c>
      <c r="P25" s="1">
        <f t="shared" si="3"/>
        <v>12.199159047944391</v>
      </c>
    </row>
    <row r="26" spans="1:16" x14ac:dyDescent="0.2">
      <c r="A26" s="1" t="s">
        <v>49</v>
      </c>
      <c r="B26" s="1" t="s">
        <v>50</v>
      </c>
      <c r="C26" s="1" t="s">
        <v>51</v>
      </c>
      <c r="D26" s="1" t="s">
        <v>52</v>
      </c>
      <c r="E26" s="1">
        <v>59089.92578125</v>
      </c>
      <c r="F26" s="1">
        <f t="shared" si="0"/>
        <v>110</v>
      </c>
      <c r="G26" s="1">
        <f t="shared" si="1"/>
        <v>15.850624566393691</v>
      </c>
      <c r="J26" s="1" t="s">
        <v>49</v>
      </c>
      <c r="K26" s="1" t="s">
        <v>50</v>
      </c>
      <c r="L26" s="1" t="s">
        <v>51</v>
      </c>
      <c r="M26" s="1" t="s">
        <v>52</v>
      </c>
      <c r="N26" s="1">
        <v>10430.17578125</v>
      </c>
      <c r="O26" s="1">
        <f t="shared" si="2"/>
        <v>773</v>
      </c>
      <c r="P26" s="1">
        <f t="shared" si="3"/>
        <v>13.34847585155868</v>
      </c>
    </row>
    <row r="27" spans="1:16" x14ac:dyDescent="0.2">
      <c r="A27" s="1" t="s">
        <v>53</v>
      </c>
      <c r="B27" s="1" t="s">
        <v>54</v>
      </c>
      <c r="C27" s="1" t="s">
        <v>55</v>
      </c>
      <c r="D27" s="1" t="s">
        <v>56</v>
      </c>
      <c r="E27" s="1">
        <v>21125.29296875</v>
      </c>
      <c r="F27" s="1">
        <f t="shared" si="0"/>
        <v>412</v>
      </c>
      <c r="G27" s="1">
        <f t="shared" si="1"/>
        <v>14.36668372859549</v>
      </c>
      <c r="J27" s="1" t="s">
        <v>53</v>
      </c>
      <c r="K27" s="1" t="s">
        <v>54</v>
      </c>
      <c r="L27" s="1" t="s">
        <v>55</v>
      </c>
      <c r="M27" s="1" t="s">
        <v>56</v>
      </c>
      <c r="N27" s="1">
        <v>14424.7890625</v>
      </c>
      <c r="O27" s="1">
        <f t="shared" si="2"/>
        <v>593</v>
      </c>
      <c r="P27" s="1">
        <f t="shared" si="3"/>
        <v>13.816262601663865</v>
      </c>
    </row>
    <row r="28" spans="1:16" x14ac:dyDescent="0.2">
      <c r="A28" s="1" t="s">
        <v>4822</v>
      </c>
      <c r="B28" s="1" t="s">
        <v>4823</v>
      </c>
      <c r="C28" s="1" t="s">
        <v>4824</v>
      </c>
      <c r="D28" s="1" t="s">
        <v>4825</v>
      </c>
      <c r="E28" s="1">
        <v>10071.8046875</v>
      </c>
      <c r="F28" s="1">
        <f t="shared" si="0"/>
        <v>802</v>
      </c>
      <c r="G28" s="1">
        <f t="shared" si="1"/>
        <v>13.298034591238949</v>
      </c>
      <c r="J28" s="1" t="s">
        <v>4822</v>
      </c>
      <c r="K28" s="1" t="s">
        <v>4823</v>
      </c>
      <c r="L28" s="1" t="s">
        <v>4824</v>
      </c>
      <c r="M28" s="1" t="s">
        <v>4825</v>
      </c>
      <c r="N28" s="1">
        <v>10502.681640625</v>
      </c>
      <c r="O28" s="1">
        <f t="shared" si="2"/>
        <v>766</v>
      </c>
      <c r="P28" s="1">
        <f t="shared" si="3"/>
        <v>13.358470116553393</v>
      </c>
    </row>
    <row r="29" spans="1:16" x14ac:dyDescent="0.2">
      <c r="A29" s="1" t="s">
        <v>4826</v>
      </c>
      <c r="B29" s="1" t="s">
        <v>4827</v>
      </c>
      <c r="C29" s="1" t="s">
        <v>4828</v>
      </c>
      <c r="D29" s="1" t="s">
        <v>4829</v>
      </c>
      <c r="E29" s="1">
        <v>7116.0390625</v>
      </c>
      <c r="F29" s="1">
        <f t="shared" si="0"/>
        <v>1089</v>
      </c>
      <c r="G29" s="1">
        <f t="shared" si="1"/>
        <v>12.796858714761308</v>
      </c>
      <c r="J29" s="1" t="s">
        <v>4826</v>
      </c>
      <c r="K29" s="1" t="s">
        <v>4827</v>
      </c>
      <c r="L29" s="1" t="s">
        <v>4828</v>
      </c>
      <c r="M29" s="1" t="s">
        <v>4829</v>
      </c>
      <c r="N29" s="1">
        <v>6470.19921875</v>
      </c>
      <c r="O29" s="1">
        <f t="shared" si="2"/>
        <v>1133</v>
      </c>
      <c r="P29" s="1">
        <f t="shared" si="3"/>
        <v>12.659594418437505</v>
      </c>
    </row>
    <row r="30" spans="1:16" x14ac:dyDescent="0.2">
      <c r="A30" s="1" t="s">
        <v>4830</v>
      </c>
      <c r="B30" s="1" t="s">
        <v>4831</v>
      </c>
      <c r="C30" s="1" t="s">
        <v>4832</v>
      </c>
      <c r="D30" s="1" t="s">
        <v>4833</v>
      </c>
      <c r="E30" s="1">
        <v>7350.1845703125</v>
      </c>
      <c r="F30" s="1">
        <f t="shared" si="0"/>
        <v>1060</v>
      </c>
      <c r="G30" s="1">
        <f t="shared" si="1"/>
        <v>12.843564762547313</v>
      </c>
      <c r="J30" s="1" t="s">
        <v>4830</v>
      </c>
      <c r="K30" s="1" t="s">
        <v>4831</v>
      </c>
      <c r="L30" s="1" t="s">
        <v>4832</v>
      </c>
      <c r="M30" s="1" t="s">
        <v>4833</v>
      </c>
      <c r="N30" s="1">
        <v>5315.4873046875</v>
      </c>
      <c r="O30" s="1">
        <f t="shared" si="2"/>
        <v>1342</v>
      </c>
      <c r="P30" s="1">
        <f t="shared" si="3"/>
        <v>12.375986243554751</v>
      </c>
    </row>
    <row r="31" spans="1:16" x14ac:dyDescent="0.2">
      <c r="A31" s="1" t="s">
        <v>57</v>
      </c>
      <c r="B31" s="1" t="s">
        <v>58</v>
      </c>
      <c r="C31" s="1" t="s">
        <v>59</v>
      </c>
      <c r="D31" s="1" t="s">
        <v>60</v>
      </c>
      <c r="E31" s="1">
        <v>61436.4375</v>
      </c>
      <c r="F31" s="1">
        <f t="shared" si="0"/>
        <v>104</v>
      </c>
      <c r="G31" s="1">
        <f t="shared" si="1"/>
        <v>15.906806940821822</v>
      </c>
      <c r="J31" s="1" t="s">
        <v>57</v>
      </c>
      <c r="K31" s="1" t="s">
        <v>58</v>
      </c>
      <c r="L31" s="1" t="s">
        <v>59</v>
      </c>
      <c r="M31" s="1" t="s">
        <v>60</v>
      </c>
      <c r="N31" s="1">
        <v>111160.921875</v>
      </c>
      <c r="O31" s="1">
        <f t="shared" si="2"/>
        <v>46</v>
      </c>
      <c r="P31" s="1">
        <f t="shared" si="3"/>
        <v>16.762290178634306</v>
      </c>
    </row>
    <row r="32" spans="1:16" x14ac:dyDescent="0.2">
      <c r="A32" s="1" t="s">
        <v>61</v>
      </c>
      <c r="B32" s="1" t="s">
        <v>62</v>
      </c>
      <c r="C32" s="1" t="s">
        <v>63</v>
      </c>
      <c r="D32" s="1" t="s">
        <v>64</v>
      </c>
      <c r="E32" s="1">
        <v>20691.80859375</v>
      </c>
      <c r="F32" s="1">
        <f t="shared" si="0"/>
        <v>423</v>
      </c>
      <c r="G32" s="1">
        <f t="shared" si="1"/>
        <v>14.33677213084686</v>
      </c>
      <c r="J32" s="1" t="s">
        <v>61</v>
      </c>
      <c r="K32" s="1" t="s">
        <v>62</v>
      </c>
      <c r="L32" s="1" t="s">
        <v>63</v>
      </c>
      <c r="M32" s="1" t="s">
        <v>64</v>
      </c>
      <c r="N32" s="1">
        <v>16249.04296875</v>
      </c>
      <c r="O32" s="1">
        <f t="shared" si="2"/>
        <v>528</v>
      </c>
      <c r="P32" s="1">
        <f t="shared" si="3"/>
        <v>13.988067128773761</v>
      </c>
    </row>
    <row r="33" spans="1:16" x14ac:dyDescent="0.2">
      <c r="A33" s="1" t="s">
        <v>65</v>
      </c>
      <c r="B33" s="1" t="s">
        <v>66</v>
      </c>
      <c r="C33" s="1" t="s">
        <v>67</v>
      </c>
      <c r="D33" s="1" t="s">
        <v>68</v>
      </c>
      <c r="E33" s="1">
        <v>3114.46533203125</v>
      </c>
      <c r="F33" s="1">
        <f t="shared" si="0"/>
        <v>1983</v>
      </c>
      <c r="G33" s="1">
        <f t="shared" si="1"/>
        <v>11.604768798141178</v>
      </c>
      <c r="J33" s="1" t="s">
        <v>65</v>
      </c>
      <c r="K33" s="1" t="s">
        <v>66</v>
      </c>
      <c r="L33" s="1" t="s">
        <v>67</v>
      </c>
      <c r="M33" s="1" t="s">
        <v>68</v>
      </c>
      <c r="N33" s="1">
        <v>3188.8828125</v>
      </c>
      <c r="O33" s="1">
        <f t="shared" si="2"/>
        <v>1879</v>
      </c>
      <c r="P33" s="1">
        <f t="shared" si="3"/>
        <v>11.638835365967674</v>
      </c>
    </row>
    <row r="34" spans="1:16" x14ac:dyDescent="0.2">
      <c r="A34" s="1" t="s">
        <v>69</v>
      </c>
      <c r="B34" s="1" t="s">
        <v>70</v>
      </c>
      <c r="C34" s="1" t="s">
        <v>71</v>
      </c>
      <c r="D34" s="1" t="s">
        <v>72</v>
      </c>
      <c r="E34" s="1">
        <v>20868.15234375</v>
      </c>
      <c r="F34" s="1">
        <f t="shared" si="0"/>
        <v>419</v>
      </c>
      <c r="G34" s="1">
        <f t="shared" si="1"/>
        <v>14.349015250171236</v>
      </c>
      <c r="J34" s="1" t="s">
        <v>69</v>
      </c>
      <c r="K34" s="1" t="s">
        <v>70</v>
      </c>
      <c r="L34" s="1" t="s">
        <v>71</v>
      </c>
      <c r="M34" s="1" t="s">
        <v>72</v>
      </c>
      <c r="N34" s="1">
        <v>21798.953125</v>
      </c>
      <c r="O34" s="1">
        <f t="shared" si="2"/>
        <v>395</v>
      </c>
      <c r="P34" s="1">
        <f t="shared" si="3"/>
        <v>14.411971232091272</v>
      </c>
    </row>
    <row r="35" spans="1:16" x14ac:dyDescent="0.2">
      <c r="A35" s="1" t="s">
        <v>4842</v>
      </c>
      <c r="B35" s="1" t="s">
        <v>4843</v>
      </c>
      <c r="C35" s="1" t="s">
        <v>4844</v>
      </c>
      <c r="D35" s="1" t="s">
        <v>4845</v>
      </c>
      <c r="E35" s="1">
        <v>10148.412109375</v>
      </c>
      <c r="F35" s="1">
        <f t="shared" si="0"/>
        <v>799</v>
      </c>
      <c r="G35" s="1">
        <f t="shared" si="1"/>
        <v>13.308966390591301</v>
      </c>
      <c r="J35" s="1" t="s">
        <v>4842</v>
      </c>
      <c r="K35" s="1" t="s">
        <v>4843</v>
      </c>
      <c r="L35" s="1" t="s">
        <v>4844</v>
      </c>
      <c r="M35" s="1" t="s">
        <v>4845</v>
      </c>
      <c r="N35" s="1">
        <v>2279.56762695313</v>
      </c>
      <c r="O35" s="1">
        <f t="shared" si="2"/>
        <v>2247</v>
      </c>
      <c r="P35" s="1">
        <f t="shared" si="3"/>
        <v>11.154544494313411</v>
      </c>
    </row>
    <row r="36" spans="1:16" x14ac:dyDescent="0.2">
      <c r="A36" s="1" t="s">
        <v>4846</v>
      </c>
      <c r="B36" s="1" t="s">
        <v>4847</v>
      </c>
      <c r="C36" s="1" t="s">
        <v>4848</v>
      </c>
      <c r="D36" s="1" t="s">
        <v>4849</v>
      </c>
      <c r="E36" s="1">
        <v>2064.60522460938</v>
      </c>
      <c r="F36" s="1">
        <f t="shared" si="0"/>
        <v>2334</v>
      </c>
      <c r="G36" s="1">
        <f t="shared" si="1"/>
        <v>11.011650233403143</v>
      </c>
      <c r="J36" s="1" t="s">
        <v>4846</v>
      </c>
      <c r="K36" s="1" t="s">
        <v>4847</v>
      </c>
      <c r="L36" s="1" t="s">
        <v>4848</v>
      </c>
      <c r="M36" s="1" t="s">
        <v>4849</v>
      </c>
      <c r="N36" s="1">
        <v>1893.99365234375</v>
      </c>
      <c r="O36" s="1">
        <f t="shared" si="2"/>
        <v>2379</v>
      </c>
      <c r="P36" s="1">
        <f t="shared" si="3"/>
        <v>10.88721578033241</v>
      </c>
    </row>
    <row r="37" spans="1:16" x14ac:dyDescent="0.2">
      <c r="A37" s="1" t="s">
        <v>4850</v>
      </c>
      <c r="B37" s="1" t="s">
        <v>4851</v>
      </c>
      <c r="C37" s="1" t="s">
        <v>4852</v>
      </c>
      <c r="D37" s="1" t="s">
        <v>4853</v>
      </c>
      <c r="E37" s="1">
        <v>9220.197265625</v>
      </c>
      <c r="F37" s="1">
        <f t="shared" si="0"/>
        <v>876</v>
      </c>
      <c r="G37" s="1">
        <f t="shared" si="1"/>
        <v>13.170581902029765</v>
      </c>
      <c r="J37" s="1" t="s">
        <v>4850</v>
      </c>
      <c r="K37" s="1" t="s">
        <v>4851</v>
      </c>
      <c r="L37" s="1" t="s">
        <v>4852</v>
      </c>
      <c r="M37" s="1" t="s">
        <v>4853</v>
      </c>
      <c r="N37" s="1">
        <v>9651.2060546875</v>
      </c>
      <c r="O37" s="1">
        <f t="shared" si="2"/>
        <v>824</v>
      </c>
      <c r="P37" s="1">
        <f t="shared" si="3"/>
        <v>13.236493523456824</v>
      </c>
    </row>
    <row r="38" spans="1:16" x14ac:dyDescent="0.2">
      <c r="A38" s="1" t="s">
        <v>4854</v>
      </c>
      <c r="B38" s="1" t="s">
        <v>4855</v>
      </c>
      <c r="C38" s="1" t="s">
        <v>4856</v>
      </c>
      <c r="D38" s="1" t="s">
        <v>4857</v>
      </c>
      <c r="E38" s="1">
        <v>3064.00415039063</v>
      </c>
      <c r="F38" s="1">
        <f t="shared" si="0"/>
        <v>1996</v>
      </c>
      <c r="G38" s="1">
        <f t="shared" si="1"/>
        <v>11.581202536149474</v>
      </c>
      <c r="J38" s="1" t="s">
        <v>4854</v>
      </c>
      <c r="K38" s="1" t="s">
        <v>4855</v>
      </c>
      <c r="L38" s="1" t="s">
        <v>4856</v>
      </c>
      <c r="M38" s="1" t="s">
        <v>4857</v>
      </c>
      <c r="N38" s="1">
        <v>4421.22216796875</v>
      </c>
      <c r="O38" s="1">
        <f t="shared" si="2"/>
        <v>1516</v>
      </c>
      <c r="P38" s="1">
        <f t="shared" si="3"/>
        <v>12.110229516708758</v>
      </c>
    </row>
    <row r="39" spans="1:16" x14ac:dyDescent="0.2">
      <c r="A39" s="1" t="s">
        <v>4866</v>
      </c>
      <c r="B39" s="1" t="s">
        <v>4867</v>
      </c>
      <c r="C39" s="1" t="s">
        <v>4868</v>
      </c>
      <c r="D39" s="1" t="s">
        <v>4869</v>
      </c>
      <c r="E39" s="1">
        <v>4307.65625</v>
      </c>
      <c r="F39" s="1">
        <f t="shared" si="0"/>
        <v>1581</v>
      </c>
      <c r="G39" s="1">
        <f t="shared" si="1"/>
        <v>12.072687412397691</v>
      </c>
      <c r="J39" s="1" t="s">
        <v>4866</v>
      </c>
      <c r="K39" s="1" t="s">
        <v>4867</v>
      </c>
      <c r="L39" s="1" t="s">
        <v>4868</v>
      </c>
      <c r="M39" s="1" t="s">
        <v>4869</v>
      </c>
      <c r="N39" s="1">
        <v>2820.28149414063</v>
      </c>
      <c r="O39" s="1">
        <f t="shared" si="2"/>
        <v>2026</v>
      </c>
      <c r="P39" s="1">
        <f t="shared" si="3"/>
        <v>11.461623450808494</v>
      </c>
    </row>
    <row r="40" spans="1:16" x14ac:dyDescent="0.2">
      <c r="A40" s="1" t="s">
        <v>4874</v>
      </c>
      <c r="B40" s="1" t="s">
        <v>4875</v>
      </c>
      <c r="C40" s="1" t="s">
        <v>4876</v>
      </c>
      <c r="D40" s="1" t="s">
        <v>4877</v>
      </c>
      <c r="E40" s="1">
        <v>4069.51220703125</v>
      </c>
      <c r="F40" s="1">
        <f t="shared" si="0"/>
        <v>1649</v>
      </c>
      <c r="G40" s="1">
        <f t="shared" si="1"/>
        <v>11.990640160560963</v>
      </c>
      <c r="J40" s="1" t="s">
        <v>4874</v>
      </c>
      <c r="K40" s="1" t="s">
        <v>4875</v>
      </c>
      <c r="L40" s="1" t="s">
        <v>4876</v>
      </c>
      <c r="M40" s="1" t="s">
        <v>4877</v>
      </c>
      <c r="N40" s="1">
        <v>4401.70703125</v>
      </c>
      <c r="O40" s="1">
        <f t="shared" si="2"/>
        <v>1522</v>
      </c>
      <c r="P40" s="1">
        <f t="shared" si="3"/>
        <v>12.103847410212254</v>
      </c>
    </row>
    <row r="41" spans="1:16" x14ac:dyDescent="0.2">
      <c r="A41" s="1" t="s">
        <v>73</v>
      </c>
      <c r="B41" s="1" t="s">
        <v>74</v>
      </c>
      <c r="C41" s="1" t="s">
        <v>75</v>
      </c>
      <c r="D41" s="1" t="s">
        <v>76</v>
      </c>
      <c r="E41" s="1">
        <v>11362.0322265625</v>
      </c>
      <c r="F41" s="1">
        <f t="shared" si="0"/>
        <v>729</v>
      </c>
      <c r="G41" s="1">
        <f t="shared" si="1"/>
        <v>13.471933279618101</v>
      </c>
      <c r="J41" s="1" t="s">
        <v>73</v>
      </c>
      <c r="K41" s="1" t="s">
        <v>74</v>
      </c>
      <c r="L41" s="1" t="s">
        <v>75</v>
      </c>
      <c r="M41" s="1" t="s">
        <v>76</v>
      </c>
      <c r="N41" s="1">
        <v>13780.85546875</v>
      </c>
      <c r="O41" s="1">
        <f t="shared" si="2"/>
        <v>611</v>
      </c>
      <c r="P41" s="1">
        <f t="shared" si="3"/>
        <v>13.750377827984659</v>
      </c>
    </row>
    <row r="42" spans="1:16" x14ac:dyDescent="0.2">
      <c r="A42" s="1" t="s">
        <v>4878</v>
      </c>
      <c r="B42" s="1" t="s">
        <v>4879</v>
      </c>
      <c r="C42" s="1" t="s">
        <v>4880</v>
      </c>
      <c r="D42" s="1" t="s">
        <v>4881</v>
      </c>
      <c r="E42" s="1">
        <v>3707.39379882813</v>
      </c>
      <c r="F42" s="1">
        <f t="shared" si="0"/>
        <v>1766</v>
      </c>
      <c r="G42" s="1">
        <f t="shared" si="1"/>
        <v>11.856189650815097</v>
      </c>
      <c r="J42" s="1" t="s">
        <v>4878</v>
      </c>
      <c r="K42" s="1" t="s">
        <v>4879</v>
      </c>
      <c r="L42" s="1" t="s">
        <v>4880</v>
      </c>
      <c r="M42" s="1" t="s">
        <v>4881</v>
      </c>
      <c r="N42" s="1">
        <v>1730.52111816406</v>
      </c>
      <c r="O42" s="1">
        <f t="shared" si="2"/>
        <v>2435</v>
      </c>
      <c r="P42" s="1">
        <f t="shared" si="3"/>
        <v>10.756990831993049</v>
      </c>
    </row>
    <row r="43" spans="1:16" x14ac:dyDescent="0.2">
      <c r="A43" s="1" t="s">
        <v>4882</v>
      </c>
      <c r="B43" s="1" t="s">
        <v>4883</v>
      </c>
      <c r="C43" s="1" t="s">
        <v>4884</v>
      </c>
      <c r="D43" s="1" t="s">
        <v>4885</v>
      </c>
      <c r="E43" s="1">
        <v>4310.37060546875</v>
      </c>
      <c r="F43" s="1">
        <f t="shared" si="0"/>
        <v>1577</v>
      </c>
      <c r="G43" s="1">
        <f t="shared" si="1"/>
        <v>12.073596202163412</v>
      </c>
      <c r="J43" s="1" t="s">
        <v>4882</v>
      </c>
      <c r="K43" s="1" t="s">
        <v>4883</v>
      </c>
      <c r="L43" s="1" t="s">
        <v>4884</v>
      </c>
      <c r="M43" s="1" t="s">
        <v>4885</v>
      </c>
      <c r="N43" s="1">
        <v>4781.578125</v>
      </c>
      <c r="O43" s="1">
        <f t="shared" si="2"/>
        <v>1444</v>
      </c>
      <c r="P43" s="1">
        <f t="shared" si="3"/>
        <v>12.223271132440743</v>
      </c>
    </row>
    <row r="44" spans="1:16" x14ac:dyDescent="0.2">
      <c r="A44" s="1" t="s">
        <v>77</v>
      </c>
      <c r="B44" s="1" t="s">
        <v>78</v>
      </c>
      <c r="C44" s="1" t="s">
        <v>79</v>
      </c>
      <c r="D44" s="1" t="s">
        <v>80</v>
      </c>
      <c r="E44" s="1">
        <v>3645.0341796875</v>
      </c>
      <c r="F44" s="1">
        <f t="shared" si="0"/>
        <v>1797</v>
      </c>
      <c r="G44" s="1">
        <f t="shared" si="1"/>
        <v>11.831716627509078</v>
      </c>
      <c r="J44" s="1" t="s">
        <v>77</v>
      </c>
      <c r="K44" s="1" t="s">
        <v>78</v>
      </c>
      <c r="L44" s="1" t="s">
        <v>79</v>
      </c>
      <c r="M44" s="1" t="s">
        <v>80</v>
      </c>
      <c r="N44" s="1">
        <v>4568.5859375</v>
      </c>
      <c r="O44" s="1">
        <f t="shared" si="2"/>
        <v>1484</v>
      </c>
      <c r="P44" s="1">
        <f t="shared" si="3"/>
        <v>12.157531978032495</v>
      </c>
    </row>
    <row r="45" spans="1:16" x14ac:dyDescent="0.2">
      <c r="A45" s="1" t="s">
        <v>4886</v>
      </c>
      <c r="B45" s="1" t="s">
        <v>4887</v>
      </c>
      <c r="C45" s="1" t="s">
        <v>4888</v>
      </c>
      <c r="D45" s="1" t="s">
        <v>4889</v>
      </c>
      <c r="E45" s="1">
        <v>2575.82934570313</v>
      </c>
      <c r="F45" s="1">
        <f t="shared" si="0"/>
        <v>2154</v>
      </c>
      <c r="G45" s="1">
        <f t="shared" si="1"/>
        <v>11.330821299596241</v>
      </c>
      <c r="J45" s="1" t="s">
        <v>4886</v>
      </c>
      <c r="K45" s="1" t="s">
        <v>4887</v>
      </c>
      <c r="L45" s="1" t="s">
        <v>4888</v>
      </c>
      <c r="M45" s="1" t="s">
        <v>4889</v>
      </c>
      <c r="N45" s="1">
        <v>1936.72387695313</v>
      </c>
      <c r="O45" s="1">
        <f t="shared" si="2"/>
        <v>2361</v>
      </c>
      <c r="P45" s="1">
        <f t="shared" si="3"/>
        <v>10.919402565011783</v>
      </c>
    </row>
    <row r="46" spans="1:16" x14ac:dyDescent="0.2">
      <c r="A46" s="1" t="s">
        <v>81</v>
      </c>
      <c r="B46" s="1" t="s">
        <v>82</v>
      </c>
      <c r="C46" s="1" t="s">
        <v>83</v>
      </c>
      <c r="D46" s="1" t="s">
        <v>84</v>
      </c>
      <c r="E46" s="1">
        <v>3679.0439453125</v>
      </c>
      <c r="F46" s="1">
        <f t="shared" si="0"/>
        <v>1772</v>
      </c>
      <c r="G46" s="1">
        <f t="shared" si="1"/>
        <v>11.845115193728008</v>
      </c>
      <c r="J46" s="1" t="s">
        <v>81</v>
      </c>
      <c r="K46" s="1" t="s">
        <v>82</v>
      </c>
      <c r="L46" s="1" t="s">
        <v>83</v>
      </c>
      <c r="M46" s="1" t="s">
        <v>84</v>
      </c>
      <c r="N46" s="1">
        <v>5704.162109375</v>
      </c>
      <c r="O46" s="1">
        <f t="shared" si="2"/>
        <v>1258</v>
      </c>
      <c r="P46" s="1">
        <f t="shared" si="3"/>
        <v>12.47779926768303</v>
      </c>
    </row>
    <row r="47" spans="1:16" x14ac:dyDescent="0.2">
      <c r="A47" s="1" t="s">
        <v>85</v>
      </c>
      <c r="B47" s="1" t="s">
        <v>86</v>
      </c>
      <c r="C47" s="1" t="s">
        <v>87</v>
      </c>
      <c r="D47" s="1" t="s">
        <v>88</v>
      </c>
      <c r="E47" s="1">
        <v>13898.4453125</v>
      </c>
      <c r="F47" s="1">
        <f t="shared" si="0"/>
        <v>607</v>
      </c>
      <c r="G47" s="1">
        <f t="shared" si="1"/>
        <v>13.762635890887447</v>
      </c>
      <c r="J47" s="1" t="s">
        <v>85</v>
      </c>
      <c r="K47" s="1" t="s">
        <v>86</v>
      </c>
      <c r="L47" s="1" t="s">
        <v>87</v>
      </c>
      <c r="M47" s="1" t="s">
        <v>88</v>
      </c>
      <c r="N47" s="1">
        <v>9829.072265625</v>
      </c>
      <c r="O47" s="1">
        <f t="shared" si="2"/>
        <v>810</v>
      </c>
      <c r="P47" s="1">
        <f t="shared" si="3"/>
        <v>13.262839536330132</v>
      </c>
    </row>
    <row r="48" spans="1:16" x14ac:dyDescent="0.2">
      <c r="A48" s="1" t="s">
        <v>89</v>
      </c>
      <c r="B48" s="1" t="s">
        <v>90</v>
      </c>
      <c r="C48" s="1" t="s">
        <v>91</v>
      </c>
      <c r="D48" s="1" t="s">
        <v>92</v>
      </c>
      <c r="E48" s="1">
        <v>15246.6787109375</v>
      </c>
      <c r="F48" s="1">
        <f t="shared" si="0"/>
        <v>568</v>
      </c>
      <c r="G48" s="1">
        <f t="shared" si="1"/>
        <v>13.896207384250131</v>
      </c>
      <c r="J48" s="1" t="s">
        <v>89</v>
      </c>
      <c r="K48" s="1" t="s">
        <v>90</v>
      </c>
      <c r="L48" s="1" t="s">
        <v>91</v>
      </c>
      <c r="M48" s="1" t="s">
        <v>92</v>
      </c>
      <c r="N48" s="1">
        <v>22348.2734375</v>
      </c>
      <c r="O48" s="1">
        <f t="shared" si="2"/>
        <v>384</v>
      </c>
      <c r="P48" s="1">
        <f t="shared" si="3"/>
        <v>14.447875756847347</v>
      </c>
    </row>
    <row r="49" spans="1:16" x14ac:dyDescent="0.2">
      <c r="A49" s="1" t="s">
        <v>93</v>
      </c>
      <c r="B49" s="1" t="s">
        <v>94</v>
      </c>
      <c r="C49" s="1" t="s">
        <v>95</v>
      </c>
      <c r="D49" s="1" t="s">
        <v>96</v>
      </c>
      <c r="E49" s="1">
        <v>8110.75390625</v>
      </c>
      <c r="F49" s="1">
        <f t="shared" si="0"/>
        <v>980</v>
      </c>
      <c r="G49" s="1">
        <f t="shared" si="1"/>
        <v>12.985620305918072</v>
      </c>
      <c r="J49" s="1" t="s">
        <v>93</v>
      </c>
      <c r="K49" s="1" t="s">
        <v>94</v>
      </c>
      <c r="L49" s="1" t="s">
        <v>95</v>
      </c>
      <c r="M49" s="1" t="s">
        <v>96</v>
      </c>
      <c r="N49" s="1">
        <v>10302.3427734375</v>
      </c>
      <c r="O49" s="1">
        <f t="shared" si="2"/>
        <v>782</v>
      </c>
      <c r="P49" s="1">
        <f t="shared" si="3"/>
        <v>13.330684826015435</v>
      </c>
    </row>
    <row r="50" spans="1:16" x14ac:dyDescent="0.2">
      <c r="A50" s="1" t="s">
        <v>4890</v>
      </c>
      <c r="B50" s="1" t="s">
        <v>4891</v>
      </c>
      <c r="C50" s="1" t="s">
        <v>4892</v>
      </c>
      <c r="D50" s="1" t="s">
        <v>4893</v>
      </c>
      <c r="E50" s="1">
        <v>2310.53759765625</v>
      </c>
      <c r="F50" s="1">
        <f t="shared" si="0"/>
        <v>2251</v>
      </c>
      <c r="G50" s="1">
        <f t="shared" si="1"/>
        <v>11.174012850258679</v>
      </c>
      <c r="J50" s="1" t="s">
        <v>4890</v>
      </c>
      <c r="K50" s="1" t="s">
        <v>4891</v>
      </c>
      <c r="L50" s="1" t="s">
        <v>4892</v>
      </c>
      <c r="M50" s="1" t="s">
        <v>4893</v>
      </c>
      <c r="N50" s="1">
        <v>18453.068359375</v>
      </c>
      <c r="O50" s="1">
        <f t="shared" si="2"/>
        <v>458</v>
      </c>
      <c r="P50" s="1">
        <f t="shared" si="3"/>
        <v>14.171573105797137</v>
      </c>
    </row>
    <row r="51" spans="1:16" x14ac:dyDescent="0.2">
      <c r="A51" s="1" t="s">
        <v>4894</v>
      </c>
      <c r="B51" s="1" t="s">
        <v>4895</v>
      </c>
      <c r="C51" s="1" t="s">
        <v>4896</v>
      </c>
      <c r="D51" s="1" t="s">
        <v>4897</v>
      </c>
      <c r="E51" s="1">
        <v>4884.1787109375</v>
      </c>
      <c r="F51" s="1">
        <f t="shared" si="0"/>
        <v>1455</v>
      </c>
      <c r="G51" s="1">
        <f t="shared" si="1"/>
        <v>12.253900273821626</v>
      </c>
      <c r="J51" s="1" t="s">
        <v>4894</v>
      </c>
      <c r="K51" s="1" t="s">
        <v>4895</v>
      </c>
      <c r="L51" s="1" t="s">
        <v>4896</v>
      </c>
      <c r="M51" s="1" t="s">
        <v>4897</v>
      </c>
      <c r="N51" s="1">
        <v>5055.2490234375</v>
      </c>
      <c r="O51" s="1">
        <f t="shared" si="2"/>
        <v>1385</v>
      </c>
      <c r="P51" s="1">
        <f t="shared" si="3"/>
        <v>12.303566446232402</v>
      </c>
    </row>
    <row r="52" spans="1:16" x14ac:dyDescent="0.2">
      <c r="A52" s="1" t="s">
        <v>4898</v>
      </c>
      <c r="B52" s="1" t="s">
        <v>4899</v>
      </c>
      <c r="C52" s="1" t="s">
        <v>4900</v>
      </c>
      <c r="D52" s="1" t="s">
        <v>4901</v>
      </c>
      <c r="E52" s="1">
        <v>4847.2919921875</v>
      </c>
      <c r="F52" s="1">
        <f t="shared" si="0"/>
        <v>1461</v>
      </c>
      <c r="G52" s="1">
        <f t="shared" si="1"/>
        <v>12.242963275149231</v>
      </c>
      <c r="J52" s="1" t="s">
        <v>4898</v>
      </c>
      <c r="K52" s="1" t="s">
        <v>4899</v>
      </c>
      <c r="L52" s="1" t="s">
        <v>4900</v>
      </c>
      <c r="M52" s="1" t="s">
        <v>4901</v>
      </c>
      <c r="N52" s="1">
        <v>2661.97778320313</v>
      </c>
      <c r="O52" s="1">
        <f t="shared" si="2"/>
        <v>2096</v>
      </c>
      <c r="P52" s="1">
        <f t="shared" si="3"/>
        <v>11.378282815267106</v>
      </c>
    </row>
    <row r="53" spans="1:16" x14ac:dyDescent="0.2">
      <c r="A53" s="1" t="s">
        <v>4906</v>
      </c>
      <c r="B53" s="1" t="s">
        <v>4907</v>
      </c>
      <c r="C53" s="1" t="s">
        <v>4908</v>
      </c>
      <c r="D53" s="1" t="s">
        <v>4909</v>
      </c>
      <c r="E53" s="1">
        <v>2595.65014648438</v>
      </c>
      <c r="F53" s="1">
        <f t="shared" si="0"/>
        <v>2148</v>
      </c>
      <c r="G53" s="1">
        <f t="shared" si="1"/>
        <v>11.341880228112574</v>
      </c>
      <c r="J53" s="1" t="s">
        <v>4906</v>
      </c>
      <c r="K53" s="1" t="s">
        <v>4907</v>
      </c>
      <c r="L53" s="1" t="s">
        <v>4908</v>
      </c>
      <c r="M53" s="1" t="s">
        <v>4909</v>
      </c>
      <c r="N53" s="1">
        <v>3366.76977539063</v>
      </c>
      <c r="O53" s="1">
        <f t="shared" si="2"/>
        <v>1811</v>
      </c>
      <c r="P53" s="1">
        <f t="shared" si="3"/>
        <v>11.717149355617307</v>
      </c>
    </row>
    <row r="54" spans="1:16" x14ac:dyDescent="0.2">
      <c r="A54" s="1" t="s">
        <v>12848</v>
      </c>
      <c r="B54" s="1" t="s">
        <v>12849</v>
      </c>
      <c r="C54" s="1" t="s">
        <v>12850</v>
      </c>
      <c r="D54" s="1" t="s">
        <v>12851</v>
      </c>
      <c r="E54" s="1">
        <v>817.51995849609398</v>
      </c>
      <c r="F54" s="1">
        <f t="shared" si="0"/>
        <v>2701</v>
      </c>
      <c r="G54" s="1">
        <f t="shared" si="1"/>
        <v>9.6751101420023922</v>
      </c>
      <c r="J54" s="1" t="s">
        <v>12848</v>
      </c>
      <c r="K54" s="1" t="s">
        <v>12849</v>
      </c>
      <c r="L54" s="1" t="s">
        <v>12850</v>
      </c>
      <c r="M54" s="1" t="s">
        <v>12851</v>
      </c>
      <c r="N54" s="1">
        <v>718.68267822265602</v>
      </c>
      <c r="O54" s="1">
        <f t="shared" si="2"/>
        <v>2700</v>
      </c>
      <c r="P54" s="1">
        <f t="shared" si="3"/>
        <v>9.4892111042415994</v>
      </c>
    </row>
    <row r="55" spans="1:16" x14ac:dyDescent="0.2">
      <c r="A55" s="1" t="s">
        <v>4910</v>
      </c>
      <c r="B55" s="1" t="s">
        <v>4911</v>
      </c>
      <c r="C55" s="1" t="s">
        <v>4912</v>
      </c>
      <c r="D55" s="1" t="s">
        <v>4913</v>
      </c>
      <c r="E55" s="1">
        <v>6732.75537109375</v>
      </c>
      <c r="F55" s="1">
        <f t="shared" si="0"/>
        <v>1155</v>
      </c>
      <c r="G55" s="1">
        <f t="shared" si="1"/>
        <v>12.716981331353146</v>
      </c>
      <c r="J55" s="1" t="s">
        <v>4910</v>
      </c>
      <c r="K55" s="1" t="s">
        <v>4911</v>
      </c>
      <c r="L55" s="1" t="s">
        <v>4912</v>
      </c>
      <c r="M55" s="1" t="s">
        <v>4913</v>
      </c>
      <c r="N55" s="1">
        <v>6462.76220703125</v>
      </c>
      <c r="O55" s="1">
        <f t="shared" si="2"/>
        <v>1136</v>
      </c>
      <c r="P55" s="1">
        <f t="shared" si="3"/>
        <v>12.65793519426524</v>
      </c>
    </row>
    <row r="56" spans="1:16" x14ac:dyDescent="0.2">
      <c r="A56" s="1" t="s">
        <v>4914</v>
      </c>
      <c r="B56" s="1" t="s">
        <v>4915</v>
      </c>
      <c r="C56" s="1" t="s">
        <v>4916</v>
      </c>
      <c r="D56" s="1" t="s">
        <v>4917</v>
      </c>
      <c r="E56" s="1">
        <v>7228.703125</v>
      </c>
      <c r="F56" s="1">
        <f t="shared" si="0"/>
        <v>1073</v>
      </c>
      <c r="G56" s="1">
        <f t="shared" si="1"/>
        <v>12.819521126450475</v>
      </c>
      <c r="J56" s="1" t="s">
        <v>4914</v>
      </c>
      <c r="K56" s="1" t="s">
        <v>4915</v>
      </c>
      <c r="L56" s="1" t="s">
        <v>4916</v>
      </c>
      <c r="M56" s="1" t="s">
        <v>4917</v>
      </c>
      <c r="N56" s="1">
        <v>8373.76953125</v>
      </c>
      <c r="O56" s="1">
        <f t="shared" si="2"/>
        <v>908</v>
      </c>
      <c r="P56" s="1">
        <f t="shared" si="3"/>
        <v>13.031661496423339</v>
      </c>
    </row>
    <row r="57" spans="1:16" x14ac:dyDescent="0.2">
      <c r="A57" s="1" t="s">
        <v>4918</v>
      </c>
      <c r="B57" s="1" t="s">
        <v>4919</v>
      </c>
      <c r="C57" s="1" t="s">
        <v>4920</v>
      </c>
      <c r="D57" s="1" t="s">
        <v>4921</v>
      </c>
      <c r="E57" s="1">
        <v>1984.2529296875</v>
      </c>
      <c r="F57" s="1">
        <f t="shared" si="0"/>
        <v>2368</v>
      </c>
      <c r="G57" s="1">
        <f t="shared" si="1"/>
        <v>10.954380220239806</v>
      </c>
      <c r="J57" s="1" t="s">
        <v>4918</v>
      </c>
      <c r="K57" s="1" t="s">
        <v>4919</v>
      </c>
      <c r="L57" s="1" t="s">
        <v>4920</v>
      </c>
      <c r="M57" s="1" t="s">
        <v>4921</v>
      </c>
      <c r="N57" s="1">
        <v>2268.12182617188</v>
      </c>
      <c r="O57" s="1">
        <f t="shared" si="2"/>
        <v>2251</v>
      </c>
      <c r="P57" s="1">
        <f t="shared" si="3"/>
        <v>11.147282417576157</v>
      </c>
    </row>
    <row r="58" spans="1:16" x14ac:dyDescent="0.2">
      <c r="A58" s="1" t="s">
        <v>4922</v>
      </c>
      <c r="B58" s="1" t="s">
        <v>4923</v>
      </c>
      <c r="C58" s="1" t="s">
        <v>4924</v>
      </c>
      <c r="D58" s="1" t="s">
        <v>4925</v>
      </c>
      <c r="E58" s="1">
        <v>3552.13256835938</v>
      </c>
      <c r="F58" s="1">
        <f t="shared" si="0"/>
        <v>1829</v>
      </c>
      <c r="G58" s="1">
        <f t="shared" si="1"/>
        <v>11.794469709859595</v>
      </c>
      <c r="J58" s="1" t="s">
        <v>4922</v>
      </c>
      <c r="K58" s="1" t="s">
        <v>4923</v>
      </c>
      <c r="L58" s="1" t="s">
        <v>4924</v>
      </c>
      <c r="M58" s="1" t="s">
        <v>4925</v>
      </c>
      <c r="N58" s="1">
        <v>8000.06103515625</v>
      </c>
      <c r="O58" s="1">
        <f t="shared" si="2"/>
        <v>937</v>
      </c>
      <c r="P58" s="1">
        <f t="shared" si="3"/>
        <v>12.965795291509755</v>
      </c>
    </row>
    <row r="59" spans="1:16" x14ac:dyDescent="0.2">
      <c r="A59" s="1" t="s">
        <v>4930</v>
      </c>
      <c r="B59" s="1" t="s">
        <v>4931</v>
      </c>
      <c r="C59" s="1" t="s">
        <v>4932</v>
      </c>
      <c r="D59" s="1" t="s">
        <v>4933</v>
      </c>
      <c r="E59" s="1">
        <v>1108.3369140625</v>
      </c>
      <c r="F59" s="1">
        <f t="shared" si="0"/>
        <v>2642</v>
      </c>
      <c r="G59" s="1">
        <f t="shared" si="1"/>
        <v>10.114180785509825</v>
      </c>
      <c r="J59" s="1" t="s">
        <v>4930</v>
      </c>
      <c r="K59" s="1" t="s">
        <v>4931</v>
      </c>
      <c r="L59" s="1" t="s">
        <v>4932</v>
      </c>
      <c r="M59" s="1" t="s">
        <v>4933</v>
      </c>
      <c r="N59" s="1">
        <v>1262.55517578125</v>
      </c>
      <c r="O59" s="1">
        <f t="shared" si="2"/>
        <v>2587</v>
      </c>
      <c r="P59" s="1">
        <f t="shared" si="3"/>
        <v>10.30213072210006</v>
      </c>
    </row>
    <row r="60" spans="1:16" x14ac:dyDescent="0.2">
      <c r="A60" s="1" t="s">
        <v>4938</v>
      </c>
      <c r="B60" s="1" t="s">
        <v>4939</v>
      </c>
      <c r="C60" s="1" t="s">
        <v>4940</v>
      </c>
      <c r="D60" s="1" t="s">
        <v>4941</v>
      </c>
      <c r="E60" s="1">
        <v>5394.5673828125</v>
      </c>
      <c r="F60" s="1">
        <f t="shared" si="0"/>
        <v>1360</v>
      </c>
      <c r="G60" s="1">
        <f t="shared" si="1"/>
        <v>12.39729155212393</v>
      </c>
      <c r="J60" s="1" t="s">
        <v>4938</v>
      </c>
      <c r="K60" s="1" t="s">
        <v>4939</v>
      </c>
      <c r="L60" s="1" t="s">
        <v>4940</v>
      </c>
      <c r="M60" s="1" t="s">
        <v>4941</v>
      </c>
      <c r="N60" s="1">
        <v>1074.69458007813</v>
      </c>
      <c r="O60" s="1">
        <f t="shared" si="2"/>
        <v>2641</v>
      </c>
      <c r="P60" s="1">
        <f t="shared" si="3"/>
        <v>10.069710999907285</v>
      </c>
    </row>
    <row r="61" spans="1:16" x14ac:dyDescent="0.2">
      <c r="A61" s="1" t="s">
        <v>4942</v>
      </c>
      <c r="B61" s="1" t="s">
        <v>4943</v>
      </c>
      <c r="C61" s="1" t="s">
        <v>4944</v>
      </c>
      <c r="D61" s="1" t="s">
        <v>4945</v>
      </c>
      <c r="E61" s="1">
        <v>17184.853515625</v>
      </c>
      <c r="F61" s="1">
        <f t="shared" si="0"/>
        <v>512</v>
      </c>
      <c r="G61" s="1">
        <f t="shared" si="1"/>
        <v>14.068849933722152</v>
      </c>
      <c r="J61" s="1" t="s">
        <v>4942</v>
      </c>
      <c r="K61" s="1" t="s">
        <v>4943</v>
      </c>
      <c r="L61" s="1" t="s">
        <v>4944</v>
      </c>
      <c r="M61" s="1" t="s">
        <v>4945</v>
      </c>
      <c r="N61" s="1">
        <v>24466.44140625</v>
      </c>
      <c r="O61" s="1">
        <f t="shared" si="2"/>
        <v>335</v>
      </c>
      <c r="P61" s="1">
        <f t="shared" si="3"/>
        <v>14.578516659189068</v>
      </c>
    </row>
    <row r="62" spans="1:16" x14ac:dyDescent="0.2">
      <c r="A62" s="1" t="s">
        <v>4946</v>
      </c>
      <c r="B62" s="1" t="s">
        <v>4947</v>
      </c>
      <c r="C62" s="1" t="s">
        <v>4948</v>
      </c>
      <c r="D62" s="1" t="s">
        <v>4949</v>
      </c>
      <c r="E62" s="1">
        <v>42881.625</v>
      </c>
      <c r="F62" s="1">
        <f t="shared" si="0"/>
        <v>174</v>
      </c>
      <c r="G62" s="1">
        <f t="shared" si="1"/>
        <v>15.388071957337223</v>
      </c>
      <c r="J62" s="1" t="s">
        <v>4946</v>
      </c>
      <c r="K62" s="1" t="s">
        <v>4947</v>
      </c>
      <c r="L62" s="1" t="s">
        <v>4948</v>
      </c>
      <c r="M62" s="1" t="s">
        <v>4949</v>
      </c>
      <c r="N62" s="1">
        <v>50251.1875</v>
      </c>
      <c r="O62" s="1">
        <f t="shared" si="2"/>
        <v>144</v>
      </c>
      <c r="P62" s="1">
        <f t="shared" si="3"/>
        <v>15.616870068977699</v>
      </c>
    </row>
    <row r="63" spans="1:16" x14ac:dyDescent="0.2">
      <c r="A63" s="1" t="s">
        <v>4950</v>
      </c>
      <c r="B63" s="1" t="s">
        <v>4951</v>
      </c>
      <c r="C63" s="1" t="s">
        <v>4952</v>
      </c>
      <c r="D63" s="1" t="s">
        <v>4953</v>
      </c>
      <c r="E63" s="1">
        <v>2667.09301757813</v>
      </c>
      <c r="F63" s="1">
        <f t="shared" si="0"/>
        <v>2120</v>
      </c>
      <c r="G63" s="1">
        <f t="shared" si="1"/>
        <v>11.38105242588334</v>
      </c>
      <c r="J63" s="1" t="s">
        <v>4950</v>
      </c>
      <c r="K63" s="1" t="s">
        <v>4951</v>
      </c>
      <c r="L63" s="1" t="s">
        <v>4952</v>
      </c>
      <c r="M63" s="1" t="s">
        <v>4953</v>
      </c>
      <c r="N63" s="1">
        <v>883.18145751953102</v>
      </c>
      <c r="O63" s="1">
        <f t="shared" si="2"/>
        <v>2674</v>
      </c>
      <c r="P63" s="1">
        <f t="shared" si="3"/>
        <v>9.7865660726862806</v>
      </c>
    </row>
    <row r="64" spans="1:16" x14ac:dyDescent="0.2">
      <c r="A64" s="1" t="s">
        <v>97</v>
      </c>
      <c r="B64" s="1" t="s">
        <v>98</v>
      </c>
      <c r="C64" s="1" t="s">
        <v>99</v>
      </c>
      <c r="D64" s="1" t="s">
        <v>100</v>
      </c>
      <c r="E64" s="1">
        <v>6712.2978515625</v>
      </c>
      <c r="F64" s="1">
        <f t="shared" si="0"/>
        <v>1158</v>
      </c>
      <c r="G64" s="1">
        <f t="shared" si="1"/>
        <v>12.712591020022369</v>
      </c>
      <c r="J64" s="1" t="s">
        <v>97</v>
      </c>
      <c r="K64" s="1" t="s">
        <v>98</v>
      </c>
      <c r="L64" s="1" t="s">
        <v>99</v>
      </c>
      <c r="M64" s="1" t="s">
        <v>100</v>
      </c>
      <c r="N64" s="1">
        <v>4982.8798828125</v>
      </c>
      <c r="O64" s="1">
        <f t="shared" si="2"/>
        <v>1396</v>
      </c>
      <c r="P64" s="1">
        <f t="shared" si="3"/>
        <v>12.282764081529328</v>
      </c>
    </row>
    <row r="65" spans="1:16" x14ac:dyDescent="0.2">
      <c r="A65" s="1" t="s">
        <v>101</v>
      </c>
      <c r="B65" s="1" t="s">
        <v>102</v>
      </c>
      <c r="C65" s="1" t="s">
        <v>103</v>
      </c>
      <c r="D65" s="1" t="s">
        <v>104</v>
      </c>
      <c r="E65" s="1">
        <v>9439.583984375</v>
      </c>
      <c r="F65" s="1">
        <f t="shared" si="0"/>
        <v>857</v>
      </c>
      <c r="G65" s="1">
        <f t="shared" si="1"/>
        <v>13.204507564068654</v>
      </c>
      <c r="J65" s="1" t="s">
        <v>101</v>
      </c>
      <c r="K65" s="1" t="s">
        <v>102</v>
      </c>
      <c r="L65" s="1" t="s">
        <v>103</v>
      </c>
      <c r="M65" s="1" t="s">
        <v>104</v>
      </c>
      <c r="N65" s="1">
        <v>10954.361328125</v>
      </c>
      <c r="O65" s="1">
        <f t="shared" si="2"/>
        <v>743</v>
      </c>
      <c r="P65" s="1">
        <f t="shared" si="3"/>
        <v>13.419217752913941</v>
      </c>
    </row>
    <row r="66" spans="1:16" x14ac:dyDescent="0.2">
      <c r="A66" s="1" t="s">
        <v>105</v>
      </c>
      <c r="B66" s="1" t="s">
        <v>106</v>
      </c>
      <c r="C66" s="1" t="s">
        <v>107</v>
      </c>
      <c r="D66" s="1" t="s">
        <v>108</v>
      </c>
      <c r="E66" s="1">
        <v>8503.890625</v>
      </c>
      <c r="F66" s="1">
        <f t="shared" si="0"/>
        <v>938</v>
      </c>
      <c r="G66" s="1">
        <f t="shared" si="1"/>
        <v>13.05390732605311</v>
      </c>
      <c r="J66" s="1" t="s">
        <v>105</v>
      </c>
      <c r="K66" s="1" t="s">
        <v>106</v>
      </c>
      <c r="L66" s="1" t="s">
        <v>107</v>
      </c>
      <c r="M66" s="1" t="s">
        <v>108</v>
      </c>
      <c r="N66" s="1">
        <v>7415.8076171875</v>
      </c>
      <c r="O66" s="1">
        <f t="shared" si="2"/>
        <v>1005</v>
      </c>
      <c r="P66" s="1">
        <f t="shared" si="3"/>
        <v>12.856388102340521</v>
      </c>
    </row>
    <row r="67" spans="1:16" x14ac:dyDescent="0.2">
      <c r="A67" s="1" t="s">
        <v>109</v>
      </c>
      <c r="B67" s="1" t="s">
        <v>110</v>
      </c>
      <c r="C67" s="1" t="s">
        <v>111</v>
      </c>
      <c r="D67" s="1" t="s">
        <v>112</v>
      </c>
      <c r="E67" s="1">
        <v>4873.81689453125</v>
      </c>
      <c r="F67" s="1">
        <f t="shared" ref="F67:F130" si="4">_xlfn.RANK.AVG(E67,E:E,0)</f>
        <v>1456</v>
      </c>
      <c r="G67" s="1">
        <f t="shared" ref="G67:G130" si="5">LOG(E67,2)</f>
        <v>12.250836335823074</v>
      </c>
      <c r="J67" s="1" t="s">
        <v>109</v>
      </c>
      <c r="K67" s="1" t="s">
        <v>110</v>
      </c>
      <c r="L67" s="1" t="s">
        <v>111</v>
      </c>
      <c r="M67" s="1" t="s">
        <v>112</v>
      </c>
      <c r="N67" s="1">
        <v>4760.87353515625</v>
      </c>
      <c r="O67" s="1">
        <f t="shared" ref="O67:O130" si="6">_xlfn.RANK.AVG(N67,N:N,0)</f>
        <v>1450</v>
      </c>
      <c r="P67" s="1">
        <f t="shared" ref="P67:P130" si="7">LOG(N67,2)</f>
        <v>12.217010591223604</v>
      </c>
    </row>
    <row r="68" spans="1:16" x14ac:dyDescent="0.2">
      <c r="A68" s="1" t="s">
        <v>4958</v>
      </c>
      <c r="B68" s="1" t="s">
        <v>4959</v>
      </c>
      <c r="C68" s="1" t="s">
        <v>4960</v>
      </c>
      <c r="D68" s="1" t="s">
        <v>4961</v>
      </c>
      <c r="E68" s="1">
        <v>3107.83715820313</v>
      </c>
      <c r="F68" s="1">
        <f t="shared" si="4"/>
        <v>1985</v>
      </c>
      <c r="G68" s="1">
        <f t="shared" si="5"/>
        <v>11.601695197285592</v>
      </c>
      <c r="J68" s="1" t="s">
        <v>4958</v>
      </c>
      <c r="K68" s="1" t="s">
        <v>4959</v>
      </c>
      <c r="L68" s="1" t="s">
        <v>4960</v>
      </c>
      <c r="M68" s="1" t="s">
        <v>4961</v>
      </c>
      <c r="N68" s="1">
        <v>2812.47924804688</v>
      </c>
      <c r="O68" s="1">
        <f t="shared" si="6"/>
        <v>2030</v>
      </c>
      <c r="P68" s="1">
        <f t="shared" si="7"/>
        <v>11.457626736067208</v>
      </c>
    </row>
    <row r="69" spans="1:16" x14ac:dyDescent="0.2">
      <c r="A69" s="1" t="s">
        <v>113</v>
      </c>
      <c r="B69" s="1" t="s">
        <v>114</v>
      </c>
      <c r="C69" s="1" t="s">
        <v>115</v>
      </c>
      <c r="D69" s="1" t="s">
        <v>116</v>
      </c>
      <c r="E69" s="1">
        <v>10997.4931640625</v>
      </c>
      <c r="F69" s="1">
        <f t="shared" si="4"/>
        <v>748</v>
      </c>
      <c r="G69" s="1">
        <f t="shared" si="5"/>
        <v>13.424887084032203</v>
      </c>
      <c r="J69" s="1" t="s">
        <v>113</v>
      </c>
      <c r="K69" s="1" t="s">
        <v>114</v>
      </c>
      <c r="L69" s="1" t="s">
        <v>115</v>
      </c>
      <c r="M69" s="1" t="s">
        <v>116</v>
      </c>
      <c r="N69" s="1">
        <v>2455.97387695313</v>
      </c>
      <c r="O69" s="1">
        <f t="shared" si="6"/>
        <v>2177</v>
      </c>
      <c r="P69" s="1">
        <f t="shared" si="7"/>
        <v>11.262079500178565</v>
      </c>
    </row>
    <row r="70" spans="1:16" x14ac:dyDescent="0.2">
      <c r="A70" s="1" t="s">
        <v>117</v>
      </c>
      <c r="B70" s="1" t="s">
        <v>118</v>
      </c>
      <c r="C70" s="1" t="s">
        <v>119</v>
      </c>
      <c r="D70" s="1" t="s">
        <v>120</v>
      </c>
      <c r="E70" s="1">
        <v>37703.421875</v>
      </c>
      <c r="F70" s="1">
        <f t="shared" si="4"/>
        <v>210</v>
      </c>
      <c r="G70" s="1">
        <f t="shared" si="5"/>
        <v>15.202407844636587</v>
      </c>
      <c r="J70" s="1" t="s">
        <v>117</v>
      </c>
      <c r="K70" s="1" t="s">
        <v>118</v>
      </c>
      <c r="L70" s="1" t="s">
        <v>119</v>
      </c>
      <c r="M70" s="1" t="s">
        <v>120</v>
      </c>
      <c r="N70" s="1">
        <v>46763.73828125</v>
      </c>
      <c r="O70" s="1">
        <f t="shared" si="6"/>
        <v>164</v>
      </c>
      <c r="P70" s="1">
        <f t="shared" si="7"/>
        <v>15.513102642700661</v>
      </c>
    </row>
    <row r="71" spans="1:16" x14ac:dyDescent="0.2">
      <c r="A71" s="1" t="s">
        <v>4962</v>
      </c>
      <c r="B71" s="1" t="s">
        <v>4963</v>
      </c>
      <c r="C71" s="1" t="s">
        <v>4964</v>
      </c>
      <c r="D71" s="1" t="s">
        <v>4965</v>
      </c>
      <c r="E71" s="1">
        <v>4447.2177734375</v>
      </c>
      <c r="F71" s="1">
        <f t="shared" si="4"/>
        <v>1540</v>
      </c>
      <c r="G71" s="1">
        <f t="shared" si="5"/>
        <v>12.118687337646026</v>
      </c>
      <c r="J71" s="1" t="s">
        <v>4962</v>
      </c>
      <c r="K71" s="1" t="s">
        <v>4963</v>
      </c>
      <c r="L71" s="1" t="s">
        <v>4964</v>
      </c>
      <c r="M71" s="1" t="s">
        <v>4965</v>
      </c>
      <c r="N71" s="1">
        <v>4143.00048828125</v>
      </c>
      <c r="O71" s="1">
        <f t="shared" si="6"/>
        <v>1582</v>
      </c>
      <c r="P71" s="1">
        <f t="shared" si="7"/>
        <v>12.016460275010802</v>
      </c>
    </row>
    <row r="72" spans="1:16" x14ac:dyDescent="0.2">
      <c r="A72" s="1" t="s">
        <v>4966</v>
      </c>
      <c r="B72" s="1" t="s">
        <v>4967</v>
      </c>
      <c r="C72" s="1" t="s">
        <v>4968</v>
      </c>
      <c r="D72" s="1" t="s">
        <v>4969</v>
      </c>
      <c r="E72" s="1">
        <v>8294.513671875</v>
      </c>
      <c r="F72" s="1">
        <f t="shared" si="4"/>
        <v>961</v>
      </c>
      <c r="G72" s="1">
        <f t="shared" si="5"/>
        <v>13.017941679496902</v>
      </c>
      <c r="J72" s="1" t="s">
        <v>4966</v>
      </c>
      <c r="K72" s="1" t="s">
        <v>4967</v>
      </c>
      <c r="L72" s="1" t="s">
        <v>4968</v>
      </c>
      <c r="M72" s="1" t="s">
        <v>4969</v>
      </c>
      <c r="N72" s="1">
        <v>9069.544921875</v>
      </c>
      <c r="O72" s="1">
        <f t="shared" si="6"/>
        <v>867</v>
      </c>
      <c r="P72" s="1">
        <f t="shared" si="7"/>
        <v>13.14681444782765</v>
      </c>
    </row>
    <row r="73" spans="1:16" x14ac:dyDescent="0.2">
      <c r="A73" s="1" t="s">
        <v>4970</v>
      </c>
      <c r="B73" s="1" t="s">
        <v>4971</v>
      </c>
      <c r="C73" s="1" t="s">
        <v>4972</v>
      </c>
      <c r="D73" s="1" t="s">
        <v>4973</v>
      </c>
      <c r="E73" s="1">
        <v>6543.677734375</v>
      </c>
      <c r="F73" s="1">
        <f t="shared" si="4"/>
        <v>1181</v>
      </c>
      <c r="G73" s="1">
        <f t="shared" si="5"/>
        <v>12.675885984276192</v>
      </c>
      <c r="J73" s="1" t="s">
        <v>4970</v>
      </c>
      <c r="K73" s="1" t="s">
        <v>4971</v>
      </c>
      <c r="L73" s="1" t="s">
        <v>4972</v>
      </c>
      <c r="M73" s="1" t="s">
        <v>4973</v>
      </c>
      <c r="N73" s="1">
        <v>5492.6923828125</v>
      </c>
      <c r="O73" s="1">
        <f t="shared" si="6"/>
        <v>1307</v>
      </c>
      <c r="P73" s="1">
        <f t="shared" si="7"/>
        <v>12.42329778092081</v>
      </c>
    </row>
    <row r="74" spans="1:16" x14ac:dyDescent="0.2">
      <c r="A74" s="1" t="s">
        <v>4974</v>
      </c>
      <c r="B74" s="1" t="s">
        <v>4975</v>
      </c>
      <c r="C74" s="1" t="s">
        <v>4976</v>
      </c>
      <c r="D74" s="1" t="s">
        <v>4977</v>
      </c>
      <c r="E74" s="1">
        <v>3884.56640625</v>
      </c>
      <c r="F74" s="1">
        <f t="shared" si="4"/>
        <v>1706</v>
      </c>
      <c r="G74" s="1">
        <f t="shared" si="5"/>
        <v>11.92353785923766</v>
      </c>
      <c r="J74" s="1" t="s">
        <v>4974</v>
      </c>
      <c r="K74" s="1" t="s">
        <v>4975</v>
      </c>
      <c r="L74" s="1" t="s">
        <v>4976</v>
      </c>
      <c r="M74" s="1" t="s">
        <v>4977</v>
      </c>
      <c r="N74" s="1">
        <v>2900.3271484375</v>
      </c>
      <c r="O74" s="1">
        <f t="shared" si="6"/>
        <v>1993</v>
      </c>
      <c r="P74" s="1">
        <f t="shared" si="7"/>
        <v>11.501999925870811</v>
      </c>
    </row>
    <row r="75" spans="1:16" x14ac:dyDescent="0.2">
      <c r="A75" s="1" t="s">
        <v>4982</v>
      </c>
      <c r="B75" s="1" t="s">
        <v>4983</v>
      </c>
      <c r="C75" s="1" t="s">
        <v>4984</v>
      </c>
      <c r="D75" s="1" t="s">
        <v>4985</v>
      </c>
      <c r="E75" s="1">
        <v>1331.63793945313</v>
      </c>
      <c r="F75" s="1">
        <f t="shared" si="4"/>
        <v>2595</v>
      </c>
      <c r="G75" s="1">
        <f t="shared" si="5"/>
        <v>10.378986164399157</v>
      </c>
      <c r="J75" s="1" t="s">
        <v>4982</v>
      </c>
      <c r="K75" s="1" t="s">
        <v>4983</v>
      </c>
      <c r="L75" s="1" t="s">
        <v>4984</v>
      </c>
      <c r="M75" s="1" t="s">
        <v>4985</v>
      </c>
      <c r="N75" s="1">
        <v>982.06384277343795</v>
      </c>
      <c r="O75" s="1">
        <f t="shared" si="6"/>
        <v>2662</v>
      </c>
      <c r="P75" s="1">
        <f t="shared" si="7"/>
        <v>9.9396730052095332</v>
      </c>
    </row>
    <row r="76" spans="1:16" x14ac:dyDescent="0.2">
      <c r="A76" s="1" t="s">
        <v>4986</v>
      </c>
      <c r="B76" s="1" t="s">
        <v>4987</v>
      </c>
      <c r="C76" s="1" t="s">
        <v>4988</v>
      </c>
      <c r="D76" s="1" t="s">
        <v>4989</v>
      </c>
      <c r="E76" s="1">
        <v>5061.32421875</v>
      </c>
      <c r="F76" s="1">
        <f t="shared" si="4"/>
        <v>1416</v>
      </c>
      <c r="G76" s="1">
        <f t="shared" si="5"/>
        <v>12.305299178254113</v>
      </c>
      <c r="J76" s="1" t="s">
        <v>4986</v>
      </c>
      <c r="K76" s="1" t="s">
        <v>4987</v>
      </c>
      <c r="L76" s="1" t="s">
        <v>4988</v>
      </c>
      <c r="M76" s="1" t="s">
        <v>4989</v>
      </c>
      <c r="N76" s="1">
        <v>4979.45947265625</v>
      </c>
      <c r="O76" s="1">
        <f t="shared" si="6"/>
        <v>1397</v>
      </c>
      <c r="P76" s="1">
        <f t="shared" si="7"/>
        <v>12.281773428874756</v>
      </c>
    </row>
    <row r="77" spans="1:16" x14ac:dyDescent="0.2">
      <c r="A77" s="1" t="s">
        <v>4990</v>
      </c>
      <c r="B77" s="1" t="s">
        <v>4991</v>
      </c>
      <c r="C77" s="1" t="s">
        <v>4992</v>
      </c>
      <c r="D77" s="1" t="s">
        <v>4993</v>
      </c>
      <c r="E77" s="1">
        <v>4834.01953125</v>
      </c>
      <c r="F77" s="1">
        <f t="shared" si="4"/>
        <v>1468</v>
      </c>
      <c r="G77" s="1">
        <f t="shared" si="5"/>
        <v>12.239007586805839</v>
      </c>
      <c r="J77" s="1" t="s">
        <v>4990</v>
      </c>
      <c r="K77" s="1" t="s">
        <v>4991</v>
      </c>
      <c r="L77" s="1" t="s">
        <v>4992</v>
      </c>
      <c r="M77" s="1" t="s">
        <v>4993</v>
      </c>
      <c r="N77" s="1">
        <v>4068.373046875</v>
      </c>
      <c r="O77" s="1">
        <f t="shared" si="6"/>
        <v>1602</v>
      </c>
      <c r="P77" s="1">
        <f t="shared" si="7"/>
        <v>11.990236256925643</v>
      </c>
    </row>
    <row r="78" spans="1:16" x14ac:dyDescent="0.2">
      <c r="A78" s="1" t="s">
        <v>121</v>
      </c>
      <c r="B78" s="1" t="s">
        <v>122</v>
      </c>
      <c r="C78" s="1" t="s">
        <v>123</v>
      </c>
      <c r="D78" s="1" t="s">
        <v>124</v>
      </c>
      <c r="E78" s="1">
        <v>31563.513671875</v>
      </c>
      <c r="F78" s="1">
        <f t="shared" si="4"/>
        <v>266</v>
      </c>
      <c r="G78" s="1">
        <f t="shared" si="5"/>
        <v>14.945970195636813</v>
      </c>
      <c r="J78" s="1" t="s">
        <v>121</v>
      </c>
      <c r="K78" s="1" t="s">
        <v>122</v>
      </c>
      <c r="L78" s="1" t="s">
        <v>123</v>
      </c>
      <c r="M78" s="1" t="s">
        <v>124</v>
      </c>
      <c r="N78" s="1">
        <v>23614.30859375</v>
      </c>
      <c r="O78" s="1">
        <f t="shared" si="6"/>
        <v>352</v>
      </c>
      <c r="P78" s="1">
        <f t="shared" si="7"/>
        <v>14.527373674810498</v>
      </c>
    </row>
    <row r="79" spans="1:16" x14ac:dyDescent="0.2">
      <c r="A79" s="1" t="s">
        <v>125</v>
      </c>
      <c r="B79" s="1" t="s">
        <v>126</v>
      </c>
      <c r="C79" s="1" t="s">
        <v>127</v>
      </c>
      <c r="D79" s="1" t="s">
        <v>128</v>
      </c>
      <c r="E79" s="1">
        <v>5470.927734375</v>
      </c>
      <c r="F79" s="1">
        <f t="shared" si="4"/>
        <v>1348</v>
      </c>
      <c r="G79" s="1">
        <f t="shared" si="5"/>
        <v>12.417569783912578</v>
      </c>
      <c r="J79" s="1" t="s">
        <v>125</v>
      </c>
      <c r="K79" s="1" t="s">
        <v>126</v>
      </c>
      <c r="L79" s="1" t="s">
        <v>127</v>
      </c>
      <c r="M79" s="1" t="s">
        <v>128</v>
      </c>
      <c r="N79" s="1">
        <v>4374.431640625</v>
      </c>
      <c r="O79" s="1">
        <f t="shared" si="6"/>
        <v>1531</v>
      </c>
      <c r="P79" s="1">
        <f t="shared" si="7"/>
        <v>12.094879867888707</v>
      </c>
    </row>
    <row r="80" spans="1:16" x14ac:dyDescent="0.2">
      <c r="A80" s="1" t="s">
        <v>4998</v>
      </c>
      <c r="B80" s="1" t="s">
        <v>4999</v>
      </c>
      <c r="C80" s="1" t="s">
        <v>5000</v>
      </c>
      <c r="D80" s="1" t="s">
        <v>5001</v>
      </c>
      <c r="E80" s="1">
        <v>1982.08703613281</v>
      </c>
      <c r="F80" s="1">
        <f t="shared" si="4"/>
        <v>2369</v>
      </c>
      <c r="G80" s="1">
        <f t="shared" si="5"/>
        <v>10.95280459927541</v>
      </c>
      <c r="J80" s="1" t="s">
        <v>4998</v>
      </c>
      <c r="K80" s="1" t="s">
        <v>4999</v>
      </c>
      <c r="L80" s="1" t="s">
        <v>5000</v>
      </c>
      <c r="M80" s="1" t="s">
        <v>5001</v>
      </c>
      <c r="N80" s="1">
        <v>3714.6796875</v>
      </c>
      <c r="O80" s="1">
        <f t="shared" si="6"/>
        <v>1705</v>
      </c>
      <c r="P80" s="1">
        <f t="shared" si="7"/>
        <v>11.859022098877249</v>
      </c>
    </row>
    <row r="81" spans="1:16" x14ac:dyDescent="0.2">
      <c r="A81" s="1" t="s">
        <v>129</v>
      </c>
      <c r="B81" s="1" t="s">
        <v>130</v>
      </c>
      <c r="C81" s="1" t="s">
        <v>131</v>
      </c>
      <c r="D81" s="1" t="s">
        <v>132</v>
      </c>
      <c r="E81" s="1">
        <v>7072.4658203125</v>
      </c>
      <c r="F81" s="1">
        <f t="shared" si="4"/>
        <v>1095</v>
      </c>
      <c r="G81" s="1">
        <f t="shared" si="5"/>
        <v>12.787997584069432</v>
      </c>
      <c r="J81" s="1" t="s">
        <v>129</v>
      </c>
      <c r="K81" s="1" t="s">
        <v>130</v>
      </c>
      <c r="L81" s="1" t="s">
        <v>131</v>
      </c>
      <c r="M81" s="1" t="s">
        <v>132</v>
      </c>
      <c r="N81" s="1">
        <v>5692.125</v>
      </c>
      <c r="O81" s="1">
        <f t="shared" si="6"/>
        <v>1261</v>
      </c>
      <c r="P81" s="1">
        <f t="shared" si="7"/>
        <v>12.474751628694435</v>
      </c>
    </row>
    <row r="82" spans="1:16" x14ac:dyDescent="0.2">
      <c r="A82" s="1" t="s">
        <v>133</v>
      </c>
      <c r="B82" s="1" t="s">
        <v>134</v>
      </c>
      <c r="C82" s="1" t="s">
        <v>135</v>
      </c>
      <c r="D82" s="1" t="s">
        <v>136</v>
      </c>
      <c r="E82" s="1">
        <v>20745.9765625</v>
      </c>
      <c r="F82" s="1">
        <f t="shared" si="4"/>
        <v>420</v>
      </c>
      <c r="G82" s="1">
        <f t="shared" si="5"/>
        <v>14.340543949447161</v>
      </c>
      <c r="J82" s="1" t="s">
        <v>133</v>
      </c>
      <c r="K82" s="1" t="s">
        <v>134</v>
      </c>
      <c r="L82" s="1" t="s">
        <v>135</v>
      </c>
      <c r="M82" s="1" t="s">
        <v>136</v>
      </c>
      <c r="N82" s="1">
        <v>15094.880859375</v>
      </c>
      <c r="O82" s="1">
        <f t="shared" si="6"/>
        <v>564</v>
      </c>
      <c r="P82" s="1">
        <f t="shared" si="7"/>
        <v>13.881771749566461</v>
      </c>
    </row>
    <row r="83" spans="1:16" x14ac:dyDescent="0.2">
      <c r="A83" s="1" t="s">
        <v>137</v>
      </c>
      <c r="B83" s="1" t="s">
        <v>138</v>
      </c>
      <c r="C83" s="1" t="s">
        <v>139</v>
      </c>
      <c r="D83" s="1" t="s">
        <v>140</v>
      </c>
      <c r="E83" s="1">
        <v>4852.95361328125</v>
      </c>
      <c r="F83" s="1">
        <f t="shared" si="4"/>
        <v>1459</v>
      </c>
      <c r="G83" s="1">
        <f t="shared" si="5"/>
        <v>12.244647354900417</v>
      </c>
      <c r="J83" s="1" t="s">
        <v>137</v>
      </c>
      <c r="K83" s="1" t="s">
        <v>138</v>
      </c>
      <c r="L83" s="1" t="s">
        <v>139</v>
      </c>
      <c r="M83" s="1" t="s">
        <v>140</v>
      </c>
      <c r="N83" s="1">
        <v>8864.9375</v>
      </c>
      <c r="O83" s="1">
        <f t="shared" si="6"/>
        <v>884</v>
      </c>
      <c r="P83" s="1">
        <f t="shared" si="7"/>
        <v>13.113894744465362</v>
      </c>
    </row>
    <row r="84" spans="1:16" x14ac:dyDescent="0.2">
      <c r="A84" s="1" t="s">
        <v>5002</v>
      </c>
      <c r="B84" s="1" t="s">
        <v>5003</v>
      </c>
      <c r="C84" s="1" t="s">
        <v>5004</v>
      </c>
      <c r="D84" s="1" t="s">
        <v>5005</v>
      </c>
      <c r="E84" s="1">
        <v>1154.32067871094</v>
      </c>
      <c r="F84" s="1">
        <f t="shared" si="4"/>
        <v>2635</v>
      </c>
      <c r="G84" s="1">
        <f t="shared" si="5"/>
        <v>10.172828355541007</v>
      </c>
      <c r="J84" s="1" t="s">
        <v>5002</v>
      </c>
      <c r="K84" s="1" t="s">
        <v>5003</v>
      </c>
      <c r="L84" s="1" t="s">
        <v>5004</v>
      </c>
      <c r="M84" s="1" t="s">
        <v>5005</v>
      </c>
      <c r="N84" s="1">
        <v>1138.46984863281</v>
      </c>
      <c r="O84" s="1">
        <f t="shared" si="6"/>
        <v>2625</v>
      </c>
      <c r="P84" s="1">
        <f t="shared" si="7"/>
        <v>10.152880368140194</v>
      </c>
    </row>
    <row r="85" spans="1:16" x14ac:dyDescent="0.2">
      <c r="A85" s="1" t="s">
        <v>12852</v>
      </c>
      <c r="B85" s="1" t="s">
        <v>12853</v>
      </c>
      <c r="C85" s="1" t="s">
        <v>12854</v>
      </c>
      <c r="D85" s="1" t="s">
        <v>12855</v>
      </c>
      <c r="E85" s="1">
        <v>4231.32666015625</v>
      </c>
      <c r="F85" s="1">
        <f t="shared" si="4"/>
        <v>1605</v>
      </c>
      <c r="G85" s="1">
        <f t="shared" si="5"/>
        <v>12.0468943513055</v>
      </c>
      <c r="J85" s="1" t="s">
        <v>12852</v>
      </c>
      <c r="K85" s="1" t="s">
        <v>12853</v>
      </c>
      <c r="L85" s="1" t="s">
        <v>12854</v>
      </c>
      <c r="M85" s="1" t="s">
        <v>12855</v>
      </c>
      <c r="N85" s="1">
        <v>1598.9267578125</v>
      </c>
      <c r="O85" s="1">
        <f t="shared" si="6"/>
        <v>2488</v>
      </c>
      <c r="P85" s="1">
        <f t="shared" si="7"/>
        <v>10.642888139327248</v>
      </c>
    </row>
    <row r="86" spans="1:16" x14ac:dyDescent="0.2">
      <c r="A86" s="1" t="s">
        <v>5006</v>
      </c>
      <c r="B86" s="1" t="s">
        <v>5007</v>
      </c>
      <c r="C86" s="1" t="s">
        <v>5008</v>
      </c>
      <c r="D86" s="1" t="s">
        <v>5009</v>
      </c>
      <c r="E86" s="1">
        <v>2718.63549804688</v>
      </c>
      <c r="F86" s="1">
        <f t="shared" si="4"/>
        <v>2105</v>
      </c>
      <c r="G86" s="1">
        <f t="shared" si="5"/>
        <v>11.408667019176155</v>
      </c>
      <c r="J86" s="1" t="s">
        <v>5006</v>
      </c>
      <c r="K86" s="1" t="s">
        <v>5007</v>
      </c>
      <c r="L86" s="1" t="s">
        <v>5008</v>
      </c>
      <c r="M86" s="1" t="s">
        <v>5009</v>
      </c>
      <c r="N86" s="1">
        <v>2135.18481445313</v>
      </c>
      <c r="O86" s="1">
        <f t="shared" si="6"/>
        <v>2303</v>
      </c>
      <c r="P86" s="1">
        <f t="shared" si="7"/>
        <v>11.060145234767967</v>
      </c>
    </row>
    <row r="87" spans="1:16" x14ac:dyDescent="0.2">
      <c r="A87" s="1" t="s">
        <v>5010</v>
      </c>
      <c r="B87" s="1" t="s">
        <v>5011</v>
      </c>
      <c r="C87" s="1" t="s">
        <v>5012</v>
      </c>
      <c r="D87" s="1" t="s">
        <v>5013</v>
      </c>
      <c r="E87" s="1">
        <v>14943.2783203125</v>
      </c>
      <c r="F87" s="1">
        <f t="shared" si="4"/>
        <v>576</v>
      </c>
      <c r="G87" s="1">
        <f t="shared" si="5"/>
        <v>13.867209067008433</v>
      </c>
      <c r="J87" s="1" t="s">
        <v>5010</v>
      </c>
      <c r="K87" s="1" t="s">
        <v>5011</v>
      </c>
      <c r="L87" s="1" t="s">
        <v>5012</v>
      </c>
      <c r="M87" s="1" t="s">
        <v>5013</v>
      </c>
      <c r="N87" s="1">
        <v>1047.08642578125</v>
      </c>
      <c r="O87" s="1">
        <f t="shared" si="6"/>
        <v>2645</v>
      </c>
      <c r="P87" s="1">
        <f t="shared" si="7"/>
        <v>10.032164810885082</v>
      </c>
    </row>
    <row r="88" spans="1:16" x14ac:dyDescent="0.2">
      <c r="A88" s="1" t="s">
        <v>141</v>
      </c>
      <c r="B88" s="1" t="s">
        <v>142</v>
      </c>
      <c r="C88" s="1" t="s">
        <v>143</v>
      </c>
      <c r="D88" s="1" t="s">
        <v>144</v>
      </c>
      <c r="E88" s="1">
        <v>3198.8427734375</v>
      </c>
      <c r="F88" s="1">
        <f t="shared" si="4"/>
        <v>1947</v>
      </c>
      <c r="G88" s="1">
        <f t="shared" si="5"/>
        <v>11.643334368845467</v>
      </c>
      <c r="J88" s="1" t="s">
        <v>141</v>
      </c>
      <c r="K88" s="1" t="s">
        <v>142</v>
      </c>
      <c r="L88" s="1" t="s">
        <v>143</v>
      </c>
      <c r="M88" s="1" t="s">
        <v>144</v>
      </c>
      <c r="N88" s="1">
        <v>14898.978515625</v>
      </c>
      <c r="O88" s="1">
        <f t="shared" si="6"/>
        <v>571</v>
      </c>
      <c r="P88" s="1">
        <f t="shared" si="7"/>
        <v>13.862925801447648</v>
      </c>
    </row>
    <row r="89" spans="1:16" x14ac:dyDescent="0.2">
      <c r="A89" s="1" t="s">
        <v>5018</v>
      </c>
      <c r="B89" s="1" t="s">
        <v>5019</v>
      </c>
      <c r="C89" s="1" t="s">
        <v>5020</v>
      </c>
      <c r="D89" s="1" t="s">
        <v>5021</v>
      </c>
      <c r="E89" s="1">
        <v>4541.216796875</v>
      </c>
      <c r="F89" s="1">
        <f t="shared" si="4"/>
        <v>1523</v>
      </c>
      <c r="G89" s="1">
        <f t="shared" si="5"/>
        <v>12.148863197070776</v>
      </c>
      <c r="J89" s="1" t="s">
        <v>5018</v>
      </c>
      <c r="K89" s="1" t="s">
        <v>5019</v>
      </c>
      <c r="L89" s="1" t="s">
        <v>5020</v>
      </c>
      <c r="M89" s="1" t="s">
        <v>5021</v>
      </c>
      <c r="N89" s="1">
        <v>4027.78271484375</v>
      </c>
      <c r="O89" s="1">
        <f t="shared" si="6"/>
        <v>1610</v>
      </c>
      <c r="P89" s="1">
        <f t="shared" si="7"/>
        <v>11.975770141623292</v>
      </c>
    </row>
    <row r="90" spans="1:16" x14ac:dyDescent="0.2">
      <c r="A90" s="1" t="s">
        <v>5030</v>
      </c>
      <c r="B90" s="1" t="s">
        <v>5031</v>
      </c>
      <c r="C90" s="1" t="s">
        <v>5032</v>
      </c>
      <c r="D90" s="1" t="s">
        <v>5033</v>
      </c>
      <c r="E90" s="1">
        <v>2581.4697265625</v>
      </c>
      <c r="F90" s="1">
        <f t="shared" si="4"/>
        <v>2151</v>
      </c>
      <c r="G90" s="1">
        <f t="shared" si="5"/>
        <v>11.333976964072905</v>
      </c>
      <c r="J90" s="1" t="s">
        <v>5030</v>
      </c>
      <c r="K90" s="1" t="s">
        <v>5031</v>
      </c>
      <c r="L90" s="1" t="s">
        <v>5032</v>
      </c>
      <c r="M90" s="1" t="s">
        <v>5033</v>
      </c>
      <c r="N90" s="1">
        <v>3224.10302734375</v>
      </c>
      <c r="O90" s="1">
        <f t="shared" si="6"/>
        <v>1861</v>
      </c>
      <c r="P90" s="1">
        <f t="shared" si="7"/>
        <v>11.654682131090933</v>
      </c>
    </row>
    <row r="91" spans="1:16" x14ac:dyDescent="0.2">
      <c r="A91" s="1" t="s">
        <v>145</v>
      </c>
      <c r="B91" s="1" t="s">
        <v>146</v>
      </c>
      <c r="C91" s="1" t="s">
        <v>147</v>
      </c>
      <c r="D91" s="1" t="s">
        <v>148</v>
      </c>
      <c r="E91" s="1">
        <v>11554.68359375</v>
      </c>
      <c r="F91" s="1">
        <f t="shared" si="4"/>
        <v>722</v>
      </c>
      <c r="G91" s="1">
        <f t="shared" si="5"/>
        <v>13.496190134034554</v>
      </c>
      <c r="J91" s="1" t="s">
        <v>145</v>
      </c>
      <c r="K91" s="1" t="s">
        <v>146</v>
      </c>
      <c r="L91" s="1" t="s">
        <v>147</v>
      </c>
      <c r="M91" s="1" t="s">
        <v>148</v>
      </c>
      <c r="N91" s="1">
        <v>10989.572265625</v>
      </c>
      <c r="O91" s="1">
        <f t="shared" si="6"/>
        <v>741</v>
      </c>
      <c r="P91" s="1">
        <f t="shared" si="7"/>
        <v>13.423847614583581</v>
      </c>
    </row>
    <row r="92" spans="1:16" x14ac:dyDescent="0.2">
      <c r="A92" s="1" t="s">
        <v>149</v>
      </c>
      <c r="B92" s="1" t="s">
        <v>150</v>
      </c>
      <c r="C92" s="1" t="s">
        <v>151</v>
      </c>
      <c r="D92" s="1" t="s">
        <v>152</v>
      </c>
      <c r="E92" s="1">
        <v>13428.05859375</v>
      </c>
      <c r="F92" s="1">
        <f t="shared" si="4"/>
        <v>625</v>
      </c>
      <c r="G92" s="1">
        <f t="shared" si="5"/>
        <v>13.712963116955827</v>
      </c>
      <c r="J92" s="1" t="s">
        <v>149</v>
      </c>
      <c r="K92" s="1" t="s">
        <v>150</v>
      </c>
      <c r="L92" s="1" t="s">
        <v>151</v>
      </c>
      <c r="M92" s="1" t="s">
        <v>152</v>
      </c>
      <c r="N92" s="1">
        <v>8019.28173828125</v>
      </c>
      <c r="O92" s="1">
        <f t="shared" si="6"/>
        <v>934</v>
      </c>
      <c r="P92" s="1">
        <f t="shared" si="7"/>
        <v>12.969257309493861</v>
      </c>
    </row>
    <row r="93" spans="1:16" x14ac:dyDescent="0.2">
      <c r="A93" s="1" t="s">
        <v>153</v>
      </c>
      <c r="B93" s="1" t="s">
        <v>154</v>
      </c>
      <c r="C93" s="1" t="s">
        <v>155</v>
      </c>
      <c r="D93" s="1" t="s">
        <v>156</v>
      </c>
      <c r="E93" s="1">
        <v>22886.525390625</v>
      </c>
      <c r="F93" s="1">
        <f t="shared" si="4"/>
        <v>369</v>
      </c>
      <c r="G93" s="1">
        <f t="shared" si="5"/>
        <v>14.482210830550766</v>
      </c>
      <c r="J93" s="1" t="s">
        <v>153</v>
      </c>
      <c r="K93" s="1" t="s">
        <v>154</v>
      </c>
      <c r="L93" s="1" t="s">
        <v>155</v>
      </c>
      <c r="M93" s="1" t="s">
        <v>156</v>
      </c>
      <c r="N93" s="1">
        <v>14729.478515625</v>
      </c>
      <c r="O93" s="1">
        <f t="shared" si="6"/>
        <v>575</v>
      </c>
      <c r="P93" s="1">
        <f t="shared" si="7"/>
        <v>13.846418733464313</v>
      </c>
    </row>
    <row r="94" spans="1:16" x14ac:dyDescent="0.2">
      <c r="A94" s="1" t="s">
        <v>5034</v>
      </c>
      <c r="B94" s="1" t="s">
        <v>5035</v>
      </c>
      <c r="C94" s="1" t="s">
        <v>5036</v>
      </c>
      <c r="D94" s="1" t="s">
        <v>5037</v>
      </c>
      <c r="E94" s="1">
        <v>7127.71826171875</v>
      </c>
      <c r="F94" s="1">
        <f t="shared" si="4"/>
        <v>1087</v>
      </c>
      <c r="G94" s="1">
        <f t="shared" si="5"/>
        <v>12.799224597047422</v>
      </c>
      <c r="J94" s="1" t="s">
        <v>5034</v>
      </c>
      <c r="K94" s="1" t="s">
        <v>5035</v>
      </c>
      <c r="L94" s="1" t="s">
        <v>5036</v>
      </c>
      <c r="M94" s="1" t="s">
        <v>5037</v>
      </c>
      <c r="N94" s="1">
        <v>7177.9453125</v>
      </c>
      <c r="O94" s="1">
        <f t="shared" si="6"/>
        <v>1037</v>
      </c>
      <c r="P94" s="1">
        <f t="shared" si="7"/>
        <v>12.809355216218753</v>
      </c>
    </row>
    <row r="95" spans="1:16" x14ac:dyDescent="0.2">
      <c r="A95" s="1" t="s">
        <v>157</v>
      </c>
      <c r="B95" s="1" t="s">
        <v>158</v>
      </c>
      <c r="C95" s="1" t="s">
        <v>159</v>
      </c>
      <c r="D95" s="1" t="s">
        <v>160</v>
      </c>
      <c r="E95" s="1">
        <v>12071.85546875</v>
      </c>
      <c r="F95" s="1">
        <f t="shared" si="4"/>
        <v>699</v>
      </c>
      <c r="G95" s="1">
        <f t="shared" si="5"/>
        <v>13.559359817848931</v>
      </c>
      <c r="J95" s="1" t="s">
        <v>157</v>
      </c>
      <c r="K95" s="1" t="s">
        <v>158</v>
      </c>
      <c r="L95" s="1" t="s">
        <v>159</v>
      </c>
      <c r="M95" s="1" t="s">
        <v>160</v>
      </c>
      <c r="N95" s="1">
        <v>12113.216796875</v>
      </c>
      <c r="O95" s="1">
        <f t="shared" si="6"/>
        <v>687</v>
      </c>
      <c r="P95" s="1">
        <f t="shared" si="7"/>
        <v>13.564294418869839</v>
      </c>
    </row>
    <row r="96" spans="1:16" x14ac:dyDescent="0.2">
      <c r="A96" s="1" t="s">
        <v>161</v>
      </c>
      <c r="B96" s="1" t="s">
        <v>162</v>
      </c>
      <c r="C96" s="1" t="s">
        <v>163</v>
      </c>
      <c r="D96" s="1" t="s">
        <v>164</v>
      </c>
      <c r="E96" s="1">
        <v>4459.2255859375</v>
      </c>
      <c r="F96" s="1">
        <f t="shared" si="4"/>
        <v>1538</v>
      </c>
      <c r="G96" s="1">
        <f t="shared" si="5"/>
        <v>12.122577470068808</v>
      </c>
      <c r="J96" s="1" t="s">
        <v>161</v>
      </c>
      <c r="K96" s="1" t="s">
        <v>162</v>
      </c>
      <c r="L96" s="1" t="s">
        <v>163</v>
      </c>
      <c r="M96" s="1" t="s">
        <v>164</v>
      </c>
      <c r="N96" s="1">
        <v>5961.19970703125</v>
      </c>
      <c r="O96" s="1">
        <f t="shared" si="6"/>
        <v>1219</v>
      </c>
      <c r="P96" s="1">
        <f t="shared" si="7"/>
        <v>12.541386990719936</v>
      </c>
    </row>
    <row r="97" spans="1:16" x14ac:dyDescent="0.2">
      <c r="A97" s="1" t="s">
        <v>5042</v>
      </c>
      <c r="B97" s="1" t="s">
        <v>5043</v>
      </c>
      <c r="C97" s="1" t="s">
        <v>5044</v>
      </c>
      <c r="D97" s="1" t="s">
        <v>5045</v>
      </c>
      <c r="E97" s="1">
        <v>2363.68481445313</v>
      </c>
      <c r="F97" s="1">
        <f t="shared" si="4"/>
        <v>2237</v>
      </c>
      <c r="G97" s="1">
        <f t="shared" si="5"/>
        <v>11.206821956835242</v>
      </c>
      <c r="J97" s="1" t="s">
        <v>5042</v>
      </c>
      <c r="K97" s="1" t="s">
        <v>5043</v>
      </c>
      <c r="L97" s="1" t="s">
        <v>5044</v>
      </c>
      <c r="M97" s="1" t="s">
        <v>5045</v>
      </c>
      <c r="N97" s="1">
        <v>2681.29809570313</v>
      </c>
      <c r="O97" s="1">
        <f t="shared" si="6"/>
        <v>2092</v>
      </c>
      <c r="P97" s="1">
        <f t="shared" si="7"/>
        <v>11.388715905804833</v>
      </c>
    </row>
    <row r="98" spans="1:16" x14ac:dyDescent="0.2">
      <c r="A98" s="1" t="s">
        <v>165</v>
      </c>
      <c r="B98" s="1" t="s">
        <v>166</v>
      </c>
      <c r="C98" s="1" t="s">
        <v>167</v>
      </c>
      <c r="D98" s="1" t="s">
        <v>168</v>
      </c>
      <c r="E98" s="1">
        <v>8308.916015625</v>
      </c>
      <c r="F98" s="1">
        <f t="shared" si="4"/>
        <v>958</v>
      </c>
      <c r="G98" s="1">
        <f t="shared" si="5"/>
        <v>13.02044455938471</v>
      </c>
      <c r="J98" s="1" t="s">
        <v>165</v>
      </c>
      <c r="K98" s="1" t="s">
        <v>166</v>
      </c>
      <c r="L98" s="1" t="s">
        <v>167</v>
      </c>
      <c r="M98" s="1" t="s">
        <v>168</v>
      </c>
      <c r="N98" s="1">
        <v>11880.8544921875</v>
      </c>
      <c r="O98" s="1">
        <f t="shared" si="6"/>
        <v>701</v>
      </c>
      <c r="P98" s="1">
        <f t="shared" si="7"/>
        <v>13.536350980613108</v>
      </c>
    </row>
    <row r="99" spans="1:16" x14ac:dyDescent="0.2">
      <c r="A99" s="1" t="s">
        <v>5046</v>
      </c>
      <c r="B99" s="1" t="s">
        <v>5047</v>
      </c>
      <c r="C99" s="1" t="s">
        <v>5048</v>
      </c>
      <c r="D99" s="1" t="s">
        <v>5049</v>
      </c>
      <c r="E99" s="1">
        <v>8079.4912109375</v>
      </c>
      <c r="F99" s="1">
        <f t="shared" si="4"/>
        <v>983</v>
      </c>
      <c r="G99" s="1">
        <f t="shared" si="5"/>
        <v>12.98004872979649</v>
      </c>
      <c r="J99" s="1" t="s">
        <v>5046</v>
      </c>
      <c r="K99" s="1" t="s">
        <v>5047</v>
      </c>
      <c r="L99" s="1" t="s">
        <v>5048</v>
      </c>
      <c r="M99" s="1" t="s">
        <v>5049</v>
      </c>
      <c r="N99" s="1">
        <v>3894.37719726563</v>
      </c>
      <c r="O99" s="1">
        <f t="shared" si="6"/>
        <v>1653</v>
      </c>
      <c r="P99" s="1">
        <f t="shared" si="7"/>
        <v>11.92717691044343</v>
      </c>
    </row>
    <row r="100" spans="1:16" x14ac:dyDescent="0.2">
      <c r="A100" s="1" t="s">
        <v>5050</v>
      </c>
      <c r="B100" s="1" t="s">
        <v>5051</v>
      </c>
      <c r="C100" s="1" t="s">
        <v>5052</v>
      </c>
      <c r="D100" s="1" t="s">
        <v>5053</v>
      </c>
      <c r="E100" s="1">
        <v>948.91748046875</v>
      </c>
      <c r="F100" s="1">
        <f t="shared" si="4"/>
        <v>2674</v>
      </c>
      <c r="G100" s="1">
        <f t="shared" si="5"/>
        <v>9.8901388231804539</v>
      </c>
      <c r="J100" s="1" t="s">
        <v>5050</v>
      </c>
      <c r="K100" s="1" t="s">
        <v>5051</v>
      </c>
      <c r="L100" s="1" t="s">
        <v>5052</v>
      </c>
      <c r="M100" s="1" t="s">
        <v>5053</v>
      </c>
      <c r="N100" s="1">
        <v>2158.91333007813</v>
      </c>
      <c r="O100" s="1">
        <f t="shared" si="6"/>
        <v>2292</v>
      </c>
      <c r="P100" s="1">
        <f t="shared" si="7"/>
        <v>11.076089611961235</v>
      </c>
    </row>
    <row r="101" spans="1:16" x14ac:dyDescent="0.2">
      <c r="A101" s="1" t="s">
        <v>5054</v>
      </c>
      <c r="B101" s="1" t="s">
        <v>5055</v>
      </c>
      <c r="C101" s="1" t="s">
        <v>5056</v>
      </c>
      <c r="D101" s="1" t="s">
        <v>5057</v>
      </c>
      <c r="E101" s="1">
        <v>1905.44750976563</v>
      </c>
      <c r="F101" s="1">
        <f t="shared" si="4"/>
        <v>2409</v>
      </c>
      <c r="G101" s="1">
        <f t="shared" si="5"/>
        <v>10.895914150779179</v>
      </c>
      <c r="J101" s="1" t="s">
        <v>5054</v>
      </c>
      <c r="K101" s="1" t="s">
        <v>5055</v>
      </c>
      <c r="L101" s="1" t="s">
        <v>5056</v>
      </c>
      <c r="M101" s="1" t="s">
        <v>5057</v>
      </c>
      <c r="N101" s="1">
        <v>2285.50659179688</v>
      </c>
      <c r="O101" s="1">
        <f t="shared" si="6"/>
        <v>2244</v>
      </c>
      <c r="P101" s="1">
        <f t="shared" si="7"/>
        <v>11.158298264592421</v>
      </c>
    </row>
    <row r="102" spans="1:16" x14ac:dyDescent="0.2">
      <c r="A102" s="1" t="s">
        <v>169</v>
      </c>
      <c r="B102" s="1" t="s">
        <v>170</v>
      </c>
      <c r="C102" s="1" t="s">
        <v>171</v>
      </c>
      <c r="D102" s="1" t="s">
        <v>172</v>
      </c>
      <c r="E102" s="1">
        <v>3663.25854492188</v>
      </c>
      <c r="F102" s="1">
        <f t="shared" si="4"/>
        <v>1783</v>
      </c>
      <c r="G102" s="1">
        <f t="shared" si="5"/>
        <v>11.838911811619974</v>
      </c>
      <c r="J102" s="1" t="s">
        <v>169</v>
      </c>
      <c r="K102" s="1" t="s">
        <v>170</v>
      </c>
      <c r="L102" s="1" t="s">
        <v>171</v>
      </c>
      <c r="M102" s="1" t="s">
        <v>172</v>
      </c>
      <c r="N102" s="1">
        <v>3150.36865234375</v>
      </c>
      <c r="O102" s="1">
        <f t="shared" si="6"/>
        <v>1895</v>
      </c>
      <c r="P102" s="1">
        <f t="shared" si="7"/>
        <v>11.621304945588461</v>
      </c>
    </row>
    <row r="103" spans="1:16" x14ac:dyDescent="0.2">
      <c r="A103" s="1" t="s">
        <v>5058</v>
      </c>
      <c r="B103" s="1" t="s">
        <v>5059</v>
      </c>
      <c r="C103" s="1" t="s">
        <v>5060</v>
      </c>
      <c r="D103" s="1" t="s">
        <v>5061</v>
      </c>
      <c r="E103" s="1">
        <v>5173.65234375</v>
      </c>
      <c r="F103" s="1">
        <f t="shared" si="4"/>
        <v>1389</v>
      </c>
      <c r="G103" s="1">
        <f t="shared" si="5"/>
        <v>12.336967396512481</v>
      </c>
      <c r="J103" s="1" t="s">
        <v>5058</v>
      </c>
      <c r="K103" s="1" t="s">
        <v>5059</v>
      </c>
      <c r="L103" s="1" t="s">
        <v>5060</v>
      </c>
      <c r="M103" s="1" t="s">
        <v>5061</v>
      </c>
      <c r="N103" s="1">
        <v>2576.58862304688</v>
      </c>
      <c r="O103" s="1">
        <f t="shared" si="6"/>
        <v>2127</v>
      </c>
      <c r="P103" s="1">
        <f t="shared" si="7"/>
        <v>11.33124650021974</v>
      </c>
    </row>
    <row r="104" spans="1:16" x14ac:dyDescent="0.2">
      <c r="A104" s="1" t="s">
        <v>12856</v>
      </c>
      <c r="B104" s="1" t="s">
        <v>12857</v>
      </c>
      <c r="C104" s="1" t="s">
        <v>12858</v>
      </c>
      <c r="D104" s="1" t="s">
        <v>12859</v>
      </c>
      <c r="E104" s="1">
        <v>850.51428222656295</v>
      </c>
      <c r="F104" s="1">
        <f t="shared" si="4"/>
        <v>2692</v>
      </c>
      <c r="G104" s="1">
        <f t="shared" si="5"/>
        <v>9.7321916522647154</v>
      </c>
      <c r="J104" s="1" t="s">
        <v>12856</v>
      </c>
      <c r="K104" s="1" t="s">
        <v>12857</v>
      </c>
      <c r="L104" s="1" t="s">
        <v>12858</v>
      </c>
      <c r="M104" s="1" t="s">
        <v>12859</v>
      </c>
      <c r="N104" s="1">
        <v>14997.337890625</v>
      </c>
      <c r="O104" s="1">
        <f t="shared" si="6"/>
        <v>569</v>
      </c>
      <c r="P104" s="1">
        <f t="shared" si="7"/>
        <v>13.872418816748057</v>
      </c>
    </row>
    <row r="105" spans="1:16" x14ac:dyDescent="0.2">
      <c r="A105" s="1" t="s">
        <v>173</v>
      </c>
      <c r="B105" s="1" t="s">
        <v>174</v>
      </c>
      <c r="C105" s="1" t="s">
        <v>175</v>
      </c>
      <c r="D105" s="1" t="s">
        <v>176</v>
      </c>
      <c r="E105" s="1">
        <v>9768.505859375</v>
      </c>
      <c r="F105" s="1">
        <f t="shared" si="4"/>
        <v>826</v>
      </c>
      <c r="G105" s="1">
        <f t="shared" si="5"/>
        <v>13.253922196485675</v>
      </c>
      <c r="J105" s="1" t="s">
        <v>173</v>
      </c>
      <c r="K105" s="1" t="s">
        <v>174</v>
      </c>
      <c r="L105" s="1" t="s">
        <v>175</v>
      </c>
      <c r="M105" s="1" t="s">
        <v>176</v>
      </c>
      <c r="N105" s="1">
        <v>8023.10595703125</v>
      </c>
      <c r="O105" s="1">
        <f t="shared" si="6"/>
        <v>933</v>
      </c>
      <c r="P105" s="1">
        <f t="shared" si="7"/>
        <v>12.9699451349766</v>
      </c>
    </row>
    <row r="106" spans="1:16" x14ac:dyDescent="0.2">
      <c r="A106" s="1" t="s">
        <v>177</v>
      </c>
      <c r="B106" s="1" t="s">
        <v>178</v>
      </c>
      <c r="C106" s="1" t="s">
        <v>179</v>
      </c>
      <c r="D106" s="1" t="s">
        <v>180</v>
      </c>
      <c r="E106" s="1">
        <v>14227.9931640625</v>
      </c>
      <c r="F106" s="1">
        <f t="shared" si="4"/>
        <v>597</v>
      </c>
      <c r="G106" s="1">
        <f t="shared" si="5"/>
        <v>13.79644456590923</v>
      </c>
      <c r="J106" s="1" t="s">
        <v>177</v>
      </c>
      <c r="K106" s="1" t="s">
        <v>178</v>
      </c>
      <c r="L106" s="1" t="s">
        <v>179</v>
      </c>
      <c r="M106" s="1" t="s">
        <v>180</v>
      </c>
      <c r="N106" s="1">
        <v>16390.1953125</v>
      </c>
      <c r="O106" s="1">
        <f t="shared" si="6"/>
        <v>522</v>
      </c>
      <c r="P106" s="1">
        <f t="shared" si="7"/>
        <v>14.000545425853586</v>
      </c>
    </row>
    <row r="107" spans="1:16" x14ac:dyDescent="0.2">
      <c r="A107" s="1" t="s">
        <v>5066</v>
      </c>
      <c r="B107" s="1" t="s">
        <v>5067</v>
      </c>
      <c r="C107" s="1" t="s">
        <v>5068</v>
      </c>
      <c r="D107" s="1" t="s">
        <v>5069</v>
      </c>
      <c r="E107" s="1">
        <v>7193.27197265625</v>
      </c>
      <c r="F107" s="1">
        <f t="shared" si="4"/>
        <v>1077</v>
      </c>
      <c r="G107" s="1">
        <f t="shared" si="5"/>
        <v>12.812432437103421</v>
      </c>
      <c r="J107" s="1" t="s">
        <v>5066</v>
      </c>
      <c r="K107" s="1" t="s">
        <v>5067</v>
      </c>
      <c r="L107" s="1" t="s">
        <v>5068</v>
      </c>
      <c r="M107" s="1" t="s">
        <v>5069</v>
      </c>
      <c r="N107" s="1">
        <v>1619.08081054688</v>
      </c>
      <c r="O107" s="1">
        <f t="shared" si="6"/>
        <v>2476</v>
      </c>
      <c r="P107" s="1">
        <f t="shared" si="7"/>
        <v>10.660959278990477</v>
      </c>
    </row>
    <row r="108" spans="1:16" x14ac:dyDescent="0.2">
      <c r="A108" s="1" t="s">
        <v>181</v>
      </c>
      <c r="B108" s="1" t="s">
        <v>182</v>
      </c>
      <c r="C108" s="1" t="s">
        <v>183</v>
      </c>
      <c r="D108" s="1" t="s">
        <v>184</v>
      </c>
      <c r="E108" s="1">
        <v>19204.314453125</v>
      </c>
      <c r="F108" s="1">
        <f t="shared" si="4"/>
        <v>460</v>
      </c>
      <c r="G108" s="1">
        <f t="shared" si="5"/>
        <v>14.229142843666814</v>
      </c>
      <c r="J108" s="1" t="s">
        <v>181</v>
      </c>
      <c r="K108" s="1" t="s">
        <v>182</v>
      </c>
      <c r="L108" s="1" t="s">
        <v>183</v>
      </c>
      <c r="M108" s="1" t="s">
        <v>184</v>
      </c>
      <c r="N108" s="1">
        <v>14619.1201171875</v>
      </c>
      <c r="O108" s="1">
        <f t="shared" si="6"/>
        <v>580</v>
      </c>
      <c r="P108" s="1">
        <f t="shared" si="7"/>
        <v>13.835568861785747</v>
      </c>
    </row>
    <row r="109" spans="1:16" x14ac:dyDescent="0.2">
      <c r="A109" s="1" t="s">
        <v>185</v>
      </c>
      <c r="B109" s="1" t="s">
        <v>186</v>
      </c>
      <c r="C109" s="1" t="s">
        <v>187</v>
      </c>
      <c r="D109" s="1" t="s">
        <v>188</v>
      </c>
      <c r="E109" s="1">
        <v>16254.3076171875</v>
      </c>
      <c r="F109" s="1">
        <f t="shared" si="4"/>
        <v>533</v>
      </c>
      <c r="G109" s="1">
        <f t="shared" si="5"/>
        <v>13.988534482577126</v>
      </c>
      <c r="J109" s="1" t="s">
        <v>185</v>
      </c>
      <c r="K109" s="1" t="s">
        <v>186</v>
      </c>
      <c r="L109" s="1" t="s">
        <v>187</v>
      </c>
      <c r="M109" s="1" t="s">
        <v>188</v>
      </c>
      <c r="N109" s="1">
        <v>12018.46484375</v>
      </c>
      <c r="O109" s="1">
        <f t="shared" si="6"/>
        <v>696</v>
      </c>
      <c r="P109" s="1">
        <f t="shared" si="7"/>
        <v>13.552965007399536</v>
      </c>
    </row>
    <row r="110" spans="1:16" x14ac:dyDescent="0.2">
      <c r="A110" s="1" t="s">
        <v>5070</v>
      </c>
      <c r="B110" s="1" t="s">
        <v>5071</v>
      </c>
      <c r="C110" s="1" t="s">
        <v>5072</v>
      </c>
      <c r="D110" s="1" t="s">
        <v>5073</v>
      </c>
      <c r="E110" s="1">
        <v>2176.5166015625</v>
      </c>
      <c r="F110" s="1">
        <f t="shared" si="4"/>
        <v>2295</v>
      </c>
      <c r="G110" s="1">
        <f t="shared" si="5"/>
        <v>11.087805309107011</v>
      </c>
      <c r="J110" s="1" t="s">
        <v>5070</v>
      </c>
      <c r="K110" s="1" t="s">
        <v>5071</v>
      </c>
      <c r="L110" s="1" t="s">
        <v>5072</v>
      </c>
      <c r="M110" s="1" t="s">
        <v>5073</v>
      </c>
      <c r="N110" s="1">
        <v>1426.86779785156</v>
      </c>
      <c r="O110" s="1">
        <f t="shared" si="6"/>
        <v>2539</v>
      </c>
      <c r="P110" s="1">
        <f t="shared" si="7"/>
        <v>10.478635957093624</v>
      </c>
    </row>
    <row r="111" spans="1:16" x14ac:dyDescent="0.2">
      <c r="A111" s="1" t="s">
        <v>5078</v>
      </c>
      <c r="B111" s="1" t="s">
        <v>5079</v>
      </c>
      <c r="C111" s="1" t="s">
        <v>5080</v>
      </c>
      <c r="D111" s="1" t="s">
        <v>5081</v>
      </c>
      <c r="E111" s="1">
        <v>3424.64868164063</v>
      </c>
      <c r="F111" s="1">
        <f t="shared" si="4"/>
        <v>1881</v>
      </c>
      <c r="G111" s="1">
        <f t="shared" si="5"/>
        <v>11.741740281129013</v>
      </c>
      <c r="J111" s="1" t="s">
        <v>5078</v>
      </c>
      <c r="K111" s="1" t="s">
        <v>5079</v>
      </c>
      <c r="L111" s="1" t="s">
        <v>5080</v>
      </c>
      <c r="M111" s="1" t="s">
        <v>5081</v>
      </c>
      <c r="N111" s="1">
        <v>5191.482421875</v>
      </c>
      <c r="O111" s="1">
        <f t="shared" si="6"/>
        <v>1362</v>
      </c>
      <c r="P111" s="1">
        <f t="shared" si="7"/>
        <v>12.341930841994627</v>
      </c>
    </row>
    <row r="112" spans="1:16" x14ac:dyDescent="0.2">
      <c r="A112" s="1" t="s">
        <v>5082</v>
      </c>
      <c r="B112" s="1" t="s">
        <v>5083</v>
      </c>
      <c r="C112" s="1" t="s">
        <v>5084</v>
      </c>
      <c r="D112" s="1" t="s">
        <v>5085</v>
      </c>
      <c r="E112" s="1">
        <v>4544.408203125</v>
      </c>
      <c r="F112" s="1">
        <f t="shared" si="4"/>
        <v>1520</v>
      </c>
      <c r="G112" s="1">
        <f t="shared" si="5"/>
        <v>12.149876715933749</v>
      </c>
      <c r="J112" s="1" t="s">
        <v>5082</v>
      </c>
      <c r="K112" s="1" t="s">
        <v>5083</v>
      </c>
      <c r="L112" s="1" t="s">
        <v>5084</v>
      </c>
      <c r="M112" s="1" t="s">
        <v>5085</v>
      </c>
      <c r="N112" s="1">
        <v>6533.75048828125</v>
      </c>
      <c r="O112" s="1">
        <f t="shared" si="6"/>
        <v>1125</v>
      </c>
      <c r="P112" s="1">
        <f t="shared" si="7"/>
        <v>12.673695646662967</v>
      </c>
    </row>
    <row r="113" spans="1:16" x14ac:dyDescent="0.2">
      <c r="A113" s="1" t="s">
        <v>5090</v>
      </c>
      <c r="B113" s="1" t="s">
        <v>5091</v>
      </c>
      <c r="C113" s="1" t="s">
        <v>5092</v>
      </c>
      <c r="D113" s="1" t="s">
        <v>5093</v>
      </c>
      <c r="E113" s="1">
        <v>9349.345703125</v>
      </c>
      <c r="F113" s="1">
        <f t="shared" si="4"/>
        <v>864</v>
      </c>
      <c r="G113" s="1">
        <f t="shared" si="5"/>
        <v>13.190649688818898</v>
      </c>
      <c r="J113" s="1" t="s">
        <v>5090</v>
      </c>
      <c r="K113" s="1" t="s">
        <v>5091</v>
      </c>
      <c r="L113" s="1" t="s">
        <v>5092</v>
      </c>
      <c r="M113" s="1" t="s">
        <v>5093</v>
      </c>
      <c r="N113" s="1">
        <v>3559.46728515625</v>
      </c>
      <c r="O113" s="1">
        <f t="shared" si="6"/>
        <v>1757</v>
      </c>
      <c r="P113" s="1">
        <f t="shared" si="7"/>
        <v>11.797445626255115</v>
      </c>
    </row>
    <row r="114" spans="1:16" x14ac:dyDescent="0.2">
      <c r="A114" s="1" t="s">
        <v>189</v>
      </c>
      <c r="B114" s="1" t="s">
        <v>190</v>
      </c>
      <c r="C114" s="1" t="s">
        <v>191</v>
      </c>
      <c r="D114" s="1" t="s">
        <v>192</v>
      </c>
      <c r="E114" s="1">
        <v>21690.8515625</v>
      </c>
      <c r="F114" s="1">
        <f t="shared" si="4"/>
        <v>399</v>
      </c>
      <c r="G114" s="1">
        <f t="shared" si="5"/>
        <v>14.404799072526428</v>
      </c>
      <c r="J114" s="1" t="s">
        <v>189</v>
      </c>
      <c r="K114" s="1" t="s">
        <v>190</v>
      </c>
      <c r="L114" s="1" t="s">
        <v>191</v>
      </c>
      <c r="M114" s="1" t="s">
        <v>192</v>
      </c>
      <c r="N114" s="1">
        <v>23244.412109375</v>
      </c>
      <c r="O114" s="1">
        <f t="shared" si="6"/>
        <v>361</v>
      </c>
      <c r="P114" s="1">
        <f t="shared" si="7"/>
        <v>14.504596317662092</v>
      </c>
    </row>
    <row r="115" spans="1:16" x14ac:dyDescent="0.2">
      <c r="A115" s="1" t="s">
        <v>5094</v>
      </c>
      <c r="B115" s="1" t="s">
        <v>5095</v>
      </c>
      <c r="C115" s="1" t="s">
        <v>5096</v>
      </c>
      <c r="D115" s="1" t="s">
        <v>5097</v>
      </c>
      <c r="E115" s="1">
        <v>5365.734375</v>
      </c>
      <c r="F115" s="1">
        <f t="shared" si="4"/>
        <v>1364</v>
      </c>
      <c r="G115" s="1">
        <f t="shared" si="5"/>
        <v>12.389559921937483</v>
      </c>
      <c r="J115" s="1" t="s">
        <v>5094</v>
      </c>
      <c r="K115" s="1" t="s">
        <v>5095</v>
      </c>
      <c r="L115" s="1" t="s">
        <v>5096</v>
      </c>
      <c r="M115" s="1" t="s">
        <v>5097</v>
      </c>
      <c r="N115" s="1">
        <v>5950.64404296875</v>
      </c>
      <c r="O115" s="1">
        <f t="shared" si="6"/>
        <v>1220</v>
      </c>
      <c r="P115" s="1">
        <f t="shared" si="7"/>
        <v>12.538830105572346</v>
      </c>
    </row>
    <row r="116" spans="1:16" x14ac:dyDescent="0.2">
      <c r="A116" s="1" t="s">
        <v>193</v>
      </c>
      <c r="B116" s="1" t="s">
        <v>194</v>
      </c>
      <c r="C116" s="1" t="s">
        <v>195</v>
      </c>
      <c r="D116" s="1" t="s">
        <v>196</v>
      </c>
      <c r="E116" s="1">
        <v>17669.2890625</v>
      </c>
      <c r="F116" s="1">
        <f t="shared" si="4"/>
        <v>501</v>
      </c>
      <c r="G116" s="1">
        <f t="shared" si="5"/>
        <v>14.108956372656886</v>
      </c>
      <c r="J116" s="1" t="s">
        <v>193</v>
      </c>
      <c r="K116" s="1" t="s">
        <v>194</v>
      </c>
      <c r="L116" s="1" t="s">
        <v>195</v>
      </c>
      <c r="M116" s="1" t="s">
        <v>196</v>
      </c>
      <c r="N116" s="1">
        <v>12742.314453125</v>
      </c>
      <c r="O116" s="1">
        <f t="shared" si="6"/>
        <v>657</v>
      </c>
      <c r="P116" s="1">
        <f t="shared" si="7"/>
        <v>13.637339725179999</v>
      </c>
    </row>
    <row r="117" spans="1:16" x14ac:dyDescent="0.2">
      <c r="A117" s="1" t="s">
        <v>12860</v>
      </c>
      <c r="B117" s="1" t="s">
        <v>12861</v>
      </c>
      <c r="C117" s="1" t="s">
        <v>12862</v>
      </c>
      <c r="D117" s="1" t="s">
        <v>12863</v>
      </c>
      <c r="E117" s="1">
        <v>2069.76025390625</v>
      </c>
      <c r="F117" s="1">
        <f t="shared" si="4"/>
        <v>2330</v>
      </c>
      <c r="G117" s="1">
        <f t="shared" si="5"/>
        <v>11.015247950680454</v>
      </c>
      <c r="J117" s="1" t="s">
        <v>12860</v>
      </c>
      <c r="K117" s="1" t="s">
        <v>12861</v>
      </c>
      <c r="L117" s="1" t="s">
        <v>12862</v>
      </c>
      <c r="M117" s="1" t="s">
        <v>12863</v>
      </c>
      <c r="N117" s="1">
        <v>50940.8046875</v>
      </c>
      <c r="O117" s="1">
        <f t="shared" si="6"/>
        <v>141</v>
      </c>
      <c r="P117" s="1">
        <f t="shared" si="7"/>
        <v>15.636534128904323</v>
      </c>
    </row>
    <row r="118" spans="1:16" x14ac:dyDescent="0.2">
      <c r="A118" s="1" t="s">
        <v>5110</v>
      </c>
      <c r="B118" s="1" t="s">
        <v>5111</v>
      </c>
      <c r="C118" s="1" t="s">
        <v>5112</v>
      </c>
      <c r="D118" s="1" t="s">
        <v>5113</v>
      </c>
      <c r="E118" s="1">
        <v>6477.22412109375</v>
      </c>
      <c r="F118" s="1">
        <f t="shared" si="4"/>
        <v>1191</v>
      </c>
      <c r="G118" s="1">
        <f t="shared" si="5"/>
        <v>12.661159948891333</v>
      </c>
      <c r="J118" s="1" t="s">
        <v>5110</v>
      </c>
      <c r="K118" s="1" t="s">
        <v>5111</v>
      </c>
      <c r="L118" s="1" t="s">
        <v>5112</v>
      </c>
      <c r="M118" s="1" t="s">
        <v>5113</v>
      </c>
      <c r="N118" s="1">
        <v>5596.6982421875</v>
      </c>
      <c r="O118" s="1">
        <f t="shared" si="6"/>
        <v>1282</v>
      </c>
      <c r="P118" s="1">
        <f t="shared" si="7"/>
        <v>12.450360248540786</v>
      </c>
    </row>
    <row r="119" spans="1:16" x14ac:dyDescent="0.2">
      <c r="A119" s="1" t="s">
        <v>197</v>
      </c>
      <c r="B119" s="1" t="s">
        <v>198</v>
      </c>
      <c r="C119" s="1" t="s">
        <v>199</v>
      </c>
      <c r="D119" s="1" t="s">
        <v>200</v>
      </c>
      <c r="E119" s="1">
        <v>5986.89697265625</v>
      </c>
      <c r="F119" s="1">
        <f t="shared" si="4"/>
        <v>1266</v>
      </c>
      <c r="G119" s="1">
        <f t="shared" si="5"/>
        <v>12.5475927280585</v>
      </c>
      <c r="J119" s="1" t="s">
        <v>197</v>
      </c>
      <c r="K119" s="1" t="s">
        <v>198</v>
      </c>
      <c r="L119" s="1" t="s">
        <v>199</v>
      </c>
      <c r="M119" s="1" t="s">
        <v>200</v>
      </c>
      <c r="N119" s="1">
        <v>4521.4638671875</v>
      </c>
      <c r="O119" s="1">
        <f t="shared" si="6"/>
        <v>1495</v>
      </c>
      <c r="P119" s="1">
        <f t="shared" si="7"/>
        <v>12.142574219253625</v>
      </c>
    </row>
    <row r="120" spans="1:16" x14ac:dyDescent="0.2">
      <c r="A120" s="1" t="s">
        <v>5114</v>
      </c>
      <c r="B120" s="1" t="s">
        <v>5115</v>
      </c>
      <c r="C120" s="1" t="s">
        <v>5116</v>
      </c>
      <c r="D120" s="1" t="s">
        <v>5117</v>
      </c>
      <c r="E120" s="1">
        <v>2159.056640625</v>
      </c>
      <c r="F120" s="1">
        <f t="shared" si="4"/>
        <v>2304</v>
      </c>
      <c r="G120" s="1">
        <f t="shared" si="5"/>
        <v>11.076185376135955</v>
      </c>
      <c r="J120" s="1" t="s">
        <v>5114</v>
      </c>
      <c r="K120" s="1" t="s">
        <v>5115</v>
      </c>
      <c r="L120" s="1" t="s">
        <v>5116</v>
      </c>
      <c r="M120" s="1" t="s">
        <v>5117</v>
      </c>
      <c r="N120" s="1">
        <v>2140.42749023438</v>
      </c>
      <c r="O120" s="1">
        <f t="shared" si="6"/>
        <v>2301</v>
      </c>
      <c r="P120" s="1">
        <f t="shared" si="7"/>
        <v>11.063683247853474</v>
      </c>
    </row>
    <row r="121" spans="1:16" x14ac:dyDescent="0.2">
      <c r="A121" s="1" t="s">
        <v>5118</v>
      </c>
      <c r="B121" s="1" t="s">
        <v>5119</v>
      </c>
      <c r="C121" s="1" t="s">
        <v>5120</v>
      </c>
      <c r="D121" s="1" t="s">
        <v>5121</v>
      </c>
      <c r="E121" s="1">
        <v>4095.65063476563</v>
      </c>
      <c r="F121" s="1">
        <f t="shared" si="4"/>
        <v>1640</v>
      </c>
      <c r="G121" s="1">
        <f t="shared" si="5"/>
        <v>11.99987694116513</v>
      </c>
      <c r="J121" s="1" t="s">
        <v>5118</v>
      </c>
      <c r="K121" s="1" t="s">
        <v>5119</v>
      </c>
      <c r="L121" s="1" t="s">
        <v>5120</v>
      </c>
      <c r="M121" s="1" t="s">
        <v>5121</v>
      </c>
      <c r="N121" s="1">
        <v>4348.73876953125</v>
      </c>
      <c r="O121" s="1">
        <f t="shared" si="6"/>
        <v>1540</v>
      </c>
      <c r="P121" s="1">
        <f t="shared" si="7"/>
        <v>12.086381332801592</v>
      </c>
    </row>
    <row r="122" spans="1:16" x14ac:dyDescent="0.2">
      <c r="A122" s="1" t="s">
        <v>201</v>
      </c>
      <c r="B122" s="1" t="s">
        <v>202</v>
      </c>
      <c r="C122" s="1" t="s">
        <v>203</v>
      </c>
      <c r="D122" s="1" t="s">
        <v>204</v>
      </c>
      <c r="E122" s="1">
        <v>10862.9296875</v>
      </c>
      <c r="F122" s="1">
        <f t="shared" si="4"/>
        <v>758</v>
      </c>
      <c r="G122" s="1">
        <f t="shared" si="5"/>
        <v>13.407125624093371</v>
      </c>
      <c r="J122" s="1" t="s">
        <v>201</v>
      </c>
      <c r="K122" s="1" t="s">
        <v>202</v>
      </c>
      <c r="L122" s="1" t="s">
        <v>203</v>
      </c>
      <c r="M122" s="1" t="s">
        <v>204</v>
      </c>
      <c r="N122" s="1">
        <v>10081.4365234375</v>
      </c>
      <c r="O122" s="1">
        <f t="shared" si="6"/>
        <v>794</v>
      </c>
      <c r="P122" s="1">
        <f t="shared" si="7"/>
        <v>13.299413605448548</v>
      </c>
    </row>
    <row r="123" spans="1:16" x14ac:dyDescent="0.2">
      <c r="A123" s="1" t="s">
        <v>5122</v>
      </c>
      <c r="B123" s="1" t="s">
        <v>5123</v>
      </c>
      <c r="C123" s="1" t="s">
        <v>5124</v>
      </c>
      <c r="D123" s="1" t="s">
        <v>5125</v>
      </c>
      <c r="E123" s="1">
        <v>4117.87939453125</v>
      </c>
      <c r="F123" s="1">
        <f t="shared" si="4"/>
        <v>1632</v>
      </c>
      <c r="G123" s="1">
        <f t="shared" si="5"/>
        <v>12.007685861242338</v>
      </c>
      <c r="J123" s="1" t="s">
        <v>5122</v>
      </c>
      <c r="K123" s="1" t="s">
        <v>5123</v>
      </c>
      <c r="L123" s="1" t="s">
        <v>5124</v>
      </c>
      <c r="M123" s="1" t="s">
        <v>5125</v>
      </c>
      <c r="N123" s="1">
        <v>3503.337890625</v>
      </c>
      <c r="O123" s="1">
        <f t="shared" si="6"/>
        <v>1773</v>
      </c>
      <c r="P123" s="1">
        <f t="shared" si="7"/>
        <v>11.774514424848979</v>
      </c>
    </row>
    <row r="124" spans="1:16" x14ac:dyDescent="0.2">
      <c r="A124" s="1" t="s">
        <v>5126</v>
      </c>
      <c r="B124" s="1" t="s">
        <v>5127</v>
      </c>
      <c r="C124" s="1" t="s">
        <v>5128</v>
      </c>
      <c r="D124" s="1" t="s">
        <v>5129</v>
      </c>
      <c r="E124" s="1">
        <v>3434.18310546875</v>
      </c>
      <c r="F124" s="1">
        <f t="shared" si="4"/>
        <v>1877</v>
      </c>
      <c r="G124" s="1">
        <f t="shared" si="5"/>
        <v>11.745751248378708</v>
      </c>
      <c r="J124" s="1" t="s">
        <v>5126</v>
      </c>
      <c r="K124" s="1" t="s">
        <v>5127</v>
      </c>
      <c r="L124" s="1" t="s">
        <v>5128</v>
      </c>
      <c r="M124" s="1" t="s">
        <v>5129</v>
      </c>
      <c r="N124" s="1">
        <v>1818.43090820313</v>
      </c>
      <c r="O124" s="1">
        <f t="shared" si="6"/>
        <v>2401</v>
      </c>
      <c r="P124" s="1">
        <f t="shared" si="7"/>
        <v>10.828478395890679</v>
      </c>
    </row>
    <row r="125" spans="1:16" x14ac:dyDescent="0.2">
      <c r="A125" s="1" t="s">
        <v>205</v>
      </c>
      <c r="B125" s="1" t="s">
        <v>206</v>
      </c>
      <c r="C125" s="1" t="s">
        <v>207</v>
      </c>
      <c r="D125" s="1" t="s">
        <v>208</v>
      </c>
      <c r="E125" s="1">
        <v>2216.56860351563</v>
      </c>
      <c r="F125" s="1">
        <f t="shared" si="4"/>
        <v>2281</v>
      </c>
      <c r="G125" s="1">
        <f t="shared" si="5"/>
        <v>11.114112299734691</v>
      </c>
      <c r="J125" s="1" t="s">
        <v>205</v>
      </c>
      <c r="K125" s="1" t="s">
        <v>206</v>
      </c>
      <c r="L125" s="1" t="s">
        <v>207</v>
      </c>
      <c r="M125" s="1" t="s">
        <v>208</v>
      </c>
      <c r="N125" s="1">
        <v>2653.57373046875</v>
      </c>
      <c r="O125" s="1">
        <f t="shared" si="6"/>
        <v>2100</v>
      </c>
      <c r="P125" s="1">
        <f t="shared" si="7"/>
        <v>11.373720919751861</v>
      </c>
    </row>
    <row r="126" spans="1:16" x14ac:dyDescent="0.2">
      <c r="A126" s="1" t="s">
        <v>5130</v>
      </c>
      <c r="B126" s="1" t="s">
        <v>5131</v>
      </c>
      <c r="C126" s="1" t="s">
        <v>5132</v>
      </c>
      <c r="D126" s="1" t="s">
        <v>5133</v>
      </c>
      <c r="E126" s="1">
        <v>2621.35473632813</v>
      </c>
      <c r="F126" s="1">
        <f t="shared" si="4"/>
        <v>2140</v>
      </c>
      <c r="G126" s="1">
        <f t="shared" si="5"/>
        <v>11.356096885070745</v>
      </c>
      <c r="J126" s="1" t="s">
        <v>5130</v>
      </c>
      <c r="K126" s="1" t="s">
        <v>5131</v>
      </c>
      <c r="L126" s="1" t="s">
        <v>5132</v>
      </c>
      <c r="M126" s="1" t="s">
        <v>5133</v>
      </c>
      <c r="N126" s="1">
        <v>2257.904296875</v>
      </c>
      <c r="O126" s="1">
        <f t="shared" si="6"/>
        <v>2256</v>
      </c>
      <c r="P126" s="1">
        <f t="shared" si="7"/>
        <v>11.140768622256655</v>
      </c>
    </row>
    <row r="127" spans="1:16" x14ac:dyDescent="0.2">
      <c r="A127" s="1" t="s">
        <v>5134</v>
      </c>
      <c r="B127" s="1" t="s">
        <v>5135</v>
      </c>
      <c r="C127" s="1" t="s">
        <v>5136</v>
      </c>
      <c r="D127" s="1" t="s">
        <v>5137</v>
      </c>
      <c r="E127" s="1">
        <v>1667.58056640625</v>
      </c>
      <c r="F127" s="1">
        <f t="shared" si="4"/>
        <v>2493</v>
      </c>
      <c r="G127" s="1">
        <f t="shared" si="5"/>
        <v>10.703540749188539</v>
      </c>
      <c r="J127" s="1" t="s">
        <v>5134</v>
      </c>
      <c r="K127" s="1" t="s">
        <v>5135</v>
      </c>
      <c r="L127" s="1" t="s">
        <v>5136</v>
      </c>
      <c r="M127" s="1" t="s">
        <v>5137</v>
      </c>
      <c r="N127" s="1">
        <v>891.47473144531295</v>
      </c>
      <c r="O127" s="1">
        <f t="shared" si="6"/>
        <v>2672</v>
      </c>
      <c r="P127" s="1">
        <f t="shared" si="7"/>
        <v>9.8000500954935514</v>
      </c>
    </row>
    <row r="128" spans="1:16" x14ac:dyDescent="0.2">
      <c r="A128" s="1" t="s">
        <v>5138</v>
      </c>
      <c r="B128" s="1" t="s">
        <v>5139</v>
      </c>
      <c r="C128" s="1" t="s">
        <v>5140</v>
      </c>
      <c r="D128" s="1" t="s">
        <v>5141</v>
      </c>
      <c r="E128" s="1">
        <v>5646.92529296875</v>
      </c>
      <c r="F128" s="1">
        <f t="shared" si="4"/>
        <v>1318</v>
      </c>
      <c r="G128" s="1">
        <f t="shared" si="5"/>
        <v>12.463249829709563</v>
      </c>
      <c r="J128" s="1" t="s">
        <v>5138</v>
      </c>
      <c r="K128" s="1" t="s">
        <v>5139</v>
      </c>
      <c r="L128" s="1" t="s">
        <v>5140</v>
      </c>
      <c r="M128" s="1" t="s">
        <v>5141</v>
      </c>
      <c r="N128" s="1">
        <v>2922.10595703125</v>
      </c>
      <c r="O128" s="1">
        <f t="shared" si="6"/>
        <v>1984</v>
      </c>
      <c r="P128" s="1">
        <f t="shared" si="7"/>
        <v>11.512792776599543</v>
      </c>
    </row>
    <row r="129" spans="1:16" x14ac:dyDescent="0.2">
      <c r="A129" s="1" t="s">
        <v>209</v>
      </c>
      <c r="B129" s="1" t="s">
        <v>210</v>
      </c>
      <c r="C129" s="1" t="s">
        <v>211</v>
      </c>
      <c r="D129" s="1" t="s">
        <v>212</v>
      </c>
      <c r="E129" s="1">
        <v>10555.009765625</v>
      </c>
      <c r="F129" s="1">
        <f t="shared" si="4"/>
        <v>772</v>
      </c>
      <c r="G129" s="1">
        <f t="shared" si="5"/>
        <v>13.365640293034351</v>
      </c>
      <c r="J129" s="1" t="s">
        <v>209</v>
      </c>
      <c r="K129" s="1" t="s">
        <v>210</v>
      </c>
      <c r="L129" s="1" t="s">
        <v>211</v>
      </c>
      <c r="M129" s="1" t="s">
        <v>212</v>
      </c>
      <c r="N129" s="1">
        <v>9751.279296875</v>
      </c>
      <c r="O129" s="1">
        <f t="shared" si="6"/>
        <v>817</v>
      </c>
      <c r="P129" s="1">
        <f t="shared" si="7"/>
        <v>13.251375787030504</v>
      </c>
    </row>
    <row r="130" spans="1:16" x14ac:dyDescent="0.2">
      <c r="A130" s="1" t="s">
        <v>213</v>
      </c>
      <c r="B130" s="1" t="s">
        <v>214</v>
      </c>
      <c r="C130" s="1" t="s">
        <v>215</v>
      </c>
      <c r="D130" s="1" t="s">
        <v>216</v>
      </c>
      <c r="E130" s="1">
        <v>7308.13720703125</v>
      </c>
      <c r="F130" s="1">
        <f t="shared" si="4"/>
        <v>1063</v>
      </c>
      <c r="G130" s="1">
        <f t="shared" si="5"/>
        <v>12.835288004840592</v>
      </c>
      <c r="J130" s="1" t="s">
        <v>213</v>
      </c>
      <c r="K130" s="1" t="s">
        <v>214</v>
      </c>
      <c r="L130" s="1" t="s">
        <v>215</v>
      </c>
      <c r="M130" s="1" t="s">
        <v>216</v>
      </c>
      <c r="N130" s="1">
        <v>7112.65966796875</v>
      </c>
      <c r="O130" s="1">
        <f t="shared" si="6"/>
        <v>1050</v>
      </c>
      <c r="P130" s="1">
        <f t="shared" si="7"/>
        <v>12.796173418668465</v>
      </c>
    </row>
    <row r="131" spans="1:16" x14ac:dyDescent="0.2">
      <c r="A131" s="1" t="s">
        <v>5142</v>
      </c>
      <c r="B131" s="1" t="s">
        <v>5143</v>
      </c>
      <c r="C131" s="1" t="s">
        <v>5144</v>
      </c>
      <c r="D131" s="1" t="s">
        <v>5145</v>
      </c>
      <c r="E131" s="1">
        <v>8236.2958984375</v>
      </c>
      <c r="F131" s="1">
        <f t="shared" ref="F131:F194" si="8">_xlfn.RANK.AVG(E131,E:E,0)</f>
        <v>967</v>
      </c>
      <c r="G131" s="1">
        <f t="shared" ref="G131:G194" si="9">LOG(E131,2)</f>
        <v>13.007779946047991</v>
      </c>
      <c r="J131" s="1" t="s">
        <v>5142</v>
      </c>
      <c r="K131" s="1" t="s">
        <v>5143</v>
      </c>
      <c r="L131" s="1" t="s">
        <v>5144</v>
      </c>
      <c r="M131" s="1" t="s">
        <v>5145</v>
      </c>
      <c r="N131" s="1">
        <v>7445.5380859375</v>
      </c>
      <c r="O131" s="1">
        <f t="shared" ref="O131:O194" si="10">_xlfn.RANK.AVG(N131,N:N,0)</f>
        <v>1000</v>
      </c>
      <c r="P131" s="1">
        <f t="shared" ref="P131:P194" si="11">LOG(N131,2)</f>
        <v>12.862160400207101</v>
      </c>
    </row>
    <row r="132" spans="1:16" x14ac:dyDescent="0.2">
      <c r="A132" s="1" t="s">
        <v>217</v>
      </c>
      <c r="B132" s="1" t="s">
        <v>218</v>
      </c>
      <c r="C132" s="1" t="s">
        <v>219</v>
      </c>
      <c r="D132" s="1" t="s">
        <v>220</v>
      </c>
      <c r="E132" s="1">
        <v>18177.501953125</v>
      </c>
      <c r="F132" s="1">
        <f t="shared" si="8"/>
        <v>487</v>
      </c>
      <c r="G132" s="1">
        <f t="shared" si="9"/>
        <v>14.149866330046166</v>
      </c>
      <c r="J132" s="1" t="s">
        <v>217</v>
      </c>
      <c r="K132" s="1" t="s">
        <v>218</v>
      </c>
      <c r="L132" s="1" t="s">
        <v>219</v>
      </c>
      <c r="M132" s="1" t="s">
        <v>220</v>
      </c>
      <c r="N132" s="1">
        <v>16557.91796875</v>
      </c>
      <c r="O132" s="1">
        <f t="shared" si="10"/>
        <v>511</v>
      </c>
      <c r="P132" s="1">
        <f t="shared" si="11"/>
        <v>14.015233655949501</v>
      </c>
    </row>
    <row r="133" spans="1:16" x14ac:dyDescent="0.2">
      <c r="A133" s="1" t="s">
        <v>5146</v>
      </c>
      <c r="B133" s="1" t="s">
        <v>5147</v>
      </c>
      <c r="C133" s="1" t="s">
        <v>5148</v>
      </c>
      <c r="D133" s="1" t="s">
        <v>5149</v>
      </c>
      <c r="E133" s="1">
        <v>8995.7001953125</v>
      </c>
      <c r="F133" s="1">
        <f t="shared" si="8"/>
        <v>892</v>
      </c>
      <c r="G133" s="1">
        <f t="shared" si="9"/>
        <v>13.135019865081581</v>
      </c>
      <c r="J133" s="1" t="s">
        <v>5146</v>
      </c>
      <c r="K133" s="1" t="s">
        <v>5147</v>
      </c>
      <c r="L133" s="1" t="s">
        <v>5148</v>
      </c>
      <c r="M133" s="1" t="s">
        <v>5149</v>
      </c>
      <c r="N133" s="1">
        <v>8451.87109375</v>
      </c>
      <c r="O133" s="1">
        <f t="shared" si="10"/>
        <v>904</v>
      </c>
      <c r="P133" s="1">
        <f t="shared" si="11"/>
        <v>13.045055048406095</v>
      </c>
    </row>
    <row r="134" spans="1:16" x14ac:dyDescent="0.2">
      <c r="A134" s="1" t="s">
        <v>221</v>
      </c>
      <c r="B134" s="1" t="s">
        <v>222</v>
      </c>
      <c r="C134" s="1" t="s">
        <v>223</v>
      </c>
      <c r="D134" s="1" t="s">
        <v>224</v>
      </c>
      <c r="E134" s="1">
        <v>6597.82861328125</v>
      </c>
      <c r="F134" s="1">
        <f t="shared" si="8"/>
        <v>1177</v>
      </c>
      <c r="G134" s="1">
        <f t="shared" si="9"/>
        <v>12.687775587272325</v>
      </c>
      <c r="J134" s="1" t="s">
        <v>221</v>
      </c>
      <c r="K134" s="1" t="s">
        <v>222</v>
      </c>
      <c r="L134" s="1" t="s">
        <v>223</v>
      </c>
      <c r="M134" s="1" t="s">
        <v>224</v>
      </c>
      <c r="N134" s="1">
        <v>5873.99462890625</v>
      </c>
      <c r="O134" s="1">
        <f t="shared" si="10"/>
        <v>1231</v>
      </c>
      <c r="P134" s="1">
        <f t="shared" si="11"/>
        <v>12.520126231146461</v>
      </c>
    </row>
    <row r="135" spans="1:16" x14ac:dyDescent="0.2">
      <c r="A135" s="1" t="s">
        <v>5150</v>
      </c>
      <c r="B135" s="1" t="s">
        <v>5151</v>
      </c>
      <c r="C135" s="1" t="s">
        <v>5152</v>
      </c>
      <c r="D135" s="1" t="s">
        <v>5153</v>
      </c>
      <c r="E135" s="1">
        <v>2472.4677734375</v>
      </c>
      <c r="F135" s="1">
        <f t="shared" si="8"/>
        <v>2193</v>
      </c>
      <c r="G135" s="1">
        <f t="shared" si="9"/>
        <v>11.271736001438221</v>
      </c>
      <c r="J135" s="1" t="s">
        <v>5150</v>
      </c>
      <c r="K135" s="1" t="s">
        <v>5151</v>
      </c>
      <c r="L135" s="1" t="s">
        <v>5152</v>
      </c>
      <c r="M135" s="1" t="s">
        <v>5153</v>
      </c>
      <c r="N135" s="1">
        <v>2937.3583984375</v>
      </c>
      <c r="O135" s="1">
        <f t="shared" si="10"/>
        <v>1978</v>
      </c>
      <c r="P135" s="1">
        <f t="shared" si="11"/>
        <v>11.520303589855985</v>
      </c>
    </row>
    <row r="136" spans="1:16" x14ac:dyDescent="0.2">
      <c r="A136" s="1" t="s">
        <v>5154</v>
      </c>
      <c r="B136" s="1" t="s">
        <v>5155</v>
      </c>
      <c r="C136" s="1" t="s">
        <v>5156</v>
      </c>
      <c r="D136" s="1" t="s">
        <v>5157</v>
      </c>
      <c r="E136" s="1">
        <v>4394.8779296875</v>
      </c>
      <c r="F136" s="1">
        <f t="shared" si="8"/>
        <v>1553</v>
      </c>
      <c r="G136" s="1">
        <f t="shared" si="9"/>
        <v>12.10160737888623</v>
      </c>
      <c r="J136" s="1" t="s">
        <v>5154</v>
      </c>
      <c r="K136" s="1" t="s">
        <v>5155</v>
      </c>
      <c r="L136" s="1" t="s">
        <v>5156</v>
      </c>
      <c r="M136" s="1" t="s">
        <v>5157</v>
      </c>
      <c r="N136" s="1">
        <v>3598.20532226563</v>
      </c>
      <c r="O136" s="1">
        <f t="shared" si="10"/>
        <v>1743</v>
      </c>
      <c r="P136" s="1">
        <f t="shared" si="11"/>
        <v>11.813061797255598</v>
      </c>
    </row>
    <row r="137" spans="1:16" x14ac:dyDescent="0.2">
      <c r="A137" s="1" t="s">
        <v>5158</v>
      </c>
      <c r="B137" s="1" t="s">
        <v>5159</v>
      </c>
      <c r="C137" s="1" t="s">
        <v>5160</v>
      </c>
      <c r="D137" s="1" t="s">
        <v>5161</v>
      </c>
      <c r="E137" s="1">
        <v>1745.39404296875</v>
      </c>
      <c r="F137" s="1">
        <f t="shared" si="8"/>
        <v>2471</v>
      </c>
      <c r="G137" s="1">
        <f t="shared" si="9"/>
        <v>10.769337063023187</v>
      </c>
      <c r="J137" s="1" t="s">
        <v>5158</v>
      </c>
      <c r="K137" s="1" t="s">
        <v>5159</v>
      </c>
      <c r="L137" s="1" t="s">
        <v>5160</v>
      </c>
      <c r="M137" s="1" t="s">
        <v>5161</v>
      </c>
      <c r="N137" s="1">
        <v>1728.33325195313</v>
      </c>
      <c r="O137" s="1">
        <f t="shared" si="10"/>
        <v>2436</v>
      </c>
      <c r="P137" s="1">
        <f t="shared" si="11"/>
        <v>10.755165705048775</v>
      </c>
    </row>
    <row r="138" spans="1:16" x14ac:dyDescent="0.2">
      <c r="A138" s="1" t="s">
        <v>225</v>
      </c>
      <c r="B138" s="1" t="s">
        <v>226</v>
      </c>
      <c r="C138" s="1" t="s">
        <v>227</v>
      </c>
      <c r="D138" s="1" t="s">
        <v>228</v>
      </c>
      <c r="E138" s="1">
        <v>8364.0400390625</v>
      </c>
      <c r="F138" s="1">
        <f t="shared" si="8"/>
        <v>952</v>
      </c>
      <c r="G138" s="1">
        <f t="shared" si="9"/>
        <v>13.029984252856753</v>
      </c>
      <c r="J138" s="1" t="s">
        <v>225</v>
      </c>
      <c r="K138" s="1" t="s">
        <v>226</v>
      </c>
      <c r="L138" s="1" t="s">
        <v>227</v>
      </c>
      <c r="M138" s="1" t="s">
        <v>228</v>
      </c>
      <c r="N138" s="1">
        <v>5606.7197265625</v>
      </c>
      <c r="O138" s="1">
        <f t="shared" si="10"/>
        <v>1278</v>
      </c>
      <c r="P138" s="1">
        <f t="shared" si="11"/>
        <v>12.452941237611549</v>
      </c>
    </row>
    <row r="139" spans="1:16" x14ac:dyDescent="0.2">
      <c r="A139" s="1" t="s">
        <v>5166</v>
      </c>
      <c r="B139" s="1" t="s">
        <v>5167</v>
      </c>
      <c r="C139" s="1" t="s">
        <v>5168</v>
      </c>
      <c r="D139" s="1" t="s">
        <v>5169</v>
      </c>
      <c r="E139" s="1">
        <v>2877.6650390625</v>
      </c>
      <c r="F139" s="1">
        <f t="shared" si="8"/>
        <v>2049</v>
      </c>
      <c r="G139" s="1">
        <f t="shared" si="9"/>
        <v>11.490682956445879</v>
      </c>
      <c r="J139" s="1" t="s">
        <v>5166</v>
      </c>
      <c r="K139" s="1" t="s">
        <v>5167</v>
      </c>
      <c r="L139" s="1" t="s">
        <v>5168</v>
      </c>
      <c r="M139" s="1" t="s">
        <v>5169</v>
      </c>
      <c r="N139" s="1">
        <v>3463.47094726563</v>
      </c>
      <c r="O139" s="1">
        <f t="shared" si="10"/>
        <v>1782</v>
      </c>
      <c r="P139" s="1">
        <f t="shared" si="11"/>
        <v>11.758002856745136</v>
      </c>
    </row>
    <row r="140" spans="1:16" x14ac:dyDescent="0.2">
      <c r="A140" s="1" t="s">
        <v>12864</v>
      </c>
      <c r="B140" s="1" t="s">
        <v>12865</v>
      </c>
      <c r="C140" s="1" t="s">
        <v>12866</v>
      </c>
      <c r="D140" s="1" t="s">
        <v>12867</v>
      </c>
      <c r="E140" s="1">
        <v>998.618408203125</v>
      </c>
      <c r="F140" s="1">
        <f t="shared" si="8"/>
        <v>2665</v>
      </c>
      <c r="G140" s="1">
        <f t="shared" si="9"/>
        <v>9.9637896908534884</v>
      </c>
      <c r="J140" s="1" t="s">
        <v>12864</v>
      </c>
      <c r="K140" s="1" t="s">
        <v>12865</v>
      </c>
      <c r="L140" s="1" t="s">
        <v>12866</v>
      </c>
      <c r="M140" s="1" t="s">
        <v>12867</v>
      </c>
      <c r="N140" s="1">
        <v>1400.62829589844</v>
      </c>
      <c r="O140" s="1">
        <f t="shared" si="10"/>
        <v>2552</v>
      </c>
      <c r="P140" s="1">
        <f t="shared" si="11"/>
        <v>10.451858423289851</v>
      </c>
    </row>
    <row r="141" spans="1:16" x14ac:dyDescent="0.2">
      <c r="A141" s="1" t="s">
        <v>5170</v>
      </c>
      <c r="B141" s="1" t="s">
        <v>5171</v>
      </c>
      <c r="C141" s="1" t="s">
        <v>5172</v>
      </c>
      <c r="D141" s="1" t="s">
        <v>5173</v>
      </c>
      <c r="E141" s="1">
        <v>13368.27734375</v>
      </c>
      <c r="F141" s="1">
        <f t="shared" si="8"/>
        <v>628</v>
      </c>
      <c r="G141" s="1">
        <f t="shared" si="9"/>
        <v>13.706525949113116</v>
      </c>
      <c r="J141" s="1" t="s">
        <v>5170</v>
      </c>
      <c r="K141" s="1" t="s">
        <v>5171</v>
      </c>
      <c r="L141" s="1" t="s">
        <v>5172</v>
      </c>
      <c r="M141" s="1" t="s">
        <v>5173</v>
      </c>
      <c r="N141" s="1">
        <v>3910.25219726563</v>
      </c>
      <c r="O141" s="1">
        <f t="shared" si="10"/>
        <v>1647</v>
      </c>
      <c r="P141" s="1">
        <f t="shared" si="11"/>
        <v>11.933045943859904</v>
      </c>
    </row>
    <row r="142" spans="1:16" x14ac:dyDescent="0.2">
      <c r="A142" s="1" t="s">
        <v>229</v>
      </c>
      <c r="B142" s="1" t="s">
        <v>230</v>
      </c>
      <c r="C142" s="1" t="s">
        <v>231</v>
      </c>
      <c r="D142" s="1" t="s">
        <v>232</v>
      </c>
      <c r="E142" s="1">
        <v>4207.859375</v>
      </c>
      <c r="F142" s="1">
        <f t="shared" si="8"/>
        <v>1614</v>
      </c>
      <c r="G142" s="1">
        <f t="shared" si="9"/>
        <v>12.03887077579892</v>
      </c>
      <c r="J142" s="1" t="s">
        <v>229</v>
      </c>
      <c r="K142" s="1" t="s">
        <v>230</v>
      </c>
      <c r="L142" s="1" t="s">
        <v>231</v>
      </c>
      <c r="M142" s="1" t="s">
        <v>232</v>
      </c>
      <c r="N142" s="1">
        <v>8457.4638671875</v>
      </c>
      <c r="O142" s="1">
        <f t="shared" si="10"/>
        <v>903</v>
      </c>
      <c r="P142" s="1">
        <f t="shared" si="11"/>
        <v>13.046009393070266</v>
      </c>
    </row>
    <row r="143" spans="1:16" x14ac:dyDescent="0.2">
      <c r="A143" s="1" t="s">
        <v>5174</v>
      </c>
      <c r="B143" s="1" t="s">
        <v>5175</v>
      </c>
      <c r="C143" s="1" t="s">
        <v>5176</v>
      </c>
      <c r="D143" s="1" t="s">
        <v>5177</v>
      </c>
      <c r="E143" s="1">
        <v>2319.82788085938</v>
      </c>
      <c r="F143" s="1">
        <f t="shared" si="8"/>
        <v>2246</v>
      </c>
      <c r="G143" s="1">
        <f t="shared" si="9"/>
        <v>11.17980205353121</v>
      </c>
      <c r="J143" s="1" t="s">
        <v>5174</v>
      </c>
      <c r="K143" s="1" t="s">
        <v>5175</v>
      </c>
      <c r="L143" s="1" t="s">
        <v>5176</v>
      </c>
      <c r="M143" s="1" t="s">
        <v>5177</v>
      </c>
      <c r="N143" s="1">
        <v>3072.4267578125</v>
      </c>
      <c r="O143" s="1">
        <f t="shared" si="10"/>
        <v>1932</v>
      </c>
      <c r="P143" s="1">
        <f t="shared" si="11"/>
        <v>11.585162903917423</v>
      </c>
    </row>
    <row r="144" spans="1:16" x14ac:dyDescent="0.2">
      <c r="A144" s="1" t="s">
        <v>12794</v>
      </c>
      <c r="B144" s="1" t="s">
        <v>12795</v>
      </c>
      <c r="C144" s="1" t="s">
        <v>12796</v>
      </c>
      <c r="D144" s="1" t="s">
        <v>12797</v>
      </c>
      <c r="E144" s="1">
        <v>4407.83349609375</v>
      </c>
      <c r="F144" s="1">
        <f t="shared" si="8"/>
        <v>1549</v>
      </c>
      <c r="G144" s="1">
        <f t="shared" si="9"/>
        <v>12.1058540124512</v>
      </c>
      <c r="J144" s="1" t="s">
        <v>12794</v>
      </c>
      <c r="K144" s="1" t="s">
        <v>12795</v>
      </c>
      <c r="L144" s="1" t="s">
        <v>12796</v>
      </c>
      <c r="M144" s="1" t="s">
        <v>12797</v>
      </c>
      <c r="N144" s="1">
        <v>5924.18310546875</v>
      </c>
      <c r="O144" s="1">
        <f t="shared" si="10"/>
        <v>1226</v>
      </c>
      <c r="P144" s="1">
        <f t="shared" si="11"/>
        <v>12.532400516995338</v>
      </c>
    </row>
    <row r="145" spans="1:16" x14ac:dyDescent="0.2">
      <c r="A145" s="1" t="s">
        <v>5182</v>
      </c>
      <c r="B145" s="1" t="s">
        <v>5183</v>
      </c>
      <c r="C145" s="1" t="s">
        <v>5184</v>
      </c>
      <c r="D145" s="1" t="s">
        <v>5185</v>
      </c>
      <c r="E145" s="1">
        <v>6271.02197265625</v>
      </c>
      <c r="F145" s="1">
        <f t="shared" si="8"/>
        <v>1220</v>
      </c>
      <c r="G145" s="1">
        <f t="shared" si="9"/>
        <v>12.61448485922646</v>
      </c>
      <c r="J145" s="1" t="s">
        <v>5182</v>
      </c>
      <c r="K145" s="1" t="s">
        <v>5183</v>
      </c>
      <c r="L145" s="1" t="s">
        <v>5184</v>
      </c>
      <c r="M145" s="1" t="s">
        <v>5185</v>
      </c>
      <c r="N145" s="1">
        <v>6019.435546875</v>
      </c>
      <c r="O145" s="1">
        <f t="shared" si="10"/>
        <v>1214</v>
      </c>
      <c r="P145" s="1">
        <f t="shared" si="11"/>
        <v>12.555412493922178</v>
      </c>
    </row>
    <row r="146" spans="1:16" x14ac:dyDescent="0.2">
      <c r="A146" s="1" t="s">
        <v>233</v>
      </c>
      <c r="B146" s="1" t="s">
        <v>234</v>
      </c>
      <c r="C146" s="1" t="s">
        <v>235</v>
      </c>
      <c r="D146" s="1" t="s">
        <v>236</v>
      </c>
      <c r="E146" s="1">
        <v>8654.1298828125</v>
      </c>
      <c r="F146" s="1">
        <f t="shared" si="8"/>
        <v>917</v>
      </c>
      <c r="G146" s="1">
        <f t="shared" si="9"/>
        <v>13.079173057823482</v>
      </c>
      <c r="J146" s="1" t="s">
        <v>233</v>
      </c>
      <c r="K146" s="1" t="s">
        <v>234</v>
      </c>
      <c r="L146" s="1" t="s">
        <v>235</v>
      </c>
      <c r="M146" s="1" t="s">
        <v>236</v>
      </c>
      <c r="N146" s="1">
        <v>7639.47314453125</v>
      </c>
      <c r="O146" s="1">
        <f t="shared" si="10"/>
        <v>970</v>
      </c>
      <c r="P146" s="1">
        <f t="shared" si="11"/>
        <v>12.899257431040748</v>
      </c>
    </row>
    <row r="147" spans="1:16" x14ac:dyDescent="0.2">
      <c r="A147" s="1" t="s">
        <v>5186</v>
      </c>
      <c r="B147" s="1" t="s">
        <v>5187</v>
      </c>
      <c r="C147" s="1" t="s">
        <v>5188</v>
      </c>
      <c r="D147" s="1" t="s">
        <v>5189</v>
      </c>
      <c r="E147" s="1">
        <v>4084.166015625</v>
      </c>
      <c r="F147" s="1">
        <f t="shared" si="8"/>
        <v>1645</v>
      </c>
      <c r="G147" s="1">
        <f t="shared" si="9"/>
        <v>11.995825795601348</v>
      </c>
      <c r="J147" s="1" t="s">
        <v>5186</v>
      </c>
      <c r="K147" s="1" t="s">
        <v>5187</v>
      </c>
      <c r="L147" s="1" t="s">
        <v>5188</v>
      </c>
      <c r="M147" s="1" t="s">
        <v>5189</v>
      </c>
      <c r="N147" s="1">
        <v>3624.646484375</v>
      </c>
      <c r="O147" s="1">
        <f t="shared" si="10"/>
        <v>1735</v>
      </c>
      <c r="P147" s="1">
        <f t="shared" si="11"/>
        <v>11.82362457906982</v>
      </c>
    </row>
    <row r="148" spans="1:16" x14ac:dyDescent="0.2">
      <c r="A148" s="1" t="s">
        <v>5190</v>
      </c>
      <c r="B148" s="1" t="s">
        <v>5191</v>
      </c>
      <c r="C148" s="1" t="s">
        <v>5192</v>
      </c>
      <c r="D148" s="1" t="s">
        <v>5193</v>
      </c>
      <c r="E148" s="1">
        <v>5697.87841796875</v>
      </c>
      <c r="F148" s="1">
        <f t="shared" si="8"/>
        <v>1310</v>
      </c>
      <c r="G148" s="1">
        <f t="shared" si="9"/>
        <v>12.476209122247868</v>
      </c>
      <c r="J148" s="1" t="s">
        <v>5190</v>
      </c>
      <c r="K148" s="1" t="s">
        <v>5191</v>
      </c>
      <c r="L148" s="1" t="s">
        <v>5192</v>
      </c>
      <c r="M148" s="1" t="s">
        <v>5193</v>
      </c>
      <c r="N148" s="1">
        <v>5903.4306640625</v>
      </c>
      <c r="O148" s="1">
        <f t="shared" si="10"/>
        <v>1228</v>
      </c>
      <c r="P148" s="1">
        <f t="shared" si="11"/>
        <v>12.52733787703942</v>
      </c>
    </row>
    <row r="149" spans="1:16" x14ac:dyDescent="0.2">
      <c r="A149" s="1" t="s">
        <v>237</v>
      </c>
      <c r="B149" s="1" t="s">
        <v>238</v>
      </c>
      <c r="C149" s="1" t="s">
        <v>239</v>
      </c>
      <c r="D149" s="1" t="s">
        <v>240</v>
      </c>
      <c r="E149" s="1">
        <v>17554.6484375</v>
      </c>
      <c r="F149" s="1">
        <f t="shared" si="8"/>
        <v>504</v>
      </c>
      <c r="G149" s="1">
        <f t="shared" si="9"/>
        <v>14.099565483569084</v>
      </c>
      <c r="J149" s="1" t="s">
        <v>237</v>
      </c>
      <c r="K149" s="1" t="s">
        <v>238</v>
      </c>
      <c r="L149" s="1" t="s">
        <v>239</v>
      </c>
      <c r="M149" s="1" t="s">
        <v>240</v>
      </c>
      <c r="N149" s="1">
        <v>14476.7119140625</v>
      </c>
      <c r="O149" s="1">
        <f t="shared" si="10"/>
        <v>590</v>
      </c>
      <c r="P149" s="1">
        <f t="shared" si="11"/>
        <v>13.821446340813623</v>
      </c>
    </row>
    <row r="150" spans="1:16" x14ac:dyDescent="0.2">
      <c r="A150" s="1" t="s">
        <v>241</v>
      </c>
      <c r="B150" s="1" t="s">
        <v>242</v>
      </c>
      <c r="C150" s="1" t="s">
        <v>243</v>
      </c>
      <c r="D150" s="1" t="s">
        <v>244</v>
      </c>
      <c r="E150" s="1">
        <v>64276.02734375</v>
      </c>
      <c r="F150" s="1">
        <f t="shared" si="8"/>
        <v>97</v>
      </c>
      <c r="G150" s="1">
        <f t="shared" si="9"/>
        <v>15.971993143836519</v>
      </c>
      <c r="J150" s="1" t="s">
        <v>241</v>
      </c>
      <c r="K150" s="1" t="s">
        <v>242</v>
      </c>
      <c r="L150" s="1" t="s">
        <v>243</v>
      </c>
      <c r="M150" s="1" t="s">
        <v>244</v>
      </c>
      <c r="N150" s="1">
        <v>68816.6953125</v>
      </c>
      <c r="O150" s="1">
        <f t="shared" si="10"/>
        <v>88</v>
      </c>
      <c r="P150" s="1">
        <f t="shared" si="11"/>
        <v>16.070470992770211</v>
      </c>
    </row>
    <row r="151" spans="1:16" x14ac:dyDescent="0.2">
      <c r="A151" s="1" t="s">
        <v>5198</v>
      </c>
      <c r="B151" s="1" t="s">
        <v>5199</v>
      </c>
      <c r="C151" s="1" t="s">
        <v>5200</v>
      </c>
      <c r="D151" s="1" t="s">
        <v>5201</v>
      </c>
      <c r="E151" s="1">
        <v>9530.4794921875</v>
      </c>
      <c r="F151" s="1">
        <f t="shared" si="8"/>
        <v>850</v>
      </c>
      <c r="G151" s="1">
        <f t="shared" si="9"/>
        <v>13.218333084694367</v>
      </c>
      <c r="J151" s="1" t="s">
        <v>5198</v>
      </c>
      <c r="K151" s="1" t="s">
        <v>5199</v>
      </c>
      <c r="L151" s="1" t="s">
        <v>5200</v>
      </c>
      <c r="M151" s="1" t="s">
        <v>5201</v>
      </c>
      <c r="N151" s="1">
        <v>8950.736328125</v>
      </c>
      <c r="O151" s="1">
        <f t="shared" si="10"/>
        <v>880</v>
      </c>
      <c r="P151" s="1">
        <f t="shared" si="11"/>
        <v>13.127790654551665</v>
      </c>
    </row>
    <row r="152" spans="1:16" x14ac:dyDescent="0.2">
      <c r="A152" s="1" t="s">
        <v>5202</v>
      </c>
      <c r="B152" s="1" t="s">
        <v>5203</v>
      </c>
      <c r="C152" s="1" t="s">
        <v>5204</v>
      </c>
      <c r="D152" s="1" t="s">
        <v>5205</v>
      </c>
      <c r="E152" s="1">
        <v>2641.90307617188</v>
      </c>
      <c r="F152" s="1">
        <f t="shared" si="8"/>
        <v>2128</v>
      </c>
      <c r="G152" s="1">
        <f t="shared" si="9"/>
        <v>11.367361823884545</v>
      </c>
      <c r="J152" s="1" t="s">
        <v>5202</v>
      </c>
      <c r="K152" s="1" t="s">
        <v>5203</v>
      </c>
      <c r="L152" s="1" t="s">
        <v>5204</v>
      </c>
      <c r="M152" s="1" t="s">
        <v>5205</v>
      </c>
      <c r="N152" s="1">
        <v>8890.2578125</v>
      </c>
      <c r="O152" s="1">
        <f t="shared" si="10"/>
        <v>882</v>
      </c>
      <c r="P152" s="1">
        <f t="shared" si="11"/>
        <v>13.118009541672373</v>
      </c>
    </row>
    <row r="153" spans="1:16" x14ac:dyDescent="0.2">
      <c r="A153" s="1" t="s">
        <v>5206</v>
      </c>
      <c r="B153" s="1" t="s">
        <v>5207</v>
      </c>
      <c r="C153" s="1" t="s">
        <v>5208</v>
      </c>
      <c r="D153" s="1" t="s">
        <v>5209</v>
      </c>
      <c r="E153" s="1">
        <v>1191.17895507813</v>
      </c>
      <c r="F153" s="1">
        <f t="shared" si="8"/>
        <v>2630</v>
      </c>
      <c r="G153" s="1">
        <f t="shared" si="9"/>
        <v>10.218174455386629</v>
      </c>
      <c r="J153" s="1" t="s">
        <v>5206</v>
      </c>
      <c r="K153" s="1" t="s">
        <v>5207</v>
      </c>
      <c r="L153" s="1" t="s">
        <v>5208</v>
      </c>
      <c r="M153" s="1" t="s">
        <v>5209</v>
      </c>
      <c r="N153" s="1">
        <v>2607.81909179688</v>
      </c>
      <c r="O153" s="1">
        <f t="shared" si="10"/>
        <v>2110</v>
      </c>
      <c r="P153" s="1">
        <f t="shared" si="11"/>
        <v>11.348628075849136</v>
      </c>
    </row>
    <row r="154" spans="1:16" x14ac:dyDescent="0.2">
      <c r="A154" s="1" t="s">
        <v>12868</v>
      </c>
      <c r="B154" s="1" t="s">
        <v>12869</v>
      </c>
      <c r="C154" s="1" t="s">
        <v>12870</v>
      </c>
      <c r="D154" s="1" t="s">
        <v>12871</v>
      </c>
      <c r="E154" s="1">
        <v>5023.3681640625</v>
      </c>
      <c r="F154" s="1">
        <f t="shared" si="8"/>
        <v>1424</v>
      </c>
      <c r="G154" s="1">
        <f t="shared" si="9"/>
        <v>12.294439299071136</v>
      </c>
      <c r="J154" s="1" t="s">
        <v>12868</v>
      </c>
      <c r="K154" s="1" t="s">
        <v>12869</v>
      </c>
      <c r="L154" s="1" t="s">
        <v>12870</v>
      </c>
      <c r="M154" s="1" t="s">
        <v>12871</v>
      </c>
      <c r="N154" s="1">
        <v>3307.11645507813</v>
      </c>
      <c r="O154" s="1">
        <f t="shared" si="10"/>
        <v>1827</v>
      </c>
      <c r="P154" s="1">
        <f t="shared" si="11"/>
        <v>11.691358133398124</v>
      </c>
    </row>
    <row r="155" spans="1:16" x14ac:dyDescent="0.2">
      <c r="A155" s="1" t="s">
        <v>245</v>
      </c>
      <c r="B155" s="1" t="s">
        <v>246</v>
      </c>
      <c r="C155" s="1" t="s">
        <v>247</v>
      </c>
      <c r="D155" s="1" t="s">
        <v>248</v>
      </c>
      <c r="E155" s="1">
        <v>12501.0400390625</v>
      </c>
      <c r="F155" s="1">
        <f t="shared" si="8"/>
        <v>674</v>
      </c>
      <c r="G155" s="1">
        <f t="shared" si="9"/>
        <v>13.609760506179198</v>
      </c>
      <c r="J155" s="1" t="s">
        <v>245</v>
      </c>
      <c r="K155" s="1" t="s">
        <v>246</v>
      </c>
      <c r="L155" s="1" t="s">
        <v>247</v>
      </c>
      <c r="M155" s="1" t="s">
        <v>248</v>
      </c>
      <c r="N155" s="1">
        <v>8007.12841796875</v>
      </c>
      <c r="O155" s="1">
        <f t="shared" si="10"/>
        <v>936</v>
      </c>
      <c r="P155" s="1">
        <f t="shared" si="11"/>
        <v>12.967069228927443</v>
      </c>
    </row>
    <row r="156" spans="1:16" x14ac:dyDescent="0.2">
      <c r="A156" s="1" t="s">
        <v>5210</v>
      </c>
      <c r="B156" s="1" t="s">
        <v>5211</v>
      </c>
      <c r="C156" s="1" t="s">
        <v>5212</v>
      </c>
      <c r="D156" s="1" t="s">
        <v>5213</v>
      </c>
      <c r="E156" s="1">
        <v>4046.67602539063</v>
      </c>
      <c r="F156" s="1">
        <f t="shared" si="8"/>
        <v>1657</v>
      </c>
      <c r="G156" s="1">
        <f t="shared" si="9"/>
        <v>11.982521636938126</v>
      </c>
      <c r="J156" s="1" t="s">
        <v>5210</v>
      </c>
      <c r="K156" s="1" t="s">
        <v>5211</v>
      </c>
      <c r="L156" s="1" t="s">
        <v>5212</v>
      </c>
      <c r="M156" s="1" t="s">
        <v>5213</v>
      </c>
      <c r="N156" s="1">
        <v>4487.1142578125</v>
      </c>
      <c r="O156" s="1">
        <f t="shared" si="10"/>
        <v>1503</v>
      </c>
      <c r="P156" s="1">
        <f t="shared" si="11"/>
        <v>12.131572205266664</v>
      </c>
    </row>
    <row r="157" spans="1:16" x14ac:dyDescent="0.2">
      <c r="A157" s="1" t="s">
        <v>5214</v>
      </c>
      <c r="B157" s="1" t="s">
        <v>5215</v>
      </c>
      <c r="C157" s="1" t="s">
        <v>5216</v>
      </c>
      <c r="D157" s="1" t="s">
        <v>5217</v>
      </c>
      <c r="E157" s="1">
        <v>7921.6064453125</v>
      </c>
      <c r="F157" s="1">
        <f t="shared" si="8"/>
        <v>1001</v>
      </c>
      <c r="G157" s="1">
        <f t="shared" si="9"/>
        <v>12.951577312905414</v>
      </c>
      <c r="J157" s="1" t="s">
        <v>5214</v>
      </c>
      <c r="K157" s="1" t="s">
        <v>5215</v>
      </c>
      <c r="L157" s="1" t="s">
        <v>5216</v>
      </c>
      <c r="M157" s="1" t="s">
        <v>5217</v>
      </c>
      <c r="N157" s="1">
        <v>10063.869140625</v>
      </c>
      <c r="O157" s="1">
        <f t="shared" si="10"/>
        <v>796</v>
      </c>
      <c r="P157" s="1">
        <f t="shared" si="11"/>
        <v>13.296897447797535</v>
      </c>
    </row>
    <row r="158" spans="1:16" x14ac:dyDescent="0.2">
      <c r="A158" s="1" t="s">
        <v>5218</v>
      </c>
      <c r="B158" s="1" t="s">
        <v>5219</v>
      </c>
      <c r="C158" s="1" t="s">
        <v>5220</v>
      </c>
      <c r="D158" s="1" t="s">
        <v>5221</v>
      </c>
      <c r="E158" s="1">
        <v>4578.74365234375</v>
      </c>
      <c r="F158" s="1">
        <f t="shared" si="8"/>
        <v>1512</v>
      </c>
      <c r="G158" s="1">
        <f t="shared" si="9"/>
        <v>12.160736080543826</v>
      </c>
      <c r="J158" s="1" t="s">
        <v>5218</v>
      </c>
      <c r="K158" s="1" t="s">
        <v>5219</v>
      </c>
      <c r="L158" s="1" t="s">
        <v>5220</v>
      </c>
      <c r="M158" s="1" t="s">
        <v>5221</v>
      </c>
      <c r="N158" s="1">
        <v>2560.94897460938</v>
      </c>
      <c r="O158" s="1">
        <f t="shared" si="10"/>
        <v>2133</v>
      </c>
      <c r="P158" s="1">
        <f t="shared" si="11"/>
        <v>11.322462793040124</v>
      </c>
    </row>
    <row r="159" spans="1:16" x14ac:dyDescent="0.2">
      <c r="A159" s="1" t="s">
        <v>249</v>
      </c>
      <c r="B159" s="1" t="s">
        <v>250</v>
      </c>
      <c r="C159" s="1" t="s">
        <v>251</v>
      </c>
      <c r="D159" s="1" t="s">
        <v>252</v>
      </c>
      <c r="E159" s="1">
        <v>7365.88134765625</v>
      </c>
      <c r="F159" s="1">
        <f t="shared" si="8"/>
        <v>1057</v>
      </c>
      <c r="G159" s="1">
        <f t="shared" si="9"/>
        <v>12.846642442621077</v>
      </c>
      <c r="J159" s="1" t="s">
        <v>249</v>
      </c>
      <c r="K159" s="1" t="s">
        <v>250</v>
      </c>
      <c r="L159" s="1" t="s">
        <v>251</v>
      </c>
      <c r="M159" s="1" t="s">
        <v>252</v>
      </c>
      <c r="N159" s="1">
        <v>6535.10302734375</v>
      </c>
      <c r="O159" s="1">
        <f t="shared" si="10"/>
        <v>1123</v>
      </c>
      <c r="P159" s="1">
        <f t="shared" si="11"/>
        <v>12.673994265268297</v>
      </c>
    </row>
    <row r="160" spans="1:16" x14ac:dyDescent="0.2">
      <c r="A160" s="1" t="s">
        <v>5222</v>
      </c>
      <c r="B160" s="1" t="s">
        <v>5223</v>
      </c>
      <c r="C160" s="1" t="s">
        <v>5224</v>
      </c>
      <c r="D160" s="1" t="s">
        <v>5225</v>
      </c>
      <c r="E160" s="1">
        <v>2625.11279296875</v>
      </c>
      <c r="F160" s="1">
        <f t="shared" si="8"/>
        <v>2136</v>
      </c>
      <c r="G160" s="1">
        <f t="shared" si="9"/>
        <v>11.358163696911591</v>
      </c>
      <c r="J160" s="1" t="s">
        <v>5222</v>
      </c>
      <c r="K160" s="1" t="s">
        <v>5223</v>
      </c>
      <c r="L160" s="1" t="s">
        <v>5224</v>
      </c>
      <c r="M160" s="1" t="s">
        <v>5225</v>
      </c>
      <c r="N160" s="1">
        <v>1880.41625976563</v>
      </c>
      <c r="O160" s="1">
        <f t="shared" si="10"/>
        <v>2384</v>
      </c>
      <c r="P160" s="1">
        <f t="shared" si="11"/>
        <v>10.876836345195665</v>
      </c>
    </row>
    <row r="161" spans="1:16" x14ac:dyDescent="0.2">
      <c r="A161" s="1" t="s">
        <v>12872</v>
      </c>
      <c r="B161" s="1" t="s">
        <v>12873</v>
      </c>
      <c r="C161" s="1" t="s">
        <v>12874</v>
      </c>
      <c r="D161" s="1" t="s">
        <v>12875</v>
      </c>
      <c r="E161" s="1">
        <v>4418.90185546875</v>
      </c>
      <c r="F161" s="1">
        <f t="shared" si="8"/>
        <v>1548</v>
      </c>
      <c r="G161" s="1">
        <f t="shared" si="9"/>
        <v>12.109472173620569</v>
      </c>
      <c r="J161" s="1" t="s">
        <v>12872</v>
      </c>
      <c r="K161" s="1" t="s">
        <v>12873</v>
      </c>
      <c r="L161" s="1" t="s">
        <v>12874</v>
      </c>
      <c r="M161" s="1" t="s">
        <v>12875</v>
      </c>
      <c r="N161" s="1">
        <v>2288.57958984375</v>
      </c>
      <c r="O161" s="1">
        <f t="shared" si="10"/>
        <v>2242</v>
      </c>
      <c r="P161" s="1">
        <f t="shared" si="11"/>
        <v>11.160236750022662</v>
      </c>
    </row>
    <row r="162" spans="1:16" x14ac:dyDescent="0.2">
      <c r="A162" s="1" t="s">
        <v>5226</v>
      </c>
      <c r="B162" s="1" t="s">
        <v>5227</v>
      </c>
      <c r="C162" s="1" t="s">
        <v>5228</v>
      </c>
      <c r="D162" s="1" t="s">
        <v>5229</v>
      </c>
      <c r="E162" s="1">
        <v>5252.044921875</v>
      </c>
      <c r="F162" s="1">
        <f t="shared" si="8"/>
        <v>1376</v>
      </c>
      <c r="G162" s="1">
        <f t="shared" si="9"/>
        <v>12.35866354062806</v>
      </c>
      <c r="J162" s="1" t="s">
        <v>5226</v>
      </c>
      <c r="K162" s="1" t="s">
        <v>5227</v>
      </c>
      <c r="L162" s="1" t="s">
        <v>5228</v>
      </c>
      <c r="M162" s="1" t="s">
        <v>5229</v>
      </c>
      <c r="N162" s="1">
        <v>1341.40991210938</v>
      </c>
      <c r="O162" s="1">
        <f t="shared" si="10"/>
        <v>2562</v>
      </c>
      <c r="P162" s="1">
        <f t="shared" si="11"/>
        <v>10.389534452404572</v>
      </c>
    </row>
    <row r="163" spans="1:16" x14ac:dyDescent="0.2">
      <c r="A163" s="1" t="s">
        <v>5234</v>
      </c>
      <c r="B163" s="1" t="s">
        <v>5235</v>
      </c>
      <c r="C163" s="1" t="s">
        <v>5236</v>
      </c>
      <c r="D163" s="1" t="s">
        <v>5237</v>
      </c>
      <c r="E163" s="1">
        <v>1396.37890625</v>
      </c>
      <c r="F163" s="1">
        <f t="shared" si="8"/>
        <v>2577</v>
      </c>
      <c r="G163" s="1">
        <f t="shared" si="9"/>
        <v>10.4474747534268</v>
      </c>
      <c r="J163" s="1" t="s">
        <v>5234</v>
      </c>
      <c r="K163" s="1" t="s">
        <v>5235</v>
      </c>
      <c r="L163" s="1" t="s">
        <v>5236</v>
      </c>
      <c r="M163" s="1" t="s">
        <v>5237</v>
      </c>
      <c r="N163" s="1">
        <v>836.62048339843795</v>
      </c>
      <c r="O163" s="1">
        <f t="shared" si="10"/>
        <v>2685</v>
      </c>
      <c r="P163" s="1">
        <f t="shared" si="11"/>
        <v>9.7084295104145557</v>
      </c>
    </row>
    <row r="164" spans="1:16" x14ac:dyDescent="0.2">
      <c r="A164" s="1" t="s">
        <v>5238</v>
      </c>
      <c r="B164" s="1" t="s">
        <v>5239</v>
      </c>
      <c r="C164" s="1" t="s">
        <v>5240</v>
      </c>
      <c r="D164" s="1" t="s">
        <v>5241</v>
      </c>
      <c r="E164" s="1">
        <v>4840.951171875</v>
      </c>
      <c r="F164" s="1">
        <f t="shared" si="8"/>
        <v>1464</v>
      </c>
      <c r="G164" s="1">
        <f t="shared" si="9"/>
        <v>12.241074827229156</v>
      </c>
      <c r="J164" s="1" t="s">
        <v>5238</v>
      </c>
      <c r="K164" s="1" t="s">
        <v>5239</v>
      </c>
      <c r="L164" s="1" t="s">
        <v>5240</v>
      </c>
      <c r="M164" s="1" t="s">
        <v>5241</v>
      </c>
      <c r="N164" s="1">
        <v>3744.11694335938</v>
      </c>
      <c r="O164" s="1">
        <f t="shared" si="10"/>
        <v>1696</v>
      </c>
      <c r="P164" s="1">
        <f t="shared" si="11"/>
        <v>11.870409781274063</v>
      </c>
    </row>
    <row r="165" spans="1:16" x14ac:dyDescent="0.2">
      <c r="A165" s="1" t="s">
        <v>253</v>
      </c>
      <c r="B165" s="1" t="s">
        <v>254</v>
      </c>
      <c r="C165" s="1" t="s">
        <v>255</v>
      </c>
      <c r="D165" s="1" t="s">
        <v>256</v>
      </c>
      <c r="E165" s="1">
        <v>49468.94140625</v>
      </c>
      <c r="F165" s="1">
        <f t="shared" si="8"/>
        <v>137</v>
      </c>
      <c r="G165" s="1">
        <f t="shared" si="9"/>
        <v>15.594235406915523</v>
      </c>
      <c r="J165" s="1" t="s">
        <v>253</v>
      </c>
      <c r="K165" s="1" t="s">
        <v>254</v>
      </c>
      <c r="L165" s="1" t="s">
        <v>255</v>
      </c>
      <c r="M165" s="1" t="s">
        <v>256</v>
      </c>
      <c r="N165" s="1">
        <v>49601.84765625</v>
      </c>
      <c r="O165" s="1">
        <f t="shared" si="10"/>
        <v>147</v>
      </c>
      <c r="P165" s="1">
        <f t="shared" si="11"/>
        <v>15.598106241187043</v>
      </c>
    </row>
    <row r="166" spans="1:16" x14ac:dyDescent="0.2">
      <c r="A166" s="1" t="s">
        <v>5246</v>
      </c>
      <c r="B166" s="1" t="s">
        <v>5247</v>
      </c>
      <c r="C166" s="1" t="s">
        <v>5248</v>
      </c>
      <c r="D166" s="1" t="s">
        <v>5249</v>
      </c>
      <c r="E166" s="1">
        <v>3661.12451171875</v>
      </c>
      <c r="F166" s="1">
        <f t="shared" si="8"/>
        <v>1784</v>
      </c>
      <c r="G166" s="1">
        <f t="shared" si="9"/>
        <v>11.838071123965449</v>
      </c>
      <c r="J166" s="1" t="s">
        <v>5246</v>
      </c>
      <c r="K166" s="1" t="s">
        <v>5247</v>
      </c>
      <c r="L166" s="1" t="s">
        <v>5248</v>
      </c>
      <c r="M166" s="1" t="s">
        <v>5249</v>
      </c>
      <c r="N166" s="1">
        <v>2575.04418945313</v>
      </c>
      <c r="O166" s="1">
        <f t="shared" si="10"/>
        <v>2128</v>
      </c>
      <c r="P166" s="1">
        <f t="shared" si="11"/>
        <v>11.330381474766826</v>
      </c>
    </row>
    <row r="167" spans="1:16" x14ac:dyDescent="0.2">
      <c r="A167" s="1" t="s">
        <v>5254</v>
      </c>
      <c r="B167" s="1" t="s">
        <v>5255</v>
      </c>
      <c r="C167" s="1" t="s">
        <v>5256</v>
      </c>
      <c r="D167" s="1" t="s">
        <v>5257</v>
      </c>
      <c r="E167" s="1">
        <v>1519.11437988281</v>
      </c>
      <c r="F167" s="1">
        <f t="shared" si="8"/>
        <v>2545</v>
      </c>
      <c r="G167" s="1">
        <f t="shared" si="9"/>
        <v>10.569014784572682</v>
      </c>
      <c r="J167" s="1" t="s">
        <v>5254</v>
      </c>
      <c r="K167" s="1" t="s">
        <v>5255</v>
      </c>
      <c r="L167" s="1" t="s">
        <v>5256</v>
      </c>
      <c r="M167" s="1" t="s">
        <v>5257</v>
      </c>
      <c r="N167" s="1">
        <v>2824.09790039063</v>
      </c>
      <c r="O167" s="1">
        <f t="shared" si="10"/>
        <v>2023</v>
      </c>
      <c r="P167" s="1">
        <f t="shared" si="11"/>
        <v>11.463574386713075</v>
      </c>
    </row>
    <row r="168" spans="1:16" x14ac:dyDescent="0.2">
      <c r="A168" s="1" t="s">
        <v>5258</v>
      </c>
      <c r="B168" s="1" t="s">
        <v>5259</v>
      </c>
      <c r="C168" s="1" t="s">
        <v>5260</v>
      </c>
      <c r="D168" s="1" t="s">
        <v>5261</v>
      </c>
      <c r="E168" s="1">
        <v>4097.43359375</v>
      </c>
      <c r="F168" s="1">
        <f t="shared" si="8"/>
        <v>1637</v>
      </c>
      <c r="G168" s="1">
        <f t="shared" si="9"/>
        <v>12.000504852719246</v>
      </c>
      <c r="J168" s="1" t="s">
        <v>5258</v>
      </c>
      <c r="K168" s="1" t="s">
        <v>5259</v>
      </c>
      <c r="L168" s="1" t="s">
        <v>5260</v>
      </c>
      <c r="M168" s="1" t="s">
        <v>5261</v>
      </c>
      <c r="N168" s="1">
        <v>5209.8759765625</v>
      </c>
      <c r="O168" s="1">
        <f t="shared" si="10"/>
        <v>1358</v>
      </c>
      <c r="P168" s="1">
        <f t="shared" si="11"/>
        <v>12.347033313571256</v>
      </c>
    </row>
    <row r="169" spans="1:16" x14ac:dyDescent="0.2">
      <c r="A169" s="1" t="s">
        <v>5262</v>
      </c>
      <c r="B169" s="1" t="s">
        <v>5263</v>
      </c>
      <c r="C169" s="1" t="s">
        <v>5264</v>
      </c>
      <c r="D169" s="1" t="s">
        <v>5265</v>
      </c>
      <c r="E169" s="1">
        <v>1961.29797363281</v>
      </c>
      <c r="F169" s="1">
        <f t="shared" si="8"/>
        <v>2382</v>
      </c>
      <c r="G169" s="1">
        <f t="shared" si="9"/>
        <v>10.93759302081693</v>
      </c>
      <c r="J169" s="1" t="s">
        <v>5262</v>
      </c>
      <c r="K169" s="1" t="s">
        <v>5263</v>
      </c>
      <c r="L169" s="1" t="s">
        <v>5264</v>
      </c>
      <c r="M169" s="1" t="s">
        <v>5265</v>
      </c>
      <c r="N169" s="1">
        <v>4523.060546875</v>
      </c>
      <c r="O169" s="1">
        <f t="shared" si="10"/>
        <v>1494</v>
      </c>
      <c r="P169" s="1">
        <f t="shared" si="11"/>
        <v>12.143083593054946</v>
      </c>
    </row>
    <row r="170" spans="1:16" x14ac:dyDescent="0.2">
      <c r="A170" s="1" t="s">
        <v>5266</v>
      </c>
      <c r="B170" s="1" t="s">
        <v>5267</v>
      </c>
      <c r="C170" s="1" t="s">
        <v>5268</v>
      </c>
      <c r="D170" s="1" t="s">
        <v>5269</v>
      </c>
      <c r="E170" s="1">
        <v>3494.615234375</v>
      </c>
      <c r="F170" s="1">
        <f t="shared" si="8"/>
        <v>1856</v>
      </c>
      <c r="G170" s="1">
        <f t="shared" si="9"/>
        <v>11.770917904778717</v>
      </c>
      <c r="J170" s="1" t="s">
        <v>5266</v>
      </c>
      <c r="K170" s="1" t="s">
        <v>5267</v>
      </c>
      <c r="L170" s="1" t="s">
        <v>5268</v>
      </c>
      <c r="M170" s="1" t="s">
        <v>5269</v>
      </c>
      <c r="N170" s="1">
        <v>3136.45751953125</v>
      </c>
      <c r="O170" s="1">
        <f t="shared" si="10"/>
        <v>1897</v>
      </c>
      <c r="P170" s="1">
        <f t="shared" si="11"/>
        <v>11.614920307448907</v>
      </c>
    </row>
    <row r="171" spans="1:16" x14ac:dyDescent="0.2">
      <c r="A171" s="1" t="s">
        <v>5270</v>
      </c>
      <c r="B171" s="1" t="s">
        <v>5271</v>
      </c>
      <c r="C171" s="1" t="s">
        <v>5272</v>
      </c>
      <c r="D171" s="1" t="s">
        <v>5273</v>
      </c>
      <c r="E171" s="1">
        <v>3346.685546875</v>
      </c>
      <c r="F171" s="1">
        <f t="shared" si="8"/>
        <v>1907</v>
      </c>
      <c r="G171" s="1">
        <f t="shared" si="9"/>
        <v>11.708517287053066</v>
      </c>
      <c r="J171" s="1" t="s">
        <v>5270</v>
      </c>
      <c r="K171" s="1" t="s">
        <v>5271</v>
      </c>
      <c r="L171" s="1" t="s">
        <v>5272</v>
      </c>
      <c r="M171" s="1" t="s">
        <v>5273</v>
      </c>
      <c r="N171" s="1">
        <v>3680.50415039063</v>
      </c>
      <c r="O171" s="1">
        <f t="shared" si="10"/>
        <v>1717</v>
      </c>
      <c r="P171" s="1">
        <f t="shared" si="11"/>
        <v>11.845687682860531</v>
      </c>
    </row>
    <row r="172" spans="1:16" x14ac:dyDescent="0.2">
      <c r="A172" s="1" t="s">
        <v>5274</v>
      </c>
      <c r="B172" s="1" t="s">
        <v>5275</v>
      </c>
      <c r="C172" s="1" t="s">
        <v>5276</v>
      </c>
      <c r="D172" s="1" t="s">
        <v>5277</v>
      </c>
      <c r="E172" s="1">
        <v>5602.6796875</v>
      </c>
      <c r="F172" s="1">
        <f t="shared" si="8"/>
        <v>1323</v>
      </c>
      <c r="G172" s="1">
        <f t="shared" si="9"/>
        <v>12.451901298832039</v>
      </c>
      <c r="J172" s="1" t="s">
        <v>5274</v>
      </c>
      <c r="K172" s="1" t="s">
        <v>5275</v>
      </c>
      <c r="L172" s="1" t="s">
        <v>5276</v>
      </c>
      <c r="M172" s="1" t="s">
        <v>5277</v>
      </c>
      <c r="N172" s="1">
        <v>3876.46020507813</v>
      </c>
      <c r="O172" s="1">
        <f t="shared" si="10"/>
        <v>1656</v>
      </c>
      <c r="P172" s="1">
        <f t="shared" si="11"/>
        <v>11.920524139257171</v>
      </c>
    </row>
    <row r="173" spans="1:16" x14ac:dyDescent="0.2">
      <c r="A173" s="1" t="s">
        <v>5278</v>
      </c>
      <c r="B173" s="1" t="s">
        <v>5279</v>
      </c>
      <c r="C173" s="1" t="s">
        <v>5280</v>
      </c>
      <c r="D173" s="1" t="s">
        <v>5281</v>
      </c>
      <c r="E173" s="1">
        <v>2895.763671875</v>
      </c>
      <c r="F173" s="1">
        <f t="shared" si="8"/>
        <v>2045</v>
      </c>
      <c r="G173" s="1">
        <f t="shared" si="9"/>
        <v>11.499728151127989</v>
      </c>
      <c r="J173" s="1" t="s">
        <v>5278</v>
      </c>
      <c r="K173" s="1" t="s">
        <v>5279</v>
      </c>
      <c r="L173" s="1" t="s">
        <v>5280</v>
      </c>
      <c r="M173" s="1" t="s">
        <v>5281</v>
      </c>
      <c r="N173" s="1">
        <v>3602.51879882813</v>
      </c>
      <c r="O173" s="1">
        <f t="shared" si="10"/>
        <v>1741</v>
      </c>
      <c r="P173" s="1">
        <f t="shared" si="11"/>
        <v>11.814790243418905</v>
      </c>
    </row>
    <row r="174" spans="1:16" x14ac:dyDescent="0.2">
      <c r="A174" s="1" t="s">
        <v>5282</v>
      </c>
      <c r="B174" s="1" t="s">
        <v>5283</v>
      </c>
      <c r="C174" s="1" t="s">
        <v>5284</v>
      </c>
      <c r="D174" s="1" t="s">
        <v>5285</v>
      </c>
      <c r="E174" s="1">
        <v>1294.48413085938</v>
      </c>
      <c r="F174" s="1">
        <f t="shared" si="8"/>
        <v>2603</v>
      </c>
      <c r="G174" s="1">
        <f t="shared" si="9"/>
        <v>10.338161563943521</v>
      </c>
      <c r="J174" s="1" t="s">
        <v>5282</v>
      </c>
      <c r="K174" s="1" t="s">
        <v>5283</v>
      </c>
      <c r="L174" s="1" t="s">
        <v>5284</v>
      </c>
      <c r="M174" s="1" t="s">
        <v>5285</v>
      </c>
      <c r="N174" s="1">
        <v>9523.6953125</v>
      </c>
      <c r="O174" s="1">
        <f t="shared" si="10"/>
        <v>833</v>
      </c>
      <c r="P174" s="1">
        <f t="shared" si="11"/>
        <v>13.217305750484876</v>
      </c>
    </row>
    <row r="175" spans="1:16" x14ac:dyDescent="0.2">
      <c r="A175" s="1" t="s">
        <v>5286</v>
      </c>
      <c r="B175" s="1" t="s">
        <v>5287</v>
      </c>
      <c r="C175" s="1" t="s">
        <v>5288</v>
      </c>
      <c r="D175" s="1" t="s">
        <v>5289</v>
      </c>
      <c r="E175" s="1">
        <v>3655.61547851563</v>
      </c>
      <c r="F175" s="1">
        <f t="shared" si="8"/>
        <v>1787</v>
      </c>
      <c r="G175" s="1">
        <f t="shared" si="9"/>
        <v>11.835898610962458</v>
      </c>
      <c r="J175" s="1" t="s">
        <v>5286</v>
      </c>
      <c r="K175" s="1" t="s">
        <v>5287</v>
      </c>
      <c r="L175" s="1" t="s">
        <v>5288</v>
      </c>
      <c r="M175" s="1" t="s">
        <v>5289</v>
      </c>
      <c r="N175" s="1">
        <v>2919.29125976563</v>
      </c>
      <c r="O175" s="1">
        <f t="shared" si="10"/>
        <v>1986</v>
      </c>
      <c r="P175" s="1">
        <f t="shared" si="11"/>
        <v>11.511402441393674</v>
      </c>
    </row>
    <row r="176" spans="1:16" x14ac:dyDescent="0.2">
      <c r="A176" s="1" t="s">
        <v>5290</v>
      </c>
      <c r="B176" s="1" t="s">
        <v>5291</v>
      </c>
      <c r="C176" s="1" t="s">
        <v>5292</v>
      </c>
      <c r="D176" s="1" t="s">
        <v>5293</v>
      </c>
      <c r="E176" s="1">
        <v>1700.95373535156</v>
      </c>
      <c r="F176" s="1">
        <f t="shared" si="8"/>
        <v>2483</v>
      </c>
      <c r="G176" s="1">
        <f t="shared" si="9"/>
        <v>10.732128185988733</v>
      </c>
      <c r="J176" s="1" t="s">
        <v>5290</v>
      </c>
      <c r="K176" s="1" t="s">
        <v>5291</v>
      </c>
      <c r="L176" s="1" t="s">
        <v>5292</v>
      </c>
      <c r="M176" s="1" t="s">
        <v>5293</v>
      </c>
      <c r="N176" s="1">
        <v>1036.80041503906</v>
      </c>
      <c r="O176" s="1">
        <f t="shared" si="10"/>
        <v>2649</v>
      </c>
      <c r="P176" s="1">
        <f t="shared" si="11"/>
        <v>10.017922485519131</v>
      </c>
    </row>
    <row r="177" spans="1:16" x14ac:dyDescent="0.2">
      <c r="A177" s="1" t="s">
        <v>5294</v>
      </c>
      <c r="B177" s="1" t="s">
        <v>5295</v>
      </c>
      <c r="C177" s="1" t="s">
        <v>5296</v>
      </c>
      <c r="D177" s="1" t="s">
        <v>5297</v>
      </c>
      <c r="E177" s="1">
        <v>711.13049316406295</v>
      </c>
      <c r="F177" s="1">
        <f t="shared" si="8"/>
        <v>2712</v>
      </c>
      <c r="G177" s="1">
        <f t="shared" si="9"/>
        <v>9.4739705099098348</v>
      </c>
      <c r="J177" s="1" t="s">
        <v>5294</v>
      </c>
      <c r="K177" s="1" t="s">
        <v>5295</v>
      </c>
      <c r="L177" s="1" t="s">
        <v>5296</v>
      </c>
      <c r="M177" s="1" t="s">
        <v>5297</v>
      </c>
      <c r="N177" s="1">
        <v>449.20797729492199</v>
      </c>
      <c r="O177" s="1">
        <f t="shared" si="10"/>
        <v>2720</v>
      </c>
      <c r="P177" s="1">
        <f t="shared" si="11"/>
        <v>8.8112397379532066</v>
      </c>
    </row>
    <row r="178" spans="1:16" x14ac:dyDescent="0.2">
      <c r="A178" s="1" t="s">
        <v>12876</v>
      </c>
      <c r="B178" s="1" t="s">
        <v>12877</v>
      </c>
      <c r="C178" s="1" t="s">
        <v>12878</v>
      </c>
      <c r="D178" s="1" t="s">
        <v>12879</v>
      </c>
      <c r="E178" s="1">
        <v>1239.20544433594</v>
      </c>
      <c r="F178" s="1">
        <f t="shared" si="8"/>
        <v>2615</v>
      </c>
      <c r="G178" s="1">
        <f t="shared" si="9"/>
        <v>10.275199672265028</v>
      </c>
      <c r="J178" s="1" t="s">
        <v>12876</v>
      </c>
      <c r="K178" s="1" t="s">
        <v>12877</v>
      </c>
      <c r="L178" s="1" t="s">
        <v>12878</v>
      </c>
      <c r="M178" s="1" t="s">
        <v>12879</v>
      </c>
      <c r="N178" s="1">
        <v>1100.08227539063</v>
      </c>
      <c r="O178" s="1">
        <f t="shared" si="10"/>
        <v>2635</v>
      </c>
      <c r="P178" s="1">
        <f t="shared" si="11"/>
        <v>10.103395711920388</v>
      </c>
    </row>
    <row r="179" spans="1:16" x14ac:dyDescent="0.2">
      <c r="A179" s="1" t="s">
        <v>257</v>
      </c>
      <c r="B179" s="1" t="s">
        <v>258</v>
      </c>
      <c r="C179" s="1" t="s">
        <v>259</v>
      </c>
      <c r="D179" s="1" t="s">
        <v>260</v>
      </c>
      <c r="E179" s="1">
        <v>3947.88427734375</v>
      </c>
      <c r="F179" s="1">
        <f t="shared" si="8"/>
        <v>1685</v>
      </c>
      <c r="G179" s="1">
        <f t="shared" si="9"/>
        <v>11.946863985968767</v>
      </c>
      <c r="J179" s="1" t="s">
        <v>257</v>
      </c>
      <c r="K179" s="1" t="s">
        <v>258</v>
      </c>
      <c r="L179" s="1" t="s">
        <v>259</v>
      </c>
      <c r="M179" s="1" t="s">
        <v>260</v>
      </c>
      <c r="N179" s="1">
        <v>2917.37719726563</v>
      </c>
      <c r="O179" s="1">
        <f t="shared" si="10"/>
        <v>1987</v>
      </c>
      <c r="P179" s="1">
        <f t="shared" si="11"/>
        <v>11.510456213731088</v>
      </c>
    </row>
    <row r="180" spans="1:16" x14ac:dyDescent="0.2">
      <c r="A180" s="1" t="s">
        <v>261</v>
      </c>
      <c r="B180" s="1" t="s">
        <v>262</v>
      </c>
      <c r="C180" s="1" t="s">
        <v>263</v>
      </c>
      <c r="D180" s="1" t="s">
        <v>264</v>
      </c>
      <c r="E180" s="1">
        <v>5145.5927734375</v>
      </c>
      <c r="F180" s="1">
        <f t="shared" si="8"/>
        <v>1398</v>
      </c>
      <c r="G180" s="1">
        <f t="shared" si="9"/>
        <v>12.329121570146278</v>
      </c>
      <c r="J180" s="1" t="s">
        <v>261</v>
      </c>
      <c r="K180" s="1" t="s">
        <v>262</v>
      </c>
      <c r="L180" s="1" t="s">
        <v>263</v>
      </c>
      <c r="M180" s="1" t="s">
        <v>264</v>
      </c>
      <c r="N180" s="1">
        <v>5072.5224609375</v>
      </c>
      <c r="O180" s="1">
        <f t="shared" si="10"/>
        <v>1380</v>
      </c>
      <c r="P180" s="1">
        <f t="shared" si="11"/>
        <v>12.308487632857211</v>
      </c>
    </row>
    <row r="181" spans="1:16" x14ac:dyDescent="0.2">
      <c r="A181" s="1" t="s">
        <v>265</v>
      </c>
      <c r="B181" s="1" t="s">
        <v>266</v>
      </c>
      <c r="C181" s="1" t="s">
        <v>267</v>
      </c>
      <c r="D181" s="1" t="s">
        <v>268</v>
      </c>
      <c r="E181" s="1">
        <v>10053.76171875</v>
      </c>
      <c r="F181" s="1">
        <f t="shared" si="8"/>
        <v>803</v>
      </c>
      <c r="G181" s="1">
        <f t="shared" si="9"/>
        <v>13.295447781209646</v>
      </c>
      <c r="J181" s="1" t="s">
        <v>265</v>
      </c>
      <c r="K181" s="1" t="s">
        <v>266</v>
      </c>
      <c r="L181" s="1" t="s">
        <v>267</v>
      </c>
      <c r="M181" s="1" t="s">
        <v>268</v>
      </c>
      <c r="N181" s="1">
        <v>7055.82568359375</v>
      </c>
      <c r="O181" s="1">
        <f t="shared" si="10"/>
        <v>1060</v>
      </c>
      <c r="P181" s="1">
        <f t="shared" si="11"/>
        <v>12.78459920376028</v>
      </c>
    </row>
    <row r="182" spans="1:16" x14ac:dyDescent="0.2">
      <c r="A182" s="1" t="s">
        <v>5298</v>
      </c>
      <c r="B182" s="1" t="s">
        <v>5299</v>
      </c>
      <c r="C182" s="1" t="s">
        <v>5300</v>
      </c>
      <c r="D182" s="1" t="s">
        <v>5301</v>
      </c>
      <c r="E182" s="1">
        <v>2756.81420898438</v>
      </c>
      <c r="F182" s="1">
        <f t="shared" si="8"/>
        <v>2087</v>
      </c>
      <c r="G182" s="1">
        <f t="shared" si="9"/>
        <v>11.42878632719745</v>
      </c>
      <c r="J182" s="1" t="s">
        <v>5298</v>
      </c>
      <c r="K182" s="1" t="s">
        <v>5299</v>
      </c>
      <c r="L182" s="1" t="s">
        <v>5300</v>
      </c>
      <c r="M182" s="1" t="s">
        <v>5301</v>
      </c>
      <c r="N182" s="1">
        <v>2708.91284179688</v>
      </c>
      <c r="O182" s="1">
        <f t="shared" si="10"/>
        <v>2074</v>
      </c>
      <c r="P182" s="1">
        <f t="shared" si="11"/>
        <v>11.403498260804357</v>
      </c>
    </row>
    <row r="183" spans="1:16" x14ac:dyDescent="0.2">
      <c r="A183" s="1" t="s">
        <v>269</v>
      </c>
      <c r="B183" s="1" t="s">
        <v>270</v>
      </c>
      <c r="C183" s="1" t="s">
        <v>271</v>
      </c>
      <c r="D183" s="1" t="s">
        <v>272</v>
      </c>
      <c r="E183" s="1">
        <v>25076.451171875</v>
      </c>
      <c r="F183" s="1">
        <f t="shared" si="8"/>
        <v>339</v>
      </c>
      <c r="G183" s="1">
        <f t="shared" si="9"/>
        <v>14.614045571429308</v>
      </c>
      <c r="J183" s="1" t="s">
        <v>269</v>
      </c>
      <c r="K183" s="1" t="s">
        <v>270</v>
      </c>
      <c r="L183" s="1" t="s">
        <v>271</v>
      </c>
      <c r="M183" s="1" t="s">
        <v>272</v>
      </c>
      <c r="N183" s="1">
        <v>21281.1328125</v>
      </c>
      <c r="O183" s="1">
        <f t="shared" si="10"/>
        <v>398</v>
      </c>
      <c r="P183" s="1">
        <f t="shared" si="11"/>
        <v>14.377287328296335</v>
      </c>
    </row>
    <row r="184" spans="1:16" x14ac:dyDescent="0.2">
      <c r="A184" s="1" t="s">
        <v>5302</v>
      </c>
      <c r="B184" s="1" t="s">
        <v>5303</v>
      </c>
      <c r="C184" s="1" t="s">
        <v>5304</v>
      </c>
      <c r="D184" s="1" t="s">
        <v>5305</v>
      </c>
      <c r="E184" s="1">
        <v>1933.29541015625</v>
      </c>
      <c r="F184" s="1">
        <f t="shared" si="8"/>
        <v>2394</v>
      </c>
      <c r="G184" s="1">
        <f t="shared" si="9"/>
        <v>10.916846384810736</v>
      </c>
      <c r="J184" s="1" t="s">
        <v>5302</v>
      </c>
      <c r="K184" s="1" t="s">
        <v>5303</v>
      </c>
      <c r="L184" s="1" t="s">
        <v>5304</v>
      </c>
      <c r="M184" s="1" t="s">
        <v>5305</v>
      </c>
      <c r="N184" s="1">
        <v>2291.84375</v>
      </c>
      <c r="O184" s="1">
        <f t="shared" si="10"/>
        <v>2240</v>
      </c>
      <c r="P184" s="1">
        <f t="shared" si="11"/>
        <v>11.162292974139026</v>
      </c>
    </row>
    <row r="185" spans="1:16" x14ac:dyDescent="0.2">
      <c r="A185" s="1" t="s">
        <v>5306</v>
      </c>
      <c r="B185" s="1" t="s">
        <v>5307</v>
      </c>
      <c r="C185" s="1" t="s">
        <v>5308</v>
      </c>
      <c r="D185" s="1" t="s">
        <v>5309</v>
      </c>
      <c r="E185" s="1">
        <v>3476.4296875</v>
      </c>
      <c r="F185" s="1">
        <f t="shared" si="8"/>
        <v>1863</v>
      </c>
      <c r="G185" s="1">
        <f t="shared" si="9"/>
        <v>11.763390695270505</v>
      </c>
      <c r="J185" s="1" t="s">
        <v>5306</v>
      </c>
      <c r="K185" s="1" t="s">
        <v>5307</v>
      </c>
      <c r="L185" s="1" t="s">
        <v>5308</v>
      </c>
      <c r="M185" s="1" t="s">
        <v>5309</v>
      </c>
      <c r="N185" s="1">
        <v>3675.69775390625</v>
      </c>
      <c r="O185" s="1">
        <f t="shared" si="10"/>
        <v>1719</v>
      </c>
      <c r="P185" s="1">
        <f t="shared" si="11"/>
        <v>11.84380242591693</v>
      </c>
    </row>
    <row r="186" spans="1:16" x14ac:dyDescent="0.2">
      <c r="A186" s="1" t="s">
        <v>5314</v>
      </c>
      <c r="B186" s="1" t="s">
        <v>5315</v>
      </c>
      <c r="C186" s="1" t="s">
        <v>5316</v>
      </c>
      <c r="D186" s="1" t="s">
        <v>5317</v>
      </c>
      <c r="E186" s="1">
        <v>7632.17626953125</v>
      </c>
      <c r="F186" s="1">
        <f t="shared" si="8"/>
        <v>1030</v>
      </c>
      <c r="G186" s="1">
        <f t="shared" si="9"/>
        <v>12.897878776267818</v>
      </c>
      <c r="J186" s="1" t="s">
        <v>5314</v>
      </c>
      <c r="K186" s="1" t="s">
        <v>5315</v>
      </c>
      <c r="L186" s="1" t="s">
        <v>5316</v>
      </c>
      <c r="M186" s="1" t="s">
        <v>5317</v>
      </c>
      <c r="N186" s="1">
        <v>5571.0888671875</v>
      </c>
      <c r="O186" s="1">
        <f t="shared" si="10"/>
        <v>1288</v>
      </c>
      <c r="P186" s="1">
        <f t="shared" si="11"/>
        <v>12.443743613980601</v>
      </c>
    </row>
    <row r="187" spans="1:16" x14ac:dyDescent="0.2">
      <c r="A187" s="1" t="s">
        <v>5318</v>
      </c>
      <c r="B187" s="1" t="s">
        <v>5319</v>
      </c>
      <c r="C187" s="1" t="s">
        <v>5320</v>
      </c>
      <c r="D187" s="1" t="s">
        <v>5321</v>
      </c>
      <c r="E187" s="1">
        <v>5195.68994140625</v>
      </c>
      <c r="F187" s="1">
        <f t="shared" si="8"/>
        <v>1384</v>
      </c>
      <c r="G187" s="1">
        <f t="shared" si="9"/>
        <v>12.343099623580583</v>
      </c>
      <c r="J187" s="1" t="s">
        <v>5318</v>
      </c>
      <c r="K187" s="1" t="s">
        <v>5319</v>
      </c>
      <c r="L187" s="1" t="s">
        <v>5320</v>
      </c>
      <c r="M187" s="1" t="s">
        <v>5321</v>
      </c>
      <c r="N187" s="1">
        <v>3918.88745117188</v>
      </c>
      <c r="O187" s="1">
        <f t="shared" si="10"/>
        <v>1643</v>
      </c>
      <c r="P187" s="1">
        <f t="shared" si="11"/>
        <v>11.936228424591794</v>
      </c>
    </row>
    <row r="188" spans="1:16" x14ac:dyDescent="0.2">
      <c r="A188" s="1" t="s">
        <v>273</v>
      </c>
      <c r="B188" s="1" t="s">
        <v>274</v>
      </c>
      <c r="C188" s="1" t="s">
        <v>275</v>
      </c>
      <c r="D188" s="1" t="s">
        <v>276</v>
      </c>
      <c r="E188" s="1">
        <v>14871.3037109375</v>
      </c>
      <c r="F188" s="1">
        <f t="shared" si="8"/>
        <v>578</v>
      </c>
      <c r="G188" s="1">
        <f t="shared" si="9"/>
        <v>13.860243508100377</v>
      </c>
      <c r="J188" s="1" t="s">
        <v>273</v>
      </c>
      <c r="K188" s="1" t="s">
        <v>274</v>
      </c>
      <c r="L188" s="1" t="s">
        <v>275</v>
      </c>
      <c r="M188" s="1" t="s">
        <v>276</v>
      </c>
      <c r="N188" s="1">
        <v>10099.9453125</v>
      </c>
      <c r="O188" s="1">
        <f t="shared" si="10"/>
        <v>792</v>
      </c>
      <c r="P188" s="1">
        <f t="shared" si="11"/>
        <v>13.302059860883091</v>
      </c>
    </row>
    <row r="189" spans="1:16" x14ac:dyDescent="0.2">
      <c r="A189" s="1" t="s">
        <v>5330</v>
      </c>
      <c r="B189" s="1" t="s">
        <v>5331</v>
      </c>
      <c r="C189" s="1" t="s">
        <v>5332</v>
      </c>
      <c r="D189" s="1" t="s">
        <v>5333</v>
      </c>
      <c r="E189" s="1">
        <v>10152.2333984375</v>
      </c>
      <c r="F189" s="1">
        <f t="shared" si="8"/>
        <v>798</v>
      </c>
      <c r="G189" s="1">
        <f t="shared" si="9"/>
        <v>13.309509521581226</v>
      </c>
      <c r="J189" s="1" t="s">
        <v>5330</v>
      </c>
      <c r="K189" s="1" t="s">
        <v>5331</v>
      </c>
      <c r="L189" s="1" t="s">
        <v>5332</v>
      </c>
      <c r="M189" s="1" t="s">
        <v>5333</v>
      </c>
      <c r="N189" s="1">
        <v>9516.189453125</v>
      </c>
      <c r="O189" s="1">
        <f t="shared" si="10"/>
        <v>834</v>
      </c>
      <c r="P189" s="1">
        <f t="shared" si="11"/>
        <v>13.216168278615465</v>
      </c>
    </row>
    <row r="190" spans="1:16" x14ac:dyDescent="0.2">
      <c r="A190" s="1" t="s">
        <v>277</v>
      </c>
      <c r="B190" s="1" t="s">
        <v>278</v>
      </c>
      <c r="C190" s="1" t="s">
        <v>279</v>
      </c>
      <c r="D190" s="1" t="s">
        <v>280</v>
      </c>
      <c r="E190" s="1">
        <v>11330.2021484375</v>
      </c>
      <c r="F190" s="1">
        <f t="shared" si="8"/>
        <v>731</v>
      </c>
      <c r="G190" s="1">
        <f t="shared" si="9"/>
        <v>13.467885980862039</v>
      </c>
      <c r="J190" s="1" t="s">
        <v>277</v>
      </c>
      <c r="K190" s="1" t="s">
        <v>278</v>
      </c>
      <c r="L190" s="1" t="s">
        <v>279</v>
      </c>
      <c r="M190" s="1" t="s">
        <v>280</v>
      </c>
      <c r="N190" s="1">
        <v>11965.6484375</v>
      </c>
      <c r="O190" s="1">
        <f t="shared" si="10"/>
        <v>698</v>
      </c>
      <c r="P190" s="1">
        <f t="shared" si="11"/>
        <v>13.546610960480777</v>
      </c>
    </row>
    <row r="191" spans="1:16" x14ac:dyDescent="0.2">
      <c r="A191" s="1" t="s">
        <v>5334</v>
      </c>
      <c r="B191" s="1" t="s">
        <v>5335</v>
      </c>
      <c r="C191" s="1" t="s">
        <v>5336</v>
      </c>
      <c r="D191" s="1" t="s">
        <v>5337</v>
      </c>
      <c r="E191" s="1">
        <v>2620.82421875</v>
      </c>
      <c r="F191" s="1">
        <f t="shared" si="8"/>
        <v>2141</v>
      </c>
      <c r="G191" s="1">
        <f t="shared" si="9"/>
        <v>11.355804878602349</v>
      </c>
      <c r="J191" s="1" t="s">
        <v>5334</v>
      </c>
      <c r="K191" s="1" t="s">
        <v>5335</v>
      </c>
      <c r="L191" s="1" t="s">
        <v>5336</v>
      </c>
      <c r="M191" s="1" t="s">
        <v>5337</v>
      </c>
      <c r="N191" s="1">
        <v>4502.87744140625</v>
      </c>
      <c r="O191" s="1">
        <f t="shared" si="10"/>
        <v>1501</v>
      </c>
      <c r="P191" s="1">
        <f t="shared" si="11"/>
        <v>12.136631495834703</v>
      </c>
    </row>
    <row r="192" spans="1:16" x14ac:dyDescent="0.2">
      <c r="A192" s="1" t="s">
        <v>5338</v>
      </c>
      <c r="B192" s="1" t="s">
        <v>5339</v>
      </c>
      <c r="C192" s="1" t="s">
        <v>5340</v>
      </c>
      <c r="D192" s="1" t="s">
        <v>5341</v>
      </c>
      <c r="E192" s="1">
        <v>3118.9677734375</v>
      </c>
      <c r="F192" s="1">
        <f t="shared" si="8"/>
        <v>1982</v>
      </c>
      <c r="G192" s="1">
        <f t="shared" si="9"/>
        <v>11.606852930884219</v>
      </c>
      <c r="J192" s="1" t="s">
        <v>5338</v>
      </c>
      <c r="K192" s="1" t="s">
        <v>5339</v>
      </c>
      <c r="L192" s="1" t="s">
        <v>5340</v>
      </c>
      <c r="M192" s="1" t="s">
        <v>5341</v>
      </c>
      <c r="N192" s="1">
        <v>5198.38134765625</v>
      </c>
      <c r="O192" s="1">
        <f t="shared" si="10"/>
        <v>1361</v>
      </c>
      <c r="P192" s="1">
        <f t="shared" si="11"/>
        <v>12.343846756908551</v>
      </c>
    </row>
    <row r="193" spans="1:16" x14ac:dyDescent="0.2">
      <c r="A193" s="1" t="s">
        <v>281</v>
      </c>
      <c r="B193" s="1" t="s">
        <v>282</v>
      </c>
      <c r="C193" s="1" t="s">
        <v>283</v>
      </c>
      <c r="D193" s="1" t="s">
        <v>284</v>
      </c>
      <c r="E193" s="1">
        <v>3443.50659179688</v>
      </c>
      <c r="F193" s="1">
        <f t="shared" si="8"/>
        <v>1873</v>
      </c>
      <c r="G193" s="1">
        <f t="shared" si="9"/>
        <v>11.749662723400411</v>
      </c>
      <c r="J193" s="1" t="s">
        <v>281</v>
      </c>
      <c r="K193" s="1" t="s">
        <v>282</v>
      </c>
      <c r="L193" s="1" t="s">
        <v>283</v>
      </c>
      <c r="M193" s="1" t="s">
        <v>284</v>
      </c>
      <c r="N193" s="1">
        <v>8605.4072265625</v>
      </c>
      <c r="O193" s="1">
        <f t="shared" si="10"/>
        <v>894</v>
      </c>
      <c r="P193" s="1">
        <f t="shared" si="11"/>
        <v>13.071027750006131</v>
      </c>
    </row>
    <row r="194" spans="1:16" x14ac:dyDescent="0.2">
      <c r="A194" s="1" t="s">
        <v>5342</v>
      </c>
      <c r="B194" s="1" t="s">
        <v>5343</v>
      </c>
      <c r="C194" s="1" t="s">
        <v>5344</v>
      </c>
      <c r="D194" s="1" t="s">
        <v>5345</v>
      </c>
      <c r="E194" s="1">
        <v>3603.17407226563</v>
      </c>
      <c r="F194" s="1">
        <f t="shared" si="8"/>
        <v>1810</v>
      </c>
      <c r="G194" s="1">
        <f t="shared" si="9"/>
        <v>11.815052635879486</v>
      </c>
      <c r="J194" s="1" t="s">
        <v>5342</v>
      </c>
      <c r="K194" s="1" t="s">
        <v>5343</v>
      </c>
      <c r="L194" s="1" t="s">
        <v>5344</v>
      </c>
      <c r="M194" s="1" t="s">
        <v>5345</v>
      </c>
      <c r="N194" s="1">
        <v>3567.88403320313</v>
      </c>
      <c r="O194" s="1">
        <f t="shared" si="10"/>
        <v>1755</v>
      </c>
      <c r="P194" s="1">
        <f t="shared" si="11"/>
        <v>11.80085300882118</v>
      </c>
    </row>
    <row r="195" spans="1:16" x14ac:dyDescent="0.2">
      <c r="A195" s="1" t="s">
        <v>5346</v>
      </c>
      <c r="B195" s="1" t="s">
        <v>5347</v>
      </c>
      <c r="C195" s="1" t="s">
        <v>5348</v>
      </c>
      <c r="D195" s="1" t="s">
        <v>5349</v>
      </c>
      <c r="E195" s="1">
        <v>5798.818359375</v>
      </c>
      <c r="F195" s="1">
        <f t="shared" ref="F195:F258" si="12">_xlfn.RANK.AVG(E195,E:E,0)</f>
        <v>1295</v>
      </c>
      <c r="G195" s="1">
        <f t="shared" ref="G195:G258" si="13">LOG(E195,2)</f>
        <v>12.501543233049119</v>
      </c>
      <c r="J195" s="1" t="s">
        <v>5346</v>
      </c>
      <c r="K195" s="1" t="s">
        <v>5347</v>
      </c>
      <c r="L195" s="1" t="s">
        <v>5348</v>
      </c>
      <c r="M195" s="1" t="s">
        <v>5349</v>
      </c>
      <c r="N195" s="1">
        <v>7591.958984375</v>
      </c>
      <c r="O195" s="1">
        <f t="shared" ref="O195:O258" si="14">_xlfn.RANK.AVG(N195,N:N,0)</f>
        <v>977</v>
      </c>
      <c r="P195" s="1">
        <f t="shared" ref="P195:P258" si="15">LOG(N195,2)</f>
        <v>12.890256482869553</v>
      </c>
    </row>
    <row r="196" spans="1:16" x14ac:dyDescent="0.2">
      <c r="A196" s="1" t="s">
        <v>285</v>
      </c>
      <c r="B196" s="1" t="s">
        <v>286</v>
      </c>
      <c r="C196" s="1" t="s">
        <v>287</v>
      </c>
      <c r="D196" s="1" t="s">
        <v>288</v>
      </c>
      <c r="E196" s="1">
        <v>168984.5</v>
      </c>
      <c r="F196" s="1">
        <f t="shared" si="12"/>
        <v>16</v>
      </c>
      <c r="G196" s="1">
        <f t="shared" si="13"/>
        <v>17.36653139669183</v>
      </c>
      <c r="J196" s="1" t="s">
        <v>285</v>
      </c>
      <c r="K196" s="1" t="s">
        <v>286</v>
      </c>
      <c r="L196" s="1" t="s">
        <v>287</v>
      </c>
      <c r="M196" s="1" t="s">
        <v>288</v>
      </c>
      <c r="N196" s="1">
        <v>240580.734375</v>
      </c>
      <c r="O196" s="1">
        <f t="shared" si="14"/>
        <v>17</v>
      </c>
      <c r="P196" s="1">
        <f t="shared" si="15"/>
        <v>17.876161591038493</v>
      </c>
    </row>
    <row r="197" spans="1:16" x14ac:dyDescent="0.2">
      <c r="A197" s="1" t="s">
        <v>293</v>
      </c>
      <c r="B197" s="1" t="s">
        <v>294</v>
      </c>
      <c r="C197" s="1" t="s">
        <v>295</v>
      </c>
      <c r="D197" s="1" t="s">
        <v>296</v>
      </c>
      <c r="E197" s="1">
        <v>4907.4619140625</v>
      </c>
      <c r="F197" s="1">
        <f t="shared" si="12"/>
        <v>1452</v>
      </c>
      <c r="G197" s="1">
        <f t="shared" si="13"/>
        <v>12.260761355897829</v>
      </c>
      <c r="J197" s="1" t="s">
        <v>293</v>
      </c>
      <c r="K197" s="1" t="s">
        <v>294</v>
      </c>
      <c r="L197" s="1" t="s">
        <v>295</v>
      </c>
      <c r="M197" s="1" t="s">
        <v>296</v>
      </c>
      <c r="N197" s="1">
        <v>3963.98120117188</v>
      </c>
      <c r="O197" s="1">
        <f t="shared" si="14"/>
        <v>1631</v>
      </c>
      <c r="P197" s="1">
        <f t="shared" si="15"/>
        <v>11.952734405349856</v>
      </c>
    </row>
    <row r="198" spans="1:16" x14ac:dyDescent="0.2">
      <c r="A198" s="1" t="s">
        <v>297</v>
      </c>
      <c r="B198" s="1" t="s">
        <v>298</v>
      </c>
      <c r="C198" s="1" t="s">
        <v>299</v>
      </c>
      <c r="D198" s="1" t="s">
        <v>300</v>
      </c>
      <c r="E198" s="1">
        <v>9234.69140625</v>
      </c>
      <c r="F198" s="1">
        <f t="shared" si="12"/>
        <v>875</v>
      </c>
      <c r="G198" s="1">
        <f t="shared" si="13"/>
        <v>13.172848036437058</v>
      </c>
      <c r="J198" s="1" t="s">
        <v>297</v>
      </c>
      <c r="K198" s="1" t="s">
        <v>298</v>
      </c>
      <c r="L198" s="1" t="s">
        <v>299</v>
      </c>
      <c r="M198" s="1" t="s">
        <v>300</v>
      </c>
      <c r="N198" s="1">
        <v>10363.2666015625</v>
      </c>
      <c r="O198" s="1">
        <f t="shared" si="14"/>
        <v>780</v>
      </c>
      <c r="P198" s="1">
        <f t="shared" si="15"/>
        <v>13.33919120564833</v>
      </c>
    </row>
    <row r="199" spans="1:16" x14ac:dyDescent="0.2">
      <c r="A199" s="1" t="s">
        <v>301</v>
      </c>
      <c r="B199" s="1" t="s">
        <v>302</v>
      </c>
      <c r="C199" s="1" t="s">
        <v>303</v>
      </c>
      <c r="D199" s="1" t="s">
        <v>304</v>
      </c>
      <c r="E199" s="1">
        <v>23860.4453125</v>
      </c>
      <c r="F199" s="1">
        <f t="shared" si="12"/>
        <v>353</v>
      </c>
      <c r="G199" s="1">
        <f t="shared" si="13"/>
        <v>14.542333348154271</v>
      </c>
      <c r="J199" s="1" t="s">
        <v>301</v>
      </c>
      <c r="K199" s="1" t="s">
        <v>302</v>
      </c>
      <c r="L199" s="1" t="s">
        <v>303</v>
      </c>
      <c r="M199" s="1" t="s">
        <v>304</v>
      </c>
      <c r="N199" s="1">
        <v>14330.19921875</v>
      </c>
      <c r="O199" s="1">
        <f t="shared" si="14"/>
        <v>596</v>
      </c>
      <c r="P199" s="1">
        <f t="shared" si="15"/>
        <v>13.806771045667643</v>
      </c>
    </row>
    <row r="200" spans="1:16" x14ac:dyDescent="0.2">
      <c r="A200" s="1" t="s">
        <v>305</v>
      </c>
      <c r="B200" s="1" t="s">
        <v>306</v>
      </c>
      <c r="C200" s="1" t="s">
        <v>307</v>
      </c>
      <c r="D200" s="1" t="s">
        <v>308</v>
      </c>
      <c r="E200" s="1">
        <v>12037.5595703125</v>
      </c>
      <c r="F200" s="1">
        <f t="shared" si="12"/>
        <v>701</v>
      </c>
      <c r="G200" s="1">
        <f t="shared" si="13"/>
        <v>13.555255317105768</v>
      </c>
      <c r="J200" s="1" t="s">
        <v>305</v>
      </c>
      <c r="K200" s="1" t="s">
        <v>306</v>
      </c>
      <c r="L200" s="1" t="s">
        <v>307</v>
      </c>
      <c r="M200" s="1" t="s">
        <v>308</v>
      </c>
      <c r="N200" s="1">
        <v>11730.1689453125</v>
      </c>
      <c r="O200" s="1">
        <f t="shared" si="14"/>
        <v>705</v>
      </c>
      <c r="P200" s="1">
        <f t="shared" si="15"/>
        <v>13.517936171671993</v>
      </c>
    </row>
    <row r="201" spans="1:16" x14ac:dyDescent="0.2">
      <c r="A201" s="1" t="s">
        <v>5358</v>
      </c>
      <c r="B201" s="1" t="s">
        <v>5359</v>
      </c>
      <c r="C201" s="1" t="s">
        <v>5360</v>
      </c>
      <c r="D201" s="1" t="s">
        <v>5361</v>
      </c>
      <c r="E201" s="1">
        <v>6631.43994140625</v>
      </c>
      <c r="F201" s="1">
        <f t="shared" si="12"/>
        <v>1172</v>
      </c>
      <c r="G201" s="1">
        <f t="shared" si="13"/>
        <v>12.695106453758353</v>
      </c>
      <c r="J201" s="1" t="s">
        <v>5358</v>
      </c>
      <c r="K201" s="1" t="s">
        <v>5359</v>
      </c>
      <c r="L201" s="1" t="s">
        <v>5360</v>
      </c>
      <c r="M201" s="1" t="s">
        <v>5361</v>
      </c>
      <c r="N201" s="1">
        <v>9136.451171875</v>
      </c>
      <c r="O201" s="1">
        <f t="shared" si="14"/>
        <v>863</v>
      </c>
      <c r="P201" s="1">
        <f t="shared" si="15"/>
        <v>13.157418179600484</v>
      </c>
    </row>
    <row r="202" spans="1:16" x14ac:dyDescent="0.2">
      <c r="A202" s="1" t="s">
        <v>309</v>
      </c>
      <c r="B202" s="1" t="s">
        <v>310</v>
      </c>
      <c r="C202" s="1" t="s">
        <v>311</v>
      </c>
      <c r="D202" s="1" t="s">
        <v>312</v>
      </c>
      <c r="E202" s="1">
        <v>11231.09375</v>
      </c>
      <c r="F202" s="1">
        <f t="shared" si="12"/>
        <v>739</v>
      </c>
      <c r="G202" s="1">
        <f t="shared" si="13"/>
        <v>13.455210812262457</v>
      </c>
      <c r="J202" s="1" t="s">
        <v>309</v>
      </c>
      <c r="K202" s="1" t="s">
        <v>310</v>
      </c>
      <c r="L202" s="1" t="s">
        <v>311</v>
      </c>
      <c r="M202" s="1" t="s">
        <v>312</v>
      </c>
      <c r="N202" s="1">
        <v>4642.9501953125</v>
      </c>
      <c r="O202" s="1">
        <f t="shared" si="14"/>
        <v>1471</v>
      </c>
      <c r="P202" s="1">
        <f t="shared" si="15"/>
        <v>12.180826089934303</v>
      </c>
    </row>
    <row r="203" spans="1:16" x14ac:dyDescent="0.2">
      <c r="A203" s="1" t="s">
        <v>5366</v>
      </c>
      <c r="B203" s="1" t="s">
        <v>5367</v>
      </c>
      <c r="C203" s="1" t="s">
        <v>5368</v>
      </c>
      <c r="D203" s="1" t="s">
        <v>5369</v>
      </c>
      <c r="E203" s="1">
        <v>12086.2685546875</v>
      </c>
      <c r="F203" s="1">
        <f t="shared" si="12"/>
        <v>697</v>
      </c>
      <c r="G203" s="1">
        <f t="shared" si="13"/>
        <v>13.56108128347705</v>
      </c>
      <c r="J203" s="1" t="s">
        <v>5366</v>
      </c>
      <c r="K203" s="1" t="s">
        <v>5367</v>
      </c>
      <c r="L203" s="1" t="s">
        <v>5368</v>
      </c>
      <c r="M203" s="1" t="s">
        <v>5369</v>
      </c>
      <c r="N203" s="1">
        <v>2394.45654296875</v>
      </c>
      <c r="O203" s="1">
        <f t="shared" si="14"/>
        <v>2197</v>
      </c>
      <c r="P203" s="1">
        <f t="shared" si="15"/>
        <v>11.225482536977534</v>
      </c>
    </row>
    <row r="204" spans="1:16" x14ac:dyDescent="0.2">
      <c r="A204" s="1" t="s">
        <v>5370</v>
      </c>
      <c r="B204" s="1" t="s">
        <v>5371</v>
      </c>
      <c r="C204" s="1" t="s">
        <v>5372</v>
      </c>
      <c r="D204" s="1" t="s">
        <v>5373</v>
      </c>
      <c r="E204" s="1">
        <v>2236.54028320313</v>
      </c>
      <c r="F204" s="1">
        <f t="shared" si="12"/>
        <v>2273</v>
      </c>
      <c r="G204" s="1">
        <f t="shared" si="13"/>
        <v>11.127053028184124</v>
      </c>
      <c r="J204" s="1" t="s">
        <v>5370</v>
      </c>
      <c r="K204" s="1" t="s">
        <v>5371</v>
      </c>
      <c r="L204" s="1" t="s">
        <v>5372</v>
      </c>
      <c r="M204" s="1" t="s">
        <v>5373</v>
      </c>
      <c r="N204" s="1">
        <v>72534.359375</v>
      </c>
      <c r="O204" s="1">
        <f t="shared" si="14"/>
        <v>83</v>
      </c>
      <c r="P204" s="1">
        <f t="shared" si="15"/>
        <v>16.146376938227913</v>
      </c>
    </row>
    <row r="205" spans="1:16" x14ac:dyDescent="0.2">
      <c r="A205" s="1" t="s">
        <v>5374</v>
      </c>
      <c r="B205" s="1" t="s">
        <v>5375</v>
      </c>
      <c r="C205" s="1" t="s">
        <v>5376</v>
      </c>
      <c r="D205" s="1" t="s">
        <v>5377</v>
      </c>
      <c r="E205" s="1">
        <v>1562.22412109375</v>
      </c>
      <c r="F205" s="1">
        <f t="shared" si="12"/>
        <v>2525</v>
      </c>
      <c r="G205" s="1">
        <f t="shared" si="13"/>
        <v>10.609385726103492</v>
      </c>
      <c r="J205" s="1" t="s">
        <v>5374</v>
      </c>
      <c r="K205" s="1" t="s">
        <v>5375</v>
      </c>
      <c r="L205" s="1" t="s">
        <v>5376</v>
      </c>
      <c r="M205" s="1" t="s">
        <v>5377</v>
      </c>
      <c r="N205" s="1">
        <v>2122.62963867188</v>
      </c>
      <c r="O205" s="1">
        <f t="shared" si="14"/>
        <v>2307</v>
      </c>
      <c r="P205" s="1">
        <f t="shared" si="15"/>
        <v>11.051636953096493</v>
      </c>
    </row>
    <row r="206" spans="1:16" x14ac:dyDescent="0.2">
      <c r="A206" s="1" t="s">
        <v>313</v>
      </c>
      <c r="B206" s="1" t="s">
        <v>314</v>
      </c>
      <c r="C206" s="1" t="s">
        <v>315</v>
      </c>
      <c r="D206" s="1" t="s">
        <v>316</v>
      </c>
      <c r="E206" s="1">
        <v>72978.2265625</v>
      </c>
      <c r="F206" s="1">
        <f t="shared" si="12"/>
        <v>73</v>
      </c>
      <c r="G206" s="1">
        <f t="shared" si="13"/>
        <v>16.155178472091826</v>
      </c>
      <c r="J206" s="1" t="s">
        <v>313</v>
      </c>
      <c r="K206" s="1" t="s">
        <v>314</v>
      </c>
      <c r="L206" s="1" t="s">
        <v>315</v>
      </c>
      <c r="M206" s="1" t="s">
        <v>316</v>
      </c>
      <c r="N206" s="1">
        <v>31262.150390625</v>
      </c>
      <c r="O206" s="1">
        <f t="shared" si="14"/>
        <v>260</v>
      </c>
      <c r="P206" s="1">
        <f t="shared" si="15"/>
        <v>14.932129398168192</v>
      </c>
    </row>
    <row r="207" spans="1:16" x14ac:dyDescent="0.2">
      <c r="A207" s="1" t="s">
        <v>5378</v>
      </c>
      <c r="B207" s="1" t="s">
        <v>5379</v>
      </c>
      <c r="C207" s="1" t="s">
        <v>5380</v>
      </c>
      <c r="D207" s="1" t="s">
        <v>5381</v>
      </c>
      <c r="E207" s="1">
        <v>2220.35034179688</v>
      </c>
      <c r="F207" s="1">
        <f t="shared" si="12"/>
        <v>2279</v>
      </c>
      <c r="G207" s="1">
        <f t="shared" si="13"/>
        <v>11.116571617316435</v>
      </c>
      <c r="J207" s="1" t="s">
        <v>5378</v>
      </c>
      <c r="K207" s="1" t="s">
        <v>5379</v>
      </c>
      <c r="L207" s="1" t="s">
        <v>5380</v>
      </c>
      <c r="M207" s="1" t="s">
        <v>5381</v>
      </c>
      <c r="N207" s="1">
        <v>2309.6669921875</v>
      </c>
      <c r="O207" s="1">
        <f t="shared" si="14"/>
        <v>2233</v>
      </c>
      <c r="P207" s="1">
        <f t="shared" si="15"/>
        <v>11.173469143510296</v>
      </c>
    </row>
    <row r="208" spans="1:16" x14ac:dyDescent="0.2">
      <c r="A208" s="1" t="s">
        <v>5382</v>
      </c>
      <c r="B208" s="1" t="s">
        <v>5383</v>
      </c>
      <c r="C208" s="1" t="s">
        <v>5384</v>
      </c>
      <c r="D208" s="1" t="s">
        <v>5385</v>
      </c>
      <c r="E208" s="1">
        <v>3297.53662109375</v>
      </c>
      <c r="F208" s="1">
        <f t="shared" si="12"/>
        <v>1918</v>
      </c>
      <c r="G208" s="1">
        <f t="shared" si="13"/>
        <v>11.687172966209255</v>
      </c>
      <c r="J208" s="1" t="s">
        <v>5382</v>
      </c>
      <c r="K208" s="1" t="s">
        <v>5383</v>
      </c>
      <c r="L208" s="1" t="s">
        <v>5384</v>
      </c>
      <c r="M208" s="1" t="s">
        <v>5385</v>
      </c>
      <c r="N208" s="1">
        <v>1620.21936035156</v>
      </c>
      <c r="O208" s="1">
        <f t="shared" si="14"/>
        <v>2475</v>
      </c>
      <c r="P208" s="1">
        <f t="shared" si="15"/>
        <v>10.66197343645536</v>
      </c>
    </row>
    <row r="209" spans="1:16" x14ac:dyDescent="0.2">
      <c r="A209" s="1" t="s">
        <v>317</v>
      </c>
      <c r="B209" s="1" t="s">
        <v>318</v>
      </c>
      <c r="C209" s="1" t="s">
        <v>319</v>
      </c>
      <c r="D209" s="1" t="s">
        <v>320</v>
      </c>
      <c r="E209" s="1">
        <v>4958.484375</v>
      </c>
      <c r="F209" s="1">
        <f t="shared" si="12"/>
        <v>1439</v>
      </c>
      <c r="G209" s="1">
        <f t="shared" si="13"/>
        <v>12.275683494222569</v>
      </c>
      <c r="J209" s="1" t="s">
        <v>317</v>
      </c>
      <c r="K209" s="1" t="s">
        <v>318</v>
      </c>
      <c r="L209" s="1" t="s">
        <v>319</v>
      </c>
      <c r="M209" s="1" t="s">
        <v>320</v>
      </c>
      <c r="N209" s="1">
        <v>5670.45703125</v>
      </c>
      <c r="O209" s="1">
        <f t="shared" si="14"/>
        <v>1266</v>
      </c>
      <c r="P209" s="1">
        <f t="shared" si="15"/>
        <v>12.469249303805881</v>
      </c>
    </row>
    <row r="210" spans="1:16" x14ac:dyDescent="0.2">
      <c r="A210" s="1" t="s">
        <v>5390</v>
      </c>
      <c r="B210" s="1" t="s">
        <v>5391</v>
      </c>
      <c r="C210" s="1" t="s">
        <v>5392</v>
      </c>
      <c r="D210" s="1" t="s">
        <v>5393</v>
      </c>
      <c r="E210" s="1">
        <v>3933.90942382813</v>
      </c>
      <c r="F210" s="1">
        <f t="shared" si="12"/>
        <v>1689</v>
      </c>
      <c r="G210" s="1">
        <f t="shared" si="13"/>
        <v>11.941748025375045</v>
      </c>
      <c r="J210" s="1" t="s">
        <v>5390</v>
      </c>
      <c r="K210" s="1" t="s">
        <v>5391</v>
      </c>
      <c r="L210" s="1" t="s">
        <v>5392</v>
      </c>
      <c r="M210" s="1" t="s">
        <v>5393</v>
      </c>
      <c r="N210" s="1">
        <v>1553.60522460938</v>
      </c>
      <c r="O210" s="1">
        <f t="shared" si="14"/>
        <v>2508</v>
      </c>
      <c r="P210" s="1">
        <f t="shared" si="15"/>
        <v>10.601404242170199</v>
      </c>
    </row>
    <row r="211" spans="1:16" x14ac:dyDescent="0.2">
      <c r="A211" s="1" t="s">
        <v>5394</v>
      </c>
      <c r="B211" s="1" t="s">
        <v>5395</v>
      </c>
      <c r="C211" s="1" t="s">
        <v>5396</v>
      </c>
      <c r="D211" s="1" t="s">
        <v>5397</v>
      </c>
      <c r="E211" s="1">
        <v>3464.52514648438</v>
      </c>
      <c r="F211" s="1">
        <f t="shared" si="12"/>
        <v>1867</v>
      </c>
      <c r="G211" s="1">
        <f t="shared" si="13"/>
        <v>11.758441912419002</v>
      </c>
      <c r="J211" s="1" t="s">
        <v>5394</v>
      </c>
      <c r="K211" s="1" t="s">
        <v>5395</v>
      </c>
      <c r="L211" s="1" t="s">
        <v>5396</v>
      </c>
      <c r="M211" s="1" t="s">
        <v>5397</v>
      </c>
      <c r="N211" s="1">
        <v>1882.9140625</v>
      </c>
      <c r="O211" s="1">
        <f t="shared" si="14"/>
        <v>2383</v>
      </c>
      <c r="P211" s="1">
        <f t="shared" si="15"/>
        <v>10.878751440517396</v>
      </c>
    </row>
    <row r="212" spans="1:16" x14ac:dyDescent="0.2">
      <c r="A212" s="1" t="s">
        <v>321</v>
      </c>
      <c r="B212" s="1" t="s">
        <v>322</v>
      </c>
      <c r="C212" s="1" t="s">
        <v>323</v>
      </c>
      <c r="D212" s="1" t="s">
        <v>324</v>
      </c>
      <c r="E212" s="1">
        <v>4335.123046875</v>
      </c>
      <c r="F212" s="1">
        <f t="shared" si="12"/>
        <v>1570</v>
      </c>
      <c r="G212" s="1">
        <f t="shared" si="13"/>
        <v>12.081857227727886</v>
      </c>
      <c r="J212" s="1" t="s">
        <v>321</v>
      </c>
      <c r="K212" s="1" t="s">
        <v>322</v>
      </c>
      <c r="L212" s="1" t="s">
        <v>323</v>
      </c>
      <c r="M212" s="1" t="s">
        <v>324</v>
      </c>
      <c r="N212" s="1">
        <v>3957.27880859375</v>
      </c>
      <c r="O212" s="1">
        <f t="shared" si="14"/>
        <v>1633</v>
      </c>
      <c r="P212" s="1">
        <f t="shared" si="15"/>
        <v>11.950292998091362</v>
      </c>
    </row>
    <row r="213" spans="1:16" x14ac:dyDescent="0.2">
      <c r="A213" s="1" t="s">
        <v>5398</v>
      </c>
      <c r="B213" s="1" t="s">
        <v>5399</v>
      </c>
      <c r="C213" s="1" t="s">
        <v>5400</v>
      </c>
      <c r="D213" s="1" t="s">
        <v>5401</v>
      </c>
      <c r="E213" s="1">
        <v>1037.02868652344</v>
      </c>
      <c r="F213" s="1">
        <f t="shared" si="12"/>
        <v>2655</v>
      </c>
      <c r="G213" s="1">
        <f t="shared" si="13"/>
        <v>10.01824008752363</v>
      </c>
      <c r="J213" s="1" t="s">
        <v>5398</v>
      </c>
      <c r="K213" s="1" t="s">
        <v>5399</v>
      </c>
      <c r="L213" s="1" t="s">
        <v>5400</v>
      </c>
      <c r="M213" s="1" t="s">
        <v>5401</v>
      </c>
      <c r="N213" s="1">
        <v>587.106201171875</v>
      </c>
      <c r="O213" s="1">
        <f t="shared" si="14"/>
        <v>2712</v>
      </c>
      <c r="P213" s="1">
        <f t="shared" si="15"/>
        <v>9.197477684669872</v>
      </c>
    </row>
    <row r="214" spans="1:16" x14ac:dyDescent="0.2">
      <c r="A214" s="1" t="s">
        <v>5402</v>
      </c>
      <c r="B214" s="1" t="s">
        <v>5403</v>
      </c>
      <c r="C214" s="1" t="s">
        <v>5404</v>
      </c>
      <c r="D214" s="1" t="s">
        <v>5405</v>
      </c>
      <c r="E214" s="1">
        <v>367.94110107421898</v>
      </c>
      <c r="F214" s="1">
        <f t="shared" si="12"/>
        <v>2727</v>
      </c>
      <c r="G214" s="1">
        <f t="shared" si="13"/>
        <v>8.5233310321741218</v>
      </c>
      <c r="J214" s="1" t="s">
        <v>5402</v>
      </c>
      <c r="K214" s="1" t="s">
        <v>5403</v>
      </c>
      <c r="L214" s="1" t="s">
        <v>5404</v>
      </c>
      <c r="M214" s="1" t="s">
        <v>5405</v>
      </c>
      <c r="N214" s="1">
        <v>937.76318359375</v>
      </c>
      <c r="O214" s="1">
        <f t="shared" si="14"/>
        <v>2666</v>
      </c>
      <c r="P214" s="1">
        <f t="shared" si="15"/>
        <v>9.8730798300092477</v>
      </c>
    </row>
    <row r="215" spans="1:16" x14ac:dyDescent="0.2">
      <c r="A215" s="1" t="s">
        <v>5406</v>
      </c>
      <c r="B215" s="1" t="s">
        <v>5407</v>
      </c>
      <c r="C215" s="1" t="s">
        <v>5408</v>
      </c>
      <c r="D215" s="1" t="s">
        <v>5409</v>
      </c>
      <c r="E215" s="1">
        <v>4230.8486328125</v>
      </c>
      <c r="F215" s="1">
        <f t="shared" si="12"/>
        <v>1606</v>
      </c>
      <c r="G215" s="1">
        <f t="shared" si="13"/>
        <v>12.046731355939629</v>
      </c>
      <c r="J215" s="1" t="s">
        <v>5406</v>
      </c>
      <c r="K215" s="1" t="s">
        <v>5407</v>
      </c>
      <c r="L215" s="1" t="s">
        <v>5408</v>
      </c>
      <c r="M215" s="1" t="s">
        <v>5409</v>
      </c>
      <c r="N215" s="1">
        <v>4317.86328125</v>
      </c>
      <c r="O215" s="1">
        <f t="shared" si="14"/>
        <v>1549</v>
      </c>
      <c r="P215" s="1">
        <f t="shared" si="15"/>
        <v>12.076101847942537</v>
      </c>
    </row>
    <row r="216" spans="1:16" x14ac:dyDescent="0.2">
      <c r="A216" s="1" t="s">
        <v>5410</v>
      </c>
      <c r="B216" s="1" t="s">
        <v>5411</v>
      </c>
      <c r="C216" s="1" t="s">
        <v>5412</v>
      </c>
      <c r="D216" s="1" t="s">
        <v>5413</v>
      </c>
      <c r="E216" s="1">
        <v>7991.42041015625</v>
      </c>
      <c r="F216" s="1">
        <f t="shared" si="12"/>
        <v>994</v>
      </c>
      <c r="G216" s="1">
        <f t="shared" si="13"/>
        <v>12.964236237948212</v>
      </c>
      <c r="J216" s="1" t="s">
        <v>5410</v>
      </c>
      <c r="K216" s="1" t="s">
        <v>5411</v>
      </c>
      <c r="L216" s="1" t="s">
        <v>5412</v>
      </c>
      <c r="M216" s="1" t="s">
        <v>5413</v>
      </c>
      <c r="N216" s="1">
        <v>6513.0595703125</v>
      </c>
      <c r="O216" s="1">
        <f t="shared" si="14"/>
        <v>1126</v>
      </c>
      <c r="P216" s="1">
        <f t="shared" si="15"/>
        <v>12.669119706699636</v>
      </c>
    </row>
    <row r="217" spans="1:16" x14ac:dyDescent="0.2">
      <c r="A217" s="1" t="s">
        <v>325</v>
      </c>
      <c r="B217" s="1" t="s">
        <v>326</v>
      </c>
      <c r="C217" s="1" t="s">
        <v>327</v>
      </c>
      <c r="D217" s="1" t="s">
        <v>328</v>
      </c>
      <c r="E217" s="1">
        <v>5844.13232421875</v>
      </c>
      <c r="F217" s="1">
        <f t="shared" si="12"/>
        <v>1284</v>
      </c>
      <c r="G217" s="1">
        <f t="shared" si="13"/>
        <v>12.512773129013787</v>
      </c>
      <c r="J217" s="1" t="s">
        <v>325</v>
      </c>
      <c r="K217" s="1" t="s">
        <v>326</v>
      </c>
      <c r="L217" s="1" t="s">
        <v>327</v>
      </c>
      <c r="M217" s="1" t="s">
        <v>328</v>
      </c>
      <c r="N217" s="1">
        <v>5234.3759765625</v>
      </c>
      <c r="O217" s="1">
        <f t="shared" si="14"/>
        <v>1357</v>
      </c>
      <c r="P217" s="1">
        <f t="shared" si="15"/>
        <v>12.353801839166719</v>
      </c>
    </row>
    <row r="218" spans="1:16" x14ac:dyDescent="0.2">
      <c r="A218" s="1" t="s">
        <v>5414</v>
      </c>
      <c r="B218" s="1" t="s">
        <v>5415</v>
      </c>
      <c r="C218" s="1" t="s">
        <v>5416</v>
      </c>
      <c r="D218" s="1" t="s">
        <v>5417</v>
      </c>
      <c r="E218" s="1">
        <v>2224.42578125</v>
      </c>
      <c r="F218" s="1">
        <f t="shared" si="12"/>
        <v>2278</v>
      </c>
      <c r="G218" s="1">
        <f t="shared" si="13"/>
        <v>11.119217247950413</v>
      </c>
      <c r="J218" s="1" t="s">
        <v>5414</v>
      </c>
      <c r="K218" s="1" t="s">
        <v>5415</v>
      </c>
      <c r="L218" s="1" t="s">
        <v>5416</v>
      </c>
      <c r="M218" s="1" t="s">
        <v>5417</v>
      </c>
      <c r="N218" s="1">
        <v>2418.9794921875</v>
      </c>
      <c r="O218" s="1">
        <f t="shared" si="14"/>
        <v>2191</v>
      </c>
      <c r="P218" s="1">
        <f t="shared" si="15"/>
        <v>11.240182823039532</v>
      </c>
    </row>
    <row r="219" spans="1:16" x14ac:dyDescent="0.2">
      <c r="A219" s="1" t="s">
        <v>329</v>
      </c>
      <c r="B219" s="1" t="s">
        <v>330</v>
      </c>
      <c r="C219" s="1" t="s">
        <v>331</v>
      </c>
      <c r="D219" s="1" t="s">
        <v>332</v>
      </c>
      <c r="E219" s="1">
        <v>17865.890625</v>
      </c>
      <c r="F219" s="1">
        <f t="shared" si="12"/>
        <v>495</v>
      </c>
      <c r="G219" s="1">
        <f t="shared" si="13"/>
        <v>14.124920214449054</v>
      </c>
      <c r="J219" s="1" t="s">
        <v>329</v>
      </c>
      <c r="K219" s="1" t="s">
        <v>330</v>
      </c>
      <c r="L219" s="1" t="s">
        <v>331</v>
      </c>
      <c r="M219" s="1" t="s">
        <v>332</v>
      </c>
      <c r="N219" s="1">
        <v>23433.015625</v>
      </c>
      <c r="O219" s="1">
        <f t="shared" si="14"/>
        <v>355</v>
      </c>
      <c r="P219" s="1">
        <f t="shared" si="15"/>
        <v>14.516255007983393</v>
      </c>
    </row>
    <row r="220" spans="1:16" x14ac:dyDescent="0.2">
      <c r="A220" s="1" t="s">
        <v>5418</v>
      </c>
      <c r="B220" s="1" t="s">
        <v>5419</v>
      </c>
      <c r="C220" s="1" t="s">
        <v>5420</v>
      </c>
      <c r="D220" s="1" t="s">
        <v>5421</v>
      </c>
      <c r="E220" s="1">
        <v>5061.21142578125</v>
      </c>
      <c r="F220" s="1">
        <f t="shared" si="12"/>
        <v>1417</v>
      </c>
      <c r="G220" s="1">
        <f t="shared" si="13"/>
        <v>12.305267027049636</v>
      </c>
      <c r="J220" s="1" t="s">
        <v>5418</v>
      </c>
      <c r="K220" s="1" t="s">
        <v>5419</v>
      </c>
      <c r="L220" s="1" t="s">
        <v>5420</v>
      </c>
      <c r="M220" s="1" t="s">
        <v>5421</v>
      </c>
      <c r="N220" s="1">
        <v>1687.30004882813</v>
      </c>
      <c r="O220" s="1">
        <f t="shared" si="14"/>
        <v>2453</v>
      </c>
      <c r="P220" s="1">
        <f t="shared" si="15"/>
        <v>10.720500832362927</v>
      </c>
    </row>
    <row r="221" spans="1:16" x14ac:dyDescent="0.2">
      <c r="A221" s="1" t="s">
        <v>333</v>
      </c>
      <c r="B221" s="1" t="s">
        <v>334</v>
      </c>
      <c r="C221" s="1" t="s">
        <v>335</v>
      </c>
      <c r="D221" s="1" t="s">
        <v>336</v>
      </c>
      <c r="E221" s="1">
        <v>24183.259765625</v>
      </c>
      <c r="F221" s="1">
        <f t="shared" si="12"/>
        <v>347</v>
      </c>
      <c r="G221" s="1">
        <f t="shared" si="13"/>
        <v>14.561721104315513</v>
      </c>
      <c r="J221" s="1" t="s">
        <v>333</v>
      </c>
      <c r="K221" s="1" t="s">
        <v>334</v>
      </c>
      <c r="L221" s="1" t="s">
        <v>335</v>
      </c>
      <c r="M221" s="1" t="s">
        <v>336</v>
      </c>
      <c r="N221" s="1">
        <v>19507.90234375</v>
      </c>
      <c r="O221" s="1">
        <f t="shared" si="14"/>
        <v>433</v>
      </c>
      <c r="P221" s="1">
        <f t="shared" si="15"/>
        <v>14.251771034945431</v>
      </c>
    </row>
    <row r="222" spans="1:16" x14ac:dyDescent="0.2">
      <c r="A222" s="1" t="s">
        <v>337</v>
      </c>
      <c r="B222" s="1" t="s">
        <v>338</v>
      </c>
      <c r="C222" s="1" t="s">
        <v>339</v>
      </c>
      <c r="D222" s="1" t="s">
        <v>340</v>
      </c>
      <c r="E222" s="1">
        <v>11997.98828125</v>
      </c>
      <c r="F222" s="1">
        <f t="shared" si="12"/>
        <v>703</v>
      </c>
      <c r="G222" s="1">
        <f t="shared" si="13"/>
        <v>13.550504907052689</v>
      </c>
      <c r="J222" s="1" t="s">
        <v>337</v>
      </c>
      <c r="K222" s="1" t="s">
        <v>338</v>
      </c>
      <c r="L222" s="1" t="s">
        <v>339</v>
      </c>
      <c r="M222" s="1" t="s">
        <v>340</v>
      </c>
      <c r="N222" s="1">
        <v>9852.1884765625</v>
      </c>
      <c r="O222" s="1">
        <f t="shared" si="14"/>
        <v>809</v>
      </c>
      <c r="P222" s="1">
        <f t="shared" si="15"/>
        <v>13.266228512133667</v>
      </c>
    </row>
    <row r="223" spans="1:16" x14ac:dyDescent="0.2">
      <c r="A223" s="1" t="s">
        <v>341</v>
      </c>
      <c r="B223" s="1" t="s">
        <v>342</v>
      </c>
      <c r="C223" s="1" t="s">
        <v>343</v>
      </c>
      <c r="D223" s="1" t="s">
        <v>344</v>
      </c>
      <c r="E223" s="1">
        <v>108702.03125</v>
      </c>
      <c r="F223" s="1">
        <f t="shared" si="12"/>
        <v>44</v>
      </c>
      <c r="G223" s="1">
        <f t="shared" si="13"/>
        <v>16.730019373835354</v>
      </c>
      <c r="J223" s="1" t="s">
        <v>341</v>
      </c>
      <c r="K223" s="1" t="s">
        <v>342</v>
      </c>
      <c r="L223" s="1" t="s">
        <v>343</v>
      </c>
      <c r="M223" s="1" t="s">
        <v>344</v>
      </c>
      <c r="N223" s="1">
        <v>125377.9453125</v>
      </c>
      <c r="O223" s="1">
        <f t="shared" si="14"/>
        <v>41</v>
      </c>
      <c r="P223" s="1">
        <f t="shared" si="15"/>
        <v>16.935924066702604</v>
      </c>
    </row>
    <row r="224" spans="1:16" x14ac:dyDescent="0.2">
      <c r="A224" s="1" t="s">
        <v>5430</v>
      </c>
      <c r="B224" s="1" t="s">
        <v>5431</v>
      </c>
      <c r="C224" s="1" t="s">
        <v>5432</v>
      </c>
      <c r="D224" s="1" t="s">
        <v>5433</v>
      </c>
      <c r="E224" s="1">
        <v>1275.30541992188</v>
      </c>
      <c r="F224" s="1">
        <f t="shared" si="12"/>
        <v>2607</v>
      </c>
      <c r="G224" s="1">
        <f t="shared" si="13"/>
        <v>10.316627080797208</v>
      </c>
      <c r="J224" s="1" t="s">
        <v>5430</v>
      </c>
      <c r="K224" s="1" t="s">
        <v>5431</v>
      </c>
      <c r="L224" s="1" t="s">
        <v>5432</v>
      </c>
      <c r="M224" s="1" t="s">
        <v>5433</v>
      </c>
      <c r="N224" s="1">
        <v>1501.22387695313</v>
      </c>
      <c r="O224" s="1">
        <f t="shared" si="14"/>
        <v>2523</v>
      </c>
      <c r="P224" s="1">
        <f t="shared" si="15"/>
        <v>10.551923426234579</v>
      </c>
    </row>
    <row r="225" spans="1:16" x14ac:dyDescent="0.2">
      <c r="A225" s="1" t="s">
        <v>345</v>
      </c>
      <c r="B225" s="1" t="s">
        <v>346</v>
      </c>
      <c r="C225" s="1" t="s">
        <v>347</v>
      </c>
      <c r="D225" s="1" t="s">
        <v>348</v>
      </c>
      <c r="E225" s="1">
        <v>16348.05859375</v>
      </c>
      <c r="F225" s="1">
        <f t="shared" si="12"/>
        <v>532</v>
      </c>
      <c r="G225" s="1">
        <f t="shared" si="13"/>
        <v>13.996831698852631</v>
      </c>
      <c r="J225" s="1" t="s">
        <v>345</v>
      </c>
      <c r="K225" s="1" t="s">
        <v>346</v>
      </c>
      <c r="L225" s="1" t="s">
        <v>347</v>
      </c>
      <c r="M225" s="1" t="s">
        <v>348</v>
      </c>
      <c r="N225" s="1">
        <v>11287.109375</v>
      </c>
      <c r="O225" s="1">
        <f t="shared" si="14"/>
        <v>732</v>
      </c>
      <c r="P225" s="1">
        <f t="shared" si="15"/>
        <v>13.462388439237689</v>
      </c>
    </row>
    <row r="226" spans="1:16" x14ac:dyDescent="0.2">
      <c r="A226" s="1" t="s">
        <v>12880</v>
      </c>
      <c r="B226" s="1" t="s">
        <v>12881</v>
      </c>
      <c r="C226" s="1" t="s">
        <v>12882</v>
      </c>
      <c r="D226" s="1" t="s">
        <v>12883</v>
      </c>
      <c r="E226" s="1">
        <v>1064.77258300781</v>
      </c>
      <c r="F226" s="1">
        <f t="shared" si="12"/>
        <v>2648</v>
      </c>
      <c r="G226" s="1">
        <f t="shared" si="13"/>
        <v>10.056329613327394</v>
      </c>
      <c r="J226" s="1" t="s">
        <v>12880</v>
      </c>
      <c r="K226" s="1" t="s">
        <v>12881</v>
      </c>
      <c r="L226" s="1" t="s">
        <v>12882</v>
      </c>
      <c r="M226" s="1" t="s">
        <v>12883</v>
      </c>
      <c r="N226" s="1">
        <v>899.26385498046898</v>
      </c>
      <c r="O226" s="1">
        <f t="shared" si="14"/>
        <v>2671</v>
      </c>
      <c r="P226" s="1">
        <f t="shared" si="15"/>
        <v>9.8126006719448124</v>
      </c>
    </row>
    <row r="227" spans="1:16" x14ac:dyDescent="0.2">
      <c r="A227" s="1" t="s">
        <v>5434</v>
      </c>
      <c r="B227" s="1" t="s">
        <v>5435</v>
      </c>
      <c r="C227" s="1" t="s">
        <v>5436</v>
      </c>
      <c r="D227" s="1" t="s">
        <v>5437</v>
      </c>
      <c r="E227" s="1">
        <v>11987.642578125</v>
      </c>
      <c r="F227" s="1">
        <f t="shared" si="12"/>
        <v>704</v>
      </c>
      <c r="G227" s="1">
        <f t="shared" si="13"/>
        <v>13.549260353961207</v>
      </c>
      <c r="J227" s="1" t="s">
        <v>5434</v>
      </c>
      <c r="K227" s="1" t="s">
        <v>5435</v>
      </c>
      <c r="L227" s="1" t="s">
        <v>5436</v>
      </c>
      <c r="M227" s="1" t="s">
        <v>5437</v>
      </c>
      <c r="N227" s="1">
        <v>5574.83154296875</v>
      </c>
      <c r="O227" s="1">
        <f t="shared" si="14"/>
        <v>1286</v>
      </c>
      <c r="P227" s="1">
        <f t="shared" si="15"/>
        <v>12.444712495830375</v>
      </c>
    </row>
    <row r="228" spans="1:16" x14ac:dyDescent="0.2">
      <c r="A228" s="1" t="s">
        <v>349</v>
      </c>
      <c r="B228" s="1" t="s">
        <v>350</v>
      </c>
      <c r="C228" s="1" t="s">
        <v>351</v>
      </c>
      <c r="D228" s="1" t="s">
        <v>352</v>
      </c>
      <c r="E228" s="1">
        <v>6176.9248046875</v>
      </c>
      <c r="F228" s="1">
        <f t="shared" si="12"/>
        <v>1234</v>
      </c>
      <c r="G228" s="1">
        <f t="shared" si="13"/>
        <v>12.592673052691154</v>
      </c>
      <c r="J228" s="1" t="s">
        <v>349</v>
      </c>
      <c r="K228" s="1" t="s">
        <v>350</v>
      </c>
      <c r="L228" s="1" t="s">
        <v>351</v>
      </c>
      <c r="M228" s="1" t="s">
        <v>352</v>
      </c>
      <c r="N228" s="1">
        <v>6835.2822265625</v>
      </c>
      <c r="O228" s="1">
        <f t="shared" si="14"/>
        <v>1089</v>
      </c>
      <c r="P228" s="1">
        <f t="shared" si="15"/>
        <v>12.738785192128553</v>
      </c>
    </row>
    <row r="229" spans="1:16" x14ac:dyDescent="0.2">
      <c r="A229" s="1" t="s">
        <v>5438</v>
      </c>
      <c r="B229" s="1" t="s">
        <v>5439</v>
      </c>
      <c r="C229" s="1" t="s">
        <v>5440</v>
      </c>
      <c r="D229" s="1" t="s">
        <v>5441</v>
      </c>
      <c r="E229" s="1">
        <v>3824.431640625</v>
      </c>
      <c r="F229" s="1">
        <f t="shared" si="12"/>
        <v>1726</v>
      </c>
      <c r="G229" s="1">
        <f t="shared" si="13"/>
        <v>11.901029645492818</v>
      </c>
      <c r="J229" s="1" t="s">
        <v>5438</v>
      </c>
      <c r="K229" s="1" t="s">
        <v>5439</v>
      </c>
      <c r="L229" s="1" t="s">
        <v>5440</v>
      </c>
      <c r="M229" s="1" t="s">
        <v>5441</v>
      </c>
      <c r="N229" s="1">
        <v>3884.02490234375</v>
      </c>
      <c r="O229" s="1">
        <f t="shared" si="14"/>
        <v>1655</v>
      </c>
      <c r="P229" s="1">
        <f t="shared" si="15"/>
        <v>11.923336735257676</v>
      </c>
    </row>
    <row r="230" spans="1:16" x14ac:dyDescent="0.2">
      <c r="A230" s="1" t="s">
        <v>5442</v>
      </c>
      <c r="B230" s="1" t="s">
        <v>5443</v>
      </c>
      <c r="C230" s="1" t="s">
        <v>5444</v>
      </c>
      <c r="D230" s="1" t="s">
        <v>5445</v>
      </c>
      <c r="E230" s="1">
        <v>1600.63403320313</v>
      </c>
      <c r="F230" s="1">
        <f t="shared" si="12"/>
        <v>2516</v>
      </c>
      <c r="G230" s="1">
        <f t="shared" si="13"/>
        <v>10.64442777437977</v>
      </c>
      <c r="J230" s="1" t="s">
        <v>5442</v>
      </c>
      <c r="K230" s="1" t="s">
        <v>5443</v>
      </c>
      <c r="L230" s="1" t="s">
        <v>5444</v>
      </c>
      <c r="M230" s="1" t="s">
        <v>5445</v>
      </c>
      <c r="N230" s="1">
        <v>910.52783203125</v>
      </c>
      <c r="O230" s="1">
        <f t="shared" si="14"/>
        <v>2669</v>
      </c>
      <c r="P230" s="1">
        <f t="shared" si="15"/>
        <v>9.8305593063944965</v>
      </c>
    </row>
    <row r="231" spans="1:16" x14ac:dyDescent="0.2">
      <c r="A231" s="1" t="s">
        <v>5446</v>
      </c>
      <c r="B231" s="1" t="s">
        <v>5447</v>
      </c>
      <c r="C231" s="1" t="s">
        <v>5448</v>
      </c>
      <c r="D231" s="1" t="s">
        <v>5449</v>
      </c>
      <c r="E231" s="1">
        <v>8816.4033203125</v>
      </c>
      <c r="F231" s="1">
        <f t="shared" si="12"/>
        <v>901</v>
      </c>
      <c r="G231" s="1">
        <f t="shared" si="13"/>
        <v>13.105974508446986</v>
      </c>
      <c r="J231" s="1" t="s">
        <v>5446</v>
      </c>
      <c r="K231" s="1" t="s">
        <v>5447</v>
      </c>
      <c r="L231" s="1" t="s">
        <v>5448</v>
      </c>
      <c r="M231" s="1" t="s">
        <v>5449</v>
      </c>
      <c r="N231" s="1">
        <v>10487.3837890625</v>
      </c>
      <c r="O231" s="1">
        <f t="shared" si="14"/>
        <v>767</v>
      </c>
      <c r="P231" s="1">
        <f t="shared" si="15"/>
        <v>13.356367203766668</v>
      </c>
    </row>
    <row r="232" spans="1:16" x14ac:dyDescent="0.2">
      <c r="A232" s="1" t="s">
        <v>5450</v>
      </c>
      <c r="B232" s="1" t="s">
        <v>5451</v>
      </c>
      <c r="C232" s="1" t="s">
        <v>5452</v>
      </c>
      <c r="D232" s="1" t="s">
        <v>5453</v>
      </c>
      <c r="E232" s="1">
        <v>2644.97534179688</v>
      </c>
      <c r="F232" s="1">
        <f t="shared" si="12"/>
        <v>2127</v>
      </c>
      <c r="G232" s="1">
        <f t="shared" si="13"/>
        <v>11.369038557310205</v>
      </c>
      <c r="J232" s="1" t="s">
        <v>5450</v>
      </c>
      <c r="K232" s="1" t="s">
        <v>5451</v>
      </c>
      <c r="L232" s="1" t="s">
        <v>5452</v>
      </c>
      <c r="M232" s="1" t="s">
        <v>5453</v>
      </c>
      <c r="N232" s="1">
        <v>3170.78979492188</v>
      </c>
      <c r="O232" s="1">
        <f t="shared" si="14"/>
        <v>1884</v>
      </c>
      <c r="P232" s="1">
        <f t="shared" si="15"/>
        <v>11.630626522912479</v>
      </c>
    </row>
    <row r="233" spans="1:16" x14ac:dyDescent="0.2">
      <c r="A233" s="1" t="s">
        <v>5454</v>
      </c>
      <c r="B233" s="1" t="s">
        <v>5455</v>
      </c>
      <c r="C233" s="1" t="s">
        <v>5456</v>
      </c>
      <c r="D233" s="1" t="s">
        <v>5457</v>
      </c>
      <c r="E233" s="1">
        <v>4553.6640625</v>
      </c>
      <c r="F233" s="1">
        <f t="shared" si="12"/>
        <v>1519</v>
      </c>
      <c r="G233" s="1">
        <f t="shared" si="13"/>
        <v>12.152812148108055</v>
      </c>
      <c r="J233" s="1" t="s">
        <v>5454</v>
      </c>
      <c r="K233" s="1" t="s">
        <v>5455</v>
      </c>
      <c r="L233" s="1" t="s">
        <v>5456</v>
      </c>
      <c r="M233" s="1" t="s">
        <v>5457</v>
      </c>
      <c r="N233" s="1">
        <v>4162.77197265625</v>
      </c>
      <c r="O233" s="1">
        <f t="shared" si="14"/>
        <v>1577</v>
      </c>
      <c r="P233" s="1">
        <f t="shared" si="15"/>
        <v>12.023328817695088</v>
      </c>
    </row>
    <row r="234" spans="1:16" x14ac:dyDescent="0.2">
      <c r="A234" s="1" t="s">
        <v>353</v>
      </c>
      <c r="B234" s="1" t="s">
        <v>354</v>
      </c>
      <c r="C234" s="1" t="s">
        <v>355</v>
      </c>
      <c r="D234" s="1" t="s">
        <v>356</v>
      </c>
      <c r="E234" s="1">
        <v>7100.27880859375</v>
      </c>
      <c r="F234" s="1">
        <f t="shared" si="12"/>
        <v>1091</v>
      </c>
      <c r="G234" s="1">
        <f t="shared" si="13"/>
        <v>12.793659961093224</v>
      </c>
      <c r="J234" s="1" t="s">
        <v>353</v>
      </c>
      <c r="K234" s="1" t="s">
        <v>354</v>
      </c>
      <c r="L234" s="1" t="s">
        <v>355</v>
      </c>
      <c r="M234" s="1" t="s">
        <v>356</v>
      </c>
      <c r="N234" s="1">
        <v>5835.0634765625</v>
      </c>
      <c r="O234" s="1">
        <f t="shared" si="14"/>
        <v>1236</v>
      </c>
      <c r="P234" s="1">
        <f t="shared" si="15"/>
        <v>12.510532634994679</v>
      </c>
    </row>
    <row r="235" spans="1:16" x14ac:dyDescent="0.2">
      <c r="A235" s="1" t="s">
        <v>5462</v>
      </c>
      <c r="B235" s="1" t="s">
        <v>5463</v>
      </c>
      <c r="C235" s="1" t="s">
        <v>5464</v>
      </c>
      <c r="D235" s="1" t="s">
        <v>5465</v>
      </c>
      <c r="E235" s="1">
        <v>1211.48156738281</v>
      </c>
      <c r="F235" s="1">
        <f t="shared" si="12"/>
        <v>2622</v>
      </c>
      <c r="G235" s="1">
        <f t="shared" si="13"/>
        <v>10.242556739102429</v>
      </c>
      <c r="J235" s="1" t="s">
        <v>5462</v>
      </c>
      <c r="K235" s="1" t="s">
        <v>5463</v>
      </c>
      <c r="L235" s="1" t="s">
        <v>5464</v>
      </c>
      <c r="M235" s="1" t="s">
        <v>5465</v>
      </c>
      <c r="N235" s="1">
        <v>2526.87231445313</v>
      </c>
      <c r="O235" s="1">
        <f t="shared" si="14"/>
        <v>2147</v>
      </c>
      <c r="P235" s="1">
        <f t="shared" si="15"/>
        <v>11.303137049871021</v>
      </c>
    </row>
    <row r="236" spans="1:16" x14ac:dyDescent="0.2">
      <c r="A236" s="1" t="s">
        <v>5466</v>
      </c>
      <c r="B236" s="1" t="s">
        <v>5467</v>
      </c>
      <c r="C236" s="1" t="s">
        <v>5468</v>
      </c>
      <c r="D236" s="1" t="s">
        <v>5469</v>
      </c>
      <c r="E236" s="1">
        <v>1350.46252441406</v>
      </c>
      <c r="F236" s="1">
        <f t="shared" si="12"/>
        <v>2590</v>
      </c>
      <c r="G236" s="1">
        <f t="shared" si="13"/>
        <v>10.39923789000904</v>
      </c>
      <c r="J236" s="1" t="s">
        <v>5466</v>
      </c>
      <c r="K236" s="1" t="s">
        <v>5467</v>
      </c>
      <c r="L236" s="1" t="s">
        <v>5468</v>
      </c>
      <c r="M236" s="1" t="s">
        <v>5469</v>
      </c>
      <c r="N236" s="1">
        <v>3164.74633789063</v>
      </c>
      <c r="O236" s="1">
        <f t="shared" si="14"/>
        <v>1889</v>
      </c>
      <c r="P236" s="1">
        <f t="shared" si="15"/>
        <v>11.627874153436389</v>
      </c>
    </row>
    <row r="237" spans="1:16" x14ac:dyDescent="0.2">
      <c r="A237" s="1" t="s">
        <v>5470</v>
      </c>
      <c r="B237" s="1" t="s">
        <v>5471</v>
      </c>
      <c r="C237" s="1" t="s">
        <v>5472</v>
      </c>
      <c r="D237" s="1" t="s">
        <v>5473</v>
      </c>
      <c r="E237" s="1">
        <v>2506.61279296875</v>
      </c>
      <c r="F237" s="1">
        <f t="shared" si="12"/>
        <v>2182</v>
      </c>
      <c r="G237" s="1">
        <f t="shared" si="13"/>
        <v>11.291523438868291</v>
      </c>
      <c r="J237" s="1" t="s">
        <v>5470</v>
      </c>
      <c r="K237" s="1" t="s">
        <v>5471</v>
      </c>
      <c r="L237" s="1" t="s">
        <v>5472</v>
      </c>
      <c r="M237" s="1" t="s">
        <v>5473</v>
      </c>
      <c r="N237" s="1">
        <v>1443.59716796875</v>
      </c>
      <c r="O237" s="1">
        <f t="shared" si="14"/>
        <v>2535</v>
      </c>
      <c r="P237" s="1">
        <f t="shared" si="15"/>
        <v>10.495452502751178</v>
      </c>
    </row>
    <row r="238" spans="1:16" x14ac:dyDescent="0.2">
      <c r="A238" s="1" t="s">
        <v>5474</v>
      </c>
      <c r="B238" s="1" t="s">
        <v>5475</v>
      </c>
      <c r="C238" s="1" t="s">
        <v>5476</v>
      </c>
      <c r="D238" s="1" t="s">
        <v>5477</v>
      </c>
      <c r="E238" s="1">
        <v>1542.66528320313</v>
      </c>
      <c r="F238" s="1">
        <f t="shared" si="12"/>
        <v>2535</v>
      </c>
      <c r="G238" s="1">
        <f t="shared" si="13"/>
        <v>10.591209354576776</v>
      </c>
      <c r="J238" s="1" t="s">
        <v>5474</v>
      </c>
      <c r="K238" s="1" t="s">
        <v>5475</v>
      </c>
      <c r="L238" s="1" t="s">
        <v>5476</v>
      </c>
      <c r="M238" s="1" t="s">
        <v>5477</v>
      </c>
      <c r="N238" s="1">
        <v>1932.18334960938</v>
      </c>
      <c r="O238" s="1">
        <f t="shared" si="14"/>
        <v>2363</v>
      </c>
      <c r="P238" s="1">
        <f t="shared" si="15"/>
        <v>10.916016286196768</v>
      </c>
    </row>
    <row r="239" spans="1:16" x14ac:dyDescent="0.2">
      <c r="A239" s="1" t="s">
        <v>5478</v>
      </c>
      <c r="B239" s="1" t="s">
        <v>5479</v>
      </c>
      <c r="C239" s="1" t="s">
        <v>5480</v>
      </c>
      <c r="D239" s="1" t="s">
        <v>5481</v>
      </c>
      <c r="E239" s="1">
        <v>35741.8203125</v>
      </c>
      <c r="F239" s="1">
        <f t="shared" si="12"/>
        <v>225</v>
      </c>
      <c r="G239" s="1">
        <f t="shared" si="13"/>
        <v>15.125325491515341</v>
      </c>
      <c r="J239" s="1" t="s">
        <v>5478</v>
      </c>
      <c r="K239" s="1" t="s">
        <v>5479</v>
      </c>
      <c r="L239" s="1" t="s">
        <v>5480</v>
      </c>
      <c r="M239" s="1" t="s">
        <v>5481</v>
      </c>
      <c r="N239" s="1">
        <v>29691.16015625</v>
      </c>
      <c r="O239" s="1">
        <f t="shared" si="14"/>
        <v>274</v>
      </c>
      <c r="P239" s="1">
        <f t="shared" si="15"/>
        <v>14.857745846028882</v>
      </c>
    </row>
    <row r="240" spans="1:16" x14ac:dyDescent="0.2">
      <c r="A240" s="1" t="s">
        <v>357</v>
      </c>
      <c r="B240" s="1" t="s">
        <v>358</v>
      </c>
      <c r="C240" s="1" t="s">
        <v>359</v>
      </c>
      <c r="D240" s="1" t="s">
        <v>360</v>
      </c>
      <c r="E240" s="1">
        <v>12510.591796875</v>
      </c>
      <c r="F240" s="1">
        <f t="shared" si="12"/>
        <v>670</v>
      </c>
      <c r="G240" s="1">
        <f t="shared" si="13"/>
        <v>13.610862415433912</v>
      </c>
      <c r="J240" s="1" t="s">
        <v>357</v>
      </c>
      <c r="K240" s="1" t="s">
        <v>358</v>
      </c>
      <c r="L240" s="1" t="s">
        <v>359</v>
      </c>
      <c r="M240" s="1" t="s">
        <v>360</v>
      </c>
      <c r="N240" s="1">
        <v>15437.228515625</v>
      </c>
      <c r="O240" s="1">
        <f t="shared" si="14"/>
        <v>554</v>
      </c>
      <c r="P240" s="1">
        <f t="shared" si="15"/>
        <v>13.914126144741957</v>
      </c>
    </row>
    <row r="241" spans="1:16" x14ac:dyDescent="0.2">
      <c r="A241" s="1" t="s">
        <v>361</v>
      </c>
      <c r="B241" s="1" t="s">
        <v>362</v>
      </c>
      <c r="C241" s="1" t="s">
        <v>363</v>
      </c>
      <c r="D241" s="1" t="s">
        <v>364</v>
      </c>
      <c r="E241" s="1">
        <v>9737.4404296875</v>
      </c>
      <c r="F241" s="1">
        <f t="shared" si="12"/>
        <v>828</v>
      </c>
      <c r="G241" s="1">
        <f t="shared" si="13"/>
        <v>13.249326881951175</v>
      </c>
      <c r="J241" s="1" t="s">
        <v>361</v>
      </c>
      <c r="K241" s="1" t="s">
        <v>362</v>
      </c>
      <c r="L241" s="1" t="s">
        <v>363</v>
      </c>
      <c r="M241" s="1" t="s">
        <v>364</v>
      </c>
      <c r="N241" s="1">
        <v>11116.08984375</v>
      </c>
      <c r="O241" s="1">
        <f t="shared" si="14"/>
        <v>737</v>
      </c>
      <c r="P241" s="1">
        <f t="shared" si="15"/>
        <v>13.440361779564792</v>
      </c>
    </row>
    <row r="242" spans="1:16" x14ac:dyDescent="0.2">
      <c r="A242" s="1" t="s">
        <v>12884</v>
      </c>
      <c r="B242" s="1" t="s">
        <v>12885</v>
      </c>
      <c r="C242" s="1" t="s">
        <v>12886</v>
      </c>
      <c r="D242" s="1" t="s">
        <v>12887</v>
      </c>
      <c r="E242" s="1">
        <v>2403.27807617188</v>
      </c>
      <c r="F242" s="1">
        <f t="shared" si="12"/>
        <v>2221</v>
      </c>
      <c r="G242" s="1">
        <f t="shared" si="13"/>
        <v>11.230787872748529</v>
      </c>
      <c r="J242" s="1" t="s">
        <v>12884</v>
      </c>
      <c r="K242" s="1" t="s">
        <v>12885</v>
      </c>
      <c r="L242" s="1" t="s">
        <v>12886</v>
      </c>
      <c r="M242" s="1" t="s">
        <v>12887</v>
      </c>
      <c r="N242" s="1">
        <v>1568.78454589844</v>
      </c>
      <c r="O242" s="1">
        <f t="shared" si="14"/>
        <v>2503</v>
      </c>
      <c r="P242" s="1">
        <f t="shared" si="15"/>
        <v>10.615431513381344</v>
      </c>
    </row>
    <row r="243" spans="1:16" x14ac:dyDescent="0.2">
      <c r="A243" s="1" t="s">
        <v>5482</v>
      </c>
      <c r="B243" s="1" t="s">
        <v>5483</v>
      </c>
      <c r="C243" s="1" t="s">
        <v>5484</v>
      </c>
      <c r="D243" s="1" t="s">
        <v>5485</v>
      </c>
      <c r="E243" s="1">
        <v>1549.51452636719</v>
      </c>
      <c r="F243" s="1">
        <f t="shared" si="12"/>
        <v>2530</v>
      </c>
      <c r="G243" s="1">
        <f t="shared" si="13"/>
        <v>10.59760056460698</v>
      </c>
      <c r="J243" s="1" t="s">
        <v>5482</v>
      </c>
      <c r="K243" s="1" t="s">
        <v>5483</v>
      </c>
      <c r="L243" s="1" t="s">
        <v>5484</v>
      </c>
      <c r="M243" s="1" t="s">
        <v>5485</v>
      </c>
      <c r="N243" s="1">
        <v>4253.97998046875</v>
      </c>
      <c r="O243" s="1">
        <f t="shared" si="14"/>
        <v>1559</v>
      </c>
      <c r="P243" s="1">
        <f t="shared" si="15"/>
        <v>12.054597528551549</v>
      </c>
    </row>
    <row r="244" spans="1:16" x14ac:dyDescent="0.2">
      <c r="A244" s="1" t="s">
        <v>5486</v>
      </c>
      <c r="B244" s="1" t="s">
        <v>5487</v>
      </c>
      <c r="C244" s="1" t="s">
        <v>5488</v>
      </c>
      <c r="D244" s="1" t="s">
        <v>5489</v>
      </c>
      <c r="E244" s="1">
        <v>4974.77294921875</v>
      </c>
      <c r="F244" s="1">
        <f t="shared" si="12"/>
        <v>1437</v>
      </c>
      <c r="G244" s="1">
        <f t="shared" si="13"/>
        <v>12.280414966597544</v>
      </c>
      <c r="J244" s="1" t="s">
        <v>5486</v>
      </c>
      <c r="K244" s="1" t="s">
        <v>5487</v>
      </c>
      <c r="L244" s="1" t="s">
        <v>5488</v>
      </c>
      <c r="M244" s="1" t="s">
        <v>5489</v>
      </c>
      <c r="N244" s="1">
        <v>3998.10913085938</v>
      </c>
      <c r="O244" s="1">
        <f t="shared" si="14"/>
        <v>1622</v>
      </c>
      <c r="P244" s="1">
        <f t="shared" si="15"/>
        <v>11.965102136534741</v>
      </c>
    </row>
    <row r="245" spans="1:16" x14ac:dyDescent="0.2">
      <c r="A245" s="1" t="s">
        <v>5490</v>
      </c>
      <c r="B245" s="1" t="s">
        <v>5491</v>
      </c>
      <c r="C245" s="1" t="s">
        <v>5492</v>
      </c>
      <c r="D245" s="1" t="s">
        <v>5493</v>
      </c>
      <c r="E245" s="1">
        <v>5828.49609375</v>
      </c>
      <c r="F245" s="1">
        <f t="shared" si="12"/>
        <v>1286</v>
      </c>
      <c r="G245" s="1">
        <f t="shared" si="13"/>
        <v>12.508907962602105</v>
      </c>
      <c r="J245" s="1" t="s">
        <v>5490</v>
      </c>
      <c r="K245" s="1" t="s">
        <v>5491</v>
      </c>
      <c r="L245" s="1" t="s">
        <v>5492</v>
      </c>
      <c r="M245" s="1" t="s">
        <v>5493</v>
      </c>
      <c r="N245" s="1">
        <v>5809.18701171875</v>
      </c>
      <c r="O245" s="1">
        <f t="shared" si="14"/>
        <v>1241</v>
      </c>
      <c r="P245" s="1">
        <f t="shared" si="15"/>
        <v>12.504120559095618</v>
      </c>
    </row>
    <row r="246" spans="1:16" x14ac:dyDescent="0.2">
      <c r="A246" s="1" t="s">
        <v>365</v>
      </c>
      <c r="B246" s="1" t="s">
        <v>366</v>
      </c>
      <c r="C246" s="1" t="s">
        <v>367</v>
      </c>
      <c r="D246" s="1" t="s">
        <v>368</v>
      </c>
      <c r="E246" s="1">
        <v>10226.1640625</v>
      </c>
      <c r="F246" s="1">
        <f t="shared" si="12"/>
        <v>793</v>
      </c>
      <c r="G246" s="1">
        <f t="shared" si="13"/>
        <v>13.319977456614625</v>
      </c>
      <c r="J246" s="1" t="s">
        <v>365</v>
      </c>
      <c r="K246" s="1" t="s">
        <v>366</v>
      </c>
      <c r="L246" s="1" t="s">
        <v>367</v>
      </c>
      <c r="M246" s="1" t="s">
        <v>368</v>
      </c>
      <c r="N246" s="1">
        <v>10847.9912109375</v>
      </c>
      <c r="O246" s="1">
        <f t="shared" si="14"/>
        <v>749</v>
      </c>
      <c r="P246" s="1">
        <f t="shared" si="15"/>
        <v>13.405140294262631</v>
      </c>
    </row>
    <row r="247" spans="1:16" x14ac:dyDescent="0.2">
      <c r="A247" s="1" t="s">
        <v>369</v>
      </c>
      <c r="B247" s="1" t="s">
        <v>370</v>
      </c>
      <c r="C247" s="1" t="s">
        <v>371</v>
      </c>
      <c r="D247" s="1" t="s">
        <v>372</v>
      </c>
      <c r="E247" s="1">
        <v>5164.31103515625</v>
      </c>
      <c r="F247" s="1">
        <f t="shared" si="12"/>
        <v>1394</v>
      </c>
      <c r="G247" s="1">
        <f t="shared" si="13"/>
        <v>12.33436017829019</v>
      </c>
      <c r="J247" s="1" t="s">
        <v>369</v>
      </c>
      <c r="K247" s="1" t="s">
        <v>370</v>
      </c>
      <c r="L247" s="1" t="s">
        <v>371</v>
      </c>
      <c r="M247" s="1" t="s">
        <v>372</v>
      </c>
      <c r="N247" s="1">
        <v>6106.59375</v>
      </c>
      <c r="O247" s="1">
        <f t="shared" si="14"/>
        <v>1202</v>
      </c>
      <c r="P247" s="1">
        <f t="shared" si="15"/>
        <v>12.576152155657017</v>
      </c>
    </row>
    <row r="248" spans="1:16" x14ac:dyDescent="0.2">
      <c r="A248" s="1" t="s">
        <v>5502</v>
      </c>
      <c r="B248" s="1" t="s">
        <v>5503</v>
      </c>
      <c r="C248" s="1" t="s">
        <v>5504</v>
      </c>
      <c r="D248" s="1" t="s">
        <v>5505</v>
      </c>
      <c r="E248" s="1">
        <v>6997.07373046875</v>
      </c>
      <c r="F248" s="1">
        <f t="shared" si="12"/>
        <v>1110</v>
      </c>
      <c r="G248" s="1">
        <f t="shared" si="13"/>
        <v>12.772535978547314</v>
      </c>
      <c r="J248" s="1" t="s">
        <v>5502</v>
      </c>
      <c r="K248" s="1" t="s">
        <v>5503</v>
      </c>
      <c r="L248" s="1" t="s">
        <v>5504</v>
      </c>
      <c r="M248" s="1" t="s">
        <v>5505</v>
      </c>
      <c r="N248" s="1">
        <v>3755.4609375</v>
      </c>
      <c r="O248" s="1">
        <f t="shared" si="14"/>
        <v>1694</v>
      </c>
      <c r="P248" s="1">
        <f t="shared" si="15"/>
        <v>11.874774276671635</v>
      </c>
    </row>
    <row r="249" spans="1:16" x14ac:dyDescent="0.2">
      <c r="A249" s="1" t="s">
        <v>5510</v>
      </c>
      <c r="B249" s="1" t="s">
        <v>5511</v>
      </c>
      <c r="C249" s="1" t="s">
        <v>5512</v>
      </c>
      <c r="D249" s="1" t="s">
        <v>5513</v>
      </c>
      <c r="E249" s="1">
        <v>2499.68701171875</v>
      </c>
      <c r="F249" s="1">
        <f t="shared" si="12"/>
        <v>2186</v>
      </c>
      <c r="G249" s="1">
        <f t="shared" si="13"/>
        <v>11.287531749585716</v>
      </c>
      <c r="J249" s="1" t="s">
        <v>5510</v>
      </c>
      <c r="K249" s="1" t="s">
        <v>5511</v>
      </c>
      <c r="L249" s="1" t="s">
        <v>5512</v>
      </c>
      <c r="M249" s="1" t="s">
        <v>5513</v>
      </c>
      <c r="N249" s="1">
        <v>807.96691894531295</v>
      </c>
      <c r="O249" s="1">
        <f t="shared" si="14"/>
        <v>2690</v>
      </c>
      <c r="P249" s="1">
        <f t="shared" si="15"/>
        <v>9.6581524148674323</v>
      </c>
    </row>
    <row r="250" spans="1:16" x14ac:dyDescent="0.2">
      <c r="A250" s="1" t="s">
        <v>5514</v>
      </c>
      <c r="B250" s="1" t="s">
        <v>5515</v>
      </c>
      <c r="C250" s="1" t="s">
        <v>5516</v>
      </c>
      <c r="D250" s="1" t="s">
        <v>5517</v>
      </c>
      <c r="E250" s="1">
        <v>6382.38671875</v>
      </c>
      <c r="F250" s="1">
        <f t="shared" si="12"/>
        <v>1206</v>
      </c>
      <c r="G250" s="1">
        <f t="shared" si="13"/>
        <v>12.639880311066833</v>
      </c>
      <c r="J250" s="1" t="s">
        <v>5514</v>
      </c>
      <c r="K250" s="1" t="s">
        <v>5515</v>
      </c>
      <c r="L250" s="1" t="s">
        <v>5516</v>
      </c>
      <c r="M250" s="1" t="s">
        <v>5517</v>
      </c>
      <c r="N250" s="1">
        <v>3448.29711914063</v>
      </c>
      <c r="O250" s="1">
        <f t="shared" si="14"/>
        <v>1786</v>
      </c>
      <c r="P250" s="1">
        <f t="shared" si="15"/>
        <v>11.751668372848671</v>
      </c>
    </row>
    <row r="251" spans="1:16" x14ac:dyDescent="0.2">
      <c r="A251" s="1" t="s">
        <v>5522</v>
      </c>
      <c r="B251" s="1" t="s">
        <v>5523</v>
      </c>
      <c r="C251" s="1" t="s">
        <v>5524</v>
      </c>
      <c r="D251" s="1" t="s">
        <v>5525</v>
      </c>
      <c r="E251" s="1">
        <v>4932.9814453125</v>
      </c>
      <c r="F251" s="1">
        <f t="shared" si="12"/>
        <v>1444</v>
      </c>
      <c r="G251" s="1">
        <f t="shared" si="13"/>
        <v>12.268244145518517</v>
      </c>
      <c r="J251" s="1" t="s">
        <v>5522</v>
      </c>
      <c r="K251" s="1" t="s">
        <v>5523</v>
      </c>
      <c r="L251" s="1" t="s">
        <v>5524</v>
      </c>
      <c r="M251" s="1" t="s">
        <v>5525</v>
      </c>
      <c r="N251" s="1">
        <v>6863.486328125</v>
      </c>
      <c r="O251" s="1">
        <f t="shared" si="14"/>
        <v>1085</v>
      </c>
      <c r="P251" s="1">
        <f t="shared" si="15"/>
        <v>12.744725868443982</v>
      </c>
    </row>
    <row r="252" spans="1:16" x14ac:dyDescent="0.2">
      <c r="A252" s="1" t="s">
        <v>373</v>
      </c>
      <c r="B252" s="1" t="s">
        <v>374</v>
      </c>
      <c r="C252" s="1" t="s">
        <v>375</v>
      </c>
      <c r="D252" s="1" t="s">
        <v>376</v>
      </c>
      <c r="E252" s="1">
        <v>7151.39453125</v>
      </c>
      <c r="F252" s="1">
        <f t="shared" si="12"/>
        <v>1084</v>
      </c>
      <c r="G252" s="1">
        <f t="shared" si="13"/>
        <v>12.804008881398715</v>
      </c>
      <c r="J252" s="1" t="s">
        <v>373</v>
      </c>
      <c r="K252" s="1" t="s">
        <v>374</v>
      </c>
      <c r="L252" s="1" t="s">
        <v>375</v>
      </c>
      <c r="M252" s="1" t="s">
        <v>376</v>
      </c>
      <c r="N252" s="1">
        <v>6498.4912109375</v>
      </c>
      <c r="O252" s="1">
        <f t="shared" si="14"/>
        <v>1128</v>
      </c>
      <c r="P252" s="1">
        <f t="shared" si="15"/>
        <v>12.665889083546373</v>
      </c>
    </row>
    <row r="253" spans="1:16" x14ac:dyDescent="0.2">
      <c r="A253" s="1" t="s">
        <v>5526</v>
      </c>
      <c r="B253" s="1" t="s">
        <v>5527</v>
      </c>
      <c r="C253" s="1" t="s">
        <v>5528</v>
      </c>
      <c r="D253" s="1" t="s">
        <v>5529</v>
      </c>
      <c r="E253" s="1">
        <v>1419.53332519531</v>
      </c>
      <c r="F253" s="1">
        <f t="shared" si="12"/>
        <v>2574</v>
      </c>
      <c r="G253" s="1">
        <f t="shared" si="13"/>
        <v>10.47120100306547</v>
      </c>
      <c r="J253" s="1" t="s">
        <v>5526</v>
      </c>
      <c r="K253" s="1" t="s">
        <v>5527</v>
      </c>
      <c r="L253" s="1" t="s">
        <v>5528</v>
      </c>
      <c r="M253" s="1" t="s">
        <v>5529</v>
      </c>
      <c r="N253" s="1">
        <v>7313.84228515625</v>
      </c>
      <c r="O253" s="1">
        <f t="shared" si="14"/>
        <v>1022</v>
      </c>
      <c r="P253" s="1">
        <f t="shared" si="15"/>
        <v>12.836413801568851</v>
      </c>
    </row>
    <row r="254" spans="1:16" x14ac:dyDescent="0.2">
      <c r="A254" s="1" t="s">
        <v>5534</v>
      </c>
      <c r="B254" s="1" t="s">
        <v>5535</v>
      </c>
      <c r="C254" s="1" t="s">
        <v>5536</v>
      </c>
      <c r="D254" s="1" t="s">
        <v>5537</v>
      </c>
      <c r="E254" s="1">
        <v>1222.63452148438</v>
      </c>
      <c r="F254" s="1">
        <f t="shared" si="12"/>
        <v>2619</v>
      </c>
      <c r="G254" s="1">
        <f t="shared" si="13"/>
        <v>10.255777492417478</v>
      </c>
      <c r="J254" s="1" t="s">
        <v>5534</v>
      </c>
      <c r="K254" s="1" t="s">
        <v>5535</v>
      </c>
      <c r="L254" s="1" t="s">
        <v>5536</v>
      </c>
      <c r="M254" s="1" t="s">
        <v>5537</v>
      </c>
      <c r="N254" s="1">
        <v>2046.97021484375</v>
      </c>
      <c r="O254" s="1">
        <f t="shared" si="14"/>
        <v>2327</v>
      </c>
      <c r="P254" s="1">
        <f t="shared" si="15"/>
        <v>10.999274394737215</v>
      </c>
    </row>
    <row r="255" spans="1:16" x14ac:dyDescent="0.2">
      <c r="A255" s="1" t="s">
        <v>377</v>
      </c>
      <c r="B255" s="1" t="s">
        <v>378</v>
      </c>
      <c r="C255" s="1" t="s">
        <v>379</v>
      </c>
      <c r="D255" s="1" t="s">
        <v>380</v>
      </c>
      <c r="E255" s="1">
        <v>16185.4208984375</v>
      </c>
      <c r="F255" s="1">
        <f t="shared" si="12"/>
        <v>539</v>
      </c>
      <c r="G255" s="1">
        <f t="shared" si="13"/>
        <v>13.982407262562894</v>
      </c>
      <c r="J255" s="1" t="s">
        <v>377</v>
      </c>
      <c r="K255" s="1" t="s">
        <v>378</v>
      </c>
      <c r="L255" s="1" t="s">
        <v>379</v>
      </c>
      <c r="M255" s="1" t="s">
        <v>380</v>
      </c>
      <c r="N255" s="1">
        <v>16610.046875</v>
      </c>
      <c r="O255" s="1">
        <f t="shared" si="14"/>
        <v>509</v>
      </c>
      <c r="P255" s="1">
        <f t="shared" si="15"/>
        <v>14.019768524266633</v>
      </c>
    </row>
    <row r="256" spans="1:16" x14ac:dyDescent="0.2">
      <c r="A256" s="1" t="s">
        <v>381</v>
      </c>
      <c r="B256" s="1" t="s">
        <v>382</v>
      </c>
      <c r="C256" s="1" t="s">
        <v>383</v>
      </c>
      <c r="D256" s="1" t="s">
        <v>384</v>
      </c>
      <c r="E256" s="1">
        <v>12879.435546875</v>
      </c>
      <c r="F256" s="1">
        <f t="shared" si="12"/>
        <v>662</v>
      </c>
      <c r="G256" s="1">
        <f t="shared" si="13"/>
        <v>13.652781746948527</v>
      </c>
      <c r="J256" s="1" t="s">
        <v>381</v>
      </c>
      <c r="K256" s="1" t="s">
        <v>382</v>
      </c>
      <c r="L256" s="1" t="s">
        <v>383</v>
      </c>
      <c r="M256" s="1" t="s">
        <v>384</v>
      </c>
      <c r="N256" s="1">
        <v>13656.3662109375</v>
      </c>
      <c r="O256" s="1">
        <f t="shared" si="14"/>
        <v>616</v>
      </c>
      <c r="P256" s="1">
        <f t="shared" si="15"/>
        <v>13.737286031049083</v>
      </c>
    </row>
    <row r="257" spans="1:16" x14ac:dyDescent="0.2">
      <c r="A257" s="1" t="s">
        <v>5538</v>
      </c>
      <c r="B257" s="1" t="s">
        <v>5539</v>
      </c>
      <c r="C257" s="1" t="s">
        <v>5540</v>
      </c>
      <c r="D257" s="1" t="s">
        <v>5541</v>
      </c>
      <c r="E257" s="1">
        <v>4500.287109375</v>
      </c>
      <c r="F257" s="1">
        <f t="shared" si="12"/>
        <v>1529</v>
      </c>
      <c r="G257" s="1">
        <f t="shared" si="13"/>
        <v>12.135801330117353</v>
      </c>
      <c r="J257" s="1" t="s">
        <v>5538</v>
      </c>
      <c r="K257" s="1" t="s">
        <v>5539</v>
      </c>
      <c r="L257" s="1" t="s">
        <v>5540</v>
      </c>
      <c r="M257" s="1" t="s">
        <v>5541</v>
      </c>
      <c r="N257" s="1">
        <v>5454.46923828125</v>
      </c>
      <c r="O257" s="1">
        <f t="shared" si="14"/>
        <v>1316</v>
      </c>
      <c r="P257" s="1">
        <f t="shared" si="15"/>
        <v>12.413223102740961</v>
      </c>
    </row>
    <row r="258" spans="1:16" x14ac:dyDescent="0.2">
      <c r="A258" s="1" t="s">
        <v>5542</v>
      </c>
      <c r="B258" s="1" t="s">
        <v>5543</v>
      </c>
      <c r="C258" s="1" t="s">
        <v>5544</v>
      </c>
      <c r="D258" s="1" t="s">
        <v>5545</v>
      </c>
      <c r="E258" s="1">
        <v>1544.65954589844</v>
      </c>
      <c r="F258" s="1">
        <f t="shared" si="12"/>
        <v>2532</v>
      </c>
      <c r="G258" s="1">
        <f t="shared" si="13"/>
        <v>10.593073177439726</v>
      </c>
      <c r="J258" s="1" t="s">
        <v>5542</v>
      </c>
      <c r="K258" s="1" t="s">
        <v>5543</v>
      </c>
      <c r="L258" s="1" t="s">
        <v>5544</v>
      </c>
      <c r="M258" s="1" t="s">
        <v>5545</v>
      </c>
      <c r="N258" s="1">
        <v>2730.26538085938</v>
      </c>
      <c r="O258" s="1">
        <f t="shared" si="14"/>
        <v>2062</v>
      </c>
      <c r="P258" s="1">
        <f t="shared" si="15"/>
        <v>11.414825472086358</v>
      </c>
    </row>
    <row r="259" spans="1:16" x14ac:dyDescent="0.2">
      <c r="A259" s="1" t="s">
        <v>5546</v>
      </c>
      <c r="B259" s="1" t="s">
        <v>5547</v>
      </c>
      <c r="C259" s="1" t="s">
        <v>5548</v>
      </c>
      <c r="D259" s="1" t="s">
        <v>5549</v>
      </c>
      <c r="E259" s="1">
        <v>3463.58813476563</v>
      </c>
      <c r="F259" s="1">
        <f t="shared" ref="F259:F322" si="16">_xlfn.RANK.AVG(E259,E:E,0)</f>
        <v>1868</v>
      </c>
      <c r="G259" s="1">
        <f t="shared" ref="G259:G322" si="17">LOG(E259,2)</f>
        <v>11.758051669906138</v>
      </c>
      <c r="J259" s="1" t="s">
        <v>5546</v>
      </c>
      <c r="K259" s="1" t="s">
        <v>5547</v>
      </c>
      <c r="L259" s="1" t="s">
        <v>5548</v>
      </c>
      <c r="M259" s="1" t="s">
        <v>5549</v>
      </c>
      <c r="N259" s="1">
        <v>3193.95043945313</v>
      </c>
      <c r="O259" s="1">
        <f t="shared" ref="O259:O322" si="18">_xlfn.RANK.AVG(N259,N:N,0)</f>
        <v>1877</v>
      </c>
      <c r="P259" s="1">
        <f t="shared" ref="P259:P322" si="19">LOG(N259,2)</f>
        <v>11.64112621127788</v>
      </c>
    </row>
    <row r="260" spans="1:16" x14ac:dyDescent="0.2">
      <c r="A260" s="1" t="s">
        <v>5550</v>
      </c>
      <c r="B260" s="1" t="s">
        <v>5551</v>
      </c>
      <c r="C260" s="1" t="s">
        <v>5552</v>
      </c>
      <c r="D260" s="1" t="s">
        <v>5553</v>
      </c>
      <c r="E260" s="1">
        <v>3852.48291015625</v>
      </c>
      <c r="F260" s="1">
        <f t="shared" si="16"/>
        <v>1713</v>
      </c>
      <c r="G260" s="1">
        <f t="shared" si="17"/>
        <v>11.911572841535175</v>
      </c>
      <c r="J260" s="1" t="s">
        <v>5550</v>
      </c>
      <c r="K260" s="1" t="s">
        <v>5551</v>
      </c>
      <c r="L260" s="1" t="s">
        <v>5552</v>
      </c>
      <c r="M260" s="1" t="s">
        <v>5553</v>
      </c>
      <c r="N260" s="1">
        <v>4126.6455078125</v>
      </c>
      <c r="O260" s="1">
        <f t="shared" si="18"/>
        <v>1587</v>
      </c>
      <c r="P260" s="1">
        <f t="shared" si="19"/>
        <v>12.010753796162644</v>
      </c>
    </row>
    <row r="261" spans="1:16" x14ac:dyDescent="0.2">
      <c r="A261" s="1" t="s">
        <v>385</v>
      </c>
      <c r="B261" s="1" t="s">
        <v>386</v>
      </c>
      <c r="C261" s="1" t="s">
        <v>387</v>
      </c>
      <c r="D261" s="1" t="s">
        <v>388</v>
      </c>
      <c r="E261" s="1">
        <v>9506.9140625</v>
      </c>
      <c r="F261" s="1">
        <f t="shared" si="16"/>
        <v>851</v>
      </c>
      <c r="G261" s="1">
        <f t="shared" si="17"/>
        <v>13.214761403958397</v>
      </c>
      <c r="J261" s="1" t="s">
        <v>385</v>
      </c>
      <c r="K261" s="1" t="s">
        <v>386</v>
      </c>
      <c r="L261" s="1" t="s">
        <v>387</v>
      </c>
      <c r="M261" s="1" t="s">
        <v>388</v>
      </c>
      <c r="N261" s="1">
        <v>5498.236328125</v>
      </c>
      <c r="O261" s="1">
        <f t="shared" si="18"/>
        <v>1303</v>
      </c>
      <c r="P261" s="1">
        <f t="shared" si="19"/>
        <v>12.424753203533037</v>
      </c>
    </row>
    <row r="262" spans="1:16" x14ac:dyDescent="0.2">
      <c r="A262" s="1" t="s">
        <v>12888</v>
      </c>
      <c r="B262" s="1" t="s">
        <v>12889</v>
      </c>
      <c r="C262" s="1" t="s">
        <v>12890</v>
      </c>
      <c r="D262" s="1" t="s">
        <v>12891</v>
      </c>
      <c r="E262" s="1">
        <v>3515.0654296875</v>
      </c>
      <c r="F262" s="1">
        <f t="shared" si="16"/>
        <v>1847</v>
      </c>
      <c r="G262" s="1">
        <f t="shared" si="17"/>
        <v>11.779335828641871</v>
      </c>
      <c r="J262" s="1" t="s">
        <v>12888</v>
      </c>
      <c r="K262" s="1" t="s">
        <v>12889</v>
      </c>
      <c r="L262" s="1" t="s">
        <v>12890</v>
      </c>
      <c r="M262" s="1" t="s">
        <v>12891</v>
      </c>
      <c r="N262" s="1">
        <v>2976.8798828125</v>
      </c>
      <c r="O262" s="1">
        <f t="shared" si="18"/>
        <v>1963</v>
      </c>
      <c r="P262" s="1">
        <f t="shared" si="19"/>
        <v>11.539585294626729</v>
      </c>
    </row>
    <row r="263" spans="1:16" x14ac:dyDescent="0.2">
      <c r="A263" s="1" t="s">
        <v>5562</v>
      </c>
      <c r="B263" s="1" t="s">
        <v>5563</v>
      </c>
      <c r="C263" s="1" t="s">
        <v>5564</v>
      </c>
      <c r="D263" s="1" t="s">
        <v>5565</v>
      </c>
      <c r="E263" s="1">
        <v>5187.17919921875</v>
      </c>
      <c r="F263" s="1">
        <f t="shared" si="16"/>
        <v>1386</v>
      </c>
      <c r="G263" s="1">
        <f t="shared" si="17"/>
        <v>12.340734495381081</v>
      </c>
      <c r="J263" s="1" t="s">
        <v>5562</v>
      </c>
      <c r="K263" s="1" t="s">
        <v>5563</v>
      </c>
      <c r="L263" s="1" t="s">
        <v>5564</v>
      </c>
      <c r="M263" s="1" t="s">
        <v>5565</v>
      </c>
      <c r="N263" s="1">
        <v>2580.33862304688</v>
      </c>
      <c r="O263" s="1">
        <f t="shared" si="18"/>
        <v>2124</v>
      </c>
      <c r="P263" s="1">
        <f t="shared" si="19"/>
        <v>11.333344690517471</v>
      </c>
    </row>
    <row r="264" spans="1:16" x14ac:dyDescent="0.2">
      <c r="A264" s="1" t="s">
        <v>5566</v>
      </c>
      <c r="B264" s="1" t="s">
        <v>5567</v>
      </c>
      <c r="C264" s="1" t="s">
        <v>5568</v>
      </c>
      <c r="D264" s="1" t="s">
        <v>5569</v>
      </c>
      <c r="E264" s="1">
        <v>7148.22705078125</v>
      </c>
      <c r="F264" s="1">
        <f t="shared" si="16"/>
        <v>1085</v>
      </c>
      <c r="G264" s="1">
        <f t="shared" si="17"/>
        <v>12.80336974442395</v>
      </c>
      <c r="J264" s="1" t="s">
        <v>5566</v>
      </c>
      <c r="K264" s="1" t="s">
        <v>5567</v>
      </c>
      <c r="L264" s="1" t="s">
        <v>5568</v>
      </c>
      <c r="M264" s="1" t="s">
        <v>5569</v>
      </c>
      <c r="N264" s="1">
        <v>14027.818359375</v>
      </c>
      <c r="O264" s="1">
        <f t="shared" si="18"/>
        <v>604</v>
      </c>
      <c r="P264" s="1">
        <f t="shared" si="19"/>
        <v>13.776003034491085</v>
      </c>
    </row>
    <row r="265" spans="1:16" x14ac:dyDescent="0.2">
      <c r="A265" s="1" t="s">
        <v>5570</v>
      </c>
      <c r="B265" s="1" t="s">
        <v>5571</v>
      </c>
      <c r="C265" s="1" t="s">
        <v>5572</v>
      </c>
      <c r="D265" s="1" t="s">
        <v>5573</v>
      </c>
      <c r="E265" s="1">
        <v>5817.4326171875</v>
      </c>
      <c r="F265" s="1">
        <f t="shared" si="16"/>
        <v>1290</v>
      </c>
      <c r="G265" s="1">
        <f t="shared" si="17"/>
        <v>12.506166879779185</v>
      </c>
      <c r="J265" s="1" t="s">
        <v>5570</v>
      </c>
      <c r="K265" s="1" t="s">
        <v>5571</v>
      </c>
      <c r="L265" s="1" t="s">
        <v>5572</v>
      </c>
      <c r="M265" s="1" t="s">
        <v>5573</v>
      </c>
      <c r="N265" s="1">
        <v>4831.8583984375</v>
      </c>
      <c r="O265" s="1">
        <f t="shared" si="18"/>
        <v>1427</v>
      </c>
      <c r="P265" s="1">
        <f t="shared" si="19"/>
        <v>12.238362460586382</v>
      </c>
    </row>
    <row r="266" spans="1:16" x14ac:dyDescent="0.2">
      <c r="A266" s="1" t="s">
        <v>5574</v>
      </c>
      <c r="B266" s="1" t="s">
        <v>5575</v>
      </c>
      <c r="C266" s="1" t="s">
        <v>5576</v>
      </c>
      <c r="D266" s="1" t="s">
        <v>5577</v>
      </c>
      <c r="E266" s="1">
        <v>2558.50927734375</v>
      </c>
      <c r="F266" s="1">
        <f t="shared" si="16"/>
        <v>2167</v>
      </c>
      <c r="G266" s="1">
        <f t="shared" si="17"/>
        <v>11.32108774933838</v>
      </c>
      <c r="J266" s="1" t="s">
        <v>5574</v>
      </c>
      <c r="K266" s="1" t="s">
        <v>5575</v>
      </c>
      <c r="L266" s="1" t="s">
        <v>5576</v>
      </c>
      <c r="M266" s="1" t="s">
        <v>5577</v>
      </c>
      <c r="N266" s="1">
        <v>3736.498046875</v>
      </c>
      <c r="O266" s="1">
        <f t="shared" si="18"/>
        <v>1701</v>
      </c>
      <c r="P266" s="1">
        <f t="shared" si="19"/>
        <v>11.867471052843301</v>
      </c>
    </row>
    <row r="267" spans="1:16" x14ac:dyDescent="0.2">
      <c r="A267" s="1" t="s">
        <v>389</v>
      </c>
      <c r="B267" s="1" t="s">
        <v>390</v>
      </c>
      <c r="C267" s="1" t="s">
        <v>391</v>
      </c>
      <c r="D267" s="1" t="s">
        <v>392</v>
      </c>
      <c r="E267" s="1">
        <v>5534.9423828125</v>
      </c>
      <c r="F267" s="1">
        <f t="shared" si="16"/>
        <v>1337</v>
      </c>
      <c r="G267" s="1">
        <f t="shared" si="17"/>
        <v>12.434352583699029</v>
      </c>
      <c r="J267" s="1" t="s">
        <v>389</v>
      </c>
      <c r="K267" s="1" t="s">
        <v>390</v>
      </c>
      <c r="L267" s="1" t="s">
        <v>391</v>
      </c>
      <c r="M267" s="1" t="s">
        <v>392</v>
      </c>
      <c r="N267" s="1">
        <v>4418.73681640625</v>
      </c>
      <c r="O267" s="1">
        <f t="shared" si="18"/>
        <v>1517</v>
      </c>
      <c r="P267" s="1">
        <f t="shared" si="19"/>
        <v>12.109418290214403</v>
      </c>
    </row>
    <row r="268" spans="1:16" x14ac:dyDescent="0.2">
      <c r="A268" s="1" t="s">
        <v>5578</v>
      </c>
      <c r="B268" s="1" t="s">
        <v>5579</v>
      </c>
      <c r="C268" s="1" t="s">
        <v>5580</v>
      </c>
      <c r="D268" s="1" t="s">
        <v>5581</v>
      </c>
      <c r="E268" s="1">
        <v>4946.765625</v>
      </c>
      <c r="F268" s="1">
        <f t="shared" si="16"/>
        <v>1442</v>
      </c>
      <c r="G268" s="1">
        <f t="shared" si="17"/>
        <v>12.272269831690394</v>
      </c>
      <c r="J268" s="1" t="s">
        <v>5578</v>
      </c>
      <c r="K268" s="1" t="s">
        <v>5579</v>
      </c>
      <c r="L268" s="1" t="s">
        <v>5580</v>
      </c>
      <c r="M268" s="1" t="s">
        <v>5581</v>
      </c>
      <c r="N268" s="1">
        <v>3969.16430664063</v>
      </c>
      <c r="O268" s="1">
        <f t="shared" si="18"/>
        <v>1629</v>
      </c>
      <c r="P268" s="1">
        <f t="shared" si="19"/>
        <v>11.95461956971821</v>
      </c>
    </row>
    <row r="269" spans="1:16" x14ac:dyDescent="0.2">
      <c r="A269" s="1" t="s">
        <v>5582</v>
      </c>
      <c r="B269" s="1" t="s">
        <v>5583</v>
      </c>
      <c r="C269" s="1" t="s">
        <v>5584</v>
      </c>
      <c r="D269" s="1" t="s">
        <v>5585</v>
      </c>
      <c r="E269" s="1">
        <v>6111.888671875</v>
      </c>
      <c r="F269" s="1">
        <f t="shared" si="16"/>
        <v>1245</v>
      </c>
      <c r="G269" s="1">
        <f t="shared" si="17"/>
        <v>12.577402549567715</v>
      </c>
      <c r="J269" s="1" t="s">
        <v>5582</v>
      </c>
      <c r="K269" s="1" t="s">
        <v>5583</v>
      </c>
      <c r="L269" s="1" t="s">
        <v>5584</v>
      </c>
      <c r="M269" s="1" t="s">
        <v>5585</v>
      </c>
      <c r="N269" s="1">
        <v>5007.28857421875</v>
      </c>
      <c r="O269" s="1">
        <f t="shared" si="18"/>
        <v>1393</v>
      </c>
      <c r="P269" s="1">
        <f t="shared" si="19"/>
        <v>12.289813886198697</v>
      </c>
    </row>
    <row r="270" spans="1:16" x14ac:dyDescent="0.2">
      <c r="A270" s="1" t="s">
        <v>5586</v>
      </c>
      <c r="B270" s="1" t="s">
        <v>5587</v>
      </c>
      <c r="C270" s="1" t="s">
        <v>5588</v>
      </c>
      <c r="D270" s="1" t="s">
        <v>5589</v>
      </c>
      <c r="E270" s="1">
        <v>2274.2568359375</v>
      </c>
      <c r="F270" s="1">
        <f t="shared" si="16"/>
        <v>2261</v>
      </c>
      <c r="G270" s="1">
        <f t="shared" si="17"/>
        <v>11.151179474252812</v>
      </c>
      <c r="J270" s="1" t="s">
        <v>5586</v>
      </c>
      <c r="K270" s="1" t="s">
        <v>5587</v>
      </c>
      <c r="L270" s="1" t="s">
        <v>5588</v>
      </c>
      <c r="M270" s="1" t="s">
        <v>5589</v>
      </c>
      <c r="N270" s="1">
        <v>3700.4736328125</v>
      </c>
      <c r="O270" s="1">
        <f t="shared" si="18"/>
        <v>1711</v>
      </c>
      <c r="P270" s="1">
        <f t="shared" si="19"/>
        <v>11.853494221343894</v>
      </c>
    </row>
    <row r="271" spans="1:16" x14ac:dyDescent="0.2">
      <c r="A271" s="1" t="s">
        <v>393</v>
      </c>
      <c r="B271" s="1" t="s">
        <v>394</v>
      </c>
      <c r="C271" s="1" t="s">
        <v>395</v>
      </c>
      <c r="D271" s="1" t="s">
        <v>396</v>
      </c>
      <c r="E271" s="1">
        <v>14695.2763671875</v>
      </c>
      <c r="F271" s="1">
        <f t="shared" si="16"/>
        <v>588</v>
      </c>
      <c r="G271" s="1">
        <f t="shared" si="17"/>
        <v>13.843064870884502</v>
      </c>
      <c r="J271" s="1" t="s">
        <v>393</v>
      </c>
      <c r="K271" s="1" t="s">
        <v>394</v>
      </c>
      <c r="L271" s="1" t="s">
        <v>395</v>
      </c>
      <c r="M271" s="1" t="s">
        <v>396</v>
      </c>
      <c r="N271" s="1">
        <v>16694.421875</v>
      </c>
      <c r="O271" s="1">
        <f t="shared" si="18"/>
        <v>507</v>
      </c>
      <c r="P271" s="1">
        <f t="shared" si="19"/>
        <v>14.027078513530773</v>
      </c>
    </row>
    <row r="272" spans="1:16" x14ac:dyDescent="0.2">
      <c r="A272" s="1" t="s">
        <v>397</v>
      </c>
      <c r="B272" s="1" t="s">
        <v>398</v>
      </c>
      <c r="C272" s="1" t="s">
        <v>399</v>
      </c>
      <c r="D272" s="1" t="s">
        <v>400</v>
      </c>
      <c r="E272" s="1">
        <v>6412.75732421875</v>
      </c>
      <c r="F272" s="1">
        <f t="shared" si="16"/>
        <v>1202</v>
      </c>
      <c r="G272" s="1">
        <f t="shared" si="17"/>
        <v>12.646729097455982</v>
      </c>
      <c r="J272" s="1" t="s">
        <v>397</v>
      </c>
      <c r="K272" s="1" t="s">
        <v>398</v>
      </c>
      <c r="L272" s="1" t="s">
        <v>399</v>
      </c>
      <c r="M272" s="1" t="s">
        <v>400</v>
      </c>
      <c r="N272" s="1">
        <v>6097.8701171875</v>
      </c>
      <c r="O272" s="1">
        <f t="shared" si="18"/>
        <v>1204</v>
      </c>
      <c r="P272" s="1">
        <f t="shared" si="19"/>
        <v>12.574089706363463</v>
      </c>
    </row>
    <row r="273" spans="1:16" x14ac:dyDescent="0.2">
      <c r="A273" s="1" t="s">
        <v>5590</v>
      </c>
      <c r="B273" s="1" t="s">
        <v>5591</v>
      </c>
      <c r="C273" s="1" t="s">
        <v>5592</v>
      </c>
      <c r="D273" s="1" t="s">
        <v>5593</v>
      </c>
      <c r="E273" s="1">
        <v>1845.58850097656</v>
      </c>
      <c r="F273" s="1">
        <f t="shared" si="16"/>
        <v>2431</v>
      </c>
      <c r="G273" s="1">
        <f t="shared" si="17"/>
        <v>10.849865205046285</v>
      </c>
      <c r="J273" s="1" t="s">
        <v>5590</v>
      </c>
      <c r="K273" s="1" t="s">
        <v>5591</v>
      </c>
      <c r="L273" s="1" t="s">
        <v>5592</v>
      </c>
      <c r="M273" s="1" t="s">
        <v>5593</v>
      </c>
      <c r="N273" s="1">
        <v>2340.82373046875</v>
      </c>
      <c r="O273" s="1">
        <f t="shared" si="18"/>
        <v>2212</v>
      </c>
      <c r="P273" s="1">
        <f t="shared" si="19"/>
        <v>11.192800584873154</v>
      </c>
    </row>
    <row r="274" spans="1:16" x14ac:dyDescent="0.2">
      <c r="A274" s="1" t="s">
        <v>5598</v>
      </c>
      <c r="B274" s="1" t="s">
        <v>5599</v>
      </c>
      <c r="C274" s="1" t="s">
        <v>5600</v>
      </c>
      <c r="D274" s="1" t="s">
        <v>5601</v>
      </c>
      <c r="E274" s="1">
        <v>3721.19067382813</v>
      </c>
      <c r="F274" s="1">
        <f t="shared" si="16"/>
        <v>1760</v>
      </c>
      <c r="G274" s="1">
        <f t="shared" si="17"/>
        <v>11.861548600720637</v>
      </c>
      <c r="J274" s="1" t="s">
        <v>5598</v>
      </c>
      <c r="K274" s="1" t="s">
        <v>5599</v>
      </c>
      <c r="L274" s="1" t="s">
        <v>5600</v>
      </c>
      <c r="M274" s="1" t="s">
        <v>5601</v>
      </c>
      <c r="N274" s="1">
        <v>3807.29833984375</v>
      </c>
      <c r="O274" s="1">
        <f t="shared" si="18"/>
        <v>1679</v>
      </c>
      <c r="P274" s="1">
        <f t="shared" si="19"/>
        <v>11.894551908554655</v>
      </c>
    </row>
    <row r="275" spans="1:16" x14ac:dyDescent="0.2">
      <c r="A275" s="1" t="s">
        <v>401</v>
      </c>
      <c r="B275" s="1" t="s">
        <v>402</v>
      </c>
      <c r="C275" s="1" t="s">
        <v>403</v>
      </c>
      <c r="D275" s="1" t="s">
        <v>404</v>
      </c>
      <c r="E275" s="1">
        <v>6523.5224609375</v>
      </c>
      <c r="F275" s="1">
        <f t="shared" si="16"/>
        <v>1186</v>
      </c>
      <c r="G275" s="1">
        <f t="shared" si="17"/>
        <v>12.671435461492248</v>
      </c>
      <c r="J275" s="1" t="s">
        <v>401</v>
      </c>
      <c r="K275" s="1" t="s">
        <v>402</v>
      </c>
      <c r="L275" s="1" t="s">
        <v>403</v>
      </c>
      <c r="M275" s="1" t="s">
        <v>404</v>
      </c>
      <c r="N275" s="1">
        <v>6829.76806640625</v>
      </c>
      <c r="O275" s="1">
        <f t="shared" si="18"/>
        <v>1091</v>
      </c>
      <c r="P275" s="1">
        <f t="shared" si="19"/>
        <v>12.737620871211568</v>
      </c>
    </row>
    <row r="276" spans="1:16" x14ac:dyDescent="0.2">
      <c r="A276" s="1" t="s">
        <v>405</v>
      </c>
      <c r="B276" s="1" t="s">
        <v>406</v>
      </c>
      <c r="C276" s="1" t="s">
        <v>407</v>
      </c>
      <c r="D276" s="1" t="s">
        <v>408</v>
      </c>
      <c r="E276" s="1">
        <v>7813.51123046875</v>
      </c>
      <c r="F276" s="1">
        <f t="shared" si="16"/>
        <v>1007</v>
      </c>
      <c r="G276" s="1">
        <f t="shared" si="17"/>
        <v>12.931755296079068</v>
      </c>
      <c r="J276" s="1" t="s">
        <v>405</v>
      </c>
      <c r="K276" s="1" t="s">
        <v>406</v>
      </c>
      <c r="L276" s="1" t="s">
        <v>407</v>
      </c>
      <c r="M276" s="1" t="s">
        <v>408</v>
      </c>
      <c r="N276" s="1">
        <v>10093.3056640625</v>
      </c>
      <c r="O276" s="1">
        <f t="shared" si="18"/>
        <v>793</v>
      </c>
      <c r="P276" s="1">
        <f t="shared" si="19"/>
        <v>13.301111129227117</v>
      </c>
    </row>
    <row r="277" spans="1:16" x14ac:dyDescent="0.2">
      <c r="A277" s="1" t="s">
        <v>409</v>
      </c>
      <c r="B277" s="1" t="s">
        <v>410</v>
      </c>
      <c r="C277" s="1" t="s">
        <v>411</v>
      </c>
      <c r="D277" s="1" t="s">
        <v>412</v>
      </c>
      <c r="E277" s="1">
        <v>7058.30615234375</v>
      </c>
      <c r="F277" s="1">
        <f t="shared" si="16"/>
        <v>1097</v>
      </c>
      <c r="G277" s="1">
        <f t="shared" si="17"/>
        <v>12.785106292689752</v>
      </c>
      <c r="J277" s="1" t="s">
        <v>409</v>
      </c>
      <c r="K277" s="1" t="s">
        <v>410</v>
      </c>
      <c r="L277" s="1" t="s">
        <v>411</v>
      </c>
      <c r="M277" s="1" t="s">
        <v>412</v>
      </c>
      <c r="N277" s="1">
        <v>9063.68359375</v>
      </c>
      <c r="O277" s="1">
        <f t="shared" si="18"/>
        <v>868</v>
      </c>
      <c r="P277" s="1">
        <f t="shared" si="19"/>
        <v>13.14588178332103</v>
      </c>
    </row>
    <row r="278" spans="1:16" x14ac:dyDescent="0.2">
      <c r="A278" s="1" t="s">
        <v>413</v>
      </c>
      <c r="B278" s="1" t="s">
        <v>414</v>
      </c>
      <c r="C278" s="1" t="s">
        <v>415</v>
      </c>
      <c r="D278" s="1" t="s">
        <v>416</v>
      </c>
      <c r="E278" s="1">
        <v>8986.11328125</v>
      </c>
      <c r="F278" s="1">
        <f t="shared" si="16"/>
        <v>894</v>
      </c>
      <c r="G278" s="1">
        <f t="shared" si="17"/>
        <v>13.133481533621978</v>
      </c>
      <c r="J278" s="1" t="s">
        <v>413</v>
      </c>
      <c r="K278" s="1" t="s">
        <v>414</v>
      </c>
      <c r="L278" s="1" t="s">
        <v>415</v>
      </c>
      <c r="M278" s="1" t="s">
        <v>416</v>
      </c>
      <c r="N278" s="1">
        <v>6630.90283203125</v>
      </c>
      <c r="O278" s="1">
        <f t="shared" si="18"/>
        <v>1111</v>
      </c>
      <c r="P278" s="1">
        <f t="shared" si="19"/>
        <v>12.694989598833789</v>
      </c>
    </row>
    <row r="279" spans="1:16" x14ac:dyDescent="0.2">
      <c r="A279" s="1" t="s">
        <v>417</v>
      </c>
      <c r="B279" s="1" t="s">
        <v>418</v>
      </c>
      <c r="C279" s="1" t="s">
        <v>419</v>
      </c>
      <c r="D279" s="1" t="s">
        <v>420</v>
      </c>
      <c r="E279" s="1">
        <v>3096.39819335938</v>
      </c>
      <c r="F279" s="1">
        <f t="shared" si="16"/>
        <v>1988</v>
      </c>
      <c r="G279" s="1">
        <f t="shared" si="17"/>
        <v>11.596375297050452</v>
      </c>
      <c r="J279" s="1" t="s">
        <v>417</v>
      </c>
      <c r="K279" s="1" t="s">
        <v>418</v>
      </c>
      <c r="L279" s="1" t="s">
        <v>419</v>
      </c>
      <c r="M279" s="1" t="s">
        <v>420</v>
      </c>
      <c r="N279" s="1">
        <v>1793.92785644531</v>
      </c>
      <c r="O279" s="1">
        <f t="shared" si="18"/>
        <v>2415</v>
      </c>
      <c r="P279" s="1">
        <f t="shared" si="19"/>
        <v>10.808906157504888</v>
      </c>
    </row>
    <row r="280" spans="1:16" x14ac:dyDescent="0.2">
      <c r="A280" s="1" t="s">
        <v>5606</v>
      </c>
      <c r="B280" s="1" t="s">
        <v>5607</v>
      </c>
      <c r="C280" s="1" t="s">
        <v>5608</v>
      </c>
      <c r="D280" s="1" t="s">
        <v>5609</v>
      </c>
      <c r="E280" s="1">
        <v>1712.04870605469</v>
      </c>
      <c r="F280" s="1">
        <f t="shared" si="16"/>
        <v>2479</v>
      </c>
      <c r="G280" s="1">
        <f t="shared" si="17"/>
        <v>10.741508030200228</v>
      </c>
      <c r="J280" s="1" t="s">
        <v>5606</v>
      </c>
      <c r="K280" s="1" t="s">
        <v>5607</v>
      </c>
      <c r="L280" s="1" t="s">
        <v>5608</v>
      </c>
      <c r="M280" s="1" t="s">
        <v>5609</v>
      </c>
      <c r="N280" s="1">
        <v>8132.19921875</v>
      </c>
      <c r="O280" s="1">
        <f t="shared" si="18"/>
        <v>926</v>
      </c>
      <c r="P280" s="1">
        <f t="shared" si="19"/>
        <v>12.989429842734824</v>
      </c>
    </row>
    <row r="281" spans="1:16" x14ac:dyDescent="0.2">
      <c r="A281" s="1" t="s">
        <v>5610</v>
      </c>
      <c r="B281" s="1" t="s">
        <v>5611</v>
      </c>
      <c r="C281" s="1" t="s">
        <v>5612</v>
      </c>
      <c r="D281" s="1" t="s">
        <v>5613</v>
      </c>
      <c r="E281" s="1">
        <v>4029.43823242188</v>
      </c>
      <c r="F281" s="1">
        <f t="shared" si="16"/>
        <v>1662</v>
      </c>
      <c r="G281" s="1">
        <f t="shared" si="17"/>
        <v>11.976363002871434</v>
      </c>
      <c r="J281" s="1" t="s">
        <v>5610</v>
      </c>
      <c r="K281" s="1" t="s">
        <v>5611</v>
      </c>
      <c r="L281" s="1" t="s">
        <v>5612</v>
      </c>
      <c r="M281" s="1" t="s">
        <v>5613</v>
      </c>
      <c r="N281" s="1">
        <v>2178.46533203125</v>
      </c>
      <c r="O281" s="1">
        <f t="shared" si="18"/>
        <v>2286</v>
      </c>
      <c r="P281" s="1">
        <f t="shared" si="19"/>
        <v>11.089096439134098</v>
      </c>
    </row>
    <row r="282" spans="1:16" x14ac:dyDescent="0.2">
      <c r="A282" s="1" t="s">
        <v>5614</v>
      </c>
      <c r="B282" s="1" t="s">
        <v>5615</v>
      </c>
      <c r="C282" s="1" t="s">
        <v>5616</v>
      </c>
      <c r="D282" s="1" t="s">
        <v>5617</v>
      </c>
      <c r="E282" s="1">
        <v>2032.29162597656</v>
      </c>
      <c r="F282" s="1">
        <f t="shared" si="16"/>
        <v>2350</v>
      </c>
      <c r="G282" s="1">
        <f t="shared" si="17"/>
        <v>10.988891722777266</v>
      </c>
      <c r="J282" s="1" t="s">
        <v>5614</v>
      </c>
      <c r="K282" s="1" t="s">
        <v>5615</v>
      </c>
      <c r="L282" s="1" t="s">
        <v>5616</v>
      </c>
      <c r="M282" s="1" t="s">
        <v>5617</v>
      </c>
      <c r="N282" s="1">
        <v>1375.55969238281</v>
      </c>
      <c r="O282" s="1">
        <f t="shared" si="18"/>
        <v>2556</v>
      </c>
      <c r="P282" s="1">
        <f t="shared" si="19"/>
        <v>10.425803031394429</v>
      </c>
    </row>
    <row r="283" spans="1:16" x14ac:dyDescent="0.2">
      <c r="A283" s="1" t="s">
        <v>5618</v>
      </c>
      <c r="B283" s="1" t="s">
        <v>5619</v>
      </c>
      <c r="C283" s="1" t="s">
        <v>5620</v>
      </c>
      <c r="D283" s="1" t="s">
        <v>5621</v>
      </c>
      <c r="E283" s="1">
        <v>1924.81213378906</v>
      </c>
      <c r="F283" s="1">
        <f t="shared" si="16"/>
        <v>2396</v>
      </c>
      <c r="G283" s="1">
        <f t="shared" si="17"/>
        <v>10.910501926897052</v>
      </c>
      <c r="J283" s="1" t="s">
        <v>5618</v>
      </c>
      <c r="K283" s="1" t="s">
        <v>5619</v>
      </c>
      <c r="L283" s="1" t="s">
        <v>5620</v>
      </c>
      <c r="M283" s="1" t="s">
        <v>5621</v>
      </c>
      <c r="N283" s="1">
        <v>1883.44018554688</v>
      </c>
      <c r="O283" s="1">
        <f t="shared" si="18"/>
        <v>2382</v>
      </c>
      <c r="P283" s="1">
        <f t="shared" si="19"/>
        <v>10.879154501443468</v>
      </c>
    </row>
    <row r="284" spans="1:16" x14ac:dyDescent="0.2">
      <c r="A284" s="1" t="s">
        <v>5622</v>
      </c>
      <c r="B284" s="1" t="s">
        <v>5623</v>
      </c>
      <c r="C284" s="1" t="s">
        <v>5624</v>
      </c>
      <c r="D284" s="1" t="s">
        <v>5625</v>
      </c>
      <c r="E284" s="1">
        <v>2380.60571289063</v>
      </c>
      <c r="F284" s="1">
        <f t="shared" si="16"/>
        <v>2232</v>
      </c>
      <c r="G284" s="1">
        <f t="shared" si="17"/>
        <v>11.217112979121058</v>
      </c>
      <c r="J284" s="1" t="s">
        <v>5622</v>
      </c>
      <c r="K284" s="1" t="s">
        <v>5623</v>
      </c>
      <c r="L284" s="1" t="s">
        <v>5624</v>
      </c>
      <c r="M284" s="1" t="s">
        <v>5625</v>
      </c>
      <c r="N284" s="1">
        <v>1582.39270019531</v>
      </c>
      <c r="O284" s="1">
        <f t="shared" si="18"/>
        <v>2495</v>
      </c>
      <c r="P284" s="1">
        <f t="shared" si="19"/>
        <v>10.627891960527766</v>
      </c>
    </row>
    <row r="285" spans="1:16" x14ac:dyDescent="0.2">
      <c r="A285" s="1" t="s">
        <v>5626</v>
      </c>
      <c r="B285" s="1" t="s">
        <v>5627</v>
      </c>
      <c r="C285" s="1" t="s">
        <v>5628</v>
      </c>
      <c r="D285" s="1" t="s">
        <v>5629</v>
      </c>
      <c r="E285" s="1">
        <v>2812.43505859375</v>
      </c>
      <c r="F285" s="1">
        <f t="shared" si="16"/>
        <v>2071</v>
      </c>
      <c r="G285" s="1">
        <f t="shared" si="17"/>
        <v>11.457604068377918</v>
      </c>
      <c r="J285" s="1" t="s">
        <v>5626</v>
      </c>
      <c r="K285" s="1" t="s">
        <v>5627</v>
      </c>
      <c r="L285" s="1" t="s">
        <v>5628</v>
      </c>
      <c r="M285" s="1" t="s">
        <v>5629</v>
      </c>
      <c r="N285" s="1">
        <v>2808.65942382813</v>
      </c>
      <c r="O285" s="1">
        <f t="shared" si="18"/>
        <v>2032</v>
      </c>
      <c r="P285" s="1">
        <f t="shared" si="19"/>
        <v>11.455665979491926</v>
      </c>
    </row>
    <row r="286" spans="1:16" x14ac:dyDescent="0.2">
      <c r="A286" s="1" t="s">
        <v>5630</v>
      </c>
      <c r="B286" s="1" t="s">
        <v>5631</v>
      </c>
      <c r="C286" s="1" t="s">
        <v>5632</v>
      </c>
      <c r="D286" s="1" t="s">
        <v>5633</v>
      </c>
      <c r="E286" s="1">
        <v>4688.640625</v>
      </c>
      <c r="F286" s="1">
        <f t="shared" si="16"/>
        <v>1490</v>
      </c>
      <c r="G286" s="1">
        <f t="shared" si="17"/>
        <v>12.19495398824639</v>
      </c>
      <c r="J286" s="1" t="s">
        <v>5630</v>
      </c>
      <c r="K286" s="1" t="s">
        <v>5631</v>
      </c>
      <c r="L286" s="1" t="s">
        <v>5632</v>
      </c>
      <c r="M286" s="1" t="s">
        <v>5633</v>
      </c>
      <c r="N286" s="1">
        <v>6297.154296875</v>
      </c>
      <c r="O286" s="1">
        <f t="shared" si="18"/>
        <v>1166</v>
      </c>
      <c r="P286" s="1">
        <f t="shared" si="19"/>
        <v>12.620484302276799</v>
      </c>
    </row>
    <row r="287" spans="1:16" x14ac:dyDescent="0.2">
      <c r="A287" s="1" t="s">
        <v>5634</v>
      </c>
      <c r="B287" s="1" t="s">
        <v>5635</v>
      </c>
      <c r="C287" s="1" t="s">
        <v>5636</v>
      </c>
      <c r="D287" s="1" t="s">
        <v>5637</v>
      </c>
      <c r="E287" s="1">
        <v>3652.85522460938</v>
      </c>
      <c r="F287" s="1">
        <f t="shared" si="16"/>
        <v>1789</v>
      </c>
      <c r="G287" s="1">
        <f t="shared" si="17"/>
        <v>11.83480886045972</v>
      </c>
      <c r="J287" s="1" t="s">
        <v>5634</v>
      </c>
      <c r="K287" s="1" t="s">
        <v>5635</v>
      </c>
      <c r="L287" s="1" t="s">
        <v>5636</v>
      </c>
      <c r="M287" s="1" t="s">
        <v>5637</v>
      </c>
      <c r="N287" s="1">
        <v>3076.07055664063</v>
      </c>
      <c r="O287" s="1">
        <f t="shared" si="18"/>
        <v>1930</v>
      </c>
      <c r="P287" s="1">
        <f t="shared" si="19"/>
        <v>11.586872879817523</v>
      </c>
    </row>
    <row r="288" spans="1:16" x14ac:dyDescent="0.2">
      <c r="A288" s="1" t="s">
        <v>5642</v>
      </c>
      <c r="B288" s="1" t="s">
        <v>5643</v>
      </c>
      <c r="C288" s="1" t="s">
        <v>5644</v>
      </c>
      <c r="D288" s="1" t="s">
        <v>5645</v>
      </c>
      <c r="E288" s="1">
        <v>1039.96435546875</v>
      </c>
      <c r="F288" s="1">
        <f t="shared" si="16"/>
        <v>2654</v>
      </c>
      <c r="G288" s="1">
        <f t="shared" si="17"/>
        <v>10.022318365846017</v>
      </c>
      <c r="J288" s="1" t="s">
        <v>5642</v>
      </c>
      <c r="K288" s="1" t="s">
        <v>5643</v>
      </c>
      <c r="L288" s="1" t="s">
        <v>5644</v>
      </c>
      <c r="M288" s="1" t="s">
        <v>5645</v>
      </c>
      <c r="N288" s="1">
        <v>859.19323730468795</v>
      </c>
      <c r="O288" s="1">
        <f t="shared" si="18"/>
        <v>2679</v>
      </c>
      <c r="P288" s="1">
        <f t="shared" si="19"/>
        <v>9.7468388277146865</v>
      </c>
    </row>
    <row r="289" spans="1:16" x14ac:dyDescent="0.2">
      <c r="A289" s="1" t="s">
        <v>5646</v>
      </c>
      <c r="B289" s="1" t="s">
        <v>5647</v>
      </c>
      <c r="C289" s="1" t="s">
        <v>5648</v>
      </c>
      <c r="D289" s="1" t="s">
        <v>5649</v>
      </c>
      <c r="E289" s="1">
        <v>2299.1875</v>
      </c>
      <c r="F289" s="1">
        <f t="shared" si="16"/>
        <v>2254</v>
      </c>
      <c r="G289" s="1">
        <f t="shared" si="17"/>
        <v>11.166908408086575</v>
      </c>
      <c r="J289" s="1" t="s">
        <v>5646</v>
      </c>
      <c r="K289" s="1" t="s">
        <v>5647</v>
      </c>
      <c r="L289" s="1" t="s">
        <v>5648</v>
      </c>
      <c r="M289" s="1" t="s">
        <v>5649</v>
      </c>
      <c r="N289" s="1">
        <v>4204.205078125</v>
      </c>
      <c r="O289" s="1">
        <f t="shared" si="18"/>
        <v>1568</v>
      </c>
      <c r="P289" s="1">
        <f t="shared" si="19"/>
        <v>12.037617329313692</v>
      </c>
    </row>
    <row r="290" spans="1:16" x14ac:dyDescent="0.2">
      <c r="A290" s="1" t="s">
        <v>5654</v>
      </c>
      <c r="B290" s="1" t="s">
        <v>5655</v>
      </c>
      <c r="C290" s="1" t="s">
        <v>5656</v>
      </c>
      <c r="D290" s="1" t="s">
        <v>5657</v>
      </c>
      <c r="E290" s="1">
        <v>4195.6728515625</v>
      </c>
      <c r="F290" s="1">
        <f t="shared" si="16"/>
        <v>1617</v>
      </c>
      <c r="G290" s="1">
        <f t="shared" si="17"/>
        <v>12.034686475964168</v>
      </c>
      <c r="J290" s="1" t="s">
        <v>5654</v>
      </c>
      <c r="K290" s="1" t="s">
        <v>5655</v>
      </c>
      <c r="L290" s="1" t="s">
        <v>5656</v>
      </c>
      <c r="M290" s="1" t="s">
        <v>5657</v>
      </c>
      <c r="N290" s="1">
        <v>2976.29736328125</v>
      </c>
      <c r="O290" s="1">
        <f t="shared" si="18"/>
        <v>1964</v>
      </c>
      <c r="P290" s="1">
        <f t="shared" si="19"/>
        <v>11.539302958654895</v>
      </c>
    </row>
    <row r="291" spans="1:16" x14ac:dyDescent="0.2">
      <c r="A291" s="1" t="s">
        <v>421</v>
      </c>
      <c r="B291" s="1" t="s">
        <v>422</v>
      </c>
      <c r="C291" s="1" t="s">
        <v>423</v>
      </c>
      <c r="D291" s="1" t="s">
        <v>424</v>
      </c>
      <c r="E291" s="1">
        <v>22416.328125</v>
      </c>
      <c r="F291" s="1">
        <f t="shared" si="16"/>
        <v>383</v>
      </c>
      <c r="G291" s="1">
        <f t="shared" si="17"/>
        <v>14.452262358420008</v>
      </c>
      <c r="J291" s="1" t="s">
        <v>421</v>
      </c>
      <c r="K291" s="1" t="s">
        <v>422</v>
      </c>
      <c r="L291" s="1" t="s">
        <v>423</v>
      </c>
      <c r="M291" s="1" t="s">
        <v>424</v>
      </c>
      <c r="N291" s="1">
        <v>11332.419921875</v>
      </c>
      <c r="O291" s="1">
        <f t="shared" si="18"/>
        <v>728</v>
      </c>
      <c r="P291" s="1">
        <f t="shared" si="19"/>
        <v>13.468168346312991</v>
      </c>
    </row>
    <row r="292" spans="1:16" x14ac:dyDescent="0.2">
      <c r="A292" s="1" t="s">
        <v>5658</v>
      </c>
      <c r="B292" s="1" t="s">
        <v>5659</v>
      </c>
      <c r="C292" s="1" t="s">
        <v>5660</v>
      </c>
      <c r="D292" s="1" t="s">
        <v>5661</v>
      </c>
      <c r="E292" s="1">
        <v>5555.45458984375</v>
      </c>
      <c r="F292" s="1">
        <f t="shared" si="16"/>
        <v>1331</v>
      </c>
      <c r="G292" s="1">
        <f t="shared" si="17"/>
        <v>12.439689253464534</v>
      </c>
      <c r="J292" s="1" t="s">
        <v>5658</v>
      </c>
      <c r="K292" s="1" t="s">
        <v>5659</v>
      </c>
      <c r="L292" s="1" t="s">
        <v>5660</v>
      </c>
      <c r="M292" s="1" t="s">
        <v>5661</v>
      </c>
      <c r="N292" s="1">
        <v>2992.34545898438</v>
      </c>
      <c r="O292" s="1">
        <f t="shared" si="18"/>
        <v>1955</v>
      </c>
      <c r="P292" s="1">
        <f t="shared" si="19"/>
        <v>11.54706102512608</v>
      </c>
    </row>
    <row r="293" spans="1:16" x14ac:dyDescent="0.2">
      <c r="A293" s="1" t="s">
        <v>12892</v>
      </c>
      <c r="B293" s="1" t="s">
        <v>12893</v>
      </c>
      <c r="C293" s="1" t="s">
        <v>12894</v>
      </c>
      <c r="D293" s="1" t="s">
        <v>12895</v>
      </c>
      <c r="E293" s="1">
        <v>1485.16479492188</v>
      </c>
      <c r="F293" s="1">
        <f t="shared" si="16"/>
        <v>2555</v>
      </c>
      <c r="G293" s="1">
        <f t="shared" si="17"/>
        <v>10.536407307018557</v>
      </c>
      <c r="J293" s="1" t="s">
        <v>12892</v>
      </c>
      <c r="K293" s="1" t="s">
        <v>12893</v>
      </c>
      <c r="L293" s="1" t="s">
        <v>12894</v>
      </c>
      <c r="M293" s="1" t="s">
        <v>12895</v>
      </c>
      <c r="N293" s="1">
        <v>1821.89758300781</v>
      </c>
      <c r="O293" s="1">
        <f t="shared" si="18"/>
        <v>2399</v>
      </c>
      <c r="P293" s="1">
        <f t="shared" si="19"/>
        <v>10.831226145756123</v>
      </c>
    </row>
    <row r="294" spans="1:16" x14ac:dyDescent="0.2">
      <c r="A294" s="1" t="s">
        <v>5666</v>
      </c>
      <c r="B294" s="1" t="s">
        <v>5667</v>
      </c>
      <c r="C294" s="1" t="s">
        <v>5668</v>
      </c>
      <c r="D294" s="1" t="s">
        <v>5669</v>
      </c>
      <c r="E294" s="1">
        <v>4387.76318359375</v>
      </c>
      <c r="F294" s="1">
        <f t="shared" si="16"/>
        <v>1556</v>
      </c>
      <c r="G294" s="1">
        <f t="shared" si="17"/>
        <v>12.099269947350638</v>
      </c>
      <c r="J294" s="1" t="s">
        <v>5666</v>
      </c>
      <c r="K294" s="1" t="s">
        <v>5667</v>
      </c>
      <c r="L294" s="1" t="s">
        <v>5668</v>
      </c>
      <c r="M294" s="1" t="s">
        <v>5669</v>
      </c>
      <c r="N294" s="1">
        <v>3131.76245117188</v>
      </c>
      <c r="O294" s="1">
        <f t="shared" si="18"/>
        <v>1900</v>
      </c>
      <c r="P294" s="1">
        <f t="shared" si="19"/>
        <v>11.612759070881872</v>
      </c>
    </row>
    <row r="295" spans="1:16" x14ac:dyDescent="0.2">
      <c r="A295" s="1" t="s">
        <v>5670</v>
      </c>
      <c r="B295" s="1" t="s">
        <v>5671</v>
      </c>
      <c r="C295" s="1" t="s">
        <v>5672</v>
      </c>
      <c r="D295" s="1" t="s">
        <v>5673</v>
      </c>
      <c r="E295" s="1">
        <v>2363.33715820313</v>
      </c>
      <c r="F295" s="1">
        <f t="shared" si="16"/>
        <v>2238</v>
      </c>
      <c r="G295" s="1">
        <f t="shared" si="17"/>
        <v>11.206609746292699</v>
      </c>
      <c r="J295" s="1" t="s">
        <v>5670</v>
      </c>
      <c r="K295" s="1" t="s">
        <v>5671</v>
      </c>
      <c r="L295" s="1" t="s">
        <v>5672</v>
      </c>
      <c r="M295" s="1" t="s">
        <v>5673</v>
      </c>
      <c r="N295" s="1">
        <v>2745.1025390625</v>
      </c>
      <c r="O295" s="1">
        <f t="shared" si="18"/>
        <v>2057</v>
      </c>
      <c r="P295" s="1">
        <f t="shared" si="19"/>
        <v>11.422644324542482</v>
      </c>
    </row>
    <row r="296" spans="1:16" x14ac:dyDescent="0.2">
      <c r="A296" s="1" t="s">
        <v>5678</v>
      </c>
      <c r="B296" s="1" t="s">
        <v>5679</v>
      </c>
      <c r="C296" s="1" t="s">
        <v>5680</v>
      </c>
      <c r="D296" s="1" t="s">
        <v>5681</v>
      </c>
      <c r="E296" s="1">
        <v>1420.1611328125</v>
      </c>
      <c r="F296" s="1">
        <f t="shared" si="16"/>
        <v>2572</v>
      </c>
      <c r="G296" s="1">
        <f t="shared" si="17"/>
        <v>10.471838913209751</v>
      </c>
      <c r="J296" s="1" t="s">
        <v>5678</v>
      </c>
      <c r="K296" s="1" t="s">
        <v>5679</v>
      </c>
      <c r="L296" s="1" t="s">
        <v>5680</v>
      </c>
      <c r="M296" s="1" t="s">
        <v>5681</v>
      </c>
      <c r="N296" s="1">
        <v>1966.03015136719</v>
      </c>
      <c r="O296" s="1">
        <f t="shared" si="18"/>
        <v>2355</v>
      </c>
      <c r="P296" s="1">
        <f t="shared" si="19"/>
        <v>10.941069731922658</v>
      </c>
    </row>
    <row r="297" spans="1:16" x14ac:dyDescent="0.2">
      <c r="A297" s="1" t="s">
        <v>5682</v>
      </c>
      <c r="B297" s="1" t="s">
        <v>5683</v>
      </c>
      <c r="C297" s="1" t="s">
        <v>5684</v>
      </c>
      <c r="D297" s="1" t="s">
        <v>5685</v>
      </c>
      <c r="E297" s="1">
        <v>11799.546875</v>
      </c>
      <c r="F297" s="1">
        <f t="shared" si="16"/>
        <v>710</v>
      </c>
      <c r="G297" s="1">
        <f t="shared" si="17"/>
        <v>13.526443837971964</v>
      </c>
      <c r="J297" s="1" t="s">
        <v>5682</v>
      </c>
      <c r="K297" s="1" t="s">
        <v>5683</v>
      </c>
      <c r="L297" s="1" t="s">
        <v>5684</v>
      </c>
      <c r="M297" s="1" t="s">
        <v>5685</v>
      </c>
      <c r="N297" s="1">
        <v>8652.2587890625</v>
      </c>
      <c r="O297" s="1">
        <f t="shared" si="18"/>
        <v>892</v>
      </c>
      <c r="P297" s="1">
        <f t="shared" si="19"/>
        <v>13.078861101616342</v>
      </c>
    </row>
    <row r="298" spans="1:16" x14ac:dyDescent="0.2">
      <c r="A298" s="1" t="s">
        <v>5686</v>
      </c>
      <c r="B298" s="1" t="s">
        <v>5687</v>
      </c>
      <c r="C298" s="1" t="s">
        <v>5688</v>
      </c>
      <c r="D298" s="1" t="s">
        <v>5689</v>
      </c>
      <c r="E298" s="1">
        <v>2367.72509765625</v>
      </c>
      <c r="F298" s="1">
        <f t="shared" si="16"/>
        <v>2236</v>
      </c>
      <c r="G298" s="1">
        <f t="shared" si="17"/>
        <v>11.20928587269373</v>
      </c>
      <c r="J298" s="1" t="s">
        <v>5686</v>
      </c>
      <c r="K298" s="1" t="s">
        <v>5687</v>
      </c>
      <c r="L298" s="1" t="s">
        <v>5688</v>
      </c>
      <c r="M298" s="1" t="s">
        <v>5689</v>
      </c>
      <c r="N298" s="1">
        <v>1313.61071777344</v>
      </c>
      <c r="O298" s="1">
        <f t="shared" si="18"/>
        <v>2570</v>
      </c>
      <c r="P298" s="1">
        <f t="shared" si="19"/>
        <v>10.359322087913213</v>
      </c>
    </row>
    <row r="299" spans="1:16" x14ac:dyDescent="0.2">
      <c r="A299" s="1" t="s">
        <v>5690</v>
      </c>
      <c r="B299" s="1" t="s">
        <v>5691</v>
      </c>
      <c r="C299" s="1" t="s">
        <v>5692</v>
      </c>
      <c r="D299" s="1" t="s">
        <v>5693</v>
      </c>
      <c r="E299" s="1">
        <v>3875.376953125</v>
      </c>
      <c r="F299" s="1">
        <f t="shared" si="16"/>
        <v>1708</v>
      </c>
      <c r="G299" s="1">
        <f t="shared" si="17"/>
        <v>11.920120931037211</v>
      </c>
      <c r="J299" s="1" t="s">
        <v>5690</v>
      </c>
      <c r="K299" s="1" t="s">
        <v>5691</v>
      </c>
      <c r="L299" s="1" t="s">
        <v>5692</v>
      </c>
      <c r="M299" s="1" t="s">
        <v>5693</v>
      </c>
      <c r="N299" s="1">
        <v>4383.25830078125</v>
      </c>
      <c r="O299" s="1">
        <f t="shared" si="18"/>
        <v>1528</v>
      </c>
      <c r="P299" s="1">
        <f t="shared" si="19"/>
        <v>12.097787982524435</v>
      </c>
    </row>
    <row r="300" spans="1:16" x14ac:dyDescent="0.2">
      <c r="A300" s="1" t="s">
        <v>5698</v>
      </c>
      <c r="B300" s="1" t="s">
        <v>5699</v>
      </c>
      <c r="C300" s="1" t="s">
        <v>5700</v>
      </c>
      <c r="D300" s="1" t="s">
        <v>5701</v>
      </c>
      <c r="E300" s="1">
        <v>2706.60302734375</v>
      </c>
      <c r="F300" s="1">
        <f t="shared" si="16"/>
        <v>2110</v>
      </c>
      <c r="G300" s="1">
        <f t="shared" si="17"/>
        <v>11.402267590212858</v>
      </c>
      <c r="J300" s="1" t="s">
        <v>5698</v>
      </c>
      <c r="K300" s="1" t="s">
        <v>5699</v>
      </c>
      <c r="L300" s="1" t="s">
        <v>5700</v>
      </c>
      <c r="M300" s="1" t="s">
        <v>5701</v>
      </c>
      <c r="N300" s="1">
        <v>2040.73364257813</v>
      </c>
      <c r="O300" s="1">
        <f t="shared" si="18"/>
        <v>2330</v>
      </c>
      <c r="P300" s="1">
        <f t="shared" si="19"/>
        <v>10.994872178150676</v>
      </c>
    </row>
    <row r="301" spans="1:16" x14ac:dyDescent="0.2">
      <c r="A301" s="1" t="s">
        <v>5702</v>
      </c>
      <c r="B301" s="1" t="s">
        <v>5703</v>
      </c>
      <c r="C301" s="1" t="s">
        <v>5704</v>
      </c>
      <c r="D301" s="1" t="s">
        <v>5705</v>
      </c>
      <c r="E301" s="1">
        <v>3593.09521484375</v>
      </c>
      <c r="F301" s="1">
        <f t="shared" si="16"/>
        <v>1816</v>
      </c>
      <c r="G301" s="1">
        <f t="shared" si="17"/>
        <v>11.811011451052213</v>
      </c>
      <c r="J301" s="1" t="s">
        <v>5702</v>
      </c>
      <c r="K301" s="1" t="s">
        <v>5703</v>
      </c>
      <c r="L301" s="1" t="s">
        <v>5704</v>
      </c>
      <c r="M301" s="1" t="s">
        <v>5705</v>
      </c>
      <c r="N301" s="1">
        <v>2775.65893554688</v>
      </c>
      <c r="O301" s="1">
        <f t="shared" si="18"/>
        <v>2043</v>
      </c>
      <c r="P301" s="1">
        <f t="shared" si="19"/>
        <v>11.438614589528974</v>
      </c>
    </row>
    <row r="302" spans="1:16" x14ac:dyDescent="0.2">
      <c r="A302" s="1" t="s">
        <v>5706</v>
      </c>
      <c r="B302" s="1" t="s">
        <v>5707</v>
      </c>
      <c r="C302" s="1" t="s">
        <v>5708</v>
      </c>
      <c r="D302" s="1" t="s">
        <v>5709</v>
      </c>
      <c r="E302" s="1">
        <v>4851.138671875</v>
      </c>
      <c r="F302" s="1">
        <f t="shared" si="16"/>
        <v>1460</v>
      </c>
      <c r="G302" s="1">
        <f t="shared" si="17"/>
        <v>12.244107704839413</v>
      </c>
      <c r="J302" s="1" t="s">
        <v>5706</v>
      </c>
      <c r="K302" s="1" t="s">
        <v>5707</v>
      </c>
      <c r="L302" s="1" t="s">
        <v>5708</v>
      </c>
      <c r="M302" s="1" t="s">
        <v>5709</v>
      </c>
      <c r="N302" s="1">
        <v>5445.859375</v>
      </c>
      <c r="O302" s="1">
        <f t="shared" si="18"/>
        <v>1318</v>
      </c>
      <c r="P302" s="1">
        <f t="shared" si="19"/>
        <v>12.41094401371851</v>
      </c>
    </row>
    <row r="303" spans="1:16" x14ac:dyDescent="0.2">
      <c r="A303" s="1" t="s">
        <v>425</v>
      </c>
      <c r="B303" s="1" t="s">
        <v>426</v>
      </c>
      <c r="C303" s="1" t="s">
        <v>427</v>
      </c>
      <c r="D303" s="1" t="s">
        <v>428</v>
      </c>
      <c r="E303" s="1">
        <v>5879.66357421875</v>
      </c>
      <c r="F303" s="1">
        <f t="shared" si="16"/>
        <v>1277</v>
      </c>
      <c r="G303" s="1">
        <f t="shared" si="17"/>
        <v>12.52151789317751</v>
      </c>
      <c r="J303" s="1" t="s">
        <v>425</v>
      </c>
      <c r="K303" s="1" t="s">
        <v>426</v>
      </c>
      <c r="L303" s="1" t="s">
        <v>427</v>
      </c>
      <c r="M303" s="1" t="s">
        <v>428</v>
      </c>
      <c r="N303" s="1">
        <v>7465.4599609375</v>
      </c>
      <c r="O303" s="1">
        <f t="shared" si="18"/>
        <v>996</v>
      </c>
      <c r="P303" s="1">
        <f t="shared" si="19"/>
        <v>12.866015434897433</v>
      </c>
    </row>
    <row r="304" spans="1:16" x14ac:dyDescent="0.2">
      <c r="A304" s="1" t="s">
        <v>12896</v>
      </c>
      <c r="B304" s="1" t="s">
        <v>12897</v>
      </c>
      <c r="C304" s="1" t="s">
        <v>12898</v>
      </c>
      <c r="D304" s="1" t="s">
        <v>12899</v>
      </c>
      <c r="E304" s="1">
        <v>1795.42456054688</v>
      </c>
      <c r="F304" s="1">
        <f t="shared" si="16"/>
        <v>2449</v>
      </c>
      <c r="G304" s="1">
        <f t="shared" si="17"/>
        <v>10.810109320337235</v>
      </c>
      <c r="J304" s="1" t="s">
        <v>12896</v>
      </c>
      <c r="K304" s="1" t="s">
        <v>12897</v>
      </c>
      <c r="L304" s="1" t="s">
        <v>12898</v>
      </c>
      <c r="M304" s="1" t="s">
        <v>12899</v>
      </c>
      <c r="N304" s="1">
        <v>2642.9296875</v>
      </c>
      <c r="O304" s="1">
        <f t="shared" si="18"/>
        <v>2103</v>
      </c>
      <c r="P304" s="1">
        <f t="shared" si="19"/>
        <v>11.367922328694011</v>
      </c>
    </row>
    <row r="305" spans="1:16" x14ac:dyDescent="0.2">
      <c r="A305" s="1" t="s">
        <v>5714</v>
      </c>
      <c r="B305" s="1" t="s">
        <v>5715</v>
      </c>
      <c r="C305" s="1" t="s">
        <v>5716</v>
      </c>
      <c r="D305" s="1" t="s">
        <v>5717</v>
      </c>
      <c r="E305" s="1">
        <v>3905.01220703125</v>
      </c>
      <c r="F305" s="1">
        <f t="shared" si="16"/>
        <v>1699</v>
      </c>
      <c r="G305" s="1">
        <f t="shared" si="17"/>
        <v>11.931111342887453</v>
      </c>
      <c r="J305" s="1" t="s">
        <v>5714</v>
      </c>
      <c r="K305" s="1" t="s">
        <v>5715</v>
      </c>
      <c r="L305" s="1" t="s">
        <v>5716</v>
      </c>
      <c r="M305" s="1" t="s">
        <v>5717</v>
      </c>
      <c r="N305" s="1">
        <v>4265.1513671875</v>
      </c>
      <c r="O305" s="1">
        <f t="shared" si="18"/>
        <v>1556</v>
      </c>
      <c r="P305" s="1">
        <f t="shared" si="19"/>
        <v>12.058381227334774</v>
      </c>
    </row>
    <row r="306" spans="1:16" x14ac:dyDescent="0.2">
      <c r="A306" s="1" t="s">
        <v>429</v>
      </c>
      <c r="B306" s="1" t="s">
        <v>430</v>
      </c>
      <c r="C306" s="1" t="s">
        <v>431</v>
      </c>
      <c r="D306" s="1" t="s">
        <v>432</v>
      </c>
      <c r="E306" s="1">
        <v>10528.3486328125</v>
      </c>
      <c r="F306" s="1">
        <f t="shared" si="16"/>
        <v>775</v>
      </c>
      <c r="G306" s="1">
        <f t="shared" si="17"/>
        <v>13.361991547529122</v>
      </c>
      <c r="J306" s="1" t="s">
        <v>429</v>
      </c>
      <c r="K306" s="1" t="s">
        <v>430</v>
      </c>
      <c r="L306" s="1" t="s">
        <v>431</v>
      </c>
      <c r="M306" s="1" t="s">
        <v>432</v>
      </c>
      <c r="N306" s="1">
        <v>12818.7470703125</v>
      </c>
      <c r="O306" s="1">
        <f t="shared" si="18"/>
        <v>655</v>
      </c>
      <c r="P306" s="1">
        <f t="shared" si="19"/>
        <v>13.645967636530843</v>
      </c>
    </row>
    <row r="307" spans="1:16" x14ac:dyDescent="0.2">
      <c r="A307" s="1" t="s">
        <v>433</v>
      </c>
      <c r="B307" s="1" t="s">
        <v>434</v>
      </c>
      <c r="C307" s="1" t="s">
        <v>435</v>
      </c>
      <c r="D307" s="1" t="s">
        <v>436</v>
      </c>
      <c r="E307" s="1">
        <v>7802.7177734375</v>
      </c>
      <c r="F307" s="1">
        <f t="shared" si="16"/>
        <v>1009</v>
      </c>
      <c r="G307" s="1">
        <f t="shared" si="17"/>
        <v>12.929761002910244</v>
      </c>
      <c r="J307" s="1" t="s">
        <v>433</v>
      </c>
      <c r="K307" s="1" t="s">
        <v>434</v>
      </c>
      <c r="L307" s="1" t="s">
        <v>435</v>
      </c>
      <c r="M307" s="1" t="s">
        <v>436</v>
      </c>
      <c r="N307" s="1">
        <v>5502.46240234375</v>
      </c>
      <c r="O307" s="1">
        <f t="shared" si="18"/>
        <v>1300</v>
      </c>
      <c r="P307" s="1">
        <f t="shared" si="19"/>
        <v>12.42586166705288</v>
      </c>
    </row>
    <row r="308" spans="1:16" x14ac:dyDescent="0.2">
      <c r="A308" s="1" t="s">
        <v>437</v>
      </c>
      <c r="B308" s="1" t="s">
        <v>438</v>
      </c>
      <c r="C308" s="1" t="s">
        <v>439</v>
      </c>
      <c r="D308" s="1" t="s">
        <v>440</v>
      </c>
      <c r="E308" s="1">
        <v>10419.607421875</v>
      </c>
      <c r="F308" s="1">
        <f t="shared" si="16"/>
        <v>782</v>
      </c>
      <c r="G308" s="1">
        <f t="shared" si="17"/>
        <v>13.347013301965919</v>
      </c>
      <c r="J308" s="1" t="s">
        <v>437</v>
      </c>
      <c r="K308" s="1" t="s">
        <v>438</v>
      </c>
      <c r="L308" s="1" t="s">
        <v>439</v>
      </c>
      <c r="M308" s="1" t="s">
        <v>440</v>
      </c>
      <c r="N308" s="1">
        <v>11624.890625</v>
      </c>
      <c r="O308" s="1">
        <f t="shared" si="18"/>
        <v>712</v>
      </c>
      <c r="P308" s="1">
        <f t="shared" si="19"/>
        <v>13.5049295219626</v>
      </c>
    </row>
    <row r="309" spans="1:16" x14ac:dyDescent="0.2">
      <c r="A309" s="1" t="s">
        <v>12900</v>
      </c>
      <c r="B309" s="1" t="s">
        <v>12901</v>
      </c>
      <c r="C309" s="1" t="s">
        <v>12902</v>
      </c>
      <c r="D309" s="1" t="s">
        <v>12903</v>
      </c>
      <c r="E309" s="1">
        <v>925.54431152343795</v>
      </c>
      <c r="F309" s="1">
        <f t="shared" si="16"/>
        <v>2678</v>
      </c>
      <c r="G309" s="1">
        <f t="shared" si="17"/>
        <v>9.85415825224743</v>
      </c>
      <c r="J309" s="1" t="s">
        <v>12900</v>
      </c>
      <c r="K309" s="1" t="s">
        <v>12901</v>
      </c>
      <c r="L309" s="1" t="s">
        <v>12902</v>
      </c>
      <c r="M309" s="1" t="s">
        <v>12903</v>
      </c>
      <c r="N309" s="1">
        <v>1114.6279296875</v>
      </c>
      <c r="O309" s="1">
        <f t="shared" si="18"/>
        <v>2631</v>
      </c>
      <c r="P309" s="1">
        <f t="shared" si="19"/>
        <v>10.122346493842828</v>
      </c>
    </row>
    <row r="310" spans="1:16" x14ac:dyDescent="0.2">
      <c r="A310" s="1" t="s">
        <v>441</v>
      </c>
      <c r="B310" s="1" t="s">
        <v>442</v>
      </c>
      <c r="C310" s="1" t="s">
        <v>443</v>
      </c>
      <c r="D310" s="1" t="s">
        <v>444</v>
      </c>
      <c r="E310" s="1">
        <v>26251.84375</v>
      </c>
      <c r="F310" s="1">
        <f t="shared" si="16"/>
        <v>325</v>
      </c>
      <c r="G310" s="1">
        <f t="shared" si="17"/>
        <v>14.680131130921371</v>
      </c>
      <c r="J310" s="1" t="s">
        <v>441</v>
      </c>
      <c r="K310" s="1" t="s">
        <v>442</v>
      </c>
      <c r="L310" s="1" t="s">
        <v>443</v>
      </c>
      <c r="M310" s="1" t="s">
        <v>444</v>
      </c>
      <c r="N310" s="1">
        <v>20568.83984375</v>
      </c>
      <c r="O310" s="1">
        <f t="shared" si="18"/>
        <v>412</v>
      </c>
      <c r="P310" s="1">
        <f t="shared" si="19"/>
        <v>14.328172802538674</v>
      </c>
    </row>
    <row r="311" spans="1:16" x14ac:dyDescent="0.2">
      <c r="A311" s="1" t="s">
        <v>5734</v>
      </c>
      <c r="B311" s="1" t="s">
        <v>5735</v>
      </c>
      <c r="C311" s="1" t="s">
        <v>5736</v>
      </c>
      <c r="D311" s="1" t="s">
        <v>5737</v>
      </c>
      <c r="E311" s="1">
        <v>4793.83154296875</v>
      </c>
      <c r="F311" s="1">
        <f t="shared" si="16"/>
        <v>1476</v>
      </c>
      <c r="G311" s="1">
        <f t="shared" si="17"/>
        <v>12.226963497697181</v>
      </c>
      <c r="J311" s="1" t="s">
        <v>5734</v>
      </c>
      <c r="K311" s="1" t="s">
        <v>5735</v>
      </c>
      <c r="L311" s="1" t="s">
        <v>5736</v>
      </c>
      <c r="M311" s="1" t="s">
        <v>5737</v>
      </c>
      <c r="N311" s="1">
        <v>5640.365234375</v>
      </c>
      <c r="O311" s="1">
        <f t="shared" si="18"/>
        <v>1274</v>
      </c>
      <c r="P311" s="1">
        <f t="shared" si="19"/>
        <v>12.461572870116147</v>
      </c>
    </row>
    <row r="312" spans="1:16" x14ac:dyDescent="0.2">
      <c r="A312" s="1" t="s">
        <v>5738</v>
      </c>
      <c r="B312" s="1" t="s">
        <v>5739</v>
      </c>
      <c r="C312" s="1" t="s">
        <v>5740</v>
      </c>
      <c r="D312" s="1" t="s">
        <v>5741</v>
      </c>
      <c r="E312" s="1">
        <v>3479.2626953125</v>
      </c>
      <c r="F312" s="1">
        <f t="shared" si="16"/>
        <v>1862</v>
      </c>
      <c r="G312" s="1">
        <f t="shared" si="17"/>
        <v>11.764565895760393</v>
      </c>
      <c r="J312" s="1" t="s">
        <v>5738</v>
      </c>
      <c r="K312" s="1" t="s">
        <v>5739</v>
      </c>
      <c r="L312" s="1" t="s">
        <v>5740</v>
      </c>
      <c r="M312" s="1" t="s">
        <v>5741</v>
      </c>
      <c r="N312" s="1">
        <v>4753.18017578125</v>
      </c>
      <c r="O312" s="1">
        <f t="shared" si="18"/>
        <v>1452</v>
      </c>
      <c r="P312" s="1">
        <f t="shared" si="19"/>
        <v>12.214677374663239</v>
      </c>
    </row>
    <row r="313" spans="1:16" x14ac:dyDescent="0.2">
      <c r="A313" s="1" t="s">
        <v>5742</v>
      </c>
      <c r="B313" s="1" t="s">
        <v>5743</v>
      </c>
      <c r="C313" s="1" t="s">
        <v>5744</v>
      </c>
      <c r="D313" s="1" t="s">
        <v>5745</v>
      </c>
      <c r="E313" s="1">
        <v>1201.96923828125</v>
      </c>
      <c r="F313" s="1">
        <f t="shared" si="16"/>
        <v>2625</v>
      </c>
      <c r="G313" s="1">
        <f t="shared" si="17"/>
        <v>10.231184258625508</v>
      </c>
      <c r="J313" s="1" t="s">
        <v>5742</v>
      </c>
      <c r="K313" s="1" t="s">
        <v>5743</v>
      </c>
      <c r="L313" s="1" t="s">
        <v>5744</v>
      </c>
      <c r="M313" s="1" t="s">
        <v>5745</v>
      </c>
      <c r="N313" s="1">
        <v>2392.95703125</v>
      </c>
      <c r="O313" s="1">
        <f t="shared" si="18"/>
        <v>2198</v>
      </c>
      <c r="P313" s="1">
        <f t="shared" si="19"/>
        <v>11.224578776248446</v>
      </c>
    </row>
    <row r="314" spans="1:16" x14ac:dyDescent="0.2">
      <c r="A314" s="1" t="s">
        <v>445</v>
      </c>
      <c r="B314" s="1" t="s">
        <v>446</v>
      </c>
      <c r="C314" s="1" t="s">
        <v>447</v>
      </c>
      <c r="D314" s="1" t="s">
        <v>448</v>
      </c>
      <c r="E314" s="1">
        <v>16226.34375</v>
      </c>
      <c r="F314" s="1">
        <f t="shared" si="16"/>
        <v>535</v>
      </c>
      <c r="G314" s="1">
        <f t="shared" si="17"/>
        <v>13.986050336429493</v>
      </c>
      <c r="J314" s="1" t="s">
        <v>445</v>
      </c>
      <c r="K314" s="1" t="s">
        <v>446</v>
      </c>
      <c r="L314" s="1" t="s">
        <v>447</v>
      </c>
      <c r="M314" s="1" t="s">
        <v>448</v>
      </c>
      <c r="N314" s="1">
        <v>4281.0830078125</v>
      </c>
      <c r="O314" s="1">
        <f t="shared" si="18"/>
        <v>1551</v>
      </c>
      <c r="P314" s="1">
        <f t="shared" si="19"/>
        <v>12.063760093520548</v>
      </c>
    </row>
    <row r="315" spans="1:16" x14ac:dyDescent="0.2">
      <c r="A315" s="1" t="s">
        <v>5746</v>
      </c>
      <c r="B315" s="1" t="s">
        <v>5747</v>
      </c>
      <c r="C315" s="1" t="s">
        <v>5748</v>
      </c>
      <c r="D315" s="1" t="s">
        <v>5749</v>
      </c>
      <c r="E315" s="1">
        <v>4847.1259765625</v>
      </c>
      <c r="F315" s="1">
        <f t="shared" si="16"/>
        <v>1462</v>
      </c>
      <c r="G315" s="1">
        <f t="shared" si="17"/>
        <v>12.242913863225857</v>
      </c>
      <c r="J315" s="1" t="s">
        <v>5746</v>
      </c>
      <c r="K315" s="1" t="s">
        <v>5747</v>
      </c>
      <c r="L315" s="1" t="s">
        <v>5748</v>
      </c>
      <c r="M315" s="1" t="s">
        <v>5749</v>
      </c>
      <c r="N315" s="1">
        <v>3535.49853515625</v>
      </c>
      <c r="O315" s="1">
        <f t="shared" si="18"/>
        <v>1768</v>
      </c>
      <c r="P315" s="1">
        <f t="shared" si="19"/>
        <v>11.78769794622751</v>
      </c>
    </row>
    <row r="316" spans="1:16" x14ac:dyDescent="0.2">
      <c r="A316" s="1" t="s">
        <v>5750</v>
      </c>
      <c r="B316" s="1" t="s">
        <v>5751</v>
      </c>
      <c r="C316" s="1" t="s">
        <v>5752</v>
      </c>
      <c r="D316" s="1" t="s">
        <v>5753</v>
      </c>
      <c r="E316" s="1">
        <v>2857.03002929688</v>
      </c>
      <c r="F316" s="1">
        <f t="shared" si="16"/>
        <v>2056</v>
      </c>
      <c r="G316" s="1">
        <f t="shared" si="17"/>
        <v>11.480300484706065</v>
      </c>
      <c r="J316" s="1" t="s">
        <v>5750</v>
      </c>
      <c r="K316" s="1" t="s">
        <v>5751</v>
      </c>
      <c r="L316" s="1" t="s">
        <v>5752</v>
      </c>
      <c r="M316" s="1" t="s">
        <v>5753</v>
      </c>
      <c r="N316" s="1">
        <v>1585.24304199219</v>
      </c>
      <c r="O316" s="1">
        <f t="shared" si="18"/>
        <v>2493</v>
      </c>
      <c r="P316" s="1">
        <f t="shared" si="19"/>
        <v>10.63048832918866</v>
      </c>
    </row>
    <row r="317" spans="1:16" x14ac:dyDescent="0.2">
      <c r="A317" s="1" t="s">
        <v>5762</v>
      </c>
      <c r="B317" s="1" t="s">
        <v>5763</v>
      </c>
      <c r="C317" s="1" t="s">
        <v>5764</v>
      </c>
      <c r="D317" s="1" t="s">
        <v>5765</v>
      </c>
      <c r="E317" s="1">
        <v>3328.6630859375</v>
      </c>
      <c r="F317" s="1">
        <f t="shared" si="16"/>
        <v>1909</v>
      </c>
      <c r="G317" s="1">
        <f t="shared" si="17"/>
        <v>11.700727138665318</v>
      </c>
      <c r="J317" s="1" t="s">
        <v>5762</v>
      </c>
      <c r="K317" s="1" t="s">
        <v>5763</v>
      </c>
      <c r="L317" s="1" t="s">
        <v>5764</v>
      </c>
      <c r="M317" s="1" t="s">
        <v>5765</v>
      </c>
      <c r="N317" s="1">
        <v>2855.2021484375</v>
      </c>
      <c r="O317" s="1">
        <f t="shared" si="18"/>
        <v>2014</v>
      </c>
      <c r="P317" s="1">
        <f t="shared" si="19"/>
        <v>11.47937717673849</v>
      </c>
    </row>
    <row r="318" spans="1:16" x14ac:dyDescent="0.2">
      <c r="A318" s="1" t="s">
        <v>5766</v>
      </c>
      <c r="B318" s="1" t="s">
        <v>5767</v>
      </c>
      <c r="C318" s="1" t="s">
        <v>5768</v>
      </c>
      <c r="D318" s="1" t="s">
        <v>5769</v>
      </c>
      <c r="E318" s="1">
        <v>3219.52661132813</v>
      </c>
      <c r="F318" s="1">
        <f t="shared" si="16"/>
        <v>1944</v>
      </c>
      <c r="G318" s="1">
        <f t="shared" si="17"/>
        <v>11.652632859431597</v>
      </c>
      <c r="J318" s="1" t="s">
        <v>5766</v>
      </c>
      <c r="K318" s="1" t="s">
        <v>5767</v>
      </c>
      <c r="L318" s="1" t="s">
        <v>5768</v>
      </c>
      <c r="M318" s="1" t="s">
        <v>5769</v>
      </c>
      <c r="N318" s="1">
        <v>8243.294921875</v>
      </c>
      <c r="O318" s="1">
        <f t="shared" si="18"/>
        <v>916</v>
      </c>
      <c r="P318" s="1">
        <f t="shared" si="19"/>
        <v>13.00900539601475</v>
      </c>
    </row>
    <row r="319" spans="1:16" x14ac:dyDescent="0.2">
      <c r="A319" s="1" t="s">
        <v>5770</v>
      </c>
      <c r="B319" s="1" t="s">
        <v>5771</v>
      </c>
      <c r="C319" s="1" t="s">
        <v>5772</v>
      </c>
      <c r="D319" s="1" t="s">
        <v>5773</v>
      </c>
      <c r="E319" s="1">
        <v>6971.60107421875</v>
      </c>
      <c r="F319" s="1">
        <f t="shared" si="16"/>
        <v>1113</v>
      </c>
      <c r="G319" s="1">
        <f t="shared" si="17"/>
        <v>12.767274303248994</v>
      </c>
      <c r="J319" s="1" t="s">
        <v>5770</v>
      </c>
      <c r="K319" s="1" t="s">
        <v>5771</v>
      </c>
      <c r="L319" s="1" t="s">
        <v>5772</v>
      </c>
      <c r="M319" s="1" t="s">
        <v>5773</v>
      </c>
      <c r="N319" s="1">
        <v>6464.96630859375</v>
      </c>
      <c r="O319" s="1">
        <f t="shared" si="18"/>
        <v>1135</v>
      </c>
      <c r="P319" s="1">
        <f t="shared" si="19"/>
        <v>12.658427136282866</v>
      </c>
    </row>
    <row r="320" spans="1:16" x14ac:dyDescent="0.2">
      <c r="A320" s="1" t="s">
        <v>5774</v>
      </c>
      <c r="B320" s="1" t="s">
        <v>5775</v>
      </c>
      <c r="C320" s="1" t="s">
        <v>5776</v>
      </c>
      <c r="D320" s="1" t="s">
        <v>5777</v>
      </c>
      <c r="E320" s="1">
        <v>888.32696533203102</v>
      </c>
      <c r="F320" s="1">
        <f t="shared" si="16"/>
        <v>2685</v>
      </c>
      <c r="G320" s="1">
        <f t="shared" si="17"/>
        <v>9.7949469749552183</v>
      </c>
      <c r="J320" s="1" t="s">
        <v>5774</v>
      </c>
      <c r="K320" s="1" t="s">
        <v>5775</v>
      </c>
      <c r="L320" s="1" t="s">
        <v>5776</v>
      </c>
      <c r="M320" s="1" t="s">
        <v>5777</v>
      </c>
      <c r="N320" s="1">
        <v>2732.95727539063</v>
      </c>
      <c r="O320" s="1">
        <f t="shared" si="18"/>
        <v>2061</v>
      </c>
      <c r="P320" s="1">
        <f t="shared" si="19"/>
        <v>11.416247190895744</v>
      </c>
    </row>
    <row r="321" spans="1:16" x14ac:dyDescent="0.2">
      <c r="A321" s="1" t="s">
        <v>5778</v>
      </c>
      <c r="B321" s="1" t="s">
        <v>5779</v>
      </c>
      <c r="C321" s="1" t="s">
        <v>5780</v>
      </c>
      <c r="D321" s="1" t="s">
        <v>5781</v>
      </c>
      <c r="E321" s="1">
        <v>2250.90014648438</v>
      </c>
      <c r="F321" s="1">
        <f t="shared" si="16"/>
        <v>2269</v>
      </c>
      <c r="G321" s="1">
        <f t="shared" si="17"/>
        <v>11.136286342623825</v>
      </c>
      <c r="J321" s="1" t="s">
        <v>5778</v>
      </c>
      <c r="K321" s="1" t="s">
        <v>5779</v>
      </c>
      <c r="L321" s="1" t="s">
        <v>5780</v>
      </c>
      <c r="M321" s="1" t="s">
        <v>5781</v>
      </c>
      <c r="N321" s="1">
        <v>1851.72778320313</v>
      </c>
      <c r="O321" s="1">
        <f t="shared" si="18"/>
        <v>2395</v>
      </c>
      <c r="P321" s="1">
        <f t="shared" si="19"/>
        <v>10.854656312694264</v>
      </c>
    </row>
    <row r="322" spans="1:16" x14ac:dyDescent="0.2">
      <c r="A322" s="1" t="s">
        <v>5790</v>
      </c>
      <c r="B322" s="1" t="s">
        <v>5791</v>
      </c>
      <c r="C322" s="1" t="s">
        <v>5792</v>
      </c>
      <c r="D322" s="1" t="s">
        <v>5793</v>
      </c>
      <c r="E322" s="1">
        <v>4228.13671875</v>
      </c>
      <c r="F322" s="1">
        <f t="shared" si="16"/>
        <v>1609</v>
      </c>
      <c r="G322" s="1">
        <f t="shared" si="17"/>
        <v>12.045806312346166</v>
      </c>
      <c r="J322" s="1" t="s">
        <v>5790</v>
      </c>
      <c r="K322" s="1" t="s">
        <v>5791</v>
      </c>
      <c r="L322" s="1" t="s">
        <v>5792</v>
      </c>
      <c r="M322" s="1" t="s">
        <v>5793</v>
      </c>
      <c r="N322" s="1">
        <v>3722.40771484375</v>
      </c>
      <c r="O322" s="1">
        <f t="shared" si="18"/>
        <v>1703</v>
      </c>
      <c r="P322" s="1">
        <f t="shared" si="19"/>
        <v>11.862020366918049</v>
      </c>
    </row>
    <row r="323" spans="1:16" x14ac:dyDescent="0.2">
      <c r="A323" s="1" t="s">
        <v>449</v>
      </c>
      <c r="B323" s="1" t="s">
        <v>450</v>
      </c>
      <c r="C323" s="1" t="s">
        <v>451</v>
      </c>
      <c r="D323" s="1" t="s">
        <v>452</v>
      </c>
      <c r="E323" s="1">
        <v>7801.61376953125</v>
      </c>
      <c r="F323" s="1">
        <f t="shared" ref="F323:F386" si="20">_xlfn.RANK.AVG(E323,E:E,0)</f>
        <v>1010</v>
      </c>
      <c r="G323" s="1">
        <f t="shared" ref="G323:G386" si="21">LOG(E323,2)</f>
        <v>12.929556862033214</v>
      </c>
      <c r="J323" s="1" t="s">
        <v>449</v>
      </c>
      <c r="K323" s="1" t="s">
        <v>450</v>
      </c>
      <c r="L323" s="1" t="s">
        <v>451</v>
      </c>
      <c r="M323" s="1" t="s">
        <v>452</v>
      </c>
      <c r="N323" s="1">
        <v>7453.58935546875</v>
      </c>
      <c r="O323" s="1">
        <f t="shared" ref="O323:O386" si="22">_xlfn.RANK.AVG(N323,N:N,0)</f>
        <v>997</v>
      </c>
      <c r="P323" s="1">
        <f t="shared" ref="P323:P386" si="23">LOG(N323,2)</f>
        <v>12.863719622759147</v>
      </c>
    </row>
    <row r="324" spans="1:16" x14ac:dyDescent="0.2">
      <c r="A324" s="1" t="s">
        <v>453</v>
      </c>
      <c r="B324" s="1" t="s">
        <v>454</v>
      </c>
      <c r="C324" s="1" t="s">
        <v>455</v>
      </c>
      <c r="D324" s="1" t="s">
        <v>456</v>
      </c>
      <c r="E324" s="1">
        <v>12547.40234375</v>
      </c>
      <c r="F324" s="1">
        <f t="shared" si="20"/>
        <v>669</v>
      </c>
      <c r="G324" s="1">
        <f t="shared" si="21"/>
        <v>13.615101097216042</v>
      </c>
      <c r="J324" s="1" t="s">
        <v>453</v>
      </c>
      <c r="K324" s="1" t="s">
        <v>454</v>
      </c>
      <c r="L324" s="1" t="s">
        <v>455</v>
      </c>
      <c r="M324" s="1" t="s">
        <v>456</v>
      </c>
      <c r="N324" s="1">
        <v>10549.435546875</v>
      </c>
      <c r="O324" s="1">
        <f t="shared" si="22"/>
        <v>760</v>
      </c>
      <c r="P324" s="1">
        <f t="shared" si="23"/>
        <v>13.36487818838622</v>
      </c>
    </row>
    <row r="325" spans="1:16" x14ac:dyDescent="0.2">
      <c r="A325" s="1" t="s">
        <v>5794</v>
      </c>
      <c r="B325" s="1" t="s">
        <v>5795</v>
      </c>
      <c r="C325" s="1" t="s">
        <v>5796</v>
      </c>
      <c r="D325" s="1" t="s">
        <v>5797</v>
      </c>
      <c r="E325" s="1">
        <v>8636.267578125</v>
      </c>
      <c r="F325" s="1">
        <f t="shared" si="20"/>
        <v>921</v>
      </c>
      <c r="G325" s="1">
        <f t="shared" si="21"/>
        <v>13.07619222784345</v>
      </c>
      <c r="J325" s="1" t="s">
        <v>5794</v>
      </c>
      <c r="K325" s="1" t="s">
        <v>5795</v>
      </c>
      <c r="L325" s="1" t="s">
        <v>5796</v>
      </c>
      <c r="M325" s="1" t="s">
        <v>5797</v>
      </c>
      <c r="N325" s="1">
        <v>2978.10400390625</v>
      </c>
      <c r="O325" s="1">
        <f t="shared" si="22"/>
        <v>1962</v>
      </c>
      <c r="P325" s="1">
        <f t="shared" si="23"/>
        <v>11.540178422497389</v>
      </c>
    </row>
    <row r="326" spans="1:16" x14ac:dyDescent="0.2">
      <c r="A326" s="1" t="s">
        <v>457</v>
      </c>
      <c r="B326" s="1" t="s">
        <v>458</v>
      </c>
      <c r="C326" s="1" t="s">
        <v>459</v>
      </c>
      <c r="D326" s="1" t="s">
        <v>460</v>
      </c>
      <c r="E326" s="1">
        <v>9949.1767578125</v>
      </c>
      <c r="F326" s="1">
        <f t="shared" si="20"/>
        <v>810</v>
      </c>
      <c r="G326" s="1">
        <f t="shared" si="21"/>
        <v>13.280361439810086</v>
      </c>
      <c r="J326" s="1" t="s">
        <v>457</v>
      </c>
      <c r="K326" s="1" t="s">
        <v>458</v>
      </c>
      <c r="L326" s="1" t="s">
        <v>459</v>
      </c>
      <c r="M326" s="1" t="s">
        <v>460</v>
      </c>
      <c r="N326" s="1">
        <v>11949.16796875</v>
      </c>
      <c r="O326" s="1">
        <f t="shared" si="22"/>
        <v>699</v>
      </c>
      <c r="P326" s="1">
        <f t="shared" si="23"/>
        <v>13.544622545107055</v>
      </c>
    </row>
    <row r="327" spans="1:16" x14ac:dyDescent="0.2">
      <c r="A327" s="1" t="s">
        <v>461</v>
      </c>
      <c r="B327" s="1" t="s">
        <v>462</v>
      </c>
      <c r="C327" s="1" t="s">
        <v>463</v>
      </c>
      <c r="D327" s="1" t="s">
        <v>464</v>
      </c>
      <c r="E327" s="1">
        <v>13215.8603515625</v>
      </c>
      <c r="F327" s="1">
        <f t="shared" si="20"/>
        <v>641</v>
      </c>
      <c r="G327" s="1">
        <f t="shared" si="21"/>
        <v>13.689982726929987</v>
      </c>
      <c r="J327" s="1" t="s">
        <v>461</v>
      </c>
      <c r="K327" s="1" t="s">
        <v>462</v>
      </c>
      <c r="L327" s="1" t="s">
        <v>463</v>
      </c>
      <c r="M327" s="1" t="s">
        <v>464</v>
      </c>
      <c r="N327" s="1">
        <v>16060.052734375</v>
      </c>
      <c r="O327" s="1">
        <f t="shared" si="22"/>
        <v>535</v>
      </c>
      <c r="P327" s="1">
        <f t="shared" si="23"/>
        <v>13.971189009608688</v>
      </c>
    </row>
    <row r="328" spans="1:16" x14ac:dyDescent="0.2">
      <c r="A328" s="1" t="s">
        <v>5798</v>
      </c>
      <c r="B328" s="1" t="s">
        <v>5799</v>
      </c>
      <c r="C328" s="1" t="s">
        <v>5800</v>
      </c>
      <c r="D328" s="1" t="s">
        <v>5801</v>
      </c>
      <c r="E328" s="1">
        <v>1792.89208984375</v>
      </c>
      <c r="F328" s="1">
        <f t="shared" si="20"/>
        <v>2450</v>
      </c>
      <c r="G328" s="1">
        <f t="shared" si="21"/>
        <v>10.808072942900585</v>
      </c>
      <c r="J328" s="1" t="s">
        <v>5798</v>
      </c>
      <c r="K328" s="1" t="s">
        <v>5799</v>
      </c>
      <c r="L328" s="1" t="s">
        <v>5800</v>
      </c>
      <c r="M328" s="1" t="s">
        <v>5801</v>
      </c>
      <c r="N328" s="1">
        <v>2017.94177246094</v>
      </c>
      <c r="O328" s="1">
        <f t="shared" si="22"/>
        <v>2340</v>
      </c>
      <c r="P328" s="1">
        <f t="shared" si="23"/>
        <v>10.978668830863638</v>
      </c>
    </row>
    <row r="329" spans="1:16" x14ac:dyDescent="0.2">
      <c r="A329" s="1" t="s">
        <v>5802</v>
      </c>
      <c r="B329" s="1" t="s">
        <v>5803</v>
      </c>
      <c r="C329" s="1" t="s">
        <v>5804</v>
      </c>
      <c r="D329" s="1" t="s">
        <v>5805</v>
      </c>
      <c r="E329" s="1">
        <v>4133.76318359375</v>
      </c>
      <c r="F329" s="1">
        <f t="shared" si="20"/>
        <v>1627</v>
      </c>
      <c r="G329" s="1">
        <f t="shared" si="21"/>
        <v>12.013240026197314</v>
      </c>
      <c r="J329" s="1" t="s">
        <v>5802</v>
      </c>
      <c r="K329" s="1" t="s">
        <v>5803</v>
      </c>
      <c r="L329" s="1" t="s">
        <v>5804</v>
      </c>
      <c r="M329" s="1" t="s">
        <v>5805</v>
      </c>
      <c r="N329" s="1">
        <v>6950.337890625</v>
      </c>
      <c r="O329" s="1">
        <f t="shared" si="22"/>
        <v>1078</v>
      </c>
      <c r="P329" s="1">
        <f t="shared" si="23"/>
        <v>12.762867400811844</v>
      </c>
    </row>
    <row r="330" spans="1:16" x14ac:dyDescent="0.2">
      <c r="A330" s="1" t="s">
        <v>5810</v>
      </c>
      <c r="B330" s="1" t="s">
        <v>5811</v>
      </c>
      <c r="C330" s="1" t="s">
        <v>5812</v>
      </c>
      <c r="D330" s="1" t="s">
        <v>5813</v>
      </c>
      <c r="E330" s="1">
        <v>1944.25769042969</v>
      </c>
      <c r="F330" s="1">
        <f t="shared" si="20"/>
        <v>2389</v>
      </c>
      <c r="G330" s="1">
        <f t="shared" si="21"/>
        <v>10.925003729977664</v>
      </c>
      <c r="J330" s="1" t="s">
        <v>5810</v>
      </c>
      <c r="K330" s="1" t="s">
        <v>5811</v>
      </c>
      <c r="L330" s="1" t="s">
        <v>5812</v>
      </c>
      <c r="M330" s="1" t="s">
        <v>5813</v>
      </c>
      <c r="N330" s="1">
        <v>8485.9560546875</v>
      </c>
      <c r="O330" s="1">
        <f t="shared" si="22"/>
        <v>900</v>
      </c>
      <c r="P330" s="1">
        <f t="shared" si="23"/>
        <v>13.050861492179664</v>
      </c>
    </row>
    <row r="331" spans="1:16" x14ac:dyDescent="0.2">
      <c r="A331" s="1" t="s">
        <v>465</v>
      </c>
      <c r="B331" s="1" t="s">
        <v>466</v>
      </c>
      <c r="C331" s="1" t="s">
        <v>467</v>
      </c>
      <c r="D331" s="1" t="s">
        <v>468</v>
      </c>
      <c r="E331" s="1">
        <v>7383.44677734375</v>
      </c>
      <c r="F331" s="1">
        <f t="shared" si="20"/>
        <v>1056</v>
      </c>
      <c r="G331" s="1">
        <f t="shared" si="21"/>
        <v>12.850078744270517</v>
      </c>
      <c r="J331" s="1" t="s">
        <v>465</v>
      </c>
      <c r="K331" s="1" t="s">
        <v>466</v>
      </c>
      <c r="L331" s="1" t="s">
        <v>467</v>
      </c>
      <c r="M331" s="1" t="s">
        <v>468</v>
      </c>
      <c r="N331" s="1">
        <v>12137.1015625</v>
      </c>
      <c r="O331" s="1">
        <f t="shared" si="22"/>
        <v>685</v>
      </c>
      <c r="P331" s="1">
        <f t="shared" si="23"/>
        <v>13.567136315091721</v>
      </c>
    </row>
    <row r="332" spans="1:16" x14ac:dyDescent="0.2">
      <c r="A332" s="1" t="s">
        <v>469</v>
      </c>
      <c r="B332" s="1" t="s">
        <v>470</v>
      </c>
      <c r="C332" s="1" t="s">
        <v>471</v>
      </c>
      <c r="D332" s="1" t="s">
        <v>472</v>
      </c>
      <c r="E332" s="1">
        <v>4031.52734375</v>
      </c>
      <c r="F332" s="1">
        <f t="shared" si="20"/>
        <v>1661</v>
      </c>
      <c r="G332" s="1">
        <f t="shared" si="21"/>
        <v>11.977110791853274</v>
      </c>
      <c r="J332" s="1" t="s">
        <v>469</v>
      </c>
      <c r="K332" s="1" t="s">
        <v>470</v>
      </c>
      <c r="L332" s="1" t="s">
        <v>471</v>
      </c>
      <c r="M332" s="1" t="s">
        <v>472</v>
      </c>
      <c r="N332" s="1">
        <v>3427.205078125</v>
      </c>
      <c r="O332" s="1">
        <f t="shared" si="22"/>
        <v>1791</v>
      </c>
      <c r="P332" s="1">
        <f t="shared" si="23"/>
        <v>11.742816807520551</v>
      </c>
    </row>
    <row r="333" spans="1:16" x14ac:dyDescent="0.2">
      <c r="A333" s="1" t="s">
        <v>5814</v>
      </c>
      <c r="B333" s="1" t="s">
        <v>5815</v>
      </c>
      <c r="C333" s="1" t="s">
        <v>5816</v>
      </c>
      <c r="D333" s="1" t="s">
        <v>5817</v>
      </c>
      <c r="E333" s="1">
        <v>26395.880859375</v>
      </c>
      <c r="F333" s="1">
        <f t="shared" si="20"/>
        <v>323</v>
      </c>
      <c r="G333" s="1">
        <f t="shared" si="21"/>
        <v>14.688025190670611</v>
      </c>
      <c r="J333" s="1" t="s">
        <v>5814</v>
      </c>
      <c r="K333" s="1" t="s">
        <v>5815</v>
      </c>
      <c r="L333" s="1" t="s">
        <v>5816</v>
      </c>
      <c r="M333" s="1" t="s">
        <v>5817</v>
      </c>
      <c r="N333" s="1">
        <v>31951.228515625</v>
      </c>
      <c r="O333" s="1">
        <f t="shared" si="22"/>
        <v>255</v>
      </c>
      <c r="P333" s="1">
        <f t="shared" si="23"/>
        <v>14.963583783001086</v>
      </c>
    </row>
    <row r="334" spans="1:16" x14ac:dyDescent="0.2">
      <c r="A334" s="1" t="s">
        <v>5818</v>
      </c>
      <c r="B334" s="1" t="s">
        <v>5819</v>
      </c>
      <c r="C334" s="1" t="s">
        <v>5820</v>
      </c>
      <c r="D334" s="1" t="s">
        <v>5821</v>
      </c>
      <c r="E334" s="1">
        <v>4857.5126953125</v>
      </c>
      <c r="F334" s="1">
        <f t="shared" si="20"/>
        <v>1458</v>
      </c>
      <c r="G334" s="1">
        <f t="shared" si="21"/>
        <v>12.246002051021437</v>
      </c>
      <c r="J334" s="1" t="s">
        <v>5818</v>
      </c>
      <c r="K334" s="1" t="s">
        <v>5819</v>
      </c>
      <c r="L334" s="1" t="s">
        <v>5820</v>
      </c>
      <c r="M334" s="1" t="s">
        <v>5821</v>
      </c>
      <c r="N334" s="1">
        <v>4098.9912109375</v>
      </c>
      <c r="O334" s="1">
        <f t="shared" si="22"/>
        <v>1594</v>
      </c>
      <c r="P334" s="1">
        <f t="shared" si="23"/>
        <v>12.001053181209436</v>
      </c>
    </row>
    <row r="335" spans="1:16" x14ac:dyDescent="0.2">
      <c r="A335" s="1" t="s">
        <v>5822</v>
      </c>
      <c r="B335" s="1" t="s">
        <v>5823</v>
      </c>
      <c r="C335" s="1" t="s">
        <v>5824</v>
      </c>
      <c r="D335" s="1" t="s">
        <v>5825</v>
      </c>
      <c r="E335" s="1">
        <v>7005.67626953125</v>
      </c>
      <c r="F335" s="1">
        <f t="shared" si="20"/>
        <v>1107</v>
      </c>
      <c r="G335" s="1">
        <f t="shared" si="21"/>
        <v>12.774308607781698</v>
      </c>
      <c r="J335" s="1" t="s">
        <v>5822</v>
      </c>
      <c r="K335" s="1" t="s">
        <v>5823</v>
      </c>
      <c r="L335" s="1" t="s">
        <v>5824</v>
      </c>
      <c r="M335" s="1" t="s">
        <v>5825</v>
      </c>
      <c r="N335" s="1">
        <v>4514.27294921875</v>
      </c>
      <c r="O335" s="1">
        <f t="shared" si="22"/>
        <v>1497</v>
      </c>
      <c r="P335" s="1">
        <f t="shared" si="23"/>
        <v>12.140277936372897</v>
      </c>
    </row>
    <row r="336" spans="1:16" x14ac:dyDescent="0.2">
      <c r="A336" s="1" t="s">
        <v>5826</v>
      </c>
      <c r="B336" s="1" t="s">
        <v>5827</v>
      </c>
      <c r="C336" s="1" t="s">
        <v>5828</v>
      </c>
      <c r="D336" s="1" t="s">
        <v>5829</v>
      </c>
      <c r="E336" s="1">
        <v>2258.07666015625</v>
      </c>
      <c r="F336" s="1">
        <f t="shared" si="20"/>
        <v>2264</v>
      </c>
      <c r="G336" s="1">
        <f t="shared" si="21"/>
        <v>11.140878750113075</v>
      </c>
      <c r="J336" s="1" t="s">
        <v>5826</v>
      </c>
      <c r="K336" s="1" t="s">
        <v>5827</v>
      </c>
      <c r="L336" s="1" t="s">
        <v>5828</v>
      </c>
      <c r="M336" s="1" t="s">
        <v>5829</v>
      </c>
      <c r="N336" s="1">
        <v>2586.49926757813</v>
      </c>
      <c r="O336" s="1">
        <f t="shared" si="22"/>
        <v>2119</v>
      </c>
      <c r="P336" s="1">
        <f t="shared" si="23"/>
        <v>11.336785067674256</v>
      </c>
    </row>
    <row r="337" spans="1:16" x14ac:dyDescent="0.2">
      <c r="A337" s="1" t="s">
        <v>5830</v>
      </c>
      <c r="B337" s="1" t="s">
        <v>5831</v>
      </c>
      <c r="C337" s="1" t="s">
        <v>5832</v>
      </c>
      <c r="D337" s="1" t="s">
        <v>5833</v>
      </c>
      <c r="E337" s="1">
        <v>7359.560546875</v>
      </c>
      <c r="F337" s="1">
        <f t="shared" si="20"/>
        <v>1058</v>
      </c>
      <c r="G337" s="1">
        <f t="shared" si="21"/>
        <v>12.845403907497047</v>
      </c>
      <c r="J337" s="1" t="s">
        <v>5830</v>
      </c>
      <c r="K337" s="1" t="s">
        <v>5831</v>
      </c>
      <c r="L337" s="1" t="s">
        <v>5832</v>
      </c>
      <c r="M337" s="1" t="s">
        <v>5833</v>
      </c>
      <c r="N337" s="1">
        <v>7434.50537109375</v>
      </c>
      <c r="O337" s="1">
        <f t="shared" si="22"/>
        <v>1002</v>
      </c>
      <c r="P337" s="1">
        <f t="shared" si="23"/>
        <v>12.860021045445768</v>
      </c>
    </row>
    <row r="338" spans="1:16" x14ac:dyDescent="0.2">
      <c r="A338" s="1" t="s">
        <v>473</v>
      </c>
      <c r="B338" s="1" t="s">
        <v>474</v>
      </c>
      <c r="C338" s="1" t="s">
        <v>475</v>
      </c>
      <c r="D338" s="1" t="s">
        <v>476</v>
      </c>
      <c r="E338" s="1">
        <v>6270.021484375</v>
      </c>
      <c r="F338" s="1">
        <f t="shared" si="20"/>
        <v>1221</v>
      </c>
      <c r="G338" s="1">
        <f t="shared" si="21"/>
        <v>12.61425467112611</v>
      </c>
      <c r="J338" s="1" t="s">
        <v>473</v>
      </c>
      <c r="K338" s="1" t="s">
        <v>474</v>
      </c>
      <c r="L338" s="1" t="s">
        <v>475</v>
      </c>
      <c r="M338" s="1" t="s">
        <v>476</v>
      </c>
      <c r="N338" s="1">
        <v>7183.4755859375</v>
      </c>
      <c r="O338" s="1">
        <f t="shared" si="22"/>
        <v>1034</v>
      </c>
      <c r="P338" s="1">
        <f t="shared" si="23"/>
        <v>12.810466317761398</v>
      </c>
    </row>
    <row r="339" spans="1:16" x14ac:dyDescent="0.2">
      <c r="A339" s="1" t="s">
        <v>477</v>
      </c>
      <c r="B339" s="1" t="s">
        <v>478</v>
      </c>
      <c r="C339" s="1" t="s">
        <v>479</v>
      </c>
      <c r="D339" s="1" t="s">
        <v>480</v>
      </c>
      <c r="E339" s="1">
        <v>13351.421875</v>
      </c>
      <c r="F339" s="1">
        <f t="shared" si="20"/>
        <v>632</v>
      </c>
      <c r="G339" s="1">
        <f t="shared" si="21"/>
        <v>13.704705771108564</v>
      </c>
      <c r="J339" s="1" t="s">
        <v>477</v>
      </c>
      <c r="K339" s="1" t="s">
        <v>478</v>
      </c>
      <c r="L339" s="1" t="s">
        <v>479</v>
      </c>
      <c r="M339" s="1" t="s">
        <v>480</v>
      </c>
      <c r="N339" s="1">
        <v>9560.748046875</v>
      </c>
      <c r="O339" s="1">
        <f t="shared" si="22"/>
        <v>829</v>
      </c>
      <c r="P339" s="1">
        <f t="shared" si="23"/>
        <v>13.222907785848927</v>
      </c>
    </row>
    <row r="340" spans="1:16" x14ac:dyDescent="0.2">
      <c r="A340" s="1" t="s">
        <v>5838</v>
      </c>
      <c r="B340" s="1" t="s">
        <v>5839</v>
      </c>
      <c r="C340" s="1" t="s">
        <v>5840</v>
      </c>
      <c r="D340" s="1" t="s">
        <v>5841</v>
      </c>
      <c r="E340" s="1">
        <v>2401.0830078125</v>
      </c>
      <c r="F340" s="1">
        <f t="shared" si="20"/>
        <v>2224</v>
      </c>
      <c r="G340" s="1">
        <f t="shared" si="21"/>
        <v>11.229469564485894</v>
      </c>
      <c r="J340" s="1" t="s">
        <v>5838</v>
      </c>
      <c r="K340" s="1" t="s">
        <v>5839</v>
      </c>
      <c r="L340" s="1" t="s">
        <v>5840</v>
      </c>
      <c r="M340" s="1" t="s">
        <v>5841</v>
      </c>
      <c r="N340" s="1">
        <v>2112.05346679688</v>
      </c>
      <c r="O340" s="1">
        <f t="shared" si="22"/>
        <v>2310</v>
      </c>
      <c r="P340" s="1">
        <f t="shared" si="23"/>
        <v>11.044430641757293</v>
      </c>
    </row>
    <row r="341" spans="1:16" x14ac:dyDescent="0.2">
      <c r="A341" s="1" t="s">
        <v>481</v>
      </c>
      <c r="B341" s="1" t="s">
        <v>482</v>
      </c>
      <c r="C341" s="1" t="s">
        <v>483</v>
      </c>
      <c r="D341" s="1" t="s">
        <v>484</v>
      </c>
      <c r="E341" s="1">
        <v>7287.5263671875</v>
      </c>
      <c r="F341" s="1">
        <f t="shared" si="20"/>
        <v>1067</v>
      </c>
      <c r="G341" s="1">
        <f t="shared" si="21"/>
        <v>12.83121348283688</v>
      </c>
      <c r="J341" s="1" t="s">
        <v>481</v>
      </c>
      <c r="K341" s="1" t="s">
        <v>482</v>
      </c>
      <c r="L341" s="1" t="s">
        <v>483</v>
      </c>
      <c r="M341" s="1" t="s">
        <v>484</v>
      </c>
      <c r="N341" s="1">
        <v>4733.625</v>
      </c>
      <c r="O341" s="1">
        <f t="shared" si="22"/>
        <v>1457</v>
      </c>
      <c r="P341" s="1">
        <f t="shared" si="23"/>
        <v>12.208729704281442</v>
      </c>
    </row>
    <row r="342" spans="1:16" x14ac:dyDescent="0.2">
      <c r="A342" s="1" t="s">
        <v>485</v>
      </c>
      <c r="B342" s="1" t="s">
        <v>486</v>
      </c>
      <c r="C342" s="1" t="s">
        <v>487</v>
      </c>
      <c r="D342" s="1" t="s">
        <v>488</v>
      </c>
      <c r="E342" s="1">
        <v>12508.595703125</v>
      </c>
      <c r="F342" s="1">
        <f t="shared" si="20"/>
        <v>671</v>
      </c>
      <c r="G342" s="1">
        <f t="shared" si="21"/>
        <v>13.61063221175041</v>
      </c>
      <c r="J342" s="1" t="s">
        <v>485</v>
      </c>
      <c r="K342" s="1" t="s">
        <v>486</v>
      </c>
      <c r="L342" s="1" t="s">
        <v>487</v>
      </c>
      <c r="M342" s="1" t="s">
        <v>488</v>
      </c>
      <c r="N342" s="1">
        <v>14392.6357421875</v>
      </c>
      <c r="O342" s="1">
        <f t="shared" si="22"/>
        <v>594</v>
      </c>
      <c r="P342" s="1">
        <f t="shared" si="23"/>
        <v>13.813043198450224</v>
      </c>
    </row>
    <row r="343" spans="1:16" x14ac:dyDescent="0.2">
      <c r="A343" s="1" t="s">
        <v>5862</v>
      </c>
      <c r="B343" s="1" t="s">
        <v>5851</v>
      </c>
      <c r="C343" s="1" t="s">
        <v>5863</v>
      </c>
      <c r="D343" s="1" t="s">
        <v>5864</v>
      </c>
      <c r="E343" s="1">
        <v>5597.3837890625</v>
      </c>
      <c r="F343" s="1">
        <f t="shared" si="20"/>
        <v>1325</v>
      </c>
      <c r="G343" s="1">
        <f t="shared" si="21"/>
        <v>12.450536955317693</v>
      </c>
      <c r="J343" s="1" t="s">
        <v>5862</v>
      </c>
      <c r="K343" s="1" t="s">
        <v>5851</v>
      </c>
      <c r="L343" s="1" t="s">
        <v>5863</v>
      </c>
      <c r="M343" s="1" t="s">
        <v>5864</v>
      </c>
      <c r="N343" s="1">
        <v>6253.451171875</v>
      </c>
      <c r="O343" s="1">
        <f t="shared" si="22"/>
        <v>1174</v>
      </c>
      <c r="P343" s="1">
        <f t="shared" si="23"/>
        <v>12.61043689273882</v>
      </c>
    </row>
    <row r="344" spans="1:16" x14ac:dyDescent="0.2">
      <c r="A344" s="1" t="s">
        <v>489</v>
      </c>
      <c r="B344" s="1" t="s">
        <v>490</v>
      </c>
      <c r="C344" s="1" t="s">
        <v>491</v>
      </c>
      <c r="D344" s="1" t="s">
        <v>492</v>
      </c>
      <c r="E344" s="1">
        <v>210935.65625</v>
      </c>
      <c r="F344" s="1">
        <f t="shared" si="20"/>
        <v>12</v>
      </c>
      <c r="G344" s="1">
        <f t="shared" si="21"/>
        <v>17.686443461209212</v>
      </c>
      <c r="J344" s="1" t="s">
        <v>489</v>
      </c>
      <c r="K344" s="1" t="s">
        <v>490</v>
      </c>
      <c r="L344" s="1" t="s">
        <v>491</v>
      </c>
      <c r="M344" s="1" t="s">
        <v>492</v>
      </c>
      <c r="N344" s="1">
        <v>495568.40625</v>
      </c>
      <c r="O344" s="1">
        <f t="shared" si="22"/>
        <v>6</v>
      </c>
      <c r="P344" s="1">
        <f t="shared" si="23"/>
        <v>18.91872468935814</v>
      </c>
    </row>
    <row r="345" spans="1:16" x14ac:dyDescent="0.2">
      <c r="A345" s="1" t="s">
        <v>493</v>
      </c>
      <c r="B345" s="1" t="s">
        <v>494</v>
      </c>
      <c r="C345" s="1" t="s">
        <v>495</v>
      </c>
      <c r="D345" s="1" t="s">
        <v>496</v>
      </c>
      <c r="E345" s="1">
        <v>8563.697265625</v>
      </c>
      <c r="F345" s="1">
        <f t="shared" si="20"/>
        <v>931</v>
      </c>
      <c r="G345" s="1">
        <f t="shared" si="21"/>
        <v>13.064018080723994</v>
      </c>
      <c r="J345" s="1" t="s">
        <v>493</v>
      </c>
      <c r="K345" s="1" t="s">
        <v>494</v>
      </c>
      <c r="L345" s="1" t="s">
        <v>495</v>
      </c>
      <c r="M345" s="1" t="s">
        <v>496</v>
      </c>
      <c r="N345" s="1">
        <v>10109.078125</v>
      </c>
      <c r="O345" s="1">
        <f t="shared" si="22"/>
        <v>791</v>
      </c>
      <c r="P345" s="1">
        <f t="shared" si="23"/>
        <v>13.303363819408432</v>
      </c>
    </row>
    <row r="346" spans="1:16" x14ac:dyDescent="0.2">
      <c r="A346" s="1" t="s">
        <v>5865</v>
      </c>
      <c r="B346" s="1" t="s">
        <v>5866</v>
      </c>
      <c r="C346" s="1" t="s">
        <v>5867</v>
      </c>
      <c r="D346" s="1" t="s">
        <v>5868</v>
      </c>
      <c r="E346" s="1">
        <v>5867.09814453125</v>
      </c>
      <c r="F346" s="1">
        <f t="shared" si="20"/>
        <v>1278</v>
      </c>
      <c r="G346" s="1">
        <f t="shared" si="21"/>
        <v>12.518431410205411</v>
      </c>
      <c r="J346" s="1" t="s">
        <v>5865</v>
      </c>
      <c r="K346" s="1" t="s">
        <v>5866</v>
      </c>
      <c r="L346" s="1" t="s">
        <v>5867</v>
      </c>
      <c r="M346" s="1" t="s">
        <v>5868</v>
      </c>
      <c r="N346" s="1">
        <v>5019.6455078125</v>
      </c>
      <c r="O346" s="1">
        <f t="shared" si="22"/>
        <v>1387</v>
      </c>
      <c r="P346" s="1">
        <f t="shared" si="23"/>
        <v>12.293369767925954</v>
      </c>
    </row>
    <row r="347" spans="1:16" x14ac:dyDescent="0.2">
      <c r="A347" s="1" t="s">
        <v>497</v>
      </c>
      <c r="B347" s="1" t="s">
        <v>498</v>
      </c>
      <c r="C347" s="1" t="s">
        <v>499</v>
      </c>
      <c r="D347" s="1" t="s">
        <v>500</v>
      </c>
      <c r="E347" s="1">
        <v>11248.3173828125</v>
      </c>
      <c r="F347" s="1">
        <f t="shared" si="20"/>
        <v>738</v>
      </c>
      <c r="G347" s="1">
        <f t="shared" si="21"/>
        <v>13.457421586767213</v>
      </c>
      <c r="J347" s="1" t="s">
        <v>497</v>
      </c>
      <c r="K347" s="1" t="s">
        <v>498</v>
      </c>
      <c r="L347" s="1" t="s">
        <v>499</v>
      </c>
      <c r="M347" s="1" t="s">
        <v>500</v>
      </c>
      <c r="N347" s="1">
        <v>6389.2841796875</v>
      </c>
      <c r="O347" s="1">
        <f t="shared" si="22"/>
        <v>1155</v>
      </c>
      <c r="P347" s="1">
        <f t="shared" si="23"/>
        <v>12.641438593258073</v>
      </c>
    </row>
    <row r="348" spans="1:16" x14ac:dyDescent="0.2">
      <c r="A348" s="1" t="s">
        <v>5869</v>
      </c>
      <c r="B348" s="1" t="s">
        <v>5870</v>
      </c>
      <c r="C348" s="1" t="s">
        <v>5871</v>
      </c>
      <c r="D348" s="1" t="s">
        <v>5872</v>
      </c>
      <c r="E348" s="1">
        <v>6699.71484375</v>
      </c>
      <c r="F348" s="1">
        <f t="shared" si="20"/>
        <v>1160</v>
      </c>
      <c r="G348" s="1">
        <f t="shared" si="21"/>
        <v>12.709883976909722</v>
      </c>
      <c r="J348" s="1" t="s">
        <v>5869</v>
      </c>
      <c r="K348" s="1" t="s">
        <v>5870</v>
      </c>
      <c r="L348" s="1" t="s">
        <v>5871</v>
      </c>
      <c r="M348" s="1" t="s">
        <v>5872</v>
      </c>
      <c r="N348" s="1">
        <v>3260.60546875</v>
      </c>
      <c r="O348" s="1">
        <f t="shared" si="22"/>
        <v>1846</v>
      </c>
      <c r="P348" s="1">
        <f t="shared" si="23"/>
        <v>11.670924171098918</v>
      </c>
    </row>
    <row r="349" spans="1:16" x14ac:dyDescent="0.2">
      <c r="A349" s="1" t="s">
        <v>5873</v>
      </c>
      <c r="B349" s="1" t="s">
        <v>5874</v>
      </c>
      <c r="C349" s="1" t="s">
        <v>5875</v>
      </c>
      <c r="D349" s="1" t="s">
        <v>5876</v>
      </c>
      <c r="E349" s="1">
        <v>9242.388671875</v>
      </c>
      <c r="F349" s="1">
        <f t="shared" si="20"/>
        <v>873</v>
      </c>
      <c r="G349" s="1">
        <f t="shared" si="21"/>
        <v>13.17405004536282</v>
      </c>
      <c r="J349" s="1" t="s">
        <v>5873</v>
      </c>
      <c r="K349" s="1" t="s">
        <v>5874</v>
      </c>
      <c r="L349" s="1" t="s">
        <v>5875</v>
      </c>
      <c r="M349" s="1" t="s">
        <v>5876</v>
      </c>
      <c r="N349" s="1">
        <v>7117.3134765625</v>
      </c>
      <c r="O349" s="1">
        <f t="shared" si="22"/>
        <v>1049</v>
      </c>
      <c r="P349" s="1">
        <f t="shared" si="23"/>
        <v>12.797117064415458</v>
      </c>
    </row>
    <row r="350" spans="1:16" x14ac:dyDescent="0.2">
      <c r="A350" s="1" t="s">
        <v>501</v>
      </c>
      <c r="B350" s="1" t="s">
        <v>502</v>
      </c>
      <c r="C350" s="1" t="s">
        <v>503</v>
      </c>
      <c r="D350" s="1" t="s">
        <v>504</v>
      </c>
      <c r="E350" s="1">
        <v>10778.26171875</v>
      </c>
      <c r="F350" s="1">
        <f t="shared" si="20"/>
        <v>761</v>
      </c>
      <c r="G350" s="1">
        <f t="shared" si="21"/>
        <v>13.395836903469769</v>
      </c>
      <c r="J350" s="1" t="s">
        <v>501</v>
      </c>
      <c r="K350" s="1" t="s">
        <v>502</v>
      </c>
      <c r="L350" s="1" t="s">
        <v>503</v>
      </c>
      <c r="M350" s="1" t="s">
        <v>504</v>
      </c>
      <c r="N350" s="1">
        <v>9735.26953125</v>
      </c>
      <c r="O350" s="1">
        <f t="shared" si="22"/>
        <v>819</v>
      </c>
      <c r="P350" s="1">
        <f t="shared" si="23"/>
        <v>13.249005206701113</v>
      </c>
    </row>
    <row r="351" spans="1:16" x14ac:dyDescent="0.2">
      <c r="A351" s="1" t="s">
        <v>5877</v>
      </c>
      <c r="B351" s="1" t="s">
        <v>5878</v>
      </c>
      <c r="C351" s="1" t="s">
        <v>5879</v>
      </c>
      <c r="D351" s="1" t="s">
        <v>5880</v>
      </c>
      <c r="E351" s="1">
        <v>5881.70947265625</v>
      </c>
      <c r="F351" s="1">
        <f t="shared" si="20"/>
        <v>1276</v>
      </c>
      <c r="G351" s="1">
        <f t="shared" si="21"/>
        <v>12.522019808650805</v>
      </c>
      <c r="J351" s="1" t="s">
        <v>5877</v>
      </c>
      <c r="K351" s="1" t="s">
        <v>5878</v>
      </c>
      <c r="L351" s="1" t="s">
        <v>5879</v>
      </c>
      <c r="M351" s="1" t="s">
        <v>5880</v>
      </c>
      <c r="N351" s="1">
        <v>4597.15185546875</v>
      </c>
      <c r="O351" s="1">
        <f t="shared" si="22"/>
        <v>1479</v>
      </c>
      <c r="P351" s="1">
        <f t="shared" si="23"/>
        <v>12.166524607443574</v>
      </c>
    </row>
    <row r="352" spans="1:16" x14ac:dyDescent="0.2">
      <c r="A352" s="1" t="s">
        <v>505</v>
      </c>
      <c r="B352" s="1" t="s">
        <v>506</v>
      </c>
      <c r="C352" s="1" t="s">
        <v>507</v>
      </c>
      <c r="D352" s="1" t="s">
        <v>508</v>
      </c>
      <c r="E352" s="1">
        <v>2614.57470703125</v>
      </c>
      <c r="F352" s="1">
        <f t="shared" si="20"/>
        <v>2145</v>
      </c>
      <c r="G352" s="1">
        <f t="shared" si="21"/>
        <v>11.352360577996079</v>
      </c>
      <c r="J352" s="1" t="s">
        <v>505</v>
      </c>
      <c r="K352" s="1" t="s">
        <v>506</v>
      </c>
      <c r="L352" s="1" t="s">
        <v>507</v>
      </c>
      <c r="M352" s="1" t="s">
        <v>508</v>
      </c>
      <c r="N352" s="1">
        <v>6144.626953125</v>
      </c>
      <c r="O352" s="1">
        <f t="shared" si="22"/>
        <v>1198</v>
      </c>
      <c r="P352" s="1">
        <f t="shared" si="23"/>
        <v>12.585109710359555</v>
      </c>
    </row>
    <row r="353" spans="1:16" x14ac:dyDescent="0.2">
      <c r="A353" s="1" t="s">
        <v>509</v>
      </c>
      <c r="B353" s="1" t="s">
        <v>510</v>
      </c>
      <c r="C353" s="1" t="s">
        <v>511</v>
      </c>
      <c r="D353" s="1" t="s">
        <v>512</v>
      </c>
      <c r="E353" s="1">
        <v>13010.318359375</v>
      </c>
      <c r="F353" s="1">
        <f t="shared" si="20"/>
        <v>655</v>
      </c>
      <c r="G353" s="1">
        <f t="shared" si="21"/>
        <v>13.667368644439291</v>
      </c>
      <c r="J353" s="1" t="s">
        <v>509</v>
      </c>
      <c r="K353" s="1" t="s">
        <v>510</v>
      </c>
      <c r="L353" s="1" t="s">
        <v>511</v>
      </c>
      <c r="M353" s="1" t="s">
        <v>512</v>
      </c>
      <c r="N353" s="1">
        <v>12893.1748046875</v>
      </c>
      <c r="O353" s="1">
        <f t="shared" si="22"/>
        <v>650</v>
      </c>
      <c r="P353" s="1">
        <f t="shared" si="23"/>
        <v>13.654319935026406</v>
      </c>
    </row>
    <row r="354" spans="1:16" x14ac:dyDescent="0.2">
      <c r="A354" s="1" t="s">
        <v>513</v>
      </c>
      <c r="B354" s="1" t="s">
        <v>514</v>
      </c>
      <c r="C354" s="1" t="s">
        <v>515</v>
      </c>
      <c r="D354" s="1" t="s">
        <v>516</v>
      </c>
      <c r="E354" s="1">
        <v>3813.50952148438</v>
      </c>
      <c r="F354" s="1">
        <f t="shared" si="20"/>
        <v>1730</v>
      </c>
      <c r="G354" s="1">
        <f t="shared" si="21"/>
        <v>11.896903586512742</v>
      </c>
      <c r="J354" s="1" t="s">
        <v>513</v>
      </c>
      <c r="K354" s="1" t="s">
        <v>514</v>
      </c>
      <c r="L354" s="1" t="s">
        <v>515</v>
      </c>
      <c r="M354" s="1" t="s">
        <v>516</v>
      </c>
      <c r="N354" s="1">
        <v>2707.400390625</v>
      </c>
      <c r="O354" s="1">
        <f t="shared" si="22"/>
        <v>2076</v>
      </c>
      <c r="P354" s="1">
        <f t="shared" si="23"/>
        <v>11.402692544528973</v>
      </c>
    </row>
    <row r="355" spans="1:16" x14ac:dyDescent="0.2">
      <c r="A355" s="1" t="s">
        <v>517</v>
      </c>
      <c r="B355" s="1" t="s">
        <v>518</v>
      </c>
      <c r="C355" s="1" t="s">
        <v>519</v>
      </c>
      <c r="D355" s="1" t="s">
        <v>520</v>
      </c>
      <c r="E355" s="1">
        <v>36258.1484375</v>
      </c>
      <c r="F355" s="1">
        <f t="shared" si="20"/>
        <v>222</v>
      </c>
      <c r="G355" s="1">
        <f t="shared" si="21"/>
        <v>15.146017633692736</v>
      </c>
      <c r="J355" s="1" t="s">
        <v>517</v>
      </c>
      <c r="K355" s="1" t="s">
        <v>518</v>
      </c>
      <c r="L355" s="1" t="s">
        <v>519</v>
      </c>
      <c r="M355" s="1" t="s">
        <v>520</v>
      </c>
      <c r="N355" s="1">
        <v>58709.43359375</v>
      </c>
      <c r="O355" s="1">
        <f t="shared" si="22"/>
        <v>110</v>
      </c>
      <c r="P355" s="1">
        <f t="shared" si="23"/>
        <v>15.841304717730303</v>
      </c>
    </row>
    <row r="356" spans="1:16" x14ac:dyDescent="0.2">
      <c r="A356" s="1" t="s">
        <v>521</v>
      </c>
      <c r="B356" s="1" t="s">
        <v>522</v>
      </c>
      <c r="C356" s="1" t="s">
        <v>523</v>
      </c>
      <c r="D356" s="1" t="s">
        <v>524</v>
      </c>
      <c r="E356" s="1">
        <v>15756.291015625</v>
      </c>
      <c r="F356" s="1">
        <f t="shared" si="20"/>
        <v>553</v>
      </c>
      <c r="G356" s="1">
        <f t="shared" si="21"/>
        <v>13.943640348156423</v>
      </c>
      <c r="J356" s="1" t="s">
        <v>521</v>
      </c>
      <c r="K356" s="1" t="s">
        <v>522</v>
      </c>
      <c r="L356" s="1" t="s">
        <v>523</v>
      </c>
      <c r="M356" s="1" t="s">
        <v>524</v>
      </c>
      <c r="N356" s="1">
        <v>15922.0302734375</v>
      </c>
      <c r="O356" s="1">
        <f t="shared" si="22"/>
        <v>538</v>
      </c>
      <c r="P356" s="1">
        <f t="shared" si="23"/>
        <v>13.958736690221485</v>
      </c>
    </row>
    <row r="357" spans="1:16" x14ac:dyDescent="0.2">
      <c r="A357" s="1" t="s">
        <v>12904</v>
      </c>
      <c r="B357" s="1" t="s">
        <v>12905</v>
      </c>
      <c r="C357" s="1" t="s">
        <v>12906</v>
      </c>
      <c r="D357" s="1" t="s">
        <v>12907</v>
      </c>
      <c r="E357" s="1">
        <v>1770.69201660156</v>
      </c>
      <c r="F357" s="1">
        <f t="shared" si="20"/>
        <v>2455</v>
      </c>
      <c r="G357" s="1">
        <f t="shared" si="21"/>
        <v>10.790097584972662</v>
      </c>
      <c r="J357" s="1" t="s">
        <v>12904</v>
      </c>
      <c r="K357" s="1" t="s">
        <v>12905</v>
      </c>
      <c r="L357" s="1" t="s">
        <v>12906</v>
      </c>
      <c r="M357" s="1" t="s">
        <v>12907</v>
      </c>
      <c r="N357" s="1">
        <v>626.92712402343795</v>
      </c>
      <c r="O357" s="1">
        <f t="shared" si="22"/>
        <v>2708</v>
      </c>
      <c r="P357" s="1">
        <f t="shared" si="23"/>
        <v>9.292153939148891</v>
      </c>
    </row>
    <row r="358" spans="1:16" x14ac:dyDescent="0.2">
      <c r="A358" s="1" t="s">
        <v>12908</v>
      </c>
      <c r="B358" s="1" t="s">
        <v>12909</v>
      </c>
      <c r="C358" s="1" t="s">
        <v>12910</v>
      </c>
      <c r="D358" s="1" t="s">
        <v>12911</v>
      </c>
      <c r="E358" s="1">
        <v>2651.3642578125</v>
      </c>
      <c r="F358" s="1">
        <f t="shared" si="20"/>
        <v>2125</v>
      </c>
      <c r="G358" s="1">
        <f t="shared" si="21"/>
        <v>11.372519173214764</v>
      </c>
      <c r="J358" s="1" t="s">
        <v>12908</v>
      </c>
      <c r="K358" s="1" t="s">
        <v>12909</v>
      </c>
      <c r="L358" s="1" t="s">
        <v>12910</v>
      </c>
      <c r="M358" s="1" t="s">
        <v>12911</v>
      </c>
      <c r="N358" s="1">
        <v>1220.60131835938</v>
      </c>
      <c r="O358" s="1">
        <f t="shared" si="22"/>
        <v>2601</v>
      </c>
      <c r="P358" s="1">
        <f t="shared" si="23"/>
        <v>10.253376338427477</v>
      </c>
    </row>
    <row r="359" spans="1:16" x14ac:dyDescent="0.2">
      <c r="A359" s="1" t="s">
        <v>5885</v>
      </c>
      <c r="B359" s="1" t="s">
        <v>5886</v>
      </c>
      <c r="C359" s="1" t="s">
        <v>5887</v>
      </c>
      <c r="D359" s="1" t="s">
        <v>5888</v>
      </c>
      <c r="E359" s="1">
        <v>8137.55126953125</v>
      </c>
      <c r="F359" s="1">
        <f t="shared" si="20"/>
        <v>977</v>
      </c>
      <c r="G359" s="1">
        <f t="shared" si="21"/>
        <v>12.990379012472216</v>
      </c>
      <c r="J359" s="1" t="s">
        <v>5885</v>
      </c>
      <c r="K359" s="1" t="s">
        <v>5886</v>
      </c>
      <c r="L359" s="1" t="s">
        <v>5887</v>
      </c>
      <c r="M359" s="1" t="s">
        <v>5888</v>
      </c>
      <c r="N359" s="1">
        <v>3078.46264648438</v>
      </c>
      <c r="O359" s="1">
        <f t="shared" si="22"/>
        <v>1928</v>
      </c>
      <c r="P359" s="1">
        <f t="shared" si="23"/>
        <v>11.587994347917478</v>
      </c>
    </row>
    <row r="360" spans="1:16" x14ac:dyDescent="0.2">
      <c r="A360" s="1" t="s">
        <v>12912</v>
      </c>
      <c r="B360" s="1" t="s">
        <v>12913</v>
      </c>
      <c r="C360" s="1" t="s">
        <v>12914</v>
      </c>
      <c r="D360" s="1" t="s">
        <v>12915</v>
      </c>
      <c r="E360" s="1">
        <v>1343.81201171875</v>
      </c>
      <c r="F360" s="1">
        <f t="shared" si="20"/>
        <v>2592</v>
      </c>
      <c r="G360" s="1">
        <f t="shared" si="21"/>
        <v>10.392115615687814</v>
      </c>
      <c r="J360" s="1" t="s">
        <v>12912</v>
      </c>
      <c r="K360" s="1" t="s">
        <v>12913</v>
      </c>
      <c r="L360" s="1" t="s">
        <v>12914</v>
      </c>
      <c r="M360" s="1" t="s">
        <v>12915</v>
      </c>
      <c r="N360" s="1">
        <v>1817.51391601563</v>
      </c>
      <c r="O360" s="1">
        <f t="shared" si="22"/>
        <v>2403</v>
      </c>
      <c r="P360" s="1">
        <f t="shared" si="23"/>
        <v>10.82775069501872</v>
      </c>
    </row>
    <row r="361" spans="1:16" x14ac:dyDescent="0.2">
      <c r="A361" s="1" t="s">
        <v>525</v>
      </c>
      <c r="B361" s="1" t="s">
        <v>526</v>
      </c>
      <c r="C361" s="1" t="s">
        <v>527</v>
      </c>
      <c r="D361" s="1" t="s">
        <v>528</v>
      </c>
      <c r="E361" s="1">
        <v>9864.896484375</v>
      </c>
      <c r="F361" s="1">
        <f t="shared" si="20"/>
        <v>815</v>
      </c>
      <c r="G361" s="1">
        <f t="shared" si="21"/>
        <v>13.268088197013618</v>
      </c>
      <c r="J361" s="1" t="s">
        <v>525</v>
      </c>
      <c r="K361" s="1" t="s">
        <v>526</v>
      </c>
      <c r="L361" s="1" t="s">
        <v>527</v>
      </c>
      <c r="M361" s="1" t="s">
        <v>528</v>
      </c>
      <c r="N361" s="1">
        <v>17283.4296875</v>
      </c>
      <c r="O361" s="1">
        <f t="shared" si="22"/>
        <v>494</v>
      </c>
      <c r="P361" s="1">
        <f t="shared" si="23"/>
        <v>14.077101910834449</v>
      </c>
    </row>
    <row r="362" spans="1:16" x14ac:dyDescent="0.2">
      <c r="A362" s="1" t="s">
        <v>529</v>
      </c>
      <c r="B362" s="1" t="s">
        <v>530</v>
      </c>
      <c r="C362" s="1" t="s">
        <v>531</v>
      </c>
      <c r="D362" s="1" t="s">
        <v>532</v>
      </c>
      <c r="E362" s="1">
        <v>183176.828125</v>
      </c>
      <c r="F362" s="1">
        <f t="shared" si="20"/>
        <v>15</v>
      </c>
      <c r="G362" s="1">
        <f t="shared" si="21"/>
        <v>17.48287748844205</v>
      </c>
      <c r="J362" s="1" t="s">
        <v>529</v>
      </c>
      <c r="K362" s="1" t="s">
        <v>530</v>
      </c>
      <c r="L362" s="1" t="s">
        <v>531</v>
      </c>
      <c r="M362" s="1" t="s">
        <v>532</v>
      </c>
      <c r="N362" s="1">
        <v>239631</v>
      </c>
      <c r="O362" s="1">
        <f t="shared" si="22"/>
        <v>18</v>
      </c>
      <c r="P362" s="1">
        <f t="shared" si="23"/>
        <v>17.870455029697482</v>
      </c>
    </row>
    <row r="363" spans="1:16" x14ac:dyDescent="0.2">
      <c r="A363" s="1" t="s">
        <v>533</v>
      </c>
      <c r="B363" s="1" t="s">
        <v>534</v>
      </c>
      <c r="C363" s="1" t="s">
        <v>535</v>
      </c>
      <c r="D363" s="1" t="s">
        <v>536</v>
      </c>
      <c r="E363" s="1">
        <v>2627.53173828125</v>
      </c>
      <c r="F363" s="1">
        <f t="shared" si="20"/>
        <v>2133</v>
      </c>
      <c r="G363" s="1">
        <f t="shared" si="21"/>
        <v>11.359492475446846</v>
      </c>
      <c r="J363" s="1" t="s">
        <v>533</v>
      </c>
      <c r="K363" s="1" t="s">
        <v>534</v>
      </c>
      <c r="L363" s="1" t="s">
        <v>535</v>
      </c>
      <c r="M363" s="1" t="s">
        <v>536</v>
      </c>
      <c r="N363" s="1">
        <v>5550.5771484375</v>
      </c>
      <c r="O363" s="1">
        <f t="shared" si="22"/>
        <v>1292</v>
      </c>
      <c r="P363" s="1">
        <f t="shared" si="23"/>
        <v>12.438422075205505</v>
      </c>
    </row>
    <row r="364" spans="1:16" x14ac:dyDescent="0.2">
      <c r="A364" s="1" t="s">
        <v>5897</v>
      </c>
      <c r="B364" s="1" t="s">
        <v>5898</v>
      </c>
      <c r="C364" s="1" t="s">
        <v>5899</v>
      </c>
      <c r="D364" s="1" t="s">
        <v>5900</v>
      </c>
      <c r="E364" s="1">
        <v>2566.72021484375</v>
      </c>
      <c r="F364" s="1">
        <f t="shared" si="20"/>
        <v>2159</v>
      </c>
      <c r="G364" s="1">
        <f t="shared" si="21"/>
        <v>11.325710328274575</v>
      </c>
      <c r="J364" s="1" t="s">
        <v>5897</v>
      </c>
      <c r="K364" s="1" t="s">
        <v>5898</v>
      </c>
      <c r="L364" s="1" t="s">
        <v>5899</v>
      </c>
      <c r="M364" s="1" t="s">
        <v>5900</v>
      </c>
      <c r="N364" s="1">
        <v>2952.71948242188</v>
      </c>
      <c r="O364" s="1">
        <f t="shared" si="22"/>
        <v>1973</v>
      </c>
      <c r="P364" s="1">
        <f t="shared" si="23"/>
        <v>11.527828587106805</v>
      </c>
    </row>
    <row r="365" spans="1:16" x14ac:dyDescent="0.2">
      <c r="A365" s="1" t="s">
        <v>537</v>
      </c>
      <c r="B365" s="1" t="s">
        <v>538</v>
      </c>
      <c r="C365" s="1" t="s">
        <v>539</v>
      </c>
      <c r="D365" s="1" t="s">
        <v>540</v>
      </c>
      <c r="E365" s="1">
        <v>4397.4736328125</v>
      </c>
      <c r="F365" s="1">
        <f t="shared" si="20"/>
        <v>1551</v>
      </c>
      <c r="G365" s="1">
        <f t="shared" si="21"/>
        <v>12.10245921200692</v>
      </c>
      <c r="J365" s="1" t="s">
        <v>537</v>
      </c>
      <c r="K365" s="1" t="s">
        <v>538</v>
      </c>
      <c r="L365" s="1" t="s">
        <v>539</v>
      </c>
      <c r="M365" s="1" t="s">
        <v>540</v>
      </c>
      <c r="N365" s="1">
        <v>2820.42407226563</v>
      </c>
      <c r="O365" s="1">
        <f t="shared" si="22"/>
        <v>2025</v>
      </c>
      <c r="P365" s="1">
        <f t="shared" si="23"/>
        <v>11.461696383795864</v>
      </c>
    </row>
    <row r="366" spans="1:16" x14ac:dyDescent="0.2">
      <c r="A366" s="1" t="s">
        <v>541</v>
      </c>
      <c r="B366" s="1" t="s">
        <v>542</v>
      </c>
      <c r="C366" s="1" t="s">
        <v>543</v>
      </c>
      <c r="D366" s="1" t="s">
        <v>544</v>
      </c>
      <c r="E366" s="1">
        <v>10222.1171875</v>
      </c>
      <c r="F366" s="1">
        <f t="shared" si="20"/>
        <v>794</v>
      </c>
      <c r="G366" s="1">
        <f t="shared" si="21"/>
        <v>13.319406415313065</v>
      </c>
      <c r="J366" s="1" t="s">
        <v>541</v>
      </c>
      <c r="K366" s="1" t="s">
        <v>542</v>
      </c>
      <c r="L366" s="1" t="s">
        <v>543</v>
      </c>
      <c r="M366" s="1" t="s">
        <v>544</v>
      </c>
      <c r="N366" s="1">
        <v>8341.2529296875</v>
      </c>
      <c r="O366" s="1">
        <f t="shared" si="22"/>
        <v>910</v>
      </c>
      <c r="P366" s="1">
        <f t="shared" si="23"/>
        <v>13.026048390116387</v>
      </c>
    </row>
    <row r="367" spans="1:16" x14ac:dyDescent="0.2">
      <c r="A367" s="1" t="s">
        <v>545</v>
      </c>
      <c r="B367" s="1" t="s">
        <v>546</v>
      </c>
      <c r="C367" s="1" t="s">
        <v>547</v>
      </c>
      <c r="D367" s="1" t="s">
        <v>548</v>
      </c>
      <c r="E367" s="1">
        <v>67233.265625</v>
      </c>
      <c r="F367" s="1">
        <f t="shared" si="20"/>
        <v>87</v>
      </c>
      <c r="G367" s="1">
        <f t="shared" si="21"/>
        <v>16.036887604778194</v>
      </c>
      <c r="J367" s="1" t="s">
        <v>545</v>
      </c>
      <c r="K367" s="1" t="s">
        <v>546</v>
      </c>
      <c r="L367" s="1" t="s">
        <v>547</v>
      </c>
      <c r="M367" s="1" t="s">
        <v>548</v>
      </c>
      <c r="N367" s="1">
        <v>46121.99609375</v>
      </c>
      <c r="O367" s="1">
        <f t="shared" si="22"/>
        <v>166</v>
      </c>
      <c r="P367" s="1">
        <f t="shared" si="23"/>
        <v>15.493167331659636</v>
      </c>
    </row>
    <row r="368" spans="1:16" x14ac:dyDescent="0.2">
      <c r="A368" s="1" t="s">
        <v>549</v>
      </c>
      <c r="B368" s="1" t="s">
        <v>550</v>
      </c>
      <c r="C368" s="1" t="s">
        <v>551</v>
      </c>
      <c r="D368" s="1" t="s">
        <v>552</v>
      </c>
      <c r="E368" s="1">
        <v>5122.3173828125</v>
      </c>
      <c r="F368" s="1">
        <f t="shared" si="20"/>
        <v>1404</v>
      </c>
      <c r="G368" s="1">
        <f t="shared" si="21"/>
        <v>12.322580930886001</v>
      </c>
      <c r="J368" s="1" t="s">
        <v>549</v>
      </c>
      <c r="K368" s="1" t="s">
        <v>550</v>
      </c>
      <c r="L368" s="1" t="s">
        <v>551</v>
      </c>
      <c r="M368" s="1" t="s">
        <v>552</v>
      </c>
      <c r="N368" s="1">
        <v>5581.80908203125</v>
      </c>
      <c r="O368" s="1">
        <f t="shared" si="22"/>
        <v>1284</v>
      </c>
      <c r="P368" s="1">
        <f t="shared" si="23"/>
        <v>12.446517064544903</v>
      </c>
    </row>
    <row r="369" spans="1:16" x14ac:dyDescent="0.2">
      <c r="A369" s="1" t="s">
        <v>5909</v>
      </c>
      <c r="B369" s="1" t="s">
        <v>5910</v>
      </c>
      <c r="C369" s="1" t="s">
        <v>5911</v>
      </c>
      <c r="D369" s="1" t="s">
        <v>5912</v>
      </c>
      <c r="E369" s="1">
        <v>2867.20239257813</v>
      </c>
      <c r="F369" s="1">
        <f t="shared" si="20"/>
        <v>2052</v>
      </c>
      <c r="G369" s="1">
        <f t="shared" si="21"/>
        <v>11.485428031048299</v>
      </c>
      <c r="J369" s="1" t="s">
        <v>5909</v>
      </c>
      <c r="K369" s="1" t="s">
        <v>5910</v>
      </c>
      <c r="L369" s="1" t="s">
        <v>5911</v>
      </c>
      <c r="M369" s="1" t="s">
        <v>5912</v>
      </c>
      <c r="N369" s="1">
        <v>22512.447265625</v>
      </c>
      <c r="O369" s="1">
        <f t="shared" si="22"/>
        <v>378</v>
      </c>
      <c r="P369" s="1">
        <f t="shared" si="23"/>
        <v>14.458435276238008</v>
      </c>
    </row>
    <row r="370" spans="1:16" x14ac:dyDescent="0.2">
      <c r="A370" s="1" t="s">
        <v>553</v>
      </c>
      <c r="B370" s="1" t="s">
        <v>554</v>
      </c>
      <c r="C370" s="1" t="s">
        <v>555</v>
      </c>
      <c r="D370" s="1" t="s">
        <v>556</v>
      </c>
      <c r="E370" s="1">
        <v>21064.755859375</v>
      </c>
      <c r="F370" s="1">
        <f t="shared" si="20"/>
        <v>415</v>
      </c>
      <c r="G370" s="1">
        <f t="shared" si="21"/>
        <v>14.362543574703825</v>
      </c>
      <c r="J370" s="1" t="s">
        <v>553</v>
      </c>
      <c r="K370" s="1" t="s">
        <v>554</v>
      </c>
      <c r="L370" s="1" t="s">
        <v>555</v>
      </c>
      <c r="M370" s="1" t="s">
        <v>556</v>
      </c>
      <c r="N370" s="1">
        <v>49595.92578125</v>
      </c>
      <c r="O370" s="1">
        <f t="shared" si="22"/>
        <v>148</v>
      </c>
      <c r="P370" s="1">
        <f t="shared" si="23"/>
        <v>15.597933990149357</v>
      </c>
    </row>
    <row r="371" spans="1:16" x14ac:dyDescent="0.2">
      <c r="A371" s="1" t="s">
        <v>557</v>
      </c>
      <c r="B371" s="1" t="s">
        <v>558</v>
      </c>
      <c r="C371" s="1" t="s">
        <v>559</v>
      </c>
      <c r="D371" s="1" t="s">
        <v>560</v>
      </c>
      <c r="E371" s="1">
        <v>34482.47265625</v>
      </c>
      <c r="F371" s="1">
        <f t="shared" si="20"/>
        <v>234</v>
      </c>
      <c r="G371" s="1">
        <f t="shared" si="21"/>
        <v>15.073575609922102</v>
      </c>
      <c r="J371" s="1" t="s">
        <v>557</v>
      </c>
      <c r="K371" s="1" t="s">
        <v>558</v>
      </c>
      <c r="L371" s="1" t="s">
        <v>559</v>
      </c>
      <c r="M371" s="1" t="s">
        <v>560</v>
      </c>
      <c r="N371" s="1">
        <v>27102.90625</v>
      </c>
      <c r="O371" s="1">
        <f t="shared" si="22"/>
        <v>302</v>
      </c>
      <c r="P371" s="1">
        <f t="shared" si="23"/>
        <v>14.726159939898171</v>
      </c>
    </row>
    <row r="372" spans="1:16" x14ac:dyDescent="0.2">
      <c r="A372" s="1" t="s">
        <v>561</v>
      </c>
      <c r="B372" s="1" t="s">
        <v>562</v>
      </c>
      <c r="C372" s="1" t="s">
        <v>563</v>
      </c>
      <c r="D372" s="1" t="s">
        <v>564</v>
      </c>
      <c r="E372" s="1">
        <v>162055.859375</v>
      </c>
      <c r="F372" s="1">
        <f t="shared" si="20"/>
        <v>18</v>
      </c>
      <c r="G372" s="1">
        <f t="shared" si="21"/>
        <v>17.306131658859506</v>
      </c>
      <c r="J372" s="1" t="s">
        <v>561</v>
      </c>
      <c r="K372" s="1" t="s">
        <v>562</v>
      </c>
      <c r="L372" s="1" t="s">
        <v>563</v>
      </c>
      <c r="M372" s="1" t="s">
        <v>564</v>
      </c>
      <c r="N372" s="1">
        <v>156064.140625</v>
      </c>
      <c r="O372" s="1">
        <f t="shared" si="22"/>
        <v>30</v>
      </c>
      <c r="P372" s="1">
        <f t="shared" si="23"/>
        <v>17.251779557008309</v>
      </c>
    </row>
    <row r="373" spans="1:16" x14ac:dyDescent="0.2">
      <c r="A373" s="1" t="s">
        <v>5913</v>
      </c>
      <c r="B373" s="1" t="s">
        <v>5914</v>
      </c>
      <c r="C373" s="1" t="s">
        <v>5915</v>
      </c>
      <c r="D373" s="1" t="s">
        <v>5916</v>
      </c>
      <c r="E373" s="1">
        <v>2619.13305664063</v>
      </c>
      <c r="F373" s="1">
        <f t="shared" si="20"/>
        <v>2143</v>
      </c>
      <c r="G373" s="1">
        <f t="shared" si="21"/>
        <v>11.354873637699033</v>
      </c>
      <c r="J373" s="1" t="s">
        <v>5913</v>
      </c>
      <c r="K373" s="1" t="s">
        <v>5914</v>
      </c>
      <c r="L373" s="1" t="s">
        <v>5915</v>
      </c>
      <c r="M373" s="1" t="s">
        <v>5916</v>
      </c>
      <c r="N373" s="1">
        <v>2085.54760742188</v>
      </c>
      <c r="O373" s="1">
        <f t="shared" si="22"/>
        <v>2315</v>
      </c>
      <c r="P373" s="1">
        <f t="shared" si="23"/>
        <v>11.0262105300983</v>
      </c>
    </row>
    <row r="374" spans="1:16" x14ac:dyDescent="0.2">
      <c r="A374" s="1" t="s">
        <v>5917</v>
      </c>
      <c r="B374" s="1" t="s">
        <v>5918</v>
      </c>
      <c r="C374" s="1" t="s">
        <v>5919</v>
      </c>
      <c r="D374" s="1" t="s">
        <v>5920</v>
      </c>
      <c r="E374" s="1">
        <v>4333.470703125</v>
      </c>
      <c r="F374" s="1">
        <f t="shared" si="20"/>
        <v>1572</v>
      </c>
      <c r="G374" s="1">
        <f t="shared" si="21"/>
        <v>12.081307235830332</v>
      </c>
      <c r="J374" s="1" t="s">
        <v>5917</v>
      </c>
      <c r="K374" s="1" t="s">
        <v>5918</v>
      </c>
      <c r="L374" s="1" t="s">
        <v>5919</v>
      </c>
      <c r="M374" s="1" t="s">
        <v>5920</v>
      </c>
      <c r="N374" s="1">
        <v>2273.93725585938</v>
      </c>
      <c r="O374" s="1">
        <f t="shared" si="22"/>
        <v>2249</v>
      </c>
      <c r="P374" s="1">
        <f t="shared" si="23"/>
        <v>11.150976731544244</v>
      </c>
    </row>
    <row r="375" spans="1:16" x14ac:dyDescent="0.2">
      <c r="A375" s="1" t="s">
        <v>5921</v>
      </c>
      <c r="B375" s="1" t="s">
        <v>5922</v>
      </c>
      <c r="C375" s="1" t="s">
        <v>5923</v>
      </c>
      <c r="D375" s="1" t="s">
        <v>5924</v>
      </c>
      <c r="E375" s="1">
        <v>2696.32250976563</v>
      </c>
      <c r="F375" s="1">
        <f t="shared" si="20"/>
        <v>2111</v>
      </c>
      <c r="G375" s="1">
        <f t="shared" si="21"/>
        <v>11.396777353664021</v>
      </c>
      <c r="J375" s="1" t="s">
        <v>5921</v>
      </c>
      <c r="K375" s="1" t="s">
        <v>5922</v>
      </c>
      <c r="L375" s="1" t="s">
        <v>5923</v>
      </c>
      <c r="M375" s="1" t="s">
        <v>5924</v>
      </c>
      <c r="N375" s="1">
        <v>1875.033203125</v>
      </c>
      <c r="O375" s="1">
        <f t="shared" si="22"/>
        <v>2387</v>
      </c>
      <c r="P375" s="1">
        <f t="shared" si="23"/>
        <v>10.872700427769088</v>
      </c>
    </row>
    <row r="376" spans="1:16" x14ac:dyDescent="0.2">
      <c r="A376" s="1" t="s">
        <v>569</v>
      </c>
      <c r="B376" s="1" t="s">
        <v>570</v>
      </c>
      <c r="C376" s="1" t="s">
        <v>571</v>
      </c>
      <c r="D376" s="1" t="s">
        <v>572</v>
      </c>
      <c r="E376" s="1">
        <v>5211.6123046875</v>
      </c>
      <c r="F376" s="1">
        <f t="shared" si="20"/>
        <v>1381</v>
      </c>
      <c r="G376" s="1">
        <f t="shared" si="21"/>
        <v>12.347514049514313</v>
      </c>
      <c r="J376" s="1" t="s">
        <v>569</v>
      </c>
      <c r="K376" s="1" t="s">
        <v>570</v>
      </c>
      <c r="L376" s="1" t="s">
        <v>571</v>
      </c>
      <c r="M376" s="1" t="s">
        <v>572</v>
      </c>
      <c r="N376" s="1">
        <v>9029.3623046875</v>
      </c>
      <c r="O376" s="1">
        <f t="shared" si="22"/>
        <v>869</v>
      </c>
      <c r="P376" s="1">
        <f t="shared" si="23"/>
        <v>13.140408386172041</v>
      </c>
    </row>
    <row r="377" spans="1:16" x14ac:dyDescent="0.2">
      <c r="A377" s="1" t="s">
        <v>5925</v>
      </c>
      <c r="B377" s="1" t="s">
        <v>5926</v>
      </c>
      <c r="C377" s="1" t="s">
        <v>5927</v>
      </c>
      <c r="D377" s="1" t="s">
        <v>5928</v>
      </c>
      <c r="E377" s="1">
        <v>2446.36572265625</v>
      </c>
      <c r="F377" s="1">
        <f t="shared" si="20"/>
        <v>2206</v>
      </c>
      <c r="G377" s="1">
        <f t="shared" si="21"/>
        <v>11.256424382240166</v>
      </c>
      <c r="J377" s="1" t="s">
        <v>5925</v>
      </c>
      <c r="K377" s="1" t="s">
        <v>5926</v>
      </c>
      <c r="L377" s="1" t="s">
        <v>5927</v>
      </c>
      <c r="M377" s="1" t="s">
        <v>5928</v>
      </c>
      <c r="N377" s="1">
        <v>3015.78369140625</v>
      </c>
      <c r="O377" s="1">
        <f t="shared" si="22"/>
        <v>1948</v>
      </c>
      <c r="P377" s="1">
        <f t="shared" si="23"/>
        <v>11.558317238956054</v>
      </c>
    </row>
    <row r="378" spans="1:16" x14ac:dyDescent="0.2">
      <c r="A378" s="1" t="s">
        <v>573</v>
      </c>
      <c r="B378" s="1" t="s">
        <v>574</v>
      </c>
      <c r="C378" s="1" t="s">
        <v>575</v>
      </c>
      <c r="D378" s="1" t="s">
        <v>576</v>
      </c>
      <c r="E378" s="1">
        <v>364302.375</v>
      </c>
      <c r="F378" s="1">
        <f t="shared" si="20"/>
        <v>6</v>
      </c>
      <c r="G378" s="1">
        <f t="shared" si="21"/>
        <v>18.474776874923911</v>
      </c>
      <c r="J378" s="1" t="s">
        <v>573</v>
      </c>
      <c r="K378" s="1" t="s">
        <v>574</v>
      </c>
      <c r="L378" s="1" t="s">
        <v>575</v>
      </c>
      <c r="M378" s="1" t="s">
        <v>576</v>
      </c>
      <c r="N378" s="1">
        <v>486292.25</v>
      </c>
      <c r="O378" s="1">
        <f t="shared" si="22"/>
        <v>7</v>
      </c>
      <c r="P378" s="1">
        <f t="shared" si="23"/>
        <v>18.891464074083213</v>
      </c>
    </row>
    <row r="379" spans="1:16" x14ac:dyDescent="0.2">
      <c r="A379" s="1" t="s">
        <v>577</v>
      </c>
      <c r="B379" s="1" t="s">
        <v>578</v>
      </c>
      <c r="C379" s="1" t="s">
        <v>579</v>
      </c>
      <c r="D379" s="1" t="s">
        <v>580</v>
      </c>
      <c r="E379" s="1">
        <v>29770.5703125</v>
      </c>
      <c r="F379" s="1">
        <f t="shared" si="20"/>
        <v>291</v>
      </c>
      <c r="G379" s="1">
        <f t="shared" si="21"/>
        <v>14.861599238986818</v>
      </c>
      <c r="J379" s="1" t="s">
        <v>577</v>
      </c>
      <c r="K379" s="1" t="s">
        <v>578</v>
      </c>
      <c r="L379" s="1" t="s">
        <v>579</v>
      </c>
      <c r="M379" s="1" t="s">
        <v>580</v>
      </c>
      <c r="N379" s="1">
        <v>34277.0546875</v>
      </c>
      <c r="O379" s="1">
        <f t="shared" si="22"/>
        <v>233</v>
      </c>
      <c r="P379" s="1">
        <f t="shared" si="23"/>
        <v>15.064955528372918</v>
      </c>
    </row>
    <row r="380" spans="1:16" x14ac:dyDescent="0.2">
      <c r="A380" s="1" t="s">
        <v>581</v>
      </c>
      <c r="B380" s="1" t="s">
        <v>582</v>
      </c>
      <c r="C380" s="1" t="s">
        <v>583</v>
      </c>
      <c r="D380" s="1" t="s">
        <v>584</v>
      </c>
      <c r="E380" s="1">
        <v>7938.69091796875</v>
      </c>
      <c r="F380" s="1">
        <f t="shared" si="20"/>
        <v>1000</v>
      </c>
      <c r="G380" s="1">
        <f t="shared" si="21"/>
        <v>12.954685412702784</v>
      </c>
      <c r="J380" s="1" t="s">
        <v>581</v>
      </c>
      <c r="K380" s="1" t="s">
        <v>582</v>
      </c>
      <c r="L380" s="1" t="s">
        <v>583</v>
      </c>
      <c r="M380" s="1" t="s">
        <v>584</v>
      </c>
      <c r="N380" s="1">
        <v>6249.8134765625</v>
      </c>
      <c r="O380" s="1">
        <f t="shared" si="22"/>
        <v>1176</v>
      </c>
      <c r="P380" s="1">
        <f t="shared" si="23"/>
        <v>12.609597418364205</v>
      </c>
    </row>
    <row r="381" spans="1:16" x14ac:dyDescent="0.2">
      <c r="A381" s="1" t="s">
        <v>5937</v>
      </c>
      <c r="B381" s="1" t="s">
        <v>5938</v>
      </c>
      <c r="C381" s="1" t="s">
        <v>5939</v>
      </c>
      <c r="D381" s="1" t="s">
        <v>5940</v>
      </c>
      <c r="E381" s="1">
        <v>11528.4921875</v>
      </c>
      <c r="F381" s="1">
        <f t="shared" si="20"/>
        <v>726</v>
      </c>
      <c r="G381" s="1">
        <f t="shared" si="21"/>
        <v>13.492916214667073</v>
      </c>
      <c r="J381" s="1" t="s">
        <v>5937</v>
      </c>
      <c r="K381" s="1" t="s">
        <v>5938</v>
      </c>
      <c r="L381" s="1" t="s">
        <v>5939</v>
      </c>
      <c r="M381" s="1" t="s">
        <v>5940</v>
      </c>
      <c r="N381" s="1">
        <v>6308.1875</v>
      </c>
      <c r="O381" s="1">
        <f t="shared" si="22"/>
        <v>1164</v>
      </c>
      <c r="P381" s="1">
        <f t="shared" si="23"/>
        <v>12.62300982705113</v>
      </c>
    </row>
    <row r="382" spans="1:16" x14ac:dyDescent="0.2">
      <c r="A382" s="1" t="s">
        <v>585</v>
      </c>
      <c r="B382" s="1" t="s">
        <v>586</v>
      </c>
      <c r="C382" s="1" t="s">
        <v>587</v>
      </c>
      <c r="D382" s="1" t="s">
        <v>588</v>
      </c>
      <c r="E382" s="1">
        <v>26389.7421875</v>
      </c>
      <c r="F382" s="1">
        <f t="shared" si="20"/>
        <v>324</v>
      </c>
      <c r="G382" s="1">
        <f t="shared" si="21"/>
        <v>14.687689635987331</v>
      </c>
      <c r="J382" s="1" t="s">
        <v>585</v>
      </c>
      <c r="K382" s="1" t="s">
        <v>586</v>
      </c>
      <c r="L382" s="1" t="s">
        <v>587</v>
      </c>
      <c r="M382" s="1" t="s">
        <v>588</v>
      </c>
      <c r="N382" s="1">
        <v>15274.6416015625</v>
      </c>
      <c r="O382" s="1">
        <f t="shared" si="22"/>
        <v>559</v>
      </c>
      <c r="P382" s="1">
        <f t="shared" si="23"/>
        <v>13.898850909137517</v>
      </c>
    </row>
    <row r="383" spans="1:16" x14ac:dyDescent="0.2">
      <c r="A383" s="1" t="s">
        <v>589</v>
      </c>
      <c r="B383" s="1" t="s">
        <v>590</v>
      </c>
      <c r="C383" s="1" t="s">
        <v>591</v>
      </c>
      <c r="D383" s="1" t="s">
        <v>592</v>
      </c>
      <c r="E383" s="1">
        <v>6372.0205078125</v>
      </c>
      <c r="F383" s="1">
        <f t="shared" si="20"/>
        <v>1208</v>
      </c>
      <c r="G383" s="1">
        <f t="shared" si="21"/>
        <v>12.637535194725528</v>
      </c>
      <c r="J383" s="1" t="s">
        <v>589</v>
      </c>
      <c r="K383" s="1" t="s">
        <v>590</v>
      </c>
      <c r="L383" s="1" t="s">
        <v>591</v>
      </c>
      <c r="M383" s="1" t="s">
        <v>592</v>
      </c>
      <c r="N383" s="1">
        <v>7914.4482421875</v>
      </c>
      <c r="O383" s="1">
        <f t="shared" si="22"/>
        <v>946</v>
      </c>
      <c r="P383" s="1">
        <f t="shared" si="23"/>
        <v>12.950273060671224</v>
      </c>
    </row>
    <row r="384" spans="1:16" x14ac:dyDescent="0.2">
      <c r="A384" s="1" t="s">
        <v>593</v>
      </c>
      <c r="B384" s="1" t="s">
        <v>594</v>
      </c>
      <c r="C384" s="1" t="s">
        <v>595</v>
      </c>
      <c r="D384" s="1" t="s">
        <v>596</v>
      </c>
      <c r="E384" s="1">
        <v>15852.9267578125</v>
      </c>
      <c r="F384" s="1">
        <f t="shared" si="20"/>
        <v>549</v>
      </c>
      <c r="G384" s="1">
        <f t="shared" si="21"/>
        <v>13.952461593995379</v>
      </c>
      <c r="J384" s="1" t="s">
        <v>593</v>
      </c>
      <c r="K384" s="1" t="s">
        <v>594</v>
      </c>
      <c r="L384" s="1" t="s">
        <v>595</v>
      </c>
      <c r="M384" s="1" t="s">
        <v>596</v>
      </c>
      <c r="N384" s="1">
        <v>15509.083984375</v>
      </c>
      <c r="O384" s="1">
        <f t="shared" si="22"/>
        <v>546</v>
      </c>
      <c r="P384" s="1">
        <f t="shared" si="23"/>
        <v>13.920825858300907</v>
      </c>
    </row>
    <row r="385" spans="1:16" x14ac:dyDescent="0.2">
      <c r="A385" s="1" t="s">
        <v>5945</v>
      </c>
      <c r="B385" s="1" t="s">
        <v>5946</v>
      </c>
      <c r="C385" s="1" t="s">
        <v>5947</v>
      </c>
      <c r="D385" s="1" t="s">
        <v>5948</v>
      </c>
      <c r="E385" s="1">
        <v>9760.509765625</v>
      </c>
      <c r="F385" s="1">
        <f t="shared" si="20"/>
        <v>827</v>
      </c>
      <c r="G385" s="1">
        <f t="shared" si="21"/>
        <v>13.252740782566429</v>
      </c>
      <c r="J385" s="1" t="s">
        <v>5945</v>
      </c>
      <c r="K385" s="1" t="s">
        <v>5946</v>
      </c>
      <c r="L385" s="1" t="s">
        <v>5947</v>
      </c>
      <c r="M385" s="1" t="s">
        <v>5948</v>
      </c>
      <c r="N385" s="1">
        <v>9192.470703125</v>
      </c>
      <c r="O385" s="1">
        <f t="shared" si="22"/>
        <v>860</v>
      </c>
      <c r="P385" s="1">
        <f t="shared" si="23"/>
        <v>13.166236958154991</v>
      </c>
    </row>
    <row r="386" spans="1:16" x14ac:dyDescent="0.2">
      <c r="A386" s="1" t="s">
        <v>597</v>
      </c>
      <c r="B386" s="1" t="s">
        <v>598</v>
      </c>
      <c r="C386" s="1" t="s">
        <v>599</v>
      </c>
      <c r="D386" s="1" t="s">
        <v>600</v>
      </c>
      <c r="E386" s="1">
        <v>4679.47607421875</v>
      </c>
      <c r="F386" s="1">
        <f t="shared" si="20"/>
        <v>1494</v>
      </c>
      <c r="G386" s="1">
        <f t="shared" si="21"/>
        <v>12.192131295787201</v>
      </c>
      <c r="J386" s="1" t="s">
        <v>597</v>
      </c>
      <c r="K386" s="1" t="s">
        <v>598</v>
      </c>
      <c r="L386" s="1" t="s">
        <v>599</v>
      </c>
      <c r="M386" s="1" t="s">
        <v>600</v>
      </c>
      <c r="N386" s="1">
        <v>4548.654296875</v>
      </c>
      <c r="O386" s="1">
        <f t="shared" si="22"/>
        <v>1489</v>
      </c>
      <c r="P386" s="1">
        <f t="shared" si="23"/>
        <v>12.15122407692275</v>
      </c>
    </row>
    <row r="387" spans="1:16" x14ac:dyDescent="0.2">
      <c r="A387" s="1" t="s">
        <v>12916</v>
      </c>
      <c r="B387" s="1" t="s">
        <v>12917</v>
      </c>
      <c r="C387" s="1" t="s">
        <v>12918</v>
      </c>
      <c r="D387" s="1" t="s">
        <v>12919</v>
      </c>
      <c r="E387" s="1">
        <v>368395.625</v>
      </c>
      <c r="F387" s="1">
        <f t="shared" ref="F387:F450" si="24">_xlfn.RANK.AVG(E387,E:E,0)</f>
        <v>5</v>
      </c>
      <c r="G387" s="1">
        <f t="shared" ref="G387:G450" si="25">LOG(E387,2)</f>
        <v>18.490896402781686</v>
      </c>
      <c r="J387" s="1" t="s">
        <v>12916</v>
      </c>
      <c r="K387" s="1" t="s">
        <v>12917</v>
      </c>
      <c r="L387" s="1" t="s">
        <v>12918</v>
      </c>
      <c r="M387" s="1" t="s">
        <v>12919</v>
      </c>
      <c r="N387" s="1">
        <v>448909</v>
      </c>
      <c r="O387" s="1">
        <f t="shared" ref="O387:O450" si="26">_xlfn.RANK.AVG(N387,N:N,0)</f>
        <v>8</v>
      </c>
      <c r="P387" s="1">
        <f t="shared" ref="P387:P450" si="27">LOG(N387,2)</f>
        <v>18.776063495005726</v>
      </c>
    </row>
    <row r="388" spans="1:16" x14ac:dyDescent="0.2">
      <c r="A388" s="1" t="s">
        <v>601</v>
      </c>
      <c r="B388" s="1" t="s">
        <v>602</v>
      </c>
      <c r="C388" s="1" t="s">
        <v>603</v>
      </c>
      <c r="D388" s="1" t="s">
        <v>604</v>
      </c>
      <c r="E388" s="1">
        <v>36767.92578125</v>
      </c>
      <c r="F388" s="1">
        <f t="shared" si="24"/>
        <v>218</v>
      </c>
      <c r="G388" s="1">
        <f t="shared" si="25"/>
        <v>15.166160170463494</v>
      </c>
      <c r="J388" s="1" t="s">
        <v>601</v>
      </c>
      <c r="K388" s="1" t="s">
        <v>602</v>
      </c>
      <c r="L388" s="1" t="s">
        <v>603</v>
      </c>
      <c r="M388" s="1" t="s">
        <v>604</v>
      </c>
      <c r="N388" s="1">
        <v>38647.17578125</v>
      </c>
      <c r="O388" s="1">
        <f t="shared" si="26"/>
        <v>214</v>
      </c>
      <c r="P388" s="1">
        <f t="shared" si="27"/>
        <v>15.238075369760196</v>
      </c>
    </row>
    <row r="389" spans="1:16" x14ac:dyDescent="0.2">
      <c r="A389" s="1" t="s">
        <v>5949</v>
      </c>
      <c r="B389" s="1" t="s">
        <v>5950</v>
      </c>
      <c r="C389" s="1" t="s">
        <v>5951</v>
      </c>
      <c r="D389" s="1" t="s">
        <v>5952</v>
      </c>
      <c r="E389" s="1">
        <v>5673.126953125</v>
      </c>
      <c r="F389" s="1">
        <f t="shared" si="24"/>
        <v>1314</v>
      </c>
      <c r="G389" s="1">
        <f t="shared" si="25"/>
        <v>12.469928433633818</v>
      </c>
      <c r="J389" s="1" t="s">
        <v>5949</v>
      </c>
      <c r="K389" s="1" t="s">
        <v>5950</v>
      </c>
      <c r="L389" s="1" t="s">
        <v>5951</v>
      </c>
      <c r="M389" s="1" t="s">
        <v>5952</v>
      </c>
      <c r="N389" s="1">
        <v>2985.08032226563</v>
      </c>
      <c r="O389" s="1">
        <f t="shared" si="26"/>
        <v>1958</v>
      </c>
      <c r="P389" s="1">
        <f t="shared" si="27"/>
        <v>11.543554036579382</v>
      </c>
    </row>
    <row r="390" spans="1:16" x14ac:dyDescent="0.2">
      <c r="A390" s="1" t="s">
        <v>5957</v>
      </c>
      <c r="B390" s="1" t="s">
        <v>5958</v>
      </c>
      <c r="C390" s="1" t="s">
        <v>5959</v>
      </c>
      <c r="D390" s="1" t="s">
        <v>5960</v>
      </c>
      <c r="E390" s="1">
        <v>5038.73828125</v>
      </c>
      <c r="F390" s="1">
        <f t="shared" si="24"/>
        <v>1420</v>
      </c>
      <c r="G390" s="1">
        <f t="shared" si="25"/>
        <v>12.298846807421713</v>
      </c>
      <c r="J390" s="1" t="s">
        <v>5957</v>
      </c>
      <c r="K390" s="1" t="s">
        <v>5958</v>
      </c>
      <c r="L390" s="1" t="s">
        <v>5959</v>
      </c>
      <c r="M390" s="1" t="s">
        <v>5960</v>
      </c>
      <c r="N390" s="1">
        <v>19472.193359375</v>
      </c>
      <c r="O390" s="1">
        <f t="shared" si="26"/>
        <v>434</v>
      </c>
      <c r="P390" s="1">
        <f t="shared" si="27"/>
        <v>14.249127778783285</v>
      </c>
    </row>
    <row r="391" spans="1:16" x14ac:dyDescent="0.2">
      <c r="A391" s="1" t="s">
        <v>609</v>
      </c>
      <c r="B391" s="1" t="s">
        <v>610</v>
      </c>
      <c r="C391" s="1" t="s">
        <v>611</v>
      </c>
      <c r="D391" s="1" t="s">
        <v>612</v>
      </c>
      <c r="E391" s="1">
        <v>2040.16650390625</v>
      </c>
      <c r="F391" s="1">
        <f t="shared" si="24"/>
        <v>2343</v>
      </c>
      <c r="G391" s="1">
        <f t="shared" si="25"/>
        <v>10.994471184190855</v>
      </c>
      <c r="J391" s="1" t="s">
        <v>609</v>
      </c>
      <c r="K391" s="1" t="s">
        <v>610</v>
      </c>
      <c r="L391" s="1" t="s">
        <v>611</v>
      </c>
      <c r="M391" s="1" t="s">
        <v>612</v>
      </c>
      <c r="N391" s="1">
        <v>1590.51892089844</v>
      </c>
      <c r="O391" s="1">
        <f t="shared" si="26"/>
        <v>2491</v>
      </c>
      <c r="P391" s="1">
        <f t="shared" si="27"/>
        <v>10.635281819019227</v>
      </c>
    </row>
    <row r="392" spans="1:16" x14ac:dyDescent="0.2">
      <c r="A392" s="1" t="s">
        <v>613</v>
      </c>
      <c r="B392" s="1" t="s">
        <v>614</v>
      </c>
      <c r="C392" s="1" t="s">
        <v>615</v>
      </c>
      <c r="D392" s="1" t="s">
        <v>616</v>
      </c>
      <c r="E392" s="1">
        <v>78089.921875</v>
      </c>
      <c r="F392" s="1">
        <f t="shared" si="24"/>
        <v>66</v>
      </c>
      <c r="G392" s="1">
        <f t="shared" si="25"/>
        <v>16.25284874867025</v>
      </c>
      <c r="J392" s="1" t="s">
        <v>613</v>
      </c>
      <c r="K392" s="1" t="s">
        <v>614</v>
      </c>
      <c r="L392" s="1" t="s">
        <v>615</v>
      </c>
      <c r="M392" s="1" t="s">
        <v>616</v>
      </c>
      <c r="N392" s="1">
        <v>15378.873046875</v>
      </c>
      <c r="O392" s="1">
        <f t="shared" si="26"/>
        <v>557</v>
      </c>
      <c r="P392" s="1">
        <f t="shared" si="27"/>
        <v>13.908662167032944</v>
      </c>
    </row>
    <row r="393" spans="1:16" x14ac:dyDescent="0.2">
      <c r="A393" s="1" t="s">
        <v>617</v>
      </c>
      <c r="B393" s="1" t="s">
        <v>618</v>
      </c>
      <c r="C393" s="1" t="s">
        <v>619</v>
      </c>
      <c r="D393" s="1" t="s">
        <v>620</v>
      </c>
      <c r="E393" s="1">
        <v>13115.248046875</v>
      </c>
      <c r="F393" s="1">
        <f t="shared" si="24"/>
        <v>651</v>
      </c>
      <c r="G393" s="1">
        <f t="shared" si="25"/>
        <v>13.678957472902436</v>
      </c>
      <c r="J393" s="1" t="s">
        <v>617</v>
      </c>
      <c r="K393" s="1" t="s">
        <v>618</v>
      </c>
      <c r="L393" s="1" t="s">
        <v>619</v>
      </c>
      <c r="M393" s="1" t="s">
        <v>620</v>
      </c>
      <c r="N393" s="1">
        <v>14881.4521484375</v>
      </c>
      <c r="O393" s="1">
        <f t="shared" si="26"/>
        <v>573</v>
      </c>
      <c r="P393" s="1">
        <f t="shared" si="27"/>
        <v>13.861227692630443</v>
      </c>
    </row>
    <row r="394" spans="1:16" x14ac:dyDescent="0.2">
      <c r="A394" s="1" t="s">
        <v>621</v>
      </c>
      <c r="B394" s="1" t="s">
        <v>622</v>
      </c>
      <c r="C394" s="1" t="s">
        <v>623</v>
      </c>
      <c r="D394" s="1" t="s">
        <v>624</v>
      </c>
      <c r="E394" s="1">
        <v>37003.77734375</v>
      </c>
      <c r="F394" s="1">
        <f t="shared" si="24"/>
        <v>217</v>
      </c>
      <c r="G394" s="1">
        <f t="shared" si="25"/>
        <v>15.175384928046206</v>
      </c>
      <c r="J394" s="1" t="s">
        <v>621</v>
      </c>
      <c r="K394" s="1" t="s">
        <v>622</v>
      </c>
      <c r="L394" s="1" t="s">
        <v>623</v>
      </c>
      <c r="M394" s="1" t="s">
        <v>624</v>
      </c>
      <c r="N394" s="1">
        <v>35259.95703125</v>
      </c>
      <c r="O394" s="1">
        <f t="shared" si="26"/>
        <v>224</v>
      </c>
      <c r="P394" s="1">
        <f t="shared" si="27"/>
        <v>15.105743096100898</v>
      </c>
    </row>
    <row r="395" spans="1:16" x14ac:dyDescent="0.2">
      <c r="A395" s="1" t="s">
        <v>12920</v>
      </c>
      <c r="B395" s="1" t="s">
        <v>12921</v>
      </c>
      <c r="C395" s="1" t="s">
        <v>12922</v>
      </c>
      <c r="D395" s="1" t="s">
        <v>12923</v>
      </c>
      <c r="E395" s="1">
        <v>1528.63891601563</v>
      </c>
      <c r="F395" s="1">
        <f t="shared" si="24"/>
        <v>2541</v>
      </c>
      <c r="G395" s="1">
        <f t="shared" si="25"/>
        <v>10.578031948656825</v>
      </c>
      <c r="J395" s="1" t="s">
        <v>12920</v>
      </c>
      <c r="K395" s="1" t="s">
        <v>12921</v>
      </c>
      <c r="L395" s="1" t="s">
        <v>12922</v>
      </c>
      <c r="M395" s="1" t="s">
        <v>12923</v>
      </c>
      <c r="N395" s="1">
        <v>2981.38916015625</v>
      </c>
      <c r="O395" s="1">
        <f t="shared" si="26"/>
        <v>1960</v>
      </c>
      <c r="P395" s="1">
        <f t="shared" si="27"/>
        <v>11.541768986990046</v>
      </c>
    </row>
    <row r="396" spans="1:16" x14ac:dyDescent="0.2">
      <c r="A396" s="1" t="s">
        <v>625</v>
      </c>
      <c r="B396" s="1" t="s">
        <v>626</v>
      </c>
      <c r="C396" s="1" t="s">
        <v>627</v>
      </c>
      <c r="D396" s="1" t="s">
        <v>628</v>
      </c>
      <c r="E396" s="1">
        <v>46418.2421875</v>
      </c>
      <c r="F396" s="1">
        <f t="shared" si="24"/>
        <v>149</v>
      </c>
      <c r="G396" s="1">
        <f t="shared" si="25"/>
        <v>15.50240426984508</v>
      </c>
      <c r="J396" s="1" t="s">
        <v>625</v>
      </c>
      <c r="K396" s="1" t="s">
        <v>626</v>
      </c>
      <c r="L396" s="1" t="s">
        <v>627</v>
      </c>
      <c r="M396" s="1" t="s">
        <v>628</v>
      </c>
      <c r="N396" s="1">
        <v>27476.96484375</v>
      </c>
      <c r="O396" s="1">
        <f t="shared" si="26"/>
        <v>295</v>
      </c>
      <c r="P396" s="1">
        <f t="shared" si="27"/>
        <v>14.745935029749614</v>
      </c>
    </row>
    <row r="397" spans="1:16" x14ac:dyDescent="0.2">
      <c r="A397" s="1" t="s">
        <v>629</v>
      </c>
      <c r="B397" s="1" t="s">
        <v>630</v>
      </c>
      <c r="C397" s="1" t="s">
        <v>631</v>
      </c>
      <c r="D397" s="1" t="s">
        <v>632</v>
      </c>
      <c r="E397" s="1">
        <v>45824.83203125</v>
      </c>
      <c r="F397" s="1">
        <f t="shared" si="24"/>
        <v>152</v>
      </c>
      <c r="G397" s="1">
        <f t="shared" si="25"/>
        <v>15.483841972194005</v>
      </c>
      <c r="J397" s="1" t="s">
        <v>629</v>
      </c>
      <c r="K397" s="1" t="s">
        <v>630</v>
      </c>
      <c r="L397" s="1" t="s">
        <v>631</v>
      </c>
      <c r="M397" s="1" t="s">
        <v>632</v>
      </c>
      <c r="N397" s="1">
        <v>41461.11328125</v>
      </c>
      <c r="O397" s="1">
        <f t="shared" si="26"/>
        <v>193</v>
      </c>
      <c r="P397" s="1">
        <f t="shared" si="27"/>
        <v>15.339471234631006</v>
      </c>
    </row>
    <row r="398" spans="1:16" x14ac:dyDescent="0.2">
      <c r="A398" s="1" t="s">
        <v>633</v>
      </c>
      <c r="B398" s="1" t="s">
        <v>634</v>
      </c>
      <c r="C398" s="1" t="s">
        <v>635</v>
      </c>
      <c r="D398" s="1" t="s">
        <v>636</v>
      </c>
      <c r="E398" s="1">
        <v>17527.671875</v>
      </c>
      <c r="F398" s="1">
        <f t="shared" si="24"/>
        <v>505</v>
      </c>
      <c r="G398" s="1">
        <f t="shared" si="25"/>
        <v>14.097346761417128</v>
      </c>
      <c r="J398" s="1" t="s">
        <v>633</v>
      </c>
      <c r="K398" s="1" t="s">
        <v>634</v>
      </c>
      <c r="L398" s="1" t="s">
        <v>635</v>
      </c>
      <c r="M398" s="1" t="s">
        <v>636</v>
      </c>
      <c r="N398" s="1">
        <v>23865.75</v>
      </c>
      <c r="O398" s="1">
        <f t="shared" si="26"/>
        <v>347</v>
      </c>
      <c r="P398" s="1">
        <f t="shared" si="27"/>
        <v>14.542654054480476</v>
      </c>
    </row>
    <row r="399" spans="1:16" x14ac:dyDescent="0.2">
      <c r="A399" s="1" t="s">
        <v>637</v>
      </c>
      <c r="B399" s="1" t="s">
        <v>638</v>
      </c>
      <c r="C399" s="1" t="s">
        <v>639</v>
      </c>
      <c r="D399" s="1" t="s">
        <v>640</v>
      </c>
      <c r="E399" s="1">
        <v>16811.029296875</v>
      </c>
      <c r="F399" s="1">
        <f t="shared" si="24"/>
        <v>523</v>
      </c>
      <c r="G399" s="1">
        <f t="shared" si="25"/>
        <v>14.037120439402294</v>
      </c>
      <c r="J399" s="1" t="s">
        <v>637</v>
      </c>
      <c r="K399" s="1" t="s">
        <v>638</v>
      </c>
      <c r="L399" s="1" t="s">
        <v>639</v>
      </c>
      <c r="M399" s="1" t="s">
        <v>640</v>
      </c>
      <c r="N399" s="1">
        <v>29012.10546875</v>
      </c>
      <c r="O399" s="1">
        <f t="shared" si="26"/>
        <v>280</v>
      </c>
      <c r="P399" s="1">
        <f t="shared" si="27"/>
        <v>14.824367378260163</v>
      </c>
    </row>
    <row r="400" spans="1:16" x14ac:dyDescent="0.2">
      <c r="A400" s="1" t="s">
        <v>641</v>
      </c>
      <c r="B400" s="1" t="s">
        <v>642</v>
      </c>
      <c r="C400" s="1" t="s">
        <v>643</v>
      </c>
      <c r="D400" s="1" t="s">
        <v>644</v>
      </c>
      <c r="E400" s="1">
        <v>60901.5546875</v>
      </c>
      <c r="F400" s="1">
        <f t="shared" si="24"/>
        <v>107</v>
      </c>
      <c r="G400" s="1">
        <f t="shared" si="25"/>
        <v>15.894191437095136</v>
      </c>
      <c r="J400" s="1" t="s">
        <v>641</v>
      </c>
      <c r="K400" s="1" t="s">
        <v>642</v>
      </c>
      <c r="L400" s="1" t="s">
        <v>643</v>
      </c>
      <c r="M400" s="1" t="s">
        <v>644</v>
      </c>
      <c r="N400" s="1">
        <v>164088.4375</v>
      </c>
      <c r="O400" s="1">
        <f t="shared" si="26"/>
        <v>27</v>
      </c>
      <c r="P400" s="1">
        <f t="shared" si="27"/>
        <v>17.324114057291389</v>
      </c>
    </row>
    <row r="401" spans="1:16" x14ac:dyDescent="0.2">
      <c r="A401" s="1" t="s">
        <v>645</v>
      </c>
      <c r="B401" s="1" t="s">
        <v>646</v>
      </c>
      <c r="C401" s="1" t="s">
        <v>647</v>
      </c>
      <c r="D401" s="1" t="s">
        <v>648</v>
      </c>
      <c r="E401" s="1">
        <v>126275.265625</v>
      </c>
      <c r="F401" s="1">
        <f t="shared" si="24"/>
        <v>34</v>
      </c>
      <c r="G401" s="1">
        <f t="shared" si="25"/>
        <v>16.946212550975019</v>
      </c>
      <c r="J401" s="1" t="s">
        <v>645</v>
      </c>
      <c r="K401" s="1" t="s">
        <v>646</v>
      </c>
      <c r="L401" s="1" t="s">
        <v>647</v>
      </c>
      <c r="M401" s="1" t="s">
        <v>648</v>
      </c>
      <c r="N401" s="1">
        <v>148556.671875</v>
      </c>
      <c r="O401" s="1">
        <f t="shared" si="26"/>
        <v>32</v>
      </c>
      <c r="P401" s="1">
        <f t="shared" si="27"/>
        <v>17.180653874391872</v>
      </c>
    </row>
    <row r="402" spans="1:16" x14ac:dyDescent="0.2">
      <c r="A402" s="1" t="s">
        <v>649</v>
      </c>
      <c r="B402" s="1" t="s">
        <v>650</v>
      </c>
      <c r="C402" s="1" t="s">
        <v>651</v>
      </c>
      <c r="D402" s="1" t="s">
        <v>652</v>
      </c>
      <c r="E402" s="1">
        <v>6646.88427734375</v>
      </c>
      <c r="F402" s="1">
        <f t="shared" si="24"/>
        <v>1168</v>
      </c>
      <c r="G402" s="1">
        <f t="shared" si="25"/>
        <v>12.698462521368644</v>
      </c>
      <c r="J402" s="1" t="s">
        <v>649</v>
      </c>
      <c r="K402" s="1" t="s">
        <v>650</v>
      </c>
      <c r="L402" s="1" t="s">
        <v>651</v>
      </c>
      <c r="M402" s="1" t="s">
        <v>652</v>
      </c>
      <c r="N402" s="1">
        <v>5560.6875</v>
      </c>
      <c r="O402" s="1">
        <f t="shared" si="26"/>
        <v>1291</v>
      </c>
      <c r="P402" s="1">
        <f t="shared" si="27"/>
        <v>12.441047547381343</v>
      </c>
    </row>
    <row r="403" spans="1:16" x14ac:dyDescent="0.2">
      <c r="A403" s="1" t="s">
        <v>653</v>
      </c>
      <c r="B403" s="1" t="s">
        <v>654</v>
      </c>
      <c r="C403" s="1" t="s">
        <v>655</v>
      </c>
      <c r="D403" s="1" t="s">
        <v>656</v>
      </c>
      <c r="E403" s="1">
        <v>11748.6474609375</v>
      </c>
      <c r="F403" s="1">
        <f t="shared" si="24"/>
        <v>713</v>
      </c>
      <c r="G403" s="1">
        <f t="shared" si="25"/>
        <v>13.520207058576869</v>
      </c>
      <c r="J403" s="1" t="s">
        <v>653</v>
      </c>
      <c r="K403" s="1" t="s">
        <v>654</v>
      </c>
      <c r="L403" s="1" t="s">
        <v>655</v>
      </c>
      <c r="M403" s="1" t="s">
        <v>656</v>
      </c>
      <c r="N403" s="1">
        <v>11444.36328125</v>
      </c>
      <c r="O403" s="1">
        <f t="shared" si="26"/>
        <v>724</v>
      </c>
      <c r="P403" s="1">
        <f t="shared" si="27"/>
        <v>13.482349578875032</v>
      </c>
    </row>
    <row r="404" spans="1:16" x14ac:dyDescent="0.2">
      <c r="A404" s="1" t="s">
        <v>657</v>
      </c>
      <c r="B404" s="1" t="s">
        <v>658</v>
      </c>
      <c r="C404" s="1" t="s">
        <v>659</v>
      </c>
      <c r="D404" s="1" t="s">
        <v>660</v>
      </c>
      <c r="E404" s="1">
        <v>3669.376953125</v>
      </c>
      <c r="F404" s="1">
        <f t="shared" si="24"/>
        <v>1781</v>
      </c>
      <c r="G404" s="1">
        <f t="shared" si="25"/>
        <v>11.841319404148933</v>
      </c>
      <c r="J404" s="1" t="s">
        <v>657</v>
      </c>
      <c r="K404" s="1" t="s">
        <v>658</v>
      </c>
      <c r="L404" s="1" t="s">
        <v>659</v>
      </c>
      <c r="M404" s="1" t="s">
        <v>660</v>
      </c>
      <c r="N404" s="1">
        <v>3781.638671875</v>
      </c>
      <c r="O404" s="1">
        <f t="shared" si="26"/>
        <v>1686</v>
      </c>
      <c r="P404" s="1">
        <f t="shared" si="27"/>
        <v>11.884795807865885</v>
      </c>
    </row>
    <row r="405" spans="1:16" x14ac:dyDescent="0.2">
      <c r="A405" s="1" t="s">
        <v>661</v>
      </c>
      <c r="B405" s="1" t="s">
        <v>662</v>
      </c>
      <c r="C405" s="1" t="s">
        <v>663</v>
      </c>
      <c r="D405" s="1" t="s">
        <v>664</v>
      </c>
      <c r="E405" s="1">
        <v>94993.578125</v>
      </c>
      <c r="F405" s="1">
        <f t="shared" si="24"/>
        <v>52</v>
      </c>
      <c r="G405" s="1">
        <f t="shared" si="25"/>
        <v>16.535542365410148</v>
      </c>
      <c r="J405" s="1" t="s">
        <v>661</v>
      </c>
      <c r="K405" s="1" t="s">
        <v>662</v>
      </c>
      <c r="L405" s="1" t="s">
        <v>663</v>
      </c>
      <c r="M405" s="1" t="s">
        <v>664</v>
      </c>
      <c r="N405" s="1">
        <v>198542.28125</v>
      </c>
      <c r="O405" s="1">
        <f t="shared" si="26"/>
        <v>19</v>
      </c>
      <c r="P405" s="1">
        <f t="shared" si="27"/>
        <v>17.599086748576415</v>
      </c>
    </row>
    <row r="406" spans="1:16" x14ac:dyDescent="0.2">
      <c r="A406" s="1" t="s">
        <v>665</v>
      </c>
      <c r="B406" s="1" t="s">
        <v>666</v>
      </c>
      <c r="C406" s="1" t="s">
        <v>667</v>
      </c>
      <c r="D406" s="1" t="s">
        <v>668</v>
      </c>
      <c r="E406" s="1">
        <v>23828.29296875</v>
      </c>
      <c r="F406" s="1">
        <f t="shared" si="24"/>
        <v>355</v>
      </c>
      <c r="G406" s="1">
        <f t="shared" si="25"/>
        <v>14.540387981781356</v>
      </c>
      <c r="J406" s="1" t="s">
        <v>665</v>
      </c>
      <c r="K406" s="1" t="s">
        <v>666</v>
      </c>
      <c r="L406" s="1" t="s">
        <v>667</v>
      </c>
      <c r="M406" s="1" t="s">
        <v>668</v>
      </c>
      <c r="N406" s="1">
        <v>16923.755859375</v>
      </c>
      <c r="O406" s="1">
        <f t="shared" si="26"/>
        <v>504</v>
      </c>
      <c r="P406" s="1">
        <f t="shared" si="27"/>
        <v>14.046762158313719</v>
      </c>
    </row>
    <row r="407" spans="1:16" x14ac:dyDescent="0.2">
      <c r="A407" s="1" t="s">
        <v>669</v>
      </c>
      <c r="B407" s="1" t="s">
        <v>670</v>
      </c>
      <c r="C407" s="1" t="s">
        <v>671</v>
      </c>
      <c r="D407" s="1" t="s">
        <v>672</v>
      </c>
      <c r="E407" s="1">
        <v>45364.91015625</v>
      </c>
      <c r="F407" s="1">
        <f t="shared" si="24"/>
        <v>154</v>
      </c>
      <c r="G407" s="1">
        <f t="shared" si="25"/>
        <v>15.469289181088206</v>
      </c>
      <c r="J407" s="1" t="s">
        <v>669</v>
      </c>
      <c r="K407" s="1" t="s">
        <v>670</v>
      </c>
      <c r="L407" s="1" t="s">
        <v>671</v>
      </c>
      <c r="M407" s="1" t="s">
        <v>672</v>
      </c>
      <c r="N407" s="1">
        <v>42575.38671875</v>
      </c>
      <c r="O407" s="1">
        <f t="shared" si="26"/>
        <v>189</v>
      </c>
      <c r="P407" s="1">
        <f t="shared" si="27"/>
        <v>15.377732013732516</v>
      </c>
    </row>
    <row r="408" spans="1:16" x14ac:dyDescent="0.2">
      <c r="A408" s="1" t="s">
        <v>673</v>
      </c>
      <c r="B408" s="1" t="s">
        <v>674</v>
      </c>
      <c r="C408" s="1" t="s">
        <v>675</v>
      </c>
      <c r="D408" s="1" t="s">
        <v>676</v>
      </c>
      <c r="E408" s="1">
        <v>714331.125</v>
      </c>
      <c r="F408" s="1">
        <f t="shared" si="24"/>
        <v>2</v>
      </c>
      <c r="G408" s="1">
        <f t="shared" si="25"/>
        <v>19.446233458575755</v>
      </c>
      <c r="J408" s="1" t="s">
        <v>673</v>
      </c>
      <c r="K408" s="1" t="s">
        <v>674</v>
      </c>
      <c r="L408" s="1" t="s">
        <v>675</v>
      </c>
      <c r="M408" s="1" t="s">
        <v>676</v>
      </c>
      <c r="N408" s="1">
        <v>739183</v>
      </c>
      <c r="O408" s="1">
        <f t="shared" si="26"/>
        <v>3</v>
      </c>
      <c r="P408" s="1">
        <f t="shared" si="27"/>
        <v>19.495572051946031</v>
      </c>
    </row>
    <row r="409" spans="1:16" x14ac:dyDescent="0.2">
      <c r="A409" s="1" t="s">
        <v>677</v>
      </c>
      <c r="B409" s="1" t="s">
        <v>678</v>
      </c>
      <c r="C409" s="1" t="s">
        <v>679</v>
      </c>
      <c r="D409" s="1" t="s">
        <v>680</v>
      </c>
      <c r="E409" s="1">
        <v>10881.013671875</v>
      </c>
      <c r="F409" s="1">
        <f t="shared" si="24"/>
        <v>757</v>
      </c>
      <c r="G409" s="1">
        <f t="shared" si="25"/>
        <v>13.409525343423157</v>
      </c>
      <c r="J409" s="1" t="s">
        <v>677</v>
      </c>
      <c r="K409" s="1" t="s">
        <v>678</v>
      </c>
      <c r="L409" s="1" t="s">
        <v>679</v>
      </c>
      <c r="M409" s="1" t="s">
        <v>680</v>
      </c>
      <c r="N409" s="1">
        <v>5545.47607421875</v>
      </c>
      <c r="O409" s="1">
        <f t="shared" si="26"/>
        <v>1295</v>
      </c>
      <c r="P409" s="1">
        <f t="shared" si="27"/>
        <v>12.437095604459671</v>
      </c>
    </row>
    <row r="410" spans="1:16" x14ac:dyDescent="0.2">
      <c r="A410" s="1" t="s">
        <v>681</v>
      </c>
      <c r="B410" s="1" t="s">
        <v>682</v>
      </c>
      <c r="C410" s="1" t="s">
        <v>683</v>
      </c>
      <c r="D410" s="1" t="s">
        <v>684</v>
      </c>
      <c r="E410" s="1">
        <v>56671.06640625</v>
      </c>
      <c r="F410" s="1">
        <f t="shared" si="24"/>
        <v>117</v>
      </c>
      <c r="G410" s="1">
        <f t="shared" si="25"/>
        <v>15.790324730126994</v>
      </c>
      <c r="J410" s="1" t="s">
        <v>681</v>
      </c>
      <c r="K410" s="1" t="s">
        <v>682</v>
      </c>
      <c r="L410" s="1" t="s">
        <v>683</v>
      </c>
      <c r="M410" s="1" t="s">
        <v>684</v>
      </c>
      <c r="N410" s="1">
        <v>60961.125</v>
      </c>
      <c r="O410" s="1">
        <f t="shared" si="26"/>
        <v>107</v>
      </c>
      <c r="P410" s="1">
        <f t="shared" si="27"/>
        <v>15.895601906674401</v>
      </c>
    </row>
    <row r="411" spans="1:16" x14ac:dyDescent="0.2">
      <c r="A411" s="1" t="s">
        <v>685</v>
      </c>
      <c r="B411" s="1" t="s">
        <v>686</v>
      </c>
      <c r="C411" s="1" t="s">
        <v>687</v>
      </c>
      <c r="D411" s="1" t="s">
        <v>688</v>
      </c>
      <c r="E411" s="1">
        <v>9094.638671875</v>
      </c>
      <c r="F411" s="1">
        <f t="shared" si="24"/>
        <v>882</v>
      </c>
      <c r="G411" s="1">
        <f t="shared" si="25"/>
        <v>13.150800605700011</v>
      </c>
      <c r="J411" s="1" t="s">
        <v>685</v>
      </c>
      <c r="K411" s="1" t="s">
        <v>686</v>
      </c>
      <c r="L411" s="1" t="s">
        <v>687</v>
      </c>
      <c r="M411" s="1" t="s">
        <v>688</v>
      </c>
      <c r="N411" s="1">
        <v>30976.34375</v>
      </c>
      <c r="O411" s="1">
        <f t="shared" si="26"/>
        <v>262</v>
      </c>
      <c r="P411" s="1">
        <f t="shared" si="27"/>
        <v>14.918879247207078</v>
      </c>
    </row>
    <row r="412" spans="1:16" x14ac:dyDescent="0.2">
      <c r="A412" s="1" t="s">
        <v>689</v>
      </c>
      <c r="B412" s="1" t="s">
        <v>690</v>
      </c>
      <c r="C412" s="1" t="s">
        <v>691</v>
      </c>
      <c r="D412" s="1" t="s">
        <v>692</v>
      </c>
      <c r="E412" s="1">
        <v>21357.234375</v>
      </c>
      <c r="F412" s="1">
        <f t="shared" si="24"/>
        <v>406</v>
      </c>
      <c r="G412" s="1">
        <f t="shared" si="25"/>
        <v>14.382437218906471</v>
      </c>
      <c r="J412" s="1" t="s">
        <v>689</v>
      </c>
      <c r="K412" s="1" t="s">
        <v>690</v>
      </c>
      <c r="L412" s="1" t="s">
        <v>691</v>
      </c>
      <c r="M412" s="1" t="s">
        <v>692</v>
      </c>
      <c r="N412" s="1">
        <v>30314.890625</v>
      </c>
      <c r="O412" s="1">
        <f t="shared" si="26"/>
        <v>269</v>
      </c>
      <c r="P412" s="1">
        <f t="shared" si="27"/>
        <v>14.887738996807494</v>
      </c>
    </row>
    <row r="413" spans="1:16" x14ac:dyDescent="0.2">
      <c r="A413" s="1" t="s">
        <v>693</v>
      </c>
      <c r="B413" s="1" t="s">
        <v>694</v>
      </c>
      <c r="C413" s="1" t="s">
        <v>695</v>
      </c>
      <c r="D413" s="1" t="s">
        <v>696</v>
      </c>
      <c r="E413" s="1">
        <v>94435.4375</v>
      </c>
      <c r="F413" s="1">
        <f t="shared" si="24"/>
        <v>53</v>
      </c>
      <c r="G413" s="1">
        <f t="shared" si="25"/>
        <v>16.527040721252302</v>
      </c>
      <c r="J413" s="1" t="s">
        <v>693</v>
      </c>
      <c r="K413" s="1" t="s">
        <v>694</v>
      </c>
      <c r="L413" s="1" t="s">
        <v>695</v>
      </c>
      <c r="M413" s="1" t="s">
        <v>696</v>
      </c>
      <c r="N413" s="1">
        <v>84733.640625</v>
      </c>
      <c r="O413" s="1">
        <f t="shared" si="26"/>
        <v>71</v>
      </c>
      <c r="P413" s="1">
        <f t="shared" si="27"/>
        <v>16.370647236088736</v>
      </c>
    </row>
    <row r="414" spans="1:16" x14ac:dyDescent="0.2">
      <c r="A414" s="1" t="s">
        <v>697</v>
      </c>
      <c r="B414" s="1" t="s">
        <v>698</v>
      </c>
      <c r="C414" s="1" t="s">
        <v>699</v>
      </c>
      <c r="D414" s="1" t="s">
        <v>700</v>
      </c>
      <c r="E414" s="1">
        <v>66722.8203125</v>
      </c>
      <c r="F414" s="1">
        <f t="shared" si="24"/>
        <v>88</v>
      </c>
      <c r="G414" s="1">
        <f t="shared" si="25"/>
        <v>16.025892651018822</v>
      </c>
      <c r="J414" s="1" t="s">
        <v>697</v>
      </c>
      <c r="K414" s="1" t="s">
        <v>698</v>
      </c>
      <c r="L414" s="1" t="s">
        <v>699</v>
      </c>
      <c r="M414" s="1" t="s">
        <v>700</v>
      </c>
      <c r="N414" s="1">
        <v>59946.08203125</v>
      </c>
      <c r="O414" s="1">
        <f t="shared" si="26"/>
        <v>109</v>
      </c>
      <c r="P414" s="1">
        <f t="shared" si="27"/>
        <v>15.871377844301568</v>
      </c>
    </row>
    <row r="415" spans="1:16" x14ac:dyDescent="0.2">
      <c r="A415" s="1" t="s">
        <v>5969</v>
      </c>
      <c r="B415" s="1" t="s">
        <v>5970</v>
      </c>
      <c r="C415" s="1" t="s">
        <v>5971</v>
      </c>
      <c r="D415" s="1" t="s">
        <v>5972</v>
      </c>
      <c r="E415" s="1">
        <v>6097.1494140625</v>
      </c>
      <c r="F415" s="1">
        <f t="shared" si="24"/>
        <v>1246</v>
      </c>
      <c r="G415" s="1">
        <f t="shared" si="25"/>
        <v>12.573919185139951</v>
      </c>
      <c r="J415" s="1" t="s">
        <v>5969</v>
      </c>
      <c r="K415" s="1" t="s">
        <v>5970</v>
      </c>
      <c r="L415" s="1" t="s">
        <v>5971</v>
      </c>
      <c r="M415" s="1" t="s">
        <v>5972</v>
      </c>
      <c r="N415" s="1">
        <v>2592.69921875</v>
      </c>
      <c r="O415" s="1">
        <f t="shared" si="26"/>
        <v>2117</v>
      </c>
      <c r="P415" s="1">
        <f t="shared" si="27"/>
        <v>11.340239132277354</v>
      </c>
    </row>
    <row r="416" spans="1:16" x14ac:dyDescent="0.2">
      <c r="A416" s="1" t="s">
        <v>5973</v>
      </c>
      <c r="B416" s="1" t="s">
        <v>5974</v>
      </c>
      <c r="C416" s="1" t="s">
        <v>5975</v>
      </c>
      <c r="D416" s="1" t="s">
        <v>5976</v>
      </c>
      <c r="E416" s="1">
        <v>6360.5693359375</v>
      </c>
      <c r="F416" s="1">
        <f t="shared" si="24"/>
        <v>1209</v>
      </c>
      <c r="G416" s="1">
        <f t="shared" si="25"/>
        <v>12.634940191896822</v>
      </c>
      <c r="J416" s="1" t="s">
        <v>5973</v>
      </c>
      <c r="K416" s="1" t="s">
        <v>5974</v>
      </c>
      <c r="L416" s="1" t="s">
        <v>5975</v>
      </c>
      <c r="M416" s="1" t="s">
        <v>5976</v>
      </c>
      <c r="N416" s="1">
        <v>6714.001953125</v>
      </c>
      <c r="O416" s="1">
        <f t="shared" si="26"/>
        <v>1103</v>
      </c>
      <c r="P416" s="1">
        <f t="shared" si="27"/>
        <v>12.712957241382291</v>
      </c>
    </row>
    <row r="417" spans="1:16" x14ac:dyDescent="0.2">
      <c r="A417" s="1" t="s">
        <v>705</v>
      </c>
      <c r="B417" s="1" t="s">
        <v>706</v>
      </c>
      <c r="C417" s="1" t="s">
        <v>707</v>
      </c>
      <c r="D417" s="1" t="s">
        <v>708</v>
      </c>
      <c r="E417" s="1">
        <v>167454.9375</v>
      </c>
      <c r="F417" s="1">
        <f t="shared" si="24"/>
        <v>17</v>
      </c>
      <c r="G417" s="1">
        <f t="shared" si="25"/>
        <v>17.353413389757321</v>
      </c>
      <c r="J417" s="1" t="s">
        <v>705</v>
      </c>
      <c r="K417" s="1" t="s">
        <v>706</v>
      </c>
      <c r="L417" s="1" t="s">
        <v>707</v>
      </c>
      <c r="M417" s="1" t="s">
        <v>708</v>
      </c>
      <c r="N417" s="1">
        <v>177218.75</v>
      </c>
      <c r="O417" s="1">
        <f t="shared" si="26"/>
        <v>23</v>
      </c>
      <c r="P417" s="1">
        <f t="shared" si="27"/>
        <v>17.435171725626436</v>
      </c>
    </row>
    <row r="418" spans="1:16" x14ac:dyDescent="0.2">
      <c r="A418" s="1" t="s">
        <v>5977</v>
      </c>
      <c r="B418" s="1" t="s">
        <v>5978</v>
      </c>
      <c r="C418" s="1" t="s">
        <v>5979</v>
      </c>
      <c r="D418" s="1" t="s">
        <v>5980</v>
      </c>
      <c r="E418" s="1">
        <v>2654.42700195313</v>
      </c>
      <c r="F418" s="1">
        <f t="shared" si="24"/>
        <v>2123</v>
      </c>
      <c r="G418" s="1">
        <f t="shared" si="25"/>
        <v>11.374184751846732</v>
      </c>
      <c r="J418" s="1" t="s">
        <v>5977</v>
      </c>
      <c r="K418" s="1" t="s">
        <v>5978</v>
      </c>
      <c r="L418" s="1" t="s">
        <v>5979</v>
      </c>
      <c r="M418" s="1" t="s">
        <v>5980</v>
      </c>
      <c r="N418" s="1">
        <v>2682.509765625</v>
      </c>
      <c r="O418" s="1">
        <f t="shared" si="26"/>
        <v>2091</v>
      </c>
      <c r="P418" s="1">
        <f t="shared" si="27"/>
        <v>11.389367707756881</v>
      </c>
    </row>
    <row r="419" spans="1:16" x14ac:dyDescent="0.2">
      <c r="A419" s="1" t="s">
        <v>5981</v>
      </c>
      <c r="B419" s="1" t="s">
        <v>5982</v>
      </c>
      <c r="C419" s="1" t="s">
        <v>5983</v>
      </c>
      <c r="D419" s="1" t="s">
        <v>5984</v>
      </c>
      <c r="E419" s="1">
        <v>5334.84765625</v>
      </c>
      <c r="F419" s="1">
        <f t="shared" si="24"/>
        <v>1369</v>
      </c>
      <c r="G419" s="1">
        <f t="shared" si="25"/>
        <v>12.381231358202745</v>
      </c>
      <c r="J419" s="1" t="s">
        <v>5981</v>
      </c>
      <c r="K419" s="1" t="s">
        <v>5982</v>
      </c>
      <c r="L419" s="1" t="s">
        <v>5983</v>
      </c>
      <c r="M419" s="1" t="s">
        <v>5984</v>
      </c>
      <c r="N419" s="1">
        <v>2861.4609375</v>
      </c>
      <c r="O419" s="1">
        <f t="shared" si="26"/>
        <v>2010</v>
      </c>
      <c r="P419" s="1">
        <f t="shared" si="27"/>
        <v>11.482536197102108</v>
      </c>
    </row>
    <row r="420" spans="1:16" x14ac:dyDescent="0.2">
      <c r="A420" s="1" t="s">
        <v>709</v>
      </c>
      <c r="B420" s="1" t="s">
        <v>710</v>
      </c>
      <c r="C420" s="1" t="s">
        <v>711</v>
      </c>
      <c r="D420" s="1" t="s">
        <v>712</v>
      </c>
      <c r="E420" s="1">
        <v>54873.42578125</v>
      </c>
      <c r="F420" s="1">
        <f t="shared" si="24"/>
        <v>121</v>
      </c>
      <c r="G420" s="1">
        <f t="shared" si="25"/>
        <v>15.743820026495202</v>
      </c>
      <c r="J420" s="1" t="s">
        <v>709</v>
      </c>
      <c r="K420" s="1" t="s">
        <v>710</v>
      </c>
      <c r="L420" s="1" t="s">
        <v>711</v>
      </c>
      <c r="M420" s="1" t="s">
        <v>712</v>
      </c>
      <c r="N420" s="1">
        <v>72012.1015625</v>
      </c>
      <c r="O420" s="1">
        <f t="shared" si="26"/>
        <v>85</v>
      </c>
      <c r="P420" s="1">
        <f t="shared" si="27"/>
        <v>16.135951749953723</v>
      </c>
    </row>
    <row r="421" spans="1:16" x14ac:dyDescent="0.2">
      <c r="A421" s="1" t="s">
        <v>5985</v>
      </c>
      <c r="B421" s="1" t="s">
        <v>5986</v>
      </c>
      <c r="C421" s="1" t="s">
        <v>5987</v>
      </c>
      <c r="D421" s="1" t="s">
        <v>5988</v>
      </c>
      <c r="E421" s="1">
        <v>3142.05834960938</v>
      </c>
      <c r="F421" s="1">
        <f t="shared" si="24"/>
        <v>1973</v>
      </c>
      <c r="G421" s="1">
        <f t="shared" si="25"/>
        <v>11.617494257118018</v>
      </c>
      <c r="J421" s="1" t="s">
        <v>5985</v>
      </c>
      <c r="K421" s="1" t="s">
        <v>5986</v>
      </c>
      <c r="L421" s="1" t="s">
        <v>5987</v>
      </c>
      <c r="M421" s="1" t="s">
        <v>5988</v>
      </c>
      <c r="N421" s="1">
        <v>4671.2626953125</v>
      </c>
      <c r="O421" s="1">
        <f t="shared" si="26"/>
        <v>1469</v>
      </c>
      <c r="P421" s="1">
        <f t="shared" si="27"/>
        <v>12.189596864154272</v>
      </c>
    </row>
    <row r="422" spans="1:16" x14ac:dyDescent="0.2">
      <c r="A422" s="1" t="s">
        <v>713</v>
      </c>
      <c r="B422" s="1" t="s">
        <v>714</v>
      </c>
      <c r="C422" s="1" t="s">
        <v>715</v>
      </c>
      <c r="D422" s="1" t="s">
        <v>716</v>
      </c>
      <c r="E422" s="1">
        <v>58323.65234375</v>
      </c>
      <c r="F422" s="1">
        <f t="shared" si="24"/>
        <v>114</v>
      </c>
      <c r="G422" s="1">
        <f t="shared" si="25"/>
        <v>15.831793446491867</v>
      </c>
      <c r="J422" s="1" t="s">
        <v>713</v>
      </c>
      <c r="K422" s="1" t="s">
        <v>714</v>
      </c>
      <c r="L422" s="1" t="s">
        <v>715</v>
      </c>
      <c r="M422" s="1" t="s">
        <v>716</v>
      </c>
      <c r="N422" s="1">
        <v>73221.015625</v>
      </c>
      <c r="O422" s="1">
        <f t="shared" si="26"/>
        <v>82</v>
      </c>
      <c r="P422" s="1">
        <f t="shared" si="27"/>
        <v>16.159970164486484</v>
      </c>
    </row>
    <row r="423" spans="1:16" x14ac:dyDescent="0.2">
      <c r="A423" s="1" t="s">
        <v>717</v>
      </c>
      <c r="B423" s="1" t="s">
        <v>718</v>
      </c>
      <c r="C423" s="1" t="s">
        <v>719</v>
      </c>
      <c r="D423" s="1" t="s">
        <v>720</v>
      </c>
      <c r="E423" s="1">
        <v>112363.5546875</v>
      </c>
      <c r="F423" s="1">
        <f t="shared" si="24"/>
        <v>41</v>
      </c>
      <c r="G423" s="1">
        <f t="shared" si="25"/>
        <v>16.77781464524648</v>
      </c>
      <c r="J423" s="1" t="s">
        <v>717</v>
      </c>
      <c r="K423" s="1" t="s">
        <v>718</v>
      </c>
      <c r="L423" s="1" t="s">
        <v>719</v>
      </c>
      <c r="M423" s="1" t="s">
        <v>720</v>
      </c>
      <c r="N423" s="1">
        <v>338341.78125</v>
      </c>
      <c r="O423" s="1">
        <f t="shared" si="26"/>
        <v>10</v>
      </c>
      <c r="P423" s="1">
        <f t="shared" si="27"/>
        <v>18.368121818521814</v>
      </c>
    </row>
    <row r="424" spans="1:16" x14ac:dyDescent="0.2">
      <c r="A424" s="1" t="s">
        <v>721</v>
      </c>
      <c r="B424" s="1" t="s">
        <v>722</v>
      </c>
      <c r="C424" s="1" t="s">
        <v>723</v>
      </c>
      <c r="D424" s="1" t="s">
        <v>724</v>
      </c>
      <c r="E424" s="1">
        <v>8390.181640625</v>
      </c>
      <c r="F424" s="1">
        <f t="shared" si="24"/>
        <v>949</v>
      </c>
      <c r="G424" s="1">
        <f t="shared" si="25"/>
        <v>13.034486328842357</v>
      </c>
      <c r="J424" s="1" t="s">
        <v>721</v>
      </c>
      <c r="K424" s="1" t="s">
        <v>722</v>
      </c>
      <c r="L424" s="1" t="s">
        <v>723</v>
      </c>
      <c r="M424" s="1" t="s">
        <v>724</v>
      </c>
      <c r="N424" s="1">
        <v>7648.2578125</v>
      </c>
      <c r="O424" s="1">
        <f t="shared" si="26"/>
        <v>969</v>
      </c>
      <c r="P424" s="1">
        <f t="shared" si="27"/>
        <v>12.900915440112847</v>
      </c>
    </row>
    <row r="425" spans="1:16" x14ac:dyDescent="0.2">
      <c r="A425" s="1" t="s">
        <v>725</v>
      </c>
      <c r="B425" s="1" t="s">
        <v>726</v>
      </c>
      <c r="C425" s="1" t="s">
        <v>727</v>
      </c>
      <c r="D425" s="1" t="s">
        <v>728</v>
      </c>
      <c r="E425" s="1">
        <v>188214.0625</v>
      </c>
      <c r="F425" s="1">
        <f t="shared" si="24"/>
        <v>13</v>
      </c>
      <c r="G425" s="1">
        <f t="shared" si="25"/>
        <v>17.522014898151955</v>
      </c>
      <c r="J425" s="1" t="s">
        <v>725</v>
      </c>
      <c r="K425" s="1" t="s">
        <v>726</v>
      </c>
      <c r="L425" s="1" t="s">
        <v>727</v>
      </c>
      <c r="M425" s="1" t="s">
        <v>728</v>
      </c>
      <c r="N425" s="1">
        <v>512541.09375</v>
      </c>
      <c r="O425" s="1">
        <f t="shared" si="26"/>
        <v>5</v>
      </c>
      <c r="P425" s="1">
        <f t="shared" si="27"/>
        <v>18.967308153928283</v>
      </c>
    </row>
    <row r="426" spans="1:16" x14ac:dyDescent="0.2">
      <c r="A426" s="1" t="s">
        <v>729</v>
      </c>
      <c r="B426" s="1" t="s">
        <v>730</v>
      </c>
      <c r="C426" s="1" t="s">
        <v>731</v>
      </c>
      <c r="D426" s="1" t="s">
        <v>732</v>
      </c>
      <c r="E426" s="1">
        <v>20229.52734375</v>
      </c>
      <c r="F426" s="1">
        <f t="shared" si="24"/>
        <v>436</v>
      </c>
      <c r="G426" s="1">
        <f t="shared" si="25"/>
        <v>14.304174991744507</v>
      </c>
      <c r="J426" s="1" t="s">
        <v>729</v>
      </c>
      <c r="K426" s="1" t="s">
        <v>730</v>
      </c>
      <c r="L426" s="1" t="s">
        <v>731</v>
      </c>
      <c r="M426" s="1" t="s">
        <v>732</v>
      </c>
      <c r="N426" s="1">
        <v>29490.73046875</v>
      </c>
      <c r="O426" s="1">
        <f t="shared" si="26"/>
        <v>277</v>
      </c>
      <c r="P426" s="1">
        <f t="shared" si="27"/>
        <v>14.847973937133618</v>
      </c>
    </row>
    <row r="427" spans="1:16" x14ac:dyDescent="0.2">
      <c r="A427" s="1" t="s">
        <v>5989</v>
      </c>
      <c r="B427" s="1" t="s">
        <v>5990</v>
      </c>
      <c r="C427" s="1" t="s">
        <v>5991</v>
      </c>
      <c r="D427" s="1" t="s">
        <v>5992</v>
      </c>
      <c r="E427" s="1">
        <v>4896.38818359375</v>
      </c>
      <c r="F427" s="1">
        <f t="shared" si="24"/>
        <v>1453</v>
      </c>
      <c r="G427" s="1">
        <f t="shared" si="25"/>
        <v>12.25750222348219</v>
      </c>
      <c r="J427" s="1" t="s">
        <v>5989</v>
      </c>
      <c r="K427" s="1" t="s">
        <v>5990</v>
      </c>
      <c r="L427" s="1" t="s">
        <v>5991</v>
      </c>
      <c r="M427" s="1" t="s">
        <v>5992</v>
      </c>
      <c r="N427" s="1">
        <v>2914.37670898438</v>
      </c>
      <c r="O427" s="1">
        <f t="shared" si="26"/>
        <v>1988</v>
      </c>
      <c r="P427" s="1">
        <f t="shared" si="27"/>
        <v>11.508971655220847</v>
      </c>
    </row>
    <row r="428" spans="1:16" x14ac:dyDescent="0.2">
      <c r="A428" s="1" t="s">
        <v>733</v>
      </c>
      <c r="B428" s="1" t="s">
        <v>734</v>
      </c>
      <c r="C428" s="1" t="s">
        <v>735</v>
      </c>
      <c r="D428" s="1" t="s">
        <v>736</v>
      </c>
      <c r="E428" s="1">
        <v>139917.453125</v>
      </c>
      <c r="F428" s="1">
        <f t="shared" si="24"/>
        <v>26</v>
      </c>
      <c r="G428" s="1">
        <f t="shared" si="25"/>
        <v>17.094216408107375</v>
      </c>
      <c r="J428" s="1" t="s">
        <v>733</v>
      </c>
      <c r="K428" s="1" t="s">
        <v>734</v>
      </c>
      <c r="L428" s="1" t="s">
        <v>735</v>
      </c>
      <c r="M428" s="1" t="s">
        <v>736</v>
      </c>
      <c r="N428" s="1">
        <v>54857.71875</v>
      </c>
      <c r="O428" s="1">
        <f t="shared" si="26"/>
        <v>123</v>
      </c>
      <c r="P428" s="1">
        <f t="shared" si="27"/>
        <v>15.743407008726308</v>
      </c>
    </row>
    <row r="429" spans="1:16" x14ac:dyDescent="0.2">
      <c r="A429" s="1" t="s">
        <v>737</v>
      </c>
      <c r="B429" s="1" t="s">
        <v>738</v>
      </c>
      <c r="C429" s="1" t="s">
        <v>739</v>
      </c>
      <c r="D429" s="1" t="s">
        <v>740</v>
      </c>
      <c r="E429" s="1">
        <v>11125.40234375</v>
      </c>
      <c r="F429" s="1">
        <f t="shared" si="24"/>
        <v>741</v>
      </c>
      <c r="G429" s="1">
        <f t="shared" si="25"/>
        <v>13.441569890804821</v>
      </c>
      <c r="J429" s="1" t="s">
        <v>737</v>
      </c>
      <c r="K429" s="1" t="s">
        <v>738</v>
      </c>
      <c r="L429" s="1" t="s">
        <v>739</v>
      </c>
      <c r="M429" s="1" t="s">
        <v>740</v>
      </c>
      <c r="N429" s="1">
        <v>11674.4638671875</v>
      </c>
      <c r="O429" s="1">
        <f t="shared" si="26"/>
        <v>708</v>
      </c>
      <c r="P429" s="1">
        <f t="shared" si="27"/>
        <v>13.511068677329359</v>
      </c>
    </row>
    <row r="430" spans="1:16" x14ac:dyDescent="0.2">
      <c r="A430" s="1" t="s">
        <v>741</v>
      </c>
      <c r="B430" s="1" t="s">
        <v>742</v>
      </c>
      <c r="C430" s="1" t="s">
        <v>743</v>
      </c>
      <c r="D430" s="1" t="s">
        <v>744</v>
      </c>
      <c r="E430" s="1">
        <v>29111.8046875</v>
      </c>
      <c r="F430" s="1">
        <f t="shared" si="24"/>
        <v>295</v>
      </c>
      <c r="G430" s="1">
        <f t="shared" si="25"/>
        <v>14.829316656763611</v>
      </c>
      <c r="J430" s="1" t="s">
        <v>741</v>
      </c>
      <c r="K430" s="1" t="s">
        <v>742</v>
      </c>
      <c r="L430" s="1" t="s">
        <v>743</v>
      </c>
      <c r="M430" s="1" t="s">
        <v>744</v>
      </c>
      <c r="N430" s="1">
        <v>32498.666015625</v>
      </c>
      <c r="O430" s="1">
        <f t="shared" si="26"/>
        <v>252</v>
      </c>
      <c r="P430" s="1">
        <f t="shared" si="27"/>
        <v>14.988092880086223</v>
      </c>
    </row>
    <row r="431" spans="1:16" x14ac:dyDescent="0.2">
      <c r="A431" s="1" t="s">
        <v>5993</v>
      </c>
      <c r="B431" s="1" t="s">
        <v>5994</v>
      </c>
      <c r="C431" s="1" t="s">
        <v>5995</v>
      </c>
      <c r="D431" s="1" t="s">
        <v>5996</v>
      </c>
      <c r="E431" s="1">
        <v>11950.576171875</v>
      </c>
      <c r="F431" s="1">
        <f t="shared" si="24"/>
        <v>705</v>
      </c>
      <c r="G431" s="1">
        <f t="shared" si="25"/>
        <v>13.544792555936912</v>
      </c>
      <c r="J431" s="1" t="s">
        <v>5993</v>
      </c>
      <c r="K431" s="1" t="s">
        <v>5994</v>
      </c>
      <c r="L431" s="1" t="s">
        <v>5995</v>
      </c>
      <c r="M431" s="1" t="s">
        <v>5996</v>
      </c>
      <c r="N431" s="1">
        <v>13507.21484375</v>
      </c>
      <c r="O431" s="1">
        <f t="shared" si="26"/>
        <v>626</v>
      </c>
      <c r="P431" s="1">
        <f t="shared" si="27"/>
        <v>13.721442604520512</v>
      </c>
    </row>
    <row r="432" spans="1:16" x14ac:dyDescent="0.2">
      <c r="A432" s="1" t="s">
        <v>745</v>
      </c>
      <c r="B432" s="1" t="s">
        <v>746</v>
      </c>
      <c r="C432" s="1" t="s">
        <v>747</v>
      </c>
      <c r="D432" s="1" t="s">
        <v>748</v>
      </c>
      <c r="E432" s="1">
        <v>137331.890625</v>
      </c>
      <c r="F432" s="1">
        <f t="shared" si="24"/>
        <v>27</v>
      </c>
      <c r="G432" s="1">
        <f t="shared" si="25"/>
        <v>17.067307155305528</v>
      </c>
      <c r="J432" s="1" t="s">
        <v>745</v>
      </c>
      <c r="K432" s="1" t="s">
        <v>746</v>
      </c>
      <c r="L432" s="1" t="s">
        <v>747</v>
      </c>
      <c r="M432" s="1" t="s">
        <v>748</v>
      </c>
      <c r="N432" s="1">
        <v>148120.171875</v>
      </c>
      <c r="O432" s="1">
        <f t="shared" si="26"/>
        <v>34</v>
      </c>
      <c r="P432" s="1">
        <f t="shared" si="27"/>
        <v>17.176408603127765</v>
      </c>
    </row>
    <row r="433" spans="1:16" x14ac:dyDescent="0.2">
      <c r="A433" s="1" t="s">
        <v>749</v>
      </c>
      <c r="B433" s="1" t="s">
        <v>750</v>
      </c>
      <c r="C433" s="1" t="s">
        <v>751</v>
      </c>
      <c r="D433" s="1" t="s">
        <v>752</v>
      </c>
      <c r="E433" s="1">
        <v>58402.00390625</v>
      </c>
      <c r="F433" s="1">
        <f t="shared" si="24"/>
        <v>113</v>
      </c>
      <c r="G433" s="1">
        <f t="shared" si="25"/>
        <v>15.833730251668609</v>
      </c>
      <c r="J433" s="1" t="s">
        <v>749</v>
      </c>
      <c r="K433" s="1" t="s">
        <v>750</v>
      </c>
      <c r="L433" s="1" t="s">
        <v>751</v>
      </c>
      <c r="M433" s="1" t="s">
        <v>752</v>
      </c>
      <c r="N433" s="1">
        <v>77518.7734375</v>
      </c>
      <c r="O433" s="1">
        <f t="shared" si="26"/>
        <v>75</v>
      </c>
      <c r="P433" s="1">
        <f t="shared" si="27"/>
        <v>16.242258123036763</v>
      </c>
    </row>
    <row r="434" spans="1:16" x14ac:dyDescent="0.2">
      <c r="A434" s="1" t="s">
        <v>5997</v>
      </c>
      <c r="B434" s="1" t="s">
        <v>5998</v>
      </c>
      <c r="C434" s="1" t="s">
        <v>5999</v>
      </c>
      <c r="D434" s="1" t="s">
        <v>6000</v>
      </c>
      <c r="E434" s="1">
        <v>11731.994140625</v>
      </c>
      <c r="F434" s="1">
        <f t="shared" si="24"/>
        <v>714</v>
      </c>
      <c r="G434" s="1">
        <f t="shared" si="25"/>
        <v>13.518160635223939</v>
      </c>
      <c r="J434" s="1" t="s">
        <v>5997</v>
      </c>
      <c r="K434" s="1" t="s">
        <v>5998</v>
      </c>
      <c r="L434" s="1" t="s">
        <v>5999</v>
      </c>
      <c r="M434" s="1" t="s">
        <v>6000</v>
      </c>
      <c r="N434" s="1">
        <v>10855.9990234375</v>
      </c>
      <c r="O434" s="1">
        <f t="shared" si="26"/>
        <v>747</v>
      </c>
      <c r="P434" s="1">
        <f t="shared" si="27"/>
        <v>13.406204875639752</v>
      </c>
    </row>
    <row r="435" spans="1:16" x14ac:dyDescent="0.2">
      <c r="A435" s="1" t="s">
        <v>6001</v>
      </c>
      <c r="B435" s="1" t="s">
        <v>6002</v>
      </c>
      <c r="C435" s="1" t="s">
        <v>6003</v>
      </c>
      <c r="D435" s="1" t="s">
        <v>6004</v>
      </c>
      <c r="E435" s="1">
        <v>1319.03369140625</v>
      </c>
      <c r="F435" s="1">
        <f t="shared" si="24"/>
        <v>2599</v>
      </c>
      <c r="G435" s="1">
        <f t="shared" si="25"/>
        <v>10.365265699747335</v>
      </c>
      <c r="J435" s="1" t="s">
        <v>6001</v>
      </c>
      <c r="K435" s="1" t="s">
        <v>6002</v>
      </c>
      <c r="L435" s="1" t="s">
        <v>6003</v>
      </c>
      <c r="M435" s="1" t="s">
        <v>6004</v>
      </c>
      <c r="N435" s="1">
        <v>1818.04223632813</v>
      </c>
      <c r="O435" s="1">
        <f t="shared" si="26"/>
        <v>2402</v>
      </c>
      <c r="P435" s="1">
        <f t="shared" si="27"/>
        <v>10.828170000934113</v>
      </c>
    </row>
    <row r="436" spans="1:16" x14ac:dyDescent="0.2">
      <c r="A436" s="1" t="s">
        <v>753</v>
      </c>
      <c r="B436" s="1" t="s">
        <v>754</v>
      </c>
      <c r="C436" s="1" t="s">
        <v>755</v>
      </c>
      <c r="D436" s="1" t="s">
        <v>756</v>
      </c>
      <c r="E436" s="1">
        <v>9090.46484375</v>
      </c>
      <c r="F436" s="1">
        <f t="shared" si="24"/>
        <v>884</v>
      </c>
      <c r="G436" s="1">
        <f t="shared" si="25"/>
        <v>13.15013835362781</v>
      </c>
      <c r="J436" s="1" t="s">
        <v>753</v>
      </c>
      <c r="K436" s="1" t="s">
        <v>754</v>
      </c>
      <c r="L436" s="1" t="s">
        <v>755</v>
      </c>
      <c r="M436" s="1" t="s">
        <v>756</v>
      </c>
      <c r="N436" s="1">
        <v>7317.8525390625</v>
      </c>
      <c r="O436" s="1">
        <f t="shared" si="26"/>
        <v>1021</v>
      </c>
      <c r="P436" s="1">
        <f t="shared" si="27"/>
        <v>12.837204629102862</v>
      </c>
    </row>
    <row r="437" spans="1:16" x14ac:dyDescent="0.2">
      <c r="A437" s="1" t="s">
        <v>6005</v>
      </c>
      <c r="B437" s="1" t="s">
        <v>6006</v>
      </c>
      <c r="C437" s="1" t="s">
        <v>6007</v>
      </c>
      <c r="D437" s="1" t="s">
        <v>6008</v>
      </c>
      <c r="E437" s="1">
        <v>3893.490234375</v>
      </c>
      <c r="F437" s="1">
        <f t="shared" si="24"/>
        <v>1703</v>
      </c>
      <c r="G437" s="1">
        <f t="shared" si="25"/>
        <v>11.926848292376796</v>
      </c>
      <c r="J437" s="1" t="s">
        <v>6005</v>
      </c>
      <c r="K437" s="1" t="s">
        <v>6006</v>
      </c>
      <c r="L437" s="1" t="s">
        <v>6007</v>
      </c>
      <c r="M437" s="1" t="s">
        <v>6008</v>
      </c>
      <c r="N437" s="1">
        <v>4421.81201171875</v>
      </c>
      <c r="O437" s="1">
        <f t="shared" si="26"/>
        <v>1515</v>
      </c>
      <c r="P437" s="1">
        <f t="shared" si="27"/>
        <v>12.110421976590061</v>
      </c>
    </row>
    <row r="438" spans="1:16" x14ac:dyDescent="0.2">
      <c r="A438" s="1" t="s">
        <v>757</v>
      </c>
      <c r="B438" s="1" t="s">
        <v>758</v>
      </c>
      <c r="C438" s="1" t="s">
        <v>759</v>
      </c>
      <c r="D438" s="1" t="s">
        <v>760</v>
      </c>
      <c r="E438" s="1">
        <v>33978.9375</v>
      </c>
      <c r="F438" s="1">
        <f t="shared" si="24"/>
        <v>240</v>
      </c>
      <c r="G438" s="1">
        <f t="shared" si="25"/>
        <v>15.052353120610533</v>
      </c>
      <c r="J438" s="1" t="s">
        <v>757</v>
      </c>
      <c r="K438" s="1" t="s">
        <v>758</v>
      </c>
      <c r="L438" s="1" t="s">
        <v>759</v>
      </c>
      <c r="M438" s="1" t="s">
        <v>760</v>
      </c>
      <c r="N438" s="1">
        <v>40521.46875</v>
      </c>
      <c r="O438" s="1">
        <f t="shared" si="26"/>
        <v>201</v>
      </c>
      <c r="P438" s="1">
        <f t="shared" si="27"/>
        <v>15.306398846875537</v>
      </c>
    </row>
    <row r="439" spans="1:16" x14ac:dyDescent="0.2">
      <c r="A439" s="1" t="s">
        <v>6013</v>
      </c>
      <c r="B439" s="1" t="s">
        <v>6014</v>
      </c>
      <c r="C439" s="1" t="s">
        <v>6015</v>
      </c>
      <c r="D439" s="1" t="s">
        <v>6016</v>
      </c>
      <c r="E439" s="1">
        <v>5009.57080078125</v>
      </c>
      <c r="F439" s="1">
        <f t="shared" si="24"/>
        <v>1429</v>
      </c>
      <c r="G439" s="1">
        <f t="shared" si="25"/>
        <v>12.290471289258402</v>
      </c>
      <c r="J439" s="1" t="s">
        <v>6013</v>
      </c>
      <c r="K439" s="1" t="s">
        <v>6014</v>
      </c>
      <c r="L439" s="1" t="s">
        <v>6015</v>
      </c>
      <c r="M439" s="1" t="s">
        <v>6016</v>
      </c>
      <c r="N439" s="1">
        <v>3555.767578125</v>
      </c>
      <c r="O439" s="1">
        <f t="shared" si="26"/>
        <v>1761</v>
      </c>
      <c r="P439" s="1">
        <f t="shared" si="27"/>
        <v>11.795945310504383</v>
      </c>
    </row>
    <row r="440" spans="1:16" x14ac:dyDescent="0.2">
      <c r="A440" s="1" t="s">
        <v>761</v>
      </c>
      <c r="B440" s="1" t="s">
        <v>762</v>
      </c>
      <c r="C440" s="1" t="s">
        <v>763</v>
      </c>
      <c r="D440" s="1" t="s">
        <v>764</v>
      </c>
      <c r="E440" s="1">
        <v>17915.23828125</v>
      </c>
      <c r="F440" s="1">
        <f t="shared" si="24"/>
        <v>494</v>
      </c>
      <c r="G440" s="1">
        <f t="shared" si="25"/>
        <v>14.12889961176076</v>
      </c>
      <c r="J440" s="1" t="s">
        <v>761</v>
      </c>
      <c r="K440" s="1" t="s">
        <v>762</v>
      </c>
      <c r="L440" s="1" t="s">
        <v>763</v>
      </c>
      <c r="M440" s="1" t="s">
        <v>764</v>
      </c>
      <c r="N440" s="1">
        <v>8465.2880859375</v>
      </c>
      <c r="O440" s="1">
        <f t="shared" si="26"/>
        <v>901</v>
      </c>
      <c r="P440" s="1">
        <f t="shared" si="27"/>
        <v>13.04734345060713</v>
      </c>
    </row>
    <row r="441" spans="1:16" x14ac:dyDescent="0.2">
      <c r="A441" s="1" t="s">
        <v>765</v>
      </c>
      <c r="B441" s="1" t="s">
        <v>766</v>
      </c>
      <c r="C441" s="1" t="s">
        <v>767</v>
      </c>
      <c r="D441" s="1" t="s">
        <v>768</v>
      </c>
      <c r="E441" s="1">
        <v>15650.7119140625</v>
      </c>
      <c r="F441" s="1">
        <f t="shared" si="24"/>
        <v>557</v>
      </c>
      <c r="G441" s="1">
        <f t="shared" si="25"/>
        <v>13.933940663003034</v>
      </c>
      <c r="J441" s="1" t="s">
        <v>765</v>
      </c>
      <c r="K441" s="1" t="s">
        <v>766</v>
      </c>
      <c r="L441" s="1" t="s">
        <v>767</v>
      </c>
      <c r="M441" s="1" t="s">
        <v>768</v>
      </c>
      <c r="N441" s="1">
        <v>16244.7763671875</v>
      </c>
      <c r="O441" s="1">
        <f t="shared" si="26"/>
        <v>529</v>
      </c>
      <c r="P441" s="1">
        <f t="shared" si="27"/>
        <v>13.987688262572322</v>
      </c>
    </row>
    <row r="442" spans="1:16" x14ac:dyDescent="0.2">
      <c r="A442" s="1" t="s">
        <v>6017</v>
      </c>
      <c r="B442" s="1" t="s">
        <v>6018</v>
      </c>
      <c r="C442" s="1" t="s">
        <v>6019</v>
      </c>
      <c r="D442" s="1" t="s">
        <v>6020</v>
      </c>
      <c r="E442" s="1">
        <v>1777.05895996094</v>
      </c>
      <c r="F442" s="1">
        <f t="shared" si="24"/>
        <v>2454</v>
      </c>
      <c r="G442" s="1">
        <f t="shared" si="25"/>
        <v>10.795275833126116</v>
      </c>
      <c r="J442" s="1" t="s">
        <v>6017</v>
      </c>
      <c r="K442" s="1" t="s">
        <v>6018</v>
      </c>
      <c r="L442" s="1" t="s">
        <v>6019</v>
      </c>
      <c r="M442" s="1" t="s">
        <v>6020</v>
      </c>
      <c r="N442" s="1">
        <v>1680.48791503906</v>
      </c>
      <c r="O442" s="1">
        <f t="shared" si="26"/>
        <v>2455</v>
      </c>
      <c r="P442" s="1">
        <f t="shared" si="27"/>
        <v>10.714664452433913</v>
      </c>
    </row>
    <row r="443" spans="1:16" x14ac:dyDescent="0.2">
      <c r="A443" s="1" t="s">
        <v>769</v>
      </c>
      <c r="B443" s="1" t="s">
        <v>770</v>
      </c>
      <c r="C443" s="1" t="s">
        <v>771</v>
      </c>
      <c r="D443" s="1" t="s">
        <v>772</v>
      </c>
      <c r="E443" s="1">
        <v>133456.78125</v>
      </c>
      <c r="F443" s="1">
        <f t="shared" si="24"/>
        <v>29</v>
      </c>
      <c r="G443" s="1">
        <f t="shared" si="25"/>
        <v>17.026013088475597</v>
      </c>
      <c r="J443" s="1" t="s">
        <v>769</v>
      </c>
      <c r="K443" s="1" t="s">
        <v>770</v>
      </c>
      <c r="L443" s="1" t="s">
        <v>771</v>
      </c>
      <c r="M443" s="1" t="s">
        <v>772</v>
      </c>
      <c r="N443" s="1">
        <v>257814.5625</v>
      </c>
      <c r="O443" s="1">
        <f t="shared" si="26"/>
        <v>14</v>
      </c>
      <c r="P443" s="1">
        <f t="shared" si="27"/>
        <v>17.97597423019679</v>
      </c>
    </row>
    <row r="444" spans="1:16" x14ac:dyDescent="0.2">
      <c r="A444" s="1" t="s">
        <v>6021</v>
      </c>
      <c r="B444" s="1" t="s">
        <v>6022</v>
      </c>
      <c r="C444" s="1" t="s">
        <v>6023</v>
      </c>
      <c r="D444" s="1" t="s">
        <v>6024</v>
      </c>
      <c r="E444" s="1">
        <v>2253.14404296875</v>
      </c>
      <c r="F444" s="1">
        <f t="shared" si="24"/>
        <v>2266</v>
      </c>
      <c r="G444" s="1">
        <f t="shared" si="25"/>
        <v>11.137723832338368</v>
      </c>
      <c r="J444" s="1" t="s">
        <v>6021</v>
      </c>
      <c r="K444" s="1" t="s">
        <v>6022</v>
      </c>
      <c r="L444" s="1" t="s">
        <v>6023</v>
      </c>
      <c r="M444" s="1" t="s">
        <v>6024</v>
      </c>
      <c r="N444" s="1">
        <v>588.65887451171898</v>
      </c>
      <c r="O444" s="1">
        <f t="shared" si="26"/>
        <v>2711</v>
      </c>
      <c r="P444" s="1">
        <f t="shared" si="27"/>
        <v>9.2012880299096924</v>
      </c>
    </row>
    <row r="445" spans="1:16" x14ac:dyDescent="0.2">
      <c r="A445" s="1" t="s">
        <v>773</v>
      </c>
      <c r="B445" s="1" t="s">
        <v>774</v>
      </c>
      <c r="C445" s="1" t="s">
        <v>775</v>
      </c>
      <c r="D445" s="1" t="s">
        <v>776</v>
      </c>
      <c r="E445" s="1">
        <v>8076.27294921875</v>
      </c>
      <c r="F445" s="1">
        <f t="shared" si="24"/>
        <v>984</v>
      </c>
      <c r="G445" s="1">
        <f t="shared" si="25"/>
        <v>12.979473954101904</v>
      </c>
      <c r="J445" s="1" t="s">
        <v>773</v>
      </c>
      <c r="K445" s="1" t="s">
        <v>774</v>
      </c>
      <c r="L445" s="1" t="s">
        <v>775</v>
      </c>
      <c r="M445" s="1" t="s">
        <v>776</v>
      </c>
      <c r="N445" s="1">
        <v>5662.87890625</v>
      </c>
      <c r="O445" s="1">
        <f t="shared" si="26"/>
        <v>1270</v>
      </c>
      <c r="P445" s="1">
        <f t="shared" si="27"/>
        <v>12.467319964545769</v>
      </c>
    </row>
    <row r="446" spans="1:16" x14ac:dyDescent="0.2">
      <c r="A446" s="1" t="s">
        <v>777</v>
      </c>
      <c r="B446" s="1" t="s">
        <v>778</v>
      </c>
      <c r="C446" s="1" t="s">
        <v>779</v>
      </c>
      <c r="D446" s="1" t="s">
        <v>780</v>
      </c>
      <c r="E446" s="1">
        <v>5133.62744140625</v>
      </c>
      <c r="F446" s="1">
        <f t="shared" si="24"/>
        <v>1401</v>
      </c>
      <c r="G446" s="1">
        <f t="shared" si="25"/>
        <v>12.325762884833594</v>
      </c>
      <c r="J446" s="1" t="s">
        <v>777</v>
      </c>
      <c r="K446" s="1" t="s">
        <v>778</v>
      </c>
      <c r="L446" s="1" t="s">
        <v>779</v>
      </c>
      <c r="M446" s="1" t="s">
        <v>780</v>
      </c>
      <c r="N446" s="1">
        <v>4355.65771484375</v>
      </c>
      <c r="O446" s="1">
        <f t="shared" si="26"/>
        <v>1538</v>
      </c>
      <c r="P446" s="1">
        <f t="shared" si="27"/>
        <v>12.088674870374415</v>
      </c>
    </row>
    <row r="447" spans="1:16" x14ac:dyDescent="0.2">
      <c r="A447" s="1" t="s">
        <v>6025</v>
      </c>
      <c r="B447" s="1" t="s">
        <v>6026</v>
      </c>
      <c r="C447" s="1" t="s">
        <v>6027</v>
      </c>
      <c r="D447" s="1" t="s">
        <v>6028</v>
      </c>
      <c r="E447" s="1">
        <v>3963.28588867188</v>
      </c>
      <c r="F447" s="1">
        <f t="shared" si="24"/>
        <v>1677</v>
      </c>
      <c r="G447" s="1">
        <f t="shared" si="25"/>
        <v>11.952481323452444</v>
      </c>
      <c r="J447" s="1" t="s">
        <v>6025</v>
      </c>
      <c r="K447" s="1" t="s">
        <v>6026</v>
      </c>
      <c r="L447" s="1" t="s">
        <v>6027</v>
      </c>
      <c r="M447" s="1" t="s">
        <v>6028</v>
      </c>
      <c r="N447" s="1">
        <v>1502.95886230469</v>
      </c>
      <c r="O447" s="1">
        <f t="shared" si="26"/>
        <v>2522</v>
      </c>
      <c r="P447" s="1">
        <f t="shared" si="27"/>
        <v>10.553589806250871</v>
      </c>
    </row>
    <row r="448" spans="1:16" x14ac:dyDescent="0.2">
      <c r="A448" s="1" t="s">
        <v>6029</v>
      </c>
      <c r="B448" s="1" t="s">
        <v>6030</v>
      </c>
      <c r="C448" s="1" t="s">
        <v>6031</v>
      </c>
      <c r="D448" s="1" t="s">
        <v>6032</v>
      </c>
      <c r="E448" s="1">
        <v>3278.34204101563</v>
      </c>
      <c r="F448" s="1">
        <f t="shared" si="24"/>
        <v>1922</v>
      </c>
      <c r="G448" s="1">
        <f t="shared" si="25"/>
        <v>11.678750668426451</v>
      </c>
      <c r="J448" s="1" t="s">
        <v>6029</v>
      </c>
      <c r="K448" s="1" t="s">
        <v>6030</v>
      </c>
      <c r="L448" s="1" t="s">
        <v>6031</v>
      </c>
      <c r="M448" s="1" t="s">
        <v>6032</v>
      </c>
      <c r="N448" s="1">
        <v>4558.37353515625</v>
      </c>
      <c r="O448" s="1">
        <f t="shared" si="26"/>
        <v>1486</v>
      </c>
      <c r="P448" s="1">
        <f t="shared" si="27"/>
        <v>12.154303435512992</v>
      </c>
    </row>
    <row r="449" spans="1:16" x14ac:dyDescent="0.2">
      <c r="A449" s="1" t="s">
        <v>781</v>
      </c>
      <c r="B449" s="1" t="s">
        <v>782</v>
      </c>
      <c r="C449" s="1" t="s">
        <v>783</v>
      </c>
      <c r="D449" s="1" t="s">
        <v>784</v>
      </c>
      <c r="E449" s="1">
        <v>26499.755859375</v>
      </c>
      <c r="F449" s="1">
        <f t="shared" si="24"/>
        <v>321</v>
      </c>
      <c r="G449" s="1">
        <f t="shared" si="25"/>
        <v>14.693691447825609</v>
      </c>
      <c r="J449" s="1" t="s">
        <v>781</v>
      </c>
      <c r="K449" s="1" t="s">
        <v>782</v>
      </c>
      <c r="L449" s="1" t="s">
        <v>783</v>
      </c>
      <c r="M449" s="1" t="s">
        <v>784</v>
      </c>
      <c r="N449" s="1">
        <v>4815.4013671875</v>
      </c>
      <c r="O449" s="1">
        <f t="shared" si="26"/>
        <v>1432</v>
      </c>
      <c r="P449" s="1">
        <f t="shared" si="27"/>
        <v>12.233440337417878</v>
      </c>
    </row>
    <row r="450" spans="1:16" x14ac:dyDescent="0.2">
      <c r="A450" s="1" t="s">
        <v>785</v>
      </c>
      <c r="B450" s="1" t="s">
        <v>786</v>
      </c>
      <c r="C450" s="1" t="s">
        <v>787</v>
      </c>
      <c r="D450" s="1" t="s">
        <v>788</v>
      </c>
      <c r="E450" s="1">
        <v>17773.07421875</v>
      </c>
      <c r="F450" s="1">
        <f t="shared" si="24"/>
        <v>498</v>
      </c>
      <c r="G450" s="1">
        <f t="shared" si="25"/>
        <v>14.117405626281659</v>
      </c>
      <c r="J450" s="1" t="s">
        <v>785</v>
      </c>
      <c r="K450" s="1" t="s">
        <v>786</v>
      </c>
      <c r="L450" s="1" t="s">
        <v>787</v>
      </c>
      <c r="M450" s="1" t="s">
        <v>788</v>
      </c>
      <c r="N450" s="1">
        <v>17631.91015625</v>
      </c>
      <c r="O450" s="1">
        <f t="shared" si="26"/>
        <v>478</v>
      </c>
      <c r="P450" s="1">
        <f t="shared" si="27"/>
        <v>14.105901157308521</v>
      </c>
    </row>
    <row r="451" spans="1:16" x14ac:dyDescent="0.2">
      <c r="A451" s="1" t="s">
        <v>6033</v>
      </c>
      <c r="B451" s="1" t="s">
        <v>6034</v>
      </c>
      <c r="C451" s="1" t="s">
        <v>6035</v>
      </c>
      <c r="D451" s="1" t="s">
        <v>6036</v>
      </c>
      <c r="E451" s="1">
        <v>1969.04907226563</v>
      </c>
      <c r="F451" s="1">
        <f t="shared" ref="F451:F514" si="28">_xlfn.RANK.AVG(E451,E:E,0)</f>
        <v>2377</v>
      </c>
      <c r="G451" s="1">
        <f t="shared" ref="G451:G514" si="29">LOG(E451,2)</f>
        <v>10.943283350920384</v>
      </c>
      <c r="J451" s="1" t="s">
        <v>6033</v>
      </c>
      <c r="K451" s="1" t="s">
        <v>6034</v>
      </c>
      <c r="L451" s="1" t="s">
        <v>6035</v>
      </c>
      <c r="M451" s="1" t="s">
        <v>6036</v>
      </c>
      <c r="N451" s="1">
        <v>2482.6806640625</v>
      </c>
      <c r="O451" s="1">
        <f t="shared" ref="O451:O514" si="30">_xlfn.RANK.AVG(N451,N:N,0)</f>
        <v>2168</v>
      </c>
      <c r="P451" s="1">
        <f t="shared" ref="P451:P514" si="31">LOG(N451,2)</f>
        <v>11.277682990799759</v>
      </c>
    </row>
    <row r="452" spans="1:16" x14ac:dyDescent="0.2">
      <c r="A452" s="1" t="s">
        <v>789</v>
      </c>
      <c r="B452" s="1" t="s">
        <v>790</v>
      </c>
      <c r="C452" s="1" t="s">
        <v>791</v>
      </c>
      <c r="D452" s="1" t="s">
        <v>792</v>
      </c>
      <c r="E452" s="1">
        <v>214811.3125</v>
      </c>
      <c r="F452" s="1">
        <f t="shared" si="28"/>
        <v>11</v>
      </c>
      <c r="G452" s="1">
        <f t="shared" si="29"/>
        <v>17.712710445683339</v>
      </c>
      <c r="J452" s="1" t="s">
        <v>789</v>
      </c>
      <c r="K452" s="1" t="s">
        <v>790</v>
      </c>
      <c r="L452" s="1" t="s">
        <v>791</v>
      </c>
      <c r="M452" s="1" t="s">
        <v>792</v>
      </c>
      <c r="N452" s="1">
        <v>251917.53125</v>
      </c>
      <c r="O452" s="1">
        <f t="shared" si="30"/>
        <v>16</v>
      </c>
      <c r="P452" s="1">
        <f t="shared" si="31"/>
        <v>17.942591998920065</v>
      </c>
    </row>
    <row r="453" spans="1:16" x14ac:dyDescent="0.2">
      <c r="A453" s="1" t="s">
        <v>793</v>
      </c>
      <c r="B453" s="1" t="s">
        <v>794</v>
      </c>
      <c r="C453" s="1" t="s">
        <v>795</v>
      </c>
      <c r="D453" s="1" t="s">
        <v>796</v>
      </c>
      <c r="E453" s="1">
        <v>14303.875</v>
      </c>
      <c r="F453" s="1">
        <f t="shared" si="28"/>
        <v>595</v>
      </c>
      <c r="G453" s="1">
        <f t="shared" si="29"/>
        <v>13.804118413684151</v>
      </c>
      <c r="J453" s="1" t="s">
        <v>793</v>
      </c>
      <c r="K453" s="1" t="s">
        <v>794</v>
      </c>
      <c r="L453" s="1" t="s">
        <v>795</v>
      </c>
      <c r="M453" s="1" t="s">
        <v>796</v>
      </c>
      <c r="N453" s="1">
        <v>14005.580078125</v>
      </c>
      <c r="O453" s="1">
        <f t="shared" si="30"/>
        <v>605</v>
      </c>
      <c r="P453" s="1">
        <f t="shared" si="31"/>
        <v>13.773714117228439</v>
      </c>
    </row>
    <row r="454" spans="1:16" x14ac:dyDescent="0.2">
      <c r="A454" s="1" t="s">
        <v>797</v>
      </c>
      <c r="B454" s="1" t="s">
        <v>798</v>
      </c>
      <c r="C454" s="1" t="s">
        <v>799</v>
      </c>
      <c r="D454" s="1" t="s">
        <v>800</v>
      </c>
      <c r="E454" s="1">
        <v>42471.9140625</v>
      </c>
      <c r="F454" s="1">
        <f t="shared" si="28"/>
        <v>176</v>
      </c>
      <c r="G454" s="1">
        <f t="shared" si="29"/>
        <v>15.374221506983345</v>
      </c>
      <c r="J454" s="1" t="s">
        <v>797</v>
      </c>
      <c r="K454" s="1" t="s">
        <v>798</v>
      </c>
      <c r="L454" s="1" t="s">
        <v>799</v>
      </c>
      <c r="M454" s="1" t="s">
        <v>800</v>
      </c>
      <c r="N454" s="1">
        <v>49229.58203125</v>
      </c>
      <c r="O454" s="1">
        <f t="shared" si="30"/>
        <v>149</v>
      </c>
      <c r="P454" s="1">
        <f t="shared" si="31"/>
        <v>15.587237870412041</v>
      </c>
    </row>
    <row r="455" spans="1:16" x14ac:dyDescent="0.2">
      <c r="A455" s="1" t="s">
        <v>801</v>
      </c>
      <c r="B455" s="1" t="s">
        <v>802</v>
      </c>
      <c r="C455" s="1" t="s">
        <v>803</v>
      </c>
      <c r="D455" s="1" t="s">
        <v>804</v>
      </c>
      <c r="E455" s="1">
        <v>104593.34375</v>
      </c>
      <c r="F455" s="1">
        <f t="shared" si="28"/>
        <v>46</v>
      </c>
      <c r="G455" s="1">
        <f t="shared" si="29"/>
        <v>16.674431516801572</v>
      </c>
      <c r="J455" s="1" t="s">
        <v>801</v>
      </c>
      <c r="K455" s="1" t="s">
        <v>802</v>
      </c>
      <c r="L455" s="1" t="s">
        <v>803</v>
      </c>
      <c r="M455" s="1" t="s">
        <v>804</v>
      </c>
      <c r="N455" s="1">
        <v>106573.484375</v>
      </c>
      <c r="O455" s="1">
        <f t="shared" si="30"/>
        <v>51</v>
      </c>
      <c r="P455" s="1">
        <f t="shared" si="31"/>
        <v>16.701489012729798</v>
      </c>
    </row>
    <row r="456" spans="1:16" x14ac:dyDescent="0.2">
      <c r="A456" s="1" t="s">
        <v>6041</v>
      </c>
      <c r="B456" s="1" t="s">
        <v>6042</v>
      </c>
      <c r="C456" s="1" t="s">
        <v>6043</v>
      </c>
      <c r="D456" s="1" t="s">
        <v>6044</v>
      </c>
      <c r="E456" s="1">
        <v>2064.6669921875</v>
      </c>
      <c r="F456" s="1">
        <f t="shared" si="28"/>
        <v>2333</v>
      </c>
      <c r="G456" s="1">
        <f t="shared" si="29"/>
        <v>11.011693394412623</v>
      </c>
      <c r="J456" s="1" t="s">
        <v>6041</v>
      </c>
      <c r="K456" s="1" t="s">
        <v>6042</v>
      </c>
      <c r="L456" s="1" t="s">
        <v>6043</v>
      </c>
      <c r="M456" s="1" t="s">
        <v>6044</v>
      </c>
      <c r="N456" s="1">
        <v>3862.89477539063</v>
      </c>
      <c r="O456" s="1">
        <f t="shared" si="30"/>
        <v>1657</v>
      </c>
      <c r="P456" s="1">
        <f t="shared" si="31"/>
        <v>11.915466663994888</v>
      </c>
    </row>
    <row r="457" spans="1:16" x14ac:dyDescent="0.2">
      <c r="A457" s="1" t="s">
        <v>805</v>
      </c>
      <c r="B457" s="1" t="s">
        <v>806</v>
      </c>
      <c r="C457" s="1" t="s">
        <v>807</v>
      </c>
      <c r="D457" s="1" t="s">
        <v>808</v>
      </c>
      <c r="E457" s="1">
        <v>280812.65625</v>
      </c>
      <c r="F457" s="1">
        <f t="shared" si="28"/>
        <v>8</v>
      </c>
      <c r="G457" s="1">
        <f t="shared" si="29"/>
        <v>18.099248433931262</v>
      </c>
      <c r="J457" s="1" t="s">
        <v>805</v>
      </c>
      <c r="K457" s="1" t="s">
        <v>806</v>
      </c>
      <c r="L457" s="1" t="s">
        <v>807</v>
      </c>
      <c r="M457" s="1" t="s">
        <v>808</v>
      </c>
      <c r="N457" s="1">
        <v>258365.765625</v>
      </c>
      <c r="O457" s="1">
        <f t="shared" si="30"/>
        <v>13</v>
      </c>
      <c r="P457" s="1">
        <f t="shared" si="31"/>
        <v>17.979055394952184</v>
      </c>
    </row>
    <row r="458" spans="1:16" x14ac:dyDescent="0.2">
      <c r="A458" s="1" t="s">
        <v>809</v>
      </c>
      <c r="B458" s="1" t="s">
        <v>810</v>
      </c>
      <c r="C458" s="1" t="s">
        <v>811</v>
      </c>
      <c r="D458" s="1" t="s">
        <v>812</v>
      </c>
      <c r="E458" s="1">
        <v>71987.0078125</v>
      </c>
      <c r="F458" s="1">
        <f t="shared" si="28"/>
        <v>74</v>
      </c>
      <c r="G458" s="1">
        <f t="shared" si="29"/>
        <v>16.135448932551505</v>
      </c>
      <c r="J458" s="1" t="s">
        <v>809</v>
      </c>
      <c r="K458" s="1" t="s">
        <v>810</v>
      </c>
      <c r="L458" s="1" t="s">
        <v>811</v>
      </c>
      <c r="M458" s="1" t="s">
        <v>812</v>
      </c>
      <c r="N458" s="1">
        <v>75886.765625</v>
      </c>
      <c r="O458" s="1">
        <f t="shared" si="30"/>
        <v>76</v>
      </c>
      <c r="P458" s="1">
        <f t="shared" si="31"/>
        <v>16.211560686376298</v>
      </c>
    </row>
    <row r="459" spans="1:16" x14ac:dyDescent="0.2">
      <c r="A459" s="1" t="s">
        <v>813</v>
      </c>
      <c r="B459" s="1" t="s">
        <v>814</v>
      </c>
      <c r="C459" s="1" t="s">
        <v>815</v>
      </c>
      <c r="D459" s="1" t="s">
        <v>816</v>
      </c>
      <c r="E459" s="1">
        <v>6761.5283203125</v>
      </c>
      <c r="F459" s="1">
        <f t="shared" si="28"/>
        <v>1150</v>
      </c>
      <c r="G459" s="1">
        <f t="shared" si="29"/>
        <v>12.72313366296366</v>
      </c>
      <c r="J459" s="1" t="s">
        <v>813</v>
      </c>
      <c r="K459" s="1" t="s">
        <v>814</v>
      </c>
      <c r="L459" s="1" t="s">
        <v>815</v>
      </c>
      <c r="M459" s="1" t="s">
        <v>816</v>
      </c>
      <c r="N459" s="1">
        <v>6667.0302734375</v>
      </c>
      <c r="O459" s="1">
        <f t="shared" si="30"/>
        <v>1109</v>
      </c>
      <c r="P459" s="1">
        <f t="shared" si="31"/>
        <v>12.702828562735329</v>
      </c>
    </row>
    <row r="460" spans="1:16" x14ac:dyDescent="0.2">
      <c r="A460" s="1" t="s">
        <v>6045</v>
      </c>
      <c r="B460" s="1" t="s">
        <v>6046</v>
      </c>
      <c r="C460" s="1" t="s">
        <v>6047</v>
      </c>
      <c r="D460" s="1" t="s">
        <v>6048</v>
      </c>
      <c r="E460" s="1">
        <v>2731.1025390625</v>
      </c>
      <c r="F460" s="1">
        <f t="shared" si="28"/>
        <v>2100</v>
      </c>
      <c r="G460" s="1">
        <f t="shared" si="29"/>
        <v>11.415267765671135</v>
      </c>
      <c r="J460" s="1" t="s">
        <v>6045</v>
      </c>
      <c r="K460" s="1" t="s">
        <v>6046</v>
      </c>
      <c r="L460" s="1" t="s">
        <v>6047</v>
      </c>
      <c r="M460" s="1" t="s">
        <v>6048</v>
      </c>
      <c r="N460" s="1">
        <v>1165.07299804688</v>
      </c>
      <c r="O460" s="1">
        <f t="shared" si="30"/>
        <v>2617</v>
      </c>
      <c r="P460" s="1">
        <f t="shared" si="31"/>
        <v>10.186204634924406</v>
      </c>
    </row>
    <row r="461" spans="1:16" x14ac:dyDescent="0.2">
      <c r="A461" s="1" t="s">
        <v>817</v>
      </c>
      <c r="B461" s="1" t="s">
        <v>818</v>
      </c>
      <c r="C461" s="1" t="s">
        <v>819</v>
      </c>
      <c r="D461" s="1" t="s">
        <v>820</v>
      </c>
      <c r="E461" s="1">
        <v>11711.8984375</v>
      </c>
      <c r="F461" s="1">
        <f t="shared" si="28"/>
        <v>717</v>
      </c>
      <c r="G461" s="1">
        <f t="shared" si="29"/>
        <v>13.515687327666694</v>
      </c>
      <c r="J461" s="1" t="s">
        <v>817</v>
      </c>
      <c r="K461" s="1" t="s">
        <v>818</v>
      </c>
      <c r="L461" s="1" t="s">
        <v>819</v>
      </c>
      <c r="M461" s="1" t="s">
        <v>820</v>
      </c>
      <c r="N461" s="1">
        <v>10593.181640625</v>
      </c>
      <c r="O461" s="1">
        <f t="shared" si="30"/>
        <v>758</v>
      </c>
      <c r="P461" s="1">
        <f t="shared" si="31"/>
        <v>13.37084834449475</v>
      </c>
    </row>
    <row r="462" spans="1:16" x14ac:dyDescent="0.2">
      <c r="A462" s="1" t="s">
        <v>821</v>
      </c>
      <c r="B462" s="1" t="s">
        <v>822</v>
      </c>
      <c r="C462" s="1" t="s">
        <v>823</v>
      </c>
      <c r="D462" s="1" t="s">
        <v>824</v>
      </c>
      <c r="E462" s="1">
        <v>9853.380859375</v>
      </c>
      <c r="F462" s="1">
        <f t="shared" si="28"/>
        <v>816</v>
      </c>
      <c r="G462" s="1">
        <f t="shared" si="29"/>
        <v>13.266403106913771</v>
      </c>
      <c r="J462" s="1" t="s">
        <v>821</v>
      </c>
      <c r="K462" s="1" t="s">
        <v>822</v>
      </c>
      <c r="L462" s="1" t="s">
        <v>823</v>
      </c>
      <c r="M462" s="1" t="s">
        <v>824</v>
      </c>
      <c r="N462" s="1">
        <v>7049.822265625</v>
      </c>
      <c r="O462" s="1">
        <f t="shared" si="30"/>
        <v>1061</v>
      </c>
      <c r="P462" s="1">
        <f t="shared" si="31"/>
        <v>12.783371170580093</v>
      </c>
    </row>
    <row r="463" spans="1:16" x14ac:dyDescent="0.2">
      <c r="A463" s="1" t="s">
        <v>825</v>
      </c>
      <c r="B463" s="1" t="s">
        <v>826</v>
      </c>
      <c r="C463" s="1" t="s">
        <v>827</v>
      </c>
      <c r="D463" s="1" t="s">
        <v>828</v>
      </c>
      <c r="E463" s="1">
        <v>20659.888671875</v>
      </c>
      <c r="F463" s="1">
        <f t="shared" si="28"/>
        <v>424</v>
      </c>
      <c r="G463" s="1">
        <f t="shared" si="29"/>
        <v>14.33454485964949</v>
      </c>
      <c r="J463" s="1" t="s">
        <v>825</v>
      </c>
      <c r="K463" s="1" t="s">
        <v>826</v>
      </c>
      <c r="L463" s="1" t="s">
        <v>827</v>
      </c>
      <c r="M463" s="1" t="s">
        <v>828</v>
      </c>
      <c r="N463" s="1">
        <v>30523.91015625</v>
      </c>
      <c r="O463" s="1">
        <f t="shared" si="30"/>
        <v>265</v>
      </c>
      <c r="P463" s="1">
        <f t="shared" si="31"/>
        <v>14.897652164844272</v>
      </c>
    </row>
    <row r="464" spans="1:16" x14ac:dyDescent="0.2">
      <c r="A464" s="1" t="s">
        <v>829</v>
      </c>
      <c r="B464" s="1" t="s">
        <v>830</v>
      </c>
      <c r="C464" s="1" t="s">
        <v>831</v>
      </c>
      <c r="D464" s="1" t="s">
        <v>832</v>
      </c>
      <c r="E464" s="1">
        <v>143452.1875</v>
      </c>
      <c r="F464" s="1">
        <f t="shared" si="28"/>
        <v>22</v>
      </c>
      <c r="G464" s="1">
        <f t="shared" si="29"/>
        <v>17.130210442343596</v>
      </c>
      <c r="J464" s="1" t="s">
        <v>829</v>
      </c>
      <c r="K464" s="1" t="s">
        <v>830</v>
      </c>
      <c r="L464" s="1" t="s">
        <v>831</v>
      </c>
      <c r="M464" s="1" t="s">
        <v>832</v>
      </c>
      <c r="N464" s="1">
        <v>142861.046875</v>
      </c>
      <c r="O464" s="1">
        <f t="shared" si="30"/>
        <v>37</v>
      </c>
      <c r="P464" s="1">
        <f t="shared" si="31"/>
        <v>17.124253072878272</v>
      </c>
    </row>
    <row r="465" spans="1:16" x14ac:dyDescent="0.2">
      <c r="A465" s="1" t="s">
        <v>6061</v>
      </c>
      <c r="B465" s="1" t="s">
        <v>6062</v>
      </c>
      <c r="C465" s="1" t="s">
        <v>6063</v>
      </c>
      <c r="D465" s="1" t="s">
        <v>6064</v>
      </c>
      <c r="E465" s="1">
        <v>6893.5419921875</v>
      </c>
      <c r="F465" s="1">
        <f t="shared" si="28"/>
        <v>1124</v>
      </c>
      <c r="G465" s="1">
        <f t="shared" si="29"/>
        <v>12.751029733708149</v>
      </c>
      <c r="J465" s="1" t="s">
        <v>6061</v>
      </c>
      <c r="K465" s="1" t="s">
        <v>6062</v>
      </c>
      <c r="L465" s="1" t="s">
        <v>6063</v>
      </c>
      <c r="M465" s="1" t="s">
        <v>6064</v>
      </c>
      <c r="N465" s="1">
        <v>5072.673828125</v>
      </c>
      <c r="O465" s="1">
        <f t="shared" si="30"/>
        <v>1378</v>
      </c>
      <c r="P465" s="1">
        <f t="shared" si="31"/>
        <v>12.308530683121505</v>
      </c>
    </row>
    <row r="466" spans="1:16" x14ac:dyDescent="0.2">
      <c r="A466" s="1" t="s">
        <v>833</v>
      </c>
      <c r="B466" s="1" t="s">
        <v>834</v>
      </c>
      <c r="C466" s="1" t="s">
        <v>835</v>
      </c>
      <c r="D466" s="1" t="s">
        <v>836</v>
      </c>
      <c r="E466" s="1">
        <v>26853.93359375</v>
      </c>
      <c r="F466" s="1">
        <f t="shared" si="28"/>
        <v>318</v>
      </c>
      <c r="G466" s="1">
        <f t="shared" si="29"/>
        <v>14.712845810796908</v>
      </c>
      <c r="J466" s="1" t="s">
        <v>833</v>
      </c>
      <c r="K466" s="1" t="s">
        <v>834</v>
      </c>
      <c r="L466" s="1" t="s">
        <v>835</v>
      </c>
      <c r="M466" s="1" t="s">
        <v>836</v>
      </c>
      <c r="N466" s="1">
        <v>18373.51953125</v>
      </c>
      <c r="O466" s="1">
        <f t="shared" si="30"/>
        <v>462</v>
      </c>
      <c r="P466" s="1">
        <f t="shared" si="31"/>
        <v>14.165340387268712</v>
      </c>
    </row>
    <row r="467" spans="1:16" x14ac:dyDescent="0.2">
      <c r="A467" s="1" t="s">
        <v>6069</v>
      </c>
      <c r="B467" s="1" t="s">
        <v>6070</v>
      </c>
      <c r="C467" s="1" t="s">
        <v>6071</v>
      </c>
      <c r="D467" s="1" t="s">
        <v>6072</v>
      </c>
      <c r="E467" s="1">
        <v>6852.1201171875</v>
      </c>
      <c r="F467" s="1">
        <f t="shared" si="28"/>
        <v>1134</v>
      </c>
      <c r="G467" s="1">
        <f t="shared" si="29"/>
        <v>12.742334726649064</v>
      </c>
      <c r="J467" s="1" t="s">
        <v>6069</v>
      </c>
      <c r="K467" s="1" t="s">
        <v>6070</v>
      </c>
      <c r="L467" s="1" t="s">
        <v>6071</v>
      </c>
      <c r="M467" s="1" t="s">
        <v>6072</v>
      </c>
      <c r="N467" s="1">
        <v>5166.740234375</v>
      </c>
      <c r="O467" s="1">
        <f t="shared" si="30"/>
        <v>1368</v>
      </c>
      <c r="P467" s="1">
        <f t="shared" si="31"/>
        <v>12.335038636588262</v>
      </c>
    </row>
    <row r="468" spans="1:16" x14ac:dyDescent="0.2">
      <c r="A468" s="1" t="s">
        <v>6073</v>
      </c>
      <c r="B468" s="1" t="s">
        <v>6074</v>
      </c>
      <c r="C468" s="1" t="s">
        <v>6075</v>
      </c>
      <c r="D468" s="1" t="s">
        <v>6076</v>
      </c>
      <c r="E468" s="1">
        <v>14841.5654296875</v>
      </c>
      <c r="F468" s="1">
        <f t="shared" si="28"/>
        <v>580</v>
      </c>
      <c r="G468" s="1">
        <f t="shared" si="29"/>
        <v>13.857355649307175</v>
      </c>
      <c r="J468" s="1" t="s">
        <v>6073</v>
      </c>
      <c r="K468" s="1" t="s">
        <v>6074</v>
      </c>
      <c r="L468" s="1" t="s">
        <v>6075</v>
      </c>
      <c r="M468" s="1" t="s">
        <v>6076</v>
      </c>
      <c r="N468" s="1">
        <v>8192.3837890625</v>
      </c>
      <c r="O468" s="1">
        <f t="shared" si="30"/>
        <v>922</v>
      </c>
      <c r="P468" s="1">
        <f t="shared" si="31"/>
        <v>13.000067587598588</v>
      </c>
    </row>
    <row r="469" spans="1:16" x14ac:dyDescent="0.2">
      <c r="A469" s="1" t="s">
        <v>837</v>
      </c>
      <c r="B469" s="1" t="s">
        <v>838</v>
      </c>
      <c r="C469" s="1" t="s">
        <v>839</v>
      </c>
      <c r="D469" s="1" t="s">
        <v>840</v>
      </c>
      <c r="E469" s="1">
        <v>30871.59375</v>
      </c>
      <c r="F469" s="1">
        <f t="shared" si="28"/>
        <v>273</v>
      </c>
      <c r="G469" s="1">
        <f t="shared" si="29"/>
        <v>14.913992343742192</v>
      </c>
      <c r="J469" s="1" t="s">
        <v>837</v>
      </c>
      <c r="K469" s="1" t="s">
        <v>838</v>
      </c>
      <c r="L469" s="1" t="s">
        <v>839</v>
      </c>
      <c r="M469" s="1" t="s">
        <v>840</v>
      </c>
      <c r="N469" s="1">
        <v>28855.916015625</v>
      </c>
      <c r="O469" s="1">
        <f t="shared" si="30"/>
        <v>283</v>
      </c>
      <c r="P469" s="1">
        <f t="shared" si="31"/>
        <v>14.816579508868189</v>
      </c>
    </row>
    <row r="470" spans="1:16" x14ac:dyDescent="0.2">
      <c r="A470" s="1" t="s">
        <v>841</v>
      </c>
      <c r="B470" s="1" t="s">
        <v>842</v>
      </c>
      <c r="C470" s="1" t="s">
        <v>843</v>
      </c>
      <c r="D470" s="1" t="s">
        <v>844</v>
      </c>
      <c r="E470" s="1">
        <v>12305.6494140625</v>
      </c>
      <c r="F470" s="1">
        <f t="shared" si="28"/>
        <v>685</v>
      </c>
      <c r="G470" s="1">
        <f t="shared" si="29"/>
        <v>13.587033175640933</v>
      </c>
      <c r="J470" s="1" t="s">
        <v>841</v>
      </c>
      <c r="K470" s="1" t="s">
        <v>842</v>
      </c>
      <c r="L470" s="1" t="s">
        <v>843</v>
      </c>
      <c r="M470" s="1" t="s">
        <v>844</v>
      </c>
      <c r="N470" s="1">
        <v>12153.0302734375</v>
      </c>
      <c r="O470" s="1">
        <f t="shared" si="30"/>
        <v>683</v>
      </c>
      <c r="P470" s="1">
        <f t="shared" si="31"/>
        <v>13.569028464193799</v>
      </c>
    </row>
    <row r="471" spans="1:16" x14ac:dyDescent="0.2">
      <c r="A471" s="1" t="s">
        <v>6077</v>
      </c>
      <c r="B471" s="1" t="s">
        <v>6078</v>
      </c>
      <c r="C471" s="1" t="s">
        <v>6079</v>
      </c>
      <c r="D471" s="1" t="s">
        <v>6080</v>
      </c>
      <c r="E471" s="1">
        <v>6515.8349609375</v>
      </c>
      <c r="F471" s="1">
        <f t="shared" si="28"/>
        <v>1188</v>
      </c>
      <c r="G471" s="1">
        <f t="shared" si="29"/>
        <v>12.669734347081008</v>
      </c>
      <c r="J471" s="1" t="s">
        <v>6077</v>
      </c>
      <c r="K471" s="1" t="s">
        <v>6078</v>
      </c>
      <c r="L471" s="1" t="s">
        <v>6079</v>
      </c>
      <c r="M471" s="1" t="s">
        <v>6080</v>
      </c>
      <c r="N471" s="1">
        <v>5451.56982421875</v>
      </c>
      <c r="O471" s="1">
        <f t="shared" si="30"/>
        <v>1317</v>
      </c>
      <c r="P471" s="1">
        <f t="shared" si="31"/>
        <v>12.412456010240371</v>
      </c>
    </row>
    <row r="472" spans="1:16" x14ac:dyDescent="0.2">
      <c r="A472" s="1" t="s">
        <v>845</v>
      </c>
      <c r="B472" s="1" t="s">
        <v>846</v>
      </c>
      <c r="C472" s="1" t="s">
        <v>847</v>
      </c>
      <c r="D472" s="1" t="s">
        <v>848</v>
      </c>
      <c r="E472" s="1">
        <v>7780.61572265625</v>
      </c>
      <c r="F472" s="1">
        <f t="shared" si="28"/>
        <v>1012</v>
      </c>
      <c r="G472" s="1">
        <f t="shared" si="29"/>
        <v>12.925668612736509</v>
      </c>
      <c r="J472" s="1" t="s">
        <v>845</v>
      </c>
      <c r="K472" s="1" t="s">
        <v>846</v>
      </c>
      <c r="L472" s="1" t="s">
        <v>847</v>
      </c>
      <c r="M472" s="1" t="s">
        <v>848</v>
      </c>
      <c r="N472" s="1">
        <v>6783.685546875</v>
      </c>
      <c r="O472" s="1">
        <f t="shared" si="30"/>
        <v>1094</v>
      </c>
      <c r="P472" s="1">
        <f t="shared" si="31"/>
        <v>12.727853580966736</v>
      </c>
    </row>
    <row r="473" spans="1:16" x14ac:dyDescent="0.2">
      <c r="A473" s="1" t="s">
        <v>849</v>
      </c>
      <c r="B473" s="1" t="s">
        <v>850</v>
      </c>
      <c r="C473" s="1" t="s">
        <v>851</v>
      </c>
      <c r="D473" s="1" t="s">
        <v>852</v>
      </c>
      <c r="E473" s="1">
        <v>8072.2392578125</v>
      </c>
      <c r="F473" s="1">
        <f t="shared" si="28"/>
        <v>985</v>
      </c>
      <c r="G473" s="1">
        <f t="shared" si="29"/>
        <v>12.978753220620741</v>
      </c>
      <c r="J473" s="1" t="s">
        <v>849</v>
      </c>
      <c r="K473" s="1" t="s">
        <v>850</v>
      </c>
      <c r="L473" s="1" t="s">
        <v>851</v>
      </c>
      <c r="M473" s="1" t="s">
        <v>852</v>
      </c>
      <c r="N473" s="1">
        <v>9296.318359375</v>
      </c>
      <c r="O473" s="1">
        <f t="shared" si="30"/>
        <v>854</v>
      </c>
      <c r="P473" s="1">
        <f t="shared" si="31"/>
        <v>13.182443760421201</v>
      </c>
    </row>
    <row r="474" spans="1:16" x14ac:dyDescent="0.2">
      <c r="A474" s="1" t="s">
        <v>853</v>
      </c>
      <c r="B474" s="1" t="s">
        <v>854</v>
      </c>
      <c r="C474" s="1" t="s">
        <v>855</v>
      </c>
      <c r="D474" s="1" t="s">
        <v>856</v>
      </c>
      <c r="E474" s="1">
        <v>7764.59033203125</v>
      </c>
      <c r="F474" s="1">
        <f t="shared" si="28"/>
        <v>1013</v>
      </c>
      <c r="G474" s="1">
        <f t="shared" si="29"/>
        <v>12.922694093171867</v>
      </c>
      <c r="J474" s="1" t="s">
        <v>853</v>
      </c>
      <c r="K474" s="1" t="s">
        <v>854</v>
      </c>
      <c r="L474" s="1" t="s">
        <v>855</v>
      </c>
      <c r="M474" s="1" t="s">
        <v>856</v>
      </c>
      <c r="N474" s="1">
        <v>58282.90625</v>
      </c>
      <c r="O474" s="1">
        <f t="shared" si="30"/>
        <v>114</v>
      </c>
      <c r="P474" s="1">
        <f t="shared" si="31"/>
        <v>15.830785198062445</v>
      </c>
    </row>
    <row r="475" spans="1:16" x14ac:dyDescent="0.2">
      <c r="A475" s="1" t="s">
        <v>857</v>
      </c>
      <c r="B475" s="1" t="s">
        <v>858</v>
      </c>
      <c r="C475" s="1" t="s">
        <v>859</v>
      </c>
      <c r="D475" s="1" t="s">
        <v>860</v>
      </c>
      <c r="E475" s="1">
        <v>13240.99609375</v>
      </c>
      <c r="F475" s="1">
        <f t="shared" si="28"/>
        <v>639</v>
      </c>
      <c r="G475" s="1">
        <f t="shared" si="29"/>
        <v>13.692724036850054</v>
      </c>
      <c r="J475" s="1" t="s">
        <v>857</v>
      </c>
      <c r="K475" s="1" t="s">
        <v>858</v>
      </c>
      <c r="L475" s="1" t="s">
        <v>859</v>
      </c>
      <c r="M475" s="1" t="s">
        <v>860</v>
      </c>
      <c r="N475" s="1">
        <v>13498.01171875</v>
      </c>
      <c r="O475" s="1">
        <f t="shared" si="30"/>
        <v>627</v>
      </c>
      <c r="P475" s="1">
        <f t="shared" si="31"/>
        <v>13.720459290917757</v>
      </c>
    </row>
    <row r="476" spans="1:16" x14ac:dyDescent="0.2">
      <c r="A476" s="1" t="s">
        <v>861</v>
      </c>
      <c r="B476" s="1" t="s">
        <v>862</v>
      </c>
      <c r="C476" s="1" t="s">
        <v>863</v>
      </c>
      <c r="D476" s="1" t="s">
        <v>864</v>
      </c>
      <c r="E476" s="1">
        <v>6513.35400390625</v>
      </c>
      <c r="F476" s="1">
        <f t="shared" si="28"/>
        <v>1190</v>
      </c>
      <c r="G476" s="1">
        <f t="shared" si="29"/>
        <v>12.669184924632912</v>
      </c>
      <c r="J476" s="1" t="s">
        <v>861</v>
      </c>
      <c r="K476" s="1" t="s">
        <v>862</v>
      </c>
      <c r="L476" s="1" t="s">
        <v>863</v>
      </c>
      <c r="M476" s="1" t="s">
        <v>864</v>
      </c>
      <c r="N476" s="1">
        <v>4742.6181640625</v>
      </c>
      <c r="O476" s="1">
        <f t="shared" si="30"/>
        <v>1454</v>
      </c>
      <c r="P476" s="1">
        <f t="shared" si="31"/>
        <v>12.211468004020134</v>
      </c>
    </row>
    <row r="477" spans="1:16" x14ac:dyDescent="0.2">
      <c r="A477" s="1" t="s">
        <v>865</v>
      </c>
      <c r="B477" s="1" t="s">
        <v>866</v>
      </c>
      <c r="C477" s="1" t="s">
        <v>867</v>
      </c>
      <c r="D477" s="1" t="s">
        <v>868</v>
      </c>
      <c r="E477" s="1">
        <v>22008.58203125</v>
      </c>
      <c r="F477" s="1">
        <f t="shared" si="28"/>
        <v>391</v>
      </c>
      <c r="G477" s="1">
        <f t="shared" si="29"/>
        <v>14.425778577828334</v>
      </c>
      <c r="J477" s="1" t="s">
        <v>865</v>
      </c>
      <c r="K477" s="1" t="s">
        <v>866</v>
      </c>
      <c r="L477" s="1" t="s">
        <v>867</v>
      </c>
      <c r="M477" s="1" t="s">
        <v>868</v>
      </c>
      <c r="N477" s="1">
        <v>23322.611328125</v>
      </c>
      <c r="O477" s="1">
        <f t="shared" si="30"/>
        <v>358</v>
      </c>
      <c r="P477" s="1">
        <f t="shared" si="31"/>
        <v>14.509441709220861</v>
      </c>
    </row>
    <row r="478" spans="1:16" x14ac:dyDescent="0.2">
      <c r="A478" s="1" t="s">
        <v>6085</v>
      </c>
      <c r="B478" s="1" t="s">
        <v>6086</v>
      </c>
      <c r="C478" s="1" t="s">
        <v>6087</v>
      </c>
      <c r="D478" s="1" t="s">
        <v>6088</v>
      </c>
      <c r="E478" s="1">
        <v>7188.7275390625</v>
      </c>
      <c r="F478" s="1">
        <f t="shared" si="28"/>
        <v>1078</v>
      </c>
      <c r="G478" s="1">
        <f t="shared" si="29"/>
        <v>12.811520709631562</v>
      </c>
      <c r="J478" s="1" t="s">
        <v>6085</v>
      </c>
      <c r="K478" s="1" t="s">
        <v>6086</v>
      </c>
      <c r="L478" s="1" t="s">
        <v>6087</v>
      </c>
      <c r="M478" s="1" t="s">
        <v>6088</v>
      </c>
      <c r="N478" s="1">
        <v>7583.8369140625</v>
      </c>
      <c r="O478" s="1">
        <f t="shared" si="30"/>
        <v>979</v>
      </c>
      <c r="P478" s="1">
        <f t="shared" si="31"/>
        <v>12.888712224926337</v>
      </c>
    </row>
    <row r="479" spans="1:16" x14ac:dyDescent="0.2">
      <c r="A479" s="1" t="s">
        <v>6089</v>
      </c>
      <c r="B479" s="1" t="s">
        <v>6090</v>
      </c>
      <c r="C479" s="1" t="s">
        <v>6091</v>
      </c>
      <c r="D479" s="1" t="s">
        <v>6092</v>
      </c>
      <c r="E479" s="1">
        <v>4957.814453125</v>
      </c>
      <c r="F479" s="1">
        <f t="shared" si="28"/>
        <v>1440</v>
      </c>
      <c r="G479" s="1">
        <f t="shared" si="29"/>
        <v>12.27548856404044</v>
      </c>
      <c r="J479" s="1" t="s">
        <v>6089</v>
      </c>
      <c r="K479" s="1" t="s">
        <v>6090</v>
      </c>
      <c r="L479" s="1" t="s">
        <v>6091</v>
      </c>
      <c r="M479" s="1" t="s">
        <v>6092</v>
      </c>
      <c r="N479" s="1">
        <v>4703.73828125</v>
      </c>
      <c r="O479" s="1">
        <f t="shared" si="30"/>
        <v>1463</v>
      </c>
      <c r="P479" s="1">
        <f t="shared" si="31"/>
        <v>12.199592074673328</v>
      </c>
    </row>
    <row r="480" spans="1:16" x14ac:dyDescent="0.2">
      <c r="A480" s="1" t="s">
        <v>869</v>
      </c>
      <c r="B480" s="1" t="s">
        <v>870</v>
      </c>
      <c r="C480" s="1" t="s">
        <v>871</v>
      </c>
      <c r="D480" s="1" t="s">
        <v>872</v>
      </c>
      <c r="E480" s="1">
        <v>10790.677734375</v>
      </c>
      <c r="F480" s="1">
        <f t="shared" si="28"/>
        <v>760</v>
      </c>
      <c r="G480" s="1">
        <f t="shared" si="29"/>
        <v>13.397497859140515</v>
      </c>
      <c r="J480" s="1" t="s">
        <v>869</v>
      </c>
      <c r="K480" s="1" t="s">
        <v>870</v>
      </c>
      <c r="L480" s="1" t="s">
        <v>871</v>
      </c>
      <c r="M480" s="1" t="s">
        <v>872</v>
      </c>
      <c r="N480" s="1">
        <v>7957.3271484375</v>
      </c>
      <c r="O480" s="1">
        <f t="shared" si="30"/>
        <v>940</v>
      </c>
      <c r="P480" s="1">
        <f t="shared" si="31"/>
        <v>12.95806819818832</v>
      </c>
    </row>
    <row r="481" spans="1:16" x14ac:dyDescent="0.2">
      <c r="A481" s="1" t="s">
        <v>6093</v>
      </c>
      <c r="B481" s="1" t="s">
        <v>6094</v>
      </c>
      <c r="C481" s="1" t="s">
        <v>6095</v>
      </c>
      <c r="D481" s="1" t="s">
        <v>6096</v>
      </c>
      <c r="E481" s="1">
        <v>28586.69140625</v>
      </c>
      <c r="F481" s="1">
        <f t="shared" si="28"/>
        <v>303</v>
      </c>
      <c r="G481" s="1">
        <f t="shared" si="29"/>
        <v>14.803056033166147</v>
      </c>
      <c r="J481" s="1" t="s">
        <v>6093</v>
      </c>
      <c r="K481" s="1" t="s">
        <v>6094</v>
      </c>
      <c r="L481" s="1" t="s">
        <v>6095</v>
      </c>
      <c r="M481" s="1" t="s">
        <v>6096</v>
      </c>
      <c r="N481" s="1">
        <v>6964.76953125</v>
      </c>
      <c r="O481" s="1">
        <f t="shared" si="30"/>
        <v>1074</v>
      </c>
      <c r="P481" s="1">
        <f t="shared" si="31"/>
        <v>12.765859898561997</v>
      </c>
    </row>
    <row r="482" spans="1:16" x14ac:dyDescent="0.2">
      <c r="A482" s="1" t="s">
        <v>873</v>
      </c>
      <c r="B482" s="1" t="s">
        <v>874</v>
      </c>
      <c r="C482" s="1" t="s">
        <v>875</v>
      </c>
      <c r="D482" s="1" t="s">
        <v>876</v>
      </c>
      <c r="E482" s="1">
        <v>21443.79296875</v>
      </c>
      <c r="F482" s="1">
        <f t="shared" si="28"/>
        <v>404</v>
      </c>
      <c r="G482" s="1">
        <f t="shared" si="29"/>
        <v>14.388272491185912</v>
      </c>
      <c r="J482" s="1" t="s">
        <v>873</v>
      </c>
      <c r="K482" s="1" t="s">
        <v>874</v>
      </c>
      <c r="L482" s="1" t="s">
        <v>875</v>
      </c>
      <c r="M482" s="1" t="s">
        <v>876</v>
      </c>
      <c r="N482" s="1">
        <v>21190.603515625</v>
      </c>
      <c r="O482" s="1">
        <f t="shared" si="30"/>
        <v>399</v>
      </c>
      <c r="P482" s="1">
        <f t="shared" si="31"/>
        <v>14.371137056292115</v>
      </c>
    </row>
    <row r="483" spans="1:16" x14ac:dyDescent="0.2">
      <c r="A483" s="1" t="s">
        <v>6101</v>
      </c>
      <c r="B483" s="1" t="s">
        <v>6102</v>
      </c>
      <c r="C483" s="1" t="s">
        <v>6103</v>
      </c>
      <c r="D483" s="1" t="s">
        <v>6104</v>
      </c>
      <c r="E483" s="1">
        <v>2182.908203125</v>
      </c>
      <c r="F483" s="1">
        <f t="shared" si="28"/>
        <v>2292</v>
      </c>
      <c r="G483" s="1">
        <f t="shared" si="29"/>
        <v>11.092035747248737</v>
      </c>
      <c r="J483" s="1" t="s">
        <v>6101</v>
      </c>
      <c r="K483" s="1" t="s">
        <v>6102</v>
      </c>
      <c r="L483" s="1" t="s">
        <v>6103</v>
      </c>
      <c r="M483" s="1" t="s">
        <v>6104</v>
      </c>
      <c r="N483" s="1">
        <v>2002.90307617188</v>
      </c>
      <c r="O483" s="1">
        <f t="shared" si="30"/>
        <v>2348</v>
      </c>
      <c r="P483" s="1">
        <f t="shared" si="31"/>
        <v>10.967876893077083</v>
      </c>
    </row>
    <row r="484" spans="1:16" x14ac:dyDescent="0.2">
      <c r="A484" s="1" t="s">
        <v>877</v>
      </c>
      <c r="B484" s="1" t="s">
        <v>878</v>
      </c>
      <c r="C484" s="1" t="s">
        <v>879</v>
      </c>
      <c r="D484" s="1" t="s">
        <v>880</v>
      </c>
      <c r="E484" s="1">
        <v>26090.20703125</v>
      </c>
      <c r="F484" s="1">
        <f t="shared" si="28"/>
        <v>326</v>
      </c>
      <c r="G484" s="1">
        <f t="shared" si="29"/>
        <v>14.671220771837151</v>
      </c>
      <c r="J484" s="1" t="s">
        <v>877</v>
      </c>
      <c r="K484" s="1" t="s">
        <v>878</v>
      </c>
      <c r="L484" s="1" t="s">
        <v>879</v>
      </c>
      <c r="M484" s="1" t="s">
        <v>880</v>
      </c>
      <c r="N484" s="1">
        <v>22830.791015625</v>
      </c>
      <c r="O484" s="1">
        <f t="shared" si="30"/>
        <v>369</v>
      </c>
      <c r="P484" s="1">
        <f t="shared" si="31"/>
        <v>14.478693224856691</v>
      </c>
    </row>
    <row r="485" spans="1:16" x14ac:dyDescent="0.2">
      <c r="A485" s="1" t="s">
        <v>881</v>
      </c>
      <c r="B485" s="1" t="s">
        <v>882</v>
      </c>
      <c r="C485" s="1" t="s">
        <v>883</v>
      </c>
      <c r="D485" s="1" t="s">
        <v>884</v>
      </c>
      <c r="E485" s="1">
        <v>22755.3671875</v>
      </c>
      <c r="F485" s="1">
        <f t="shared" si="28"/>
        <v>372</v>
      </c>
      <c r="G485" s="1">
        <f t="shared" si="29"/>
        <v>14.473919245807709</v>
      </c>
      <c r="J485" s="1" t="s">
        <v>881</v>
      </c>
      <c r="K485" s="1" t="s">
        <v>882</v>
      </c>
      <c r="L485" s="1" t="s">
        <v>883</v>
      </c>
      <c r="M485" s="1" t="s">
        <v>884</v>
      </c>
      <c r="N485" s="1">
        <v>22063.49609375</v>
      </c>
      <c r="O485" s="1">
        <f t="shared" si="30"/>
        <v>390</v>
      </c>
      <c r="P485" s="1">
        <f t="shared" si="31"/>
        <v>14.429373792304878</v>
      </c>
    </row>
    <row r="486" spans="1:16" x14ac:dyDescent="0.2">
      <c r="A486" s="1" t="s">
        <v>885</v>
      </c>
      <c r="B486" s="1" t="s">
        <v>886</v>
      </c>
      <c r="C486" s="1" t="s">
        <v>887</v>
      </c>
      <c r="D486" s="1" t="s">
        <v>888</v>
      </c>
      <c r="E486" s="1">
        <v>186782.34375</v>
      </c>
      <c r="F486" s="1">
        <f t="shared" si="28"/>
        <v>14</v>
      </c>
      <c r="G486" s="1">
        <f t="shared" si="29"/>
        <v>17.510998560168435</v>
      </c>
      <c r="J486" s="1" t="s">
        <v>885</v>
      </c>
      <c r="K486" s="1" t="s">
        <v>886</v>
      </c>
      <c r="L486" s="1" t="s">
        <v>887</v>
      </c>
      <c r="M486" s="1" t="s">
        <v>888</v>
      </c>
      <c r="N486" s="1">
        <v>43904.99609375</v>
      </c>
      <c r="O486" s="1">
        <f t="shared" si="30"/>
        <v>180</v>
      </c>
      <c r="P486" s="1">
        <f t="shared" si="31"/>
        <v>15.422097497659959</v>
      </c>
    </row>
    <row r="487" spans="1:16" x14ac:dyDescent="0.2">
      <c r="A487" s="1" t="s">
        <v>6105</v>
      </c>
      <c r="B487" s="1" t="s">
        <v>6106</v>
      </c>
      <c r="C487" s="1" t="s">
        <v>6107</v>
      </c>
      <c r="D487" s="1" t="s">
        <v>6108</v>
      </c>
      <c r="E487" s="1">
        <v>4437.3681640625</v>
      </c>
      <c r="F487" s="1">
        <f t="shared" si="28"/>
        <v>1545</v>
      </c>
      <c r="G487" s="1">
        <f t="shared" si="29"/>
        <v>12.11548854177158</v>
      </c>
      <c r="J487" s="1" t="s">
        <v>6105</v>
      </c>
      <c r="K487" s="1" t="s">
        <v>6106</v>
      </c>
      <c r="L487" s="1" t="s">
        <v>6107</v>
      </c>
      <c r="M487" s="1" t="s">
        <v>6108</v>
      </c>
      <c r="N487" s="1">
        <v>2690.81665039063</v>
      </c>
      <c r="O487" s="1">
        <f t="shared" si="30"/>
        <v>2085</v>
      </c>
      <c r="P487" s="1">
        <f t="shared" si="31"/>
        <v>11.393828375163285</v>
      </c>
    </row>
    <row r="488" spans="1:16" x14ac:dyDescent="0.2">
      <c r="A488" s="1" t="s">
        <v>6109</v>
      </c>
      <c r="B488" s="1" t="s">
        <v>6110</v>
      </c>
      <c r="C488" s="1" t="s">
        <v>6111</v>
      </c>
      <c r="D488" s="1" t="s">
        <v>6112</v>
      </c>
      <c r="E488" s="1">
        <v>2432.1962890625</v>
      </c>
      <c r="F488" s="1">
        <f t="shared" si="28"/>
        <v>2210</v>
      </c>
      <c r="G488" s="1">
        <f t="shared" si="29"/>
        <v>11.248043950051146</v>
      </c>
      <c r="J488" s="1" t="s">
        <v>6109</v>
      </c>
      <c r="K488" s="1" t="s">
        <v>6110</v>
      </c>
      <c r="L488" s="1" t="s">
        <v>6111</v>
      </c>
      <c r="M488" s="1" t="s">
        <v>6112</v>
      </c>
      <c r="N488" s="1">
        <v>3096.65087890625</v>
      </c>
      <c r="O488" s="1">
        <f t="shared" si="30"/>
        <v>1916</v>
      </c>
      <c r="P488" s="1">
        <f t="shared" si="31"/>
        <v>11.596493025226453</v>
      </c>
    </row>
    <row r="489" spans="1:16" x14ac:dyDescent="0.2">
      <c r="A489" s="1" t="s">
        <v>6113</v>
      </c>
      <c r="B489" s="1" t="s">
        <v>6114</v>
      </c>
      <c r="C489" s="1" t="s">
        <v>6115</v>
      </c>
      <c r="D489" s="1" t="s">
        <v>6116</v>
      </c>
      <c r="E489" s="1">
        <v>3514.37158203125</v>
      </c>
      <c r="F489" s="1">
        <f t="shared" si="28"/>
        <v>1848</v>
      </c>
      <c r="G489" s="1">
        <f t="shared" si="29"/>
        <v>11.779051023308419</v>
      </c>
      <c r="J489" s="1" t="s">
        <v>6113</v>
      </c>
      <c r="K489" s="1" t="s">
        <v>6114</v>
      </c>
      <c r="L489" s="1" t="s">
        <v>6115</v>
      </c>
      <c r="M489" s="1" t="s">
        <v>6116</v>
      </c>
      <c r="N489" s="1">
        <v>2806.42041015625</v>
      </c>
      <c r="O489" s="1">
        <f t="shared" si="30"/>
        <v>2033</v>
      </c>
      <c r="P489" s="1">
        <f t="shared" si="31"/>
        <v>11.454515429833643</v>
      </c>
    </row>
    <row r="490" spans="1:16" x14ac:dyDescent="0.2">
      <c r="A490" s="1" t="s">
        <v>6117</v>
      </c>
      <c r="B490" s="1" t="s">
        <v>6118</v>
      </c>
      <c r="C490" s="1" t="s">
        <v>6119</v>
      </c>
      <c r="D490" s="1" t="s">
        <v>6120</v>
      </c>
      <c r="E490" s="1">
        <v>2898.78759765625</v>
      </c>
      <c r="F490" s="1">
        <f t="shared" si="28"/>
        <v>2043</v>
      </c>
      <c r="G490" s="1">
        <f t="shared" si="29"/>
        <v>11.501233911599069</v>
      </c>
      <c r="J490" s="1" t="s">
        <v>6117</v>
      </c>
      <c r="K490" s="1" t="s">
        <v>6118</v>
      </c>
      <c r="L490" s="1" t="s">
        <v>6119</v>
      </c>
      <c r="M490" s="1" t="s">
        <v>6120</v>
      </c>
      <c r="N490" s="1">
        <v>34326.3203125</v>
      </c>
      <c r="O490" s="1">
        <f t="shared" si="30"/>
        <v>231</v>
      </c>
      <c r="P490" s="1">
        <f t="shared" si="31"/>
        <v>15.067027592177116</v>
      </c>
    </row>
    <row r="491" spans="1:16" x14ac:dyDescent="0.2">
      <c r="A491" s="1" t="s">
        <v>6121</v>
      </c>
      <c r="B491" s="1" t="s">
        <v>6122</v>
      </c>
      <c r="C491" s="1" t="s">
        <v>6123</v>
      </c>
      <c r="D491" s="1" t="s">
        <v>6124</v>
      </c>
      <c r="E491" s="1">
        <v>81241.2421875</v>
      </c>
      <c r="F491" s="1">
        <f t="shared" si="28"/>
        <v>63</v>
      </c>
      <c r="G491" s="1">
        <f t="shared" si="29"/>
        <v>16.309924678317504</v>
      </c>
      <c r="J491" s="1" t="s">
        <v>6121</v>
      </c>
      <c r="K491" s="1" t="s">
        <v>6122</v>
      </c>
      <c r="L491" s="1" t="s">
        <v>6123</v>
      </c>
      <c r="M491" s="1" t="s">
        <v>6124</v>
      </c>
      <c r="N491" s="1">
        <v>94348.6015625</v>
      </c>
      <c r="O491" s="1">
        <f t="shared" si="30"/>
        <v>60</v>
      </c>
      <c r="P491" s="1">
        <f t="shared" si="31"/>
        <v>16.525713513869096</v>
      </c>
    </row>
    <row r="492" spans="1:16" x14ac:dyDescent="0.2">
      <c r="A492" s="1" t="s">
        <v>889</v>
      </c>
      <c r="B492" s="1" t="s">
        <v>890</v>
      </c>
      <c r="C492" s="1" t="s">
        <v>891</v>
      </c>
      <c r="D492" s="1" t="s">
        <v>892</v>
      </c>
      <c r="E492" s="1">
        <v>7445.07861328125</v>
      </c>
      <c r="F492" s="1">
        <f t="shared" si="28"/>
        <v>1049</v>
      </c>
      <c r="G492" s="1">
        <f t="shared" si="29"/>
        <v>12.862071367101731</v>
      </c>
      <c r="J492" s="1" t="s">
        <v>889</v>
      </c>
      <c r="K492" s="1" t="s">
        <v>890</v>
      </c>
      <c r="L492" s="1" t="s">
        <v>891</v>
      </c>
      <c r="M492" s="1" t="s">
        <v>892</v>
      </c>
      <c r="N492" s="1">
        <v>8557.79296875</v>
      </c>
      <c r="O492" s="1">
        <f t="shared" si="30"/>
        <v>896</v>
      </c>
      <c r="P492" s="1">
        <f t="shared" si="31"/>
        <v>13.063023062177994</v>
      </c>
    </row>
    <row r="493" spans="1:16" x14ac:dyDescent="0.2">
      <c r="A493" s="1" t="s">
        <v>893</v>
      </c>
      <c r="B493" s="1" t="s">
        <v>894</v>
      </c>
      <c r="C493" s="1" t="s">
        <v>895</v>
      </c>
      <c r="D493" s="1" t="s">
        <v>896</v>
      </c>
      <c r="E493" s="1">
        <v>24598.751953125</v>
      </c>
      <c r="F493" s="1">
        <f t="shared" si="28"/>
        <v>344</v>
      </c>
      <c r="G493" s="1">
        <f t="shared" si="29"/>
        <v>14.586297500125626</v>
      </c>
      <c r="J493" s="1" t="s">
        <v>893</v>
      </c>
      <c r="K493" s="1" t="s">
        <v>894</v>
      </c>
      <c r="L493" s="1" t="s">
        <v>895</v>
      </c>
      <c r="M493" s="1" t="s">
        <v>896</v>
      </c>
      <c r="N493" s="1">
        <v>91700.90625</v>
      </c>
      <c r="O493" s="1">
        <f t="shared" si="30"/>
        <v>63</v>
      </c>
      <c r="P493" s="1">
        <f t="shared" si="31"/>
        <v>16.484648371122457</v>
      </c>
    </row>
    <row r="494" spans="1:16" x14ac:dyDescent="0.2">
      <c r="A494" s="1" t="s">
        <v>6125</v>
      </c>
      <c r="B494" s="1" t="s">
        <v>6126</v>
      </c>
      <c r="C494" s="1" t="s">
        <v>6127</v>
      </c>
      <c r="D494" s="1" t="s">
        <v>6128</v>
      </c>
      <c r="E494" s="1">
        <v>8331.771484375</v>
      </c>
      <c r="F494" s="1">
        <f t="shared" si="28"/>
        <v>955</v>
      </c>
      <c r="G494" s="1">
        <f t="shared" si="29"/>
        <v>13.024407555764128</v>
      </c>
      <c r="J494" s="1" t="s">
        <v>6125</v>
      </c>
      <c r="K494" s="1" t="s">
        <v>6126</v>
      </c>
      <c r="L494" s="1" t="s">
        <v>6127</v>
      </c>
      <c r="M494" s="1" t="s">
        <v>6128</v>
      </c>
      <c r="N494" s="1">
        <v>8597.8134765625</v>
      </c>
      <c r="O494" s="1">
        <f t="shared" si="30"/>
        <v>895</v>
      </c>
      <c r="P494" s="1">
        <f t="shared" si="31"/>
        <v>13.069754097081789</v>
      </c>
    </row>
    <row r="495" spans="1:16" x14ac:dyDescent="0.2">
      <c r="A495" s="1" t="s">
        <v>6129</v>
      </c>
      <c r="B495" s="1" t="s">
        <v>6130</v>
      </c>
      <c r="C495" s="1" t="s">
        <v>6131</v>
      </c>
      <c r="D495" s="1" t="s">
        <v>6132</v>
      </c>
      <c r="E495" s="1">
        <v>723.76397705078102</v>
      </c>
      <c r="F495" s="1">
        <f t="shared" si="28"/>
        <v>2709</v>
      </c>
      <c r="G495" s="1">
        <f t="shared" si="29"/>
        <v>9.4993754939158261</v>
      </c>
      <c r="J495" s="1" t="s">
        <v>6129</v>
      </c>
      <c r="K495" s="1" t="s">
        <v>6130</v>
      </c>
      <c r="L495" s="1" t="s">
        <v>6131</v>
      </c>
      <c r="M495" s="1" t="s">
        <v>6132</v>
      </c>
      <c r="N495" s="1">
        <v>3300.94482421875</v>
      </c>
      <c r="O495" s="1">
        <f t="shared" si="30"/>
        <v>1832</v>
      </c>
      <c r="P495" s="1">
        <f t="shared" si="31"/>
        <v>11.68866330856296</v>
      </c>
    </row>
    <row r="496" spans="1:16" x14ac:dyDescent="0.2">
      <c r="A496" s="1" t="s">
        <v>6133</v>
      </c>
      <c r="B496" s="1" t="s">
        <v>6134</v>
      </c>
      <c r="C496" s="1" t="s">
        <v>6135</v>
      </c>
      <c r="D496" s="1" t="s">
        <v>6136</v>
      </c>
      <c r="E496" s="1">
        <v>13201.880859375</v>
      </c>
      <c r="F496" s="1">
        <f t="shared" si="28"/>
        <v>645</v>
      </c>
      <c r="G496" s="1">
        <f t="shared" si="29"/>
        <v>13.688455863162602</v>
      </c>
      <c r="J496" s="1" t="s">
        <v>6133</v>
      </c>
      <c r="K496" s="1" t="s">
        <v>6134</v>
      </c>
      <c r="L496" s="1" t="s">
        <v>6135</v>
      </c>
      <c r="M496" s="1" t="s">
        <v>6136</v>
      </c>
      <c r="N496" s="1">
        <v>11711.375</v>
      </c>
      <c r="O496" s="1">
        <f t="shared" si="30"/>
        <v>706</v>
      </c>
      <c r="P496" s="1">
        <f t="shared" si="31"/>
        <v>13.515622848149123</v>
      </c>
    </row>
    <row r="497" spans="1:16" x14ac:dyDescent="0.2">
      <c r="A497" s="1" t="s">
        <v>897</v>
      </c>
      <c r="B497" s="1" t="s">
        <v>898</v>
      </c>
      <c r="C497" s="1" t="s">
        <v>899</v>
      </c>
      <c r="D497" s="1" t="s">
        <v>900</v>
      </c>
      <c r="E497" s="1">
        <v>8542.052734375</v>
      </c>
      <c r="F497" s="1">
        <f t="shared" si="28"/>
        <v>935</v>
      </c>
      <c r="G497" s="1">
        <f t="shared" si="29"/>
        <v>13.060367089149571</v>
      </c>
      <c r="J497" s="1" t="s">
        <v>897</v>
      </c>
      <c r="K497" s="1" t="s">
        <v>898</v>
      </c>
      <c r="L497" s="1" t="s">
        <v>899</v>
      </c>
      <c r="M497" s="1" t="s">
        <v>900</v>
      </c>
      <c r="N497" s="1">
        <v>6723.033203125</v>
      </c>
      <c r="O497" s="1">
        <f t="shared" si="30"/>
        <v>1101</v>
      </c>
      <c r="P497" s="1">
        <f t="shared" si="31"/>
        <v>12.714896559304506</v>
      </c>
    </row>
    <row r="498" spans="1:16" x14ac:dyDescent="0.2">
      <c r="A498" s="1" t="s">
        <v>901</v>
      </c>
      <c r="B498" s="1" t="s">
        <v>902</v>
      </c>
      <c r="C498" s="1" t="s">
        <v>903</v>
      </c>
      <c r="D498" s="1" t="s">
        <v>904</v>
      </c>
      <c r="E498" s="1">
        <v>7169.61279296875</v>
      </c>
      <c r="F498" s="1">
        <f t="shared" si="28"/>
        <v>1081</v>
      </c>
      <c r="G498" s="1">
        <f t="shared" si="29"/>
        <v>12.807679490514211</v>
      </c>
      <c r="J498" s="1" t="s">
        <v>901</v>
      </c>
      <c r="K498" s="1" t="s">
        <v>902</v>
      </c>
      <c r="L498" s="1" t="s">
        <v>903</v>
      </c>
      <c r="M498" s="1" t="s">
        <v>904</v>
      </c>
      <c r="N498" s="1">
        <v>6783.9130859375</v>
      </c>
      <c r="O498" s="1">
        <f t="shared" si="30"/>
        <v>1093</v>
      </c>
      <c r="P498" s="1">
        <f t="shared" si="31"/>
        <v>12.727901971177264</v>
      </c>
    </row>
    <row r="499" spans="1:16" x14ac:dyDescent="0.2">
      <c r="A499" s="1" t="s">
        <v>905</v>
      </c>
      <c r="B499" s="1" t="s">
        <v>906</v>
      </c>
      <c r="C499" s="1" t="s">
        <v>907</v>
      </c>
      <c r="D499" s="1" t="s">
        <v>908</v>
      </c>
      <c r="E499" s="1">
        <v>20394.744140625</v>
      </c>
      <c r="F499" s="1">
        <f t="shared" si="28"/>
        <v>428</v>
      </c>
      <c r="G499" s="1">
        <f t="shared" si="29"/>
        <v>14.315909787667046</v>
      </c>
      <c r="J499" s="1" t="s">
        <v>905</v>
      </c>
      <c r="K499" s="1" t="s">
        <v>906</v>
      </c>
      <c r="L499" s="1" t="s">
        <v>907</v>
      </c>
      <c r="M499" s="1" t="s">
        <v>908</v>
      </c>
      <c r="N499" s="1">
        <v>47053.9765625</v>
      </c>
      <c r="O499" s="1">
        <f t="shared" si="30"/>
        <v>161</v>
      </c>
      <c r="P499" s="1">
        <f t="shared" si="31"/>
        <v>15.522029030762015</v>
      </c>
    </row>
    <row r="500" spans="1:16" x14ac:dyDescent="0.2">
      <c r="A500" s="1" t="s">
        <v>909</v>
      </c>
      <c r="B500" s="1" t="s">
        <v>910</v>
      </c>
      <c r="C500" s="1" t="s">
        <v>911</v>
      </c>
      <c r="D500" s="1" t="s">
        <v>912</v>
      </c>
      <c r="E500" s="1">
        <v>46086.94140625</v>
      </c>
      <c r="F500" s="1">
        <f t="shared" si="28"/>
        <v>151</v>
      </c>
      <c r="G500" s="1">
        <f t="shared" si="29"/>
        <v>15.49207040488391</v>
      </c>
      <c r="J500" s="1" t="s">
        <v>909</v>
      </c>
      <c r="K500" s="1" t="s">
        <v>910</v>
      </c>
      <c r="L500" s="1" t="s">
        <v>911</v>
      </c>
      <c r="M500" s="1" t="s">
        <v>912</v>
      </c>
      <c r="N500" s="1">
        <v>47009.34375</v>
      </c>
      <c r="O500" s="1">
        <f t="shared" si="30"/>
        <v>162</v>
      </c>
      <c r="P500" s="1">
        <f t="shared" si="31"/>
        <v>15.520659920212369</v>
      </c>
    </row>
    <row r="501" spans="1:16" x14ac:dyDescent="0.2">
      <c r="A501" s="1" t="s">
        <v>6137</v>
      </c>
      <c r="B501" s="1" t="s">
        <v>6138</v>
      </c>
      <c r="C501" s="1" t="s">
        <v>6139</v>
      </c>
      <c r="D501" s="1" t="s">
        <v>6140</v>
      </c>
      <c r="E501" s="1">
        <v>1647.21044921875</v>
      </c>
      <c r="F501" s="1">
        <f t="shared" si="28"/>
        <v>2500</v>
      </c>
      <c r="G501" s="1">
        <f t="shared" si="29"/>
        <v>10.685809171631886</v>
      </c>
      <c r="J501" s="1" t="s">
        <v>6137</v>
      </c>
      <c r="K501" s="1" t="s">
        <v>6138</v>
      </c>
      <c r="L501" s="1" t="s">
        <v>6139</v>
      </c>
      <c r="M501" s="1" t="s">
        <v>6140</v>
      </c>
      <c r="N501" s="1">
        <v>887.46051025390602</v>
      </c>
      <c r="O501" s="1">
        <f t="shared" si="30"/>
        <v>2673</v>
      </c>
      <c r="P501" s="1">
        <f t="shared" si="31"/>
        <v>9.7935391144305228</v>
      </c>
    </row>
    <row r="502" spans="1:16" x14ac:dyDescent="0.2">
      <c r="A502" s="1" t="s">
        <v>6141</v>
      </c>
      <c r="B502" s="1" t="s">
        <v>6142</v>
      </c>
      <c r="C502" s="1" t="s">
        <v>6143</v>
      </c>
      <c r="D502" s="1" t="s">
        <v>6144</v>
      </c>
      <c r="E502" s="1">
        <v>2353.59692382813</v>
      </c>
      <c r="F502" s="1">
        <f t="shared" si="28"/>
        <v>2241</v>
      </c>
      <c r="G502" s="1">
        <f t="shared" si="29"/>
        <v>11.2006515507536</v>
      </c>
      <c r="J502" s="1" t="s">
        <v>6141</v>
      </c>
      <c r="K502" s="1" t="s">
        <v>6142</v>
      </c>
      <c r="L502" s="1" t="s">
        <v>6143</v>
      </c>
      <c r="M502" s="1" t="s">
        <v>6144</v>
      </c>
      <c r="N502" s="1">
        <v>1606.32946777344</v>
      </c>
      <c r="O502" s="1">
        <f t="shared" si="30"/>
        <v>2484</v>
      </c>
      <c r="P502" s="1">
        <f t="shared" si="31"/>
        <v>10.649552113242034</v>
      </c>
    </row>
    <row r="503" spans="1:16" x14ac:dyDescent="0.2">
      <c r="A503" s="1" t="s">
        <v>913</v>
      </c>
      <c r="B503" s="1" t="s">
        <v>914</v>
      </c>
      <c r="C503" s="1" t="s">
        <v>915</v>
      </c>
      <c r="D503" s="1" t="s">
        <v>916</v>
      </c>
      <c r="E503" s="1">
        <v>59347.81640625</v>
      </c>
      <c r="F503" s="1">
        <f t="shared" si="28"/>
        <v>109</v>
      </c>
      <c r="G503" s="1">
        <f t="shared" si="29"/>
        <v>15.856907329082551</v>
      </c>
      <c r="J503" s="1" t="s">
        <v>913</v>
      </c>
      <c r="K503" s="1" t="s">
        <v>914</v>
      </c>
      <c r="L503" s="1" t="s">
        <v>915</v>
      </c>
      <c r="M503" s="1" t="s">
        <v>916</v>
      </c>
      <c r="N503" s="1">
        <v>164814.828125</v>
      </c>
      <c r="O503" s="1">
        <f t="shared" si="30"/>
        <v>26</v>
      </c>
      <c r="P503" s="1">
        <f t="shared" si="31"/>
        <v>17.33048651974952</v>
      </c>
    </row>
    <row r="504" spans="1:16" x14ac:dyDescent="0.2">
      <c r="A504" s="1" t="s">
        <v>917</v>
      </c>
      <c r="B504" s="1" t="s">
        <v>918</v>
      </c>
      <c r="C504" s="1" t="s">
        <v>919</v>
      </c>
      <c r="D504" s="1" t="s">
        <v>920</v>
      </c>
      <c r="E504" s="1">
        <v>19430.1875</v>
      </c>
      <c r="F504" s="1">
        <f t="shared" si="28"/>
        <v>455</v>
      </c>
      <c r="G504" s="1">
        <f t="shared" si="29"/>
        <v>14.246012202449803</v>
      </c>
      <c r="J504" s="1" t="s">
        <v>917</v>
      </c>
      <c r="K504" s="1" t="s">
        <v>918</v>
      </c>
      <c r="L504" s="1" t="s">
        <v>919</v>
      </c>
      <c r="M504" s="1" t="s">
        <v>920</v>
      </c>
      <c r="N504" s="1">
        <v>18611.5859375</v>
      </c>
      <c r="O504" s="1">
        <f t="shared" si="30"/>
        <v>455</v>
      </c>
      <c r="P504" s="1">
        <f t="shared" si="31"/>
        <v>14.183913375660092</v>
      </c>
    </row>
    <row r="505" spans="1:16" x14ac:dyDescent="0.2">
      <c r="A505" s="1" t="s">
        <v>6145</v>
      </c>
      <c r="B505" s="1" t="s">
        <v>6146</v>
      </c>
      <c r="C505" s="1" t="s">
        <v>6147</v>
      </c>
      <c r="D505" s="1" t="s">
        <v>6148</v>
      </c>
      <c r="E505" s="1">
        <v>14550.5615234375</v>
      </c>
      <c r="F505" s="1">
        <f t="shared" si="28"/>
        <v>593</v>
      </c>
      <c r="G505" s="1">
        <f t="shared" si="29"/>
        <v>13.828787209071114</v>
      </c>
      <c r="J505" s="1" t="s">
        <v>6145</v>
      </c>
      <c r="K505" s="1" t="s">
        <v>6146</v>
      </c>
      <c r="L505" s="1" t="s">
        <v>6147</v>
      </c>
      <c r="M505" s="1" t="s">
        <v>6148</v>
      </c>
      <c r="N505" s="1">
        <v>3271.85668945313</v>
      </c>
      <c r="O505" s="1">
        <f t="shared" si="30"/>
        <v>1841</v>
      </c>
      <c r="P505" s="1">
        <f t="shared" si="31"/>
        <v>11.675893842861306</v>
      </c>
    </row>
    <row r="506" spans="1:16" x14ac:dyDescent="0.2">
      <c r="A506" s="1" t="s">
        <v>921</v>
      </c>
      <c r="B506" s="1" t="s">
        <v>922</v>
      </c>
      <c r="C506" s="1" t="s">
        <v>923</v>
      </c>
      <c r="D506" s="1" t="s">
        <v>924</v>
      </c>
      <c r="E506" s="1">
        <v>2910.19848632813</v>
      </c>
      <c r="F506" s="1">
        <f t="shared" si="28"/>
        <v>2040</v>
      </c>
      <c r="G506" s="1">
        <f t="shared" si="29"/>
        <v>11.506901838302799</v>
      </c>
      <c r="J506" s="1" t="s">
        <v>921</v>
      </c>
      <c r="K506" s="1" t="s">
        <v>922</v>
      </c>
      <c r="L506" s="1" t="s">
        <v>923</v>
      </c>
      <c r="M506" s="1" t="s">
        <v>924</v>
      </c>
      <c r="N506" s="1">
        <v>4426.22265625</v>
      </c>
      <c r="O506" s="1">
        <f t="shared" si="30"/>
        <v>1513</v>
      </c>
      <c r="P506" s="1">
        <f t="shared" si="31"/>
        <v>12.111860310809627</v>
      </c>
    </row>
    <row r="507" spans="1:16" x14ac:dyDescent="0.2">
      <c r="A507" s="1" t="s">
        <v>925</v>
      </c>
      <c r="B507" s="1" t="s">
        <v>926</v>
      </c>
      <c r="C507" s="1" t="s">
        <v>927</v>
      </c>
      <c r="D507" s="1" t="s">
        <v>928</v>
      </c>
      <c r="E507" s="1">
        <v>32462.595703125</v>
      </c>
      <c r="F507" s="1">
        <f t="shared" si="28"/>
        <v>254</v>
      </c>
      <c r="G507" s="1">
        <f t="shared" si="29"/>
        <v>14.986490741675167</v>
      </c>
      <c r="J507" s="1" t="s">
        <v>925</v>
      </c>
      <c r="K507" s="1" t="s">
        <v>926</v>
      </c>
      <c r="L507" s="1" t="s">
        <v>927</v>
      </c>
      <c r="M507" s="1" t="s">
        <v>928</v>
      </c>
      <c r="N507" s="1">
        <v>10853.7451171875</v>
      </c>
      <c r="O507" s="1">
        <f t="shared" si="30"/>
        <v>748</v>
      </c>
      <c r="P507" s="1">
        <f t="shared" si="31"/>
        <v>13.40590531435887</v>
      </c>
    </row>
    <row r="508" spans="1:16" x14ac:dyDescent="0.2">
      <c r="A508" s="1" t="s">
        <v>6149</v>
      </c>
      <c r="B508" s="1" t="s">
        <v>6150</v>
      </c>
      <c r="C508" s="1" t="s">
        <v>6151</v>
      </c>
      <c r="D508" s="1" t="s">
        <v>6152</v>
      </c>
      <c r="E508" s="1">
        <v>1553.75183105469</v>
      </c>
      <c r="F508" s="1">
        <f t="shared" si="28"/>
        <v>2529</v>
      </c>
      <c r="G508" s="1">
        <f t="shared" si="29"/>
        <v>10.601540376118104</v>
      </c>
      <c r="J508" s="1" t="s">
        <v>6149</v>
      </c>
      <c r="K508" s="1" t="s">
        <v>6150</v>
      </c>
      <c r="L508" s="1" t="s">
        <v>6151</v>
      </c>
      <c r="M508" s="1" t="s">
        <v>6152</v>
      </c>
      <c r="N508" s="1">
        <v>1326.078125</v>
      </c>
      <c r="O508" s="1">
        <f t="shared" si="30"/>
        <v>2567</v>
      </c>
      <c r="P508" s="1">
        <f t="shared" si="31"/>
        <v>10.372950058023502</v>
      </c>
    </row>
    <row r="509" spans="1:16" x14ac:dyDescent="0.2">
      <c r="A509" s="1" t="s">
        <v>6153</v>
      </c>
      <c r="B509" s="1" t="s">
        <v>6154</v>
      </c>
      <c r="C509" s="1" t="s">
        <v>6155</v>
      </c>
      <c r="D509" s="1" t="s">
        <v>6156</v>
      </c>
      <c r="E509" s="1">
        <v>4020.04028320313</v>
      </c>
      <c r="F509" s="1">
        <f t="shared" si="28"/>
        <v>1666</v>
      </c>
      <c r="G509" s="1">
        <f t="shared" si="29"/>
        <v>11.972994242804152</v>
      </c>
      <c r="J509" s="1" t="s">
        <v>6153</v>
      </c>
      <c r="K509" s="1" t="s">
        <v>6154</v>
      </c>
      <c r="L509" s="1" t="s">
        <v>6155</v>
      </c>
      <c r="M509" s="1" t="s">
        <v>6156</v>
      </c>
      <c r="N509" s="1">
        <v>2866.61767578125</v>
      </c>
      <c r="O509" s="1">
        <f t="shared" si="30"/>
        <v>2007</v>
      </c>
      <c r="P509" s="1">
        <f t="shared" si="31"/>
        <v>11.485133788112158</v>
      </c>
    </row>
    <row r="510" spans="1:16" x14ac:dyDescent="0.2">
      <c r="A510" s="1" t="s">
        <v>929</v>
      </c>
      <c r="B510" s="1" t="s">
        <v>930</v>
      </c>
      <c r="C510" s="1" t="s">
        <v>931</v>
      </c>
      <c r="D510" s="1" t="s">
        <v>932</v>
      </c>
      <c r="E510" s="1">
        <v>19192.349609375</v>
      </c>
      <c r="F510" s="1">
        <f t="shared" si="28"/>
        <v>461</v>
      </c>
      <c r="G510" s="1">
        <f t="shared" si="29"/>
        <v>14.228243722781013</v>
      </c>
      <c r="J510" s="1" t="s">
        <v>929</v>
      </c>
      <c r="K510" s="1" t="s">
        <v>930</v>
      </c>
      <c r="L510" s="1" t="s">
        <v>931</v>
      </c>
      <c r="M510" s="1" t="s">
        <v>932</v>
      </c>
      <c r="N510" s="1">
        <v>16611.11328125</v>
      </c>
      <c r="O510" s="1">
        <f t="shared" si="30"/>
        <v>508</v>
      </c>
      <c r="P510" s="1">
        <f t="shared" si="31"/>
        <v>14.019861145897048</v>
      </c>
    </row>
    <row r="511" spans="1:16" x14ac:dyDescent="0.2">
      <c r="A511" s="1" t="s">
        <v>6157</v>
      </c>
      <c r="B511" s="1" t="s">
        <v>6158</v>
      </c>
      <c r="C511" s="1" t="s">
        <v>6159</v>
      </c>
      <c r="D511" s="1" t="s">
        <v>6160</v>
      </c>
      <c r="E511" s="1">
        <v>3185.00317382813</v>
      </c>
      <c r="F511" s="1">
        <f t="shared" si="28"/>
        <v>1952</v>
      </c>
      <c r="G511" s="1">
        <f t="shared" si="29"/>
        <v>11.637079094777516</v>
      </c>
      <c r="J511" s="1" t="s">
        <v>6157</v>
      </c>
      <c r="K511" s="1" t="s">
        <v>6158</v>
      </c>
      <c r="L511" s="1" t="s">
        <v>6159</v>
      </c>
      <c r="M511" s="1" t="s">
        <v>6160</v>
      </c>
      <c r="N511" s="1">
        <v>3845.70678710938</v>
      </c>
      <c r="O511" s="1">
        <f t="shared" si="30"/>
        <v>1664</v>
      </c>
      <c r="P511" s="1">
        <f t="shared" si="31"/>
        <v>11.909033054383812</v>
      </c>
    </row>
    <row r="512" spans="1:16" x14ac:dyDescent="0.2">
      <c r="A512" s="1" t="s">
        <v>933</v>
      </c>
      <c r="B512" s="1" t="s">
        <v>934</v>
      </c>
      <c r="C512" s="1" t="s">
        <v>935</v>
      </c>
      <c r="D512" s="1" t="s">
        <v>936</v>
      </c>
      <c r="E512" s="1">
        <v>6740.73974609375</v>
      </c>
      <c r="F512" s="1">
        <f t="shared" si="28"/>
        <v>1153</v>
      </c>
      <c r="G512" s="1">
        <f t="shared" si="29"/>
        <v>12.718691209816797</v>
      </c>
      <c r="J512" s="1" t="s">
        <v>933</v>
      </c>
      <c r="K512" s="1" t="s">
        <v>934</v>
      </c>
      <c r="L512" s="1" t="s">
        <v>935</v>
      </c>
      <c r="M512" s="1" t="s">
        <v>936</v>
      </c>
      <c r="N512" s="1">
        <v>8999.78515625</v>
      </c>
      <c r="O512" s="1">
        <f t="shared" si="30"/>
        <v>876</v>
      </c>
      <c r="P512" s="1">
        <f t="shared" si="31"/>
        <v>13.13567484635859</v>
      </c>
    </row>
    <row r="513" spans="1:16" x14ac:dyDescent="0.2">
      <c r="A513" s="1" t="s">
        <v>937</v>
      </c>
      <c r="B513" s="1" t="s">
        <v>938</v>
      </c>
      <c r="C513" s="1" t="s">
        <v>939</v>
      </c>
      <c r="D513" s="1" t="s">
        <v>940</v>
      </c>
      <c r="E513" s="1">
        <v>42997.3203125</v>
      </c>
      <c r="F513" s="1">
        <f t="shared" si="28"/>
        <v>173</v>
      </c>
      <c r="G513" s="1">
        <f t="shared" si="29"/>
        <v>15.391959130240167</v>
      </c>
      <c r="J513" s="1" t="s">
        <v>937</v>
      </c>
      <c r="K513" s="1" t="s">
        <v>938</v>
      </c>
      <c r="L513" s="1" t="s">
        <v>939</v>
      </c>
      <c r="M513" s="1" t="s">
        <v>940</v>
      </c>
      <c r="N513" s="1">
        <v>43357.25</v>
      </c>
      <c r="O513" s="1">
        <f t="shared" si="30"/>
        <v>185</v>
      </c>
      <c r="P513" s="1">
        <f t="shared" si="31"/>
        <v>15.403985634000014</v>
      </c>
    </row>
    <row r="514" spans="1:16" x14ac:dyDescent="0.2">
      <c r="A514" s="1" t="s">
        <v>941</v>
      </c>
      <c r="B514" s="1" t="s">
        <v>942</v>
      </c>
      <c r="C514" s="1" t="s">
        <v>943</v>
      </c>
      <c r="D514" s="1" t="s">
        <v>944</v>
      </c>
      <c r="E514" s="1">
        <v>31243.267578125</v>
      </c>
      <c r="F514" s="1">
        <f t="shared" si="28"/>
        <v>268</v>
      </c>
      <c r="G514" s="1">
        <f t="shared" si="29"/>
        <v>14.931257725226365</v>
      </c>
      <c r="J514" s="1" t="s">
        <v>941</v>
      </c>
      <c r="K514" s="1" t="s">
        <v>942</v>
      </c>
      <c r="L514" s="1" t="s">
        <v>943</v>
      </c>
      <c r="M514" s="1" t="s">
        <v>944</v>
      </c>
      <c r="N514" s="1">
        <v>27356.791015625</v>
      </c>
      <c r="O514" s="1">
        <f t="shared" si="30"/>
        <v>298</v>
      </c>
      <c r="P514" s="1">
        <f t="shared" si="31"/>
        <v>14.739611389840459</v>
      </c>
    </row>
    <row r="515" spans="1:16" x14ac:dyDescent="0.2">
      <c r="A515" s="1" t="s">
        <v>6161</v>
      </c>
      <c r="B515" s="1" t="s">
        <v>6162</v>
      </c>
      <c r="C515" s="1" t="s">
        <v>6163</v>
      </c>
      <c r="D515" s="1" t="s">
        <v>6164</v>
      </c>
      <c r="E515" s="1">
        <v>2166.74853515625</v>
      </c>
      <c r="F515" s="1">
        <f t="shared" ref="F515:F578" si="32">_xlfn.RANK.AVG(E515,E:E,0)</f>
        <v>2300</v>
      </c>
      <c r="G515" s="1">
        <f t="shared" ref="G515:G578" si="33">LOG(E515,2)</f>
        <v>11.081316013943196</v>
      </c>
      <c r="J515" s="1" t="s">
        <v>6161</v>
      </c>
      <c r="K515" s="1" t="s">
        <v>6162</v>
      </c>
      <c r="L515" s="1" t="s">
        <v>6163</v>
      </c>
      <c r="M515" s="1" t="s">
        <v>6164</v>
      </c>
      <c r="N515" s="1">
        <v>2026.67211914063</v>
      </c>
      <c r="O515" s="1">
        <f t="shared" ref="O515:O578" si="34">_xlfn.RANK.AVG(N515,N:N,0)</f>
        <v>2335</v>
      </c>
      <c r="P515" s="1">
        <f t="shared" ref="P515:P578" si="35">LOG(N515,2)</f>
        <v>10.984896988981452</v>
      </c>
    </row>
    <row r="516" spans="1:16" x14ac:dyDescent="0.2">
      <c r="A516" s="1" t="s">
        <v>6165</v>
      </c>
      <c r="B516" s="1" t="s">
        <v>6166</v>
      </c>
      <c r="C516" s="1" t="s">
        <v>6167</v>
      </c>
      <c r="D516" s="1" t="s">
        <v>6168</v>
      </c>
      <c r="E516" s="1">
        <v>3952.109375</v>
      </c>
      <c r="F516" s="1">
        <f t="shared" si="32"/>
        <v>1681</v>
      </c>
      <c r="G516" s="1">
        <f t="shared" si="33"/>
        <v>11.948407158858613</v>
      </c>
      <c r="J516" s="1" t="s">
        <v>6165</v>
      </c>
      <c r="K516" s="1" t="s">
        <v>6166</v>
      </c>
      <c r="L516" s="1" t="s">
        <v>6167</v>
      </c>
      <c r="M516" s="1" t="s">
        <v>6168</v>
      </c>
      <c r="N516" s="1">
        <v>11475.9677734375</v>
      </c>
      <c r="O516" s="1">
        <f t="shared" si="34"/>
        <v>721</v>
      </c>
      <c r="P516" s="1">
        <f t="shared" si="35"/>
        <v>13.486328201429595</v>
      </c>
    </row>
    <row r="517" spans="1:16" x14ac:dyDescent="0.2">
      <c r="A517" s="1" t="s">
        <v>945</v>
      </c>
      <c r="B517" s="1" t="s">
        <v>946</v>
      </c>
      <c r="C517" s="1" t="s">
        <v>947</v>
      </c>
      <c r="D517" s="1" t="s">
        <v>948</v>
      </c>
      <c r="E517" s="1">
        <v>43425.328125</v>
      </c>
      <c r="F517" s="1">
        <f t="shared" si="32"/>
        <v>168</v>
      </c>
      <c r="G517" s="1">
        <f t="shared" si="33"/>
        <v>15.406249129637031</v>
      </c>
      <c r="J517" s="1" t="s">
        <v>945</v>
      </c>
      <c r="K517" s="1" t="s">
        <v>946</v>
      </c>
      <c r="L517" s="1" t="s">
        <v>947</v>
      </c>
      <c r="M517" s="1" t="s">
        <v>948</v>
      </c>
      <c r="N517" s="1">
        <v>43393.515625</v>
      </c>
      <c r="O517" s="1">
        <f t="shared" si="34"/>
        <v>183</v>
      </c>
      <c r="P517" s="1">
        <f t="shared" si="35"/>
        <v>15.405191853680337</v>
      </c>
    </row>
    <row r="518" spans="1:16" x14ac:dyDescent="0.2">
      <c r="A518" s="1" t="s">
        <v>6169</v>
      </c>
      <c r="B518" s="1" t="s">
        <v>6170</v>
      </c>
      <c r="C518" s="1" t="s">
        <v>6171</v>
      </c>
      <c r="D518" s="1" t="s">
        <v>6172</v>
      </c>
      <c r="E518" s="1">
        <v>2503.4453125</v>
      </c>
      <c r="F518" s="1">
        <f t="shared" si="32"/>
        <v>2184</v>
      </c>
      <c r="G518" s="1">
        <f t="shared" si="33"/>
        <v>11.289699224906286</v>
      </c>
      <c r="J518" s="1" t="s">
        <v>6169</v>
      </c>
      <c r="K518" s="1" t="s">
        <v>6170</v>
      </c>
      <c r="L518" s="1" t="s">
        <v>6171</v>
      </c>
      <c r="M518" s="1" t="s">
        <v>6172</v>
      </c>
      <c r="N518" s="1">
        <v>2519.33203125</v>
      </c>
      <c r="O518" s="1">
        <f t="shared" si="34"/>
        <v>2151</v>
      </c>
      <c r="P518" s="1">
        <f t="shared" si="35"/>
        <v>11.298825556901209</v>
      </c>
    </row>
    <row r="519" spans="1:16" x14ac:dyDescent="0.2">
      <c r="A519" s="1" t="s">
        <v>949</v>
      </c>
      <c r="B519" s="1" t="s">
        <v>950</v>
      </c>
      <c r="C519" s="1" t="s">
        <v>951</v>
      </c>
      <c r="D519" s="1" t="s">
        <v>952</v>
      </c>
      <c r="E519" s="1">
        <v>12001.8935546875</v>
      </c>
      <c r="F519" s="1">
        <f t="shared" si="32"/>
        <v>702</v>
      </c>
      <c r="G519" s="1">
        <f t="shared" si="33"/>
        <v>13.55097441925361</v>
      </c>
      <c r="J519" s="1" t="s">
        <v>949</v>
      </c>
      <c r="K519" s="1" t="s">
        <v>950</v>
      </c>
      <c r="L519" s="1" t="s">
        <v>951</v>
      </c>
      <c r="M519" s="1" t="s">
        <v>952</v>
      </c>
      <c r="N519" s="1">
        <v>10403.67578125</v>
      </c>
      <c r="O519" s="1">
        <f t="shared" si="34"/>
        <v>775</v>
      </c>
      <c r="P519" s="1">
        <f t="shared" si="35"/>
        <v>13.34480572468971</v>
      </c>
    </row>
    <row r="520" spans="1:16" x14ac:dyDescent="0.2">
      <c r="A520" s="1" t="s">
        <v>953</v>
      </c>
      <c r="B520" s="1" t="s">
        <v>954</v>
      </c>
      <c r="C520" s="1" t="s">
        <v>955</v>
      </c>
      <c r="D520" s="1" t="s">
        <v>956</v>
      </c>
      <c r="E520" s="1">
        <v>2164.86352539063</v>
      </c>
      <c r="F520" s="1">
        <f t="shared" si="32"/>
        <v>2302</v>
      </c>
      <c r="G520" s="1">
        <f t="shared" si="33"/>
        <v>11.080060363910578</v>
      </c>
      <c r="J520" s="1" t="s">
        <v>953</v>
      </c>
      <c r="K520" s="1" t="s">
        <v>954</v>
      </c>
      <c r="L520" s="1" t="s">
        <v>955</v>
      </c>
      <c r="M520" s="1" t="s">
        <v>956</v>
      </c>
      <c r="N520" s="1">
        <v>3629.4609375</v>
      </c>
      <c r="O520" s="1">
        <f t="shared" si="34"/>
        <v>1731</v>
      </c>
      <c r="P520" s="1">
        <f t="shared" si="35"/>
        <v>11.825539573779412</v>
      </c>
    </row>
    <row r="521" spans="1:16" x14ac:dyDescent="0.2">
      <c r="A521" s="1" t="s">
        <v>957</v>
      </c>
      <c r="B521" s="1" t="s">
        <v>958</v>
      </c>
      <c r="C521" s="1" t="s">
        <v>959</v>
      </c>
      <c r="D521" s="1" t="s">
        <v>960</v>
      </c>
      <c r="E521" s="1">
        <v>65199.05859375</v>
      </c>
      <c r="F521" s="1">
        <f t="shared" si="32"/>
        <v>95</v>
      </c>
      <c r="G521" s="1">
        <f t="shared" si="33"/>
        <v>15.992563513147926</v>
      </c>
      <c r="J521" s="1" t="s">
        <v>957</v>
      </c>
      <c r="K521" s="1" t="s">
        <v>958</v>
      </c>
      <c r="L521" s="1" t="s">
        <v>959</v>
      </c>
      <c r="M521" s="1" t="s">
        <v>960</v>
      </c>
      <c r="N521" s="1">
        <v>53934.4140625</v>
      </c>
      <c r="O521" s="1">
        <f t="shared" si="34"/>
        <v>127</v>
      </c>
      <c r="P521" s="1">
        <f t="shared" si="35"/>
        <v>15.718918490265771</v>
      </c>
    </row>
    <row r="522" spans="1:16" x14ac:dyDescent="0.2">
      <c r="A522" s="1" t="s">
        <v>961</v>
      </c>
      <c r="B522" s="1" t="s">
        <v>962</v>
      </c>
      <c r="C522" s="1" t="s">
        <v>963</v>
      </c>
      <c r="D522" s="1" t="s">
        <v>964</v>
      </c>
      <c r="E522" s="1">
        <v>54147.390625</v>
      </c>
      <c r="F522" s="1">
        <f t="shared" si="32"/>
        <v>125</v>
      </c>
      <c r="G522" s="1">
        <f t="shared" si="33"/>
        <v>15.724604195257887</v>
      </c>
      <c r="J522" s="1" t="s">
        <v>961</v>
      </c>
      <c r="K522" s="1" t="s">
        <v>962</v>
      </c>
      <c r="L522" s="1" t="s">
        <v>963</v>
      </c>
      <c r="M522" s="1" t="s">
        <v>964</v>
      </c>
      <c r="N522" s="1">
        <v>43614.91015625</v>
      </c>
      <c r="O522" s="1">
        <f t="shared" si="34"/>
        <v>182</v>
      </c>
      <c r="P522" s="1">
        <f t="shared" si="35"/>
        <v>15.412533797377987</v>
      </c>
    </row>
    <row r="523" spans="1:16" x14ac:dyDescent="0.2">
      <c r="A523" s="1" t="s">
        <v>965</v>
      </c>
      <c r="B523" s="1" t="s">
        <v>966</v>
      </c>
      <c r="C523" s="1" t="s">
        <v>967</v>
      </c>
      <c r="D523" s="1" t="s">
        <v>968</v>
      </c>
      <c r="E523" s="1">
        <v>13958.5400390625</v>
      </c>
      <c r="F523" s="1">
        <f t="shared" si="32"/>
        <v>605</v>
      </c>
      <c r="G523" s="1">
        <f t="shared" si="33"/>
        <v>13.76886043366498</v>
      </c>
      <c r="J523" s="1" t="s">
        <v>965</v>
      </c>
      <c r="K523" s="1" t="s">
        <v>966</v>
      </c>
      <c r="L523" s="1" t="s">
        <v>967</v>
      </c>
      <c r="M523" s="1" t="s">
        <v>968</v>
      </c>
      <c r="N523" s="1">
        <v>17771.419921875</v>
      </c>
      <c r="O523" s="1">
        <f t="shared" si="34"/>
        <v>475</v>
      </c>
      <c r="P523" s="1">
        <f t="shared" si="35"/>
        <v>14.117271335671699</v>
      </c>
    </row>
    <row r="524" spans="1:16" x14ac:dyDescent="0.2">
      <c r="A524" s="1" t="s">
        <v>6173</v>
      </c>
      <c r="B524" s="1" t="s">
        <v>6174</v>
      </c>
      <c r="C524" s="1" t="s">
        <v>6175</v>
      </c>
      <c r="D524" s="1" t="s">
        <v>6176</v>
      </c>
      <c r="E524" s="1">
        <v>1968.55834960938</v>
      </c>
      <c r="F524" s="1">
        <f t="shared" si="32"/>
        <v>2378</v>
      </c>
      <c r="G524" s="1">
        <f t="shared" si="33"/>
        <v>10.942923760402367</v>
      </c>
      <c r="J524" s="1" t="s">
        <v>6173</v>
      </c>
      <c r="K524" s="1" t="s">
        <v>6174</v>
      </c>
      <c r="L524" s="1" t="s">
        <v>6175</v>
      </c>
      <c r="M524" s="1" t="s">
        <v>6176</v>
      </c>
      <c r="N524" s="1">
        <v>3820.59106445313</v>
      </c>
      <c r="O524" s="1">
        <f t="shared" si="34"/>
        <v>1674</v>
      </c>
      <c r="P524" s="1">
        <f t="shared" si="35"/>
        <v>11.899580132292618</v>
      </c>
    </row>
    <row r="525" spans="1:16" x14ac:dyDescent="0.2">
      <c r="A525" s="1" t="s">
        <v>969</v>
      </c>
      <c r="B525" s="1" t="s">
        <v>970</v>
      </c>
      <c r="C525" s="1" t="s">
        <v>971</v>
      </c>
      <c r="D525" s="1" t="s">
        <v>972</v>
      </c>
      <c r="E525" s="1">
        <v>9796.087890625</v>
      </c>
      <c r="F525" s="1">
        <f t="shared" si="32"/>
        <v>824</v>
      </c>
      <c r="G525" s="1">
        <f t="shared" si="33"/>
        <v>13.257990002500279</v>
      </c>
      <c r="J525" s="1" t="s">
        <v>969</v>
      </c>
      <c r="K525" s="1" t="s">
        <v>970</v>
      </c>
      <c r="L525" s="1" t="s">
        <v>971</v>
      </c>
      <c r="M525" s="1" t="s">
        <v>972</v>
      </c>
      <c r="N525" s="1">
        <v>73470.03125</v>
      </c>
      <c r="O525" s="1">
        <f t="shared" si="34"/>
        <v>80</v>
      </c>
      <c r="P525" s="1">
        <f t="shared" si="35"/>
        <v>16.164868267813581</v>
      </c>
    </row>
    <row r="526" spans="1:16" x14ac:dyDescent="0.2">
      <c r="A526" s="1" t="s">
        <v>973</v>
      </c>
      <c r="B526" s="1" t="s">
        <v>974</v>
      </c>
      <c r="C526" s="1" t="s">
        <v>975</v>
      </c>
      <c r="D526" s="1" t="s">
        <v>976</v>
      </c>
      <c r="E526" s="1">
        <v>34738.97265625</v>
      </c>
      <c r="F526" s="1">
        <f t="shared" si="32"/>
        <v>232</v>
      </c>
      <c r="G526" s="1">
        <f t="shared" si="33"/>
        <v>15.0842674690713</v>
      </c>
      <c r="J526" s="1" t="s">
        <v>973</v>
      </c>
      <c r="K526" s="1" t="s">
        <v>974</v>
      </c>
      <c r="L526" s="1" t="s">
        <v>975</v>
      </c>
      <c r="M526" s="1" t="s">
        <v>976</v>
      </c>
      <c r="N526" s="1">
        <v>61919.3125</v>
      </c>
      <c r="O526" s="1">
        <f t="shared" si="34"/>
        <v>102</v>
      </c>
      <c r="P526" s="1">
        <f t="shared" si="35"/>
        <v>15.918101832647617</v>
      </c>
    </row>
    <row r="527" spans="1:16" x14ac:dyDescent="0.2">
      <c r="A527" s="1" t="s">
        <v>977</v>
      </c>
      <c r="B527" s="1" t="s">
        <v>978</v>
      </c>
      <c r="C527" s="1" t="s">
        <v>979</v>
      </c>
      <c r="D527" s="1" t="s">
        <v>980</v>
      </c>
      <c r="E527" s="1">
        <v>9272.787109375</v>
      </c>
      <c r="F527" s="1">
        <f t="shared" si="32"/>
        <v>871</v>
      </c>
      <c r="G527" s="1">
        <f t="shared" si="33"/>
        <v>13.178787317636683</v>
      </c>
      <c r="J527" s="1" t="s">
        <v>977</v>
      </c>
      <c r="K527" s="1" t="s">
        <v>978</v>
      </c>
      <c r="L527" s="1" t="s">
        <v>979</v>
      </c>
      <c r="M527" s="1" t="s">
        <v>980</v>
      </c>
      <c r="N527" s="1">
        <v>11491.9794921875</v>
      </c>
      <c r="O527" s="1">
        <f t="shared" si="34"/>
        <v>720</v>
      </c>
      <c r="P527" s="1">
        <f t="shared" si="35"/>
        <v>13.488339702998433</v>
      </c>
    </row>
    <row r="528" spans="1:16" x14ac:dyDescent="0.2">
      <c r="A528" s="1" t="s">
        <v>6181</v>
      </c>
      <c r="B528" s="1" t="s">
        <v>6182</v>
      </c>
      <c r="C528" s="1" t="s">
        <v>6183</v>
      </c>
      <c r="D528" s="1" t="s">
        <v>6184</v>
      </c>
      <c r="E528" s="1">
        <v>3531.33618164063</v>
      </c>
      <c r="F528" s="1">
        <f t="shared" si="32"/>
        <v>1838</v>
      </c>
      <c r="G528" s="1">
        <f t="shared" si="33"/>
        <v>11.785998456226547</v>
      </c>
      <c r="J528" s="1" t="s">
        <v>6181</v>
      </c>
      <c r="K528" s="1" t="s">
        <v>6182</v>
      </c>
      <c r="L528" s="1" t="s">
        <v>6183</v>
      </c>
      <c r="M528" s="1" t="s">
        <v>6184</v>
      </c>
      <c r="N528" s="1">
        <v>3756.01538085938</v>
      </c>
      <c r="O528" s="1">
        <f t="shared" si="34"/>
        <v>1692</v>
      </c>
      <c r="P528" s="1">
        <f t="shared" si="35"/>
        <v>11.874987255492996</v>
      </c>
    </row>
    <row r="529" spans="1:16" x14ac:dyDescent="0.2">
      <c r="A529" s="1" t="s">
        <v>981</v>
      </c>
      <c r="B529" s="1" t="s">
        <v>982</v>
      </c>
      <c r="C529" s="1" t="s">
        <v>983</v>
      </c>
      <c r="D529" s="1" t="s">
        <v>984</v>
      </c>
      <c r="E529" s="1">
        <v>40415.2734375</v>
      </c>
      <c r="F529" s="1">
        <f t="shared" si="32"/>
        <v>196</v>
      </c>
      <c r="G529" s="1">
        <f t="shared" si="33"/>
        <v>15.302612988080467</v>
      </c>
      <c r="J529" s="1" t="s">
        <v>981</v>
      </c>
      <c r="K529" s="1" t="s">
        <v>982</v>
      </c>
      <c r="L529" s="1" t="s">
        <v>983</v>
      </c>
      <c r="M529" s="1" t="s">
        <v>984</v>
      </c>
      <c r="N529" s="1">
        <v>33792.4609375</v>
      </c>
      <c r="O529" s="1">
        <f t="shared" si="34"/>
        <v>240</v>
      </c>
      <c r="P529" s="1">
        <f t="shared" si="35"/>
        <v>15.044413798208776</v>
      </c>
    </row>
    <row r="530" spans="1:16" x14ac:dyDescent="0.2">
      <c r="A530" s="1" t="s">
        <v>985</v>
      </c>
      <c r="B530" s="1" t="s">
        <v>986</v>
      </c>
      <c r="C530" s="1" t="s">
        <v>987</v>
      </c>
      <c r="D530" s="1" t="s">
        <v>988</v>
      </c>
      <c r="E530" s="1">
        <v>18885.267578125</v>
      </c>
      <c r="F530" s="1">
        <f t="shared" si="32"/>
        <v>469</v>
      </c>
      <c r="G530" s="1">
        <f t="shared" si="33"/>
        <v>14.204973604465962</v>
      </c>
      <c r="J530" s="1" t="s">
        <v>985</v>
      </c>
      <c r="K530" s="1" t="s">
        <v>986</v>
      </c>
      <c r="L530" s="1" t="s">
        <v>987</v>
      </c>
      <c r="M530" s="1" t="s">
        <v>988</v>
      </c>
      <c r="N530" s="1">
        <v>54174.74609375</v>
      </c>
      <c r="O530" s="1">
        <f t="shared" si="34"/>
        <v>125</v>
      </c>
      <c r="P530" s="1">
        <f t="shared" si="35"/>
        <v>15.725332866259794</v>
      </c>
    </row>
    <row r="531" spans="1:16" x14ac:dyDescent="0.2">
      <c r="A531" s="1" t="s">
        <v>6185</v>
      </c>
      <c r="B531" s="1" t="s">
        <v>6186</v>
      </c>
      <c r="C531" s="1" t="s">
        <v>6187</v>
      </c>
      <c r="D531" s="1" t="s">
        <v>6188</v>
      </c>
      <c r="E531" s="1">
        <v>1821.54943847656</v>
      </c>
      <c r="F531" s="1">
        <f t="shared" si="32"/>
        <v>2437</v>
      </c>
      <c r="G531" s="1">
        <f t="shared" si="33"/>
        <v>10.830950436304432</v>
      </c>
      <c r="J531" s="1" t="s">
        <v>6185</v>
      </c>
      <c r="K531" s="1" t="s">
        <v>6186</v>
      </c>
      <c r="L531" s="1" t="s">
        <v>6187</v>
      </c>
      <c r="M531" s="1" t="s">
        <v>6188</v>
      </c>
      <c r="N531" s="1">
        <v>2210.08374023438</v>
      </c>
      <c r="O531" s="1">
        <f t="shared" si="34"/>
        <v>2275</v>
      </c>
      <c r="P531" s="1">
        <f t="shared" si="35"/>
        <v>11.109885319134927</v>
      </c>
    </row>
    <row r="532" spans="1:16" x14ac:dyDescent="0.2">
      <c r="A532" s="1" t="s">
        <v>989</v>
      </c>
      <c r="B532" s="1" t="s">
        <v>990</v>
      </c>
      <c r="C532" s="1" t="s">
        <v>991</v>
      </c>
      <c r="D532" s="1" t="s">
        <v>992</v>
      </c>
      <c r="E532" s="1">
        <v>9154.8955078125</v>
      </c>
      <c r="F532" s="1">
        <f t="shared" si="32"/>
        <v>879</v>
      </c>
      <c r="G532" s="1">
        <f t="shared" si="33"/>
        <v>13.160327704139528</v>
      </c>
      <c r="J532" s="1" t="s">
        <v>989</v>
      </c>
      <c r="K532" s="1" t="s">
        <v>990</v>
      </c>
      <c r="L532" s="1" t="s">
        <v>991</v>
      </c>
      <c r="M532" s="1" t="s">
        <v>992</v>
      </c>
      <c r="N532" s="1">
        <v>4610.74609375</v>
      </c>
      <c r="O532" s="1">
        <f t="shared" si="34"/>
        <v>1477</v>
      </c>
      <c r="P532" s="1">
        <f t="shared" si="35"/>
        <v>12.170784505741887</v>
      </c>
    </row>
    <row r="533" spans="1:16" x14ac:dyDescent="0.2">
      <c r="A533" s="1" t="s">
        <v>993</v>
      </c>
      <c r="B533" s="1" t="s">
        <v>994</v>
      </c>
      <c r="C533" s="1" t="s">
        <v>995</v>
      </c>
      <c r="D533" s="1" t="s">
        <v>996</v>
      </c>
      <c r="E533" s="1">
        <v>28959.83203125</v>
      </c>
      <c r="F533" s="1">
        <f t="shared" si="32"/>
        <v>297</v>
      </c>
      <c r="G533" s="1">
        <f t="shared" si="33"/>
        <v>14.821765614277703</v>
      </c>
      <c r="J533" s="1" t="s">
        <v>993</v>
      </c>
      <c r="K533" s="1" t="s">
        <v>994</v>
      </c>
      <c r="L533" s="1" t="s">
        <v>995</v>
      </c>
      <c r="M533" s="1" t="s">
        <v>996</v>
      </c>
      <c r="N533" s="1">
        <v>20030.60546875</v>
      </c>
      <c r="O533" s="1">
        <f t="shared" si="34"/>
        <v>420</v>
      </c>
      <c r="P533" s="1">
        <f t="shared" si="35"/>
        <v>14.289918409964228</v>
      </c>
    </row>
    <row r="534" spans="1:16" x14ac:dyDescent="0.2">
      <c r="A534" s="1" t="s">
        <v>997</v>
      </c>
      <c r="B534" s="1" t="s">
        <v>998</v>
      </c>
      <c r="C534" s="1" t="s">
        <v>999</v>
      </c>
      <c r="D534" s="1" t="s">
        <v>1000</v>
      </c>
      <c r="E534" s="1">
        <v>45577.41796875</v>
      </c>
      <c r="F534" s="1">
        <f t="shared" si="32"/>
        <v>153</v>
      </c>
      <c r="G534" s="1">
        <f t="shared" si="33"/>
        <v>15.476031575561311</v>
      </c>
      <c r="J534" s="1" t="s">
        <v>997</v>
      </c>
      <c r="K534" s="1" t="s">
        <v>998</v>
      </c>
      <c r="L534" s="1" t="s">
        <v>999</v>
      </c>
      <c r="M534" s="1" t="s">
        <v>1000</v>
      </c>
      <c r="N534" s="1">
        <v>33876.203125</v>
      </c>
      <c r="O534" s="1">
        <f t="shared" si="34"/>
        <v>239</v>
      </c>
      <c r="P534" s="1">
        <f t="shared" si="35"/>
        <v>15.047984564736195</v>
      </c>
    </row>
    <row r="535" spans="1:16" x14ac:dyDescent="0.2">
      <c r="A535" s="1" t="s">
        <v>6189</v>
      </c>
      <c r="B535" s="1" t="s">
        <v>6190</v>
      </c>
      <c r="C535" s="1" t="s">
        <v>6191</v>
      </c>
      <c r="D535" s="1" t="s">
        <v>6192</v>
      </c>
      <c r="E535" s="1">
        <v>3943.48046875</v>
      </c>
      <c r="F535" s="1">
        <f t="shared" si="32"/>
        <v>1688</v>
      </c>
      <c r="G535" s="1">
        <f t="shared" si="33"/>
        <v>11.94525378198424</v>
      </c>
      <c r="J535" s="1" t="s">
        <v>6189</v>
      </c>
      <c r="K535" s="1" t="s">
        <v>6190</v>
      </c>
      <c r="L535" s="1" t="s">
        <v>6191</v>
      </c>
      <c r="M535" s="1" t="s">
        <v>6192</v>
      </c>
      <c r="N535" s="1">
        <v>1657.0341796875</v>
      </c>
      <c r="O535" s="1">
        <f t="shared" si="34"/>
        <v>2468</v>
      </c>
      <c r="P535" s="1">
        <f t="shared" si="35"/>
        <v>10.694387646036832</v>
      </c>
    </row>
    <row r="536" spans="1:16" x14ac:dyDescent="0.2">
      <c r="A536" s="1" t="s">
        <v>1001</v>
      </c>
      <c r="B536" s="1" t="s">
        <v>1002</v>
      </c>
      <c r="C536" s="1" t="s">
        <v>1003</v>
      </c>
      <c r="D536" s="1" t="s">
        <v>1004</v>
      </c>
      <c r="E536" s="1">
        <v>13053.55859375</v>
      </c>
      <c r="F536" s="1">
        <f t="shared" si="32"/>
        <v>652</v>
      </c>
      <c r="G536" s="1">
        <f t="shared" si="33"/>
        <v>13.672155540037672</v>
      </c>
      <c r="J536" s="1" t="s">
        <v>1001</v>
      </c>
      <c r="K536" s="1" t="s">
        <v>1002</v>
      </c>
      <c r="L536" s="1" t="s">
        <v>1003</v>
      </c>
      <c r="M536" s="1" t="s">
        <v>1004</v>
      </c>
      <c r="N536" s="1">
        <v>10772.1953125</v>
      </c>
      <c r="O536" s="1">
        <f t="shared" si="34"/>
        <v>751</v>
      </c>
      <c r="P536" s="1">
        <f t="shared" si="35"/>
        <v>13.395024672487255</v>
      </c>
    </row>
    <row r="537" spans="1:16" x14ac:dyDescent="0.2">
      <c r="A537" s="1" t="s">
        <v>1005</v>
      </c>
      <c r="B537" s="1" t="s">
        <v>1006</v>
      </c>
      <c r="C537" s="1" t="s">
        <v>1007</v>
      </c>
      <c r="D537" s="1" t="s">
        <v>1008</v>
      </c>
      <c r="E537" s="1">
        <v>28387.068359375</v>
      </c>
      <c r="F537" s="1">
        <f t="shared" si="32"/>
        <v>304</v>
      </c>
      <c r="G537" s="1">
        <f t="shared" si="33"/>
        <v>14.792946243695228</v>
      </c>
      <c r="J537" s="1" t="s">
        <v>1005</v>
      </c>
      <c r="K537" s="1" t="s">
        <v>1006</v>
      </c>
      <c r="L537" s="1" t="s">
        <v>1007</v>
      </c>
      <c r="M537" s="1" t="s">
        <v>1008</v>
      </c>
      <c r="N537" s="1">
        <v>23982.337890625</v>
      </c>
      <c r="O537" s="1">
        <f t="shared" si="34"/>
        <v>345</v>
      </c>
      <c r="P537" s="1">
        <f t="shared" si="35"/>
        <v>14.549684684623758</v>
      </c>
    </row>
    <row r="538" spans="1:16" x14ac:dyDescent="0.2">
      <c r="A538" s="1" t="s">
        <v>1009</v>
      </c>
      <c r="B538" s="1" t="s">
        <v>1010</v>
      </c>
      <c r="C538" s="1" t="s">
        <v>1011</v>
      </c>
      <c r="D538" s="1" t="s">
        <v>1012</v>
      </c>
      <c r="E538" s="1">
        <v>134527.046875</v>
      </c>
      <c r="F538" s="1">
        <f t="shared" si="32"/>
        <v>28</v>
      </c>
      <c r="G538" s="1">
        <f t="shared" si="33"/>
        <v>17.037536732494662</v>
      </c>
      <c r="J538" s="1" t="s">
        <v>1009</v>
      </c>
      <c r="K538" s="1" t="s">
        <v>1010</v>
      </c>
      <c r="L538" s="1" t="s">
        <v>1011</v>
      </c>
      <c r="M538" s="1" t="s">
        <v>1012</v>
      </c>
      <c r="N538" s="1">
        <v>155383.265625</v>
      </c>
      <c r="O538" s="1">
        <f t="shared" si="34"/>
        <v>31</v>
      </c>
      <c r="P538" s="1">
        <f t="shared" si="35"/>
        <v>17.24547161203169</v>
      </c>
    </row>
    <row r="539" spans="1:16" x14ac:dyDescent="0.2">
      <c r="A539" s="1" t="s">
        <v>1013</v>
      </c>
      <c r="B539" s="1" t="s">
        <v>1014</v>
      </c>
      <c r="C539" s="1" t="s">
        <v>1015</v>
      </c>
      <c r="D539" s="1" t="s">
        <v>1016</v>
      </c>
      <c r="E539" s="1">
        <v>42045.515625</v>
      </c>
      <c r="F539" s="1">
        <f t="shared" si="32"/>
        <v>180</v>
      </c>
      <c r="G539" s="1">
        <f t="shared" si="33"/>
        <v>15.359664317233927</v>
      </c>
      <c r="J539" s="1" t="s">
        <v>1013</v>
      </c>
      <c r="K539" s="1" t="s">
        <v>1014</v>
      </c>
      <c r="L539" s="1" t="s">
        <v>1015</v>
      </c>
      <c r="M539" s="1" t="s">
        <v>1016</v>
      </c>
      <c r="N539" s="1">
        <v>30446.2421875</v>
      </c>
      <c r="O539" s="1">
        <f t="shared" si="34"/>
        <v>266</v>
      </c>
      <c r="P539" s="1">
        <f t="shared" si="35"/>
        <v>14.893976554741485</v>
      </c>
    </row>
    <row r="540" spans="1:16" x14ac:dyDescent="0.2">
      <c r="A540" s="1" t="s">
        <v>6197</v>
      </c>
      <c r="B540" s="1" t="s">
        <v>6198</v>
      </c>
      <c r="C540" s="1" t="s">
        <v>6199</v>
      </c>
      <c r="D540" s="1" t="s">
        <v>6200</v>
      </c>
      <c r="E540" s="1">
        <v>4492.779296875</v>
      </c>
      <c r="F540" s="1">
        <f t="shared" si="32"/>
        <v>1531</v>
      </c>
      <c r="G540" s="1">
        <f t="shared" si="33"/>
        <v>12.133392477365964</v>
      </c>
      <c r="J540" s="1" t="s">
        <v>6197</v>
      </c>
      <c r="K540" s="1" t="s">
        <v>6198</v>
      </c>
      <c r="L540" s="1" t="s">
        <v>6199</v>
      </c>
      <c r="M540" s="1" t="s">
        <v>6200</v>
      </c>
      <c r="N540" s="1">
        <v>4806.4619140625</v>
      </c>
      <c r="O540" s="1">
        <f t="shared" si="34"/>
        <v>1437</v>
      </c>
      <c r="P540" s="1">
        <f t="shared" si="35"/>
        <v>12.230759586709722</v>
      </c>
    </row>
    <row r="541" spans="1:16" x14ac:dyDescent="0.2">
      <c r="A541" s="1" t="s">
        <v>1017</v>
      </c>
      <c r="B541" s="1" t="s">
        <v>1018</v>
      </c>
      <c r="C541" s="1" t="s">
        <v>1019</v>
      </c>
      <c r="D541" s="1" t="s">
        <v>1020</v>
      </c>
      <c r="E541" s="1">
        <v>20232.490234375</v>
      </c>
      <c r="F541" s="1">
        <f t="shared" si="32"/>
        <v>435</v>
      </c>
      <c r="G541" s="1">
        <f t="shared" si="33"/>
        <v>14.304386278668634</v>
      </c>
      <c r="J541" s="1" t="s">
        <v>1017</v>
      </c>
      <c r="K541" s="1" t="s">
        <v>1018</v>
      </c>
      <c r="L541" s="1" t="s">
        <v>1019</v>
      </c>
      <c r="M541" s="1" t="s">
        <v>1020</v>
      </c>
      <c r="N541" s="1">
        <v>15778.16796875</v>
      </c>
      <c r="O541" s="1">
        <f t="shared" si="34"/>
        <v>540</v>
      </c>
      <c r="P541" s="1">
        <f t="shared" si="35"/>
        <v>13.945642080728543</v>
      </c>
    </row>
    <row r="542" spans="1:16" x14ac:dyDescent="0.2">
      <c r="A542" s="1" t="s">
        <v>1021</v>
      </c>
      <c r="B542" s="1" t="s">
        <v>1022</v>
      </c>
      <c r="C542" s="1" t="s">
        <v>1023</v>
      </c>
      <c r="D542" s="1" t="s">
        <v>1024</v>
      </c>
      <c r="E542" s="1">
        <v>4648.4462890625</v>
      </c>
      <c r="F542" s="1">
        <f t="shared" si="32"/>
        <v>1500</v>
      </c>
      <c r="G542" s="1">
        <f t="shared" si="33"/>
        <v>12.182532870639555</v>
      </c>
      <c r="J542" s="1" t="s">
        <v>1021</v>
      </c>
      <c r="K542" s="1" t="s">
        <v>1022</v>
      </c>
      <c r="L542" s="1" t="s">
        <v>1023</v>
      </c>
      <c r="M542" s="1" t="s">
        <v>1024</v>
      </c>
      <c r="N542" s="1">
        <v>6967.80322265625</v>
      </c>
      <c r="O542" s="1">
        <f t="shared" si="34"/>
        <v>1073</v>
      </c>
      <c r="P542" s="1">
        <f t="shared" si="35"/>
        <v>12.766488166103656</v>
      </c>
    </row>
    <row r="543" spans="1:16" x14ac:dyDescent="0.2">
      <c r="A543" s="1" t="s">
        <v>6205</v>
      </c>
      <c r="B543" s="1" t="s">
        <v>6206</v>
      </c>
      <c r="C543" s="1" t="s">
        <v>6207</v>
      </c>
      <c r="D543" s="1" t="s">
        <v>6208</v>
      </c>
      <c r="E543" s="1">
        <v>5105.63037109375</v>
      </c>
      <c r="F543" s="1">
        <f t="shared" si="32"/>
        <v>1407</v>
      </c>
      <c r="G543" s="1">
        <f t="shared" si="33"/>
        <v>12.317873380359988</v>
      </c>
      <c r="J543" s="1" t="s">
        <v>6205</v>
      </c>
      <c r="K543" s="1" t="s">
        <v>6206</v>
      </c>
      <c r="L543" s="1" t="s">
        <v>6207</v>
      </c>
      <c r="M543" s="1" t="s">
        <v>6208</v>
      </c>
      <c r="N543" s="1">
        <v>5347.32666015625</v>
      </c>
      <c r="O543" s="1">
        <f t="shared" si="34"/>
        <v>1336</v>
      </c>
      <c r="P543" s="1">
        <f t="shared" si="35"/>
        <v>12.384602096164388</v>
      </c>
    </row>
    <row r="544" spans="1:16" x14ac:dyDescent="0.2">
      <c r="A544" s="1" t="s">
        <v>1025</v>
      </c>
      <c r="B544" s="1" t="s">
        <v>1026</v>
      </c>
      <c r="C544" s="1" t="s">
        <v>1027</v>
      </c>
      <c r="D544" s="1" t="s">
        <v>1028</v>
      </c>
      <c r="E544" s="1">
        <v>10900.1962890625</v>
      </c>
      <c r="F544" s="1">
        <f t="shared" si="32"/>
        <v>756</v>
      </c>
      <c r="G544" s="1">
        <f t="shared" si="33"/>
        <v>13.412066494616539</v>
      </c>
      <c r="J544" s="1" t="s">
        <v>1025</v>
      </c>
      <c r="K544" s="1" t="s">
        <v>1026</v>
      </c>
      <c r="L544" s="1" t="s">
        <v>1027</v>
      </c>
      <c r="M544" s="1" t="s">
        <v>1028</v>
      </c>
      <c r="N544" s="1">
        <v>17591.654296875</v>
      </c>
      <c r="O544" s="1">
        <f t="shared" si="34"/>
        <v>479</v>
      </c>
      <c r="P544" s="1">
        <f t="shared" si="35"/>
        <v>14.102603537952026</v>
      </c>
    </row>
    <row r="545" spans="1:16" x14ac:dyDescent="0.2">
      <c r="A545" s="1" t="s">
        <v>1029</v>
      </c>
      <c r="B545" s="1" t="s">
        <v>1030</v>
      </c>
      <c r="C545" s="1" t="s">
        <v>1031</v>
      </c>
      <c r="D545" s="1" t="s">
        <v>1032</v>
      </c>
      <c r="E545" s="1">
        <v>7616.09619140625</v>
      </c>
      <c r="F545" s="1">
        <f t="shared" si="32"/>
        <v>1032</v>
      </c>
      <c r="G545" s="1">
        <f t="shared" si="33"/>
        <v>12.894835984682471</v>
      </c>
      <c r="J545" s="1" t="s">
        <v>1029</v>
      </c>
      <c r="K545" s="1" t="s">
        <v>1030</v>
      </c>
      <c r="L545" s="1" t="s">
        <v>1031</v>
      </c>
      <c r="M545" s="1" t="s">
        <v>1032</v>
      </c>
      <c r="N545" s="1">
        <v>9650.447265625</v>
      </c>
      <c r="O545" s="1">
        <f t="shared" si="34"/>
        <v>825</v>
      </c>
      <c r="P545" s="1">
        <f t="shared" si="35"/>
        <v>13.236380092633055</v>
      </c>
    </row>
    <row r="546" spans="1:16" x14ac:dyDescent="0.2">
      <c r="A546" s="1" t="s">
        <v>6209</v>
      </c>
      <c r="B546" s="1" t="s">
        <v>6210</v>
      </c>
      <c r="C546" s="1" t="s">
        <v>6211</v>
      </c>
      <c r="D546" s="1" t="s">
        <v>6212</v>
      </c>
      <c r="E546" s="1">
        <v>3824.1171875</v>
      </c>
      <c r="F546" s="1">
        <f t="shared" si="32"/>
        <v>1727</v>
      </c>
      <c r="G546" s="1">
        <f t="shared" si="33"/>
        <v>11.90091101907767</v>
      </c>
      <c r="J546" s="1" t="s">
        <v>6209</v>
      </c>
      <c r="K546" s="1" t="s">
        <v>6210</v>
      </c>
      <c r="L546" s="1" t="s">
        <v>6211</v>
      </c>
      <c r="M546" s="1" t="s">
        <v>6212</v>
      </c>
      <c r="N546" s="1">
        <v>3548.20092773438</v>
      </c>
      <c r="O546" s="1">
        <f t="shared" si="34"/>
        <v>1763</v>
      </c>
      <c r="P546" s="1">
        <f t="shared" si="35"/>
        <v>11.792871993635398</v>
      </c>
    </row>
    <row r="547" spans="1:16" x14ac:dyDescent="0.2">
      <c r="A547" s="1" t="s">
        <v>1033</v>
      </c>
      <c r="B547" s="1" t="s">
        <v>1034</v>
      </c>
      <c r="C547" s="1" t="s">
        <v>1035</v>
      </c>
      <c r="D547" s="1" t="s">
        <v>1036</v>
      </c>
      <c r="E547" s="1">
        <v>8225.3466796875</v>
      </c>
      <c r="F547" s="1">
        <f t="shared" si="32"/>
        <v>971</v>
      </c>
      <c r="G547" s="1">
        <f t="shared" si="33"/>
        <v>13.005860771111866</v>
      </c>
      <c r="J547" s="1" t="s">
        <v>1033</v>
      </c>
      <c r="K547" s="1" t="s">
        <v>1034</v>
      </c>
      <c r="L547" s="1" t="s">
        <v>1035</v>
      </c>
      <c r="M547" s="1" t="s">
        <v>1036</v>
      </c>
      <c r="N547" s="1">
        <v>7937.166015625</v>
      </c>
      <c r="O547" s="1">
        <f t="shared" si="34"/>
        <v>943</v>
      </c>
      <c r="P547" s="1">
        <f t="shared" si="35"/>
        <v>12.954408266207302</v>
      </c>
    </row>
    <row r="548" spans="1:16" x14ac:dyDescent="0.2">
      <c r="A548" s="1" t="s">
        <v>6217</v>
      </c>
      <c r="B548" s="1" t="s">
        <v>6218</v>
      </c>
      <c r="C548" s="1" t="s">
        <v>6219</v>
      </c>
      <c r="D548" s="1" t="s">
        <v>6220</v>
      </c>
      <c r="E548" s="1">
        <v>39723.58203125</v>
      </c>
      <c r="F548" s="1">
        <f t="shared" si="32"/>
        <v>199</v>
      </c>
      <c r="G548" s="1">
        <f t="shared" si="33"/>
        <v>15.277708101753959</v>
      </c>
      <c r="J548" s="1" t="s">
        <v>6217</v>
      </c>
      <c r="K548" s="1" t="s">
        <v>6218</v>
      </c>
      <c r="L548" s="1" t="s">
        <v>6219</v>
      </c>
      <c r="M548" s="1" t="s">
        <v>6220</v>
      </c>
      <c r="N548" s="1">
        <v>7948.30029296875</v>
      </c>
      <c r="O548" s="1">
        <f t="shared" si="34"/>
        <v>942</v>
      </c>
      <c r="P548" s="1">
        <f t="shared" si="35"/>
        <v>12.956430664420383</v>
      </c>
    </row>
    <row r="549" spans="1:16" x14ac:dyDescent="0.2">
      <c r="A549" s="1" t="s">
        <v>6221</v>
      </c>
      <c r="B549" s="1" t="s">
        <v>6222</v>
      </c>
      <c r="C549" s="1" t="s">
        <v>6223</v>
      </c>
      <c r="D549" s="1" t="s">
        <v>6224</v>
      </c>
      <c r="E549" s="1">
        <v>2961.64575195313</v>
      </c>
      <c r="F549" s="1">
        <f t="shared" si="32"/>
        <v>2026</v>
      </c>
      <c r="G549" s="1">
        <f t="shared" si="33"/>
        <v>11.53218337212734</v>
      </c>
      <c r="J549" s="1" t="s">
        <v>6221</v>
      </c>
      <c r="K549" s="1" t="s">
        <v>6222</v>
      </c>
      <c r="L549" s="1" t="s">
        <v>6223</v>
      </c>
      <c r="M549" s="1" t="s">
        <v>6224</v>
      </c>
      <c r="N549" s="1">
        <v>4091.3828125</v>
      </c>
      <c r="O549" s="1">
        <f t="shared" si="34"/>
        <v>1597</v>
      </c>
      <c r="P549" s="1">
        <f t="shared" si="35"/>
        <v>11.998372814764425</v>
      </c>
    </row>
    <row r="550" spans="1:16" x14ac:dyDescent="0.2">
      <c r="A550" s="1" t="s">
        <v>1037</v>
      </c>
      <c r="B550" s="1" t="s">
        <v>1038</v>
      </c>
      <c r="C550" s="1" t="s">
        <v>1039</v>
      </c>
      <c r="D550" s="1" t="s">
        <v>1040</v>
      </c>
      <c r="E550" s="1">
        <v>14259.08203125</v>
      </c>
      <c r="F550" s="1">
        <f t="shared" si="32"/>
        <v>596</v>
      </c>
      <c r="G550" s="1">
        <f t="shared" si="33"/>
        <v>13.799593486745573</v>
      </c>
      <c r="J550" s="1" t="s">
        <v>1037</v>
      </c>
      <c r="K550" s="1" t="s">
        <v>1038</v>
      </c>
      <c r="L550" s="1" t="s">
        <v>1039</v>
      </c>
      <c r="M550" s="1" t="s">
        <v>1040</v>
      </c>
      <c r="N550" s="1">
        <v>13450.58203125</v>
      </c>
      <c r="O550" s="1">
        <f t="shared" si="34"/>
        <v>631</v>
      </c>
      <c r="P550" s="1">
        <f t="shared" si="35"/>
        <v>13.715380981731364</v>
      </c>
    </row>
    <row r="551" spans="1:16" x14ac:dyDescent="0.2">
      <c r="A551" s="1" t="s">
        <v>1041</v>
      </c>
      <c r="B551" s="1" t="s">
        <v>1042</v>
      </c>
      <c r="C551" s="1" t="s">
        <v>1043</v>
      </c>
      <c r="D551" s="1" t="s">
        <v>1044</v>
      </c>
      <c r="E551" s="1">
        <v>156878.53125</v>
      </c>
      <c r="F551" s="1">
        <f t="shared" si="32"/>
        <v>20</v>
      </c>
      <c r="G551" s="1">
        <f t="shared" si="33"/>
        <v>17.259288408142613</v>
      </c>
      <c r="J551" s="1" t="s">
        <v>1041</v>
      </c>
      <c r="K551" s="1" t="s">
        <v>1042</v>
      </c>
      <c r="L551" s="1" t="s">
        <v>1043</v>
      </c>
      <c r="M551" s="1" t="s">
        <v>1044</v>
      </c>
      <c r="N551" s="1">
        <v>157832.359375</v>
      </c>
      <c r="O551" s="1">
        <f t="shared" si="34"/>
        <v>29</v>
      </c>
      <c r="P551" s="1">
        <f t="shared" si="35"/>
        <v>17.268033496795635</v>
      </c>
    </row>
    <row r="552" spans="1:16" x14ac:dyDescent="0.2">
      <c r="A552" s="1" t="s">
        <v>1045</v>
      </c>
      <c r="B552" s="1" t="s">
        <v>1046</v>
      </c>
      <c r="C552" s="1" t="s">
        <v>1047</v>
      </c>
      <c r="D552" s="1" t="s">
        <v>1048</v>
      </c>
      <c r="E552" s="1">
        <v>65610.53125</v>
      </c>
      <c r="F552" s="1">
        <f t="shared" si="32"/>
        <v>92</v>
      </c>
      <c r="G552" s="1">
        <f t="shared" si="33"/>
        <v>16.001639782239259</v>
      </c>
      <c r="J552" s="1" t="s">
        <v>1045</v>
      </c>
      <c r="K552" s="1" t="s">
        <v>1046</v>
      </c>
      <c r="L552" s="1" t="s">
        <v>1047</v>
      </c>
      <c r="M552" s="1" t="s">
        <v>1048</v>
      </c>
      <c r="N552" s="1">
        <v>44336.77734375</v>
      </c>
      <c r="O552" s="1">
        <f t="shared" si="34"/>
        <v>177</v>
      </c>
      <c r="P552" s="1">
        <f t="shared" si="35"/>
        <v>15.436216290053364</v>
      </c>
    </row>
    <row r="553" spans="1:16" x14ac:dyDescent="0.2">
      <c r="A553" s="1" t="s">
        <v>1049</v>
      </c>
      <c r="B553" s="1" t="s">
        <v>1050</v>
      </c>
      <c r="C553" s="1" t="s">
        <v>1051</v>
      </c>
      <c r="D553" s="1" t="s">
        <v>1052</v>
      </c>
      <c r="E553" s="1">
        <v>14824.6748046875</v>
      </c>
      <c r="F553" s="1">
        <f t="shared" si="32"/>
        <v>582</v>
      </c>
      <c r="G553" s="1">
        <f t="shared" si="33"/>
        <v>13.855712837588158</v>
      </c>
      <c r="J553" s="1" t="s">
        <v>1049</v>
      </c>
      <c r="K553" s="1" t="s">
        <v>1050</v>
      </c>
      <c r="L553" s="1" t="s">
        <v>1051</v>
      </c>
      <c r="M553" s="1" t="s">
        <v>1052</v>
      </c>
      <c r="N553" s="1">
        <v>10446.560546875</v>
      </c>
      <c r="O553" s="1">
        <f t="shared" si="34"/>
        <v>770</v>
      </c>
      <c r="P553" s="1">
        <f t="shared" si="35"/>
        <v>13.350740403315738</v>
      </c>
    </row>
    <row r="554" spans="1:16" x14ac:dyDescent="0.2">
      <c r="A554" s="1" t="s">
        <v>6229</v>
      </c>
      <c r="B554" s="1" t="s">
        <v>6230</v>
      </c>
      <c r="C554" s="1" t="s">
        <v>6231</v>
      </c>
      <c r="D554" s="1" t="s">
        <v>6232</v>
      </c>
      <c r="E554" s="1">
        <v>1736.29711914063</v>
      </c>
      <c r="F554" s="1">
        <f t="shared" si="32"/>
        <v>2476</v>
      </c>
      <c r="G554" s="1">
        <f t="shared" si="33"/>
        <v>10.761798130850392</v>
      </c>
      <c r="J554" s="1" t="s">
        <v>6229</v>
      </c>
      <c r="K554" s="1" t="s">
        <v>6230</v>
      </c>
      <c r="L554" s="1" t="s">
        <v>6231</v>
      </c>
      <c r="M554" s="1" t="s">
        <v>6232</v>
      </c>
      <c r="N554" s="1">
        <v>2317.75170898438</v>
      </c>
      <c r="O554" s="1">
        <f t="shared" si="34"/>
        <v>2230</v>
      </c>
      <c r="P554" s="1">
        <f t="shared" si="35"/>
        <v>11.178510309417637</v>
      </c>
    </row>
    <row r="555" spans="1:16" x14ac:dyDescent="0.2">
      <c r="A555" s="1" t="s">
        <v>1053</v>
      </c>
      <c r="B555" s="1" t="s">
        <v>1054</v>
      </c>
      <c r="C555" s="1" t="s">
        <v>1055</v>
      </c>
      <c r="D555" s="1" t="s">
        <v>1056</v>
      </c>
      <c r="E555" s="1">
        <v>150245.421875</v>
      </c>
      <c r="F555" s="1">
        <f t="shared" si="32"/>
        <v>21</v>
      </c>
      <c r="G555" s="1">
        <f t="shared" si="33"/>
        <v>17.196961505713631</v>
      </c>
      <c r="J555" s="1" t="s">
        <v>1053</v>
      </c>
      <c r="K555" s="1" t="s">
        <v>1054</v>
      </c>
      <c r="L555" s="1" t="s">
        <v>1055</v>
      </c>
      <c r="M555" s="1" t="s">
        <v>1056</v>
      </c>
      <c r="N555" s="1">
        <v>286713.8125</v>
      </c>
      <c r="O555" s="1">
        <f t="shared" si="34"/>
        <v>12</v>
      </c>
      <c r="P555" s="1">
        <f t="shared" si="35"/>
        <v>18.129251882835426</v>
      </c>
    </row>
    <row r="556" spans="1:16" x14ac:dyDescent="0.2">
      <c r="A556" s="1" t="s">
        <v>1057</v>
      </c>
      <c r="B556" s="1" t="s">
        <v>1058</v>
      </c>
      <c r="C556" s="1" t="s">
        <v>1059</v>
      </c>
      <c r="D556" s="1" t="s">
        <v>1060</v>
      </c>
      <c r="E556" s="1">
        <v>114625.0078125</v>
      </c>
      <c r="F556" s="1">
        <f t="shared" si="32"/>
        <v>39</v>
      </c>
      <c r="G556" s="1">
        <f t="shared" si="33"/>
        <v>16.806562306586954</v>
      </c>
      <c r="J556" s="1" t="s">
        <v>1057</v>
      </c>
      <c r="K556" s="1" t="s">
        <v>1058</v>
      </c>
      <c r="L556" s="1" t="s">
        <v>1059</v>
      </c>
      <c r="M556" s="1" t="s">
        <v>1060</v>
      </c>
      <c r="N556" s="1">
        <v>92989.1171875</v>
      </c>
      <c r="O556" s="1">
        <f t="shared" si="34"/>
        <v>61</v>
      </c>
      <c r="P556" s="1">
        <f t="shared" si="35"/>
        <v>16.504774262454706</v>
      </c>
    </row>
    <row r="557" spans="1:16" x14ac:dyDescent="0.2">
      <c r="A557" s="1" t="s">
        <v>6233</v>
      </c>
      <c r="B557" s="1" t="s">
        <v>6234</v>
      </c>
      <c r="C557" s="1" t="s">
        <v>6235</v>
      </c>
      <c r="D557" s="1" t="s">
        <v>6236</v>
      </c>
      <c r="E557" s="1">
        <v>6963.576171875</v>
      </c>
      <c r="F557" s="1">
        <f t="shared" si="32"/>
        <v>1114</v>
      </c>
      <c r="G557" s="1">
        <f t="shared" si="33"/>
        <v>12.765612682748545</v>
      </c>
      <c r="J557" s="1" t="s">
        <v>6233</v>
      </c>
      <c r="K557" s="1" t="s">
        <v>6234</v>
      </c>
      <c r="L557" s="1" t="s">
        <v>6235</v>
      </c>
      <c r="M557" s="1" t="s">
        <v>6236</v>
      </c>
      <c r="N557" s="1">
        <v>5065.40234375</v>
      </c>
      <c r="O557" s="1">
        <f t="shared" si="34"/>
        <v>1383</v>
      </c>
      <c r="P557" s="1">
        <f t="shared" si="35"/>
        <v>12.306461151177025</v>
      </c>
    </row>
    <row r="558" spans="1:16" x14ac:dyDescent="0.2">
      <c r="A558" s="1" t="s">
        <v>6237</v>
      </c>
      <c r="B558" s="1" t="s">
        <v>6238</v>
      </c>
      <c r="C558" s="1" t="s">
        <v>6239</v>
      </c>
      <c r="D558" s="1" t="s">
        <v>6240</v>
      </c>
      <c r="E558" s="1">
        <v>65304.7265625</v>
      </c>
      <c r="F558" s="1">
        <f t="shared" si="32"/>
        <v>94</v>
      </c>
      <c r="G558" s="1">
        <f t="shared" si="33"/>
        <v>15.99489979308998</v>
      </c>
      <c r="J558" s="1" t="s">
        <v>6237</v>
      </c>
      <c r="K558" s="1" t="s">
        <v>6238</v>
      </c>
      <c r="L558" s="1" t="s">
        <v>6239</v>
      </c>
      <c r="M558" s="1" t="s">
        <v>6240</v>
      </c>
      <c r="N558" s="1">
        <v>2400.73095703125</v>
      </c>
      <c r="O558" s="1">
        <f t="shared" si="34"/>
        <v>2195</v>
      </c>
      <c r="P558" s="1">
        <f t="shared" si="35"/>
        <v>11.229258018632231</v>
      </c>
    </row>
    <row r="559" spans="1:16" x14ac:dyDescent="0.2">
      <c r="A559" s="1" t="s">
        <v>6241</v>
      </c>
      <c r="B559" s="1" t="s">
        <v>6242</v>
      </c>
      <c r="C559" s="1" t="s">
        <v>6243</v>
      </c>
      <c r="D559" s="1" t="s">
        <v>6244</v>
      </c>
      <c r="E559" s="1">
        <v>12815.57421875</v>
      </c>
      <c r="F559" s="1">
        <f t="shared" si="32"/>
        <v>665</v>
      </c>
      <c r="G559" s="1">
        <f t="shared" si="33"/>
        <v>13.645610501486273</v>
      </c>
      <c r="J559" s="1" t="s">
        <v>6241</v>
      </c>
      <c r="K559" s="1" t="s">
        <v>6242</v>
      </c>
      <c r="L559" s="1" t="s">
        <v>6243</v>
      </c>
      <c r="M559" s="1" t="s">
        <v>6244</v>
      </c>
      <c r="N559" s="1">
        <v>12086.19140625</v>
      </c>
      <c r="O559" s="1">
        <f t="shared" si="34"/>
        <v>693</v>
      </c>
      <c r="P559" s="1">
        <f t="shared" si="35"/>
        <v>13.561072074512106</v>
      </c>
    </row>
    <row r="560" spans="1:16" x14ac:dyDescent="0.2">
      <c r="A560" s="1" t="s">
        <v>1061</v>
      </c>
      <c r="B560" s="1" t="s">
        <v>1062</v>
      </c>
      <c r="C560" s="1" t="s">
        <v>1063</v>
      </c>
      <c r="D560" s="1" t="s">
        <v>1064</v>
      </c>
      <c r="E560" s="1">
        <v>8484.681640625</v>
      </c>
      <c r="F560" s="1">
        <f t="shared" si="32"/>
        <v>942</v>
      </c>
      <c r="G560" s="1">
        <f t="shared" si="33"/>
        <v>13.050644813126763</v>
      </c>
      <c r="J560" s="1" t="s">
        <v>1061</v>
      </c>
      <c r="K560" s="1" t="s">
        <v>1062</v>
      </c>
      <c r="L560" s="1" t="s">
        <v>1063</v>
      </c>
      <c r="M560" s="1" t="s">
        <v>1064</v>
      </c>
      <c r="N560" s="1">
        <v>4712.0263671875</v>
      </c>
      <c r="O560" s="1">
        <f t="shared" si="34"/>
        <v>1462</v>
      </c>
      <c r="P560" s="1">
        <f t="shared" si="35"/>
        <v>12.202131896772784</v>
      </c>
    </row>
    <row r="561" spans="1:16" x14ac:dyDescent="0.2">
      <c r="A561" s="1" t="s">
        <v>1065</v>
      </c>
      <c r="B561" s="1" t="s">
        <v>1066</v>
      </c>
      <c r="C561" s="1" t="s">
        <v>1067</v>
      </c>
      <c r="D561" s="1" t="s">
        <v>1068</v>
      </c>
      <c r="E561" s="1">
        <v>26706.9296875</v>
      </c>
      <c r="F561" s="1">
        <f t="shared" si="32"/>
        <v>319</v>
      </c>
      <c r="G561" s="1">
        <f t="shared" si="33"/>
        <v>14.704926508303304</v>
      </c>
      <c r="J561" s="1" t="s">
        <v>1065</v>
      </c>
      <c r="K561" s="1" t="s">
        <v>1066</v>
      </c>
      <c r="L561" s="1" t="s">
        <v>1067</v>
      </c>
      <c r="M561" s="1" t="s">
        <v>1068</v>
      </c>
      <c r="N561" s="1">
        <v>26871.98828125</v>
      </c>
      <c r="O561" s="1">
        <f t="shared" si="34"/>
        <v>307</v>
      </c>
      <c r="P561" s="1">
        <f t="shared" si="35"/>
        <v>14.713815451081992</v>
      </c>
    </row>
    <row r="562" spans="1:16" x14ac:dyDescent="0.2">
      <c r="A562" s="1" t="s">
        <v>1069</v>
      </c>
      <c r="B562" s="1" t="s">
        <v>1070</v>
      </c>
      <c r="C562" s="1" t="s">
        <v>1071</v>
      </c>
      <c r="D562" s="1" t="s">
        <v>1072</v>
      </c>
      <c r="E562" s="1">
        <v>19328.798828125</v>
      </c>
      <c r="F562" s="1">
        <f t="shared" si="32"/>
        <v>457</v>
      </c>
      <c r="G562" s="1">
        <f t="shared" si="33"/>
        <v>14.238464364819665</v>
      </c>
      <c r="J562" s="1" t="s">
        <v>1069</v>
      </c>
      <c r="K562" s="1" t="s">
        <v>1070</v>
      </c>
      <c r="L562" s="1" t="s">
        <v>1071</v>
      </c>
      <c r="M562" s="1" t="s">
        <v>1072</v>
      </c>
      <c r="N562" s="1">
        <v>14206.92578125</v>
      </c>
      <c r="O562" s="1">
        <f t="shared" si="34"/>
        <v>601</v>
      </c>
      <c r="P562" s="1">
        <f t="shared" si="35"/>
        <v>13.794306784941547</v>
      </c>
    </row>
    <row r="563" spans="1:16" x14ac:dyDescent="0.2">
      <c r="A563" s="1" t="s">
        <v>12924</v>
      </c>
      <c r="B563" s="1" t="s">
        <v>12925</v>
      </c>
      <c r="C563" s="1" t="s">
        <v>12926</v>
      </c>
      <c r="D563" s="1" t="s">
        <v>12927</v>
      </c>
      <c r="E563" s="1">
        <v>736.86737060546898</v>
      </c>
      <c r="F563" s="1">
        <f t="shared" si="32"/>
        <v>2706</v>
      </c>
      <c r="G563" s="1">
        <f t="shared" si="33"/>
        <v>9.5252611605349635</v>
      </c>
      <c r="J563" s="1" t="s">
        <v>12924</v>
      </c>
      <c r="K563" s="1" t="s">
        <v>12925</v>
      </c>
      <c r="L563" s="1" t="s">
        <v>12926</v>
      </c>
      <c r="M563" s="1" t="s">
        <v>12927</v>
      </c>
      <c r="N563" s="1">
        <v>983.41802978515602</v>
      </c>
      <c r="O563" s="1">
        <f t="shared" si="34"/>
        <v>2660</v>
      </c>
      <c r="P563" s="1">
        <f t="shared" si="35"/>
        <v>9.941660995251727</v>
      </c>
    </row>
    <row r="564" spans="1:16" x14ac:dyDescent="0.2">
      <c r="A564" s="1" t="s">
        <v>6249</v>
      </c>
      <c r="B564" s="1" t="s">
        <v>6250</v>
      </c>
      <c r="C564" s="1" t="s">
        <v>6251</v>
      </c>
      <c r="D564" s="1" t="s">
        <v>6252</v>
      </c>
      <c r="E564" s="1">
        <v>4143.3857421875</v>
      </c>
      <c r="F564" s="1">
        <f t="shared" si="32"/>
        <v>1624</v>
      </c>
      <c r="G564" s="1">
        <f t="shared" si="33"/>
        <v>12.016594423693949</v>
      </c>
      <c r="J564" s="1" t="s">
        <v>6249</v>
      </c>
      <c r="K564" s="1" t="s">
        <v>6250</v>
      </c>
      <c r="L564" s="1" t="s">
        <v>6251</v>
      </c>
      <c r="M564" s="1" t="s">
        <v>6252</v>
      </c>
      <c r="N564" s="1">
        <v>2263.78271484375</v>
      </c>
      <c r="O564" s="1">
        <f t="shared" si="34"/>
        <v>2252</v>
      </c>
      <c r="P564" s="1">
        <f t="shared" si="35"/>
        <v>11.14451977496036</v>
      </c>
    </row>
    <row r="565" spans="1:16" x14ac:dyDescent="0.2">
      <c r="A565" s="1" t="s">
        <v>1073</v>
      </c>
      <c r="B565" s="1" t="s">
        <v>1074</v>
      </c>
      <c r="C565" s="1" t="s">
        <v>1075</v>
      </c>
      <c r="D565" s="1" t="s">
        <v>1076</v>
      </c>
      <c r="E565" s="1">
        <v>30627.9609375</v>
      </c>
      <c r="F565" s="1">
        <f t="shared" si="32"/>
        <v>279</v>
      </c>
      <c r="G565" s="1">
        <f t="shared" si="33"/>
        <v>14.902561701978376</v>
      </c>
      <c r="J565" s="1" t="s">
        <v>1073</v>
      </c>
      <c r="K565" s="1" t="s">
        <v>1074</v>
      </c>
      <c r="L565" s="1" t="s">
        <v>1075</v>
      </c>
      <c r="M565" s="1" t="s">
        <v>1076</v>
      </c>
      <c r="N565" s="1">
        <v>24414.033203125</v>
      </c>
      <c r="O565" s="1">
        <f t="shared" si="34"/>
        <v>338</v>
      </c>
      <c r="P565" s="1">
        <f t="shared" si="35"/>
        <v>14.575423027863811</v>
      </c>
    </row>
    <row r="566" spans="1:16" x14ac:dyDescent="0.2">
      <c r="A566" s="1" t="s">
        <v>6253</v>
      </c>
      <c r="B566" s="1" t="s">
        <v>6254</v>
      </c>
      <c r="C566" s="1" t="s">
        <v>6255</v>
      </c>
      <c r="D566" s="1" t="s">
        <v>6256</v>
      </c>
      <c r="E566" s="1">
        <v>26026.0078125</v>
      </c>
      <c r="F566" s="1">
        <f t="shared" si="32"/>
        <v>328</v>
      </c>
      <c r="G566" s="1">
        <f t="shared" si="33"/>
        <v>14.667666410046067</v>
      </c>
      <c r="J566" s="1" t="s">
        <v>6253</v>
      </c>
      <c r="K566" s="1" t="s">
        <v>6254</v>
      </c>
      <c r="L566" s="1" t="s">
        <v>6255</v>
      </c>
      <c r="M566" s="1" t="s">
        <v>6256</v>
      </c>
      <c r="N566" s="1">
        <v>16494.158203125</v>
      </c>
      <c r="O566" s="1">
        <f t="shared" si="34"/>
        <v>516</v>
      </c>
      <c r="P566" s="1">
        <f t="shared" si="35"/>
        <v>14.009667529858053</v>
      </c>
    </row>
    <row r="567" spans="1:16" x14ac:dyDescent="0.2">
      <c r="A567" s="1" t="s">
        <v>1077</v>
      </c>
      <c r="B567" s="1" t="s">
        <v>1078</v>
      </c>
      <c r="C567" s="1" t="s">
        <v>1079</v>
      </c>
      <c r="D567" s="1" t="s">
        <v>1080</v>
      </c>
      <c r="E567" s="1">
        <v>6824.95166015625</v>
      </c>
      <c r="F567" s="1">
        <f t="shared" si="32"/>
        <v>1138</v>
      </c>
      <c r="G567" s="1">
        <f t="shared" si="33"/>
        <v>12.736603112394235</v>
      </c>
      <c r="J567" s="1" t="s">
        <v>1077</v>
      </c>
      <c r="K567" s="1" t="s">
        <v>1078</v>
      </c>
      <c r="L567" s="1" t="s">
        <v>1079</v>
      </c>
      <c r="M567" s="1" t="s">
        <v>1080</v>
      </c>
      <c r="N567" s="1">
        <v>9985.025390625</v>
      </c>
      <c r="O567" s="1">
        <f t="shared" si="34"/>
        <v>801</v>
      </c>
      <c r="P567" s="1">
        <f t="shared" si="35"/>
        <v>13.285550380922443</v>
      </c>
    </row>
    <row r="568" spans="1:16" x14ac:dyDescent="0.2">
      <c r="A568" s="1" t="s">
        <v>1081</v>
      </c>
      <c r="B568" s="1" t="s">
        <v>1082</v>
      </c>
      <c r="C568" s="1" t="s">
        <v>1083</v>
      </c>
      <c r="D568" s="1" t="s">
        <v>1084</v>
      </c>
      <c r="E568" s="1">
        <v>21289.478515625</v>
      </c>
      <c r="F568" s="1">
        <f t="shared" si="32"/>
        <v>409</v>
      </c>
      <c r="G568" s="1">
        <f t="shared" si="33"/>
        <v>14.377852991052388</v>
      </c>
      <c r="J568" s="1" t="s">
        <v>1081</v>
      </c>
      <c r="K568" s="1" t="s">
        <v>1082</v>
      </c>
      <c r="L568" s="1" t="s">
        <v>1083</v>
      </c>
      <c r="M568" s="1" t="s">
        <v>1084</v>
      </c>
      <c r="N568" s="1">
        <v>39889.0703125</v>
      </c>
      <c r="O568" s="1">
        <f t="shared" si="34"/>
        <v>206</v>
      </c>
      <c r="P568" s="1">
        <f t="shared" si="35"/>
        <v>15.283705878728451</v>
      </c>
    </row>
    <row r="569" spans="1:16" x14ac:dyDescent="0.2">
      <c r="A569" s="1" t="s">
        <v>1085</v>
      </c>
      <c r="B569" s="1" t="s">
        <v>1086</v>
      </c>
      <c r="C569" s="1" t="s">
        <v>1087</v>
      </c>
      <c r="D569" s="1" t="s">
        <v>1088</v>
      </c>
      <c r="E569" s="1">
        <v>10181.5810546875</v>
      </c>
      <c r="F569" s="1">
        <f t="shared" si="32"/>
        <v>797</v>
      </c>
      <c r="G569" s="1">
        <f t="shared" si="33"/>
        <v>13.313673988374259</v>
      </c>
      <c r="J569" s="1" t="s">
        <v>1085</v>
      </c>
      <c r="K569" s="1" t="s">
        <v>1086</v>
      </c>
      <c r="L569" s="1" t="s">
        <v>1087</v>
      </c>
      <c r="M569" s="1" t="s">
        <v>1088</v>
      </c>
      <c r="N569" s="1">
        <v>6439.67822265625</v>
      </c>
      <c r="O569" s="1">
        <f t="shared" si="34"/>
        <v>1145</v>
      </c>
      <c r="P569" s="1">
        <f t="shared" si="35"/>
        <v>12.65277288632867</v>
      </c>
    </row>
    <row r="570" spans="1:16" x14ac:dyDescent="0.2">
      <c r="A570" s="1" t="s">
        <v>6257</v>
      </c>
      <c r="B570" s="1" t="s">
        <v>6258</v>
      </c>
      <c r="C570" s="1" t="s">
        <v>6259</v>
      </c>
      <c r="D570" s="1" t="s">
        <v>6260</v>
      </c>
      <c r="E570" s="1">
        <v>1076.80529785156</v>
      </c>
      <c r="F570" s="1">
        <f t="shared" si="32"/>
        <v>2646</v>
      </c>
      <c r="G570" s="1">
        <f t="shared" si="33"/>
        <v>10.072541697759146</v>
      </c>
      <c r="J570" s="1" t="s">
        <v>6257</v>
      </c>
      <c r="K570" s="1" t="s">
        <v>6258</v>
      </c>
      <c r="L570" s="1" t="s">
        <v>6259</v>
      </c>
      <c r="M570" s="1" t="s">
        <v>6260</v>
      </c>
      <c r="N570" s="1">
        <v>1333.65063476563</v>
      </c>
      <c r="O570" s="1">
        <f t="shared" si="34"/>
        <v>2565</v>
      </c>
      <c r="P570" s="1">
        <f t="shared" si="35"/>
        <v>10.381165069997747</v>
      </c>
    </row>
    <row r="571" spans="1:16" x14ac:dyDescent="0.2">
      <c r="A571" s="1" t="s">
        <v>6261</v>
      </c>
      <c r="B571" s="1" t="s">
        <v>6262</v>
      </c>
      <c r="C571" s="1" t="s">
        <v>6263</v>
      </c>
      <c r="D571" s="1" t="s">
        <v>6264</v>
      </c>
      <c r="E571" s="1">
        <v>4422.34423828125</v>
      </c>
      <c r="F571" s="1">
        <f t="shared" si="32"/>
        <v>1547</v>
      </c>
      <c r="G571" s="1">
        <f t="shared" si="33"/>
        <v>12.110595614549764</v>
      </c>
      <c r="J571" s="1" t="s">
        <v>6261</v>
      </c>
      <c r="K571" s="1" t="s">
        <v>6262</v>
      </c>
      <c r="L571" s="1" t="s">
        <v>6263</v>
      </c>
      <c r="M571" s="1" t="s">
        <v>6264</v>
      </c>
      <c r="N571" s="1">
        <v>3205.1953125</v>
      </c>
      <c r="O571" s="1">
        <f t="shared" si="34"/>
        <v>1872</v>
      </c>
      <c r="P571" s="1">
        <f t="shared" si="35"/>
        <v>11.646196556573127</v>
      </c>
    </row>
    <row r="572" spans="1:16" x14ac:dyDescent="0.2">
      <c r="A572" s="1" t="s">
        <v>1089</v>
      </c>
      <c r="B572" s="1" t="s">
        <v>1090</v>
      </c>
      <c r="C572" s="1" t="s">
        <v>1091</v>
      </c>
      <c r="D572" s="1" t="s">
        <v>1092</v>
      </c>
      <c r="E572" s="1">
        <v>18704.19921875</v>
      </c>
      <c r="F572" s="1">
        <f t="shared" si="32"/>
        <v>476</v>
      </c>
      <c r="G572" s="1">
        <f t="shared" si="33"/>
        <v>14.19107458078337</v>
      </c>
      <c r="J572" s="1" t="s">
        <v>1089</v>
      </c>
      <c r="K572" s="1" t="s">
        <v>1090</v>
      </c>
      <c r="L572" s="1" t="s">
        <v>1091</v>
      </c>
      <c r="M572" s="1" t="s">
        <v>1092</v>
      </c>
      <c r="N572" s="1">
        <v>25423.390625</v>
      </c>
      <c r="O572" s="1">
        <f t="shared" si="34"/>
        <v>319</v>
      </c>
      <c r="P572" s="1">
        <f t="shared" si="35"/>
        <v>14.63386882970619</v>
      </c>
    </row>
    <row r="573" spans="1:16" x14ac:dyDescent="0.2">
      <c r="A573" s="1" t="s">
        <v>1093</v>
      </c>
      <c r="B573" s="1" t="s">
        <v>1094</v>
      </c>
      <c r="C573" s="1" t="s">
        <v>1095</v>
      </c>
      <c r="D573" s="1" t="s">
        <v>1096</v>
      </c>
      <c r="E573" s="1">
        <v>5897.6943359375</v>
      </c>
      <c r="F573" s="1">
        <f t="shared" si="32"/>
        <v>1274</v>
      </c>
      <c r="G573" s="1">
        <f t="shared" si="33"/>
        <v>12.525935337401776</v>
      </c>
      <c r="J573" s="1" t="s">
        <v>1093</v>
      </c>
      <c r="K573" s="1" t="s">
        <v>1094</v>
      </c>
      <c r="L573" s="1" t="s">
        <v>1095</v>
      </c>
      <c r="M573" s="1" t="s">
        <v>1096</v>
      </c>
      <c r="N573" s="1">
        <v>6264.62841796875</v>
      </c>
      <c r="O573" s="1">
        <f t="shared" si="34"/>
        <v>1171</v>
      </c>
      <c r="P573" s="1">
        <f t="shared" si="35"/>
        <v>12.613013224304668</v>
      </c>
    </row>
    <row r="574" spans="1:16" x14ac:dyDescent="0.2">
      <c r="A574" s="1" t="s">
        <v>1097</v>
      </c>
      <c r="B574" s="1" t="s">
        <v>1098</v>
      </c>
      <c r="C574" s="1" t="s">
        <v>1099</v>
      </c>
      <c r="D574" s="1" t="s">
        <v>1100</v>
      </c>
      <c r="E574" s="1">
        <v>22282.46875</v>
      </c>
      <c r="F574" s="1">
        <f t="shared" si="32"/>
        <v>384</v>
      </c>
      <c r="G574" s="1">
        <f t="shared" si="33"/>
        <v>14.44362146214082</v>
      </c>
      <c r="J574" s="1" t="s">
        <v>1097</v>
      </c>
      <c r="K574" s="1" t="s">
        <v>1098</v>
      </c>
      <c r="L574" s="1" t="s">
        <v>1099</v>
      </c>
      <c r="M574" s="1" t="s">
        <v>1100</v>
      </c>
      <c r="N574" s="1">
        <v>61631.19140625</v>
      </c>
      <c r="O574" s="1">
        <f t="shared" si="34"/>
        <v>105</v>
      </c>
      <c r="P574" s="1">
        <f t="shared" si="35"/>
        <v>15.911373059983813</v>
      </c>
    </row>
    <row r="575" spans="1:16" x14ac:dyDescent="0.2">
      <c r="A575" s="1" t="s">
        <v>1101</v>
      </c>
      <c r="B575" s="1" t="s">
        <v>1102</v>
      </c>
      <c r="C575" s="1" t="s">
        <v>1103</v>
      </c>
      <c r="D575" s="1" t="s">
        <v>1104</v>
      </c>
      <c r="E575" s="1">
        <v>9380.775390625</v>
      </c>
      <c r="F575" s="1">
        <f t="shared" si="32"/>
        <v>861</v>
      </c>
      <c r="G575" s="1">
        <f t="shared" si="33"/>
        <v>13.195491461771153</v>
      </c>
      <c r="J575" s="1" t="s">
        <v>1101</v>
      </c>
      <c r="K575" s="1" t="s">
        <v>1102</v>
      </c>
      <c r="L575" s="1" t="s">
        <v>1103</v>
      </c>
      <c r="M575" s="1" t="s">
        <v>1104</v>
      </c>
      <c r="N575" s="1">
        <v>4965.7412109375</v>
      </c>
      <c r="O575" s="1">
        <f t="shared" si="34"/>
        <v>1400</v>
      </c>
      <c r="P575" s="1">
        <f t="shared" si="35"/>
        <v>12.277793362240962</v>
      </c>
    </row>
    <row r="576" spans="1:16" x14ac:dyDescent="0.2">
      <c r="A576" s="1" t="s">
        <v>6269</v>
      </c>
      <c r="B576" s="1" t="s">
        <v>6270</v>
      </c>
      <c r="C576" s="1" t="s">
        <v>6271</v>
      </c>
      <c r="D576" s="1" t="s">
        <v>6272</v>
      </c>
      <c r="E576" s="1">
        <v>6913.89794921875</v>
      </c>
      <c r="F576" s="1">
        <f t="shared" si="32"/>
        <v>1118</v>
      </c>
      <c r="G576" s="1">
        <f t="shared" si="33"/>
        <v>12.755283593896968</v>
      </c>
      <c r="J576" s="1" t="s">
        <v>6269</v>
      </c>
      <c r="K576" s="1" t="s">
        <v>6270</v>
      </c>
      <c r="L576" s="1" t="s">
        <v>6271</v>
      </c>
      <c r="M576" s="1" t="s">
        <v>6272</v>
      </c>
      <c r="N576" s="1">
        <v>6140.30908203125</v>
      </c>
      <c r="O576" s="1">
        <f t="shared" si="34"/>
        <v>1200</v>
      </c>
      <c r="P576" s="1">
        <f t="shared" si="35"/>
        <v>12.58409556238958</v>
      </c>
    </row>
    <row r="577" spans="1:16" x14ac:dyDescent="0.2">
      <c r="A577" s="1" t="s">
        <v>1105</v>
      </c>
      <c r="B577" s="1" t="s">
        <v>1106</v>
      </c>
      <c r="C577" s="1" t="s">
        <v>1107</v>
      </c>
      <c r="D577" s="1" t="s">
        <v>1108</v>
      </c>
      <c r="E577" s="1">
        <v>44019.89453125</v>
      </c>
      <c r="F577" s="1">
        <f t="shared" si="32"/>
        <v>163</v>
      </c>
      <c r="G577" s="1">
        <f t="shared" si="33"/>
        <v>15.425868068181355</v>
      </c>
      <c r="J577" s="1" t="s">
        <v>1105</v>
      </c>
      <c r="K577" s="1" t="s">
        <v>1106</v>
      </c>
      <c r="L577" s="1" t="s">
        <v>1107</v>
      </c>
      <c r="M577" s="1" t="s">
        <v>1108</v>
      </c>
      <c r="N577" s="1">
        <v>47847.8828125</v>
      </c>
      <c r="O577" s="1">
        <f t="shared" si="34"/>
        <v>155</v>
      </c>
      <c r="P577" s="1">
        <f t="shared" si="35"/>
        <v>15.546167468869255</v>
      </c>
    </row>
    <row r="578" spans="1:16" x14ac:dyDescent="0.2">
      <c r="A578" s="1" t="s">
        <v>6273</v>
      </c>
      <c r="B578" s="1" t="s">
        <v>6274</v>
      </c>
      <c r="C578" s="1" t="s">
        <v>6275</v>
      </c>
      <c r="D578" s="1" t="s">
        <v>6276</v>
      </c>
      <c r="E578" s="1">
        <v>9888.9375</v>
      </c>
      <c r="F578" s="1">
        <f t="shared" si="32"/>
        <v>813</v>
      </c>
      <c r="G578" s="1">
        <f t="shared" si="33"/>
        <v>13.271599806068521</v>
      </c>
      <c r="J578" s="1" t="s">
        <v>6273</v>
      </c>
      <c r="K578" s="1" t="s">
        <v>6274</v>
      </c>
      <c r="L578" s="1" t="s">
        <v>6275</v>
      </c>
      <c r="M578" s="1" t="s">
        <v>6276</v>
      </c>
      <c r="N578" s="1">
        <v>10768.40625</v>
      </c>
      <c r="O578" s="1">
        <f t="shared" si="34"/>
        <v>752</v>
      </c>
      <c r="P578" s="1">
        <f t="shared" si="35"/>
        <v>13.39451712289827</v>
      </c>
    </row>
    <row r="579" spans="1:16" x14ac:dyDescent="0.2">
      <c r="A579" s="1" t="s">
        <v>1109</v>
      </c>
      <c r="B579" s="1" t="s">
        <v>1110</v>
      </c>
      <c r="C579" s="1" t="s">
        <v>1111</v>
      </c>
      <c r="D579" s="1" t="s">
        <v>1112</v>
      </c>
      <c r="E579" s="1">
        <v>3842.57177734375</v>
      </c>
      <c r="F579" s="1">
        <f t="shared" ref="F579:F642" si="36">_xlfn.RANK.AVG(E579,E:E,0)</f>
        <v>1719</v>
      </c>
      <c r="G579" s="1">
        <f t="shared" ref="G579:G642" si="37">LOG(E579,2)</f>
        <v>11.907856493660947</v>
      </c>
      <c r="J579" s="1" t="s">
        <v>1109</v>
      </c>
      <c r="K579" s="1" t="s">
        <v>1110</v>
      </c>
      <c r="L579" s="1" t="s">
        <v>1111</v>
      </c>
      <c r="M579" s="1" t="s">
        <v>1112</v>
      </c>
      <c r="N579" s="1">
        <v>5281.0185546875</v>
      </c>
      <c r="O579" s="1">
        <f t="shared" ref="O579:O642" si="38">_xlfn.RANK.AVG(N579,N:N,0)</f>
        <v>1350</v>
      </c>
      <c r="P579" s="1">
        <f t="shared" ref="P579:P642" si="39">LOG(N579,2)</f>
        <v>12.366600494942602</v>
      </c>
    </row>
    <row r="580" spans="1:16" x14ac:dyDescent="0.2">
      <c r="A580" s="1" t="s">
        <v>1113</v>
      </c>
      <c r="B580" s="1" t="s">
        <v>1114</v>
      </c>
      <c r="C580" s="1" t="s">
        <v>1115</v>
      </c>
      <c r="D580" s="1" t="s">
        <v>1116</v>
      </c>
      <c r="E580" s="1">
        <v>16972.15234375</v>
      </c>
      <c r="F580" s="1">
        <f t="shared" si="36"/>
        <v>520</v>
      </c>
      <c r="G580" s="1">
        <f t="shared" si="37"/>
        <v>14.050881913124947</v>
      </c>
      <c r="J580" s="1" t="s">
        <v>1113</v>
      </c>
      <c r="K580" s="1" t="s">
        <v>1114</v>
      </c>
      <c r="L580" s="1" t="s">
        <v>1115</v>
      </c>
      <c r="M580" s="1" t="s">
        <v>1116</v>
      </c>
      <c r="N580" s="1">
        <v>17419.26953125</v>
      </c>
      <c r="O580" s="1">
        <f t="shared" si="38"/>
        <v>486</v>
      </c>
      <c r="P580" s="1">
        <f t="shared" si="39"/>
        <v>14.088396506027038</v>
      </c>
    </row>
    <row r="581" spans="1:16" x14ac:dyDescent="0.2">
      <c r="A581" s="1" t="s">
        <v>1117</v>
      </c>
      <c r="B581" s="1" t="s">
        <v>1118</v>
      </c>
      <c r="C581" s="1" t="s">
        <v>1119</v>
      </c>
      <c r="D581" s="1" t="s">
        <v>1120</v>
      </c>
      <c r="E581" s="1">
        <v>130406.171875</v>
      </c>
      <c r="F581" s="1">
        <f t="shared" si="36"/>
        <v>31</v>
      </c>
      <c r="G581" s="1">
        <f t="shared" si="37"/>
        <v>16.99265262562194</v>
      </c>
      <c r="J581" s="1" t="s">
        <v>1117</v>
      </c>
      <c r="K581" s="1" t="s">
        <v>1118</v>
      </c>
      <c r="L581" s="1" t="s">
        <v>1119</v>
      </c>
      <c r="M581" s="1" t="s">
        <v>1120</v>
      </c>
      <c r="N581" s="1">
        <v>132965</v>
      </c>
      <c r="O581" s="1">
        <f t="shared" si="38"/>
        <v>38</v>
      </c>
      <c r="P581" s="1">
        <f t="shared" si="39"/>
        <v>17.02068701360999</v>
      </c>
    </row>
    <row r="582" spans="1:16" x14ac:dyDescent="0.2">
      <c r="A582" s="1" t="s">
        <v>1121</v>
      </c>
      <c r="B582" s="1" t="s">
        <v>1122</v>
      </c>
      <c r="C582" s="1" t="s">
        <v>1123</v>
      </c>
      <c r="D582" s="1" t="s">
        <v>1124</v>
      </c>
      <c r="E582" s="1">
        <v>76696.7890625</v>
      </c>
      <c r="F582" s="1">
        <f t="shared" si="36"/>
        <v>68</v>
      </c>
      <c r="G582" s="1">
        <f t="shared" si="37"/>
        <v>16.226878559616967</v>
      </c>
      <c r="J582" s="1" t="s">
        <v>1121</v>
      </c>
      <c r="K582" s="1" t="s">
        <v>1122</v>
      </c>
      <c r="L582" s="1" t="s">
        <v>1123</v>
      </c>
      <c r="M582" s="1" t="s">
        <v>1124</v>
      </c>
      <c r="N582" s="1">
        <v>94663.25</v>
      </c>
      <c r="O582" s="1">
        <f t="shared" si="38"/>
        <v>59</v>
      </c>
      <c r="P582" s="1">
        <f t="shared" si="39"/>
        <v>16.530516833406775</v>
      </c>
    </row>
    <row r="583" spans="1:16" x14ac:dyDescent="0.2">
      <c r="A583" s="1" t="s">
        <v>6281</v>
      </c>
      <c r="B583" s="1" t="s">
        <v>6282</v>
      </c>
      <c r="C583" s="1" t="s">
        <v>6283</v>
      </c>
      <c r="D583" s="1" t="s">
        <v>6284</v>
      </c>
      <c r="E583" s="1">
        <v>3408.10424804688</v>
      </c>
      <c r="F583" s="1">
        <f t="shared" si="36"/>
        <v>1891</v>
      </c>
      <c r="G583" s="1">
        <f t="shared" si="37"/>
        <v>11.734753750460587</v>
      </c>
      <c r="J583" s="1" t="s">
        <v>6281</v>
      </c>
      <c r="K583" s="1" t="s">
        <v>6282</v>
      </c>
      <c r="L583" s="1" t="s">
        <v>6283</v>
      </c>
      <c r="M583" s="1" t="s">
        <v>6284</v>
      </c>
      <c r="N583" s="1">
        <v>2407.25903320313</v>
      </c>
      <c r="O583" s="1">
        <f t="shared" si="38"/>
        <v>2193</v>
      </c>
      <c r="P583" s="1">
        <f t="shared" si="39"/>
        <v>11.233175676084194</v>
      </c>
    </row>
    <row r="584" spans="1:16" x14ac:dyDescent="0.2">
      <c r="A584" s="1" t="s">
        <v>1125</v>
      </c>
      <c r="B584" s="1" t="s">
        <v>1126</v>
      </c>
      <c r="C584" s="1" t="s">
        <v>1127</v>
      </c>
      <c r="D584" s="1" t="s">
        <v>1128</v>
      </c>
      <c r="E584" s="1">
        <v>18271.673828125</v>
      </c>
      <c r="F584" s="1">
        <f t="shared" si="36"/>
        <v>485</v>
      </c>
      <c r="G584" s="1">
        <f t="shared" si="37"/>
        <v>14.157321181709898</v>
      </c>
      <c r="J584" s="1" t="s">
        <v>1125</v>
      </c>
      <c r="K584" s="1" t="s">
        <v>1126</v>
      </c>
      <c r="L584" s="1" t="s">
        <v>1127</v>
      </c>
      <c r="M584" s="1" t="s">
        <v>1128</v>
      </c>
      <c r="N584" s="1">
        <v>23314.716796875</v>
      </c>
      <c r="O584" s="1">
        <f t="shared" si="38"/>
        <v>359</v>
      </c>
      <c r="P584" s="1">
        <f t="shared" si="39"/>
        <v>14.508953284962816</v>
      </c>
    </row>
    <row r="585" spans="1:16" x14ac:dyDescent="0.2">
      <c r="A585" s="1" t="s">
        <v>6285</v>
      </c>
      <c r="B585" s="1" t="s">
        <v>6286</v>
      </c>
      <c r="C585" s="1" t="s">
        <v>6287</v>
      </c>
      <c r="D585" s="1" t="s">
        <v>6288</v>
      </c>
      <c r="E585" s="1">
        <v>8558.0576171875</v>
      </c>
      <c r="F585" s="1">
        <f t="shared" si="36"/>
        <v>932</v>
      </c>
      <c r="G585" s="1">
        <f t="shared" si="37"/>
        <v>13.063067676611437</v>
      </c>
      <c r="J585" s="1" t="s">
        <v>6285</v>
      </c>
      <c r="K585" s="1" t="s">
        <v>6286</v>
      </c>
      <c r="L585" s="1" t="s">
        <v>6287</v>
      </c>
      <c r="M585" s="1" t="s">
        <v>6288</v>
      </c>
      <c r="N585" s="1">
        <v>9709.0947265625</v>
      </c>
      <c r="O585" s="1">
        <f t="shared" si="38"/>
        <v>822</v>
      </c>
      <c r="P585" s="1">
        <f t="shared" si="39"/>
        <v>13.245121070071319</v>
      </c>
    </row>
    <row r="586" spans="1:16" x14ac:dyDescent="0.2">
      <c r="A586" s="1" t="s">
        <v>1129</v>
      </c>
      <c r="B586" s="1" t="s">
        <v>1130</v>
      </c>
      <c r="C586" s="1" t="s">
        <v>1131</v>
      </c>
      <c r="D586" s="1" t="s">
        <v>1132</v>
      </c>
      <c r="E586" s="1">
        <v>42333.125</v>
      </c>
      <c r="F586" s="1">
        <f t="shared" si="36"/>
        <v>179</v>
      </c>
      <c r="G586" s="1">
        <f t="shared" si="37"/>
        <v>15.369499370818458</v>
      </c>
      <c r="J586" s="1" t="s">
        <v>1129</v>
      </c>
      <c r="K586" s="1" t="s">
        <v>1130</v>
      </c>
      <c r="L586" s="1" t="s">
        <v>1131</v>
      </c>
      <c r="M586" s="1" t="s">
        <v>1132</v>
      </c>
      <c r="N586" s="1">
        <v>66727.8515625</v>
      </c>
      <c r="O586" s="1">
        <f t="shared" si="38"/>
        <v>94</v>
      </c>
      <c r="P586" s="1">
        <f t="shared" si="39"/>
        <v>16.026001433677251</v>
      </c>
    </row>
    <row r="587" spans="1:16" x14ac:dyDescent="0.2">
      <c r="A587" s="1" t="s">
        <v>1133</v>
      </c>
      <c r="B587" s="1" t="s">
        <v>1134</v>
      </c>
      <c r="C587" s="1" t="s">
        <v>1135</v>
      </c>
      <c r="D587" s="1" t="s">
        <v>1136</v>
      </c>
      <c r="E587" s="1">
        <v>8742.068359375</v>
      </c>
      <c r="F587" s="1">
        <f t="shared" si="36"/>
        <v>908</v>
      </c>
      <c r="G587" s="1">
        <f t="shared" si="37"/>
        <v>13.093758944110963</v>
      </c>
      <c r="J587" s="1" t="s">
        <v>1133</v>
      </c>
      <c r="K587" s="1" t="s">
        <v>1134</v>
      </c>
      <c r="L587" s="1" t="s">
        <v>1135</v>
      </c>
      <c r="M587" s="1" t="s">
        <v>1136</v>
      </c>
      <c r="N587" s="1">
        <v>9698.294921875</v>
      </c>
      <c r="O587" s="1">
        <f t="shared" si="38"/>
        <v>823</v>
      </c>
      <c r="P587" s="1">
        <f t="shared" si="39"/>
        <v>13.243515410932634</v>
      </c>
    </row>
    <row r="588" spans="1:16" x14ac:dyDescent="0.2">
      <c r="A588" s="1" t="s">
        <v>1137</v>
      </c>
      <c r="B588" s="1" t="s">
        <v>1138</v>
      </c>
      <c r="C588" s="1" t="s">
        <v>1139</v>
      </c>
      <c r="D588" s="1" t="s">
        <v>1140</v>
      </c>
      <c r="E588" s="1">
        <v>111087.03125</v>
      </c>
      <c r="F588" s="1">
        <f t="shared" si="36"/>
        <v>42</v>
      </c>
      <c r="G588" s="1">
        <f t="shared" si="37"/>
        <v>16.761330874931531</v>
      </c>
      <c r="J588" s="1" t="s">
        <v>1137</v>
      </c>
      <c r="K588" s="1" t="s">
        <v>1138</v>
      </c>
      <c r="L588" s="1" t="s">
        <v>1139</v>
      </c>
      <c r="M588" s="1" t="s">
        <v>1140</v>
      </c>
      <c r="N588" s="1">
        <v>99646.125</v>
      </c>
      <c r="O588" s="1">
        <f t="shared" si="38"/>
        <v>57</v>
      </c>
      <c r="P588" s="1">
        <f t="shared" si="39"/>
        <v>16.604526082737401</v>
      </c>
    </row>
    <row r="589" spans="1:16" x14ac:dyDescent="0.2">
      <c r="A589" s="1" t="s">
        <v>6289</v>
      </c>
      <c r="B589" s="1" t="s">
        <v>6290</v>
      </c>
      <c r="C589" s="1" t="s">
        <v>6291</v>
      </c>
      <c r="D589" s="1" t="s">
        <v>6292</v>
      </c>
      <c r="E589" s="1">
        <v>2149.45678710938</v>
      </c>
      <c r="F589" s="1">
        <f t="shared" si="36"/>
        <v>2306</v>
      </c>
      <c r="G589" s="1">
        <f t="shared" si="37"/>
        <v>11.069756391191875</v>
      </c>
      <c r="J589" s="1" t="s">
        <v>6289</v>
      </c>
      <c r="K589" s="1" t="s">
        <v>6290</v>
      </c>
      <c r="L589" s="1" t="s">
        <v>6291</v>
      </c>
      <c r="M589" s="1" t="s">
        <v>6292</v>
      </c>
      <c r="N589" s="1">
        <v>2192.30493164063</v>
      </c>
      <c r="O589" s="1">
        <f t="shared" si="38"/>
        <v>2282</v>
      </c>
      <c r="P589" s="1">
        <f t="shared" si="39"/>
        <v>11.098232763968493</v>
      </c>
    </row>
    <row r="590" spans="1:16" x14ac:dyDescent="0.2">
      <c r="A590" s="1" t="s">
        <v>1141</v>
      </c>
      <c r="B590" s="1" t="s">
        <v>1142</v>
      </c>
      <c r="C590" s="1" t="s">
        <v>1143</v>
      </c>
      <c r="D590" s="1" t="s">
        <v>1144</v>
      </c>
      <c r="E590" s="1">
        <v>19545.04296875</v>
      </c>
      <c r="F590" s="1">
        <f t="shared" si="36"/>
        <v>450</v>
      </c>
      <c r="G590" s="1">
        <f t="shared" si="37"/>
        <v>14.254515135869383</v>
      </c>
      <c r="J590" s="1" t="s">
        <v>1141</v>
      </c>
      <c r="K590" s="1" t="s">
        <v>1142</v>
      </c>
      <c r="L590" s="1" t="s">
        <v>1143</v>
      </c>
      <c r="M590" s="1" t="s">
        <v>1144</v>
      </c>
      <c r="N590" s="1">
        <v>16399.568359375</v>
      </c>
      <c r="O590" s="1">
        <f t="shared" si="38"/>
        <v>521</v>
      </c>
      <c r="P590" s="1">
        <f t="shared" si="39"/>
        <v>14.001370222808404</v>
      </c>
    </row>
    <row r="591" spans="1:16" x14ac:dyDescent="0.2">
      <c r="A591" s="1" t="s">
        <v>6293</v>
      </c>
      <c r="B591" s="1" t="s">
        <v>6294</v>
      </c>
      <c r="C591" s="1" t="s">
        <v>6295</v>
      </c>
      <c r="D591" s="1" t="s">
        <v>6296</v>
      </c>
      <c r="E591" s="1">
        <v>1246.33801269531</v>
      </c>
      <c r="F591" s="1">
        <f t="shared" si="36"/>
        <v>2612</v>
      </c>
      <c r="G591" s="1">
        <f t="shared" si="37"/>
        <v>10.283479671729401</v>
      </c>
      <c r="J591" s="1" t="s">
        <v>6293</v>
      </c>
      <c r="K591" s="1" t="s">
        <v>6294</v>
      </c>
      <c r="L591" s="1" t="s">
        <v>6295</v>
      </c>
      <c r="M591" s="1" t="s">
        <v>6296</v>
      </c>
      <c r="N591" s="1">
        <v>2020.81860351563</v>
      </c>
      <c r="O591" s="1">
        <f t="shared" si="38"/>
        <v>2336</v>
      </c>
      <c r="P591" s="1">
        <f t="shared" si="39"/>
        <v>10.980724110311613</v>
      </c>
    </row>
    <row r="592" spans="1:16" x14ac:dyDescent="0.2">
      <c r="A592" s="1" t="s">
        <v>1145</v>
      </c>
      <c r="B592" s="1" t="s">
        <v>1146</v>
      </c>
      <c r="C592" s="1" t="s">
        <v>1147</v>
      </c>
      <c r="D592" s="1" t="s">
        <v>1148</v>
      </c>
      <c r="E592" s="1">
        <v>10041.544921875</v>
      </c>
      <c r="F592" s="1">
        <f t="shared" si="36"/>
        <v>804</v>
      </c>
      <c r="G592" s="1">
        <f t="shared" si="37"/>
        <v>13.293693628884061</v>
      </c>
      <c r="J592" s="1" t="s">
        <v>1145</v>
      </c>
      <c r="K592" s="1" t="s">
        <v>1146</v>
      </c>
      <c r="L592" s="1" t="s">
        <v>1147</v>
      </c>
      <c r="M592" s="1" t="s">
        <v>1148</v>
      </c>
      <c r="N592" s="1">
        <v>8825.0517578125</v>
      </c>
      <c r="O592" s="1">
        <f t="shared" si="38"/>
        <v>887</v>
      </c>
      <c r="P592" s="1">
        <f t="shared" si="39"/>
        <v>13.107389024294681</v>
      </c>
    </row>
    <row r="593" spans="1:16" x14ac:dyDescent="0.2">
      <c r="A593" s="1" t="s">
        <v>6297</v>
      </c>
      <c r="B593" s="1" t="s">
        <v>6298</v>
      </c>
      <c r="C593" s="1" t="s">
        <v>6299</v>
      </c>
      <c r="D593" s="1" t="s">
        <v>6300</v>
      </c>
      <c r="E593" s="1">
        <v>3049.05786132813</v>
      </c>
      <c r="F593" s="1">
        <f t="shared" si="36"/>
        <v>2000</v>
      </c>
      <c r="G593" s="1">
        <f t="shared" si="37"/>
        <v>11.574147812989116</v>
      </c>
      <c r="J593" s="1" t="s">
        <v>6297</v>
      </c>
      <c r="K593" s="1" t="s">
        <v>6298</v>
      </c>
      <c r="L593" s="1" t="s">
        <v>6299</v>
      </c>
      <c r="M593" s="1" t="s">
        <v>6300</v>
      </c>
      <c r="N593" s="1">
        <v>3134.05200195313</v>
      </c>
      <c r="O593" s="1">
        <f t="shared" si="38"/>
        <v>1898</v>
      </c>
      <c r="P593" s="1">
        <f t="shared" si="39"/>
        <v>11.61381340267854</v>
      </c>
    </row>
    <row r="594" spans="1:16" x14ac:dyDescent="0.2">
      <c r="A594" s="1" t="s">
        <v>6301</v>
      </c>
      <c r="B594" s="1" t="s">
        <v>6302</v>
      </c>
      <c r="C594" s="1" t="s">
        <v>6303</v>
      </c>
      <c r="D594" s="1" t="s">
        <v>6304</v>
      </c>
      <c r="E594" s="1">
        <v>6114.33984375</v>
      </c>
      <c r="F594" s="1">
        <f t="shared" si="36"/>
        <v>1244</v>
      </c>
      <c r="G594" s="1">
        <f t="shared" si="37"/>
        <v>12.577981026168459</v>
      </c>
      <c r="J594" s="1" t="s">
        <v>6301</v>
      </c>
      <c r="K594" s="1" t="s">
        <v>6302</v>
      </c>
      <c r="L594" s="1" t="s">
        <v>6303</v>
      </c>
      <c r="M594" s="1" t="s">
        <v>6304</v>
      </c>
      <c r="N594" s="1">
        <v>7729.27734375</v>
      </c>
      <c r="O594" s="1">
        <f t="shared" si="38"/>
        <v>962</v>
      </c>
      <c r="P594" s="1">
        <f t="shared" si="39"/>
        <v>12.916117818951305</v>
      </c>
    </row>
    <row r="595" spans="1:16" x14ac:dyDescent="0.2">
      <c r="A595" s="1" t="s">
        <v>1149</v>
      </c>
      <c r="B595" s="1" t="s">
        <v>1150</v>
      </c>
      <c r="C595" s="1" t="s">
        <v>1151</v>
      </c>
      <c r="D595" s="1" t="s">
        <v>1152</v>
      </c>
      <c r="E595" s="1">
        <v>28756.876953125</v>
      </c>
      <c r="F595" s="1">
        <f t="shared" si="36"/>
        <v>299</v>
      </c>
      <c r="G595" s="1">
        <f t="shared" si="37"/>
        <v>14.811619384642086</v>
      </c>
      <c r="J595" s="1" t="s">
        <v>1149</v>
      </c>
      <c r="K595" s="1" t="s">
        <v>1150</v>
      </c>
      <c r="L595" s="1" t="s">
        <v>1151</v>
      </c>
      <c r="M595" s="1" t="s">
        <v>1152</v>
      </c>
      <c r="N595" s="1">
        <v>40594.52734375</v>
      </c>
      <c r="O595" s="1">
        <f t="shared" si="38"/>
        <v>199</v>
      </c>
      <c r="P595" s="1">
        <f t="shared" si="39"/>
        <v>15.308997626511463</v>
      </c>
    </row>
    <row r="596" spans="1:16" x14ac:dyDescent="0.2">
      <c r="A596" s="1" t="s">
        <v>1153</v>
      </c>
      <c r="B596" s="1" t="s">
        <v>1154</v>
      </c>
      <c r="C596" s="1" t="s">
        <v>1155</v>
      </c>
      <c r="D596" s="1" t="s">
        <v>1156</v>
      </c>
      <c r="E596" s="1">
        <v>10400.9638671875</v>
      </c>
      <c r="F596" s="1">
        <f t="shared" si="36"/>
        <v>783</v>
      </c>
      <c r="G596" s="1">
        <f t="shared" si="37"/>
        <v>13.344429610028984</v>
      </c>
      <c r="J596" s="1" t="s">
        <v>1153</v>
      </c>
      <c r="K596" s="1" t="s">
        <v>1154</v>
      </c>
      <c r="L596" s="1" t="s">
        <v>1155</v>
      </c>
      <c r="M596" s="1" t="s">
        <v>1156</v>
      </c>
      <c r="N596" s="1">
        <v>5696.8828125</v>
      </c>
      <c r="O596" s="1">
        <f t="shared" si="38"/>
        <v>1260</v>
      </c>
      <c r="P596" s="1">
        <f t="shared" si="39"/>
        <v>12.475957014275258</v>
      </c>
    </row>
    <row r="597" spans="1:16" x14ac:dyDescent="0.2">
      <c r="A597" s="1" t="s">
        <v>1157</v>
      </c>
      <c r="B597" s="1" t="s">
        <v>1158</v>
      </c>
      <c r="C597" s="1" t="s">
        <v>1159</v>
      </c>
      <c r="D597" s="1" t="s">
        <v>1160</v>
      </c>
      <c r="E597" s="1">
        <v>36707.25</v>
      </c>
      <c r="F597" s="1">
        <f t="shared" si="36"/>
        <v>219</v>
      </c>
      <c r="G597" s="1">
        <f t="shared" si="37"/>
        <v>15.163777415534931</v>
      </c>
      <c r="J597" s="1" t="s">
        <v>1157</v>
      </c>
      <c r="K597" s="1" t="s">
        <v>1158</v>
      </c>
      <c r="L597" s="1" t="s">
        <v>1159</v>
      </c>
      <c r="M597" s="1" t="s">
        <v>1160</v>
      </c>
      <c r="N597" s="1">
        <v>34286.46484375</v>
      </c>
      <c r="O597" s="1">
        <f t="shared" si="38"/>
        <v>232</v>
      </c>
      <c r="P597" s="1">
        <f t="shared" si="39"/>
        <v>15.065351540302702</v>
      </c>
    </row>
    <row r="598" spans="1:16" x14ac:dyDescent="0.2">
      <c r="A598" s="1" t="s">
        <v>6309</v>
      </c>
      <c r="B598" s="1" t="s">
        <v>6310</v>
      </c>
      <c r="C598" s="1" t="s">
        <v>6311</v>
      </c>
      <c r="D598" s="1" t="s">
        <v>6312</v>
      </c>
      <c r="E598" s="1">
        <v>5003.4990234375</v>
      </c>
      <c r="F598" s="1">
        <f t="shared" si="36"/>
        <v>1430</v>
      </c>
      <c r="G598" s="1">
        <f t="shared" si="37"/>
        <v>12.288721631203353</v>
      </c>
      <c r="J598" s="1" t="s">
        <v>6309</v>
      </c>
      <c r="K598" s="1" t="s">
        <v>6310</v>
      </c>
      <c r="L598" s="1" t="s">
        <v>6311</v>
      </c>
      <c r="M598" s="1" t="s">
        <v>6312</v>
      </c>
      <c r="N598" s="1">
        <v>3976.24047851563</v>
      </c>
      <c r="O598" s="1">
        <f t="shared" si="38"/>
        <v>1626</v>
      </c>
      <c r="P598" s="1">
        <f t="shared" si="39"/>
        <v>11.957189296761117</v>
      </c>
    </row>
    <row r="599" spans="1:16" x14ac:dyDescent="0.2">
      <c r="A599" s="1" t="s">
        <v>1161</v>
      </c>
      <c r="B599" s="1" t="s">
        <v>1162</v>
      </c>
      <c r="C599" s="1" t="s">
        <v>1163</v>
      </c>
      <c r="D599" s="1" t="s">
        <v>1164</v>
      </c>
      <c r="E599" s="1">
        <v>22995.048828125</v>
      </c>
      <c r="F599" s="1">
        <f t="shared" si="36"/>
        <v>368</v>
      </c>
      <c r="G599" s="1">
        <f t="shared" si="37"/>
        <v>14.489035640716699</v>
      </c>
      <c r="J599" s="1" t="s">
        <v>1161</v>
      </c>
      <c r="K599" s="1" t="s">
        <v>1162</v>
      </c>
      <c r="L599" s="1" t="s">
        <v>1163</v>
      </c>
      <c r="M599" s="1" t="s">
        <v>1164</v>
      </c>
      <c r="N599" s="1">
        <v>22024.56640625</v>
      </c>
      <c r="O599" s="1">
        <f t="shared" si="38"/>
        <v>393</v>
      </c>
      <c r="P599" s="1">
        <f t="shared" si="39"/>
        <v>14.426825996892173</v>
      </c>
    </row>
    <row r="600" spans="1:16" x14ac:dyDescent="0.2">
      <c r="A600" s="1" t="s">
        <v>1165</v>
      </c>
      <c r="B600" s="1" t="s">
        <v>1166</v>
      </c>
      <c r="C600" s="1" t="s">
        <v>1167</v>
      </c>
      <c r="D600" s="1" t="s">
        <v>1168</v>
      </c>
      <c r="E600" s="1">
        <v>13904.2353515625</v>
      </c>
      <c r="F600" s="1">
        <f t="shared" si="36"/>
        <v>606</v>
      </c>
      <c r="G600" s="1">
        <f t="shared" si="37"/>
        <v>13.763236786956695</v>
      </c>
      <c r="J600" s="1" t="s">
        <v>1165</v>
      </c>
      <c r="K600" s="1" t="s">
        <v>1166</v>
      </c>
      <c r="L600" s="1" t="s">
        <v>1167</v>
      </c>
      <c r="M600" s="1" t="s">
        <v>1168</v>
      </c>
      <c r="N600" s="1">
        <v>17317.86328125</v>
      </c>
      <c r="O600" s="1">
        <f t="shared" si="38"/>
        <v>491</v>
      </c>
      <c r="P600" s="1">
        <f t="shared" si="39"/>
        <v>14.079973317483148</v>
      </c>
    </row>
    <row r="601" spans="1:16" x14ac:dyDescent="0.2">
      <c r="A601" s="1" t="s">
        <v>1169</v>
      </c>
      <c r="B601" s="1" t="s">
        <v>1170</v>
      </c>
      <c r="C601" s="1" t="s">
        <v>1171</v>
      </c>
      <c r="D601" s="1" t="s">
        <v>1172</v>
      </c>
      <c r="E601" s="1">
        <v>35136.12890625</v>
      </c>
      <c r="F601" s="1">
        <f t="shared" si="36"/>
        <v>227</v>
      </c>
      <c r="G601" s="1">
        <f t="shared" si="37"/>
        <v>15.100667631926035</v>
      </c>
      <c r="J601" s="1" t="s">
        <v>1169</v>
      </c>
      <c r="K601" s="1" t="s">
        <v>1170</v>
      </c>
      <c r="L601" s="1" t="s">
        <v>1171</v>
      </c>
      <c r="M601" s="1" t="s">
        <v>1172</v>
      </c>
      <c r="N601" s="1">
        <v>46034.4296875</v>
      </c>
      <c r="O601" s="1">
        <f t="shared" si="38"/>
        <v>167</v>
      </c>
      <c r="P601" s="1">
        <f t="shared" si="39"/>
        <v>15.490425652889119</v>
      </c>
    </row>
    <row r="602" spans="1:16" x14ac:dyDescent="0.2">
      <c r="A602" s="1" t="s">
        <v>6313</v>
      </c>
      <c r="B602" s="1" t="s">
        <v>6314</v>
      </c>
      <c r="C602" s="1" t="s">
        <v>6315</v>
      </c>
      <c r="D602" s="1" t="s">
        <v>6316</v>
      </c>
      <c r="E602" s="1">
        <v>4911.9375</v>
      </c>
      <c r="F602" s="1">
        <f t="shared" si="36"/>
        <v>1451</v>
      </c>
      <c r="G602" s="1">
        <f t="shared" si="37"/>
        <v>12.262076488486283</v>
      </c>
      <c r="J602" s="1" t="s">
        <v>6313</v>
      </c>
      <c r="K602" s="1" t="s">
        <v>6314</v>
      </c>
      <c r="L602" s="1" t="s">
        <v>6315</v>
      </c>
      <c r="M602" s="1" t="s">
        <v>6316</v>
      </c>
      <c r="N602" s="1">
        <v>3844.10986328125</v>
      </c>
      <c r="O602" s="1">
        <f t="shared" si="38"/>
        <v>1666</v>
      </c>
      <c r="P602" s="1">
        <f t="shared" si="39"/>
        <v>11.908433853069821</v>
      </c>
    </row>
    <row r="603" spans="1:16" x14ac:dyDescent="0.2">
      <c r="A603" s="1" t="s">
        <v>1173</v>
      </c>
      <c r="B603" s="1" t="s">
        <v>1174</v>
      </c>
      <c r="C603" s="1" t="s">
        <v>1175</v>
      </c>
      <c r="D603" s="1" t="s">
        <v>1176</v>
      </c>
      <c r="E603" s="1">
        <v>22006.66015625</v>
      </c>
      <c r="F603" s="1">
        <f t="shared" si="36"/>
        <v>392</v>
      </c>
      <c r="G603" s="1">
        <f t="shared" si="37"/>
        <v>14.425652590584113</v>
      </c>
      <c r="J603" s="1" t="s">
        <v>1173</v>
      </c>
      <c r="K603" s="1" t="s">
        <v>1174</v>
      </c>
      <c r="L603" s="1" t="s">
        <v>1175</v>
      </c>
      <c r="M603" s="1" t="s">
        <v>1176</v>
      </c>
      <c r="N603" s="1">
        <v>17636.078125</v>
      </c>
      <c r="O603" s="1">
        <f t="shared" si="38"/>
        <v>477</v>
      </c>
      <c r="P603" s="1">
        <f t="shared" si="39"/>
        <v>14.106242152537749</v>
      </c>
    </row>
    <row r="604" spans="1:16" x14ac:dyDescent="0.2">
      <c r="A604" s="1" t="s">
        <v>1177</v>
      </c>
      <c r="B604" s="1" t="s">
        <v>1178</v>
      </c>
      <c r="C604" s="1" t="s">
        <v>1179</v>
      </c>
      <c r="D604" s="1" t="s">
        <v>1180</v>
      </c>
      <c r="E604" s="1">
        <v>52013.08203125</v>
      </c>
      <c r="F604" s="1">
        <f t="shared" si="36"/>
        <v>128</v>
      </c>
      <c r="G604" s="1">
        <f t="shared" si="37"/>
        <v>15.666586906802179</v>
      </c>
      <c r="J604" s="1" t="s">
        <v>1177</v>
      </c>
      <c r="K604" s="1" t="s">
        <v>1178</v>
      </c>
      <c r="L604" s="1" t="s">
        <v>1179</v>
      </c>
      <c r="M604" s="1" t="s">
        <v>1180</v>
      </c>
      <c r="N604" s="1">
        <v>53070.62109375</v>
      </c>
      <c r="O604" s="1">
        <f t="shared" si="38"/>
        <v>130</v>
      </c>
      <c r="P604" s="1">
        <f t="shared" si="39"/>
        <v>15.695625812482692</v>
      </c>
    </row>
    <row r="605" spans="1:16" x14ac:dyDescent="0.2">
      <c r="A605" s="1" t="s">
        <v>1181</v>
      </c>
      <c r="B605" s="1" t="s">
        <v>1182</v>
      </c>
      <c r="C605" s="1" t="s">
        <v>1183</v>
      </c>
      <c r="D605" s="1" t="s">
        <v>1184</v>
      </c>
      <c r="E605" s="1">
        <v>62258.2578125</v>
      </c>
      <c r="F605" s="1">
        <f t="shared" si="36"/>
        <v>102</v>
      </c>
      <c r="G605" s="1">
        <f t="shared" si="37"/>
        <v>15.925977585646079</v>
      </c>
      <c r="J605" s="1" t="s">
        <v>1181</v>
      </c>
      <c r="K605" s="1" t="s">
        <v>1182</v>
      </c>
      <c r="L605" s="1" t="s">
        <v>1183</v>
      </c>
      <c r="M605" s="1" t="s">
        <v>1184</v>
      </c>
      <c r="N605" s="1">
        <v>84577.9921875</v>
      </c>
      <c r="O605" s="1">
        <f t="shared" si="38"/>
        <v>72</v>
      </c>
      <c r="P605" s="1">
        <f t="shared" si="39"/>
        <v>16.367994691919964</v>
      </c>
    </row>
    <row r="606" spans="1:16" x14ac:dyDescent="0.2">
      <c r="A606" s="1" t="s">
        <v>1185</v>
      </c>
      <c r="B606" s="1" t="s">
        <v>1186</v>
      </c>
      <c r="C606" s="1" t="s">
        <v>1187</v>
      </c>
      <c r="D606" s="1" t="s">
        <v>1188</v>
      </c>
      <c r="E606" s="1">
        <v>51737.578125</v>
      </c>
      <c r="F606" s="1">
        <f t="shared" si="36"/>
        <v>129</v>
      </c>
      <c r="G606" s="1">
        <f t="shared" si="37"/>
        <v>15.658924901511224</v>
      </c>
      <c r="J606" s="1" t="s">
        <v>1185</v>
      </c>
      <c r="K606" s="1" t="s">
        <v>1186</v>
      </c>
      <c r="L606" s="1" t="s">
        <v>1187</v>
      </c>
      <c r="M606" s="1" t="s">
        <v>1188</v>
      </c>
      <c r="N606" s="1">
        <v>52326.83203125</v>
      </c>
      <c r="O606" s="1">
        <f t="shared" si="38"/>
        <v>135</v>
      </c>
      <c r="P606" s="1">
        <f t="shared" si="39"/>
        <v>15.675263297566604</v>
      </c>
    </row>
    <row r="607" spans="1:16" x14ac:dyDescent="0.2">
      <c r="A607" s="1" t="s">
        <v>1189</v>
      </c>
      <c r="B607" s="1" t="s">
        <v>1190</v>
      </c>
      <c r="C607" s="1" t="s">
        <v>1191</v>
      </c>
      <c r="D607" s="1" t="s">
        <v>1192</v>
      </c>
      <c r="E607" s="1">
        <v>5387.10009765625</v>
      </c>
      <c r="F607" s="1">
        <f t="shared" si="36"/>
        <v>1361</v>
      </c>
      <c r="G607" s="1">
        <f t="shared" si="37"/>
        <v>12.395293156791132</v>
      </c>
      <c r="J607" s="1" t="s">
        <v>1189</v>
      </c>
      <c r="K607" s="1" t="s">
        <v>1190</v>
      </c>
      <c r="L607" s="1" t="s">
        <v>1191</v>
      </c>
      <c r="M607" s="1" t="s">
        <v>1192</v>
      </c>
      <c r="N607" s="1">
        <v>4820.6865234375</v>
      </c>
      <c r="O607" s="1">
        <f t="shared" si="38"/>
        <v>1429</v>
      </c>
      <c r="P607" s="1">
        <f t="shared" si="39"/>
        <v>12.235022902783268</v>
      </c>
    </row>
    <row r="608" spans="1:16" x14ac:dyDescent="0.2">
      <c r="A608" s="1" t="s">
        <v>6317</v>
      </c>
      <c r="B608" s="1" t="s">
        <v>6318</v>
      </c>
      <c r="C608" s="1" t="s">
        <v>6319</v>
      </c>
      <c r="D608" s="1" t="s">
        <v>6320</v>
      </c>
      <c r="E608" s="1">
        <v>2082.24658203125</v>
      </c>
      <c r="F608" s="1">
        <f t="shared" si="36"/>
        <v>2323</v>
      </c>
      <c r="G608" s="1">
        <f t="shared" si="37"/>
        <v>11.023925209019446</v>
      </c>
      <c r="J608" s="1" t="s">
        <v>6317</v>
      </c>
      <c r="K608" s="1" t="s">
        <v>6318</v>
      </c>
      <c r="L608" s="1" t="s">
        <v>6319</v>
      </c>
      <c r="M608" s="1" t="s">
        <v>6320</v>
      </c>
      <c r="N608" s="1">
        <v>3538.74072265625</v>
      </c>
      <c r="O608" s="1">
        <f t="shared" si="38"/>
        <v>1766</v>
      </c>
      <c r="P608" s="1">
        <f t="shared" si="39"/>
        <v>11.789020346554929</v>
      </c>
    </row>
    <row r="609" spans="1:16" x14ac:dyDescent="0.2">
      <c r="A609" s="1" t="s">
        <v>1193</v>
      </c>
      <c r="B609" s="1" t="s">
        <v>1194</v>
      </c>
      <c r="C609" s="1" t="s">
        <v>1195</v>
      </c>
      <c r="D609" s="1" t="s">
        <v>1196</v>
      </c>
      <c r="E609" s="1">
        <v>28619.40234375</v>
      </c>
      <c r="F609" s="1">
        <f t="shared" si="36"/>
        <v>302</v>
      </c>
      <c r="G609" s="1">
        <f t="shared" si="37"/>
        <v>14.80470592426564</v>
      </c>
      <c r="J609" s="1" t="s">
        <v>1193</v>
      </c>
      <c r="K609" s="1" t="s">
        <v>1194</v>
      </c>
      <c r="L609" s="1" t="s">
        <v>1195</v>
      </c>
      <c r="M609" s="1" t="s">
        <v>1196</v>
      </c>
      <c r="N609" s="1">
        <v>19207.578125</v>
      </c>
      <c r="O609" s="1">
        <f t="shared" si="38"/>
        <v>443</v>
      </c>
      <c r="P609" s="1">
        <f t="shared" si="39"/>
        <v>14.229388001242997</v>
      </c>
    </row>
    <row r="610" spans="1:16" x14ac:dyDescent="0.2">
      <c r="A610" s="1" t="s">
        <v>1197</v>
      </c>
      <c r="B610" s="1" t="s">
        <v>1198</v>
      </c>
      <c r="C610" s="1" t="s">
        <v>1199</v>
      </c>
      <c r="D610" s="1" t="s">
        <v>1200</v>
      </c>
      <c r="E610" s="1">
        <v>20214.541015625</v>
      </c>
      <c r="F610" s="1">
        <f t="shared" si="36"/>
        <v>437</v>
      </c>
      <c r="G610" s="1">
        <f t="shared" si="37"/>
        <v>14.303105826196449</v>
      </c>
      <c r="J610" s="1" t="s">
        <v>1197</v>
      </c>
      <c r="K610" s="1" t="s">
        <v>1198</v>
      </c>
      <c r="L610" s="1" t="s">
        <v>1199</v>
      </c>
      <c r="M610" s="1" t="s">
        <v>1200</v>
      </c>
      <c r="N610" s="1">
        <v>18675.654296875</v>
      </c>
      <c r="O610" s="1">
        <f t="shared" si="38"/>
        <v>453</v>
      </c>
      <c r="P610" s="1">
        <f t="shared" si="39"/>
        <v>14.188871167909134</v>
      </c>
    </row>
    <row r="611" spans="1:16" x14ac:dyDescent="0.2">
      <c r="A611" s="1" t="s">
        <v>1201</v>
      </c>
      <c r="B611" s="1" t="s">
        <v>1202</v>
      </c>
      <c r="C611" s="1" t="s">
        <v>1203</v>
      </c>
      <c r="D611" s="1" t="s">
        <v>1204</v>
      </c>
      <c r="E611" s="1">
        <v>16051.8291015625</v>
      </c>
      <c r="F611" s="1">
        <f t="shared" si="36"/>
        <v>543</v>
      </c>
      <c r="G611" s="1">
        <f t="shared" si="37"/>
        <v>13.970450080971826</v>
      </c>
      <c r="J611" s="1" t="s">
        <v>1201</v>
      </c>
      <c r="K611" s="1" t="s">
        <v>1202</v>
      </c>
      <c r="L611" s="1" t="s">
        <v>1203</v>
      </c>
      <c r="M611" s="1" t="s">
        <v>1204</v>
      </c>
      <c r="N611" s="1">
        <v>17001.896484375</v>
      </c>
      <c r="O611" s="1">
        <f t="shared" si="38"/>
        <v>499</v>
      </c>
      <c r="P611" s="1">
        <f t="shared" si="39"/>
        <v>14.053408060971272</v>
      </c>
    </row>
    <row r="612" spans="1:16" x14ac:dyDescent="0.2">
      <c r="A612" s="1" t="s">
        <v>1205</v>
      </c>
      <c r="B612" s="1" t="s">
        <v>1206</v>
      </c>
      <c r="C612" s="1" t="s">
        <v>1207</v>
      </c>
      <c r="D612" s="1" t="s">
        <v>1208</v>
      </c>
      <c r="E612" s="1">
        <v>7127.74169921875</v>
      </c>
      <c r="F612" s="1">
        <f t="shared" si="36"/>
        <v>1086</v>
      </c>
      <c r="G612" s="1">
        <f t="shared" si="37"/>
        <v>12.799229340937147</v>
      </c>
      <c r="J612" s="1" t="s">
        <v>1205</v>
      </c>
      <c r="K612" s="1" t="s">
        <v>1206</v>
      </c>
      <c r="L612" s="1" t="s">
        <v>1207</v>
      </c>
      <c r="M612" s="1" t="s">
        <v>1208</v>
      </c>
      <c r="N612" s="1">
        <v>8313.041015625</v>
      </c>
      <c r="O612" s="1">
        <f t="shared" si="38"/>
        <v>913</v>
      </c>
      <c r="P612" s="1">
        <f t="shared" si="39"/>
        <v>13.021160614317912</v>
      </c>
    </row>
    <row r="613" spans="1:16" x14ac:dyDescent="0.2">
      <c r="A613" s="1" t="s">
        <v>6325</v>
      </c>
      <c r="B613" s="1" t="s">
        <v>6326</v>
      </c>
      <c r="C613" s="1" t="s">
        <v>6327</v>
      </c>
      <c r="D613" s="1" t="s">
        <v>6328</v>
      </c>
      <c r="E613" s="1">
        <v>1471.89575195313</v>
      </c>
      <c r="F613" s="1">
        <f t="shared" si="36"/>
        <v>2561</v>
      </c>
      <c r="G613" s="1">
        <f t="shared" si="37"/>
        <v>10.523459779789254</v>
      </c>
      <c r="J613" s="1" t="s">
        <v>6325</v>
      </c>
      <c r="K613" s="1" t="s">
        <v>6326</v>
      </c>
      <c r="L613" s="1" t="s">
        <v>6327</v>
      </c>
      <c r="M613" s="1" t="s">
        <v>6328</v>
      </c>
      <c r="N613" s="1">
        <v>1607.71899414063</v>
      </c>
      <c r="O613" s="1">
        <f t="shared" si="38"/>
        <v>2483</v>
      </c>
      <c r="P613" s="1">
        <f t="shared" si="39"/>
        <v>10.650799551137126</v>
      </c>
    </row>
    <row r="614" spans="1:16" x14ac:dyDescent="0.2">
      <c r="A614" s="1" t="s">
        <v>6329</v>
      </c>
      <c r="B614" s="1" t="s">
        <v>6330</v>
      </c>
      <c r="C614" s="1" t="s">
        <v>6331</v>
      </c>
      <c r="D614" s="1" t="s">
        <v>6332</v>
      </c>
      <c r="E614" s="1">
        <v>3809.32641601563</v>
      </c>
      <c r="F614" s="1">
        <f t="shared" si="36"/>
        <v>1731</v>
      </c>
      <c r="G614" s="1">
        <f t="shared" si="37"/>
        <v>11.895320200442114</v>
      </c>
      <c r="J614" s="1" t="s">
        <v>6329</v>
      </c>
      <c r="K614" s="1" t="s">
        <v>6330</v>
      </c>
      <c r="L614" s="1" t="s">
        <v>6331</v>
      </c>
      <c r="M614" s="1" t="s">
        <v>6332</v>
      </c>
      <c r="N614" s="1">
        <v>2427.10791015625</v>
      </c>
      <c r="O614" s="1">
        <f t="shared" si="38"/>
        <v>2189</v>
      </c>
      <c r="P614" s="1">
        <f t="shared" si="39"/>
        <v>11.245022537356492</v>
      </c>
    </row>
    <row r="615" spans="1:16" x14ac:dyDescent="0.2">
      <c r="A615" s="1" t="s">
        <v>6333</v>
      </c>
      <c r="B615" s="1" t="s">
        <v>6334</v>
      </c>
      <c r="C615" s="1" t="s">
        <v>6335</v>
      </c>
      <c r="D615" s="1" t="s">
        <v>6336</v>
      </c>
      <c r="E615" s="1">
        <v>4228.38330078125</v>
      </c>
      <c r="F615" s="1">
        <f t="shared" si="36"/>
        <v>1608</v>
      </c>
      <c r="G615" s="1">
        <f t="shared" si="37"/>
        <v>12.045890446877378</v>
      </c>
      <c r="J615" s="1" t="s">
        <v>6333</v>
      </c>
      <c r="K615" s="1" t="s">
        <v>6334</v>
      </c>
      <c r="L615" s="1" t="s">
        <v>6335</v>
      </c>
      <c r="M615" s="1" t="s">
        <v>6336</v>
      </c>
      <c r="N615" s="1">
        <v>4247.01220703125</v>
      </c>
      <c r="O615" s="1">
        <f t="shared" si="38"/>
        <v>1561</v>
      </c>
      <c r="P615" s="1">
        <f t="shared" si="39"/>
        <v>12.052232540038748</v>
      </c>
    </row>
    <row r="616" spans="1:16" x14ac:dyDescent="0.2">
      <c r="A616" s="1" t="s">
        <v>1209</v>
      </c>
      <c r="B616" s="1" t="s">
        <v>1210</v>
      </c>
      <c r="C616" s="1" t="s">
        <v>1211</v>
      </c>
      <c r="D616" s="1" t="s">
        <v>1212</v>
      </c>
      <c r="E616" s="1">
        <v>97964.0390625</v>
      </c>
      <c r="F616" s="1">
        <f t="shared" si="36"/>
        <v>50</v>
      </c>
      <c r="G616" s="1">
        <f t="shared" si="37"/>
        <v>16.579964637070269</v>
      </c>
      <c r="J616" s="1" t="s">
        <v>1209</v>
      </c>
      <c r="K616" s="1" t="s">
        <v>1210</v>
      </c>
      <c r="L616" s="1" t="s">
        <v>1211</v>
      </c>
      <c r="M616" s="1" t="s">
        <v>1212</v>
      </c>
      <c r="N616" s="1">
        <v>126292.3203125</v>
      </c>
      <c r="O616" s="1">
        <f t="shared" si="38"/>
        <v>40</v>
      </c>
      <c r="P616" s="1">
        <f t="shared" si="39"/>
        <v>16.946407387640431</v>
      </c>
    </row>
    <row r="617" spans="1:16" x14ac:dyDescent="0.2">
      <c r="A617" s="1" t="s">
        <v>1213</v>
      </c>
      <c r="B617" s="1" t="s">
        <v>1214</v>
      </c>
      <c r="C617" s="1" t="s">
        <v>1215</v>
      </c>
      <c r="D617" s="1" t="s">
        <v>1216</v>
      </c>
      <c r="E617" s="1">
        <v>16188.7158203125</v>
      </c>
      <c r="F617" s="1">
        <f t="shared" si="36"/>
        <v>537</v>
      </c>
      <c r="G617" s="1">
        <f t="shared" si="37"/>
        <v>13.982700927070885</v>
      </c>
      <c r="J617" s="1" t="s">
        <v>1213</v>
      </c>
      <c r="K617" s="1" t="s">
        <v>1214</v>
      </c>
      <c r="L617" s="1" t="s">
        <v>1215</v>
      </c>
      <c r="M617" s="1" t="s">
        <v>1216</v>
      </c>
      <c r="N617" s="1">
        <v>19261.10546875</v>
      </c>
      <c r="O617" s="1">
        <f t="shared" si="38"/>
        <v>441</v>
      </c>
      <c r="P617" s="1">
        <f t="shared" si="39"/>
        <v>14.233402886911257</v>
      </c>
    </row>
    <row r="618" spans="1:16" x14ac:dyDescent="0.2">
      <c r="A618" s="1" t="s">
        <v>6337</v>
      </c>
      <c r="B618" s="1" t="s">
        <v>6338</v>
      </c>
      <c r="C618" s="1" t="s">
        <v>6339</v>
      </c>
      <c r="D618" s="1" t="s">
        <v>6340</v>
      </c>
      <c r="E618" s="1">
        <v>3493.72802734375</v>
      </c>
      <c r="F618" s="1">
        <f t="shared" si="36"/>
        <v>1858</v>
      </c>
      <c r="G618" s="1">
        <f t="shared" si="37"/>
        <v>11.770551589289289</v>
      </c>
      <c r="J618" s="1" t="s">
        <v>6337</v>
      </c>
      <c r="K618" s="1" t="s">
        <v>6338</v>
      </c>
      <c r="L618" s="1" t="s">
        <v>6339</v>
      </c>
      <c r="M618" s="1" t="s">
        <v>6340</v>
      </c>
      <c r="N618" s="1">
        <v>3538.20532226563</v>
      </c>
      <c r="O618" s="1">
        <f t="shared" si="38"/>
        <v>1767</v>
      </c>
      <c r="P618" s="1">
        <f t="shared" si="39"/>
        <v>11.78880205479885</v>
      </c>
    </row>
    <row r="619" spans="1:16" x14ac:dyDescent="0.2">
      <c r="A619" s="1" t="s">
        <v>1217</v>
      </c>
      <c r="B619" s="1" t="s">
        <v>1218</v>
      </c>
      <c r="C619" s="1" t="s">
        <v>1219</v>
      </c>
      <c r="D619" s="1" t="s">
        <v>1220</v>
      </c>
      <c r="E619" s="1">
        <v>2400.77880859375</v>
      </c>
      <c r="F619" s="1">
        <f t="shared" si="36"/>
        <v>2225</v>
      </c>
      <c r="G619" s="1">
        <f t="shared" si="37"/>
        <v>11.229286774259227</v>
      </c>
      <c r="J619" s="1" t="s">
        <v>1217</v>
      </c>
      <c r="K619" s="1" t="s">
        <v>1218</v>
      </c>
      <c r="L619" s="1" t="s">
        <v>1219</v>
      </c>
      <c r="M619" s="1" t="s">
        <v>1220</v>
      </c>
      <c r="N619" s="1">
        <v>3955.28564453125</v>
      </c>
      <c r="O619" s="1">
        <f t="shared" si="38"/>
        <v>1634</v>
      </c>
      <c r="P619" s="1">
        <f t="shared" si="39"/>
        <v>11.949566172297651</v>
      </c>
    </row>
    <row r="620" spans="1:16" x14ac:dyDescent="0.2">
      <c r="A620" s="1" t="s">
        <v>6345</v>
      </c>
      <c r="B620" s="1" t="s">
        <v>6346</v>
      </c>
      <c r="C620" s="1" t="s">
        <v>6347</v>
      </c>
      <c r="D620" s="1" t="s">
        <v>6348</v>
      </c>
      <c r="E620" s="1">
        <v>2037.43872070313</v>
      </c>
      <c r="F620" s="1">
        <f t="shared" si="36"/>
        <v>2347</v>
      </c>
      <c r="G620" s="1">
        <f t="shared" si="37"/>
        <v>10.9925409532489</v>
      </c>
      <c r="J620" s="1" t="s">
        <v>6345</v>
      </c>
      <c r="K620" s="1" t="s">
        <v>6346</v>
      </c>
      <c r="L620" s="1" t="s">
        <v>6347</v>
      </c>
      <c r="M620" s="1" t="s">
        <v>6348</v>
      </c>
      <c r="N620" s="1">
        <v>2719.42822265625</v>
      </c>
      <c r="O620" s="1">
        <f t="shared" si="38"/>
        <v>2068</v>
      </c>
      <c r="P620" s="1">
        <f t="shared" si="39"/>
        <v>11.409087632074263</v>
      </c>
    </row>
    <row r="621" spans="1:16" x14ac:dyDescent="0.2">
      <c r="A621" s="1" t="s">
        <v>1221</v>
      </c>
      <c r="B621" s="1" t="s">
        <v>1222</v>
      </c>
      <c r="C621" s="1" t="s">
        <v>1223</v>
      </c>
      <c r="D621" s="1" t="s">
        <v>1224</v>
      </c>
      <c r="E621" s="1">
        <v>16909.568359375</v>
      </c>
      <c r="F621" s="1">
        <f t="shared" si="36"/>
        <v>521</v>
      </c>
      <c r="G621" s="1">
        <f t="shared" si="37"/>
        <v>14.04555221293797</v>
      </c>
      <c r="J621" s="1" t="s">
        <v>1221</v>
      </c>
      <c r="K621" s="1" t="s">
        <v>1222</v>
      </c>
      <c r="L621" s="1" t="s">
        <v>1223</v>
      </c>
      <c r="M621" s="1" t="s">
        <v>1224</v>
      </c>
      <c r="N621" s="1">
        <v>12530.76953125</v>
      </c>
      <c r="O621" s="1">
        <f t="shared" si="38"/>
        <v>665</v>
      </c>
      <c r="P621" s="1">
        <f t="shared" si="39"/>
        <v>13.613187394754162</v>
      </c>
    </row>
    <row r="622" spans="1:16" x14ac:dyDescent="0.2">
      <c r="A622" s="1" t="s">
        <v>6353</v>
      </c>
      <c r="B622" s="1" t="s">
        <v>6354</v>
      </c>
      <c r="C622" s="1" t="s">
        <v>6355</v>
      </c>
      <c r="D622" s="1" t="s">
        <v>6356</v>
      </c>
      <c r="E622" s="1">
        <v>2632.42016601563</v>
      </c>
      <c r="F622" s="1">
        <f t="shared" si="36"/>
        <v>2130</v>
      </c>
      <c r="G622" s="1">
        <f t="shared" si="37"/>
        <v>11.362174063647243</v>
      </c>
      <c r="J622" s="1" t="s">
        <v>6353</v>
      </c>
      <c r="K622" s="1" t="s">
        <v>6354</v>
      </c>
      <c r="L622" s="1" t="s">
        <v>6355</v>
      </c>
      <c r="M622" s="1" t="s">
        <v>6356</v>
      </c>
      <c r="N622" s="1">
        <v>1907.4208984375</v>
      </c>
      <c r="O622" s="1">
        <f t="shared" si="38"/>
        <v>2374</v>
      </c>
      <c r="P622" s="1">
        <f t="shared" si="39"/>
        <v>10.897407513780502</v>
      </c>
    </row>
    <row r="623" spans="1:16" x14ac:dyDescent="0.2">
      <c r="A623" s="1" t="s">
        <v>1225</v>
      </c>
      <c r="B623" s="1" t="s">
        <v>1226</v>
      </c>
      <c r="C623" s="1" t="s">
        <v>1227</v>
      </c>
      <c r="D623" s="1" t="s">
        <v>1228</v>
      </c>
      <c r="E623" s="1">
        <v>4478.40185546875</v>
      </c>
      <c r="F623" s="1">
        <f t="shared" si="36"/>
        <v>1536</v>
      </c>
      <c r="G623" s="1">
        <f t="shared" si="37"/>
        <v>12.128768274415771</v>
      </c>
      <c r="J623" s="1" t="s">
        <v>1225</v>
      </c>
      <c r="K623" s="1" t="s">
        <v>1226</v>
      </c>
      <c r="L623" s="1" t="s">
        <v>1227</v>
      </c>
      <c r="M623" s="1" t="s">
        <v>1228</v>
      </c>
      <c r="N623" s="1">
        <v>3913.056640625</v>
      </c>
      <c r="O623" s="1">
        <f t="shared" si="38"/>
        <v>1645</v>
      </c>
      <c r="P623" s="1">
        <f t="shared" si="39"/>
        <v>11.934080277741938</v>
      </c>
    </row>
    <row r="624" spans="1:16" x14ac:dyDescent="0.2">
      <c r="A624" s="1" t="s">
        <v>1229</v>
      </c>
      <c r="B624" s="1" t="s">
        <v>1230</v>
      </c>
      <c r="C624" s="1" t="s">
        <v>1231</v>
      </c>
      <c r="D624" s="1" t="s">
        <v>1232</v>
      </c>
      <c r="E624" s="1">
        <v>9796.2705078125</v>
      </c>
      <c r="F624" s="1">
        <f t="shared" si="36"/>
        <v>823</v>
      </c>
      <c r="G624" s="1">
        <f t="shared" si="37"/>
        <v>13.258016896752155</v>
      </c>
      <c r="J624" s="1" t="s">
        <v>1229</v>
      </c>
      <c r="K624" s="1" t="s">
        <v>1230</v>
      </c>
      <c r="L624" s="1" t="s">
        <v>1231</v>
      </c>
      <c r="M624" s="1" t="s">
        <v>1232</v>
      </c>
      <c r="N624" s="1">
        <v>9081.443359375</v>
      </c>
      <c r="O624" s="1">
        <f t="shared" si="38"/>
        <v>866</v>
      </c>
      <c r="P624" s="1">
        <f t="shared" si="39"/>
        <v>13.148705895165767</v>
      </c>
    </row>
    <row r="625" spans="1:16" x14ac:dyDescent="0.2">
      <c r="A625" s="1" t="s">
        <v>1233</v>
      </c>
      <c r="B625" s="1" t="s">
        <v>1234</v>
      </c>
      <c r="C625" s="1" t="s">
        <v>1235</v>
      </c>
      <c r="D625" s="1" t="s">
        <v>1236</v>
      </c>
      <c r="E625" s="1">
        <v>10215.3369140625</v>
      </c>
      <c r="F625" s="1">
        <f t="shared" si="36"/>
        <v>795</v>
      </c>
      <c r="G625" s="1">
        <f t="shared" si="37"/>
        <v>13.318449166217906</v>
      </c>
      <c r="J625" s="1" t="s">
        <v>1233</v>
      </c>
      <c r="K625" s="1" t="s">
        <v>1234</v>
      </c>
      <c r="L625" s="1" t="s">
        <v>1235</v>
      </c>
      <c r="M625" s="1" t="s">
        <v>1236</v>
      </c>
      <c r="N625" s="1">
        <v>5015.59814453125</v>
      </c>
      <c r="O625" s="1">
        <f t="shared" si="38"/>
        <v>1390</v>
      </c>
      <c r="P625" s="1">
        <f t="shared" si="39"/>
        <v>12.292206047053115</v>
      </c>
    </row>
    <row r="626" spans="1:16" x14ac:dyDescent="0.2">
      <c r="A626" s="1" t="s">
        <v>6357</v>
      </c>
      <c r="B626" s="1" t="s">
        <v>6358</v>
      </c>
      <c r="C626" s="1" t="s">
        <v>6359</v>
      </c>
      <c r="D626" s="1" t="s">
        <v>6360</v>
      </c>
      <c r="E626" s="1">
        <v>8554.091796875</v>
      </c>
      <c r="F626" s="1">
        <f t="shared" si="36"/>
        <v>934</v>
      </c>
      <c r="G626" s="1">
        <f t="shared" si="37"/>
        <v>13.062398974011677</v>
      </c>
      <c r="J626" s="1" t="s">
        <v>6357</v>
      </c>
      <c r="K626" s="1" t="s">
        <v>6358</v>
      </c>
      <c r="L626" s="1" t="s">
        <v>6359</v>
      </c>
      <c r="M626" s="1" t="s">
        <v>6360</v>
      </c>
      <c r="N626" s="1">
        <v>12402.3876953125</v>
      </c>
      <c r="O626" s="1">
        <f t="shared" si="38"/>
        <v>668</v>
      </c>
      <c r="P626" s="1">
        <f t="shared" si="39"/>
        <v>13.598330273111484</v>
      </c>
    </row>
    <row r="627" spans="1:16" x14ac:dyDescent="0.2">
      <c r="A627" s="1" t="s">
        <v>6361</v>
      </c>
      <c r="B627" s="1" t="s">
        <v>6362</v>
      </c>
      <c r="C627" s="1" t="s">
        <v>6363</v>
      </c>
      <c r="D627" s="1" t="s">
        <v>6364</v>
      </c>
      <c r="E627" s="1">
        <v>15693.02734375</v>
      </c>
      <c r="F627" s="1">
        <f t="shared" si="36"/>
        <v>556</v>
      </c>
      <c r="G627" s="1">
        <f t="shared" si="37"/>
        <v>13.937836069173329</v>
      </c>
      <c r="J627" s="1" t="s">
        <v>6361</v>
      </c>
      <c r="K627" s="1" t="s">
        <v>6362</v>
      </c>
      <c r="L627" s="1" t="s">
        <v>6363</v>
      </c>
      <c r="M627" s="1" t="s">
        <v>6364</v>
      </c>
      <c r="N627" s="1">
        <v>2829.82470703125</v>
      </c>
      <c r="O627" s="1">
        <f t="shared" si="38"/>
        <v>2021</v>
      </c>
      <c r="P627" s="1">
        <f t="shared" si="39"/>
        <v>11.466496973009244</v>
      </c>
    </row>
    <row r="628" spans="1:16" x14ac:dyDescent="0.2">
      <c r="A628" s="1" t="s">
        <v>1237</v>
      </c>
      <c r="B628" s="1" t="s">
        <v>1238</v>
      </c>
      <c r="C628" s="1" t="s">
        <v>1239</v>
      </c>
      <c r="D628" s="1" t="s">
        <v>1240</v>
      </c>
      <c r="E628" s="1">
        <v>6196.4814453125</v>
      </c>
      <c r="F628" s="1">
        <f t="shared" si="36"/>
        <v>1232</v>
      </c>
      <c r="G628" s="1">
        <f t="shared" si="37"/>
        <v>12.597233525590877</v>
      </c>
      <c r="J628" s="1" t="s">
        <v>1237</v>
      </c>
      <c r="K628" s="1" t="s">
        <v>1238</v>
      </c>
      <c r="L628" s="1" t="s">
        <v>1239</v>
      </c>
      <c r="M628" s="1" t="s">
        <v>1240</v>
      </c>
      <c r="N628" s="1">
        <v>9018.638671875</v>
      </c>
      <c r="O628" s="1">
        <f t="shared" si="38"/>
        <v>873</v>
      </c>
      <c r="P628" s="1">
        <f t="shared" si="39"/>
        <v>13.138693965420444</v>
      </c>
    </row>
    <row r="629" spans="1:16" x14ac:dyDescent="0.2">
      <c r="A629" s="1" t="s">
        <v>1241</v>
      </c>
      <c r="B629" s="1" t="s">
        <v>1242</v>
      </c>
      <c r="C629" s="1" t="s">
        <v>1243</v>
      </c>
      <c r="D629" s="1" t="s">
        <v>1244</v>
      </c>
      <c r="E629" s="1">
        <v>16219.5654296875</v>
      </c>
      <c r="F629" s="1">
        <f t="shared" si="36"/>
        <v>536</v>
      </c>
      <c r="G629" s="1">
        <f t="shared" si="37"/>
        <v>13.98544754553906</v>
      </c>
      <c r="J629" s="1" t="s">
        <v>1241</v>
      </c>
      <c r="K629" s="1" t="s">
        <v>1242</v>
      </c>
      <c r="L629" s="1" t="s">
        <v>1243</v>
      </c>
      <c r="M629" s="1" t="s">
        <v>1244</v>
      </c>
      <c r="N629" s="1">
        <v>24503.140625</v>
      </c>
      <c r="O629" s="1">
        <f t="shared" si="38"/>
        <v>331</v>
      </c>
      <c r="P629" s="1">
        <f t="shared" si="39"/>
        <v>14.58067905423559</v>
      </c>
    </row>
    <row r="630" spans="1:16" x14ac:dyDescent="0.2">
      <c r="A630" s="1" t="s">
        <v>6365</v>
      </c>
      <c r="B630" s="1" t="s">
        <v>6366</v>
      </c>
      <c r="C630" s="1" t="s">
        <v>6367</v>
      </c>
      <c r="D630" s="1" t="s">
        <v>6368</v>
      </c>
      <c r="E630" s="1">
        <v>6888.236328125</v>
      </c>
      <c r="F630" s="1">
        <f t="shared" si="36"/>
        <v>1125</v>
      </c>
      <c r="G630" s="1">
        <f t="shared" si="37"/>
        <v>12.749918925591544</v>
      </c>
      <c r="J630" s="1" t="s">
        <v>6365</v>
      </c>
      <c r="K630" s="1" t="s">
        <v>6366</v>
      </c>
      <c r="L630" s="1" t="s">
        <v>6367</v>
      </c>
      <c r="M630" s="1" t="s">
        <v>6368</v>
      </c>
      <c r="N630" s="1">
        <v>4564.0380859375</v>
      </c>
      <c r="O630" s="1">
        <f t="shared" si="38"/>
        <v>1485</v>
      </c>
      <c r="P630" s="1">
        <f t="shared" si="39"/>
        <v>12.156095115325471</v>
      </c>
    </row>
    <row r="631" spans="1:16" x14ac:dyDescent="0.2">
      <c r="A631" s="1" t="s">
        <v>1245</v>
      </c>
      <c r="B631" s="1" t="s">
        <v>1246</v>
      </c>
      <c r="C631" s="1" t="s">
        <v>1247</v>
      </c>
      <c r="D631" s="1" t="s">
        <v>1248</v>
      </c>
      <c r="E631" s="1">
        <v>7497.130859375</v>
      </c>
      <c r="F631" s="1">
        <f t="shared" si="36"/>
        <v>1041</v>
      </c>
      <c r="G631" s="1">
        <f t="shared" si="37"/>
        <v>12.872122868683777</v>
      </c>
      <c r="J631" s="1" t="s">
        <v>1245</v>
      </c>
      <c r="K631" s="1" t="s">
        <v>1246</v>
      </c>
      <c r="L631" s="1" t="s">
        <v>1247</v>
      </c>
      <c r="M631" s="1" t="s">
        <v>1248</v>
      </c>
      <c r="N631" s="1">
        <v>15087.18359375</v>
      </c>
      <c r="O631" s="1">
        <f t="shared" si="38"/>
        <v>567</v>
      </c>
      <c r="P631" s="1">
        <f t="shared" si="39"/>
        <v>13.88103589485357</v>
      </c>
    </row>
    <row r="632" spans="1:16" x14ac:dyDescent="0.2">
      <c r="A632" s="1" t="s">
        <v>1249</v>
      </c>
      <c r="B632" s="1" t="s">
        <v>1250</v>
      </c>
      <c r="C632" s="1" t="s">
        <v>1251</v>
      </c>
      <c r="D632" s="1" t="s">
        <v>1252</v>
      </c>
      <c r="E632" s="1">
        <v>13746.2802734375</v>
      </c>
      <c r="F632" s="1">
        <f t="shared" si="36"/>
        <v>613</v>
      </c>
      <c r="G632" s="1">
        <f t="shared" si="37"/>
        <v>13.746753659490416</v>
      </c>
      <c r="J632" s="1" t="s">
        <v>1249</v>
      </c>
      <c r="K632" s="1" t="s">
        <v>1250</v>
      </c>
      <c r="L632" s="1" t="s">
        <v>1251</v>
      </c>
      <c r="M632" s="1" t="s">
        <v>1252</v>
      </c>
      <c r="N632" s="1">
        <v>89929.8984375</v>
      </c>
      <c r="O632" s="1">
        <f t="shared" si="38"/>
        <v>66</v>
      </c>
      <c r="P632" s="1">
        <f t="shared" si="39"/>
        <v>16.456513218942291</v>
      </c>
    </row>
    <row r="633" spans="1:16" x14ac:dyDescent="0.2">
      <c r="A633" s="1" t="s">
        <v>1253</v>
      </c>
      <c r="B633" s="1" t="s">
        <v>1254</v>
      </c>
      <c r="C633" s="1" t="s">
        <v>1255</v>
      </c>
      <c r="D633" s="1" t="s">
        <v>1256</v>
      </c>
      <c r="E633" s="1">
        <v>21782.361328125</v>
      </c>
      <c r="F633" s="1">
        <f t="shared" si="36"/>
        <v>395</v>
      </c>
      <c r="G633" s="1">
        <f t="shared" si="37"/>
        <v>14.410872738182688</v>
      </c>
      <c r="J633" s="1" t="s">
        <v>1253</v>
      </c>
      <c r="K633" s="1" t="s">
        <v>1254</v>
      </c>
      <c r="L633" s="1" t="s">
        <v>1255</v>
      </c>
      <c r="M633" s="1" t="s">
        <v>1256</v>
      </c>
      <c r="N633" s="1">
        <v>30046.9140625</v>
      </c>
      <c r="O633" s="1">
        <f t="shared" si="38"/>
        <v>272</v>
      </c>
      <c r="P633" s="1">
        <f t="shared" si="39"/>
        <v>14.874929207579342</v>
      </c>
    </row>
    <row r="634" spans="1:16" x14ac:dyDescent="0.2">
      <c r="A634" s="1" t="s">
        <v>6369</v>
      </c>
      <c r="B634" s="1" t="s">
        <v>6370</v>
      </c>
      <c r="C634" s="1" t="s">
        <v>6371</v>
      </c>
      <c r="D634" s="1" t="s">
        <v>6372</v>
      </c>
      <c r="E634" s="1">
        <v>2471.90283203125</v>
      </c>
      <c r="F634" s="1">
        <f t="shared" si="36"/>
        <v>2194</v>
      </c>
      <c r="G634" s="1">
        <f t="shared" si="37"/>
        <v>11.271406318154435</v>
      </c>
      <c r="J634" s="1" t="s">
        <v>6369</v>
      </c>
      <c r="K634" s="1" t="s">
        <v>6370</v>
      </c>
      <c r="L634" s="1" t="s">
        <v>6371</v>
      </c>
      <c r="M634" s="1" t="s">
        <v>6372</v>
      </c>
      <c r="N634" s="1">
        <v>1821.06469726563</v>
      </c>
      <c r="O634" s="1">
        <f t="shared" si="38"/>
        <v>2400</v>
      </c>
      <c r="P634" s="1">
        <f t="shared" si="39"/>
        <v>10.83056646275182</v>
      </c>
    </row>
    <row r="635" spans="1:16" x14ac:dyDescent="0.2">
      <c r="A635" s="1" t="s">
        <v>1257</v>
      </c>
      <c r="B635" s="1" t="s">
        <v>1258</v>
      </c>
      <c r="C635" s="1" t="s">
        <v>1259</v>
      </c>
      <c r="D635" s="1" t="s">
        <v>1260</v>
      </c>
      <c r="E635" s="1">
        <v>43080.4453125</v>
      </c>
      <c r="F635" s="1">
        <f t="shared" si="36"/>
        <v>171</v>
      </c>
      <c r="G635" s="1">
        <f t="shared" si="37"/>
        <v>15.394745542310282</v>
      </c>
      <c r="J635" s="1" t="s">
        <v>1257</v>
      </c>
      <c r="K635" s="1" t="s">
        <v>1258</v>
      </c>
      <c r="L635" s="1" t="s">
        <v>1259</v>
      </c>
      <c r="M635" s="1" t="s">
        <v>1260</v>
      </c>
      <c r="N635" s="1">
        <v>58590.453125</v>
      </c>
      <c r="O635" s="1">
        <f t="shared" si="38"/>
        <v>113</v>
      </c>
      <c r="P635" s="1">
        <f t="shared" si="39"/>
        <v>15.838377987007901</v>
      </c>
    </row>
    <row r="636" spans="1:16" x14ac:dyDescent="0.2">
      <c r="A636" s="1" t="s">
        <v>6377</v>
      </c>
      <c r="B636" s="1" t="s">
        <v>6378</v>
      </c>
      <c r="C636" s="1" t="s">
        <v>6379</v>
      </c>
      <c r="D636" s="1" t="s">
        <v>6380</v>
      </c>
      <c r="E636" s="1">
        <v>4075.63720703125</v>
      </c>
      <c r="F636" s="1">
        <f t="shared" si="36"/>
        <v>1647</v>
      </c>
      <c r="G636" s="1">
        <f t="shared" si="37"/>
        <v>11.992809920338676</v>
      </c>
      <c r="J636" s="1" t="s">
        <v>6377</v>
      </c>
      <c r="K636" s="1" t="s">
        <v>6378</v>
      </c>
      <c r="L636" s="1" t="s">
        <v>6379</v>
      </c>
      <c r="M636" s="1" t="s">
        <v>6380</v>
      </c>
      <c r="N636" s="1">
        <v>4206.80908203125</v>
      </c>
      <c r="O636" s="1">
        <f t="shared" si="38"/>
        <v>1567</v>
      </c>
      <c r="P636" s="1">
        <f t="shared" si="39"/>
        <v>12.038510630304632</v>
      </c>
    </row>
    <row r="637" spans="1:16" x14ac:dyDescent="0.2">
      <c r="A637" s="1" t="s">
        <v>1261</v>
      </c>
      <c r="B637" s="1" t="s">
        <v>1262</v>
      </c>
      <c r="C637" s="1" t="s">
        <v>1263</v>
      </c>
      <c r="D637" s="1" t="s">
        <v>1264</v>
      </c>
      <c r="E637" s="1">
        <v>4018.43115234375</v>
      </c>
      <c r="F637" s="1">
        <f t="shared" si="36"/>
        <v>1667</v>
      </c>
      <c r="G637" s="1">
        <f t="shared" si="37"/>
        <v>11.972416649125904</v>
      </c>
      <c r="J637" s="1" t="s">
        <v>1261</v>
      </c>
      <c r="K637" s="1" t="s">
        <v>1262</v>
      </c>
      <c r="L637" s="1" t="s">
        <v>1263</v>
      </c>
      <c r="M637" s="1" t="s">
        <v>1264</v>
      </c>
      <c r="N637" s="1">
        <v>7579.9404296875</v>
      </c>
      <c r="O637" s="1">
        <f t="shared" si="38"/>
        <v>980</v>
      </c>
      <c r="P637" s="1">
        <f t="shared" si="39"/>
        <v>12.887970795046298</v>
      </c>
    </row>
    <row r="638" spans="1:16" x14ac:dyDescent="0.2">
      <c r="A638" s="1" t="s">
        <v>6381</v>
      </c>
      <c r="B638" s="1" t="s">
        <v>6382</v>
      </c>
      <c r="C638" s="1" t="s">
        <v>6383</v>
      </c>
      <c r="D638" s="1" t="s">
        <v>6384</v>
      </c>
      <c r="E638" s="1">
        <v>7568.3271484375</v>
      </c>
      <c r="F638" s="1">
        <f t="shared" si="36"/>
        <v>1034</v>
      </c>
      <c r="G638" s="1">
        <f t="shared" si="37"/>
        <v>12.885758736609411</v>
      </c>
      <c r="J638" s="1" t="s">
        <v>6381</v>
      </c>
      <c r="K638" s="1" t="s">
        <v>6382</v>
      </c>
      <c r="L638" s="1" t="s">
        <v>6383</v>
      </c>
      <c r="M638" s="1" t="s">
        <v>6384</v>
      </c>
      <c r="N638" s="1">
        <v>4878.044921875</v>
      </c>
      <c r="O638" s="1">
        <f t="shared" si="38"/>
        <v>1419</v>
      </c>
      <c r="P638" s="1">
        <f t="shared" si="39"/>
        <v>12.252087328623958</v>
      </c>
    </row>
    <row r="639" spans="1:16" x14ac:dyDescent="0.2">
      <c r="A639" s="1" t="s">
        <v>1265</v>
      </c>
      <c r="B639" s="1" t="s">
        <v>1266</v>
      </c>
      <c r="C639" s="1" t="s">
        <v>1267</v>
      </c>
      <c r="D639" s="1" t="s">
        <v>1268</v>
      </c>
      <c r="E639" s="1">
        <v>6517.4892578125</v>
      </c>
      <c r="F639" s="1">
        <f t="shared" si="36"/>
        <v>1187</v>
      </c>
      <c r="G639" s="1">
        <f t="shared" si="37"/>
        <v>12.670100584561254</v>
      </c>
      <c r="J639" s="1" t="s">
        <v>1265</v>
      </c>
      <c r="K639" s="1" t="s">
        <v>1266</v>
      </c>
      <c r="L639" s="1" t="s">
        <v>1267</v>
      </c>
      <c r="M639" s="1" t="s">
        <v>1268</v>
      </c>
      <c r="N639" s="1">
        <v>7496.587890625</v>
      </c>
      <c r="O639" s="1">
        <f t="shared" si="38"/>
        <v>993</v>
      </c>
      <c r="P639" s="1">
        <f t="shared" si="39"/>
        <v>12.872018379819286</v>
      </c>
    </row>
    <row r="640" spans="1:16" x14ac:dyDescent="0.2">
      <c r="A640" s="1" t="s">
        <v>1269</v>
      </c>
      <c r="B640" s="1" t="s">
        <v>1270</v>
      </c>
      <c r="C640" s="1" t="s">
        <v>1271</v>
      </c>
      <c r="D640" s="1" t="s">
        <v>1272</v>
      </c>
      <c r="E640" s="1">
        <v>16141.5693359375</v>
      </c>
      <c r="F640" s="1">
        <f t="shared" si="36"/>
        <v>541</v>
      </c>
      <c r="G640" s="1">
        <f t="shared" si="37"/>
        <v>13.97849322849418</v>
      </c>
      <c r="J640" s="1" t="s">
        <v>1269</v>
      </c>
      <c r="K640" s="1" t="s">
        <v>1270</v>
      </c>
      <c r="L640" s="1" t="s">
        <v>1271</v>
      </c>
      <c r="M640" s="1" t="s">
        <v>1272</v>
      </c>
      <c r="N640" s="1">
        <v>27015.041015625</v>
      </c>
      <c r="O640" s="1">
        <f t="shared" si="38"/>
        <v>304</v>
      </c>
      <c r="P640" s="1">
        <f t="shared" si="39"/>
        <v>14.721475251890286</v>
      </c>
    </row>
    <row r="641" spans="1:16" x14ac:dyDescent="0.2">
      <c r="A641" s="1" t="s">
        <v>1273</v>
      </c>
      <c r="B641" s="1" t="s">
        <v>1274</v>
      </c>
      <c r="C641" s="1" t="s">
        <v>1275</v>
      </c>
      <c r="D641" s="1" t="s">
        <v>1276</v>
      </c>
      <c r="E641" s="1">
        <v>81164.4453125</v>
      </c>
      <c r="F641" s="1">
        <f t="shared" si="36"/>
        <v>64</v>
      </c>
      <c r="G641" s="1">
        <f t="shared" si="37"/>
        <v>16.308560262074678</v>
      </c>
      <c r="J641" s="1" t="s">
        <v>1273</v>
      </c>
      <c r="K641" s="1" t="s">
        <v>1274</v>
      </c>
      <c r="L641" s="1" t="s">
        <v>1275</v>
      </c>
      <c r="M641" s="1" t="s">
        <v>1276</v>
      </c>
      <c r="N641" s="1">
        <v>100531.6484375</v>
      </c>
      <c r="O641" s="1">
        <f t="shared" si="38"/>
        <v>56</v>
      </c>
      <c r="P641" s="1">
        <f t="shared" si="39"/>
        <v>16.617290223165405</v>
      </c>
    </row>
    <row r="642" spans="1:16" x14ac:dyDescent="0.2">
      <c r="A642" s="1" t="s">
        <v>6385</v>
      </c>
      <c r="B642" s="1" t="s">
        <v>6386</v>
      </c>
      <c r="C642" s="1" t="s">
        <v>6387</v>
      </c>
      <c r="D642" s="1" t="s">
        <v>6388</v>
      </c>
      <c r="E642" s="1">
        <v>2230.63525390625</v>
      </c>
      <c r="F642" s="1">
        <f t="shared" si="36"/>
        <v>2277</v>
      </c>
      <c r="G642" s="1">
        <f t="shared" si="37"/>
        <v>11.123238912811173</v>
      </c>
      <c r="J642" s="1" t="s">
        <v>6385</v>
      </c>
      <c r="K642" s="1" t="s">
        <v>6386</v>
      </c>
      <c r="L642" s="1" t="s">
        <v>6387</v>
      </c>
      <c r="M642" s="1" t="s">
        <v>6388</v>
      </c>
      <c r="N642" s="1">
        <v>3191.5361328125</v>
      </c>
      <c r="O642" s="1">
        <f t="shared" si="38"/>
        <v>1878</v>
      </c>
      <c r="P642" s="1">
        <f t="shared" si="39"/>
        <v>11.640035265946095</v>
      </c>
    </row>
    <row r="643" spans="1:16" x14ac:dyDescent="0.2">
      <c r="A643" s="1" t="s">
        <v>1277</v>
      </c>
      <c r="B643" s="1" t="s">
        <v>1278</v>
      </c>
      <c r="C643" s="1" t="s">
        <v>1279</v>
      </c>
      <c r="D643" s="1" t="s">
        <v>1280</v>
      </c>
      <c r="E643" s="1">
        <v>9564.044921875</v>
      </c>
      <c r="F643" s="1">
        <f t="shared" ref="F643:F706" si="40">_xlfn.RANK.AVG(E643,E:E,0)</f>
        <v>843</v>
      </c>
      <c r="G643" s="1">
        <f t="shared" ref="G643:G706" si="41">LOG(E643,2)</f>
        <v>13.223405190999175</v>
      </c>
      <c r="J643" s="1" t="s">
        <v>1277</v>
      </c>
      <c r="K643" s="1" t="s">
        <v>1278</v>
      </c>
      <c r="L643" s="1" t="s">
        <v>1279</v>
      </c>
      <c r="M643" s="1" t="s">
        <v>1280</v>
      </c>
      <c r="N643" s="1">
        <v>8069.39501953125</v>
      </c>
      <c r="O643" s="1">
        <f t="shared" ref="O643:O706" si="42">_xlfn.RANK.AVG(N643,N:N,0)</f>
        <v>930</v>
      </c>
      <c r="P643" s="1">
        <f t="shared" ref="P643:P706" si="43">LOG(N643,2)</f>
        <v>12.978244800167714</v>
      </c>
    </row>
    <row r="644" spans="1:16" x14ac:dyDescent="0.2">
      <c r="A644" s="1" t="s">
        <v>1281</v>
      </c>
      <c r="B644" s="1" t="s">
        <v>1282</v>
      </c>
      <c r="C644" s="1" t="s">
        <v>1283</v>
      </c>
      <c r="D644" s="1" t="s">
        <v>1284</v>
      </c>
      <c r="E644" s="1">
        <v>18383.90625</v>
      </c>
      <c r="F644" s="1">
        <f t="shared" si="40"/>
        <v>482</v>
      </c>
      <c r="G644" s="1">
        <f t="shared" si="41"/>
        <v>14.166155725541842</v>
      </c>
      <c r="J644" s="1" t="s">
        <v>1281</v>
      </c>
      <c r="K644" s="1" t="s">
        <v>1282</v>
      </c>
      <c r="L644" s="1" t="s">
        <v>1283</v>
      </c>
      <c r="M644" s="1" t="s">
        <v>1284</v>
      </c>
      <c r="N644" s="1">
        <v>17301.396484375</v>
      </c>
      <c r="O644" s="1">
        <f t="shared" si="42"/>
        <v>492</v>
      </c>
      <c r="P644" s="1">
        <f t="shared" si="43"/>
        <v>14.078600869421384</v>
      </c>
    </row>
    <row r="645" spans="1:16" x14ac:dyDescent="0.2">
      <c r="A645" s="1" t="s">
        <v>1285</v>
      </c>
      <c r="B645" s="1" t="s">
        <v>1286</v>
      </c>
      <c r="C645" s="1" t="s">
        <v>1287</v>
      </c>
      <c r="D645" s="1" t="s">
        <v>1288</v>
      </c>
      <c r="E645" s="1">
        <v>16486.259765625</v>
      </c>
      <c r="F645" s="1">
        <f t="shared" si="40"/>
        <v>527</v>
      </c>
      <c r="G645" s="1">
        <f t="shared" si="41"/>
        <v>14.008976511518584</v>
      </c>
      <c r="J645" s="1" t="s">
        <v>1285</v>
      </c>
      <c r="K645" s="1" t="s">
        <v>1286</v>
      </c>
      <c r="L645" s="1" t="s">
        <v>1287</v>
      </c>
      <c r="M645" s="1" t="s">
        <v>1288</v>
      </c>
      <c r="N645" s="1">
        <v>11288.8955078125</v>
      </c>
      <c r="O645" s="1">
        <f t="shared" si="42"/>
        <v>731</v>
      </c>
      <c r="P645" s="1">
        <f t="shared" si="43"/>
        <v>13.462616720988134</v>
      </c>
    </row>
    <row r="646" spans="1:16" x14ac:dyDescent="0.2">
      <c r="A646" s="1" t="s">
        <v>6389</v>
      </c>
      <c r="B646" s="1" t="s">
        <v>6390</v>
      </c>
      <c r="C646" s="1" t="s">
        <v>6391</v>
      </c>
      <c r="D646" s="1" t="s">
        <v>6392</v>
      </c>
      <c r="E646" s="1">
        <v>6807.40771484375</v>
      </c>
      <c r="F646" s="1">
        <f t="shared" si="40"/>
        <v>1142</v>
      </c>
      <c r="G646" s="1">
        <f t="shared" si="41"/>
        <v>12.732889804055327</v>
      </c>
      <c r="J646" s="1" t="s">
        <v>6389</v>
      </c>
      <c r="K646" s="1" t="s">
        <v>6390</v>
      </c>
      <c r="L646" s="1" t="s">
        <v>6391</v>
      </c>
      <c r="M646" s="1" t="s">
        <v>6392</v>
      </c>
      <c r="N646" s="1">
        <v>5478.8408203125</v>
      </c>
      <c r="O646" s="1">
        <f t="shared" si="42"/>
        <v>1310</v>
      </c>
      <c r="P646" s="1">
        <f t="shared" si="43"/>
        <v>12.419654973525585</v>
      </c>
    </row>
    <row r="647" spans="1:16" x14ac:dyDescent="0.2">
      <c r="A647" s="1" t="s">
        <v>1289</v>
      </c>
      <c r="B647" s="1" t="s">
        <v>1290</v>
      </c>
      <c r="C647" s="1" t="s">
        <v>1291</v>
      </c>
      <c r="D647" s="1" t="s">
        <v>1292</v>
      </c>
      <c r="E647" s="1">
        <v>13991.830078125</v>
      </c>
      <c r="F647" s="1">
        <f t="shared" si="40"/>
        <v>603</v>
      </c>
      <c r="G647" s="1">
        <f t="shared" si="41"/>
        <v>13.772297053414579</v>
      </c>
      <c r="J647" s="1" t="s">
        <v>1289</v>
      </c>
      <c r="K647" s="1" t="s">
        <v>1290</v>
      </c>
      <c r="L647" s="1" t="s">
        <v>1291</v>
      </c>
      <c r="M647" s="1" t="s">
        <v>1292</v>
      </c>
      <c r="N647" s="1">
        <v>19617.876953125</v>
      </c>
      <c r="O647" s="1">
        <f t="shared" si="42"/>
        <v>428</v>
      </c>
      <c r="P647" s="1">
        <f t="shared" si="43"/>
        <v>14.259881301079783</v>
      </c>
    </row>
    <row r="648" spans="1:16" x14ac:dyDescent="0.2">
      <c r="A648" s="1" t="s">
        <v>12928</v>
      </c>
      <c r="B648" s="1" t="s">
        <v>12929</v>
      </c>
      <c r="C648" s="1" t="s">
        <v>12930</v>
      </c>
      <c r="D648" s="1" t="s">
        <v>12931</v>
      </c>
      <c r="E648" s="1">
        <v>1914.27819824219</v>
      </c>
      <c r="F648" s="1">
        <f t="shared" si="40"/>
        <v>2403</v>
      </c>
      <c r="G648" s="1">
        <f t="shared" si="41"/>
        <v>10.902584793722651</v>
      </c>
      <c r="J648" s="1" t="s">
        <v>12928</v>
      </c>
      <c r="K648" s="1" t="s">
        <v>12929</v>
      </c>
      <c r="L648" s="1" t="s">
        <v>12930</v>
      </c>
      <c r="M648" s="1" t="s">
        <v>12931</v>
      </c>
      <c r="N648" s="1">
        <v>1808.48681640625</v>
      </c>
      <c r="O648" s="1">
        <f t="shared" si="42"/>
        <v>2408</v>
      </c>
      <c r="P648" s="1">
        <f t="shared" si="43"/>
        <v>10.820567365666751</v>
      </c>
    </row>
    <row r="649" spans="1:16" x14ac:dyDescent="0.2">
      <c r="A649" s="1" t="s">
        <v>1293</v>
      </c>
      <c r="B649" s="1" t="s">
        <v>1294</v>
      </c>
      <c r="C649" s="1" t="s">
        <v>1295</v>
      </c>
      <c r="D649" s="1" t="s">
        <v>1296</v>
      </c>
      <c r="E649" s="1">
        <v>65513.421875</v>
      </c>
      <c r="F649" s="1">
        <f t="shared" si="40"/>
        <v>93</v>
      </c>
      <c r="G649" s="1">
        <f t="shared" si="41"/>
        <v>15.999502884502254</v>
      </c>
      <c r="J649" s="1" t="s">
        <v>1293</v>
      </c>
      <c r="K649" s="1" t="s">
        <v>1294</v>
      </c>
      <c r="L649" s="1" t="s">
        <v>1295</v>
      </c>
      <c r="M649" s="1" t="s">
        <v>1296</v>
      </c>
      <c r="N649" s="1">
        <v>103015.09375</v>
      </c>
      <c r="O649" s="1">
        <f t="shared" si="42"/>
        <v>53</v>
      </c>
      <c r="P649" s="1">
        <f t="shared" si="43"/>
        <v>16.652496210708524</v>
      </c>
    </row>
    <row r="650" spans="1:16" x14ac:dyDescent="0.2">
      <c r="A650" s="1" t="s">
        <v>1297</v>
      </c>
      <c r="B650" s="1" t="s">
        <v>1298</v>
      </c>
      <c r="C650" s="1" t="s">
        <v>1299</v>
      </c>
      <c r="D650" s="1" t="s">
        <v>1300</v>
      </c>
      <c r="E650" s="1">
        <v>5846.54150390625</v>
      </c>
      <c r="F650" s="1">
        <f t="shared" si="40"/>
        <v>1282</v>
      </c>
      <c r="G650" s="1">
        <f t="shared" si="41"/>
        <v>12.513367741726119</v>
      </c>
      <c r="J650" s="1" t="s">
        <v>1297</v>
      </c>
      <c r="K650" s="1" t="s">
        <v>1298</v>
      </c>
      <c r="L650" s="1" t="s">
        <v>1299</v>
      </c>
      <c r="M650" s="1" t="s">
        <v>1300</v>
      </c>
      <c r="N650" s="1">
        <v>7108.4541015625</v>
      </c>
      <c r="O650" s="1">
        <f t="shared" si="42"/>
        <v>1052</v>
      </c>
      <c r="P650" s="1">
        <f t="shared" si="43"/>
        <v>12.795320131074593</v>
      </c>
    </row>
    <row r="651" spans="1:16" x14ac:dyDescent="0.2">
      <c r="A651" s="1" t="s">
        <v>1301</v>
      </c>
      <c r="B651" s="1" t="s">
        <v>1302</v>
      </c>
      <c r="C651" s="1" t="s">
        <v>1303</v>
      </c>
      <c r="D651" s="1" t="s">
        <v>1304</v>
      </c>
      <c r="E651" s="1">
        <v>11857.3857421875</v>
      </c>
      <c r="F651" s="1">
        <f t="shared" si="40"/>
        <v>708</v>
      </c>
      <c r="G651" s="1">
        <f t="shared" si="41"/>
        <v>13.533498346219163</v>
      </c>
      <c r="J651" s="1" t="s">
        <v>1301</v>
      </c>
      <c r="K651" s="1" t="s">
        <v>1302</v>
      </c>
      <c r="L651" s="1" t="s">
        <v>1303</v>
      </c>
      <c r="M651" s="1" t="s">
        <v>1304</v>
      </c>
      <c r="N651" s="1">
        <v>17340.43359375</v>
      </c>
      <c r="O651" s="1">
        <f t="shared" si="42"/>
        <v>489</v>
      </c>
      <c r="P651" s="1">
        <f t="shared" si="43"/>
        <v>14.081852352834229</v>
      </c>
    </row>
    <row r="652" spans="1:16" x14ac:dyDescent="0.2">
      <c r="A652" s="1" t="s">
        <v>1305</v>
      </c>
      <c r="B652" s="1" t="s">
        <v>1306</v>
      </c>
      <c r="C652" s="1" t="s">
        <v>1307</v>
      </c>
      <c r="D652" s="1" t="s">
        <v>1308</v>
      </c>
      <c r="E652" s="1">
        <v>11541.22265625</v>
      </c>
      <c r="F652" s="1">
        <f t="shared" si="40"/>
        <v>724</v>
      </c>
      <c r="G652" s="1">
        <f t="shared" si="41"/>
        <v>13.494508448131809</v>
      </c>
      <c r="J652" s="1" t="s">
        <v>1305</v>
      </c>
      <c r="K652" s="1" t="s">
        <v>1306</v>
      </c>
      <c r="L652" s="1" t="s">
        <v>1307</v>
      </c>
      <c r="M652" s="1" t="s">
        <v>1308</v>
      </c>
      <c r="N652" s="1">
        <v>9028.375</v>
      </c>
      <c r="O652" s="1">
        <f t="shared" si="42"/>
        <v>870</v>
      </c>
      <c r="P652" s="1">
        <f t="shared" si="43"/>
        <v>13.140250627804656</v>
      </c>
    </row>
    <row r="653" spans="1:16" x14ac:dyDescent="0.2">
      <c r="A653" s="1" t="s">
        <v>1309</v>
      </c>
      <c r="B653" s="1" t="s">
        <v>1310</v>
      </c>
      <c r="C653" s="1" t="s">
        <v>1311</v>
      </c>
      <c r="D653" s="1" t="s">
        <v>1312</v>
      </c>
      <c r="E653" s="1">
        <v>25642.83203125</v>
      </c>
      <c r="F653" s="1">
        <f t="shared" si="40"/>
        <v>334</v>
      </c>
      <c r="G653" s="1">
        <f t="shared" si="41"/>
        <v>14.646267983620506</v>
      </c>
      <c r="J653" s="1" t="s">
        <v>1309</v>
      </c>
      <c r="K653" s="1" t="s">
        <v>1310</v>
      </c>
      <c r="L653" s="1" t="s">
        <v>1311</v>
      </c>
      <c r="M653" s="1" t="s">
        <v>1312</v>
      </c>
      <c r="N653" s="1">
        <v>28195.107421875</v>
      </c>
      <c r="O653" s="1">
        <f t="shared" si="42"/>
        <v>288</v>
      </c>
      <c r="P653" s="1">
        <f t="shared" si="43"/>
        <v>14.783157219103364</v>
      </c>
    </row>
    <row r="654" spans="1:16" x14ac:dyDescent="0.2">
      <c r="A654" s="1" t="s">
        <v>1313</v>
      </c>
      <c r="B654" s="1" t="s">
        <v>1314</v>
      </c>
      <c r="C654" s="1" t="s">
        <v>1315</v>
      </c>
      <c r="D654" s="1" t="s">
        <v>1316</v>
      </c>
      <c r="E654" s="1">
        <v>40168.140625</v>
      </c>
      <c r="F654" s="1">
        <f t="shared" si="40"/>
        <v>197</v>
      </c>
      <c r="G654" s="1">
        <f t="shared" si="41"/>
        <v>15.293764060420578</v>
      </c>
      <c r="J654" s="1" t="s">
        <v>1313</v>
      </c>
      <c r="K654" s="1" t="s">
        <v>1314</v>
      </c>
      <c r="L654" s="1" t="s">
        <v>1315</v>
      </c>
      <c r="M654" s="1" t="s">
        <v>1316</v>
      </c>
      <c r="N654" s="1">
        <v>29654.52734375</v>
      </c>
      <c r="O654" s="1">
        <f t="shared" si="42"/>
        <v>276</v>
      </c>
      <c r="P654" s="1">
        <f t="shared" si="43"/>
        <v>14.855964756757986</v>
      </c>
    </row>
    <row r="655" spans="1:16" x14ac:dyDescent="0.2">
      <c r="A655" s="1" t="s">
        <v>1317</v>
      </c>
      <c r="B655" s="1" t="s">
        <v>1318</v>
      </c>
      <c r="C655" s="1" t="s">
        <v>1319</v>
      </c>
      <c r="D655" s="1" t="s">
        <v>1320</v>
      </c>
      <c r="E655" s="1">
        <v>12431.81640625</v>
      </c>
      <c r="F655" s="1">
        <f t="shared" si="40"/>
        <v>678</v>
      </c>
      <c r="G655" s="1">
        <f t="shared" si="41"/>
        <v>13.601749482765138</v>
      </c>
      <c r="J655" s="1" t="s">
        <v>1317</v>
      </c>
      <c r="K655" s="1" t="s">
        <v>1318</v>
      </c>
      <c r="L655" s="1" t="s">
        <v>1319</v>
      </c>
      <c r="M655" s="1" t="s">
        <v>1320</v>
      </c>
      <c r="N655" s="1">
        <v>12113.14453125</v>
      </c>
      <c r="O655" s="1">
        <f t="shared" si="42"/>
        <v>688</v>
      </c>
      <c r="P655" s="1">
        <f t="shared" si="43"/>
        <v>13.564285811943078</v>
      </c>
    </row>
    <row r="656" spans="1:16" x14ac:dyDescent="0.2">
      <c r="A656" s="1" t="s">
        <v>1321</v>
      </c>
      <c r="B656" s="1" t="s">
        <v>1322</v>
      </c>
      <c r="C656" s="1" t="s">
        <v>1323</v>
      </c>
      <c r="D656" s="1" t="s">
        <v>1324</v>
      </c>
      <c r="E656" s="1">
        <v>38925.21875</v>
      </c>
      <c r="F656" s="1">
        <f t="shared" si="40"/>
        <v>202</v>
      </c>
      <c r="G656" s="1">
        <f t="shared" si="41"/>
        <v>15.248417526462072</v>
      </c>
      <c r="J656" s="1" t="s">
        <v>1321</v>
      </c>
      <c r="K656" s="1" t="s">
        <v>1322</v>
      </c>
      <c r="L656" s="1" t="s">
        <v>1323</v>
      </c>
      <c r="M656" s="1" t="s">
        <v>1324</v>
      </c>
      <c r="N656" s="1">
        <v>27462.974609375</v>
      </c>
      <c r="O656" s="1">
        <f t="shared" si="42"/>
        <v>296</v>
      </c>
      <c r="P656" s="1">
        <f t="shared" si="43"/>
        <v>14.745200276766964</v>
      </c>
    </row>
    <row r="657" spans="1:16" x14ac:dyDescent="0.2">
      <c r="A657" s="1" t="s">
        <v>6393</v>
      </c>
      <c r="B657" s="1" t="s">
        <v>6394</v>
      </c>
      <c r="C657" s="1" t="s">
        <v>6395</v>
      </c>
      <c r="D657" s="1" t="s">
        <v>6396</v>
      </c>
      <c r="E657" s="1">
        <v>109044.375</v>
      </c>
      <c r="F657" s="1">
        <f t="shared" si="40"/>
        <v>43</v>
      </c>
      <c r="G657" s="1">
        <f t="shared" si="41"/>
        <v>16.73455582562676</v>
      </c>
      <c r="J657" s="1" t="s">
        <v>6393</v>
      </c>
      <c r="K657" s="1" t="s">
        <v>6394</v>
      </c>
      <c r="L657" s="1" t="s">
        <v>6395</v>
      </c>
      <c r="M657" s="1" t="s">
        <v>6396</v>
      </c>
      <c r="N657" s="1">
        <v>146105.640625</v>
      </c>
      <c r="O657" s="1">
        <f t="shared" si="42"/>
        <v>35</v>
      </c>
      <c r="P657" s="1">
        <f t="shared" si="43"/>
        <v>17.156652351035643</v>
      </c>
    </row>
    <row r="658" spans="1:16" x14ac:dyDescent="0.2">
      <c r="A658" s="1" t="s">
        <v>1325</v>
      </c>
      <c r="B658" s="1" t="s">
        <v>1326</v>
      </c>
      <c r="C658" s="1" t="s">
        <v>1327</v>
      </c>
      <c r="D658" s="1" t="s">
        <v>1328</v>
      </c>
      <c r="E658" s="1">
        <v>140546.0625</v>
      </c>
      <c r="F658" s="1">
        <f t="shared" si="40"/>
        <v>24</v>
      </c>
      <c r="G658" s="1">
        <f t="shared" si="41"/>
        <v>17.100683510572029</v>
      </c>
      <c r="J658" s="1" t="s">
        <v>1325</v>
      </c>
      <c r="K658" s="1" t="s">
        <v>1326</v>
      </c>
      <c r="L658" s="1" t="s">
        <v>1327</v>
      </c>
      <c r="M658" s="1" t="s">
        <v>1328</v>
      </c>
      <c r="N658" s="1">
        <v>172433.4375</v>
      </c>
      <c r="O658" s="1">
        <f t="shared" si="42"/>
        <v>24</v>
      </c>
      <c r="P658" s="1">
        <f t="shared" si="43"/>
        <v>17.395680036786544</v>
      </c>
    </row>
    <row r="659" spans="1:16" x14ac:dyDescent="0.2">
      <c r="A659" s="1" t="s">
        <v>6397</v>
      </c>
      <c r="B659" s="1" t="s">
        <v>6398</v>
      </c>
      <c r="C659" s="1" t="s">
        <v>6399</v>
      </c>
      <c r="D659" s="1" t="s">
        <v>6400</v>
      </c>
      <c r="E659" s="1">
        <v>2471.01538085938</v>
      </c>
      <c r="F659" s="1">
        <f t="shared" si="40"/>
        <v>2195</v>
      </c>
      <c r="G659" s="1">
        <f t="shared" si="41"/>
        <v>11.270888275426111</v>
      </c>
      <c r="J659" s="1" t="s">
        <v>6397</v>
      </c>
      <c r="K659" s="1" t="s">
        <v>6398</v>
      </c>
      <c r="L659" s="1" t="s">
        <v>6399</v>
      </c>
      <c r="M659" s="1" t="s">
        <v>6400</v>
      </c>
      <c r="N659" s="1">
        <v>1766.09411621094</v>
      </c>
      <c r="O659" s="1">
        <f t="shared" si="42"/>
        <v>2427</v>
      </c>
      <c r="P659" s="1">
        <f t="shared" si="43"/>
        <v>10.786346511778024</v>
      </c>
    </row>
    <row r="660" spans="1:16" x14ac:dyDescent="0.2">
      <c r="A660" s="1" t="s">
        <v>6409</v>
      </c>
      <c r="B660" s="1" t="s">
        <v>6410</v>
      </c>
      <c r="C660" s="1" t="s">
        <v>6411</v>
      </c>
      <c r="D660" s="1" t="s">
        <v>6412</v>
      </c>
      <c r="E660" s="1">
        <v>2376.11767578125</v>
      </c>
      <c r="F660" s="1">
        <f t="shared" si="40"/>
        <v>2234</v>
      </c>
      <c r="G660" s="1">
        <f t="shared" si="41"/>
        <v>11.214390571163598</v>
      </c>
      <c r="J660" s="1" t="s">
        <v>6409</v>
      </c>
      <c r="K660" s="1" t="s">
        <v>6410</v>
      </c>
      <c r="L660" s="1" t="s">
        <v>6411</v>
      </c>
      <c r="M660" s="1" t="s">
        <v>6412</v>
      </c>
      <c r="N660" s="1">
        <v>2204.2578125</v>
      </c>
      <c r="O660" s="1">
        <f t="shared" si="42"/>
        <v>2278</v>
      </c>
      <c r="P660" s="1">
        <f t="shared" si="43"/>
        <v>11.106077257692228</v>
      </c>
    </row>
    <row r="661" spans="1:16" x14ac:dyDescent="0.2">
      <c r="A661" s="1" t="s">
        <v>1329</v>
      </c>
      <c r="B661" s="1" t="s">
        <v>1330</v>
      </c>
      <c r="C661" s="1" t="s">
        <v>1331</v>
      </c>
      <c r="D661" s="1" t="s">
        <v>1332</v>
      </c>
      <c r="E661" s="1">
        <v>3675.81787109375</v>
      </c>
      <c r="F661" s="1">
        <f t="shared" si="40"/>
        <v>1774</v>
      </c>
      <c r="G661" s="1">
        <f t="shared" si="41"/>
        <v>11.84384957060915</v>
      </c>
      <c r="J661" s="1" t="s">
        <v>1329</v>
      </c>
      <c r="K661" s="1" t="s">
        <v>1330</v>
      </c>
      <c r="L661" s="1" t="s">
        <v>1331</v>
      </c>
      <c r="M661" s="1" t="s">
        <v>1332</v>
      </c>
      <c r="N661" s="1">
        <v>6685.34912109375</v>
      </c>
      <c r="O661" s="1">
        <f t="shared" si="42"/>
        <v>1108</v>
      </c>
      <c r="P661" s="1">
        <f t="shared" si="43"/>
        <v>12.706787187107711</v>
      </c>
    </row>
    <row r="662" spans="1:16" x14ac:dyDescent="0.2">
      <c r="A662" s="1" t="s">
        <v>1333</v>
      </c>
      <c r="B662" s="1" t="s">
        <v>1334</v>
      </c>
      <c r="C662" s="1" t="s">
        <v>1335</v>
      </c>
      <c r="D662" s="1" t="s">
        <v>1336</v>
      </c>
      <c r="E662" s="1">
        <v>6431.36767578125</v>
      </c>
      <c r="F662" s="1">
        <f t="shared" si="40"/>
        <v>1198</v>
      </c>
      <c r="G662" s="1">
        <f t="shared" si="41"/>
        <v>12.650909854136197</v>
      </c>
      <c r="J662" s="1" t="s">
        <v>1333</v>
      </c>
      <c r="K662" s="1" t="s">
        <v>1334</v>
      </c>
      <c r="L662" s="1" t="s">
        <v>1335</v>
      </c>
      <c r="M662" s="1" t="s">
        <v>1336</v>
      </c>
      <c r="N662" s="1">
        <v>4780.89013671875</v>
      </c>
      <c r="O662" s="1">
        <f t="shared" si="42"/>
        <v>1445</v>
      </c>
      <c r="P662" s="1">
        <f t="shared" si="43"/>
        <v>12.223063538071571</v>
      </c>
    </row>
    <row r="663" spans="1:16" x14ac:dyDescent="0.2">
      <c r="A663" s="1" t="s">
        <v>1337</v>
      </c>
      <c r="B663" s="1" t="s">
        <v>1338</v>
      </c>
      <c r="C663" s="1" t="s">
        <v>1339</v>
      </c>
      <c r="D663" s="1" t="s">
        <v>1340</v>
      </c>
      <c r="E663" s="1">
        <v>34969.4296875</v>
      </c>
      <c r="F663" s="1">
        <f t="shared" si="40"/>
        <v>230</v>
      </c>
      <c r="G663" s="1">
        <f t="shared" si="41"/>
        <v>15.093806647025604</v>
      </c>
      <c r="J663" s="1" t="s">
        <v>1337</v>
      </c>
      <c r="K663" s="1" t="s">
        <v>1338</v>
      </c>
      <c r="L663" s="1" t="s">
        <v>1339</v>
      </c>
      <c r="M663" s="1" t="s">
        <v>1340</v>
      </c>
      <c r="N663" s="1">
        <v>26279.486328125</v>
      </c>
      <c r="O663" s="1">
        <f t="shared" si="42"/>
        <v>313</v>
      </c>
      <c r="P663" s="1">
        <f t="shared" si="43"/>
        <v>14.681649455852412</v>
      </c>
    </row>
    <row r="664" spans="1:16" x14ac:dyDescent="0.2">
      <c r="A664" s="1" t="s">
        <v>6413</v>
      </c>
      <c r="B664" s="1" t="s">
        <v>6414</v>
      </c>
      <c r="C664" s="1" t="s">
        <v>6415</v>
      </c>
      <c r="D664" s="1" t="s">
        <v>6416</v>
      </c>
      <c r="E664" s="1">
        <v>6267.1064453125</v>
      </c>
      <c r="F664" s="1">
        <f t="shared" si="40"/>
        <v>1224</v>
      </c>
      <c r="G664" s="1">
        <f t="shared" si="41"/>
        <v>12.613583781828524</v>
      </c>
      <c r="J664" s="1" t="s">
        <v>6413</v>
      </c>
      <c r="K664" s="1" t="s">
        <v>6414</v>
      </c>
      <c r="L664" s="1" t="s">
        <v>6415</v>
      </c>
      <c r="M664" s="1" t="s">
        <v>6416</v>
      </c>
      <c r="N664" s="1">
        <v>6569.31005859375</v>
      </c>
      <c r="O664" s="1">
        <f t="shared" si="42"/>
        <v>1120</v>
      </c>
      <c r="P664" s="1">
        <f t="shared" si="43"/>
        <v>12.681526144203136</v>
      </c>
    </row>
    <row r="665" spans="1:16" x14ac:dyDescent="0.2">
      <c r="A665" s="1" t="s">
        <v>1345</v>
      </c>
      <c r="B665" s="1" t="s">
        <v>1346</v>
      </c>
      <c r="C665" s="1" t="s">
        <v>1347</v>
      </c>
      <c r="D665" s="1" t="s">
        <v>1348</v>
      </c>
      <c r="E665" s="1">
        <v>37117.4609375</v>
      </c>
      <c r="F665" s="1">
        <f t="shared" si="40"/>
        <v>216</v>
      </c>
      <c r="G665" s="1">
        <f t="shared" si="41"/>
        <v>15.17981040418079</v>
      </c>
      <c r="J665" s="1" t="s">
        <v>1345</v>
      </c>
      <c r="K665" s="1" t="s">
        <v>1346</v>
      </c>
      <c r="L665" s="1" t="s">
        <v>1347</v>
      </c>
      <c r="M665" s="1" t="s">
        <v>1348</v>
      </c>
      <c r="N665" s="1">
        <v>24489.853515625</v>
      </c>
      <c r="O665" s="1">
        <f t="shared" si="42"/>
        <v>333</v>
      </c>
      <c r="P665" s="1">
        <f t="shared" si="43"/>
        <v>14.579896524095954</v>
      </c>
    </row>
    <row r="666" spans="1:16" x14ac:dyDescent="0.2">
      <c r="A666" s="1" t="s">
        <v>1349</v>
      </c>
      <c r="B666" s="1" t="s">
        <v>1350</v>
      </c>
      <c r="C666" s="1" t="s">
        <v>1351</v>
      </c>
      <c r="D666" s="1" t="s">
        <v>1352</v>
      </c>
      <c r="E666" s="1">
        <v>8294.962890625</v>
      </c>
      <c r="F666" s="1">
        <f t="shared" si="40"/>
        <v>960</v>
      </c>
      <c r="G666" s="1">
        <f t="shared" si="41"/>
        <v>13.01801981163816</v>
      </c>
      <c r="J666" s="1" t="s">
        <v>1349</v>
      </c>
      <c r="K666" s="1" t="s">
        <v>1350</v>
      </c>
      <c r="L666" s="1" t="s">
        <v>1351</v>
      </c>
      <c r="M666" s="1" t="s">
        <v>1352</v>
      </c>
      <c r="N666" s="1">
        <v>6926.716796875</v>
      </c>
      <c r="O666" s="1">
        <f t="shared" si="42"/>
        <v>1079</v>
      </c>
      <c r="P666" s="1">
        <f t="shared" si="43"/>
        <v>12.757955974216895</v>
      </c>
    </row>
    <row r="667" spans="1:16" x14ac:dyDescent="0.2">
      <c r="A667" s="1" t="s">
        <v>1353</v>
      </c>
      <c r="B667" s="1" t="s">
        <v>1354</v>
      </c>
      <c r="C667" s="1" t="s">
        <v>1355</v>
      </c>
      <c r="D667" s="1" t="s">
        <v>1356</v>
      </c>
      <c r="E667" s="1">
        <v>50426.4609375</v>
      </c>
      <c r="F667" s="1">
        <f t="shared" si="40"/>
        <v>135</v>
      </c>
      <c r="G667" s="1">
        <f t="shared" si="41"/>
        <v>15.621893356241021</v>
      </c>
      <c r="J667" s="1" t="s">
        <v>1353</v>
      </c>
      <c r="K667" s="1" t="s">
        <v>1354</v>
      </c>
      <c r="L667" s="1" t="s">
        <v>1355</v>
      </c>
      <c r="M667" s="1" t="s">
        <v>1356</v>
      </c>
      <c r="N667" s="1">
        <v>71741.6875</v>
      </c>
      <c r="O667" s="1">
        <f t="shared" si="42"/>
        <v>86</v>
      </c>
      <c r="P667" s="1">
        <f t="shared" si="43"/>
        <v>16.130524060156411</v>
      </c>
    </row>
    <row r="668" spans="1:16" x14ac:dyDescent="0.2">
      <c r="A668" s="1" t="s">
        <v>6421</v>
      </c>
      <c r="B668" s="1" t="s">
        <v>6422</v>
      </c>
      <c r="C668" s="1" t="s">
        <v>6423</v>
      </c>
      <c r="D668" s="1" t="s">
        <v>6424</v>
      </c>
      <c r="E668" s="1">
        <v>1973.73937988281</v>
      </c>
      <c r="F668" s="1">
        <f t="shared" si="40"/>
        <v>2373</v>
      </c>
      <c r="G668" s="1">
        <f t="shared" si="41"/>
        <v>10.946715788046333</v>
      </c>
      <c r="J668" s="1" t="s">
        <v>6421</v>
      </c>
      <c r="K668" s="1" t="s">
        <v>6422</v>
      </c>
      <c r="L668" s="1" t="s">
        <v>6423</v>
      </c>
      <c r="M668" s="1" t="s">
        <v>6424</v>
      </c>
      <c r="N668" s="1">
        <v>6462.56103515625</v>
      </c>
      <c r="O668" s="1">
        <f t="shared" si="42"/>
        <v>1137</v>
      </c>
      <c r="P668" s="1">
        <f t="shared" si="43"/>
        <v>12.657890285575375</v>
      </c>
    </row>
    <row r="669" spans="1:16" x14ac:dyDescent="0.2">
      <c r="A669" s="1" t="s">
        <v>1357</v>
      </c>
      <c r="B669" s="1" t="s">
        <v>1358</v>
      </c>
      <c r="C669" s="1" t="s">
        <v>1359</v>
      </c>
      <c r="D669" s="1" t="s">
        <v>1360</v>
      </c>
      <c r="E669" s="1">
        <v>51466.63671875</v>
      </c>
      <c r="F669" s="1">
        <f t="shared" si="40"/>
        <v>131</v>
      </c>
      <c r="G669" s="1">
        <f t="shared" si="41"/>
        <v>15.651349886832204</v>
      </c>
      <c r="J669" s="1" t="s">
        <v>1357</v>
      </c>
      <c r="K669" s="1" t="s">
        <v>1358</v>
      </c>
      <c r="L669" s="1" t="s">
        <v>1359</v>
      </c>
      <c r="M669" s="1" t="s">
        <v>1360</v>
      </c>
      <c r="N669" s="1">
        <v>52779.0390625</v>
      </c>
      <c r="O669" s="1">
        <f t="shared" si="42"/>
        <v>131</v>
      </c>
      <c r="P669" s="1">
        <f t="shared" si="43"/>
        <v>15.687677463590173</v>
      </c>
    </row>
    <row r="670" spans="1:16" x14ac:dyDescent="0.2">
      <c r="A670" s="1" t="s">
        <v>1361</v>
      </c>
      <c r="B670" s="1" t="s">
        <v>1362</v>
      </c>
      <c r="C670" s="1" t="s">
        <v>1363</v>
      </c>
      <c r="D670" s="1" t="s">
        <v>1364</v>
      </c>
      <c r="E670" s="1">
        <v>129664.921875</v>
      </c>
      <c r="F670" s="1">
        <f t="shared" si="40"/>
        <v>32</v>
      </c>
      <c r="G670" s="1">
        <f t="shared" si="41"/>
        <v>16.984428715925421</v>
      </c>
      <c r="J670" s="1" t="s">
        <v>1361</v>
      </c>
      <c r="K670" s="1" t="s">
        <v>1362</v>
      </c>
      <c r="L670" s="1" t="s">
        <v>1363</v>
      </c>
      <c r="M670" s="1" t="s">
        <v>1364</v>
      </c>
      <c r="N670" s="1">
        <v>189399.46875</v>
      </c>
      <c r="O670" s="1">
        <f t="shared" si="42"/>
        <v>20</v>
      </c>
      <c r="P670" s="1">
        <f t="shared" si="43"/>
        <v>17.531072758607337</v>
      </c>
    </row>
    <row r="671" spans="1:16" x14ac:dyDescent="0.2">
      <c r="A671" s="1" t="s">
        <v>1365</v>
      </c>
      <c r="B671" s="1" t="s">
        <v>1366</v>
      </c>
      <c r="C671" s="1" t="s">
        <v>1367</v>
      </c>
      <c r="D671" s="1" t="s">
        <v>1368</v>
      </c>
      <c r="E671" s="1">
        <v>15718.90625</v>
      </c>
      <c r="F671" s="1">
        <f t="shared" si="40"/>
        <v>555</v>
      </c>
      <c r="G671" s="1">
        <f t="shared" si="41"/>
        <v>13.940213215301318</v>
      </c>
      <c r="J671" s="1" t="s">
        <v>1365</v>
      </c>
      <c r="K671" s="1" t="s">
        <v>1366</v>
      </c>
      <c r="L671" s="1" t="s">
        <v>1367</v>
      </c>
      <c r="M671" s="1" t="s">
        <v>1368</v>
      </c>
      <c r="N671" s="1">
        <v>22971.275390625</v>
      </c>
      <c r="O671" s="1">
        <f t="shared" si="42"/>
        <v>368</v>
      </c>
      <c r="P671" s="1">
        <f t="shared" si="43"/>
        <v>14.487543338513852</v>
      </c>
    </row>
    <row r="672" spans="1:16" x14ac:dyDescent="0.2">
      <c r="A672" s="1" t="s">
        <v>1369</v>
      </c>
      <c r="B672" s="1" t="s">
        <v>1370</v>
      </c>
      <c r="C672" s="1" t="s">
        <v>1371</v>
      </c>
      <c r="D672" s="1" t="s">
        <v>1372</v>
      </c>
      <c r="E672" s="1">
        <v>20082.0625</v>
      </c>
      <c r="F672" s="1">
        <f t="shared" si="40"/>
        <v>441</v>
      </c>
      <c r="G672" s="1">
        <f t="shared" si="41"/>
        <v>14.293619826413648</v>
      </c>
      <c r="J672" s="1" t="s">
        <v>1369</v>
      </c>
      <c r="K672" s="1" t="s">
        <v>1370</v>
      </c>
      <c r="L672" s="1" t="s">
        <v>1371</v>
      </c>
      <c r="M672" s="1" t="s">
        <v>1372</v>
      </c>
      <c r="N672" s="1">
        <v>19337.27734375</v>
      </c>
      <c r="O672" s="1">
        <f t="shared" si="42"/>
        <v>439</v>
      </c>
      <c r="P672" s="1">
        <f t="shared" si="43"/>
        <v>14.239097059618484</v>
      </c>
    </row>
    <row r="673" spans="1:16" x14ac:dyDescent="0.2">
      <c r="A673" s="1" t="s">
        <v>6425</v>
      </c>
      <c r="B673" s="1" t="s">
        <v>6426</v>
      </c>
      <c r="C673" s="1" t="s">
        <v>6427</v>
      </c>
      <c r="D673" s="1" t="s">
        <v>6428</v>
      </c>
      <c r="E673" s="1">
        <v>8756.9365234375</v>
      </c>
      <c r="F673" s="1">
        <f t="shared" si="40"/>
        <v>907</v>
      </c>
      <c r="G673" s="1">
        <f t="shared" si="41"/>
        <v>13.096210538571963</v>
      </c>
      <c r="J673" s="1" t="s">
        <v>6425</v>
      </c>
      <c r="K673" s="1" t="s">
        <v>6426</v>
      </c>
      <c r="L673" s="1" t="s">
        <v>6427</v>
      </c>
      <c r="M673" s="1" t="s">
        <v>6428</v>
      </c>
      <c r="N673" s="1">
        <v>7228.9091796875</v>
      </c>
      <c r="O673" s="1">
        <f t="shared" si="42"/>
        <v>1031</v>
      </c>
      <c r="P673" s="1">
        <f t="shared" si="43"/>
        <v>12.819562249987275</v>
      </c>
    </row>
    <row r="674" spans="1:16" x14ac:dyDescent="0.2">
      <c r="A674" s="1" t="s">
        <v>1373</v>
      </c>
      <c r="B674" s="1" t="s">
        <v>1374</v>
      </c>
      <c r="C674" s="1" t="s">
        <v>1375</v>
      </c>
      <c r="D674" s="1" t="s">
        <v>1376</v>
      </c>
      <c r="E674" s="1">
        <v>50416.75390625</v>
      </c>
      <c r="F674" s="1">
        <f t="shared" si="40"/>
        <v>136</v>
      </c>
      <c r="G674" s="1">
        <f t="shared" si="41"/>
        <v>15.621615612499687</v>
      </c>
      <c r="J674" s="1" t="s">
        <v>1373</v>
      </c>
      <c r="K674" s="1" t="s">
        <v>1374</v>
      </c>
      <c r="L674" s="1" t="s">
        <v>1375</v>
      </c>
      <c r="M674" s="1" t="s">
        <v>1376</v>
      </c>
      <c r="N674" s="1">
        <v>63443.80078125</v>
      </c>
      <c r="O674" s="1">
        <f t="shared" si="42"/>
        <v>99</v>
      </c>
      <c r="P674" s="1">
        <f t="shared" si="43"/>
        <v>15.953191581928182</v>
      </c>
    </row>
    <row r="675" spans="1:16" x14ac:dyDescent="0.2">
      <c r="A675" s="1" t="s">
        <v>6433</v>
      </c>
      <c r="B675" s="1" t="s">
        <v>6434</v>
      </c>
      <c r="C675" s="1" t="s">
        <v>6435</v>
      </c>
      <c r="D675" s="1" t="s">
        <v>6436</v>
      </c>
      <c r="E675" s="1">
        <v>2829.56689453125</v>
      </c>
      <c r="F675" s="1">
        <f t="shared" si="40"/>
        <v>2064</v>
      </c>
      <c r="G675" s="1">
        <f t="shared" si="41"/>
        <v>11.466365529616853</v>
      </c>
      <c r="J675" s="1" t="s">
        <v>6433</v>
      </c>
      <c r="K675" s="1" t="s">
        <v>6434</v>
      </c>
      <c r="L675" s="1" t="s">
        <v>6435</v>
      </c>
      <c r="M675" s="1" t="s">
        <v>6436</v>
      </c>
      <c r="N675" s="1">
        <v>9450.7255859375</v>
      </c>
      <c r="O675" s="1">
        <f t="shared" si="42"/>
        <v>841</v>
      </c>
      <c r="P675" s="1">
        <f t="shared" si="43"/>
        <v>13.206209382149066</v>
      </c>
    </row>
    <row r="676" spans="1:16" x14ac:dyDescent="0.2">
      <c r="A676" s="1" t="s">
        <v>1377</v>
      </c>
      <c r="B676" s="1" t="s">
        <v>1378</v>
      </c>
      <c r="C676" s="1" t="s">
        <v>1379</v>
      </c>
      <c r="D676" s="1" t="s">
        <v>1380</v>
      </c>
      <c r="E676" s="1">
        <v>5122.712890625</v>
      </c>
      <c r="F676" s="1">
        <f t="shared" si="40"/>
        <v>1403</v>
      </c>
      <c r="G676" s="1">
        <f t="shared" si="41"/>
        <v>12.322692320924835</v>
      </c>
      <c r="J676" s="1" t="s">
        <v>1377</v>
      </c>
      <c r="K676" s="1" t="s">
        <v>1378</v>
      </c>
      <c r="L676" s="1" t="s">
        <v>1379</v>
      </c>
      <c r="M676" s="1" t="s">
        <v>1380</v>
      </c>
      <c r="N676" s="1">
        <v>5806.20751953125</v>
      </c>
      <c r="O676" s="1">
        <f t="shared" si="42"/>
        <v>1243</v>
      </c>
      <c r="P676" s="1">
        <f t="shared" si="43"/>
        <v>12.503380420878877</v>
      </c>
    </row>
    <row r="677" spans="1:16" x14ac:dyDescent="0.2">
      <c r="A677" s="1" t="s">
        <v>1381</v>
      </c>
      <c r="B677" s="1" t="s">
        <v>1382</v>
      </c>
      <c r="C677" s="1" t="s">
        <v>1383</v>
      </c>
      <c r="D677" s="1" t="s">
        <v>1384</v>
      </c>
      <c r="E677" s="1">
        <v>62308.171875</v>
      </c>
      <c r="F677" s="1">
        <f t="shared" si="40"/>
        <v>101</v>
      </c>
      <c r="G677" s="1">
        <f t="shared" si="41"/>
        <v>15.927133768326666</v>
      </c>
      <c r="J677" s="1" t="s">
        <v>1381</v>
      </c>
      <c r="K677" s="1" t="s">
        <v>1382</v>
      </c>
      <c r="L677" s="1" t="s">
        <v>1383</v>
      </c>
      <c r="M677" s="1" t="s">
        <v>1384</v>
      </c>
      <c r="N677" s="1">
        <v>73830.921875</v>
      </c>
      <c r="O677" s="1">
        <f t="shared" si="42"/>
        <v>79</v>
      </c>
      <c r="P677" s="1">
        <f t="shared" si="43"/>
        <v>16.171937552101454</v>
      </c>
    </row>
    <row r="678" spans="1:16" x14ac:dyDescent="0.2">
      <c r="A678" s="1" t="s">
        <v>6437</v>
      </c>
      <c r="B678" s="1" t="s">
        <v>6438</v>
      </c>
      <c r="C678" s="1" t="s">
        <v>6439</v>
      </c>
      <c r="D678" s="1" t="s">
        <v>6440</v>
      </c>
      <c r="E678" s="1">
        <v>2015.89086914063</v>
      </c>
      <c r="F678" s="1">
        <f t="shared" si="40"/>
        <v>2356</v>
      </c>
      <c r="G678" s="1">
        <f t="shared" si="41"/>
        <v>10.977201824883277</v>
      </c>
      <c r="J678" s="1" t="s">
        <v>6437</v>
      </c>
      <c r="K678" s="1" t="s">
        <v>6438</v>
      </c>
      <c r="L678" s="1" t="s">
        <v>6439</v>
      </c>
      <c r="M678" s="1" t="s">
        <v>6440</v>
      </c>
      <c r="N678" s="1">
        <v>1177.3095703125</v>
      </c>
      <c r="O678" s="1">
        <f t="shared" si="42"/>
        <v>2613</v>
      </c>
      <c r="P678" s="1">
        <f t="shared" si="43"/>
        <v>10.201278007613922</v>
      </c>
    </row>
    <row r="679" spans="1:16" x14ac:dyDescent="0.2">
      <c r="A679" s="1" t="s">
        <v>6441</v>
      </c>
      <c r="B679" s="1" t="s">
        <v>6442</v>
      </c>
      <c r="C679" s="1" t="s">
        <v>6443</v>
      </c>
      <c r="D679" s="1" t="s">
        <v>6444</v>
      </c>
      <c r="E679" s="1">
        <v>14972.6650390625</v>
      </c>
      <c r="F679" s="1">
        <f t="shared" si="40"/>
        <v>575</v>
      </c>
      <c r="G679" s="1">
        <f t="shared" si="41"/>
        <v>13.870043414335262</v>
      </c>
      <c r="J679" s="1" t="s">
        <v>6441</v>
      </c>
      <c r="K679" s="1" t="s">
        <v>6442</v>
      </c>
      <c r="L679" s="1" t="s">
        <v>6443</v>
      </c>
      <c r="M679" s="1" t="s">
        <v>6444</v>
      </c>
      <c r="N679" s="1">
        <v>15649.953125</v>
      </c>
      <c r="O679" s="1">
        <f t="shared" si="42"/>
        <v>544</v>
      </c>
      <c r="P679" s="1">
        <f t="shared" si="43"/>
        <v>13.933870715529622</v>
      </c>
    </row>
    <row r="680" spans="1:16" x14ac:dyDescent="0.2">
      <c r="A680" s="1" t="s">
        <v>1385</v>
      </c>
      <c r="B680" s="1" t="s">
        <v>1386</v>
      </c>
      <c r="C680" s="1" t="s">
        <v>1387</v>
      </c>
      <c r="D680" s="1" t="s">
        <v>1388</v>
      </c>
      <c r="E680" s="1">
        <v>26421.630859375</v>
      </c>
      <c r="F680" s="1">
        <f t="shared" si="40"/>
        <v>322</v>
      </c>
      <c r="G680" s="1">
        <f t="shared" si="41"/>
        <v>14.689431898371797</v>
      </c>
      <c r="J680" s="1" t="s">
        <v>1385</v>
      </c>
      <c r="K680" s="1" t="s">
        <v>1386</v>
      </c>
      <c r="L680" s="1" t="s">
        <v>1387</v>
      </c>
      <c r="M680" s="1" t="s">
        <v>1388</v>
      </c>
      <c r="N680" s="1">
        <v>10344.2607421875</v>
      </c>
      <c r="O680" s="1">
        <f t="shared" si="42"/>
        <v>781</v>
      </c>
      <c r="P680" s="1">
        <f t="shared" si="43"/>
        <v>13.336542925502426</v>
      </c>
    </row>
    <row r="681" spans="1:16" x14ac:dyDescent="0.2">
      <c r="A681" s="1" t="s">
        <v>6449</v>
      </c>
      <c r="B681" s="1" t="s">
        <v>6450</v>
      </c>
      <c r="C681" s="1" t="s">
        <v>6451</v>
      </c>
      <c r="D681" s="1" t="s">
        <v>6452</v>
      </c>
      <c r="E681" s="1">
        <v>3925.16381835938</v>
      </c>
      <c r="F681" s="1">
        <f t="shared" si="40"/>
        <v>1693</v>
      </c>
      <c r="G681" s="1">
        <f t="shared" si="41"/>
        <v>11.938537151405905</v>
      </c>
      <c r="J681" s="1" t="s">
        <v>6449</v>
      </c>
      <c r="K681" s="1" t="s">
        <v>6450</v>
      </c>
      <c r="L681" s="1" t="s">
        <v>6451</v>
      </c>
      <c r="M681" s="1" t="s">
        <v>6452</v>
      </c>
      <c r="N681" s="1">
        <v>12059.505859375</v>
      </c>
      <c r="O681" s="1">
        <f t="shared" si="42"/>
        <v>694</v>
      </c>
      <c r="P681" s="1">
        <f t="shared" si="43"/>
        <v>13.557883173285418</v>
      </c>
    </row>
    <row r="682" spans="1:16" x14ac:dyDescent="0.2">
      <c r="A682" s="1" t="s">
        <v>1389</v>
      </c>
      <c r="B682" s="1" t="s">
        <v>1390</v>
      </c>
      <c r="C682" s="1" t="s">
        <v>1391</v>
      </c>
      <c r="D682" s="1" t="s">
        <v>1392</v>
      </c>
      <c r="E682" s="1">
        <v>58608.58984375</v>
      </c>
      <c r="F682" s="1">
        <f t="shared" si="40"/>
        <v>111</v>
      </c>
      <c r="G682" s="1">
        <f t="shared" si="41"/>
        <v>15.838824505234408</v>
      </c>
      <c r="J682" s="1" t="s">
        <v>1389</v>
      </c>
      <c r="K682" s="1" t="s">
        <v>1390</v>
      </c>
      <c r="L682" s="1" t="s">
        <v>1391</v>
      </c>
      <c r="M682" s="1" t="s">
        <v>1392</v>
      </c>
      <c r="N682" s="1">
        <v>65232.81640625</v>
      </c>
      <c r="O682" s="1">
        <f t="shared" si="42"/>
        <v>96</v>
      </c>
      <c r="P682" s="1">
        <f t="shared" si="43"/>
        <v>15.993310297318169</v>
      </c>
    </row>
    <row r="683" spans="1:16" x14ac:dyDescent="0.2">
      <c r="A683" s="1" t="s">
        <v>6453</v>
      </c>
      <c r="B683" s="1" t="s">
        <v>6454</v>
      </c>
      <c r="C683" s="1" t="s">
        <v>6455</v>
      </c>
      <c r="D683" s="1" t="s">
        <v>6456</v>
      </c>
      <c r="E683" s="1">
        <v>1236.02709960938</v>
      </c>
      <c r="F683" s="1">
        <f t="shared" si="40"/>
        <v>2616</v>
      </c>
      <c r="G683" s="1">
        <f t="shared" si="41"/>
        <v>10.271494659007505</v>
      </c>
      <c r="J683" s="1" t="s">
        <v>6453</v>
      </c>
      <c r="K683" s="1" t="s">
        <v>6454</v>
      </c>
      <c r="L683" s="1" t="s">
        <v>6455</v>
      </c>
      <c r="M683" s="1" t="s">
        <v>6456</v>
      </c>
      <c r="N683" s="1">
        <v>1108.16772460938</v>
      </c>
      <c r="O683" s="1">
        <f t="shared" si="42"/>
        <v>2634</v>
      </c>
      <c r="P683" s="1">
        <f t="shared" si="43"/>
        <v>10.113960538927705</v>
      </c>
    </row>
    <row r="684" spans="1:16" x14ac:dyDescent="0.2">
      <c r="A684" s="1" t="s">
        <v>1393</v>
      </c>
      <c r="B684" s="1" t="s">
        <v>1394</v>
      </c>
      <c r="C684" s="1" t="s">
        <v>1395</v>
      </c>
      <c r="D684" s="1" t="s">
        <v>1396</v>
      </c>
      <c r="E684" s="1">
        <v>12223.4951171875</v>
      </c>
      <c r="F684" s="1">
        <f t="shared" si="40"/>
        <v>693</v>
      </c>
      <c r="G684" s="1">
        <f t="shared" si="41"/>
        <v>13.577369239769022</v>
      </c>
      <c r="J684" s="1" t="s">
        <v>1393</v>
      </c>
      <c r="K684" s="1" t="s">
        <v>1394</v>
      </c>
      <c r="L684" s="1" t="s">
        <v>1395</v>
      </c>
      <c r="M684" s="1" t="s">
        <v>1396</v>
      </c>
      <c r="N684" s="1">
        <v>11827.302734375</v>
      </c>
      <c r="O684" s="1">
        <f t="shared" si="42"/>
        <v>704</v>
      </c>
      <c r="P684" s="1">
        <f t="shared" si="43"/>
        <v>13.529833478127859</v>
      </c>
    </row>
    <row r="685" spans="1:16" x14ac:dyDescent="0.2">
      <c r="A685" s="1" t="s">
        <v>1397</v>
      </c>
      <c r="B685" s="1" t="s">
        <v>1398</v>
      </c>
      <c r="C685" s="1" t="s">
        <v>1399</v>
      </c>
      <c r="D685" s="1" t="s">
        <v>1400</v>
      </c>
      <c r="E685" s="1">
        <v>38922.8359375</v>
      </c>
      <c r="F685" s="1">
        <f t="shared" si="40"/>
        <v>203</v>
      </c>
      <c r="G685" s="1">
        <f t="shared" si="41"/>
        <v>15.248329208987935</v>
      </c>
      <c r="J685" s="1" t="s">
        <v>1397</v>
      </c>
      <c r="K685" s="1" t="s">
        <v>1398</v>
      </c>
      <c r="L685" s="1" t="s">
        <v>1399</v>
      </c>
      <c r="M685" s="1" t="s">
        <v>1400</v>
      </c>
      <c r="N685" s="1">
        <v>33521.9375</v>
      </c>
      <c r="O685" s="1">
        <f t="shared" si="42"/>
        <v>242</v>
      </c>
      <c r="P685" s="1">
        <f t="shared" si="43"/>
        <v>15.032817915843907</v>
      </c>
    </row>
    <row r="686" spans="1:16" x14ac:dyDescent="0.2">
      <c r="A686" s="1" t="s">
        <v>1401</v>
      </c>
      <c r="B686" s="1" t="s">
        <v>1402</v>
      </c>
      <c r="C686" s="1" t="s">
        <v>1403</v>
      </c>
      <c r="D686" s="1" t="s">
        <v>1404</v>
      </c>
      <c r="E686" s="1">
        <v>25703</v>
      </c>
      <c r="F686" s="1">
        <f t="shared" si="40"/>
        <v>332</v>
      </c>
      <c r="G686" s="1">
        <f t="shared" si="41"/>
        <v>14.649649137121536</v>
      </c>
      <c r="J686" s="1" t="s">
        <v>1401</v>
      </c>
      <c r="K686" s="1" t="s">
        <v>1402</v>
      </c>
      <c r="L686" s="1" t="s">
        <v>1403</v>
      </c>
      <c r="M686" s="1" t="s">
        <v>1404</v>
      </c>
      <c r="N686" s="1">
        <v>23126.03515625</v>
      </c>
      <c r="O686" s="1">
        <f t="shared" si="42"/>
        <v>364</v>
      </c>
      <c r="P686" s="1">
        <f t="shared" si="43"/>
        <v>14.497230323831987</v>
      </c>
    </row>
    <row r="687" spans="1:16" x14ac:dyDescent="0.2">
      <c r="A687" s="1" t="s">
        <v>1405</v>
      </c>
      <c r="B687" s="1" t="s">
        <v>1406</v>
      </c>
      <c r="C687" s="1" t="s">
        <v>1407</v>
      </c>
      <c r="D687" s="1" t="s">
        <v>1408</v>
      </c>
      <c r="E687" s="1">
        <v>18730.8046875</v>
      </c>
      <c r="F687" s="1">
        <f t="shared" si="40"/>
        <v>473</v>
      </c>
      <c r="G687" s="1">
        <f t="shared" si="41"/>
        <v>14.193125259575067</v>
      </c>
      <c r="J687" s="1" t="s">
        <v>1405</v>
      </c>
      <c r="K687" s="1" t="s">
        <v>1406</v>
      </c>
      <c r="L687" s="1" t="s">
        <v>1407</v>
      </c>
      <c r="M687" s="1" t="s">
        <v>1408</v>
      </c>
      <c r="N687" s="1">
        <v>9743.5732421875</v>
      </c>
      <c r="O687" s="1">
        <f t="shared" si="42"/>
        <v>818</v>
      </c>
      <c r="P687" s="1">
        <f t="shared" si="43"/>
        <v>13.250235230830938</v>
      </c>
    </row>
    <row r="688" spans="1:16" x14ac:dyDescent="0.2">
      <c r="A688" s="1" t="s">
        <v>1409</v>
      </c>
      <c r="B688" s="1" t="s">
        <v>1410</v>
      </c>
      <c r="C688" s="1" t="s">
        <v>1411</v>
      </c>
      <c r="D688" s="1" t="s">
        <v>1412</v>
      </c>
      <c r="E688" s="1">
        <v>46367.5625</v>
      </c>
      <c r="F688" s="1">
        <f t="shared" si="40"/>
        <v>150</v>
      </c>
      <c r="G688" s="1">
        <f t="shared" si="41"/>
        <v>15.500828267107437</v>
      </c>
      <c r="J688" s="1" t="s">
        <v>1409</v>
      </c>
      <c r="K688" s="1" t="s">
        <v>1410</v>
      </c>
      <c r="L688" s="1" t="s">
        <v>1411</v>
      </c>
      <c r="M688" s="1" t="s">
        <v>1412</v>
      </c>
      <c r="N688" s="1">
        <v>35183.328125</v>
      </c>
      <c r="O688" s="1">
        <f t="shared" si="42"/>
        <v>225</v>
      </c>
      <c r="P688" s="1">
        <f t="shared" si="43"/>
        <v>15.102604338832638</v>
      </c>
    </row>
    <row r="689" spans="1:16" x14ac:dyDescent="0.2">
      <c r="A689" s="1" t="s">
        <v>1413</v>
      </c>
      <c r="B689" s="1" t="s">
        <v>1414</v>
      </c>
      <c r="C689" s="1" t="s">
        <v>1415</v>
      </c>
      <c r="D689" s="1" t="s">
        <v>1416</v>
      </c>
      <c r="E689" s="1">
        <v>31278.65234375</v>
      </c>
      <c r="F689" s="1">
        <f t="shared" si="40"/>
        <v>267</v>
      </c>
      <c r="G689" s="1">
        <f t="shared" si="41"/>
        <v>14.932890734302363</v>
      </c>
      <c r="J689" s="1" t="s">
        <v>1413</v>
      </c>
      <c r="K689" s="1" t="s">
        <v>1414</v>
      </c>
      <c r="L689" s="1" t="s">
        <v>1415</v>
      </c>
      <c r="M689" s="1" t="s">
        <v>1416</v>
      </c>
      <c r="N689" s="1">
        <v>40343.6640625</v>
      </c>
      <c r="O689" s="1">
        <f t="shared" si="42"/>
        <v>202</v>
      </c>
      <c r="P689" s="1">
        <f t="shared" si="43"/>
        <v>15.300054496835592</v>
      </c>
    </row>
    <row r="690" spans="1:16" x14ac:dyDescent="0.2">
      <c r="A690" s="1" t="s">
        <v>1417</v>
      </c>
      <c r="B690" s="1" t="s">
        <v>1418</v>
      </c>
      <c r="C690" s="1" t="s">
        <v>1419</v>
      </c>
      <c r="D690" s="1" t="s">
        <v>1420</v>
      </c>
      <c r="E690" s="1">
        <v>20480.046875</v>
      </c>
      <c r="F690" s="1">
        <f t="shared" si="40"/>
        <v>425</v>
      </c>
      <c r="G690" s="1">
        <f t="shared" si="41"/>
        <v>14.321931396950481</v>
      </c>
      <c r="J690" s="1" t="s">
        <v>1417</v>
      </c>
      <c r="K690" s="1" t="s">
        <v>1418</v>
      </c>
      <c r="L690" s="1" t="s">
        <v>1419</v>
      </c>
      <c r="M690" s="1" t="s">
        <v>1420</v>
      </c>
      <c r="N690" s="1">
        <v>26338.462890625</v>
      </c>
      <c r="O690" s="1">
        <f t="shared" si="42"/>
        <v>312</v>
      </c>
      <c r="P690" s="1">
        <f t="shared" si="43"/>
        <v>14.68488353209983</v>
      </c>
    </row>
    <row r="691" spans="1:16" x14ac:dyDescent="0.2">
      <c r="A691" s="1" t="s">
        <v>1421</v>
      </c>
      <c r="B691" s="1" t="s">
        <v>1422</v>
      </c>
      <c r="C691" s="1" t="s">
        <v>1423</v>
      </c>
      <c r="D691" s="1" t="s">
        <v>1424</v>
      </c>
      <c r="E691" s="1">
        <v>92460.3125</v>
      </c>
      <c r="F691" s="1">
        <f t="shared" si="40"/>
        <v>55</v>
      </c>
      <c r="G691" s="1">
        <f t="shared" si="41"/>
        <v>16.496546618193374</v>
      </c>
      <c r="J691" s="1" t="s">
        <v>1421</v>
      </c>
      <c r="K691" s="1" t="s">
        <v>1422</v>
      </c>
      <c r="L691" s="1" t="s">
        <v>1423</v>
      </c>
      <c r="M691" s="1" t="s">
        <v>1424</v>
      </c>
      <c r="N691" s="1">
        <v>95618.3203125</v>
      </c>
      <c r="O691" s="1">
        <f t="shared" si="42"/>
        <v>58</v>
      </c>
      <c r="P691" s="1">
        <f t="shared" si="43"/>
        <v>16.544999442230345</v>
      </c>
    </row>
    <row r="692" spans="1:16" x14ac:dyDescent="0.2">
      <c r="A692" s="1" t="s">
        <v>6457</v>
      </c>
      <c r="B692" s="1" t="s">
        <v>6458</v>
      </c>
      <c r="C692" s="1" t="s">
        <v>6459</v>
      </c>
      <c r="D692" s="1" t="s">
        <v>6460</v>
      </c>
      <c r="E692" s="1">
        <v>3716.75439453125</v>
      </c>
      <c r="F692" s="1">
        <f t="shared" si="40"/>
        <v>1763</v>
      </c>
      <c r="G692" s="1">
        <f t="shared" si="41"/>
        <v>11.859827641815532</v>
      </c>
      <c r="J692" s="1" t="s">
        <v>6457</v>
      </c>
      <c r="K692" s="1" t="s">
        <v>6458</v>
      </c>
      <c r="L692" s="1" t="s">
        <v>6459</v>
      </c>
      <c r="M692" s="1" t="s">
        <v>6460</v>
      </c>
      <c r="N692" s="1">
        <v>2124.4853515625</v>
      </c>
      <c r="O692" s="1">
        <f t="shared" si="42"/>
        <v>2305</v>
      </c>
      <c r="P692" s="1">
        <f t="shared" si="43"/>
        <v>11.052897680889895</v>
      </c>
    </row>
    <row r="693" spans="1:16" x14ac:dyDescent="0.2">
      <c r="A693" s="1" t="s">
        <v>1425</v>
      </c>
      <c r="B693" s="1" t="s">
        <v>1426</v>
      </c>
      <c r="C693" s="1" t="s">
        <v>1427</v>
      </c>
      <c r="D693" s="1" t="s">
        <v>1428</v>
      </c>
      <c r="E693" s="1">
        <v>5245.16552734375</v>
      </c>
      <c r="F693" s="1">
        <f t="shared" si="40"/>
        <v>1380</v>
      </c>
      <c r="G693" s="1">
        <f t="shared" si="41"/>
        <v>12.356772586865928</v>
      </c>
      <c r="J693" s="1" t="s">
        <v>1425</v>
      </c>
      <c r="K693" s="1" t="s">
        <v>1426</v>
      </c>
      <c r="L693" s="1" t="s">
        <v>1427</v>
      </c>
      <c r="M693" s="1" t="s">
        <v>1428</v>
      </c>
      <c r="N693" s="1">
        <v>5498.185546875</v>
      </c>
      <c r="O693" s="1">
        <f t="shared" si="42"/>
        <v>1304</v>
      </c>
      <c r="P693" s="1">
        <f t="shared" si="43"/>
        <v>12.424739878860997</v>
      </c>
    </row>
    <row r="694" spans="1:16" x14ac:dyDescent="0.2">
      <c r="A694" s="1" t="s">
        <v>1429</v>
      </c>
      <c r="B694" s="1" t="s">
        <v>1430</v>
      </c>
      <c r="C694" s="1" t="s">
        <v>1431</v>
      </c>
      <c r="D694" s="1" t="s">
        <v>1432</v>
      </c>
      <c r="E694" s="1">
        <v>12927.185546875</v>
      </c>
      <c r="F694" s="1">
        <f t="shared" si="40"/>
        <v>658</v>
      </c>
      <c r="G694" s="1">
        <f t="shared" si="41"/>
        <v>13.658120591314738</v>
      </c>
      <c r="J694" s="1" t="s">
        <v>1429</v>
      </c>
      <c r="K694" s="1" t="s">
        <v>1430</v>
      </c>
      <c r="L694" s="1" t="s">
        <v>1431</v>
      </c>
      <c r="M694" s="1" t="s">
        <v>1432</v>
      </c>
      <c r="N694" s="1">
        <v>9277.283203125</v>
      </c>
      <c r="O694" s="1">
        <f t="shared" si="42"/>
        <v>856</v>
      </c>
      <c r="P694" s="1">
        <f t="shared" si="43"/>
        <v>13.17948666725361</v>
      </c>
    </row>
    <row r="695" spans="1:16" x14ac:dyDescent="0.2">
      <c r="A695" s="1" t="s">
        <v>1433</v>
      </c>
      <c r="B695" s="1" t="s">
        <v>1434</v>
      </c>
      <c r="C695" s="1" t="s">
        <v>1435</v>
      </c>
      <c r="D695" s="1" t="s">
        <v>1436</v>
      </c>
      <c r="E695" s="1">
        <v>57424.32421875</v>
      </c>
      <c r="F695" s="1">
        <f t="shared" si="40"/>
        <v>115</v>
      </c>
      <c r="G695" s="1">
        <f t="shared" si="41"/>
        <v>15.809374353320786</v>
      </c>
      <c r="J695" s="1" t="s">
        <v>1433</v>
      </c>
      <c r="K695" s="1" t="s">
        <v>1434</v>
      </c>
      <c r="L695" s="1" t="s">
        <v>1435</v>
      </c>
      <c r="M695" s="1" t="s">
        <v>1436</v>
      </c>
      <c r="N695" s="1">
        <v>52408.94140625</v>
      </c>
      <c r="O695" s="1">
        <f t="shared" si="42"/>
        <v>134</v>
      </c>
      <c r="P695" s="1">
        <f t="shared" si="43"/>
        <v>15.677525348220426</v>
      </c>
    </row>
    <row r="696" spans="1:16" x14ac:dyDescent="0.2">
      <c r="A696" s="1" t="s">
        <v>1437</v>
      </c>
      <c r="B696" s="1" t="s">
        <v>1438</v>
      </c>
      <c r="C696" s="1" t="s">
        <v>1439</v>
      </c>
      <c r="D696" s="1" t="s">
        <v>1440</v>
      </c>
      <c r="E696" s="1">
        <v>41725.44140625</v>
      </c>
      <c r="F696" s="1">
        <f t="shared" si="40"/>
        <v>184</v>
      </c>
      <c r="G696" s="1">
        <f t="shared" si="41"/>
        <v>15.348639691240127</v>
      </c>
      <c r="J696" s="1" t="s">
        <v>1437</v>
      </c>
      <c r="K696" s="1" t="s">
        <v>1438</v>
      </c>
      <c r="L696" s="1" t="s">
        <v>1439</v>
      </c>
      <c r="M696" s="1" t="s">
        <v>1440</v>
      </c>
      <c r="N696" s="1">
        <v>33288.16796875</v>
      </c>
      <c r="O696" s="1">
        <f t="shared" si="42"/>
        <v>245</v>
      </c>
      <c r="P696" s="1">
        <f t="shared" si="43"/>
        <v>15.022721852757307</v>
      </c>
    </row>
    <row r="697" spans="1:16" x14ac:dyDescent="0.2">
      <c r="A697" s="1" t="s">
        <v>1441</v>
      </c>
      <c r="B697" s="1" t="s">
        <v>1442</v>
      </c>
      <c r="C697" s="1" t="s">
        <v>1443</v>
      </c>
      <c r="D697" s="1" t="s">
        <v>1444</v>
      </c>
      <c r="E697" s="1">
        <v>18490.357421875</v>
      </c>
      <c r="F697" s="1">
        <f t="shared" si="40"/>
        <v>479</v>
      </c>
      <c r="G697" s="1">
        <f t="shared" si="41"/>
        <v>14.174485492111067</v>
      </c>
      <c r="J697" s="1" t="s">
        <v>1441</v>
      </c>
      <c r="K697" s="1" t="s">
        <v>1442</v>
      </c>
      <c r="L697" s="1" t="s">
        <v>1443</v>
      </c>
      <c r="M697" s="1" t="s">
        <v>1444</v>
      </c>
      <c r="N697" s="1">
        <v>11398.4833984375</v>
      </c>
      <c r="O697" s="1">
        <f t="shared" si="42"/>
        <v>726</v>
      </c>
      <c r="P697" s="1">
        <f t="shared" si="43"/>
        <v>13.476554261912604</v>
      </c>
    </row>
    <row r="698" spans="1:16" x14ac:dyDescent="0.2">
      <c r="A698" s="1" t="s">
        <v>1445</v>
      </c>
      <c r="B698" s="1" t="s">
        <v>1446</v>
      </c>
      <c r="C698" s="1" t="s">
        <v>1447</v>
      </c>
      <c r="D698" s="1" t="s">
        <v>1448</v>
      </c>
      <c r="E698" s="1">
        <v>44744.41796875</v>
      </c>
      <c r="F698" s="1">
        <f t="shared" si="40"/>
        <v>157</v>
      </c>
      <c r="G698" s="1">
        <f t="shared" si="41"/>
        <v>15.449420091622148</v>
      </c>
      <c r="J698" s="1" t="s">
        <v>1445</v>
      </c>
      <c r="K698" s="1" t="s">
        <v>1446</v>
      </c>
      <c r="L698" s="1" t="s">
        <v>1447</v>
      </c>
      <c r="M698" s="1" t="s">
        <v>1448</v>
      </c>
      <c r="N698" s="1">
        <v>38894.55078125</v>
      </c>
      <c r="O698" s="1">
        <f t="shared" si="42"/>
        <v>213</v>
      </c>
      <c r="P698" s="1">
        <f t="shared" si="43"/>
        <v>15.247280423924071</v>
      </c>
    </row>
    <row r="699" spans="1:16" x14ac:dyDescent="0.2">
      <c r="A699" s="1" t="s">
        <v>1449</v>
      </c>
      <c r="B699" s="1" t="s">
        <v>1450</v>
      </c>
      <c r="C699" s="1" t="s">
        <v>1451</v>
      </c>
      <c r="D699" s="1" t="s">
        <v>1452</v>
      </c>
      <c r="E699" s="1">
        <v>32132.568359375</v>
      </c>
      <c r="F699" s="1">
        <f t="shared" si="40"/>
        <v>259</v>
      </c>
      <c r="G699" s="1">
        <f t="shared" si="41"/>
        <v>14.971748679725247</v>
      </c>
      <c r="J699" s="1" t="s">
        <v>1449</v>
      </c>
      <c r="K699" s="1" t="s">
        <v>1450</v>
      </c>
      <c r="L699" s="1" t="s">
        <v>1451</v>
      </c>
      <c r="M699" s="1" t="s">
        <v>1452</v>
      </c>
      <c r="N699" s="1">
        <v>27665.66796875</v>
      </c>
      <c r="O699" s="1">
        <f t="shared" si="42"/>
        <v>294</v>
      </c>
      <c r="P699" s="1">
        <f t="shared" si="43"/>
        <v>14.755809136641929</v>
      </c>
    </row>
    <row r="700" spans="1:16" x14ac:dyDescent="0.2">
      <c r="A700" s="1" t="s">
        <v>1453</v>
      </c>
      <c r="B700" s="1" t="s">
        <v>1454</v>
      </c>
      <c r="C700" s="1" t="s">
        <v>1455</v>
      </c>
      <c r="D700" s="1" t="s">
        <v>1456</v>
      </c>
      <c r="E700" s="1">
        <v>11768.1904296875</v>
      </c>
      <c r="F700" s="1">
        <f t="shared" si="40"/>
        <v>711</v>
      </c>
      <c r="G700" s="1">
        <f t="shared" si="41"/>
        <v>13.522604876746245</v>
      </c>
      <c r="J700" s="1" t="s">
        <v>1453</v>
      </c>
      <c r="K700" s="1" t="s">
        <v>1454</v>
      </c>
      <c r="L700" s="1" t="s">
        <v>1455</v>
      </c>
      <c r="M700" s="1" t="s">
        <v>1456</v>
      </c>
      <c r="N700" s="1">
        <v>13378.33984375</v>
      </c>
      <c r="O700" s="1">
        <f t="shared" si="42"/>
        <v>635</v>
      </c>
      <c r="P700" s="1">
        <f t="shared" si="43"/>
        <v>13.707611478504148</v>
      </c>
    </row>
    <row r="701" spans="1:16" x14ac:dyDescent="0.2">
      <c r="A701" s="1" t="s">
        <v>1457</v>
      </c>
      <c r="B701" s="1" t="s">
        <v>1458</v>
      </c>
      <c r="C701" s="1" t="s">
        <v>1459</v>
      </c>
      <c r="D701" s="1" t="s">
        <v>1460</v>
      </c>
      <c r="E701" s="1">
        <v>79903.0625</v>
      </c>
      <c r="F701" s="1">
        <f t="shared" si="40"/>
        <v>65</v>
      </c>
      <c r="G701" s="1">
        <f t="shared" si="41"/>
        <v>16.285963178934129</v>
      </c>
      <c r="J701" s="1" t="s">
        <v>1457</v>
      </c>
      <c r="K701" s="1" t="s">
        <v>1458</v>
      </c>
      <c r="L701" s="1" t="s">
        <v>1459</v>
      </c>
      <c r="M701" s="1" t="s">
        <v>1460</v>
      </c>
      <c r="N701" s="1">
        <v>68547.6171875</v>
      </c>
      <c r="O701" s="1">
        <f t="shared" si="42"/>
        <v>90</v>
      </c>
      <c r="P701" s="1">
        <f t="shared" si="43"/>
        <v>16.06481889629756</v>
      </c>
    </row>
    <row r="702" spans="1:16" x14ac:dyDescent="0.2">
      <c r="A702" s="1" t="s">
        <v>12932</v>
      </c>
      <c r="B702" s="1" t="s">
        <v>12933</v>
      </c>
      <c r="C702" s="1" t="s">
        <v>12934</v>
      </c>
      <c r="D702" s="1" t="s">
        <v>12935</v>
      </c>
      <c r="E702" s="1">
        <v>10369.052734375</v>
      </c>
      <c r="F702" s="1">
        <f t="shared" si="40"/>
        <v>786</v>
      </c>
      <c r="G702" s="1">
        <f t="shared" si="41"/>
        <v>13.339996482201908</v>
      </c>
      <c r="J702" s="1" t="s">
        <v>12932</v>
      </c>
      <c r="K702" s="1" t="s">
        <v>12933</v>
      </c>
      <c r="L702" s="1" t="s">
        <v>12934</v>
      </c>
      <c r="M702" s="1" t="s">
        <v>12935</v>
      </c>
      <c r="N702" s="1">
        <v>10962.818359375</v>
      </c>
      <c r="O702" s="1">
        <f t="shared" si="42"/>
        <v>742</v>
      </c>
      <c r="P702" s="1">
        <f t="shared" si="43"/>
        <v>13.420331118577272</v>
      </c>
    </row>
    <row r="703" spans="1:16" x14ac:dyDescent="0.2">
      <c r="A703" s="1" t="s">
        <v>6465</v>
      </c>
      <c r="B703" s="1" t="s">
        <v>6466</v>
      </c>
      <c r="C703" s="1" t="s">
        <v>6467</v>
      </c>
      <c r="D703" s="1" t="s">
        <v>6468</v>
      </c>
      <c r="E703" s="1">
        <v>4569.4248046875</v>
      </c>
      <c r="F703" s="1">
        <f t="shared" si="40"/>
        <v>1514</v>
      </c>
      <c r="G703" s="1">
        <f t="shared" si="41"/>
        <v>12.15779685614851</v>
      </c>
      <c r="J703" s="1" t="s">
        <v>6465</v>
      </c>
      <c r="K703" s="1" t="s">
        <v>6466</v>
      </c>
      <c r="L703" s="1" t="s">
        <v>6467</v>
      </c>
      <c r="M703" s="1" t="s">
        <v>6468</v>
      </c>
      <c r="N703" s="1">
        <v>4239.29345703125</v>
      </c>
      <c r="O703" s="1">
        <f t="shared" si="42"/>
        <v>1563</v>
      </c>
      <c r="P703" s="1">
        <f t="shared" si="43"/>
        <v>12.049608122333677</v>
      </c>
    </row>
    <row r="704" spans="1:16" x14ac:dyDescent="0.2">
      <c r="A704" s="1" t="s">
        <v>1461</v>
      </c>
      <c r="B704" s="1" t="s">
        <v>1462</v>
      </c>
      <c r="C704" s="1" t="s">
        <v>1463</v>
      </c>
      <c r="D704" s="1" t="s">
        <v>1464</v>
      </c>
      <c r="E704" s="1">
        <v>10997.6083984375</v>
      </c>
      <c r="F704" s="1">
        <f t="shared" si="40"/>
        <v>747</v>
      </c>
      <c r="G704" s="1">
        <f t="shared" si="41"/>
        <v>13.424902200858183</v>
      </c>
      <c r="J704" s="1" t="s">
        <v>1461</v>
      </c>
      <c r="K704" s="1" t="s">
        <v>1462</v>
      </c>
      <c r="L704" s="1" t="s">
        <v>1463</v>
      </c>
      <c r="M704" s="1" t="s">
        <v>1464</v>
      </c>
      <c r="N704" s="1">
        <v>21452.689453125</v>
      </c>
      <c r="O704" s="1">
        <f t="shared" si="42"/>
        <v>397</v>
      </c>
      <c r="P704" s="1">
        <f t="shared" si="43"/>
        <v>14.388870904545168</v>
      </c>
    </row>
    <row r="705" spans="1:16" x14ac:dyDescent="0.2">
      <c r="A705" s="1" t="s">
        <v>6469</v>
      </c>
      <c r="B705" s="1" t="s">
        <v>6470</v>
      </c>
      <c r="C705" s="1" t="s">
        <v>6471</v>
      </c>
      <c r="D705" s="1" t="s">
        <v>6472</v>
      </c>
      <c r="E705" s="1">
        <v>4060.5205078125</v>
      </c>
      <c r="F705" s="1">
        <f t="shared" si="40"/>
        <v>1653</v>
      </c>
      <c r="G705" s="1">
        <f t="shared" si="41"/>
        <v>11.987448959340426</v>
      </c>
      <c r="J705" s="1" t="s">
        <v>6469</v>
      </c>
      <c r="K705" s="1" t="s">
        <v>6470</v>
      </c>
      <c r="L705" s="1" t="s">
        <v>6471</v>
      </c>
      <c r="M705" s="1" t="s">
        <v>6472</v>
      </c>
      <c r="N705" s="1">
        <v>3944.7587890625</v>
      </c>
      <c r="O705" s="1">
        <f t="shared" si="42"/>
        <v>1639</v>
      </c>
      <c r="P705" s="1">
        <f t="shared" si="43"/>
        <v>11.945721370841875</v>
      </c>
    </row>
    <row r="706" spans="1:16" x14ac:dyDescent="0.2">
      <c r="A706" s="1" t="s">
        <v>1465</v>
      </c>
      <c r="B706" s="1" t="s">
        <v>1466</v>
      </c>
      <c r="C706" s="1" t="s">
        <v>1467</v>
      </c>
      <c r="D706" s="1" t="s">
        <v>1468</v>
      </c>
      <c r="E706" s="1">
        <v>23615.89453125</v>
      </c>
      <c r="F706" s="1">
        <f t="shared" si="40"/>
        <v>358</v>
      </c>
      <c r="G706" s="1">
        <f t="shared" si="41"/>
        <v>14.52747056298865</v>
      </c>
      <c r="J706" s="1" t="s">
        <v>1465</v>
      </c>
      <c r="K706" s="1" t="s">
        <v>1466</v>
      </c>
      <c r="L706" s="1" t="s">
        <v>1467</v>
      </c>
      <c r="M706" s="1" t="s">
        <v>1468</v>
      </c>
      <c r="N706" s="1">
        <v>7108.7939453125</v>
      </c>
      <c r="O706" s="1">
        <f t="shared" si="42"/>
        <v>1051</v>
      </c>
      <c r="P706" s="1">
        <f t="shared" si="43"/>
        <v>12.795389102353884</v>
      </c>
    </row>
    <row r="707" spans="1:16" x14ac:dyDescent="0.2">
      <c r="A707" s="1" t="s">
        <v>1469</v>
      </c>
      <c r="B707" s="1" t="s">
        <v>1470</v>
      </c>
      <c r="C707" s="1" t="s">
        <v>1471</v>
      </c>
      <c r="D707" s="1" t="s">
        <v>1472</v>
      </c>
      <c r="E707" s="1">
        <v>8352.455078125</v>
      </c>
      <c r="F707" s="1">
        <f t="shared" ref="F707:F770" si="44">_xlfn.RANK.AVG(E707,E:E,0)</f>
        <v>954</v>
      </c>
      <c r="G707" s="1">
        <f t="shared" ref="G707:G770" si="45">LOG(E707,2)</f>
        <v>13.027984603019631</v>
      </c>
      <c r="J707" s="1" t="s">
        <v>1469</v>
      </c>
      <c r="K707" s="1" t="s">
        <v>1470</v>
      </c>
      <c r="L707" s="1" t="s">
        <v>1471</v>
      </c>
      <c r="M707" s="1" t="s">
        <v>1472</v>
      </c>
      <c r="N707" s="1">
        <v>6858.71533203125</v>
      </c>
      <c r="O707" s="1">
        <f t="shared" ref="O707:O770" si="46">_xlfn.RANK.AVG(N707,N:N,0)</f>
        <v>1086</v>
      </c>
      <c r="P707" s="1">
        <f t="shared" ref="P707:P770" si="47">LOG(N707,2)</f>
        <v>12.743722663149036</v>
      </c>
    </row>
    <row r="708" spans="1:16" x14ac:dyDescent="0.2">
      <c r="A708" s="1" t="s">
        <v>1473</v>
      </c>
      <c r="B708" s="1" t="s">
        <v>1474</v>
      </c>
      <c r="C708" s="1" t="s">
        <v>1475</v>
      </c>
      <c r="D708" s="1" t="s">
        <v>1476</v>
      </c>
      <c r="E708" s="1">
        <v>25246.220703125</v>
      </c>
      <c r="F708" s="1">
        <f t="shared" si="44"/>
        <v>338</v>
      </c>
      <c r="G708" s="1">
        <f t="shared" si="45"/>
        <v>14.623779815693384</v>
      </c>
      <c r="J708" s="1" t="s">
        <v>1473</v>
      </c>
      <c r="K708" s="1" t="s">
        <v>1474</v>
      </c>
      <c r="L708" s="1" t="s">
        <v>1475</v>
      </c>
      <c r="M708" s="1" t="s">
        <v>1476</v>
      </c>
      <c r="N708" s="1">
        <v>19590.15625</v>
      </c>
      <c r="O708" s="1">
        <f t="shared" si="46"/>
        <v>431</v>
      </c>
      <c r="P708" s="1">
        <f t="shared" si="47"/>
        <v>14.257841284056491</v>
      </c>
    </row>
    <row r="709" spans="1:16" x14ac:dyDescent="0.2">
      <c r="A709" s="1" t="s">
        <v>6473</v>
      </c>
      <c r="B709" s="1" t="s">
        <v>6474</v>
      </c>
      <c r="C709" s="1" t="s">
        <v>6475</v>
      </c>
      <c r="D709" s="1" t="s">
        <v>6476</v>
      </c>
      <c r="E709" s="1">
        <v>8794.4248046875</v>
      </c>
      <c r="F709" s="1">
        <f t="shared" si="44"/>
        <v>903</v>
      </c>
      <c r="G709" s="1">
        <f t="shared" si="45"/>
        <v>13.102373506638838</v>
      </c>
      <c r="J709" s="1" t="s">
        <v>6473</v>
      </c>
      <c r="K709" s="1" t="s">
        <v>6474</v>
      </c>
      <c r="L709" s="1" t="s">
        <v>6475</v>
      </c>
      <c r="M709" s="1" t="s">
        <v>6476</v>
      </c>
      <c r="N709" s="1">
        <v>6505.763671875</v>
      </c>
      <c r="O709" s="1">
        <f t="shared" si="46"/>
        <v>1127</v>
      </c>
      <c r="P709" s="1">
        <f t="shared" si="47"/>
        <v>12.667502700707512</v>
      </c>
    </row>
    <row r="710" spans="1:16" x14ac:dyDescent="0.2">
      <c r="A710" s="1" t="s">
        <v>1477</v>
      </c>
      <c r="B710" s="1" t="s">
        <v>1478</v>
      </c>
      <c r="C710" s="1" t="s">
        <v>1479</v>
      </c>
      <c r="D710" s="1" t="s">
        <v>1480</v>
      </c>
      <c r="E710" s="1">
        <v>4386.849609375</v>
      </c>
      <c r="F710" s="1">
        <f t="shared" si="44"/>
        <v>1557</v>
      </c>
      <c r="G710" s="1">
        <f t="shared" si="45"/>
        <v>12.098969533182917</v>
      </c>
      <c r="J710" s="1" t="s">
        <v>1477</v>
      </c>
      <c r="K710" s="1" t="s">
        <v>1478</v>
      </c>
      <c r="L710" s="1" t="s">
        <v>1479</v>
      </c>
      <c r="M710" s="1" t="s">
        <v>1480</v>
      </c>
      <c r="N710" s="1">
        <v>4423.19970703125</v>
      </c>
      <c r="O710" s="1">
        <f t="shared" si="46"/>
        <v>1514</v>
      </c>
      <c r="P710" s="1">
        <f t="shared" si="47"/>
        <v>12.11087466590822</v>
      </c>
    </row>
    <row r="711" spans="1:16" x14ac:dyDescent="0.2">
      <c r="A711" s="1" t="s">
        <v>1481</v>
      </c>
      <c r="B711" s="1" t="s">
        <v>1482</v>
      </c>
      <c r="C711" s="1" t="s">
        <v>1483</v>
      </c>
      <c r="D711" s="1" t="s">
        <v>1484</v>
      </c>
      <c r="E711" s="1">
        <v>11884.279296875</v>
      </c>
      <c r="F711" s="1">
        <f t="shared" si="44"/>
        <v>707</v>
      </c>
      <c r="G711" s="1">
        <f t="shared" si="45"/>
        <v>13.536766795547434</v>
      </c>
      <c r="J711" s="1" t="s">
        <v>1481</v>
      </c>
      <c r="K711" s="1" t="s">
        <v>1482</v>
      </c>
      <c r="L711" s="1" t="s">
        <v>1483</v>
      </c>
      <c r="M711" s="1" t="s">
        <v>1484</v>
      </c>
      <c r="N711" s="1">
        <v>10537.2802734375</v>
      </c>
      <c r="O711" s="1">
        <f t="shared" si="46"/>
        <v>761</v>
      </c>
      <c r="P711" s="1">
        <f t="shared" si="47"/>
        <v>13.363214927516132</v>
      </c>
    </row>
    <row r="712" spans="1:16" x14ac:dyDescent="0.2">
      <c r="A712" s="1" t="s">
        <v>1485</v>
      </c>
      <c r="B712" s="1" t="s">
        <v>1486</v>
      </c>
      <c r="C712" s="1" t="s">
        <v>1487</v>
      </c>
      <c r="D712" s="1" t="s">
        <v>1488</v>
      </c>
      <c r="E712" s="1">
        <v>36012.0234375</v>
      </c>
      <c r="F712" s="1">
        <f t="shared" si="44"/>
        <v>224</v>
      </c>
      <c r="G712" s="1">
        <f t="shared" si="45"/>
        <v>15.136191043260743</v>
      </c>
      <c r="J712" s="1" t="s">
        <v>1485</v>
      </c>
      <c r="K712" s="1" t="s">
        <v>1486</v>
      </c>
      <c r="L712" s="1" t="s">
        <v>1487</v>
      </c>
      <c r="M712" s="1" t="s">
        <v>1488</v>
      </c>
      <c r="N712" s="1">
        <v>25355.638671875</v>
      </c>
      <c r="O712" s="1">
        <f t="shared" si="46"/>
        <v>320</v>
      </c>
      <c r="P712" s="1">
        <f t="shared" si="47"/>
        <v>14.63001899381368</v>
      </c>
    </row>
    <row r="713" spans="1:16" x14ac:dyDescent="0.2">
      <c r="A713" s="1" t="s">
        <v>1489</v>
      </c>
      <c r="B713" s="1" t="s">
        <v>1490</v>
      </c>
      <c r="C713" s="1" t="s">
        <v>1491</v>
      </c>
      <c r="D713" s="1" t="s">
        <v>1492</v>
      </c>
      <c r="E713" s="1">
        <v>15994.8505859375</v>
      </c>
      <c r="F713" s="1">
        <f t="shared" si="44"/>
        <v>544</v>
      </c>
      <c r="G713" s="1">
        <f t="shared" si="45"/>
        <v>13.965319895295703</v>
      </c>
      <c r="J713" s="1" t="s">
        <v>1489</v>
      </c>
      <c r="K713" s="1" t="s">
        <v>1490</v>
      </c>
      <c r="L713" s="1" t="s">
        <v>1491</v>
      </c>
      <c r="M713" s="1" t="s">
        <v>1492</v>
      </c>
      <c r="N713" s="1">
        <v>16526.06640625</v>
      </c>
      <c r="O713" s="1">
        <f t="shared" si="46"/>
        <v>513</v>
      </c>
      <c r="P713" s="1">
        <f t="shared" si="47"/>
        <v>14.012455749580068</v>
      </c>
    </row>
    <row r="714" spans="1:16" x14ac:dyDescent="0.2">
      <c r="A714" s="1" t="s">
        <v>1493</v>
      </c>
      <c r="B714" s="1" t="s">
        <v>1494</v>
      </c>
      <c r="C714" s="1" t="s">
        <v>1495</v>
      </c>
      <c r="D714" s="1" t="s">
        <v>1496</v>
      </c>
      <c r="E714" s="1">
        <v>20312.517578125</v>
      </c>
      <c r="F714" s="1">
        <f t="shared" si="44"/>
        <v>432</v>
      </c>
      <c r="G714" s="1">
        <f t="shared" si="45"/>
        <v>14.310081441063458</v>
      </c>
      <c r="J714" s="1" t="s">
        <v>1493</v>
      </c>
      <c r="K714" s="1" t="s">
        <v>1494</v>
      </c>
      <c r="L714" s="1" t="s">
        <v>1495</v>
      </c>
      <c r="M714" s="1" t="s">
        <v>1496</v>
      </c>
      <c r="N714" s="1">
        <v>14589.2099609375</v>
      </c>
      <c r="O714" s="1">
        <f t="shared" si="46"/>
        <v>581</v>
      </c>
      <c r="P714" s="1">
        <f t="shared" si="47"/>
        <v>13.832614139686816</v>
      </c>
    </row>
    <row r="715" spans="1:16" x14ac:dyDescent="0.2">
      <c r="A715" s="1" t="s">
        <v>6477</v>
      </c>
      <c r="B715" s="1" t="s">
        <v>6478</v>
      </c>
      <c r="C715" s="1" t="s">
        <v>6479</v>
      </c>
      <c r="D715" s="1" t="s">
        <v>6480</v>
      </c>
      <c r="E715" s="1">
        <v>5723.7109375</v>
      </c>
      <c r="F715" s="1">
        <f t="shared" si="44"/>
        <v>1306</v>
      </c>
      <c r="G715" s="1">
        <f t="shared" si="45"/>
        <v>12.482735098661397</v>
      </c>
      <c r="J715" s="1" t="s">
        <v>6477</v>
      </c>
      <c r="K715" s="1" t="s">
        <v>6478</v>
      </c>
      <c r="L715" s="1" t="s">
        <v>6479</v>
      </c>
      <c r="M715" s="1" t="s">
        <v>6480</v>
      </c>
      <c r="N715" s="1">
        <v>2835.75122070313</v>
      </c>
      <c r="O715" s="1">
        <f t="shared" si="46"/>
        <v>2018</v>
      </c>
      <c r="P715" s="1">
        <f t="shared" si="47"/>
        <v>11.469515255744087</v>
      </c>
    </row>
    <row r="716" spans="1:16" x14ac:dyDescent="0.2">
      <c r="A716" s="1" t="s">
        <v>1497</v>
      </c>
      <c r="B716" s="1" t="s">
        <v>1498</v>
      </c>
      <c r="C716" s="1" t="s">
        <v>1499</v>
      </c>
      <c r="D716" s="1" t="s">
        <v>1500</v>
      </c>
      <c r="E716" s="1">
        <v>6544.044921875</v>
      </c>
      <c r="F716" s="1">
        <f t="shared" si="44"/>
        <v>1180</v>
      </c>
      <c r="G716" s="1">
        <f t="shared" si="45"/>
        <v>12.675966936417275</v>
      </c>
      <c r="J716" s="1" t="s">
        <v>1497</v>
      </c>
      <c r="K716" s="1" t="s">
        <v>1498</v>
      </c>
      <c r="L716" s="1" t="s">
        <v>1499</v>
      </c>
      <c r="M716" s="1" t="s">
        <v>1500</v>
      </c>
      <c r="N716" s="1">
        <v>8134.08251953125</v>
      </c>
      <c r="O716" s="1">
        <f t="shared" si="46"/>
        <v>925</v>
      </c>
      <c r="P716" s="1">
        <f t="shared" si="47"/>
        <v>12.98976391154704</v>
      </c>
    </row>
    <row r="717" spans="1:16" x14ac:dyDescent="0.2">
      <c r="A717" s="1" t="s">
        <v>1501</v>
      </c>
      <c r="B717" s="1" t="s">
        <v>1502</v>
      </c>
      <c r="C717" s="1" t="s">
        <v>1503</v>
      </c>
      <c r="D717" s="1" t="s">
        <v>1504</v>
      </c>
      <c r="E717" s="1">
        <v>39227.31640625</v>
      </c>
      <c r="F717" s="1">
        <f t="shared" si="44"/>
        <v>200</v>
      </c>
      <c r="G717" s="1">
        <f t="shared" si="45"/>
        <v>15.259571021622046</v>
      </c>
      <c r="J717" s="1" t="s">
        <v>1501</v>
      </c>
      <c r="K717" s="1" t="s">
        <v>1502</v>
      </c>
      <c r="L717" s="1" t="s">
        <v>1503</v>
      </c>
      <c r="M717" s="1" t="s">
        <v>1504</v>
      </c>
      <c r="N717" s="1">
        <v>47871.734375</v>
      </c>
      <c r="O717" s="1">
        <f t="shared" si="46"/>
        <v>154</v>
      </c>
      <c r="P717" s="1">
        <f t="shared" si="47"/>
        <v>15.54688645485477</v>
      </c>
    </row>
    <row r="718" spans="1:16" x14ac:dyDescent="0.2">
      <c r="A718" s="1" t="s">
        <v>1505</v>
      </c>
      <c r="B718" s="1" t="s">
        <v>1506</v>
      </c>
      <c r="C718" s="1" t="s">
        <v>1507</v>
      </c>
      <c r="D718" s="1" t="s">
        <v>1508</v>
      </c>
      <c r="E718" s="1">
        <v>23213.109375</v>
      </c>
      <c r="F718" s="1">
        <f t="shared" si="44"/>
        <v>365</v>
      </c>
      <c r="G718" s="1">
        <f t="shared" si="45"/>
        <v>14.502652162871206</v>
      </c>
      <c r="J718" s="1" t="s">
        <v>1505</v>
      </c>
      <c r="K718" s="1" t="s">
        <v>1506</v>
      </c>
      <c r="L718" s="1" t="s">
        <v>1507</v>
      </c>
      <c r="M718" s="1" t="s">
        <v>1508</v>
      </c>
      <c r="N718" s="1">
        <v>22611.3125</v>
      </c>
      <c r="O718" s="1">
        <f t="shared" si="46"/>
        <v>375</v>
      </c>
      <c r="P718" s="1">
        <f t="shared" si="47"/>
        <v>14.464757116985368</v>
      </c>
    </row>
    <row r="719" spans="1:16" x14ac:dyDescent="0.2">
      <c r="A719" s="1" t="s">
        <v>1509</v>
      </c>
      <c r="B719" s="1" t="s">
        <v>1510</v>
      </c>
      <c r="C719" s="1" t="s">
        <v>1511</v>
      </c>
      <c r="D719" s="1" t="s">
        <v>1512</v>
      </c>
      <c r="E719" s="1">
        <v>43545.3671875</v>
      </c>
      <c r="F719" s="1">
        <f t="shared" si="44"/>
        <v>167</v>
      </c>
      <c r="G719" s="1">
        <f t="shared" si="45"/>
        <v>15.41023161752056</v>
      </c>
      <c r="J719" s="1" t="s">
        <v>1509</v>
      </c>
      <c r="K719" s="1" t="s">
        <v>1510</v>
      </c>
      <c r="L719" s="1" t="s">
        <v>1511</v>
      </c>
      <c r="M719" s="1" t="s">
        <v>1512</v>
      </c>
      <c r="N719" s="1">
        <v>39454.046875</v>
      </c>
      <c r="O719" s="1">
        <f t="shared" si="46"/>
        <v>210</v>
      </c>
      <c r="P719" s="1">
        <f t="shared" si="47"/>
        <v>15.267885667292752</v>
      </c>
    </row>
    <row r="720" spans="1:16" x14ac:dyDescent="0.2">
      <c r="A720" s="1" t="s">
        <v>1513</v>
      </c>
      <c r="B720" s="1" t="s">
        <v>1514</v>
      </c>
      <c r="C720" s="1" t="s">
        <v>1515</v>
      </c>
      <c r="D720" s="1" t="s">
        <v>1516</v>
      </c>
      <c r="E720" s="1">
        <v>15343.7587890625</v>
      </c>
      <c r="F720" s="1">
        <f t="shared" si="44"/>
        <v>565</v>
      </c>
      <c r="G720" s="1">
        <f t="shared" si="45"/>
        <v>13.905364325367543</v>
      </c>
      <c r="J720" s="1" t="s">
        <v>1513</v>
      </c>
      <c r="K720" s="1" t="s">
        <v>1514</v>
      </c>
      <c r="L720" s="1" t="s">
        <v>1515</v>
      </c>
      <c r="M720" s="1" t="s">
        <v>1516</v>
      </c>
      <c r="N720" s="1">
        <v>15225.169921875</v>
      </c>
      <c r="O720" s="1">
        <f t="shared" si="46"/>
        <v>561</v>
      </c>
      <c r="P720" s="1">
        <f t="shared" si="47"/>
        <v>13.894170709098358</v>
      </c>
    </row>
    <row r="721" spans="1:16" x14ac:dyDescent="0.2">
      <c r="A721" s="1" t="s">
        <v>6481</v>
      </c>
      <c r="B721" s="1" t="s">
        <v>6482</v>
      </c>
      <c r="C721" s="1" t="s">
        <v>6483</v>
      </c>
      <c r="D721" s="1" t="s">
        <v>6484</v>
      </c>
      <c r="E721" s="1">
        <v>1886.02087402344</v>
      </c>
      <c r="F721" s="1">
        <f t="shared" si="44"/>
        <v>2416</v>
      </c>
      <c r="G721" s="1">
        <f t="shared" si="45"/>
        <v>10.88112992816367</v>
      </c>
      <c r="J721" s="1" t="s">
        <v>6481</v>
      </c>
      <c r="K721" s="1" t="s">
        <v>6482</v>
      </c>
      <c r="L721" s="1" t="s">
        <v>6483</v>
      </c>
      <c r="M721" s="1" t="s">
        <v>6484</v>
      </c>
      <c r="N721" s="1">
        <v>1940.80883789063</v>
      </c>
      <c r="O721" s="1">
        <f t="shared" si="46"/>
        <v>2360</v>
      </c>
      <c r="P721" s="1">
        <f t="shared" si="47"/>
        <v>10.922442309870387</v>
      </c>
    </row>
    <row r="722" spans="1:16" x14ac:dyDescent="0.2">
      <c r="A722" s="1" t="s">
        <v>6489</v>
      </c>
      <c r="B722" s="1" t="s">
        <v>6490</v>
      </c>
      <c r="C722" s="1" t="s">
        <v>6491</v>
      </c>
      <c r="D722" s="1" t="s">
        <v>6492</v>
      </c>
      <c r="E722" s="1">
        <v>1822.18054199219</v>
      </c>
      <c r="F722" s="1">
        <f t="shared" si="44"/>
        <v>2436</v>
      </c>
      <c r="G722" s="1">
        <f t="shared" si="45"/>
        <v>10.831450193380984</v>
      </c>
      <c r="J722" s="1" t="s">
        <v>6489</v>
      </c>
      <c r="K722" s="1" t="s">
        <v>6490</v>
      </c>
      <c r="L722" s="1" t="s">
        <v>6491</v>
      </c>
      <c r="M722" s="1" t="s">
        <v>6492</v>
      </c>
      <c r="N722" s="1">
        <v>2720.62109375</v>
      </c>
      <c r="O722" s="1">
        <f t="shared" si="46"/>
        <v>2067</v>
      </c>
      <c r="P722" s="1">
        <f t="shared" si="47"/>
        <v>11.409720328264633</v>
      </c>
    </row>
    <row r="723" spans="1:16" x14ac:dyDescent="0.2">
      <c r="A723" s="1" t="s">
        <v>6493</v>
      </c>
      <c r="B723" s="1" t="s">
        <v>6494</v>
      </c>
      <c r="C723" s="1" t="s">
        <v>6495</v>
      </c>
      <c r="D723" s="1" t="s">
        <v>6496</v>
      </c>
      <c r="E723" s="1">
        <v>8720.58203125</v>
      </c>
      <c r="F723" s="1">
        <f t="shared" si="44"/>
        <v>911</v>
      </c>
      <c r="G723" s="1">
        <f t="shared" si="45"/>
        <v>13.090208711588128</v>
      </c>
      <c r="J723" s="1" t="s">
        <v>6493</v>
      </c>
      <c r="K723" s="1" t="s">
        <v>6494</v>
      </c>
      <c r="L723" s="1" t="s">
        <v>6495</v>
      </c>
      <c r="M723" s="1" t="s">
        <v>6496</v>
      </c>
      <c r="N723" s="1">
        <v>3480.87329101563</v>
      </c>
      <c r="O723" s="1">
        <f t="shared" si="46"/>
        <v>1778</v>
      </c>
      <c r="P723" s="1">
        <f t="shared" si="47"/>
        <v>11.765233583426214</v>
      </c>
    </row>
    <row r="724" spans="1:16" x14ac:dyDescent="0.2">
      <c r="A724" s="1" t="s">
        <v>6497</v>
      </c>
      <c r="B724" s="1" t="s">
        <v>6498</v>
      </c>
      <c r="C724" s="1" t="s">
        <v>6499</v>
      </c>
      <c r="D724" s="1" t="s">
        <v>6500</v>
      </c>
      <c r="E724" s="1">
        <v>2992.12963867188</v>
      </c>
      <c r="F724" s="1">
        <f t="shared" si="44"/>
        <v>2018</v>
      </c>
      <c r="G724" s="1">
        <f t="shared" si="45"/>
        <v>11.546956968249036</v>
      </c>
      <c r="J724" s="1" t="s">
        <v>6497</v>
      </c>
      <c r="K724" s="1" t="s">
        <v>6498</v>
      </c>
      <c r="L724" s="1" t="s">
        <v>6499</v>
      </c>
      <c r="M724" s="1" t="s">
        <v>6500</v>
      </c>
      <c r="N724" s="1">
        <v>4633.205078125</v>
      </c>
      <c r="O724" s="1">
        <f t="shared" si="46"/>
        <v>1474</v>
      </c>
      <c r="P724" s="1">
        <f t="shared" si="47"/>
        <v>12.177794826011459</v>
      </c>
    </row>
    <row r="725" spans="1:16" x14ac:dyDescent="0.2">
      <c r="A725" s="1" t="s">
        <v>1517</v>
      </c>
      <c r="B725" s="1" t="s">
        <v>1518</v>
      </c>
      <c r="C725" s="1" t="s">
        <v>1519</v>
      </c>
      <c r="D725" s="1" t="s">
        <v>1520</v>
      </c>
      <c r="E725" s="1">
        <v>11013.193359375</v>
      </c>
      <c r="F725" s="1">
        <f t="shared" si="44"/>
        <v>746</v>
      </c>
      <c r="G725" s="1">
        <f t="shared" si="45"/>
        <v>13.426945229536727</v>
      </c>
      <c r="J725" s="1" t="s">
        <v>1517</v>
      </c>
      <c r="K725" s="1" t="s">
        <v>1518</v>
      </c>
      <c r="L725" s="1" t="s">
        <v>1519</v>
      </c>
      <c r="M725" s="1" t="s">
        <v>1520</v>
      </c>
      <c r="N725" s="1">
        <v>14469.7646484375</v>
      </c>
      <c r="O725" s="1">
        <f t="shared" si="46"/>
        <v>591</v>
      </c>
      <c r="P725" s="1">
        <f t="shared" si="47"/>
        <v>13.82075383609128</v>
      </c>
    </row>
    <row r="726" spans="1:16" x14ac:dyDescent="0.2">
      <c r="A726" s="1" t="s">
        <v>6501</v>
      </c>
      <c r="B726" s="1" t="s">
        <v>6502</v>
      </c>
      <c r="C726" s="1" t="s">
        <v>6503</v>
      </c>
      <c r="D726" s="1" t="s">
        <v>6504</v>
      </c>
      <c r="E726" s="1">
        <v>848.68182373046898</v>
      </c>
      <c r="F726" s="1">
        <f t="shared" si="44"/>
        <v>2693</v>
      </c>
      <c r="G726" s="1">
        <f t="shared" si="45"/>
        <v>9.7290799692746788</v>
      </c>
      <c r="J726" s="1" t="s">
        <v>6501</v>
      </c>
      <c r="K726" s="1" t="s">
        <v>6502</v>
      </c>
      <c r="L726" s="1" t="s">
        <v>6503</v>
      </c>
      <c r="M726" s="1" t="s">
        <v>6504</v>
      </c>
      <c r="N726" s="1">
        <v>1741.65563964844</v>
      </c>
      <c r="O726" s="1">
        <f t="shared" si="46"/>
        <v>2433</v>
      </c>
      <c r="P726" s="1">
        <f t="shared" si="47"/>
        <v>10.76624368696706</v>
      </c>
    </row>
    <row r="727" spans="1:16" x14ac:dyDescent="0.2">
      <c r="A727" s="1" t="s">
        <v>1521</v>
      </c>
      <c r="B727" s="1" t="s">
        <v>1522</v>
      </c>
      <c r="C727" s="1" t="s">
        <v>1523</v>
      </c>
      <c r="D727" s="1" t="s">
        <v>1524</v>
      </c>
      <c r="E727" s="1">
        <v>19512.22265625</v>
      </c>
      <c r="F727" s="1">
        <f t="shared" si="44"/>
        <v>451</v>
      </c>
      <c r="G727" s="1">
        <f t="shared" si="45"/>
        <v>14.252090505651603</v>
      </c>
      <c r="J727" s="1" t="s">
        <v>1521</v>
      </c>
      <c r="K727" s="1" t="s">
        <v>1522</v>
      </c>
      <c r="L727" s="1" t="s">
        <v>1523</v>
      </c>
      <c r="M727" s="1" t="s">
        <v>1524</v>
      </c>
      <c r="N727" s="1">
        <v>10642.671875</v>
      </c>
      <c r="O727" s="1">
        <f t="shared" si="46"/>
        <v>756</v>
      </c>
      <c r="P727" s="1">
        <f t="shared" si="47"/>
        <v>13.377572768819446</v>
      </c>
    </row>
    <row r="728" spans="1:16" x14ac:dyDescent="0.2">
      <c r="A728" s="1" t="s">
        <v>1525</v>
      </c>
      <c r="B728" s="1" t="s">
        <v>1526</v>
      </c>
      <c r="C728" s="1" t="s">
        <v>1527</v>
      </c>
      <c r="D728" s="1" t="s">
        <v>1528</v>
      </c>
      <c r="E728" s="1">
        <v>36017.47265625</v>
      </c>
      <c r="F728" s="1">
        <f t="shared" si="44"/>
        <v>223</v>
      </c>
      <c r="G728" s="1">
        <f t="shared" si="45"/>
        <v>15.136409330526618</v>
      </c>
      <c r="J728" s="1" t="s">
        <v>1525</v>
      </c>
      <c r="K728" s="1" t="s">
        <v>1526</v>
      </c>
      <c r="L728" s="1" t="s">
        <v>1527</v>
      </c>
      <c r="M728" s="1" t="s">
        <v>1528</v>
      </c>
      <c r="N728" s="1">
        <v>41373.1875</v>
      </c>
      <c r="O728" s="1">
        <f t="shared" si="46"/>
        <v>195</v>
      </c>
      <c r="P728" s="1">
        <f t="shared" si="47"/>
        <v>15.336408490453284</v>
      </c>
    </row>
    <row r="729" spans="1:16" x14ac:dyDescent="0.2">
      <c r="A729" s="1" t="s">
        <v>6509</v>
      </c>
      <c r="B729" s="1" t="s">
        <v>6510</v>
      </c>
      <c r="C729" s="1" t="s">
        <v>6511</v>
      </c>
      <c r="D729" s="1" t="s">
        <v>6512</v>
      </c>
      <c r="E729" s="1">
        <v>833.07049560546898</v>
      </c>
      <c r="F729" s="1">
        <f t="shared" si="44"/>
        <v>2695</v>
      </c>
      <c r="G729" s="1">
        <f t="shared" si="45"/>
        <v>9.7022947734293403</v>
      </c>
      <c r="J729" s="1" t="s">
        <v>6509</v>
      </c>
      <c r="K729" s="1" t="s">
        <v>6510</v>
      </c>
      <c r="L729" s="1" t="s">
        <v>6511</v>
      </c>
      <c r="M729" s="1" t="s">
        <v>6512</v>
      </c>
      <c r="N729" s="1">
        <v>796.2861328125</v>
      </c>
      <c r="O729" s="1">
        <f t="shared" si="46"/>
        <v>2692</v>
      </c>
      <c r="P729" s="1">
        <f t="shared" si="47"/>
        <v>9.6371431233247336</v>
      </c>
    </row>
    <row r="730" spans="1:16" x14ac:dyDescent="0.2">
      <c r="A730" s="1" t="s">
        <v>6513</v>
      </c>
      <c r="B730" s="1" t="s">
        <v>6514</v>
      </c>
      <c r="C730" s="1" t="s">
        <v>6515</v>
      </c>
      <c r="D730" s="1" t="s">
        <v>6516</v>
      </c>
      <c r="E730" s="1">
        <v>5462.08740234375</v>
      </c>
      <c r="F730" s="1">
        <f t="shared" si="44"/>
        <v>1350</v>
      </c>
      <c r="G730" s="1">
        <f t="shared" si="45"/>
        <v>12.415236684433362</v>
      </c>
      <c r="J730" s="1" t="s">
        <v>6513</v>
      </c>
      <c r="K730" s="1" t="s">
        <v>6514</v>
      </c>
      <c r="L730" s="1" t="s">
        <v>6515</v>
      </c>
      <c r="M730" s="1" t="s">
        <v>6516</v>
      </c>
      <c r="N730" s="1">
        <v>3643.85766601563</v>
      </c>
      <c r="O730" s="1">
        <f t="shared" si="46"/>
        <v>1729</v>
      </c>
      <c r="P730" s="1">
        <f t="shared" si="47"/>
        <v>11.831250891292759</v>
      </c>
    </row>
    <row r="731" spans="1:16" x14ac:dyDescent="0.2">
      <c r="A731" s="1" t="s">
        <v>6517</v>
      </c>
      <c r="B731" s="1" t="s">
        <v>6518</v>
      </c>
      <c r="C731" s="1" t="s">
        <v>6519</v>
      </c>
      <c r="D731" s="1" t="s">
        <v>6520</v>
      </c>
      <c r="E731" s="1">
        <v>8734.4599609375</v>
      </c>
      <c r="F731" s="1">
        <f t="shared" si="44"/>
        <v>909</v>
      </c>
      <c r="G731" s="1">
        <f t="shared" si="45"/>
        <v>13.092502790807838</v>
      </c>
      <c r="J731" s="1" t="s">
        <v>6517</v>
      </c>
      <c r="K731" s="1" t="s">
        <v>6518</v>
      </c>
      <c r="L731" s="1" t="s">
        <v>6519</v>
      </c>
      <c r="M731" s="1" t="s">
        <v>6520</v>
      </c>
      <c r="N731" s="1">
        <v>7887.35546875</v>
      </c>
      <c r="O731" s="1">
        <f t="shared" si="46"/>
        <v>949</v>
      </c>
      <c r="P731" s="1">
        <f t="shared" si="47"/>
        <v>12.945325948443097</v>
      </c>
    </row>
    <row r="732" spans="1:16" x14ac:dyDescent="0.2">
      <c r="A732" s="1" t="s">
        <v>1529</v>
      </c>
      <c r="B732" s="1" t="s">
        <v>1530</v>
      </c>
      <c r="C732" s="1" t="s">
        <v>1531</v>
      </c>
      <c r="D732" s="1" t="s">
        <v>1532</v>
      </c>
      <c r="E732" s="1">
        <v>44543.19140625</v>
      </c>
      <c r="F732" s="1">
        <f t="shared" si="44"/>
        <v>158</v>
      </c>
      <c r="G732" s="1">
        <f t="shared" si="45"/>
        <v>15.442917306804608</v>
      </c>
      <c r="J732" s="1" t="s">
        <v>1529</v>
      </c>
      <c r="K732" s="1" t="s">
        <v>1530</v>
      </c>
      <c r="L732" s="1" t="s">
        <v>1531</v>
      </c>
      <c r="M732" s="1" t="s">
        <v>1532</v>
      </c>
      <c r="N732" s="1">
        <v>47297.7890625</v>
      </c>
      <c r="O732" s="1">
        <f t="shared" si="46"/>
        <v>159</v>
      </c>
      <c r="P732" s="1">
        <f t="shared" si="47"/>
        <v>15.529485125838912</v>
      </c>
    </row>
    <row r="733" spans="1:16" x14ac:dyDescent="0.2">
      <c r="A733" s="1" t="s">
        <v>1533</v>
      </c>
      <c r="B733" s="1" t="s">
        <v>1534</v>
      </c>
      <c r="C733" s="1" t="s">
        <v>1535</v>
      </c>
      <c r="D733" s="1" t="s">
        <v>1536</v>
      </c>
      <c r="E733" s="1">
        <v>40576.19921875</v>
      </c>
      <c r="F733" s="1">
        <f t="shared" si="44"/>
        <v>195</v>
      </c>
      <c r="G733" s="1">
        <f t="shared" si="45"/>
        <v>15.308346113420093</v>
      </c>
      <c r="J733" s="1" t="s">
        <v>1533</v>
      </c>
      <c r="K733" s="1" t="s">
        <v>1534</v>
      </c>
      <c r="L733" s="1" t="s">
        <v>1535</v>
      </c>
      <c r="M733" s="1" t="s">
        <v>1536</v>
      </c>
      <c r="N733" s="1">
        <v>61890.30859375</v>
      </c>
      <c r="O733" s="1">
        <f t="shared" si="46"/>
        <v>103</v>
      </c>
      <c r="P733" s="1">
        <f t="shared" si="47"/>
        <v>15.917425894992546</v>
      </c>
    </row>
    <row r="734" spans="1:16" x14ac:dyDescent="0.2">
      <c r="A734" s="1" t="s">
        <v>6525</v>
      </c>
      <c r="B734" s="1" t="s">
        <v>6526</v>
      </c>
      <c r="C734" s="1" t="s">
        <v>6527</v>
      </c>
      <c r="D734" s="1" t="s">
        <v>6528</v>
      </c>
      <c r="E734" s="1">
        <v>821.4462890625</v>
      </c>
      <c r="F734" s="1">
        <f t="shared" si="44"/>
        <v>2698</v>
      </c>
      <c r="G734" s="1">
        <f t="shared" si="45"/>
        <v>9.6820224362386416</v>
      </c>
      <c r="J734" s="1" t="s">
        <v>6525</v>
      </c>
      <c r="K734" s="1" t="s">
        <v>6526</v>
      </c>
      <c r="L734" s="1" t="s">
        <v>6527</v>
      </c>
      <c r="M734" s="1" t="s">
        <v>6528</v>
      </c>
      <c r="N734" s="1">
        <v>32262.103515625</v>
      </c>
      <c r="O734" s="1">
        <f t="shared" si="46"/>
        <v>254</v>
      </c>
      <c r="P734" s="1">
        <f t="shared" si="47"/>
        <v>14.977552886010301</v>
      </c>
    </row>
    <row r="735" spans="1:16" x14ac:dyDescent="0.2">
      <c r="A735" s="1" t="s">
        <v>6529</v>
      </c>
      <c r="B735" s="1" t="s">
        <v>6530</v>
      </c>
      <c r="C735" s="1" t="s">
        <v>6531</v>
      </c>
      <c r="D735" s="1" t="s">
        <v>6532</v>
      </c>
      <c r="E735" s="1">
        <v>4622.72216796875</v>
      </c>
      <c r="F735" s="1">
        <f t="shared" si="44"/>
        <v>1504</v>
      </c>
      <c r="G735" s="1">
        <f t="shared" si="45"/>
        <v>12.174526941863116</v>
      </c>
      <c r="J735" s="1" t="s">
        <v>6529</v>
      </c>
      <c r="K735" s="1" t="s">
        <v>6530</v>
      </c>
      <c r="L735" s="1" t="s">
        <v>6531</v>
      </c>
      <c r="M735" s="1" t="s">
        <v>6532</v>
      </c>
      <c r="N735" s="1">
        <v>3104.31616210938</v>
      </c>
      <c r="O735" s="1">
        <f t="shared" si="46"/>
        <v>1911</v>
      </c>
      <c r="P735" s="1">
        <f t="shared" si="47"/>
        <v>11.600059782354414</v>
      </c>
    </row>
    <row r="736" spans="1:16" x14ac:dyDescent="0.2">
      <c r="A736" s="1" t="s">
        <v>1537</v>
      </c>
      <c r="B736" s="1" t="s">
        <v>1538</v>
      </c>
      <c r="C736" s="1" t="s">
        <v>1539</v>
      </c>
      <c r="D736" s="1" t="s">
        <v>1540</v>
      </c>
      <c r="E736" s="1">
        <v>116508.5</v>
      </c>
      <c r="F736" s="1">
        <f t="shared" si="44"/>
        <v>38</v>
      </c>
      <c r="G736" s="1">
        <f t="shared" si="45"/>
        <v>16.830075686488126</v>
      </c>
      <c r="J736" s="1" t="s">
        <v>1537</v>
      </c>
      <c r="K736" s="1" t="s">
        <v>1538</v>
      </c>
      <c r="L736" s="1" t="s">
        <v>1539</v>
      </c>
      <c r="M736" s="1" t="s">
        <v>1540</v>
      </c>
      <c r="N736" s="1">
        <v>148224.53125</v>
      </c>
      <c r="O736" s="1">
        <f t="shared" si="46"/>
        <v>33</v>
      </c>
      <c r="P736" s="1">
        <f t="shared" si="47"/>
        <v>17.177424708746788</v>
      </c>
    </row>
    <row r="737" spans="1:16" x14ac:dyDescent="0.2">
      <c r="A737" s="1" t="s">
        <v>1541</v>
      </c>
      <c r="B737" s="1" t="s">
        <v>1542</v>
      </c>
      <c r="C737" s="1" t="s">
        <v>1543</v>
      </c>
      <c r="D737" s="1" t="s">
        <v>1544</v>
      </c>
      <c r="E737" s="1">
        <v>22729.099609375</v>
      </c>
      <c r="F737" s="1">
        <f t="shared" si="44"/>
        <v>376</v>
      </c>
      <c r="G737" s="1">
        <f t="shared" si="45"/>
        <v>14.472252913911181</v>
      </c>
      <c r="J737" s="1" t="s">
        <v>1541</v>
      </c>
      <c r="K737" s="1" t="s">
        <v>1542</v>
      </c>
      <c r="L737" s="1" t="s">
        <v>1543</v>
      </c>
      <c r="M737" s="1" t="s">
        <v>1544</v>
      </c>
      <c r="N737" s="1">
        <v>21573.208984375</v>
      </c>
      <c r="O737" s="1">
        <f t="shared" si="46"/>
        <v>396</v>
      </c>
      <c r="P737" s="1">
        <f t="shared" si="47"/>
        <v>14.396953170860282</v>
      </c>
    </row>
    <row r="738" spans="1:16" x14ac:dyDescent="0.2">
      <c r="A738" s="1" t="s">
        <v>6533</v>
      </c>
      <c r="B738" s="1" t="s">
        <v>6534</v>
      </c>
      <c r="C738" s="1" t="s">
        <v>6535</v>
      </c>
      <c r="D738" s="1" t="s">
        <v>6536</v>
      </c>
      <c r="E738" s="1">
        <v>7334.70751953125</v>
      </c>
      <c r="F738" s="1">
        <f t="shared" si="44"/>
        <v>1062</v>
      </c>
      <c r="G738" s="1">
        <f t="shared" si="45"/>
        <v>12.840523722471483</v>
      </c>
      <c r="J738" s="1" t="s">
        <v>6533</v>
      </c>
      <c r="K738" s="1" t="s">
        <v>6534</v>
      </c>
      <c r="L738" s="1" t="s">
        <v>6535</v>
      </c>
      <c r="M738" s="1" t="s">
        <v>6536</v>
      </c>
      <c r="N738" s="1">
        <v>3777.74609375</v>
      </c>
      <c r="O738" s="1">
        <f t="shared" si="46"/>
        <v>1689</v>
      </c>
      <c r="P738" s="1">
        <f t="shared" si="47"/>
        <v>11.883310024610324</v>
      </c>
    </row>
    <row r="739" spans="1:16" x14ac:dyDescent="0.2">
      <c r="A739" s="1" t="s">
        <v>1545</v>
      </c>
      <c r="B739" s="1" t="s">
        <v>1546</v>
      </c>
      <c r="C739" s="1" t="s">
        <v>1547</v>
      </c>
      <c r="D739" s="1" t="s">
        <v>1548</v>
      </c>
      <c r="E739" s="1">
        <v>21291.546875</v>
      </c>
      <c r="F739" s="1">
        <f t="shared" si="44"/>
        <v>408</v>
      </c>
      <c r="G739" s="1">
        <f t="shared" si="45"/>
        <v>14.377993147931564</v>
      </c>
      <c r="J739" s="1" t="s">
        <v>1545</v>
      </c>
      <c r="K739" s="1" t="s">
        <v>1546</v>
      </c>
      <c r="L739" s="1" t="s">
        <v>1547</v>
      </c>
      <c r="M739" s="1" t="s">
        <v>1548</v>
      </c>
      <c r="N739" s="1">
        <v>13881.29296875</v>
      </c>
      <c r="O739" s="1">
        <f t="shared" si="46"/>
        <v>607</v>
      </c>
      <c r="P739" s="1">
        <f t="shared" si="47"/>
        <v>13.760854333108762</v>
      </c>
    </row>
    <row r="740" spans="1:16" x14ac:dyDescent="0.2">
      <c r="A740" s="1" t="s">
        <v>1549</v>
      </c>
      <c r="B740" s="1" t="s">
        <v>1550</v>
      </c>
      <c r="C740" s="1" t="s">
        <v>1551</v>
      </c>
      <c r="D740" s="1" t="s">
        <v>1552</v>
      </c>
      <c r="E740" s="1">
        <v>69300.9921875</v>
      </c>
      <c r="F740" s="1">
        <f t="shared" si="44"/>
        <v>79</v>
      </c>
      <c r="G740" s="1">
        <f t="shared" si="45"/>
        <v>16.080588387232847</v>
      </c>
      <c r="J740" s="1" t="s">
        <v>1549</v>
      </c>
      <c r="K740" s="1" t="s">
        <v>1550</v>
      </c>
      <c r="L740" s="1" t="s">
        <v>1551</v>
      </c>
      <c r="M740" s="1" t="s">
        <v>1552</v>
      </c>
      <c r="N740" s="1">
        <v>62574.0390625</v>
      </c>
      <c r="O740" s="1">
        <f t="shared" si="46"/>
        <v>101</v>
      </c>
      <c r="P740" s="1">
        <f t="shared" si="47"/>
        <v>15.933276610442512</v>
      </c>
    </row>
    <row r="741" spans="1:16" x14ac:dyDescent="0.2">
      <c r="A741" s="1" t="s">
        <v>6537</v>
      </c>
      <c r="B741" s="1" t="s">
        <v>6538</v>
      </c>
      <c r="C741" s="1" t="s">
        <v>6539</v>
      </c>
      <c r="D741" s="1" t="s">
        <v>6540</v>
      </c>
      <c r="E741" s="1">
        <v>12167.107421875</v>
      </c>
      <c r="F741" s="1">
        <f t="shared" si="44"/>
        <v>695</v>
      </c>
      <c r="G741" s="1">
        <f t="shared" si="45"/>
        <v>13.570698605601976</v>
      </c>
      <c r="J741" s="1" t="s">
        <v>6537</v>
      </c>
      <c r="K741" s="1" t="s">
        <v>6538</v>
      </c>
      <c r="L741" s="1" t="s">
        <v>6539</v>
      </c>
      <c r="M741" s="1" t="s">
        <v>6540</v>
      </c>
      <c r="N741" s="1">
        <v>7451.4462890625</v>
      </c>
      <c r="O741" s="1">
        <f t="shared" si="46"/>
        <v>998</v>
      </c>
      <c r="P741" s="1">
        <f t="shared" si="47"/>
        <v>12.863304757424823</v>
      </c>
    </row>
    <row r="742" spans="1:16" x14ac:dyDescent="0.2">
      <c r="A742" s="1" t="s">
        <v>1553</v>
      </c>
      <c r="B742" s="1" t="s">
        <v>1554</v>
      </c>
      <c r="C742" s="1" t="s">
        <v>1555</v>
      </c>
      <c r="D742" s="1" t="s">
        <v>1556</v>
      </c>
      <c r="E742" s="1">
        <v>23548.390625</v>
      </c>
      <c r="F742" s="1">
        <f t="shared" si="44"/>
        <v>359</v>
      </c>
      <c r="G742" s="1">
        <f t="shared" si="45"/>
        <v>14.523340844199794</v>
      </c>
      <c r="J742" s="1" t="s">
        <v>1553</v>
      </c>
      <c r="K742" s="1" t="s">
        <v>1554</v>
      </c>
      <c r="L742" s="1" t="s">
        <v>1555</v>
      </c>
      <c r="M742" s="1" t="s">
        <v>1556</v>
      </c>
      <c r="N742" s="1">
        <v>22598.033203125</v>
      </c>
      <c r="O742" s="1">
        <f t="shared" si="46"/>
        <v>376</v>
      </c>
      <c r="P742" s="1">
        <f t="shared" si="47"/>
        <v>14.463909594155693</v>
      </c>
    </row>
    <row r="743" spans="1:16" x14ac:dyDescent="0.2">
      <c r="A743" s="1" t="s">
        <v>1557</v>
      </c>
      <c r="B743" s="1" t="s">
        <v>1558</v>
      </c>
      <c r="C743" s="1" t="s">
        <v>1559</v>
      </c>
      <c r="D743" s="1" t="s">
        <v>1560</v>
      </c>
      <c r="E743" s="1">
        <v>14700.3974609375</v>
      </c>
      <c r="F743" s="1">
        <f t="shared" si="44"/>
        <v>587</v>
      </c>
      <c r="G743" s="1">
        <f t="shared" si="45"/>
        <v>13.843567541901672</v>
      </c>
      <c r="J743" s="1" t="s">
        <v>1557</v>
      </c>
      <c r="K743" s="1" t="s">
        <v>1558</v>
      </c>
      <c r="L743" s="1" t="s">
        <v>1559</v>
      </c>
      <c r="M743" s="1" t="s">
        <v>1560</v>
      </c>
      <c r="N743" s="1">
        <v>12827.0732421875</v>
      </c>
      <c r="O743" s="1">
        <f t="shared" si="46"/>
        <v>654</v>
      </c>
      <c r="P743" s="1">
        <f t="shared" si="47"/>
        <v>13.646904407291093</v>
      </c>
    </row>
    <row r="744" spans="1:16" x14ac:dyDescent="0.2">
      <c r="A744" s="1" t="s">
        <v>1561</v>
      </c>
      <c r="B744" s="1" t="s">
        <v>1562</v>
      </c>
      <c r="C744" s="1" t="s">
        <v>1563</v>
      </c>
      <c r="D744" s="1" t="s">
        <v>1564</v>
      </c>
      <c r="E744" s="1">
        <v>21730.021484375</v>
      </c>
      <c r="F744" s="1">
        <f t="shared" si="44"/>
        <v>397</v>
      </c>
      <c r="G744" s="1">
        <f t="shared" si="45"/>
        <v>14.40740198045548</v>
      </c>
      <c r="J744" s="1" t="s">
        <v>1561</v>
      </c>
      <c r="K744" s="1" t="s">
        <v>1562</v>
      </c>
      <c r="L744" s="1" t="s">
        <v>1563</v>
      </c>
      <c r="M744" s="1" t="s">
        <v>1564</v>
      </c>
      <c r="N744" s="1">
        <v>23437.6484375</v>
      </c>
      <c r="O744" s="1">
        <f t="shared" si="46"/>
        <v>354</v>
      </c>
      <c r="P744" s="1">
        <f t="shared" si="47"/>
        <v>14.51654020708499</v>
      </c>
    </row>
    <row r="745" spans="1:16" x14ac:dyDescent="0.2">
      <c r="A745" s="1" t="s">
        <v>1565</v>
      </c>
      <c r="B745" s="1" t="s">
        <v>1566</v>
      </c>
      <c r="C745" s="1" t="s">
        <v>1567</v>
      </c>
      <c r="D745" s="1" t="s">
        <v>1568</v>
      </c>
      <c r="E745" s="1">
        <v>9814.1025390625</v>
      </c>
      <c r="F745" s="1">
        <f t="shared" si="44"/>
        <v>821</v>
      </c>
      <c r="G745" s="1">
        <f t="shared" si="45"/>
        <v>13.260640629618683</v>
      </c>
      <c r="J745" s="1" t="s">
        <v>1565</v>
      </c>
      <c r="K745" s="1" t="s">
        <v>1566</v>
      </c>
      <c r="L745" s="1" t="s">
        <v>1567</v>
      </c>
      <c r="M745" s="1" t="s">
        <v>1568</v>
      </c>
      <c r="N745" s="1">
        <v>12808.599609375</v>
      </c>
      <c r="O745" s="1">
        <f t="shared" si="46"/>
        <v>656</v>
      </c>
      <c r="P745" s="1">
        <f t="shared" si="47"/>
        <v>13.64482513102528</v>
      </c>
    </row>
    <row r="746" spans="1:16" x14ac:dyDescent="0.2">
      <c r="A746" s="1" t="s">
        <v>1569</v>
      </c>
      <c r="B746" s="1" t="s">
        <v>1570</v>
      </c>
      <c r="C746" s="1" t="s">
        <v>1571</v>
      </c>
      <c r="D746" s="1" t="s">
        <v>1572</v>
      </c>
      <c r="E746" s="1">
        <v>13416.2607421875</v>
      </c>
      <c r="F746" s="1">
        <f t="shared" si="44"/>
        <v>627</v>
      </c>
      <c r="G746" s="1">
        <f t="shared" si="45"/>
        <v>13.711695012309534</v>
      </c>
      <c r="J746" s="1" t="s">
        <v>1569</v>
      </c>
      <c r="K746" s="1" t="s">
        <v>1570</v>
      </c>
      <c r="L746" s="1" t="s">
        <v>1571</v>
      </c>
      <c r="M746" s="1" t="s">
        <v>1572</v>
      </c>
      <c r="N746" s="1">
        <v>27155.533203125</v>
      </c>
      <c r="O746" s="1">
        <f t="shared" si="46"/>
        <v>300</v>
      </c>
      <c r="P746" s="1">
        <f t="shared" si="47"/>
        <v>14.72895857063156</v>
      </c>
    </row>
    <row r="747" spans="1:16" x14ac:dyDescent="0.2">
      <c r="A747" s="1" t="s">
        <v>1573</v>
      </c>
      <c r="B747" s="1" t="s">
        <v>1574</v>
      </c>
      <c r="C747" s="1" t="s">
        <v>1575</v>
      </c>
      <c r="D747" s="1" t="s">
        <v>1576</v>
      </c>
      <c r="E747" s="1">
        <v>3868.7666015625</v>
      </c>
      <c r="F747" s="1">
        <f t="shared" si="44"/>
        <v>1710</v>
      </c>
      <c r="G747" s="1">
        <f t="shared" si="45"/>
        <v>11.91765797986214</v>
      </c>
      <c r="J747" s="1" t="s">
        <v>1573</v>
      </c>
      <c r="K747" s="1" t="s">
        <v>1574</v>
      </c>
      <c r="L747" s="1" t="s">
        <v>1575</v>
      </c>
      <c r="M747" s="1" t="s">
        <v>1576</v>
      </c>
      <c r="N747" s="1">
        <v>2366.20141601563</v>
      </c>
      <c r="O747" s="1">
        <f t="shared" si="46"/>
        <v>2207</v>
      </c>
      <c r="P747" s="1">
        <f t="shared" si="47"/>
        <v>11.208357168787416</v>
      </c>
    </row>
    <row r="748" spans="1:16" x14ac:dyDescent="0.2">
      <c r="A748" s="1" t="s">
        <v>6541</v>
      </c>
      <c r="B748" s="1" t="s">
        <v>6542</v>
      </c>
      <c r="C748" s="1" t="s">
        <v>6543</v>
      </c>
      <c r="D748" s="1" t="s">
        <v>6544</v>
      </c>
      <c r="E748" s="1">
        <v>13279.0546875</v>
      </c>
      <c r="F748" s="1">
        <f t="shared" si="44"/>
        <v>637</v>
      </c>
      <c r="G748" s="1">
        <f t="shared" si="45"/>
        <v>13.696864826972401</v>
      </c>
      <c r="J748" s="1" t="s">
        <v>6541</v>
      </c>
      <c r="K748" s="1" t="s">
        <v>6542</v>
      </c>
      <c r="L748" s="1" t="s">
        <v>6543</v>
      </c>
      <c r="M748" s="1" t="s">
        <v>6544</v>
      </c>
      <c r="N748" s="1">
        <v>10387.2783203125</v>
      </c>
      <c r="O748" s="1">
        <f t="shared" si="46"/>
        <v>777</v>
      </c>
      <c r="P748" s="1">
        <f t="shared" si="47"/>
        <v>13.342530067654724</v>
      </c>
    </row>
    <row r="749" spans="1:16" x14ac:dyDescent="0.2">
      <c r="A749" s="1" t="s">
        <v>1577</v>
      </c>
      <c r="B749" s="1" t="s">
        <v>1578</v>
      </c>
      <c r="C749" s="1" t="s">
        <v>1579</v>
      </c>
      <c r="D749" s="1" t="s">
        <v>1580</v>
      </c>
      <c r="E749" s="1">
        <v>44515.61328125</v>
      </c>
      <c r="F749" s="1">
        <f t="shared" si="44"/>
        <v>159</v>
      </c>
      <c r="G749" s="1">
        <f t="shared" si="45"/>
        <v>15.442023811196041</v>
      </c>
      <c r="J749" s="1" t="s">
        <v>1577</v>
      </c>
      <c r="K749" s="1" t="s">
        <v>1578</v>
      </c>
      <c r="L749" s="1" t="s">
        <v>1579</v>
      </c>
      <c r="M749" s="1" t="s">
        <v>1580</v>
      </c>
      <c r="N749" s="1">
        <v>43028.2109375</v>
      </c>
      <c r="O749" s="1">
        <f t="shared" si="46"/>
        <v>186</v>
      </c>
      <c r="P749" s="1">
        <f t="shared" si="47"/>
        <v>15.392995235516482</v>
      </c>
    </row>
    <row r="750" spans="1:16" x14ac:dyDescent="0.2">
      <c r="A750" s="1" t="s">
        <v>1581</v>
      </c>
      <c r="B750" s="1" t="s">
        <v>1582</v>
      </c>
      <c r="C750" s="1" t="s">
        <v>1583</v>
      </c>
      <c r="D750" s="1" t="s">
        <v>1584</v>
      </c>
      <c r="E750" s="1">
        <v>55539.66796875</v>
      </c>
      <c r="F750" s="1">
        <f t="shared" si="44"/>
        <v>120</v>
      </c>
      <c r="G750" s="1">
        <f t="shared" si="45"/>
        <v>15.761230931908411</v>
      </c>
      <c r="J750" s="1" t="s">
        <v>1581</v>
      </c>
      <c r="K750" s="1" t="s">
        <v>1582</v>
      </c>
      <c r="L750" s="1" t="s">
        <v>1583</v>
      </c>
      <c r="M750" s="1" t="s">
        <v>1584</v>
      </c>
      <c r="N750" s="1">
        <v>79519.65625</v>
      </c>
      <c r="O750" s="1">
        <f t="shared" si="46"/>
        <v>74</v>
      </c>
      <c r="P750" s="1">
        <f t="shared" si="47"/>
        <v>16.27902389993692</v>
      </c>
    </row>
    <row r="751" spans="1:16" x14ac:dyDescent="0.2">
      <c r="A751" s="1" t="s">
        <v>1585</v>
      </c>
      <c r="B751" s="1" t="s">
        <v>1586</v>
      </c>
      <c r="C751" s="1" t="s">
        <v>1587</v>
      </c>
      <c r="D751" s="1" t="s">
        <v>1588</v>
      </c>
      <c r="E751" s="1">
        <v>16159.5986328125</v>
      </c>
      <c r="F751" s="1">
        <f t="shared" si="44"/>
        <v>540</v>
      </c>
      <c r="G751" s="1">
        <f t="shared" si="45"/>
        <v>13.980103744864277</v>
      </c>
      <c r="J751" s="1" t="s">
        <v>1585</v>
      </c>
      <c r="K751" s="1" t="s">
        <v>1586</v>
      </c>
      <c r="L751" s="1" t="s">
        <v>1587</v>
      </c>
      <c r="M751" s="1" t="s">
        <v>1588</v>
      </c>
      <c r="N751" s="1">
        <v>17440.791015625</v>
      </c>
      <c r="O751" s="1">
        <f t="shared" si="46"/>
        <v>485</v>
      </c>
      <c r="P751" s="1">
        <f t="shared" si="47"/>
        <v>14.090177853634474</v>
      </c>
    </row>
    <row r="752" spans="1:16" x14ac:dyDescent="0.2">
      <c r="A752" s="1" t="s">
        <v>6549</v>
      </c>
      <c r="B752" s="1" t="s">
        <v>6550</v>
      </c>
      <c r="C752" s="1" t="s">
        <v>6551</v>
      </c>
      <c r="D752" s="1" t="s">
        <v>6552</v>
      </c>
      <c r="E752" s="1">
        <v>4523.93701171875</v>
      </c>
      <c r="F752" s="1">
        <f t="shared" si="44"/>
        <v>1526</v>
      </c>
      <c r="G752" s="1">
        <f t="shared" si="45"/>
        <v>12.143363127006264</v>
      </c>
      <c r="J752" s="1" t="s">
        <v>6549</v>
      </c>
      <c r="K752" s="1" t="s">
        <v>6550</v>
      </c>
      <c r="L752" s="1" t="s">
        <v>6551</v>
      </c>
      <c r="M752" s="1" t="s">
        <v>6552</v>
      </c>
      <c r="N752" s="1">
        <v>2208.58715820313</v>
      </c>
      <c r="O752" s="1">
        <f t="shared" si="46"/>
        <v>2276</v>
      </c>
      <c r="P752" s="1">
        <f t="shared" si="47"/>
        <v>11.108908051713589</v>
      </c>
    </row>
    <row r="753" spans="1:16" x14ac:dyDescent="0.2">
      <c r="A753" s="1" t="s">
        <v>12936</v>
      </c>
      <c r="B753" s="1" t="s">
        <v>12937</v>
      </c>
      <c r="C753" s="1" t="s">
        <v>12938</v>
      </c>
      <c r="D753" s="1" t="s">
        <v>12939</v>
      </c>
      <c r="E753" s="1">
        <v>6433.67919921875</v>
      </c>
      <c r="F753" s="1">
        <f t="shared" si="44"/>
        <v>1197</v>
      </c>
      <c r="G753" s="1">
        <f t="shared" si="45"/>
        <v>12.651428285739046</v>
      </c>
      <c r="J753" s="1" t="s">
        <v>12936</v>
      </c>
      <c r="K753" s="1" t="s">
        <v>12937</v>
      </c>
      <c r="L753" s="1" t="s">
        <v>12938</v>
      </c>
      <c r="M753" s="1" t="s">
        <v>12939</v>
      </c>
      <c r="N753" s="1">
        <v>5846.4970703125</v>
      </c>
      <c r="O753" s="1">
        <f t="shared" si="46"/>
        <v>1235</v>
      </c>
      <c r="P753" s="1">
        <f t="shared" si="47"/>
        <v>12.513356777232168</v>
      </c>
    </row>
    <row r="754" spans="1:16" x14ac:dyDescent="0.2">
      <c r="A754" s="1" t="s">
        <v>1589</v>
      </c>
      <c r="B754" s="1" t="s">
        <v>1590</v>
      </c>
      <c r="C754" s="1" t="s">
        <v>1591</v>
      </c>
      <c r="D754" s="1" t="s">
        <v>1592</v>
      </c>
      <c r="E754" s="1">
        <v>6247.556640625</v>
      </c>
      <c r="F754" s="1">
        <f t="shared" si="44"/>
        <v>1227</v>
      </c>
      <c r="G754" s="1">
        <f t="shared" si="45"/>
        <v>12.609076360570448</v>
      </c>
      <c r="J754" s="1" t="s">
        <v>1589</v>
      </c>
      <c r="K754" s="1" t="s">
        <v>1590</v>
      </c>
      <c r="L754" s="1" t="s">
        <v>1591</v>
      </c>
      <c r="M754" s="1" t="s">
        <v>1592</v>
      </c>
      <c r="N754" s="1">
        <v>6607.46875</v>
      </c>
      <c r="O754" s="1">
        <f t="shared" si="46"/>
        <v>1115</v>
      </c>
      <c r="P754" s="1">
        <f t="shared" si="47"/>
        <v>12.689881981323992</v>
      </c>
    </row>
    <row r="755" spans="1:16" x14ac:dyDescent="0.2">
      <c r="A755" s="1" t="s">
        <v>6557</v>
      </c>
      <c r="B755" s="1" t="s">
        <v>6558</v>
      </c>
      <c r="C755" s="1" t="s">
        <v>6559</v>
      </c>
      <c r="D755" s="1" t="s">
        <v>6560</v>
      </c>
      <c r="E755" s="1">
        <v>1951.38781738281</v>
      </c>
      <c r="F755" s="1">
        <f t="shared" si="44"/>
        <v>2386</v>
      </c>
      <c r="G755" s="1">
        <f t="shared" si="45"/>
        <v>10.93028481125779</v>
      </c>
      <c r="J755" s="1" t="s">
        <v>6557</v>
      </c>
      <c r="K755" s="1" t="s">
        <v>6558</v>
      </c>
      <c r="L755" s="1" t="s">
        <v>6559</v>
      </c>
      <c r="M755" s="1" t="s">
        <v>6560</v>
      </c>
      <c r="N755" s="1">
        <v>3623.21435546875</v>
      </c>
      <c r="O755" s="1">
        <f t="shared" si="46"/>
        <v>1736</v>
      </c>
      <c r="P755" s="1">
        <f t="shared" si="47"/>
        <v>11.823054445248681</v>
      </c>
    </row>
    <row r="756" spans="1:16" x14ac:dyDescent="0.2">
      <c r="A756" s="1" t="s">
        <v>1593</v>
      </c>
      <c r="B756" s="1" t="s">
        <v>1594</v>
      </c>
      <c r="C756" s="1" t="s">
        <v>1595</v>
      </c>
      <c r="D756" s="1" t="s">
        <v>1596</v>
      </c>
      <c r="E756" s="1">
        <v>7453.65478515625</v>
      </c>
      <c r="F756" s="1">
        <f t="shared" si="44"/>
        <v>1047</v>
      </c>
      <c r="G756" s="1">
        <f t="shared" si="45"/>
        <v>12.863732287083257</v>
      </c>
      <c r="J756" s="1" t="s">
        <v>1593</v>
      </c>
      <c r="K756" s="1" t="s">
        <v>1594</v>
      </c>
      <c r="L756" s="1" t="s">
        <v>1595</v>
      </c>
      <c r="M756" s="1" t="s">
        <v>1596</v>
      </c>
      <c r="N756" s="1">
        <v>5138.35107421875</v>
      </c>
      <c r="O756" s="1">
        <f t="shared" si="46"/>
        <v>1370</v>
      </c>
      <c r="P756" s="1">
        <f t="shared" si="47"/>
        <v>12.327089749391105</v>
      </c>
    </row>
    <row r="757" spans="1:16" x14ac:dyDescent="0.2">
      <c r="A757" s="1" t="s">
        <v>1597</v>
      </c>
      <c r="B757" s="1" t="s">
        <v>1598</v>
      </c>
      <c r="C757" s="1" t="s">
        <v>1599</v>
      </c>
      <c r="D757" s="1" t="s">
        <v>1600</v>
      </c>
      <c r="E757" s="1">
        <v>1543.84008789063</v>
      </c>
      <c r="F757" s="1">
        <f t="shared" si="44"/>
        <v>2534</v>
      </c>
      <c r="G757" s="1">
        <f t="shared" si="45"/>
        <v>10.592307609577004</v>
      </c>
      <c r="J757" s="1" t="s">
        <v>1597</v>
      </c>
      <c r="K757" s="1" t="s">
        <v>1598</v>
      </c>
      <c r="L757" s="1" t="s">
        <v>1599</v>
      </c>
      <c r="M757" s="1" t="s">
        <v>1600</v>
      </c>
      <c r="N757" s="1">
        <v>1140.2646484375</v>
      </c>
      <c r="O757" s="1">
        <f t="shared" si="46"/>
        <v>2623</v>
      </c>
      <c r="P757" s="1">
        <f t="shared" si="47"/>
        <v>10.155152988593684</v>
      </c>
    </row>
    <row r="758" spans="1:16" x14ac:dyDescent="0.2">
      <c r="A758" s="1" t="s">
        <v>6561</v>
      </c>
      <c r="B758" s="1" t="s">
        <v>6562</v>
      </c>
      <c r="C758" s="1" t="s">
        <v>6563</v>
      </c>
      <c r="D758" s="1" t="s">
        <v>6564</v>
      </c>
      <c r="E758" s="1">
        <v>3580.189453125</v>
      </c>
      <c r="F758" s="1">
        <f t="shared" si="44"/>
        <v>1819</v>
      </c>
      <c r="G758" s="1">
        <f t="shared" si="45"/>
        <v>11.805820217361692</v>
      </c>
      <c r="J758" s="1" t="s">
        <v>6561</v>
      </c>
      <c r="K758" s="1" t="s">
        <v>6562</v>
      </c>
      <c r="L758" s="1" t="s">
        <v>6563</v>
      </c>
      <c r="M758" s="1" t="s">
        <v>6564</v>
      </c>
      <c r="N758" s="1">
        <v>2926.73193359375</v>
      </c>
      <c r="O758" s="1">
        <f t="shared" si="46"/>
        <v>1983</v>
      </c>
      <c r="P758" s="1">
        <f t="shared" si="47"/>
        <v>11.515074896556508</v>
      </c>
    </row>
    <row r="759" spans="1:16" x14ac:dyDescent="0.2">
      <c r="A759" s="1" t="s">
        <v>12940</v>
      </c>
      <c r="B759" s="1" t="s">
        <v>12941</v>
      </c>
      <c r="C759" s="1" t="s">
        <v>12942</v>
      </c>
      <c r="D759" s="1" t="s">
        <v>12943</v>
      </c>
      <c r="E759" s="1">
        <v>4283.86669921875</v>
      </c>
      <c r="F759" s="1">
        <f t="shared" si="44"/>
        <v>1586</v>
      </c>
      <c r="G759" s="1">
        <f t="shared" si="45"/>
        <v>12.064697873207747</v>
      </c>
      <c r="J759" s="1" t="s">
        <v>12940</v>
      </c>
      <c r="K759" s="1" t="s">
        <v>12941</v>
      </c>
      <c r="L759" s="1" t="s">
        <v>12942</v>
      </c>
      <c r="M759" s="1" t="s">
        <v>12943</v>
      </c>
      <c r="N759" s="1">
        <v>6259.87451171875</v>
      </c>
      <c r="O759" s="1">
        <f t="shared" si="46"/>
        <v>1172</v>
      </c>
      <c r="P759" s="1">
        <f t="shared" si="47"/>
        <v>12.611918021191283</v>
      </c>
    </row>
    <row r="760" spans="1:16" x14ac:dyDescent="0.2">
      <c r="A760" s="1" t="s">
        <v>1601</v>
      </c>
      <c r="B760" s="1" t="s">
        <v>1602</v>
      </c>
      <c r="C760" s="1" t="s">
        <v>1603</v>
      </c>
      <c r="D760" s="1" t="s">
        <v>1604</v>
      </c>
      <c r="E760" s="1">
        <v>4266.48876953125</v>
      </c>
      <c r="F760" s="1">
        <f t="shared" si="44"/>
        <v>1598</v>
      </c>
      <c r="G760" s="1">
        <f t="shared" si="45"/>
        <v>12.058833535147548</v>
      </c>
      <c r="J760" s="1" t="s">
        <v>1601</v>
      </c>
      <c r="K760" s="1" t="s">
        <v>1602</v>
      </c>
      <c r="L760" s="1" t="s">
        <v>1603</v>
      </c>
      <c r="M760" s="1" t="s">
        <v>1604</v>
      </c>
      <c r="N760" s="1">
        <v>5317.66162109375</v>
      </c>
      <c r="O760" s="1">
        <f t="shared" si="46"/>
        <v>1341</v>
      </c>
      <c r="P760" s="1">
        <f t="shared" si="47"/>
        <v>12.376576261725708</v>
      </c>
    </row>
    <row r="761" spans="1:16" x14ac:dyDescent="0.2">
      <c r="A761" s="1" t="s">
        <v>6565</v>
      </c>
      <c r="B761" s="1" t="s">
        <v>6566</v>
      </c>
      <c r="C761" s="1" t="s">
        <v>6567</v>
      </c>
      <c r="D761" s="1" t="s">
        <v>6568</v>
      </c>
      <c r="E761" s="1">
        <v>4445.5537109375</v>
      </c>
      <c r="F761" s="1">
        <f t="shared" si="44"/>
        <v>1541</v>
      </c>
      <c r="G761" s="1">
        <f t="shared" si="45"/>
        <v>12.118147408165386</v>
      </c>
      <c r="J761" s="1" t="s">
        <v>6565</v>
      </c>
      <c r="K761" s="1" t="s">
        <v>6566</v>
      </c>
      <c r="L761" s="1" t="s">
        <v>6567</v>
      </c>
      <c r="M761" s="1" t="s">
        <v>6568</v>
      </c>
      <c r="N761" s="1">
        <v>1564.15185546875</v>
      </c>
      <c r="O761" s="1">
        <f t="shared" si="46"/>
        <v>2504</v>
      </c>
      <c r="P761" s="1">
        <f t="shared" si="47"/>
        <v>10.611164867957367</v>
      </c>
    </row>
    <row r="762" spans="1:16" x14ac:dyDescent="0.2">
      <c r="A762" s="1" t="s">
        <v>1605</v>
      </c>
      <c r="B762" s="1" t="s">
        <v>1606</v>
      </c>
      <c r="C762" s="1" t="s">
        <v>1607</v>
      </c>
      <c r="D762" s="1" t="s">
        <v>1608</v>
      </c>
      <c r="E762" s="1">
        <v>22619.607421875</v>
      </c>
      <c r="F762" s="1">
        <f t="shared" si="44"/>
        <v>377</v>
      </c>
      <c r="G762" s="1">
        <f t="shared" si="45"/>
        <v>14.465286270175639</v>
      </c>
      <c r="J762" s="1" t="s">
        <v>1605</v>
      </c>
      <c r="K762" s="1" t="s">
        <v>1606</v>
      </c>
      <c r="L762" s="1" t="s">
        <v>1607</v>
      </c>
      <c r="M762" s="1" t="s">
        <v>1608</v>
      </c>
      <c r="N762" s="1">
        <v>19625.009765625</v>
      </c>
      <c r="O762" s="1">
        <f t="shared" si="46"/>
        <v>427</v>
      </c>
      <c r="P762" s="1">
        <f t="shared" si="47"/>
        <v>14.26040575145513</v>
      </c>
    </row>
    <row r="763" spans="1:16" x14ac:dyDescent="0.2">
      <c r="A763" s="1" t="s">
        <v>6569</v>
      </c>
      <c r="B763" s="1" t="s">
        <v>6570</v>
      </c>
      <c r="C763" s="1" t="s">
        <v>6571</v>
      </c>
      <c r="D763" s="1" t="s">
        <v>6572</v>
      </c>
      <c r="E763" s="1">
        <v>11022.927734375</v>
      </c>
      <c r="F763" s="1">
        <f t="shared" si="44"/>
        <v>745</v>
      </c>
      <c r="G763" s="1">
        <f t="shared" si="45"/>
        <v>13.428219840017618</v>
      </c>
      <c r="J763" s="1" t="s">
        <v>6569</v>
      </c>
      <c r="K763" s="1" t="s">
        <v>6570</v>
      </c>
      <c r="L763" s="1" t="s">
        <v>6571</v>
      </c>
      <c r="M763" s="1" t="s">
        <v>6572</v>
      </c>
      <c r="N763" s="1">
        <v>10391.6953125</v>
      </c>
      <c r="O763" s="1">
        <f t="shared" si="46"/>
        <v>776</v>
      </c>
      <c r="P763" s="1">
        <f t="shared" si="47"/>
        <v>13.343143415833815</v>
      </c>
    </row>
    <row r="764" spans="1:16" x14ac:dyDescent="0.2">
      <c r="A764" s="1" t="s">
        <v>6573</v>
      </c>
      <c r="B764" s="1" t="s">
        <v>6574</v>
      </c>
      <c r="C764" s="1" t="s">
        <v>6575</v>
      </c>
      <c r="D764" s="1" t="s">
        <v>6576</v>
      </c>
      <c r="E764" s="1">
        <v>3241.71313476563</v>
      </c>
      <c r="F764" s="1">
        <f t="shared" si="44"/>
        <v>1933</v>
      </c>
      <c r="G764" s="1">
        <f t="shared" si="45"/>
        <v>11.662540714394142</v>
      </c>
      <c r="J764" s="1" t="s">
        <v>6573</v>
      </c>
      <c r="K764" s="1" t="s">
        <v>6574</v>
      </c>
      <c r="L764" s="1" t="s">
        <v>6575</v>
      </c>
      <c r="M764" s="1" t="s">
        <v>6576</v>
      </c>
      <c r="N764" s="1">
        <v>3896.6240234375</v>
      </c>
      <c r="O764" s="1">
        <f t="shared" si="46"/>
        <v>1652</v>
      </c>
      <c r="P764" s="1">
        <f t="shared" si="47"/>
        <v>11.928009020457004</v>
      </c>
    </row>
    <row r="765" spans="1:16" x14ac:dyDescent="0.2">
      <c r="A765" s="1" t="s">
        <v>6577</v>
      </c>
      <c r="B765" s="1" t="s">
        <v>6578</v>
      </c>
      <c r="C765" s="1" t="s">
        <v>6579</v>
      </c>
      <c r="D765" s="1" t="s">
        <v>6580</v>
      </c>
      <c r="E765" s="1">
        <v>1054.15893554688</v>
      </c>
      <c r="F765" s="1">
        <f t="shared" si="44"/>
        <v>2650</v>
      </c>
      <c r="G765" s="1">
        <f t="shared" si="45"/>
        <v>10.04187668317326</v>
      </c>
      <c r="J765" s="1" t="s">
        <v>6577</v>
      </c>
      <c r="K765" s="1" t="s">
        <v>6578</v>
      </c>
      <c r="L765" s="1" t="s">
        <v>6579</v>
      </c>
      <c r="M765" s="1" t="s">
        <v>6580</v>
      </c>
      <c r="N765" s="1">
        <v>1215.35229492188</v>
      </c>
      <c r="O765" s="1">
        <f t="shared" si="46"/>
        <v>2607</v>
      </c>
      <c r="P765" s="1">
        <f t="shared" si="47"/>
        <v>10.247158854020418</v>
      </c>
    </row>
    <row r="766" spans="1:16" x14ac:dyDescent="0.2">
      <c r="A766" s="1" t="s">
        <v>1609</v>
      </c>
      <c r="B766" s="1" t="s">
        <v>1610</v>
      </c>
      <c r="C766" s="1" t="s">
        <v>1611</v>
      </c>
      <c r="D766" s="1" t="s">
        <v>1612</v>
      </c>
      <c r="E766" s="1">
        <v>3009.50537109375</v>
      </c>
      <c r="F766" s="1">
        <f t="shared" si="44"/>
        <v>2014</v>
      </c>
      <c r="G766" s="1">
        <f t="shared" si="45"/>
        <v>11.555310676195615</v>
      </c>
      <c r="J766" s="1" t="s">
        <v>1609</v>
      </c>
      <c r="K766" s="1" t="s">
        <v>1610</v>
      </c>
      <c r="L766" s="1" t="s">
        <v>1611</v>
      </c>
      <c r="M766" s="1" t="s">
        <v>1612</v>
      </c>
      <c r="N766" s="1">
        <v>2931.423828125</v>
      </c>
      <c r="O766" s="1">
        <f t="shared" si="46"/>
        <v>1982</v>
      </c>
      <c r="P766" s="1">
        <f t="shared" si="47"/>
        <v>11.517385854030257</v>
      </c>
    </row>
    <row r="767" spans="1:16" x14ac:dyDescent="0.2">
      <c r="A767" s="1" t="s">
        <v>1613</v>
      </c>
      <c r="B767" s="1" t="s">
        <v>1614</v>
      </c>
      <c r="C767" s="1" t="s">
        <v>1615</v>
      </c>
      <c r="D767" s="1" t="s">
        <v>1616</v>
      </c>
      <c r="E767" s="1">
        <v>4267.03466796875</v>
      </c>
      <c r="F767" s="1">
        <f t="shared" si="44"/>
        <v>1597</v>
      </c>
      <c r="G767" s="1">
        <f t="shared" si="45"/>
        <v>12.059018116575242</v>
      </c>
      <c r="J767" s="1" t="s">
        <v>1613</v>
      </c>
      <c r="K767" s="1" t="s">
        <v>1614</v>
      </c>
      <c r="L767" s="1" t="s">
        <v>1615</v>
      </c>
      <c r="M767" s="1" t="s">
        <v>1616</v>
      </c>
      <c r="N767" s="1">
        <v>5944.8642578125</v>
      </c>
      <c r="O767" s="1">
        <f t="shared" si="46"/>
        <v>1224</v>
      </c>
      <c r="P767" s="1">
        <f t="shared" si="47"/>
        <v>12.537428153200466</v>
      </c>
    </row>
    <row r="768" spans="1:16" x14ac:dyDescent="0.2">
      <c r="A768" s="1" t="s">
        <v>6581</v>
      </c>
      <c r="B768" s="1" t="s">
        <v>6582</v>
      </c>
      <c r="C768" s="1" t="s">
        <v>6583</v>
      </c>
      <c r="D768" s="1" t="s">
        <v>6584</v>
      </c>
      <c r="E768" s="1">
        <v>10901.279296875</v>
      </c>
      <c r="F768" s="1">
        <f t="shared" si="44"/>
        <v>755</v>
      </c>
      <c r="G768" s="1">
        <f t="shared" si="45"/>
        <v>13.412209828951452</v>
      </c>
      <c r="J768" s="1" t="s">
        <v>6581</v>
      </c>
      <c r="K768" s="1" t="s">
        <v>6582</v>
      </c>
      <c r="L768" s="1" t="s">
        <v>6583</v>
      </c>
      <c r="M768" s="1" t="s">
        <v>6584</v>
      </c>
      <c r="N768" s="1">
        <v>6955.27197265625</v>
      </c>
      <c r="O768" s="1">
        <f t="shared" si="46"/>
        <v>1076</v>
      </c>
      <c r="P768" s="1">
        <f t="shared" si="47"/>
        <v>12.763891214372926</v>
      </c>
    </row>
    <row r="769" spans="1:16" x14ac:dyDescent="0.2">
      <c r="A769" s="1" t="s">
        <v>1617</v>
      </c>
      <c r="B769" s="1" t="s">
        <v>1618</v>
      </c>
      <c r="C769" s="1" t="s">
        <v>1619</v>
      </c>
      <c r="D769" s="1" t="s">
        <v>1620</v>
      </c>
      <c r="E769" s="1">
        <v>8655.486328125</v>
      </c>
      <c r="F769" s="1">
        <f t="shared" si="44"/>
        <v>916</v>
      </c>
      <c r="G769" s="1">
        <f t="shared" si="45"/>
        <v>13.079399167623459</v>
      </c>
      <c r="J769" s="1" t="s">
        <v>1617</v>
      </c>
      <c r="K769" s="1" t="s">
        <v>1618</v>
      </c>
      <c r="L769" s="1" t="s">
        <v>1619</v>
      </c>
      <c r="M769" s="1" t="s">
        <v>1620</v>
      </c>
      <c r="N769" s="1">
        <v>13460.9970703125</v>
      </c>
      <c r="O769" s="1">
        <f t="shared" si="46"/>
        <v>630</v>
      </c>
      <c r="P769" s="1">
        <f t="shared" si="47"/>
        <v>13.716497655405519</v>
      </c>
    </row>
    <row r="770" spans="1:16" x14ac:dyDescent="0.2">
      <c r="A770" s="1" t="s">
        <v>1621</v>
      </c>
      <c r="B770" s="1" t="s">
        <v>1622</v>
      </c>
      <c r="C770" s="1" t="s">
        <v>1623</v>
      </c>
      <c r="D770" s="1" t="s">
        <v>1624</v>
      </c>
      <c r="E770" s="1">
        <v>12302.5537109375</v>
      </c>
      <c r="F770" s="1">
        <f t="shared" si="44"/>
        <v>686</v>
      </c>
      <c r="G770" s="1">
        <f t="shared" si="45"/>
        <v>13.586670194601858</v>
      </c>
      <c r="J770" s="1" t="s">
        <v>1621</v>
      </c>
      <c r="K770" s="1" t="s">
        <v>1622</v>
      </c>
      <c r="L770" s="1" t="s">
        <v>1623</v>
      </c>
      <c r="M770" s="1" t="s">
        <v>1624</v>
      </c>
      <c r="N770" s="1">
        <v>13990.1533203125</v>
      </c>
      <c r="O770" s="1">
        <f t="shared" si="46"/>
        <v>606</v>
      </c>
      <c r="P770" s="1">
        <f t="shared" si="47"/>
        <v>13.772124152862872</v>
      </c>
    </row>
    <row r="771" spans="1:16" x14ac:dyDescent="0.2">
      <c r="A771" s="1" t="s">
        <v>1625</v>
      </c>
      <c r="B771" s="1" t="s">
        <v>1626</v>
      </c>
      <c r="C771" s="1" t="s">
        <v>1627</v>
      </c>
      <c r="D771" s="1" t="s">
        <v>1628</v>
      </c>
      <c r="E771" s="1">
        <v>5850.59765625</v>
      </c>
      <c r="F771" s="1">
        <f t="shared" ref="F771:F834" si="48">_xlfn.RANK.AVG(E771,E:E,0)</f>
        <v>1280</v>
      </c>
      <c r="G771" s="1">
        <f t="shared" ref="G771:G834" si="49">LOG(E771,2)</f>
        <v>12.514368292548991</v>
      </c>
      <c r="J771" s="1" t="s">
        <v>1625</v>
      </c>
      <c r="K771" s="1" t="s">
        <v>1626</v>
      </c>
      <c r="L771" s="1" t="s">
        <v>1627</v>
      </c>
      <c r="M771" s="1" t="s">
        <v>1628</v>
      </c>
      <c r="N771" s="1">
        <v>6220.53955078125</v>
      </c>
      <c r="O771" s="1">
        <f t="shared" ref="O771:O834" si="50">_xlfn.RANK.AVG(N771,N:N,0)</f>
        <v>1184</v>
      </c>
      <c r="P771" s="1">
        <f t="shared" ref="P771:P834" si="51">LOG(N771,2)</f>
        <v>12.602824005448367</v>
      </c>
    </row>
    <row r="772" spans="1:16" x14ac:dyDescent="0.2">
      <c r="A772" s="1" t="s">
        <v>1629</v>
      </c>
      <c r="B772" s="1" t="s">
        <v>1630</v>
      </c>
      <c r="C772" s="1" t="s">
        <v>1631</v>
      </c>
      <c r="D772" s="1" t="s">
        <v>1632</v>
      </c>
      <c r="E772" s="1">
        <v>9242.3662109375</v>
      </c>
      <c r="F772" s="1">
        <f t="shared" si="48"/>
        <v>874</v>
      </c>
      <c r="G772" s="1">
        <f t="shared" si="49"/>
        <v>13.174046539307874</v>
      </c>
      <c r="J772" s="1" t="s">
        <v>1629</v>
      </c>
      <c r="K772" s="1" t="s">
        <v>1630</v>
      </c>
      <c r="L772" s="1" t="s">
        <v>1631</v>
      </c>
      <c r="M772" s="1" t="s">
        <v>1632</v>
      </c>
      <c r="N772" s="1">
        <v>5137.5234375</v>
      </c>
      <c r="O772" s="1">
        <f t="shared" si="50"/>
        <v>1371</v>
      </c>
      <c r="P772" s="1">
        <f t="shared" si="51"/>
        <v>12.326857355079357</v>
      </c>
    </row>
    <row r="773" spans="1:16" x14ac:dyDescent="0.2">
      <c r="A773" s="1" t="s">
        <v>1633</v>
      </c>
      <c r="B773" s="1" t="s">
        <v>1634</v>
      </c>
      <c r="C773" s="1" t="s">
        <v>1635</v>
      </c>
      <c r="D773" s="1" t="s">
        <v>1636</v>
      </c>
      <c r="E773" s="1">
        <v>22575.912109375</v>
      </c>
      <c r="F773" s="1">
        <f t="shared" si="48"/>
        <v>379</v>
      </c>
      <c r="G773" s="1">
        <f t="shared" si="49"/>
        <v>14.462496656030305</v>
      </c>
      <c r="J773" s="1" t="s">
        <v>1633</v>
      </c>
      <c r="K773" s="1" t="s">
        <v>1634</v>
      </c>
      <c r="L773" s="1" t="s">
        <v>1635</v>
      </c>
      <c r="M773" s="1" t="s">
        <v>1636</v>
      </c>
      <c r="N773" s="1">
        <v>19240.8125</v>
      </c>
      <c r="O773" s="1">
        <f t="shared" si="50"/>
        <v>442</v>
      </c>
      <c r="P773" s="1">
        <f t="shared" si="51"/>
        <v>14.231882101992685</v>
      </c>
    </row>
    <row r="774" spans="1:16" x14ac:dyDescent="0.2">
      <c r="A774" s="1" t="s">
        <v>1637</v>
      </c>
      <c r="B774" s="1" t="s">
        <v>1638</v>
      </c>
      <c r="C774" s="1" t="s">
        <v>1639</v>
      </c>
      <c r="D774" s="1" t="s">
        <v>1640</v>
      </c>
      <c r="E774" s="1">
        <v>8844.23828125</v>
      </c>
      <c r="F774" s="1">
        <f t="shared" si="48"/>
        <v>899</v>
      </c>
      <c r="G774" s="1">
        <f t="shared" si="49"/>
        <v>13.110522179394108</v>
      </c>
      <c r="J774" s="1" t="s">
        <v>1637</v>
      </c>
      <c r="K774" s="1" t="s">
        <v>1638</v>
      </c>
      <c r="L774" s="1" t="s">
        <v>1639</v>
      </c>
      <c r="M774" s="1" t="s">
        <v>1640</v>
      </c>
      <c r="N774" s="1">
        <v>13031.5185546875</v>
      </c>
      <c r="O774" s="1">
        <f t="shared" si="50"/>
        <v>643</v>
      </c>
      <c r="P774" s="1">
        <f t="shared" si="51"/>
        <v>13.66971758960017</v>
      </c>
    </row>
    <row r="775" spans="1:16" x14ac:dyDescent="0.2">
      <c r="A775" s="1" t="s">
        <v>1641</v>
      </c>
      <c r="B775" s="1" t="s">
        <v>1642</v>
      </c>
      <c r="C775" s="1" t="s">
        <v>1643</v>
      </c>
      <c r="D775" s="1" t="s">
        <v>1644</v>
      </c>
      <c r="E775" s="1">
        <v>42409.89453125</v>
      </c>
      <c r="F775" s="1">
        <f t="shared" si="48"/>
        <v>177</v>
      </c>
      <c r="G775" s="1">
        <f t="shared" si="49"/>
        <v>15.372113274664136</v>
      </c>
      <c r="J775" s="1" t="s">
        <v>1641</v>
      </c>
      <c r="K775" s="1" t="s">
        <v>1642</v>
      </c>
      <c r="L775" s="1" t="s">
        <v>1643</v>
      </c>
      <c r="M775" s="1" t="s">
        <v>1644</v>
      </c>
      <c r="N775" s="1">
        <v>41937.203125</v>
      </c>
      <c r="O775" s="1">
        <f t="shared" si="50"/>
        <v>191</v>
      </c>
      <c r="P775" s="1">
        <f t="shared" si="51"/>
        <v>15.35594302800728</v>
      </c>
    </row>
    <row r="776" spans="1:16" x14ac:dyDescent="0.2">
      <c r="A776" s="1" t="s">
        <v>1645</v>
      </c>
      <c r="B776" s="1" t="s">
        <v>1646</v>
      </c>
      <c r="C776" s="1" t="s">
        <v>1647</v>
      </c>
      <c r="D776" s="1" t="s">
        <v>1648</v>
      </c>
      <c r="E776" s="1">
        <v>100579.4140625</v>
      </c>
      <c r="F776" s="1">
        <f t="shared" si="48"/>
        <v>48</v>
      </c>
      <c r="G776" s="1">
        <f t="shared" si="49"/>
        <v>16.617975528396769</v>
      </c>
      <c r="J776" s="1" t="s">
        <v>1645</v>
      </c>
      <c r="K776" s="1" t="s">
        <v>1646</v>
      </c>
      <c r="L776" s="1" t="s">
        <v>1647</v>
      </c>
      <c r="M776" s="1" t="s">
        <v>1648</v>
      </c>
      <c r="N776" s="1">
        <v>107098.65625</v>
      </c>
      <c r="O776" s="1">
        <f t="shared" si="50"/>
        <v>49</v>
      </c>
      <c r="P776" s="1">
        <f t="shared" si="51"/>
        <v>16.708580853370705</v>
      </c>
    </row>
    <row r="777" spans="1:16" x14ac:dyDescent="0.2">
      <c r="A777" s="1" t="s">
        <v>1649</v>
      </c>
      <c r="B777" s="1" t="s">
        <v>1650</v>
      </c>
      <c r="C777" s="1" t="s">
        <v>1651</v>
      </c>
      <c r="D777" s="1" t="s">
        <v>1652</v>
      </c>
      <c r="E777" s="1">
        <v>17944.546875</v>
      </c>
      <c r="F777" s="1">
        <f t="shared" si="48"/>
        <v>493</v>
      </c>
      <c r="G777" s="1">
        <f t="shared" si="49"/>
        <v>14.131257873088282</v>
      </c>
      <c r="J777" s="1" t="s">
        <v>1649</v>
      </c>
      <c r="K777" s="1" t="s">
        <v>1650</v>
      </c>
      <c r="L777" s="1" t="s">
        <v>1651</v>
      </c>
      <c r="M777" s="1" t="s">
        <v>1652</v>
      </c>
      <c r="N777" s="1">
        <v>19441.875</v>
      </c>
      <c r="O777" s="1">
        <f t="shared" si="50"/>
        <v>435</v>
      </c>
      <c r="P777" s="1">
        <f t="shared" si="51"/>
        <v>14.246879740610325</v>
      </c>
    </row>
    <row r="778" spans="1:16" x14ac:dyDescent="0.2">
      <c r="A778" s="1" t="s">
        <v>1653</v>
      </c>
      <c r="B778" s="1" t="s">
        <v>1654</v>
      </c>
      <c r="C778" s="1" t="s">
        <v>1655</v>
      </c>
      <c r="D778" s="1" t="s">
        <v>1656</v>
      </c>
      <c r="E778" s="1">
        <v>62619.1796875</v>
      </c>
      <c r="F778" s="1">
        <f t="shared" si="48"/>
        <v>100</v>
      </c>
      <c r="G778" s="1">
        <f t="shared" si="49"/>
        <v>15.934316988816079</v>
      </c>
      <c r="J778" s="1" t="s">
        <v>1653</v>
      </c>
      <c r="K778" s="1" t="s">
        <v>1654</v>
      </c>
      <c r="L778" s="1" t="s">
        <v>1655</v>
      </c>
      <c r="M778" s="1" t="s">
        <v>1656</v>
      </c>
      <c r="N778" s="1">
        <v>54261.87109375</v>
      </c>
      <c r="O778" s="1">
        <f t="shared" si="50"/>
        <v>124</v>
      </c>
      <c r="P778" s="1">
        <f t="shared" si="51"/>
        <v>15.727651175992156</v>
      </c>
    </row>
    <row r="779" spans="1:16" x14ac:dyDescent="0.2">
      <c r="A779" s="1" t="s">
        <v>1657</v>
      </c>
      <c r="B779" s="1" t="s">
        <v>1658</v>
      </c>
      <c r="C779" s="1" t="s">
        <v>1659</v>
      </c>
      <c r="D779" s="1" t="s">
        <v>1660</v>
      </c>
      <c r="E779" s="1">
        <v>141987.890625</v>
      </c>
      <c r="F779" s="1">
        <f t="shared" si="48"/>
        <v>23</v>
      </c>
      <c r="G779" s="1">
        <f t="shared" si="49"/>
        <v>17.115408369799123</v>
      </c>
      <c r="J779" s="1" t="s">
        <v>1657</v>
      </c>
      <c r="K779" s="1" t="s">
        <v>1658</v>
      </c>
      <c r="L779" s="1" t="s">
        <v>1659</v>
      </c>
      <c r="M779" s="1" t="s">
        <v>1660</v>
      </c>
      <c r="N779" s="1">
        <v>161235.28125</v>
      </c>
      <c r="O779" s="1">
        <f t="shared" si="50"/>
        <v>28</v>
      </c>
      <c r="P779" s="1">
        <f t="shared" si="51"/>
        <v>17.298807941100875</v>
      </c>
    </row>
    <row r="780" spans="1:16" x14ac:dyDescent="0.2">
      <c r="A780" s="1" t="s">
        <v>1661</v>
      </c>
      <c r="B780" s="1" t="s">
        <v>1662</v>
      </c>
      <c r="C780" s="1" t="s">
        <v>1663</v>
      </c>
      <c r="D780" s="1" t="s">
        <v>1664</v>
      </c>
      <c r="E780" s="1">
        <v>47692.35546875</v>
      </c>
      <c r="F780" s="1">
        <f t="shared" si="48"/>
        <v>141</v>
      </c>
      <c r="G780" s="1">
        <f t="shared" si="49"/>
        <v>15.541470417034628</v>
      </c>
      <c r="J780" s="1" t="s">
        <v>1661</v>
      </c>
      <c r="K780" s="1" t="s">
        <v>1662</v>
      </c>
      <c r="L780" s="1" t="s">
        <v>1663</v>
      </c>
      <c r="M780" s="1" t="s">
        <v>1664</v>
      </c>
      <c r="N780" s="1">
        <v>25444.5234375</v>
      </c>
      <c r="O780" s="1">
        <f t="shared" si="50"/>
        <v>318</v>
      </c>
      <c r="P780" s="1">
        <f t="shared" si="51"/>
        <v>14.63506755020062</v>
      </c>
    </row>
    <row r="781" spans="1:16" x14ac:dyDescent="0.2">
      <c r="A781" s="1" t="s">
        <v>6589</v>
      </c>
      <c r="B781" s="1" t="s">
        <v>6590</v>
      </c>
      <c r="C781" s="1" t="s">
        <v>6591</v>
      </c>
      <c r="D781" s="1" t="s">
        <v>6592</v>
      </c>
      <c r="E781" s="1">
        <v>4342.30517578125</v>
      </c>
      <c r="F781" s="1">
        <f t="shared" si="48"/>
        <v>1569</v>
      </c>
      <c r="G781" s="1">
        <f t="shared" si="49"/>
        <v>12.084245406311744</v>
      </c>
      <c r="J781" s="1" t="s">
        <v>6589</v>
      </c>
      <c r="K781" s="1" t="s">
        <v>6590</v>
      </c>
      <c r="L781" s="1" t="s">
        <v>6591</v>
      </c>
      <c r="M781" s="1" t="s">
        <v>6592</v>
      </c>
      <c r="N781" s="1">
        <v>5658.26708984375</v>
      </c>
      <c r="O781" s="1">
        <f t="shared" si="50"/>
        <v>1272</v>
      </c>
      <c r="P781" s="1">
        <f t="shared" si="51"/>
        <v>12.466144563216412</v>
      </c>
    </row>
    <row r="782" spans="1:16" x14ac:dyDescent="0.2">
      <c r="A782" s="1" t="s">
        <v>6593</v>
      </c>
      <c r="B782" s="1" t="s">
        <v>6594</v>
      </c>
      <c r="C782" s="1" t="s">
        <v>6595</v>
      </c>
      <c r="D782" s="1" t="s">
        <v>6596</v>
      </c>
      <c r="E782" s="1">
        <v>1800.61303710938</v>
      </c>
      <c r="F782" s="1">
        <f t="shared" si="48"/>
        <v>2447</v>
      </c>
      <c r="G782" s="1">
        <f t="shared" si="49"/>
        <v>10.814272455119609</v>
      </c>
      <c r="J782" s="1" t="s">
        <v>6593</v>
      </c>
      <c r="K782" s="1" t="s">
        <v>6594</v>
      </c>
      <c r="L782" s="1" t="s">
        <v>6595</v>
      </c>
      <c r="M782" s="1" t="s">
        <v>6596</v>
      </c>
      <c r="N782" s="1">
        <v>1273.02526855469</v>
      </c>
      <c r="O782" s="1">
        <f t="shared" si="50"/>
        <v>2584</v>
      </c>
      <c r="P782" s="1">
        <f t="shared" si="51"/>
        <v>10.31404534055237</v>
      </c>
    </row>
    <row r="783" spans="1:16" x14ac:dyDescent="0.2">
      <c r="A783" s="1" t="s">
        <v>6597</v>
      </c>
      <c r="B783" s="1" t="s">
        <v>6598</v>
      </c>
      <c r="C783" s="1" t="s">
        <v>6599</v>
      </c>
      <c r="D783" s="1" t="s">
        <v>6600</v>
      </c>
      <c r="E783" s="1">
        <v>3848.5537109375</v>
      </c>
      <c r="F783" s="1">
        <f t="shared" si="48"/>
        <v>1716</v>
      </c>
      <c r="G783" s="1">
        <f t="shared" si="49"/>
        <v>11.910100666554495</v>
      </c>
      <c r="J783" s="1" t="s">
        <v>6597</v>
      </c>
      <c r="K783" s="1" t="s">
        <v>6598</v>
      </c>
      <c r="L783" s="1" t="s">
        <v>6599</v>
      </c>
      <c r="M783" s="1" t="s">
        <v>6600</v>
      </c>
      <c r="N783" s="1">
        <v>34498.953125</v>
      </c>
      <c r="O783" s="1">
        <f t="shared" si="50"/>
        <v>230</v>
      </c>
      <c r="P783" s="1">
        <f t="shared" si="51"/>
        <v>15.074264963345007</v>
      </c>
    </row>
    <row r="784" spans="1:16" x14ac:dyDescent="0.2">
      <c r="A784" s="1" t="s">
        <v>1665</v>
      </c>
      <c r="B784" s="1" t="s">
        <v>1666</v>
      </c>
      <c r="C784" s="1" t="s">
        <v>1667</v>
      </c>
      <c r="D784" s="1" t="s">
        <v>1668</v>
      </c>
      <c r="E784" s="1">
        <v>27932.69921875</v>
      </c>
      <c r="F784" s="1">
        <f t="shared" si="48"/>
        <v>308</v>
      </c>
      <c r="G784" s="1">
        <f t="shared" si="49"/>
        <v>14.769667371761916</v>
      </c>
      <c r="J784" s="1" t="s">
        <v>1665</v>
      </c>
      <c r="K784" s="1" t="s">
        <v>1666</v>
      </c>
      <c r="L784" s="1" t="s">
        <v>1667</v>
      </c>
      <c r="M784" s="1" t="s">
        <v>1668</v>
      </c>
      <c r="N784" s="1">
        <v>20051.9296875</v>
      </c>
      <c r="O784" s="1">
        <f t="shared" si="50"/>
        <v>419</v>
      </c>
      <c r="P784" s="1">
        <f t="shared" si="51"/>
        <v>14.29145345995166</v>
      </c>
    </row>
    <row r="785" spans="1:16" x14ac:dyDescent="0.2">
      <c r="A785" s="1" t="s">
        <v>6605</v>
      </c>
      <c r="B785" s="1" t="s">
        <v>6606</v>
      </c>
      <c r="C785" s="1" t="s">
        <v>6607</v>
      </c>
      <c r="D785" s="1" t="s">
        <v>6608</v>
      </c>
      <c r="E785" s="1">
        <v>6050.76220703125</v>
      </c>
      <c r="F785" s="1">
        <f t="shared" si="48"/>
        <v>1255</v>
      </c>
      <c r="G785" s="1">
        <f t="shared" si="49"/>
        <v>12.562901173006599</v>
      </c>
      <c r="J785" s="1" t="s">
        <v>6605</v>
      </c>
      <c r="K785" s="1" t="s">
        <v>6606</v>
      </c>
      <c r="L785" s="1" t="s">
        <v>6607</v>
      </c>
      <c r="M785" s="1" t="s">
        <v>6608</v>
      </c>
      <c r="N785" s="1">
        <v>4674.50634765625</v>
      </c>
      <c r="O785" s="1">
        <f t="shared" si="50"/>
        <v>1468</v>
      </c>
      <c r="P785" s="1">
        <f t="shared" si="51"/>
        <v>12.190598301557031</v>
      </c>
    </row>
    <row r="786" spans="1:16" x14ac:dyDescent="0.2">
      <c r="A786" s="1" t="s">
        <v>1669</v>
      </c>
      <c r="B786" s="1" t="s">
        <v>1670</v>
      </c>
      <c r="C786" s="1" t="s">
        <v>1671</v>
      </c>
      <c r="D786" s="1" t="s">
        <v>1672</v>
      </c>
      <c r="E786" s="1">
        <v>25895.826171875</v>
      </c>
      <c r="F786" s="1">
        <f t="shared" si="48"/>
        <v>331</v>
      </c>
      <c r="G786" s="1">
        <f t="shared" si="49"/>
        <v>14.660431966017963</v>
      </c>
      <c r="J786" s="1" t="s">
        <v>1669</v>
      </c>
      <c r="K786" s="1" t="s">
        <v>1670</v>
      </c>
      <c r="L786" s="1" t="s">
        <v>1671</v>
      </c>
      <c r="M786" s="1" t="s">
        <v>1672</v>
      </c>
      <c r="N786" s="1">
        <v>30199.46875</v>
      </c>
      <c r="O786" s="1">
        <f t="shared" si="50"/>
        <v>270</v>
      </c>
      <c r="P786" s="1">
        <f t="shared" si="51"/>
        <v>14.882235550342131</v>
      </c>
    </row>
    <row r="787" spans="1:16" x14ac:dyDescent="0.2">
      <c r="A787" s="1" t="s">
        <v>1673</v>
      </c>
      <c r="B787" s="1" t="s">
        <v>1674</v>
      </c>
      <c r="C787" s="1" t="s">
        <v>1675</v>
      </c>
      <c r="D787" s="1" t="s">
        <v>1676</v>
      </c>
      <c r="E787" s="1">
        <v>8043.6044921875</v>
      </c>
      <c r="F787" s="1">
        <f t="shared" si="48"/>
        <v>989</v>
      </c>
      <c r="G787" s="1">
        <f t="shared" si="49"/>
        <v>12.973626430056251</v>
      </c>
      <c r="J787" s="1" t="s">
        <v>1673</v>
      </c>
      <c r="K787" s="1" t="s">
        <v>1674</v>
      </c>
      <c r="L787" s="1" t="s">
        <v>1675</v>
      </c>
      <c r="M787" s="1" t="s">
        <v>1676</v>
      </c>
      <c r="N787" s="1">
        <v>6201.1025390625</v>
      </c>
      <c r="O787" s="1">
        <f t="shared" si="50"/>
        <v>1189</v>
      </c>
      <c r="P787" s="1">
        <f t="shared" si="51"/>
        <v>12.598309030197868</v>
      </c>
    </row>
    <row r="788" spans="1:16" x14ac:dyDescent="0.2">
      <c r="A788" s="1" t="s">
        <v>1677</v>
      </c>
      <c r="B788" s="1" t="s">
        <v>1678</v>
      </c>
      <c r="C788" s="1" t="s">
        <v>1679</v>
      </c>
      <c r="D788" s="1" t="s">
        <v>1680</v>
      </c>
      <c r="E788" s="1">
        <v>17602.134765625</v>
      </c>
      <c r="F788" s="1">
        <f t="shared" si="48"/>
        <v>502</v>
      </c>
      <c r="G788" s="1">
        <f t="shared" si="49"/>
        <v>14.103462787333324</v>
      </c>
      <c r="J788" s="1" t="s">
        <v>1677</v>
      </c>
      <c r="K788" s="1" t="s">
        <v>1678</v>
      </c>
      <c r="L788" s="1" t="s">
        <v>1679</v>
      </c>
      <c r="M788" s="1" t="s">
        <v>1680</v>
      </c>
      <c r="N788" s="1">
        <v>11275.4892578125</v>
      </c>
      <c r="O788" s="1">
        <f t="shared" si="50"/>
        <v>733</v>
      </c>
      <c r="P788" s="1">
        <f t="shared" si="51"/>
        <v>13.460902414760103</v>
      </c>
    </row>
    <row r="789" spans="1:16" x14ac:dyDescent="0.2">
      <c r="A789" s="1" t="s">
        <v>6609</v>
      </c>
      <c r="B789" s="1" t="s">
        <v>6610</v>
      </c>
      <c r="C789" s="1" t="s">
        <v>6611</v>
      </c>
      <c r="D789" s="1" t="s">
        <v>6612</v>
      </c>
      <c r="E789" s="1">
        <v>1214.17016601563</v>
      </c>
      <c r="F789" s="1">
        <f t="shared" si="48"/>
        <v>2621</v>
      </c>
      <c r="G789" s="1">
        <f t="shared" si="49"/>
        <v>10.245754914215169</v>
      </c>
      <c r="J789" s="1" t="s">
        <v>6609</v>
      </c>
      <c r="K789" s="1" t="s">
        <v>6610</v>
      </c>
      <c r="L789" s="1" t="s">
        <v>6611</v>
      </c>
      <c r="M789" s="1" t="s">
        <v>6612</v>
      </c>
      <c r="N789" s="1">
        <v>1584.58459472656</v>
      </c>
      <c r="O789" s="1">
        <f t="shared" si="50"/>
        <v>2494</v>
      </c>
      <c r="P789" s="1">
        <f t="shared" si="51"/>
        <v>10.629888966240676</v>
      </c>
    </row>
    <row r="790" spans="1:16" x14ac:dyDescent="0.2">
      <c r="A790" s="1" t="s">
        <v>12944</v>
      </c>
      <c r="B790" s="1" t="s">
        <v>12945</v>
      </c>
      <c r="C790" s="1" t="s">
        <v>12946</v>
      </c>
      <c r="D790" s="1" t="s">
        <v>12947</v>
      </c>
      <c r="E790" s="1">
        <v>1278.88208007813</v>
      </c>
      <c r="F790" s="1">
        <f t="shared" si="48"/>
        <v>2606</v>
      </c>
      <c r="G790" s="1">
        <f t="shared" si="49"/>
        <v>10.320667530641312</v>
      </c>
      <c r="J790" s="1" t="s">
        <v>12944</v>
      </c>
      <c r="K790" s="1" t="s">
        <v>12945</v>
      </c>
      <c r="L790" s="1" t="s">
        <v>12946</v>
      </c>
      <c r="M790" s="1" t="s">
        <v>12947</v>
      </c>
      <c r="N790" s="1">
        <v>1289.7744140625</v>
      </c>
      <c r="O790" s="1">
        <f t="shared" si="50"/>
        <v>2579</v>
      </c>
      <c r="P790" s="1">
        <f t="shared" si="51"/>
        <v>10.332903040099009</v>
      </c>
    </row>
    <row r="791" spans="1:16" x14ac:dyDescent="0.2">
      <c r="A791" s="1" t="s">
        <v>1681</v>
      </c>
      <c r="B791" s="1" t="s">
        <v>1682</v>
      </c>
      <c r="C791" s="1" t="s">
        <v>1683</v>
      </c>
      <c r="D791" s="1" t="s">
        <v>1684</v>
      </c>
      <c r="E791" s="1">
        <v>11908.697265625</v>
      </c>
      <c r="F791" s="1">
        <f t="shared" si="48"/>
        <v>706</v>
      </c>
      <c r="G791" s="1">
        <f t="shared" si="49"/>
        <v>13.539727979886791</v>
      </c>
      <c r="J791" s="1" t="s">
        <v>1681</v>
      </c>
      <c r="K791" s="1" t="s">
        <v>1682</v>
      </c>
      <c r="L791" s="1" t="s">
        <v>1683</v>
      </c>
      <c r="M791" s="1" t="s">
        <v>1684</v>
      </c>
      <c r="N791" s="1">
        <v>10574.5322265625</v>
      </c>
      <c r="O791" s="1">
        <f t="shared" si="50"/>
        <v>759</v>
      </c>
      <c r="P791" s="1">
        <f t="shared" si="51"/>
        <v>13.368306225462552</v>
      </c>
    </row>
    <row r="792" spans="1:16" x14ac:dyDescent="0.2">
      <c r="A792" s="1" t="s">
        <v>1685</v>
      </c>
      <c r="B792" s="1" t="s">
        <v>1686</v>
      </c>
      <c r="C792" s="1" t="s">
        <v>1687</v>
      </c>
      <c r="D792" s="1" t="s">
        <v>1688</v>
      </c>
      <c r="E792" s="1">
        <v>7734.900390625</v>
      </c>
      <c r="F792" s="1">
        <f t="shared" si="48"/>
        <v>1017</v>
      </c>
      <c r="G792" s="1">
        <f t="shared" si="49"/>
        <v>12.917166997554673</v>
      </c>
      <c r="J792" s="1" t="s">
        <v>1685</v>
      </c>
      <c r="K792" s="1" t="s">
        <v>1686</v>
      </c>
      <c r="L792" s="1" t="s">
        <v>1687</v>
      </c>
      <c r="M792" s="1" t="s">
        <v>1688</v>
      </c>
      <c r="N792" s="1">
        <v>6405.693359375</v>
      </c>
      <c r="O792" s="1">
        <f t="shared" si="50"/>
        <v>1153</v>
      </c>
      <c r="P792" s="1">
        <f t="shared" si="51"/>
        <v>12.645139022597125</v>
      </c>
    </row>
    <row r="793" spans="1:16" x14ac:dyDescent="0.2">
      <c r="A793" s="1" t="s">
        <v>1689</v>
      </c>
      <c r="B793" s="1" t="s">
        <v>1690</v>
      </c>
      <c r="C793" s="1" t="s">
        <v>1691</v>
      </c>
      <c r="D793" s="1" t="s">
        <v>1692</v>
      </c>
      <c r="E793" s="1">
        <v>6536.087890625</v>
      </c>
      <c r="F793" s="1">
        <f t="shared" si="48"/>
        <v>1182</v>
      </c>
      <c r="G793" s="1">
        <f t="shared" si="49"/>
        <v>12.674211668163476</v>
      </c>
      <c r="J793" s="1" t="s">
        <v>1689</v>
      </c>
      <c r="K793" s="1" t="s">
        <v>1690</v>
      </c>
      <c r="L793" s="1" t="s">
        <v>1691</v>
      </c>
      <c r="M793" s="1" t="s">
        <v>1692</v>
      </c>
      <c r="N793" s="1">
        <v>6102.91943359375</v>
      </c>
      <c r="O793" s="1">
        <f t="shared" si="50"/>
        <v>1203</v>
      </c>
      <c r="P793" s="1">
        <f t="shared" si="51"/>
        <v>12.575283829764205</v>
      </c>
    </row>
    <row r="794" spans="1:16" x14ac:dyDescent="0.2">
      <c r="A794" s="1" t="s">
        <v>6613</v>
      </c>
      <c r="B794" s="1" t="s">
        <v>6614</v>
      </c>
      <c r="C794" s="1" t="s">
        <v>6615</v>
      </c>
      <c r="D794" s="1" t="s">
        <v>6616</v>
      </c>
      <c r="E794" s="1">
        <v>3206.20776367188</v>
      </c>
      <c r="F794" s="1">
        <f t="shared" si="48"/>
        <v>1946</v>
      </c>
      <c r="G794" s="1">
        <f t="shared" si="49"/>
        <v>11.64665220045625</v>
      </c>
      <c r="J794" s="1" t="s">
        <v>6613</v>
      </c>
      <c r="K794" s="1" t="s">
        <v>6614</v>
      </c>
      <c r="L794" s="1" t="s">
        <v>6615</v>
      </c>
      <c r="M794" s="1" t="s">
        <v>6616</v>
      </c>
      <c r="N794" s="1">
        <v>4508.16796875</v>
      </c>
      <c r="O794" s="1">
        <f t="shared" si="50"/>
        <v>1500</v>
      </c>
      <c r="P794" s="1">
        <f t="shared" si="51"/>
        <v>12.13832555420243</v>
      </c>
    </row>
    <row r="795" spans="1:16" x14ac:dyDescent="0.2">
      <c r="A795" s="1" t="s">
        <v>1693</v>
      </c>
      <c r="B795" s="1" t="s">
        <v>1694</v>
      </c>
      <c r="C795" s="1" t="s">
        <v>1695</v>
      </c>
      <c r="D795" s="1" t="s">
        <v>1696</v>
      </c>
      <c r="E795" s="1">
        <v>13281.955078125</v>
      </c>
      <c r="F795" s="1">
        <f t="shared" si="48"/>
        <v>636</v>
      </c>
      <c r="G795" s="1">
        <f t="shared" si="49"/>
        <v>13.697179903787996</v>
      </c>
      <c r="J795" s="1" t="s">
        <v>1693</v>
      </c>
      <c r="K795" s="1" t="s">
        <v>1694</v>
      </c>
      <c r="L795" s="1" t="s">
        <v>1695</v>
      </c>
      <c r="M795" s="1" t="s">
        <v>1696</v>
      </c>
      <c r="N795" s="1">
        <v>20546.958984375</v>
      </c>
      <c r="O795" s="1">
        <f t="shared" si="50"/>
        <v>413</v>
      </c>
      <c r="P795" s="1">
        <f t="shared" si="51"/>
        <v>14.32663726577711</v>
      </c>
    </row>
    <row r="796" spans="1:16" x14ac:dyDescent="0.2">
      <c r="A796" s="1" t="s">
        <v>1697</v>
      </c>
      <c r="B796" s="1" t="s">
        <v>1698</v>
      </c>
      <c r="C796" s="1" t="s">
        <v>1699</v>
      </c>
      <c r="D796" s="1" t="s">
        <v>1700</v>
      </c>
      <c r="E796" s="1">
        <v>22105.427734375</v>
      </c>
      <c r="F796" s="1">
        <f t="shared" si="48"/>
        <v>388</v>
      </c>
      <c r="G796" s="1">
        <f t="shared" si="49"/>
        <v>14.432113029891703</v>
      </c>
      <c r="J796" s="1" t="s">
        <v>1697</v>
      </c>
      <c r="K796" s="1" t="s">
        <v>1698</v>
      </c>
      <c r="L796" s="1" t="s">
        <v>1699</v>
      </c>
      <c r="M796" s="1" t="s">
        <v>1700</v>
      </c>
      <c r="N796" s="1">
        <v>22497.400390625</v>
      </c>
      <c r="O796" s="1">
        <f t="shared" si="50"/>
        <v>379</v>
      </c>
      <c r="P796" s="1">
        <f t="shared" si="51"/>
        <v>14.457470684981542</v>
      </c>
    </row>
    <row r="797" spans="1:16" x14ac:dyDescent="0.2">
      <c r="A797" s="1" t="s">
        <v>6621</v>
      </c>
      <c r="B797" s="1" t="s">
        <v>6622</v>
      </c>
      <c r="C797" s="1" t="s">
        <v>6623</v>
      </c>
      <c r="D797" s="1" t="s">
        <v>6624</v>
      </c>
      <c r="E797" s="1">
        <v>9490.373046875</v>
      </c>
      <c r="F797" s="1">
        <f t="shared" si="48"/>
        <v>852</v>
      </c>
      <c r="G797" s="1">
        <f t="shared" si="49"/>
        <v>13.212249082371995</v>
      </c>
      <c r="J797" s="1" t="s">
        <v>6621</v>
      </c>
      <c r="K797" s="1" t="s">
        <v>6622</v>
      </c>
      <c r="L797" s="1" t="s">
        <v>6623</v>
      </c>
      <c r="M797" s="1" t="s">
        <v>6624</v>
      </c>
      <c r="N797" s="1">
        <v>6553.94140625</v>
      </c>
      <c r="O797" s="1">
        <f t="shared" si="50"/>
        <v>1121</v>
      </c>
      <c r="P797" s="1">
        <f t="shared" si="51"/>
        <v>12.678147059573515</v>
      </c>
    </row>
    <row r="798" spans="1:16" x14ac:dyDescent="0.2">
      <c r="A798" s="1" t="s">
        <v>1701</v>
      </c>
      <c r="B798" s="1" t="s">
        <v>1702</v>
      </c>
      <c r="C798" s="1" t="s">
        <v>1703</v>
      </c>
      <c r="D798" s="1" t="s">
        <v>1704</v>
      </c>
      <c r="E798" s="1">
        <v>9850.74609375</v>
      </c>
      <c r="F798" s="1">
        <f t="shared" si="48"/>
        <v>817</v>
      </c>
      <c r="G798" s="1">
        <f t="shared" si="49"/>
        <v>13.266017282834097</v>
      </c>
      <c r="J798" s="1" t="s">
        <v>1701</v>
      </c>
      <c r="K798" s="1" t="s">
        <v>1702</v>
      </c>
      <c r="L798" s="1" t="s">
        <v>1703</v>
      </c>
      <c r="M798" s="1" t="s">
        <v>1704</v>
      </c>
      <c r="N798" s="1">
        <v>6705.60205078125</v>
      </c>
      <c r="O798" s="1">
        <f t="shared" si="50"/>
        <v>1104</v>
      </c>
      <c r="P798" s="1">
        <f t="shared" si="51"/>
        <v>12.71115115246425</v>
      </c>
    </row>
    <row r="799" spans="1:16" x14ac:dyDescent="0.2">
      <c r="A799" s="1" t="s">
        <v>6625</v>
      </c>
      <c r="B799" s="1" t="s">
        <v>6626</v>
      </c>
      <c r="C799" s="1" t="s">
        <v>6627</v>
      </c>
      <c r="D799" s="1" t="s">
        <v>6628</v>
      </c>
      <c r="E799" s="1">
        <v>21696.697265625</v>
      </c>
      <c r="F799" s="1">
        <f t="shared" si="48"/>
        <v>398</v>
      </c>
      <c r="G799" s="1">
        <f t="shared" si="49"/>
        <v>14.405187827696412</v>
      </c>
      <c r="J799" s="1" t="s">
        <v>6625</v>
      </c>
      <c r="K799" s="1" t="s">
        <v>6626</v>
      </c>
      <c r="L799" s="1" t="s">
        <v>6627</v>
      </c>
      <c r="M799" s="1" t="s">
        <v>6628</v>
      </c>
      <c r="N799" s="1">
        <v>16404.96484375</v>
      </c>
      <c r="O799" s="1">
        <f t="shared" si="50"/>
        <v>520</v>
      </c>
      <c r="P799" s="1">
        <f t="shared" si="51"/>
        <v>14.001844881677536</v>
      </c>
    </row>
    <row r="800" spans="1:16" x14ac:dyDescent="0.2">
      <c r="A800" s="1" t="s">
        <v>1705</v>
      </c>
      <c r="B800" s="1" t="s">
        <v>1706</v>
      </c>
      <c r="C800" s="1" t="s">
        <v>1707</v>
      </c>
      <c r="D800" s="1" t="s">
        <v>1708</v>
      </c>
      <c r="E800" s="1">
        <v>30647.08984375</v>
      </c>
      <c r="F800" s="1">
        <f t="shared" si="48"/>
        <v>278</v>
      </c>
      <c r="G800" s="1">
        <f t="shared" si="49"/>
        <v>14.903462465950962</v>
      </c>
      <c r="J800" s="1" t="s">
        <v>1705</v>
      </c>
      <c r="K800" s="1" t="s">
        <v>1706</v>
      </c>
      <c r="L800" s="1" t="s">
        <v>1707</v>
      </c>
      <c r="M800" s="1" t="s">
        <v>1708</v>
      </c>
      <c r="N800" s="1">
        <v>31451.033203125</v>
      </c>
      <c r="O800" s="1">
        <f t="shared" si="50"/>
        <v>258</v>
      </c>
      <c r="P800" s="1">
        <f t="shared" si="51"/>
        <v>14.940819791647353</v>
      </c>
    </row>
    <row r="801" spans="1:16" x14ac:dyDescent="0.2">
      <c r="A801" s="1" t="s">
        <v>1709</v>
      </c>
      <c r="B801" s="1" t="s">
        <v>1710</v>
      </c>
      <c r="C801" s="1" t="s">
        <v>1711</v>
      </c>
      <c r="D801" s="1" t="s">
        <v>1712</v>
      </c>
      <c r="E801" s="1">
        <v>9849.1904296875</v>
      </c>
      <c r="F801" s="1">
        <f t="shared" si="48"/>
        <v>818</v>
      </c>
      <c r="G801" s="1">
        <f t="shared" si="49"/>
        <v>13.265789429426524</v>
      </c>
      <c r="J801" s="1" t="s">
        <v>1709</v>
      </c>
      <c r="K801" s="1" t="s">
        <v>1710</v>
      </c>
      <c r="L801" s="1" t="s">
        <v>1711</v>
      </c>
      <c r="M801" s="1" t="s">
        <v>1712</v>
      </c>
      <c r="N801" s="1">
        <v>6834.0146484375</v>
      </c>
      <c r="O801" s="1">
        <f t="shared" si="50"/>
        <v>1090</v>
      </c>
      <c r="P801" s="1">
        <f t="shared" si="51"/>
        <v>12.738517624791793</v>
      </c>
    </row>
    <row r="802" spans="1:16" x14ac:dyDescent="0.2">
      <c r="A802" s="1" t="s">
        <v>1713</v>
      </c>
      <c r="B802" s="1" t="s">
        <v>1714</v>
      </c>
      <c r="C802" s="1" t="s">
        <v>1715</v>
      </c>
      <c r="D802" s="1" t="s">
        <v>1716</v>
      </c>
      <c r="E802" s="1">
        <v>18333.640625</v>
      </c>
      <c r="F802" s="1">
        <f t="shared" si="48"/>
        <v>483</v>
      </c>
      <c r="G802" s="1">
        <f t="shared" si="49"/>
        <v>14.162205678799133</v>
      </c>
      <c r="J802" s="1" t="s">
        <v>1713</v>
      </c>
      <c r="K802" s="1" t="s">
        <v>1714</v>
      </c>
      <c r="L802" s="1" t="s">
        <v>1715</v>
      </c>
      <c r="M802" s="1" t="s">
        <v>1716</v>
      </c>
      <c r="N802" s="1">
        <v>12635.1787109375</v>
      </c>
      <c r="O802" s="1">
        <f t="shared" si="50"/>
        <v>661</v>
      </c>
      <c r="P802" s="1">
        <f t="shared" si="51"/>
        <v>13.625158449337475</v>
      </c>
    </row>
    <row r="803" spans="1:16" x14ac:dyDescent="0.2">
      <c r="A803" s="1" t="s">
        <v>1717</v>
      </c>
      <c r="B803" s="1" t="s">
        <v>1718</v>
      </c>
      <c r="C803" s="1" t="s">
        <v>1719</v>
      </c>
      <c r="D803" s="1" t="s">
        <v>1720</v>
      </c>
      <c r="E803" s="1">
        <v>8437.1943359375</v>
      </c>
      <c r="F803" s="1">
        <f t="shared" si="48"/>
        <v>947</v>
      </c>
      <c r="G803" s="1">
        <f t="shared" si="49"/>
        <v>13.042547616466697</v>
      </c>
      <c r="J803" s="1" t="s">
        <v>1717</v>
      </c>
      <c r="K803" s="1" t="s">
        <v>1718</v>
      </c>
      <c r="L803" s="1" t="s">
        <v>1719</v>
      </c>
      <c r="M803" s="1" t="s">
        <v>1720</v>
      </c>
      <c r="N803" s="1">
        <v>8874.6767578125</v>
      </c>
      <c r="O803" s="1">
        <f t="shared" si="50"/>
        <v>883</v>
      </c>
      <c r="P803" s="1">
        <f t="shared" si="51"/>
        <v>13.115478857868906</v>
      </c>
    </row>
    <row r="804" spans="1:16" x14ac:dyDescent="0.2">
      <c r="A804" s="1" t="s">
        <v>1721</v>
      </c>
      <c r="B804" s="1" t="s">
        <v>1722</v>
      </c>
      <c r="C804" s="1" t="s">
        <v>1723</v>
      </c>
      <c r="D804" s="1" t="s">
        <v>1724</v>
      </c>
      <c r="E804" s="1">
        <v>6041.072265625</v>
      </c>
      <c r="F804" s="1">
        <f t="shared" si="48"/>
        <v>1257</v>
      </c>
      <c r="G804" s="1">
        <f t="shared" si="49"/>
        <v>12.560588929411569</v>
      </c>
      <c r="J804" s="1" t="s">
        <v>1721</v>
      </c>
      <c r="K804" s="1" t="s">
        <v>1722</v>
      </c>
      <c r="L804" s="1" t="s">
        <v>1723</v>
      </c>
      <c r="M804" s="1" t="s">
        <v>1724</v>
      </c>
      <c r="N804" s="1">
        <v>6476.20703125</v>
      </c>
      <c r="O804" s="1">
        <f t="shared" si="50"/>
        <v>1130</v>
      </c>
      <c r="P804" s="1">
        <f t="shared" si="51"/>
        <v>12.660933391084452</v>
      </c>
    </row>
    <row r="805" spans="1:16" x14ac:dyDescent="0.2">
      <c r="A805" s="1" t="s">
        <v>1725</v>
      </c>
      <c r="B805" s="1" t="s">
        <v>1726</v>
      </c>
      <c r="C805" s="1" t="s">
        <v>1727</v>
      </c>
      <c r="D805" s="1" t="s">
        <v>1728</v>
      </c>
      <c r="E805" s="1">
        <v>10610.533203125</v>
      </c>
      <c r="F805" s="1">
        <f t="shared" si="48"/>
        <v>769</v>
      </c>
      <c r="G805" s="1">
        <f t="shared" si="49"/>
        <v>13.373209536289936</v>
      </c>
      <c r="J805" s="1" t="s">
        <v>1725</v>
      </c>
      <c r="K805" s="1" t="s">
        <v>1726</v>
      </c>
      <c r="L805" s="1" t="s">
        <v>1727</v>
      </c>
      <c r="M805" s="1" t="s">
        <v>1728</v>
      </c>
      <c r="N805" s="1">
        <v>10147.9677734375</v>
      </c>
      <c r="O805" s="1">
        <f t="shared" si="50"/>
        <v>789</v>
      </c>
      <c r="P805" s="1">
        <f t="shared" si="51"/>
        <v>13.308903222552733</v>
      </c>
    </row>
    <row r="806" spans="1:16" x14ac:dyDescent="0.2">
      <c r="A806" s="1" t="s">
        <v>1729</v>
      </c>
      <c r="B806" s="1" t="s">
        <v>1730</v>
      </c>
      <c r="C806" s="1" t="s">
        <v>1731</v>
      </c>
      <c r="D806" s="1" t="s">
        <v>1732</v>
      </c>
      <c r="E806" s="1">
        <v>114109.046875</v>
      </c>
      <c r="F806" s="1">
        <f t="shared" si="48"/>
        <v>40</v>
      </c>
      <c r="G806" s="1">
        <f t="shared" si="49"/>
        <v>16.80005365137708</v>
      </c>
      <c r="J806" s="1" t="s">
        <v>1729</v>
      </c>
      <c r="K806" s="1" t="s">
        <v>1730</v>
      </c>
      <c r="L806" s="1" t="s">
        <v>1731</v>
      </c>
      <c r="M806" s="1" t="s">
        <v>1732</v>
      </c>
      <c r="N806" s="1">
        <v>116580.96875</v>
      </c>
      <c r="O806" s="1">
        <f t="shared" si="50"/>
        <v>43</v>
      </c>
      <c r="P806" s="1">
        <f t="shared" si="51"/>
        <v>16.830972769571062</v>
      </c>
    </row>
    <row r="807" spans="1:16" x14ac:dyDescent="0.2">
      <c r="A807" s="1" t="s">
        <v>1733</v>
      </c>
      <c r="B807" s="1" t="s">
        <v>1734</v>
      </c>
      <c r="C807" s="1" t="s">
        <v>1735</v>
      </c>
      <c r="D807" s="1" t="s">
        <v>1736</v>
      </c>
      <c r="E807" s="1">
        <v>4117.9345703125</v>
      </c>
      <c r="F807" s="1">
        <f t="shared" si="48"/>
        <v>1631</v>
      </c>
      <c r="G807" s="1">
        <f t="shared" si="49"/>
        <v>12.00770519189413</v>
      </c>
      <c r="J807" s="1" t="s">
        <v>1733</v>
      </c>
      <c r="K807" s="1" t="s">
        <v>1734</v>
      </c>
      <c r="L807" s="1" t="s">
        <v>1735</v>
      </c>
      <c r="M807" s="1" t="s">
        <v>1736</v>
      </c>
      <c r="N807" s="1">
        <v>3072.93188476563</v>
      </c>
      <c r="O807" s="1">
        <f t="shared" si="50"/>
        <v>1931</v>
      </c>
      <c r="P807" s="1">
        <f t="shared" si="51"/>
        <v>11.585400072875112</v>
      </c>
    </row>
    <row r="808" spans="1:16" x14ac:dyDescent="0.2">
      <c r="A808" s="1" t="s">
        <v>6633</v>
      </c>
      <c r="B808" s="1" t="s">
        <v>6634</v>
      </c>
      <c r="C808" s="1" t="s">
        <v>6635</v>
      </c>
      <c r="D808" s="1" t="s">
        <v>6636</v>
      </c>
      <c r="E808" s="1">
        <v>3267.40234375</v>
      </c>
      <c r="F808" s="1">
        <f t="shared" si="48"/>
        <v>1927</v>
      </c>
      <c r="G808" s="1">
        <f t="shared" si="49"/>
        <v>11.673928402000929</v>
      </c>
      <c r="J808" s="1" t="s">
        <v>6633</v>
      </c>
      <c r="K808" s="1" t="s">
        <v>6634</v>
      </c>
      <c r="L808" s="1" t="s">
        <v>6635</v>
      </c>
      <c r="M808" s="1" t="s">
        <v>6636</v>
      </c>
      <c r="N808" s="1">
        <v>4004.20263671875</v>
      </c>
      <c r="O808" s="1">
        <f t="shared" si="50"/>
        <v>1619</v>
      </c>
      <c r="P808" s="1">
        <f t="shared" si="51"/>
        <v>11.967299269723098</v>
      </c>
    </row>
    <row r="809" spans="1:16" x14ac:dyDescent="0.2">
      <c r="A809" s="1" t="s">
        <v>6641</v>
      </c>
      <c r="B809" s="1" t="s">
        <v>6642</v>
      </c>
      <c r="C809" s="1" t="s">
        <v>6643</v>
      </c>
      <c r="D809" s="1" t="s">
        <v>6644</v>
      </c>
      <c r="E809" s="1">
        <v>761.02783203125</v>
      </c>
      <c r="F809" s="1">
        <f t="shared" si="48"/>
        <v>2703</v>
      </c>
      <c r="G809" s="1">
        <f t="shared" si="49"/>
        <v>9.5718054061832039</v>
      </c>
      <c r="J809" s="1" t="s">
        <v>6641</v>
      </c>
      <c r="K809" s="1" t="s">
        <v>6642</v>
      </c>
      <c r="L809" s="1" t="s">
        <v>6643</v>
      </c>
      <c r="M809" s="1" t="s">
        <v>6644</v>
      </c>
      <c r="N809" s="1">
        <v>768.51434326171898</v>
      </c>
      <c r="O809" s="1">
        <f t="shared" si="50"/>
        <v>2694</v>
      </c>
      <c r="P809" s="1">
        <f t="shared" si="51"/>
        <v>9.5859283758579128</v>
      </c>
    </row>
    <row r="810" spans="1:16" x14ac:dyDescent="0.2">
      <c r="A810" s="1" t="s">
        <v>6645</v>
      </c>
      <c r="B810" s="1" t="s">
        <v>6646</v>
      </c>
      <c r="C810" s="1" t="s">
        <v>6647</v>
      </c>
      <c r="D810" s="1" t="s">
        <v>6648</v>
      </c>
      <c r="E810" s="1">
        <v>1553.83666992188</v>
      </c>
      <c r="F810" s="1">
        <f t="shared" si="48"/>
        <v>2528</v>
      </c>
      <c r="G810" s="1">
        <f t="shared" si="49"/>
        <v>10.601619148846835</v>
      </c>
      <c r="J810" s="1" t="s">
        <v>6645</v>
      </c>
      <c r="K810" s="1" t="s">
        <v>6646</v>
      </c>
      <c r="L810" s="1" t="s">
        <v>6647</v>
      </c>
      <c r="M810" s="1" t="s">
        <v>6648</v>
      </c>
      <c r="N810" s="1">
        <v>3232.00268554688</v>
      </c>
      <c r="O810" s="1">
        <f t="shared" si="50"/>
        <v>1857</v>
      </c>
      <c r="P810" s="1">
        <f t="shared" si="51"/>
        <v>11.65821268152146</v>
      </c>
    </row>
    <row r="811" spans="1:16" x14ac:dyDescent="0.2">
      <c r="A811" s="1" t="s">
        <v>1737</v>
      </c>
      <c r="B811" s="1" t="s">
        <v>1738</v>
      </c>
      <c r="C811" s="1" t="s">
        <v>1739</v>
      </c>
      <c r="D811" s="1" t="s">
        <v>1740</v>
      </c>
      <c r="E811" s="1">
        <v>68262.2734375</v>
      </c>
      <c r="F811" s="1">
        <f t="shared" si="48"/>
        <v>82</v>
      </c>
      <c r="G811" s="1">
        <f t="shared" si="49"/>
        <v>16.05880084295179</v>
      </c>
      <c r="J811" s="1" t="s">
        <v>1737</v>
      </c>
      <c r="K811" s="1" t="s">
        <v>1738</v>
      </c>
      <c r="L811" s="1" t="s">
        <v>1739</v>
      </c>
      <c r="M811" s="1" t="s">
        <v>1740</v>
      </c>
      <c r="N811" s="1">
        <v>107992.2734375</v>
      </c>
      <c r="O811" s="1">
        <f t="shared" si="50"/>
        <v>48</v>
      </c>
      <c r="P811" s="1">
        <f t="shared" si="51"/>
        <v>16.720568569490702</v>
      </c>
    </row>
    <row r="812" spans="1:16" x14ac:dyDescent="0.2">
      <c r="A812" s="1" t="s">
        <v>6649</v>
      </c>
      <c r="B812" s="1" t="s">
        <v>6650</v>
      </c>
      <c r="C812" s="1" t="s">
        <v>6651</v>
      </c>
      <c r="D812" s="1" t="s">
        <v>6652</v>
      </c>
      <c r="E812" s="1">
        <v>3146.32421875</v>
      </c>
      <c r="F812" s="1">
        <f t="shared" si="48"/>
        <v>1967</v>
      </c>
      <c r="G812" s="1">
        <f t="shared" si="49"/>
        <v>11.619451628232579</v>
      </c>
      <c r="J812" s="1" t="s">
        <v>6649</v>
      </c>
      <c r="K812" s="1" t="s">
        <v>6650</v>
      </c>
      <c r="L812" s="1" t="s">
        <v>6651</v>
      </c>
      <c r="M812" s="1" t="s">
        <v>6652</v>
      </c>
      <c r="N812" s="1">
        <v>2799.21215820313</v>
      </c>
      <c r="O812" s="1">
        <f t="shared" si="50"/>
        <v>2036</v>
      </c>
      <c r="P812" s="1">
        <f t="shared" si="51"/>
        <v>11.450805120621874</v>
      </c>
    </row>
    <row r="813" spans="1:16" x14ac:dyDescent="0.2">
      <c r="A813" s="1" t="s">
        <v>1741</v>
      </c>
      <c r="B813" s="1" t="s">
        <v>1742</v>
      </c>
      <c r="C813" s="1" t="s">
        <v>1743</v>
      </c>
      <c r="D813" s="1" t="s">
        <v>1744</v>
      </c>
      <c r="E813" s="1">
        <v>13621.3173828125</v>
      </c>
      <c r="F813" s="1">
        <f t="shared" si="48"/>
        <v>616</v>
      </c>
      <c r="G813" s="1">
        <f t="shared" si="49"/>
        <v>13.733578619591094</v>
      </c>
      <c r="J813" s="1" t="s">
        <v>1741</v>
      </c>
      <c r="K813" s="1" t="s">
        <v>1742</v>
      </c>
      <c r="L813" s="1" t="s">
        <v>1743</v>
      </c>
      <c r="M813" s="1" t="s">
        <v>1744</v>
      </c>
      <c r="N813" s="1">
        <v>16384.87890625</v>
      </c>
      <c r="O813" s="1">
        <f t="shared" si="50"/>
        <v>524</v>
      </c>
      <c r="P813" s="1">
        <f t="shared" si="51"/>
        <v>14.000077390117141</v>
      </c>
    </row>
    <row r="814" spans="1:16" x14ac:dyDescent="0.2">
      <c r="A814" s="1" t="s">
        <v>6653</v>
      </c>
      <c r="B814" s="1" t="s">
        <v>6654</v>
      </c>
      <c r="C814" s="1" t="s">
        <v>6655</v>
      </c>
      <c r="D814" s="1" t="s">
        <v>6656</v>
      </c>
      <c r="E814" s="1">
        <v>4983.67724609375</v>
      </c>
      <c r="F814" s="1">
        <f t="shared" si="48"/>
        <v>1435</v>
      </c>
      <c r="G814" s="1">
        <f t="shared" si="49"/>
        <v>12.282994923943455</v>
      </c>
      <c r="J814" s="1" t="s">
        <v>6653</v>
      </c>
      <c r="K814" s="1" t="s">
        <v>6654</v>
      </c>
      <c r="L814" s="1" t="s">
        <v>6655</v>
      </c>
      <c r="M814" s="1" t="s">
        <v>6656</v>
      </c>
      <c r="N814" s="1">
        <v>5697.201171875</v>
      </c>
      <c r="O814" s="1">
        <f t="shared" si="50"/>
        <v>1259</v>
      </c>
      <c r="P814" s="1">
        <f t="shared" si="51"/>
        <v>12.476037634269332</v>
      </c>
    </row>
    <row r="815" spans="1:16" x14ac:dyDescent="0.2">
      <c r="A815" s="1" t="s">
        <v>6657</v>
      </c>
      <c r="B815" s="1" t="s">
        <v>6658</v>
      </c>
      <c r="C815" s="1" t="s">
        <v>6659</v>
      </c>
      <c r="D815" s="1" t="s">
        <v>6660</v>
      </c>
      <c r="E815" s="1">
        <v>2293.81591796875</v>
      </c>
      <c r="F815" s="1">
        <f t="shared" si="48"/>
        <v>2255</v>
      </c>
      <c r="G815" s="1">
        <f t="shared" si="49"/>
        <v>11.163533902306289</v>
      </c>
      <c r="J815" s="1" t="s">
        <v>6657</v>
      </c>
      <c r="K815" s="1" t="s">
        <v>6658</v>
      </c>
      <c r="L815" s="1" t="s">
        <v>6659</v>
      </c>
      <c r="M815" s="1" t="s">
        <v>6660</v>
      </c>
      <c r="N815" s="1">
        <v>2139.0439453125</v>
      </c>
      <c r="O815" s="1">
        <f t="shared" si="50"/>
        <v>2302</v>
      </c>
      <c r="P815" s="1">
        <f t="shared" si="51"/>
        <v>11.062750406731737</v>
      </c>
    </row>
    <row r="816" spans="1:16" x14ac:dyDescent="0.2">
      <c r="A816" s="1" t="s">
        <v>1745</v>
      </c>
      <c r="B816" s="1" t="s">
        <v>1746</v>
      </c>
      <c r="C816" s="1" t="s">
        <v>1747</v>
      </c>
      <c r="D816" s="1" t="s">
        <v>1748</v>
      </c>
      <c r="E816" s="1">
        <v>26954.8671875</v>
      </c>
      <c r="F816" s="1">
        <f t="shared" si="48"/>
        <v>317</v>
      </c>
      <c r="G816" s="1">
        <f t="shared" si="49"/>
        <v>14.718258180663362</v>
      </c>
      <c r="J816" s="1" t="s">
        <v>1745</v>
      </c>
      <c r="K816" s="1" t="s">
        <v>1746</v>
      </c>
      <c r="L816" s="1" t="s">
        <v>1747</v>
      </c>
      <c r="M816" s="1" t="s">
        <v>1748</v>
      </c>
      <c r="N816" s="1">
        <v>26462.337890625</v>
      </c>
      <c r="O816" s="1">
        <f t="shared" si="50"/>
        <v>311</v>
      </c>
      <c r="P816" s="1">
        <f t="shared" si="51"/>
        <v>14.69165290579997</v>
      </c>
    </row>
    <row r="817" spans="1:16" x14ac:dyDescent="0.2">
      <c r="A817" s="1" t="s">
        <v>1749</v>
      </c>
      <c r="B817" s="1" t="s">
        <v>1750</v>
      </c>
      <c r="C817" s="1" t="s">
        <v>1751</v>
      </c>
      <c r="D817" s="1" t="s">
        <v>1752</v>
      </c>
      <c r="E817" s="1">
        <v>14750.888671875</v>
      </c>
      <c r="F817" s="1">
        <f t="shared" si="48"/>
        <v>583</v>
      </c>
      <c r="G817" s="1">
        <f t="shared" si="49"/>
        <v>13.848514252253525</v>
      </c>
      <c r="J817" s="1" t="s">
        <v>1749</v>
      </c>
      <c r="K817" s="1" t="s">
        <v>1750</v>
      </c>
      <c r="L817" s="1" t="s">
        <v>1751</v>
      </c>
      <c r="M817" s="1" t="s">
        <v>1752</v>
      </c>
      <c r="N817" s="1">
        <v>19420.666015625</v>
      </c>
      <c r="O817" s="1">
        <f t="shared" si="50"/>
        <v>438</v>
      </c>
      <c r="P817" s="1">
        <f t="shared" si="51"/>
        <v>14.245305057184169</v>
      </c>
    </row>
    <row r="818" spans="1:16" x14ac:dyDescent="0.2">
      <c r="A818" s="1" t="s">
        <v>6665</v>
      </c>
      <c r="B818" s="1" t="s">
        <v>6666</v>
      </c>
      <c r="C818" s="1" t="s">
        <v>6667</v>
      </c>
      <c r="D818" s="1" t="s">
        <v>6668</v>
      </c>
      <c r="E818" s="1">
        <v>2738.66821289063</v>
      </c>
      <c r="F818" s="1">
        <f t="shared" si="48"/>
        <v>2096</v>
      </c>
      <c r="G818" s="1">
        <f t="shared" si="49"/>
        <v>11.41925878012808</v>
      </c>
      <c r="J818" s="1" t="s">
        <v>6665</v>
      </c>
      <c r="K818" s="1" t="s">
        <v>6666</v>
      </c>
      <c r="L818" s="1" t="s">
        <v>6667</v>
      </c>
      <c r="M818" s="1" t="s">
        <v>6668</v>
      </c>
      <c r="N818" s="1">
        <v>2753.74584960938</v>
      </c>
      <c r="O818" s="1">
        <f t="shared" si="50"/>
        <v>2051</v>
      </c>
      <c r="P818" s="1">
        <f t="shared" si="51"/>
        <v>11.427179700188798</v>
      </c>
    </row>
    <row r="819" spans="1:16" x14ac:dyDescent="0.2">
      <c r="A819" s="1" t="s">
        <v>1753</v>
      </c>
      <c r="B819" s="1" t="s">
        <v>1754</v>
      </c>
      <c r="C819" s="1" t="s">
        <v>1755</v>
      </c>
      <c r="D819" s="1" t="s">
        <v>1756</v>
      </c>
      <c r="E819" s="1">
        <v>9628.4990234375</v>
      </c>
      <c r="F819" s="1">
        <f t="shared" si="48"/>
        <v>836</v>
      </c>
      <c r="G819" s="1">
        <f t="shared" si="49"/>
        <v>13.233095200049679</v>
      </c>
      <c r="J819" s="1" t="s">
        <v>1753</v>
      </c>
      <c r="K819" s="1" t="s">
        <v>1754</v>
      </c>
      <c r="L819" s="1" t="s">
        <v>1755</v>
      </c>
      <c r="M819" s="1" t="s">
        <v>1756</v>
      </c>
      <c r="N819" s="1">
        <v>16004.6865234375</v>
      </c>
      <c r="O819" s="1">
        <f t="shared" si="50"/>
        <v>536</v>
      </c>
      <c r="P819" s="1">
        <f t="shared" si="51"/>
        <v>13.966206799293854</v>
      </c>
    </row>
    <row r="820" spans="1:16" x14ac:dyDescent="0.2">
      <c r="A820" s="1" t="s">
        <v>6669</v>
      </c>
      <c r="B820" s="1" t="s">
        <v>6670</v>
      </c>
      <c r="C820" s="1" t="s">
        <v>6671</v>
      </c>
      <c r="D820" s="1" t="s">
        <v>6672</v>
      </c>
      <c r="E820" s="1">
        <v>5545.03759765625</v>
      </c>
      <c r="F820" s="1">
        <f t="shared" si="48"/>
        <v>1333</v>
      </c>
      <c r="G820" s="1">
        <f t="shared" si="49"/>
        <v>12.436981527153371</v>
      </c>
      <c r="J820" s="1" t="s">
        <v>6669</v>
      </c>
      <c r="K820" s="1" t="s">
        <v>6670</v>
      </c>
      <c r="L820" s="1" t="s">
        <v>6671</v>
      </c>
      <c r="M820" s="1" t="s">
        <v>6672</v>
      </c>
      <c r="N820" s="1">
        <v>5420.4453125</v>
      </c>
      <c r="O820" s="1">
        <f t="shared" si="50"/>
        <v>1322</v>
      </c>
      <c r="P820" s="1">
        <f t="shared" si="51"/>
        <v>12.404195664607409</v>
      </c>
    </row>
    <row r="821" spans="1:16" x14ac:dyDescent="0.2">
      <c r="A821" s="1" t="s">
        <v>6673</v>
      </c>
      <c r="B821" s="1" t="s">
        <v>6674</v>
      </c>
      <c r="C821" s="1" t="s">
        <v>6675</v>
      </c>
      <c r="D821" s="1" t="s">
        <v>6676</v>
      </c>
      <c r="E821" s="1">
        <v>3826.80810546875</v>
      </c>
      <c r="F821" s="1">
        <f t="shared" si="48"/>
        <v>1724</v>
      </c>
      <c r="G821" s="1">
        <f t="shared" si="49"/>
        <v>11.901925843826408</v>
      </c>
      <c r="J821" s="1" t="s">
        <v>6673</v>
      </c>
      <c r="K821" s="1" t="s">
        <v>6674</v>
      </c>
      <c r="L821" s="1" t="s">
        <v>6675</v>
      </c>
      <c r="M821" s="1" t="s">
        <v>6676</v>
      </c>
      <c r="N821" s="1">
        <v>3225.90283203125</v>
      </c>
      <c r="O821" s="1">
        <f t="shared" si="50"/>
        <v>1860</v>
      </c>
      <c r="P821" s="1">
        <f t="shared" si="51"/>
        <v>11.655487268147001</v>
      </c>
    </row>
    <row r="822" spans="1:16" x14ac:dyDescent="0.2">
      <c r="A822" s="1" t="s">
        <v>1757</v>
      </c>
      <c r="B822" s="1" t="s">
        <v>1758</v>
      </c>
      <c r="C822" s="1" t="s">
        <v>1759</v>
      </c>
      <c r="D822" s="1" t="s">
        <v>1760</v>
      </c>
      <c r="E822" s="1">
        <v>29936.326171875</v>
      </c>
      <c r="F822" s="1">
        <f t="shared" si="48"/>
        <v>289</v>
      </c>
      <c r="G822" s="1">
        <f t="shared" si="49"/>
        <v>14.86960956224075</v>
      </c>
      <c r="J822" s="1" t="s">
        <v>1757</v>
      </c>
      <c r="K822" s="1" t="s">
        <v>1758</v>
      </c>
      <c r="L822" s="1" t="s">
        <v>1759</v>
      </c>
      <c r="M822" s="1" t="s">
        <v>1760</v>
      </c>
      <c r="N822" s="1">
        <v>16406.55859375</v>
      </c>
      <c r="O822" s="1">
        <f t="shared" si="50"/>
        <v>518</v>
      </c>
      <c r="P822" s="1">
        <f t="shared" si="51"/>
        <v>14.001985033367086</v>
      </c>
    </row>
    <row r="823" spans="1:16" x14ac:dyDescent="0.2">
      <c r="A823" s="1" t="s">
        <v>6677</v>
      </c>
      <c r="B823" s="1" t="s">
        <v>6678</v>
      </c>
      <c r="C823" s="1" t="s">
        <v>6679</v>
      </c>
      <c r="D823" s="1" t="s">
        <v>6680</v>
      </c>
      <c r="E823" s="1">
        <v>19401.47265625</v>
      </c>
      <c r="F823" s="1">
        <f t="shared" si="48"/>
        <v>456</v>
      </c>
      <c r="G823" s="1">
        <f t="shared" si="49"/>
        <v>14.243878542953285</v>
      </c>
      <c r="J823" s="1" t="s">
        <v>6677</v>
      </c>
      <c r="K823" s="1" t="s">
        <v>6678</v>
      </c>
      <c r="L823" s="1" t="s">
        <v>6679</v>
      </c>
      <c r="M823" s="1" t="s">
        <v>6680</v>
      </c>
      <c r="N823" s="1">
        <v>17667.08203125</v>
      </c>
      <c r="O823" s="1">
        <f t="shared" si="50"/>
        <v>476</v>
      </c>
      <c r="P823" s="1">
        <f t="shared" si="51"/>
        <v>14.10877615760112</v>
      </c>
    </row>
    <row r="824" spans="1:16" x14ac:dyDescent="0.2">
      <c r="A824" s="1" t="s">
        <v>6681</v>
      </c>
      <c r="B824" s="1" t="s">
        <v>6682</v>
      </c>
      <c r="C824" s="1" t="s">
        <v>6683</v>
      </c>
      <c r="D824" s="1" t="s">
        <v>6684</v>
      </c>
      <c r="E824" s="1">
        <v>4644.5341796875</v>
      </c>
      <c r="F824" s="1">
        <f t="shared" si="48"/>
        <v>1501</v>
      </c>
      <c r="G824" s="1">
        <f t="shared" si="49"/>
        <v>12.181318194433764</v>
      </c>
      <c r="J824" s="1" t="s">
        <v>6681</v>
      </c>
      <c r="K824" s="1" t="s">
        <v>6682</v>
      </c>
      <c r="L824" s="1" t="s">
        <v>6683</v>
      </c>
      <c r="M824" s="1" t="s">
        <v>6684</v>
      </c>
      <c r="N824" s="1">
        <v>4001.21826171875</v>
      </c>
      <c r="O824" s="1">
        <f t="shared" si="50"/>
        <v>1621</v>
      </c>
      <c r="P824" s="1">
        <f t="shared" si="51"/>
        <v>11.966223612798437</v>
      </c>
    </row>
    <row r="825" spans="1:16" x14ac:dyDescent="0.2">
      <c r="A825" s="1" t="s">
        <v>1761</v>
      </c>
      <c r="B825" s="1" t="s">
        <v>1762</v>
      </c>
      <c r="C825" s="1" t="s">
        <v>1763</v>
      </c>
      <c r="D825" s="1" t="s">
        <v>1764</v>
      </c>
      <c r="E825" s="1">
        <v>11528.9326171875</v>
      </c>
      <c r="F825" s="1">
        <f t="shared" si="48"/>
        <v>725</v>
      </c>
      <c r="G825" s="1">
        <f t="shared" si="49"/>
        <v>13.492971329731438</v>
      </c>
      <c r="J825" s="1" t="s">
        <v>1761</v>
      </c>
      <c r="K825" s="1" t="s">
        <v>1762</v>
      </c>
      <c r="L825" s="1" t="s">
        <v>1763</v>
      </c>
      <c r="M825" s="1" t="s">
        <v>1764</v>
      </c>
      <c r="N825" s="1">
        <v>5379.341796875</v>
      </c>
      <c r="O825" s="1">
        <f t="shared" si="50"/>
        <v>1329</v>
      </c>
      <c r="P825" s="1">
        <f t="shared" si="51"/>
        <v>12.39321394360077</v>
      </c>
    </row>
    <row r="826" spans="1:16" x14ac:dyDescent="0.2">
      <c r="A826" s="1" t="s">
        <v>1765</v>
      </c>
      <c r="B826" s="1" t="s">
        <v>1766</v>
      </c>
      <c r="C826" s="1" t="s">
        <v>1767</v>
      </c>
      <c r="D826" s="1" t="s">
        <v>1768</v>
      </c>
      <c r="E826" s="1">
        <v>6819.08154296875</v>
      </c>
      <c r="F826" s="1">
        <f t="shared" si="48"/>
        <v>1140</v>
      </c>
      <c r="G826" s="1">
        <f t="shared" si="49"/>
        <v>12.735361721472316</v>
      </c>
      <c r="J826" s="1" t="s">
        <v>1765</v>
      </c>
      <c r="K826" s="1" t="s">
        <v>1766</v>
      </c>
      <c r="L826" s="1" t="s">
        <v>1767</v>
      </c>
      <c r="M826" s="1" t="s">
        <v>1768</v>
      </c>
      <c r="N826" s="1">
        <v>6038.83447265625</v>
      </c>
      <c r="O826" s="1">
        <f t="shared" si="50"/>
        <v>1212</v>
      </c>
      <c r="P826" s="1">
        <f t="shared" si="51"/>
        <v>12.560054413222757</v>
      </c>
    </row>
    <row r="827" spans="1:16" x14ac:dyDescent="0.2">
      <c r="A827" s="1" t="s">
        <v>6685</v>
      </c>
      <c r="B827" s="1" t="s">
        <v>6686</v>
      </c>
      <c r="C827" s="1" t="s">
        <v>6687</v>
      </c>
      <c r="D827" s="1" t="s">
        <v>6688</v>
      </c>
      <c r="E827" s="1">
        <v>4354.8369140625</v>
      </c>
      <c r="F827" s="1">
        <f t="shared" si="48"/>
        <v>1565</v>
      </c>
      <c r="G827" s="1">
        <f t="shared" si="49"/>
        <v>12.088402976464685</v>
      </c>
      <c r="J827" s="1" t="s">
        <v>6685</v>
      </c>
      <c r="K827" s="1" t="s">
        <v>6686</v>
      </c>
      <c r="L827" s="1" t="s">
        <v>6687</v>
      </c>
      <c r="M827" s="1" t="s">
        <v>6688</v>
      </c>
      <c r="N827" s="1">
        <v>4865.5458984375</v>
      </c>
      <c r="O827" s="1">
        <f t="shared" si="50"/>
        <v>1423</v>
      </c>
      <c r="P827" s="1">
        <f t="shared" si="51"/>
        <v>12.248385964444598</v>
      </c>
    </row>
    <row r="828" spans="1:16" x14ac:dyDescent="0.2">
      <c r="A828" s="1" t="s">
        <v>1769</v>
      </c>
      <c r="B828" s="1" t="s">
        <v>1770</v>
      </c>
      <c r="C828" s="1" t="s">
        <v>1771</v>
      </c>
      <c r="D828" s="1" t="s">
        <v>1772</v>
      </c>
      <c r="E828" s="1">
        <v>17276.931640625</v>
      </c>
      <c r="F828" s="1">
        <f t="shared" si="48"/>
        <v>511</v>
      </c>
      <c r="G828" s="1">
        <f t="shared" si="49"/>
        <v>14.076559399138839</v>
      </c>
      <c r="J828" s="1" t="s">
        <v>1769</v>
      </c>
      <c r="K828" s="1" t="s">
        <v>1770</v>
      </c>
      <c r="L828" s="1" t="s">
        <v>1771</v>
      </c>
      <c r="M828" s="1" t="s">
        <v>1772</v>
      </c>
      <c r="N828" s="1">
        <v>3484.1220703125</v>
      </c>
      <c r="O828" s="1">
        <f t="shared" si="50"/>
        <v>1777</v>
      </c>
      <c r="P828" s="1">
        <f t="shared" si="51"/>
        <v>11.766579456001084</v>
      </c>
    </row>
    <row r="829" spans="1:16" x14ac:dyDescent="0.2">
      <c r="A829" s="1" t="s">
        <v>1773</v>
      </c>
      <c r="B829" s="1" t="s">
        <v>1774</v>
      </c>
      <c r="C829" s="1" t="s">
        <v>1775</v>
      </c>
      <c r="D829" s="1" t="s">
        <v>1776</v>
      </c>
      <c r="E829" s="1">
        <v>34618.5234375</v>
      </c>
      <c r="F829" s="1">
        <f t="shared" si="48"/>
        <v>233</v>
      </c>
      <c r="G829" s="1">
        <f t="shared" si="49"/>
        <v>15.079256571185679</v>
      </c>
      <c r="J829" s="1" t="s">
        <v>1773</v>
      </c>
      <c r="K829" s="1" t="s">
        <v>1774</v>
      </c>
      <c r="L829" s="1" t="s">
        <v>1775</v>
      </c>
      <c r="M829" s="1" t="s">
        <v>1776</v>
      </c>
      <c r="N829" s="1">
        <v>32942.72265625</v>
      </c>
      <c r="O829" s="1">
        <f t="shared" si="50"/>
        <v>249</v>
      </c>
      <c r="P829" s="1">
        <f t="shared" si="51"/>
        <v>15.007672175668544</v>
      </c>
    </row>
    <row r="830" spans="1:16" x14ac:dyDescent="0.2">
      <c r="A830" s="1" t="s">
        <v>6689</v>
      </c>
      <c r="B830" s="1" t="s">
        <v>6690</v>
      </c>
      <c r="C830" s="1" t="s">
        <v>6691</v>
      </c>
      <c r="D830" s="1" t="s">
        <v>6692</v>
      </c>
      <c r="E830" s="1">
        <v>2503.61645507813</v>
      </c>
      <c r="F830" s="1">
        <f t="shared" si="48"/>
        <v>2183</v>
      </c>
      <c r="G830" s="1">
        <f t="shared" si="49"/>
        <v>11.289797848234821</v>
      </c>
      <c r="J830" s="1" t="s">
        <v>6689</v>
      </c>
      <c r="K830" s="1" t="s">
        <v>6690</v>
      </c>
      <c r="L830" s="1" t="s">
        <v>6691</v>
      </c>
      <c r="M830" s="1" t="s">
        <v>6692</v>
      </c>
      <c r="N830" s="1">
        <v>4335.427734375</v>
      </c>
      <c r="O830" s="1">
        <f t="shared" si="50"/>
        <v>1543</v>
      </c>
      <c r="P830" s="1">
        <f t="shared" si="51"/>
        <v>12.081958621781514</v>
      </c>
    </row>
    <row r="831" spans="1:16" x14ac:dyDescent="0.2">
      <c r="A831" s="1" t="s">
        <v>6693</v>
      </c>
      <c r="B831" s="1" t="s">
        <v>6694</v>
      </c>
      <c r="C831" s="1" t="s">
        <v>6695</v>
      </c>
      <c r="D831" s="1" t="s">
        <v>6696</v>
      </c>
      <c r="E831" s="1">
        <v>1206.76293945313</v>
      </c>
      <c r="F831" s="1">
        <f t="shared" si="48"/>
        <v>2624</v>
      </c>
      <c r="G831" s="1">
        <f t="shared" si="49"/>
        <v>10.236926580750408</v>
      </c>
      <c r="J831" s="1" t="s">
        <v>6693</v>
      </c>
      <c r="K831" s="1" t="s">
        <v>6694</v>
      </c>
      <c r="L831" s="1" t="s">
        <v>6695</v>
      </c>
      <c r="M831" s="1" t="s">
        <v>6696</v>
      </c>
      <c r="N831" s="1">
        <v>1992.92211914063</v>
      </c>
      <c r="O831" s="1">
        <f t="shared" si="50"/>
        <v>2351</v>
      </c>
      <c r="P831" s="1">
        <f t="shared" si="51"/>
        <v>10.960669617255027</v>
      </c>
    </row>
    <row r="832" spans="1:16" x14ac:dyDescent="0.2">
      <c r="A832" s="1" t="s">
        <v>1777</v>
      </c>
      <c r="B832" s="1" t="s">
        <v>1778</v>
      </c>
      <c r="C832" s="1" t="s">
        <v>1779</v>
      </c>
      <c r="D832" s="1" t="s">
        <v>1780</v>
      </c>
      <c r="E832" s="1">
        <v>13177.369140625</v>
      </c>
      <c r="F832" s="1">
        <f t="shared" si="48"/>
        <v>646</v>
      </c>
      <c r="G832" s="1">
        <f t="shared" si="49"/>
        <v>13.685774744839527</v>
      </c>
      <c r="J832" s="1" t="s">
        <v>1777</v>
      </c>
      <c r="K832" s="1" t="s">
        <v>1778</v>
      </c>
      <c r="L832" s="1" t="s">
        <v>1779</v>
      </c>
      <c r="M832" s="1" t="s">
        <v>1780</v>
      </c>
      <c r="N832" s="1">
        <v>14695.650390625</v>
      </c>
      <c r="O832" s="1">
        <f t="shared" si="50"/>
        <v>577</v>
      </c>
      <c r="P832" s="1">
        <f t="shared" si="51"/>
        <v>13.843101589819087</v>
      </c>
    </row>
    <row r="833" spans="1:16" x14ac:dyDescent="0.2">
      <c r="A833" s="1" t="s">
        <v>1781</v>
      </c>
      <c r="B833" s="1" t="s">
        <v>1782</v>
      </c>
      <c r="C833" s="1" t="s">
        <v>1783</v>
      </c>
      <c r="D833" s="1" t="s">
        <v>1784</v>
      </c>
      <c r="E833" s="1">
        <v>13352.533203125</v>
      </c>
      <c r="F833" s="1">
        <f t="shared" si="48"/>
        <v>630</v>
      </c>
      <c r="G833" s="1">
        <f t="shared" si="49"/>
        <v>13.704825851266801</v>
      </c>
      <c r="J833" s="1" t="s">
        <v>1781</v>
      </c>
      <c r="K833" s="1" t="s">
        <v>1782</v>
      </c>
      <c r="L833" s="1" t="s">
        <v>1783</v>
      </c>
      <c r="M833" s="1" t="s">
        <v>1784</v>
      </c>
      <c r="N833" s="1">
        <v>12042.64453125</v>
      </c>
      <c r="O833" s="1">
        <f t="shared" si="50"/>
        <v>695</v>
      </c>
      <c r="P833" s="1">
        <f t="shared" si="51"/>
        <v>13.555864618256685</v>
      </c>
    </row>
    <row r="834" spans="1:16" x14ac:dyDescent="0.2">
      <c r="A834" s="1" t="s">
        <v>6697</v>
      </c>
      <c r="B834" s="1" t="s">
        <v>6698</v>
      </c>
      <c r="C834" s="1" t="s">
        <v>6699</v>
      </c>
      <c r="D834" s="1" t="s">
        <v>6700</v>
      </c>
      <c r="E834" s="1">
        <v>1701.5927734375</v>
      </c>
      <c r="F834" s="1">
        <f t="shared" si="48"/>
        <v>2482</v>
      </c>
      <c r="G834" s="1">
        <f t="shared" si="49"/>
        <v>10.73267009604697</v>
      </c>
      <c r="J834" s="1" t="s">
        <v>6697</v>
      </c>
      <c r="K834" s="1" t="s">
        <v>6698</v>
      </c>
      <c r="L834" s="1" t="s">
        <v>6699</v>
      </c>
      <c r="M834" s="1" t="s">
        <v>6700</v>
      </c>
      <c r="N834" s="1">
        <v>9419.1875</v>
      </c>
      <c r="O834" s="1">
        <f t="shared" si="50"/>
        <v>842</v>
      </c>
      <c r="P834" s="1">
        <f t="shared" si="51"/>
        <v>13.201386902857275</v>
      </c>
    </row>
    <row r="835" spans="1:16" x14ac:dyDescent="0.2">
      <c r="A835" s="1" t="s">
        <v>6701</v>
      </c>
      <c r="B835" s="1" t="s">
        <v>6702</v>
      </c>
      <c r="C835" s="1" t="s">
        <v>6703</v>
      </c>
      <c r="D835" s="1" t="s">
        <v>6704</v>
      </c>
      <c r="E835" s="1">
        <v>2788.72875976563</v>
      </c>
      <c r="F835" s="1">
        <f t="shared" ref="F835:F898" si="52">_xlfn.RANK.AVG(E835,E:E,0)</f>
        <v>2079</v>
      </c>
      <c r="G835" s="1">
        <f t="shared" ref="G835:G898" si="53">LOG(E835,2)</f>
        <v>11.445391904947734</v>
      </c>
      <c r="J835" s="1" t="s">
        <v>6701</v>
      </c>
      <c r="K835" s="1" t="s">
        <v>6702</v>
      </c>
      <c r="L835" s="1" t="s">
        <v>6703</v>
      </c>
      <c r="M835" s="1" t="s">
        <v>6704</v>
      </c>
      <c r="N835" s="1">
        <v>1453.390625</v>
      </c>
      <c r="O835" s="1">
        <f t="shared" ref="O835:O898" si="54">_xlfn.RANK.AVG(N835,N:N,0)</f>
        <v>2530</v>
      </c>
      <c r="P835" s="1">
        <f t="shared" ref="P835:P898" si="55">LOG(N835,2)</f>
        <v>10.505206790118091</v>
      </c>
    </row>
    <row r="836" spans="1:16" x14ac:dyDescent="0.2">
      <c r="A836" s="1" t="s">
        <v>6705</v>
      </c>
      <c r="B836" s="1" t="s">
        <v>6706</v>
      </c>
      <c r="C836" s="1" t="s">
        <v>6707</v>
      </c>
      <c r="D836" s="1" t="s">
        <v>6708</v>
      </c>
      <c r="E836" s="1">
        <v>5380.37255859375</v>
      </c>
      <c r="F836" s="1">
        <f t="shared" si="52"/>
        <v>1363</v>
      </c>
      <c r="G836" s="1">
        <f t="shared" si="53"/>
        <v>12.393490358898687</v>
      </c>
      <c r="J836" s="1" t="s">
        <v>6705</v>
      </c>
      <c r="K836" s="1" t="s">
        <v>6706</v>
      </c>
      <c r="L836" s="1" t="s">
        <v>6707</v>
      </c>
      <c r="M836" s="1" t="s">
        <v>6708</v>
      </c>
      <c r="N836" s="1">
        <v>7949.615234375</v>
      </c>
      <c r="O836" s="1">
        <f t="shared" si="54"/>
        <v>941</v>
      </c>
      <c r="P836" s="1">
        <f t="shared" si="55"/>
        <v>12.956669319538021</v>
      </c>
    </row>
    <row r="837" spans="1:16" x14ac:dyDescent="0.2">
      <c r="A837" s="1" t="s">
        <v>6709</v>
      </c>
      <c r="B837" s="1" t="s">
        <v>6710</v>
      </c>
      <c r="C837" s="1" t="s">
        <v>6711</v>
      </c>
      <c r="D837" s="1" t="s">
        <v>6712</v>
      </c>
      <c r="E837" s="1">
        <v>5354.3876953125</v>
      </c>
      <c r="F837" s="1">
        <f t="shared" si="52"/>
        <v>1365</v>
      </c>
      <c r="G837" s="1">
        <f t="shared" si="53"/>
        <v>12.386505888686475</v>
      </c>
      <c r="J837" s="1" t="s">
        <v>6709</v>
      </c>
      <c r="K837" s="1" t="s">
        <v>6710</v>
      </c>
      <c r="L837" s="1" t="s">
        <v>6711</v>
      </c>
      <c r="M837" s="1" t="s">
        <v>6712</v>
      </c>
      <c r="N837" s="1">
        <v>3789.42407226563</v>
      </c>
      <c r="O837" s="1">
        <f t="shared" si="54"/>
        <v>1682</v>
      </c>
      <c r="P837" s="1">
        <f t="shared" si="55"/>
        <v>11.887762884714528</v>
      </c>
    </row>
    <row r="838" spans="1:16" x14ac:dyDescent="0.2">
      <c r="A838" s="1" t="s">
        <v>1785</v>
      </c>
      <c r="B838" s="1" t="s">
        <v>1786</v>
      </c>
      <c r="C838" s="1" t="s">
        <v>1787</v>
      </c>
      <c r="D838" s="1" t="s">
        <v>1788</v>
      </c>
      <c r="E838" s="1">
        <v>6853.72802734375</v>
      </c>
      <c r="F838" s="1">
        <f t="shared" si="52"/>
        <v>1133</v>
      </c>
      <c r="G838" s="1">
        <f t="shared" si="53"/>
        <v>12.742673227994592</v>
      </c>
      <c r="J838" s="1" t="s">
        <v>1785</v>
      </c>
      <c r="K838" s="1" t="s">
        <v>1786</v>
      </c>
      <c r="L838" s="1" t="s">
        <v>1787</v>
      </c>
      <c r="M838" s="1" t="s">
        <v>1788</v>
      </c>
      <c r="N838" s="1">
        <v>6422.72509765625</v>
      </c>
      <c r="O838" s="1">
        <f t="shared" si="54"/>
        <v>1148</v>
      </c>
      <c r="P838" s="1">
        <f t="shared" si="55"/>
        <v>12.648969832899368</v>
      </c>
    </row>
    <row r="839" spans="1:16" x14ac:dyDescent="0.2">
      <c r="A839" s="1" t="s">
        <v>1789</v>
      </c>
      <c r="B839" s="1" t="s">
        <v>1790</v>
      </c>
      <c r="C839" s="1" t="s">
        <v>1791</v>
      </c>
      <c r="D839" s="1" t="s">
        <v>1792</v>
      </c>
      <c r="E839" s="1">
        <v>5600.91748046875</v>
      </c>
      <c r="F839" s="1">
        <f t="shared" si="52"/>
        <v>1324</v>
      </c>
      <c r="G839" s="1">
        <f t="shared" si="53"/>
        <v>12.451447457565195</v>
      </c>
      <c r="J839" s="1" t="s">
        <v>1789</v>
      </c>
      <c r="K839" s="1" t="s">
        <v>1790</v>
      </c>
      <c r="L839" s="1" t="s">
        <v>1791</v>
      </c>
      <c r="M839" s="1" t="s">
        <v>1792</v>
      </c>
      <c r="N839" s="1">
        <v>3348.57348632813</v>
      </c>
      <c r="O839" s="1">
        <f t="shared" si="54"/>
        <v>1817</v>
      </c>
      <c r="P839" s="1">
        <f t="shared" si="55"/>
        <v>11.709330913813496</v>
      </c>
    </row>
    <row r="840" spans="1:16" x14ac:dyDescent="0.2">
      <c r="A840" s="1" t="s">
        <v>6717</v>
      </c>
      <c r="B840" s="1" t="s">
        <v>6718</v>
      </c>
      <c r="C840" s="1" t="s">
        <v>6719</v>
      </c>
      <c r="D840" s="1" t="s">
        <v>6720</v>
      </c>
      <c r="E840" s="1">
        <v>5412.52783203125</v>
      </c>
      <c r="F840" s="1">
        <f t="shared" si="52"/>
        <v>1356</v>
      </c>
      <c r="G840" s="1">
        <f t="shared" si="53"/>
        <v>12.402086823075164</v>
      </c>
      <c r="J840" s="1" t="s">
        <v>6717</v>
      </c>
      <c r="K840" s="1" t="s">
        <v>6718</v>
      </c>
      <c r="L840" s="1" t="s">
        <v>6719</v>
      </c>
      <c r="M840" s="1" t="s">
        <v>6720</v>
      </c>
      <c r="N840" s="1">
        <v>6686.20263671875</v>
      </c>
      <c r="O840" s="1">
        <f t="shared" si="54"/>
        <v>1107</v>
      </c>
      <c r="P840" s="1">
        <f t="shared" si="55"/>
        <v>12.706971363601733</v>
      </c>
    </row>
    <row r="841" spans="1:16" x14ac:dyDescent="0.2">
      <c r="A841" s="1" t="s">
        <v>1793</v>
      </c>
      <c r="B841" s="1" t="s">
        <v>1794</v>
      </c>
      <c r="C841" s="1" t="s">
        <v>1795</v>
      </c>
      <c r="D841" s="1" t="s">
        <v>1796</v>
      </c>
      <c r="E841" s="1">
        <v>34165.0390625</v>
      </c>
      <c r="F841" s="1">
        <f t="shared" si="52"/>
        <v>238</v>
      </c>
      <c r="G841" s="1">
        <f t="shared" si="53"/>
        <v>15.060233155864207</v>
      </c>
      <c r="J841" s="1" t="s">
        <v>1793</v>
      </c>
      <c r="K841" s="1" t="s">
        <v>1794</v>
      </c>
      <c r="L841" s="1" t="s">
        <v>1795</v>
      </c>
      <c r="M841" s="1" t="s">
        <v>1796</v>
      </c>
      <c r="N841" s="1">
        <v>58685.26171875</v>
      </c>
      <c r="O841" s="1">
        <f t="shared" si="54"/>
        <v>111</v>
      </c>
      <c r="P841" s="1">
        <f t="shared" si="55"/>
        <v>15.840710608352676</v>
      </c>
    </row>
    <row r="842" spans="1:16" x14ac:dyDescent="0.2">
      <c r="A842" s="1" t="s">
        <v>1797</v>
      </c>
      <c r="B842" s="1" t="s">
        <v>1798</v>
      </c>
      <c r="C842" s="1" t="s">
        <v>1799</v>
      </c>
      <c r="D842" s="1" t="s">
        <v>1800</v>
      </c>
      <c r="E842" s="1">
        <v>47669.484375</v>
      </c>
      <c r="F842" s="1">
        <f t="shared" si="52"/>
        <v>142</v>
      </c>
      <c r="G842" s="1">
        <f t="shared" si="53"/>
        <v>15.540778399887737</v>
      </c>
      <c r="J842" s="1" t="s">
        <v>1797</v>
      </c>
      <c r="K842" s="1" t="s">
        <v>1798</v>
      </c>
      <c r="L842" s="1" t="s">
        <v>1799</v>
      </c>
      <c r="M842" s="1" t="s">
        <v>1800</v>
      </c>
      <c r="N842" s="1">
        <v>56044.125</v>
      </c>
      <c r="O842" s="1">
        <f t="shared" si="54"/>
        <v>120</v>
      </c>
      <c r="P842" s="1">
        <f t="shared" si="55"/>
        <v>15.774275525504281</v>
      </c>
    </row>
    <row r="843" spans="1:16" x14ac:dyDescent="0.2">
      <c r="A843" s="1" t="s">
        <v>1801</v>
      </c>
      <c r="B843" s="1" t="s">
        <v>1802</v>
      </c>
      <c r="C843" s="1" t="s">
        <v>1803</v>
      </c>
      <c r="D843" s="1" t="s">
        <v>1804</v>
      </c>
      <c r="E843" s="1">
        <v>12898.3447265625</v>
      </c>
      <c r="F843" s="1">
        <f t="shared" si="52"/>
        <v>661</v>
      </c>
      <c r="G843" s="1">
        <f t="shared" si="53"/>
        <v>13.654898312794472</v>
      </c>
      <c r="J843" s="1" t="s">
        <v>1801</v>
      </c>
      <c r="K843" s="1" t="s">
        <v>1802</v>
      </c>
      <c r="L843" s="1" t="s">
        <v>1803</v>
      </c>
      <c r="M843" s="1" t="s">
        <v>1804</v>
      </c>
      <c r="N843" s="1">
        <v>10512.79296875</v>
      </c>
      <c r="O843" s="1">
        <f t="shared" si="54"/>
        <v>765</v>
      </c>
      <c r="P843" s="1">
        <f t="shared" si="55"/>
        <v>13.35985838537335</v>
      </c>
    </row>
    <row r="844" spans="1:16" x14ac:dyDescent="0.2">
      <c r="A844" s="1" t="s">
        <v>1805</v>
      </c>
      <c r="B844" s="1" t="s">
        <v>1806</v>
      </c>
      <c r="C844" s="1" t="s">
        <v>1807</v>
      </c>
      <c r="D844" s="1" t="s">
        <v>1808</v>
      </c>
      <c r="E844" s="1">
        <v>29343.580078125</v>
      </c>
      <c r="F844" s="1">
        <f t="shared" si="52"/>
        <v>294</v>
      </c>
      <c r="G844" s="1">
        <f t="shared" si="53"/>
        <v>14.840757278027258</v>
      </c>
      <c r="J844" s="1" t="s">
        <v>1805</v>
      </c>
      <c r="K844" s="1" t="s">
        <v>1806</v>
      </c>
      <c r="L844" s="1" t="s">
        <v>1807</v>
      </c>
      <c r="M844" s="1" t="s">
        <v>1808</v>
      </c>
      <c r="N844" s="1">
        <v>25039.16015625</v>
      </c>
      <c r="O844" s="1">
        <f t="shared" si="54"/>
        <v>324</v>
      </c>
      <c r="P844" s="1">
        <f t="shared" si="55"/>
        <v>14.611898552892947</v>
      </c>
    </row>
    <row r="845" spans="1:16" x14ac:dyDescent="0.2">
      <c r="A845" s="1" t="s">
        <v>1809</v>
      </c>
      <c r="B845" s="1" t="s">
        <v>1810</v>
      </c>
      <c r="C845" s="1" t="s">
        <v>1811</v>
      </c>
      <c r="D845" s="1" t="s">
        <v>1812</v>
      </c>
      <c r="E845" s="1">
        <v>9624.8125</v>
      </c>
      <c r="F845" s="1">
        <f t="shared" si="52"/>
        <v>837</v>
      </c>
      <c r="G845" s="1">
        <f t="shared" si="53"/>
        <v>13.232542720634392</v>
      </c>
      <c r="J845" s="1" t="s">
        <v>1809</v>
      </c>
      <c r="K845" s="1" t="s">
        <v>1810</v>
      </c>
      <c r="L845" s="1" t="s">
        <v>1811</v>
      </c>
      <c r="M845" s="1" t="s">
        <v>1812</v>
      </c>
      <c r="N845" s="1">
        <v>9733.6767578125</v>
      </c>
      <c r="O845" s="1">
        <f t="shared" si="54"/>
        <v>820</v>
      </c>
      <c r="P845" s="1">
        <f t="shared" si="55"/>
        <v>13.248769150130764</v>
      </c>
    </row>
    <row r="846" spans="1:16" x14ac:dyDescent="0.2">
      <c r="A846" s="1" t="s">
        <v>1813</v>
      </c>
      <c r="B846" s="1" t="s">
        <v>1814</v>
      </c>
      <c r="C846" s="1" t="s">
        <v>1815</v>
      </c>
      <c r="D846" s="1" t="s">
        <v>1816</v>
      </c>
      <c r="E846" s="1">
        <v>26004.62890625</v>
      </c>
      <c r="F846" s="1">
        <f t="shared" si="52"/>
        <v>330</v>
      </c>
      <c r="G846" s="1">
        <f t="shared" si="53"/>
        <v>14.666480829945291</v>
      </c>
      <c r="J846" s="1" t="s">
        <v>1813</v>
      </c>
      <c r="K846" s="1" t="s">
        <v>1814</v>
      </c>
      <c r="L846" s="1" t="s">
        <v>1815</v>
      </c>
      <c r="M846" s="1" t="s">
        <v>1816</v>
      </c>
      <c r="N846" s="1">
        <v>19437.603515625</v>
      </c>
      <c r="O846" s="1">
        <f t="shared" si="54"/>
        <v>436</v>
      </c>
      <c r="P846" s="1">
        <f t="shared" si="55"/>
        <v>14.246562737935129</v>
      </c>
    </row>
    <row r="847" spans="1:16" x14ac:dyDescent="0.2">
      <c r="A847" s="1" t="s">
        <v>1817</v>
      </c>
      <c r="B847" s="1" t="s">
        <v>1818</v>
      </c>
      <c r="C847" s="1" t="s">
        <v>1819</v>
      </c>
      <c r="D847" s="1" t="s">
        <v>1820</v>
      </c>
      <c r="E847" s="1">
        <v>14723.4765625</v>
      </c>
      <c r="F847" s="1">
        <f t="shared" si="52"/>
        <v>586</v>
      </c>
      <c r="G847" s="1">
        <f t="shared" si="53"/>
        <v>13.845830745732286</v>
      </c>
      <c r="J847" s="1" t="s">
        <v>1817</v>
      </c>
      <c r="K847" s="1" t="s">
        <v>1818</v>
      </c>
      <c r="L847" s="1" t="s">
        <v>1819</v>
      </c>
      <c r="M847" s="1" t="s">
        <v>1820</v>
      </c>
      <c r="N847" s="1">
        <v>9810.7705078125</v>
      </c>
      <c r="O847" s="1">
        <f t="shared" si="54"/>
        <v>814</v>
      </c>
      <c r="P847" s="1">
        <f t="shared" si="55"/>
        <v>13.260150730397914</v>
      </c>
    </row>
    <row r="848" spans="1:16" x14ac:dyDescent="0.2">
      <c r="A848" s="1" t="s">
        <v>1821</v>
      </c>
      <c r="B848" s="1" t="s">
        <v>1822</v>
      </c>
      <c r="C848" s="1" t="s">
        <v>1823</v>
      </c>
      <c r="D848" s="1" t="s">
        <v>1824</v>
      </c>
      <c r="E848" s="1">
        <v>32778.77734375</v>
      </c>
      <c r="F848" s="1">
        <f t="shared" si="52"/>
        <v>252</v>
      </c>
      <c r="G848" s="1">
        <f t="shared" si="53"/>
        <v>15.000474422119662</v>
      </c>
      <c r="J848" s="1" t="s">
        <v>1821</v>
      </c>
      <c r="K848" s="1" t="s">
        <v>1822</v>
      </c>
      <c r="L848" s="1" t="s">
        <v>1823</v>
      </c>
      <c r="M848" s="1" t="s">
        <v>1824</v>
      </c>
      <c r="N848" s="1">
        <v>68809.5</v>
      </c>
      <c r="O848" s="1">
        <f t="shared" si="54"/>
        <v>89</v>
      </c>
      <c r="P848" s="1">
        <f t="shared" si="55"/>
        <v>16.070320140068844</v>
      </c>
    </row>
    <row r="849" spans="1:16" x14ac:dyDescent="0.2">
      <c r="A849" s="1" t="s">
        <v>1825</v>
      </c>
      <c r="B849" s="1" t="s">
        <v>1826</v>
      </c>
      <c r="C849" s="1" t="s">
        <v>1827</v>
      </c>
      <c r="D849" s="1" t="s">
        <v>1828</v>
      </c>
      <c r="E849" s="1">
        <v>30436.015625</v>
      </c>
      <c r="F849" s="1">
        <f t="shared" si="52"/>
        <v>282</v>
      </c>
      <c r="G849" s="1">
        <f t="shared" si="53"/>
        <v>14.893491887724426</v>
      </c>
      <c r="J849" s="1" t="s">
        <v>1825</v>
      </c>
      <c r="K849" s="1" t="s">
        <v>1826</v>
      </c>
      <c r="L849" s="1" t="s">
        <v>1827</v>
      </c>
      <c r="M849" s="1" t="s">
        <v>1828</v>
      </c>
      <c r="N849" s="1">
        <v>17814.994140625</v>
      </c>
      <c r="O849" s="1">
        <f t="shared" si="54"/>
        <v>474</v>
      </c>
      <c r="P849" s="1">
        <f t="shared" si="55"/>
        <v>14.120804388516444</v>
      </c>
    </row>
    <row r="850" spans="1:16" x14ac:dyDescent="0.2">
      <c r="A850" s="1" t="s">
        <v>1829</v>
      </c>
      <c r="B850" s="1" t="s">
        <v>1830</v>
      </c>
      <c r="C850" s="1" t="s">
        <v>1831</v>
      </c>
      <c r="D850" s="1" t="s">
        <v>1832</v>
      </c>
      <c r="E850" s="1">
        <v>16440.443359375</v>
      </c>
      <c r="F850" s="1">
        <f t="shared" si="52"/>
        <v>528</v>
      </c>
      <c r="G850" s="1">
        <f t="shared" si="53"/>
        <v>14.004961585122992</v>
      </c>
      <c r="J850" s="1" t="s">
        <v>1829</v>
      </c>
      <c r="K850" s="1" t="s">
        <v>1830</v>
      </c>
      <c r="L850" s="1" t="s">
        <v>1831</v>
      </c>
      <c r="M850" s="1" t="s">
        <v>1832</v>
      </c>
      <c r="N850" s="1">
        <v>11577.6650390625</v>
      </c>
      <c r="O850" s="1">
        <f t="shared" si="54"/>
        <v>718</v>
      </c>
      <c r="P850" s="1">
        <f t="shared" si="55"/>
        <v>13.499056702286582</v>
      </c>
    </row>
    <row r="851" spans="1:16" x14ac:dyDescent="0.2">
      <c r="A851" s="1" t="s">
        <v>1833</v>
      </c>
      <c r="B851" s="1" t="s">
        <v>1834</v>
      </c>
      <c r="C851" s="1" t="s">
        <v>1835</v>
      </c>
      <c r="D851" s="1" t="s">
        <v>1836</v>
      </c>
      <c r="E851" s="1">
        <v>21911.619140625</v>
      </c>
      <c r="F851" s="1">
        <f t="shared" si="52"/>
        <v>394</v>
      </c>
      <c r="G851" s="1">
        <f t="shared" si="53"/>
        <v>14.419408474550448</v>
      </c>
      <c r="J851" s="1" t="s">
        <v>1833</v>
      </c>
      <c r="K851" s="1" t="s">
        <v>1834</v>
      </c>
      <c r="L851" s="1" t="s">
        <v>1835</v>
      </c>
      <c r="M851" s="1" t="s">
        <v>1836</v>
      </c>
      <c r="N851" s="1">
        <v>27667.74609375</v>
      </c>
      <c r="O851" s="1">
        <f t="shared" si="54"/>
        <v>293</v>
      </c>
      <c r="P851" s="1">
        <f t="shared" si="55"/>
        <v>14.755917501566961</v>
      </c>
    </row>
    <row r="852" spans="1:16" x14ac:dyDescent="0.2">
      <c r="A852" s="1" t="s">
        <v>1837</v>
      </c>
      <c r="B852" s="1" t="s">
        <v>1838</v>
      </c>
      <c r="C852" s="1" t="s">
        <v>1839</v>
      </c>
      <c r="D852" s="1" t="s">
        <v>1840</v>
      </c>
      <c r="E852" s="1">
        <v>33121.21484375</v>
      </c>
      <c r="F852" s="1">
        <f t="shared" si="52"/>
        <v>249</v>
      </c>
      <c r="G852" s="1">
        <f t="shared" si="53"/>
        <v>15.015467969563945</v>
      </c>
      <c r="J852" s="1" t="s">
        <v>1837</v>
      </c>
      <c r="K852" s="1" t="s">
        <v>1838</v>
      </c>
      <c r="L852" s="1" t="s">
        <v>1839</v>
      </c>
      <c r="M852" s="1" t="s">
        <v>1840</v>
      </c>
      <c r="N852" s="1">
        <v>19638.546875</v>
      </c>
      <c r="O852" s="1">
        <f t="shared" si="54"/>
        <v>426</v>
      </c>
      <c r="P852" s="1">
        <f t="shared" si="55"/>
        <v>14.261400563082402</v>
      </c>
    </row>
    <row r="853" spans="1:16" x14ac:dyDescent="0.2">
      <c r="A853" s="1" t="s">
        <v>1841</v>
      </c>
      <c r="B853" s="1" t="s">
        <v>1842</v>
      </c>
      <c r="C853" s="1" t="s">
        <v>1843</v>
      </c>
      <c r="D853" s="1" t="s">
        <v>1844</v>
      </c>
      <c r="E853" s="1">
        <v>20399.9296875</v>
      </c>
      <c r="F853" s="1">
        <f t="shared" si="52"/>
        <v>427</v>
      </c>
      <c r="G853" s="1">
        <f t="shared" si="53"/>
        <v>14.316276559213383</v>
      </c>
      <c r="J853" s="1" t="s">
        <v>1841</v>
      </c>
      <c r="K853" s="1" t="s">
        <v>1842</v>
      </c>
      <c r="L853" s="1" t="s">
        <v>1843</v>
      </c>
      <c r="M853" s="1" t="s">
        <v>1844</v>
      </c>
      <c r="N853" s="1">
        <v>15087.693359375</v>
      </c>
      <c r="O853" s="1">
        <f t="shared" si="54"/>
        <v>566</v>
      </c>
      <c r="P853" s="1">
        <f t="shared" si="55"/>
        <v>13.88108463979728</v>
      </c>
    </row>
    <row r="854" spans="1:16" x14ac:dyDescent="0.2">
      <c r="A854" s="1" t="s">
        <v>1845</v>
      </c>
      <c r="B854" s="1" t="s">
        <v>1846</v>
      </c>
      <c r="C854" s="1" t="s">
        <v>1847</v>
      </c>
      <c r="D854" s="1" t="s">
        <v>1848</v>
      </c>
      <c r="E854" s="1">
        <v>4396.77685546875</v>
      </c>
      <c r="F854" s="1">
        <f t="shared" si="52"/>
        <v>1552</v>
      </c>
      <c r="G854" s="1">
        <f t="shared" si="53"/>
        <v>12.102230599637537</v>
      </c>
      <c r="J854" s="1" t="s">
        <v>1845</v>
      </c>
      <c r="K854" s="1" t="s">
        <v>1846</v>
      </c>
      <c r="L854" s="1" t="s">
        <v>1847</v>
      </c>
      <c r="M854" s="1" t="s">
        <v>1848</v>
      </c>
      <c r="N854" s="1">
        <v>4489.826171875</v>
      </c>
      <c r="O854" s="1">
        <f t="shared" si="54"/>
        <v>1502</v>
      </c>
      <c r="P854" s="1">
        <f t="shared" si="55"/>
        <v>12.13244387532373</v>
      </c>
    </row>
    <row r="855" spans="1:16" x14ac:dyDescent="0.2">
      <c r="A855" s="1" t="s">
        <v>1849</v>
      </c>
      <c r="B855" s="1" t="s">
        <v>1850</v>
      </c>
      <c r="C855" s="1" t="s">
        <v>1851</v>
      </c>
      <c r="D855" s="1" t="s">
        <v>1852</v>
      </c>
      <c r="E855" s="1">
        <v>4509.10205078125</v>
      </c>
      <c r="F855" s="1">
        <f t="shared" si="52"/>
        <v>1527</v>
      </c>
      <c r="G855" s="1">
        <f t="shared" si="53"/>
        <v>12.138624446331903</v>
      </c>
      <c r="J855" s="1" t="s">
        <v>1849</v>
      </c>
      <c r="K855" s="1" t="s">
        <v>1850</v>
      </c>
      <c r="L855" s="1" t="s">
        <v>1851</v>
      </c>
      <c r="M855" s="1" t="s">
        <v>1852</v>
      </c>
      <c r="N855" s="1">
        <v>4915.6123046875</v>
      </c>
      <c r="O855" s="1">
        <f t="shared" si="54"/>
        <v>1413</v>
      </c>
      <c r="P855" s="1">
        <f t="shared" si="55"/>
        <v>12.263155419217004</v>
      </c>
    </row>
    <row r="856" spans="1:16" x14ac:dyDescent="0.2">
      <c r="A856" s="1" t="s">
        <v>1853</v>
      </c>
      <c r="B856" s="1" t="s">
        <v>1854</v>
      </c>
      <c r="C856" s="1" t="s">
        <v>1855</v>
      </c>
      <c r="D856" s="1" t="s">
        <v>1856</v>
      </c>
      <c r="E856" s="1">
        <v>67373.09375</v>
      </c>
      <c r="F856" s="1">
        <f t="shared" si="52"/>
        <v>86</v>
      </c>
      <c r="G856" s="1">
        <f t="shared" si="53"/>
        <v>16.039884928470958</v>
      </c>
      <c r="J856" s="1" t="s">
        <v>1853</v>
      </c>
      <c r="K856" s="1" t="s">
        <v>1854</v>
      </c>
      <c r="L856" s="1" t="s">
        <v>1855</v>
      </c>
      <c r="M856" s="1" t="s">
        <v>1856</v>
      </c>
      <c r="N856" s="1">
        <v>40259.16015625</v>
      </c>
      <c r="O856" s="1">
        <f t="shared" si="54"/>
        <v>204</v>
      </c>
      <c r="P856" s="1">
        <f t="shared" si="55"/>
        <v>15.29702945615418</v>
      </c>
    </row>
    <row r="857" spans="1:16" x14ac:dyDescent="0.2">
      <c r="A857" s="1" t="s">
        <v>6729</v>
      </c>
      <c r="B857" s="1" t="s">
        <v>6730</v>
      </c>
      <c r="C857" s="1" t="s">
        <v>6731</v>
      </c>
      <c r="D857" s="1" t="s">
        <v>6732</v>
      </c>
      <c r="E857" s="1">
        <v>12390.587890625</v>
      </c>
      <c r="F857" s="1">
        <f t="shared" si="52"/>
        <v>681</v>
      </c>
      <c r="G857" s="1">
        <f t="shared" si="53"/>
        <v>13.596957019551622</v>
      </c>
      <c r="J857" s="1" t="s">
        <v>6729</v>
      </c>
      <c r="K857" s="1" t="s">
        <v>6730</v>
      </c>
      <c r="L857" s="1" t="s">
        <v>6731</v>
      </c>
      <c r="M857" s="1" t="s">
        <v>6732</v>
      </c>
      <c r="N857" s="1">
        <v>4476.556640625</v>
      </c>
      <c r="O857" s="1">
        <f t="shared" si="54"/>
        <v>1505</v>
      </c>
      <c r="P857" s="1">
        <f t="shared" si="55"/>
        <v>12.128173725073463</v>
      </c>
    </row>
    <row r="858" spans="1:16" x14ac:dyDescent="0.2">
      <c r="A858" s="1" t="s">
        <v>1857</v>
      </c>
      <c r="B858" s="1" t="s">
        <v>1858</v>
      </c>
      <c r="C858" s="1" t="s">
        <v>1859</v>
      </c>
      <c r="D858" s="1" t="s">
        <v>1860</v>
      </c>
      <c r="E858" s="1">
        <v>56095.2734375</v>
      </c>
      <c r="F858" s="1">
        <f t="shared" si="52"/>
        <v>119</v>
      </c>
      <c r="G858" s="1">
        <f t="shared" si="53"/>
        <v>15.775591594669551</v>
      </c>
      <c r="J858" s="1" t="s">
        <v>1857</v>
      </c>
      <c r="K858" s="1" t="s">
        <v>1858</v>
      </c>
      <c r="L858" s="1" t="s">
        <v>1859</v>
      </c>
      <c r="M858" s="1" t="s">
        <v>1860</v>
      </c>
      <c r="N858" s="1">
        <v>44238.2265625</v>
      </c>
      <c r="O858" s="1">
        <f t="shared" si="54"/>
        <v>178</v>
      </c>
      <c r="P858" s="1">
        <f t="shared" si="55"/>
        <v>15.433005931017878</v>
      </c>
    </row>
    <row r="859" spans="1:16" x14ac:dyDescent="0.2">
      <c r="A859" s="1" t="s">
        <v>6733</v>
      </c>
      <c r="B859" s="1" t="s">
        <v>6734</v>
      </c>
      <c r="C859" s="1" t="s">
        <v>6735</v>
      </c>
      <c r="D859" s="1" t="s">
        <v>6736</v>
      </c>
      <c r="E859" s="1">
        <v>3440.25219726563</v>
      </c>
      <c r="F859" s="1">
        <f t="shared" si="52"/>
        <v>1875</v>
      </c>
      <c r="G859" s="1">
        <f t="shared" si="53"/>
        <v>11.748298614242902</v>
      </c>
      <c r="J859" s="1" t="s">
        <v>6733</v>
      </c>
      <c r="K859" s="1" t="s">
        <v>6734</v>
      </c>
      <c r="L859" s="1" t="s">
        <v>6735</v>
      </c>
      <c r="M859" s="1" t="s">
        <v>6736</v>
      </c>
      <c r="N859" s="1">
        <v>3116.72119140625</v>
      </c>
      <c r="O859" s="1">
        <f t="shared" si="54"/>
        <v>1906</v>
      </c>
      <c r="P859" s="1">
        <f t="shared" si="55"/>
        <v>11.605813388048155</v>
      </c>
    </row>
    <row r="860" spans="1:16" x14ac:dyDescent="0.2">
      <c r="A860" s="1" t="s">
        <v>6737</v>
      </c>
      <c r="B860" s="1" t="s">
        <v>6738</v>
      </c>
      <c r="C860" s="1" t="s">
        <v>6739</v>
      </c>
      <c r="D860" s="1" t="s">
        <v>6740</v>
      </c>
      <c r="E860" s="1">
        <v>1176.94946289063</v>
      </c>
      <c r="F860" s="1">
        <f t="shared" si="52"/>
        <v>2631</v>
      </c>
      <c r="G860" s="1">
        <f t="shared" si="53"/>
        <v>10.20083665839241</v>
      </c>
      <c r="J860" s="1" t="s">
        <v>6737</v>
      </c>
      <c r="K860" s="1" t="s">
        <v>6738</v>
      </c>
      <c r="L860" s="1" t="s">
        <v>6739</v>
      </c>
      <c r="M860" s="1" t="s">
        <v>6740</v>
      </c>
      <c r="N860" s="1">
        <v>2979.28369140625</v>
      </c>
      <c r="O860" s="1">
        <f t="shared" si="54"/>
        <v>1961</v>
      </c>
      <c r="P860" s="1">
        <f t="shared" si="55"/>
        <v>11.540749790155612</v>
      </c>
    </row>
    <row r="861" spans="1:16" x14ac:dyDescent="0.2">
      <c r="A861" s="1" t="s">
        <v>6741</v>
      </c>
      <c r="B861" s="1" t="s">
        <v>6742</v>
      </c>
      <c r="C861" s="1" t="s">
        <v>6743</v>
      </c>
      <c r="D861" s="1" t="s">
        <v>6744</v>
      </c>
      <c r="E861" s="1">
        <v>4479.78955078125</v>
      </c>
      <c r="F861" s="1">
        <f t="shared" si="52"/>
        <v>1535</v>
      </c>
      <c r="G861" s="1">
        <f t="shared" si="53"/>
        <v>12.129215244361117</v>
      </c>
      <c r="J861" s="1" t="s">
        <v>6741</v>
      </c>
      <c r="K861" s="1" t="s">
        <v>6742</v>
      </c>
      <c r="L861" s="1" t="s">
        <v>6743</v>
      </c>
      <c r="M861" s="1" t="s">
        <v>6744</v>
      </c>
      <c r="N861" s="1">
        <v>4991.2724609375</v>
      </c>
      <c r="O861" s="1">
        <f t="shared" si="54"/>
        <v>1394</v>
      </c>
      <c r="P861" s="1">
        <f t="shared" si="55"/>
        <v>12.285191943723813</v>
      </c>
    </row>
    <row r="862" spans="1:16" x14ac:dyDescent="0.2">
      <c r="A862" s="1" t="s">
        <v>6745</v>
      </c>
      <c r="B862" s="1" t="s">
        <v>6746</v>
      </c>
      <c r="C862" s="1" t="s">
        <v>6747</v>
      </c>
      <c r="D862" s="1" t="s">
        <v>6748</v>
      </c>
      <c r="E862" s="1">
        <v>1112.18017578125</v>
      </c>
      <c r="F862" s="1">
        <f t="shared" si="52"/>
        <v>2640</v>
      </c>
      <c r="G862" s="1">
        <f t="shared" si="53"/>
        <v>10.119174811617054</v>
      </c>
      <c r="J862" s="1" t="s">
        <v>6745</v>
      </c>
      <c r="K862" s="1" t="s">
        <v>6746</v>
      </c>
      <c r="L862" s="1" t="s">
        <v>6747</v>
      </c>
      <c r="M862" s="1" t="s">
        <v>6748</v>
      </c>
      <c r="N862" s="1">
        <v>585.2744140625</v>
      </c>
      <c r="O862" s="1">
        <f t="shared" si="54"/>
        <v>2713</v>
      </c>
      <c r="P862" s="1">
        <f t="shared" si="55"/>
        <v>9.1929694007647456</v>
      </c>
    </row>
    <row r="863" spans="1:16" x14ac:dyDescent="0.2">
      <c r="A863" s="1" t="s">
        <v>1861</v>
      </c>
      <c r="B863" s="1" t="s">
        <v>1862</v>
      </c>
      <c r="C863" s="1" t="s">
        <v>1863</v>
      </c>
      <c r="D863" s="1" t="s">
        <v>1864</v>
      </c>
      <c r="E863" s="1">
        <v>44915.54296875</v>
      </c>
      <c r="F863" s="1">
        <f t="shared" si="52"/>
        <v>155</v>
      </c>
      <c r="G863" s="1">
        <f t="shared" si="53"/>
        <v>15.45492715377268</v>
      </c>
      <c r="J863" s="1" t="s">
        <v>1861</v>
      </c>
      <c r="K863" s="1" t="s">
        <v>1862</v>
      </c>
      <c r="L863" s="1" t="s">
        <v>1863</v>
      </c>
      <c r="M863" s="1" t="s">
        <v>1864</v>
      </c>
      <c r="N863" s="1">
        <v>28940.19140625</v>
      </c>
      <c r="O863" s="1">
        <f t="shared" si="54"/>
        <v>281</v>
      </c>
      <c r="P863" s="1">
        <f t="shared" si="55"/>
        <v>14.820786843227467</v>
      </c>
    </row>
    <row r="864" spans="1:16" x14ac:dyDescent="0.2">
      <c r="A864" s="1" t="s">
        <v>1865</v>
      </c>
      <c r="B864" s="1" t="s">
        <v>1866</v>
      </c>
      <c r="C864" s="1" t="s">
        <v>1867</v>
      </c>
      <c r="D864" s="1" t="s">
        <v>1868</v>
      </c>
      <c r="E864" s="1">
        <v>17349.642578125</v>
      </c>
      <c r="F864" s="1">
        <f t="shared" si="52"/>
        <v>509</v>
      </c>
      <c r="G864" s="1">
        <f t="shared" si="53"/>
        <v>14.082618321541572</v>
      </c>
      <c r="J864" s="1" t="s">
        <v>1865</v>
      </c>
      <c r="K864" s="1" t="s">
        <v>1866</v>
      </c>
      <c r="L864" s="1" t="s">
        <v>1867</v>
      </c>
      <c r="M864" s="1" t="s">
        <v>1868</v>
      </c>
      <c r="N864" s="1">
        <v>19148.421875</v>
      </c>
      <c r="O864" s="1">
        <f t="shared" si="54"/>
        <v>444</v>
      </c>
      <c r="P864" s="1">
        <f t="shared" si="55"/>
        <v>14.224937876298712</v>
      </c>
    </row>
    <row r="865" spans="1:16" x14ac:dyDescent="0.2">
      <c r="A865" s="1" t="s">
        <v>6753</v>
      </c>
      <c r="B865" s="1" t="s">
        <v>6754</v>
      </c>
      <c r="C865" s="1" t="s">
        <v>6755</v>
      </c>
      <c r="D865" s="1" t="s">
        <v>6756</v>
      </c>
      <c r="E865" s="1">
        <v>3950.49658203125</v>
      </c>
      <c r="F865" s="1">
        <f t="shared" si="52"/>
        <v>1682</v>
      </c>
      <c r="G865" s="1">
        <f t="shared" si="53"/>
        <v>11.947818297801145</v>
      </c>
      <c r="J865" s="1" t="s">
        <v>6753</v>
      </c>
      <c r="K865" s="1" t="s">
        <v>6754</v>
      </c>
      <c r="L865" s="1" t="s">
        <v>6755</v>
      </c>
      <c r="M865" s="1" t="s">
        <v>6756</v>
      </c>
      <c r="N865" s="1">
        <v>2183.79370117188</v>
      </c>
      <c r="O865" s="1">
        <f t="shared" si="54"/>
        <v>2284</v>
      </c>
      <c r="P865" s="1">
        <f t="shared" si="55"/>
        <v>11.092620858706518</v>
      </c>
    </row>
    <row r="866" spans="1:16" x14ac:dyDescent="0.2">
      <c r="A866" s="1" t="s">
        <v>1869</v>
      </c>
      <c r="B866" s="1" t="s">
        <v>1870</v>
      </c>
      <c r="C866" s="1" t="s">
        <v>1871</v>
      </c>
      <c r="D866" s="1" t="s">
        <v>1872</v>
      </c>
      <c r="E866" s="1">
        <v>4270.81103515625</v>
      </c>
      <c r="F866" s="1">
        <f t="shared" si="52"/>
        <v>1596</v>
      </c>
      <c r="G866" s="1">
        <f t="shared" si="53"/>
        <v>12.060294351063122</v>
      </c>
      <c r="J866" s="1" t="s">
        <v>1869</v>
      </c>
      <c r="K866" s="1" t="s">
        <v>1870</v>
      </c>
      <c r="L866" s="1" t="s">
        <v>1871</v>
      </c>
      <c r="M866" s="1" t="s">
        <v>1872</v>
      </c>
      <c r="N866" s="1">
        <v>2178.32592773438</v>
      </c>
      <c r="O866" s="1">
        <f t="shared" si="54"/>
        <v>2287</v>
      </c>
      <c r="P866" s="1">
        <f t="shared" si="55"/>
        <v>11.08900411527654</v>
      </c>
    </row>
    <row r="867" spans="1:16" x14ac:dyDescent="0.2">
      <c r="A867" s="1" t="s">
        <v>6757</v>
      </c>
      <c r="B867" s="1" t="s">
        <v>6758</v>
      </c>
      <c r="C867" s="1" t="s">
        <v>6759</v>
      </c>
      <c r="D867" s="1" t="s">
        <v>6760</v>
      </c>
      <c r="E867" s="1">
        <v>3266.42041015625</v>
      </c>
      <c r="F867" s="1">
        <f t="shared" si="52"/>
        <v>1928</v>
      </c>
      <c r="G867" s="1">
        <f t="shared" si="53"/>
        <v>11.673494772014255</v>
      </c>
      <c r="J867" s="1" t="s">
        <v>6757</v>
      </c>
      <c r="K867" s="1" t="s">
        <v>6758</v>
      </c>
      <c r="L867" s="1" t="s">
        <v>6759</v>
      </c>
      <c r="M867" s="1" t="s">
        <v>6760</v>
      </c>
      <c r="N867" s="1">
        <v>4057.53466796875</v>
      </c>
      <c r="O867" s="1">
        <f t="shared" si="54"/>
        <v>1605</v>
      </c>
      <c r="P867" s="1">
        <f t="shared" si="55"/>
        <v>11.986387706013996</v>
      </c>
    </row>
    <row r="868" spans="1:16" x14ac:dyDescent="0.2">
      <c r="A868" s="1" t="s">
        <v>1873</v>
      </c>
      <c r="B868" s="1" t="s">
        <v>1874</v>
      </c>
      <c r="C868" s="1" t="s">
        <v>1875</v>
      </c>
      <c r="D868" s="1" t="s">
        <v>1876</v>
      </c>
      <c r="E868" s="1">
        <v>9547.201171875</v>
      </c>
      <c r="F868" s="1">
        <f t="shared" si="52"/>
        <v>849</v>
      </c>
      <c r="G868" s="1">
        <f t="shared" si="53"/>
        <v>13.220862143751726</v>
      </c>
      <c r="J868" s="1" t="s">
        <v>1873</v>
      </c>
      <c r="K868" s="1" t="s">
        <v>1874</v>
      </c>
      <c r="L868" s="1" t="s">
        <v>1875</v>
      </c>
      <c r="M868" s="1" t="s">
        <v>1876</v>
      </c>
      <c r="N868" s="1">
        <v>11159.7626953125</v>
      </c>
      <c r="O868" s="1">
        <f t="shared" si="54"/>
        <v>735</v>
      </c>
      <c r="P868" s="1">
        <f t="shared" si="55"/>
        <v>13.446018729123734</v>
      </c>
    </row>
    <row r="869" spans="1:16" x14ac:dyDescent="0.2">
      <c r="A869" s="1" t="s">
        <v>6761</v>
      </c>
      <c r="B869" s="1" t="s">
        <v>6762</v>
      </c>
      <c r="C869" s="1" t="s">
        <v>6763</v>
      </c>
      <c r="D869" s="1" t="s">
        <v>6764</v>
      </c>
      <c r="E869" s="1">
        <v>2415.15649414063</v>
      </c>
      <c r="F869" s="1">
        <f t="shared" si="52"/>
        <v>2214</v>
      </c>
      <c r="G869" s="1">
        <f t="shared" si="53"/>
        <v>11.237900958611656</v>
      </c>
      <c r="J869" s="1" t="s">
        <v>6761</v>
      </c>
      <c r="K869" s="1" t="s">
        <v>6762</v>
      </c>
      <c r="L869" s="1" t="s">
        <v>6763</v>
      </c>
      <c r="M869" s="1" t="s">
        <v>6764</v>
      </c>
      <c r="N869" s="1">
        <v>2205.19213867188</v>
      </c>
      <c r="O869" s="1">
        <f t="shared" si="54"/>
        <v>2277</v>
      </c>
      <c r="P869" s="1">
        <f t="shared" si="55"/>
        <v>11.10668864812407</v>
      </c>
    </row>
    <row r="870" spans="1:16" x14ac:dyDescent="0.2">
      <c r="A870" s="1" t="s">
        <v>6765</v>
      </c>
      <c r="B870" s="1" t="s">
        <v>6766</v>
      </c>
      <c r="C870" s="1" t="s">
        <v>6767</v>
      </c>
      <c r="D870" s="1" t="s">
        <v>6768</v>
      </c>
      <c r="E870" s="1">
        <v>2412.2099609375</v>
      </c>
      <c r="F870" s="1">
        <f t="shared" si="52"/>
        <v>2215</v>
      </c>
      <c r="G870" s="1">
        <f t="shared" si="53"/>
        <v>11.236139770847085</v>
      </c>
      <c r="J870" s="1" t="s">
        <v>6765</v>
      </c>
      <c r="K870" s="1" t="s">
        <v>6766</v>
      </c>
      <c r="L870" s="1" t="s">
        <v>6767</v>
      </c>
      <c r="M870" s="1" t="s">
        <v>6768</v>
      </c>
      <c r="N870" s="1">
        <v>2214.97290039063</v>
      </c>
      <c r="O870" s="1">
        <f t="shared" si="54"/>
        <v>2273</v>
      </c>
      <c r="P870" s="1">
        <f t="shared" si="55"/>
        <v>11.113073332556958</v>
      </c>
    </row>
    <row r="871" spans="1:16" x14ac:dyDescent="0.2">
      <c r="A871" s="1" t="s">
        <v>1877</v>
      </c>
      <c r="B871" s="1" t="s">
        <v>1878</v>
      </c>
      <c r="C871" s="1" t="s">
        <v>1879</v>
      </c>
      <c r="D871" s="1" t="s">
        <v>1880</v>
      </c>
      <c r="E871" s="1">
        <v>6346.3798828125</v>
      </c>
      <c r="F871" s="1">
        <f t="shared" si="52"/>
        <v>1211</v>
      </c>
      <c r="G871" s="1">
        <f t="shared" si="53"/>
        <v>12.631718165616125</v>
      </c>
      <c r="J871" s="1" t="s">
        <v>1877</v>
      </c>
      <c r="K871" s="1" t="s">
        <v>1878</v>
      </c>
      <c r="L871" s="1" t="s">
        <v>1879</v>
      </c>
      <c r="M871" s="1" t="s">
        <v>1880</v>
      </c>
      <c r="N871" s="1">
        <v>5396.97021484375</v>
      </c>
      <c r="O871" s="1">
        <f t="shared" si="54"/>
        <v>1327</v>
      </c>
      <c r="P871" s="1">
        <f t="shared" si="55"/>
        <v>12.397934009953779</v>
      </c>
    </row>
    <row r="872" spans="1:16" x14ac:dyDescent="0.2">
      <c r="A872" s="1" t="s">
        <v>6769</v>
      </c>
      <c r="B872" s="1" t="s">
        <v>6770</v>
      </c>
      <c r="C872" s="1" t="s">
        <v>6771</v>
      </c>
      <c r="D872" s="1" t="s">
        <v>6772</v>
      </c>
      <c r="E872" s="1">
        <v>2034.21350097656</v>
      </c>
      <c r="F872" s="1">
        <f t="shared" si="52"/>
        <v>2349</v>
      </c>
      <c r="G872" s="1">
        <f t="shared" si="53"/>
        <v>10.990255389932026</v>
      </c>
      <c r="J872" s="1" t="s">
        <v>6769</v>
      </c>
      <c r="K872" s="1" t="s">
        <v>6770</v>
      </c>
      <c r="L872" s="1" t="s">
        <v>6771</v>
      </c>
      <c r="M872" s="1" t="s">
        <v>6772</v>
      </c>
      <c r="N872" s="1">
        <v>1310.22766113281</v>
      </c>
      <c r="O872" s="1">
        <f t="shared" si="54"/>
        <v>2572</v>
      </c>
      <c r="P872" s="1">
        <f t="shared" si="55"/>
        <v>10.355601796463597</v>
      </c>
    </row>
    <row r="873" spans="1:16" x14ac:dyDescent="0.2">
      <c r="A873" s="1" t="s">
        <v>1881</v>
      </c>
      <c r="B873" s="1" t="s">
        <v>1882</v>
      </c>
      <c r="C873" s="1" t="s">
        <v>1883</v>
      </c>
      <c r="D873" s="1" t="s">
        <v>1884</v>
      </c>
      <c r="E873" s="1">
        <v>28009.37109375</v>
      </c>
      <c r="F873" s="1">
        <f t="shared" si="52"/>
        <v>307</v>
      </c>
      <c r="G873" s="1">
        <f t="shared" si="53"/>
        <v>14.773621969883889</v>
      </c>
      <c r="J873" s="1" t="s">
        <v>1881</v>
      </c>
      <c r="K873" s="1" t="s">
        <v>1882</v>
      </c>
      <c r="L873" s="1" t="s">
        <v>1883</v>
      </c>
      <c r="M873" s="1" t="s">
        <v>1884</v>
      </c>
      <c r="N873" s="1">
        <v>34056.546875</v>
      </c>
      <c r="O873" s="1">
        <f t="shared" si="54"/>
        <v>237</v>
      </c>
      <c r="P873" s="1">
        <f t="shared" si="55"/>
        <v>15.055644541551613</v>
      </c>
    </row>
    <row r="874" spans="1:16" x14ac:dyDescent="0.2">
      <c r="A874" s="1" t="s">
        <v>1885</v>
      </c>
      <c r="B874" s="1" t="s">
        <v>1886</v>
      </c>
      <c r="C874" s="1" t="s">
        <v>1887</v>
      </c>
      <c r="D874" s="1" t="s">
        <v>1888</v>
      </c>
      <c r="E874" s="1">
        <v>15885.8515625</v>
      </c>
      <c r="F874" s="1">
        <f t="shared" si="52"/>
        <v>547</v>
      </c>
      <c r="G874" s="1">
        <f t="shared" si="53"/>
        <v>13.955454807470987</v>
      </c>
      <c r="J874" s="1" t="s">
        <v>1885</v>
      </c>
      <c r="K874" s="1" t="s">
        <v>1886</v>
      </c>
      <c r="L874" s="1" t="s">
        <v>1887</v>
      </c>
      <c r="M874" s="1" t="s">
        <v>1888</v>
      </c>
      <c r="N874" s="1">
        <v>12689.048828125</v>
      </c>
      <c r="O874" s="1">
        <f t="shared" si="54"/>
        <v>658</v>
      </c>
      <c r="P874" s="1">
        <f t="shared" si="55"/>
        <v>13.631296308273162</v>
      </c>
    </row>
    <row r="875" spans="1:16" x14ac:dyDescent="0.2">
      <c r="A875" s="1" t="s">
        <v>6773</v>
      </c>
      <c r="B875" s="1" t="s">
        <v>6774</v>
      </c>
      <c r="C875" s="1" t="s">
        <v>6775</v>
      </c>
      <c r="D875" s="1" t="s">
        <v>6776</v>
      </c>
      <c r="E875" s="1">
        <v>12341.7890625</v>
      </c>
      <c r="F875" s="1">
        <f t="shared" si="52"/>
        <v>683</v>
      </c>
      <c r="G875" s="1">
        <f t="shared" si="53"/>
        <v>13.591263921890249</v>
      </c>
      <c r="J875" s="1" t="s">
        <v>6773</v>
      </c>
      <c r="K875" s="1" t="s">
        <v>6774</v>
      </c>
      <c r="L875" s="1" t="s">
        <v>6775</v>
      </c>
      <c r="M875" s="1" t="s">
        <v>6776</v>
      </c>
      <c r="N875" s="1">
        <v>5927.8564453125</v>
      </c>
      <c r="O875" s="1">
        <f t="shared" si="54"/>
        <v>1225</v>
      </c>
      <c r="P875" s="1">
        <f t="shared" si="55"/>
        <v>12.533294795034667</v>
      </c>
    </row>
    <row r="876" spans="1:16" x14ac:dyDescent="0.2">
      <c r="A876" s="1" t="s">
        <v>12948</v>
      </c>
      <c r="B876" s="1" t="s">
        <v>12949</v>
      </c>
      <c r="C876" s="1" t="s">
        <v>12950</v>
      </c>
      <c r="D876" s="1" t="s">
        <v>12951</v>
      </c>
      <c r="E876" s="1">
        <v>3413.63012695313</v>
      </c>
      <c r="F876" s="1">
        <f t="shared" si="52"/>
        <v>1887</v>
      </c>
      <c r="G876" s="1">
        <f t="shared" si="53"/>
        <v>11.737091032858302</v>
      </c>
      <c r="J876" s="1" t="s">
        <v>12948</v>
      </c>
      <c r="K876" s="1" t="s">
        <v>12949</v>
      </c>
      <c r="L876" s="1" t="s">
        <v>12950</v>
      </c>
      <c r="M876" s="1" t="s">
        <v>12951</v>
      </c>
      <c r="N876" s="1">
        <v>602.90020751953102</v>
      </c>
      <c r="O876" s="1">
        <f t="shared" si="54"/>
        <v>2710</v>
      </c>
      <c r="P876" s="1">
        <f t="shared" si="55"/>
        <v>9.2357754157291865</v>
      </c>
    </row>
    <row r="877" spans="1:16" x14ac:dyDescent="0.2">
      <c r="A877" s="1" t="s">
        <v>6777</v>
      </c>
      <c r="B877" s="1" t="s">
        <v>6778</v>
      </c>
      <c r="C877" s="1" t="s">
        <v>6779</v>
      </c>
      <c r="D877" s="1" t="s">
        <v>6780</v>
      </c>
      <c r="E877" s="1">
        <v>2146.94848632813</v>
      </c>
      <c r="F877" s="1">
        <f t="shared" si="52"/>
        <v>2307</v>
      </c>
      <c r="G877" s="1">
        <f t="shared" si="53"/>
        <v>11.068071860390431</v>
      </c>
      <c r="J877" s="1" t="s">
        <v>6777</v>
      </c>
      <c r="K877" s="1" t="s">
        <v>6778</v>
      </c>
      <c r="L877" s="1" t="s">
        <v>6779</v>
      </c>
      <c r="M877" s="1" t="s">
        <v>6780</v>
      </c>
      <c r="N877" s="1">
        <v>1802.73583984375</v>
      </c>
      <c r="O877" s="1">
        <f t="shared" si="54"/>
        <v>2411</v>
      </c>
      <c r="P877" s="1">
        <f t="shared" si="55"/>
        <v>10.815972294594797</v>
      </c>
    </row>
    <row r="878" spans="1:16" x14ac:dyDescent="0.2">
      <c r="A878" s="1" t="s">
        <v>1889</v>
      </c>
      <c r="B878" s="1" t="s">
        <v>1890</v>
      </c>
      <c r="C878" s="1" t="s">
        <v>1891</v>
      </c>
      <c r="D878" s="1" t="s">
        <v>1892</v>
      </c>
      <c r="E878" s="1">
        <v>24772.828125</v>
      </c>
      <c r="F878" s="1">
        <f t="shared" si="52"/>
        <v>342</v>
      </c>
      <c r="G878" s="1">
        <f t="shared" si="53"/>
        <v>14.59647095903423</v>
      </c>
      <c r="J878" s="1" t="s">
        <v>1889</v>
      </c>
      <c r="K878" s="1" t="s">
        <v>1890</v>
      </c>
      <c r="L878" s="1" t="s">
        <v>1891</v>
      </c>
      <c r="M878" s="1" t="s">
        <v>1892</v>
      </c>
      <c r="N878" s="1">
        <v>16935.44140625</v>
      </c>
      <c r="O878" s="1">
        <f t="shared" si="54"/>
        <v>502</v>
      </c>
      <c r="P878" s="1">
        <f t="shared" si="55"/>
        <v>14.047757969352222</v>
      </c>
    </row>
    <row r="879" spans="1:16" x14ac:dyDescent="0.2">
      <c r="A879" s="1" t="s">
        <v>6781</v>
      </c>
      <c r="B879" s="1" t="s">
        <v>1890</v>
      </c>
      <c r="C879" s="1" t="s">
        <v>6782</v>
      </c>
      <c r="D879" s="1" t="s">
        <v>6783</v>
      </c>
      <c r="E879" s="1">
        <v>30893.88671875</v>
      </c>
      <c r="F879" s="1">
        <f t="shared" si="52"/>
        <v>272</v>
      </c>
      <c r="G879" s="1">
        <f t="shared" si="53"/>
        <v>14.915033765475329</v>
      </c>
      <c r="J879" s="1" t="s">
        <v>6781</v>
      </c>
      <c r="K879" s="1" t="s">
        <v>1890</v>
      </c>
      <c r="L879" s="1" t="s">
        <v>6782</v>
      </c>
      <c r="M879" s="1" t="s">
        <v>6783</v>
      </c>
      <c r="N879" s="1">
        <v>6610.60302734375</v>
      </c>
      <c r="O879" s="1">
        <f t="shared" si="54"/>
        <v>1114</v>
      </c>
      <c r="P879" s="1">
        <f t="shared" si="55"/>
        <v>12.690566166815115</v>
      </c>
    </row>
    <row r="880" spans="1:16" x14ac:dyDescent="0.2">
      <c r="A880" s="1" t="s">
        <v>6784</v>
      </c>
      <c r="B880" s="1" t="s">
        <v>6785</v>
      </c>
      <c r="C880" s="1" t="s">
        <v>6786</v>
      </c>
      <c r="D880" s="1" t="s">
        <v>6787</v>
      </c>
      <c r="E880" s="1">
        <v>5442.46484375</v>
      </c>
      <c r="F880" s="1">
        <f t="shared" si="52"/>
        <v>1352</v>
      </c>
      <c r="G880" s="1">
        <f t="shared" si="53"/>
        <v>12.410044467845189</v>
      </c>
      <c r="J880" s="1" t="s">
        <v>6784</v>
      </c>
      <c r="K880" s="1" t="s">
        <v>6785</v>
      </c>
      <c r="L880" s="1" t="s">
        <v>6786</v>
      </c>
      <c r="M880" s="1" t="s">
        <v>6787</v>
      </c>
      <c r="N880" s="1">
        <v>3808.5458984375</v>
      </c>
      <c r="O880" s="1">
        <f t="shared" si="54"/>
        <v>1678</v>
      </c>
      <c r="P880" s="1">
        <f t="shared" si="55"/>
        <v>11.895024567016728</v>
      </c>
    </row>
    <row r="881" spans="1:16" x14ac:dyDescent="0.2">
      <c r="A881" s="1" t="s">
        <v>6792</v>
      </c>
      <c r="B881" s="1" t="s">
        <v>6793</v>
      </c>
      <c r="C881" s="1" t="s">
        <v>6794</v>
      </c>
      <c r="D881" s="1" t="s">
        <v>6795</v>
      </c>
      <c r="E881" s="1">
        <v>8825.33203125</v>
      </c>
      <c r="F881" s="1">
        <f t="shared" si="52"/>
        <v>900</v>
      </c>
      <c r="G881" s="1">
        <f t="shared" si="53"/>
        <v>13.107434841893125</v>
      </c>
      <c r="J881" s="1" t="s">
        <v>6792</v>
      </c>
      <c r="K881" s="1" t="s">
        <v>6793</v>
      </c>
      <c r="L881" s="1" t="s">
        <v>6794</v>
      </c>
      <c r="M881" s="1" t="s">
        <v>6795</v>
      </c>
      <c r="N881" s="1">
        <v>2715.65844726563</v>
      </c>
      <c r="O881" s="1">
        <f t="shared" si="54"/>
        <v>2069</v>
      </c>
      <c r="P881" s="1">
        <f t="shared" si="55"/>
        <v>11.407086325576778</v>
      </c>
    </row>
    <row r="882" spans="1:16" x14ac:dyDescent="0.2">
      <c r="A882" s="1" t="s">
        <v>6796</v>
      </c>
      <c r="B882" s="1" t="s">
        <v>6797</v>
      </c>
      <c r="C882" s="1" t="s">
        <v>6798</v>
      </c>
      <c r="D882" s="1" t="s">
        <v>6799</v>
      </c>
      <c r="E882" s="1">
        <v>3893.11303710938</v>
      </c>
      <c r="F882" s="1">
        <f t="shared" si="52"/>
        <v>1704</v>
      </c>
      <c r="G882" s="1">
        <f t="shared" si="53"/>
        <v>11.926708518818032</v>
      </c>
      <c r="J882" s="1" t="s">
        <v>6796</v>
      </c>
      <c r="K882" s="1" t="s">
        <v>6797</v>
      </c>
      <c r="L882" s="1" t="s">
        <v>6798</v>
      </c>
      <c r="M882" s="1" t="s">
        <v>6799</v>
      </c>
      <c r="N882" s="1">
        <v>2210.95947265625</v>
      </c>
      <c r="O882" s="1">
        <f t="shared" si="54"/>
        <v>2274</v>
      </c>
      <c r="P882" s="1">
        <f t="shared" si="55"/>
        <v>11.110456865160543</v>
      </c>
    </row>
    <row r="883" spans="1:16" x14ac:dyDescent="0.2">
      <c r="A883" s="1" t="s">
        <v>6804</v>
      </c>
      <c r="B883" s="1" t="s">
        <v>6805</v>
      </c>
      <c r="C883" s="1" t="s">
        <v>6806</v>
      </c>
      <c r="D883" s="1" t="s">
        <v>6807</v>
      </c>
      <c r="E883" s="1">
        <v>3458.22827148438</v>
      </c>
      <c r="F883" s="1">
        <f t="shared" si="52"/>
        <v>1870</v>
      </c>
      <c r="G883" s="1">
        <f t="shared" si="53"/>
        <v>11.755817386513634</v>
      </c>
      <c r="J883" s="1" t="s">
        <v>6804</v>
      </c>
      <c r="K883" s="1" t="s">
        <v>6805</v>
      </c>
      <c r="L883" s="1" t="s">
        <v>6806</v>
      </c>
      <c r="M883" s="1" t="s">
        <v>6807</v>
      </c>
      <c r="N883" s="1">
        <v>2821.32250976563</v>
      </c>
      <c r="O883" s="1">
        <f t="shared" si="54"/>
        <v>2024</v>
      </c>
      <c r="P883" s="1">
        <f t="shared" si="55"/>
        <v>11.462155876726966</v>
      </c>
    </row>
    <row r="884" spans="1:16" x14ac:dyDescent="0.2">
      <c r="A884" s="1" t="s">
        <v>6808</v>
      </c>
      <c r="B884" s="1" t="s">
        <v>6809</v>
      </c>
      <c r="C884" s="1" t="s">
        <v>6810</v>
      </c>
      <c r="D884" s="1" t="s">
        <v>6811</v>
      </c>
      <c r="E884" s="1">
        <v>4385.0087890625</v>
      </c>
      <c r="F884" s="1">
        <f t="shared" si="52"/>
        <v>1559</v>
      </c>
      <c r="G884" s="1">
        <f t="shared" si="53"/>
        <v>12.098364018990974</v>
      </c>
      <c r="J884" s="1" t="s">
        <v>6808</v>
      </c>
      <c r="K884" s="1" t="s">
        <v>6809</v>
      </c>
      <c r="L884" s="1" t="s">
        <v>6810</v>
      </c>
      <c r="M884" s="1" t="s">
        <v>6811</v>
      </c>
      <c r="N884" s="1">
        <v>13466.34765625</v>
      </c>
      <c r="O884" s="1">
        <f t="shared" si="54"/>
        <v>628</v>
      </c>
      <c r="P884" s="1">
        <f t="shared" si="55"/>
        <v>13.71707099555308</v>
      </c>
    </row>
    <row r="885" spans="1:16" x14ac:dyDescent="0.2">
      <c r="A885" s="1" t="s">
        <v>1893</v>
      </c>
      <c r="B885" s="1" t="s">
        <v>1894</v>
      </c>
      <c r="C885" s="1" t="s">
        <v>1895</v>
      </c>
      <c r="D885" s="1" t="s">
        <v>1896</v>
      </c>
      <c r="E885" s="1">
        <v>23207.986328125</v>
      </c>
      <c r="F885" s="1">
        <f t="shared" si="52"/>
        <v>366</v>
      </c>
      <c r="G885" s="1">
        <f t="shared" si="53"/>
        <v>14.502333730303475</v>
      </c>
      <c r="J885" s="1" t="s">
        <v>1893</v>
      </c>
      <c r="K885" s="1" t="s">
        <v>1894</v>
      </c>
      <c r="L885" s="1" t="s">
        <v>1895</v>
      </c>
      <c r="M885" s="1" t="s">
        <v>1896</v>
      </c>
      <c r="N885" s="1">
        <v>23116.46484375</v>
      </c>
      <c r="O885" s="1">
        <f t="shared" si="54"/>
        <v>365</v>
      </c>
      <c r="P885" s="1">
        <f t="shared" si="55"/>
        <v>14.496633165694746</v>
      </c>
    </row>
    <row r="886" spans="1:16" x14ac:dyDescent="0.2">
      <c r="A886" s="1" t="s">
        <v>1897</v>
      </c>
      <c r="B886" s="1" t="s">
        <v>1898</v>
      </c>
      <c r="C886" s="1" t="s">
        <v>1899</v>
      </c>
      <c r="D886" s="1" t="s">
        <v>1900</v>
      </c>
      <c r="E886" s="1">
        <v>9807.123046875</v>
      </c>
      <c r="F886" s="1">
        <f t="shared" si="52"/>
        <v>822</v>
      </c>
      <c r="G886" s="1">
        <f t="shared" si="53"/>
        <v>13.259614263640938</v>
      </c>
      <c r="J886" s="1" t="s">
        <v>1897</v>
      </c>
      <c r="K886" s="1" t="s">
        <v>1898</v>
      </c>
      <c r="L886" s="1" t="s">
        <v>1899</v>
      </c>
      <c r="M886" s="1" t="s">
        <v>1900</v>
      </c>
      <c r="N886" s="1">
        <v>6427.2314453125</v>
      </c>
      <c r="O886" s="1">
        <f t="shared" si="54"/>
        <v>1146</v>
      </c>
      <c r="P886" s="1">
        <f t="shared" si="55"/>
        <v>12.649981709579412</v>
      </c>
    </row>
    <row r="887" spans="1:16" x14ac:dyDescent="0.2">
      <c r="A887" s="1" t="s">
        <v>6816</v>
      </c>
      <c r="B887" s="1" t="s">
        <v>6817</v>
      </c>
      <c r="C887" s="1" t="s">
        <v>6818</v>
      </c>
      <c r="D887" s="1" t="s">
        <v>6819</v>
      </c>
      <c r="E887" s="1">
        <v>2826.59326171875</v>
      </c>
      <c r="F887" s="1">
        <f t="shared" si="52"/>
        <v>2067</v>
      </c>
      <c r="G887" s="1">
        <f t="shared" si="53"/>
        <v>11.464848583282679</v>
      </c>
      <c r="J887" s="1" t="s">
        <v>6816</v>
      </c>
      <c r="K887" s="1" t="s">
        <v>6817</v>
      </c>
      <c r="L887" s="1" t="s">
        <v>6818</v>
      </c>
      <c r="M887" s="1" t="s">
        <v>6819</v>
      </c>
      <c r="N887" s="1">
        <v>2948.80419921875</v>
      </c>
      <c r="O887" s="1">
        <f t="shared" si="54"/>
        <v>1975</v>
      </c>
      <c r="P887" s="1">
        <f t="shared" si="55"/>
        <v>11.52591431520203</v>
      </c>
    </row>
    <row r="888" spans="1:16" x14ac:dyDescent="0.2">
      <c r="A888" s="1" t="s">
        <v>1901</v>
      </c>
      <c r="B888" s="1" t="s">
        <v>1902</v>
      </c>
      <c r="C888" s="1" t="s">
        <v>1903</v>
      </c>
      <c r="D888" s="1" t="s">
        <v>1904</v>
      </c>
      <c r="E888" s="1">
        <v>76987.046875</v>
      </c>
      <c r="F888" s="1">
        <f t="shared" si="52"/>
        <v>67</v>
      </c>
      <c r="G888" s="1">
        <f t="shared" si="53"/>
        <v>16.232328111315454</v>
      </c>
      <c r="J888" s="1" t="s">
        <v>1901</v>
      </c>
      <c r="K888" s="1" t="s">
        <v>1902</v>
      </c>
      <c r="L888" s="1" t="s">
        <v>1903</v>
      </c>
      <c r="M888" s="1" t="s">
        <v>1904</v>
      </c>
      <c r="N888" s="1">
        <v>89114.4296875</v>
      </c>
      <c r="O888" s="1">
        <f t="shared" si="54"/>
        <v>67</v>
      </c>
      <c r="P888" s="1">
        <f t="shared" si="55"/>
        <v>16.443371435910322</v>
      </c>
    </row>
    <row r="889" spans="1:16" x14ac:dyDescent="0.2">
      <c r="A889" s="1" t="s">
        <v>6820</v>
      </c>
      <c r="B889" s="1" t="s">
        <v>6821</v>
      </c>
      <c r="C889" s="1" t="s">
        <v>6822</v>
      </c>
      <c r="D889" s="1" t="s">
        <v>6823</v>
      </c>
      <c r="E889" s="1">
        <v>4682.388671875</v>
      </c>
      <c r="F889" s="1">
        <f t="shared" si="52"/>
        <v>1493</v>
      </c>
      <c r="G889" s="1">
        <f t="shared" si="53"/>
        <v>12.193028978128126</v>
      </c>
      <c r="J889" s="1" t="s">
        <v>6820</v>
      </c>
      <c r="K889" s="1" t="s">
        <v>6821</v>
      </c>
      <c r="L889" s="1" t="s">
        <v>6822</v>
      </c>
      <c r="M889" s="1" t="s">
        <v>6823</v>
      </c>
      <c r="N889" s="1">
        <v>3207.67163085938</v>
      </c>
      <c r="O889" s="1">
        <f t="shared" si="54"/>
        <v>1871</v>
      </c>
      <c r="P889" s="1">
        <f t="shared" si="55"/>
        <v>11.647310745414362</v>
      </c>
    </row>
    <row r="890" spans="1:16" x14ac:dyDescent="0.2">
      <c r="A890" s="1" t="s">
        <v>1905</v>
      </c>
      <c r="B890" s="1" t="s">
        <v>1906</v>
      </c>
      <c r="C890" s="1" t="s">
        <v>1907</v>
      </c>
      <c r="D890" s="1" t="s">
        <v>1908</v>
      </c>
      <c r="E890" s="1">
        <v>10311.1103515625</v>
      </c>
      <c r="F890" s="1">
        <f t="shared" si="52"/>
        <v>788</v>
      </c>
      <c r="G890" s="1">
        <f t="shared" si="53"/>
        <v>13.331912077186564</v>
      </c>
      <c r="J890" s="1" t="s">
        <v>1905</v>
      </c>
      <c r="K890" s="1" t="s">
        <v>1906</v>
      </c>
      <c r="L890" s="1" t="s">
        <v>1907</v>
      </c>
      <c r="M890" s="1" t="s">
        <v>1908</v>
      </c>
      <c r="N890" s="1">
        <v>8977.49609375</v>
      </c>
      <c r="O890" s="1">
        <f t="shared" si="54"/>
        <v>878</v>
      </c>
      <c r="P890" s="1">
        <f t="shared" si="55"/>
        <v>13.132097404812814</v>
      </c>
    </row>
    <row r="891" spans="1:16" x14ac:dyDescent="0.2">
      <c r="A891" s="1" t="s">
        <v>6824</v>
      </c>
      <c r="B891" s="1" t="s">
        <v>6825</v>
      </c>
      <c r="C891" s="1" t="s">
        <v>6826</v>
      </c>
      <c r="D891" s="1" t="s">
        <v>6827</v>
      </c>
      <c r="E891" s="1">
        <v>7989.87353515625</v>
      </c>
      <c r="F891" s="1">
        <f t="shared" si="52"/>
        <v>995</v>
      </c>
      <c r="G891" s="1">
        <f t="shared" si="53"/>
        <v>12.963956952815735</v>
      </c>
      <c r="J891" s="1" t="s">
        <v>6824</v>
      </c>
      <c r="K891" s="1" t="s">
        <v>6825</v>
      </c>
      <c r="L891" s="1" t="s">
        <v>6826</v>
      </c>
      <c r="M891" s="1" t="s">
        <v>6827</v>
      </c>
      <c r="N891" s="1">
        <v>6534.9287109375</v>
      </c>
      <c r="O891" s="1">
        <f t="shared" si="54"/>
        <v>1124</v>
      </c>
      <c r="P891" s="1">
        <f t="shared" si="55"/>
        <v>12.673955782513259</v>
      </c>
    </row>
    <row r="892" spans="1:16" x14ac:dyDescent="0.2">
      <c r="A892" s="1" t="s">
        <v>1909</v>
      </c>
      <c r="B892" s="1" t="s">
        <v>1910</v>
      </c>
      <c r="C892" s="1" t="s">
        <v>1911</v>
      </c>
      <c r="D892" s="1" t="s">
        <v>1912</v>
      </c>
      <c r="E892" s="1">
        <v>23964.357421875</v>
      </c>
      <c r="F892" s="1">
        <f t="shared" si="52"/>
        <v>350</v>
      </c>
      <c r="G892" s="1">
        <f t="shared" si="53"/>
        <v>14.548602635729857</v>
      </c>
      <c r="J892" s="1" t="s">
        <v>1909</v>
      </c>
      <c r="K892" s="1" t="s">
        <v>1910</v>
      </c>
      <c r="L892" s="1" t="s">
        <v>1911</v>
      </c>
      <c r="M892" s="1" t="s">
        <v>1912</v>
      </c>
      <c r="N892" s="1">
        <v>13272.26953125</v>
      </c>
      <c r="O892" s="1">
        <f t="shared" si="54"/>
        <v>638</v>
      </c>
      <c r="P892" s="1">
        <f t="shared" si="55"/>
        <v>13.696127469286887</v>
      </c>
    </row>
    <row r="893" spans="1:16" x14ac:dyDescent="0.2">
      <c r="A893" s="1" t="s">
        <v>1913</v>
      </c>
      <c r="B893" s="1" t="s">
        <v>1914</v>
      </c>
      <c r="C893" s="1" t="s">
        <v>1915</v>
      </c>
      <c r="D893" s="1" t="s">
        <v>1916</v>
      </c>
      <c r="E893" s="1">
        <v>3784.52758789063</v>
      </c>
      <c r="F893" s="1">
        <f t="shared" si="52"/>
        <v>1740</v>
      </c>
      <c r="G893" s="1">
        <f t="shared" si="53"/>
        <v>11.885897508481163</v>
      </c>
      <c r="J893" s="1" t="s">
        <v>1913</v>
      </c>
      <c r="K893" s="1" t="s">
        <v>1914</v>
      </c>
      <c r="L893" s="1" t="s">
        <v>1915</v>
      </c>
      <c r="M893" s="1" t="s">
        <v>1916</v>
      </c>
      <c r="N893" s="1">
        <v>4109.33447265625</v>
      </c>
      <c r="O893" s="1">
        <f t="shared" si="54"/>
        <v>1591</v>
      </c>
      <c r="P893" s="1">
        <f t="shared" si="55"/>
        <v>12.004689045784373</v>
      </c>
    </row>
    <row r="894" spans="1:16" x14ac:dyDescent="0.2">
      <c r="A894" s="1" t="s">
        <v>6828</v>
      </c>
      <c r="B894" s="1" t="s">
        <v>6829</v>
      </c>
      <c r="C894" s="1" t="s">
        <v>6830</v>
      </c>
      <c r="D894" s="1" t="s">
        <v>6831</v>
      </c>
      <c r="E894" s="1">
        <v>5419.97509765625</v>
      </c>
      <c r="F894" s="1">
        <f t="shared" si="52"/>
        <v>1355</v>
      </c>
      <c r="G894" s="1">
        <f t="shared" si="53"/>
        <v>12.404070507722716</v>
      </c>
      <c r="J894" s="1" t="s">
        <v>6828</v>
      </c>
      <c r="K894" s="1" t="s">
        <v>6829</v>
      </c>
      <c r="L894" s="1" t="s">
        <v>6830</v>
      </c>
      <c r="M894" s="1" t="s">
        <v>6831</v>
      </c>
      <c r="N894" s="1">
        <v>13057.71484375</v>
      </c>
      <c r="O894" s="1">
        <f t="shared" si="54"/>
        <v>642</v>
      </c>
      <c r="P894" s="1">
        <f t="shared" si="55"/>
        <v>13.672614820687365</v>
      </c>
    </row>
    <row r="895" spans="1:16" x14ac:dyDescent="0.2">
      <c r="A895" s="1" t="s">
        <v>1917</v>
      </c>
      <c r="B895" s="1" t="s">
        <v>1918</v>
      </c>
      <c r="C895" s="1" t="s">
        <v>1919</v>
      </c>
      <c r="D895" s="1" t="s">
        <v>1920</v>
      </c>
      <c r="E895" s="1">
        <v>22485.84375</v>
      </c>
      <c r="F895" s="1">
        <f t="shared" si="52"/>
        <v>381</v>
      </c>
      <c r="G895" s="1">
        <f t="shared" si="53"/>
        <v>14.456729399696126</v>
      </c>
      <c r="J895" s="1" t="s">
        <v>1917</v>
      </c>
      <c r="K895" s="1" t="s">
        <v>1918</v>
      </c>
      <c r="L895" s="1" t="s">
        <v>1919</v>
      </c>
      <c r="M895" s="1" t="s">
        <v>1920</v>
      </c>
      <c r="N895" s="1">
        <v>2934.3037109375</v>
      </c>
      <c r="O895" s="1">
        <f t="shared" si="54"/>
        <v>1979</v>
      </c>
      <c r="P895" s="1">
        <f t="shared" si="55"/>
        <v>11.51880248750261</v>
      </c>
    </row>
    <row r="896" spans="1:16" x14ac:dyDescent="0.2">
      <c r="A896" s="1" t="s">
        <v>1921</v>
      </c>
      <c r="B896" s="1" t="s">
        <v>1922</v>
      </c>
      <c r="C896" s="1" t="s">
        <v>1923</v>
      </c>
      <c r="D896" s="1" t="s">
        <v>1924</v>
      </c>
      <c r="E896" s="1">
        <v>19596.248046875</v>
      </c>
      <c r="F896" s="1">
        <f t="shared" si="52"/>
        <v>449</v>
      </c>
      <c r="G896" s="1">
        <f t="shared" si="53"/>
        <v>14.258289837853152</v>
      </c>
      <c r="J896" s="1" t="s">
        <v>1921</v>
      </c>
      <c r="K896" s="1" t="s">
        <v>1922</v>
      </c>
      <c r="L896" s="1" t="s">
        <v>1923</v>
      </c>
      <c r="M896" s="1" t="s">
        <v>1924</v>
      </c>
      <c r="N896" s="1">
        <v>22017.353515625</v>
      </c>
      <c r="O896" s="1">
        <f t="shared" si="54"/>
        <v>394</v>
      </c>
      <c r="P896" s="1">
        <f t="shared" si="55"/>
        <v>14.426353447028468</v>
      </c>
    </row>
    <row r="897" spans="1:16" x14ac:dyDescent="0.2">
      <c r="A897" s="1" t="s">
        <v>1925</v>
      </c>
      <c r="B897" s="1" t="s">
        <v>1926</v>
      </c>
      <c r="C897" s="1" t="s">
        <v>1927</v>
      </c>
      <c r="D897" s="1" t="s">
        <v>1928</v>
      </c>
      <c r="E897" s="1">
        <v>41931.6328125</v>
      </c>
      <c r="F897" s="1">
        <f t="shared" si="52"/>
        <v>181</v>
      </c>
      <c r="G897" s="1">
        <f t="shared" si="53"/>
        <v>15.35575138919074</v>
      </c>
      <c r="J897" s="1" t="s">
        <v>1925</v>
      </c>
      <c r="K897" s="1" t="s">
        <v>1926</v>
      </c>
      <c r="L897" s="1" t="s">
        <v>1927</v>
      </c>
      <c r="M897" s="1" t="s">
        <v>1928</v>
      </c>
      <c r="N897" s="1">
        <v>24374.052734375</v>
      </c>
      <c r="O897" s="1">
        <f t="shared" si="54"/>
        <v>339</v>
      </c>
      <c r="P897" s="1">
        <f t="shared" si="55"/>
        <v>14.573058531048616</v>
      </c>
    </row>
    <row r="898" spans="1:16" x14ac:dyDescent="0.2">
      <c r="A898" s="1" t="s">
        <v>1929</v>
      </c>
      <c r="B898" s="1" t="s">
        <v>1930</v>
      </c>
      <c r="C898" s="1" t="s">
        <v>1931</v>
      </c>
      <c r="D898" s="1" t="s">
        <v>1932</v>
      </c>
      <c r="E898" s="1">
        <v>20470.00390625</v>
      </c>
      <c r="F898" s="1">
        <f t="shared" si="52"/>
        <v>426</v>
      </c>
      <c r="G898" s="1">
        <f t="shared" si="53"/>
        <v>14.321223757217416</v>
      </c>
      <c r="J898" s="1" t="s">
        <v>1929</v>
      </c>
      <c r="K898" s="1" t="s">
        <v>1930</v>
      </c>
      <c r="L898" s="1" t="s">
        <v>1931</v>
      </c>
      <c r="M898" s="1" t="s">
        <v>1932</v>
      </c>
      <c r="N898" s="1">
        <v>14481.1826171875</v>
      </c>
      <c r="O898" s="1">
        <f t="shared" si="54"/>
        <v>589</v>
      </c>
      <c r="P898" s="1">
        <f t="shared" si="55"/>
        <v>13.821891805608862</v>
      </c>
    </row>
    <row r="899" spans="1:16" x14ac:dyDescent="0.2">
      <c r="A899" s="1" t="s">
        <v>1933</v>
      </c>
      <c r="B899" s="1" t="s">
        <v>1934</v>
      </c>
      <c r="C899" s="1" t="s">
        <v>1935</v>
      </c>
      <c r="D899" s="1" t="s">
        <v>1936</v>
      </c>
      <c r="E899" s="1">
        <v>16858.60546875</v>
      </c>
      <c r="F899" s="1">
        <f t="shared" ref="F899:F962" si="56">_xlfn.RANK.AVG(E899,E:E,0)</f>
        <v>522</v>
      </c>
      <c r="G899" s="1">
        <f t="shared" ref="G899:G962" si="57">LOG(E899,2)</f>
        <v>14.041197582108971</v>
      </c>
      <c r="J899" s="1" t="s">
        <v>1933</v>
      </c>
      <c r="K899" s="1" t="s">
        <v>1934</v>
      </c>
      <c r="L899" s="1" t="s">
        <v>1935</v>
      </c>
      <c r="M899" s="1" t="s">
        <v>1936</v>
      </c>
      <c r="N899" s="1">
        <v>19148.26171875</v>
      </c>
      <c r="O899" s="1">
        <f t="shared" ref="O899:O962" si="58">_xlfn.RANK.AVG(N899,N:N,0)</f>
        <v>445</v>
      </c>
      <c r="P899" s="1">
        <f t="shared" ref="P899:P962" si="59">LOG(N899,2)</f>
        <v>14.224925809633612</v>
      </c>
    </row>
    <row r="900" spans="1:16" x14ac:dyDescent="0.2">
      <c r="A900" s="1" t="s">
        <v>1937</v>
      </c>
      <c r="B900" s="1" t="s">
        <v>1938</v>
      </c>
      <c r="C900" s="1" t="s">
        <v>1939</v>
      </c>
      <c r="D900" s="1" t="s">
        <v>1940</v>
      </c>
      <c r="E900" s="1">
        <v>10985.818359375</v>
      </c>
      <c r="F900" s="1">
        <f t="shared" si="56"/>
        <v>750</v>
      </c>
      <c r="G900" s="1">
        <f t="shared" si="57"/>
        <v>13.423354723050872</v>
      </c>
      <c r="J900" s="1" t="s">
        <v>1937</v>
      </c>
      <c r="K900" s="1" t="s">
        <v>1938</v>
      </c>
      <c r="L900" s="1" t="s">
        <v>1939</v>
      </c>
      <c r="M900" s="1" t="s">
        <v>1940</v>
      </c>
      <c r="N900" s="1">
        <v>12889.6708984375</v>
      </c>
      <c r="O900" s="1">
        <f t="shared" si="58"/>
        <v>651</v>
      </c>
      <c r="P900" s="1">
        <f t="shared" si="59"/>
        <v>13.653927808551311</v>
      </c>
    </row>
    <row r="901" spans="1:16" x14ac:dyDescent="0.2">
      <c r="A901" s="1" t="s">
        <v>1941</v>
      </c>
      <c r="B901" s="1" t="s">
        <v>1942</v>
      </c>
      <c r="C901" s="1" t="s">
        <v>1943</v>
      </c>
      <c r="D901" s="1" t="s">
        <v>1944</v>
      </c>
      <c r="E901" s="1">
        <v>13574.830078125</v>
      </c>
      <c r="F901" s="1">
        <f t="shared" si="56"/>
        <v>620</v>
      </c>
      <c r="G901" s="1">
        <f t="shared" si="57"/>
        <v>13.728646518869645</v>
      </c>
      <c r="J901" s="1" t="s">
        <v>1941</v>
      </c>
      <c r="K901" s="1" t="s">
        <v>1942</v>
      </c>
      <c r="L901" s="1" t="s">
        <v>1943</v>
      </c>
      <c r="M901" s="1" t="s">
        <v>1944</v>
      </c>
      <c r="N901" s="1">
        <v>17573.41796875</v>
      </c>
      <c r="O901" s="1">
        <f t="shared" si="58"/>
        <v>480</v>
      </c>
      <c r="P901" s="1">
        <f t="shared" si="59"/>
        <v>14.10110719736101</v>
      </c>
    </row>
    <row r="902" spans="1:16" x14ac:dyDescent="0.2">
      <c r="A902" s="1" t="s">
        <v>6840</v>
      </c>
      <c r="B902" s="1" t="s">
        <v>6841</v>
      </c>
      <c r="C902" s="1" t="s">
        <v>6842</v>
      </c>
      <c r="D902" s="1" t="s">
        <v>6843</v>
      </c>
      <c r="E902" s="1">
        <v>6887.22998046875</v>
      </c>
      <c r="F902" s="1">
        <f t="shared" si="56"/>
        <v>1126</v>
      </c>
      <c r="G902" s="1">
        <f t="shared" si="57"/>
        <v>12.749708137405774</v>
      </c>
      <c r="J902" s="1" t="s">
        <v>6840</v>
      </c>
      <c r="K902" s="1" t="s">
        <v>6841</v>
      </c>
      <c r="L902" s="1" t="s">
        <v>6842</v>
      </c>
      <c r="M902" s="1" t="s">
        <v>6843</v>
      </c>
      <c r="N902" s="1">
        <v>7639.2353515625</v>
      </c>
      <c r="O902" s="1">
        <f t="shared" si="58"/>
        <v>971</v>
      </c>
      <c r="P902" s="1">
        <f t="shared" si="59"/>
        <v>12.899212523745492</v>
      </c>
    </row>
    <row r="903" spans="1:16" x14ac:dyDescent="0.2">
      <c r="A903" s="1" t="s">
        <v>1945</v>
      </c>
      <c r="B903" s="1" t="s">
        <v>1946</v>
      </c>
      <c r="C903" s="1" t="s">
        <v>1947</v>
      </c>
      <c r="D903" s="1" t="s">
        <v>1948</v>
      </c>
      <c r="E903" s="1">
        <v>18925.3828125</v>
      </c>
      <c r="F903" s="1">
        <f t="shared" si="56"/>
        <v>466</v>
      </c>
      <c r="G903" s="1">
        <f t="shared" si="57"/>
        <v>14.208034862117639</v>
      </c>
      <c r="J903" s="1" t="s">
        <v>1945</v>
      </c>
      <c r="K903" s="1" t="s">
        <v>1946</v>
      </c>
      <c r="L903" s="1" t="s">
        <v>1947</v>
      </c>
      <c r="M903" s="1" t="s">
        <v>1948</v>
      </c>
      <c r="N903" s="1">
        <v>14498.4169921875</v>
      </c>
      <c r="O903" s="1">
        <f t="shared" si="58"/>
        <v>588</v>
      </c>
      <c r="P903" s="1">
        <f t="shared" si="59"/>
        <v>13.82360776791419</v>
      </c>
    </row>
    <row r="904" spans="1:16" x14ac:dyDescent="0.2">
      <c r="A904" s="1" t="s">
        <v>6844</v>
      </c>
      <c r="B904" s="1" t="s">
        <v>6845</v>
      </c>
      <c r="C904" s="1" t="s">
        <v>6846</v>
      </c>
      <c r="D904" s="1" t="s">
        <v>6847</v>
      </c>
      <c r="E904" s="1">
        <v>4737.62841796875</v>
      </c>
      <c r="F904" s="1">
        <f t="shared" si="56"/>
        <v>1481</v>
      </c>
      <c r="G904" s="1">
        <f t="shared" si="57"/>
        <v>12.209949334110613</v>
      </c>
      <c r="J904" s="1" t="s">
        <v>6844</v>
      </c>
      <c r="K904" s="1" t="s">
        <v>6845</v>
      </c>
      <c r="L904" s="1" t="s">
        <v>6846</v>
      </c>
      <c r="M904" s="1" t="s">
        <v>6847</v>
      </c>
      <c r="N904" s="1">
        <v>4113.74267578125</v>
      </c>
      <c r="O904" s="1">
        <f t="shared" si="58"/>
        <v>1589</v>
      </c>
      <c r="P904" s="1">
        <f t="shared" si="59"/>
        <v>12.00623583740072</v>
      </c>
    </row>
    <row r="905" spans="1:16" x14ac:dyDescent="0.2">
      <c r="A905" s="1" t="s">
        <v>1949</v>
      </c>
      <c r="B905" s="1" t="s">
        <v>1950</v>
      </c>
      <c r="C905" s="1" t="s">
        <v>1951</v>
      </c>
      <c r="D905" s="1" t="s">
        <v>1952</v>
      </c>
      <c r="E905" s="1">
        <v>4393.39794921875</v>
      </c>
      <c r="F905" s="1">
        <f t="shared" si="56"/>
        <v>1554</v>
      </c>
      <c r="G905" s="1">
        <f t="shared" si="57"/>
        <v>12.101121467762709</v>
      </c>
      <c r="J905" s="1" t="s">
        <v>1949</v>
      </c>
      <c r="K905" s="1" t="s">
        <v>1950</v>
      </c>
      <c r="L905" s="1" t="s">
        <v>1951</v>
      </c>
      <c r="M905" s="1" t="s">
        <v>1952</v>
      </c>
      <c r="N905" s="1">
        <v>5857.4033203125</v>
      </c>
      <c r="O905" s="1">
        <f t="shared" si="58"/>
        <v>1234</v>
      </c>
      <c r="P905" s="1">
        <f t="shared" si="59"/>
        <v>12.516045521465941</v>
      </c>
    </row>
    <row r="906" spans="1:16" x14ac:dyDescent="0.2">
      <c r="A906" s="1" t="s">
        <v>6848</v>
      </c>
      <c r="B906" s="1" t="s">
        <v>6849</v>
      </c>
      <c r="C906" s="1" t="s">
        <v>6850</v>
      </c>
      <c r="D906" s="1" t="s">
        <v>6851</v>
      </c>
      <c r="E906" s="1">
        <v>5309.78515625</v>
      </c>
      <c r="F906" s="1">
        <f t="shared" si="56"/>
        <v>1373</v>
      </c>
      <c r="G906" s="1">
        <f t="shared" si="57"/>
        <v>12.374437772756814</v>
      </c>
      <c r="J906" s="1" t="s">
        <v>6848</v>
      </c>
      <c r="K906" s="1" t="s">
        <v>6849</v>
      </c>
      <c r="L906" s="1" t="s">
        <v>6850</v>
      </c>
      <c r="M906" s="1" t="s">
        <v>6851</v>
      </c>
      <c r="N906" s="1">
        <v>3579.337890625</v>
      </c>
      <c r="O906" s="1">
        <f t="shared" si="58"/>
        <v>1752</v>
      </c>
      <c r="P906" s="1">
        <f t="shared" si="59"/>
        <v>11.805477025711584</v>
      </c>
    </row>
    <row r="907" spans="1:16" x14ac:dyDescent="0.2">
      <c r="A907" s="1" t="s">
        <v>6852</v>
      </c>
      <c r="B907" s="1" t="s">
        <v>6853</v>
      </c>
      <c r="C907" s="1" t="s">
        <v>6854</v>
      </c>
      <c r="D907" s="1" t="s">
        <v>6855</v>
      </c>
      <c r="E907" s="1">
        <v>2837.21459960938</v>
      </c>
      <c r="F907" s="1">
        <f t="shared" si="56"/>
        <v>2062</v>
      </c>
      <c r="G907" s="1">
        <f t="shared" si="57"/>
        <v>11.470259561140836</v>
      </c>
      <c r="J907" s="1" t="s">
        <v>6852</v>
      </c>
      <c r="K907" s="1" t="s">
        <v>6853</v>
      </c>
      <c r="L907" s="1" t="s">
        <v>6854</v>
      </c>
      <c r="M907" s="1" t="s">
        <v>6855</v>
      </c>
      <c r="N907" s="1">
        <v>3305.4697265625</v>
      </c>
      <c r="O907" s="1">
        <f t="shared" si="58"/>
        <v>1829</v>
      </c>
      <c r="P907" s="1">
        <f t="shared" si="59"/>
        <v>11.69063958635857</v>
      </c>
    </row>
    <row r="908" spans="1:16" x14ac:dyDescent="0.2">
      <c r="A908" s="1" t="s">
        <v>1953</v>
      </c>
      <c r="B908" s="1" t="s">
        <v>1954</v>
      </c>
      <c r="C908" s="1" t="s">
        <v>1955</v>
      </c>
      <c r="D908" s="1" t="s">
        <v>1956</v>
      </c>
      <c r="E908" s="1">
        <v>4108.04833984375</v>
      </c>
      <c r="F908" s="1">
        <f t="shared" si="56"/>
        <v>1636</v>
      </c>
      <c r="G908" s="1">
        <f t="shared" si="57"/>
        <v>12.004237442764772</v>
      </c>
      <c r="J908" s="1" t="s">
        <v>1953</v>
      </c>
      <c r="K908" s="1" t="s">
        <v>1954</v>
      </c>
      <c r="L908" s="1" t="s">
        <v>1955</v>
      </c>
      <c r="M908" s="1" t="s">
        <v>1956</v>
      </c>
      <c r="N908" s="1">
        <v>7841.75537109375</v>
      </c>
      <c r="O908" s="1">
        <f t="shared" si="58"/>
        <v>954</v>
      </c>
      <c r="P908" s="1">
        <f t="shared" si="59"/>
        <v>12.936960921362965</v>
      </c>
    </row>
    <row r="909" spans="1:16" x14ac:dyDescent="0.2">
      <c r="A909" s="1" t="s">
        <v>1957</v>
      </c>
      <c r="B909" s="1" t="s">
        <v>1958</v>
      </c>
      <c r="C909" s="1" t="s">
        <v>1959</v>
      </c>
      <c r="D909" s="1" t="s">
        <v>1960</v>
      </c>
      <c r="E909" s="1">
        <v>9552.791015625</v>
      </c>
      <c r="F909" s="1">
        <f t="shared" si="56"/>
        <v>847</v>
      </c>
      <c r="G909" s="1">
        <f t="shared" si="57"/>
        <v>13.221706588085372</v>
      </c>
      <c r="J909" s="1" t="s">
        <v>1957</v>
      </c>
      <c r="K909" s="1" t="s">
        <v>1958</v>
      </c>
      <c r="L909" s="1" t="s">
        <v>1959</v>
      </c>
      <c r="M909" s="1" t="s">
        <v>1960</v>
      </c>
      <c r="N909" s="1">
        <v>6987.15966796875</v>
      </c>
      <c r="O909" s="1">
        <f t="shared" si="58"/>
        <v>1069</v>
      </c>
      <c r="P909" s="1">
        <f t="shared" si="59"/>
        <v>12.770490393238124</v>
      </c>
    </row>
    <row r="910" spans="1:16" x14ac:dyDescent="0.2">
      <c r="A910" s="1" t="s">
        <v>12952</v>
      </c>
      <c r="B910" s="1" t="s">
        <v>12953</v>
      </c>
      <c r="C910" s="1" t="s">
        <v>12954</v>
      </c>
      <c r="D910" s="1" t="s">
        <v>12955</v>
      </c>
      <c r="E910" s="1">
        <v>15404.814453125</v>
      </c>
      <c r="F910" s="1">
        <f t="shared" si="56"/>
        <v>563</v>
      </c>
      <c r="G910" s="1">
        <f t="shared" si="57"/>
        <v>13.911093685154983</v>
      </c>
      <c r="J910" s="1" t="s">
        <v>12952</v>
      </c>
      <c r="K910" s="1" t="s">
        <v>12953</v>
      </c>
      <c r="L910" s="1" t="s">
        <v>12954</v>
      </c>
      <c r="M910" s="1" t="s">
        <v>12955</v>
      </c>
      <c r="N910" s="1">
        <v>7130.08837890625</v>
      </c>
      <c r="O910" s="1">
        <f t="shared" si="58"/>
        <v>1045</v>
      </c>
      <c r="P910" s="1">
        <f t="shared" si="59"/>
        <v>12.799704243942688</v>
      </c>
    </row>
    <row r="911" spans="1:16" x14ac:dyDescent="0.2">
      <c r="A911" s="1" t="s">
        <v>1961</v>
      </c>
      <c r="B911" s="1" t="s">
        <v>1962</v>
      </c>
      <c r="C911" s="1" t="s">
        <v>1963</v>
      </c>
      <c r="D911" s="1" t="s">
        <v>1964</v>
      </c>
      <c r="E911" s="1">
        <v>61375.2421875</v>
      </c>
      <c r="F911" s="1">
        <f t="shared" si="56"/>
        <v>105</v>
      </c>
      <c r="G911" s="1">
        <f t="shared" si="57"/>
        <v>15.905369191881316</v>
      </c>
      <c r="J911" s="1" t="s">
        <v>1961</v>
      </c>
      <c r="K911" s="1" t="s">
        <v>1962</v>
      </c>
      <c r="L911" s="1" t="s">
        <v>1963</v>
      </c>
      <c r="M911" s="1" t="s">
        <v>1964</v>
      </c>
      <c r="N911" s="1">
        <v>58592.46484375</v>
      </c>
      <c r="O911" s="1">
        <f t="shared" si="58"/>
        <v>112</v>
      </c>
      <c r="P911" s="1">
        <f t="shared" si="59"/>
        <v>15.83842752147444</v>
      </c>
    </row>
    <row r="912" spans="1:16" x14ac:dyDescent="0.2">
      <c r="A912" s="1" t="s">
        <v>1965</v>
      </c>
      <c r="B912" s="1" t="s">
        <v>1966</v>
      </c>
      <c r="C912" s="1" t="s">
        <v>1967</v>
      </c>
      <c r="D912" s="1" t="s">
        <v>1968</v>
      </c>
      <c r="E912" s="1">
        <v>22746.18359375</v>
      </c>
      <c r="F912" s="1">
        <f t="shared" si="56"/>
        <v>373</v>
      </c>
      <c r="G912" s="1">
        <f t="shared" si="57"/>
        <v>14.473336886520471</v>
      </c>
      <c r="J912" s="1" t="s">
        <v>1965</v>
      </c>
      <c r="K912" s="1" t="s">
        <v>1966</v>
      </c>
      <c r="L912" s="1" t="s">
        <v>1967</v>
      </c>
      <c r="M912" s="1" t="s">
        <v>1968</v>
      </c>
      <c r="N912" s="1">
        <v>19998.51171875</v>
      </c>
      <c r="O912" s="1">
        <f t="shared" si="58"/>
        <v>421</v>
      </c>
      <c r="P912" s="1">
        <f t="shared" si="59"/>
        <v>14.287605018755881</v>
      </c>
    </row>
    <row r="913" spans="1:16" x14ac:dyDescent="0.2">
      <c r="A913" s="1" t="s">
        <v>6856</v>
      </c>
      <c r="B913" s="1" t="s">
        <v>6857</v>
      </c>
      <c r="C913" s="1" t="s">
        <v>6858</v>
      </c>
      <c r="D913" s="1" t="s">
        <v>6859</v>
      </c>
      <c r="E913" s="1">
        <v>9454.3232421875</v>
      </c>
      <c r="F913" s="1">
        <f t="shared" si="56"/>
        <v>855</v>
      </c>
      <c r="G913" s="1">
        <f t="shared" si="57"/>
        <v>13.206758475773794</v>
      </c>
      <c r="J913" s="1" t="s">
        <v>6856</v>
      </c>
      <c r="K913" s="1" t="s">
        <v>6857</v>
      </c>
      <c r="L913" s="1" t="s">
        <v>6858</v>
      </c>
      <c r="M913" s="1" t="s">
        <v>6859</v>
      </c>
      <c r="N913" s="1">
        <v>4029.77221679688</v>
      </c>
      <c r="O913" s="1">
        <f t="shared" si="58"/>
        <v>1609</v>
      </c>
      <c r="P913" s="1">
        <f t="shared" si="59"/>
        <v>11.976482577265195</v>
      </c>
    </row>
    <row r="914" spans="1:16" x14ac:dyDescent="0.2">
      <c r="A914" s="1" t="s">
        <v>1969</v>
      </c>
      <c r="B914" s="1" t="s">
        <v>1970</v>
      </c>
      <c r="C914" s="1" t="s">
        <v>1971</v>
      </c>
      <c r="D914" s="1" t="s">
        <v>1972</v>
      </c>
      <c r="E914" s="1">
        <v>14639.45703125</v>
      </c>
      <c r="F914" s="1">
        <f t="shared" si="56"/>
        <v>592</v>
      </c>
      <c r="G914" s="1">
        <f t="shared" si="57"/>
        <v>13.837574425463099</v>
      </c>
      <c r="J914" s="1" t="s">
        <v>1969</v>
      </c>
      <c r="K914" s="1" t="s">
        <v>1970</v>
      </c>
      <c r="L914" s="1" t="s">
        <v>1971</v>
      </c>
      <c r="M914" s="1" t="s">
        <v>1972</v>
      </c>
      <c r="N914" s="1">
        <v>42233.625</v>
      </c>
      <c r="O914" s="1">
        <f t="shared" si="58"/>
        <v>190</v>
      </c>
      <c r="P914" s="1">
        <f t="shared" si="59"/>
        <v>15.366104461523518</v>
      </c>
    </row>
    <row r="915" spans="1:16" x14ac:dyDescent="0.2">
      <c r="A915" s="1" t="s">
        <v>1973</v>
      </c>
      <c r="B915" s="1" t="s">
        <v>1974</v>
      </c>
      <c r="C915" s="1" t="s">
        <v>1975</v>
      </c>
      <c r="D915" s="1" t="s">
        <v>1976</v>
      </c>
      <c r="E915" s="1">
        <v>66159.984375</v>
      </c>
      <c r="F915" s="1">
        <f t="shared" si="56"/>
        <v>90</v>
      </c>
      <c r="G915" s="1">
        <f t="shared" si="57"/>
        <v>16.013671273337465</v>
      </c>
      <c r="J915" s="1" t="s">
        <v>1973</v>
      </c>
      <c r="K915" s="1" t="s">
        <v>1974</v>
      </c>
      <c r="L915" s="1" t="s">
        <v>1975</v>
      </c>
      <c r="M915" s="1" t="s">
        <v>1976</v>
      </c>
      <c r="N915" s="1">
        <v>63464.11328125</v>
      </c>
      <c r="O915" s="1">
        <f t="shared" si="58"/>
        <v>98</v>
      </c>
      <c r="P915" s="1">
        <f t="shared" si="59"/>
        <v>15.953653408812421</v>
      </c>
    </row>
    <row r="916" spans="1:16" x14ac:dyDescent="0.2">
      <c r="A916" s="1" t="s">
        <v>1977</v>
      </c>
      <c r="B916" s="1" t="s">
        <v>1978</v>
      </c>
      <c r="C916" s="1" t="s">
        <v>1979</v>
      </c>
      <c r="D916" s="1" t="s">
        <v>1980</v>
      </c>
      <c r="E916" s="1">
        <v>19692.43359375</v>
      </c>
      <c r="F916" s="1">
        <f t="shared" si="56"/>
        <v>447</v>
      </c>
      <c r="G916" s="1">
        <f t="shared" si="57"/>
        <v>14.26535379026504</v>
      </c>
      <c r="J916" s="1" t="s">
        <v>1977</v>
      </c>
      <c r="K916" s="1" t="s">
        <v>1978</v>
      </c>
      <c r="L916" s="1" t="s">
        <v>1979</v>
      </c>
      <c r="M916" s="1" t="s">
        <v>1980</v>
      </c>
      <c r="N916" s="1">
        <v>48744.27734375</v>
      </c>
      <c r="O916" s="1">
        <f t="shared" si="58"/>
        <v>152</v>
      </c>
      <c r="P916" s="1">
        <f t="shared" si="59"/>
        <v>15.57294523364431</v>
      </c>
    </row>
    <row r="917" spans="1:16" x14ac:dyDescent="0.2">
      <c r="A917" s="1" t="s">
        <v>1981</v>
      </c>
      <c r="B917" s="1" t="s">
        <v>1982</v>
      </c>
      <c r="C917" s="1" t="s">
        <v>1983</v>
      </c>
      <c r="D917" s="1" t="s">
        <v>1984</v>
      </c>
      <c r="E917" s="1">
        <v>21102.220703125</v>
      </c>
      <c r="F917" s="1">
        <f t="shared" si="56"/>
        <v>413</v>
      </c>
      <c r="G917" s="1">
        <f t="shared" si="57"/>
        <v>14.365107209230876</v>
      </c>
      <c r="J917" s="1" t="s">
        <v>1981</v>
      </c>
      <c r="K917" s="1" t="s">
        <v>1982</v>
      </c>
      <c r="L917" s="1" t="s">
        <v>1983</v>
      </c>
      <c r="M917" s="1" t="s">
        <v>1984</v>
      </c>
      <c r="N917" s="1">
        <v>17868.18359375</v>
      </c>
      <c r="O917" s="1">
        <f t="shared" si="58"/>
        <v>471</v>
      </c>
      <c r="P917" s="1">
        <f t="shared" si="59"/>
        <v>14.125105362922682</v>
      </c>
    </row>
    <row r="918" spans="1:16" x14ac:dyDescent="0.2">
      <c r="A918" s="1" t="s">
        <v>1985</v>
      </c>
      <c r="B918" s="1" t="s">
        <v>1986</v>
      </c>
      <c r="C918" s="1" t="s">
        <v>1987</v>
      </c>
      <c r="D918" s="1" t="s">
        <v>1988</v>
      </c>
      <c r="E918" s="1">
        <v>14903.1484375</v>
      </c>
      <c r="F918" s="1">
        <f t="shared" si="56"/>
        <v>577</v>
      </c>
      <c r="G918" s="1">
        <f t="shared" si="57"/>
        <v>13.863329526031382</v>
      </c>
      <c r="J918" s="1" t="s">
        <v>1985</v>
      </c>
      <c r="K918" s="1" t="s">
        <v>1986</v>
      </c>
      <c r="L918" s="1" t="s">
        <v>1987</v>
      </c>
      <c r="M918" s="1" t="s">
        <v>1988</v>
      </c>
      <c r="N918" s="1">
        <v>12123.189453125</v>
      </c>
      <c r="O918" s="1">
        <f t="shared" si="58"/>
        <v>686</v>
      </c>
      <c r="P918" s="1">
        <f t="shared" si="59"/>
        <v>13.565481682557362</v>
      </c>
    </row>
    <row r="919" spans="1:16" x14ac:dyDescent="0.2">
      <c r="A919" s="1" t="s">
        <v>1989</v>
      </c>
      <c r="B919" s="1" t="s">
        <v>1990</v>
      </c>
      <c r="C919" s="1" t="s">
        <v>1991</v>
      </c>
      <c r="D919" s="1" t="s">
        <v>1992</v>
      </c>
      <c r="E919" s="1">
        <v>3698.720703125</v>
      </c>
      <c r="F919" s="1">
        <f t="shared" si="56"/>
        <v>1768</v>
      </c>
      <c r="G919" s="1">
        <f t="shared" si="57"/>
        <v>11.852810648808916</v>
      </c>
      <c r="J919" s="1" t="s">
        <v>1989</v>
      </c>
      <c r="K919" s="1" t="s">
        <v>1990</v>
      </c>
      <c r="L919" s="1" t="s">
        <v>1991</v>
      </c>
      <c r="M919" s="1" t="s">
        <v>1992</v>
      </c>
      <c r="N919" s="1">
        <v>2815.25170898438</v>
      </c>
      <c r="O919" s="1">
        <f t="shared" si="58"/>
        <v>2028</v>
      </c>
      <c r="P919" s="1">
        <f t="shared" si="59"/>
        <v>11.459048202729248</v>
      </c>
    </row>
    <row r="920" spans="1:16" x14ac:dyDescent="0.2">
      <c r="A920" s="1" t="s">
        <v>6860</v>
      </c>
      <c r="B920" s="1" t="s">
        <v>6861</v>
      </c>
      <c r="C920" s="1" t="s">
        <v>6862</v>
      </c>
      <c r="D920" s="1" t="s">
        <v>6863</v>
      </c>
      <c r="E920" s="1">
        <v>5315.8095703125</v>
      </c>
      <c r="F920" s="1">
        <f t="shared" si="56"/>
        <v>1370</v>
      </c>
      <c r="G920" s="1">
        <f t="shared" si="57"/>
        <v>12.37607370814626</v>
      </c>
      <c r="J920" s="1" t="s">
        <v>6860</v>
      </c>
      <c r="K920" s="1" t="s">
        <v>6861</v>
      </c>
      <c r="L920" s="1" t="s">
        <v>6862</v>
      </c>
      <c r="M920" s="1" t="s">
        <v>6863</v>
      </c>
      <c r="N920" s="1">
        <v>5400.58984375</v>
      </c>
      <c r="O920" s="1">
        <f t="shared" si="58"/>
        <v>1326</v>
      </c>
      <c r="P920" s="1">
        <f t="shared" si="59"/>
        <v>12.39890126937909</v>
      </c>
    </row>
    <row r="921" spans="1:16" x14ac:dyDescent="0.2">
      <c r="A921" s="1" t="s">
        <v>6864</v>
      </c>
      <c r="B921" s="1" t="s">
        <v>6865</v>
      </c>
      <c r="C921" s="1" t="s">
        <v>6866</v>
      </c>
      <c r="D921" s="1" t="s">
        <v>6867</v>
      </c>
      <c r="E921" s="1">
        <v>1505.01037597656</v>
      </c>
      <c r="F921" s="1">
        <f t="shared" si="56"/>
        <v>2548</v>
      </c>
      <c r="G921" s="1">
        <f t="shared" si="57"/>
        <v>10.55555771803798</v>
      </c>
      <c r="J921" s="1" t="s">
        <v>6864</v>
      </c>
      <c r="K921" s="1" t="s">
        <v>6865</v>
      </c>
      <c r="L921" s="1" t="s">
        <v>6866</v>
      </c>
      <c r="M921" s="1" t="s">
        <v>6867</v>
      </c>
      <c r="N921" s="1">
        <v>2298.51171875</v>
      </c>
      <c r="O921" s="1">
        <f t="shared" si="58"/>
        <v>2238</v>
      </c>
      <c r="P921" s="1">
        <f t="shared" si="59"/>
        <v>11.166484306283158</v>
      </c>
    </row>
    <row r="922" spans="1:16" x14ac:dyDescent="0.2">
      <c r="A922" s="1" t="s">
        <v>1993</v>
      </c>
      <c r="B922" s="1" t="s">
        <v>1994</v>
      </c>
      <c r="C922" s="1" t="s">
        <v>1995</v>
      </c>
      <c r="D922" s="1" t="s">
        <v>1996</v>
      </c>
      <c r="E922" s="1">
        <v>29897.130859375</v>
      </c>
      <c r="F922" s="1">
        <f t="shared" si="56"/>
        <v>290</v>
      </c>
      <c r="G922" s="1">
        <f t="shared" si="57"/>
        <v>14.86771941937206</v>
      </c>
      <c r="J922" s="1" t="s">
        <v>1993</v>
      </c>
      <c r="K922" s="1" t="s">
        <v>1994</v>
      </c>
      <c r="L922" s="1" t="s">
        <v>1995</v>
      </c>
      <c r="M922" s="1" t="s">
        <v>1996</v>
      </c>
      <c r="N922" s="1">
        <v>22627.392578125</v>
      </c>
      <c r="O922" s="1">
        <f t="shared" si="58"/>
        <v>374</v>
      </c>
      <c r="P922" s="1">
        <f t="shared" si="59"/>
        <v>14.46578272768333</v>
      </c>
    </row>
    <row r="923" spans="1:16" x14ac:dyDescent="0.2">
      <c r="A923" s="1" t="s">
        <v>1997</v>
      </c>
      <c r="B923" s="1" t="s">
        <v>1998</v>
      </c>
      <c r="C923" s="1" t="s">
        <v>1999</v>
      </c>
      <c r="D923" s="1" t="s">
        <v>2000</v>
      </c>
      <c r="E923" s="1">
        <v>3723.35815429688</v>
      </c>
      <c r="F923" s="1">
        <f t="shared" si="56"/>
        <v>1759</v>
      </c>
      <c r="G923" s="1">
        <f t="shared" si="57"/>
        <v>11.8623886820967</v>
      </c>
      <c r="J923" s="1" t="s">
        <v>1997</v>
      </c>
      <c r="K923" s="1" t="s">
        <v>1998</v>
      </c>
      <c r="L923" s="1" t="s">
        <v>1999</v>
      </c>
      <c r="M923" s="1" t="s">
        <v>2000</v>
      </c>
      <c r="N923" s="1">
        <v>2879.45776367188</v>
      </c>
      <c r="O923" s="1">
        <f t="shared" si="58"/>
        <v>1998</v>
      </c>
      <c r="P923" s="1">
        <f t="shared" si="59"/>
        <v>11.491581445179175</v>
      </c>
    </row>
    <row r="924" spans="1:16" x14ac:dyDescent="0.2">
      <c r="A924" s="1" t="s">
        <v>6868</v>
      </c>
      <c r="B924" s="1" t="s">
        <v>6869</v>
      </c>
      <c r="C924" s="1" t="s">
        <v>6870</v>
      </c>
      <c r="D924" s="1" t="s">
        <v>6871</v>
      </c>
      <c r="E924" s="1">
        <v>3428.1884765625</v>
      </c>
      <c r="F924" s="1">
        <f t="shared" si="56"/>
        <v>1879</v>
      </c>
      <c r="G924" s="1">
        <f t="shared" si="57"/>
        <v>11.743230713461156</v>
      </c>
      <c r="J924" s="1" t="s">
        <v>6868</v>
      </c>
      <c r="K924" s="1" t="s">
        <v>6869</v>
      </c>
      <c r="L924" s="1" t="s">
        <v>6870</v>
      </c>
      <c r="M924" s="1" t="s">
        <v>6871</v>
      </c>
      <c r="N924" s="1">
        <v>9888.60546875</v>
      </c>
      <c r="O924" s="1">
        <f t="shared" si="58"/>
        <v>807</v>
      </c>
      <c r="P924" s="1">
        <f t="shared" si="59"/>
        <v>13.271551365285095</v>
      </c>
    </row>
    <row r="925" spans="1:16" x14ac:dyDescent="0.2">
      <c r="A925" s="1" t="s">
        <v>2001</v>
      </c>
      <c r="B925" s="1" t="s">
        <v>2002</v>
      </c>
      <c r="C925" s="1" t="s">
        <v>2003</v>
      </c>
      <c r="D925" s="1" t="s">
        <v>2004</v>
      </c>
      <c r="E925" s="1">
        <v>7596.771484375</v>
      </c>
      <c r="F925" s="1">
        <f t="shared" si="56"/>
        <v>1033</v>
      </c>
      <c r="G925" s="1">
        <f t="shared" si="57"/>
        <v>12.891170709391764</v>
      </c>
      <c r="J925" s="1" t="s">
        <v>2001</v>
      </c>
      <c r="K925" s="1" t="s">
        <v>2002</v>
      </c>
      <c r="L925" s="1" t="s">
        <v>2003</v>
      </c>
      <c r="M925" s="1" t="s">
        <v>2004</v>
      </c>
      <c r="N925" s="1">
        <v>7390.9248046875</v>
      </c>
      <c r="O925" s="1">
        <f t="shared" si="58"/>
        <v>1011</v>
      </c>
      <c r="P925" s="1">
        <f t="shared" si="59"/>
        <v>12.8515391805166</v>
      </c>
    </row>
    <row r="926" spans="1:16" x14ac:dyDescent="0.2">
      <c r="A926" s="1" t="s">
        <v>2005</v>
      </c>
      <c r="B926" s="1" t="s">
        <v>2006</v>
      </c>
      <c r="C926" s="1" t="s">
        <v>2007</v>
      </c>
      <c r="D926" s="1" t="s">
        <v>2008</v>
      </c>
      <c r="E926" s="1">
        <v>4367.9423828125</v>
      </c>
      <c r="F926" s="1">
        <f t="shared" si="56"/>
        <v>1562</v>
      </c>
      <c r="G926" s="1">
        <f t="shared" si="57"/>
        <v>12.092738110567538</v>
      </c>
      <c r="J926" s="1" t="s">
        <v>2005</v>
      </c>
      <c r="K926" s="1" t="s">
        <v>2006</v>
      </c>
      <c r="L926" s="1" t="s">
        <v>2007</v>
      </c>
      <c r="M926" s="1" t="s">
        <v>2008</v>
      </c>
      <c r="N926" s="1">
        <v>9416.275390625</v>
      </c>
      <c r="O926" s="1">
        <f t="shared" si="58"/>
        <v>843</v>
      </c>
      <c r="P926" s="1">
        <f t="shared" si="59"/>
        <v>13.200940799057042</v>
      </c>
    </row>
    <row r="927" spans="1:16" x14ac:dyDescent="0.2">
      <c r="A927" s="1" t="s">
        <v>2009</v>
      </c>
      <c r="B927" s="1" t="s">
        <v>2010</v>
      </c>
      <c r="C927" s="1" t="s">
        <v>2011</v>
      </c>
      <c r="D927" s="1" t="s">
        <v>2012</v>
      </c>
      <c r="E927" s="1">
        <v>29546.833984375</v>
      </c>
      <c r="F927" s="1">
        <f t="shared" si="56"/>
        <v>293</v>
      </c>
      <c r="G927" s="1">
        <f t="shared" si="57"/>
        <v>14.850715929926967</v>
      </c>
      <c r="J927" s="1" t="s">
        <v>2009</v>
      </c>
      <c r="K927" s="1" t="s">
        <v>2010</v>
      </c>
      <c r="L927" s="1" t="s">
        <v>2011</v>
      </c>
      <c r="M927" s="1" t="s">
        <v>2012</v>
      </c>
      <c r="N927" s="1">
        <v>23722.341796875</v>
      </c>
      <c r="O927" s="1">
        <f t="shared" si="58"/>
        <v>349</v>
      </c>
      <c r="P927" s="1">
        <f t="shared" si="59"/>
        <v>14.533958814896069</v>
      </c>
    </row>
    <row r="928" spans="1:16" x14ac:dyDescent="0.2">
      <c r="A928" s="1" t="s">
        <v>2013</v>
      </c>
      <c r="B928" s="1" t="s">
        <v>2014</v>
      </c>
      <c r="C928" s="1" t="s">
        <v>2015</v>
      </c>
      <c r="D928" s="1" t="s">
        <v>2016</v>
      </c>
      <c r="E928" s="1">
        <v>8767.3642578125</v>
      </c>
      <c r="F928" s="1">
        <f t="shared" si="56"/>
        <v>906</v>
      </c>
      <c r="G928" s="1">
        <f t="shared" si="57"/>
        <v>13.097927473545164</v>
      </c>
      <c r="J928" s="1" t="s">
        <v>2013</v>
      </c>
      <c r="K928" s="1" t="s">
        <v>2014</v>
      </c>
      <c r="L928" s="1" t="s">
        <v>2015</v>
      </c>
      <c r="M928" s="1" t="s">
        <v>2016</v>
      </c>
      <c r="N928" s="1">
        <v>5331.064453125</v>
      </c>
      <c r="O928" s="1">
        <f t="shared" si="58"/>
        <v>1339</v>
      </c>
      <c r="P928" s="1">
        <f t="shared" si="59"/>
        <v>12.380207909188721</v>
      </c>
    </row>
    <row r="929" spans="1:16" x14ac:dyDescent="0.2">
      <c r="A929" s="1" t="s">
        <v>2017</v>
      </c>
      <c r="B929" s="1" t="s">
        <v>2018</v>
      </c>
      <c r="C929" s="1" t="s">
        <v>2019</v>
      </c>
      <c r="D929" s="1" t="s">
        <v>2020</v>
      </c>
      <c r="E929" s="1">
        <v>18201.3125</v>
      </c>
      <c r="F929" s="1">
        <f t="shared" si="56"/>
        <v>486</v>
      </c>
      <c r="G929" s="1">
        <f t="shared" si="57"/>
        <v>14.151754866729899</v>
      </c>
      <c r="J929" s="1" t="s">
        <v>2017</v>
      </c>
      <c r="K929" s="1" t="s">
        <v>2018</v>
      </c>
      <c r="L929" s="1" t="s">
        <v>2019</v>
      </c>
      <c r="M929" s="1" t="s">
        <v>2020</v>
      </c>
      <c r="N929" s="1">
        <v>16373.5263671875</v>
      </c>
      <c r="O929" s="1">
        <f t="shared" si="58"/>
        <v>525</v>
      </c>
      <c r="P929" s="1">
        <f t="shared" si="59"/>
        <v>13.999077448128153</v>
      </c>
    </row>
    <row r="930" spans="1:16" x14ac:dyDescent="0.2">
      <c r="A930" s="1" t="s">
        <v>2021</v>
      </c>
      <c r="B930" s="1" t="s">
        <v>2022</v>
      </c>
      <c r="C930" s="1" t="s">
        <v>2023</v>
      </c>
      <c r="D930" s="1" t="s">
        <v>2024</v>
      </c>
      <c r="E930" s="1">
        <v>32322.552734375</v>
      </c>
      <c r="F930" s="1">
        <f t="shared" si="56"/>
        <v>257</v>
      </c>
      <c r="G930" s="1">
        <f t="shared" si="57"/>
        <v>14.980253521692097</v>
      </c>
      <c r="J930" s="1" t="s">
        <v>2021</v>
      </c>
      <c r="K930" s="1" t="s">
        <v>2022</v>
      </c>
      <c r="L930" s="1" t="s">
        <v>2023</v>
      </c>
      <c r="M930" s="1" t="s">
        <v>2024</v>
      </c>
      <c r="N930" s="1">
        <v>34567.5625</v>
      </c>
      <c r="O930" s="1">
        <f t="shared" si="58"/>
        <v>229</v>
      </c>
      <c r="P930" s="1">
        <f t="shared" si="59"/>
        <v>15.077131256417246</v>
      </c>
    </row>
    <row r="931" spans="1:16" x14ac:dyDescent="0.2">
      <c r="A931" s="1" t="s">
        <v>2025</v>
      </c>
      <c r="B931" s="1" t="s">
        <v>2026</v>
      </c>
      <c r="C931" s="1" t="s">
        <v>2027</v>
      </c>
      <c r="D931" s="1" t="s">
        <v>2028</v>
      </c>
      <c r="E931" s="1">
        <v>7025.171875</v>
      </c>
      <c r="F931" s="1">
        <f t="shared" si="56"/>
        <v>1104</v>
      </c>
      <c r="G931" s="1">
        <f t="shared" si="57"/>
        <v>12.778317806817977</v>
      </c>
      <c r="J931" s="1" t="s">
        <v>2025</v>
      </c>
      <c r="K931" s="1" t="s">
        <v>2026</v>
      </c>
      <c r="L931" s="1" t="s">
        <v>2027</v>
      </c>
      <c r="M931" s="1" t="s">
        <v>2028</v>
      </c>
      <c r="N931" s="1">
        <v>7554.18603515625</v>
      </c>
      <c r="O931" s="1">
        <f t="shared" si="58"/>
        <v>983</v>
      </c>
      <c r="P931" s="1">
        <f t="shared" si="59"/>
        <v>12.883060597787871</v>
      </c>
    </row>
    <row r="932" spans="1:16" x14ac:dyDescent="0.2">
      <c r="A932" s="1" t="s">
        <v>6872</v>
      </c>
      <c r="B932" s="1" t="s">
        <v>6873</v>
      </c>
      <c r="C932" s="1" t="s">
        <v>6874</v>
      </c>
      <c r="D932" s="1" t="s">
        <v>6875</v>
      </c>
      <c r="E932" s="1">
        <v>4094.93383789063</v>
      </c>
      <c r="F932" s="1">
        <f t="shared" si="56"/>
        <v>1641</v>
      </c>
      <c r="G932" s="1">
        <f t="shared" si="57"/>
        <v>11.99962442700012</v>
      </c>
      <c r="J932" s="1" t="s">
        <v>6872</v>
      </c>
      <c r="K932" s="1" t="s">
        <v>6873</v>
      </c>
      <c r="L932" s="1" t="s">
        <v>6874</v>
      </c>
      <c r="M932" s="1" t="s">
        <v>6875</v>
      </c>
      <c r="N932" s="1">
        <v>5328.5771484375</v>
      </c>
      <c r="O932" s="1">
        <f t="shared" si="58"/>
        <v>1340</v>
      </c>
      <c r="P932" s="1">
        <f t="shared" si="59"/>
        <v>12.379534636608442</v>
      </c>
    </row>
    <row r="933" spans="1:16" x14ac:dyDescent="0.2">
      <c r="A933" s="1" t="s">
        <v>6880</v>
      </c>
      <c r="B933" s="1" t="s">
        <v>6881</v>
      </c>
      <c r="C933" s="1" t="s">
        <v>6882</v>
      </c>
      <c r="D933" s="1" t="s">
        <v>6883</v>
      </c>
      <c r="E933" s="1">
        <v>3442.28637695313</v>
      </c>
      <c r="F933" s="1">
        <f t="shared" si="56"/>
        <v>1874</v>
      </c>
      <c r="G933" s="1">
        <f t="shared" si="57"/>
        <v>11.749151410344584</v>
      </c>
      <c r="J933" s="1" t="s">
        <v>6880</v>
      </c>
      <c r="K933" s="1" t="s">
        <v>6881</v>
      </c>
      <c r="L933" s="1" t="s">
        <v>6882</v>
      </c>
      <c r="M933" s="1" t="s">
        <v>6883</v>
      </c>
      <c r="N933" s="1">
        <v>7080.8798828125</v>
      </c>
      <c r="O933" s="1">
        <f t="shared" si="58"/>
        <v>1058</v>
      </c>
      <c r="P933" s="1">
        <f t="shared" si="59"/>
        <v>12.78971292797852</v>
      </c>
    </row>
    <row r="934" spans="1:16" x14ac:dyDescent="0.2">
      <c r="A934" s="1" t="s">
        <v>6884</v>
      </c>
      <c r="B934" s="1" t="s">
        <v>6885</v>
      </c>
      <c r="C934" s="1" t="s">
        <v>6886</v>
      </c>
      <c r="D934" s="1" t="s">
        <v>6887</v>
      </c>
      <c r="E934" s="1">
        <v>4178.22802734375</v>
      </c>
      <c r="F934" s="1">
        <f t="shared" si="56"/>
        <v>1619</v>
      </c>
      <c r="G934" s="1">
        <f t="shared" si="57"/>
        <v>12.028675514487155</v>
      </c>
      <c r="J934" s="1" t="s">
        <v>6884</v>
      </c>
      <c r="K934" s="1" t="s">
        <v>6885</v>
      </c>
      <c r="L934" s="1" t="s">
        <v>6886</v>
      </c>
      <c r="M934" s="1" t="s">
        <v>6887</v>
      </c>
      <c r="N934" s="1">
        <v>3910.11572265625</v>
      </c>
      <c r="O934" s="1">
        <f t="shared" si="58"/>
        <v>1648</v>
      </c>
      <c r="P934" s="1">
        <f t="shared" si="59"/>
        <v>11.932995590412547</v>
      </c>
    </row>
    <row r="935" spans="1:16" x14ac:dyDescent="0.2">
      <c r="A935" s="1" t="s">
        <v>2029</v>
      </c>
      <c r="B935" s="1" t="s">
        <v>2030</v>
      </c>
      <c r="C935" s="1" t="s">
        <v>2031</v>
      </c>
      <c r="D935" s="1" t="s">
        <v>2032</v>
      </c>
      <c r="E935" s="1">
        <v>35038.3828125</v>
      </c>
      <c r="F935" s="1">
        <f t="shared" si="56"/>
        <v>228</v>
      </c>
      <c r="G935" s="1">
        <f t="shared" si="57"/>
        <v>15.096648568808524</v>
      </c>
      <c r="J935" s="1" t="s">
        <v>2029</v>
      </c>
      <c r="K935" s="1" t="s">
        <v>2030</v>
      </c>
      <c r="L935" s="1" t="s">
        <v>2031</v>
      </c>
      <c r="M935" s="1" t="s">
        <v>2032</v>
      </c>
      <c r="N935" s="1">
        <v>34736.59375</v>
      </c>
      <c r="O935" s="1">
        <f t="shared" si="58"/>
        <v>227</v>
      </c>
      <c r="P935" s="1">
        <f t="shared" si="59"/>
        <v>15.084168670704377</v>
      </c>
    </row>
    <row r="936" spans="1:16" x14ac:dyDescent="0.2">
      <c r="A936" s="1" t="s">
        <v>6892</v>
      </c>
      <c r="B936" s="1" t="s">
        <v>6893</v>
      </c>
      <c r="C936" s="1" t="s">
        <v>6894</v>
      </c>
      <c r="D936" s="1" t="s">
        <v>6895</v>
      </c>
      <c r="E936" s="1">
        <v>3685.8310546875</v>
      </c>
      <c r="F936" s="1">
        <f t="shared" si="56"/>
        <v>1770</v>
      </c>
      <c r="G936" s="1">
        <f t="shared" si="57"/>
        <v>11.847774229165591</v>
      </c>
      <c r="J936" s="1" t="s">
        <v>6892</v>
      </c>
      <c r="K936" s="1" t="s">
        <v>6893</v>
      </c>
      <c r="L936" s="1" t="s">
        <v>6894</v>
      </c>
      <c r="M936" s="1" t="s">
        <v>6895</v>
      </c>
      <c r="N936" s="1">
        <v>1919.75598144531</v>
      </c>
      <c r="O936" s="1">
        <f t="shared" si="58"/>
        <v>2368</v>
      </c>
      <c r="P936" s="1">
        <f t="shared" si="59"/>
        <v>10.90670722751903</v>
      </c>
    </row>
    <row r="937" spans="1:16" x14ac:dyDescent="0.2">
      <c r="A937" s="1" t="s">
        <v>2033</v>
      </c>
      <c r="B937" s="1" t="s">
        <v>2034</v>
      </c>
      <c r="C937" s="1" t="s">
        <v>2035</v>
      </c>
      <c r="D937" s="1" t="s">
        <v>2036</v>
      </c>
      <c r="E937" s="1">
        <v>16623.0078125</v>
      </c>
      <c r="F937" s="1">
        <f t="shared" si="56"/>
        <v>524</v>
      </c>
      <c r="G937" s="1">
        <f t="shared" si="57"/>
        <v>14.020893830464356</v>
      </c>
      <c r="J937" s="1" t="s">
        <v>2033</v>
      </c>
      <c r="K937" s="1" t="s">
        <v>2034</v>
      </c>
      <c r="L937" s="1" t="s">
        <v>2035</v>
      </c>
      <c r="M937" s="1" t="s">
        <v>2036</v>
      </c>
      <c r="N937" s="1">
        <v>18767.173828125</v>
      </c>
      <c r="O937" s="1">
        <f t="shared" si="58"/>
        <v>452</v>
      </c>
      <c r="P937" s="1">
        <f t="shared" si="59"/>
        <v>14.195923788847887</v>
      </c>
    </row>
    <row r="938" spans="1:16" x14ac:dyDescent="0.2">
      <c r="A938" s="1" t="s">
        <v>2037</v>
      </c>
      <c r="B938" s="1" t="s">
        <v>2038</v>
      </c>
      <c r="C938" s="1" t="s">
        <v>2039</v>
      </c>
      <c r="D938" s="1" t="s">
        <v>2040</v>
      </c>
      <c r="E938" s="1">
        <v>61351.54296875</v>
      </c>
      <c r="F938" s="1">
        <f t="shared" si="56"/>
        <v>106</v>
      </c>
      <c r="G938" s="1">
        <f t="shared" si="57"/>
        <v>15.904812007143772</v>
      </c>
      <c r="J938" s="1" t="s">
        <v>2037</v>
      </c>
      <c r="K938" s="1" t="s">
        <v>2038</v>
      </c>
      <c r="L938" s="1" t="s">
        <v>2039</v>
      </c>
      <c r="M938" s="1" t="s">
        <v>2040</v>
      </c>
      <c r="N938" s="1">
        <v>61868.53515625</v>
      </c>
      <c r="O938" s="1">
        <f t="shared" si="58"/>
        <v>104</v>
      </c>
      <c r="P938" s="1">
        <f t="shared" si="59"/>
        <v>15.916918255624292</v>
      </c>
    </row>
    <row r="939" spans="1:16" x14ac:dyDescent="0.2">
      <c r="A939" s="1" t="s">
        <v>2041</v>
      </c>
      <c r="B939" s="1" t="s">
        <v>2042</v>
      </c>
      <c r="C939" s="1" t="s">
        <v>2043</v>
      </c>
      <c r="D939" s="1" t="s">
        <v>2044</v>
      </c>
      <c r="E939" s="1">
        <v>11329.359375</v>
      </c>
      <c r="F939" s="1">
        <f t="shared" si="56"/>
        <v>732</v>
      </c>
      <c r="G939" s="1">
        <f t="shared" si="57"/>
        <v>13.467778665011451</v>
      </c>
      <c r="J939" s="1" t="s">
        <v>2041</v>
      </c>
      <c r="K939" s="1" t="s">
        <v>2042</v>
      </c>
      <c r="L939" s="1" t="s">
        <v>2043</v>
      </c>
      <c r="M939" s="1" t="s">
        <v>2044</v>
      </c>
      <c r="N939" s="1">
        <v>14894.701171875</v>
      </c>
      <c r="O939" s="1">
        <f t="shared" si="58"/>
        <v>572</v>
      </c>
      <c r="P939" s="1">
        <f t="shared" si="59"/>
        <v>13.862511559049704</v>
      </c>
    </row>
    <row r="940" spans="1:16" x14ac:dyDescent="0.2">
      <c r="A940" s="1" t="s">
        <v>6900</v>
      </c>
      <c r="B940" s="1" t="s">
        <v>6901</v>
      </c>
      <c r="C940" s="1" t="s">
        <v>6902</v>
      </c>
      <c r="D940" s="1" t="s">
        <v>6903</v>
      </c>
      <c r="E940" s="1">
        <v>2574.47192382813</v>
      </c>
      <c r="F940" s="1">
        <f t="shared" si="56"/>
        <v>2156</v>
      </c>
      <c r="G940" s="1">
        <f t="shared" si="57"/>
        <v>11.330060821422126</v>
      </c>
      <c r="J940" s="1" t="s">
        <v>6900</v>
      </c>
      <c r="K940" s="1" t="s">
        <v>6901</v>
      </c>
      <c r="L940" s="1" t="s">
        <v>6902</v>
      </c>
      <c r="M940" s="1" t="s">
        <v>6903</v>
      </c>
      <c r="N940" s="1">
        <v>2337.29174804688</v>
      </c>
      <c r="O940" s="1">
        <f t="shared" si="58"/>
        <v>2215</v>
      </c>
      <c r="P940" s="1">
        <f t="shared" si="59"/>
        <v>11.19062211171825</v>
      </c>
    </row>
    <row r="941" spans="1:16" x14ac:dyDescent="0.2">
      <c r="A941" s="1" t="s">
        <v>2045</v>
      </c>
      <c r="B941" s="1" t="s">
        <v>2046</v>
      </c>
      <c r="C941" s="1" t="s">
        <v>2047</v>
      </c>
      <c r="D941" s="1" t="s">
        <v>2048</v>
      </c>
      <c r="E941" s="1">
        <v>13042.7138671875</v>
      </c>
      <c r="F941" s="1">
        <f t="shared" si="56"/>
        <v>653</v>
      </c>
      <c r="G941" s="1">
        <f t="shared" si="57"/>
        <v>13.670956469622112</v>
      </c>
      <c r="J941" s="1" t="s">
        <v>2045</v>
      </c>
      <c r="K941" s="1" t="s">
        <v>2046</v>
      </c>
      <c r="L941" s="1" t="s">
        <v>2047</v>
      </c>
      <c r="M941" s="1" t="s">
        <v>2048</v>
      </c>
      <c r="N941" s="1">
        <v>15205.1298828125</v>
      </c>
      <c r="O941" s="1">
        <f t="shared" si="58"/>
        <v>562</v>
      </c>
      <c r="P941" s="1">
        <f t="shared" si="59"/>
        <v>13.892270519528102</v>
      </c>
    </row>
    <row r="942" spans="1:16" x14ac:dyDescent="0.2">
      <c r="A942" s="1" t="s">
        <v>2049</v>
      </c>
      <c r="B942" s="1" t="s">
        <v>2050</v>
      </c>
      <c r="C942" s="1" t="s">
        <v>2051</v>
      </c>
      <c r="D942" s="1" t="s">
        <v>2052</v>
      </c>
      <c r="E942" s="1">
        <v>33351.83984375</v>
      </c>
      <c r="F942" s="1">
        <f t="shared" si="56"/>
        <v>246</v>
      </c>
      <c r="G942" s="1">
        <f t="shared" si="57"/>
        <v>15.025478728972505</v>
      </c>
      <c r="J942" s="1" t="s">
        <v>2049</v>
      </c>
      <c r="K942" s="1" t="s">
        <v>2050</v>
      </c>
      <c r="L942" s="1" t="s">
        <v>2051</v>
      </c>
      <c r="M942" s="1" t="s">
        <v>2052</v>
      </c>
      <c r="N942" s="1">
        <v>32725.095703125</v>
      </c>
      <c r="O942" s="1">
        <f t="shared" si="58"/>
        <v>251</v>
      </c>
      <c r="P942" s="1">
        <f t="shared" si="59"/>
        <v>14.998109790825296</v>
      </c>
    </row>
    <row r="943" spans="1:16" x14ac:dyDescent="0.2">
      <c r="A943" s="1" t="s">
        <v>6904</v>
      </c>
      <c r="B943" s="1" t="s">
        <v>6905</v>
      </c>
      <c r="C943" s="1" t="s">
        <v>6906</v>
      </c>
      <c r="D943" s="1" t="s">
        <v>6907</v>
      </c>
      <c r="E943" s="1">
        <v>4128.888671875</v>
      </c>
      <c r="F943" s="1">
        <f t="shared" si="56"/>
        <v>1629</v>
      </c>
      <c r="G943" s="1">
        <f t="shared" si="57"/>
        <v>12.011537803999829</v>
      </c>
      <c r="J943" s="1" t="s">
        <v>6904</v>
      </c>
      <c r="K943" s="1" t="s">
        <v>6905</v>
      </c>
      <c r="L943" s="1" t="s">
        <v>6906</v>
      </c>
      <c r="M943" s="1" t="s">
        <v>6907</v>
      </c>
      <c r="N943" s="1">
        <v>3026.6826171875</v>
      </c>
      <c r="O943" s="1">
        <f t="shared" si="58"/>
        <v>1945</v>
      </c>
      <c r="P943" s="1">
        <f t="shared" si="59"/>
        <v>11.563521684433995</v>
      </c>
    </row>
    <row r="944" spans="1:16" x14ac:dyDescent="0.2">
      <c r="A944" s="1" t="s">
        <v>6916</v>
      </c>
      <c r="B944" s="1" t="s">
        <v>6917</v>
      </c>
      <c r="C944" s="1" t="s">
        <v>6918</v>
      </c>
      <c r="D944" s="1" t="s">
        <v>6919</v>
      </c>
      <c r="E944" s="1">
        <v>1198.5478515625</v>
      </c>
      <c r="F944" s="1">
        <f t="shared" si="56"/>
        <v>2628</v>
      </c>
      <c r="G944" s="1">
        <f t="shared" si="57"/>
        <v>10.227071793844209</v>
      </c>
      <c r="J944" s="1" t="s">
        <v>6916</v>
      </c>
      <c r="K944" s="1" t="s">
        <v>6917</v>
      </c>
      <c r="L944" s="1" t="s">
        <v>6918</v>
      </c>
      <c r="M944" s="1" t="s">
        <v>6919</v>
      </c>
      <c r="N944" s="1">
        <v>3360.64379882813</v>
      </c>
      <c r="O944" s="1">
        <f t="shared" si="58"/>
        <v>1813</v>
      </c>
      <c r="P944" s="1">
        <f t="shared" si="59"/>
        <v>11.714521921358184</v>
      </c>
    </row>
    <row r="945" spans="1:16" x14ac:dyDescent="0.2">
      <c r="A945" s="1" t="s">
        <v>2053</v>
      </c>
      <c r="B945" s="1" t="s">
        <v>2054</v>
      </c>
      <c r="C945" s="1" t="s">
        <v>2055</v>
      </c>
      <c r="D945" s="1" t="s">
        <v>2056</v>
      </c>
      <c r="E945" s="1">
        <v>5432.86669921875</v>
      </c>
      <c r="F945" s="1">
        <f t="shared" si="56"/>
        <v>1354</v>
      </c>
      <c r="G945" s="1">
        <f t="shared" si="57"/>
        <v>12.407497934149637</v>
      </c>
      <c r="J945" s="1" t="s">
        <v>2053</v>
      </c>
      <c r="K945" s="1" t="s">
        <v>2054</v>
      </c>
      <c r="L945" s="1" t="s">
        <v>2055</v>
      </c>
      <c r="M945" s="1" t="s">
        <v>2056</v>
      </c>
      <c r="N945" s="1">
        <v>6440.99072265625</v>
      </c>
      <c r="O945" s="1">
        <f t="shared" si="58"/>
        <v>1144</v>
      </c>
      <c r="P945" s="1">
        <f t="shared" si="59"/>
        <v>12.653066898581566</v>
      </c>
    </row>
    <row r="946" spans="1:16" x14ac:dyDescent="0.2">
      <c r="A946" s="1" t="s">
        <v>2057</v>
      </c>
      <c r="B946" s="1" t="s">
        <v>2058</v>
      </c>
      <c r="C946" s="1" t="s">
        <v>2059</v>
      </c>
      <c r="D946" s="1" t="s">
        <v>2060</v>
      </c>
      <c r="E946" s="1">
        <v>4562.232421875</v>
      </c>
      <c r="F946" s="1">
        <f t="shared" si="56"/>
        <v>1517</v>
      </c>
      <c r="G946" s="1">
        <f t="shared" si="57"/>
        <v>12.155524230949375</v>
      </c>
      <c r="J946" s="1" t="s">
        <v>2057</v>
      </c>
      <c r="K946" s="1" t="s">
        <v>2058</v>
      </c>
      <c r="L946" s="1" t="s">
        <v>2059</v>
      </c>
      <c r="M946" s="1" t="s">
        <v>2060</v>
      </c>
      <c r="N946" s="1">
        <v>2339.5087890625</v>
      </c>
      <c r="O946" s="1">
        <f t="shared" si="58"/>
        <v>2213</v>
      </c>
      <c r="P946" s="1">
        <f t="shared" si="59"/>
        <v>11.191989933284683</v>
      </c>
    </row>
    <row r="947" spans="1:16" x14ac:dyDescent="0.2">
      <c r="A947" s="1" t="s">
        <v>6920</v>
      </c>
      <c r="B947" s="1" t="s">
        <v>6921</v>
      </c>
      <c r="C947" s="1" t="s">
        <v>6922</v>
      </c>
      <c r="D947" s="1" t="s">
        <v>6923</v>
      </c>
      <c r="E947" s="1">
        <v>1955.92041015625</v>
      </c>
      <c r="F947" s="1">
        <f t="shared" si="56"/>
        <v>2384</v>
      </c>
      <c r="G947" s="1">
        <f t="shared" si="57"/>
        <v>10.933631950346383</v>
      </c>
      <c r="J947" s="1" t="s">
        <v>6920</v>
      </c>
      <c r="K947" s="1" t="s">
        <v>6921</v>
      </c>
      <c r="L947" s="1" t="s">
        <v>6922</v>
      </c>
      <c r="M947" s="1" t="s">
        <v>6923</v>
      </c>
      <c r="N947" s="1">
        <v>1672.3251953125</v>
      </c>
      <c r="O947" s="1">
        <f t="shared" si="58"/>
        <v>2461</v>
      </c>
      <c r="P947" s="1">
        <f t="shared" si="59"/>
        <v>10.707639701486514</v>
      </c>
    </row>
    <row r="948" spans="1:16" x14ac:dyDescent="0.2">
      <c r="A948" s="1" t="s">
        <v>6924</v>
      </c>
      <c r="B948" s="1" t="s">
        <v>6925</v>
      </c>
      <c r="C948" s="1" t="s">
        <v>6926</v>
      </c>
      <c r="D948" s="1" t="s">
        <v>6927</v>
      </c>
      <c r="E948" s="1">
        <v>6689.095703125</v>
      </c>
      <c r="F948" s="1">
        <f t="shared" si="56"/>
        <v>1163</v>
      </c>
      <c r="G948" s="1">
        <f t="shared" si="57"/>
        <v>12.707595471194146</v>
      </c>
      <c r="J948" s="1" t="s">
        <v>6924</v>
      </c>
      <c r="K948" s="1" t="s">
        <v>6925</v>
      </c>
      <c r="L948" s="1" t="s">
        <v>6926</v>
      </c>
      <c r="M948" s="1" t="s">
        <v>6927</v>
      </c>
      <c r="N948" s="1">
        <v>5904.0166015625</v>
      </c>
      <c r="O948" s="1">
        <f t="shared" si="58"/>
        <v>1227</v>
      </c>
      <c r="P948" s="1">
        <f t="shared" si="59"/>
        <v>12.527481062794513</v>
      </c>
    </row>
    <row r="949" spans="1:16" x14ac:dyDescent="0.2">
      <c r="A949" s="1" t="s">
        <v>6928</v>
      </c>
      <c r="B949" s="1" t="s">
        <v>6929</v>
      </c>
      <c r="C949" s="1" t="s">
        <v>6930</v>
      </c>
      <c r="D949" s="1" t="s">
        <v>6931</v>
      </c>
      <c r="E949" s="1">
        <v>3599.6826171875</v>
      </c>
      <c r="F949" s="1">
        <f t="shared" si="56"/>
        <v>1814</v>
      </c>
      <c r="G949" s="1">
        <f t="shared" si="57"/>
        <v>11.813653994885117</v>
      </c>
      <c r="J949" s="1" t="s">
        <v>6928</v>
      </c>
      <c r="K949" s="1" t="s">
        <v>6929</v>
      </c>
      <c r="L949" s="1" t="s">
        <v>6930</v>
      </c>
      <c r="M949" s="1" t="s">
        <v>6931</v>
      </c>
      <c r="N949" s="1">
        <v>3943.3310546875</v>
      </c>
      <c r="O949" s="1">
        <f t="shared" si="58"/>
        <v>1640</v>
      </c>
      <c r="P949" s="1">
        <f t="shared" si="59"/>
        <v>11.945199118847839</v>
      </c>
    </row>
    <row r="950" spans="1:16" x14ac:dyDescent="0.2">
      <c r="A950" s="1" t="s">
        <v>6932</v>
      </c>
      <c r="B950" s="1" t="s">
        <v>6933</v>
      </c>
      <c r="C950" s="1" t="s">
        <v>6934</v>
      </c>
      <c r="D950" s="1" t="s">
        <v>6935</v>
      </c>
      <c r="E950" s="1">
        <v>1354.17810058594</v>
      </c>
      <c r="F950" s="1">
        <f t="shared" si="56"/>
        <v>2588</v>
      </c>
      <c r="G950" s="1">
        <f t="shared" si="57"/>
        <v>10.403201778327412</v>
      </c>
      <c r="J950" s="1" t="s">
        <v>6932</v>
      </c>
      <c r="K950" s="1" t="s">
        <v>6933</v>
      </c>
      <c r="L950" s="1" t="s">
        <v>6934</v>
      </c>
      <c r="M950" s="1" t="s">
        <v>6935</v>
      </c>
      <c r="N950" s="1">
        <v>3607.88403320313</v>
      </c>
      <c r="O950" s="1">
        <f t="shared" si="58"/>
        <v>1739</v>
      </c>
      <c r="P950" s="1">
        <f t="shared" si="59"/>
        <v>11.816937252021587</v>
      </c>
    </row>
    <row r="951" spans="1:16" x14ac:dyDescent="0.2">
      <c r="A951" s="1" t="s">
        <v>2061</v>
      </c>
      <c r="B951" s="1" t="s">
        <v>2062</v>
      </c>
      <c r="C951" s="1" t="s">
        <v>2063</v>
      </c>
      <c r="D951" s="1" t="s">
        <v>2064</v>
      </c>
      <c r="E951" s="1">
        <v>13740.470703125</v>
      </c>
      <c r="F951" s="1">
        <f t="shared" si="56"/>
        <v>614</v>
      </c>
      <c r="G951" s="1">
        <f t="shared" si="57"/>
        <v>13.746143806517143</v>
      </c>
      <c r="J951" s="1" t="s">
        <v>2061</v>
      </c>
      <c r="K951" s="1" t="s">
        <v>2062</v>
      </c>
      <c r="L951" s="1" t="s">
        <v>2063</v>
      </c>
      <c r="M951" s="1" t="s">
        <v>2064</v>
      </c>
      <c r="N951" s="1">
        <v>22186.576171875</v>
      </c>
      <c r="O951" s="1">
        <f t="shared" si="58"/>
        <v>386</v>
      </c>
      <c r="P951" s="1">
        <f t="shared" si="59"/>
        <v>14.437399427842751</v>
      </c>
    </row>
    <row r="952" spans="1:16" x14ac:dyDescent="0.2">
      <c r="A952" s="1" t="s">
        <v>2065</v>
      </c>
      <c r="B952" s="1" t="s">
        <v>2066</v>
      </c>
      <c r="C952" s="1" t="s">
        <v>2067</v>
      </c>
      <c r="D952" s="1" t="s">
        <v>2068</v>
      </c>
      <c r="E952" s="1">
        <v>28655.8515625</v>
      </c>
      <c r="F952" s="1">
        <f t="shared" si="56"/>
        <v>300</v>
      </c>
      <c r="G952" s="1">
        <f t="shared" si="57"/>
        <v>14.806542148835494</v>
      </c>
      <c r="J952" s="1" t="s">
        <v>2065</v>
      </c>
      <c r="K952" s="1" t="s">
        <v>2066</v>
      </c>
      <c r="L952" s="1" t="s">
        <v>2067</v>
      </c>
      <c r="M952" s="1" t="s">
        <v>2068</v>
      </c>
      <c r="N952" s="1">
        <v>22041.421875</v>
      </c>
      <c r="O952" s="1">
        <f t="shared" si="58"/>
        <v>392</v>
      </c>
      <c r="P952" s="1">
        <f t="shared" si="59"/>
        <v>14.427929673596674</v>
      </c>
    </row>
    <row r="953" spans="1:16" x14ac:dyDescent="0.2">
      <c r="A953" s="1" t="s">
        <v>6940</v>
      </c>
      <c r="B953" s="1" t="s">
        <v>6941</v>
      </c>
      <c r="C953" s="1" t="s">
        <v>6942</v>
      </c>
      <c r="D953" s="1" t="s">
        <v>6943</v>
      </c>
      <c r="E953" s="1">
        <v>2027.98498535156</v>
      </c>
      <c r="F953" s="1">
        <f t="shared" si="56"/>
        <v>2351</v>
      </c>
      <c r="G953" s="1">
        <f t="shared" si="57"/>
        <v>10.985831255721767</v>
      </c>
      <c r="J953" s="1" t="s">
        <v>6940</v>
      </c>
      <c r="K953" s="1" t="s">
        <v>6941</v>
      </c>
      <c r="L953" s="1" t="s">
        <v>6942</v>
      </c>
      <c r="M953" s="1" t="s">
        <v>6943</v>
      </c>
      <c r="N953" s="1">
        <v>4166.36279296875</v>
      </c>
      <c r="O953" s="1">
        <f t="shared" si="58"/>
        <v>1576</v>
      </c>
      <c r="P953" s="1">
        <f t="shared" si="59"/>
        <v>12.024572754580321</v>
      </c>
    </row>
    <row r="954" spans="1:16" x14ac:dyDescent="0.2">
      <c r="A954" s="1" t="s">
        <v>2069</v>
      </c>
      <c r="B954" s="1" t="s">
        <v>2070</v>
      </c>
      <c r="C954" s="1" t="s">
        <v>2071</v>
      </c>
      <c r="D954" s="1" t="s">
        <v>2072</v>
      </c>
      <c r="E954" s="1">
        <v>24490.6640625</v>
      </c>
      <c r="F954" s="1">
        <f t="shared" si="56"/>
        <v>346</v>
      </c>
      <c r="G954" s="1">
        <f t="shared" si="57"/>
        <v>14.579944272548396</v>
      </c>
      <c r="J954" s="1" t="s">
        <v>2069</v>
      </c>
      <c r="K954" s="1" t="s">
        <v>2070</v>
      </c>
      <c r="L954" s="1" t="s">
        <v>2071</v>
      </c>
      <c r="M954" s="1" t="s">
        <v>2072</v>
      </c>
      <c r="N954" s="1">
        <v>28042.21484375</v>
      </c>
      <c r="O954" s="1">
        <f t="shared" si="58"/>
        <v>290</v>
      </c>
      <c r="P954" s="1">
        <f t="shared" si="59"/>
        <v>14.775312681034329</v>
      </c>
    </row>
    <row r="955" spans="1:16" x14ac:dyDescent="0.2">
      <c r="A955" s="1" t="s">
        <v>2073</v>
      </c>
      <c r="B955" s="1" t="s">
        <v>2074</v>
      </c>
      <c r="C955" s="1" t="s">
        <v>2075</v>
      </c>
      <c r="D955" s="1" t="s">
        <v>2076</v>
      </c>
      <c r="E955" s="1">
        <v>18402.984375</v>
      </c>
      <c r="F955" s="1">
        <f t="shared" si="56"/>
        <v>481</v>
      </c>
      <c r="G955" s="1">
        <f t="shared" si="57"/>
        <v>14.16765212376017</v>
      </c>
      <c r="J955" s="1" t="s">
        <v>2073</v>
      </c>
      <c r="K955" s="1" t="s">
        <v>2074</v>
      </c>
      <c r="L955" s="1" t="s">
        <v>2075</v>
      </c>
      <c r="M955" s="1" t="s">
        <v>2076</v>
      </c>
      <c r="N955" s="1">
        <v>17021.79296875</v>
      </c>
      <c r="O955" s="1">
        <f t="shared" si="58"/>
        <v>498</v>
      </c>
      <c r="P955" s="1">
        <f t="shared" si="59"/>
        <v>14.055095389010784</v>
      </c>
    </row>
    <row r="956" spans="1:16" x14ac:dyDescent="0.2">
      <c r="A956" s="1" t="s">
        <v>6944</v>
      </c>
      <c r="B956" s="1" t="s">
        <v>6945</v>
      </c>
      <c r="C956" s="1" t="s">
        <v>6946</v>
      </c>
      <c r="D956" s="1" t="s">
        <v>6947</v>
      </c>
      <c r="E956" s="1">
        <v>1419.72680664063</v>
      </c>
      <c r="F956" s="1">
        <f t="shared" si="56"/>
        <v>2573</v>
      </c>
      <c r="G956" s="1">
        <f t="shared" si="57"/>
        <v>10.471397628037568</v>
      </c>
      <c r="J956" s="1" t="s">
        <v>6944</v>
      </c>
      <c r="K956" s="1" t="s">
        <v>6945</v>
      </c>
      <c r="L956" s="1" t="s">
        <v>6946</v>
      </c>
      <c r="M956" s="1" t="s">
        <v>6947</v>
      </c>
      <c r="N956" s="1">
        <v>709.36566162109398</v>
      </c>
      <c r="O956" s="1">
        <f t="shared" si="58"/>
        <v>2703</v>
      </c>
      <c r="P956" s="1">
        <f t="shared" si="59"/>
        <v>9.4703856849646844</v>
      </c>
    </row>
    <row r="957" spans="1:16" x14ac:dyDescent="0.2">
      <c r="A957" s="1" t="s">
        <v>6948</v>
      </c>
      <c r="B957" s="1" t="s">
        <v>6949</v>
      </c>
      <c r="C957" s="1" t="s">
        <v>6950</v>
      </c>
      <c r="D957" s="1" t="s">
        <v>6951</v>
      </c>
      <c r="E957" s="1">
        <v>3376.39404296875</v>
      </c>
      <c r="F957" s="1">
        <f t="shared" si="56"/>
        <v>1901</v>
      </c>
      <c r="G957" s="1">
        <f t="shared" si="57"/>
        <v>11.721267568642936</v>
      </c>
      <c r="J957" s="1" t="s">
        <v>6948</v>
      </c>
      <c r="K957" s="1" t="s">
        <v>6949</v>
      </c>
      <c r="L957" s="1" t="s">
        <v>6950</v>
      </c>
      <c r="M957" s="1" t="s">
        <v>6951</v>
      </c>
      <c r="N957" s="1">
        <v>1900.0908203125</v>
      </c>
      <c r="O957" s="1">
        <f t="shared" si="58"/>
        <v>2377</v>
      </c>
      <c r="P957" s="1">
        <f t="shared" si="59"/>
        <v>10.891852662630427</v>
      </c>
    </row>
    <row r="958" spans="1:16" x14ac:dyDescent="0.2">
      <c r="A958" s="1" t="s">
        <v>2077</v>
      </c>
      <c r="B958" s="1" t="s">
        <v>2078</v>
      </c>
      <c r="C958" s="1" t="s">
        <v>2079</v>
      </c>
      <c r="D958" s="1" t="s">
        <v>2080</v>
      </c>
      <c r="E958" s="1">
        <v>37685.1328125</v>
      </c>
      <c r="F958" s="1">
        <f t="shared" si="56"/>
        <v>211</v>
      </c>
      <c r="G958" s="1">
        <f t="shared" si="57"/>
        <v>15.201707856676922</v>
      </c>
      <c r="J958" s="1" t="s">
        <v>2077</v>
      </c>
      <c r="K958" s="1" t="s">
        <v>2078</v>
      </c>
      <c r="L958" s="1" t="s">
        <v>2079</v>
      </c>
      <c r="M958" s="1" t="s">
        <v>2080</v>
      </c>
      <c r="N958" s="1">
        <v>43767.84375</v>
      </c>
      <c r="O958" s="1">
        <f t="shared" si="58"/>
        <v>181</v>
      </c>
      <c r="P958" s="1">
        <f t="shared" si="59"/>
        <v>15.417583690010105</v>
      </c>
    </row>
    <row r="959" spans="1:16" x14ac:dyDescent="0.2">
      <c r="A959" s="1" t="s">
        <v>6952</v>
      </c>
      <c r="B959" s="1" t="s">
        <v>6953</v>
      </c>
      <c r="C959" s="1" t="s">
        <v>6954</v>
      </c>
      <c r="D959" s="1" t="s">
        <v>6955</v>
      </c>
      <c r="E959" s="1">
        <v>1919.04541015625</v>
      </c>
      <c r="F959" s="1">
        <f t="shared" si="56"/>
        <v>2399</v>
      </c>
      <c r="G959" s="1">
        <f t="shared" si="57"/>
        <v>10.906173134930194</v>
      </c>
      <c r="J959" s="1" t="s">
        <v>6952</v>
      </c>
      <c r="K959" s="1" t="s">
        <v>6953</v>
      </c>
      <c r="L959" s="1" t="s">
        <v>6954</v>
      </c>
      <c r="M959" s="1" t="s">
        <v>6955</v>
      </c>
      <c r="N959" s="1">
        <v>1219.49780273438</v>
      </c>
      <c r="O959" s="1">
        <f t="shared" si="58"/>
        <v>2603</v>
      </c>
      <c r="P959" s="1">
        <f t="shared" si="59"/>
        <v>10.252071443380794</v>
      </c>
    </row>
    <row r="960" spans="1:16" x14ac:dyDescent="0.2">
      <c r="A960" s="1" t="s">
        <v>6956</v>
      </c>
      <c r="B960" s="1" t="s">
        <v>6957</v>
      </c>
      <c r="C960" s="1" t="s">
        <v>6958</v>
      </c>
      <c r="D960" s="1" t="s">
        <v>6959</v>
      </c>
      <c r="E960" s="1">
        <v>2752.78955078125</v>
      </c>
      <c r="F960" s="1">
        <f t="shared" si="56"/>
        <v>2090</v>
      </c>
      <c r="G960" s="1">
        <f t="shared" si="57"/>
        <v>11.426678605583751</v>
      </c>
      <c r="J960" s="1" t="s">
        <v>6956</v>
      </c>
      <c r="K960" s="1" t="s">
        <v>6957</v>
      </c>
      <c r="L960" s="1" t="s">
        <v>6958</v>
      </c>
      <c r="M960" s="1" t="s">
        <v>6959</v>
      </c>
      <c r="N960" s="1">
        <v>1042.38671875</v>
      </c>
      <c r="O960" s="1">
        <f t="shared" si="58"/>
        <v>2647</v>
      </c>
      <c r="P960" s="1">
        <f t="shared" si="59"/>
        <v>10.025674892142421</v>
      </c>
    </row>
    <row r="961" spans="1:16" x14ac:dyDescent="0.2">
      <c r="A961" s="1" t="s">
        <v>2081</v>
      </c>
      <c r="B961" s="1" t="s">
        <v>2082</v>
      </c>
      <c r="C961" s="1" t="s">
        <v>2083</v>
      </c>
      <c r="D961" s="1" t="s">
        <v>2084</v>
      </c>
      <c r="E961" s="1">
        <v>16357.9775390625</v>
      </c>
      <c r="F961" s="1">
        <f t="shared" si="56"/>
        <v>531</v>
      </c>
      <c r="G961" s="1">
        <f t="shared" si="57"/>
        <v>13.997706767515417</v>
      </c>
      <c r="J961" s="1" t="s">
        <v>2081</v>
      </c>
      <c r="K961" s="1" t="s">
        <v>2082</v>
      </c>
      <c r="L961" s="1" t="s">
        <v>2083</v>
      </c>
      <c r="M961" s="1" t="s">
        <v>2084</v>
      </c>
      <c r="N961" s="1">
        <v>17099.01171875</v>
      </c>
      <c r="O961" s="1">
        <f t="shared" si="58"/>
        <v>496</v>
      </c>
      <c r="P961" s="1">
        <f t="shared" si="59"/>
        <v>14.061625322809094</v>
      </c>
    </row>
    <row r="962" spans="1:16" x14ac:dyDescent="0.2">
      <c r="A962" s="1" t="s">
        <v>6960</v>
      </c>
      <c r="B962" s="1" t="s">
        <v>6961</v>
      </c>
      <c r="C962" s="1" t="s">
        <v>6962</v>
      </c>
      <c r="D962" s="1" t="s">
        <v>6963</v>
      </c>
      <c r="E962" s="1">
        <v>7030.01708984375</v>
      </c>
      <c r="F962" s="1">
        <f t="shared" si="56"/>
        <v>1103</v>
      </c>
      <c r="G962" s="1">
        <f t="shared" si="57"/>
        <v>12.779312481129578</v>
      </c>
      <c r="J962" s="1" t="s">
        <v>6960</v>
      </c>
      <c r="K962" s="1" t="s">
        <v>6961</v>
      </c>
      <c r="L962" s="1" t="s">
        <v>6962</v>
      </c>
      <c r="M962" s="1" t="s">
        <v>6963</v>
      </c>
      <c r="N962" s="1">
        <v>5637.728515625</v>
      </c>
      <c r="O962" s="1">
        <f t="shared" si="58"/>
        <v>1275</v>
      </c>
      <c r="P962" s="1">
        <f t="shared" si="59"/>
        <v>12.460898291376429</v>
      </c>
    </row>
    <row r="963" spans="1:16" x14ac:dyDescent="0.2">
      <c r="A963" s="1" t="s">
        <v>6968</v>
      </c>
      <c r="B963" s="1" t="s">
        <v>6969</v>
      </c>
      <c r="C963" s="1" t="s">
        <v>6970</v>
      </c>
      <c r="D963" s="1" t="s">
        <v>6971</v>
      </c>
      <c r="E963" s="1">
        <v>119569.8671875</v>
      </c>
      <c r="F963" s="1">
        <f t="shared" ref="F963:F1026" si="60">_xlfn.RANK.AVG(E963,E:E,0)</f>
        <v>36</v>
      </c>
      <c r="G963" s="1">
        <f t="shared" ref="G963:G1026" si="61">LOG(E963,2)</f>
        <v>16.867494336076085</v>
      </c>
      <c r="J963" s="1" t="s">
        <v>6968</v>
      </c>
      <c r="K963" s="1" t="s">
        <v>6969</v>
      </c>
      <c r="L963" s="1" t="s">
        <v>6970</v>
      </c>
      <c r="M963" s="1" t="s">
        <v>6971</v>
      </c>
      <c r="N963" s="1">
        <v>16974.056640625</v>
      </c>
      <c r="O963" s="1">
        <f t="shared" ref="O963:O1026" si="62">_xlfn.RANK.AVG(N963,N:N,0)</f>
        <v>501</v>
      </c>
      <c r="P963" s="1">
        <f t="shared" ref="P963:P1026" si="63">LOG(N963,2)</f>
        <v>14.051043776245633</v>
      </c>
    </row>
    <row r="964" spans="1:16" x14ac:dyDescent="0.2">
      <c r="A964" s="1" t="s">
        <v>2085</v>
      </c>
      <c r="B964" s="1" t="s">
        <v>2086</v>
      </c>
      <c r="C964" s="1" t="s">
        <v>2087</v>
      </c>
      <c r="D964" s="1" t="s">
        <v>2088</v>
      </c>
      <c r="E964" s="1">
        <v>9792.62109375</v>
      </c>
      <c r="F964" s="1">
        <f t="shared" si="60"/>
        <v>825</v>
      </c>
      <c r="G964" s="1">
        <f t="shared" si="61"/>
        <v>13.257479348049744</v>
      </c>
      <c r="J964" s="1" t="s">
        <v>2085</v>
      </c>
      <c r="K964" s="1" t="s">
        <v>2086</v>
      </c>
      <c r="L964" s="1" t="s">
        <v>2087</v>
      </c>
      <c r="M964" s="1" t="s">
        <v>2088</v>
      </c>
      <c r="N964" s="1">
        <v>14235.712890625</v>
      </c>
      <c r="O964" s="1">
        <f t="shared" si="62"/>
        <v>600</v>
      </c>
      <c r="P964" s="1">
        <f t="shared" si="63"/>
        <v>13.797227121173142</v>
      </c>
    </row>
    <row r="965" spans="1:16" x14ac:dyDescent="0.2">
      <c r="A965" s="1" t="s">
        <v>6972</v>
      </c>
      <c r="B965" s="1" t="s">
        <v>6973</v>
      </c>
      <c r="C965" s="1" t="s">
        <v>6974</v>
      </c>
      <c r="D965" s="1" t="s">
        <v>6975</v>
      </c>
      <c r="E965" s="1">
        <v>4725.8203125</v>
      </c>
      <c r="F965" s="1">
        <f t="shared" si="60"/>
        <v>1483</v>
      </c>
      <c r="G965" s="1">
        <f t="shared" si="61"/>
        <v>12.206349060145353</v>
      </c>
      <c r="J965" s="1" t="s">
        <v>6972</v>
      </c>
      <c r="K965" s="1" t="s">
        <v>6973</v>
      </c>
      <c r="L965" s="1" t="s">
        <v>6974</v>
      </c>
      <c r="M965" s="1" t="s">
        <v>6975</v>
      </c>
      <c r="N965" s="1">
        <v>6122.41796875</v>
      </c>
      <c r="O965" s="1">
        <f t="shared" si="62"/>
        <v>1201</v>
      </c>
      <c r="P965" s="1">
        <f t="shared" si="63"/>
        <v>12.57988582362359</v>
      </c>
    </row>
    <row r="966" spans="1:16" x14ac:dyDescent="0.2">
      <c r="A966" s="1" t="s">
        <v>2089</v>
      </c>
      <c r="B966" s="1" t="s">
        <v>2090</v>
      </c>
      <c r="C966" s="1" t="s">
        <v>2091</v>
      </c>
      <c r="D966" s="1" t="s">
        <v>2092</v>
      </c>
      <c r="E966" s="1">
        <v>15849.7529296875</v>
      </c>
      <c r="F966" s="1">
        <f t="shared" si="60"/>
        <v>550</v>
      </c>
      <c r="G966" s="1">
        <f t="shared" si="61"/>
        <v>13.952172730961907</v>
      </c>
      <c r="J966" s="1" t="s">
        <v>2089</v>
      </c>
      <c r="K966" s="1" t="s">
        <v>2090</v>
      </c>
      <c r="L966" s="1" t="s">
        <v>2091</v>
      </c>
      <c r="M966" s="1" t="s">
        <v>2092</v>
      </c>
      <c r="N966" s="1">
        <v>13572.33984375</v>
      </c>
      <c r="O966" s="1">
        <f t="shared" si="62"/>
        <v>622</v>
      </c>
      <c r="P966" s="1">
        <f t="shared" si="63"/>
        <v>13.728381839434999</v>
      </c>
    </row>
    <row r="967" spans="1:16" x14ac:dyDescent="0.2">
      <c r="A967" s="1" t="s">
        <v>2093</v>
      </c>
      <c r="B967" s="1" t="s">
        <v>2094</v>
      </c>
      <c r="C967" s="1" t="s">
        <v>2095</v>
      </c>
      <c r="D967" s="1" t="s">
        <v>2096</v>
      </c>
      <c r="E967" s="1">
        <v>7398.84912109375</v>
      </c>
      <c r="F967" s="1">
        <f t="shared" si="60"/>
        <v>1055</v>
      </c>
      <c r="G967" s="1">
        <f t="shared" si="61"/>
        <v>12.853085163995873</v>
      </c>
      <c r="J967" s="1" t="s">
        <v>2093</v>
      </c>
      <c r="K967" s="1" t="s">
        <v>2094</v>
      </c>
      <c r="L967" s="1" t="s">
        <v>2095</v>
      </c>
      <c r="M967" s="1" t="s">
        <v>2096</v>
      </c>
      <c r="N967" s="1">
        <v>8632.568359375</v>
      </c>
      <c r="O967" s="1">
        <f t="shared" si="62"/>
        <v>893</v>
      </c>
      <c r="P967" s="1">
        <f t="shared" si="63"/>
        <v>13.075574138164825</v>
      </c>
    </row>
    <row r="968" spans="1:16" x14ac:dyDescent="0.2">
      <c r="A968" s="1" t="s">
        <v>2097</v>
      </c>
      <c r="B968" s="1" t="s">
        <v>2098</v>
      </c>
      <c r="C968" s="1" t="s">
        <v>2099</v>
      </c>
      <c r="D968" s="1" t="s">
        <v>2100</v>
      </c>
      <c r="E968" s="1">
        <v>23332.470703125</v>
      </c>
      <c r="F968" s="1">
        <f t="shared" si="60"/>
        <v>363</v>
      </c>
      <c r="G968" s="1">
        <f t="shared" si="61"/>
        <v>14.510051463657513</v>
      </c>
      <c r="J968" s="1" t="s">
        <v>2097</v>
      </c>
      <c r="K968" s="1" t="s">
        <v>2098</v>
      </c>
      <c r="L968" s="1" t="s">
        <v>2099</v>
      </c>
      <c r="M968" s="1" t="s">
        <v>2100</v>
      </c>
      <c r="N968" s="1">
        <v>16934.708984375</v>
      </c>
      <c r="O968" s="1">
        <f t="shared" si="62"/>
        <v>503</v>
      </c>
      <c r="P968" s="1">
        <f t="shared" si="63"/>
        <v>14.047695574506324</v>
      </c>
    </row>
    <row r="969" spans="1:16" x14ac:dyDescent="0.2">
      <c r="A969" s="1" t="s">
        <v>2101</v>
      </c>
      <c r="B969" s="1" t="s">
        <v>2102</v>
      </c>
      <c r="C969" s="1" t="s">
        <v>2103</v>
      </c>
      <c r="D969" s="1" t="s">
        <v>2104</v>
      </c>
      <c r="E969" s="1">
        <v>9312.119140625</v>
      </c>
      <c r="F969" s="1">
        <f t="shared" si="60"/>
        <v>870</v>
      </c>
      <c r="G969" s="1">
        <f t="shared" si="61"/>
        <v>13.184893801079387</v>
      </c>
      <c r="J969" s="1" t="s">
        <v>2101</v>
      </c>
      <c r="K969" s="1" t="s">
        <v>2102</v>
      </c>
      <c r="L969" s="1" t="s">
        <v>2103</v>
      </c>
      <c r="M969" s="1" t="s">
        <v>2104</v>
      </c>
      <c r="N969" s="1">
        <v>9821.072265625</v>
      </c>
      <c r="O969" s="1">
        <f t="shared" si="62"/>
        <v>812</v>
      </c>
      <c r="P969" s="1">
        <f t="shared" si="63"/>
        <v>13.261664831386215</v>
      </c>
    </row>
    <row r="970" spans="1:16" x14ac:dyDescent="0.2">
      <c r="A970" s="1" t="s">
        <v>6976</v>
      </c>
      <c r="B970" s="1" t="s">
        <v>6977</v>
      </c>
      <c r="C970" s="1" t="s">
        <v>6978</v>
      </c>
      <c r="D970" s="1" t="s">
        <v>6979</v>
      </c>
      <c r="E970" s="1">
        <v>1769.70434570313</v>
      </c>
      <c r="F970" s="1">
        <f t="shared" si="60"/>
        <v>2456</v>
      </c>
      <c r="G970" s="1">
        <f t="shared" si="61"/>
        <v>10.789292642362659</v>
      </c>
      <c r="J970" s="1" t="s">
        <v>6976</v>
      </c>
      <c r="K970" s="1" t="s">
        <v>6977</v>
      </c>
      <c r="L970" s="1" t="s">
        <v>6978</v>
      </c>
      <c r="M970" s="1" t="s">
        <v>6979</v>
      </c>
      <c r="N970" s="1">
        <v>3132.42211914063</v>
      </c>
      <c r="O970" s="1">
        <f t="shared" si="62"/>
        <v>1899</v>
      </c>
      <c r="P970" s="1">
        <f t="shared" si="63"/>
        <v>11.613062925182454</v>
      </c>
    </row>
    <row r="971" spans="1:16" x14ac:dyDescent="0.2">
      <c r="A971" s="1" t="s">
        <v>2105</v>
      </c>
      <c r="B971" s="1" t="s">
        <v>2106</v>
      </c>
      <c r="C971" s="1" t="s">
        <v>2107</v>
      </c>
      <c r="D971" s="1" t="s">
        <v>2108</v>
      </c>
      <c r="E971" s="1">
        <v>7045.3603515625</v>
      </c>
      <c r="F971" s="1">
        <f t="shared" si="60"/>
        <v>1100</v>
      </c>
      <c r="G971" s="1">
        <f t="shared" si="61"/>
        <v>12.782457783122734</v>
      </c>
      <c r="J971" s="1" t="s">
        <v>2105</v>
      </c>
      <c r="K971" s="1" t="s">
        <v>2106</v>
      </c>
      <c r="L971" s="1" t="s">
        <v>2107</v>
      </c>
      <c r="M971" s="1" t="s">
        <v>2108</v>
      </c>
      <c r="N971" s="1">
        <v>7652.81396484375</v>
      </c>
      <c r="O971" s="1">
        <f t="shared" si="62"/>
        <v>967</v>
      </c>
      <c r="P971" s="1">
        <f t="shared" si="63"/>
        <v>12.901774613729151</v>
      </c>
    </row>
    <row r="972" spans="1:16" x14ac:dyDescent="0.2">
      <c r="A972" s="1" t="s">
        <v>2109</v>
      </c>
      <c r="B972" s="1" t="s">
        <v>2110</v>
      </c>
      <c r="C972" s="1" t="s">
        <v>2111</v>
      </c>
      <c r="D972" s="1" t="s">
        <v>2112</v>
      </c>
      <c r="E972" s="1">
        <v>15377.1103515625</v>
      </c>
      <c r="F972" s="1">
        <f t="shared" si="60"/>
        <v>564</v>
      </c>
      <c r="G972" s="1">
        <f t="shared" si="61"/>
        <v>13.908496798769098</v>
      </c>
      <c r="J972" s="1" t="s">
        <v>2109</v>
      </c>
      <c r="K972" s="1" t="s">
        <v>2110</v>
      </c>
      <c r="L972" s="1" t="s">
        <v>2111</v>
      </c>
      <c r="M972" s="1" t="s">
        <v>2112</v>
      </c>
      <c r="N972" s="1">
        <v>15478.0908203125</v>
      </c>
      <c r="O972" s="1">
        <f t="shared" si="62"/>
        <v>549</v>
      </c>
      <c r="P972" s="1">
        <f t="shared" si="63"/>
        <v>13.917939909563303</v>
      </c>
    </row>
    <row r="973" spans="1:16" x14ac:dyDescent="0.2">
      <c r="A973" s="1" t="s">
        <v>2113</v>
      </c>
      <c r="B973" s="1" t="s">
        <v>2114</v>
      </c>
      <c r="C973" s="1" t="s">
        <v>2115</v>
      </c>
      <c r="D973" s="1" t="s">
        <v>2116</v>
      </c>
      <c r="E973" s="1">
        <v>8230.1064453125</v>
      </c>
      <c r="F973" s="1">
        <f t="shared" si="60"/>
        <v>968</v>
      </c>
      <c r="G973" s="1">
        <f t="shared" si="61"/>
        <v>13.006695374741719</v>
      </c>
      <c r="J973" s="1" t="s">
        <v>2113</v>
      </c>
      <c r="K973" s="1" t="s">
        <v>2114</v>
      </c>
      <c r="L973" s="1" t="s">
        <v>2115</v>
      </c>
      <c r="M973" s="1" t="s">
        <v>2116</v>
      </c>
      <c r="N973" s="1">
        <v>9024.341796875</v>
      </c>
      <c r="O973" s="1">
        <f t="shared" si="62"/>
        <v>871</v>
      </c>
      <c r="P973" s="1">
        <f t="shared" si="63"/>
        <v>13.139605995496996</v>
      </c>
    </row>
    <row r="974" spans="1:16" x14ac:dyDescent="0.2">
      <c r="A974" s="1" t="s">
        <v>2117</v>
      </c>
      <c r="B974" s="1" t="s">
        <v>2118</v>
      </c>
      <c r="C974" s="1" t="s">
        <v>2119</v>
      </c>
      <c r="D974" s="1" t="s">
        <v>2120</v>
      </c>
      <c r="E974" s="1">
        <v>5467.93310546875</v>
      </c>
      <c r="F974" s="1">
        <f t="shared" si="60"/>
        <v>1349</v>
      </c>
      <c r="G974" s="1">
        <f t="shared" si="61"/>
        <v>12.416779877825732</v>
      </c>
      <c r="J974" s="1" t="s">
        <v>2117</v>
      </c>
      <c r="K974" s="1" t="s">
        <v>2118</v>
      </c>
      <c r="L974" s="1" t="s">
        <v>2119</v>
      </c>
      <c r="M974" s="1" t="s">
        <v>2120</v>
      </c>
      <c r="N974" s="1">
        <v>5465.2158203125</v>
      </c>
      <c r="O974" s="1">
        <f t="shared" si="62"/>
        <v>1314</v>
      </c>
      <c r="P974" s="1">
        <f t="shared" si="63"/>
        <v>12.416062753431483</v>
      </c>
    </row>
    <row r="975" spans="1:16" x14ac:dyDescent="0.2">
      <c r="A975" s="1" t="s">
        <v>6988</v>
      </c>
      <c r="B975" s="1" t="s">
        <v>6989</v>
      </c>
      <c r="C975" s="1" t="s">
        <v>6990</v>
      </c>
      <c r="D975" s="1" t="s">
        <v>6991</v>
      </c>
      <c r="E975" s="1">
        <v>5061.818359375</v>
      </c>
      <c r="F975" s="1">
        <f t="shared" si="60"/>
        <v>1415</v>
      </c>
      <c r="G975" s="1">
        <f t="shared" si="61"/>
        <v>12.305440022705183</v>
      </c>
      <c r="J975" s="1" t="s">
        <v>6988</v>
      </c>
      <c r="K975" s="1" t="s">
        <v>6989</v>
      </c>
      <c r="L975" s="1" t="s">
        <v>6990</v>
      </c>
      <c r="M975" s="1" t="s">
        <v>6991</v>
      </c>
      <c r="N975" s="1">
        <v>3929.3828125</v>
      </c>
      <c r="O975" s="1">
        <f t="shared" si="62"/>
        <v>1642</v>
      </c>
      <c r="P975" s="1">
        <f t="shared" si="63"/>
        <v>11.94008701107207</v>
      </c>
    </row>
    <row r="976" spans="1:16" x14ac:dyDescent="0.2">
      <c r="A976" s="1" t="s">
        <v>6992</v>
      </c>
      <c r="B976" s="1" t="s">
        <v>6993</v>
      </c>
      <c r="C976" s="1" t="s">
        <v>6994</v>
      </c>
      <c r="D976" s="1" t="s">
        <v>6995</v>
      </c>
      <c r="E976" s="1">
        <v>5949.1904296875</v>
      </c>
      <c r="F976" s="1">
        <f t="shared" si="60"/>
        <v>1270</v>
      </c>
      <c r="G976" s="1">
        <f t="shared" si="61"/>
        <v>12.538477643412056</v>
      </c>
      <c r="J976" s="1" t="s">
        <v>6992</v>
      </c>
      <c r="K976" s="1" t="s">
        <v>6993</v>
      </c>
      <c r="L976" s="1" t="s">
        <v>6994</v>
      </c>
      <c r="M976" s="1" t="s">
        <v>6995</v>
      </c>
      <c r="N976" s="1">
        <v>25962.861328125</v>
      </c>
      <c r="O976" s="1">
        <f t="shared" si="62"/>
        <v>314</v>
      </c>
      <c r="P976" s="1">
        <f t="shared" si="63"/>
        <v>14.664161768911782</v>
      </c>
    </row>
    <row r="977" spans="1:16" x14ac:dyDescent="0.2">
      <c r="A977" s="1" t="s">
        <v>2121</v>
      </c>
      <c r="B977" s="1" t="s">
        <v>2122</v>
      </c>
      <c r="C977" s="1" t="s">
        <v>2123</v>
      </c>
      <c r="D977" s="1" t="s">
        <v>2124</v>
      </c>
      <c r="E977" s="1">
        <v>11693.654296875</v>
      </c>
      <c r="F977" s="1">
        <f t="shared" si="60"/>
        <v>718</v>
      </c>
      <c r="G977" s="1">
        <f t="shared" si="61"/>
        <v>13.513438225769002</v>
      </c>
      <c r="J977" s="1" t="s">
        <v>2121</v>
      </c>
      <c r="K977" s="1" t="s">
        <v>2122</v>
      </c>
      <c r="L977" s="1" t="s">
        <v>2123</v>
      </c>
      <c r="M977" s="1" t="s">
        <v>2124</v>
      </c>
      <c r="N977" s="1">
        <v>9996.41796875</v>
      </c>
      <c r="O977" s="1">
        <f t="shared" si="62"/>
        <v>799</v>
      </c>
      <c r="P977" s="1">
        <f t="shared" si="63"/>
        <v>13.287195509099549</v>
      </c>
    </row>
    <row r="978" spans="1:16" x14ac:dyDescent="0.2">
      <c r="A978" s="1" t="s">
        <v>6996</v>
      </c>
      <c r="B978" s="1" t="s">
        <v>6997</v>
      </c>
      <c r="C978" s="1" t="s">
        <v>6998</v>
      </c>
      <c r="D978" s="1" t="s">
        <v>6999</v>
      </c>
      <c r="E978" s="1">
        <v>4429.15625</v>
      </c>
      <c r="F978" s="1">
        <f t="shared" si="60"/>
        <v>1546</v>
      </c>
      <c r="G978" s="1">
        <f t="shared" si="61"/>
        <v>12.112816177600813</v>
      </c>
      <c r="J978" s="1" t="s">
        <v>6996</v>
      </c>
      <c r="K978" s="1" t="s">
        <v>6997</v>
      </c>
      <c r="L978" s="1" t="s">
        <v>6998</v>
      </c>
      <c r="M978" s="1" t="s">
        <v>6999</v>
      </c>
      <c r="N978" s="1">
        <v>3797.6435546875</v>
      </c>
      <c r="O978" s="1">
        <f t="shared" si="62"/>
        <v>1680</v>
      </c>
      <c r="P978" s="1">
        <f t="shared" si="63"/>
        <v>11.890888785721588</v>
      </c>
    </row>
    <row r="979" spans="1:16" x14ac:dyDescent="0.2">
      <c r="A979" s="1" t="s">
        <v>7000</v>
      </c>
      <c r="B979" s="1" t="s">
        <v>7001</v>
      </c>
      <c r="C979" s="1" t="s">
        <v>7002</v>
      </c>
      <c r="D979" s="1" t="s">
        <v>7003</v>
      </c>
      <c r="E979" s="1">
        <v>3628.03784179688</v>
      </c>
      <c r="F979" s="1">
        <f t="shared" si="60"/>
        <v>1803</v>
      </c>
      <c r="G979" s="1">
        <f t="shared" si="61"/>
        <v>11.824973788457955</v>
      </c>
      <c r="J979" s="1" t="s">
        <v>7000</v>
      </c>
      <c r="K979" s="1" t="s">
        <v>7001</v>
      </c>
      <c r="L979" s="1" t="s">
        <v>7002</v>
      </c>
      <c r="M979" s="1" t="s">
        <v>7003</v>
      </c>
      <c r="N979" s="1">
        <v>3279.32861328125</v>
      </c>
      <c r="O979" s="1">
        <f t="shared" si="62"/>
        <v>1837</v>
      </c>
      <c r="P979" s="1">
        <f t="shared" si="63"/>
        <v>11.679184762482361</v>
      </c>
    </row>
    <row r="980" spans="1:16" x14ac:dyDescent="0.2">
      <c r="A980" s="1" t="s">
        <v>2125</v>
      </c>
      <c r="B980" s="1" t="s">
        <v>2126</v>
      </c>
      <c r="C980" s="1" t="s">
        <v>2127</v>
      </c>
      <c r="D980" s="1" t="s">
        <v>2128</v>
      </c>
      <c r="E980" s="1">
        <v>22740.392578125</v>
      </c>
      <c r="F980" s="1">
        <f t="shared" si="60"/>
        <v>375</v>
      </c>
      <c r="G980" s="1">
        <f t="shared" si="61"/>
        <v>14.472969539919687</v>
      </c>
      <c r="J980" s="1" t="s">
        <v>2125</v>
      </c>
      <c r="K980" s="1" t="s">
        <v>2126</v>
      </c>
      <c r="L980" s="1" t="s">
        <v>2127</v>
      </c>
      <c r="M980" s="1" t="s">
        <v>2128</v>
      </c>
      <c r="N980" s="1">
        <v>40142.23046875</v>
      </c>
      <c r="O980" s="1">
        <f t="shared" si="62"/>
        <v>205</v>
      </c>
      <c r="P980" s="1">
        <f t="shared" si="63"/>
        <v>15.292833160594855</v>
      </c>
    </row>
    <row r="981" spans="1:16" x14ac:dyDescent="0.2">
      <c r="A981" s="1" t="s">
        <v>7004</v>
      </c>
      <c r="B981" s="1" t="s">
        <v>7005</v>
      </c>
      <c r="C981" s="1" t="s">
        <v>7006</v>
      </c>
      <c r="D981" s="1" t="s">
        <v>7007</v>
      </c>
      <c r="E981" s="1">
        <v>2908.06469726563</v>
      </c>
      <c r="F981" s="1">
        <f t="shared" si="60"/>
        <v>2041</v>
      </c>
      <c r="G981" s="1">
        <f t="shared" si="61"/>
        <v>11.505843650682317</v>
      </c>
      <c r="J981" s="1" t="s">
        <v>7004</v>
      </c>
      <c r="K981" s="1" t="s">
        <v>7005</v>
      </c>
      <c r="L981" s="1" t="s">
        <v>7006</v>
      </c>
      <c r="M981" s="1" t="s">
        <v>7007</v>
      </c>
      <c r="N981" s="1">
        <v>2996.38159179688</v>
      </c>
      <c r="O981" s="1">
        <f t="shared" si="62"/>
        <v>1953</v>
      </c>
      <c r="P981" s="1">
        <f t="shared" si="63"/>
        <v>11.549005648624599</v>
      </c>
    </row>
    <row r="982" spans="1:16" x14ac:dyDescent="0.2">
      <c r="A982" s="1" t="s">
        <v>2129</v>
      </c>
      <c r="B982" s="1" t="s">
        <v>2130</v>
      </c>
      <c r="C982" s="1" t="s">
        <v>2131</v>
      </c>
      <c r="D982" s="1" t="s">
        <v>2132</v>
      </c>
      <c r="E982" s="1">
        <v>3748.82153320313</v>
      </c>
      <c r="F982" s="1">
        <f t="shared" si="60"/>
        <v>1755</v>
      </c>
      <c r="G982" s="1">
        <f t="shared" si="61"/>
        <v>11.872221430829205</v>
      </c>
      <c r="J982" s="1" t="s">
        <v>2129</v>
      </c>
      <c r="K982" s="1" t="s">
        <v>2130</v>
      </c>
      <c r="L982" s="1" t="s">
        <v>2131</v>
      </c>
      <c r="M982" s="1" t="s">
        <v>2132</v>
      </c>
      <c r="N982" s="1">
        <v>3110.9853515625</v>
      </c>
      <c r="O982" s="1">
        <f t="shared" si="62"/>
        <v>1909</v>
      </c>
      <c r="P982" s="1">
        <f t="shared" si="63"/>
        <v>11.603155886452448</v>
      </c>
    </row>
    <row r="983" spans="1:16" x14ac:dyDescent="0.2">
      <c r="A983" s="1" t="s">
        <v>7012</v>
      </c>
      <c r="B983" s="1" t="s">
        <v>7013</v>
      </c>
      <c r="C983" s="1" t="s">
        <v>7014</v>
      </c>
      <c r="D983" s="1" t="s">
        <v>7015</v>
      </c>
      <c r="E983" s="1">
        <v>2039.36669921875</v>
      </c>
      <c r="F983" s="1">
        <f t="shared" si="60"/>
        <v>2344</v>
      </c>
      <c r="G983" s="1">
        <f t="shared" si="61"/>
        <v>10.993905494827064</v>
      </c>
      <c r="J983" s="1" t="s">
        <v>7012</v>
      </c>
      <c r="K983" s="1" t="s">
        <v>7013</v>
      </c>
      <c r="L983" s="1" t="s">
        <v>7014</v>
      </c>
      <c r="M983" s="1" t="s">
        <v>7015</v>
      </c>
      <c r="N983" s="1">
        <v>1340.17919921875</v>
      </c>
      <c r="O983" s="1">
        <f t="shared" si="62"/>
        <v>2563</v>
      </c>
      <c r="P983" s="1">
        <f t="shared" si="63"/>
        <v>10.388210205150409</v>
      </c>
    </row>
    <row r="984" spans="1:16" x14ac:dyDescent="0.2">
      <c r="A984" s="1" t="s">
        <v>7016</v>
      </c>
      <c r="B984" s="1" t="s">
        <v>7017</v>
      </c>
      <c r="C984" s="1" t="s">
        <v>7018</v>
      </c>
      <c r="D984" s="1" t="s">
        <v>7019</v>
      </c>
      <c r="E984" s="1">
        <v>2525.82592773438</v>
      </c>
      <c r="F984" s="1">
        <f t="shared" si="60"/>
        <v>2177</v>
      </c>
      <c r="G984" s="1">
        <f t="shared" si="61"/>
        <v>11.30253950104494</v>
      </c>
      <c r="J984" s="1" t="s">
        <v>7016</v>
      </c>
      <c r="K984" s="1" t="s">
        <v>7017</v>
      </c>
      <c r="L984" s="1" t="s">
        <v>7018</v>
      </c>
      <c r="M984" s="1" t="s">
        <v>7019</v>
      </c>
      <c r="N984" s="1">
        <v>2735.6142578125</v>
      </c>
      <c r="O984" s="1">
        <f t="shared" si="62"/>
        <v>2060</v>
      </c>
      <c r="P984" s="1">
        <f t="shared" si="63"/>
        <v>11.417649098374548</v>
      </c>
    </row>
    <row r="985" spans="1:16" x14ac:dyDescent="0.2">
      <c r="A985" s="1" t="s">
        <v>12956</v>
      </c>
      <c r="B985" s="1" t="s">
        <v>12957</v>
      </c>
      <c r="C985" s="1" t="s">
        <v>12958</v>
      </c>
      <c r="D985" s="1" t="s">
        <v>12959</v>
      </c>
      <c r="E985" s="1">
        <v>3395.6962890625</v>
      </c>
      <c r="F985" s="1">
        <f t="shared" si="60"/>
        <v>1897</v>
      </c>
      <c r="G985" s="1">
        <f t="shared" si="61"/>
        <v>11.729491714737543</v>
      </c>
      <c r="J985" s="1" t="s">
        <v>12956</v>
      </c>
      <c r="K985" s="1" t="s">
        <v>12957</v>
      </c>
      <c r="L985" s="1" t="s">
        <v>12958</v>
      </c>
      <c r="M985" s="1" t="s">
        <v>12959</v>
      </c>
      <c r="N985" s="1">
        <v>5682.048828125</v>
      </c>
      <c r="O985" s="1">
        <f t="shared" si="62"/>
        <v>1265</v>
      </c>
      <c r="P985" s="1">
        <f t="shared" si="63"/>
        <v>12.472195513900052</v>
      </c>
    </row>
    <row r="986" spans="1:16" x14ac:dyDescent="0.2">
      <c r="A986" s="1" t="s">
        <v>2133</v>
      </c>
      <c r="B986" s="1" t="s">
        <v>2134</v>
      </c>
      <c r="C986" s="1" t="s">
        <v>2135</v>
      </c>
      <c r="D986" s="1" t="s">
        <v>2136</v>
      </c>
      <c r="E986" s="1">
        <v>10306.693359375</v>
      </c>
      <c r="F986" s="1">
        <f t="shared" si="60"/>
        <v>789</v>
      </c>
      <c r="G986" s="1">
        <f t="shared" si="61"/>
        <v>13.331293934448242</v>
      </c>
      <c r="J986" s="1" t="s">
        <v>2133</v>
      </c>
      <c r="K986" s="1" t="s">
        <v>2134</v>
      </c>
      <c r="L986" s="1" t="s">
        <v>2135</v>
      </c>
      <c r="M986" s="1" t="s">
        <v>2136</v>
      </c>
      <c r="N986" s="1">
        <v>9340.912109375</v>
      </c>
      <c r="O986" s="1">
        <f t="shared" si="62"/>
        <v>848</v>
      </c>
      <c r="P986" s="1">
        <f t="shared" si="63"/>
        <v>13.189347715905752</v>
      </c>
    </row>
    <row r="987" spans="1:16" x14ac:dyDescent="0.2">
      <c r="A987" s="1" t="s">
        <v>7024</v>
      </c>
      <c r="B987" s="1" t="s">
        <v>7025</v>
      </c>
      <c r="C987" s="1" t="s">
        <v>7026</v>
      </c>
      <c r="D987" s="1" t="s">
        <v>7027</v>
      </c>
      <c r="E987" s="1">
        <v>3729.41430664063</v>
      </c>
      <c r="F987" s="1">
        <f t="shared" si="60"/>
        <v>1757</v>
      </c>
      <c r="G987" s="1">
        <f t="shared" si="61"/>
        <v>11.864733361991899</v>
      </c>
      <c r="J987" s="1" t="s">
        <v>7024</v>
      </c>
      <c r="K987" s="1" t="s">
        <v>7025</v>
      </c>
      <c r="L987" s="1" t="s">
        <v>7026</v>
      </c>
      <c r="M987" s="1" t="s">
        <v>7027</v>
      </c>
      <c r="N987" s="1">
        <v>2848.64892578125</v>
      </c>
      <c r="O987" s="1">
        <f t="shared" si="62"/>
        <v>2016</v>
      </c>
      <c r="P987" s="1">
        <f t="shared" si="63"/>
        <v>11.476062116136491</v>
      </c>
    </row>
    <row r="988" spans="1:16" x14ac:dyDescent="0.2">
      <c r="A988" s="1" t="s">
        <v>7032</v>
      </c>
      <c r="B988" s="1" t="s">
        <v>7033</v>
      </c>
      <c r="C988" s="1" t="s">
        <v>7034</v>
      </c>
      <c r="D988" s="1" t="s">
        <v>7035</v>
      </c>
      <c r="E988" s="1">
        <v>3795.78955078125</v>
      </c>
      <c r="F988" s="1">
        <f t="shared" si="60"/>
        <v>1736</v>
      </c>
      <c r="G988" s="1">
        <f t="shared" si="61"/>
        <v>11.890184292178988</v>
      </c>
      <c r="J988" s="1" t="s">
        <v>7032</v>
      </c>
      <c r="K988" s="1" t="s">
        <v>7033</v>
      </c>
      <c r="L988" s="1" t="s">
        <v>7034</v>
      </c>
      <c r="M988" s="1" t="s">
        <v>7035</v>
      </c>
      <c r="N988" s="1">
        <v>2994.15307617188</v>
      </c>
      <c r="O988" s="1">
        <f t="shared" si="62"/>
        <v>1954</v>
      </c>
      <c r="P988" s="1">
        <f t="shared" si="63"/>
        <v>11.547932265774071</v>
      </c>
    </row>
    <row r="989" spans="1:16" x14ac:dyDescent="0.2">
      <c r="A989" s="1" t="s">
        <v>2137</v>
      </c>
      <c r="B989" s="1" t="s">
        <v>2138</v>
      </c>
      <c r="C989" s="1" t="s">
        <v>2139</v>
      </c>
      <c r="D989" s="1" t="s">
        <v>2140</v>
      </c>
      <c r="E989" s="1">
        <v>10428.828125</v>
      </c>
      <c r="F989" s="1">
        <f t="shared" si="60"/>
        <v>780</v>
      </c>
      <c r="G989" s="1">
        <f t="shared" si="61"/>
        <v>13.348289432590626</v>
      </c>
      <c r="J989" s="1" t="s">
        <v>2137</v>
      </c>
      <c r="K989" s="1" t="s">
        <v>2138</v>
      </c>
      <c r="L989" s="1" t="s">
        <v>2139</v>
      </c>
      <c r="M989" s="1" t="s">
        <v>2140</v>
      </c>
      <c r="N989" s="1">
        <v>866.537353515625</v>
      </c>
      <c r="O989" s="1">
        <f t="shared" si="62"/>
        <v>2678</v>
      </c>
      <c r="P989" s="1">
        <f t="shared" si="63"/>
        <v>9.7591181302394929</v>
      </c>
    </row>
    <row r="990" spans="1:16" x14ac:dyDescent="0.2">
      <c r="A990" s="1" t="s">
        <v>2141</v>
      </c>
      <c r="B990" s="1" t="s">
        <v>2142</v>
      </c>
      <c r="C990" s="1" t="s">
        <v>2143</v>
      </c>
      <c r="D990" s="1" t="s">
        <v>2144</v>
      </c>
      <c r="E990" s="1">
        <v>23849.646484375</v>
      </c>
      <c r="F990" s="1">
        <f t="shared" si="60"/>
        <v>354</v>
      </c>
      <c r="G990" s="1">
        <f t="shared" si="61"/>
        <v>14.541680261334998</v>
      </c>
      <c r="J990" s="1" t="s">
        <v>2141</v>
      </c>
      <c r="K990" s="1" t="s">
        <v>2142</v>
      </c>
      <c r="L990" s="1" t="s">
        <v>2143</v>
      </c>
      <c r="M990" s="1" t="s">
        <v>2144</v>
      </c>
      <c r="N990" s="1">
        <v>45553.1953125</v>
      </c>
      <c r="O990" s="1">
        <f t="shared" si="62"/>
        <v>170</v>
      </c>
      <c r="P990" s="1">
        <f t="shared" si="63"/>
        <v>15.475264634450882</v>
      </c>
    </row>
    <row r="991" spans="1:16" x14ac:dyDescent="0.2">
      <c r="A991" s="1" t="s">
        <v>7036</v>
      </c>
      <c r="B991" s="1" t="s">
        <v>7037</v>
      </c>
      <c r="C991" s="1" t="s">
        <v>7038</v>
      </c>
      <c r="D991" s="1" t="s">
        <v>7039</v>
      </c>
      <c r="E991" s="1">
        <v>10466.162109375</v>
      </c>
      <c r="F991" s="1">
        <f t="shared" si="60"/>
        <v>777</v>
      </c>
      <c r="G991" s="1">
        <f t="shared" si="61"/>
        <v>13.353444889552051</v>
      </c>
      <c r="J991" s="1" t="s">
        <v>7036</v>
      </c>
      <c r="K991" s="1" t="s">
        <v>7037</v>
      </c>
      <c r="L991" s="1" t="s">
        <v>7038</v>
      </c>
      <c r="M991" s="1" t="s">
        <v>7039</v>
      </c>
      <c r="N991" s="1">
        <v>6978.603515625</v>
      </c>
      <c r="O991" s="1">
        <f t="shared" si="62"/>
        <v>1071</v>
      </c>
      <c r="P991" s="1">
        <f t="shared" si="63"/>
        <v>12.76872265309567</v>
      </c>
    </row>
    <row r="992" spans="1:16" x14ac:dyDescent="0.2">
      <c r="A992" s="1" t="s">
        <v>7040</v>
      </c>
      <c r="B992" s="1" t="s">
        <v>7041</v>
      </c>
      <c r="C992" s="1" t="s">
        <v>7042</v>
      </c>
      <c r="D992" s="1" t="s">
        <v>7043</v>
      </c>
      <c r="E992" s="1">
        <v>1215.029296875</v>
      </c>
      <c r="F992" s="1">
        <f t="shared" si="60"/>
        <v>2620</v>
      </c>
      <c r="G992" s="1">
        <f t="shared" si="61"/>
        <v>10.246775385280557</v>
      </c>
      <c r="J992" s="1" t="s">
        <v>7040</v>
      </c>
      <c r="K992" s="1" t="s">
        <v>7041</v>
      </c>
      <c r="L992" s="1" t="s">
        <v>7042</v>
      </c>
      <c r="M992" s="1" t="s">
        <v>7043</v>
      </c>
      <c r="N992" s="1">
        <v>1519.80383300781</v>
      </c>
      <c r="O992" s="1">
        <f t="shared" si="62"/>
        <v>2519</v>
      </c>
      <c r="P992" s="1">
        <f t="shared" si="63"/>
        <v>10.569669406087147</v>
      </c>
    </row>
    <row r="993" spans="1:16" x14ac:dyDescent="0.2">
      <c r="A993" s="1" t="s">
        <v>7044</v>
      </c>
      <c r="B993" s="1" t="s">
        <v>7045</v>
      </c>
      <c r="C993" s="1" t="s">
        <v>7046</v>
      </c>
      <c r="D993" s="1" t="s">
        <v>7047</v>
      </c>
      <c r="E993" s="1">
        <v>6647.68310546875</v>
      </c>
      <c r="F993" s="1">
        <f t="shared" si="60"/>
        <v>1167</v>
      </c>
      <c r="G993" s="1">
        <f t="shared" si="61"/>
        <v>12.698635895250268</v>
      </c>
      <c r="J993" s="1" t="s">
        <v>7044</v>
      </c>
      <c r="K993" s="1" t="s">
        <v>7045</v>
      </c>
      <c r="L993" s="1" t="s">
        <v>7046</v>
      </c>
      <c r="M993" s="1" t="s">
        <v>7047</v>
      </c>
      <c r="N993" s="1">
        <v>3696.19604492188</v>
      </c>
      <c r="O993" s="1">
        <f t="shared" si="62"/>
        <v>1713</v>
      </c>
      <c r="P993" s="1">
        <f t="shared" si="63"/>
        <v>11.851825563476602</v>
      </c>
    </row>
    <row r="994" spans="1:16" x14ac:dyDescent="0.2">
      <c r="A994" s="1" t="s">
        <v>2145</v>
      </c>
      <c r="B994" s="1" t="s">
        <v>2146</v>
      </c>
      <c r="C994" s="1" t="s">
        <v>2147</v>
      </c>
      <c r="D994" s="1" t="s">
        <v>2148</v>
      </c>
      <c r="E994" s="1">
        <v>6977.8974609375</v>
      </c>
      <c r="F994" s="1">
        <f t="shared" si="60"/>
        <v>1112</v>
      </c>
      <c r="G994" s="1">
        <f t="shared" si="61"/>
        <v>12.768576682182353</v>
      </c>
      <c r="J994" s="1" t="s">
        <v>2145</v>
      </c>
      <c r="K994" s="1" t="s">
        <v>2146</v>
      </c>
      <c r="L994" s="1" t="s">
        <v>2147</v>
      </c>
      <c r="M994" s="1" t="s">
        <v>2148</v>
      </c>
      <c r="N994" s="1">
        <v>5070.26611328125</v>
      </c>
      <c r="O994" s="1">
        <f t="shared" si="62"/>
        <v>1381</v>
      </c>
      <c r="P994" s="1">
        <f t="shared" si="63"/>
        <v>12.307845753830733</v>
      </c>
    </row>
    <row r="995" spans="1:16" x14ac:dyDescent="0.2">
      <c r="A995" s="1" t="s">
        <v>2149</v>
      </c>
      <c r="B995" s="1" t="s">
        <v>2150</v>
      </c>
      <c r="C995" s="1" t="s">
        <v>2151</v>
      </c>
      <c r="D995" s="1" t="s">
        <v>2152</v>
      </c>
      <c r="E995" s="1">
        <v>20300.09765625</v>
      </c>
      <c r="F995" s="1">
        <f t="shared" si="60"/>
        <v>433</v>
      </c>
      <c r="G995" s="1">
        <f t="shared" si="61"/>
        <v>14.309199047248015</v>
      </c>
      <c r="J995" s="1" t="s">
        <v>2149</v>
      </c>
      <c r="K995" s="1" t="s">
        <v>2150</v>
      </c>
      <c r="L995" s="1" t="s">
        <v>2151</v>
      </c>
      <c r="M995" s="1" t="s">
        <v>2152</v>
      </c>
      <c r="N995" s="1">
        <v>15486.9697265625</v>
      </c>
      <c r="O995" s="1">
        <f t="shared" si="62"/>
        <v>548</v>
      </c>
      <c r="P995" s="1">
        <f t="shared" si="63"/>
        <v>13.918767264920612</v>
      </c>
    </row>
    <row r="996" spans="1:16" x14ac:dyDescent="0.2">
      <c r="A996" s="1" t="s">
        <v>7048</v>
      </c>
      <c r="B996" s="1" t="s">
        <v>7049</v>
      </c>
      <c r="C996" s="1" t="s">
        <v>7050</v>
      </c>
      <c r="D996" s="1" t="s">
        <v>7051</v>
      </c>
      <c r="E996" s="1">
        <v>6074.99951171875</v>
      </c>
      <c r="F996" s="1">
        <f t="shared" si="60"/>
        <v>1251</v>
      </c>
      <c r="G996" s="1">
        <f t="shared" si="61"/>
        <v>12.568668577423146</v>
      </c>
      <c r="J996" s="1" t="s">
        <v>7048</v>
      </c>
      <c r="K996" s="1" t="s">
        <v>7049</v>
      </c>
      <c r="L996" s="1" t="s">
        <v>7050</v>
      </c>
      <c r="M996" s="1" t="s">
        <v>7051</v>
      </c>
      <c r="N996" s="1">
        <v>4809.349609375</v>
      </c>
      <c r="O996" s="1">
        <f t="shared" si="62"/>
        <v>1434</v>
      </c>
      <c r="P996" s="1">
        <f t="shared" si="63"/>
        <v>12.231626089515443</v>
      </c>
    </row>
    <row r="997" spans="1:16" x14ac:dyDescent="0.2">
      <c r="A997" s="1" t="s">
        <v>2153</v>
      </c>
      <c r="B997" s="1" t="s">
        <v>2154</v>
      </c>
      <c r="C997" s="1" t="s">
        <v>2155</v>
      </c>
      <c r="D997" s="1" t="s">
        <v>2156</v>
      </c>
      <c r="E997" s="1">
        <v>12864.5791015625</v>
      </c>
      <c r="F997" s="1">
        <f t="shared" si="60"/>
        <v>663</v>
      </c>
      <c r="G997" s="1">
        <f t="shared" si="61"/>
        <v>13.651116635842158</v>
      </c>
      <c r="J997" s="1" t="s">
        <v>2153</v>
      </c>
      <c r="K997" s="1" t="s">
        <v>2154</v>
      </c>
      <c r="L997" s="1" t="s">
        <v>2155</v>
      </c>
      <c r="M997" s="1" t="s">
        <v>2156</v>
      </c>
      <c r="N997" s="1">
        <v>11524.7548828125</v>
      </c>
      <c r="O997" s="1">
        <f t="shared" si="62"/>
        <v>719</v>
      </c>
      <c r="P997" s="1">
        <f t="shared" si="63"/>
        <v>13.49244844620307</v>
      </c>
    </row>
    <row r="998" spans="1:16" x14ac:dyDescent="0.2">
      <c r="A998" s="1" t="s">
        <v>2157</v>
      </c>
      <c r="B998" s="1" t="s">
        <v>2158</v>
      </c>
      <c r="C998" s="1" t="s">
        <v>2159</v>
      </c>
      <c r="D998" s="1" t="s">
        <v>2160</v>
      </c>
      <c r="E998" s="1">
        <v>9560.404296875</v>
      </c>
      <c r="F998" s="1">
        <f t="shared" si="60"/>
        <v>844</v>
      </c>
      <c r="G998" s="1">
        <f t="shared" si="61"/>
        <v>13.22285591382663</v>
      </c>
      <c r="J998" s="1" t="s">
        <v>2157</v>
      </c>
      <c r="K998" s="1" t="s">
        <v>2158</v>
      </c>
      <c r="L998" s="1" t="s">
        <v>2159</v>
      </c>
      <c r="M998" s="1" t="s">
        <v>2160</v>
      </c>
      <c r="N998" s="1">
        <v>6487.33203125</v>
      </c>
      <c r="O998" s="1">
        <f t="shared" si="62"/>
        <v>1129</v>
      </c>
      <c r="P998" s="1">
        <f t="shared" si="63"/>
        <v>12.663409564634376</v>
      </c>
    </row>
    <row r="999" spans="1:16" x14ac:dyDescent="0.2">
      <c r="A999" s="1" t="s">
        <v>2161</v>
      </c>
      <c r="B999" s="1" t="s">
        <v>2162</v>
      </c>
      <c r="C999" s="1" t="s">
        <v>2163</v>
      </c>
      <c r="D999" s="1" t="s">
        <v>2164</v>
      </c>
      <c r="E999" s="1">
        <v>14214.6943359375</v>
      </c>
      <c r="F999" s="1">
        <f t="shared" si="60"/>
        <v>599</v>
      </c>
      <c r="G999" s="1">
        <f t="shared" si="61"/>
        <v>13.795095456069753</v>
      </c>
      <c r="J999" s="1" t="s">
        <v>2161</v>
      </c>
      <c r="K999" s="1" t="s">
        <v>2162</v>
      </c>
      <c r="L999" s="1" t="s">
        <v>2163</v>
      </c>
      <c r="M999" s="1" t="s">
        <v>2164</v>
      </c>
      <c r="N999" s="1">
        <v>13765.7275390625</v>
      </c>
      <c r="O999" s="1">
        <f t="shared" si="62"/>
        <v>612</v>
      </c>
      <c r="P999" s="1">
        <f t="shared" si="63"/>
        <v>13.748793240064844</v>
      </c>
    </row>
    <row r="1000" spans="1:16" x14ac:dyDescent="0.2">
      <c r="A1000" s="1" t="s">
        <v>2165</v>
      </c>
      <c r="B1000" s="1" t="s">
        <v>2166</v>
      </c>
      <c r="C1000" s="1" t="s">
        <v>2167</v>
      </c>
      <c r="D1000" s="1" t="s">
        <v>2168</v>
      </c>
      <c r="E1000" s="1">
        <v>26030.568359375</v>
      </c>
      <c r="F1000" s="1">
        <f t="shared" si="60"/>
        <v>327</v>
      </c>
      <c r="G1000" s="1">
        <f t="shared" si="61"/>
        <v>14.667919191879255</v>
      </c>
      <c r="J1000" s="1" t="s">
        <v>2165</v>
      </c>
      <c r="K1000" s="1" t="s">
        <v>2166</v>
      </c>
      <c r="L1000" s="1" t="s">
        <v>2167</v>
      </c>
      <c r="M1000" s="1" t="s">
        <v>2168</v>
      </c>
      <c r="N1000" s="1">
        <v>9805.4404296875</v>
      </c>
      <c r="O1000" s="1">
        <f t="shared" si="62"/>
        <v>816</v>
      </c>
      <c r="P1000" s="1">
        <f t="shared" si="63"/>
        <v>13.259366717879674</v>
      </c>
    </row>
    <row r="1001" spans="1:16" x14ac:dyDescent="0.2">
      <c r="A1001" s="1" t="s">
        <v>12960</v>
      </c>
      <c r="B1001" s="1" t="s">
        <v>12961</v>
      </c>
      <c r="C1001" s="1" t="s">
        <v>12962</v>
      </c>
      <c r="D1001" s="1" t="s">
        <v>12963</v>
      </c>
      <c r="E1001" s="1">
        <v>3654.24877929688</v>
      </c>
      <c r="F1001" s="1">
        <f t="shared" si="60"/>
        <v>1788</v>
      </c>
      <c r="G1001" s="1">
        <f t="shared" si="61"/>
        <v>11.835359139875523</v>
      </c>
      <c r="J1001" s="1" t="s">
        <v>12960</v>
      </c>
      <c r="K1001" s="1" t="s">
        <v>12961</v>
      </c>
      <c r="L1001" s="1" t="s">
        <v>12962</v>
      </c>
      <c r="M1001" s="1" t="s">
        <v>12963</v>
      </c>
      <c r="N1001" s="1">
        <v>4516.46484375</v>
      </c>
      <c r="O1001" s="1">
        <f t="shared" si="62"/>
        <v>1496</v>
      </c>
      <c r="P1001" s="1">
        <f t="shared" si="63"/>
        <v>12.140978263523342</v>
      </c>
    </row>
    <row r="1002" spans="1:16" x14ac:dyDescent="0.2">
      <c r="A1002" s="1" t="s">
        <v>7052</v>
      </c>
      <c r="B1002" s="1" t="s">
        <v>7053</v>
      </c>
      <c r="C1002" s="1" t="s">
        <v>7054</v>
      </c>
      <c r="D1002" s="1" t="s">
        <v>7055</v>
      </c>
      <c r="E1002" s="1">
        <v>1690.38623046875</v>
      </c>
      <c r="F1002" s="1">
        <f t="shared" si="60"/>
        <v>2486</v>
      </c>
      <c r="G1002" s="1">
        <f t="shared" si="61"/>
        <v>10.723137205204607</v>
      </c>
      <c r="J1002" s="1" t="s">
        <v>7052</v>
      </c>
      <c r="K1002" s="1" t="s">
        <v>7053</v>
      </c>
      <c r="L1002" s="1" t="s">
        <v>7054</v>
      </c>
      <c r="M1002" s="1" t="s">
        <v>7055</v>
      </c>
      <c r="N1002" s="1">
        <v>3065.32861328125</v>
      </c>
      <c r="O1002" s="1">
        <f t="shared" si="62"/>
        <v>1935</v>
      </c>
      <c r="P1002" s="1">
        <f t="shared" si="63"/>
        <v>11.581826028509104</v>
      </c>
    </row>
    <row r="1003" spans="1:16" x14ac:dyDescent="0.2">
      <c r="A1003" s="1" t="s">
        <v>7056</v>
      </c>
      <c r="B1003" s="1" t="s">
        <v>7057</v>
      </c>
      <c r="C1003" s="1" t="s">
        <v>7058</v>
      </c>
      <c r="D1003" s="1" t="s">
        <v>7059</v>
      </c>
      <c r="E1003" s="1">
        <v>2026.26000976563</v>
      </c>
      <c r="F1003" s="1">
        <f t="shared" si="60"/>
        <v>2353</v>
      </c>
      <c r="G1003" s="1">
        <f t="shared" si="61"/>
        <v>10.984603597365332</v>
      </c>
      <c r="J1003" s="1" t="s">
        <v>7056</v>
      </c>
      <c r="K1003" s="1" t="s">
        <v>7057</v>
      </c>
      <c r="L1003" s="1" t="s">
        <v>7058</v>
      </c>
      <c r="M1003" s="1" t="s">
        <v>7059</v>
      </c>
      <c r="N1003" s="1">
        <v>18789.228515625</v>
      </c>
      <c r="O1003" s="1">
        <f t="shared" si="62"/>
        <v>451</v>
      </c>
      <c r="P1003" s="1">
        <f t="shared" si="63"/>
        <v>14.197618210568631</v>
      </c>
    </row>
    <row r="1004" spans="1:16" x14ac:dyDescent="0.2">
      <c r="A1004" s="1" t="s">
        <v>7060</v>
      </c>
      <c r="B1004" s="1" t="s">
        <v>7061</v>
      </c>
      <c r="C1004" s="1" t="s">
        <v>7062</v>
      </c>
      <c r="D1004" s="1" t="s">
        <v>7063</v>
      </c>
      <c r="E1004" s="1">
        <v>4564.34765625</v>
      </c>
      <c r="F1004" s="1">
        <f t="shared" si="60"/>
        <v>1516</v>
      </c>
      <c r="G1004" s="1">
        <f t="shared" si="61"/>
        <v>12.15619296735921</v>
      </c>
      <c r="J1004" s="1" t="s">
        <v>7060</v>
      </c>
      <c r="K1004" s="1" t="s">
        <v>7061</v>
      </c>
      <c r="L1004" s="1" t="s">
        <v>7062</v>
      </c>
      <c r="M1004" s="1" t="s">
        <v>7063</v>
      </c>
      <c r="N1004" s="1">
        <v>2808.8447265625</v>
      </c>
      <c r="O1004" s="1">
        <f t="shared" si="62"/>
        <v>2031</v>
      </c>
      <c r="P1004" s="1">
        <f t="shared" si="63"/>
        <v>11.455761158891487</v>
      </c>
    </row>
    <row r="1005" spans="1:16" x14ac:dyDescent="0.2">
      <c r="A1005" s="1" t="s">
        <v>7064</v>
      </c>
      <c r="B1005" s="1" t="s">
        <v>7065</v>
      </c>
      <c r="C1005" s="1" t="s">
        <v>7066</v>
      </c>
      <c r="D1005" s="1" t="s">
        <v>7067</v>
      </c>
      <c r="E1005" s="1">
        <v>1394.11437988281</v>
      </c>
      <c r="F1005" s="1">
        <f t="shared" si="60"/>
        <v>2578</v>
      </c>
      <c r="G1005" s="1">
        <f t="shared" si="61"/>
        <v>10.445133216399411</v>
      </c>
      <c r="J1005" s="1" t="s">
        <v>7064</v>
      </c>
      <c r="K1005" s="1" t="s">
        <v>7065</v>
      </c>
      <c r="L1005" s="1" t="s">
        <v>7066</v>
      </c>
      <c r="M1005" s="1" t="s">
        <v>7067</v>
      </c>
      <c r="N1005" s="1">
        <v>5244.57080078125</v>
      </c>
      <c r="O1005" s="1">
        <f t="shared" si="62"/>
        <v>1356</v>
      </c>
      <c r="P1005" s="1">
        <f t="shared" si="63"/>
        <v>12.356608996659942</v>
      </c>
    </row>
    <row r="1006" spans="1:16" x14ac:dyDescent="0.2">
      <c r="A1006" s="1" t="s">
        <v>12964</v>
      </c>
      <c r="B1006" s="1" t="s">
        <v>12965</v>
      </c>
      <c r="C1006" s="1" t="s">
        <v>12966</v>
      </c>
      <c r="D1006" s="1" t="s">
        <v>12967</v>
      </c>
      <c r="E1006" s="1">
        <v>1849.71118164063</v>
      </c>
      <c r="F1006" s="1">
        <f t="shared" si="60"/>
        <v>2430</v>
      </c>
      <c r="G1006" s="1">
        <f t="shared" si="61"/>
        <v>10.853084307109864</v>
      </c>
      <c r="J1006" s="1" t="s">
        <v>12964</v>
      </c>
      <c r="K1006" s="1" t="s">
        <v>12965</v>
      </c>
      <c r="L1006" s="1" t="s">
        <v>12966</v>
      </c>
      <c r="M1006" s="1" t="s">
        <v>12967</v>
      </c>
      <c r="N1006" s="1">
        <v>2527.39575195313</v>
      </c>
      <c r="O1006" s="1">
        <f t="shared" si="62"/>
        <v>2145</v>
      </c>
      <c r="P1006" s="1">
        <f t="shared" si="63"/>
        <v>11.303435870858843</v>
      </c>
    </row>
    <row r="1007" spans="1:16" x14ac:dyDescent="0.2">
      <c r="A1007" s="1" t="s">
        <v>2169</v>
      </c>
      <c r="B1007" s="1" t="s">
        <v>2170</v>
      </c>
      <c r="C1007" s="1" t="s">
        <v>2171</v>
      </c>
      <c r="D1007" s="1" t="s">
        <v>2172</v>
      </c>
      <c r="E1007" s="1">
        <v>40788.703125</v>
      </c>
      <c r="F1007" s="1">
        <f t="shared" si="60"/>
        <v>193</v>
      </c>
      <c r="G1007" s="1">
        <f t="shared" si="61"/>
        <v>15.315882016984496</v>
      </c>
      <c r="J1007" s="1" t="s">
        <v>2169</v>
      </c>
      <c r="K1007" s="1" t="s">
        <v>2170</v>
      </c>
      <c r="L1007" s="1" t="s">
        <v>2171</v>
      </c>
      <c r="M1007" s="1" t="s">
        <v>2172</v>
      </c>
      <c r="N1007" s="1">
        <v>39696.85546875</v>
      </c>
      <c r="O1007" s="1">
        <f t="shared" si="62"/>
        <v>208</v>
      </c>
      <c r="P1007" s="1">
        <f t="shared" si="63"/>
        <v>15.27673711036061</v>
      </c>
    </row>
    <row r="1008" spans="1:16" x14ac:dyDescent="0.2">
      <c r="A1008" s="1" t="s">
        <v>2173</v>
      </c>
      <c r="B1008" s="1" t="s">
        <v>2174</v>
      </c>
      <c r="C1008" s="1" t="s">
        <v>2175</v>
      </c>
      <c r="D1008" s="1" t="s">
        <v>2176</v>
      </c>
      <c r="E1008" s="1">
        <v>43622.12109375</v>
      </c>
      <c r="F1008" s="1">
        <f t="shared" si="60"/>
        <v>166</v>
      </c>
      <c r="G1008" s="1">
        <f t="shared" si="61"/>
        <v>15.412772301225402</v>
      </c>
      <c r="J1008" s="1" t="s">
        <v>2173</v>
      </c>
      <c r="K1008" s="1" t="s">
        <v>2174</v>
      </c>
      <c r="L1008" s="1" t="s">
        <v>2175</v>
      </c>
      <c r="M1008" s="1" t="s">
        <v>2176</v>
      </c>
      <c r="N1008" s="1">
        <v>37294.0234375</v>
      </c>
      <c r="O1008" s="1">
        <f t="shared" si="62"/>
        <v>217</v>
      </c>
      <c r="P1008" s="1">
        <f t="shared" si="63"/>
        <v>15.186656829120247</v>
      </c>
    </row>
    <row r="1009" spans="1:16" x14ac:dyDescent="0.2">
      <c r="A1009" s="1" t="s">
        <v>2177</v>
      </c>
      <c r="B1009" s="1" t="s">
        <v>2178</v>
      </c>
      <c r="C1009" s="1" t="s">
        <v>2179</v>
      </c>
      <c r="D1009" s="1" t="s">
        <v>2180</v>
      </c>
      <c r="E1009" s="1">
        <v>33988.9921875</v>
      </c>
      <c r="F1009" s="1">
        <f t="shared" si="60"/>
        <v>239</v>
      </c>
      <c r="G1009" s="1">
        <f t="shared" si="61"/>
        <v>15.052779964504893</v>
      </c>
      <c r="J1009" s="1" t="s">
        <v>2177</v>
      </c>
      <c r="K1009" s="1" t="s">
        <v>2178</v>
      </c>
      <c r="L1009" s="1" t="s">
        <v>2179</v>
      </c>
      <c r="M1009" s="1" t="s">
        <v>2180</v>
      </c>
      <c r="N1009" s="1">
        <v>34648.0234375</v>
      </c>
      <c r="O1009" s="1">
        <f t="shared" si="62"/>
        <v>228</v>
      </c>
      <c r="P1009" s="1">
        <f t="shared" si="63"/>
        <v>15.080485432972488</v>
      </c>
    </row>
    <row r="1010" spans="1:16" x14ac:dyDescent="0.2">
      <c r="A1010" s="1" t="s">
        <v>2181</v>
      </c>
      <c r="B1010" s="1" t="s">
        <v>2182</v>
      </c>
      <c r="C1010" s="1" t="s">
        <v>2183</v>
      </c>
      <c r="D1010" s="1" t="s">
        <v>2184</v>
      </c>
      <c r="E1010" s="1">
        <v>14169.58203125</v>
      </c>
      <c r="F1010" s="1">
        <f t="shared" si="60"/>
        <v>601</v>
      </c>
      <c r="G1010" s="1">
        <f t="shared" si="61"/>
        <v>13.790509582382915</v>
      </c>
      <c r="J1010" s="1" t="s">
        <v>2181</v>
      </c>
      <c r="K1010" s="1" t="s">
        <v>2182</v>
      </c>
      <c r="L1010" s="1" t="s">
        <v>2183</v>
      </c>
      <c r="M1010" s="1" t="s">
        <v>2184</v>
      </c>
      <c r="N1010" s="1">
        <v>13465.875</v>
      </c>
      <c r="O1010" s="1">
        <f t="shared" si="62"/>
        <v>629</v>
      </c>
      <c r="P1010" s="1">
        <f t="shared" si="63"/>
        <v>13.717020357413279</v>
      </c>
    </row>
    <row r="1011" spans="1:16" x14ac:dyDescent="0.2">
      <c r="A1011" s="1" t="s">
        <v>7068</v>
      </c>
      <c r="B1011" s="1" t="s">
        <v>7069</v>
      </c>
      <c r="C1011" s="1" t="s">
        <v>7070</v>
      </c>
      <c r="D1011" s="1" t="s">
        <v>7071</v>
      </c>
      <c r="E1011" s="1">
        <v>3055.92016601563</v>
      </c>
      <c r="F1011" s="1">
        <f t="shared" si="60"/>
        <v>1997</v>
      </c>
      <c r="G1011" s="1">
        <f t="shared" si="61"/>
        <v>11.577391139031239</v>
      </c>
      <c r="J1011" s="1" t="s">
        <v>7068</v>
      </c>
      <c r="K1011" s="1" t="s">
        <v>7069</v>
      </c>
      <c r="L1011" s="1" t="s">
        <v>7070</v>
      </c>
      <c r="M1011" s="1" t="s">
        <v>7071</v>
      </c>
      <c r="N1011" s="1">
        <v>2939.65380859375</v>
      </c>
      <c r="O1011" s="1">
        <f t="shared" si="62"/>
        <v>1977</v>
      </c>
      <c r="P1011" s="1">
        <f t="shared" si="63"/>
        <v>11.521430549236351</v>
      </c>
    </row>
    <row r="1012" spans="1:16" x14ac:dyDescent="0.2">
      <c r="A1012" s="1" t="s">
        <v>2185</v>
      </c>
      <c r="B1012" s="1" t="s">
        <v>2186</v>
      </c>
      <c r="C1012" s="1" t="s">
        <v>2187</v>
      </c>
      <c r="D1012" s="1" t="s">
        <v>2188</v>
      </c>
      <c r="E1012" s="1">
        <v>9653.525390625</v>
      </c>
      <c r="F1012" s="1">
        <f t="shared" si="60"/>
        <v>833</v>
      </c>
      <c r="G1012" s="1">
        <f t="shared" si="61"/>
        <v>13.236840184013152</v>
      </c>
      <c r="J1012" s="1" t="s">
        <v>2185</v>
      </c>
      <c r="K1012" s="1" t="s">
        <v>2186</v>
      </c>
      <c r="L1012" s="1" t="s">
        <v>2187</v>
      </c>
      <c r="M1012" s="1" t="s">
        <v>2188</v>
      </c>
      <c r="N1012" s="1">
        <v>7357.46142578125</v>
      </c>
      <c r="O1012" s="1">
        <f t="shared" si="62"/>
        <v>1016</v>
      </c>
      <c r="P1012" s="1">
        <f t="shared" si="63"/>
        <v>12.844992357984065</v>
      </c>
    </row>
    <row r="1013" spans="1:16" x14ac:dyDescent="0.2">
      <c r="A1013" s="1" t="s">
        <v>2189</v>
      </c>
      <c r="B1013" s="1" t="s">
        <v>2190</v>
      </c>
      <c r="C1013" s="1" t="s">
        <v>2191</v>
      </c>
      <c r="D1013" s="1" t="s">
        <v>2192</v>
      </c>
      <c r="E1013" s="1">
        <v>12273.5458984375</v>
      </c>
      <c r="F1013" s="1">
        <f t="shared" si="60"/>
        <v>689</v>
      </c>
      <c r="G1013" s="1">
        <f t="shared" si="61"/>
        <v>13.583264491716498</v>
      </c>
      <c r="J1013" s="1" t="s">
        <v>2189</v>
      </c>
      <c r="K1013" s="1" t="s">
        <v>2190</v>
      </c>
      <c r="L1013" s="1" t="s">
        <v>2191</v>
      </c>
      <c r="M1013" s="1" t="s">
        <v>2192</v>
      </c>
      <c r="N1013" s="1">
        <v>16191.828125</v>
      </c>
      <c r="O1013" s="1">
        <f t="shared" si="62"/>
        <v>532</v>
      </c>
      <c r="P1013" s="1">
        <f t="shared" si="63"/>
        <v>13.9829782606796</v>
      </c>
    </row>
    <row r="1014" spans="1:16" x14ac:dyDescent="0.2">
      <c r="A1014" s="1" t="s">
        <v>2193</v>
      </c>
      <c r="B1014" s="1" t="s">
        <v>2194</v>
      </c>
      <c r="C1014" s="1" t="s">
        <v>2195</v>
      </c>
      <c r="D1014" s="1" t="s">
        <v>2196</v>
      </c>
      <c r="E1014" s="1">
        <v>7238.26171875</v>
      </c>
      <c r="F1014" s="1">
        <f t="shared" si="60"/>
        <v>1071</v>
      </c>
      <c r="G1014" s="1">
        <f t="shared" si="61"/>
        <v>12.821427557821066</v>
      </c>
      <c r="J1014" s="1" t="s">
        <v>2193</v>
      </c>
      <c r="K1014" s="1" t="s">
        <v>2194</v>
      </c>
      <c r="L1014" s="1" t="s">
        <v>2195</v>
      </c>
      <c r="M1014" s="1" t="s">
        <v>2196</v>
      </c>
      <c r="N1014" s="1">
        <v>10941.033203125</v>
      </c>
      <c r="O1014" s="1">
        <f t="shared" si="62"/>
        <v>744</v>
      </c>
      <c r="P1014" s="1">
        <f t="shared" si="63"/>
        <v>13.417461363259543</v>
      </c>
    </row>
    <row r="1015" spans="1:16" x14ac:dyDescent="0.2">
      <c r="A1015" s="1" t="s">
        <v>2197</v>
      </c>
      <c r="B1015" s="1" t="s">
        <v>2198</v>
      </c>
      <c r="C1015" s="1" t="s">
        <v>2199</v>
      </c>
      <c r="D1015" s="1" t="s">
        <v>2200</v>
      </c>
      <c r="E1015" s="1">
        <v>20092.8359375</v>
      </c>
      <c r="F1015" s="1">
        <f t="shared" si="60"/>
        <v>440</v>
      </c>
      <c r="G1015" s="1">
        <f t="shared" si="61"/>
        <v>14.29439358245693</v>
      </c>
      <c r="J1015" s="1" t="s">
        <v>2197</v>
      </c>
      <c r="K1015" s="1" t="s">
        <v>2198</v>
      </c>
      <c r="L1015" s="1" t="s">
        <v>2199</v>
      </c>
      <c r="M1015" s="1" t="s">
        <v>2200</v>
      </c>
      <c r="N1015" s="1">
        <v>20600.828125</v>
      </c>
      <c r="O1015" s="1">
        <f t="shared" si="62"/>
        <v>411</v>
      </c>
      <c r="P1015" s="1">
        <f t="shared" si="63"/>
        <v>14.330414712483046</v>
      </c>
    </row>
    <row r="1016" spans="1:16" x14ac:dyDescent="0.2">
      <c r="A1016" s="1" t="s">
        <v>7076</v>
      </c>
      <c r="B1016" s="1" t="s">
        <v>7077</v>
      </c>
      <c r="C1016" s="1" t="s">
        <v>7078</v>
      </c>
      <c r="D1016" s="1" t="s">
        <v>7079</v>
      </c>
      <c r="E1016" s="1">
        <v>21200.556640625</v>
      </c>
      <c r="F1016" s="1">
        <f t="shared" si="60"/>
        <v>411</v>
      </c>
      <c r="G1016" s="1">
        <f t="shared" si="61"/>
        <v>14.371814524155216</v>
      </c>
      <c r="J1016" s="1" t="s">
        <v>7076</v>
      </c>
      <c r="K1016" s="1" t="s">
        <v>7077</v>
      </c>
      <c r="L1016" s="1" t="s">
        <v>7078</v>
      </c>
      <c r="M1016" s="1" t="s">
        <v>7079</v>
      </c>
      <c r="N1016" s="1">
        <v>16295.6611328125</v>
      </c>
      <c r="O1016" s="1">
        <f t="shared" si="62"/>
        <v>527</v>
      </c>
      <c r="P1016" s="1">
        <f t="shared" si="63"/>
        <v>13.992200264530567</v>
      </c>
    </row>
    <row r="1017" spans="1:16" x14ac:dyDescent="0.2">
      <c r="A1017" s="1" t="s">
        <v>2201</v>
      </c>
      <c r="B1017" s="1" t="s">
        <v>2202</v>
      </c>
      <c r="C1017" s="1" t="s">
        <v>2203</v>
      </c>
      <c r="D1017" s="1" t="s">
        <v>2204</v>
      </c>
      <c r="E1017" s="1">
        <v>3764.05541992188</v>
      </c>
      <c r="F1017" s="1">
        <f t="shared" si="60"/>
        <v>1753</v>
      </c>
      <c r="G1017" s="1">
        <f t="shared" si="61"/>
        <v>11.878072154348585</v>
      </c>
      <c r="J1017" s="1" t="s">
        <v>2201</v>
      </c>
      <c r="K1017" s="1" t="s">
        <v>2202</v>
      </c>
      <c r="L1017" s="1" t="s">
        <v>2203</v>
      </c>
      <c r="M1017" s="1" t="s">
        <v>2204</v>
      </c>
      <c r="N1017" s="1">
        <v>3540.3232421875</v>
      </c>
      <c r="O1017" s="1">
        <f t="shared" si="62"/>
        <v>1765</v>
      </c>
      <c r="P1017" s="1">
        <f t="shared" si="63"/>
        <v>11.789665373391587</v>
      </c>
    </row>
    <row r="1018" spans="1:16" x14ac:dyDescent="0.2">
      <c r="A1018" s="1" t="s">
        <v>7088</v>
      </c>
      <c r="B1018" s="1" t="s">
        <v>7089</v>
      </c>
      <c r="C1018" s="1" t="s">
        <v>7090</v>
      </c>
      <c r="D1018" s="1" t="s">
        <v>7091</v>
      </c>
      <c r="E1018" s="1">
        <v>4926.244140625</v>
      </c>
      <c r="F1018" s="1">
        <f t="shared" si="60"/>
        <v>1447</v>
      </c>
      <c r="G1018" s="1">
        <f t="shared" si="61"/>
        <v>12.266272413055384</v>
      </c>
      <c r="J1018" s="1" t="s">
        <v>7088</v>
      </c>
      <c r="K1018" s="1" t="s">
        <v>7089</v>
      </c>
      <c r="L1018" s="1" t="s">
        <v>7090</v>
      </c>
      <c r="M1018" s="1" t="s">
        <v>7091</v>
      </c>
      <c r="N1018" s="1">
        <v>5249.83740234375</v>
      </c>
      <c r="O1018" s="1">
        <f t="shared" si="62"/>
        <v>1355</v>
      </c>
      <c r="P1018" s="1">
        <f t="shared" si="63"/>
        <v>12.358057025066566</v>
      </c>
    </row>
    <row r="1019" spans="1:16" x14ac:dyDescent="0.2">
      <c r="A1019" s="1" t="s">
        <v>7092</v>
      </c>
      <c r="B1019" s="1" t="s">
        <v>7093</v>
      </c>
      <c r="C1019" s="1" t="s">
        <v>7094</v>
      </c>
      <c r="D1019" s="1" t="s">
        <v>7095</v>
      </c>
      <c r="E1019" s="1">
        <v>5764.8984375</v>
      </c>
      <c r="F1019" s="1">
        <f t="shared" si="60"/>
        <v>1301</v>
      </c>
      <c r="G1019" s="1">
        <f t="shared" si="61"/>
        <v>12.493079476232845</v>
      </c>
      <c r="J1019" s="1" t="s">
        <v>7092</v>
      </c>
      <c r="K1019" s="1" t="s">
        <v>7093</v>
      </c>
      <c r="L1019" s="1" t="s">
        <v>7094</v>
      </c>
      <c r="M1019" s="1" t="s">
        <v>7095</v>
      </c>
      <c r="N1019" s="1">
        <v>2864.74633789063</v>
      </c>
      <c r="O1019" s="1">
        <f t="shared" si="62"/>
        <v>2009</v>
      </c>
      <c r="P1019" s="1">
        <f t="shared" si="63"/>
        <v>11.484191684283427</v>
      </c>
    </row>
    <row r="1020" spans="1:16" x14ac:dyDescent="0.2">
      <c r="A1020" s="1" t="s">
        <v>2205</v>
      </c>
      <c r="B1020" s="1" t="s">
        <v>2206</v>
      </c>
      <c r="C1020" s="1" t="s">
        <v>2207</v>
      </c>
      <c r="D1020" s="1" t="s">
        <v>2208</v>
      </c>
      <c r="E1020" s="1">
        <v>19179.662109375</v>
      </c>
      <c r="F1020" s="1">
        <f t="shared" si="60"/>
        <v>462</v>
      </c>
      <c r="G1020" s="1">
        <f t="shared" si="61"/>
        <v>14.227289683981461</v>
      </c>
      <c r="J1020" s="1" t="s">
        <v>2205</v>
      </c>
      <c r="K1020" s="1" t="s">
        <v>2206</v>
      </c>
      <c r="L1020" s="1" t="s">
        <v>2207</v>
      </c>
      <c r="M1020" s="1" t="s">
        <v>2208</v>
      </c>
      <c r="N1020" s="1">
        <v>23201.978515625</v>
      </c>
      <c r="O1020" s="1">
        <f t="shared" si="62"/>
        <v>362</v>
      </c>
      <c r="P1020" s="1">
        <f t="shared" si="63"/>
        <v>14.501960213909832</v>
      </c>
    </row>
    <row r="1021" spans="1:16" x14ac:dyDescent="0.2">
      <c r="A1021" s="1" t="s">
        <v>2209</v>
      </c>
      <c r="B1021" s="1" t="s">
        <v>2210</v>
      </c>
      <c r="C1021" s="1" t="s">
        <v>2211</v>
      </c>
      <c r="D1021" s="1" t="s">
        <v>2212</v>
      </c>
      <c r="E1021" s="1">
        <v>6842.0859375</v>
      </c>
      <c r="F1021" s="1">
        <f t="shared" si="60"/>
        <v>1135</v>
      </c>
      <c r="G1021" s="1">
        <f t="shared" si="61"/>
        <v>12.740220509321315</v>
      </c>
      <c r="J1021" s="1" t="s">
        <v>2209</v>
      </c>
      <c r="K1021" s="1" t="s">
        <v>2210</v>
      </c>
      <c r="L1021" s="1" t="s">
        <v>2211</v>
      </c>
      <c r="M1021" s="1" t="s">
        <v>2212</v>
      </c>
      <c r="N1021" s="1">
        <v>5660.55712890625</v>
      </c>
      <c r="O1021" s="1">
        <f t="shared" si="62"/>
        <v>1271</v>
      </c>
      <c r="P1021" s="1">
        <f t="shared" si="63"/>
        <v>12.46672833905393</v>
      </c>
    </row>
    <row r="1022" spans="1:16" x14ac:dyDescent="0.2">
      <c r="A1022" s="1" t="s">
        <v>7096</v>
      </c>
      <c r="B1022" s="1" t="s">
        <v>7097</v>
      </c>
      <c r="C1022" s="1" t="s">
        <v>7098</v>
      </c>
      <c r="D1022" s="1" t="s">
        <v>7099</v>
      </c>
      <c r="E1022" s="1">
        <v>1975.32006835938</v>
      </c>
      <c r="F1022" s="1">
        <f t="shared" si="60"/>
        <v>2372</v>
      </c>
      <c r="G1022" s="1">
        <f t="shared" si="61"/>
        <v>10.947870722064428</v>
      </c>
      <c r="J1022" s="1" t="s">
        <v>7096</v>
      </c>
      <c r="K1022" s="1" t="s">
        <v>7097</v>
      </c>
      <c r="L1022" s="1" t="s">
        <v>7098</v>
      </c>
      <c r="M1022" s="1" t="s">
        <v>7099</v>
      </c>
      <c r="N1022" s="1">
        <v>2791.44946289063</v>
      </c>
      <c r="O1022" s="1">
        <f t="shared" si="62"/>
        <v>2038</v>
      </c>
      <c r="P1022" s="1">
        <f t="shared" si="63"/>
        <v>11.446798722099651</v>
      </c>
    </row>
    <row r="1023" spans="1:16" x14ac:dyDescent="0.2">
      <c r="A1023" s="1" t="s">
        <v>2213</v>
      </c>
      <c r="B1023" s="1" t="s">
        <v>2214</v>
      </c>
      <c r="C1023" s="1" t="s">
        <v>2215</v>
      </c>
      <c r="D1023" s="1" t="s">
        <v>2216</v>
      </c>
      <c r="E1023" s="1">
        <v>8381.1025390625</v>
      </c>
      <c r="F1023" s="1">
        <f t="shared" si="60"/>
        <v>950</v>
      </c>
      <c r="G1023" s="1">
        <f t="shared" si="61"/>
        <v>13.032924328468486</v>
      </c>
      <c r="J1023" s="1" t="s">
        <v>2213</v>
      </c>
      <c r="K1023" s="1" t="s">
        <v>2214</v>
      </c>
      <c r="L1023" s="1" t="s">
        <v>2215</v>
      </c>
      <c r="M1023" s="1" t="s">
        <v>2216</v>
      </c>
      <c r="N1023" s="1">
        <v>7191.84130859375</v>
      </c>
      <c r="O1023" s="1">
        <f t="shared" si="62"/>
        <v>1033</v>
      </c>
      <c r="P1023" s="1">
        <f t="shared" si="63"/>
        <v>12.812145472111963</v>
      </c>
    </row>
    <row r="1024" spans="1:16" x14ac:dyDescent="0.2">
      <c r="A1024" s="1" t="s">
        <v>2217</v>
      </c>
      <c r="B1024" s="1" t="s">
        <v>2218</v>
      </c>
      <c r="C1024" s="1" t="s">
        <v>2219</v>
      </c>
      <c r="D1024" s="1" t="s">
        <v>2220</v>
      </c>
      <c r="E1024" s="1">
        <v>15785.150390625</v>
      </c>
      <c r="F1024" s="1">
        <f t="shared" si="60"/>
        <v>552</v>
      </c>
      <c r="G1024" s="1">
        <f t="shared" si="61"/>
        <v>13.946280385323904</v>
      </c>
      <c r="J1024" s="1" t="s">
        <v>2217</v>
      </c>
      <c r="K1024" s="1" t="s">
        <v>2218</v>
      </c>
      <c r="L1024" s="1" t="s">
        <v>2219</v>
      </c>
      <c r="M1024" s="1" t="s">
        <v>2220</v>
      </c>
      <c r="N1024" s="1">
        <v>46195.5546875</v>
      </c>
      <c r="O1024" s="1">
        <f t="shared" si="62"/>
        <v>165</v>
      </c>
      <c r="P1024" s="1">
        <f t="shared" si="63"/>
        <v>15.495466410003431</v>
      </c>
    </row>
    <row r="1025" spans="1:16" x14ac:dyDescent="0.2">
      <c r="A1025" s="1" t="s">
        <v>12968</v>
      </c>
      <c r="B1025" s="1" t="s">
        <v>12969</v>
      </c>
      <c r="C1025" s="1" t="s">
        <v>12970</v>
      </c>
      <c r="D1025" s="1" t="s">
        <v>12971</v>
      </c>
      <c r="E1025" s="1">
        <v>2502.89892578125</v>
      </c>
      <c r="F1025" s="1">
        <f t="shared" si="60"/>
        <v>2185</v>
      </c>
      <c r="G1025" s="1">
        <f t="shared" si="61"/>
        <v>11.28938431671174</v>
      </c>
      <c r="J1025" s="1" t="s">
        <v>12968</v>
      </c>
      <c r="K1025" s="1" t="s">
        <v>12969</v>
      </c>
      <c r="L1025" s="1" t="s">
        <v>12970</v>
      </c>
      <c r="M1025" s="1" t="s">
        <v>12971</v>
      </c>
      <c r="N1025" s="1">
        <v>3424.49633789063</v>
      </c>
      <c r="O1025" s="1">
        <f t="shared" si="62"/>
        <v>1793</v>
      </c>
      <c r="P1025" s="1">
        <f t="shared" si="63"/>
        <v>11.741676102148412</v>
      </c>
    </row>
    <row r="1026" spans="1:16" x14ac:dyDescent="0.2">
      <c r="A1026" s="1" t="s">
        <v>7100</v>
      </c>
      <c r="B1026" s="1" t="s">
        <v>7101</v>
      </c>
      <c r="C1026" s="1" t="s">
        <v>7102</v>
      </c>
      <c r="D1026" s="1" t="s">
        <v>7103</v>
      </c>
      <c r="E1026" s="1">
        <v>12082.927734375</v>
      </c>
      <c r="F1026" s="1">
        <f t="shared" si="60"/>
        <v>698</v>
      </c>
      <c r="G1026" s="1">
        <f t="shared" si="61"/>
        <v>13.56068244647226</v>
      </c>
      <c r="J1026" s="1" t="s">
        <v>7100</v>
      </c>
      <c r="K1026" s="1" t="s">
        <v>7101</v>
      </c>
      <c r="L1026" s="1" t="s">
        <v>7102</v>
      </c>
      <c r="M1026" s="1" t="s">
        <v>7103</v>
      </c>
      <c r="N1026" s="1">
        <v>2713.23828125</v>
      </c>
      <c r="O1026" s="1">
        <f t="shared" si="62"/>
        <v>2072</v>
      </c>
      <c r="P1026" s="1">
        <f t="shared" si="63"/>
        <v>11.405800037804225</v>
      </c>
    </row>
    <row r="1027" spans="1:16" x14ac:dyDescent="0.2">
      <c r="A1027" s="1" t="s">
        <v>7104</v>
      </c>
      <c r="B1027" s="1" t="s">
        <v>7105</v>
      </c>
      <c r="C1027" s="1" t="s">
        <v>7106</v>
      </c>
      <c r="D1027" s="1" t="s">
        <v>7107</v>
      </c>
      <c r="E1027" s="1">
        <v>1766.65588378906</v>
      </c>
      <c r="F1027" s="1">
        <f t="shared" ref="F1027:F1090" si="64">_xlfn.RANK.AVG(E1027,E:E,0)</f>
        <v>2458</v>
      </c>
      <c r="G1027" s="1">
        <f t="shared" ref="G1027:G1090" si="65">LOG(E1027,2)</f>
        <v>10.786805338078169</v>
      </c>
      <c r="J1027" s="1" t="s">
        <v>7104</v>
      </c>
      <c r="K1027" s="1" t="s">
        <v>7105</v>
      </c>
      <c r="L1027" s="1" t="s">
        <v>7106</v>
      </c>
      <c r="M1027" s="1" t="s">
        <v>7107</v>
      </c>
      <c r="N1027" s="1">
        <v>1133.72680664063</v>
      </c>
      <c r="O1027" s="1">
        <f t="shared" ref="O1027:O1090" si="66">_xlfn.RANK.AVG(N1027,N:N,0)</f>
        <v>2627</v>
      </c>
      <c r="P1027" s="1">
        <f t="shared" ref="P1027:P1090" si="67">LOG(N1027,2)</f>
        <v>10.14685732160172</v>
      </c>
    </row>
    <row r="1028" spans="1:16" x14ac:dyDescent="0.2">
      <c r="A1028" s="1" t="s">
        <v>2221</v>
      </c>
      <c r="B1028" s="1" t="s">
        <v>2222</v>
      </c>
      <c r="C1028" s="1" t="s">
        <v>2223</v>
      </c>
      <c r="D1028" s="1" t="s">
        <v>2224</v>
      </c>
      <c r="E1028" s="1">
        <v>16417.48046875</v>
      </c>
      <c r="F1028" s="1">
        <f t="shared" si="64"/>
        <v>530</v>
      </c>
      <c r="G1028" s="1">
        <f t="shared" si="65"/>
        <v>14.002945118471253</v>
      </c>
      <c r="J1028" s="1" t="s">
        <v>2221</v>
      </c>
      <c r="K1028" s="1" t="s">
        <v>2222</v>
      </c>
      <c r="L1028" s="1" t="s">
        <v>2223</v>
      </c>
      <c r="M1028" s="1" t="s">
        <v>2224</v>
      </c>
      <c r="N1028" s="1">
        <v>15946.1240234375</v>
      </c>
      <c r="O1028" s="1">
        <f t="shared" si="66"/>
        <v>537</v>
      </c>
      <c r="P1028" s="1">
        <f t="shared" si="67"/>
        <v>13.960918174592408</v>
      </c>
    </row>
    <row r="1029" spans="1:16" x14ac:dyDescent="0.2">
      <c r="A1029" s="1" t="s">
        <v>7112</v>
      </c>
      <c r="B1029" s="1" t="s">
        <v>7113</v>
      </c>
      <c r="C1029" s="1" t="s">
        <v>7114</v>
      </c>
      <c r="D1029" s="1" t="s">
        <v>7115</v>
      </c>
      <c r="E1029" s="1">
        <v>3027.51391601563</v>
      </c>
      <c r="F1029" s="1">
        <f t="shared" si="64"/>
        <v>2006</v>
      </c>
      <c r="G1029" s="1">
        <f t="shared" si="65"/>
        <v>11.563917875967521</v>
      </c>
      <c r="J1029" s="1" t="s">
        <v>7112</v>
      </c>
      <c r="K1029" s="1" t="s">
        <v>7113</v>
      </c>
      <c r="L1029" s="1" t="s">
        <v>7114</v>
      </c>
      <c r="M1029" s="1" t="s">
        <v>7115</v>
      </c>
      <c r="N1029" s="1">
        <v>3214.07568359375</v>
      </c>
      <c r="O1029" s="1">
        <f t="shared" si="66"/>
        <v>1868</v>
      </c>
      <c r="P1029" s="1">
        <f t="shared" si="67"/>
        <v>11.650188186002353</v>
      </c>
    </row>
    <row r="1030" spans="1:16" x14ac:dyDescent="0.2">
      <c r="A1030" s="1" t="s">
        <v>2225</v>
      </c>
      <c r="B1030" s="1" t="s">
        <v>2226</v>
      </c>
      <c r="C1030" s="1" t="s">
        <v>2227</v>
      </c>
      <c r="D1030" s="1" t="s">
        <v>2228</v>
      </c>
      <c r="E1030" s="1">
        <v>22052.78125</v>
      </c>
      <c r="F1030" s="1">
        <f t="shared" si="64"/>
        <v>390</v>
      </c>
      <c r="G1030" s="1">
        <f t="shared" si="65"/>
        <v>14.428672996445538</v>
      </c>
      <c r="J1030" s="1" t="s">
        <v>2225</v>
      </c>
      <c r="K1030" s="1" t="s">
        <v>2226</v>
      </c>
      <c r="L1030" s="1" t="s">
        <v>2227</v>
      </c>
      <c r="M1030" s="1" t="s">
        <v>2228</v>
      </c>
      <c r="N1030" s="1">
        <v>13793.310546875</v>
      </c>
      <c r="O1030" s="1">
        <f t="shared" si="66"/>
        <v>609</v>
      </c>
      <c r="P1030" s="1">
        <f t="shared" si="67"/>
        <v>13.751681140705463</v>
      </c>
    </row>
    <row r="1031" spans="1:16" x14ac:dyDescent="0.2">
      <c r="A1031" s="1" t="s">
        <v>2229</v>
      </c>
      <c r="B1031" s="1" t="s">
        <v>2230</v>
      </c>
      <c r="C1031" s="1" t="s">
        <v>2231</v>
      </c>
      <c r="D1031" s="1" t="s">
        <v>2232</v>
      </c>
      <c r="E1031" s="1">
        <v>25264.05078125</v>
      </c>
      <c r="F1031" s="1">
        <f t="shared" si="64"/>
        <v>337</v>
      </c>
      <c r="G1031" s="1">
        <f t="shared" si="65"/>
        <v>14.624798355709189</v>
      </c>
      <c r="J1031" s="1" t="s">
        <v>2229</v>
      </c>
      <c r="K1031" s="1" t="s">
        <v>2230</v>
      </c>
      <c r="L1031" s="1" t="s">
        <v>2231</v>
      </c>
      <c r="M1031" s="1" t="s">
        <v>2232</v>
      </c>
      <c r="N1031" s="1">
        <v>23420.17578125</v>
      </c>
      <c r="O1031" s="1">
        <f t="shared" si="66"/>
        <v>356</v>
      </c>
      <c r="P1031" s="1">
        <f t="shared" si="67"/>
        <v>14.515464283645876</v>
      </c>
    </row>
    <row r="1032" spans="1:16" x14ac:dyDescent="0.2">
      <c r="A1032" s="1" t="s">
        <v>2233</v>
      </c>
      <c r="B1032" s="1" t="s">
        <v>2234</v>
      </c>
      <c r="C1032" s="1" t="s">
        <v>2235</v>
      </c>
      <c r="D1032" s="1" t="s">
        <v>2236</v>
      </c>
      <c r="E1032" s="1">
        <v>54281.484375</v>
      </c>
      <c r="F1032" s="1">
        <f t="shared" si="64"/>
        <v>123</v>
      </c>
      <c r="G1032" s="1">
        <f t="shared" si="65"/>
        <v>15.72817255261223</v>
      </c>
      <c r="J1032" s="1" t="s">
        <v>2233</v>
      </c>
      <c r="K1032" s="1" t="s">
        <v>2234</v>
      </c>
      <c r="L1032" s="1" t="s">
        <v>2235</v>
      </c>
      <c r="M1032" s="1" t="s">
        <v>2236</v>
      </c>
      <c r="N1032" s="1">
        <v>45528.37109375</v>
      </c>
      <c r="O1032" s="1">
        <f t="shared" si="66"/>
        <v>171</v>
      </c>
      <c r="P1032" s="1">
        <f t="shared" si="67"/>
        <v>15.474478223334245</v>
      </c>
    </row>
    <row r="1033" spans="1:16" x14ac:dyDescent="0.2">
      <c r="A1033" s="1" t="s">
        <v>2237</v>
      </c>
      <c r="B1033" s="1" t="s">
        <v>2238</v>
      </c>
      <c r="C1033" s="1" t="s">
        <v>2239</v>
      </c>
      <c r="D1033" s="1" t="s">
        <v>2240</v>
      </c>
      <c r="E1033" s="1">
        <v>27825.408203125</v>
      </c>
      <c r="F1033" s="1">
        <f t="shared" si="64"/>
        <v>310</v>
      </c>
      <c r="G1033" s="1">
        <f t="shared" si="65"/>
        <v>14.764115231835619</v>
      </c>
      <c r="J1033" s="1" t="s">
        <v>2237</v>
      </c>
      <c r="K1033" s="1" t="s">
        <v>2238</v>
      </c>
      <c r="L1033" s="1" t="s">
        <v>2239</v>
      </c>
      <c r="M1033" s="1" t="s">
        <v>2240</v>
      </c>
      <c r="N1033" s="1">
        <v>31380.7421875</v>
      </c>
      <c r="O1033" s="1">
        <f t="shared" si="66"/>
        <v>259</v>
      </c>
      <c r="P1033" s="1">
        <f t="shared" si="67"/>
        <v>14.937591853511398</v>
      </c>
    </row>
    <row r="1034" spans="1:16" x14ac:dyDescent="0.2">
      <c r="A1034" s="1" t="s">
        <v>7116</v>
      </c>
      <c r="B1034" s="1" t="s">
        <v>7117</v>
      </c>
      <c r="C1034" s="1" t="s">
        <v>7118</v>
      </c>
      <c r="D1034" s="1" t="s">
        <v>7119</v>
      </c>
      <c r="E1034" s="1">
        <v>3618.66723632813</v>
      </c>
      <c r="F1034" s="1">
        <f t="shared" si="64"/>
        <v>1806</v>
      </c>
      <c r="G1034" s="1">
        <f t="shared" si="65"/>
        <v>11.821242731811102</v>
      </c>
      <c r="J1034" s="1" t="s">
        <v>7116</v>
      </c>
      <c r="K1034" s="1" t="s">
        <v>7117</v>
      </c>
      <c r="L1034" s="1" t="s">
        <v>7118</v>
      </c>
      <c r="M1034" s="1" t="s">
        <v>7119</v>
      </c>
      <c r="N1034" s="1">
        <v>2431.912109375</v>
      </c>
      <c r="O1034" s="1">
        <f t="shared" si="66"/>
        <v>2186.5</v>
      </c>
      <c r="P1034" s="1">
        <f t="shared" si="67"/>
        <v>11.247875374603083</v>
      </c>
    </row>
    <row r="1035" spans="1:16" x14ac:dyDescent="0.2">
      <c r="A1035" s="1" t="s">
        <v>7124</v>
      </c>
      <c r="B1035" s="1" t="s">
        <v>7125</v>
      </c>
      <c r="C1035" s="1" t="s">
        <v>7126</v>
      </c>
      <c r="D1035" s="1" t="s">
        <v>7127</v>
      </c>
      <c r="E1035" s="1">
        <v>4944.86669921875</v>
      </c>
      <c r="F1035" s="1">
        <f t="shared" si="64"/>
        <v>1443</v>
      </c>
      <c r="G1035" s="1">
        <f t="shared" si="65"/>
        <v>12.271715914854127</v>
      </c>
      <c r="J1035" s="1" t="s">
        <v>7124</v>
      </c>
      <c r="K1035" s="1" t="s">
        <v>7125</v>
      </c>
      <c r="L1035" s="1" t="s">
        <v>7126</v>
      </c>
      <c r="M1035" s="1" t="s">
        <v>7127</v>
      </c>
      <c r="N1035" s="1">
        <v>4737.271484375</v>
      </c>
      <c r="O1035" s="1">
        <f t="shared" si="66"/>
        <v>1456</v>
      </c>
      <c r="P1035" s="1">
        <f t="shared" si="67"/>
        <v>12.209840637167916</v>
      </c>
    </row>
    <row r="1036" spans="1:16" x14ac:dyDescent="0.2">
      <c r="A1036" s="1" t="s">
        <v>7128</v>
      </c>
      <c r="B1036" s="1" t="s">
        <v>7129</v>
      </c>
      <c r="C1036" s="1" t="s">
        <v>7130</v>
      </c>
      <c r="D1036" s="1" t="s">
        <v>7131</v>
      </c>
      <c r="E1036" s="1">
        <v>4035.3076171875</v>
      </c>
      <c r="F1036" s="1">
        <f t="shared" si="64"/>
        <v>1659</v>
      </c>
      <c r="G1036" s="1">
        <f t="shared" si="65"/>
        <v>11.978462941033742</v>
      </c>
      <c r="J1036" s="1" t="s">
        <v>7128</v>
      </c>
      <c r="K1036" s="1" t="s">
        <v>7129</v>
      </c>
      <c r="L1036" s="1" t="s">
        <v>7130</v>
      </c>
      <c r="M1036" s="1" t="s">
        <v>7131</v>
      </c>
      <c r="N1036" s="1">
        <v>2933.642578125</v>
      </c>
      <c r="O1036" s="1">
        <f t="shared" si="66"/>
        <v>1981</v>
      </c>
      <c r="P1036" s="1">
        <f t="shared" si="67"/>
        <v>11.518477394876667</v>
      </c>
    </row>
    <row r="1037" spans="1:16" x14ac:dyDescent="0.2">
      <c r="A1037" s="1" t="s">
        <v>7132</v>
      </c>
      <c r="B1037" s="1" t="s">
        <v>7133</v>
      </c>
      <c r="C1037" s="1" t="s">
        <v>7134</v>
      </c>
      <c r="D1037" s="1" t="s">
        <v>7135</v>
      </c>
      <c r="E1037" s="1">
        <v>1327.92956542969</v>
      </c>
      <c r="F1037" s="1">
        <f t="shared" si="64"/>
        <v>2596</v>
      </c>
      <c r="G1037" s="1">
        <f t="shared" si="65"/>
        <v>10.374962911542605</v>
      </c>
      <c r="J1037" s="1" t="s">
        <v>7132</v>
      </c>
      <c r="K1037" s="1" t="s">
        <v>7133</v>
      </c>
      <c r="L1037" s="1" t="s">
        <v>7134</v>
      </c>
      <c r="M1037" s="1" t="s">
        <v>7135</v>
      </c>
      <c r="N1037" s="1">
        <v>3148.009765625</v>
      </c>
      <c r="O1037" s="1">
        <f t="shared" si="66"/>
        <v>1896</v>
      </c>
      <c r="P1037" s="1">
        <f t="shared" si="67"/>
        <v>11.620224300982997</v>
      </c>
    </row>
    <row r="1038" spans="1:16" x14ac:dyDescent="0.2">
      <c r="A1038" s="1" t="s">
        <v>2241</v>
      </c>
      <c r="B1038" s="1" t="s">
        <v>2242</v>
      </c>
      <c r="C1038" s="1" t="s">
        <v>2243</v>
      </c>
      <c r="D1038" s="1" t="s">
        <v>2244</v>
      </c>
      <c r="E1038" s="1">
        <v>41280.25</v>
      </c>
      <c r="F1038" s="1">
        <f t="shared" si="64"/>
        <v>187</v>
      </c>
      <c r="G1038" s="1">
        <f t="shared" si="65"/>
        <v>15.333164087536105</v>
      </c>
      <c r="J1038" s="1" t="s">
        <v>2241</v>
      </c>
      <c r="K1038" s="1" t="s">
        <v>2242</v>
      </c>
      <c r="L1038" s="1" t="s">
        <v>2243</v>
      </c>
      <c r="M1038" s="1" t="s">
        <v>2244</v>
      </c>
      <c r="N1038" s="1">
        <v>36946.1328125</v>
      </c>
      <c r="O1038" s="1">
        <f t="shared" si="66"/>
        <v>218</v>
      </c>
      <c r="P1038" s="1">
        <f t="shared" si="67"/>
        <v>15.173135743536385</v>
      </c>
    </row>
    <row r="1039" spans="1:16" x14ac:dyDescent="0.2">
      <c r="A1039" s="1" t="s">
        <v>2245</v>
      </c>
      <c r="B1039" s="1" t="s">
        <v>2246</v>
      </c>
      <c r="C1039" s="1" t="s">
        <v>2247</v>
      </c>
      <c r="D1039" s="1" t="s">
        <v>2248</v>
      </c>
      <c r="E1039" s="1">
        <v>43632.5234375</v>
      </c>
      <c r="F1039" s="1">
        <f t="shared" si="64"/>
        <v>165</v>
      </c>
      <c r="G1039" s="1">
        <f t="shared" si="65"/>
        <v>15.413116292307908</v>
      </c>
      <c r="J1039" s="1" t="s">
        <v>2245</v>
      </c>
      <c r="K1039" s="1" t="s">
        <v>2246</v>
      </c>
      <c r="L1039" s="1" t="s">
        <v>2247</v>
      </c>
      <c r="M1039" s="1" t="s">
        <v>2248</v>
      </c>
      <c r="N1039" s="1">
        <v>49941.07421875</v>
      </c>
      <c r="O1039" s="1">
        <f t="shared" si="66"/>
        <v>145</v>
      </c>
      <c r="P1039" s="1">
        <f t="shared" si="67"/>
        <v>15.607939233122259</v>
      </c>
    </row>
    <row r="1040" spans="1:16" x14ac:dyDescent="0.2">
      <c r="A1040" s="1" t="s">
        <v>7136</v>
      </c>
      <c r="B1040" s="1" t="s">
        <v>7137</v>
      </c>
      <c r="C1040" s="1" t="s">
        <v>7138</v>
      </c>
      <c r="D1040" s="1" t="s">
        <v>7139</v>
      </c>
      <c r="E1040" s="1">
        <v>2538.99169921875</v>
      </c>
      <c r="F1040" s="1">
        <f t="shared" si="64"/>
        <v>2175</v>
      </c>
      <c r="G1040" s="1">
        <f t="shared" si="65"/>
        <v>11.310039963020676</v>
      </c>
      <c r="J1040" s="1" t="s">
        <v>7136</v>
      </c>
      <c r="K1040" s="1" t="s">
        <v>7137</v>
      </c>
      <c r="L1040" s="1" t="s">
        <v>7138</v>
      </c>
      <c r="M1040" s="1" t="s">
        <v>7139</v>
      </c>
      <c r="N1040" s="1">
        <v>3354.94116210938</v>
      </c>
      <c r="O1040" s="1">
        <f t="shared" si="66"/>
        <v>1814</v>
      </c>
      <c r="P1040" s="1">
        <f t="shared" si="67"/>
        <v>11.712071749782821</v>
      </c>
    </row>
    <row r="1041" spans="1:16" x14ac:dyDescent="0.2">
      <c r="A1041" s="1" t="s">
        <v>2249</v>
      </c>
      <c r="B1041" s="1" t="s">
        <v>2250</v>
      </c>
      <c r="C1041" s="1" t="s">
        <v>2251</v>
      </c>
      <c r="D1041" s="1" t="s">
        <v>2252</v>
      </c>
      <c r="E1041" s="1">
        <v>104311.78125</v>
      </c>
      <c r="F1041" s="1">
        <f t="shared" si="64"/>
        <v>47</v>
      </c>
      <c r="G1041" s="1">
        <f t="shared" si="65"/>
        <v>16.670542583311608</v>
      </c>
      <c r="J1041" s="1" t="s">
        <v>2249</v>
      </c>
      <c r="K1041" s="1" t="s">
        <v>2250</v>
      </c>
      <c r="L1041" s="1" t="s">
        <v>2251</v>
      </c>
      <c r="M1041" s="1" t="s">
        <v>2252</v>
      </c>
      <c r="N1041" s="1">
        <v>18206.267578125</v>
      </c>
      <c r="O1041" s="1">
        <f t="shared" si="66"/>
        <v>468</v>
      </c>
      <c r="P1041" s="1">
        <f t="shared" si="67"/>
        <v>14.152147568835721</v>
      </c>
    </row>
    <row r="1042" spans="1:16" x14ac:dyDescent="0.2">
      <c r="A1042" s="1" t="s">
        <v>7144</v>
      </c>
      <c r="B1042" s="1" t="s">
        <v>7145</v>
      </c>
      <c r="C1042" s="1" t="s">
        <v>7146</v>
      </c>
      <c r="D1042" s="1" t="s">
        <v>7147</v>
      </c>
      <c r="E1042" s="1">
        <v>4823.70751953125</v>
      </c>
      <c r="F1042" s="1">
        <f t="shared" si="64"/>
        <v>1471</v>
      </c>
      <c r="G1042" s="1">
        <f t="shared" si="65"/>
        <v>12.235926718244588</v>
      </c>
      <c r="J1042" s="1" t="s">
        <v>7144</v>
      </c>
      <c r="K1042" s="1" t="s">
        <v>7145</v>
      </c>
      <c r="L1042" s="1" t="s">
        <v>7146</v>
      </c>
      <c r="M1042" s="1" t="s">
        <v>7147</v>
      </c>
      <c r="N1042" s="1">
        <v>6278.21923828125</v>
      </c>
      <c r="O1042" s="1">
        <f t="shared" si="66"/>
        <v>1169</v>
      </c>
      <c r="P1042" s="1">
        <f t="shared" si="67"/>
        <v>12.616139694031066</v>
      </c>
    </row>
    <row r="1043" spans="1:16" x14ac:dyDescent="0.2">
      <c r="A1043" s="1" t="s">
        <v>7148</v>
      </c>
      <c r="B1043" s="1" t="s">
        <v>7149</v>
      </c>
      <c r="C1043" s="1" t="s">
        <v>7150</v>
      </c>
      <c r="D1043" s="1" t="s">
        <v>7151</v>
      </c>
      <c r="E1043" s="1">
        <v>4699.220703125</v>
      </c>
      <c r="F1043" s="1">
        <f t="shared" si="64"/>
        <v>1489</v>
      </c>
      <c r="G1043" s="1">
        <f t="shared" si="65"/>
        <v>12.198205811461914</v>
      </c>
      <c r="J1043" s="1" t="s">
        <v>7148</v>
      </c>
      <c r="K1043" s="1" t="s">
        <v>7149</v>
      </c>
      <c r="L1043" s="1" t="s">
        <v>7150</v>
      </c>
      <c r="M1043" s="1" t="s">
        <v>7151</v>
      </c>
      <c r="N1043" s="1">
        <v>2509.88110351563</v>
      </c>
      <c r="O1043" s="1">
        <f t="shared" si="66"/>
        <v>2157</v>
      </c>
      <c r="P1043" s="1">
        <f t="shared" si="67"/>
        <v>11.29340330802891</v>
      </c>
    </row>
    <row r="1044" spans="1:16" x14ac:dyDescent="0.2">
      <c r="A1044" s="1" t="s">
        <v>7152</v>
      </c>
      <c r="B1044" s="1" t="s">
        <v>7153</v>
      </c>
      <c r="C1044" s="1" t="s">
        <v>7154</v>
      </c>
      <c r="D1044" s="1" t="s">
        <v>7155</v>
      </c>
      <c r="E1044" s="1">
        <v>12859.6435546875</v>
      </c>
      <c r="F1044" s="1">
        <f t="shared" si="64"/>
        <v>664</v>
      </c>
      <c r="G1044" s="1">
        <f t="shared" si="65"/>
        <v>13.650563033956248</v>
      </c>
      <c r="J1044" s="1" t="s">
        <v>7152</v>
      </c>
      <c r="K1044" s="1" t="s">
        <v>7153</v>
      </c>
      <c r="L1044" s="1" t="s">
        <v>7154</v>
      </c>
      <c r="M1044" s="1" t="s">
        <v>7155</v>
      </c>
      <c r="N1044" s="1">
        <v>7558.3193359375</v>
      </c>
      <c r="O1044" s="1">
        <f t="shared" si="66"/>
        <v>982</v>
      </c>
      <c r="P1044" s="1">
        <f t="shared" si="67"/>
        <v>12.883849757830085</v>
      </c>
    </row>
    <row r="1045" spans="1:16" x14ac:dyDescent="0.2">
      <c r="A1045" s="1" t="s">
        <v>12972</v>
      </c>
      <c r="B1045" s="1" t="s">
        <v>12973</v>
      </c>
      <c r="C1045" s="1" t="s">
        <v>12974</v>
      </c>
      <c r="D1045" s="1" t="s">
        <v>12975</v>
      </c>
      <c r="E1045" s="1">
        <v>1369.701171875</v>
      </c>
      <c r="F1045" s="1">
        <f t="shared" si="64"/>
        <v>2584</v>
      </c>
      <c r="G1045" s="1">
        <f t="shared" si="65"/>
        <v>10.419645458957998</v>
      </c>
      <c r="J1045" s="1" t="s">
        <v>12972</v>
      </c>
      <c r="K1045" s="1" t="s">
        <v>12973</v>
      </c>
      <c r="L1045" s="1" t="s">
        <v>12974</v>
      </c>
      <c r="M1045" s="1" t="s">
        <v>12975</v>
      </c>
      <c r="N1045" s="1">
        <v>2103.02001953125</v>
      </c>
      <c r="O1045" s="1">
        <f t="shared" si="66"/>
        <v>2312</v>
      </c>
      <c r="P1045" s="1">
        <f t="shared" si="67"/>
        <v>11.03824686841746</v>
      </c>
    </row>
    <row r="1046" spans="1:16" x14ac:dyDescent="0.2">
      <c r="A1046" s="1" t="s">
        <v>2253</v>
      </c>
      <c r="B1046" s="1" t="s">
        <v>2254</v>
      </c>
      <c r="C1046" s="1" t="s">
        <v>2255</v>
      </c>
      <c r="D1046" s="1" t="s">
        <v>2256</v>
      </c>
      <c r="E1046" s="1">
        <v>11407.720703125</v>
      </c>
      <c r="F1046" s="1">
        <f t="shared" si="64"/>
        <v>728</v>
      </c>
      <c r="G1046" s="1">
        <f t="shared" si="65"/>
        <v>13.477722945165043</v>
      </c>
      <c r="J1046" s="1" t="s">
        <v>2253</v>
      </c>
      <c r="K1046" s="1" t="s">
        <v>2254</v>
      </c>
      <c r="L1046" s="1" t="s">
        <v>2255</v>
      </c>
      <c r="M1046" s="1" t="s">
        <v>2256</v>
      </c>
      <c r="N1046" s="1">
        <v>9320.25</v>
      </c>
      <c r="O1046" s="1">
        <f t="shared" si="66"/>
        <v>850</v>
      </c>
      <c r="P1046" s="1">
        <f t="shared" si="67"/>
        <v>13.186152937923934</v>
      </c>
    </row>
    <row r="1047" spans="1:16" x14ac:dyDescent="0.2">
      <c r="A1047" s="1" t="s">
        <v>7156</v>
      </c>
      <c r="B1047" s="1" t="s">
        <v>7157</v>
      </c>
      <c r="C1047" s="1" t="s">
        <v>7158</v>
      </c>
      <c r="D1047" s="1" t="s">
        <v>7159</v>
      </c>
      <c r="E1047" s="1">
        <v>8530.1875</v>
      </c>
      <c r="F1047" s="1">
        <f t="shared" si="64"/>
        <v>936</v>
      </c>
      <c r="G1047" s="1">
        <f t="shared" si="65"/>
        <v>13.058361738086917</v>
      </c>
      <c r="J1047" s="1" t="s">
        <v>7156</v>
      </c>
      <c r="K1047" s="1" t="s">
        <v>7157</v>
      </c>
      <c r="L1047" s="1" t="s">
        <v>7158</v>
      </c>
      <c r="M1047" s="1" t="s">
        <v>7159</v>
      </c>
      <c r="N1047" s="1">
        <v>4370.4150390625</v>
      </c>
      <c r="O1047" s="1">
        <f t="shared" si="66"/>
        <v>1534</v>
      </c>
      <c r="P1047" s="1">
        <f t="shared" si="67"/>
        <v>12.093554577286094</v>
      </c>
    </row>
    <row r="1048" spans="1:16" x14ac:dyDescent="0.2">
      <c r="A1048" s="1" t="s">
        <v>2257</v>
      </c>
      <c r="B1048" s="1" t="s">
        <v>2258</v>
      </c>
      <c r="C1048" s="1" t="s">
        <v>2259</v>
      </c>
      <c r="D1048" s="1" t="s">
        <v>2260</v>
      </c>
      <c r="E1048" s="1">
        <v>15308.06640625</v>
      </c>
      <c r="F1048" s="1">
        <f t="shared" si="64"/>
        <v>567</v>
      </c>
      <c r="G1048" s="1">
        <f t="shared" si="65"/>
        <v>13.902004444079768</v>
      </c>
      <c r="J1048" s="1" t="s">
        <v>2257</v>
      </c>
      <c r="K1048" s="1" t="s">
        <v>2258</v>
      </c>
      <c r="L1048" s="1" t="s">
        <v>2259</v>
      </c>
      <c r="M1048" s="1" t="s">
        <v>2260</v>
      </c>
      <c r="N1048" s="1">
        <v>12261.17578125</v>
      </c>
      <c r="O1048" s="1">
        <f t="shared" si="66"/>
        <v>676</v>
      </c>
      <c r="P1048" s="1">
        <f t="shared" si="67"/>
        <v>13.581809711958503</v>
      </c>
    </row>
    <row r="1049" spans="1:16" x14ac:dyDescent="0.2">
      <c r="A1049" s="1" t="s">
        <v>7160</v>
      </c>
      <c r="B1049" s="1" t="s">
        <v>7161</v>
      </c>
      <c r="C1049" s="1" t="s">
        <v>7162</v>
      </c>
      <c r="D1049" s="1" t="s">
        <v>7163</v>
      </c>
      <c r="E1049" s="1">
        <v>7563.12744140625</v>
      </c>
      <c r="F1049" s="1">
        <f t="shared" si="64"/>
        <v>1036</v>
      </c>
      <c r="G1049" s="1">
        <f t="shared" si="65"/>
        <v>12.88476721371268</v>
      </c>
      <c r="J1049" s="1" t="s">
        <v>7160</v>
      </c>
      <c r="K1049" s="1" t="s">
        <v>7161</v>
      </c>
      <c r="L1049" s="1" t="s">
        <v>7162</v>
      </c>
      <c r="M1049" s="1" t="s">
        <v>7163</v>
      </c>
      <c r="N1049" s="1">
        <v>5159.56787109375</v>
      </c>
      <c r="O1049" s="1">
        <f t="shared" si="66"/>
        <v>1369</v>
      </c>
      <c r="P1049" s="1">
        <f t="shared" si="67"/>
        <v>12.333034525439222</v>
      </c>
    </row>
    <row r="1050" spans="1:16" x14ac:dyDescent="0.2">
      <c r="A1050" s="1" t="s">
        <v>2261</v>
      </c>
      <c r="B1050" s="1" t="s">
        <v>2262</v>
      </c>
      <c r="C1050" s="1" t="s">
        <v>2263</v>
      </c>
      <c r="D1050" s="1" t="s">
        <v>2264</v>
      </c>
      <c r="E1050" s="1">
        <v>36705.37890625</v>
      </c>
      <c r="F1050" s="1">
        <f t="shared" si="64"/>
        <v>220</v>
      </c>
      <c r="G1050" s="1">
        <f t="shared" si="65"/>
        <v>15.163703874572974</v>
      </c>
      <c r="J1050" s="1" t="s">
        <v>2261</v>
      </c>
      <c r="K1050" s="1" t="s">
        <v>2262</v>
      </c>
      <c r="L1050" s="1" t="s">
        <v>2263</v>
      </c>
      <c r="M1050" s="1" t="s">
        <v>2264</v>
      </c>
      <c r="N1050" s="1">
        <v>30946.4609375</v>
      </c>
      <c r="O1050" s="1">
        <f t="shared" si="66"/>
        <v>263</v>
      </c>
      <c r="P1050" s="1">
        <f t="shared" si="67"/>
        <v>14.917486810641394</v>
      </c>
    </row>
    <row r="1051" spans="1:16" x14ac:dyDescent="0.2">
      <c r="A1051" s="1" t="s">
        <v>7164</v>
      </c>
      <c r="B1051" s="1" t="s">
        <v>7165</v>
      </c>
      <c r="C1051" s="1" t="s">
        <v>7166</v>
      </c>
      <c r="D1051" s="1" t="s">
        <v>7167</v>
      </c>
      <c r="E1051" s="1">
        <v>3083.4111328125</v>
      </c>
      <c r="F1051" s="1">
        <f t="shared" si="64"/>
        <v>1991</v>
      </c>
      <c r="G1051" s="1">
        <f t="shared" si="65"/>
        <v>11.590311551572071</v>
      </c>
      <c r="J1051" s="1" t="s">
        <v>7164</v>
      </c>
      <c r="K1051" s="1" t="s">
        <v>7165</v>
      </c>
      <c r="L1051" s="1" t="s">
        <v>7166</v>
      </c>
      <c r="M1051" s="1" t="s">
        <v>7167</v>
      </c>
      <c r="N1051" s="1">
        <v>2829.32543945313</v>
      </c>
      <c r="O1051" s="1">
        <f t="shared" si="66"/>
        <v>2022</v>
      </c>
      <c r="P1051" s="1">
        <f t="shared" si="67"/>
        <v>11.466242415048331</v>
      </c>
    </row>
    <row r="1052" spans="1:16" x14ac:dyDescent="0.2">
      <c r="A1052" s="1" t="s">
        <v>12976</v>
      </c>
      <c r="B1052" s="1" t="s">
        <v>12977</v>
      </c>
      <c r="C1052" s="1" t="s">
        <v>12978</v>
      </c>
      <c r="D1052" s="1" t="s">
        <v>12979</v>
      </c>
      <c r="E1052" s="1">
        <v>2034.60424804688</v>
      </c>
      <c r="F1052" s="1">
        <f t="shared" si="64"/>
        <v>2348</v>
      </c>
      <c r="G1052" s="1">
        <f t="shared" si="65"/>
        <v>10.990532487062985</v>
      </c>
      <c r="J1052" s="1" t="s">
        <v>12976</v>
      </c>
      <c r="K1052" s="1" t="s">
        <v>12977</v>
      </c>
      <c r="L1052" s="1" t="s">
        <v>12978</v>
      </c>
      <c r="M1052" s="1" t="s">
        <v>12979</v>
      </c>
      <c r="N1052" s="1">
        <v>796.178466796875</v>
      </c>
      <c r="O1052" s="1">
        <f t="shared" si="66"/>
        <v>2693</v>
      </c>
      <c r="P1052" s="1">
        <f t="shared" si="67"/>
        <v>9.6369480430358667</v>
      </c>
    </row>
    <row r="1053" spans="1:16" x14ac:dyDescent="0.2">
      <c r="A1053" s="1" t="s">
        <v>7168</v>
      </c>
      <c r="B1053" s="1" t="s">
        <v>7169</v>
      </c>
      <c r="C1053" s="1" t="s">
        <v>7170</v>
      </c>
      <c r="D1053" s="1" t="s">
        <v>7171</v>
      </c>
      <c r="E1053" s="1">
        <v>5911.69287109375</v>
      </c>
      <c r="F1053" s="1">
        <f t="shared" si="64"/>
        <v>1271</v>
      </c>
      <c r="G1053" s="1">
        <f t="shared" si="65"/>
        <v>12.529355604068391</v>
      </c>
      <c r="J1053" s="1" t="s">
        <v>7168</v>
      </c>
      <c r="K1053" s="1" t="s">
        <v>7169</v>
      </c>
      <c r="L1053" s="1" t="s">
        <v>7170</v>
      </c>
      <c r="M1053" s="1" t="s">
        <v>7171</v>
      </c>
      <c r="N1053" s="1">
        <v>4975.90966796875</v>
      </c>
      <c r="O1053" s="1">
        <f t="shared" si="66"/>
        <v>1398</v>
      </c>
      <c r="P1053" s="1">
        <f t="shared" si="67"/>
        <v>12.280744579866047</v>
      </c>
    </row>
    <row r="1054" spans="1:16" x14ac:dyDescent="0.2">
      <c r="A1054" s="1" t="s">
        <v>2265</v>
      </c>
      <c r="B1054" s="1" t="s">
        <v>2266</v>
      </c>
      <c r="C1054" s="1" t="s">
        <v>2267</v>
      </c>
      <c r="D1054" s="1" t="s">
        <v>2268</v>
      </c>
      <c r="E1054" s="1">
        <v>8364.3291015625</v>
      </c>
      <c r="F1054" s="1">
        <f t="shared" si="64"/>
        <v>951</v>
      </c>
      <c r="G1054" s="1">
        <f t="shared" si="65"/>
        <v>13.030034111755946</v>
      </c>
      <c r="J1054" s="1" t="s">
        <v>2265</v>
      </c>
      <c r="K1054" s="1" t="s">
        <v>2266</v>
      </c>
      <c r="L1054" s="1" t="s">
        <v>2267</v>
      </c>
      <c r="M1054" s="1" t="s">
        <v>2268</v>
      </c>
      <c r="N1054" s="1">
        <v>10688.748046875</v>
      </c>
      <c r="O1054" s="1">
        <f t="shared" si="66"/>
        <v>755</v>
      </c>
      <c r="P1054" s="1">
        <f t="shared" si="67"/>
        <v>13.383805262323628</v>
      </c>
    </row>
    <row r="1055" spans="1:16" x14ac:dyDescent="0.2">
      <c r="A1055" s="1" t="s">
        <v>7176</v>
      </c>
      <c r="B1055" s="1" t="s">
        <v>7177</v>
      </c>
      <c r="C1055" s="1" t="s">
        <v>7178</v>
      </c>
      <c r="D1055" s="1" t="s">
        <v>7179</v>
      </c>
      <c r="E1055" s="1">
        <v>4821.8720703125</v>
      </c>
      <c r="F1055" s="1">
        <f t="shared" si="64"/>
        <v>1472</v>
      </c>
      <c r="G1055" s="1">
        <f t="shared" si="65"/>
        <v>12.235377659788746</v>
      </c>
      <c r="J1055" s="1" t="s">
        <v>7176</v>
      </c>
      <c r="K1055" s="1" t="s">
        <v>7177</v>
      </c>
      <c r="L1055" s="1" t="s">
        <v>7178</v>
      </c>
      <c r="M1055" s="1" t="s">
        <v>7179</v>
      </c>
      <c r="N1055" s="1">
        <v>3682.806640625</v>
      </c>
      <c r="O1055" s="1">
        <f t="shared" si="66"/>
        <v>1716</v>
      </c>
      <c r="P1055" s="1">
        <f t="shared" si="67"/>
        <v>11.8465899376873</v>
      </c>
    </row>
    <row r="1056" spans="1:16" x14ac:dyDescent="0.2">
      <c r="A1056" s="1" t="s">
        <v>7180</v>
      </c>
      <c r="B1056" s="1" t="s">
        <v>7181</v>
      </c>
      <c r="C1056" s="1" t="s">
        <v>7182</v>
      </c>
      <c r="D1056" s="1" t="s">
        <v>7183</v>
      </c>
      <c r="E1056" s="1">
        <v>2924.3720703125</v>
      </c>
      <c r="F1056" s="1">
        <f t="shared" si="64"/>
        <v>2034</v>
      </c>
      <c r="G1056" s="1">
        <f t="shared" si="65"/>
        <v>11.51391116293107</v>
      </c>
      <c r="J1056" s="1" t="s">
        <v>7180</v>
      </c>
      <c r="K1056" s="1" t="s">
        <v>7181</v>
      </c>
      <c r="L1056" s="1" t="s">
        <v>7182</v>
      </c>
      <c r="M1056" s="1" t="s">
        <v>7183</v>
      </c>
      <c r="N1056" s="1">
        <v>1667.48022460938</v>
      </c>
      <c r="O1056" s="1">
        <f t="shared" si="66"/>
        <v>2467</v>
      </c>
      <c r="P1056" s="1">
        <f t="shared" si="67"/>
        <v>10.703453936610387</v>
      </c>
    </row>
    <row r="1057" spans="1:16" x14ac:dyDescent="0.2">
      <c r="A1057" s="1" t="s">
        <v>12980</v>
      </c>
      <c r="B1057" s="1" t="s">
        <v>12981</v>
      </c>
      <c r="C1057" s="1" t="s">
        <v>12982</v>
      </c>
      <c r="D1057" s="1" t="s">
        <v>12983</v>
      </c>
      <c r="E1057" s="1">
        <v>2079.71337890625</v>
      </c>
      <c r="F1057" s="1">
        <f t="shared" si="64"/>
        <v>2325</v>
      </c>
      <c r="G1057" s="1">
        <f t="shared" si="65"/>
        <v>11.022168997969072</v>
      </c>
      <c r="J1057" s="1" t="s">
        <v>12980</v>
      </c>
      <c r="K1057" s="1" t="s">
        <v>12981</v>
      </c>
      <c r="L1057" s="1" t="s">
        <v>12982</v>
      </c>
      <c r="M1057" s="1" t="s">
        <v>12983</v>
      </c>
      <c r="N1057" s="1">
        <v>2051.86572265625</v>
      </c>
      <c r="O1057" s="1">
        <f t="shared" si="66"/>
        <v>2325</v>
      </c>
      <c r="P1057" s="1">
        <f t="shared" si="67"/>
        <v>11.002720606446964</v>
      </c>
    </row>
    <row r="1058" spans="1:16" x14ac:dyDescent="0.2">
      <c r="A1058" s="1" t="s">
        <v>2269</v>
      </c>
      <c r="B1058" s="1" t="s">
        <v>2270</v>
      </c>
      <c r="C1058" s="1" t="s">
        <v>2271</v>
      </c>
      <c r="D1058" s="1" t="s">
        <v>2272</v>
      </c>
      <c r="E1058" s="1">
        <v>6034.2568359375</v>
      </c>
      <c r="F1058" s="1">
        <f t="shared" si="64"/>
        <v>1258</v>
      </c>
      <c r="G1058" s="1">
        <f t="shared" si="65"/>
        <v>12.558960387849996</v>
      </c>
      <c r="J1058" s="1" t="s">
        <v>2269</v>
      </c>
      <c r="K1058" s="1" t="s">
        <v>2270</v>
      </c>
      <c r="L1058" s="1" t="s">
        <v>2271</v>
      </c>
      <c r="M1058" s="1" t="s">
        <v>2272</v>
      </c>
      <c r="N1058" s="1">
        <v>6573.7412109375</v>
      </c>
      <c r="O1058" s="1">
        <f t="shared" si="66"/>
        <v>1119</v>
      </c>
      <c r="P1058" s="1">
        <f t="shared" si="67"/>
        <v>12.682498947492553</v>
      </c>
    </row>
    <row r="1059" spans="1:16" x14ac:dyDescent="0.2">
      <c r="A1059" s="1" t="s">
        <v>7184</v>
      </c>
      <c r="B1059" s="1" t="s">
        <v>7185</v>
      </c>
      <c r="C1059" s="1" t="s">
        <v>7186</v>
      </c>
      <c r="D1059" s="1" t="s">
        <v>7187</v>
      </c>
      <c r="E1059" s="1">
        <v>2454.55615234375</v>
      </c>
      <c r="F1059" s="1">
        <f t="shared" si="64"/>
        <v>2203</v>
      </c>
      <c r="G1059" s="1">
        <f t="shared" si="65"/>
        <v>11.261246455962187</v>
      </c>
      <c r="J1059" s="1" t="s">
        <v>7184</v>
      </c>
      <c r="K1059" s="1" t="s">
        <v>7185</v>
      </c>
      <c r="L1059" s="1" t="s">
        <v>7186</v>
      </c>
      <c r="M1059" s="1" t="s">
        <v>7187</v>
      </c>
      <c r="N1059" s="1">
        <v>3562.49682617188</v>
      </c>
      <c r="O1059" s="1">
        <f t="shared" si="66"/>
        <v>1756</v>
      </c>
      <c r="P1059" s="1">
        <f t="shared" si="67"/>
        <v>11.798673013530511</v>
      </c>
    </row>
    <row r="1060" spans="1:16" x14ac:dyDescent="0.2">
      <c r="A1060" s="1" t="s">
        <v>2273</v>
      </c>
      <c r="B1060" s="1" t="s">
        <v>2274</v>
      </c>
      <c r="C1060" s="1" t="s">
        <v>2275</v>
      </c>
      <c r="D1060" s="1" t="s">
        <v>2276</v>
      </c>
      <c r="E1060" s="1">
        <v>28304.330078125</v>
      </c>
      <c r="F1060" s="1">
        <f t="shared" si="64"/>
        <v>306</v>
      </c>
      <c r="G1060" s="1">
        <f t="shared" si="65"/>
        <v>14.788735157142741</v>
      </c>
      <c r="J1060" s="1" t="s">
        <v>2273</v>
      </c>
      <c r="K1060" s="1" t="s">
        <v>2274</v>
      </c>
      <c r="L1060" s="1" t="s">
        <v>2275</v>
      </c>
      <c r="M1060" s="1" t="s">
        <v>2276</v>
      </c>
      <c r="N1060" s="1">
        <v>27970.626953125</v>
      </c>
      <c r="O1060" s="1">
        <f t="shared" si="66"/>
        <v>291</v>
      </c>
      <c r="P1060" s="1">
        <f t="shared" si="67"/>
        <v>14.771624971298026</v>
      </c>
    </row>
    <row r="1061" spans="1:16" x14ac:dyDescent="0.2">
      <c r="A1061" s="1" t="s">
        <v>7192</v>
      </c>
      <c r="B1061" s="1" t="s">
        <v>7193</v>
      </c>
      <c r="C1061" s="1" t="s">
        <v>7194</v>
      </c>
      <c r="D1061" s="1" t="s">
        <v>7195</v>
      </c>
      <c r="E1061" s="1">
        <v>3778.28759765625</v>
      </c>
      <c r="F1061" s="1">
        <f t="shared" si="64"/>
        <v>1745</v>
      </c>
      <c r="G1061" s="1">
        <f t="shared" si="65"/>
        <v>11.883516806377957</v>
      </c>
      <c r="J1061" s="1" t="s">
        <v>7192</v>
      </c>
      <c r="K1061" s="1" t="s">
        <v>7193</v>
      </c>
      <c r="L1061" s="1" t="s">
        <v>7194</v>
      </c>
      <c r="M1061" s="1" t="s">
        <v>7195</v>
      </c>
      <c r="N1061" s="1">
        <v>5081.87158203125</v>
      </c>
      <c r="O1061" s="1">
        <f t="shared" si="66"/>
        <v>1375</v>
      </c>
      <c r="P1061" s="1">
        <f t="shared" si="67"/>
        <v>12.31114420387321</v>
      </c>
    </row>
    <row r="1062" spans="1:16" x14ac:dyDescent="0.2">
      <c r="A1062" s="1" t="s">
        <v>7196</v>
      </c>
      <c r="B1062" s="1" t="s">
        <v>7197</v>
      </c>
      <c r="C1062" s="1" t="s">
        <v>7198</v>
      </c>
      <c r="D1062" s="1" t="s">
        <v>7199</v>
      </c>
      <c r="E1062" s="1">
        <v>1681.72082519531</v>
      </c>
      <c r="F1062" s="1">
        <f t="shared" si="64"/>
        <v>2488</v>
      </c>
      <c r="G1062" s="1">
        <f t="shared" si="65"/>
        <v>10.715722514907384</v>
      </c>
      <c r="J1062" s="1" t="s">
        <v>7196</v>
      </c>
      <c r="K1062" s="1" t="s">
        <v>7197</v>
      </c>
      <c r="L1062" s="1" t="s">
        <v>7198</v>
      </c>
      <c r="M1062" s="1" t="s">
        <v>7199</v>
      </c>
      <c r="N1062" s="1">
        <v>3121.29833984375</v>
      </c>
      <c r="O1062" s="1">
        <f t="shared" si="66"/>
        <v>1903</v>
      </c>
      <c r="P1062" s="1">
        <f t="shared" si="67"/>
        <v>11.607930544143672</v>
      </c>
    </row>
    <row r="1063" spans="1:16" x14ac:dyDescent="0.2">
      <c r="A1063" s="1" t="s">
        <v>2277</v>
      </c>
      <c r="B1063" s="1" t="s">
        <v>2278</v>
      </c>
      <c r="C1063" s="1" t="s">
        <v>2279</v>
      </c>
      <c r="D1063" s="1" t="s">
        <v>2280</v>
      </c>
      <c r="E1063" s="1">
        <v>9841.33203125</v>
      </c>
      <c r="F1063" s="1">
        <f t="shared" si="64"/>
        <v>819</v>
      </c>
      <c r="G1063" s="1">
        <f t="shared" si="65"/>
        <v>13.264637883236775</v>
      </c>
      <c r="J1063" s="1" t="s">
        <v>2277</v>
      </c>
      <c r="K1063" s="1" t="s">
        <v>2278</v>
      </c>
      <c r="L1063" s="1" t="s">
        <v>2279</v>
      </c>
      <c r="M1063" s="1" t="s">
        <v>2280</v>
      </c>
      <c r="N1063" s="1">
        <v>5016.24169921875</v>
      </c>
      <c r="O1063" s="1">
        <f t="shared" si="66"/>
        <v>1389</v>
      </c>
      <c r="P1063" s="1">
        <f t="shared" si="67"/>
        <v>12.29239114832505</v>
      </c>
    </row>
    <row r="1064" spans="1:16" x14ac:dyDescent="0.2">
      <c r="A1064" s="1" t="s">
        <v>2281</v>
      </c>
      <c r="B1064" s="1" t="s">
        <v>2282</v>
      </c>
      <c r="C1064" s="1" t="s">
        <v>2283</v>
      </c>
      <c r="D1064" s="1" t="s">
        <v>2284</v>
      </c>
      <c r="E1064" s="1">
        <v>17009.0703125</v>
      </c>
      <c r="F1064" s="1">
        <f t="shared" si="64"/>
        <v>518</v>
      </c>
      <c r="G1064" s="1">
        <f t="shared" si="65"/>
        <v>14.054016667393748</v>
      </c>
      <c r="J1064" s="1" t="s">
        <v>2281</v>
      </c>
      <c r="K1064" s="1" t="s">
        <v>2282</v>
      </c>
      <c r="L1064" s="1" t="s">
        <v>2283</v>
      </c>
      <c r="M1064" s="1" t="s">
        <v>2284</v>
      </c>
      <c r="N1064" s="1">
        <v>12423.4208984375</v>
      </c>
      <c r="O1064" s="1">
        <f t="shared" si="66"/>
        <v>667</v>
      </c>
      <c r="P1064" s="1">
        <f t="shared" si="67"/>
        <v>13.600774866606862</v>
      </c>
    </row>
    <row r="1065" spans="1:16" x14ac:dyDescent="0.2">
      <c r="A1065" s="1" t="s">
        <v>2285</v>
      </c>
      <c r="B1065" s="1" t="s">
        <v>2286</v>
      </c>
      <c r="C1065" s="1" t="s">
        <v>2287</v>
      </c>
      <c r="D1065" s="1" t="s">
        <v>2288</v>
      </c>
      <c r="E1065" s="1">
        <v>7654.48046875</v>
      </c>
      <c r="F1065" s="1">
        <f t="shared" si="64"/>
        <v>1027</v>
      </c>
      <c r="G1065" s="1">
        <f t="shared" si="65"/>
        <v>12.902088745915096</v>
      </c>
      <c r="J1065" s="1" t="s">
        <v>2285</v>
      </c>
      <c r="K1065" s="1" t="s">
        <v>2286</v>
      </c>
      <c r="L1065" s="1" t="s">
        <v>2287</v>
      </c>
      <c r="M1065" s="1" t="s">
        <v>2288</v>
      </c>
      <c r="N1065" s="1">
        <v>17484.55859375</v>
      </c>
      <c r="O1065" s="1">
        <f t="shared" si="66"/>
        <v>484</v>
      </c>
      <c r="P1065" s="1">
        <f t="shared" si="67"/>
        <v>14.09379375450151</v>
      </c>
    </row>
    <row r="1066" spans="1:16" x14ac:dyDescent="0.2">
      <c r="A1066" s="1" t="s">
        <v>12984</v>
      </c>
      <c r="B1066" s="1" t="s">
        <v>12985</v>
      </c>
      <c r="C1066" s="1" t="s">
        <v>12986</v>
      </c>
      <c r="D1066" s="1" t="s">
        <v>12987</v>
      </c>
      <c r="E1066" s="1">
        <v>2107.06079101563</v>
      </c>
      <c r="F1066" s="1">
        <f t="shared" si="64"/>
        <v>2318</v>
      </c>
      <c r="G1066" s="1">
        <f t="shared" si="65"/>
        <v>11.041016222752573</v>
      </c>
      <c r="J1066" s="1" t="s">
        <v>12984</v>
      </c>
      <c r="K1066" s="1" t="s">
        <v>12985</v>
      </c>
      <c r="L1066" s="1" t="s">
        <v>12986</v>
      </c>
      <c r="M1066" s="1" t="s">
        <v>12987</v>
      </c>
      <c r="N1066" s="1">
        <v>1609.9599609375</v>
      </c>
      <c r="O1066" s="1">
        <f t="shared" si="66"/>
        <v>2480</v>
      </c>
      <c r="P1066" s="1">
        <f t="shared" si="67"/>
        <v>10.652809094197513</v>
      </c>
    </row>
    <row r="1067" spans="1:16" x14ac:dyDescent="0.2">
      <c r="A1067" s="1" t="s">
        <v>7204</v>
      </c>
      <c r="B1067" s="1" t="s">
        <v>7205</v>
      </c>
      <c r="C1067" s="1" t="s">
        <v>7206</v>
      </c>
      <c r="D1067" s="1" t="s">
        <v>7207</v>
      </c>
      <c r="E1067" s="1">
        <v>6634.35693359375</v>
      </c>
      <c r="F1067" s="1">
        <f t="shared" si="64"/>
        <v>1171</v>
      </c>
      <c r="G1067" s="1">
        <f t="shared" si="65"/>
        <v>12.695740916998021</v>
      </c>
      <c r="J1067" s="1" t="s">
        <v>7204</v>
      </c>
      <c r="K1067" s="1" t="s">
        <v>7205</v>
      </c>
      <c r="L1067" s="1" t="s">
        <v>7206</v>
      </c>
      <c r="M1067" s="1" t="s">
        <v>7207</v>
      </c>
      <c r="N1067" s="1">
        <v>6234.75927734375</v>
      </c>
      <c r="O1067" s="1">
        <f t="shared" si="66"/>
        <v>1179</v>
      </c>
      <c r="P1067" s="1">
        <f t="shared" si="67"/>
        <v>12.606118143660625</v>
      </c>
    </row>
    <row r="1068" spans="1:16" x14ac:dyDescent="0.2">
      <c r="A1068" s="1" t="s">
        <v>7208</v>
      </c>
      <c r="B1068" s="1" t="s">
        <v>7209</v>
      </c>
      <c r="C1068" s="1" t="s">
        <v>7210</v>
      </c>
      <c r="D1068" s="1" t="s">
        <v>7211</v>
      </c>
      <c r="E1068" s="1">
        <v>4283.37353515625</v>
      </c>
      <c r="F1068" s="1">
        <f t="shared" si="64"/>
        <v>1588</v>
      </c>
      <c r="G1068" s="1">
        <f t="shared" si="65"/>
        <v>12.0645317787996</v>
      </c>
      <c r="J1068" s="1" t="s">
        <v>7208</v>
      </c>
      <c r="K1068" s="1" t="s">
        <v>7209</v>
      </c>
      <c r="L1068" s="1" t="s">
        <v>7210</v>
      </c>
      <c r="M1068" s="1" t="s">
        <v>7211</v>
      </c>
      <c r="N1068" s="1">
        <v>4093.27270507813</v>
      </c>
      <c r="O1068" s="1">
        <f t="shared" si="66"/>
        <v>1595</v>
      </c>
      <c r="P1068" s="1">
        <f t="shared" si="67"/>
        <v>11.99903907095392</v>
      </c>
    </row>
    <row r="1069" spans="1:16" x14ac:dyDescent="0.2">
      <c r="A1069" s="1" t="s">
        <v>7212</v>
      </c>
      <c r="B1069" s="1" t="s">
        <v>7213</v>
      </c>
      <c r="C1069" s="1" t="s">
        <v>7214</v>
      </c>
      <c r="D1069" s="1" t="s">
        <v>7215</v>
      </c>
      <c r="E1069" s="1">
        <v>9642.2978515625</v>
      </c>
      <c r="F1069" s="1">
        <f t="shared" si="64"/>
        <v>835</v>
      </c>
      <c r="G1069" s="1">
        <f t="shared" si="65"/>
        <v>13.235161280081295</v>
      </c>
      <c r="J1069" s="1" t="s">
        <v>7212</v>
      </c>
      <c r="K1069" s="1" t="s">
        <v>7213</v>
      </c>
      <c r="L1069" s="1" t="s">
        <v>7214</v>
      </c>
      <c r="M1069" s="1" t="s">
        <v>7215</v>
      </c>
      <c r="N1069" s="1">
        <v>9293.517578125</v>
      </c>
      <c r="O1069" s="1">
        <f t="shared" si="66"/>
        <v>855</v>
      </c>
      <c r="P1069" s="1">
        <f t="shared" si="67"/>
        <v>13.182009041872405</v>
      </c>
    </row>
    <row r="1070" spans="1:16" x14ac:dyDescent="0.2">
      <c r="A1070" s="1" t="s">
        <v>2289</v>
      </c>
      <c r="B1070" s="1" t="s">
        <v>2290</v>
      </c>
      <c r="C1070" s="1" t="s">
        <v>2291</v>
      </c>
      <c r="D1070" s="1" t="s">
        <v>2292</v>
      </c>
      <c r="E1070" s="1">
        <v>19692.904296875</v>
      </c>
      <c r="F1070" s="1">
        <f t="shared" si="64"/>
        <v>446</v>
      </c>
      <c r="G1070" s="1">
        <f t="shared" si="65"/>
        <v>14.265388274217727</v>
      </c>
      <c r="J1070" s="1" t="s">
        <v>2289</v>
      </c>
      <c r="K1070" s="1" t="s">
        <v>2290</v>
      </c>
      <c r="L1070" s="1" t="s">
        <v>2291</v>
      </c>
      <c r="M1070" s="1" t="s">
        <v>2292</v>
      </c>
      <c r="N1070" s="1">
        <v>16980.58984375</v>
      </c>
      <c r="O1070" s="1">
        <f t="shared" si="66"/>
        <v>500</v>
      </c>
      <c r="P1070" s="1">
        <f t="shared" si="67"/>
        <v>14.051598953273921</v>
      </c>
    </row>
    <row r="1071" spans="1:16" x14ac:dyDescent="0.2">
      <c r="A1071" s="1" t="s">
        <v>7216</v>
      </c>
      <c r="B1071" s="1" t="s">
        <v>7217</v>
      </c>
      <c r="C1071" s="1" t="s">
        <v>7218</v>
      </c>
      <c r="D1071" s="1" t="s">
        <v>7219</v>
      </c>
      <c r="E1071" s="1">
        <v>12329.865234375</v>
      </c>
      <c r="F1071" s="1">
        <f t="shared" si="64"/>
        <v>684</v>
      </c>
      <c r="G1071" s="1">
        <f t="shared" si="65"/>
        <v>13.589869410696414</v>
      </c>
      <c r="J1071" s="1" t="s">
        <v>7216</v>
      </c>
      <c r="K1071" s="1" t="s">
        <v>7217</v>
      </c>
      <c r="L1071" s="1" t="s">
        <v>7218</v>
      </c>
      <c r="M1071" s="1" t="s">
        <v>7219</v>
      </c>
      <c r="N1071" s="1">
        <v>7518.607421875</v>
      </c>
      <c r="O1071" s="1">
        <f t="shared" si="66"/>
        <v>989</v>
      </c>
      <c r="P1071" s="1">
        <f t="shared" si="67"/>
        <v>12.876249758852152</v>
      </c>
    </row>
    <row r="1072" spans="1:16" x14ac:dyDescent="0.2">
      <c r="A1072" s="1" t="s">
        <v>2293</v>
      </c>
      <c r="B1072" s="1" t="s">
        <v>2294</v>
      </c>
      <c r="C1072" s="1" t="s">
        <v>2295</v>
      </c>
      <c r="D1072" s="1" t="s">
        <v>2296</v>
      </c>
      <c r="E1072" s="1">
        <v>21775.376953125</v>
      </c>
      <c r="F1072" s="1">
        <f t="shared" si="64"/>
        <v>396</v>
      </c>
      <c r="G1072" s="1">
        <f t="shared" si="65"/>
        <v>14.410410073055424</v>
      </c>
      <c r="J1072" s="1" t="s">
        <v>2293</v>
      </c>
      <c r="K1072" s="1" t="s">
        <v>2294</v>
      </c>
      <c r="L1072" s="1" t="s">
        <v>2295</v>
      </c>
      <c r="M1072" s="1" t="s">
        <v>2296</v>
      </c>
      <c r="N1072" s="1">
        <v>23270.873046875</v>
      </c>
      <c r="O1072" s="1">
        <f t="shared" si="66"/>
        <v>360</v>
      </c>
      <c r="P1072" s="1">
        <f t="shared" si="67"/>
        <v>14.506237716496829</v>
      </c>
    </row>
    <row r="1073" spans="1:16" x14ac:dyDescent="0.2">
      <c r="A1073" s="1" t="s">
        <v>2297</v>
      </c>
      <c r="B1073" s="1" t="s">
        <v>2298</v>
      </c>
      <c r="C1073" s="1" t="s">
        <v>2299</v>
      </c>
      <c r="D1073" s="1" t="s">
        <v>2300</v>
      </c>
      <c r="E1073" s="1">
        <v>18563.796875</v>
      </c>
      <c r="F1073" s="1">
        <f t="shared" si="64"/>
        <v>478</v>
      </c>
      <c r="G1073" s="1">
        <f t="shared" si="65"/>
        <v>14.180204196292502</v>
      </c>
      <c r="J1073" s="1" t="s">
        <v>2297</v>
      </c>
      <c r="K1073" s="1" t="s">
        <v>2298</v>
      </c>
      <c r="L1073" s="1" t="s">
        <v>2299</v>
      </c>
      <c r="M1073" s="1" t="s">
        <v>2300</v>
      </c>
      <c r="N1073" s="1">
        <v>15462.3154296875</v>
      </c>
      <c r="O1073" s="1">
        <f t="shared" si="66"/>
        <v>552</v>
      </c>
      <c r="P1073" s="1">
        <f t="shared" si="67"/>
        <v>13.916468753715442</v>
      </c>
    </row>
    <row r="1074" spans="1:16" x14ac:dyDescent="0.2">
      <c r="A1074" s="1" t="s">
        <v>2301</v>
      </c>
      <c r="B1074" s="1" t="s">
        <v>2302</v>
      </c>
      <c r="C1074" s="1" t="s">
        <v>2303</v>
      </c>
      <c r="D1074" s="1" t="s">
        <v>2304</v>
      </c>
      <c r="E1074" s="1">
        <v>20997.146484375</v>
      </c>
      <c r="F1074" s="1">
        <f t="shared" si="64"/>
        <v>416</v>
      </c>
      <c r="G1074" s="1">
        <f t="shared" si="65"/>
        <v>14.357905658271216</v>
      </c>
      <c r="J1074" s="1" t="s">
        <v>2301</v>
      </c>
      <c r="K1074" s="1" t="s">
        <v>2302</v>
      </c>
      <c r="L1074" s="1" t="s">
        <v>2303</v>
      </c>
      <c r="M1074" s="1" t="s">
        <v>2304</v>
      </c>
      <c r="N1074" s="1">
        <v>9822.224609375</v>
      </c>
      <c r="O1074" s="1">
        <f t="shared" si="66"/>
        <v>811</v>
      </c>
      <c r="P1074" s="1">
        <f t="shared" si="67"/>
        <v>13.261834098350514</v>
      </c>
    </row>
    <row r="1075" spans="1:16" x14ac:dyDescent="0.2">
      <c r="A1075" s="1" t="s">
        <v>7220</v>
      </c>
      <c r="B1075" s="1" t="s">
        <v>7221</v>
      </c>
      <c r="C1075" s="1" t="s">
        <v>7222</v>
      </c>
      <c r="D1075" s="1" t="s">
        <v>7223</v>
      </c>
      <c r="E1075" s="1">
        <v>2880.14111328125</v>
      </c>
      <c r="F1075" s="1">
        <f t="shared" si="64"/>
        <v>2047</v>
      </c>
      <c r="G1075" s="1">
        <f t="shared" si="65"/>
        <v>11.491923783289282</v>
      </c>
      <c r="J1075" s="1" t="s">
        <v>7220</v>
      </c>
      <c r="K1075" s="1" t="s">
        <v>7221</v>
      </c>
      <c r="L1075" s="1" t="s">
        <v>7222</v>
      </c>
      <c r="M1075" s="1" t="s">
        <v>7223</v>
      </c>
      <c r="N1075" s="1">
        <v>2092.28662109375</v>
      </c>
      <c r="O1075" s="1">
        <f t="shared" si="66"/>
        <v>2314</v>
      </c>
      <c r="P1075" s="1">
        <f t="shared" si="67"/>
        <v>11.030864783716467</v>
      </c>
    </row>
    <row r="1076" spans="1:16" x14ac:dyDescent="0.2">
      <c r="A1076" s="1" t="s">
        <v>2305</v>
      </c>
      <c r="B1076" s="1" t="s">
        <v>2306</v>
      </c>
      <c r="C1076" s="1" t="s">
        <v>2307</v>
      </c>
      <c r="D1076" s="1" t="s">
        <v>2308</v>
      </c>
      <c r="E1076" s="1">
        <v>3416.73461914063</v>
      </c>
      <c r="F1076" s="1">
        <f t="shared" si="64"/>
        <v>1884</v>
      </c>
      <c r="G1076" s="1">
        <f t="shared" si="65"/>
        <v>11.738402481355797</v>
      </c>
      <c r="J1076" s="1" t="s">
        <v>2305</v>
      </c>
      <c r="K1076" s="1" t="s">
        <v>2306</v>
      </c>
      <c r="L1076" s="1" t="s">
        <v>2307</v>
      </c>
      <c r="M1076" s="1" t="s">
        <v>2308</v>
      </c>
      <c r="N1076" s="1">
        <v>1926.68542480469</v>
      </c>
      <c r="O1076" s="1">
        <f t="shared" si="66"/>
        <v>2364</v>
      </c>
      <c r="P1076" s="1">
        <f t="shared" si="67"/>
        <v>10.911905322760811</v>
      </c>
    </row>
    <row r="1077" spans="1:16" x14ac:dyDescent="0.2">
      <c r="A1077" s="1" t="s">
        <v>7224</v>
      </c>
      <c r="B1077" s="1" t="s">
        <v>7225</v>
      </c>
      <c r="C1077" s="1" t="s">
        <v>7226</v>
      </c>
      <c r="D1077" s="1" t="s">
        <v>7227</v>
      </c>
      <c r="E1077" s="1">
        <v>5017.05029296875</v>
      </c>
      <c r="F1077" s="1">
        <f t="shared" si="64"/>
        <v>1426</v>
      </c>
      <c r="G1077" s="1">
        <f t="shared" si="65"/>
        <v>12.292623685003271</v>
      </c>
      <c r="J1077" s="1" t="s">
        <v>7224</v>
      </c>
      <c r="K1077" s="1" t="s">
        <v>7225</v>
      </c>
      <c r="L1077" s="1" t="s">
        <v>7226</v>
      </c>
      <c r="M1077" s="1" t="s">
        <v>7227</v>
      </c>
      <c r="N1077" s="1">
        <v>4758.9658203125</v>
      </c>
      <c r="O1077" s="1">
        <f t="shared" si="66"/>
        <v>1451</v>
      </c>
      <c r="P1077" s="1">
        <f t="shared" si="67"/>
        <v>12.216432377520917</v>
      </c>
    </row>
    <row r="1078" spans="1:16" x14ac:dyDescent="0.2">
      <c r="A1078" s="1" t="s">
        <v>2309</v>
      </c>
      <c r="B1078" s="1" t="s">
        <v>2310</v>
      </c>
      <c r="C1078" s="1" t="s">
        <v>2311</v>
      </c>
      <c r="D1078" s="1" t="s">
        <v>2312</v>
      </c>
      <c r="E1078" s="1">
        <v>5595.2978515625</v>
      </c>
      <c r="F1078" s="1">
        <f t="shared" si="64"/>
        <v>1326</v>
      </c>
      <c r="G1078" s="1">
        <f t="shared" si="65"/>
        <v>12.449999216138053</v>
      </c>
      <c r="J1078" s="1" t="s">
        <v>2309</v>
      </c>
      <c r="K1078" s="1" t="s">
        <v>2310</v>
      </c>
      <c r="L1078" s="1" t="s">
        <v>2311</v>
      </c>
      <c r="M1078" s="1" t="s">
        <v>2312</v>
      </c>
      <c r="N1078" s="1">
        <v>5873.61328125</v>
      </c>
      <c r="O1078" s="1">
        <f t="shared" si="66"/>
        <v>1232</v>
      </c>
      <c r="P1078" s="1">
        <f t="shared" si="67"/>
        <v>12.52003256639753</v>
      </c>
    </row>
    <row r="1079" spans="1:16" x14ac:dyDescent="0.2">
      <c r="A1079" s="1" t="s">
        <v>2313</v>
      </c>
      <c r="B1079" s="1" t="s">
        <v>2314</v>
      </c>
      <c r="C1079" s="1" t="s">
        <v>2315</v>
      </c>
      <c r="D1079" s="1" t="s">
        <v>2316</v>
      </c>
      <c r="E1079" s="1">
        <v>22612.14453125</v>
      </c>
      <c r="F1079" s="1">
        <f t="shared" si="64"/>
        <v>378</v>
      </c>
      <c r="G1079" s="1">
        <f t="shared" si="65"/>
        <v>14.464810203035711</v>
      </c>
      <c r="J1079" s="1" t="s">
        <v>2313</v>
      </c>
      <c r="K1079" s="1" t="s">
        <v>2314</v>
      </c>
      <c r="L1079" s="1" t="s">
        <v>2315</v>
      </c>
      <c r="M1079" s="1" t="s">
        <v>2316</v>
      </c>
      <c r="N1079" s="1">
        <v>23382.484375</v>
      </c>
      <c r="O1079" s="1">
        <f t="shared" si="66"/>
        <v>357</v>
      </c>
      <c r="P1079" s="1">
        <f t="shared" si="67"/>
        <v>14.513140603049308</v>
      </c>
    </row>
    <row r="1080" spans="1:16" x14ac:dyDescent="0.2">
      <c r="A1080" s="1" t="s">
        <v>2317</v>
      </c>
      <c r="B1080" s="1" t="s">
        <v>2318</v>
      </c>
      <c r="C1080" s="1" t="s">
        <v>2319</v>
      </c>
      <c r="D1080" s="1" t="s">
        <v>2320</v>
      </c>
      <c r="E1080" s="1">
        <v>4930.689453125</v>
      </c>
      <c r="F1080" s="1">
        <f t="shared" si="64"/>
        <v>1445</v>
      </c>
      <c r="G1080" s="1">
        <f t="shared" si="65"/>
        <v>12.267573675902037</v>
      </c>
      <c r="J1080" s="1" t="s">
        <v>2317</v>
      </c>
      <c r="K1080" s="1" t="s">
        <v>2318</v>
      </c>
      <c r="L1080" s="1" t="s">
        <v>2319</v>
      </c>
      <c r="M1080" s="1" t="s">
        <v>2320</v>
      </c>
      <c r="N1080" s="1">
        <v>7332.2119140625</v>
      </c>
      <c r="O1080" s="1">
        <f t="shared" si="66"/>
        <v>1018</v>
      </c>
      <c r="P1080" s="1">
        <f t="shared" si="67"/>
        <v>12.840032767614217</v>
      </c>
    </row>
    <row r="1081" spans="1:16" x14ac:dyDescent="0.2">
      <c r="A1081" s="1" t="s">
        <v>7228</v>
      </c>
      <c r="B1081" s="1" t="s">
        <v>7229</v>
      </c>
      <c r="C1081" s="1" t="s">
        <v>7230</v>
      </c>
      <c r="D1081" s="1" t="s">
        <v>7231</v>
      </c>
      <c r="E1081" s="1">
        <v>2630.20581054688</v>
      </c>
      <c r="F1081" s="1">
        <f t="shared" si="64"/>
        <v>2132</v>
      </c>
      <c r="G1081" s="1">
        <f t="shared" si="65"/>
        <v>11.360959977806337</v>
      </c>
      <c r="J1081" s="1" t="s">
        <v>7228</v>
      </c>
      <c r="K1081" s="1" t="s">
        <v>7229</v>
      </c>
      <c r="L1081" s="1" t="s">
        <v>7230</v>
      </c>
      <c r="M1081" s="1" t="s">
        <v>7231</v>
      </c>
      <c r="N1081" s="1">
        <v>6230.24267578125</v>
      </c>
      <c r="O1081" s="1">
        <f t="shared" si="66"/>
        <v>1180</v>
      </c>
      <c r="P1081" s="1">
        <f t="shared" si="67"/>
        <v>12.60507264379058</v>
      </c>
    </row>
    <row r="1082" spans="1:16" x14ac:dyDescent="0.2">
      <c r="A1082" s="1" t="s">
        <v>2321</v>
      </c>
      <c r="B1082" s="1" t="s">
        <v>2322</v>
      </c>
      <c r="C1082" s="1" t="s">
        <v>2323</v>
      </c>
      <c r="D1082" s="1" t="s">
        <v>2324</v>
      </c>
      <c r="E1082" s="1">
        <v>9035.3349609375</v>
      </c>
      <c r="F1082" s="1">
        <f t="shared" si="64"/>
        <v>889</v>
      </c>
      <c r="G1082" s="1">
        <f t="shared" si="65"/>
        <v>13.141362370812921</v>
      </c>
      <c r="J1082" s="1" t="s">
        <v>2321</v>
      </c>
      <c r="K1082" s="1" t="s">
        <v>2322</v>
      </c>
      <c r="L1082" s="1" t="s">
        <v>2323</v>
      </c>
      <c r="M1082" s="1" t="s">
        <v>2324</v>
      </c>
      <c r="N1082" s="1">
        <v>7890.5068359375</v>
      </c>
      <c r="O1082" s="1">
        <f t="shared" si="66"/>
        <v>948</v>
      </c>
      <c r="P1082" s="1">
        <f t="shared" si="67"/>
        <v>12.945902257424136</v>
      </c>
    </row>
    <row r="1083" spans="1:16" x14ac:dyDescent="0.2">
      <c r="A1083" s="1" t="s">
        <v>2325</v>
      </c>
      <c r="B1083" s="1" t="s">
        <v>2326</v>
      </c>
      <c r="C1083" s="1" t="s">
        <v>2327</v>
      </c>
      <c r="D1083" s="1" t="s">
        <v>2328</v>
      </c>
      <c r="E1083" s="1">
        <v>6513.62744140625</v>
      </c>
      <c r="F1083" s="1">
        <f t="shared" si="64"/>
        <v>1189</v>
      </c>
      <c r="G1083" s="1">
        <f t="shared" si="65"/>
        <v>12.669245489227549</v>
      </c>
      <c r="J1083" s="1" t="s">
        <v>2325</v>
      </c>
      <c r="K1083" s="1" t="s">
        <v>2326</v>
      </c>
      <c r="L1083" s="1" t="s">
        <v>2327</v>
      </c>
      <c r="M1083" s="1" t="s">
        <v>2328</v>
      </c>
      <c r="N1083" s="1">
        <v>5708.61962890625</v>
      </c>
      <c r="O1083" s="1">
        <f t="shared" si="66"/>
        <v>1256</v>
      </c>
      <c r="P1083" s="1">
        <f t="shared" si="67"/>
        <v>12.478926221969351</v>
      </c>
    </row>
    <row r="1084" spans="1:16" x14ac:dyDescent="0.2">
      <c r="A1084" s="1" t="s">
        <v>2329</v>
      </c>
      <c r="B1084" s="1" t="s">
        <v>2330</v>
      </c>
      <c r="C1084" s="1" t="s">
        <v>2331</v>
      </c>
      <c r="D1084" s="1" t="s">
        <v>2332</v>
      </c>
      <c r="E1084" s="1">
        <v>18715.763671875</v>
      </c>
      <c r="F1084" s="1">
        <f t="shared" si="64"/>
        <v>475</v>
      </c>
      <c r="G1084" s="1">
        <f t="shared" si="65"/>
        <v>14.191966296243054</v>
      </c>
      <c r="J1084" s="1" t="s">
        <v>2329</v>
      </c>
      <c r="K1084" s="1" t="s">
        <v>2330</v>
      </c>
      <c r="L1084" s="1" t="s">
        <v>2331</v>
      </c>
      <c r="M1084" s="1" t="s">
        <v>2332</v>
      </c>
      <c r="N1084" s="1">
        <v>13373.146484375</v>
      </c>
      <c r="O1084" s="1">
        <f t="shared" si="66"/>
        <v>636</v>
      </c>
      <c r="P1084" s="1">
        <f t="shared" si="67"/>
        <v>13.707051327653604</v>
      </c>
    </row>
    <row r="1085" spans="1:16" x14ac:dyDescent="0.2">
      <c r="A1085" s="1" t="s">
        <v>2333</v>
      </c>
      <c r="B1085" s="1" t="s">
        <v>2334</v>
      </c>
      <c r="C1085" s="1" t="s">
        <v>2335</v>
      </c>
      <c r="D1085" s="1" t="s">
        <v>2336</v>
      </c>
      <c r="E1085" s="1">
        <v>73674.609375</v>
      </c>
      <c r="F1085" s="1">
        <f t="shared" si="64"/>
        <v>72</v>
      </c>
      <c r="G1085" s="1">
        <f t="shared" si="65"/>
        <v>16.168879885706403</v>
      </c>
      <c r="J1085" s="1" t="s">
        <v>2333</v>
      </c>
      <c r="K1085" s="1" t="s">
        <v>2334</v>
      </c>
      <c r="L1085" s="1" t="s">
        <v>2335</v>
      </c>
      <c r="M1085" s="1" t="s">
        <v>2336</v>
      </c>
      <c r="N1085" s="1">
        <v>54049.07421875</v>
      </c>
      <c r="O1085" s="1">
        <f t="shared" si="66"/>
        <v>126</v>
      </c>
      <c r="P1085" s="1">
        <f t="shared" si="67"/>
        <v>15.721982286474097</v>
      </c>
    </row>
    <row r="1086" spans="1:16" x14ac:dyDescent="0.2">
      <c r="A1086" s="1" t="s">
        <v>2337</v>
      </c>
      <c r="B1086" s="1" t="s">
        <v>2338</v>
      </c>
      <c r="C1086" s="1" t="s">
        <v>2339</v>
      </c>
      <c r="D1086" s="1" t="s">
        <v>2340</v>
      </c>
      <c r="E1086" s="1">
        <v>66289.84375</v>
      </c>
      <c r="F1086" s="1">
        <f t="shared" si="64"/>
        <v>89</v>
      </c>
      <c r="G1086" s="1">
        <f t="shared" si="65"/>
        <v>16.016500231879853</v>
      </c>
      <c r="J1086" s="1" t="s">
        <v>2337</v>
      </c>
      <c r="K1086" s="1" t="s">
        <v>2338</v>
      </c>
      <c r="L1086" s="1" t="s">
        <v>2339</v>
      </c>
      <c r="M1086" s="1" t="s">
        <v>2340</v>
      </c>
      <c r="N1086" s="1">
        <v>43389.36328125</v>
      </c>
      <c r="O1086" s="1">
        <f t="shared" si="66"/>
        <v>184</v>
      </c>
      <c r="P1086" s="1">
        <f t="shared" si="67"/>
        <v>15.405053794979906</v>
      </c>
    </row>
    <row r="1087" spans="1:16" x14ac:dyDescent="0.2">
      <c r="A1087" s="1" t="s">
        <v>12988</v>
      </c>
      <c r="B1087" s="1" t="s">
        <v>12989</v>
      </c>
      <c r="C1087" s="1" t="s">
        <v>12990</v>
      </c>
      <c r="D1087" s="1" t="s">
        <v>12991</v>
      </c>
      <c r="E1087" s="1">
        <v>3536.89428710938</v>
      </c>
      <c r="F1087" s="1">
        <f t="shared" si="64"/>
        <v>1837</v>
      </c>
      <c r="G1087" s="1">
        <f t="shared" si="65"/>
        <v>11.788267384180928</v>
      </c>
      <c r="J1087" s="1" t="s">
        <v>12988</v>
      </c>
      <c r="K1087" s="1" t="s">
        <v>12989</v>
      </c>
      <c r="L1087" s="1" t="s">
        <v>12990</v>
      </c>
      <c r="M1087" s="1" t="s">
        <v>12991</v>
      </c>
      <c r="N1087" s="1">
        <v>2714.9208984375</v>
      </c>
      <c r="O1087" s="1">
        <f t="shared" si="66"/>
        <v>2071</v>
      </c>
      <c r="P1087" s="1">
        <f t="shared" si="67"/>
        <v>11.406694449139454</v>
      </c>
    </row>
    <row r="1088" spans="1:16" x14ac:dyDescent="0.2">
      <c r="A1088" s="1" t="s">
        <v>2341</v>
      </c>
      <c r="B1088" s="1" t="s">
        <v>2342</v>
      </c>
      <c r="C1088" s="1" t="s">
        <v>2343</v>
      </c>
      <c r="D1088" s="1" t="s">
        <v>2344</v>
      </c>
      <c r="E1088" s="1">
        <v>7238.091796875</v>
      </c>
      <c r="F1088" s="1">
        <f t="shared" si="64"/>
        <v>1072</v>
      </c>
      <c r="G1088" s="1">
        <f t="shared" si="65"/>
        <v>12.821393689423729</v>
      </c>
      <c r="J1088" s="1" t="s">
        <v>2341</v>
      </c>
      <c r="K1088" s="1" t="s">
        <v>2342</v>
      </c>
      <c r="L1088" s="1" t="s">
        <v>2343</v>
      </c>
      <c r="M1088" s="1" t="s">
        <v>2344</v>
      </c>
      <c r="N1088" s="1">
        <v>20092.36328125</v>
      </c>
      <c r="O1088" s="1">
        <f t="shared" si="66"/>
        <v>417</v>
      </c>
      <c r="P1088" s="1">
        <f t="shared" si="67"/>
        <v>14.294359644646931</v>
      </c>
    </row>
    <row r="1089" spans="1:16" x14ac:dyDescent="0.2">
      <c r="A1089" s="1" t="s">
        <v>7236</v>
      </c>
      <c r="B1089" s="1" t="s">
        <v>7237</v>
      </c>
      <c r="C1089" s="1" t="s">
        <v>7238</v>
      </c>
      <c r="D1089" s="1" t="s">
        <v>7239</v>
      </c>
      <c r="E1089" s="1">
        <v>6935.755859375</v>
      </c>
      <c r="F1089" s="1">
        <f t="shared" si="64"/>
        <v>1116</v>
      </c>
      <c r="G1089" s="1">
        <f t="shared" si="65"/>
        <v>12.75983740083025</v>
      </c>
      <c r="J1089" s="1" t="s">
        <v>7236</v>
      </c>
      <c r="K1089" s="1" t="s">
        <v>7237</v>
      </c>
      <c r="L1089" s="1" t="s">
        <v>7238</v>
      </c>
      <c r="M1089" s="1" t="s">
        <v>7239</v>
      </c>
      <c r="N1089" s="1">
        <v>7440.9775390625</v>
      </c>
      <c r="O1089" s="1">
        <f t="shared" si="66"/>
        <v>1001</v>
      </c>
      <c r="P1089" s="1">
        <f t="shared" si="67"/>
        <v>12.861276448753062</v>
      </c>
    </row>
    <row r="1090" spans="1:16" x14ac:dyDescent="0.2">
      <c r="A1090" s="1" t="s">
        <v>2345</v>
      </c>
      <c r="B1090" s="1" t="s">
        <v>2346</v>
      </c>
      <c r="C1090" s="1" t="s">
        <v>2347</v>
      </c>
      <c r="D1090" s="1" t="s">
        <v>2348</v>
      </c>
      <c r="E1090" s="1">
        <v>20357.2578125</v>
      </c>
      <c r="F1090" s="1">
        <f t="shared" si="64"/>
        <v>429</v>
      </c>
      <c r="G1090" s="1">
        <f t="shared" si="65"/>
        <v>14.313255618431239</v>
      </c>
      <c r="J1090" s="1" t="s">
        <v>2345</v>
      </c>
      <c r="K1090" s="1" t="s">
        <v>2346</v>
      </c>
      <c r="L1090" s="1" t="s">
        <v>2347</v>
      </c>
      <c r="M1090" s="1" t="s">
        <v>2348</v>
      </c>
      <c r="N1090" s="1">
        <v>24429.20703125</v>
      </c>
      <c r="O1090" s="1">
        <f t="shared" si="66"/>
        <v>337</v>
      </c>
      <c r="P1090" s="1">
        <f t="shared" si="67"/>
        <v>14.576319414229106</v>
      </c>
    </row>
    <row r="1091" spans="1:16" x14ac:dyDescent="0.2">
      <c r="A1091" s="1" t="s">
        <v>7244</v>
      </c>
      <c r="B1091" s="1" t="s">
        <v>7245</v>
      </c>
      <c r="C1091" s="1" t="s">
        <v>7246</v>
      </c>
      <c r="D1091" s="1" t="s">
        <v>7247</v>
      </c>
      <c r="E1091" s="1">
        <v>3104.68505859375</v>
      </c>
      <c r="F1091" s="1">
        <f t="shared" ref="F1091:F1154" si="68">_xlfn.RANK.AVG(E1091,E:E,0)</f>
        <v>1986</v>
      </c>
      <c r="G1091" s="1">
        <f t="shared" ref="G1091:G1154" si="69">LOG(E1091,2)</f>
        <v>11.60023121254433</v>
      </c>
      <c r="J1091" s="1" t="s">
        <v>7244</v>
      </c>
      <c r="K1091" s="1" t="s">
        <v>7245</v>
      </c>
      <c r="L1091" s="1" t="s">
        <v>7246</v>
      </c>
      <c r="M1091" s="1" t="s">
        <v>7247</v>
      </c>
      <c r="N1091" s="1">
        <v>2316.98754882813</v>
      </c>
      <c r="O1091" s="1">
        <f t="shared" ref="O1091:O1154" si="70">_xlfn.RANK.AVG(N1091,N:N,0)</f>
        <v>2232</v>
      </c>
      <c r="P1091" s="1">
        <f t="shared" ref="P1091:P1154" si="71">LOG(N1091,2)</f>
        <v>11.178034576041268</v>
      </c>
    </row>
    <row r="1092" spans="1:16" x14ac:dyDescent="0.2">
      <c r="A1092" s="1" t="s">
        <v>2349</v>
      </c>
      <c r="B1092" s="1" t="s">
        <v>2350</v>
      </c>
      <c r="C1092" s="1" t="s">
        <v>2351</v>
      </c>
      <c r="D1092" s="1" t="s">
        <v>2352</v>
      </c>
      <c r="E1092" s="1">
        <v>8731.693359375</v>
      </c>
      <c r="F1092" s="1">
        <f t="shared" si="68"/>
        <v>910</v>
      </c>
      <c r="G1092" s="1">
        <f t="shared" si="69"/>
        <v>13.092045751147815</v>
      </c>
      <c r="J1092" s="1" t="s">
        <v>2349</v>
      </c>
      <c r="K1092" s="1" t="s">
        <v>2350</v>
      </c>
      <c r="L1092" s="1" t="s">
        <v>2351</v>
      </c>
      <c r="M1092" s="1" t="s">
        <v>2352</v>
      </c>
      <c r="N1092" s="1">
        <v>6448.33837890625</v>
      </c>
      <c r="O1092" s="1">
        <f t="shared" si="70"/>
        <v>1140</v>
      </c>
      <c r="P1092" s="1">
        <f t="shared" si="71"/>
        <v>12.654711736462385</v>
      </c>
    </row>
    <row r="1093" spans="1:16" x14ac:dyDescent="0.2">
      <c r="A1093" s="1" t="s">
        <v>7252</v>
      </c>
      <c r="B1093" s="1" t="s">
        <v>7253</v>
      </c>
      <c r="C1093" s="1" t="s">
        <v>7254</v>
      </c>
      <c r="D1093" s="1" t="s">
        <v>7255</v>
      </c>
      <c r="E1093" s="1">
        <v>5811.71435546875</v>
      </c>
      <c r="F1093" s="1">
        <f t="shared" si="68"/>
        <v>1293</v>
      </c>
      <c r="G1093" s="1">
        <f t="shared" si="69"/>
        <v>12.504748081219251</v>
      </c>
      <c r="J1093" s="1" t="s">
        <v>7252</v>
      </c>
      <c r="K1093" s="1" t="s">
        <v>7253</v>
      </c>
      <c r="L1093" s="1" t="s">
        <v>7254</v>
      </c>
      <c r="M1093" s="1" t="s">
        <v>7255</v>
      </c>
      <c r="N1093" s="1">
        <v>3451.35400390625</v>
      </c>
      <c r="O1093" s="1">
        <f t="shared" si="70"/>
        <v>1785</v>
      </c>
      <c r="P1093" s="1">
        <f t="shared" si="71"/>
        <v>11.752946742639214</v>
      </c>
    </row>
    <row r="1094" spans="1:16" x14ac:dyDescent="0.2">
      <c r="A1094" s="1" t="s">
        <v>2353</v>
      </c>
      <c r="B1094" s="1" t="s">
        <v>2354</v>
      </c>
      <c r="C1094" s="1" t="s">
        <v>2355</v>
      </c>
      <c r="D1094" s="1" t="s">
        <v>2356</v>
      </c>
      <c r="E1094" s="1">
        <v>4836.25830078125</v>
      </c>
      <c r="F1094" s="1">
        <f t="shared" si="68"/>
        <v>1466</v>
      </c>
      <c r="G1094" s="1">
        <f t="shared" si="69"/>
        <v>12.239675584523017</v>
      </c>
      <c r="J1094" s="1" t="s">
        <v>2353</v>
      </c>
      <c r="K1094" s="1" t="s">
        <v>2354</v>
      </c>
      <c r="L1094" s="1" t="s">
        <v>2355</v>
      </c>
      <c r="M1094" s="1" t="s">
        <v>2356</v>
      </c>
      <c r="N1094" s="1">
        <v>3781.5009765625</v>
      </c>
      <c r="O1094" s="1">
        <f t="shared" si="70"/>
        <v>1687</v>
      </c>
      <c r="P1094" s="1">
        <f t="shared" si="71"/>
        <v>11.884743276151877</v>
      </c>
    </row>
    <row r="1095" spans="1:16" x14ac:dyDescent="0.2">
      <c r="A1095" s="1" t="s">
        <v>2357</v>
      </c>
      <c r="B1095" s="1" t="s">
        <v>2358</v>
      </c>
      <c r="C1095" s="1" t="s">
        <v>2359</v>
      </c>
      <c r="D1095" s="1" t="s">
        <v>2360</v>
      </c>
      <c r="E1095" s="1">
        <v>9072.6591796875</v>
      </c>
      <c r="F1095" s="1">
        <f t="shared" si="68"/>
        <v>885</v>
      </c>
      <c r="G1095" s="1">
        <f t="shared" si="69"/>
        <v>13.147309748654509</v>
      </c>
      <c r="J1095" s="1" t="s">
        <v>2357</v>
      </c>
      <c r="K1095" s="1" t="s">
        <v>2358</v>
      </c>
      <c r="L1095" s="1" t="s">
        <v>2359</v>
      </c>
      <c r="M1095" s="1" t="s">
        <v>2360</v>
      </c>
      <c r="N1095" s="1">
        <v>12188.69921875</v>
      </c>
      <c r="O1095" s="1">
        <f t="shared" si="70"/>
        <v>681</v>
      </c>
      <c r="P1095" s="1">
        <f t="shared" si="71"/>
        <v>13.573256548920835</v>
      </c>
    </row>
    <row r="1096" spans="1:16" x14ac:dyDescent="0.2">
      <c r="A1096" s="1" t="s">
        <v>2361</v>
      </c>
      <c r="B1096" s="1" t="s">
        <v>2362</v>
      </c>
      <c r="C1096" s="1" t="s">
        <v>2363</v>
      </c>
      <c r="D1096" s="1" t="s">
        <v>2364</v>
      </c>
      <c r="E1096" s="1">
        <v>21575.2734375</v>
      </c>
      <c r="F1096" s="1">
        <f t="shared" si="68"/>
        <v>400</v>
      </c>
      <c r="G1096" s="1">
        <f t="shared" si="69"/>
        <v>14.397091223283946</v>
      </c>
      <c r="J1096" s="1" t="s">
        <v>2361</v>
      </c>
      <c r="K1096" s="1" t="s">
        <v>2362</v>
      </c>
      <c r="L1096" s="1" t="s">
        <v>2363</v>
      </c>
      <c r="M1096" s="1" t="s">
        <v>2364</v>
      </c>
      <c r="N1096" s="1">
        <v>12687.09765625</v>
      </c>
      <c r="O1096" s="1">
        <f t="shared" si="70"/>
        <v>659</v>
      </c>
      <c r="P1096" s="1">
        <f t="shared" si="71"/>
        <v>13.631074450632543</v>
      </c>
    </row>
    <row r="1097" spans="1:16" x14ac:dyDescent="0.2">
      <c r="A1097" s="1" t="s">
        <v>2365</v>
      </c>
      <c r="B1097" s="1" t="s">
        <v>2366</v>
      </c>
      <c r="C1097" s="1" t="s">
        <v>2367</v>
      </c>
      <c r="D1097" s="1" t="s">
        <v>2368</v>
      </c>
      <c r="E1097" s="1">
        <v>8611.796875</v>
      </c>
      <c r="F1097" s="1">
        <f t="shared" si="68"/>
        <v>923</v>
      </c>
      <c r="G1097" s="1">
        <f t="shared" si="69"/>
        <v>13.072098575964009</v>
      </c>
      <c r="J1097" s="1" t="s">
        <v>2365</v>
      </c>
      <c r="K1097" s="1" t="s">
        <v>2366</v>
      </c>
      <c r="L1097" s="1" t="s">
        <v>2367</v>
      </c>
      <c r="M1097" s="1" t="s">
        <v>2368</v>
      </c>
      <c r="N1097" s="1">
        <v>17524.171875</v>
      </c>
      <c r="O1097" s="1">
        <f t="shared" si="70"/>
        <v>481</v>
      </c>
      <c r="P1097" s="1">
        <f t="shared" si="71"/>
        <v>14.097058649174249</v>
      </c>
    </row>
    <row r="1098" spans="1:16" x14ac:dyDescent="0.2">
      <c r="A1098" s="1" t="s">
        <v>7256</v>
      </c>
      <c r="B1098" s="1" t="s">
        <v>7257</v>
      </c>
      <c r="C1098" s="1" t="s">
        <v>7258</v>
      </c>
      <c r="D1098" s="1" t="s">
        <v>7259</v>
      </c>
      <c r="E1098" s="1">
        <v>6237.30810546875</v>
      </c>
      <c r="F1098" s="1">
        <f t="shared" si="68"/>
        <v>1228</v>
      </c>
      <c r="G1098" s="1">
        <f t="shared" si="69"/>
        <v>12.606707810415037</v>
      </c>
      <c r="J1098" s="1" t="s">
        <v>7256</v>
      </c>
      <c r="K1098" s="1" t="s">
        <v>7257</v>
      </c>
      <c r="L1098" s="1" t="s">
        <v>7258</v>
      </c>
      <c r="M1098" s="1" t="s">
        <v>7259</v>
      </c>
      <c r="N1098" s="1">
        <v>1897.04467773438</v>
      </c>
      <c r="O1098" s="1">
        <f t="shared" si="70"/>
        <v>2378</v>
      </c>
      <c r="P1098" s="1">
        <f t="shared" si="71"/>
        <v>10.889537941053442</v>
      </c>
    </row>
    <row r="1099" spans="1:16" x14ac:dyDescent="0.2">
      <c r="A1099" s="1" t="s">
        <v>7260</v>
      </c>
      <c r="B1099" s="1" t="s">
        <v>7261</v>
      </c>
      <c r="C1099" s="1" t="s">
        <v>7262</v>
      </c>
      <c r="D1099" s="1" t="s">
        <v>7263</v>
      </c>
      <c r="E1099" s="1">
        <v>3073.62353515625</v>
      </c>
      <c r="F1099" s="1">
        <f t="shared" si="68"/>
        <v>1993</v>
      </c>
      <c r="G1099" s="1">
        <f t="shared" si="69"/>
        <v>11.585724755733922</v>
      </c>
      <c r="J1099" s="1" t="s">
        <v>7260</v>
      </c>
      <c r="K1099" s="1" t="s">
        <v>7261</v>
      </c>
      <c r="L1099" s="1" t="s">
        <v>7262</v>
      </c>
      <c r="M1099" s="1" t="s">
        <v>7263</v>
      </c>
      <c r="N1099" s="1">
        <v>3352.40698242188</v>
      </c>
      <c r="O1099" s="1">
        <f t="shared" si="70"/>
        <v>1816</v>
      </c>
      <c r="P1099" s="1">
        <f t="shared" si="71"/>
        <v>11.710981587601566</v>
      </c>
    </row>
    <row r="1100" spans="1:16" x14ac:dyDescent="0.2">
      <c r="A1100" s="1" t="s">
        <v>2369</v>
      </c>
      <c r="B1100" s="1" t="s">
        <v>2370</v>
      </c>
      <c r="C1100" s="1" t="s">
        <v>2371</v>
      </c>
      <c r="D1100" s="1" t="s">
        <v>2372</v>
      </c>
      <c r="E1100" s="1">
        <v>19081.0625</v>
      </c>
      <c r="F1100" s="1">
        <f t="shared" si="68"/>
        <v>463</v>
      </c>
      <c r="G1100" s="1">
        <f t="shared" si="69"/>
        <v>14.219853887412924</v>
      </c>
      <c r="J1100" s="1" t="s">
        <v>2369</v>
      </c>
      <c r="K1100" s="1" t="s">
        <v>2370</v>
      </c>
      <c r="L1100" s="1" t="s">
        <v>2371</v>
      </c>
      <c r="M1100" s="1" t="s">
        <v>2372</v>
      </c>
      <c r="N1100" s="1">
        <v>15783.7822265625</v>
      </c>
      <c r="O1100" s="1">
        <f t="shared" si="70"/>
        <v>539</v>
      </c>
      <c r="P1100" s="1">
        <f t="shared" si="71"/>
        <v>13.94615533557748</v>
      </c>
    </row>
    <row r="1101" spans="1:16" x14ac:dyDescent="0.2">
      <c r="A1101" s="1" t="s">
        <v>7264</v>
      </c>
      <c r="B1101" s="1" t="s">
        <v>7265</v>
      </c>
      <c r="C1101" s="1" t="s">
        <v>7266</v>
      </c>
      <c r="D1101" s="1" t="s">
        <v>7267</v>
      </c>
      <c r="E1101" s="1">
        <v>3468.8916015625</v>
      </c>
      <c r="F1101" s="1">
        <f t="shared" si="68"/>
        <v>1865</v>
      </c>
      <c r="G1101" s="1">
        <f t="shared" si="69"/>
        <v>11.760259043611081</v>
      </c>
      <c r="J1101" s="1" t="s">
        <v>7264</v>
      </c>
      <c r="K1101" s="1" t="s">
        <v>7265</v>
      </c>
      <c r="L1101" s="1" t="s">
        <v>7266</v>
      </c>
      <c r="M1101" s="1" t="s">
        <v>7267</v>
      </c>
      <c r="N1101" s="1">
        <v>4268.56884765625</v>
      </c>
      <c r="O1101" s="1">
        <f t="shared" si="70"/>
        <v>1554</v>
      </c>
      <c r="P1101" s="1">
        <f t="shared" si="71"/>
        <v>12.059536733319042</v>
      </c>
    </row>
    <row r="1102" spans="1:16" x14ac:dyDescent="0.2">
      <c r="A1102" s="1" t="s">
        <v>2373</v>
      </c>
      <c r="B1102" s="1" t="s">
        <v>2374</v>
      </c>
      <c r="C1102" s="1" t="s">
        <v>2375</v>
      </c>
      <c r="D1102" s="1" t="s">
        <v>2376</v>
      </c>
      <c r="E1102" s="1">
        <v>730277.6875</v>
      </c>
      <c r="F1102" s="1">
        <f t="shared" si="68"/>
        <v>1</v>
      </c>
      <c r="G1102" s="1">
        <f t="shared" si="69"/>
        <v>19.478085626377553</v>
      </c>
      <c r="J1102" s="1" t="s">
        <v>2373</v>
      </c>
      <c r="K1102" s="1" t="s">
        <v>2374</v>
      </c>
      <c r="L1102" s="1" t="s">
        <v>2375</v>
      </c>
      <c r="M1102" s="1" t="s">
        <v>2376</v>
      </c>
      <c r="N1102" s="1">
        <v>2773068</v>
      </c>
      <c r="O1102" s="1">
        <f t="shared" si="70"/>
        <v>1</v>
      </c>
      <c r="P1102" s="1">
        <f t="shared" si="71"/>
        <v>21.403051563292603</v>
      </c>
    </row>
    <row r="1103" spans="1:16" x14ac:dyDescent="0.2">
      <c r="A1103" s="1" t="s">
        <v>2377</v>
      </c>
      <c r="B1103" s="1" t="s">
        <v>2378</v>
      </c>
      <c r="C1103" s="1" t="s">
        <v>2379</v>
      </c>
      <c r="D1103" s="1" t="s">
        <v>2380</v>
      </c>
      <c r="E1103" s="1">
        <v>12706.5244140625</v>
      </c>
      <c r="F1103" s="1">
        <f t="shared" si="68"/>
        <v>667</v>
      </c>
      <c r="G1103" s="1">
        <f t="shared" si="69"/>
        <v>13.633281846847762</v>
      </c>
      <c r="J1103" s="1" t="s">
        <v>2377</v>
      </c>
      <c r="K1103" s="1" t="s">
        <v>2378</v>
      </c>
      <c r="L1103" s="1" t="s">
        <v>2379</v>
      </c>
      <c r="M1103" s="1" t="s">
        <v>2380</v>
      </c>
      <c r="N1103" s="1">
        <v>14585.8349609375</v>
      </c>
      <c r="O1103" s="1">
        <f t="shared" si="70"/>
        <v>582</v>
      </c>
      <c r="P1103" s="1">
        <f t="shared" si="71"/>
        <v>13.83228035471423</v>
      </c>
    </row>
    <row r="1104" spans="1:16" x14ac:dyDescent="0.2">
      <c r="A1104" s="1" t="s">
        <v>7272</v>
      </c>
      <c r="B1104" s="1" t="s">
        <v>7273</v>
      </c>
      <c r="C1104" s="1" t="s">
        <v>7274</v>
      </c>
      <c r="D1104" s="1" t="s">
        <v>7275</v>
      </c>
      <c r="E1104" s="1">
        <v>17987.53515625</v>
      </c>
      <c r="F1104" s="1">
        <f t="shared" si="68"/>
        <v>492</v>
      </c>
      <c r="G1104" s="1">
        <f t="shared" si="69"/>
        <v>14.134709886234159</v>
      </c>
      <c r="J1104" s="1" t="s">
        <v>7272</v>
      </c>
      <c r="K1104" s="1" t="s">
        <v>7273</v>
      </c>
      <c r="L1104" s="1" t="s">
        <v>7274</v>
      </c>
      <c r="M1104" s="1" t="s">
        <v>7275</v>
      </c>
      <c r="N1104" s="1">
        <v>12103.0166015625</v>
      </c>
      <c r="O1104" s="1">
        <f t="shared" si="70"/>
        <v>690</v>
      </c>
      <c r="P1104" s="1">
        <f t="shared" si="71"/>
        <v>13.563079054628702</v>
      </c>
    </row>
    <row r="1105" spans="1:16" x14ac:dyDescent="0.2">
      <c r="A1105" s="1" t="s">
        <v>12992</v>
      </c>
      <c r="B1105" s="1" t="s">
        <v>12993</v>
      </c>
      <c r="C1105" s="1" t="s">
        <v>12994</v>
      </c>
      <c r="D1105" s="1" t="s">
        <v>12995</v>
      </c>
      <c r="E1105" s="1">
        <v>20334.796875</v>
      </c>
      <c r="F1105" s="1">
        <f t="shared" si="68"/>
        <v>431</v>
      </c>
      <c r="G1105" s="1">
        <f t="shared" si="69"/>
        <v>14.31166295929005</v>
      </c>
      <c r="J1105" s="1" t="s">
        <v>12992</v>
      </c>
      <c r="K1105" s="1" t="s">
        <v>12993</v>
      </c>
      <c r="L1105" s="1" t="s">
        <v>12994</v>
      </c>
      <c r="M1105" s="1" t="s">
        <v>12995</v>
      </c>
      <c r="N1105" s="1">
        <v>35861.02734375</v>
      </c>
      <c r="O1105" s="1">
        <f t="shared" si="70"/>
        <v>220</v>
      </c>
      <c r="P1105" s="1">
        <f t="shared" si="71"/>
        <v>15.130129198556158</v>
      </c>
    </row>
    <row r="1106" spans="1:16" x14ac:dyDescent="0.2">
      <c r="A1106" s="1" t="s">
        <v>12996</v>
      </c>
      <c r="B1106" s="1" t="s">
        <v>12997</v>
      </c>
      <c r="C1106" s="1" t="s">
        <v>12998</v>
      </c>
      <c r="D1106" s="1" t="s">
        <v>12999</v>
      </c>
      <c r="E1106" s="1">
        <v>3473.38916015625</v>
      </c>
      <c r="F1106" s="1">
        <f t="shared" si="68"/>
        <v>1864</v>
      </c>
      <c r="G1106" s="1">
        <f t="shared" si="69"/>
        <v>11.762128344669277</v>
      </c>
      <c r="J1106" s="1" t="s">
        <v>12996</v>
      </c>
      <c r="K1106" s="1" t="s">
        <v>12997</v>
      </c>
      <c r="L1106" s="1" t="s">
        <v>12998</v>
      </c>
      <c r="M1106" s="1" t="s">
        <v>12999</v>
      </c>
      <c r="N1106" s="1">
        <v>4482.5693359375</v>
      </c>
      <c r="O1106" s="1">
        <f t="shared" si="70"/>
        <v>1504</v>
      </c>
      <c r="P1106" s="1">
        <f t="shared" si="71"/>
        <v>12.130110183392</v>
      </c>
    </row>
    <row r="1107" spans="1:16" x14ac:dyDescent="0.2">
      <c r="A1107" s="1" t="s">
        <v>2381</v>
      </c>
      <c r="B1107" s="1" t="s">
        <v>2382</v>
      </c>
      <c r="C1107" s="1" t="s">
        <v>2383</v>
      </c>
      <c r="D1107" s="1" t="s">
        <v>2384</v>
      </c>
      <c r="E1107" s="1">
        <v>52376.50390625</v>
      </c>
      <c r="F1107" s="1">
        <f t="shared" si="68"/>
        <v>127</v>
      </c>
      <c r="G1107" s="1">
        <f t="shared" si="69"/>
        <v>15.676632143601328</v>
      </c>
      <c r="J1107" s="1" t="s">
        <v>2381</v>
      </c>
      <c r="K1107" s="1" t="s">
        <v>2382</v>
      </c>
      <c r="L1107" s="1" t="s">
        <v>2383</v>
      </c>
      <c r="M1107" s="1" t="s">
        <v>2384</v>
      </c>
      <c r="N1107" s="1">
        <v>52280.1640625</v>
      </c>
      <c r="O1107" s="1">
        <f t="shared" si="70"/>
        <v>136</v>
      </c>
      <c r="P1107" s="1">
        <f t="shared" si="71"/>
        <v>15.673976048069633</v>
      </c>
    </row>
    <row r="1108" spans="1:16" x14ac:dyDescent="0.2">
      <c r="A1108" s="1" t="s">
        <v>7276</v>
      </c>
      <c r="B1108" s="1" t="s">
        <v>7277</v>
      </c>
      <c r="C1108" s="1" t="s">
        <v>7278</v>
      </c>
      <c r="D1108" s="1" t="s">
        <v>7279</v>
      </c>
      <c r="E1108" s="1">
        <v>2338.05615234375</v>
      </c>
      <c r="F1108" s="1">
        <f t="shared" si="68"/>
        <v>2243</v>
      </c>
      <c r="G1108" s="1">
        <f t="shared" si="69"/>
        <v>11.191093863691217</v>
      </c>
      <c r="J1108" s="1" t="s">
        <v>7276</v>
      </c>
      <c r="K1108" s="1" t="s">
        <v>7277</v>
      </c>
      <c r="L1108" s="1" t="s">
        <v>7278</v>
      </c>
      <c r="M1108" s="1" t="s">
        <v>7279</v>
      </c>
      <c r="N1108" s="1">
        <v>8390.8740234375</v>
      </c>
      <c r="O1108" s="1">
        <f t="shared" si="70"/>
        <v>907</v>
      </c>
      <c r="P1108" s="1">
        <f t="shared" si="71"/>
        <v>13.034605379427797</v>
      </c>
    </row>
    <row r="1109" spans="1:16" x14ac:dyDescent="0.2">
      <c r="A1109" s="1" t="s">
        <v>13000</v>
      </c>
      <c r="B1109" s="1" t="s">
        <v>13001</v>
      </c>
      <c r="C1109" s="1" t="s">
        <v>13002</v>
      </c>
      <c r="D1109" s="1" t="s">
        <v>13003</v>
      </c>
      <c r="E1109" s="1">
        <v>1350.34985351563</v>
      </c>
      <c r="F1109" s="1">
        <f t="shared" si="68"/>
        <v>2591</v>
      </c>
      <c r="G1109" s="1">
        <f t="shared" si="69"/>
        <v>10.399117519006715</v>
      </c>
      <c r="J1109" s="1" t="s">
        <v>13000</v>
      </c>
      <c r="K1109" s="1" t="s">
        <v>13001</v>
      </c>
      <c r="L1109" s="1" t="s">
        <v>13002</v>
      </c>
      <c r="M1109" s="1" t="s">
        <v>13003</v>
      </c>
      <c r="N1109" s="1">
        <v>1699.18225097656</v>
      </c>
      <c r="O1109" s="1">
        <f t="shared" si="70"/>
        <v>2448</v>
      </c>
      <c r="P1109" s="1">
        <f t="shared" si="71"/>
        <v>10.730624886141699</v>
      </c>
    </row>
    <row r="1110" spans="1:16" x14ac:dyDescent="0.2">
      <c r="A1110" s="1" t="s">
        <v>7284</v>
      </c>
      <c r="B1110" s="1" t="s">
        <v>7285</v>
      </c>
      <c r="C1110" s="1" t="s">
        <v>7286</v>
      </c>
      <c r="D1110" s="1" t="s">
        <v>7287</v>
      </c>
      <c r="E1110" s="1">
        <v>3249.56372070313</v>
      </c>
      <c r="F1110" s="1">
        <f t="shared" si="68"/>
        <v>1931</v>
      </c>
      <c r="G1110" s="1">
        <f t="shared" si="69"/>
        <v>11.666030322732938</v>
      </c>
      <c r="J1110" s="1" t="s">
        <v>7284</v>
      </c>
      <c r="K1110" s="1" t="s">
        <v>7285</v>
      </c>
      <c r="L1110" s="1" t="s">
        <v>7286</v>
      </c>
      <c r="M1110" s="1" t="s">
        <v>7287</v>
      </c>
      <c r="N1110" s="1">
        <v>4372.92724609375</v>
      </c>
      <c r="O1110" s="1">
        <f t="shared" si="70"/>
        <v>1532</v>
      </c>
      <c r="P1110" s="1">
        <f t="shared" si="71"/>
        <v>12.094383630663444</v>
      </c>
    </row>
    <row r="1111" spans="1:16" x14ac:dyDescent="0.2">
      <c r="A1111" s="1" t="s">
        <v>7288</v>
      </c>
      <c r="B1111" s="1" t="s">
        <v>7289</v>
      </c>
      <c r="C1111" s="1" t="s">
        <v>7290</v>
      </c>
      <c r="D1111" s="1" t="s">
        <v>7291</v>
      </c>
      <c r="E1111" s="1">
        <v>1814.83862304688</v>
      </c>
      <c r="F1111" s="1">
        <f t="shared" si="68"/>
        <v>2440</v>
      </c>
      <c r="G1111" s="1">
        <f t="shared" si="69"/>
        <v>10.825625552948763</v>
      </c>
      <c r="J1111" s="1" t="s">
        <v>7288</v>
      </c>
      <c r="K1111" s="1" t="s">
        <v>7289</v>
      </c>
      <c r="L1111" s="1" t="s">
        <v>7290</v>
      </c>
      <c r="M1111" s="1" t="s">
        <v>7291</v>
      </c>
      <c r="N1111" s="1">
        <v>5016.7880859375</v>
      </c>
      <c r="O1111" s="1">
        <f t="shared" si="70"/>
        <v>1388</v>
      </c>
      <c r="P1111" s="1">
        <f t="shared" si="71"/>
        <v>12.292548283194018</v>
      </c>
    </row>
    <row r="1112" spans="1:16" x14ac:dyDescent="0.2">
      <c r="A1112" s="1" t="s">
        <v>7292</v>
      </c>
      <c r="B1112" s="1" t="s">
        <v>7293</v>
      </c>
      <c r="C1112" s="1" t="s">
        <v>7294</v>
      </c>
      <c r="D1112" s="1" t="s">
        <v>7295</v>
      </c>
      <c r="E1112" s="1">
        <v>6445.6240234375</v>
      </c>
      <c r="F1112" s="1">
        <f t="shared" si="68"/>
        <v>1195</v>
      </c>
      <c r="G1112" s="1">
        <f t="shared" si="69"/>
        <v>12.654104322370483</v>
      </c>
      <c r="J1112" s="1" t="s">
        <v>7292</v>
      </c>
      <c r="K1112" s="1" t="s">
        <v>7293</v>
      </c>
      <c r="L1112" s="1" t="s">
        <v>7294</v>
      </c>
      <c r="M1112" s="1" t="s">
        <v>7295</v>
      </c>
      <c r="N1112" s="1">
        <v>8541.41796875</v>
      </c>
      <c r="O1112" s="1">
        <f t="shared" si="70"/>
        <v>898</v>
      </c>
      <c r="P1112" s="1">
        <f t="shared" si="71"/>
        <v>13.060259877537172</v>
      </c>
    </row>
    <row r="1113" spans="1:16" x14ac:dyDescent="0.2">
      <c r="A1113" s="1" t="s">
        <v>7296</v>
      </c>
      <c r="B1113" s="1" t="s">
        <v>7297</v>
      </c>
      <c r="C1113" s="1" t="s">
        <v>7298</v>
      </c>
      <c r="D1113" s="1" t="s">
        <v>7299</v>
      </c>
      <c r="E1113" s="1">
        <v>2623.966796875</v>
      </c>
      <c r="F1113" s="1">
        <f t="shared" si="68"/>
        <v>2137</v>
      </c>
      <c r="G1113" s="1">
        <f t="shared" si="69"/>
        <v>11.357533749173401</v>
      </c>
      <c r="J1113" s="1" t="s">
        <v>7296</v>
      </c>
      <c r="K1113" s="1" t="s">
        <v>7297</v>
      </c>
      <c r="L1113" s="1" t="s">
        <v>7298</v>
      </c>
      <c r="M1113" s="1" t="s">
        <v>7299</v>
      </c>
      <c r="N1113" s="1">
        <v>2341.99853515625</v>
      </c>
      <c r="O1113" s="1">
        <f t="shared" si="70"/>
        <v>2211</v>
      </c>
      <c r="P1113" s="1">
        <f t="shared" si="71"/>
        <v>11.193524458142772</v>
      </c>
    </row>
    <row r="1114" spans="1:16" x14ac:dyDescent="0.2">
      <c r="A1114" s="1" t="s">
        <v>2385</v>
      </c>
      <c r="B1114" s="1" t="s">
        <v>2386</v>
      </c>
      <c r="C1114" s="1" t="s">
        <v>2387</v>
      </c>
      <c r="D1114" s="1" t="s">
        <v>2388</v>
      </c>
      <c r="E1114" s="1">
        <v>6630.009765625</v>
      </c>
      <c r="F1114" s="1">
        <f t="shared" si="68"/>
        <v>1173</v>
      </c>
      <c r="G1114" s="1">
        <f t="shared" si="69"/>
        <v>12.694795280008757</v>
      </c>
      <c r="J1114" s="1" t="s">
        <v>2385</v>
      </c>
      <c r="K1114" s="1" t="s">
        <v>2386</v>
      </c>
      <c r="L1114" s="1" t="s">
        <v>2387</v>
      </c>
      <c r="M1114" s="1" t="s">
        <v>2388</v>
      </c>
      <c r="N1114" s="1">
        <v>9565.685546875</v>
      </c>
      <c r="O1114" s="1">
        <f t="shared" si="70"/>
        <v>828</v>
      </c>
      <c r="P1114" s="1">
        <f t="shared" si="71"/>
        <v>13.22365265099984</v>
      </c>
    </row>
    <row r="1115" spans="1:16" x14ac:dyDescent="0.2">
      <c r="A1115" s="1" t="s">
        <v>7308</v>
      </c>
      <c r="B1115" s="1" t="s">
        <v>7309</v>
      </c>
      <c r="C1115" s="1" t="s">
        <v>7310</v>
      </c>
      <c r="D1115" s="1" t="s">
        <v>7311</v>
      </c>
      <c r="E1115" s="1">
        <v>8456.5654296875</v>
      </c>
      <c r="F1115" s="1">
        <f t="shared" si="68"/>
        <v>946</v>
      </c>
      <c r="G1115" s="1">
        <f t="shared" si="69"/>
        <v>13.045856127245278</v>
      </c>
      <c r="J1115" s="1" t="s">
        <v>7308</v>
      </c>
      <c r="K1115" s="1" t="s">
        <v>7309</v>
      </c>
      <c r="L1115" s="1" t="s">
        <v>7310</v>
      </c>
      <c r="M1115" s="1" t="s">
        <v>7311</v>
      </c>
      <c r="N1115" s="1">
        <v>6406.22314453125</v>
      </c>
      <c r="O1115" s="1">
        <f t="shared" si="70"/>
        <v>1152</v>
      </c>
      <c r="P1115" s="1">
        <f t="shared" si="71"/>
        <v>12.645258336271684</v>
      </c>
    </row>
    <row r="1116" spans="1:16" x14ac:dyDescent="0.2">
      <c r="A1116" s="1" t="s">
        <v>2389</v>
      </c>
      <c r="B1116" s="1" t="s">
        <v>2390</v>
      </c>
      <c r="C1116" s="1" t="s">
        <v>2391</v>
      </c>
      <c r="D1116" s="1" t="s">
        <v>2392</v>
      </c>
      <c r="E1116" s="1">
        <v>39756.421875</v>
      </c>
      <c r="F1116" s="1">
        <f t="shared" si="68"/>
        <v>198</v>
      </c>
      <c r="G1116" s="1">
        <f t="shared" si="69"/>
        <v>15.278900298032001</v>
      </c>
      <c r="J1116" s="1" t="s">
        <v>2389</v>
      </c>
      <c r="K1116" s="1" t="s">
        <v>2390</v>
      </c>
      <c r="L1116" s="1" t="s">
        <v>2391</v>
      </c>
      <c r="M1116" s="1" t="s">
        <v>2392</v>
      </c>
      <c r="N1116" s="1">
        <v>35614.59375</v>
      </c>
      <c r="O1116" s="1">
        <f t="shared" si="70"/>
        <v>221</v>
      </c>
      <c r="P1116" s="1">
        <f t="shared" si="71"/>
        <v>15.120180913338299</v>
      </c>
    </row>
    <row r="1117" spans="1:16" x14ac:dyDescent="0.2">
      <c r="A1117" s="1" t="s">
        <v>2393</v>
      </c>
      <c r="B1117" s="1" t="s">
        <v>2394</v>
      </c>
      <c r="C1117" s="1" t="s">
        <v>2395</v>
      </c>
      <c r="D1117" s="1" t="s">
        <v>2396</v>
      </c>
      <c r="E1117" s="1">
        <v>63396.20703125</v>
      </c>
      <c r="F1117" s="1">
        <f t="shared" si="68"/>
        <v>99</v>
      </c>
      <c r="G1117" s="1">
        <f t="shared" si="69"/>
        <v>15.952108906650738</v>
      </c>
      <c r="J1117" s="1" t="s">
        <v>2393</v>
      </c>
      <c r="K1117" s="1" t="s">
        <v>2394</v>
      </c>
      <c r="L1117" s="1" t="s">
        <v>2395</v>
      </c>
      <c r="M1117" s="1" t="s">
        <v>2396</v>
      </c>
      <c r="N1117" s="1">
        <v>101212.40625</v>
      </c>
      <c r="O1117" s="1">
        <f t="shared" si="70"/>
        <v>54</v>
      </c>
      <c r="P1117" s="1">
        <f t="shared" si="71"/>
        <v>16.627026615638439</v>
      </c>
    </row>
    <row r="1118" spans="1:16" x14ac:dyDescent="0.2">
      <c r="A1118" s="1" t="s">
        <v>2397</v>
      </c>
      <c r="B1118" s="1" t="s">
        <v>2398</v>
      </c>
      <c r="C1118" s="1" t="s">
        <v>2399</v>
      </c>
      <c r="D1118" s="1" t="s">
        <v>2400</v>
      </c>
      <c r="E1118" s="1">
        <v>13326.8447265625</v>
      </c>
      <c r="F1118" s="1">
        <f t="shared" si="68"/>
        <v>634</v>
      </c>
      <c r="G1118" s="1">
        <f t="shared" si="69"/>
        <v>13.702047626879761</v>
      </c>
      <c r="J1118" s="1" t="s">
        <v>2397</v>
      </c>
      <c r="K1118" s="1" t="s">
        <v>2398</v>
      </c>
      <c r="L1118" s="1" t="s">
        <v>2399</v>
      </c>
      <c r="M1118" s="1" t="s">
        <v>2400</v>
      </c>
      <c r="N1118" s="1">
        <v>19121.9609375</v>
      </c>
      <c r="O1118" s="1">
        <f t="shared" si="70"/>
        <v>446</v>
      </c>
      <c r="P1118" s="1">
        <f t="shared" si="71"/>
        <v>14.222942857352654</v>
      </c>
    </row>
    <row r="1119" spans="1:16" x14ac:dyDescent="0.2">
      <c r="A1119" s="1" t="s">
        <v>7320</v>
      </c>
      <c r="B1119" s="1" t="s">
        <v>7321</v>
      </c>
      <c r="C1119" s="1" t="s">
        <v>7322</v>
      </c>
      <c r="D1119" s="1" t="s">
        <v>7323</v>
      </c>
      <c r="E1119" s="1">
        <v>2191.59252929688</v>
      </c>
      <c r="F1119" s="1">
        <f t="shared" si="68"/>
        <v>2289</v>
      </c>
      <c r="G1119" s="1">
        <f t="shared" si="69"/>
        <v>11.097763875566494</v>
      </c>
      <c r="J1119" s="1" t="s">
        <v>7320</v>
      </c>
      <c r="K1119" s="1" t="s">
        <v>7321</v>
      </c>
      <c r="L1119" s="1" t="s">
        <v>7322</v>
      </c>
      <c r="M1119" s="1" t="s">
        <v>7323</v>
      </c>
      <c r="N1119" s="1">
        <v>2518.55981445313</v>
      </c>
      <c r="O1119" s="1">
        <f t="shared" si="70"/>
        <v>2152</v>
      </c>
      <c r="P1119" s="1">
        <f t="shared" si="71"/>
        <v>11.298383279303284</v>
      </c>
    </row>
    <row r="1120" spans="1:16" x14ac:dyDescent="0.2">
      <c r="A1120" s="1" t="s">
        <v>2401</v>
      </c>
      <c r="B1120" s="1" t="s">
        <v>2402</v>
      </c>
      <c r="C1120" s="1" t="s">
        <v>2403</v>
      </c>
      <c r="D1120" s="1" t="s">
        <v>2404</v>
      </c>
      <c r="E1120" s="1">
        <v>88243.125</v>
      </c>
      <c r="F1120" s="1">
        <f t="shared" si="68"/>
        <v>60</v>
      </c>
      <c r="G1120" s="1">
        <f t="shared" si="69"/>
        <v>16.429196262298468</v>
      </c>
      <c r="J1120" s="1" t="s">
        <v>2401</v>
      </c>
      <c r="K1120" s="1" t="s">
        <v>2402</v>
      </c>
      <c r="L1120" s="1" t="s">
        <v>2403</v>
      </c>
      <c r="M1120" s="1" t="s">
        <v>2404</v>
      </c>
      <c r="N1120" s="1">
        <v>75698.859375</v>
      </c>
      <c r="O1120" s="1">
        <f t="shared" si="70"/>
        <v>77</v>
      </c>
      <c r="P1120" s="1">
        <f t="shared" si="71"/>
        <v>16.207983941498519</v>
      </c>
    </row>
    <row r="1121" spans="1:16" x14ac:dyDescent="0.2">
      <c r="A1121" s="1" t="s">
        <v>2405</v>
      </c>
      <c r="B1121" s="1" t="s">
        <v>2406</v>
      </c>
      <c r="C1121" s="1" t="s">
        <v>2407</v>
      </c>
      <c r="D1121" s="1" t="s">
        <v>2408</v>
      </c>
      <c r="E1121" s="1">
        <v>693892.875</v>
      </c>
      <c r="F1121" s="1">
        <f t="shared" si="68"/>
        <v>3</v>
      </c>
      <c r="G1121" s="1">
        <f t="shared" si="69"/>
        <v>19.404353427390987</v>
      </c>
      <c r="J1121" s="1" t="s">
        <v>2405</v>
      </c>
      <c r="K1121" s="1" t="s">
        <v>2406</v>
      </c>
      <c r="L1121" s="1" t="s">
        <v>2407</v>
      </c>
      <c r="M1121" s="1" t="s">
        <v>2408</v>
      </c>
      <c r="N1121" s="1">
        <v>875457.5</v>
      </c>
      <c r="O1121" s="1">
        <f t="shared" si="70"/>
        <v>2</v>
      </c>
      <c r="P1121" s="1">
        <f t="shared" si="71"/>
        <v>19.739677617655893</v>
      </c>
    </row>
    <row r="1122" spans="1:16" x14ac:dyDescent="0.2">
      <c r="A1122" s="1" t="s">
        <v>2409</v>
      </c>
      <c r="B1122" s="1" t="s">
        <v>2410</v>
      </c>
      <c r="C1122" s="1" t="s">
        <v>2411</v>
      </c>
      <c r="D1122" s="1" t="s">
        <v>2412</v>
      </c>
      <c r="E1122" s="1">
        <v>34327.765625</v>
      </c>
      <c r="F1122" s="1">
        <f t="shared" si="68"/>
        <v>236</v>
      </c>
      <c r="G1122" s="1">
        <f t="shared" si="69"/>
        <v>15.067088335689993</v>
      </c>
      <c r="J1122" s="1" t="s">
        <v>2409</v>
      </c>
      <c r="K1122" s="1" t="s">
        <v>2410</v>
      </c>
      <c r="L1122" s="1" t="s">
        <v>2411</v>
      </c>
      <c r="M1122" s="1" t="s">
        <v>2412</v>
      </c>
      <c r="N1122" s="1">
        <v>45077.66015625</v>
      </c>
      <c r="O1122" s="1">
        <f t="shared" si="70"/>
        <v>173</v>
      </c>
      <c r="P1122" s="1">
        <f t="shared" si="71"/>
        <v>15.460125011106973</v>
      </c>
    </row>
    <row r="1123" spans="1:16" x14ac:dyDescent="0.2">
      <c r="A1123" s="1" t="s">
        <v>2413</v>
      </c>
      <c r="B1123" s="1" t="s">
        <v>2414</v>
      </c>
      <c r="C1123" s="1" t="s">
        <v>2415</v>
      </c>
      <c r="D1123" s="1" t="s">
        <v>2416</v>
      </c>
      <c r="E1123" s="1">
        <v>43090.16015625</v>
      </c>
      <c r="F1123" s="1">
        <f t="shared" si="68"/>
        <v>170</v>
      </c>
      <c r="G1123" s="1">
        <f t="shared" si="69"/>
        <v>15.395070840174546</v>
      </c>
      <c r="J1123" s="1" t="s">
        <v>2413</v>
      </c>
      <c r="K1123" s="1" t="s">
        <v>2414</v>
      </c>
      <c r="L1123" s="1" t="s">
        <v>2415</v>
      </c>
      <c r="M1123" s="1" t="s">
        <v>2416</v>
      </c>
      <c r="N1123" s="1">
        <v>47003.8046875</v>
      </c>
      <c r="O1123" s="1">
        <f t="shared" si="70"/>
        <v>163</v>
      </c>
      <c r="P1123" s="1">
        <f t="shared" si="71"/>
        <v>15.520489918927613</v>
      </c>
    </row>
    <row r="1124" spans="1:16" x14ac:dyDescent="0.2">
      <c r="A1124" s="1" t="s">
        <v>2417</v>
      </c>
      <c r="B1124" s="1" t="s">
        <v>2418</v>
      </c>
      <c r="C1124" s="1" t="s">
        <v>2419</v>
      </c>
      <c r="D1124" s="1" t="s">
        <v>2420</v>
      </c>
      <c r="E1124" s="1">
        <v>9558.9697265625</v>
      </c>
      <c r="F1124" s="1">
        <f t="shared" si="68"/>
        <v>845</v>
      </c>
      <c r="G1124" s="1">
        <f t="shared" si="69"/>
        <v>13.222639416416515</v>
      </c>
      <c r="J1124" s="1" t="s">
        <v>2417</v>
      </c>
      <c r="K1124" s="1" t="s">
        <v>2418</v>
      </c>
      <c r="L1124" s="1" t="s">
        <v>2419</v>
      </c>
      <c r="M1124" s="1" t="s">
        <v>2420</v>
      </c>
      <c r="N1124" s="1">
        <v>9710.1494140625</v>
      </c>
      <c r="O1124" s="1">
        <f t="shared" si="70"/>
        <v>821</v>
      </c>
      <c r="P1124" s="1">
        <f t="shared" si="71"/>
        <v>13.245277779819281</v>
      </c>
    </row>
    <row r="1125" spans="1:16" x14ac:dyDescent="0.2">
      <c r="A1125" s="1" t="s">
        <v>2421</v>
      </c>
      <c r="B1125" s="1" t="s">
        <v>2422</v>
      </c>
      <c r="C1125" s="1" t="s">
        <v>2423</v>
      </c>
      <c r="D1125" s="1" t="s">
        <v>2424</v>
      </c>
      <c r="E1125" s="1">
        <v>18068.6640625</v>
      </c>
      <c r="F1125" s="1">
        <f t="shared" si="68"/>
        <v>490</v>
      </c>
      <c r="G1125" s="1">
        <f t="shared" si="69"/>
        <v>14.141202221576236</v>
      </c>
      <c r="J1125" s="1" t="s">
        <v>2421</v>
      </c>
      <c r="K1125" s="1" t="s">
        <v>2422</v>
      </c>
      <c r="L1125" s="1" t="s">
        <v>2423</v>
      </c>
      <c r="M1125" s="1" t="s">
        <v>2424</v>
      </c>
      <c r="N1125" s="1">
        <v>24500.01171875</v>
      </c>
      <c r="O1125" s="1">
        <f t="shared" si="70"/>
        <v>332</v>
      </c>
      <c r="P1125" s="1">
        <f t="shared" si="71"/>
        <v>14.580494818841721</v>
      </c>
    </row>
    <row r="1126" spans="1:16" x14ac:dyDescent="0.2">
      <c r="A1126" s="1" t="s">
        <v>2425</v>
      </c>
      <c r="B1126" s="1" t="s">
        <v>2426</v>
      </c>
      <c r="C1126" s="1" t="s">
        <v>2427</v>
      </c>
      <c r="D1126" s="1" t="s">
        <v>2428</v>
      </c>
      <c r="E1126" s="1">
        <v>107792.0078125</v>
      </c>
      <c r="F1126" s="1">
        <f t="shared" si="68"/>
        <v>45</v>
      </c>
      <c r="G1126" s="1">
        <f t="shared" si="69"/>
        <v>16.717890688550277</v>
      </c>
      <c r="J1126" s="1" t="s">
        <v>2425</v>
      </c>
      <c r="K1126" s="1" t="s">
        <v>2426</v>
      </c>
      <c r="L1126" s="1" t="s">
        <v>2427</v>
      </c>
      <c r="M1126" s="1" t="s">
        <v>2428</v>
      </c>
      <c r="N1126" s="1">
        <v>116573.03125</v>
      </c>
      <c r="O1126" s="1">
        <f t="shared" si="70"/>
        <v>44</v>
      </c>
      <c r="P1126" s="1">
        <f t="shared" si="71"/>
        <v>16.83087453928643</v>
      </c>
    </row>
    <row r="1127" spans="1:16" x14ac:dyDescent="0.2">
      <c r="A1127" s="1" t="s">
        <v>2429</v>
      </c>
      <c r="B1127" s="1" t="s">
        <v>2430</v>
      </c>
      <c r="C1127" s="1" t="s">
        <v>2431</v>
      </c>
      <c r="D1127" s="1" t="s">
        <v>2432</v>
      </c>
      <c r="E1127" s="1">
        <v>9885.955078125</v>
      </c>
      <c r="F1127" s="1">
        <f t="shared" si="68"/>
        <v>814</v>
      </c>
      <c r="G1127" s="1">
        <f t="shared" si="69"/>
        <v>13.27116463553452</v>
      </c>
      <c r="J1127" s="1" t="s">
        <v>2429</v>
      </c>
      <c r="K1127" s="1" t="s">
        <v>2430</v>
      </c>
      <c r="L1127" s="1" t="s">
        <v>2431</v>
      </c>
      <c r="M1127" s="1" t="s">
        <v>2432</v>
      </c>
      <c r="N1127" s="1">
        <v>10230.419921875</v>
      </c>
      <c r="O1127" s="1">
        <f t="shared" si="70"/>
        <v>786</v>
      </c>
      <c r="P1127" s="1">
        <f t="shared" si="71"/>
        <v>13.32057774328109</v>
      </c>
    </row>
    <row r="1128" spans="1:16" x14ac:dyDescent="0.2">
      <c r="A1128" s="1" t="s">
        <v>2433</v>
      </c>
      <c r="B1128" s="1" t="s">
        <v>2434</v>
      </c>
      <c r="C1128" s="1" t="s">
        <v>2435</v>
      </c>
      <c r="D1128" s="1" t="s">
        <v>2436</v>
      </c>
      <c r="E1128" s="1">
        <v>32194.75390625</v>
      </c>
      <c r="F1128" s="1">
        <f t="shared" si="68"/>
        <v>258</v>
      </c>
      <c r="G1128" s="1">
        <f t="shared" si="69"/>
        <v>14.974538001738924</v>
      </c>
      <c r="J1128" s="1" t="s">
        <v>2433</v>
      </c>
      <c r="K1128" s="1" t="s">
        <v>2434</v>
      </c>
      <c r="L1128" s="1" t="s">
        <v>2435</v>
      </c>
      <c r="M1128" s="1" t="s">
        <v>2436</v>
      </c>
      <c r="N1128" s="1">
        <v>23616.197265625</v>
      </c>
      <c r="O1128" s="1">
        <f t="shared" si="70"/>
        <v>351</v>
      </c>
      <c r="P1128" s="1">
        <f t="shared" si="71"/>
        <v>14.527489056913645</v>
      </c>
    </row>
    <row r="1129" spans="1:16" x14ac:dyDescent="0.2">
      <c r="A1129" s="1" t="s">
        <v>2437</v>
      </c>
      <c r="B1129" s="1" t="s">
        <v>2438</v>
      </c>
      <c r="C1129" s="1" t="s">
        <v>2439</v>
      </c>
      <c r="D1129" s="1" t="s">
        <v>2440</v>
      </c>
      <c r="E1129" s="1">
        <v>12906.4306640625</v>
      </c>
      <c r="F1129" s="1">
        <f t="shared" si="68"/>
        <v>659</v>
      </c>
      <c r="G1129" s="1">
        <f t="shared" si="69"/>
        <v>13.655802451050853</v>
      </c>
      <c r="J1129" s="1" t="s">
        <v>2437</v>
      </c>
      <c r="K1129" s="1" t="s">
        <v>2438</v>
      </c>
      <c r="L1129" s="1" t="s">
        <v>2439</v>
      </c>
      <c r="M1129" s="1" t="s">
        <v>2440</v>
      </c>
      <c r="N1129" s="1">
        <v>14283.7353515625</v>
      </c>
      <c r="O1129" s="1">
        <f t="shared" si="70"/>
        <v>598</v>
      </c>
      <c r="P1129" s="1">
        <f t="shared" si="71"/>
        <v>13.802085688641696</v>
      </c>
    </row>
    <row r="1130" spans="1:16" x14ac:dyDescent="0.2">
      <c r="A1130" s="1" t="s">
        <v>7332</v>
      </c>
      <c r="B1130" s="1" t="s">
        <v>7333</v>
      </c>
      <c r="C1130" s="1" t="s">
        <v>7334</v>
      </c>
      <c r="D1130" s="1" t="s">
        <v>7335</v>
      </c>
      <c r="E1130" s="1">
        <v>2599.70263671875</v>
      </c>
      <c r="F1130" s="1">
        <f t="shared" si="68"/>
        <v>2147</v>
      </c>
      <c r="G1130" s="1">
        <f t="shared" si="69"/>
        <v>11.344130896736663</v>
      </c>
      <c r="J1130" s="1" t="s">
        <v>7332</v>
      </c>
      <c r="K1130" s="1" t="s">
        <v>7333</v>
      </c>
      <c r="L1130" s="1" t="s">
        <v>7334</v>
      </c>
      <c r="M1130" s="1" t="s">
        <v>7335</v>
      </c>
      <c r="N1130" s="1">
        <v>8217.919921875</v>
      </c>
      <c r="O1130" s="1">
        <f t="shared" si="70"/>
        <v>919</v>
      </c>
      <c r="P1130" s="1">
        <f t="shared" si="71"/>
        <v>13.004557557139343</v>
      </c>
    </row>
    <row r="1131" spans="1:16" x14ac:dyDescent="0.2">
      <c r="A1131" s="1" t="s">
        <v>2441</v>
      </c>
      <c r="B1131" s="1" t="s">
        <v>2442</v>
      </c>
      <c r="C1131" s="1" t="s">
        <v>2443</v>
      </c>
      <c r="D1131" s="1" t="s">
        <v>2444</v>
      </c>
      <c r="E1131" s="1">
        <v>3717.2373046875</v>
      </c>
      <c r="F1131" s="1">
        <f t="shared" si="68"/>
        <v>1762</v>
      </c>
      <c r="G1131" s="1">
        <f t="shared" si="69"/>
        <v>11.860015076000767</v>
      </c>
      <c r="J1131" s="1" t="s">
        <v>2441</v>
      </c>
      <c r="K1131" s="1" t="s">
        <v>2442</v>
      </c>
      <c r="L1131" s="1" t="s">
        <v>2443</v>
      </c>
      <c r="M1131" s="1" t="s">
        <v>2444</v>
      </c>
      <c r="N1131" s="1">
        <v>3971.67626953125</v>
      </c>
      <c r="O1131" s="1">
        <f t="shared" si="70"/>
        <v>1628</v>
      </c>
      <c r="P1131" s="1">
        <f t="shared" si="71"/>
        <v>11.955532318561689</v>
      </c>
    </row>
    <row r="1132" spans="1:16" x14ac:dyDescent="0.2">
      <c r="A1132" s="1" t="s">
        <v>2445</v>
      </c>
      <c r="B1132" s="1" t="s">
        <v>2446</v>
      </c>
      <c r="C1132" s="1" t="s">
        <v>2447</v>
      </c>
      <c r="D1132" s="1" t="s">
        <v>2448</v>
      </c>
      <c r="E1132" s="1">
        <v>4208.03515625</v>
      </c>
      <c r="F1132" s="1">
        <f t="shared" si="68"/>
        <v>1613</v>
      </c>
      <c r="G1132" s="1">
        <f t="shared" si="69"/>
        <v>12.038931042413896</v>
      </c>
      <c r="J1132" s="1" t="s">
        <v>2445</v>
      </c>
      <c r="K1132" s="1" t="s">
        <v>2446</v>
      </c>
      <c r="L1132" s="1" t="s">
        <v>2447</v>
      </c>
      <c r="M1132" s="1" t="s">
        <v>2448</v>
      </c>
      <c r="N1132" s="1">
        <v>3052.93627929688</v>
      </c>
      <c r="O1132" s="1">
        <f t="shared" si="70"/>
        <v>1939</v>
      </c>
      <c r="P1132" s="1">
        <f t="shared" si="71"/>
        <v>11.575981762676561</v>
      </c>
    </row>
    <row r="1133" spans="1:16" x14ac:dyDescent="0.2">
      <c r="A1133" s="1" t="s">
        <v>7336</v>
      </c>
      <c r="B1133" s="1" t="s">
        <v>7337</v>
      </c>
      <c r="C1133" s="1" t="s">
        <v>7338</v>
      </c>
      <c r="D1133" s="1" t="s">
        <v>7339</v>
      </c>
      <c r="E1133" s="1">
        <v>4955.37646484375</v>
      </c>
      <c r="F1133" s="1">
        <f t="shared" si="68"/>
        <v>1441</v>
      </c>
      <c r="G1133" s="1">
        <f t="shared" si="69"/>
        <v>12.274778949204384</v>
      </c>
      <c r="J1133" s="1" t="s">
        <v>7336</v>
      </c>
      <c r="K1133" s="1" t="s">
        <v>7337</v>
      </c>
      <c r="L1133" s="1" t="s">
        <v>7338</v>
      </c>
      <c r="M1133" s="1" t="s">
        <v>7339</v>
      </c>
      <c r="N1133" s="1">
        <v>1515.35998535156</v>
      </c>
      <c r="O1133" s="1">
        <f t="shared" si="70"/>
        <v>2520</v>
      </c>
      <c r="P1133" s="1">
        <f t="shared" si="71"/>
        <v>10.565444842313402</v>
      </c>
    </row>
    <row r="1134" spans="1:16" x14ac:dyDescent="0.2">
      <c r="A1134" s="1" t="s">
        <v>7340</v>
      </c>
      <c r="B1134" s="1" t="s">
        <v>7341</v>
      </c>
      <c r="C1134" s="1" t="s">
        <v>7342</v>
      </c>
      <c r="D1134" s="1" t="s">
        <v>7343</v>
      </c>
      <c r="E1134" s="1">
        <v>7971.19140625</v>
      </c>
      <c r="F1134" s="1">
        <f t="shared" si="68"/>
        <v>998</v>
      </c>
      <c r="G1134" s="1">
        <f t="shared" si="69"/>
        <v>12.960579655983244</v>
      </c>
      <c r="J1134" s="1" t="s">
        <v>7340</v>
      </c>
      <c r="K1134" s="1" t="s">
        <v>7341</v>
      </c>
      <c r="L1134" s="1" t="s">
        <v>7342</v>
      </c>
      <c r="M1134" s="1" t="s">
        <v>7343</v>
      </c>
      <c r="N1134" s="1">
        <v>5705.18359375</v>
      </c>
      <c r="O1134" s="1">
        <f t="shared" si="70"/>
        <v>1257</v>
      </c>
      <c r="P1134" s="1">
        <f t="shared" si="71"/>
        <v>12.478057598087673</v>
      </c>
    </row>
    <row r="1135" spans="1:16" x14ac:dyDescent="0.2">
      <c r="A1135" s="1" t="s">
        <v>7344</v>
      </c>
      <c r="B1135" s="1" t="s">
        <v>7345</v>
      </c>
      <c r="C1135" s="1" t="s">
        <v>7346</v>
      </c>
      <c r="D1135" s="1" t="s">
        <v>7347</v>
      </c>
      <c r="E1135" s="1">
        <v>3717.5400390625</v>
      </c>
      <c r="F1135" s="1">
        <f t="shared" si="68"/>
        <v>1761</v>
      </c>
      <c r="G1135" s="1">
        <f t="shared" si="69"/>
        <v>11.860132565297773</v>
      </c>
      <c r="J1135" s="1" t="s">
        <v>7344</v>
      </c>
      <c r="K1135" s="1" t="s">
        <v>7345</v>
      </c>
      <c r="L1135" s="1" t="s">
        <v>7346</v>
      </c>
      <c r="M1135" s="1" t="s">
        <v>7347</v>
      </c>
      <c r="N1135" s="1">
        <v>6952.75439453125</v>
      </c>
      <c r="O1135" s="1">
        <f t="shared" si="70"/>
        <v>1077</v>
      </c>
      <c r="P1135" s="1">
        <f t="shared" si="71"/>
        <v>12.76336891201028</v>
      </c>
    </row>
    <row r="1136" spans="1:16" x14ac:dyDescent="0.2">
      <c r="A1136" s="1" t="s">
        <v>2449</v>
      </c>
      <c r="B1136" s="1" t="s">
        <v>2450</v>
      </c>
      <c r="C1136" s="1" t="s">
        <v>2451</v>
      </c>
      <c r="D1136" s="1" t="s">
        <v>2452</v>
      </c>
      <c r="E1136" s="1">
        <v>20874.791015625</v>
      </c>
      <c r="F1136" s="1">
        <f t="shared" si="68"/>
        <v>418</v>
      </c>
      <c r="G1136" s="1">
        <f t="shared" si="69"/>
        <v>14.349474133915511</v>
      </c>
      <c r="J1136" s="1" t="s">
        <v>2449</v>
      </c>
      <c r="K1136" s="1" t="s">
        <v>2450</v>
      </c>
      <c r="L1136" s="1" t="s">
        <v>2451</v>
      </c>
      <c r="M1136" s="1" t="s">
        <v>2452</v>
      </c>
      <c r="N1136" s="1">
        <v>20785.38671875</v>
      </c>
      <c r="O1136" s="1">
        <f t="shared" si="70"/>
        <v>407</v>
      </c>
      <c r="P1136" s="1">
        <f t="shared" si="71"/>
        <v>14.343281969562863</v>
      </c>
    </row>
    <row r="1137" spans="1:16" x14ac:dyDescent="0.2">
      <c r="A1137" s="1" t="s">
        <v>2453</v>
      </c>
      <c r="B1137" s="1" t="s">
        <v>2454</v>
      </c>
      <c r="C1137" s="1" t="s">
        <v>2455</v>
      </c>
      <c r="D1137" s="1" t="s">
        <v>2456</v>
      </c>
      <c r="E1137" s="1">
        <v>11456.87109375</v>
      </c>
      <c r="F1137" s="1">
        <f t="shared" si="68"/>
        <v>727</v>
      </c>
      <c r="G1137" s="1">
        <f t="shared" si="69"/>
        <v>13.483925473044303</v>
      </c>
      <c r="J1137" s="1" t="s">
        <v>2453</v>
      </c>
      <c r="K1137" s="1" t="s">
        <v>2454</v>
      </c>
      <c r="L1137" s="1" t="s">
        <v>2455</v>
      </c>
      <c r="M1137" s="1" t="s">
        <v>2456</v>
      </c>
      <c r="N1137" s="1">
        <v>14259.0234375</v>
      </c>
      <c r="O1137" s="1">
        <f t="shared" si="70"/>
        <v>599</v>
      </c>
      <c r="P1137" s="1">
        <f t="shared" si="71"/>
        <v>13.799587558377532</v>
      </c>
    </row>
    <row r="1138" spans="1:16" x14ac:dyDescent="0.2">
      <c r="A1138" s="1" t="s">
        <v>2457</v>
      </c>
      <c r="B1138" s="1" t="s">
        <v>2458</v>
      </c>
      <c r="C1138" s="1" t="s">
        <v>2459</v>
      </c>
      <c r="D1138" s="1" t="s">
        <v>2460</v>
      </c>
      <c r="E1138" s="1">
        <v>44747.05859375</v>
      </c>
      <c r="F1138" s="1">
        <f t="shared" si="68"/>
        <v>156</v>
      </c>
      <c r="G1138" s="1">
        <f t="shared" si="69"/>
        <v>15.449505230827349</v>
      </c>
      <c r="J1138" s="1" t="s">
        <v>2457</v>
      </c>
      <c r="K1138" s="1" t="s">
        <v>2458</v>
      </c>
      <c r="L1138" s="1" t="s">
        <v>2459</v>
      </c>
      <c r="M1138" s="1" t="s">
        <v>2460</v>
      </c>
      <c r="N1138" s="1">
        <v>40580.7421875</v>
      </c>
      <c r="O1138" s="1">
        <f t="shared" si="70"/>
        <v>200</v>
      </c>
      <c r="P1138" s="1">
        <f t="shared" si="71"/>
        <v>15.308507630559104</v>
      </c>
    </row>
    <row r="1139" spans="1:16" x14ac:dyDescent="0.2">
      <c r="A1139" s="1" t="s">
        <v>7348</v>
      </c>
      <c r="B1139" s="1" t="s">
        <v>7349</v>
      </c>
      <c r="C1139" s="1" t="s">
        <v>7350</v>
      </c>
      <c r="D1139" s="1" t="s">
        <v>7351</v>
      </c>
      <c r="E1139" s="1">
        <v>2957.00732421875</v>
      </c>
      <c r="F1139" s="1">
        <f t="shared" si="68"/>
        <v>2031</v>
      </c>
      <c r="G1139" s="1">
        <f t="shared" si="69"/>
        <v>11.529922101539663</v>
      </c>
      <c r="J1139" s="1" t="s">
        <v>7348</v>
      </c>
      <c r="K1139" s="1" t="s">
        <v>7349</v>
      </c>
      <c r="L1139" s="1" t="s">
        <v>7350</v>
      </c>
      <c r="M1139" s="1" t="s">
        <v>7351</v>
      </c>
      <c r="N1139" s="1">
        <v>2473.20141601563</v>
      </c>
      <c r="O1139" s="1">
        <f t="shared" si="70"/>
        <v>2171</v>
      </c>
      <c r="P1139" s="1">
        <f t="shared" si="71"/>
        <v>11.272164021379092</v>
      </c>
    </row>
    <row r="1140" spans="1:16" x14ac:dyDescent="0.2">
      <c r="A1140" s="1" t="s">
        <v>2461</v>
      </c>
      <c r="B1140" s="1" t="s">
        <v>2462</v>
      </c>
      <c r="C1140" s="1" t="s">
        <v>2463</v>
      </c>
      <c r="D1140" s="1" t="s">
        <v>2464</v>
      </c>
      <c r="E1140" s="1">
        <v>19508.0625</v>
      </c>
      <c r="F1140" s="1">
        <f t="shared" si="68"/>
        <v>452</v>
      </c>
      <c r="G1140" s="1">
        <f t="shared" si="69"/>
        <v>14.251782879154772</v>
      </c>
      <c r="J1140" s="1" t="s">
        <v>2461</v>
      </c>
      <c r="K1140" s="1" t="s">
        <v>2462</v>
      </c>
      <c r="L1140" s="1" t="s">
        <v>2463</v>
      </c>
      <c r="M1140" s="1" t="s">
        <v>2464</v>
      </c>
      <c r="N1140" s="1">
        <v>24106.21875</v>
      </c>
      <c r="O1140" s="1">
        <f t="shared" si="70"/>
        <v>344</v>
      </c>
      <c r="P1140" s="1">
        <f t="shared" si="71"/>
        <v>14.557117750172768</v>
      </c>
    </row>
    <row r="1141" spans="1:16" x14ac:dyDescent="0.2">
      <c r="A1141" s="1" t="s">
        <v>2465</v>
      </c>
      <c r="B1141" s="1" t="s">
        <v>2466</v>
      </c>
      <c r="C1141" s="1" t="s">
        <v>2467</v>
      </c>
      <c r="D1141" s="1" t="s">
        <v>2468</v>
      </c>
      <c r="E1141" s="1">
        <v>29637.83203125</v>
      </c>
      <c r="F1141" s="1">
        <f t="shared" si="68"/>
        <v>292</v>
      </c>
      <c r="G1141" s="1">
        <f t="shared" si="69"/>
        <v>14.855152299792525</v>
      </c>
      <c r="J1141" s="1" t="s">
        <v>2465</v>
      </c>
      <c r="K1141" s="1" t="s">
        <v>2466</v>
      </c>
      <c r="L1141" s="1" t="s">
        <v>2467</v>
      </c>
      <c r="M1141" s="1" t="s">
        <v>2468</v>
      </c>
      <c r="N1141" s="1">
        <v>24628.478515625</v>
      </c>
      <c r="O1141" s="1">
        <f t="shared" si="70"/>
        <v>329</v>
      </c>
      <c r="P1141" s="1">
        <f t="shared" si="71"/>
        <v>14.588039884131629</v>
      </c>
    </row>
    <row r="1142" spans="1:16" x14ac:dyDescent="0.2">
      <c r="A1142" s="1" t="s">
        <v>2469</v>
      </c>
      <c r="B1142" s="1" t="s">
        <v>2470</v>
      </c>
      <c r="C1142" s="1" t="s">
        <v>2471</v>
      </c>
      <c r="D1142" s="1" t="s">
        <v>2472</v>
      </c>
      <c r="E1142" s="1">
        <v>3995.18334960938</v>
      </c>
      <c r="F1142" s="1">
        <f t="shared" si="68"/>
        <v>1671</v>
      </c>
      <c r="G1142" s="1">
        <f t="shared" si="69"/>
        <v>11.964045998454237</v>
      </c>
      <c r="J1142" s="1" t="s">
        <v>2469</v>
      </c>
      <c r="K1142" s="1" t="s">
        <v>2470</v>
      </c>
      <c r="L1142" s="1" t="s">
        <v>2471</v>
      </c>
      <c r="M1142" s="1" t="s">
        <v>2472</v>
      </c>
      <c r="N1142" s="1">
        <v>5345.3134765625</v>
      </c>
      <c r="O1142" s="1">
        <f t="shared" si="70"/>
        <v>1337</v>
      </c>
      <c r="P1142" s="1">
        <f t="shared" si="71"/>
        <v>12.384058842115943</v>
      </c>
    </row>
    <row r="1143" spans="1:16" x14ac:dyDescent="0.2">
      <c r="A1143" s="1" t="s">
        <v>7352</v>
      </c>
      <c r="B1143" s="1" t="s">
        <v>7353</v>
      </c>
      <c r="C1143" s="1" t="s">
        <v>7354</v>
      </c>
      <c r="D1143" s="1" t="s">
        <v>7355</v>
      </c>
      <c r="E1143" s="1">
        <v>7102.78955078125</v>
      </c>
      <c r="F1143" s="1">
        <f t="shared" si="68"/>
        <v>1090</v>
      </c>
      <c r="G1143" s="1">
        <f t="shared" si="69"/>
        <v>12.794170024869436</v>
      </c>
      <c r="J1143" s="1" t="s">
        <v>7352</v>
      </c>
      <c r="K1143" s="1" t="s">
        <v>7353</v>
      </c>
      <c r="L1143" s="1" t="s">
        <v>7354</v>
      </c>
      <c r="M1143" s="1" t="s">
        <v>7355</v>
      </c>
      <c r="N1143" s="1">
        <v>11609.4658203125</v>
      </c>
      <c r="O1143" s="1">
        <f t="shared" si="70"/>
        <v>714</v>
      </c>
      <c r="P1143" s="1">
        <f t="shared" si="71"/>
        <v>13.503013971381201</v>
      </c>
    </row>
    <row r="1144" spans="1:16" x14ac:dyDescent="0.2">
      <c r="A1144" s="1" t="s">
        <v>2477</v>
      </c>
      <c r="B1144" s="1" t="s">
        <v>2478</v>
      </c>
      <c r="C1144" s="1" t="s">
        <v>2479</v>
      </c>
      <c r="D1144" s="1" t="s">
        <v>2480</v>
      </c>
      <c r="E1144" s="1">
        <v>13590.8896484375</v>
      </c>
      <c r="F1144" s="1">
        <f t="shared" si="68"/>
        <v>618</v>
      </c>
      <c r="G1144" s="1">
        <f t="shared" si="69"/>
        <v>13.73035227637439</v>
      </c>
      <c r="J1144" s="1" t="s">
        <v>2477</v>
      </c>
      <c r="K1144" s="1" t="s">
        <v>2478</v>
      </c>
      <c r="L1144" s="1" t="s">
        <v>2479</v>
      </c>
      <c r="M1144" s="1" t="s">
        <v>2480</v>
      </c>
      <c r="N1144" s="1">
        <v>12352.26953125</v>
      </c>
      <c r="O1144" s="1">
        <f t="shared" si="70"/>
        <v>670</v>
      </c>
      <c r="P1144" s="1">
        <f t="shared" si="71"/>
        <v>13.59248851776964</v>
      </c>
    </row>
    <row r="1145" spans="1:16" x14ac:dyDescent="0.2">
      <c r="A1145" s="1" t="s">
        <v>7356</v>
      </c>
      <c r="B1145" s="1" t="s">
        <v>7357</v>
      </c>
      <c r="C1145" s="1" t="s">
        <v>7358</v>
      </c>
      <c r="D1145" s="1" t="s">
        <v>7359</v>
      </c>
      <c r="E1145" s="1">
        <v>3789.92602539063</v>
      </c>
      <c r="F1145" s="1">
        <f t="shared" si="68"/>
        <v>1737</v>
      </c>
      <c r="G1145" s="1">
        <f t="shared" si="69"/>
        <v>11.887953973732959</v>
      </c>
      <c r="J1145" s="1" t="s">
        <v>7356</v>
      </c>
      <c r="K1145" s="1" t="s">
        <v>7357</v>
      </c>
      <c r="L1145" s="1" t="s">
        <v>7358</v>
      </c>
      <c r="M1145" s="1" t="s">
        <v>7359</v>
      </c>
      <c r="N1145" s="1">
        <v>6423.1982421875</v>
      </c>
      <c r="O1145" s="1">
        <f t="shared" si="70"/>
        <v>1147</v>
      </c>
      <c r="P1145" s="1">
        <f t="shared" si="71"/>
        <v>12.649076108369195</v>
      </c>
    </row>
    <row r="1146" spans="1:16" x14ac:dyDescent="0.2">
      <c r="A1146" s="1" t="s">
        <v>2481</v>
      </c>
      <c r="B1146" s="1" t="s">
        <v>2482</v>
      </c>
      <c r="C1146" s="1" t="s">
        <v>2483</v>
      </c>
      <c r="D1146" s="1" t="s">
        <v>2484</v>
      </c>
      <c r="E1146" s="1">
        <v>41706.625</v>
      </c>
      <c r="F1146" s="1">
        <f t="shared" si="68"/>
        <v>185</v>
      </c>
      <c r="G1146" s="1">
        <f t="shared" si="69"/>
        <v>15.347988950161458</v>
      </c>
      <c r="J1146" s="1" t="s">
        <v>2481</v>
      </c>
      <c r="K1146" s="1" t="s">
        <v>2482</v>
      </c>
      <c r="L1146" s="1" t="s">
        <v>2483</v>
      </c>
      <c r="M1146" s="1" t="s">
        <v>2484</v>
      </c>
      <c r="N1146" s="1">
        <v>39614.83984375</v>
      </c>
      <c r="O1146" s="1">
        <f t="shared" si="70"/>
        <v>209</v>
      </c>
      <c r="P1146" s="1">
        <f t="shared" si="71"/>
        <v>15.2737533492098</v>
      </c>
    </row>
    <row r="1147" spans="1:16" x14ac:dyDescent="0.2">
      <c r="A1147" s="1" t="s">
        <v>2489</v>
      </c>
      <c r="B1147" s="1" t="s">
        <v>2490</v>
      </c>
      <c r="C1147" s="1" t="s">
        <v>2491</v>
      </c>
      <c r="D1147" s="1" t="s">
        <v>2492</v>
      </c>
      <c r="E1147" s="1">
        <v>7757.30322265625</v>
      </c>
      <c r="F1147" s="1">
        <f t="shared" si="68"/>
        <v>1014</v>
      </c>
      <c r="G1147" s="1">
        <f t="shared" si="69"/>
        <v>12.921339480438172</v>
      </c>
      <c r="J1147" s="1" t="s">
        <v>2489</v>
      </c>
      <c r="K1147" s="1" t="s">
        <v>2490</v>
      </c>
      <c r="L1147" s="1" t="s">
        <v>2491</v>
      </c>
      <c r="M1147" s="1" t="s">
        <v>2492</v>
      </c>
      <c r="N1147" s="1">
        <v>4228.05224609375</v>
      </c>
      <c r="O1147" s="1">
        <f t="shared" si="70"/>
        <v>1565</v>
      </c>
      <c r="P1147" s="1">
        <f t="shared" si="71"/>
        <v>12.045777488893243</v>
      </c>
    </row>
    <row r="1148" spans="1:16" x14ac:dyDescent="0.2">
      <c r="A1148" s="1" t="s">
        <v>2493</v>
      </c>
      <c r="B1148" s="1" t="s">
        <v>2494</v>
      </c>
      <c r="C1148" s="1" t="s">
        <v>2495</v>
      </c>
      <c r="D1148" s="1" t="s">
        <v>2496</v>
      </c>
      <c r="E1148" s="1">
        <v>35010.35546875</v>
      </c>
      <c r="F1148" s="1">
        <f t="shared" si="68"/>
        <v>229</v>
      </c>
      <c r="G1148" s="1">
        <f t="shared" si="69"/>
        <v>15.095494089427815</v>
      </c>
      <c r="J1148" s="1" t="s">
        <v>2493</v>
      </c>
      <c r="K1148" s="1" t="s">
        <v>2494</v>
      </c>
      <c r="L1148" s="1" t="s">
        <v>2495</v>
      </c>
      <c r="M1148" s="1" t="s">
        <v>2496</v>
      </c>
      <c r="N1148" s="1">
        <v>58108.4609375</v>
      </c>
      <c r="O1148" s="1">
        <f t="shared" si="70"/>
        <v>115</v>
      </c>
      <c r="P1148" s="1">
        <f t="shared" si="71"/>
        <v>15.826460623452164</v>
      </c>
    </row>
    <row r="1149" spans="1:16" x14ac:dyDescent="0.2">
      <c r="A1149" s="1" t="s">
        <v>13004</v>
      </c>
      <c r="B1149" s="1" t="s">
        <v>13005</v>
      </c>
      <c r="C1149" s="1" t="s">
        <v>13006</v>
      </c>
      <c r="D1149" s="1" t="s">
        <v>13007</v>
      </c>
      <c r="E1149" s="1">
        <v>630.15362548828102</v>
      </c>
      <c r="F1149" s="1">
        <f t="shared" si="68"/>
        <v>2717</v>
      </c>
      <c r="G1149" s="1">
        <f t="shared" si="69"/>
        <v>9.2995597766597822</v>
      </c>
      <c r="J1149" s="1" t="s">
        <v>13004</v>
      </c>
      <c r="K1149" s="1" t="s">
        <v>13005</v>
      </c>
      <c r="L1149" s="1" t="s">
        <v>13006</v>
      </c>
      <c r="M1149" s="1" t="s">
        <v>13007</v>
      </c>
      <c r="N1149" s="1">
        <v>700.711669921875</v>
      </c>
      <c r="O1149" s="1">
        <f t="shared" si="70"/>
        <v>2704</v>
      </c>
      <c r="P1149" s="1">
        <f t="shared" si="71"/>
        <v>9.4526771134048619</v>
      </c>
    </row>
    <row r="1150" spans="1:16" x14ac:dyDescent="0.2">
      <c r="A1150" s="1" t="s">
        <v>2497</v>
      </c>
      <c r="B1150" s="1" t="s">
        <v>2498</v>
      </c>
      <c r="C1150" s="1" t="s">
        <v>2499</v>
      </c>
      <c r="D1150" s="1" t="s">
        <v>2500</v>
      </c>
      <c r="E1150" s="1">
        <v>75352.6875</v>
      </c>
      <c r="F1150" s="1">
        <f t="shared" si="68"/>
        <v>69</v>
      </c>
      <c r="G1150" s="1">
        <f t="shared" si="69"/>
        <v>16.201371346897158</v>
      </c>
      <c r="J1150" s="1" t="s">
        <v>2497</v>
      </c>
      <c r="K1150" s="1" t="s">
        <v>2498</v>
      </c>
      <c r="L1150" s="1" t="s">
        <v>2499</v>
      </c>
      <c r="M1150" s="1" t="s">
        <v>2500</v>
      </c>
      <c r="N1150" s="1">
        <v>62978.6328125</v>
      </c>
      <c r="O1150" s="1">
        <f t="shared" si="70"/>
        <v>100</v>
      </c>
      <c r="P1150" s="1">
        <f t="shared" si="71"/>
        <v>15.942574818254345</v>
      </c>
    </row>
    <row r="1151" spans="1:16" x14ac:dyDescent="0.2">
      <c r="A1151" s="1" t="s">
        <v>7360</v>
      </c>
      <c r="B1151" s="1" t="s">
        <v>7361</v>
      </c>
      <c r="C1151" s="1" t="s">
        <v>7362</v>
      </c>
      <c r="D1151" s="1" t="s">
        <v>7363</v>
      </c>
      <c r="E1151" s="1">
        <v>4141.2509765625</v>
      </c>
      <c r="F1151" s="1">
        <f t="shared" si="68"/>
        <v>1625</v>
      </c>
      <c r="G1151" s="1">
        <f t="shared" si="69"/>
        <v>12.015850923175249</v>
      </c>
      <c r="J1151" s="1" t="s">
        <v>7360</v>
      </c>
      <c r="K1151" s="1" t="s">
        <v>7361</v>
      </c>
      <c r="L1151" s="1" t="s">
        <v>7362</v>
      </c>
      <c r="M1151" s="1" t="s">
        <v>7363</v>
      </c>
      <c r="N1151" s="1">
        <v>4635.587890625</v>
      </c>
      <c r="O1151" s="1">
        <f t="shared" si="70"/>
        <v>1473</v>
      </c>
      <c r="P1151" s="1">
        <f t="shared" si="71"/>
        <v>12.178536599371688</v>
      </c>
    </row>
    <row r="1152" spans="1:16" x14ac:dyDescent="0.2">
      <c r="A1152" s="1" t="s">
        <v>2501</v>
      </c>
      <c r="B1152" s="1" t="s">
        <v>2502</v>
      </c>
      <c r="C1152" s="1" t="s">
        <v>2503</v>
      </c>
      <c r="D1152" s="1" t="s">
        <v>2504</v>
      </c>
      <c r="E1152" s="1">
        <v>5511.0947265625</v>
      </c>
      <c r="F1152" s="1">
        <f t="shared" si="68"/>
        <v>1339</v>
      </c>
      <c r="G1152" s="1">
        <f t="shared" si="69"/>
        <v>12.428123209576555</v>
      </c>
      <c r="J1152" s="1" t="s">
        <v>2501</v>
      </c>
      <c r="K1152" s="1" t="s">
        <v>2502</v>
      </c>
      <c r="L1152" s="1" t="s">
        <v>2503</v>
      </c>
      <c r="M1152" s="1" t="s">
        <v>2504</v>
      </c>
      <c r="N1152" s="1">
        <v>10296.0048828125</v>
      </c>
      <c r="O1152" s="1">
        <f t="shared" si="70"/>
        <v>783</v>
      </c>
      <c r="P1152" s="1">
        <f t="shared" si="71"/>
        <v>13.329797022409483</v>
      </c>
    </row>
    <row r="1153" spans="1:16" x14ac:dyDescent="0.2">
      <c r="A1153" s="1" t="s">
        <v>2505</v>
      </c>
      <c r="B1153" s="1" t="s">
        <v>2506</v>
      </c>
      <c r="C1153" s="1" t="s">
        <v>2507</v>
      </c>
      <c r="D1153" s="1" t="s">
        <v>2508</v>
      </c>
      <c r="E1153" s="1">
        <v>12905.126953125</v>
      </c>
      <c r="F1153" s="1">
        <f t="shared" si="68"/>
        <v>660</v>
      </c>
      <c r="G1153" s="1">
        <f t="shared" si="69"/>
        <v>13.65565671344495</v>
      </c>
      <c r="J1153" s="1" t="s">
        <v>2505</v>
      </c>
      <c r="K1153" s="1" t="s">
        <v>2506</v>
      </c>
      <c r="L1153" s="1" t="s">
        <v>2507</v>
      </c>
      <c r="M1153" s="1" t="s">
        <v>2508</v>
      </c>
      <c r="N1153" s="1">
        <v>6362.615234375</v>
      </c>
      <c r="O1153" s="1">
        <f t="shared" si="70"/>
        <v>1157</v>
      </c>
      <c r="P1153" s="1">
        <f t="shared" si="71"/>
        <v>12.635404164975114</v>
      </c>
    </row>
    <row r="1154" spans="1:16" x14ac:dyDescent="0.2">
      <c r="A1154" s="1" t="s">
        <v>2509</v>
      </c>
      <c r="B1154" s="1" t="s">
        <v>2510</v>
      </c>
      <c r="C1154" s="1" t="s">
        <v>2511</v>
      </c>
      <c r="D1154" s="1" t="s">
        <v>2512</v>
      </c>
      <c r="E1154" s="1">
        <v>8491.16015625</v>
      </c>
      <c r="F1154" s="1">
        <f t="shared" si="68"/>
        <v>941</v>
      </c>
      <c r="G1154" s="1">
        <f t="shared" si="69"/>
        <v>13.051745968866795</v>
      </c>
      <c r="J1154" s="1" t="s">
        <v>2509</v>
      </c>
      <c r="K1154" s="1" t="s">
        <v>2510</v>
      </c>
      <c r="L1154" s="1" t="s">
        <v>2511</v>
      </c>
      <c r="M1154" s="1" t="s">
        <v>2512</v>
      </c>
      <c r="N1154" s="1">
        <v>45998.76171875</v>
      </c>
      <c r="O1154" s="1">
        <f t="shared" si="70"/>
        <v>168</v>
      </c>
      <c r="P1154" s="1">
        <f t="shared" si="71"/>
        <v>15.489307404061186</v>
      </c>
    </row>
    <row r="1155" spans="1:16" x14ac:dyDescent="0.2">
      <c r="A1155" s="1" t="s">
        <v>7364</v>
      </c>
      <c r="B1155" s="1" t="s">
        <v>7365</v>
      </c>
      <c r="C1155" s="1" t="s">
        <v>7366</v>
      </c>
      <c r="D1155" s="1" t="s">
        <v>7367</v>
      </c>
      <c r="E1155" s="1">
        <v>2431.19091796875</v>
      </c>
      <c r="F1155" s="1">
        <f t="shared" ref="F1155:F1218" si="72">_xlfn.RANK.AVG(E1155,E:E,0)</f>
        <v>2211</v>
      </c>
      <c r="G1155" s="1">
        <f t="shared" ref="G1155:G1218" si="73">LOG(E1155,2)</f>
        <v>11.247447475269221</v>
      </c>
      <c r="J1155" s="1" t="s">
        <v>7364</v>
      </c>
      <c r="K1155" s="1" t="s">
        <v>7365</v>
      </c>
      <c r="L1155" s="1" t="s">
        <v>7366</v>
      </c>
      <c r="M1155" s="1" t="s">
        <v>7367</v>
      </c>
      <c r="N1155" s="1">
        <v>1265.11389160156</v>
      </c>
      <c r="O1155" s="1">
        <f t="shared" ref="O1155:O1218" si="74">_xlfn.RANK.AVG(N1155,N:N,0)</f>
        <v>2586</v>
      </c>
      <c r="P1155" s="1">
        <f t="shared" ref="P1155:P1218" si="75">LOG(N1155,2)</f>
        <v>10.305051553733865</v>
      </c>
    </row>
    <row r="1156" spans="1:16" x14ac:dyDescent="0.2">
      <c r="A1156" s="1" t="s">
        <v>2513</v>
      </c>
      <c r="B1156" s="1" t="s">
        <v>2514</v>
      </c>
      <c r="C1156" s="1" t="s">
        <v>2515</v>
      </c>
      <c r="D1156" s="1" t="s">
        <v>2516</v>
      </c>
      <c r="E1156" s="1">
        <v>70036.96875</v>
      </c>
      <c r="F1156" s="1">
        <f t="shared" si="72"/>
        <v>77</v>
      </c>
      <c r="G1156" s="1">
        <f t="shared" si="73"/>
        <v>16.095829023800956</v>
      </c>
      <c r="J1156" s="1" t="s">
        <v>2513</v>
      </c>
      <c r="K1156" s="1" t="s">
        <v>2514</v>
      </c>
      <c r="L1156" s="1" t="s">
        <v>2515</v>
      </c>
      <c r="M1156" s="1" t="s">
        <v>2516</v>
      </c>
      <c r="N1156" s="1">
        <v>72484.2734375</v>
      </c>
      <c r="O1156" s="1">
        <f t="shared" si="74"/>
        <v>84</v>
      </c>
      <c r="P1156" s="1">
        <f t="shared" si="75"/>
        <v>16.14538039405809</v>
      </c>
    </row>
    <row r="1157" spans="1:16" x14ac:dyDescent="0.2">
      <c r="A1157" s="1" t="s">
        <v>7368</v>
      </c>
      <c r="B1157" s="1" t="s">
        <v>7369</v>
      </c>
      <c r="C1157" s="1" t="s">
        <v>7370</v>
      </c>
      <c r="D1157" s="1" t="s">
        <v>7371</v>
      </c>
      <c r="E1157" s="1">
        <v>7354.1611328125</v>
      </c>
      <c r="F1157" s="1">
        <f t="shared" si="72"/>
        <v>1059</v>
      </c>
      <c r="G1157" s="1">
        <f t="shared" si="73"/>
        <v>12.844345071614338</v>
      </c>
      <c r="J1157" s="1" t="s">
        <v>7368</v>
      </c>
      <c r="K1157" s="1" t="s">
        <v>7369</v>
      </c>
      <c r="L1157" s="1" t="s">
        <v>7370</v>
      </c>
      <c r="M1157" s="1" t="s">
        <v>7371</v>
      </c>
      <c r="N1157" s="1">
        <v>4747.78955078125</v>
      </c>
      <c r="O1157" s="1">
        <f t="shared" si="74"/>
        <v>1453</v>
      </c>
      <c r="P1157" s="1">
        <f t="shared" si="75"/>
        <v>12.213040272554059</v>
      </c>
    </row>
    <row r="1158" spans="1:16" x14ac:dyDescent="0.2">
      <c r="A1158" s="1" t="s">
        <v>2517</v>
      </c>
      <c r="B1158" s="1" t="s">
        <v>2518</v>
      </c>
      <c r="C1158" s="1" t="s">
        <v>2519</v>
      </c>
      <c r="D1158" s="1" t="s">
        <v>2520</v>
      </c>
      <c r="E1158" s="1">
        <v>5447.2568359375</v>
      </c>
      <c r="F1158" s="1">
        <f t="shared" si="72"/>
        <v>1351</v>
      </c>
      <c r="G1158" s="1">
        <f t="shared" si="73"/>
        <v>12.411314175926714</v>
      </c>
      <c r="J1158" s="1" t="s">
        <v>2517</v>
      </c>
      <c r="K1158" s="1" t="s">
        <v>2518</v>
      </c>
      <c r="L1158" s="1" t="s">
        <v>2519</v>
      </c>
      <c r="M1158" s="1" t="s">
        <v>2520</v>
      </c>
      <c r="N1158" s="1">
        <v>5121.87060546875</v>
      </c>
      <c r="O1158" s="1">
        <f t="shared" si="74"/>
        <v>1372</v>
      </c>
      <c r="P1158" s="1">
        <f t="shared" si="75"/>
        <v>12.322455091051872</v>
      </c>
    </row>
    <row r="1159" spans="1:16" x14ac:dyDescent="0.2">
      <c r="A1159" s="1" t="s">
        <v>7372</v>
      </c>
      <c r="B1159" s="1" t="s">
        <v>7373</v>
      </c>
      <c r="C1159" s="1" t="s">
        <v>7374</v>
      </c>
      <c r="D1159" s="1" t="s">
        <v>7375</v>
      </c>
      <c r="E1159" s="1">
        <v>2585.08251953125</v>
      </c>
      <c r="F1159" s="1">
        <f t="shared" si="72"/>
        <v>2149</v>
      </c>
      <c r="G1159" s="1">
        <f t="shared" si="73"/>
        <v>11.335994618826421</v>
      </c>
      <c r="J1159" s="1" t="s">
        <v>7372</v>
      </c>
      <c r="K1159" s="1" t="s">
        <v>7373</v>
      </c>
      <c r="L1159" s="1" t="s">
        <v>7374</v>
      </c>
      <c r="M1159" s="1" t="s">
        <v>7375</v>
      </c>
      <c r="N1159" s="1">
        <v>1733.44567871094</v>
      </c>
      <c r="O1159" s="1">
        <f t="shared" si="74"/>
        <v>2434</v>
      </c>
      <c r="P1159" s="1">
        <f t="shared" si="75"/>
        <v>10.759426911925498</v>
      </c>
    </row>
    <row r="1160" spans="1:16" x14ac:dyDescent="0.2">
      <c r="A1160" s="1" t="s">
        <v>2521</v>
      </c>
      <c r="B1160" s="1" t="s">
        <v>2522</v>
      </c>
      <c r="C1160" s="1" t="s">
        <v>2523</v>
      </c>
      <c r="D1160" s="1" t="s">
        <v>2524</v>
      </c>
      <c r="E1160" s="1">
        <v>7816.359375</v>
      </c>
      <c r="F1160" s="1">
        <f t="shared" si="72"/>
        <v>1006</v>
      </c>
      <c r="G1160" s="1">
        <f t="shared" si="73"/>
        <v>12.932281084697562</v>
      </c>
      <c r="J1160" s="1" t="s">
        <v>2521</v>
      </c>
      <c r="K1160" s="1" t="s">
        <v>2522</v>
      </c>
      <c r="L1160" s="1" t="s">
        <v>2523</v>
      </c>
      <c r="M1160" s="1" t="s">
        <v>2524</v>
      </c>
      <c r="N1160" s="1">
        <v>10522.220703125</v>
      </c>
      <c r="O1160" s="1">
        <f t="shared" si="74"/>
        <v>763</v>
      </c>
      <c r="P1160" s="1">
        <f t="shared" si="75"/>
        <v>13.361151595518351</v>
      </c>
    </row>
    <row r="1161" spans="1:16" x14ac:dyDescent="0.2">
      <c r="A1161" s="1" t="s">
        <v>7376</v>
      </c>
      <c r="B1161" s="1" t="s">
        <v>7377</v>
      </c>
      <c r="C1161" s="1" t="s">
        <v>7378</v>
      </c>
      <c r="D1161" s="1" t="s">
        <v>7379</v>
      </c>
      <c r="E1161" s="1">
        <v>3652.2734375</v>
      </c>
      <c r="F1161" s="1">
        <f t="shared" si="72"/>
        <v>1790</v>
      </c>
      <c r="G1161" s="1">
        <f t="shared" si="73"/>
        <v>11.834579065361467</v>
      </c>
      <c r="J1161" s="1" t="s">
        <v>7376</v>
      </c>
      <c r="K1161" s="1" t="s">
        <v>7377</v>
      </c>
      <c r="L1161" s="1" t="s">
        <v>7378</v>
      </c>
      <c r="M1161" s="1" t="s">
        <v>7379</v>
      </c>
      <c r="N1161" s="1">
        <v>3477.40795898438</v>
      </c>
      <c r="O1161" s="1">
        <f t="shared" si="74"/>
        <v>1779</v>
      </c>
      <c r="P1161" s="1">
        <f t="shared" si="75"/>
        <v>11.763796614275295</v>
      </c>
    </row>
    <row r="1162" spans="1:16" x14ac:dyDescent="0.2">
      <c r="A1162" s="1" t="s">
        <v>2525</v>
      </c>
      <c r="B1162" s="1" t="s">
        <v>2526</v>
      </c>
      <c r="C1162" s="1" t="s">
        <v>2527</v>
      </c>
      <c r="D1162" s="1" t="s">
        <v>2528</v>
      </c>
      <c r="E1162" s="1">
        <v>11336.18359375</v>
      </c>
      <c r="F1162" s="1">
        <f t="shared" si="72"/>
        <v>730</v>
      </c>
      <c r="G1162" s="1">
        <f t="shared" si="73"/>
        <v>13.468647408095139</v>
      </c>
      <c r="J1162" s="1" t="s">
        <v>2525</v>
      </c>
      <c r="K1162" s="1" t="s">
        <v>2526</v>
      </c>
      <c r="L1162" s="1" t="s">
        <v>2527</v>
      </c>
      <c r="M1162" s="1" t="s">
        <v>2528</v>
      </c>
      <c r="N1162" s="1">
        <v>17365.09375</v>
      </c>
      <c r="O1162" s="1">
        <f t="shared" si="74"/>
        <v>488</v>
      </c>
      <c r="P1162" s="1">
        <f t="shared" si="75"/>
        <v>14.083902579056959</v>
      </c>
    </row>
    <row r="1163" spans="1:16" x14ac:dyDescent="0.2">
      <c r="A1163" s="1" t="s">
        <v>2529</v>
      </c>
      <c r="B1163" s="1" t="s">
        <v>2530</v>
      </c>
      <c r="C1163" s="1" t="s">
        <v>2531</v>
      </c>
      <c r="D1163" s="1" t="s">
        <v>2532</v>
      </c>
      <c r="E1163" s="1">
        <v>13447.951171875</v>
      </c>
      <c r="F1163" s="1">
        <f t="shared" si="72"/>
        <v>624</v>
      </c>
      <c r="G1163" s="1">
        <f t="shared" si="73"/>
        <v>13.715098770968643</v>
      </c>
      <c r="J1163" s="1" t="s">
        <v>2529</v>
      </c>
      <c r="K1163" s="1" t="s">
        <v>2530</v>
      </c>
      <c r="L1163" s="1" t="s">
        <v>2531</v>
      </c>
      <c r="M1163" s="1" t="s">
        <v>2532</v>
      </c>
      <c r="N1163" s="1">
        <v>12180.4765625</v>
      </c>
      <c r="O1163" s="1">
        <f t="shared" si="74"/>
        <v>682</v>
      </c>
      <c r="P1163" s="1">
        <f t="shared" si="75"/>
        <v>13.57228295950185</v>
      </c>
    </row>
    <row r="1164" spans="1:16" x14ac:dyDescent="0.2">
      <c r="A1164" s="1" t="s">
        <v>2533</v>
      </c>
      <c r="B1164" s="1" t="s">
        <v>2534</v>
      </c>
      <c r="C1164" s="1" t="s">
        <v>2535</v>
      </c>
      <c r="D1164" s="1" t="s">
        <v>2536</v>
      </c>
      <c r="E1164" s="1">
        <v>5248.00048828125</v>
      </c>
      <c r="F1164" s="1">
        <f t="shared" si="72"/>
        <v>1379</v>
      </c>
      <c r="G1164" s="1">
        <f t="shared" si="73"/>
        <v>12.35755213884844</v>
      </c>
      <c r="J1164" s="1" t="s">
        <v>2533</v>
      </c>
      <c r="K1164" s="1" t="s">
        <v>2534</v>
      </c>
      <c r="L1164" s="1" t="s">
        <v>2535</v>
      </c>
      <c r="M1164" s="1" t="s">
        <v>2536</v>
      </c>
      <c r="N1164" s="1">
        <v>4906.3056640625</v>
      </c>
      <c r="O1164" s="1">
        <f t="shared" si="74"/>
        <v>1415</v>
      </c>
      <c r="P1164" s="1">
        <f t="shared" si="75"/>
        <v>12.260421401617178</v>
      </c>
    </row>
    <row r="1165" spans="1:16" x14ac:dyDescent="0.2">
      <c r="A1165" s="1" t="s">
        <v>7384</v>
      </c>
      <c r="B1165" s="1" t="s">
        <v>7385</v>
      </c>
      <c r="C1165" s="1" t="s">
        <v>7386</v>
      </c>
      <c r="D1165" s="1" t="s">
        <v>7387</v>
      </c>
      <c r="E1165" s="1">
        <v>1801.61145019531</v>
      </c>
      <c r="F1165" s="1">
        <f t="shared" si="72"/>
        <v>2445</v>
      </c>
      <c r="G1165" s="1">
        <f t="shared" si="73"/>
        <v>10.815072186313371</v>
      </c>
      <c r="J1165" s="1" t="s">
        <v>7384</v>
      </c>
      <c r="K1165" s="1" t="s">
        <v>7385</v>
      </c>
      <c r="L1165" s="1" t="s">
        <v>7386</v>
      </c>
      <c r="M1165" s="1" t="s">
        <v>7387</v>
      </c>
      <c r="N1165" s="1">
        <v>3375.94750976563</v>
      </c>
      <c r="O1165" s="1">
        <f t="shared" si="74"/>
        <v>1807</v>
      </c>
      <c r="P1165" s="1">
        <f t="shared" si="75"/>
        <v>11.721076757430664</v>
      </c>
    </row>
    <row r="1166" spans="1:16" x14ac:dyDescent="0.2">
      <c r="A1166" s="1" t="s">
        <v>7388</v>
      </c>
      <c r="B1166" s="1" t="s">
        <v>7389</v>
      </c>
      <c r="C1166" s="1" t="s">
        <v>7390</v>
      </c>
      <c r="D1166" s="1" t="s">
        <v>7391</v>
      </c>
      <c r="E1166" s="1">
        <v>1750.60290527344</v>
      </c>
      <c r="F1166" s="1">
        <f t="shared" si="72"/>
        <v>2467</v>
      </c>
      <c r="G1166" s="1">
        <f t="shared" si="73"/>
        <v>10.773636154519973</v>
      </c>
      <c r="J1166" s="1" t="s">
        <v>7388</v>
      </c>
      <c r="K1166" s="1" t="s">
        <v>7389</v>
      </c>
      <c r="L1166" s="1" t="s">
        <v>7390</v>
      </c>
      <c r="M1166" s="1" t="s">
        <v>7391</v>
      </c>
      <c r="N1166" s="1">
        <v>1324.47705078125</v>
      </c>
      <c r="O1166" s="1">
        <f t="shared" si="74"/>
        <v>2568</v>
      </c>
      <c r="P1166" s="1">
        <f t="shared" si="75"/>
        <v>10.371207131003885</v>
      </c>
    </row>
    <row r="1167" spans="1:16" x14ac:dyDescent="0.2">
      <c r="A1167" s="1" t="s">
        <v>2537</v>
      </c>
      <c r="B1167" s="1" t="s">
        <v>2538</v>
      </c>
      <c r="C1167" s="1" t="s">
        <v>2539</v>
      </c>
      <c r="D1167" s="1" t="s">
        <v>2540</v>
      </c>
      <c r="E1167" s="1">
        <v>7055.1044921875</v>
      </c>
      <c r="F1167" s="1">
        <f t="shared" si="72"/>
        <v>1098</v>
      </c>
      <c r="G1167" s="1">
        <f t="shared" si="73"/>
        <v>12.784451735201754</v>
      </c>
      <c r="J1167" s="1" t="s">
        <v>2537</v>
      </c>
      <c r="K1167" s="1" t="s">
        <v>2538</v>
      </c>
      <c r="L1167" s="1" t="s">
        <v>2539</v>
      </c>
      <c r="M1167" s="1" t="s">
        <v>2540</v>
      </c>
      <c r="N1167" s="1">
        <v>22994.90234375</v>
      </c>
      <c r="O1167" s="1">
        <f t="shared" si="74"/>
        <v>367</v>
      </c>
      <c r="P1167" s="1">
        <f t="shared" si="75"/>
        <v>14.489026450348977</v>
      </c>
    </row>
    <row r="1168" spans="1:16" x14ac:dyDescent="0.2">
      <c r="A1168" s="1" t="s">
        <v>2541</v>
      </c>
      <c r="B1168" s="1" t="s">
        <v>2542</v>
      </c>
      <c r="C1168" s="1" t="s">
        <v>2543</v>
      </c>
      <c r="D1168" s="1" t="s">
        <v>2544</v>
      </c>
      <c r="E1168" s="1">
        <v>91065.328125</v>
      </c>
      <c r="F1168" s="1">
        <f t="shared" si="72"/>
        <v>58</v>
      </c>
      <c r="G1168" s="1">
        <f t="shared" si="73"/>
        <v>16.474614251762215</v>
      </c>
      <c r="J1168" s="1" t="s">
        <v>2541</v>
      </c>
      <c r="K1168" s="1" t="s">
        <v>2542</v>
      </c>
      <c r="L1168" s="1" t="s">
        <v>2543</v>
      </c>
      <c r="M1168" s="1" t="s">
        <v>2544</v>
      </c>
      <c r="N1168" s="1">
        <v>61366.9765625</v>
      </c>
      <c r="O1168" s="1">
        <f t="shared" si="74"/>
        <v>106</v>
      </c>
      <c r="P1168" s="1">
        <f t="shared" si="75"/>
        <v>15.905174885857898</v>
      </c>
    </row>
    <row r="1169" spans="1:16" x14ac:dyDescent="0.2">
      <c r="A1169" s="1" t="s">
        <v>2545</v>
      </c>
      <c r="B1169" s="1" t="s">
        <v>2546</v>
      </c>
      <c r="C1169" s="1" t="s">
        <v>2547</v>
      </c>
      <c r="D1169" s="1" t="s">
        <v>2548</v>
      </c>
      <c r="E1169" s="1">
        <v>54297.06640625</v>
      </c>
      <c r="F1169" s="1">
        <f t="shared" si="72"/>
        <v>122</v>
      </c>
      <c r="G1169" s="1">
        <f t="shared" si="73"/>
        <v>15.728586632910851</v>
      </c>
      <c r="J1169" s="1" t="s">
        <v>2545</v>
      </c>
      <c r="K1169" s="1" t="s">
        <v>2546</v>
      </c>
      <c r="L1169" s="1" t="s">
        <v>2547</v>
      </c>
      <c r="M1169" s="1" t="s">
        <v>2548</v>
      </c>
      <c r="N1169" s="1">
        <v>33371.796875</v>
      </c>
      <c r="O1169" s="1">
        <f t="shared" si="74"/>
        <v>244</v>
      </c>
      <c r="P1169" s="1">
        <f t="shared" si="75"/>
        <v>15.026341748804448</v>
      </c>
    </row>
    <row r="1170" spans="1:16" x14ac:dyDescent="0.2">
      <c r="A1170" s="1" t="s">
        <v>7392</v>
      </c>
      <c r="B1170" s="1" t="s">
        <v>7393</v>
      </c>
      <c r="C1170" s="1" t="s">
        <v>7394</v>
      </c>
      <c r="D1170" s="1" t="s">
        <v>7395</v>
      </c>
      <c r="E1170" s="1">
        <v>2763.0595703125</v>
      </c>
      <c r="F1170" s="1">
        <f t="shared" si="72"/>
        <v>2086</v>
      </c>
      <c r="G1170" s="1">
        <f t="shared" si="73"/>
        <v>11.432050950999241</v>
      </c>
      <c r="J1170" s="1" t="s">
        <v>7392</v>
      </c>
      <c r="K1170" s="1" t="s">
        <v>7393</v>
      </c>
      <c r="L1170" s="1" t="s">
        <v>7394</v>
      </c>
      <c r="M1170" s="1" t="s">
        <v>7395</v>
      </c>
      <c r="N1170" s="1">
        <v>3175.00830078125</v>
      </c>
      <c r="O1170" s="1">
        <f t="shared" si="74"/>
        <v>1882</v>
      </c>
      <c r="P1170" s="1">
        <f t="shared" si="75"/>
        <v>11.632544648351706</v>
      </c>
    </row>
    <row r="1171" spans="1:16" x14ac:dyDescent="0.2">
      <c r="A1171" s="1" t="s">
        <v>7396</v>
      </c>
      <c r="B1171" s="1" t="s">
        <v>7397</v>
      </c>
      <c r="C1171" s="1" t="s">
        <v>7398</v>
      </c>
      <c r="D1171" s="1" t="s">
        <v>7399</v>
      </c>
      <c r="E1171" s="1">
        <v>5998.56787109375</v>
      </c>
      <c r="F1171" s="1">
        <f t="shared" si="72"/>
        <v>1263</v>
      </c>
      <c r="G1171" s="1">
        <f t="shared" si="73"/>
        <v>12.550402390068241</v>
      </c>
      <c r="J1171" s="1" t="s">
        <v>7396</v>
      </c>
      <c r="K1171" s="1" t="s">
        <v>7397</v>
      </c>
      <c r="L1171" s="1" t="s">
        <v>7398</v>
      </c>
      <c r="M1171" s="1" t="s">
        <v>7399</v>
      </c>
      <c r="N1171" s="1">
        <v>4871.126953125</v>
      </c>
      <c r="O1171" s="1">
        <f t="shared" si="74"/>
        <v>1420</v>
      </c>
      <c r="P1171" s="1">
        <f t="shared" si="75"/>
        <v>12.250039868385947</v>
      </c>
    </row>
    <row r="1172" spans="1:16" x14ac:dyDescent="0.2">
      <c r="A1172" s="1" t="s">
        <v>2549</v>
      </c>
      <c r="B1172" s="1" t="s">
        <v>2550</v>
      </c>
      <c r="C1172" s="1" t="s">
        <v>2551</v>
      </c>
      <c r="D1172" s="1" t="s">
        <v>2552</v>
      </c>
      <c r="E1172" s="1">
        <v>69032.53125</v>
      </c>
      <c r="F1172" s="1">
        <f t="shared" si="72"/>
        <v>80</v>
      </c>
      <c r="G1172" s="1">
        <f t="shared" si="73"/>
        <v>16.074988764815803</v>
      </c>
      <c r="J1172" s="1" t="s">
        <v>2549</v>
      </c>
      <c r="K1172" s="1" t="s">
        <v>2550</v>
      </c>
      <c r="L1172" s="1" t="s">
        <v>2551</v>
      </c>
      <c r="M1172" s="1" t="s">
        <v>2552</v>
      </c>
      <c r="N1172" s="1">
        <v>47432.078125</v>
      </c>
      <c r="O1172" s="1">
        <f t="shared" si="74"/>
        <v>157</v>
      </c>
      <c r="P1172" s="1">
        <f t="shared" si="75"/>
        <v>15.533575457643328</v>
      </c>
    </row>
    <row r="1173" spans="1:16" x14ac:dyDescent="0.2">
      <c r="A1173" s="1" t="s">
        <v>2553</v>
      </c>
      <c r="B1173" s="1" t="s">
        <v>2554</v>
      </c>
      <c r="C1173" s="1" t="s">
        <v>2555</v>
      </c>
      <c r="D1173" s="1" t="s">
        <v>2556</v>
      </c>
      <c r="E1173" s="1">
        <v>19976.2734375</v>
      </c>
      <c r="F1173" s="1">
        <f t="shared" si="72"/>
        <v>442</v>
      </c>
      <c r="G1173" s="1">
        <f t="shared" si="73"/>
        <v>14.285999853836969</v>
      </c>
      <c r="J1173" s="1" t="s">
        <v>2553</v>
      </c>
      <c r="K1173" s="1" t="s">
        <v>2554</v>
      </c>
      <c r="L1173" s="1" t="s">
        <v>2555</v>
      </c>
      <c r="M1173" s="1" t="s">
        <v>2556</v>
      </c>
      <c r="N1173" s="1">
        <v>13617.337890625</v>
      </c>
      <c r="O1173" s="1">
        <f t="shared" si="74"/>
        <v>617</v>
      </c>
      <c r="P1173" s="1">
        <f t="shared" si="75"/>
        <v>13.733157072078754</v>
      </c>
    </row>
    <row r="1174" spans="1:16" x14ac:dyDescent="0.2">
      <c r="A1174" s="1" t="s">
        <v>2557</v>
      </c>
      <c r="B1174" s="1" t="s">
        <v>2558</v>
      </c>
      <c r="C1174" s="1" t="s">
        <v>2559</v>
      </c>
      <c r="D1174" s="1" t="s">
        <v>2560</v>
      </c>
      <c r="E1174" s="1">
        <v>8079.49169921875</v>
      </c>
      <c r="F1174" s="1">
        <f t="shared" si="72"/>
        <v>982</v>
      </c>
      <c r="G1174" s="1">
        <f t="shared" si="73"/>
        <v>12.980048816985262</v>
      </c>
      <c r="J1174" s="1" t="s">
        <v>2557</v>
      </c>
      <c r="K1174" s="1" t="s">
        <v>2558</v>
      </c>
      <c r="L1174" s="1" t="s">
        <v>2559</v>
      </c>
      <c r="M1174" s="1" t="s">
        <v>2560</v>
      </c>
      <c r="N1174" s="1">
        <v>5314.58056640625</v>
      </c>
      <c r="O1174" s="1">
        <f t="shared" si="74"/>
        <v>1343</v>
      </c>
      <c r="P1174" s="1">
        <f t="shared" si="75"/>
        <v>12.375740121546732</v>
      </c>
    </row>
    <row r="1175" spans="1:16" x14ac:dyDescent="0.2">
      <c r="A1175" s="1" t="s">
        <v>2561</v>
      </c>
      <c r="B1175" s="1" t="s">
        <v>2562</v>
      </c>
      <c r="C1175" s="1" t="s">
        <v>2563</v>
      </c>
      <c r="D1175" s="1" t="s">
        <v>2564</v>
      </c>
      <c r="E1175" s="1">
        <v>23975.61328125</v>
      </c>
      <c r="F1175" s="1">
        <f t="shared" si="72"/>
        <v>349</v>
      </c>
      <c r="G1175" s="1">
        <f t="shared" si="73"/>
        <v>14.549280098505138</v>
      </c>
      <c r="J1175" s="1" t="s">
        <v>2561</v>
      </c>
      <c r="K1175" s="1" t="s">
        <v>2562</v>
      </c>
      <c r="L1175" s="1" t="s">
        <v>2563</v>
      </c>
      <c r="M1175" s="1" t="s">
        <v>2564</v>
      </c>
      <c r="N1175" s="1">
        <v>18273.90234375</v>
      </c>
      <c r="O1175" s="1">
        <f t="shared" si="74"/>
        <v>465</v>
      </c>
      <c r="P1175" s="1">
        <f t="shared" si="75"/>
        <v>14.157497130143689</v>
      </c>
    </row>
    <row r="1176" spans="1:16" x14ac:dyDescent="0.2">
      <c r="A1176" s="1" t="s">
        <v>2565</v>
      </c>
      <c r="B1176" s="1" t="s">
        <v>2566</v>
      </c>
      <c r="C1176" s="1" t="s">
        <v>2567</v>
      </c>
      <c r="D1176" s="1" t="s">
        <v>2568</v>
      </c>
      <c r="E1176" s="1">
        <v>10993.9443359375</v>
      </c>
      <c r="F1176" s="1">
        <f t="shared" si="72"/>
        <v>749</v>
      </c>
      <c r="G1176" s="1">
        <f t="shared" si="73"/>
        <v>13.424421459465249</v>
      </c>
      <c r="J1176" s="1" t="s">
        <v>2565</v>
      </c>
      <c r="K1176" s="1" t="s">
        <v>2566</v>
      </c>
      <c r="L1176" s="1" t="s">
        <v>2567</v>
      </c>
      <c r="M1176" s="1" t="s">
        <v>2568</v>
      </c>
      <c r="N1176" s="1">
        <v>13561.78125</v>
      </c>
      <c r="O1176" s="1">
        <f t="shared" si="74"/>
        <v>623</v>
      </c>
      <c r="P1176" s="1">
        <f t="shared" si="75"/>
        <v>13.727259058891779</v>
      </c>
    </row>
    <row r="1177" spans="1:16" x14ac:dyDescent="0.2">
      <c r="A1177" s="1" t="s">
        <v>2569</v>
      </c>
      <c r="B1177" s="1" t="s">
        <v>2570</v>
      </c>
      <c r="C1177" s="1" t="s">
        <v>2571</v>
      </c>
      <c r="D1177" s="1" t="s">
        <v>2572</v>
      </c>
      <c r="E1177" s="1">
        <v>46897.37890625</v>
      </c>
      <c r="F1177" s="1">
        <f t="shared" si="72"/>
        <v>146</v>
      </c>
      <c r="G1177" s="1">
        <f t="shared" si="73"/>
        <v>15.517219672340737</v>
      </c>
      <c r="J1177" s="1" t="s">
        <v>2569</v>
      </c>
      <c r="K1177" s="1" t="s">
        <v>2570</v>
      </c>
      <c r="L1177" s="1" t="s">
        <v>2571</v>
      </c>
      <c r="M1177" s="1" t="s">
        <v>2572</v>
      </c>
      <c r="N1177" s="1">
        <v>27011.083984375</v>
      </c>
      <c r="O1177" s="1">
        <f t="shared" si="74"/>
        <v>305</v>
      </c>
      <c r="P1177" s="1">
        <f t="shared" si="75"/>
        <v>14.721263917489706</v>
      </c>
    </row>
    <row r="1178" spans="1:16" x14ac:dyDescent="0.2">
      <c r="A1178" s="1" t="s">
        <v>2573</v>
      </c>
      <c r="B1178" s="1" t="s">
        <v>2574</v>
      </c>
      <c r="C1178" s="1" t="s">
        <v>2575</v>
      </c>
      <c r="D1178" s="1" t="s">
        <v>2576</v>
      </c>
      <c r="E1178" s="1">
        <v>43959.71875</v>
      </c>
      <c r="F1178" s="1">
        <f t="shared" si="72"/>
        <v>164</v>
      </c>
      <c r="G1178" s="1">
        <f t="shared" si="73"/>
        <v>15.423894535643731</v>
      </c>
      <c r="J1178" s="1" t="s">
        <v>2573</v>
      </c>
      <c r="K1178" s="1" t="s">
        <v>2574</v>
      </c>
      <c r="L1178" s="1" t="s">
        <v>2575</v>
      </c>
      <c r="M1178" s="1" t="s">
        <v>2576</v>
      </c>
      <c r="N1178" s="1">
        <v>45755.5390625</v>
      </c>
      <c r="O1178" s="1">
        <f t="shared" si="74"/>
        <v>169</v>
      </c>
      <c r="P1178" s="1">
        <f t="shared" si="75"/>
        <v>15.481658782930467</v>
      </c>
    </row>
    <row r="1179" spans="1:16" x14ac:dyDescent="0.2">
      <c r="A1179" s="1" t="s">
        <v>2577</v>
      </c>
      <c r="B1179" s="1" t="s">
        <v>2578</v>
      </c>
      <c r="C1179" s="1" t="s">
        <v>2579</v>
      </c>
      <c r="D1179" s="1" t="s">
        <v>2580</v>
      </c>
      <c r="E1179" s="1">
        <v>47035.078125</v>
      </c>
      <c r="F1179" s="1">
        <f t="shared" si="72"/>
        <v>145</v>
      </c>
      <c r="G1179" s="1">
        <f t="shared" si="73"/>
        <v>15.521449480196457</v>
      </c>
      <c r="J1179" s="1" t="s">
        <v>2577</v>
      </c>
      <c r="K1179" s="1" t="s">
        <v>2578</v>
      </c>
      <c r="L1179" s="1" t="s">
        <v>2579</v>
      </c>
      <c r="M1179" s="1" t="s">
        <v>2580</v>
      </c>
      <c r="N1179" s="1">
        <v>47390.87109375</v>
      </c>
      <c r="O1179" s="1">
        <f t="shared" si="74"/>
        <v>158</v>
      </c>
      <c r="P1179" s="1">
        <f t="shared" si="75"/>
        <v>15.532321559006634</v>
      </c>
    </row>
    <row r="1180" spans="1:16" x14ac:dyDescent="0.2">
      <c r="A1180" s="1" t="s">
        <v>2581</v>
      </c>
      <c r="B1180" s="1" t="s">
        <v>2582</v>
      </c>
      <c r="C1180" s="1" t="s">
        <v>2583</v>
      </c>
      <c r="D1180" s="1" t="s">
        <v>2584</v>
      </c>
      <c r="E1180" s="1">
        <v>39018.94140625</v>
      </c>
      <c r="F1180" s="1">
        <f t="shared" si="72"/>
        <v>201</v>
      </c>
      <c r="G1180" s="1">
        <f t="shared" si="73"/>
        <v>15.251887017345947</v>
      </c>
      <c r="J1180" s="1" t="s">
        <v>2581</v>
      </c>
      <c r="K1180" s="1" t="s">
        <v>2582</v>
      </c>
      <c r="L1180" s="1" t="s">
        <v>2583</v>
      </c>
      <c r="M1180" s="1" t="s">
        <v>2584</v>
      </c>
      <c r="N1180" s="1">
        <v>35033.63671875</v>
      </c>
      <c r="O1180" s="1">
        <f t="shared" si="74"/>
        <v>226</v>
      </c>
      <c r="P1180" s="1">
        <f t="shared" si="75"/>
        <v>15.096453136566867</v>
      </c>
    </row>
    <row r="1181" spans="1:16" x14ac:dyDescent="0.2">
      <c r="A1181" s="1" t="s">
        <v>2585</v>
      </c>
      <c r="B1181" s="1" t="s">
        <v>2586</v>
      </c>
      <c r="C1181" s="1" t="s">
        <v>2587</v>
      </c>
      <c r="D1181" s="1" t="s">
        <v>2588</v>
      </c>
      <c r="E1181" s="1">
        <v>122373.9296875</v>
      </c>
      <c r="F1181" s="1">
        <f t="shared" si="72"/>
        <v>35</v>
      </c>
      <c r="G1181" s="1">
        <f t="shared" si="73"/>
        <v>16.900936716155151</v>
      </c>
      <c r="J1181" s="1" t="s">
        <v>2585</v>
      </c>
      <c r="K1181" s="1" t="s">
        <v>2586</v>
      </c>
      <c r="L1181" s="1" t="s">
        <v>2587</v>
      </c>
      <c r="M1181" s="1" t="s">
        <v>2588</v>
      </c>
      <c r="N1181" s="1">
        <v>87630.75</v>
      </c>
      <c r="O1181" s="1">
        <f t="shared" si="74"/>
        <v>68</v>
      </c>
      <c r="P1181" s="1">
        <f t="shared" si="75"/>
        <v>16.419149585997328</v>
      </c>
    </row>
    <row r="1182" spans="1:16" x14ac:dyDescent="0.2">
      <c r="A1182" s="1" t="s">
        <v>2589</v>
      </c>
      <c r="B1182" s="1" t="s">
        <v>2590</v>
      </c>
      <c r="C1182" s="1" t="s">
        <v>2591</v>
      </c>
      <c r="D1182" s="1" t="s">
        <v>2592</v>
      </c>
      <c r="E1182" s="1">
        <v>21297.9375</v>
      </c>
      <c r="F1182" s="1">
        <f t="shared" si="72"/>
        <v>407</v>
      </c>
      <c r="G1182" s="1">
        <f t="shared" si="73"/>
        <v>14.378426105653414</v>
      </c>
      <c r="J1182" s="1" t="s">
        <v>2589</v>
      </c>
      <c r="K1182" s="1" t="s">
        <v>2590</v>
      </c>
      <c r="L1182" s="1" t="s">
        <v>2591</v>
      </c>
      <c r="M1182" s="1" t="s">
        <v>2592</v>
      </c>
      <c r="N1182" s="1">
        <v>9158.1943359375</v>
      </c>
      <c r="O1182" s="1">
        <f t="shared" si="74"/>
        <v>861</v>
      </c>
      <c r="P1182" s="1">
        <f t="shared" si="75"/>
        <v>13.160847463838058</v>
      </c>
    </row>
    <row r="1183" spans="1:16" x14ac:dyDescent="0.2">
      <c r="A1183" s="1" t="s">
        <v>2593</v>
      </c>
      <c r="B1183" s="1" t="s">
        <v>2594</v>
      </c>
      <c r="C1183" s="1" t="s">
        <v>2595</v>
      </c>
      <c r="D1183" s="1" t="s">
        <v>2596</v>
      </c>
      <c r="E1183" s="1">
        <v>68047.1796875</v>
      </c>
      <c r="F1183" s="1">
        <f t="shared" si="72"/>
        <v>85</v>
      </c>
      <c r="G1183" s="1">
        <f t="shared" si="73"/>
        <v>16.054247747962393</v>
      </c>
      <c r="J1183" s="1" t="s">
        <v>2593</v>
      </c>
      <c r="K1183" s="1" t="s">
        <v>2594</v>
      </c>
      <c r="L1183" s="1" t="s">
        <v>2595</v>
      </c>
      <c r="M1183" s="1" t="s">
        <v>2596</v>
      </c>
      <c r="N1183" s="1">
        <v>57125.18359375</v>
      </c>
      <c r="O1183" s="1">
        <f t="shared" si="74"/>
        <v>119</v>
      </c>
      <c r="P1183" s="1">
        <f t="shared" si="75"/>
        <v>15.801839276383038</v>
      </c>
    </row>
    <row r="1184" spans="1:16" x14ac:dyDescent="0.2">
      <c r="A1184" s="1" t="s">
        <v>2597</v>
      </c>
      <c r="B1184" s="1" t="s">
        <v>2598</v>
      </c>
      <c r="C1184" s="1" t="s">
        <v>2599</v>
      </c>
      <c r="D1184" s="1" t="s">
        <v>2600</v>
      </c>
      <c r="E1184" s="1">
        <v>22052.92578125</v>
      </c>
      <c r="F1184" s="1">
        <f t="shared" si="72"/>
        <v>389</v>
      </c>
      <c r="G1184" s="1">
        <f t="shared" si="73"/>
        <v>14.428682451662636</v>
      </c>
      <c r="J1184" s="1" t="s">
        <v>2597</v>
      </c>
      <c r="K1184" s="1" t="s">
        <v>2598</v>
      </c>
      <c r="L1184" s="1" t="s">
        <v>2599</v>
      </c>
      <c r="M1184" s="1" t="s">
        <v>2600</v>
      </c>
      <c r="N1184" s="1">
        <v>14353.23828125</v>
      </c>
      <c r="O1184" s="1">
        <f t="shared" si="74"/>
        <v>595</v>
      </c>
      <c r="P1184" s="1">
        <f t="shared" si="75"/>
        <v>13.809088644342035</v>
      </c>
    </row>
    <row r="1185" spans="1:16" x14ac:dyDescent="0.2">
      <c r="A1185" s="1" t="s">
        <v>2601</v>
      </c>
      <c r="B1185" s="1" t="s">
        <v>2602</v>
      </c>
      <c r="C1185" s="1" t="s">
        <v>2603</v>
      </c>
      <c r="D1185" s="1" t="s">
        <v>2604</v>
      </c>
      <c r="E1185" s="1">
        <v>35533.62109375</v>
      </c>
      <c r="F1185" s="1">
        <f t="shared" si="72"/>
        <v>226</v>
      </c>
      <c r="G1185" s="1">
        <f t="shared" si="73"/>
        <v>15.116897095176116</v>
      </c>
      <c r="J1185" s="1" t="s">
        <v>2601</v>
      </c>
      <c r="K1185" s="1" t="s">
        <v>2602</v>
      </c>
      <c r="L1185" s="1" t="s">
        <v>2603</v>
      </c>
      <c r="M1185" s="1" t="s">
        <v>2604</v>
      </c>
      <c r="N1185" s="1">
        <v>47133.125</v>
      </c>
      <c r="O1185" s="1">
        <f t="shared" si="74"/>
        <v>160</v>
      </c>
      <c r="P1185" s="1">
        <f t="shared" si="75"/>
        <v>15.524453717014358</v>
      </c>
    </row>
    <row r="1186" spans="1:16" x14ac:dyDescent="0.2">
      <c r="A1186" s="1" t="s">
        <v>2605</v>
      </c>
      <c r="B1186" s="1" t="s">
        <v>2606</v>
      </c>
      <c r="C1186" s="1" t="s">
        <v>2607</v>
      </c>
      <c r="D1186" s="1" t="s">
        <v>2608</v>
      </c>
      <c r="E1186" s="1">
        <v>28635.041015625</v>
      </c>
      <c r="F1186" s="1">
        <f t="shared" si="72"/>
        <v>301</v>
      </c>
      <c r="G1186" s="1">
        <f t="shared" si="73"/>
        <v>14.805494049469464</v>
      </c>
      <c r="J1186" s="1" t="s">
        <v>2605</v>
      </c>
      <c r="K1186" s="1" t="s">
        <v>2606</v>
      </c>
      <c r="L1186" s="1" t="s">
        <v>2607</v>
      </c>
      <c r="M1186" s="1" t="s">
        <v>2608</v>
      </c>
      <c r="N1186" s="1">
        <v>27437.263671875</v>
      </c>
      <c r="O1186" s="1">
        <f t="shared" si="74"/>
        <v>297</v>
      </c>
      <c r="P1186" s="1">
        <f t="shared" si="75"/>
        <v>14.743848987741597</v>
      </c>
    </row>
    <row r="1187" spans="1:16" x14ac:dyDescent="0.2">
      <c r="A1187" s="1" t="s">
        <v>7404</v>
      </c>
      <c r="B1187" s="1" t="s">
        <v>7405</v>
      </c>
      <c r="C1187" s="1" t="s">
        <v>7406</v>
      </c>
      <c r="D1187" s="1" t="s">
        <v>7407</v>
      </c>
      <c r="E1187" s="1">
        <v>2292.64453125</v>
      </c>
      <c r="F1187" s="1">
        <f t="shared" si="72"/>
        <v>2256</v>
      </c>
      <c r="G1187" s="1">
        <f t="shared" si="73"/>
        <v>11.162796970693966</v>
      </c>
      <c r="J1187" s="1" t="s">
        <v>7404</v>
      </c>
      <c r="K1187" s="1" t="s">
        <v>7405</v>
      </c>
      <c r="L1187" s="1" t="s">
        <v>7406</v>
      </c>
      <c r="M1187" s="1" t="s">
        <v>7407</v>
      </c>
      <c r="N1187" s="1">
        <v>1906.60400390625</v>
      </c>
      <c r="O1187" s="1">
        <f t="shared" si="74"/>
        <v>2375</v>
      </c>
      <c r="P1187" s="1">
        <f t="shared" si="75"/>
        <v>10.896789515871541</v>
      </c>
    </row>
    <row r="1188" spans="1:16" x14ac:dyDescent="0.2">
      <c r="A1188" s="1" t="s">
        <v>2609</v>
      </c>
      <c r="B1188" s="1" t="s">
        <v>2610</v>
      </c>
      <c r="C1188" s="1" t="s">
        <v>2611</v>
      </c>
      <c r="D1188" s="1" t="s">
        <v>2612</v>
      </c>
      <c r="E1188" s="1">
        <v>20278.482421875</v>
      </c>
      <c r="F1188" s="1">
        <f t="shared" si="72"/>
        <v>434</v>
      </c>
      <c r="G1188" s="1">
        <f t="shared" si="73"/>
        <v>14.307662069151203</v>
      </c>
      <c r="J1188" s="1" t="s">
        <v>2609</v>
      </c>
      <c r="K1188" s="1" t="s">
        <v>2610</v>
      </c>
      <c r="L1188" s="1" t="s">
        <v>2611</v>
      </c>
      <c r="M1188" s="1" t="s">
        <v>2612</v>
      </c>
      <c r="N1188" s="1">
        <v>19906.486328125</v>
      </c>
      <c r="O1188" s="1">
        <f t="shared" si="74"/>
        <v>423</v>
      </c>
      <c r="P1188" s="1">
        <f t="shared" si="75"/>
        <v>14.280950974573777</v>
      </c>
    </row>
    <row r="1189" spans="1:16" x14ac:dyDescent="0.2">
      <c r="A1189" s="1" t="s">
        <v>2613</v>
      </c>
      <c r="B1189" s="1" t="s">
        <v>2614</v>
      </c>
      <c r="C1189" s="1" t="s">
        <v>2615</v>
      </c>
      <c r="D1189" s="1" t="s">
        <v>2616</v>
      </c>
      <c r="E1189" s="1">
        <v>13628.7666015625</v>
      </c>
      <c r="F1189" s="1">
        <f t="shared" si="72"/>
        <v>615</v>
      </c>
      <c r="G1189" s="1">
        <f t="shared" si="73"/>
        <v>13.73436738422191</v>
      </c>
      <c r="J1189" s="1" t="s">
        <v>2613</v>
      </c>
      <c r="K1189" s="1" t="s">
        <v>2614</v>
      </c>
      <c r="L1189" s="1" t="s">
        <v>2615</v>
      </c>
      <c r="M1189" s="1" t="s">
        <v>2616</v>
      </c>
      <c r="N1189" s="1">
        <v>18207.798828125</v>
      </c>
      <c r="O1189" s="1">
        <f t="shared" si="74"/>
        <v>467</v>
      </c>
      <c r="P1189" s="1">
        <f t="shared" si="75"/>
        <v>14.15226890254001</v>
      </c>
    </row>
    <row r="1190" spans="1:16" x14ac:dyDescent="0.2">
      <c r="A1190" s="1" t="s">
        <v>2617</v>
      </c>
      <c r="B1190" s="1" t="s">
        <v>2618</v>
      </c>
      <c r="C1190" s="1" t="s">
        <v>2619</v>
      </c>
      <c r="D1190" s="1" t="s">
        <v>2620</v>
      </c>
      <c r="E1190" s="1">
        <v>9131.2919921875</v>
      </c>
      <c r="F1190" s="1">
        <f t="shared" si="72"/>
        <v>880</v>
      </c>
      <c r="G1190" s="1">
        <f t="shared" si="73"/>
        <v>13.156603287133336</v>
      </c>
      <c r="J1190" s="1" t="s">
        <v>2617</v>
      </c>
      <c r="K1190" s="1" t="s">
        <v>2618</v>
      </c>
      <c r="L1190" s="1" t="s">
        <v>2619</v>
      </c>
      <c r="M1190" s="1" t="s">
        <v>2620</v>
      </c>
      <c r="N1190" s="1">
        <v>7760.609375</v>
      </c>
      <c r="O1190" s="1">
        <f t="shared" si="74"/>
        <v>959</v>
      </c>
      <c r="P1190" s="1">
        <f t="shared" si="75"/>
        <v>12.921954224158748</v>
      </c>
    </row>
    <row r="1191" spans="1:16" x14ac:dyDescent="0.2">
      <c r="A1191" s="1" t="s">
        <v>7408</v>
      </c>
      <c r="B1191" s="1" t="s">
        <v>7409</v>
      </c>
      <c r="C1191" s="1" t="s">
        <v>7410</v>
      </c>
      <c r="D1191" s="1" t="s">
        <v>7411</v>
      </c>
      <c r="E1191" s="1">
        <v>12436.126953125</v>
      </c>
      <c r="F1191" s="1">
        <f t="shared" si="72"/>
        <v>677</v>
      </c>
      <c r="G1191" s="1">
        <f t="shared" si="73"/>
        <v>13.602249629043623</v>
      </c>
      <c r="J1191" s="1" t="s">
        <v>7408</v>
      </c>
      <c r="K1191" s="1" t="s">
        <v>7409</v>
      </c>
      <c r="L1191" s="1" t="s">
        <v>7410</v>
      </c>
      <c r="M1191" s="1" t="s">
        <v>7411</v>
      </c>
      <c r="N1191" s="1">
        <v>8799.310546875</v>
      </c>
      <c r="O1191" s="1">
        <f t="shared" si="74"/>
        <v>888</v>
      </c>
      <c r="P1191" s="1">
        <f t="shared" si="75"/>
        <v>13.103174773233489</v>
      </c>
    </row>
    <row r="1192" spans="1:16" x14ac:dyDescent="0.2">
      <c r="A1192" s="1" t="s">
        <v>2621</v>
      </c>
      <c r="B1192" s="1" t="s">
        <v>2622</v>
      </c>
      <c r="C1192" s="1" t="s">
        <v>2623</v>
      </c>
      <c r="D1192" s="1" t="s">
        <v>2624</v>
      </c>
      <c r="E1192" s="1">
        <v>27362.58984375</v>
      </c>
      <c r="F1192" s="1">
        <f t="shared" si="72"/>
        <v>312</v>
      </c>
      <c r="G1192" s="1">
        <f t="shared" si="73"/>
        <v>14.739917165983348</v>
      </c>
      <c r="J1192" s="1" t="s">
        <v>2621</v>
      </c>
      <c r="K1192" s="1" t="s">
        <v>2622</v>
      </c>
      <c r="L1192" s="1" t="s">
        <v>2623</v>
      </c>
      <c r="M1192" s="1" t="s">
        <v>2624</v>
      </c>
      <c r="N1192" s="1">
        <v>42700.76953125</v>
      </c>
      <c r="O1192" s="1">
        <f t="shared" si="74"/>
        <v>188</v>
      </c>
      <c r="P1192" s="1">
        <f t="shared" si="75"/>
        <v>15.381974449135599</v>
      </c>
    </row>
    <row r="1193" spans="1:16" x14ac:dyDescent="0.2">
      <c r="A1193" s="1" t="s">
        <v>2625</v>
      </c>
      <c r="B1193" s="1" t="s">
        <v>2626</v>
      </c>
      <c r="C1193" s="1" t="s">
        <v>2627</v>
      </c>
      <c r="D1193" s="1" t="s">
        <v>2628</v>
      </c>
      <c r="E1193" s="1">
        <v>32333.3828125</v>
      </c>
      <c r="F1193" s="1">
        <f t="shared" si="72"/>
        <v>256</v>
      </c>
      <c r="G1193" s="1">
        <f t="shared" si="73"/>
        <v>14.980736833858796</v>
      </c>
      <c r="J1193" s="1" t="s">
        <v>2625</v>
      </c>
      <c r="K1193" s="1" t="s">
        <v>2626</v>
      </c>
      <c r="L1193" s="1" t="s">
        <v>2627</v>
      </c>
      <c r="M1193" s="1" t="s">
        <v>2628</v>
      </c>
      <c r="N1193" s="1">
        <v>21097.830078125</v>
      </c>
      <c r="O1193" s="1">
        <f t="shared" si="74"/>
        <v>402</v>
      </c>
      <c r="P1193" s="1">
        <f t="shared" si="75"/>
        <v>14.364807004239672</v>
      </c>
    </row>
    <row r="1194" spans="1:16" x14ac:dyDescent="0.2">
      <c r="A1194" s="1" t="s">
        <v>2629</v>
      </c>
      <c r="B1194" s="1" t="s">
        <v>2630</v>
      </c>
      <c r="C1194" s="1" t="s">
        <v>2631</v>
      </c>
      <c r="D1194" s="1" t="s">
        <v>2632</v>
      </c>
      <c r="E1194" s="1">
        <v>116645.8984375</v>
      </c>
      <c r="F1194" s="1">
        <f t="shared" si="72"/>
        <v>37</v>
      </c>
      <c r="G1194" s="1">
        <f t="shared" si="73"/>
        <v>16.831776053872844</v>
      </c>
      <c r="J1194" s="1" t="s">
        <v>2629</v>
      </c>
      <c r="K1194" s="1" t="s">
        <v>2630</v>
      </c>
      <c r="L1194" s="1" t="s">
        <v>2631</v>
      </c>
      <c r="M1194" s="1" t="s">
        <v>2632</v>
      </c>
      <c r="N1194" s="1">
        <v>186779.8125</v>
      </c>
      <c r="O1194" s="1">
        <f t="shared" si="74"/>
        <v>22</v>
      </c>
      <c r="P1194" s="1">
        <f t="shared" si="75"/>
        <v>17.510979008820627</v>
      </c>
    </row>
    <row r="1195" spans="1:16" x14ac:dyDescent="0.2">
      <c r="A1195" s="1" t="s">
        <v>7412</v>
      </c>
      <c r="B1195" s="1" t="s">
        <v>7413</v>
      </c>
      <c r="C1195" s="1" t="s">
        <v>7414</v>
      </c>
      <c r="D1195" s="1" t="s">
        <v>7415</v>
      </c>
      <c r="E1195" s="1">
        <v>3807.62109375</v>
      </c>
      <c r="F1195" s="1">
        <f t="shared" si="72"/>
        <v>1732</v>
      </c>
      <c r="G1195" s="1">
        <f t="shared" si="73"/>
        <v>11.894674204125689</v>
      </c>
      <c r="J1195" s="1" t="s">
        <v>7412</v>
      </c>
      <c r="K1195" s="1" t="s">
        <v>7413</v>
      </c>
      <c r="L1195" s="1" t="s">
        <v>7414</v>
      </c>
      <c r="M1195" s="1" t="s">
        <v>7415</v>
      </c>
      <c r="N1195" s="1">
        <v>3740.5263671875</v>
      </c>
      <c r="O1195" s="1">
        <f t="shared" si="74"/>
        <v>1698</v>
      </c>
      <c r="P1195" s="1">
        <f t="shared" si="75"/>
        <v>11.869025585229027</v>
      </c>
    </row>
    <row r="1196" spans="1:16" x14ac:dyDescent="0.2">
      <c r="A1196" s="1" t="s">
        <v>2633</v>
      </c>
      <c r="B1196" s="1" t="s">
        <v>2634</v>
      </c>
      <c r="C1196" s="1" t="s">
        <v>2635</v>
      </c>
      <c r="D1196" s="1" t="s">
        <v>2636</v>
      </c>
      <c r="E1196" s="1">
        <v>17290.0625</v>
      </c>
      <c r="F1196" s="1">
        <f t="shared" si="72"/>
        <v>510</v>
      </c>
      <c r="G1196" s="1">
        <f t="shared" si="73"/>
        <v>14.077655463583264</v>
      </c>
      <c r="J1196" s="1" t="s">
        <v>2633</v>
      </c>
      <c r="K1196" s="1" t="s">
        <v>2634</v>
      </c>
      <c r="L1196" s="1" t="s">
        <v>2635</v>
      </c>
      <c r="M1196" s="1" t="s">
        <v>2636</v>
      </c>
      <c r="N1196" s="1">
        <v>14426.0595703125</v>
      </c>
      <c r="O1196" s="1">
        <f t="shared" si="74"/>
        <v>592</v>
      </c>
      <c r="P1196" s="1">
        <f t="shared" si="75"/>
        <v>13.816389665886135</v>
      </c>
    </row>
    <row r="1197" spans="1:16" x14ac:dyDescent="0.2">
      <c r="A1197" s="1" t="s">
        <v>2637</v>
      </c>
      <c r="B1197" s="1" t="s">
        <v>2638</v>
      </c>
      <c r="C1197" s="1" t="s">
        <v>2639</v>
      </c>
      <c r="D1197" s="1" t="s">
        <v>2640</v>
      </c>
      <c r="E1197" s="1">
        <v>30315.19140625</v>
      </c>
      <c r="F1197" s="1">
        <f t="shared" si="72"/>
        <v>284</v>
      </c>
      <c r="G1197" s="1">
        <f t="shared" si="73"/>
        <v>14.887753311009396</v>
      </c>
      <c r="J1197" s="1" t="s">
        <v>2637</v>
      </c>
      <c r="K1197" s="1" t="s">
        <v>2638</v>
      </c>
      <c r="L1197" s="1" t="s">
        <v>2639</v>
      </c>
      <c r="M1197" s="1" t="s">
        <v>2640</v>
      </c>
      <c r="N1197" s="1">
        <v>49626.171875</v>
      </c>
      <c r="O1197" s="1">
        <f t="shared" si="74"/>
        <v>146</v>
      </c>
      <c r="P1197" s="1">
        <f t="shared" si="75"/>
        <v>15.598813550082916</v>
      </c>
    </row>
    <row r="1198" spans="1:16" x14ac:dyDescent="0.2">
      <c r="A1198" s="1" t="s">
        <v>7420</v>
      </c>
      <c r="B1198" s="1" t="s">
        <v>7421</v>
      </c>
      <c r="C1198" s="1" t="s">
        <v>7422</v>
      </c>
      <c r="D1198" s="1" t="s">
        <v>7423</v>
      </c>
      <c r="E1198" s="1">
        <v>1282.76770019531</v>
      </c>
      <c r="F1198" s="1">
        <f t="shared" si="72"/>
        <v>2604</v>
      </c>
      <c r="G1198" s="1">
        <f t="shared" si="73"/>
        <v>10.325044217272154</v>
      </c>
      <c r="J1198" s="1" t="s">
        <v>7420</v>
      </c>
      <c r="K1198" s="1" t="s">
        <v>7421</v>
      </c>
      <c r="L1198" s="1" t="s">
        <v>7422</v>
      </c>
      <c r="M1198" s="1" t="s">
        <v>7423</v>
      </c>
      <c r="N1198" s="1">
        <v>874.615478515625</v>
      </c>
      <c r="O1198" s="1">
        <f t="shared" si="74"/>
        <v>2676</v>
      </c>
      <c r="P1198" s="1">
        <f t="shared" si="75"/>
        <v>9.7725050705287781</v>
      </c>
    </row>
    <row r="1199" spans="1:16" x14ac:dyDescent="0.2">
      <c r="A1199" s="1" t="s">
        <v>2641</v>
      </c>
      <c r="B1199" s="1" t="s">
        <v>2642</v>
      </c>
      <c r="C1199" s="1" t="s">
        <v>2643</v>
      </c>
      <c r="D1199" s="1" t="s">
        <v>2644</v>
      </c>
      <c r="E1199" s="1">
        <v>14008.7080078125</v>
      </c>
      <c r="F1199" s="1">
        <f t="shared" si="72"/>
        <v>602</v>
      </c>
      <c r="G1199" s="1">
        <f t="shared" si="73"/>
        <v>13.774036284877555</v>
      </c>
      <c r="J1199" s="1" t="s">
        <v>2641</v>
      </c>
      <c r="K1199" s="1" t="s">
        <v>2642</v>
      </c>
      <c r="L1199" s="1" t="s">
        <v>2643</v>
      </c>
      <c r="M1199" s="1" t="s">
        <v>2644</v>
      </c>
      <c r="N1199" s="1">
        <v>12483.16796875</v>
      </c>
      <c r="O1199" s="1">
        <f t="shared" si="74"/>
        <v>666</v>
      </c>
      <c r="P1199" s="1">
        <f t="shared" si="75"/>
        <v>13.607696486251079</v>
      </c>
    </row>
    <row r="1200" spans="1:16" x14ac:dyDescent="0.2">
      <c r="A1200" s="1" t="s">
        <v>7424</v>
      </c>
      <c r="B1200" s="1" t="s">
        <v>7425</v>
      </c>
      <c r="C1200" s="1" t="s">
        <v>7426</v>
      </c>
      <c r="D1200" s="1" t="s">
        <v>7427</v>
      </c>
      <c r="E1200" s="1">
        <v>4086.93994140625</v>
      </c>
      <c r="F1200" s="1">
        <f t="shared" si="72"/>
        <v>1643</v>
      </c>
      <c r="G1200" s="1">
        <f t="shared" si="73"/>
        <v>11.996805327415814</v>
      </c>
      <c r="J1200" s="1" t="s">
        <v>7424</v>
      </c>
      <c r="K1200" s="1" t="s">
        <v>7425</v>
      </c>
      <c r="L1200" s="1" t="s">
        <v>7426</v>
      </c>
      <c r="M1200" s="1" t="s">
        <v>7427</v>
      </c>
      <c r="N1200" s="1">
        <v>3656.47265625</v>
      </c>
      <c r="O1200" s="1">
        <f t="shared" si="74"/>
        <v>1722</v>
      </c>
      <c r="P1200" s="1">
        <f t="shared" si="75"/>
        <v>11.836236857999257</v>
      </c>
    </row>
    <row r="1201" spans="1:16" x14ac:dyDescent="0.2">
      <c r="A1201" s="1" t="s">
        <v>2645</v>
      </c>
      <c r="B1201" s="1" t="s">
        <v>2646</v>
      </c>
      <c r="C1201" s="1" t="s">
        <v>2647</v>
      </c>
      <c r="D1201" s="1" t="s">
        <v>2648</v>
      </c>
      <c r="E1201" s="1">
        <v>71767.625</v>
      </c>
      <c r="F1201" s="1">
        <f t="shared" si="72"/>
        <v>75</v>
      </c>
      <c r="G1201" s="1">
        <f t="shared" si="73"/>
        <v>16.131045558063114</v>
      </c>
      <c r="J1201" s="1" t="s">
        <v>2645</v>
      </c>
      <c r="K1201" s="1" t="s">
        <v>2646</v>
      </c>
      <c r="L1201" s="1" t="s">
        <v>2647</v>
      </c>
      <c r="M1201" s="1" t="s">
        <v>2648</v>
      </c>
      <c r="N1201" s="1">
        <v>52745.6875</v>
      </c>
      <c r="O1201" s="1">
        <f t="shared" si="74"/>
        <v>132</v>
      </c>
      <c r="P1201" s="1">
        <f t="shared" si="75"/>
        <v>15.686765523100126</v>
      </c>
    </row>
    <row r="1202" spans="1:16" x14ac:dyDescent="0.2">
      <c r="A1202" s="1" t="s">
        <v>2649</v>
      </c>
      <c r="B1202" s="1" t="s">
        <v>2650</v>
      </c>
      <c r="C1202" s="1" t="s">
        <v>2651</v>
      </c>
      <c r="D1202" s="1" t="s">
        <v>2652</v>
      </c>
      <c r="E1202" s="1">
        <v>37501.87890625</v>
      </c>
      <c r="F1202" s="1">
        <f t="shared" si="72"/>
        <v>213</v>
      </c>
      <c r="G1202" s="1">
        <f t="shared" si="73"/>
        <v>15.194675258379917</v>
      </c>
      <c r="J1202" s="1" t="s">
        <v>2649</v>
      </c>
      <c r="K1202" s="1" t="s">
        <v>2650</v>
      </c>
      <c r="L1202" s="1" t="s">
        <v>2651</v>
      </c>
      <c r="M1202" s="1" t="s">
        <v>2652</v>
      </c>
      <c r="N1202" s="1">
        <v>25588.607421875</v>
      </c>
      <c r="O1202" s="1">
        <f t="shared" si="74"/>
        <v>317</v>
      </c>
      <c r="P1202" s="1">
        <f t="shared" si="75"/>
        <v>14.643214014999398</v>
      </c>
    </row>
    <row r="1203" spans="1:16" x14ac:dyDescent="0.2">
      <c r="A1203" s="1" t="s">
        <v>2653</v>
      </c>
      <c r="B1203" s="1" t="s">
        <v>2654</v>
      </c>
      <c r="C1203" s="1" t="s">
        <v>2655</v>
      </c>
      <c r="D1203" s="1" t="s">
        <v>2656</v>
      </c>
      <c r="E1203" s="1">
        <v>59470.1171875</v>
      </c>
      <c r="F1203" s="1">
        <f t="shared" si="72"/>
        <v>108</v>
      </c>
      <c r="G1203" s="1">
        <f t="shared" si="73"/>
        <v>15.859877298136588</v>
      </c>
      <c r="J1203" s="1" t="s">
        <v>2653</v>
      </c>
      <c r="K1203" s="1" t="s">
        <v>2654</v>
      </c>
      <c r="L1203" s="1" t="s">
        <v>2655</v>
      </c>
      <c r="M1203" s="1" t="s">
        <v>2656</v>
      </c>
      <c r="N1203" s="1">
        <v>50505.328125</v>
      </c>
      <c r="O1203" s="1">
        <f t="shared" si="74"/>
        <v>142</v>
      </c>
      <c r="P1203" s="1">
        <f t="shared" si="75"/>
        <v>15.624147974424433</v>
      </c>
    </row>
    <row r="1204" spans="1:16" x14ac:dyDescent="0.2">
      <c r="A1204" s="1" t="s">
        <v>2657</v>
      </c>
      <c r="B1204" s="1" t="s">
        <v>2658</v>
      </c>
      <c r="C1204" s="1" t="s">
        <v>2659</v>
      </c>
      <c r="D1204" s="1" t="s">
        <v>2660</v>
      </c>
      <c r="E1204" s="1">
        <v>47166.7265625</v>
      </c>
      <c r="F1204" s="1">
        <f t="shared" si="72"/>
        <v>144</v>
      </c>
      <c r="G1204" s="1">
        <f t="shared" si="73"/>
        <v>15.525481858815928</v>
      </c>
      <c r="J1204" s="1" t="s">
        <v>2657</v>
      </c>
      <c r="K1204" s="1" t="s">
        <v>2658</v>
      </c>
      <c r="L1204" s="1" t="s">
        <v>2659</v>
      </c>
      <c r="M1204" s="1" t="s">
        <v>2660</v>
      </c>
      <c r="N1204" s="1">
        <v>40615.5625</v>
      </c>
      <c r="O1204" s="1">
        <f t="shared" si="74"/>
        <v>198</v>
      </c>
      <c r="P1204" s="1">
        <f t="shared" si="75"/>
        <v>15.309745004487359</v>
      </c>
    </row>
    <row r="1205" spans="1:16" x14ac:dyDescent="0.2">
      <c r="A1205" s="1" t="s">
        <v>13008</v>
      </c>
      <c r="B1205" s="1" t="s">
        <v>13009</v>
      </c>
      <c r="C1205" s="1" t="s">
        <v>13010</v>
      </c>
      <c r="D1205" s="1" t="s">
        <v>13011</v>
      </c>
      <c r="E1205" s="1">
        <v>3144.0439453125</v>
      </c>
      <c r="F1205" s="1">
        <f t="shared" si="72"/>
        <v>1971</v>
      </c>
      <c r="G1205" s="1">
        <f t="shared" si="73"/>
        <v>11.618405667411702</v>
      </c>
      <c r="J1205" s="1" t="s">
        <v>13008</v>
      </c>
      <c r="K1205" s="1" t="s">
        <v>13009</v>
      </c>
      <c r="L1205" s="1" t="s">
        <v>13010</v>
      </c>
      <c r="M1205" s="1" t="s">
        <v>13011</v>
      </c>
      <c r="N1205" s="1">
        <v>13588.2392578125</v>
      </c>
      <c r="O1205" s="1">
        <f t="shared" si="74"/>
        <v>621</v>
      </c>
      <c r="P1205" s="1">
        <f t="shared" si="75"/>
        <v>13.73007090566259</v>
      </c>
    </row>
    <row r="1206" spans="1:16" x14ac:dyDescent="0.2">
      <c r="A1206" s="1" t="s">
        <v>2661</v>
      </c>
      <c r="B1206" s="1" t="s">
        <v>2662</v>
      </c>
      <c r="C1206" s="1" t="s">
        <v>2663</v>
      </c>
      <c r="D1206" s="1" t="s">
        <v>2664</v>
      </c>
      <c r="E1206" s="1">
        <v>65841.1484375</v>
      </c>
      <c r="F1206" s="1">
        <f t="shared" si="72"/>
        <v>91</v>
      </c>
      <c r="G1206" s="1">
        <f t="shared" si="73"/>
        <v>16.006701879808325</v>
      </c>
      <c r="J1206" s="1" t="s">
        <v>2661</v>
      </c>
      <c r="K1206" s="1" t="s">
        <v>2662</v>
      </c>
      <c r="L1206" s="1" t="s">
        <v>2663</v>
      </c>
      <c r="M1206" s="1" t="s">
        <v>2664</v>
      </c>
      <c r="N1206" s="1">
        <v>68524.9140625</v>
      </c>
      <c r="O1206" s="1">
        <f t="shared" si="74"/>
        <v>91</v>
      </c>
      <c r="P1206" s="1">
        <f t="shared" si="75"/>
        <v>16.064340993309251</v>
      </c>
    </row>
    <row r="1207" spans="1:16" x14ac:dyDescent="0.2">
      <c r="A1207" s="1" t="s">
        <v>2665</v>
      </c>
      <c r="B1207" s="1" t="s">
        <v>2666</v>
      </c>
      <c r="C1207" s="1" t="s">
        <v>2667</v>
      </c>
      <c r="D1207" s="1" t="s">
        <v>2668</v>
      </c>
      <c r="E1207" s="1">
        <v>30092.40234375</v>
      </c>
      <c r="F1207" s="1">
        <f t="shared" si="72"/>
        <v>286</v>
      </c>
      <c r="G1207" s="1">
        <f t="shared" si="73"/>
        <v>14.877111664388453</v>
      </c>
      <c r="J1207" s="1" t="s">
        <v>2665</v>
      </c>
      <c r="K1207" s="1" t="s">
        <v>2666</v>
      </c>
      <c r="L1207" s="1" t="s">
        <v>2667</v>
      </c>
      <c r="M1207" s="1" t="s">
        <v>2668</v>
      </c>
      <c r="N1207" s="1">
        <v>25828.72265625</v>
      </c>
      <c r="O1207" s="1">
        <f t="shared" si="74"/>
        <v>315</v>
      </c>
      <c r="P1207" s="1">
        <f t="shared" si="75"/>
        <v>14.656688677164846</v>
      </c>
    </row>
    <row r="1208" spans="1:16" x14ac:dyDescent="0.2">
      <c r="A1208" s="1" t="s">
        <v>2669</v>
      </c>
      <c r="B1208" s="1" t="s">
        <v>2670</v>
      </c>
      <c r="C1208" s="1" t="s">
        <v>2671</v>
      </c>
      <c r="D1208" s="1" t="s">
        <v>2672</v>
      </c>
      <c r="E1208" s="1">
        <v>10016.5263671875</v>
      </c>
      <c r="F1208" s="1">
        <f t="shared" si="72"/>
        <v>807</v>
      </c>
      <c r="G1208" s="1">
        <f t="shared" si="73"/>
        <v>13.290094662365714</v>
      </c>
      <c r="J1208" s="1" t="s">
        <v>2669</v>
      </c>
      <c r="K1208" s="1" t="s">
        <v>2670</v>
      </c>
      <c r="L1208" s="1" t="s">
        <v>2671</v>
      </c>
      <c r="M1208" s="1" t="s">
        <v>2672</v>
      </c>
      <c r="N1208" s="1">
        <v>11703.5537109375</v>
      </c>
      <c r="O1208" s="1">
        <f t="shared" si="74"/>
        <v>707</v>
      </c>
      <c r="P1208" s="1">
        <f t="shared" si="75"/>
        <v>13.514659041211866</v>
      </c>
    </row>
    <row r="1209" spans="1:16" x14ac:dyDescent="0.2">
      <c r="A1209" s="1" t="s">
        <v>2673</v>
      </c>
      <c r="B1209" s="1" t="s">
        <v>2674</v>
      </c>
      <c r="C1209" s="1" t="s">
        <v>2675</v>
      </c>
      <c r="D1209" s="1" t="s">
        <v>2676</v>
      </c>
      <c r="E1209" s="1">
        <v>8473.775390625</v>
      </c>
      <c r="F1209" s="1">
        <f t="shared" si="72"/>
        <v>944</v>
      </c>
      <c r="G1209" s="1">
        <f t="shared" si="73"/>
        <v>13.048789173202689</v>
      </c>
      <c r="J1209" s="1" t="s">
        <v>2673</v>
      </c>
      <c r="K1209" s="1" t="s">
        <v>2674</v>
      </c>
      <c r="L1209" s="1" t="s">
        <v>2675</v>
      </c>
      <c r="M1209" s="1" t="s">
        <v>2676</v>
      </c>
      <c r="N1209" s="1">
        <v>9500.48046875</v>
      </c>
      <c r="O1209" s="1">
        <f t="shared" si="74"/>
        <v>836</v>
      </c>
      <c r="P1209" s="1">
        <f t="shared" si="75"/>
        <v>13.213784761511437</v>
      </c>
    </row>
    <row r="1210" spans="1:16" x14ac:dyDescent="0.2">
      <c r="A1210" s="1" t="s">
        <v>2677</v>
      </c>
      <c r="B1210" s="1" t="s">
        <v>2678</v>
      </c>
      <c r="C1210" s="1" t="s">
        <v>2679</v>
      </c>
      <c r="D1210" s="1" t="s">
        <v>2680</v>
      </c>
      <c r="E1210" s="1">
        <v>96163.90625</v>
      </c>
      <c r="F1210" s="1">
        <f t="shared" si="72"/>
        <v>51</v>
      </c>
      <c r="G1210" s="1">
        <f t="shared" si="73"/>
        <v>16.553207880143496</v>
      </c>
      <c r="J1210" s="1" t="s">
        <v>2677</v>
      </c>
      <c r="K1210" s="1" t="s">
        <v>2678</v>
      </c>
      <c r="L1210" s="1" t="s">
        <v>2679</v>
      </c>
      <c r="M1210" s="1" t="s">
        <v>2680</v>
      </c>
      <c r="N1210" s="1">
        <v>84324.828125</v>
      </c>
      <c r="O1210" s="1">
        <f t="shared" si="74"/>
        <v>73</v>
      </c>
      <c r="P1210" s="1">
        <f t="shared" si="75"/>
        <v>16.363669852224067</v>
      </c>
    </row>
    <row r="1211" spans="1:16" x14ac:dyDescent="0.2">
      <c r="A1211" s="1" t="s">
        <v>7428</v>
      </c>
      <c r="B1211" s="1" t="s">
        <v>7429</v>
      </c>
      <c r="C1211" s="1" t="s">
        <v>7430</v>
      </c>
      <c r="D1211" s="1" t="s">
        <v>7431</v>
      </c>
      <c r="E1211" s="1">
        <v>54222.4375</v>
      </c>
      <c r="F1211" s="1">
        <f t="shared" si="72"/>
        <v>124</v>
      </c>
      <c r="G1211" s="1">
        <f t="shared" si="73"/>
        <v>15.726602348684491</v>
      </c>
      <c r="J1211" s="1" t="s">
        <v>7428</v>
      </c>
      <c r="K1211" s="1" t="s">
        <v>7429</v>
      </c>
      <c r="L1211" s="1" t="s">
        <v>7430</v>
      </c>
      <c r="M1211" s="1" t="s">
        <v>7431</v>
      </c>
      <c r="N1211" s="1">
        <v>67607.3828125</v>
      </c>
      <c r="O1211" s="1">
        <f t="shared" si="74"/>
        <v>92</v>
      </c>
      <c r="P1211" s="1">
        <f t="shared" si="75"/>
        <v>16.044893178799526</v>
      </c>
    </row>
    <row r="1212" spans="1:16" x14ac:dyDescent="0.2">
      <c r="A1212" s="1" t="s">
        <v>2681</v>
      </c>
      <c r="B1212" s="1" t="s">
        <v>2682</v>
      </c>
      <c r="C1212" s="1" t="s">
        <v>2683</v>
      </c>
      <c r="D1212" s="1" t="s">
        <v>2684</v>
      </c>
      <c r="E1212" s="1">
        <v>31219.806640625</v>
      </c>
      <c r="F1212" s="1">
        <f t="shared" si="72"/>
        <v>269</v>
      </c>
      <c r="G1212" s="1">
        <f t="shared" si="73"/>
        <v>14.930173981584192</v>
      </c>
      <c r="J1212" s="1" t="s">
        <v>2681</v>
      </c>
      <c r="K1212" s="1" t="s">
        <v>2682</v>
      </c>
      <c r="L1212" s="1" t="s">
        <v>2683</v>
      </c>
      <c r="M1212" s="1" t="s">
        <v>2684</v>
      </c>
      <c r="N1212" s="1">
        <v>17844.998046875</v>
      </c>
      <c r="O1212" s="1">
        <f t="shared" si="74"/>
        <v>472</v>
      </c>
      <c r="P1212" s="1">
        <f t="shared" si="75"/>
        <v>14.123232123034233</v>
      </c>
    </row>
    <row r="1213" spans="1:16" x14ac:dyDescent="0.2">
      <c r="A1213" s="1" t="s">
        <v>2685</v>
      </c>
      <c r="B1213" s="1" t="s">
        <v>2686</v>
      </c>
      <c r="C1213" s="1" t="s">
        <v>2687</v>
      </c>
      <c r="D1213" s="1" t="s">
        <v>2688</v>
      </c>
      <c r="E1213" s="1">
        <v>84675.1171875</v>
      </c>
      <c r="F1213" s="1">
        <f t="shared" si="72"/>
        <v>61</v>
      </c>
      <c r="G1213" s="1">
        <f t="shared" si="73"/>
        <v>16.369650457911437</v>
      </c>
      <c r="J1213" s="1" t="s">
        <v>2685</v>
      </c>
      <c r="K1213" s="1" t="s">
        <v>2686</v>
      </c>
      <c r="L1213" s="1" t="s">
        <v>2687</v>
      </c>
      <c r="M1213" s="1" t="s">
        <v>2688</v>
      </c>
      <c r="N1213" s="1">
        <v>106617.90625</v>
      </c>
      <c r="O1213" s="1">
        <f t="shared" si="74"/>
        <v>50</v>
      </c>
      <c r="P1213" s="1">
        <f t="shared" si="75"/>
        <v>16.702090230438536</v>
      </c>
    </row>
    <row r="1214" spans="1:16" x14ac:dyDescent="0.2">
      <c r="A1214" s="1" t="s">
        <v>2689</v>
      </c>
      <c r="B1214" s="1" t="s">
        <v>2690</v>
      </c>
      <c r="C1214" s="1" t="s">
        <v>2691</v>
      </c>
      <c r="D1214" s="1" t="s">
        <v>2692</v>
      </c>
      <c r="E1214" s="1">
        <v>18079.0390625</v>
      </c>
      <c r="F1214" s="1">
        <f t="shared" si="72"/>
        <v>489</v>
      </c>
      <c r="G1214" s="1">
        <f t="shared" si="73"/>
        <v>14.142030377180394</v>
      </c>
      <c r="J1214" s="1" t="s">
        <v>2689</v>
      </c>
      <c r="K1214" s="1" t="s">
        <v>2690</v>
      </c>
      <c r="L1214" s="1" t="s">
        <v>2691</v>
      </c>
      <c r="M1214" s="1" t="s">
        <v>2692</v>
      </c>
      <c r="N1214" s="1">
        <v>15532.56640625</v>
      </c>
      <c r="O1214" s="1">
        <f t="shared" si="74"/>
        <v>545</v>
      </c>
      <c r="P1214" s="1">
        <f t="shared" si="75"/>
        <v>13.923008601784142</v>
      </c>
    </row>
    <row r="1215" spans="1:16" x14ac:dyDescent="0.2">
      <c r="A1215" s="1" t="s">
        <v>2693</v>
      </c>
      <c r="B1215" s="1" t="s">
        <v>2694</v>
      </c>
      <c r="C1215" s="1" t="s">
        <v>2695</v>
      </c>
      <c r="D1215" s="1" t="s">
        <v>2696</v>
      </c>
      <c r="E1215" s="1">
        <v>4234.32568359375</v>
      </c>
      <c r="F1215" s="1">
        <f t="shared" si="72"/>
        <v>1604</v>
      </c>
      <c r="G1215" s="1">
        <f t="shared" si="73"/>
        <v>12.047916523312121</v>
      </c>
      <c r="J1215" s="1" t="s">
        <v>2693</v>
      </c>
      <c r="K1215" s="1" t="s">
        <v>2694</v>
      </c>
      <c r="L1215" s="1" t="s">
        <v>2695</v>
      </c>
      <c r="M1215" s="1" t="s">
        <v>2696</v>
      </c>
      <c r="N1215" s="1">
        <v>3755.48876953125</v>
      </c>
      <c r="O1215" s="1">
        <f t="shared" si="74"/>
        <v>1693</v>
      </c>
      <c r="P1215" s="1">
        <f t="shared" si="75"/>
        <v>11.874784968564148</v>
      </c>
    </row>
    <row r="1216" spans="1:16" x14ac:dyDescent="0.2">
      <c r="A1216" s="1" t="s">
        <v>7432</v>
      </c>
      <c r="B1216" s="1" t="s">
        <v>7433</v>
      </c>
      <c r="C1216" s="1" t="s">
        <v>7434</v>
      </c>
      <c r="D1216" s="1" t="s">
        <v>7435</v>
      </c>
      <c r="E1216" s="1">
        <v>11111.986328125</v>
      </c>
      <c r="F1216" s="1">
        <f t="shared" si="72"/>
        <v>743</v>
      </c>
      <c r="G1216" s="1">
        <f t="shared" si="73"/>
        <v>13.439829108931143</v>
      </c>
      <c r="J1216" s="1" t="s">
        <v>7432</v>
      </c>
      <c r="K1216" s="1" t="s">
        <v>7433</v>
      </c>
      <c r="L1216" s="1" t="s">
        <v>7434</v>
      </c>
      <c r="M1216" s="1" t="s">
        <v>7435</v>
      </c>
      <c r="N1216" s="1">
        <v>5782.6630859375</v>
      </c>
      <c r="O1216" s="1">
        <f t="shared" si="74"/>
        <v>1249</v>
      </c>
      <c r="P1216" s="1">
        <f t="shared" si="75"/>
        <v>12.497518333799464</v>
      </c>
    </row>
    <row r="1217" spans="1:16" x14ac:dyDescent="0.2">
      <c r="A1217" s="1" t="s">
        <v>2697</v>
      </c>
      <c r="B1217" s="1" t="s">
        <v>2698</v>
      </c>
      <c r="C1217" s="1" t="s">
        <v>2699</v>
      </c>
      <c r="D1217" s="1" t="s">
        <v>2700</v>
      </c>
      <c r="E1217" s="1">
        <v>33521.35546875</v>
      </c>
      <c r="F1217" s="1">
        <f t="shared" si="72"/>
        <v>244</v>
      </c>
      <c r="G1217" s="1">
        <f t="shared" si="73"/>
        <v>15.032792866549315</v>
      </c>
      <c r="J1217" s="1" t="s">
        <v>2697</v>
      </c>
      <c r="K1217" s="1" t="s">
        <v>2698</v>
      </c>
      <c r="L1217" s="1" t="s">
        <v>2699</v>
      </c>
      <c r="M1217" s="1" t="s">
        <v>2700</v>
      </c>
      <c r="N1217" s="1">
        <v>26876.189453125</v>
      </c>
      <c r="O1217" s="1">
        <f t="shared" si="74"/>
        <v>306</v>
      </c>
      <c r="P1217" s="1">
        <f t="shared" si="75"/>
        <v>14.714040984675792</v>
      </c>
    </row>
    <row r="1218" spans="1:16" x14ac:dyDescent="0.2">
      <c r="A1218" s="1" t="s">
        <v>2701</v>
      </c>
      <c r="B1218" s="1" t="s">
        <v>2702</v>
      </c>
      <c r="C1218" s="1" t="s">
        <v>2703</v>
      </c>
      <c r="D1218" s="1" t="s">
        <v>2704</v>
      </c>
      <c r="E1218" s="1">
        <v>12241.28125</v>
      </c>
      <c r="F1218" s="1">
        <f t="shared" si="72"/>
        <v>691</v>
      </c>
      <c r="G1218" s="1">
        <f t="shared" si="73"/>
        <v>13.579466947080206</v>
      </c>
      <c r="J1218" s="1" t="s">
        <v>2701</v>
      </c>
      <c r="K1218" s="1" t="s">
        <v>2702</v>
      </c>
      <c r="L1218" s="1" t="s">
        <v>2703</v>
      </c>
      <c r="M1218" s="1" t="s">
        <v>2704</v>
      </c>
      <c r="N1218" s="1">
        <v>17493.20703125</v>
      </c>
      <c r="O1218" s="1">
        <f t="shared" si="74"/>
        <v>483</v>
      </c>
      <c r="P1218" s="1">
        <f t="shared" si="75"/>
        <v>14.094507182470624</v>
      </c>
    </row>
    <row r="1219" spans="1:16" x14ac:dyDescent="0.2">
      <c r="A1219" s="1" t="s">
        <v>7436</v>
      </c>
      <c r="B1219" s="1" t="s">
        <v>7437</v>
      </c>
      <c r="C1219" s="1" t="s">
        <v>7438</v>
      </c>
      <c r="D1219" s="1" t="s">
        <v>7439</v>
      </c>
      <c r="E1219" s="1">
        <v>9200.6142578125</v>
      </c>
      <c r="F1219" s="1">
        <f t="shared" ref="F1219:F1282" si="76">_xlfn.RANK.AVG(E1219,E:E,0)</f>
        <v>878</v>
      </c>
      <c r="G1219" s="1">
        <f t="shared" ref="G1219:G1282" si="77">LOG(E1219,2)</f>
        <v>13.167514467257517</v>
      </c>
      <c r="J1219" s="1" t="s">
        <v>7436</v>
      </c>
      <c r="K1219" s="1" t="s">
        <v>7437</v>
      </c>
      <c r="L1219" s="1" t="s">
        <v>7438</v>
      </c>
      <c r="M1219" s="1" t="s">
        <v>7439</v>
      </c>
      <c r="N1219" s="1">
        <v>6059.63134765625</v>
      </c>
      <c r="O1219" s="1">
        <f t="shared" ref="O1219:O1282" si="78">_xlfn.RANK.AVG(N1219,N:N,0)</f>
        <v>1210</v>
      </c>
      <c r="P1219" s="1">
        <f t="shared" ref="P1219:P1282" si="79">LOG(N1219,2)</f>
        <v>12.56501431118439</v>
      </c>
    </row>
    <row r="1220" spans="1:16" x14ac:dyDescent="0.2">
      <c r="A1220" s="1" t="s">
        <v>2705</v>
      </c>
      <c r="B1220" s="1" t="s">
        <v>2706</v>
      </c>
      <c r="C1220" s="1" t="s">
        <v>2707</v>
      </c>
      <c r="D1220" s="1" t="s">
        <v>2708</v>
      </c>
      <c r="E1220" s="1">
        <v>56671.91796875</v>
      </c>
      <c r="F1220" s="1">
        <f t="shared" si="76"/>
        <v>116</v>
      </c>
      <c r="G1220" s="1">
        <f t="shared" si="77"/>
        <v>15.790346408486752</v>
      </c>
      <c r="J1220" s="1" t="s">
        <v>2705</v>
      </c>
      <c r="K1220" s="1" t="s">
        <v>2706</v>
      </c>
      <c r="L1220" s="1" t="s">
        <v>2707</v>
      </c>
      <c r="M1220" s="1" t="s">
        <v>2708</v>
      </c>
      <c r="N1220" s="1">
        <v>52429.140625</v>
      </c>
      <c r="O1220" s="1">
        <f t="shared" si="78"/>
        <v>133</v>
      </c>
      <c r="P1220" s="1">
        <f t="shared" si="79"/>
        <v>15.678081278136663</v>
      </c>
    </row>
    <row r="1221" spans="1:16" x14ac:dyDescent="0.2">
      <c r="A1221" s="1" t="s">
        <v>2709</v>
      </c>
      <c r="B1221" s="1" t="s">
        <v>2710</v>
      </c>
      <c r="C1221" s="1" t="s">
        <v>2711</v>
      </c>
      <c r="D1221" s="1" t="s">
        <v>2712</v>
      </c>
      <c r="E1221" s="1">
        <v>32973.49609375</v>
      </c>
      <c r="F1221" s="1">
        <f t="shared" si="76"/>
        <v>250</v>
      </c>
      <c r="G1221" s="1">
        <f t="shared" si="77"/>
        <v>15.009019239858199</v>
      </c>
      <c r="J1221" s="1" t="s">
        <v>2709</v>
      </c>
      <c r="K1221" s="1" t="s">
        <v>2710</v>
      </c>
      <c r="L1221" s="1" t="s">
        <v>2711</v>
      </c>
      <c r="M1221" s="1" t="s">
        <v>2712</v>
      </c>
      <c r="N1221" s="1">
        <v>44689.24609375</v>
      </c>
      <c r="O1221" s="1">
        <f t="shared" si="78"/>
        <v>175</v>
      </c>
      <c r="P1221" s="1">
        <f t="shared" si="79"/>
        <v>15.447640086265313</v>
      </c>
    </row>
    <row r="1222" spans="1:16" x14ac:dyDescent="0.2">
      <c r="A1222" s="1" t="s">
        <v>2713</v>
      </c>
      <c r="B1222" s="1" t="s">
        <v>2714</v>
      </c>
      <c r="C1222" s="1" t="s">
        <v>2715</v>
      </c>
      <c r="D1222" s="1" t="s">
        <v>2716</v>
      </c>
      <c r="E1222" s="1">
        <v>8292.947265625</v>
      </c>
      <c r="F1222" s="1">
        <f t="shared" si="76"/>
        <v>962</v>
      </c>
      <c r="G1222" s="1">
        <f t="shared" si="77"/>
        <v>13.017669203010705</v>
      </c>
      <c r="J1222" s="1" t="s">
        <v>2713</v>
      </c>
      <c r="K1222" s="1" t="s">
        <v>2714</v>
      </c>
      <c r="L1222" s="1" t="s">
        <v>2715</v>
      </c>
      <c r="M1222" s="1" t="s">
        <v>2716</v>
      </c>
      <c r="N1222" s="1">
        <v>12561.9345703125</v>
      </c>
      <c r="O1222" s="1">
        <f t="shared" si="78"/>
        <v>663</v>
      </c>
      <c r="P1222" s="1">
        <f t="shared" si="79"/>
        <v>13.616771039644821</v>
      </c>
    </row>
    <row r="1223" spans="1:16" x14ac:dyDescent="0.2">
      <c r="A1223" s="1" t="s">
        <v>2717</v>
      </c>
      <c r="B1223" s="1" t="s">
        <v>2718</v>
      </c>
      <c r="C1223" s="1" t="s">
        <v>2719</v>
      </c>
      <c r="D1223" s="1" t="s">
        <v>2720</v>
      </c>
      <c r="E1223" s="1">
        <v>34902.51953125</v>
      </c>
      <c r="F1223" s="1">
        <f t="shared" si="76"/>
        <v>231</v>
      </c>
      <c r="G1223" s="1">
        <f t="shared" si="77"/>
        <v>15.091043564524163</v>
      </c>
      <c r="J1223" s="1" t="s">
        <v>2717</v>
      </c>
      <c r="K1223" s="1" t="s">
        <v>2718</v>
      </c>
      <c r="L1223" s="1" t="s">
        <v>2719</v>
      </c>
      <c r="M1223" s="1" t="s">
        <v>2720</v>
      </c>
      <c r="N1223" s="1">
        <v>28342.623046875</v>
      </c>
      <c r="O1223" s="1">
        <f t="shared" si="78"/>
        <v>287</v>
      </c>
      <c r="P1223" s="1">
        <f t="shared" si="79"/>
        <v>14.790685662209082</v>
      </c>
    </row>
    <row r="1224" spans="1:16" x14ac:dyDescent="0.2">
      <c r="A1224" s="1" t="s">
        <v>2721</v>
      </c>
      <c r="B1224" s="1" t="s">
        <v>2722</v>
      </c>
      <c r="C1224" s="1" t="s">
        <v>2723</v>
      </c>
      <c r="D1224" s="1" t="s">
        <v>2724</v>
      </c>
      <c r="E1224" s="1">
        <v>68250.8828125</v>
      </c>
      <c r="F1224" s="1">
        <f t="shared" si="76"/>
        <v>83</v>
      </c>
      <c r="G1224" s="1">
        <f t="shared" si="77"/>
        <v>16.058560086695181</v>
      </c>
      <c r="J1224" s="1" t="s">
        <v>2721</v>
      </c>
      <c r="K1224" s="1" t="s">
        <v>2722</v>
      </c>
      <c r="L1224" s="1" t="s">
        <v>2723</v>
      </c>
      <c r="M1224" s="1" t="s">
        <v>2724</v>
      </c>
      <c r="N1224" s="1">
        <v>73246.5</v>
      </c>
      <c r="O1224" s="1">
        <f t="shared" si="78"/>
        <v>81</v>
      </c>
      <c r="P1224" s="1">
        <f t="shared" si="79"/>
        <v>16.160472203203355</v>
      </c>
    </row>
    <row r="1225" spans="1:16" x14ac:dyDescent="0.2">
      <c r="A1225" s="1" t="s">
        <v>2725</v>
      </c>
      <c r="B1225" s="1" t="s">
        <v>2726</v>
      </c>
      <c r="C1225" s="1" t="s">
        <v>2727</v>
      </c>
      <c r="D1225" s="1" t="s">
        <v>2728</v>
      </c>
      <c r="E1225" s="1">
        <v>81356.75</v>
      </c>
      <c r="F1225" s="1">
        <f t="shared" si="76"/>
        <v>62</v>
      </c>
      <c r="G1225" s="1">
        <f t="shared" si="77"/>
        <v>16.311974427814015</v>
      </c>
      <c r="J1225" s="1" t="s">
        <v>2725</v>
      </c>
      <c r="K1225" s="1" t="s">
        <v>2726</v>
      </c>
      <c r="L1225" s="1" t="s">
        <v>2727</v>
      </c>
      <c r="M1225" s="1" t="s">
        <v>2728</v>
      </c>
      <c r="N1225" s="1">
        <v>57921.7421875</v>
      </c>
      <c r="O1225" s="1">
        <f t="shared" si="78"/>
        <v>116</v>
      </c>
      <c r="P1225" s="1">
        <f t="shared" si="79"/>
        <v>15.821817376436487</v>
      </c>
    </row>
    <row r="1226" spans="1:16" x14ac:dyDescent="0.2">
      <c r="A1226" s="1" t="s">
        <v>2729</v>
      </c>
      <c r="B1226" s="1" t="s">
        <v>2730</v>
      </c>
      <c r="C1226" s="1" t="s">
        <v>2731</v>
      </c>
      <c r="D1226" s="1" t="s">
        <v>2732</v>
      </c>
      <c r="E1226" s="1">
        <v>63646.98046875</v>
      </c>
      <c r="F1226" s="1">
        <f t="shared" si="76"/>
        <v>98</v>
      </c>
      <c r="G1226" s="1">
        <f t="shared" si="77"/>
        <v>15.957804451160873</v>
      </c>
      <c r="J1226" s="1" t="s">
        <v>2729</v>
      </c>
      <c r="K1226" s="1" t="s">
        <v>2730</v>
      </c>
      <c r="L1226" s="1" t="s">
        <v>2731</v>
      </c>
      <c r="M1226" s="1" t="s">
        <v>2732</v>
      </c>
      <c r="N1226" s="1">
        <v>57235.6484375</v>
      </c>
      <c r="O1226" s="1">
        <f t="shared" si="78"/>
        <v>117</v>
      </c>
      <c r="P1226" s="1">
        <f t="shared" si="79"/>
        <v>15.804626369288968</v>
      </c>
    </row>
    <row r="1227" spans="1:16" x14ac:dyDescent="0.2">
      <c r="A1227" s="1" t="s">
        <v>2733</v>
      </c>
      <c r="B1227" s="1" t="s">
        <v>2734</v>
      </c>
      <c r="C1227" s="1" t="s">
        <v>2735</v>
      </c>
      <c r="D1227" s="1" t="s">
        <v>2736</v>
      </c>
      <c r="E1227" s="1">
        <v>249072.859375</v>
      </c>
      <c r="F1227" s="1">
        <f t="shared" si="76"/>
        <v>9</v>
      </c>
      <c r="G1227" s="1">
        <f t="shared" si="77"/>
        <v>17.926208298992897</v>
      </c>
      <c r="J1227" s="1" t="s">
        <v>2733</v>
      </c>
      <c r="K1227" s="1" t="s">
        <v>2734</v>
      </c>
      <c r="L1227" s="1" t="s">
        <v>2735</v>
      </c>
      <c r="M1227" s="1" t="s">
        <v>2736</v>
      </c>
      <c r="N1227" s="1">
        <v>252684.109375</v>
      </c>
      <c r="O1227" s="1">
        <f t="shared" si="78"/>
        <v>15</v>
      </c>
      <c r="P1227" s="1">
        <f t="shared" si="79"/>
        <v>17.946975414355727</v>
      </c>
    </row>
    <row r="1228" spans="1:16" x14ac:dyDescent="0.2">
      <c r="A1228" s="1" t="s">
        <v>2737</v>
      </c>
      <c r="B1228" s="1" t="s">
        <v>2738</v>
      </c>
      <c r="C1228" s="1" t="s">
        <v>2739</v>
      </c>
      <c r="D1228" s="1" t="s">
        <v>2740</v>
      </c>
      <c r="E1228" s="1">
        <v>6131.3935546875</v>
      </c>
      <c r="F1228" s="1">
        <f t="shared" si="76"/>
        <v>1239</v>
      </c>
      <c r="G1228" s="1">
        <f t="shared" si="77"/>
        <v>12.581999294295491</v>
      </c>
      <c r="J1228" s="1" t="s">
        <v>2737</v>
      </c>
      <c r="K1228" s="1" t="s">
        <v>2738</v>
      </c>
      <c r="L1228" s="1" t="s">
        <v>2739</v>
      </c>
      <c r="M1228" s="1" t="s">
        <v>2740</v>
      </c>
      <c r="N1228" s="1">
        <v>8063.4287109375</v>
      </c>
      <c r="O1228" s="1">
        <f t="shared" si="78"/>
        <v>932</v>
      </c>
      <c r="P1228" s="1">
        <f t="shared" si="79"/>
        <v>12.977177713046842</v>
      </c>
    </row>
    <row r="1229" spans="1:16" x14ac:dyDescent="0.2">
      <c r="A1229" s="1" t="s">
        <v>2741</v>
      </c>
      <c r="B1229" s="1" t="s">
        <v>2742</v>
      </c>
      <c r="C1229" s="1" t="s">
        <v>2743</v>
      </c>
      <c r="D1229" s="1" t="s">
        <v>2744</v>
      </c>
      <c r="E1229" s="1">
        <v>50598.31640625</v>
      </c>
      <c r="F1229" s="1">
        <f t="shared" si="76"/>
        <v>134</v>
      </c>
      <c r="G1229" s="1">
        <f t="shared" si="77"/>
        <v>15.626801761450002</v>
      </c>
      <c r="J1229" s="1" t="s">
        <v>2741</v>
      </c>
      <c r="K1229" s="1" t="s">
        <v>2742</v>
      </c>
      <c r="L1229" s="1" t="s">
        <v>2743</v>
      </c>
      <c r="M1229" s="1" t="s">
        <v>2744</v>
      </c>
      <c r="N1229" s="1">
        <v>51888.6640625</v>
      </c>
      <c r="O1229" s="1">
        <f t="shared" si="78"/>
        <v>138</v>
      </c>
      <c r="P1229" s="1">
        <f t="shared" si="79"/>
        <v>15.663131771945345</v>
      </c>
    </row>
    <row r="1230" spans="1:16" x14ac:dyDescent="0.2">
      <c r="A1230" s="1" t="s">
        <v>2745</v>
      </c>
      <c r="B1230" s="1" t="s">
        <v>2746</v>
      </c>
      <c r="C1230" s="1" t="s">
        <v>2747</v>
      </c>
      <c r="D1230" s="1" t="s">
        <v>2748</v>
      </c>
      <c r="E1230" s="1">
        <v>22263.490234375</v>
      </c>
      <c r="F1230" s="1">
        <f t="shared" si="76"/>
        <v>385</v>
      </c>
      <c r="G1230" s="1">
        <f t="shared" si="77"/>
        <v>14.442392160419338</v>
      </c>
      <c r="J1230" s="1" t="s">
        <v>2745</v>
      </c>
      <c r="K1230" s="1" t="s">
        <v>2746</v>
      </c>
      <c r="L1230" s="1" t="s">
        <v>2747</v>
      </c>
      <c r="M1230" s="1" t="s">
        <v>2748</v>
      </c>
      <c r="N1230" s="1">
        <v>15775.771484375</v>
      </c>
      <c r="O1230" s="1">
        <f t="shared" si="78"/>
        <v>541</v>
      </c>
      <c r="P1230" s="1">
        <f t="shared" si="79"/>
        <v>13.94542293876466</v>
      </c>
    </row>
    <row r="1231" spans="1:16" x14ac:dyDescent="0.2">
      <c r="A1231" s="1" t="s">
        <v>7444</v>
      </c>
      <c r="B1231" s="1" t="s">
        <v>7445</v>
      </c>
      <c r="C1231" s="1" t="s">
        <v>7446</v>
      </c>
      <c r="D1231" s="1" t="s">
        <v>7447</v>
      </c>
      <c r="E1231" s="1">
        <v>6896.6064453125</v>
      </c>
      <c r="F1231" s="1">
        <f t="shared" si="76"/>
        <v>1121</v>
      </c>
      <c r="G1231" s="1">
        <f t="shared" si="77"/>
        <v>12.751670926429068</v>
      </c>
      <c r="J1231" s="1" t="s">
        <v>7444</v>
      </c>
      <c r="K1231" s="1" t="s">
        <v>7445</v>
      </c>
      <c r="L1231" s="1" t="s">
        <v>7446</v>
      </c>
      <c r="M1231" s="1" t="s">
        <v>7447</v>
      </c>
      <c r="N1231" s="1">
        <v>3767.7822265625</v>
      </c>
      <c r="O1231" s="1">
        <f t="shared" si="78"/>
        <v>1690</v>
      </c>
      <c r="P1231" s="1">
        <f t="shared" si="79"/>
        <v>11.879499865924412</v>
      </c>
    </row>
    <row r="1232" spans="1:16" x14ac:dyDescent="0.2">
      <c r="A1232" s="1" t="s">
        <v>2749</v>
      </c>
      <c r="B1232" s="1" t="s">
        <v>2750</v>
      </c>
      <c r="C1232" s="1" t="s">
        <v>2751</v>
      </c>
      <c r="D1232" s="1" t="s">
        <v>2752</v>
      </c>
      <c r="E1232" s="1">
        <v>131102.078125</v>
      </c>
      <c r="F1232" s="1">
        <f t="shared" si="76"/>
        <v>30</v>
      </c>
      <c r="G1232" s="1">
        <f t="shared" si="77"/>
        <v>17.00033102862249</v>
      </c>
      <c r="J1232" s="1" t="s">
        <v>2749</v>
      </c>
      <c r="K1232" s="1" t="s">
        <v>2750</v>
      </c>
      <c r="L1232" s="1" t="s">
        <v>2751</v>
      </c>
      <c r="M1232" s="1" t="s">
        <v>2752</v>
      </c>
      <c r="N1232" s="1">
        <v>143627.515625</v>
      </c>
      <c r="O1232" s="1">
        <f t="shared" si="78"/>
        <v>36</v>
      </c>
      <c r="P1232" s="1">
        <f t="shared" si="79"/>
        <v>17.131972636223285</v>
      </c>
    </row>
    <row r="1233" spans="1:16" x14ac:dyDescent="0.2">
      <c r="A1233" s="1" t="s">
        <v>2753</v>
      </c>
      <c r="B1233" s="1" t="s">
        <v>2754</v>
      </c>
      <c r="C1233" s="1" t="s">
        <v>2755</v>
      </c>
      <c r="D1233" s="1" t="s">
        <v>2756</v>
      </c>
      <c r="E1233" s="1">
        <v>6533.39306640625</v>
      </c>
      <c r="F1233" s="1">
        <f t="shared" si="76"/>
        <v>1183</v>
      </c>
      <c r="G1233" s="1">
        <f t="shared" si="77"/>
        <v>12.673616723405633</v>
      </c>
      <c r="J1233" s="1" t="s">
        <v>2753</v>
      </c>
      <c r="K1233" s="1" t="s">
        <v>2754</v>
      </c>
      <c r="L1233" s="1" t="s">
        <v>2755</v>
      </c>
      <c r="M1233" s="1" t="s">
        <v>2756</v>
      </c>
      <c r="N1233" s="1">
        <v>6417.94775390625</v>
      </c>
      <c r="O1233" s="1">
        <f t="shared" si="78"/>
        <v>1149</v>
      </c>
      <c r="P1233" s="1">
        <f t="shared" si="79"/>
        <v>12.647896329893033</v>
      </c>
    </row>
    <row r="1234" spans="1:16" x14ac:dyDescent="0.2">
      <c r="A1234" s="1" t="s">
        <v>7452</v>
      </c>
      <c r="B1234" s="1" t="s">
        <v>7453</v>
      </c>
      <c r="C1234" s="1" t="s">
        <v>7454</v>
      </c>
      <c r="D1234" s="1" t="s">
        <v>7455</v>
      </c>
      <c r="E1234" s="1">
        <v>12281.5625</v>
      </c>
      <c r="F1234" s="1">
        <f t="shared" si="76"/>
        <v>688</v>
      </c>
      <c r="G1234" s="1">
        <f t="shared" si="77"/>
        <v>13.584206496251134</v>
      </c>
      <c r="J1234" s="1" t="s">
        <v>7452</v>
      </c>
      <c r="K1234" s="1" t="s">
        <v>7453</v>
      </c>
      <c r="L1234" s="1" t="s">
        <v>7454</v>
      </c>
      <c r="M1234" s="1" t="s">
        <v>7455</v>
      </c>
      <c r="N1234" s="1">
        <v>9915.681640625</v>
      </c>
      <c r="O1234" s="1">
        <f t="shared" si="78"/>
        <v>805</v>
      </c>
      <c r="P1234" s="1">
        <f t="shared" si="79"/>
        <v>13.275496236717554</v>
      </c>
    </row>
    <row r="1235" spans="1:16" x14ac:dyDescent="0.2">
      <c r="A1235" s="1" t="s">
        <v>7456</v>
      </c>
      <c r="B1235" s="1" t="s">
        <v>7457</v>
      </c>
      <c r="C1235" s="1" t="s">
        <v>7458</v>
      </c>
      <c r="D1235" s="1" t="s">
        <v>7459</v>
      </c>
      <c r="E1235" s="1">
        <v>2687.67431640625</v>
      </c>
      <c r="F1235" s="1">
        <f t="shared" si="76"/>
        <v>2114</v>
      </c>
      <c r="G1235" s="1">
        <f t="shared" si="77"/>
        <v>11.392142612297871</v>
      </c>
      <c r="J1235" s="1" t="s">
        <v>7456</v>
      </c>
      <c r="K1235" s="1" t="s">
        <v>7457</v>
      </c>
      <c r="L1235" s="1" t="s">
        <v>7458</v>
      </c>
      <c r="M1235" s="1" t="s">
        <v>7459</v>
      </c>
      <c r="N1235" s="1">
        <v>2324.16333007813</v>
      </c>
      <c r="O1235" s="1">
        <f t="shared" si="78"/>
        <v>2223</v>
      </c>
      <c r="P1235" s="1">
        <f t="shared" si="79"/>
        <v>11.182495742050801</v>
      </c>
    </row>
    <row r="1236" spans="1:16" x14ac:dyDescent="0.2">
      <c r="A1236" s="1" t="s">
        <v>2757</v>
      </c>
      <c r="B1236" s="1" t="s">
        <v>2758</v>
      </c>
      <c r="C1236" s="1" t="s">
        <v>2759</v>
      </c>
      <c r="D1236" s="1" t="s">
        <v>2760</v>
      </c>
      <c r="E1236" s="1">
        <v>41068.99609375</v>
      </c>
      <c r="F1236" s="1">
        <f t="shared" si="76"/>
        <v>190</v>
      </c>
      <c r="G1236" s="1">
        <f t="shared" si="77"/>
        <v>15.325762061508007</v>
      </c>
      <c r="J1236" s="1" t="s">
        <v>2757</v>
      </c>
      <c r="K1236" s="1" t="s">
        <v>2758</v>
      </c>
      <c r="L1236" s="1" t="s">
        <v>2759</v>
      </c>
      <c r="M1236" s="1" t="s">
        <v>2760</v>
      </c>
      <c r="N1236" s="1">
        <v>26613.328125</v>
      </c>
      <c r="O1236" s="1">
        <f t="shared" si="78"/>
        <v>310</v>
      </c>
      <c r="P1236" s="1">
        <f t="shared" si="79"/>
        <v>14.699861317162384</v>
      </c>
    </row>
    <row r="1237" spans="1:16" x14ac:dyDescent="0.2">
      <c r="A1237" s="1" t="s">
        <v>2761</v>
      </c>
      <c r="B1237" s="1" t="s">
        <v>2762</v>
      </c>
      <c r="C1237" s="1" t="s">
        <v>2763</v>
      </c>
      <c r="D1237" s="1" t="s">
        <v>2764</v>
      </c>
      <c r="E1237" s="1">
        <v>13168.3525390625</v>
      </c>
      <c r="F1237" s="1">
        <f t="shared" si="76"/>
        <v>648</v>
      </c>
      <c r="G1237" s="1">
        <f t="shared" si="77"/>
        <v>13.684787244324193</v>
      </c>
      <c r="J1237" s="1" t="s">
        <v>2761</v>
      </c>
      <c r="K1237" s="1" t="s">
        <v>2762</v>
      </c>
      <c r="L1237" s="1" t="s">
        <v>2763</v>
      </c>
      <c r="M1237" s="1" t="s">
        <v>2764</v>
      </c>
      <c r="N1237" s="1">
        <v>12143.7978515625</v>
      </c>
      <c r="O1237" s="1">
        <f t="shared" si="78"/>
        <v>684</v>
      </c>
      <c r="P1237" s="1">
        <f t="shared" si="79"/>
        <v>13.567932060183612</v>
      </c>
    </row>
    <row r="1238" spans="1:16" x14ac:dyDescent="0.2">
      <c r="A1238" s="1" t="s">
        <v>2765</v>
      </c>
      <c r="B1238" s="1" t="s">
        <v>2766</v>
      </c>
      <c r="C1238" s="1" t="s">
        <v>2767</v>
      </c>
      <c r="D1238" s="1" t="s">
        <v>2768</v>
      </c>
      <c r="E1238" s="1">
        <v>51703.96875</v>
      </c>
      <c r="F1238" s="1">
        <f t="shared" si="76"/>
        <v>130</v>
      </c>
      <c r="G1238" s="1">
        <f t="shared" si="77"/>
        <v>15.657987404309935</v>
      </c>
      <c r="J1238" s="1" t="s">
        <v>2765</v>
      </c>
      <c r="K1238" s="1" t="s">
        <v>2766</v>
      </c>
      <c r="L1238" s="1" t="s">
        <v>2767</v>
      </c>
      <c r="M1238" s="1" t="s">
        <v>2768</v>
      </c>
      <c r="N1238" s="1">
        <v>44355.3515625</v>
      </c>
      <c r="O1238" s="1">
        <f t="shared" si="78"/>
        <v>176</v>
      </c>
      <c r="P1238" s="1">
        <f t="shared" si="79"/>
        <v>15.436820558639571</v>
      </c>
    </row>
    <row r="1239" spans="1:16" x14ac:dyDescent="0.2">
      <c r="A1239" s="1" t="s">
        <v>2769</v>
      </c>
      <c r="B1239" s="1" t="s">
        <v>2770</v>
      </c>
      <c r="C1239" s="1" t="s">
        <v>2771</v>
      </c>
      <c r="D1239" s="1" t="s">
        <v>2772</v>
      </c>
      <c r="E1239" s="1">
        <v>30558.54296875</v>
      </c>
      <c r="F1239" s="1">
        <f t="shared" si="76"/>
        <v>281</v>
      </c>
      <c r="G1239" s="1">
        <f t="shared" si="77"/>
        <v>14.899288136867128</v>
      </c>
      <c r="J1239" s="1" t="s">
        <v>2769</v>
      </c>
      <c r="K1239" s="1" t="s">
        <v>2770</v>
      </c>
      <c r="L1239" s="1" t="s">
        <v>2771</v>
      </c>
      <c r="M1239" s="1" t="s">
        <v>2772</v>
      </c>
      <c r="N1239" s="1">
        <v>21073.685546875</v>
      </c>
      <c r="O1239" s="1">
        <f t="shared" si="78"/>
        <v>403</v>
      </c>
      <c r="P1239" s="1">
        <f t="shared" si="79"/>
        <v>14.363155026652967</v>
      </c>
    </row>
    <row r="1240" spans="1:16" x14ac:dyDescent="0.2">
      <c r="A1240" s="1" t="s">
        <v>2773</v>
      </c>
      <c r="B1240" s="1" t="s">
        <v>2774</v>
      </c>
      <c r="C1240" s="1" t="s">
        <v>2775</v>
      </c>
      <c r="D1240" s="1" t="s">
        <v>2776</v>
      </c>
      <c r="E1240" s="1">
        <v>48765.1875</v>
      </c>
      <c r="F1240" s="1">
        <f t="shared" si="76"/>
        <v>138</v>
      </c>
      <c r="G1240" s="1">
        <f t="shared" si="77"/>
        <v>15.573563983408485</v>
      </c>
      <c r="J1240" s="1" t="s">
        <v>2773</v>
      </c>
      <c r="K1240" s="1" t="s">
        <v>2774</v>
      </c>
      <c r="L1240" s="1" t="s">
        <v>2775</v>
      </c>
      <c r="M1240" s="1" t="s">
        <v>2776</v>
      </c>
      <c r="N1240" s="1">
        <v>31883.224609375</v>
      </c>
      <c r="O1240" s="1">
        <f t="shared" si="78"/>
        <v>257</v>
      </c>
      <c r="P1240" s="1">
        <f t="shared" si="79"/>
        <v>14.960509927720132</v>
      </c>
    </row>
    <row r="1241" spans="1:16" x14ac:dyDescent="0.2">
      <c r="A1241" s="1" t="s">
        <v>7464</v>
      </c>
      <c r="B1241" s="1" t="s">
        <v>7465</v>
      </c>
      <c r="C1241" s="1" t="s">
        <v>7466</v>
      </c>
      <c r="D1241" s="1" t="s">
        <v>7467</v>
      </c>
      <c r="E1241" s="1">
        <v>5396.5087890625</v>
      </c>
      <c r="F1241" s="1">
        <f t="shared" si="76"/>
        <v>1359</v>
      </c>
      <c r="G1241" s="1">
        <f t="shared" si="77"/>
        <v>12.397810658310345</v>
      </c>
      <c r="J1241" s="1" t="s">
        <v>7464</v>
      </c>
      <c r="K1241" s="1" t="s">
        <v>7465</v>
      </c>
      <c r="L1241" s="1" t="s">
        <v>7466</v>
      </c>
      <c r="M1241" s="1" t="s">
        <v>7467</v>
      </c>
      <c r="N1241" s="1">
        <v>7550.83056640625</v>
      </c>
      <c r="O1241" s="1">
        <f t="shared" si="78"/>
        <v>984</v>
      </c>
      <c r="P1241" s="1">
        <f t="shared" si="79"/>
        <v>12.882419629514509</v>
      </c>
    </row>
    <row r="1242" spans="1:16" x14ac:dyDescent="0.2">
      <c r="A1242" s="1" t="s">
        <v>2777</v>
      </c>
      <c r="B1242" s="1" t="s">
        <v>2778</v>
      </c>
      <c r="C1242" s="1" t="s">
        <v>2779</v>
      </c>
      <c r="D1242" s="1" t="s">
        <v>2780</v>
      </c>
      <c r="E1242" s="1">
        <v>10754.921875</v>
      </c>
      <c r="F1242" s="1">
        <f t="shared" si="76"/>
        <v>763</v>
      </c>
      <c r="G1242" s="1">
        <f t="shared" si="77"/>
        <v>13.392709424444366</v>
      </c>
      <c r="J1242" s="1" t="s">
        <v>2777</v>
      </c>
      <c r="K1242" s="1" t="s">
        <v>2778</v>
      </c>
      <c r="L1242" s="1" t="s">
        <v>2779</v>
      </c>
      <c r="M1242" s="1" t="s">
        <v>2780</v>
      </c>
      <c r="N1242" s="1">
        <v>12287.1494140625</v>
      </c>
      <c r="O1242" s="1">
        <f t="shared" si="78"/>
        <v>672</v>
      </c>
      <c r="P1242" s="1">
        <f t="shared" si="79"/>
        <v>13.58486263267204</v>
      </c>
    </row>
    <row r="1243" spans="1:16" x14ac:dyDescent="0.2">
      <c r="A1243" s="1" t="s">
        <v>2781</v>
      </c>
      <c r="B1243" s="1" t="s">
        <v>2782</v>
      </c>
      <c r="C1243" s="1" t="s">
        <v>2783</v>
      </c>
      <c r="D1243" s="1" t="s">
        <v>2784</v>
      </c>
      <c r="E1243" s="1">
        <v>15453.119140625</v>
      </c>
      <c r="F1243" s="1">
        <f t="shared" si="76"/>
        <v>562</v>
      </c>
      <c r="G1243" s="1">
        <f t="shared" si="77"/>
        <v>13.915610448393146</v>
      </c>
      <c r="J1243" s="1" t="s">
        <v>2781</v>
      </c>
      <c r="K1243" s="1" t="s">
        <v>2782</v>
      </c>
      <c r="L1243" s="1" t="s">
        <v>2783</v>
      </c>
      <c r="M1243" s="1" t="s">
        <v>2784</v>
      </c>
      <c r="N1243" s="1">
        <v>51217.25390625</v>
      </c>
      <c r="O1243" s="1">
        <f t="shared" si="78"/>
        <v>139</v>
      </c>
      <c r="P1243" s="1">
        <f t="shared" si="79"/>
        <v>15.644342282191168</v>
      </c>
    </row>
    <row r="1244" spans="1:16" x14ac:dyDescent="0.2">
      <c r="A1244" s="1" t="s">
        <v>7468</v>
      </c>
      <c r="B1244" s="1" t="s">
        <v>7469</v>
      </c>
      <c r="C1244" s="1" t="s">
        <v>7470</v>
      </c>
      <c r="D1244" s="1" t="s">
        <v>7471</v>
      </c>
      <c r="E1244" s="1">
        <v>7565.1220703125</v>
      </c>
      <c r="F1244" s="1">
        <f t="shared" si="76"/>
        <v>1035</v>
      </c>
      <c r="G1244" s="1">
        <f t="shared" si="77"/>
        <v>12.885147646524276</v>
      </c>
      <c r="J1244" s="1" t="s">
        <v>7468</v>
      </c>
      <c r="K1244" s="1" t="s">
        <v>7469</v>
      </c>
      <c r="L1244" s="1" t="s">
        <v>7470</v>
      </c>
      <c r="M1244" s="1" t="s">
        <v>7471</v>
      </c>
      <c r="N1244" s="1">
        <v>5429.11181640625</v>
      </c>
      <c r="O1244" s="1">
        <f t="shared" si="78"/>
        <v>1319</v>
      </c>
      <c r="P1244" s="1">
        <f t="shared" si="79"/>
        <v>12.406500482162283</v>
      </c>
    </row>
    <row r="1245" spans="1:16" x14ac:dyDescent="0.2">
      <c r="A1245" s="1" t="s">
        <v>2785</v>
      </c>
      <c r="B1245" s="1" t="s">
        <v>2786</v>
      </c>
      <c r="C1245" s="1" t="s">
        <v>2787</v>
      </c>
      <c r="D1245" s="1" t="s">
        <v>2788</v>
      </c>
      <c r="E1245" s="1">
        <v>30394.89453125</v>
      </c>
      <c r="F1245" s="1">
        <f t="shared" si="76"/>
        <v>283</v>
      </c>
      <c r="G1245" s="1">
        <f t="shared" si="77"/>
        <v>14.891541392263711</v>
      </c>
      <c r="J1245" s="1" t="s">
        <v>2785</v>
      </c>
      <c r="K1245" s="1" t="s">
        <v>2786</v>
      </c>
      <c r="L1245" s="1" t="s">
        <v>2787</v>
      </c>
      <c r="M1245" s="1" t="s">
        <v>2788</v>
      </c>
      <c r="N1245" s="1">
        <v>37825.9296875</v>
      </c>
      <c r="O1245" s="1">
        <f t="shared" si="78"/>
        <v>215</v>
      </c>
      <c r="P1245" s="1">
        <f t="shared" si="79"/>
        <v>15.207087921054596</v>
      </c>
    </row>
    <row r="1246" spans="1:16" x14ac:dyDescent="0.2">
      <c r="A1246" s="1" t="s">
        <v>13012</v>
      </c>
      <c r="B1246" s="1" t="s">
        <v>13013</v>
      </c>
      <c r="C1246" s="1" t="s">
        <v>13014</v>
      </c>
      <c r="D1246" s="1" t="s">
        <v>13015</v>
      </c>
      <c r="E1246" s="1">
        <v>4032.537109375</v>
      </c>
      <c r="F1246" s="1">
        <f t="shared" si="76"/>
        <v>1660</v>
      </c>
      <c r="G1246" s="1">
        <f t="shared" si="77"/>
        <v>11.977472094488123</v>
      </c>
      <c r="J1246" s="1" t="s">
        <v>13012</v>
      </c>
      <c r="K1246" s="1" t="s">
        <v>13013</v>
      </c>
      <c r="L1246" s="1" t="s">
        <v>13014</v>
      </c>
      <c r="M1246" s="1" t="s">
        <v>13015</v>
      </c>
      <c r="N1246" s="1">
        <v>3820.98779296875</v>
      </c>
      <c r="O1246" s="1">
        <f t="shared" si="78"/>
        <v>1673</v>
      </c>
      <c r="P1246" s="1">
        <f t="shared" si="79"/>
        <v>11.899729933341133</v>
      </c>
    </row>
    <row r="1247" spans="1:16" x14ac:dyDescent="0.2">
      <c r="A1247" s="1" t="s">
        <v>7472</v>
      </c>
      <c r="B1247" s="1" t="s">
        <v>7473</v>
      </c>
      <c r="C1247" s="1" t="s">
        <v>7474</v>
      </c>
      <c r="D1247" s="1" t="s">
        <v>7475</v>
      </c>
      <c r="E1247" s="1">
        <v>6827.35400390625</v>
      </c>
      <c r="F1247" s="1">
        <f t="shared" si="76"/>
        <v>1137</v>
      </c>
      <c r="G1247" s="1">
        <f t="shared" si="77"/>
        <v>12.7371108434011</v>
      </c>
      <c r="J1247" s="1" t="s">
        <v>7472</v>
      </c>
      <c r="K1247" s="1" t="s">
        <v>7473</v>
      </c>
      <c r="L1247" s="1" t="s">
        <v>7474</v>
      </c>
      <c r="M1247" s="1" t="s">
        <v>7475</v>
      </c>
      <c r="N1247" s="1">
        <v>4272.10400390625</v>
      </c>
      <c r="O1247" s="1">
        <f t="shared" si="78"/>
        <v>1553</v>
      </c>
      <c r="P1247" s="1">
        <f t="shared" si="79"/>
        <v>12.060731054368581</v>
      </c>
    </row>
    <row r="1248" spans="1:16" x14ac:dyDescent="0.2">
      <c r="A1248" s="1" t="s">
        <v>2789</v>
      </c>
      <c r="B1248" s="1" t="s">
        <v>2790</v>
      </c>
      <c r="C1248" s="1" t="s">
        <v>2791</v>
      </c>
      <c r="D1248" s="1" t="s">
        <v>2792</v>
      </c>
      <c r="E1248" s="1">
        <v>91219.96875</v>
      </c>
      <c r="F1248" s="1">
        <f t="shared" si="76"/>
        <v>57</v>
      </c>
      <c r="G1248" s="1">
        <f t="shared" si="77"/>
        <v>16.477062055508899</v>
      </c>
      <c r="J1248" s="1" t="s">
        <v>2789</v>
      </c>
      <c r="K1248" s="1" t="s">
        <v>2790</v>
      </c>
      <c r="L1248" s="1" t="s">
        <v>2791</v>
      </c>
      <c r="M1248" s="1" t="s">
        <v>2792</v>
      </c>
      <c r="N1248" s="1">
        <v>127225.3828125</v>
      </c>
      <c r="O1248" s="1">
        <f t="shared" si="78"/>
        <v>39</v>
      </c>
      <c r="P1248" s="1">
        <f t="shared" si="79"/>
        <v>16.95702700672944</v>
      </c>
    </row>
    <row r="1249" spans="1:16" x14ac:dyDescent="0.2">
      <c r="A1249" s="1" t="s">
        <v>2793</v>
      </c>
      <c r="B1249" s="1" t="s">
        <v>2794</v>
      </c>
      <c r="C1249" s="1" t="s">
        <v>2795</v>
      </c>
      <c r="D1249" s="1" t="s">
        <v>2796</v>
      </c>
      <c r="E1249" s="1">
        <v>6044.921875</v>
      </c>
      <c r="F1249" s="1">
        <f t="shared" si="76"/>
        <v>1256</v>
      </c>
      <c r="G1249" s="1">
        <f t="shared" si="77"/>
        <v>12.561507978763713</v>
      </c>
      <c r="J1249" s="1" t="s">
        <v>2793</v>
      </c>
      <c r="K1249" s="1" t="s">
        <v>2794</v>
      </c>
      <c r="L1249" s="1" t="s">
        <v>2795</v>
      </c>
      <c r="M1249" s="1" t="s">
        <v>2796</v>
      </c>
      <c r="N1249" s="1">
        <v>5089.626953125</v>
      </c>
      <c r="O1249" s="1">
        <f t="shared" si="78"/>
        <v>1374</v>
      </c>
      <c r="P1249" s="1">
        <f t="shared" si="79"/>
        <v>12.313344201748977</v>
      </c>
    </row>
    <row r="1250" spans="1:16" x14ac:dyDescent="0.2">
      <c r="A1250" s="1" t="s">
        <v>2797</v>
      </c>
      <c r="B1250" s="1" t="s">
        <v>2798</v>
      </c>
      <c r="C1250" s="1" t="s">
        <v>2799</v>
      </c>
      <c r="D1250" s="1" t="s">
        <v>2800</v>
      </c>
      <c r="E1250" s="1">
        <v>231083.9375</v>
      </c>
      <c r="F1250" s="1">
        <f t="shared" si="76"/>
        <v>10</v>
      </c>
      <c r="G1250" s="1">
        <f t="shared" si="77"/>
        <v>17.81805745689724</v>
      </c>
      <c r="J1250" s="1" t="s">
        <v>2797</v>
      </c>
      <c r="K1250" s="1" t="s">
        <v>2798</v>
      </c>
      <c r="L1250" s="1" t="s">
        <v>2799</v>
      </c>
      <c r="M1250" s="1" t="s">
        <v>2800</v>
      </c>
      <c r="N1250" s="1">
        <v>165145.921875</v>
      </c>
      <c r="O1250" s="1">
        <f t="shared" si="78"/>
        <v>25</v>
      </c>
      <c r="P1250" s="1">
        <f t="shared" si="79"/>
        <v>17.333381818487396</v>
      </c>
    </row>
    <row r="1251" spans="1:16" x14ac:dyDescent="0.2">
      <c r="A1251" s="1" t="s">
        <v>2801</v>
      </c>
      <c r="B1251" s="1" t="s">
        <v>2802</v>
      </c>
      <c r="C1251" s="1" t="s">
        <v>2803</v>
      </c>
      <c r="D1251" s="1" t="s">
        <v>2804</v>
      </c>
      <c r="E1251" s="1">
        <v>20150.154296875</v>
      </c>
      <c r="F1251" s="1">
        <f t="shared" si="76"/>
        <v>439</v>
      </c>
      <c r="G1251" s="1">
        <f t="shared" si="77"/>
        <v>14.298503265572375</v>
      </c>
      <c r="J1251" s="1" t="s">
        <v>2801</v>
      </c>
      <c r="K1251" s="1" t="s">
        <v>2802</v>
      </c>
      <c r="L1251" s="1" t="s">
        <v>2803</v>
      </c>
      <c r="M1251" s="1" t="s">
        <v>2804</v>
      </c>
      <c r="N1251" s="1">
        <v>22820.75390625</v>
      </c>
      <c r="O1251" s="1">
        <f t="shared" si="78"/>
        <v>370</v>
      </c>
      <c r="P1251" s="1">
        <f t="shared" si="79"/>
        <v>14.478058832825564</v>
      </c>
    </row>
    <row r="1252" spans="1:16" x14ac:dyDescent="0.2">
      <c r="A1252" s="1" t="s">
        <v>2805</v>
      </c>
      <c r="B1252" s="1" t="s">
        <v>2806</v>
      </c>
      <c r="C1252" s="1" t="s">
        <v>2807</v>
      </c>
      <c r="D1252" s="1" t="s">
        <v>2808</v>
      </c>
      <c r="E1252" s="1">
        <v>399818.65625</v>
      </c>
      <c r="F1252" s="1">
        <f t="shared" si="76"/>
        <v>4</v>
      </c>
      <c r="G1252" s="1">
        <f t="shared" si="77"/>
        <v>18.608986266807971</v>
      </c>
      <c r="J1252" s="1" t="s">
        <v>2805</v>
      </c>
      <c r="K1252" s="1" t="s">
        <v>2806</v>
      </c>
      <c r="L1252" s="1" t="s">
        <v>2807</v>
      </c>
      <c r="M1252" s="1" t="s">
        <v>2808</v>
      </c>
      <c r="N1252" s="1">
        <v>656192.5625</v>
      </c>
      <c r="O1252" s="1">
        <f t="shared" si="78"/>
        <v>4</v>
      </c>
      <c r="P1252" s="1">
        <f t="shared" si="79"/>
        <v>19.32375971641083</v>
      </c>
    </row>
    <row r="1253" spans="1:16" x14ac:dyDescent="0.2">
      <c r="A1253" s="1" t="s">
        <v>7476</v>
      </c>
      <c r="B1253" s="1" t="s">
        <v>7477</v>
      </c>
      <c r="C1253" s="1" t="s">
        <v>7478</v>
      </c>
      <c r="D1253" s="1" t="s">
        <v>7479</v>
      </c>
      <c r="E1253" s="1">
        <v>3833.658203125</v>
      </c>
      <c r="F1253" s="1">
        <f t="shared" si="76"/>
        <v>1723</v>
      </c>
      <c r="G1253" s="1">
        <f t="shared" si="77"/>
        <v>11.904506001261812</v>
      </c>
      <c r="J1253" s="1" t="s">
        <v>7476</v>
      </c>
      <c r="K1253" s="1" t="s">
        <v>7477</v>
      </c>
      <c r="L1253" s="1" t="s">
        <v>7478</v>
      </c>
      <c r="M1253" s="1" t="s">
        <v>7479</v>
      </c>
      <c r="N1253" s="1">
        <v>5602.8212890625</v>
      </c>
      <c r="O1253" s="1">
        <f t="shared" si="78"/>
        <v>1280</v>
      </c>
      <c r="P1253" s="1">
        <f t="shared" si="79"/>
        <v>12.451937760900526</v>
      </c>
    </row>
    <row r="1254" spans="1:16" x14ac:dyDescent="0.2">
      <c r="A1254" s="1" t="s">
        <v>7480</v>
      </c>
      <c r="B1254" s="1" t="s">
        <v>7481</v>
      </c>
      <c r="C1254" s="1" t="s">
        <v>7482</v>
      </c>
      <c r="D1254" s="1" t="s">
        <v>7483</v>
      </c>
      <c r="E1254" s="1">
        <v>6300.71826171875</v>
      </c>
      <c r="F1254" s="1">
        <f t="shared" si="76"/>
        <v>1218</v>
      </c>
      <c r="G1254" s="1">
        <f t="shared" si="77"/>
        <v>12.621300585267319</v>
      </c>
      <c r="J1254" s="1" t="s">
        <v>7480</v>
      </c>
      <c r="K1254" s="1" t="s">
        <v>7481</v>
      </c>
      <c r="L1254" s="1" t="s">
        <v>7482</v>
      </c>
      <c r="M1254" s="1" t="s">
        <v>7483</v>
      </c>
      <c r="N1254" s="1">
        <v>5061.77734375</v>
      </c>
      <c r="O1254" s="1">
        <f t="shared" si="78"/>
        <v>1384</v>
      </c>
      <c r="P1254" s="1">
        <f t="shared" si="79"/>
        <v>12.30542833258232</v>
      </c>
    </row>
    <row r="1255" spans="1:16" x14ac:dyDescent="0.2">
      <c r="A1255" s="1" t="s">
        <v>2809</v>
      </c>
      <c r="B1255" s="1" t="s">
        <v>2810</v>
      </c>
      <c r="C1255" s="1" t="s">
        <v>2811</v>
      </c>
      <c r="D1255" s="1" t="s">
        <v>2812</v>
      </c>
      <c r="E1255" s="1">
        <v>62109.21875</v>
      </c>
      <c r="F1255" s="1">
        <f t="shared" si="76"/>
        <v>103</v>
      </c>
      <c r="G1255" s="1">
        <f t="shared" si="77"/>
        <v>15.922519800295117</v>
      </c>
      <c r="J1255" s="1" t="s">
        <v>2809</v>
      </c>
      <c r="K1255" s="1" t="s">
        <v>2810</v>
      </c>
      <c r="L1255" s="1" t="s">
        <v>2811</v>
      </c>
      <c r="M1255" s="1" t="s">
        <v>2812</v>
      </c>
      <c r="N1255" s="1">
        <v>45505.265625</v>
      </c>
      <c r="O1255" s="1">
        <f t="shared" si="78"/>
        <v>172</v>
      </c>
      <c r="P1255" s="1">
        <f t="shared" si="79"/>
        <v>15.473745875443939</v>
      </c>
    </row>
    <row r="1256" spans="1:16" x14ac:dyDescent="0.2">
      <c r="A1256" s="1" t="s">
        <v>7488</v>
      </c>
      <c r="B1256" s="1" t="s">
        <v>7489</v>
      </c>
      <c r="C1256" s="1" t="s">
        <v>7490</v>
      </c>
      <c r="D1256" s="1" t="s">
        <v>7491</v>
      </c>
      <c r="E1256" s="1">
        <v>2957.10473632813</v>
      </c>
      <c r="F1256" s="1">
        <f t="shared" si="76"/>
        <v>2030</v>
      </c>
      <c r="G1256" s="1">
        <f t="shared" si="77"/>
        <v>11.529969627175193</v>
      </c>
      <c r="J1256" s="1" t="s">
        <v>7488</v>
      </c>
      <c r="K1256" s="1" t="s">
        <v>7489</v>
      </c>
      <c r="L1256" s="1" t="s">
        <v>7490</v>
      </c>
      <c r="M1256" s="1" t="s">
        <v>7491</v>
      </c>
      <c r="N1256" s="1">
        <v>3512.7705078125</v>
      </c>
      <c r="O1256" s="1">
        <f t="shared" si="78"/>
        <v>1771</v>
      </c>
      <c r="P1256" s="1">
        <f t="shared" si="79"/>
        <v>11.778393611846997</v>
      </c>
    </row>
    <row r="1257" spans="1:16" x14ac:dyDescent="0.2">
      <c r="A1257" s="1" t="s">
        <v>2813</v>
      </c>
      <c r="B1257" s="1" t="s">
        <v>2814</v>
      </c>
      <c r="C1257" s="1" t="s">
        <v>2815</v>
      </c>
      <c r="D1257" s="1" t="s">
        <v>2816</v>
      </c>
      <c r="E1257" s="1">
        <v>6114.8212890625</v>
      </c>
      <c r="F1257" s="1">
        <f t="shared" si="76"/>
        <v>1243</v>
      </c>
      <c r="G1257" s="1">
        <f t="shared" si="77"/>
        <v>12.57809462002132</v>
      </c>
      <c r="J1257" s="1" t="s">
        <v>2813</v>
      </c>
      <c r="K1257" s="1" t="s">
        <v>2814</v>
      </c>
      <c r="L1257" s="1" t="s">
        <v>2815</v>
      </c>
      <c r="M1257" s="1" t="s">
        <v>2816</v>
      </c>
      <c r="N1257" s="1">
        <v>7736.501953125</v>
      </c>
      <c r="O1257" s="1">
        <f t="shared" si="78"/>
        <v>961</v>
      </c>
      <c r="P1257" s="1">
        <f t="shared" si="79"/>
        <v>12.917465686223396</v>
      </c>
    </row>
    <row r="1258" spans="1:16" x14ac:dyDescent="0.2">
      <c r="A1258" s="1" t="s">
        <v>2817</v>
      </c>
      <c r="B1258" s="1" t="s">
        <v>2818</v>
      </c>
      <c r="C1258" s="1" t="s">
        <v>2819</v>
      </c>
      <c r="D1258" s="1" t="s">
        <v>2820</v>
      </c>
      <c r="E1258" s="1">
        <v>8565.9794921875</v>
      </c>
      <c r="F1258" s="1">
        <f t="shared" si="76"/>
        <v>929</v>
      </c>
      <c r="G1258" s="1">
        <f t="shared" si="77"/>
        <v>13.064402507938812</v>
      </c>
      <c r="J1258" s="1" t="s">
        <v>2817</v>
      </c>
      <c r="K1258" s="1" t="s">
        <v>2818</v>
      </c>
      <c r="L1258" s="1" t="s">
        <v>2819</v>
      </c>
      <c r="M1258" s="1" t="s">
        <v>2820</v>
      </c>
      <c r="N1258" s="1">
        <v>6352.19091796875</v>
      </c>
      <c r="O1258" s="1">
        <f t="shared" si="78"/>
        <v>1158</v>
      </c>
      <c r="P1258" s="1">
        <f t="shared" si="79"/>
        <v>12.633038558646028</v>
      </c>
    </row>
    <row r="1259" spans="1:16" x14ac:dyDescent="0.2">
      <c r="A1259" s="1" t="s">
        <v>7492</v>
      </c>
      <c r="B1259" s="1" t="s">
        <v>7493</v>
      </c>
      <c r="C1259" s="1" t="s">
        <v>7494</v>
      </c>
      <c r="D1259" s="1" t="s">
        <v>7495</v>
      </c>
      <c r="E1259" s="1">
        <v>3889.4482421875</v>
      </c>
      <c r="F1259" s="1">
        <f t="shared" si="76"/>
        <v>1705</v>
      </c>
      <c r="G1259" s="1">
        <f t="shared" si="77"/>
        <v>11.925349793416268</v>
      </c>
      <c r="J1259" s="1" t="s">
        <v>7492</v>
      </c>
      <c r="K1259" s="1" t="s">
        <v>7493</v>
      </c>
      <c r="L1259" s="1" t="s">
        <v>7494</v>
      </c>
      <c r="M1259" s="1" t="s">
        <v>7495</v>
      </c>
      <c r="N1259" s="1">
        <v>3090.66064453125</v>
      </c>
      <c r="O1259" s="1">
        <f t="shared" si="78"/>
        <v>1921</v>
      </c>
      <c r="P1259" s="1">
        <f t="shared" si="79"/>
        <v>11.593699539204634</v>
      </c>
    </row>
    <row r="1260" spans="1:16" x14ac:dyDescent="0.2">
      <c r="A1260" s="1" t="s">
        <v>2821</v>
      </c>
      <c r="B1260" s="1" t="s">
        <v>2822</v>
      </c>
      <c r="C1260" s="1" t="s">
        <v>2823</v>
      </c>
      <c r="D1260" s="1" t="s">
        <v>2824</v>
      </c>
      <c r="E1260" s="1">
        <v>7474.24169921875</v>
      </c>
      <c r="F1260" s="1">
        <f t="shared" si="76"/>
        <v>1045</v>
      </c>
      <c r="G1260" s="1">
        <f t="shared" si="77"/>
        <v>12.867711502465061</v>
      </c>
      <c r="J1260" s="1" t="s">
        <v>2821</v>
      </c>
      <c r="K1260" s="1" t="s">
        <v>2822</v>
      </c>
      <c r="L1260" s="1" t="s">
        <v>2823</v>
      </c>
      <c r="M1260" s="1" t="s">
        <v>2824</v>
      </c>
      <c r="N1260" s="1">
        <v>4547.55029296875</v>
      </c>
      <c r="O1260" s="1">
        <f t="shared" si="78"/>
        <v>1490</v>
      </c>
      <c r="P1260" s="1">
        <f t="shared" si="79"/>
        <v>12.15087387790232</v>
      </c>
    </row>
    <row r="1261" spans="1:16" x14ac:dyDescent="0.2">
      <c r="A1261" s="1" t="s">
        <v>2825</v>
      </c>
      <c r="B1261" s="1" t="s">
        <v>2826</v>
      </c>
      <c r="C1261" s="1" t="s">
        <v>2827</v>
      </c>
      <c r="D1261" s="1" t="s">
        <v>2828</v>
      </c>
      <c r="E1261" s="1">
        <v>40844.796875</v>
      </c>
      <c r="F1261" s="1">
        <f t="shared" si="76"/>
        <v>192</v>
      </c>
      <c r="G1261" s="1">
        <f t="shared" si="77"/>
        <v>15.317864688012609</v>
      </c>
      <c r="J1261" s="1" t="s">
        <v>2825</v>
      </c>
      <c r="K1261" s="1" t="s">
        <v>2826</v>
      </c>
      <c r="L1261" s="1" t="s">
        <v>2827</v>
      </c>
      <c r="M1261" s="1" t="s">
        <v>2828</v>
      </c>
      <c r="N1261" s="1">
        <v>18271.341796875</v>
      </c>
      <c r="O1261" s="1">
        <f t="shared" si="78"/>
        <v>466</v>
      </c>
      <c r="P1261" s="1">
        <f t="shared" si="79"/>
        <v>14.157294964944279</v>
      </c>
    </row>
    <row r="1262" spans="1:16" x14ac:dyDescent="0.2">
      <c r="A1262" s="1" t="s">
        <v>7496</v>
      </c>
      <c r="B1262" s="1" t="s">
        <v>7497</v>
      </c>
      <c r="C1262" s="1" t="s">
        <v>7498</v>
      </c>
      <c r="D1262" s="1" t="s">
        <v>7499</v>
      </c>
      <c r="E1262" s="1">
        <v>2626.7314453125</v>
      </c>
      <c r="F1262" s="1">
        <f t="shared" si="76"/>
        <v>2134</v>
      </c>
      <c r="G1262" s="1">
        <f t="shared" si="77"/>
        <v>11.359052992814988</v>
      </c>
      <c r="J1262" s="1" t="s">
        <v>7496</v>
      </c>
      <c r="K1262" s="1" t="s">
        <v>7497</v>
      </c>
      <c r="L1262" s="1" t="s">
        <v>7498</v>
      </c>
      <c r="M1262" s="1" t="s">
        <v>7499</v>
      </c>
      <c r="N1262" s="1">
        <v>5819.8515625</v>
      </c>
      <c r="O1262" s="1">
        <f t="shared" si="78"/>
        <v>1240</v>
      </c>
      <c r="P1262" s="1">
        <f t="shared" si="79"/>
        <v>12.506766641786006</v>
      </c>
    </row>
    <row r="1263" spans="1:16" x14ac:dyDescent="0.2">
      <c r="A1263" s="1" t="s">
        <v>2829</v>
      </c>
      <c r="B1263" s="1" t="s">
        <v>2830</v>
      </c>
      <c r="C1263" s="1" t="s">
        <v>2831</v>
      </c>
      <c r="D1263" s="1" t="s">
        <v>2832</v>
      </c>
      <c r="E1263" s="1">
        <v>98296.2109375</v>
      </c>
      <c r="F1263" s="1">
        <f t="shared" si="76"/>
        <v>49</v>
      </c>
      <c r="G1263" s="1">
        <f t="shared" si="77"/>
        <v>16.584848185056952</v>
      </c>
      <c r="J1263" s="1" t="s">
        <v>2829</v>
      </c>
      <c r="K1263" s="1" t="s">
        <v>2830</v>
      </c>
      <c r="L1263" s="1" t="s">
        <v>2831</v>
      </c>
      <c r="M1263" s="1" t="s">
        <v>2832</v>
      </c>
      <c r="N1263" s="1">
        <v>44784.4140625</v>
      </c>
      <c r="O1263" s="1">
        <f t="shared" si="78"/>
        <v>174</v>
      </c>
      <c r="P1263" s="1">
        <f t="shared" si="79"/>
        <v>15.45070911033573</v>
      </c>
    </row>
    <row r="1264" spans="1:16" x14ac:dyDescent="0.2">
      <c r="A1264" s="1" t="s">
        <v>2833</v>
      </c>
      <c r="B1264" s="1" t="s">
        <v>2834</v>
      </c>
      <c r="C1264" s="1" t="s">
        <v>2835</v>
      </c>
      <c r="D1264" s="1" t="s">
        <v>2836</v>
      </c>
      <c r="E1264" s="1">
        <v>18786.890625</v>
      </c>
      <c r="F1264" s="1">
        <f t="shared" si="76"/>
        <v>471</v>
      </c>
      <c r="G1264" s="1">
        <f t="shared" si="77"/>
        <v>14.197438688931362</v>
      </c>
      <c r="J1264" s="1" t="s">
        <v>2833</v>
      </c>
      <c r="K1264" s="1" t="s">
        <v>2834</v>
      </c>
      <c r="L1264" s="1" t="s">
        <v>2835</v>
      </c>
      <c r="M1264" s="1" t="s">
        <v>2836</v>
      </c>
      <c r="N1264" s="1">
        <v>19285.119140625</v>
      </c>
      <c r="O1264" s="1">
        <f t="shared" si="78"/>
        <v>440</v>
      </c>
      <c r="P1264" s="1">
        <f t="shared" si="79"/>
        <v>14.235200438301082</v>
      </c>
    </row>
    <row r="1265" spans="1:16" x14ac:dyDescent="0.2">
      <c r="A1265" s="1" t="s">
        <v>13016</v>
      </c>
      <c r="B1265" s="1" t="s">
        <v>13017</v>
      </c>
      <c r="C1265" s="1" t="s">
        <v>13018</v>
      </c>
      <c r="D1265" s="1" t="s">
        <v>13019</v>
      </c>
      <c r="E1265" s="1">
        <v>5175.6728515625</v>
      </c>
      <c r="F1265" s="1">
        <f t="shared" si="76"/>
        <v>1388</v>
      </c>
      <c r="G1265" s="1">
        <f t="shared" si="77"/>
        <v>12.337530713749731</v>
      </c>
      <c r="J1265" s="1" t="s">
        <v>13016</v>
      </c>
      <c r="K1265" s="1" t="s">
        <v>13017</v>
      </c>
      <c r="L1265" s="1" t="s">
        <v>13018</v>
      </c>
      <c r="M1265" s="1" t="s">
        <v>13019</v>
      </c>
      <c r="N1265" s="1">
        <v>5007.44677734375</v>
      </c>
      <c r="O1265" s="1">
        <f t="shared" si="78"/>
        <v>1392</v>
      </c>
      <c r="P1265" s="1">
        <f t="shared" si="79"/>
        <v>12.289859466806853</v>
      </c>
    </row>
    <row r="1266" spans="1:16" x14ac:dyDescent="0.2">
      <c r="A1266" s="1" t="s">
        <v>7500</v>
      </c>
      <c r="B1266" s="1" t="s">
        <v>7501</v>
      </c>
      <c r="C1266" s="1" t="s">
        <v>7502</v>
      </c>
      <c r="D1266" s="1" t="s">
        <v>7503</v>
      </c>
      <c r="E1266" s="1">
        <v>1889.30773925781</v>
      </c>
      <c r="F1266" s="1">
        <f t="shared" si="76"/>
        <v>2413</v>
      </c>
      <c r="G1266" s="1">
        <f t="shared" si="77"/>
        <v>10.88364199842696</v>
      </c>
      <c r="J1266" s="1" t="s">
        <v>7500</v>
      </c>
      <c r="K1266" s="1" t="s">
        <v>7501</v>
      </c>
      <c r="L1266" s="1" t="s">
        <v>7502</v>
      </c>
      <c r="M1266" s="1" t="s">
        <v>7503</v>
      </c>
      <c r="N1266" s="1">
        <v>2447.28735351563</v>
      </c>
      <c r="O1266" s="1">
        <f t="shared" si="78"/>
        <v>2182</v>
      </c>
      <c r="P1266" s="1">
        <f t="shared" si="79"/>
        <v>11.256967793170766</v>
      </c>
    </row>
    <row r="1267" spans="1:16" x14ac:dyDescent="0.2">
      <c r="A1267" s="1" t="s">
        <v>7508</v>
      </c>
      <c r="B1267" s="1" t="s">
        <v>7509</v>
      </c>
      <c r="C1267" s="1" t="s">
        <v>7510</v>
      </c>
      <c r="D1267" s="1" t="s">
        <v>7511</v>
      </c>
      <c r="E1267" s="1">
        <v>5011.72265625</v>
      </c>
      <c r="F1267" s="1">
        <f t="shared" si="76"/>
        <v>1428</v>
      </c>
      <c r="G1267" s="1">
        <f t="shared" si="77"/>
        <v>12.291090864221356</v>
      </c>
      <c r="J1267" s="1" t="s">
        <v>7508</v>
      </c>
      <c r="K1267" s="1" t="s">
        <v>7509</v>
      </c>
      <c r="L1267" s="1" t="s">
        <v>7510</v>
      </c>
      <c r="M1267" s="1" t="s">
        <v>7511</v>
      </c>
      <c r="N1267" s="1">
        <v>3173.78247070313</v>
      </c>
      <c r="O1267" s="1">
        <f t="shared" si="78"/>
        <v>1883</v>
      </c>
      <c r="P1267" s="1">
        <f t="shared" si="79"/>
        <v>11.631987534702729</v>
      </c>
    </row>
    <row r="1268" spans="1:16" x14ac:dyDescent="0.2">
      <c r="A1268" s="1" t="s">
        <v>2837</v>
      </c>
      <c r="B1268" s="1" t="s">
        <v>2838</v>
      </c>
      <c r="C1268" s="1" t="s">
        <v>2839</v>
      </c>
      <c r="D1268" s="1" t="s">
        <v>2840</v>
      </c>
      <c r="E1268" s="1">
        <v>13137.2451171875</v>
      </c>
      <c r="F1268" s="1">
        <f t="shared" si="76"/>
        <v>650</v>
      </c>
      <c r="G1268" s="1">
        <f t="shared" si="77"/>
        <v>13.681375153500046</v>
      </c>
      <c r="J1268" s="1" t="s">
        <v>2837</v>
      </c>
      <c r="K1268" s="1" t="s">
        <v>2838</v>
      </c>
      <c r="L1268" s="1" t="s">
        <v>2839</v>
      </c>
      <c r="M1268" s="1" t="s">
        <v>2840</v>
      </c>
      <c r="N1268" s="1">
        <v>11627.154296875</v>
      </c>
      <c r="O1268" s="1">
        <f t="shared" si="78"/>
        <v>711</v>
      </c>
      <c r="P1268" s="1">
        <f t="shared" si="79"/>
        <v>13.505210425273216</v>
      </c>
    </row>
    <row r="1269" spans="1:16" x14ac:dyDescent="0.2">
      <c r="A1269" s="1" t="s">
        <v>7512</v>
      </c>
      <c r="B1269" s="1" t="s">
        <v>7513</v>
      </c>
      <c r="C1269" s="1" t="s">
        <v>7514</v>
      </c>
      <c r="D1269" s="1" t="s">
        <v>7515</v>
      </c>
      <c r="E1269" s="1">
        <v>1967.19250488281</v>
      </c>
      <c r="F1269" s="1">
        <f t="shared" si="76"/>
        <v>2379</v>
      </c>
      <c r="G1269" s="1">
        <f t="shared" si="77"/>
        <v>10.941922427967667</v>
      </c>
      <c r="J1269" s="1" t="s">
        <v>7512</v>
      </c>
      <c r="K1269" s="1" t="s">
        <v>7513</v>
      </c>
      <c r="L1269" s="1" t="s">
        <v>7514</v>
      </c>
      <c r="M1269" s="1" t="s">
        <v>7515</v>
      </c>
      <c r="N1269" s="1">
        <v>1705.14489746094</v>
      </c>
      <c r="O1269" s="1">
        <f t="shared" si="78"/>
        <v>2446</v>
      </c>
      <c r="P1269" s="1">
        <f t="shared" si="79"/>
        <v>10.735678624478226</v>
      </c>
    </row>
    <row r="1270" spans="1:16" x14ac:dyDescent="0.2">
      <c r="A1270" s="1" t="s">
        <v>7516</v>
      </c>
      <c r="B1270" s="1" t="s">
        <v>7517</v>
      </c>
      <c r="C1270" s="1" t="s">
        <v>7518</v>
      </c>
      <c r="D1270" s="1" t="s">
        <v>7519</v>
      </c>
      <c r="E1270" s="1">
        <v>919.79211425781295</v>
      </c>
      <c r="F1270" s="1">
        <f t="shared" si="76"/>
        <v>2680</v>
      </c>
      <c r="G1270" s="1">
        <f t="shared" si="77"/>
        <v>9.8451640187494593</v>
      </c>
      <c r="J1270" s="1" t="s">
        <v>7516</v>
      </c>
      <c r="K1270" s="1" t="s">
        <v>7517</v>
      </c>
      <c r="L1270" s="1" t="s">
        <v>7518</v>
      </c>
      <c r="M1270" s="1" t="s">
        <v>7519</v>
      </c>
      <c r="N1270" s="1">
        <v>1154.52258300781</v>
      </c>
      <c r="O1270" s="1">
        <f t="shared" si="78"/>
        <v>2618</v>
      </c>
      <c r="P1270" s="1">
        <f t="shared" si="79"/>
        <v>10.173080677847507</v>
      </c>
    </row>
    <row r="1271" spans="1:16" x14ac:dyDescent="0.2">
      <c r="A1271" s="1" t="s">
        <v>13020</v>
      </c>
      <c r="B1271" s="1" t="s">
        <v>13021</v>
      </c>
      <c r="C1271" s="1" t="s">
        <v>13022</v>
      </c>
      <c r="D1271" s="1" t="s">
        <v>13023</v>
      </c>
      <c r="E1271" s="1">
        <v>1223.67065429688</v>
      </c>
      <c r="F1271" s="1">
        <f t="shared" si="76"/>
        <v>2618</v>
      </c>
      <c r="G1271" s="1">
        <f t="shared" si="77"/>
        <v>10.256999599760816</v>
      </c>
      <c r="J1271" s="1" t="s">
        <v>13020</v>
      </c>
      <c r="K1271" s="1" t="s">
        <v>13021</v>
      </c>
      <c r="L1271" s="1" t="s">
        <v>13022</v>
      </c>
      <c r="M1271" s="1" t="s">
        <v>13023</v>
      </c>
      <c r="N1271" s="1">
        <v>1136.16662597656</v>
      </c>
      <c r="O1271" s="1">
        <f t="shared" si="78"/>
        <v>2626</v>
      </c>
      <c r="P1271" s="1">
        <f t="shared" si="79"/>
        <v>10.149958715316142</v>
      </c>
    </row>
    <row r="1272" spans="1:16" x14ac:dyDescent="0.2">
      <c r="A1272" s="1" t="s">
        <v>7528</v>
      </c>
      <c r="B1272" s="1" t="s">
        <v>7529</v>
      </c>
      <c r="C1272" s="1" t="s">
        <v>7530</v>
      </c>
      <c r="D1272" s="1" t="s">
        <v>7531</v>
      </c>
      <c r="E1272" s="1">
        <v>1012.80755615234</v>
      </c>
      <c r="F1272" s="1">
        <f t="shared" si="76"/>
        <v>2661</v>
      </c>
      <c r="G1272" s="1">
        <f t="shared" si="77"/>
        <v>9.9841443579521609</v>
      </c>
      <c r="J1272" s="1" t="s">
        <v>7528</v>
      </c>
      <c r="K1272" s="1" t="s">
        <v>7529</v>
      </c>
      <c r="L1272" s="1" t="s">
        <v>7530</v>
      </c>
      <c r="M1272" s="1" t="s">
        <v>7531</v>
      </c>
      <c r="N1272" s="1">
        <v>1981.12512207031</v>
      </c>
      <c r="O1272" s="1">
        <f t="shared" si="78"/>
        <v>2353</v>
      </c>
      <c r="P1272" s="1">
        <f t="shared" si="79"/>
        <v>10.952104284167572</v>
      </c>
    </row>
    <row r="1273" spans="1:16" x14ac:dyDescent="0.2">
      <c r="A1273" s="1" t="s">
        <v>2841</v>
      </c>
      <c r="B1273" s="1" t="s">
        <v>2842</v>
      </c>
      <c r="C1273" s="1" t="s">
        <v>2843</v>
      </c>
      <c r="D1273" s="1" t="s">
        <v>2844</v>
      </c>
      <c r="E1273" s="1">
        <v>21912.5546875</v>
      </c>
      <c r="F1273" s="1">
        <f t="shared" si="76"/>
        <v>393</v>
      </c>
      <c r="G1273" s="1">
        <f t="shared" si="77"/>
        <v>14.419470071094976</v>
      </c>
      <c r="J1273" s="1" t="s">
        <v>2841</v>
      </c>
      <c r="K1273" s="1" t="s">
        <v>2842</v>
      </c>
      <c r="L1273" s="1" t="s">
        <v>2843</v>
      </c>
      <c r="M1273" s="1" t="s">
        <v>2844</v>
      </c>
      <c r="N1273" s="1">
        <v>25318.7421875</v>
      </c>
      <c r="O1273" s="1">
        <f t="shared" si="78"/>
        <v>321</v>
      </c>
      <c r="P1273" s="1">
        <f t="shared" si="79"/>
        <v>14.627918114294763</v>
      </c>
    </row>
    <row r="1274" spans="1:16" x14ac:dyDescent="0.2">
      <c r="A1274" s="1" t="s">
        <v>2845</v>
      </c>
      <c r="B1274" s="1" t="s">
        <v>2846</v>
      </c>
      <c r="C1274" s="1" t="s">
        <v>2847</v>
      </c>
      <c r="D1274" s="1" t="s">
        <v>2848</v>
      </c>
      <c r="E1274" s="1">
        <v>19446.08203125</v>
      </c>
      <c r="F1274" s="1">
        <f t="shared" si="76"/>
        <v>454</v>
      </c>
      <c r="G1274" s="1">
        <f t="shared" si="77"/>
        <v>14.247191891908994</v>
      </c>
      <c r="J1274" s="1" t="s">
        <v>2845</v>
      </c>
      <c r="K1274" s="1" t="s">
        <v>2846</v>
      </c>
      <c r="L1274" s="1" t="s">
        <v>2847</v>
      </c>
      <c r="M1274" s="1" t="s">
        <v>2848</v>
      </c>
      <c r="N1274" s="1">
        <v>28517.47265625</v>
      </c>
      <c r="O1274" s="1">
        <f t="shared" si="78"/>
        <v>284</v>
      </c>
      <c r="P1274" s="1">
        <f t="shared" si="79"/>
        <v>14.799558509021976</v>
      </c>
    </row>
    <row r="1275" spans="1:16" x14ac:dyDescent="0.2">
      <c r="A1275" s="1" t="s">
        <v>2849</v>
      </c>
      <c r="B1275" s="1" t="s">
        <v>2850</v>
      </c>
      <c r="C1275" s="1" t="s">
        <v>2851</v>
      </c>
      <c r="D1275" s="1" t="s">
        <v>2852</v>
      </c>
      <c r="E1275" s="1">
        <v>92221.28125</v>
      </c>
      <c r="F1275" s="1">
        <f t="shared" si="76"/>
        <v>56</v>
      </c>
      <c r="G1275" s="1">
        <f t="shared" si="77"/>
        <v>16.492812089109531</v>
      </c>
      <c r="J1275" s="1" t="s">
        <v>2849</v>
      </c>
      <c r="K1275" s="1" t="s">
        <v>2850</v>
      </c>
      <c r="L1275" s="1" t="s">
        <v>2851</v>
      </c>
      <c r="M1275" s="1" t="s">
        <v>2852</v>
      </c>
      <c r="N1275" s="1">
        <v>117455.015625</v>
      </c>
      <c r="O1275" s="1">
        <f t="shared" si="78"/>
        <v>42</v>
      </c>
      <c r="P1275" s="1">
        <f t="shared" si="79"/>
        <v>16.841748795814286</v>
      </c>
    </row>
    <row r="1276" spans="1:16" x14ac:dyDescent="0.2">
      <c r="A1276" s="1" t="s">
        <v>2853</v>
      </c>
      <c r="B1276" s="1" t="s">
        <v>2854</v>
      </c>
      <c r="C1276" s="1" t="s">
        <v>2855</v>
      </c>
      <c r="D1276" s="1" t="s">
        <v>2856</v>
      </c>
      <c r="E1276" s="1">
        <v>17170.126953125</v>
      </c>
      <c r="F1276" s="1">
        <f t="shared" si="76"/>
        <v>513</v>
      </c>
      <c r="G1276" s="1">
        <f t="shared" si="77"/>
        <v>14.067613085981328</v>
      </c>
      <c r="J1276" s="1" t="s">
        <v>2853</v>
      </c>
      <c r="K1276" s="1" t="s">
        <v>2854</v>
      </c>
      <c r="L1276" s="1" t="s">
        <v>2855</v>
      </c>
      <c r="M1276" s="1" t="s">
        <v>2856</v>
      </c>
      <c r="N1276" s="1">
        <v>18659.10546875</v>
      </c>
      <c r="O1276" s="1">
        <f t="shared" si="78"/>
        <v>454</v>
      </c>
      <c r="P1276" s="1">
        <f t="shared" si="79"/>
        <v>14.187592203534811</v>
      </c>
    </row>
    <row r="1277" spans="1:16" x14ac:dyDescent="0.2">
      <c r="A1277" s="1" t="s">
        <v>2857</v>
      </c>
      <c r="B1277" s="1" t="s">
        <v>2858</v>
      </c>
      <c r="C1277" s="1" t="s">
        <v>2859</v>
      </c>
      <c r="D1277" s="1" t="s">
        <v>2860</v>
      </c>
      <c r="E1277" s="1">
        <v>3167.70971679688</v>
      </c>
      <c r="F1277" s="1">
        <f t="shared" si="76"/>
        <v>1957</v>
      </c>
      <c r="G1277" s="1">
        <f t="shared" si="77"/>
        <v>11.629224420166228</v>
      </c>
      <c r="J1277" s="1" t="s">
        <v>2857</v>
      </c>
      <c r="K1277" s="1" t="s">
        <v>2858</v>
      </c>
      <c r="L1277" s="1" t="s">
        <v>2859</v>
      </c>
      <c r="M1277" s="1" t="s">
        <v>2860</v>
      </c>
      <c r="N1277" s="1">
        <v>15428.22265625</v>
      </c>
      <c r="O1277" s="1">
        <f t="shared" si="78"/>
        <v>555</v>
      </c>
      <c r="P1277" s="1">
        <f t="shared" si="79"/>
        <v>13.913284251392941</v>
      </c>
    </row>
    <row r="1278" spans="1:16" x14ac:dyDescent="0.2">
      <c r="A1278" s="1" t="s">
        <v>2861</v>
      </c>
      <c r="B1278" s="1" t="s">
        <v>2862</v>
      </c>
      <c r="C1278" s="1" t="s">
        <v>2863</v>
      </c>
      <c r="D1278" s="1" t="s">
        <v>2864</v>
      </c>
      <c r="E1278" s="1">
        <v>22539.185546875</v>
      </c>
      <c r="F1278" s="1">
        <f t="shared" si="76"/>
        <v>380</v>
      </c>
      <c r="G1278" s="1">
        <f t="shared" si="77"/>
        <v>14.460147764238215</v>
      </c>
      <c r="J1278" s="1" t="s">
        <v>2861</v>
      </c>
      <c r="K1278" s="1" t="s">
        <v>2862</v>
      </c>
      <c r="L1278" s="1" t="s">
        <v>2863</v>
      </c>
      <c r="M1278" s="1" t="s">
        <v>2864</v>
      </c>
      <c r="N1278" s="1">
        <v>26735.1640625</v>
      </c>
      <c r="O1278" s="1">
        <f t="shared" si="78"/>
        <v>308</v>
      </c>
      <c r="P1278" s="1">
        <f t="shared" si="79"/>
        <v>14.706450909528131</v>
      </c>
    </row>
    <row r="1279" spans="1:16" x14ac:dyDescent="0.2">
      <c r="A1279" s="1" t="s">
        <v>2865</v>
      </c>
      <c r="B1279" s="1" t="s">
        <v>2866</v>
      </c>
      <c r="C1279" s="1" t="s">
        <v>2867</v>
      </c>
      <c r="D1279" s="1" t="s">
        <v>2868</v>
      </c>
      <c r="E1279" s="1">
        <v>6738.2197265625</v>
      </c>
      <c r="F1279" s="1">
        <f t="shared" si="76"/>
        <v>1154</v>
      </c>
      <c r="G1279" s="1">
        <f t="shared" si="77"/>
        <v>12.718151758721865</v>
      </c>
      <c r="J1279" s="1" t="s">
        <v>2865</v>
      </c>
      <c r="K1279" s="1" t="s">
        <v>2866</v>
      </c>
      <c r="L1279" s="1" t="s">
        <v>2867</v>
      </c>
      <c r="M1279" s="1" t="s">
        <v>2868</v>
      </c>
      <c r="N1279" s="1">
        <v>4139.78955078125</v>
      </c>
      <c r="O1279" s="1">
        <f t="shared" si="78"/>
        <v>1584</v>
      </c>
      <c r="P1279" s="1">
        <f t="shared" si="79"/>
        <v>12.015341713796992</v>
      </c>
    </row>
    <row r="1280" spans="1:16" x14ac:dyDescent="0.2">
      <c r="A1280" s="1" t="s">
        <v>2869</v>
      </c>
      <c r="B1280" s="1" t="s">
        <v>2870</v>
      </c>
      <c r="C1280" s="1" t="s">
        <v>2871</v>
      </c>
      <c r="D1280" s="1" t="s">
        <v>2872</v>
      </c>
      <c r="E1280" s="1">
        <v>31190.857421875</v>
      </c>
      <c r="F1280" s="1">
        <f t="shared" si="76"/>
        <v>270</v>
      </c>
      <c r="G1280" s="1">
        <f t="shared" si="77"/>
        <v>14.928835591808953</v>
      </c>
      <c r="J1280" s="1" t="s">
        <v>2869</v>
      </c>
      <c r="K1280" s="1" t="s">
        <v>2870</v>
      </c>
      <c r="L1280" s="1" t="s">
        <v>2871</v>
      </c>
      <c r="M1280" s="1" t="s">
        <v>2872</v>
      </c>
      <c r="N1280" s="1">
        <v>50391.9140625</v>
      </c>
      <c r="O1280" s="1">
        <f t="shared" si="78"/>
        <v>143</v>
      </c>
      <c r="P1280" s="1">
        <f t="shared" si="79"/>
        <v>15.620904635540228</v>
      </c>
    </row>
    <row r="1281" spans="1:16" x14ac:dyDescent="0.2">
      <c r="A1281" s="1" t="s">
        <v>2873</v>
      </c>
      <c r="B1281" s="1" t="s">
        <v>2874</v>
      </c>
      <c r="C1281" s="1" t="s">
        <v>2875</v>
      </c>
      <c r="D1281" s="1" t="s">
        <v>2876</v>
      </c>
      <c r="E1281" s="1">
        <v>38337.640625</v>
      </c>
      <c r="F1281" s="1">
        <f t="shared" si="76"/>
        <v>205</v>
      </c>
      <c r="G1281" s="1">
        <f t="shared" si="77"/>
        <v>15.226473932952226</v>
      </c>
      <c r="J1281" s="1" t="s">
        <v>2873</v>
      </c>
      <c r="K1281" s="1" t="s">
        <v>2874</v>
      </c>
      <c r="L1281" s="1" t="s">
        <v>2875</v>
      </c>
      <c r="M1281" s="1" t="s">
        <v>2876</v>
      </c>
      <c r="N1281" s="1">
        <v>35333.10546875</v>
      </c>
      <c r="O1281" s="1">
        <f t="shared" si="78"/>
        <v>223</v>
      </c>
      <c r="P1281" s="1">
        <f t="shared" si="79"/>
        <v>15.108732934537214</v>
      </c>
    </row>
    <row r="1282" spans="1:16" x14ac:dyDescent="0.2">
      <c r="A1282" s="1" t="s">
        <v>13024</v>
      </c>
      <c r="B1282" s="1" t="s">
        <v>13025</v>
      </c>
      <c r="C1282" s="1" t="s">
        <v>13026</v>
      </c>
      <c r="D1282" s="1" t="s">
        <v>13027</v>
      </c>
      <c r="E1282" s="1">
        <v>1240.66137695313</v>
      </c>
      <c r="F1282" s="1">
        <f t="shared" si="76"/>
        <v>2613</v>
      </c>
      <c r="G1282" s="1">
        <f t="shared" si="77"/>
        <v>10.276893688242007</v>
      </c>
      <c r="J1282" s="1" t="s">
        <v>13024</v>
      </c>
      <c r="K1282" s="1" t="s">
        <v>13025</v>
      </c>
      <c r="L1282" s="1" t="s">
        <v>13026</v>
      </c>
      <c r="M1282" s="1" t="s">
        <v>13027</v>
      </c>
      <c r="N1282" s="1">
        <v>1042.82446289063</v>
      </c>
      <c r="O1282" s="1">
        <f t="shared" si="78"/>
        <v>2646</v>
      </c>
      <c r="P1282" s="1">
        <f t="shared" si="79"/>
        <v>10.026280616220349</v>
      </c>
    </row>
    <row r="1283" spans="1:16" x14ac:dyDescent="0.2">
      <c r="A1283" s="1" t="s">
        <v>7540</v>
      </c>
      <c r="B1283" s="1" t="s">
        <v>7541</v>
      </c>
      <c r="C1283" s="1" t="s">
        <v>7542</v>
      </c>
      <c r="D1283" s="1" t="s">
        <v>7543</v>
      </c>
      <c r="E1283" s="1">
        <v>3087.44702148438</v>
      </c>
      <c r="F1283" s="1">
        <f t="shared" ref="F1283:F1346" si="80">_xlfn.RANK.AVG(E1283,E:E,0)</f>
        <v>1990</v>
      </c>
      <c r="G1283" s="1">
        <f t="shared" ref="G1283:G1346" si="81">LOG(E1283,2)</f>
        <v>11.592198665894621</v>
      </c>
      <c r="J1283" s="1" t="s">
        <v>7540</v>
      </c>
      <c r="K1283" s="1" t="s">
        <v>7541</v>
      </c>
      <c r="L1283" s="1" t="s">
        <v>7542</v>
      </c>
      <c r="M1283" s="1" t="s">
        <v>7543</v>
      </c>
      <c r="N1283" s="1">
        <v>11041.86328125</v>
      </c>
      <c r="O1283" s="1">
        <f t="shared" ref="O1283:O1346" si="82">_xlfn.RANK.AVG(N1283,N:N,0)</f>
        <v>738</v>
      </c>
      <c r="P1283" s="1">
        <f t="shared" ref="P1283:P1346" si="83">LOG(N1283,2)</f>
        <v>13.430696022661733</v>
      </c>
    </row>
    <row r="1284" spans="1:16" x14ac:dyDescent="0.2">
      <c r="A1284" s="1" t="s">
        <v>2877</v>
      </c>
      <c r="B1284" s="1" t="s">
        <v>2878</v>
      </c>
      <c r="C1284" s="1" t="s">
        <v>2879</v>
      </c>
      <c r="D1284" s="1" t="s">
        <v>2880</v>
      </c>
      <c r="E1284" s="1">
        <v>3516.451171875</v>
      </c>
      <c r="F1284" s="1">
        <f t="shared" si="80"/>
        <v>1845</v>
      </c>
      <c r="G1284" s="1">
        <f t="shared" si="81"/>
        <v>11.779904469383556</v>
      </c>
      <c r="J1284" s="1" t="s">
        <v>2877</v>
      </c>
      <c r="K1284" s="1" t="s">
        <v>2878</v>
      </c>
      <c r="L1284" s="1" t="s">
        <v>2879</v>
      </c>
      <c r="M1284" s="1" t="s">
        <v>2880</v>
      </c>
      <c r="N1284" s="1">
        <v>2878.5869140625</v>
      </c>
      <c r="O1284" s="1">
        <f t="shared" si="82"/>
        <v>2000</v>
      </c>
      <c r="P1284" s="1">
        <f t="shared" si="83"/>
        <v>11.491145057310478</v>
      </c>
    </row>
    <row r="1285" spans="1:16" x14ac:dyDescent="0.2">
      <c r="A1285" s="1" t="s">
        <v>2881</v>
      </c>
      <c r="B1285" s="1" t="s">
        <v>2882</v>
      </c>
      <c r="C1285" s="1" t="s">
        <v>2883</v>
      </c>
      <c r="D1285" s="1" t="s">
        <v>2884</v>
      </c>
      <c r="E1285" s="1">
        <v>6670.08154296875</v>
      </c>
      <c r="F1285" s="1">
        <f t="shared" si="80"/>
        <v>1165</v>
      </c>
      <c r="G1285" s="1">
        <f t="shared" si="81"/>
        <v>12.703488683390917</v>
      </c>
      <c r="J1285" s="1" t="s">
        <v>2881</v>
      </c>
      <c r="K1285" s="1" t="s">
        <v>2882</v>
      </c>
      <c r="L1285" s="1" t="s">
        <v>2883</v>
      </c>
      <c r="M1285" s="1" t="s">
        <v>2884</v>
      </c>
      <c r="N1285" s="1">
        <v>5298.0048828125</v>
      </c>
      <c r="O1285" s="1">
        <f t="shared" si="82"/>
        <v>1345</v>
      </c>
      <c r="P1285" s="1">
        <f t="shared" si="83"/>
        <v>12.371233458004605</v>
      </c>
    </row>
    <row r="1286" spans="1:16" x14ac:dyDescent="0.2">
      <c r="A1286" s="1" t="s">
        <v>7548</v>
      </c>
      <c r="B1286" s="1" t="s">
        <v>7549</v>
      </c>
      <c r="C1286" s="1" t="s">
        <v>7550</v>
      </c>
      <c r="D1286" s="1" t="s">
        <v>7551</v>
      </c>
      <c r="E1286" s="1">
        <v>2046.79174804688</v>
      </c>
      <c r="F1286" s="1">
        <f t="shared" si="80"/>
        <v>2338</v>
      </c>
      <c r="G1286" s="1">
        <f t="shared" si="81"/>
        <v>10.9991486066893</v>
      </c>
      <c r="J1286" s="1" t="s">
        <v>7548</v>
      </c>
      <c r="K1286" s="1" t="s">
        <v>7549</v>
      </c>
      <c r="L1286" s="1" t="s">
        <v>7550</v>
      </c>
      <c r="M1286" s="1" t="s">
        <v>7551</v>
      </c>
      <c r="N1286" s="1">
        <v>1505.56677246094</v>
      </c>
      <c r="O1286" s="1">
        <f t="shared" si="82"/>
        <v>2521</v>
      </c>
      <c r="P1286" s="1">
        <f t="shared" si="83"/>
        <v>10.556090978219229</v>
      </c>
    </row>
    <row r="1287" spans="1:16" x14ac:dyDescent="0.2">
      <c r="A1287" s="1" t="s">
        <v>2885</v>
      </c>
      <c r="B1287" s="1" t="s">
        <v>2886</v>
      </c>
      <c r="C1287" s="1" t="s">
        <v>2887</v>
      </c>
      <c r="D1287" s="1" t="s">
        <v>2888</v>
      </c>
      <c r="E1287" s="1">
        <v>8563.8916015625</v>
      </c>
      <c r="F1287" s="1">
        <f t="shared" si="80"/>
        <v>930</v>
      </c>
      <c r="G1287" s="1">
        <f t="shared" si="81"/>
        <v>13.064050819423581</v>
      </c>
      <c r="J1287" s="1" t="s">
        <v>2885</v>
      </c>
      <c r="K1287" s="1" t="s">
        <v>2886</v>
      </c>
      <c r="L1287" s="1" t="s">
        <v>2887</v>
      </c>
      <c r="M1287" s="1" t="s">
        <v>2888</v>
      </c>
      <c r="N1287" s="1">
        <v>6178.919921875</v>
      </c>
      <c r="O1287" s="1">
        <f t="shared" si="82"/>
        <v>1191</v>
      </c>
      <c r="P1287" s="1">
        <f t="shared" si="83"/>
        <v>12.593138961054541</v>
      </c>
    </row>
    <row r="1288" spans="1:16" x14ac:dyDescent="0.2">
      <c r="A1288" s="1" t="s">
        <v>7556</v>
      </c>
      <c r="B1288" s="1" t="s">
        <v>7557</v>
      </c>
      <c r="C1288" s="1" t="s">
        <v>7558</v>
      </c>
      <c r="D1288" s="1" t="s">
        <v>7559</v>
      </c>
      <c r="E1288" s="1">
        <v>5488.2734375</v>
      </c>
      <c r="F1288" s="1">
        <f t="shared" si="80"/>
        <v>1345</v>
      </c>
      <c r="G1288" s="1">
        <f t="shared" si="81"/>
        <v>12.422136646110493</v>
      </c>
      <c r="J1288" s="1" t="s">
        <v>7556</v>
      </c>
      <c r="K1288" s="1" t="s">
        <v>7557</v>
      </c>
      <c r="L1288" s="1" t="s">
        <v>7558</v>
      </c>
      <c r="M1288" s="1" t="s">
        <v>7559</v>
      </c>
      <c r="N1288" s="1">
        <v>4930.87060546875</v>
      </c>
      <c r="O1288" s="1">
        <f t="shared" si="82"/>
        <v>1410</v>
      </c>
      <c r="P1288" s="1">
        <f t="shared" si="83"/>
        <v>12.267626679196942</v>
      </c>
    </row>
    <row r="1289" spans="1:16" x14ac:dyDescent="0.2">
      <c r="A1289" s="1" t="s">
        <v>2889</v>
      </c>
      <c r="B1289" s="1" t="s">
        <v>2890</v>
      </c>
      <c r="C1289" s="1" t="s">
        <v>2891</v>
      </c>
      <c r="D1289" s="1" t="s">
        <v>2892</v>
      </c>
      <c r="E1289" s="1">
        <v>10702.6708984375</v>
      </c>
      <c r="F1289" s="1">
        <f t="shared" si="80"/>
        <v>765</v>
      </c>
      <c r="G1289" s="1">
        <f t="shared" si="81"/>
        <v>13.385683251978447</v>
      </c>
      <c r="J1289" s="1" t="s">
        <v>2889</v>
      </c>
      <c r="K1289" s="1" t="s">
        <v>2890</v>
      </c>
      <c r="L1289" s="1" t="s">
        <v>2891</v>
      </c>
      <c r="M1289" s="1" t="s">
        <v>2892</v>
      </c>
      <c r="N1289" s="1">
        <v>24503.166015625</v>
      </c>
      <c r="O1289" s="1">
        <f t="shared" si="82"/>
        <v>330</v>
      </c>
      <c r="P1289" s="1">
        <f t="shared" si="83"/>
        <v>14.58068054918313</v>
      </c>
    </row>
    <row r="1290" spans="1:16" x14ac:dyDescent="0.2">
      <c r="A1290" s="1" t="s">
        <v>2893</v>
      </c>
      <c r="B1290" s="1" t="s">
        <v>2894</v>
      </c>
      <c r="C1290" s="1" t="s">
        <v>2895</v>
      </c>
      <c r="D1290" s="1" t="s">
        <v>2896</v>
      </c>
      <c r="E1290" s="1">
        <v>7716.5908203125</v>
      </c>
      <c r="F1290" s="1">
        <f t="shared" si="80"/>
        <v>1019</v>
      </c>
      <c r="G1290" s="1">
        <f t="shared" si="81"/>
        <v>12.913747892137117</v>
      </c>
      <c r="J1290" s="1" t="s">
        <v>2893</v>
      </c>
      <c r="K1290" s="1" t="s">
        <v>2894</v>
      </c>
      <c r="L1290" s="1" t="s">
        <v>2895</v>
      </c>
      <c r="M1290" s="1" t="s">
        <v>2896</v>
      </c>
      <c r="N1290" s="1">
        <v>12111.41015625</v>
      </c>
      <c r="O1290" s="1">
        <f t="shared" si="82"/>
        <v>689</v>
      </c>
      <c r="P1290" s="1">
        <f t="shared" si="83"/>
        <v>13.564079230294984</v>
      </c>
    </row>
    <row r="1291" spans="1:16" x14ac:dyDescent="0.2">
      <c r="A1291" s="1" t="s">
        <v>2897</v>
      </c>
      <c r="B1291" s="1" t="s">
        <v>2898</v>
      </c>
      <c r="C1291" s="1" t="s">
        <v>2899</v>
      </c>
      <c r="D1291" s="1" t="s">
        <v>2900</v>
      </c>
      <c r="E1291" s="1">
        <v>2708.0390625</v>
      </c>
      <c r="F1291" s="1">
        <f t="shared" si="80"/>
        <v>2109</v>
      </c>
      <c r="G1291" s="1">
        <f t="shared" si="81"/>
        <v>11.403032834087766</v>
      </c>
      <c r="J1291" s="1" t="s">
        <v>2897</v>
      </c>
      <c r="K1291" s="1" t="s">
        <v>2898</v>
      </c>
      <c r="L1291" s="1" t="s">
        <v>2899</v>
      </c>
      <c r="M1291" s="1" t="s">
        <v>2900</v>
      </c>
      <c r="N1291" s="1">
        <v>2601.3974609375</v>
      </c>
      <c r="O1291" s="1">
        <f t="shared" si="82"/>
        <v>2114</v>
      </c>
      <c r="P1291" s="1">
        <f t="shared" si="83"/>
        <v>11.345071126509673</v>
      </c>
    </row>
    <row r="1292" spans="1:16" x14ac:dyDescent="0.2">
      <c r="A1292" s="1" t="s">
        <v>7564</v>
      </c>
      <c r="B1292" s="1" t="s">
        <v>7565</v>
      </c>
      <c r="C1292" s="1" t="s">
        <v>7566</v>
      </c>
      <c r="D1292" s="1" t="s">
        <v>7567</v>
      </c>
      <c r="E1292" s="1">
        <v>2255.82177734375</v>
      </c>
      <c r="F1292" s="1">
        <f t="shared" si="80"/>
        <v>2265</v>
      </c>
      <c r="G1292" s="1">
        <f t="shared" si="81"/>
        <v>11.139437375847782</v>
      </c>
      <c r="J1292" s="1" t="s">
        <v>7564</v>
      </c>
      <c r="K1292" s="1" t="s">
        <v>7565</v>
      </c>
      <c r="L1292" s="1" t="s">
        <v>7566</v>
      </c>
      <c r="M1292" s="1" t="s">
        <v>7567</v>
      </c>
      <c r="N1292" s="1">
        <v>2219.15307617188</v>
      </c>
      <c r="O1292" s="1">
        <f t="shared" si="82"/>
        <v>2271</v>
      </c>
      <c r="P1292" s="1">
        <f t="shared" si="83"/>
        <v>11.115793472078524</v>
      </c>
    </row>
    <row r="1293" spans="1:16" x14ac:dyDescent="0.2">
      <c r="A1293" s="1" t="s">
        <v>13028</v>
      </c>
      <c r="B1293" s="1" t="s">
        <v>13029</v>
      </c>
      <c r="C1293" s="1" t="s">
        <v>13030</v>
      </c>
      <c r="D1293" s="1" t="s">
        <v>13031</v>
      </c>
      <c r="E1293" s="1">
        <v>3320.67700195313</v>
      </c>
      <c r="F1293" s="1">
        <f t="shared" si="80"/>
        <v>1912</v>
      </c>
      <c r="G1293" s="1">
        <f t="shared" si="81"/>
        <v>11.697261685207399</v>
      </c>
      <c r="J1293" s="1" t="s">
        <v>13028</v>
      </c>
      <c r="K1293" s="1" t="s">
        <v>13029</v>
      </c>
      <c r="L1293" s="1" t="s">
        <v>13030</v>
      </c>
      <c r="M1293" s="1" t="s">
        <v>13031</v>
      </c>
      <c r="N1293" s="1">
        <v>3285.33325195313</v>
      </c>
      <c r="O1293" s="1">
        <f t="shared" si="82"/>
        <v>1834</v>
      </c>
      <c r="P1293" s="1">
        <f t="shared" si="83"/>
        <v>11.681824004237093</v>
      </c>
    </row>
    <row r="1294" spans="1:16" x14ac:dyDescent="0.2">
      <c r="A1294" s="1" t="s">
        <v>2901</v>
      </c>
      <c r="B1294" s="1" t="s">
        <v>2902</v>
      </c>
      <c r="C1294" s="1" t="s">
        <v>2903</v>
      </c>
      <c r="D1294" s="1" t="s">
        <v>2904</v>
      </c>
      <c r="E1294" s="1">
        <v>58450.9140625</v>
      </c>
      <c r="F1294" s="1">
        <f t="shared" si="80"/>
        <v>112</v>
      </c>
      <c r="G1294" s="1">
        <f t="shared" si="81"/>
        <v>15.834937965523228</v>
      </c>
      <c r="J1294" s="1" t="s">
        <v>2901</v>
      </c>
      <c r="K1294" s="1" t="s">
        <v>2902</v>
      </c>
      <c r="L1294" s="1" t="s">
        <v>2903</v>
      </c>
      <c r="M1294" s="1" t="s">
        <v>2904</v>
      </c>
      <c r="N1294" s="1">
        <v>57182.6328125</v>
      </c>
      <c r="O1294" s="1">
        <f t="shared" si="82"/>
        <v>118</v>
      </c>
      <c r="P1294" s="1">
        <f t="shared" si="83"/>
        <v>15.803289425857983</v>
      </c>
    </row>
    <row r="1295" spans="1:16" x14ac:dyDescent="0.2">
      <c r="A1295" s="1" t="s">
        <v>7568</v>
      </c>
      <c r="B1295" s="1" t="s">
        <v>7569</v>
      </c>
      <c r="C1295" s="1" t="s">
        <v>7570</v>
      </c>
      <c r="D1295" s="1" t="s">
        <v>7571</v>
      </c>
      <c r="E1295" s="1">
        <v>1628.31005859375</v>
      </c>
      <c r="F1295" s="1">
        <f t="shared" si="80"/>
        <v>2507</v>
      </c>
      <c r="G1295" s="1">
        <f t="shared" si="81"/>
        <v>10.669159724686471</v>
      </c>
      <c r="J1295" s="1" t="s">
        <v>7568</v>
      </c>
      <c r="K1295" s="1" t="s">
        <v>7569</v>
      </c>
      <c r="L1295" s="1" t="s">
        <v>7570</v>
      </c>
      <c r="M1295" s="1" t="s">
        <v>7571</v>
      </c>
      <c r="N1295" s="1">
        <v>1765.41320800781</v>
      </c>
      <c r="O1295" s="1">
        <f t="shared" si="82"/>
        <v>2428</v>
      </c>
      <c r="P1295" s="1">
        <f t="shared" si="83"/>
        <v>10.785790181118088</v>
      </c>
    </row>
    <row r="1296" spans="1:16" x14ac:dyDescent="0.2">
      <c r="A1296" s="1" t="s">
        <v>2905</v>
      </c>
      <c r="B1296" s="1" t="s">
        <v>2906</v>
      </c>
      <c r="C1296" s="1" t="s">
        <v>2907</v>
      </c>
      <c r="D1296" s="1" t="s">
        <v>2908</v>
      </c>
      <c r="E1296" s="1">
        <v>13575.720703125</v>
      </c>
      <c r="F1296" s="1">
        <f t="shared" si="80"/>
        <v>619</v>
      </c>
      <c r="G1296" s="1">
        <f t="shared" si="81"/>
        <v>13.7287411689032</v>
      </c>
      <c r="J1296" s="1" t="s">
        <v>2905</v>
      </c>
      <c r="K1296" s="1" t="s">
        <v>2906</v>
      </c>
      <c r="L1296" s="1" t="s">
        <v>2907</v>
      </c>
      <c r="M1296" s="1" t="s">
        <v>2908</v>
      </c>
      <c r="N1296" s="1">
        <v>14786.0712890625</v>
      </c>
      <c r="O1296" s="1">
        <f t="shared" si="82"/>
        <v>574</v>
      </c>
      <c r="P1296" s="1">
        <f t="shared" si="83"/>
        <v>13.851951153777193</v>
      </c>
    </row>
    <row r="1297" spans="1:16" x14ac:dyDescent="0.2">
      <c r="A1297" s="1" t="s">
        <v>2909</v>
      </c>
      <c r="B1297" s="1" t="s">
        <v>2910</v>
      </c>
      <c r="C1297" s="1" t="s">
        <v>2911</v>
      </c>
      <c r="D1297" s="1" t="s">
        <v>2912</v>
      </c>
      <c r="E1297" s="1">
        <v>15573.041015625</v>
      </c>
      <c r="F1297" s="1">
        <f t="shared" si="80"/>
        <v>561</v>
      </c>
      <c r="G1297" s="1">
        <f t="shared" si="81"/>
        <v>13.926763072827933</v>
      </c>
      <c r="J1297" s="1" t="s">
        <v>2909</v>
      </c>
      <c r="K1297" s="1" t="s">
        <v>2910</v>
      </c>
      <c r="L1297" s="1" t="s">
        <v>2911</v>
      </c>
      <c r="M1297" s="1" t="s">
        <v>2912</v>
      </c>
      <c r="N1297" s="1">
        <v>18322.470703125</v>
      </c>
      <c r="O1297" s="1">
        <f t="shared" si="82"/>
        <v>464</v>
      </c>
      <c r="P1297" s="1">
        <f t="shared" si="83"/>
        <v>14.161326437067748</v>
      </c>
    </row>
    <row r="1298" spans="1:16" x14ac:dyDescent="0.2">
      <c r="A1298" s="1" t="s">
        <v>7572</v>
      </c>
      <c r="B1298" s="1" t="s">
        <v>7573</v>
      </c>
      <c r="C1298" s="1" t="s">
        <v>7574</v>
      </c>
      <c r="D1298" s="1" t="s">
        <v>7575</v>
      </c>
      <c r="E1298" s="1">
        <v>7919.740234375</v>
      </c>
      <c r="F1298" s="1">
        <f t="shared" si="80"/>
        <v>1002</v>
      </c>
      <c r="G1298" s="1">
        <f t="shared" si="81"/>
        <v>12.951237395683515</v>
      </c>
      <c r="J1298" s="1" t="s">
        <v>7572</v>
      </c>
      <c r="K1298" s="1" t="s">
        <v>7573</v>
      </c>
      <c r="L1298" s="1" t="s">
        <v>7574</v>
      </c>
      <c r="M1298" s="1" t="s">
        <v>7575</v>
      </c>
      <c r="N1298" s="1">
        <v>7103.33203125</v>
      </c>
      <c r="O1298" s="1">
        <f t="shared" si="82"/>
        <v>1054</v>
      </c>
      <c r="P1298" s="1">
        <f t="shared" si="83"/>
        <v>12.794280207494287</v>
      </c>
    </row>
    <row r="1299" spans="1:16" x14ac:dyDescent="0.2">
      <c r="A1299" s="1" t="s">
        <v>2913</v>
      </c>
      <c r="B1299" s="1" t="s">
        <v>2914</v>
      </c>
      <c r="C1299" s="1" t="s">
        <v>2915</v>
      </c>
      <c r="D1299" s="1" t="s">
        <v>2916</v>
      </c>
      <c r="E1299" s="1">
        <v>22742.787109375</v>
      </c>
      <c r="F1299" s="1">
        <f t="shared" si="80"/>
        <v>374</v>
      </c>
      <c r="G1299" s="1">
        <f t="shared" si="81"/>
        <v>14.473121445674145</v>
      </c>
      <c r="J1299" s="1" t="s">
        <v>2913</v>
      </c>
      <c r="K1299" s="1" t="s">
        <v>2914</v>
      </c>
      <c r="L1299" s="1" t="s">
        <v>2915</v>
      </c>
      <c r="M1299" s="1" t="s">
        <v>2916</v>
      </c>
      <c r="N1299" s="1">
        <v>70625.9140625</v>
      </c>
      <c r="O1299" s="1">
        <f t="shared" si="82"/>
        <v>87</v>
      </c>
      <c r="P1299" s="1">
        <f t="shared" si="83"/>
        <v>16.107910013892454</v>
      </c>
    </row>
    <row r="1300" spans="1:16" x14ac:dyDescent="0.2">
      <c r="A1300" s="1" t="s">
        <v>2917</v>
      </c>
      <c r="B1300" s="1" t="s">
        <v>2918</v>
      </c>
      <c r="C1300" s="1" t="s">
        <v>2919</v>
      </c>
      <c r="D1300" s="1" t="s">
        <v>2920</v>
      </c>
      <c r="E1300" s="1">
        <v>32737.34375</v>
      </c>
      <c r="F1300" s="1">
        <f t="shared" si="80"/>
        <v>253</v>
      </c>
      <c r="G1300" s="1">
        <f t="shared" si="81"/>
        <v>14.998649648393727</v>
      </c>
      <c r="J1300" s="1" t="s">
        <v>2917</v>
      </c>
      <c r="K1300" s="1" t="s">
        <v>2918</v>
      </c>
      <c r="L1300" s="1" t="s">
        <v>2919</v>
      </c>
      <c r="M1300" s="1" t="s">
        <v>2920</v>
      </c>
      <c r="N1300" s="1">
        <v>31894.8125</v>
      </c>
      <c r="O1300" s="1">
        <f t="shared" si="82"/>
        <v>256</v>
      </c>
      <c r="P1300" s="1">
        <f t="shared" si="83"/>
        <v>14.961034176921919</v>
      </c>
    </row>
    <row r="1301" spans="1:16" x14ac:dyDescent="0.2">
      <c r="A1301" s="1" t="s">
        <v>2921</v>
      </c>
      <c r="B1301" s="1" t="s">
        <v>2922</v>
      </c>
      <c r="C1301" s="1" t="s">
        <v>2923</v>
      </c>
      <c r="D1301" s="1" t="s">
        <v>2924</v>
      </c>
      <c r="E1301" s="1">
        <v>10022.4775390625</v>
      </c>
      <c r="F1301" s="1">
        <f t="shared" si="80"/>
        <v>806</v>
      </c>
      <c r="G1301" s="1">
        <f t="shared" si="81"/>
        <v>13.290951563880792</v>
      </c>
      <c r="J1301" s="1" t="s">
        <v>2921</v>
      </c>
      <c r="K1301" s="1" t="s">
        <v>2922</v>
      </c>
      <c r="L1301" s="1" t="s">
        <v>2923</v>
      </c>
      <c r="M1301" s="1" t="s">
        <v>2924</v>
      </c>
      <c r="N1301" s="1">
        <v>9221.953125</v>
      </c>
      <c r="O1301" s="1">
        <f t="shared" si="82"/>
        <v>859</v>
      </c>
      <c r="P1301" s="1">
        <f t="shared" si="83"/>
        <v>13.170856617241041</v>
      </c>
    </row>
    <row r="1302" spans="1:16" x14ac:dyDescent="0.2">
      <c r="A1302" s="1" t="s">
        <v>2925</v>
      </c>
      <c r="B1302" s="1" t="s">
        <v>2926</v>
      </c>
      <c r="C1302" s="1" t="s">
        <v>2927</v>
      </c>
      <c r="D1302" s="1" t="s">
        <v>2928</v>
      </c>
      <c r="E1302" s="1">
        <v>37400.30078125</v>
      </c>
      <c r="F1302" s="1">
        <f t="shared" si="80"/>
        <v>214</v>
      </c>
      <c r="G1302" s="1">
        <f t="shared" si="81"/>
        <v>15.19076225217233</v>
      </c>
      <c r="J1302" s="1" t="s">
        <v>2925</v>
      </c>
      <c r="K1302" s="1" t="s">
        <v>2926</v>
      </c>
      <c r="L1302" s="1" t="s">
        <v>2927</v>
      </c>
      <c r="M1302" s="1" t="s">
        <v>2928</v>
      </c>
      <c r="N1302" s="1">
        <v>33411.01953125</v>
      </c>
      <c r="O1302" s="1">
        <f t="shared" si="82"/>
        <v>243</v>
      </c>
      <c r="P1302" s="1">
        <f t="shared" si="83"/>
        <v>15.02803638647365</v>
      </c>
    </row>
    <row r="1303" spans="1:16" x14ac:dyDescent="0.2">
      <c r="A1303" s="1" t="s">
        <v>7576</v>
      </c>
      <c r="B1303" s="1" t="s">
        <v>7577</v>
      </c>
      <c r="C1303" s="1" t="s">
        <v>7578</v>
      </c>
      <c r="D1303" s="1" t="s">
        <v>7579</v>
      </c>
      <c r="E1303" s="1">
        <v>30607.8671875</v>
      </c>
      <c r="F1303" s="1">
        <f t="shared" si="80"/>
        <v>280</v>
      </c>
      <c r="G1303" s="1">
        <f t="shared" si="81"/>
        <v>14.901614898271923</v>
      </c>
      <c r="J1303" s="1" t="s">
        <v>7576</v>
      </c>
      <c r="K1303" s="1" t="s">
        <v>7577</v>
      </c>
      <c r="L1303" s="1" t="s">
        <v>7578</v>
      </c>
      <c r="M1303" s="1" t="s">
        <v>7579</v>
      </c>
      <c r="N1303" s="1">
        <v>29943.990234375</v>
      </c>
      <c r="O1303" s="1">
        <f t="shared" si="82"/>
        <v>273</v>
      </c>
      <c r="P1303" s="1">
        <f t="shared" si="83"/>
        <v>14.869978862394317</v>
      </c>
    </row>
    <row r="1304" spans="1:16" x14ac:dyDescent="0.2">
      <c r="A1304" s="1" t="s">
        <v>7580</v>
      </c>
      <c r="B1304" s="1" t="s">
        <v>7581</v>
      </c>
      <c r="C1304" s="1" t="s">
        <v>7582</v>
      </c>
      <c r="D1304" s="1" t="s">
        <v>7583</v>
      </c>
      <c r="E1304" s="1">
        <v>1531.18676757813</v>
      </c>
      <c r="F1304" s="1">
        <f t="shared" si="80"/>
        <v>2539</v>
      </c>
      <c r="G1304" s="1">
        <f t="shared" si="81"/>
        <v>10.580434551970725</v>
      </c>
      <c r="J1304" s="1" t="s">
        <v>7580</v>
      </c>
      <c r="K1304" s="1" t="s">
        <v>7581</v>
      </c>
      <c r="L1304" s="1" t="s">
        <v>7582</v>
      </c>
      <c r="M1304" s="1" t="s">
        <v>7583</v>
      </c>
      <c r="N1304" s="1">
        <v>2515.87670898438</v>
      </c>
      <c r="O1304" s="1">
        <f t="shared" si="82"/>
        <v>2155</v>
      </c>
      <c r="P1304" s="1">
        <f t="shared" si="83"/>
        <v>11.296845509067262</v>
      </c>
    </row>
    <row r="1305" spans="1:16" x14ac:dyDescent="0.2">
      <c r="A1305" s="1" t="s">
        <v>2929</v>
      </c>
      <c r="B1305" s="1" t="s">
        <v>2930</v>
      </c>
      <c r="C1305" s="1" t="s">
        <v>2931</v>
      </c>
      <c r="D1305" s="1" t="s">
        <v>2932</v>
      </c>
      <c r="E1305" s="1">
        <v>20727.26953125</v>
      </c>
      <c r="F1305" s="1">
        <f t="shared" si="80"/>
        <v>421</v>
      </c>
      <c r="G1305" s="1">
        <f t="shared" si="81"/>
        <v>14.33924245773448</v>
      </c>
      <c r="J1305" s="1" t="s">
        <v>2929</v>
      </c>
      <c r="K1305" s="1" t="s">
        <v>2930</v>
      </c>
      <c r="L1305" s="1" t="s">
        <v>2931</v>
      </c>
      <c r="M1305" s="1" t="s">
        <v>2932</v>
      </c>
      <c r="N1305" s="1">
        <v>35991.96875</v>
      </c>
      <c r="O1305" s="1">
        <f t="shared" si="82"/>
        <v>219</v>
      </c>
      <c r="P1305" s="1">
        <f t="shared" si="83"/>
        <v>15.135387398960697</v>
      </c>
    </row>
    <row r="1306" spans="1:16" x14ac:dyDescent="0.2">
      <c r="A1306" s="1" t="s">
        <v>2933</v>
      </c>
      <c r="B1306" s="1" t="s">
        <v>2934</v>
      </c>
      <c r="C1306" s="1" t="s">
        <v>2935</v>
      </c>
      <c r="D1306" s="1" t="s">
        <v>2936</v>
      </c>
      <c r="E1306" s="1">
        <v>36534.3359375</v>
      </c>
      <c r="F1306" s="1">
        <f t="shared" si="80"/>
        <v>221</v>
      </c>
      <c r="G1306" s="1">
        <f t="shared" si="81"/>
        <v>15.156965364136678</v>
      </c>
      <c r="J1306" s="1" t="s">
        <v>2933</v>
      </c>
      <c r="K1306" s="1" t="s">
        <v>2934</v>
      </c>
      <c r="L1306" s="1" t="s">
        <v>2935</v>
      </c>
      <c r="M1306" s="1" t="s">
        <v>2936</v>
      </c>
      <c r="N1306" s="1">
        <v>55274.484375</v>
      </c>
      <c r="O1306" s="1">
        <f t="shared" si="82"/>
        <v>122</v>
      </c>
      <c r="P1306" s="1">
        <f t="shared" si="83"/>
        <v>15.754326041552053</v>
      </c>
    </row>
    <row r="1307" spans="1:16" x14ac:dyDescent="0.2">
      <c r="A1307" s="1" t="s">
        <v>7584</v>
      </c>
      <c r="B1307" s="1" t="s">
        <v>7585</v>
      </c>
      <c r="C1307" s="1" t="s">
        <v>7586</v>
      </c>
      <c r="D1307" s="1" t="s">
        <v>7587</v>
      </c>
      <c r="E1307" s="1">
        <v>3929.29345703125</v>
      </c>
      <c r="F1307" s="1">
        <f t="shared" si="80"/>
        <v>1691</v>
      </c>
      <c r="G1307" s="1">
        <f t="shared" si="81"/>
        <v>11.940054203335187</v>
      </c>
      <c r="J1307" s="1" t="s">
        <v>7584</v>
      </c>
      <c r="K1307" s="1" t="s">
        <v>7585</v>
      </c>
      <c r="L1307" s="1" t="s">
        <v>7586</v>
      </c>
      <c r="M1307" s="1" t="s">
        <v>7587</v>
      </c>
      <c r="N1307" s="1">
        <v>6303.63427734375</v>
      </c>
      <c r="O1307" s="1">
        <f t="shared" si="82"/>
        <v>1165</v>
      </c>
      <c r="P1307" s="1">
        <f t="shared" si="83"/>
        <v>12.621968119969058</v>
      </c>
    </row>
    <row r="1308" spans="1:16" x14ac:dyDescent="0.2">
      <c r="A1308" s="1" t="s">
        <v>2937</v>
      </c>
      <c r="B1308" s="1" t="s">
        <v>2938</v>
      </c>
      <c r="C1308" s="1" t="s">
        <v>2939</v>
      </c>
      <c r="D1308" s="1" t="s">
        <v>2940</v>
      </c>
      <c r="E1308" s="1">
        <v>16130.5830078125</v>
      </c>
      <c r="F1308" s="1">
        <f t="shared" si="80"/>
        <v>542</v>
      </c>
      <c r="G1308" s="1">
        <f t="shared" si="81"/>
        <v>13.97751096232569</v>
      </c>
      <c r="J1308" s="1" t="s">
        <v>2937</v>
      </c>
      <c r="K1308" s="1" t="s">
        <v>2938</v>
      </c>
      <c r="L1308" s="1" t="s">
        <v>2939</v>
      </c>
      <c r="M1308" s="1" t="s">
        <v>2940</v>
      </c>
      <c r="N1308" s="1">
        <v>17098.04296875</v>
      </c>
      <c r="O1308" s="1">
        <f t="shared" si="82"/>
        <v>497</v>
      </c>
      <c r="P1308" s="1">
        <f t="shared" si="83"/>
        <v>14.061543584142767</v>
      </c>
    </row>
    <row r="1309" spans="1:16" x14ac:dyDescent="0.2">
      <c r="A1309" s="1" t="s">
        <v>7588</v>
      </c>
      <c r="B1309" s="1" t="s">
        <v>7589</v>
      </c>
      <c r="C1309" s="1" t="s">
        <v>7590</v>
      </c>
      <c r="D1309" s="1" t="s">
        <v>7591</v>
      </c>
      <c r="E1309" s="1">
        <v>8052.6337890625</v>
      </c>
      <c r="F1309" s="1">
        <f t="shared" si="80"/>
        <v>986</v>
      </c>
      <c r="G1309" s="1">
        <f t="shared" si="81"/>
        <v>12.975245009871365</v>
      </c>
      <c r="J1309" s="1" t="s">
        <v>7588</v>
      </c>
      <c r="K1309" s="1" t="s">
        <v>7589</v>
      </c>
      <c r="L1309" s="1" t="s">
        <v>7590</v>
      </c>
      <c r="M1309" s="1" t="s">
        <v>7591</v>
      </c>
      <c r="N1309" s="1">
        <v>6985.912109375</v>
      </c>
      <c r="O1309" s="1">
        <f t="shared" si="82"/>
        <v>1070</v>
      </c>
      <c r="P1309" s="1">
        <f t="shared" si="83"/>
        <v>12.770232776784148</v>
      </c>
    </row>
    <row r="1310" spans="1:16" x14ac:dyDescent="0.2">
      <c r="A1310" s="1" t="s">
        <v>7592</v>
      </c>
      <c r="B1310" s="1" t="s">
        <v>7593</v>
      </c>
      <c r="C1310" s="1" t="s">
        <v>7594</v>
      </c>
      <c r="D1310" s="1" t="s">
        <v>7595</v>
      </c>
      <c r="E1310" s="1">
        <v>2958.68798828125</v>
      </c>
      <c r="F1310" s="1">
        <f t="shared" si="80"/>
        <v>2028</v>
      </c>
      <c r="G1310" s="1">
        <f t="shared" si="81"/>
        <v>11.530741848212038</v>
      </c>
      <c r="J1310" s="1" t="s">
        <v>7592</v>
      </c>
      <c r="K1310" s="1" t="s">
        <v>7593</v>
      </c>
      <c r="L1310" s="1" t="s">
        <v>7594</v>
      </c>
      <c r="M1310" s="1" t="s">
        <v>7595</v>
      </c>
      <c r="N1310" s="1">
        <v>2959.84155273438</v>
      </c>
      <c r="O1310" s="1">
        <f t="shared" si="82"/>
        <v>1967</v>
      </c>
      <c r="P1310" s="1">
        <f t="shared" si="83"/>
        <v>11.5313042317316</v>
      </c>
    </row>
    <row r="1311" spans="1:16" x14ac:dyDescent="0.2">
      <c r="A1311" s="1" t="s">
        <v>7596</v>
      </c>
      <c r="B1311" s="1" t="s">
        <v>7597</v>
      </c>
      <c r="C1311" s="1" t="s">
        <v>7598</v>
      </c>
      <c r="D1311" s="1" t="s">
        <v>7599</v>
      </c>
      <c r="E1311" s="1">
        <v>1523.02282714844</v>
      </c>
      <c r="F1311" s="1">
        <f t="shared" si="80"/>
        <v>2544</v>
      </c>
      <c r="G1311" s="1">
        <f t="shared" si="81"/>
        <v>10.572721849840578</v>
      </c>
      <c r="J1311" s="1" t="s">
        <v>7596</v>
      </c>
      <c r="K1311" s="1" t="s">
        <v>7597</v>
      </c>
      <c r="L1311" s="1" t="s">
        <v>7598</v>
      </c>
      <c r="M1311" s="1" t="s">
        <v>7599</v>
      </c>
      <c r="N1311" s="1">
        <v>3114.1259765625</v>
      </c>
      <c r="O1311" s="1">
        <f t="shared" si="82"/>
        <v>1907</v>
      </c>
      <c r="P1311" s="1">
        <f t="shared" si="83"/>
        <v>11.604611591983929</v>
      </c>
    </row>
    <row r="1312" spans="1:16" x14ac:dyDescent="0.2">
      <c r="A1312" s="1" t="s">
        <v>2941</v>
      </c>
      <c r="B1312" s="1" t="s">
        <v>2942</v>
      </c>
      <c r="C1312" s="1" t="s">
        <v>2943</v>
      </c>
      <c r="D1312" s="1" t="s">
        <v>2944</v>
      </c>
      <c r="E1312" s="1">
        <v>30818.755859375</v>
      </c>
      <c r="F1312" s="1">
        <f t="shared" si="80"/>
        <v>274</v>
      </c>
      <c r="G1312" s="1">
        <f t="shared" si="81"/>
        <v>14.911521001566348</v>
      </c>
      <c r="J1312" s="1" t="s">
        <v>2941</v>
      </c>
      <c r="K1312" s="1" t="s">
        <v>2942</v>
      </c>
      <c r="L1312" s="1" t="s">
        <v>2943</v>
      </c>
      <c r="M1312" s="1" t="s">
        <v>2944</v>
      </c>
      <c r="N1312" s="1">
        <v>33934.32421875</v>
      </c>
      <c r="O1312" s="1">
        <f t="shared" si="82"/>
        <v>238</v>
      </c>
      <c r="P1312" s="1">
        <f t="shared" si="83"/>
        <v>15.050457662573422</v>
      </c>
    </row>
    <row r="1313" spans="1:16" x14ac:dyDescent="0.2">
      <c r="A1313" s="1" t="s">
        <v>2945</v>
      </c>
      <c r="B1313" s="1" t="s">
        <v>2946</v>
      </c>
      <c r="C1313" s="1" t="s">
        <v>2947</v>
      </c>
      <c r="D1313" s="1" t="s">
        <v>2948</v>
      </c>
      <c r="E1313" s="1">
        <v>15035.3134765625</v>
      </c>
      <c r="F1313" s="1">
        <f t="shared" si="80"/>
        <v>573</v>
      </c>
      <c r="G1313" s="1">
        <f t="shared" si="81"/>
        <v>13.876067327033534</v>
      </c>
      <c r="J1313" s="1" t="s">
        <v>2945</v>
      </c>
      <c r="K1313" s="1" t="s">
        <v>2946</v>
      </c>
      <c r="L1313" s="1" t="s">
        <v>2947</v>
      </c>
      <c r="M1313" s="1" t="s">
        <v>2948</v>
      </c>
      <c r="N1313" s="1">
        <v>15422.8203125</v>
      </c>
      <c r="O1313" s="1">
        <f t="shared" si="82"/>
        <v>556</v>
      </c>
      <c r="P1313" s="1">
        <f t="shared" si="83"/>
        <v>13.912778989083018</v>
      </c>
    </row>
    <row r="1314" spans="1:16" x14ac:dyDescent="0.2">
      <c r="A1314" s="1" t="s">
        <v>7600</v>
      </c>
      <c r="B1314" s="1" t="s">
        <v>7601</v>
      </c>
      <c r="C1314" s="1" t="s">
        <v>7602</v>
      </c>
      <c r="D1314" s="1" t="s">
        <v>7603</v>
      </c>
      <c r="E1314" s="1">
        <v>8410.958984375</v>
      </c>
      <c r="F1314" s="1">
        <f t="shared" si="80"/>
        <v>948</v>
      </c>
      <c r="G1314" s="1">
        <f t="shared" si="81"/>
        <v>13.038054584919825</v>
      </c>
      <c r="J1314" s="1" t="s">
        <v>7600</v>
      </c>
      <c r="K1314" s="1" t="s">
        <v>7601</v>
      </c>
      <c r="L1314" s="1" t="s">
        <v>7602</v>
      </c>
      <c r="M1314" s="1" t="s">
        <v>7603</v>
      </c>
      <c r="N1314" s="1">
        <v>2985.859375</v>
      </c>
      <c r="O1314" s="1">
        <f t="shared" si="82"/>
        <v>1957</v>
      </c>
      <c r="P1314" s="1">
        <f t="shared" si="83"/>
        <v>11.543930505135364</v>
      </c>
    </row>
    <row r="1315" spans="1:16" x14ac:dyDescent="0.2">
      <c r="A1315" s="1" t="s">
        <v>7604</v>
      </c>
      <c r="B1315" s="1" t="s">
        <v>7605</v>
      </c>
      <c r="C1315" s="1" t="s">
        <v>7606</v>
      </c>
      <c r="D1315" s="1" t="s">
        <v>7607</v>
      </c>
      <c r="E1315" s="1">
        <v>2792.31127929688</v>
      </c>
      <c r="F1315" s="1">
        <f t="shared" si="80"/>
        <v>2077</v>
      </c>
      <c r="G1315" s="1">
        <f t="shared" si="81"/>
        <v>11.447244062909451</v>
      </c>
      <c r="J1315" s="1" t="s">
        <v>7604</v>
      </c>
      <c r="K1315" s="1" t="s">
        <v>7605</v>
      </c>
      <c r="L1315" s="1" t="s">
        <v>7606</v>
      </c>
      <c r="M1315" s="1" t="s">
        <v>7607</v>
      </c>
      <c r="N1315" s="1">
        <v>2329.36059570313</v>
      </c>
      <c r="O1315" s="1">
        <f t="shared" si="82"/>
        <v>2219</v>
      </c>
      <c r="P1315" s="1">
        <f t="shared" si="83"/>
        <v>11.185718277308172</v>
      </c>
    </row>
    <row r="1316" spans="1:16" x14ac:dyDescent="0.2">
      <c r="A1316" s="1" t="s">
        <v>7608</v>
      </c>
      <c r="B1316" s="1" t="s">
        <v>7609</v>
      </c>
      <c r="C1316" s="1" t="s">
        <v>7610</v>
      </c>
      <c r="D1316" s="1" t="s">
        <v>7611</v>
      </c>
      <c r="E1316" s="1">
        <v>3018.72705078125</v>
      </c>
      <c r="F1316" s="1">
        <f t="shared" si="80"/>
        <v>2009</v>
      </c>
      <c r="G1316" s="1">
        <f t="shared" si="81"/>
        <v>11.55972460087553</v>
      </c>
      <c r="J1316" s="1" t="s">
        <v>7608</v>
      </c>
      <c r="K1316" s="1" t="s">
        <v>7609</v>
      </c>
      <c r="L1316" s="1" t="s">
        <v>7610</v>
      </c>
      <c r="M1316" s="1" t="s">
        <v>7611</v>
      </c>
      <c r="N1316" s="1">
        <v>2696.59106445313</v>
      </c>
      <c r="O1316" s="1">
        <f t="shared" si="82"/>
        <v>2080</v>
      </c>
      <c r="P1316" s="1">
        <f t="shared" si="83"/>
        <v>11.39692103945125</v>
      </c>
    </row>
    <row r="1317" spans="1:16" x14ac:dyDescent="0.2">
      <c r="A1317" s="1" t="s">
        <v>2949</v>
      </c>
      <c r="B1317" s="1" t="s">
        <v>2950</v>
      </c>
      <c r="C1317" s="1" t="s">
        <v>2951</v>
      </c>
      <c r="D1317" s="1" t="s">
        <v>2952</v>
      </c>
      <c r="E1317" s="1">
        <v>4542.22265625</v>
      </c>
      <c r="F1317" s="1">
        <f t="shared" si="80"/>
        <v>1522</v>
      </c>
      <c r="G1317" s="1">
        <f t="shared" si="81"/>
        <v>12.149182712238035</v>
      </c>
      <c r="J1317" s="1" t="s">
        <v>2949</v>
      </c>
      <c r="K1317" s="1" t="s">
        <v>2950</v>
      </c>
      <c r="L1317" s="1" t="s">
        <v>2951</v>
      </c>
      <c r="M1317" s="1" t="s">
        <v>2952</v>
      </c>
      <c r="N1317" s="1">
        <v>3088.08740234375</v>
      </c>
      <c r="O1317" s="1">
        <f t="shared" si="82"/>
        <v>1922</v>
      </c>
      <c r="P1317" s="1">
        <f t="shared" si="83"/>
        <v>11.592497870539921</v>
      </c>
    </row>
    <row r="1318" spans="1:16" x14ac:dyDescent="0.2">
      <c r="A1318" s="1" t="s">
        <v>7612</v>
      </c>
      <c r="B1318" s="1" t="s">
        <v>7613</v>
      </c>
      <c r="C1318" s="1" t="s">
        <v>7614</v>
      </c>
      <c r="D1318" s="1" t="s">
        <v>7615</v>
      </c>
      <c r="E1318" s="1">
        <v>1640.11010742188</v>
      </c>
      <c r="F1318" s="1">
        <f t="shared" si="80"/>
        <v>2502</v>
      </c>
      <c r="G1318" s="1">
        <f t="shared" si="81"/>
        <v>10.679576956883015</v>
      </c>
      <c r="J1318" s="1" t="s">
        <v>7612</v>
      </c>
      <c r="K1318" s="1" t="s">
        <v>7613</v>
      </c>
      <c r="L1318" s="1" t="s">
        <v>7614</v>
      </c>
      <c r="M1318" s="1" t="s">
        <v>7615</v>
      </c>
      <c r="N1318" s="1">
        <v>1811.03356933594</v>
      </c>
      <c r="O1318" s="1">
        <f t="shared" si="82"/>
        <v>2405</v>
      </c>
      <c r="P1318" s="1">
        <f t="shared" si="83"/>
        <v>10.822597573007391</v>
      </c>
    </row>
    <row r="1319" spans="1:16" x14ac:dyDescent="0.2">
      <c r="A1319" s="1" t="s">
        <v>7616</v>
      </c>
      <c r="B1319" s="1" t="s">
        <v>7617</v>
      </c>
      <c r="C1319" s="1" t="s">
        <v>7618</v>
      </c>
      <c r="D1319" s="1" t="s">
        <v>7619</v>
      </c>
      <c r="E1319" s="1">
        <v>750.06646728515602</v>
      </c>
      <c r="F1319" s="1">
        <f t="shared" si="80"/>
        <v>2704</v>
      </c>
      <c r="G1319" s="1">
        <f t="shared" si="81"/>
        <v>9.5508746357483183</v>
      </c>
      <c r="J1319" s="1" t="s">
        <v>7616</v>
      </c>
      <c r="K1319" s="1" t="s">
        <v>7617</v>
      </c>
      <c r="L1319" s="1" t="s">
        <v>7618</v>
      </c>
      <c r="M1319" s="1" t="s">
        <v>7619</v>
      </c>
      <c r="N1319" s="1">
        <v>9491.9248046875</v>
      </c>
      <c r="O1319" s="1">
        <f t="shared" si="82"/>
        <v>837</v>
      </c>
      <c r="P1319" s="1">
        <f t="shared" si="83"/>
        <v>13.212484956165911</v>
      </c>
    </row>
    <row r="1320" spans="1:16" x14ac:dyDescent="0.2">
      <c r="A1320" s="1" t="s">
        <v>2953</v>
      </c>
      <c r="B1320" s="1" t="s">
        <v>2954</v>
      </c>
      <c r="C1320" s="1" t="s">
        <v>2955</v>
      </c>
      <c r="D1320" s="1" t="s">
        <v>2956</v>
      </c>
      <c r="E1320" s="1">
        <v>15052.9814453125</v>
      </c>
      <c r="F1320" s="1">
        <f t="shared" si="80"/>
        <v>571</v>
      </c>
      <c r="G1320" s="1">
        <f t="shared" si="81"/>
        <v>13.877761639981081</v>
      </c>
      <c r="J1320" s="1" t="s">
        <v>2953</v>
      </c>
      <c r="K1320" s="1" t="s">
        <v>2954</v>
      </c>
      <c r="L1320" s="1" t="s">
        <v>2955</v>
      </c>
      <c r="M1320" s="1" t="s">
        <v>2956</v>
      </c>
      <c r="N1320" s="1">
        <v>15045.3447265625</v>
      </c>
      <c r="O1320" s="1">
        <f t="shared" si="82"/>
        <v>568</v>
      </c>
      <c r="P1320" s="1">
        <f t="shared" si="83"/>
        <v>13.877029542359253</v>
      </c>
    </row>
    <row r="1321" spans="1:16" x14ac:dyDescent="0.2">
      <c r="A1321" s="1" t="s">
        <v>2957</v>
      </c>
      <c r="B1321" s="1" t="s">
        <v>2958</v>
      </c>
      <c r="C1321" s="1" t="s">
        <v>2959</v>
      </c>
      <c r="D1321" s="1" t="s">
        <v>2960</v>
      </c>
      <c r="E1321" s="1">
        <v>8188.35107421875</v>
      </c>
      <c r="F1321" s="1">
        <f t="shared" si="80"/>
        <v>975</v>
      </c>
      <c r="G1321" s="1">
        <f t="shared" si="81"/>
        <v>12.999357243664386</v>
      </c>
      <c r="J1321" s="1" t="s">
        <v>2957</v>
      </c>
      <c r="K1321" s="1" t="s">
        <v>2958</v>
      </c>
      <c r="L1321" s="1" t="s">
        <v>2959</v>
      </c>
      <c r="M1321" s="1" t="s">
        <v>2960</v>
      </c>
      <c r="N1321" s="1">
        <v>15696.2734375</v>
      </c>
      <c r="O1321" s="1">
        <f t="shared" si="82"/>
        <v>543</v>
      </c>
      <c r="P1321" s="1">
        <f t="shared" si="83"/>
        <v>13.938134458959372</v>
      </c>
    </row>
    <row r="1322" spans="1:16" x14ac:dyDescent="0.2">
      <c r="A1322" s="1" t="s">
        <v>2961</v>
      </c>
      <c r="B1322" s="1" t="s">
        <v>2962</v>
      </c>
      <c r="C1322" s="1" t="s">
        <v>2963</v>
      </c>
      <c r="D1322" s="1" t="s">
        <v>2964</v>
      </c>
      <c r="E1322" s="1">
        <v>19895.46875</v>
      </c>
      <c r="F1322" s="1">
        <f t="shared" si="80"/>
        <v>444</v>
      </c>
      <c r="G1322" s="1">
        <f t="shared" si="81"/>
        <v>14.280152269801697</v>
      </c>
      <c r="J1322" s="1" t="s">
        <v>2961</v>
      </c>
      <c r="K1322" s="1" t="s">
        <v>2962</v>
      </c>
      <c r="L1322" s="1" t="s">
        <v>2963</v>
      </c>
      <c r="M1322" s="1" t="s">
        <v>2964</v>
      </c>
      <c r="N1322" s="1">
        <v>28452.30078125</v>
      </c>
      <c r="O1322" s="1">
        <f t="shared" si="82"/>
        <v>286</v>
      </c>
      <c r="P1322" s="1">
        <f t="shared" si="83"/>
        <v>14.796257699620432</v>
      </c>
    </row>
    <row r="1323" spans="1:16" x14ac:dyDescent="0.2">
      <c r="A1323" s="1" t="s">
        <v>7620</v>
      </c>
      <c r="B1323" s="1" t="s">
        <v>7621</v>
      </c>
      <c r="C1323" s="1" t="s">
        <v>7622</v>
      </c>
      <c r="D1323" s="1" t="s">
        <v>7623</v>
      </c>
      <c r="E1323" s="1">
        <v>3048.61938476563</v>
      </c>
      <c r="F1323" s="1">
        <f t="shared" si="80"/>
        <v>2001</v>
      </c>
      <c r="G1323" s="1">
        <f t="shared" si="81"/>
        <v>11.573940328093533</v>
      </c>
      <c r="J1323" s="1" t="s">
        <v>7620</v>
      </c>
      <c r="K1323" s="1" t="s">
        <v>7621</v>
      </c>
      <c r="L1323" s="1" t="s">
        <v>7622</v>
      </c>
      <c r="M1323" s="1" t="s">
        <v>7623</v>
      </c>
      <c r="N1323" s="1">
        <v>3678.47631835938</v>
      </c>
      <c r="O1323" s="1">
        <f t="shared" si="82"/>
        <v>1718</v>
      </c>
      <c r="P1323" s="1">
        <f t="shared" si="83"/>
        <v>11.844892588131932</v>
      </c>
    </row>
    <row r="1324" spans="1:16" x14ac:dyDescent="0.2">
      <c r="A1324" s="1" t="s">
        <v>7624</v>
      </c>
      <c r="B1324" s="1" t="s">
        <v>7625</v>
      </c>
      <c r="C1324" s="1" t="s">
        <v>7626</v>
      </c>
      <c r="D1324" s="1" t="s">
        <v>7627</v>
      </c>
      <c r="E1324" s="1">
        <v>1885.50952148438</v>
      </c>
      <c r="F1324" s="1">
        <f t="shared" si="80"/>
        <v>2417</v>
      </c>
      <c r="G1324" s="1">
        <f t="shared" si="81"/>
        <v>10.880738720510857</v>
      </c>
      <c r="J1324" s="1" t="s">
        <v>7624</v>
      </c>
      <c r="K1324" s="1" t="s">
        <v>7625</v>
      </c>
      <c r="L1324" s="1" t="s">
        <v>7626</v>
      </c>
      <c r="M1324" s="1" t="s">
        <v>7627</v>
      </c>
      <c r="N1324" s="1">
        <v>2981.57177734375</v>
      </c>
      <c r="O1324" s="1">
        <f t="shared" si="82"/>
        <v>1959</v>
      </c>
      <c r="P1324" s="1">
        <f t="shared" si="83"/>
        <v>11.541857352791407</v>
      </c>
    </row>
    <row r="1325" spans="1:16" x14ac:dyDescent="0.2">
      <c r="A1325" s="1" t="s">
        <v>2965</v>
      </c>
      <c r="B1325" s="1" t="s">
        <v>2966</v>
      </c>
      <c r="C1325" s="1" t="s">
        <v>2967</v>
      </c>
      <c r="D1325" s="1" t="s">
        <v>2968</v>
      </c>
      <c r="E1325" s="1">
        <v>46553.01953125</v>
      </c>
      <c r="F1325" s="1">
        <f t="shared" si="80"/>
        <v>148</v>
      </c>
      <c r="G1325" s="1">
        <f t="shared" si="81"/>
        <v>15.5065871267423</v>
      </c>
      <c r="J1325" s="1" t="s">
        <v>2965</v>
      </c>
      <c r="K1325" s="1" t="s">
        <v>2966</v>
      </c>
      <c r="L1325" s="1" t="s">
        <v>2967</v>
      </c>
      <c r="M1325" s="1" t="s">
        <v>2968</v>
      </c>
      <c r="N1325" s="1">
        <v>32427.21484375</v>
      </c>
      <c r="O1325" s="1">
        <f t="shared" si="82"/>
        <v>253</v>
      </c>
      <c r="P1325" s="1">
        <f t="shared" si="83"/>
        <v>14.984917496353882</v>
      </c>
    </row>
    <row r="1326" spans="1:16" x14ac:dyDescent="0.2">
      <c r="A1326" s="1" t="s">
        <v>2969</v>
      </c>
      <c r="B1326" s="1" t="s">
        <v>2970</v>
      </c>
      <c r="C1326" s="1" t="s">
        <v>2971</v>
      </c>
      <c r="D1326" s="1" t="s">
        <v>2972</v>
      </c>
      <c r="E1326" s="1">
        <v>4000.06518554688</v>
      </c>
      <c r="F1326" s="1">
        <f t="shared" si="80"/>
        <v>1670</v>
      </c>
      <c r="G1326" s="1">
        <f t="shared" si="81"/>
        <v>11.965807795186825</v>
      </c>
      <c r="J1326" s="1" t="s">
        <v>2969</v>
      </c>
      <c r="K1326" s="1" t="s">
        <v>2970</v>
      </c>
      <c r="L1326" s="1" t="s">
        <v>2971</v>
      </c>
      <c r="M1326" s="1" t="s">
        <v>2972</v>
      </c>
      <c r="N1326" s="1">
        <v>4049.81030273438</v>
      </c>
      <c r="O1326" s="1">
        <f t="shared" si="82"/>
        <v>1608</v>
      </c>
      <c r="P1326" s="1">
        <f t="shared" si="83"/>
        <v>11.983638616927523</v>
      </c>
    </row>
    <row r="1327" spans="1:16" x14ac:dyDescent="0.2">
      <c r="A1327" s="1" t="s">
        <v>7636</v>
      </c>
      <c r="B1327" s="1" t="s">
        <v>7637</v>
      </c>
      <c r="C1327" s="1" t="s">
        <v>7638</v>
      </c>
      <c r="D1327" s="1" t="s">
        <v>7639</v>
      </c>
      <c r="E1327" s="1">
        <v>7413.33203125</v>
      </c>
      <c r="F1327" s="1">
        <f t="shared" si="80"/>
        <v>1052</v>
      </c>
      <c r="G1327" s="1">
        <f t="shared" si="81"/>
        <v>12.85590641349367</v>
      </c>
      <c r="J1327" s="1" t="s">
        <v>7636</v>
      </c>
      <c r="K1327" s="1" t="s">
        <v>7637</v>
      </c>
      <c r="L1327" s="1" t="s">
        <v>7638</v>
      </c>
      <c r="M1327" s="1" t="s">
        <v>7639</v>
      </c>
      <c r="N1327" s="1">
        <v>2851.36474609375</v>
      </c>
      <c r="O1327" s="1">
        <f t="shared" si="82"/>
        <v>2015</v>
      </c>
      <c r="P1327" s="1">
        <f t="shared" si="83"/>
        <v>11.477436885047172</v>
      </c>
    </row>
    <row r="1328" spans="1:16" x14ac:dyDescent="0.2">
      <c r="A1328" s="1" t="s">
        <v>2973</v>
      </c>
      <c r="B1328" s="1" t="s">
        <v>2974</v>
      </c>
      <c r="C1328" s="1" t="s">
        <v>2975</v>
      </c>
      <c r="D1328" s="1" t="s">
        <v>2976</v>
      </c>
      <c r="E1328" s="1">
        <v>27836.140625</v>
      </c>
      <c r="F1328" s="1">
        <f t="shared" si="80"/>
        <v>309</v>
      </c>
      <c r="G1328" s="1">
        <f t="shared" si="81"/>
        <v>14.764671580422162</v>
      </c>
      <c r="J1328" s="1" t="s">
        <v>2973</v>
      </c>
      <c r="K1328" s="1" t="s">
        <v>2974</v>
      </c>
      <c r="L1328" s="1" t="s">
        <v>2975</v>
      </c>
      <c r="M1328" s="1" t="s">
        <v>2976</v>
      </c>
      <c r="N1328" s="1">
        <v>17413.384765625</v>
      </c>
      <c r="O1328" s="1">
        <f t="shared" si="82"/>
        <v>487</v>
      </c>
      <c r="P1328" s="1">
        <f t="shared" si="83"/>
        <v>14.087909036872814</v>
      </c>
    </row>
    <row r="1329" spans="1:16" x14ac:dyDescent="0.2">
      <c r="A1329" s="1" t="s">
        <v>7640</v>
      </c>
      <c r="B1329" s="1" t="s">
        <v>7641</v>
      </c>
      <c r="C1329" s="1" t="s">
        <v>7642</v>
      </c>
      <c r="D1329" s="1" t="s">
        <v>7643</v>
      </c>
      <c r="E1329" s="1">
        <v>3649.81103515625</v>
      </c>
      <c r="F1329" s="1">
        <f t="shared" si="80"/>
        <v>1794</v>
      </c>
      <c r="G1329" s="1">
        <f t="shared" si="81"/>
        <v>11.833606056682106</v>
      </c>
      <c r="J1329" s="1" t="s">
        <v>7640</v>
      </c>
      <c r="K1329" s="1" t="s">
        <v>7641</v>
      </c>
      <c r="L1329" s="1" t="s">
        <v>7642</v>
      </c>
      <c r="M1329" s="1" t="s">
        <v>7643</v>
      </c>
      <c r="N1329" s="1">
        <v>3626.99926757813</v>
      </c>
      <c r="O1329" s="1">
        <f t="shared" si="82"/>
        <v>1734</v>
      </c>
      <c r="P1329" s="1">
        <f t="shared" si="83"/>
        <v>11.824560738638185</v>
      </c>
    </row>
    <row r="1330" spans="1:16" x14ac:dyDescent="0.2">
      <c r="A1330" s="1" t="s">
        <v>2977</v>
      </c>
      <c r="B1330" s="1" t="s">
        <v>2978</v>
      </c>
      <c r="C1330" s="1" t="s">
        <v>2979</v>
      </c>
      <c r="D1330" s="1" t="s">
        <v>2980</v>
      </c>
      <c r="E1330" s="1">
        <v>32970.953125</v>
      </c>
      <c r="F1330" s="1">
        <f t="shared" si="80"/>
        <v>251</v>
      </c>
      <c r="G1330" s="1">
        <f t="shared" si="81"/>
        <v>15.008907972618879</v>
      </c>
      <c r="J1330" s="1" t="s">
        <v>2977</v>
      </c>
      <c r="K1330" s="1" t="s">
        <v>2978</v>
      </c>
      <c r="L1330" s="1" t="s">
        <v>2979</v>
      </c>
      <c r="M1330" s="1" t="s">
        <v>2980</v>
      </c>
      <c r="N1330" s="1">
        <v>18324.357421875</v>
      </c>
      <c r="O1330" s="1">
        <f t="shared" si="82"/>
        <v>463</v>
      </c>
      <c r="P1330" s="1">
        <f t="shared" si="83"/>
        <v>14.1614749879752</v>
      </c>
    </row>
    <row r="1331" spans="1:16" x14ac:dyDescent="0.2">
      <c r="A1331" s="1" t="s">
        <v>13032</v>
      </c>
      <c r="B1331" s="1" t="s">
        <v>13033</v>
      </c>
      <c r="C1331" s="1" t="s">
        <v>13034</v>
      </c>
      <c r="D1331" s="1" t="s">
        <v>13035</v>
      </c>
      <c r="E1331" s="1">
        <v>1668.82409667969</v>
      </c>
      <c r="F1331" s="1">
        <f t="shared" si="80"/>
        <v>2492</v>
      </c>
      <c r="G1331" s="1">
        <f t="shared" si="81"/>
        <v>10.704616179313435</v>
      </c>
      <c r="J1331" s="1" t="s">
        <v>13032</v>
      </c>
      <c r="K1331" s="1" t="s">
        <v>13033</v>
      </c>
      <c r="L1331" s="1" t="s">
        <v>13034</v>
      </c>
      <c r="M1331" s="1" t="s">
        <v>13035</v>
      </c>
      <c r="N1331" s="1">
        <v>1087.61682128906</v>
      </c>
      <c r="O1331" s="1">
        <f t="shared" si="82"/>
        <v>2640</v>
      </c>
      <c r="P1331" s="1">
        <f t="shared" si="83"/>
        <v>10.086954654306432</v>
      </c>
    </row>
    <row r="1332" spans="1:16" x14ac:dyDescent="0.2">
      <c r="A1332" s="1" t="s">
        <v>7648</v>
      </c>
      <c r="B1332" s="1" t="s">
        <v>7649</v>
      </c>
      <c r="C1332" s="1" t="s">
        <v>7650</v>
      </c>
      <c r="D1332" s="1" t="s">
        <v>7651</v>
      </c>
      <c r="E1332" s="1">
        <v>1912.09765625</v>
      </c>
      <c r="F1332" s="1">
        <f t="shared" si="80"/>
        <v>2404</v>
      </c>
      <c r="G1332" s="1">
        <f t="shared" si="81"/>
        <v>10.900940492389612</v>
      </c>
      <c r="J1332" s="1" t="s">
        <v>7648</v>
      </c>
      <c r="K1332" s="1" t="s">
        <v>7649</v>
      </c>
      <c r="L1332" s="1" t="s">
        <v>7650</v>
      </c>
      <c r="M1332" s="1" t="s">
        <v>7651</v>
      </c>
      <c r="N1332" s="1">
        <v>1586.61364746094</v>
      </c>
      <c r="O1332" s="1">
        <f t="shared" si="82"/>
        <v>2492</v>
      </c>
      <c r="P1332" s="1">
        <f t="shared" si="83"/>
        <v>10.631735148341891</v>
      </c>
    </row>
    <row r="1333" spans="1:16" x14ac:dyDescent="0.2">
      <c r="A1333" s="1" t="s">
        <v>2981</v>
      </c>
      <c r="B1333" s="1" t="s">
        <v>2982</v>
      </c>
      <c r="C1333" s="1" t="s">
        <v>2983</v>
      </c>
      <c r="D1333" s="1" t="s">
        <v>2984</v>
      </c>
      <c r="E1333" s="1">
        <v>5168.0869140625</v>
      </c>
      <c r="F1333" s="1">
        <f t="shared" si="80"/>
        <v>1393</v>
      </c>
      <c r="G1333" s="1">
        <f t="shared" si="81"/>
        <v>12.335414617355026</v>
      </c>
      <c r="J1333" s="1" t="s">
        <v>2981</v>
      </c>
      <c r="K1333" s="1" t="s">
        <v>2982</v>
      </c>
      <c r="L1333" s="1" t="s">
        <v>2983</v>
      </c>
      <c r="M1333" s="1" t="s">
        <v>2984</v>
      </c>
      <c r="N1333" s="1">
        <v>4510.86865234375</v>
      </c>
      <c r="O1333" s="1">
        <f t="shared" si="82"/>
        <v>1499</v>
      </c>
      <c r="P1333" s="1">
        <f t="shared" si="83"/>
        <v>12.13918956287827</v>
      </c>
    </row>
    <row r="1334" spans="1:16" x14ac:dyDescent="0.2">
      <c r="A1334" s="1" t="s">
        <v>7652</v>
      </c>
      <c r="B1334" s="1" t="s">
        <v>7653</v>
      </c>
      <c r="C1334" s="1" t="s">
        <v>7654</v>
      </c>
      <c r="D1334" s="1" t="s">
        <v>7655</v>
      </c>
      <c r="E1334" s="1">
        <v>2251.68579101563</v>
      </c>
      <c r="F1334" s="1">
        <f t="shared" si="80"/>
        <v>2267</v>
      </c>
      <c r="G1334" s="1">
        <f t="shared" si="81"/>
        <v>11.136789806853656</v>
      </c>
      <c r="J1334" s="1" t="s">
        <v>7652</v>
      </c>
      <c r="K1334" s="1" t="s">
        <v>7653</v>
      </c>
      <c r="L1334" s="1" t="s">
        <v>7654</v>
      </c>
      <c r="M1334" s="1" t="s">
        <v>7655</v>
      </c>
      <c r="N1334" s="1">
        <v>3168.3974609375</v>
      </c>
      <c r="O1334" s="1">
        <f t="shared" si="82"/>
        <v>1886</v>
      </c>
      <c r="P1334" s="1">
        <f t="shared" si="83"/>
        <v>11.629537610911628</v>
      </c>
    </row>
    <row r="1335" spans="1:16" x14ac:dyDescent="0.2">
      <c r="A1335" s="1" t="s">
        <v>2985</v>
      </c>
      <c r="B1335" s="1" t="s">
        <v>2986</v>
      </c>
      <c r="C1335" s="1" t="s">
        <v>2987</v>
      </c>
      <c r="D1335" s="1" t="s">
        <v>2988</v>
      </c>
      <c r="E1335" s="1">
        <v>10946.986328125</v>
      </c>
      <c r="F1335" s="1">
        <f t="shared" si="80"/>
        <v>753</v>
      </c>
      <c r="G1335" s="1">
        <f t="shared" si="81"/>
        <v>13.418246134500706</v>
      </c>
      <c r="J1335" s="1" t="s">
        <v>2985</v>
      </c>
      <c r="K1335" s="1" t="s">
        <v>2986</v>
      </c>
      <c r="L1335" s="1" t="s">
        <v>2987</v>
      </c>
      <c r="M1335" s="1" t="s">
        <v>2988</v>
      </c>
      <c r="N1335" s="1">
        <v>8016.20703125</v>
      </c>
      <c r="O1335" s="1">
        <f t="shared" si="82"/>
        <v>935</v>
      </c>
      <c r="P1335" s="1">
        <f t="shared" si="83"/>
        <v>12.968704053562059</v>
      </c>
    </row>
    <row r="1336" spans="1:16" x14ac:dyDescent="0.2">
      <c r="A1336" s="1" t="s">
        <v>2989</v>
      </c>
      <c r="B1336" s="1" t="s">
        <v>2990</v>
      </c>
      <c r="C1336" s="1" t="s">
        <v>2991</v>
      </c>
      <c r="D1336" s="1" t="s">
        <v>2992</v>
      </c>
      <c r="E1336" s="1">
        <v>27360.552734375</v>
      </c>
      <c r="F1336" s="1">
        <f t="shared" si="80"/>
        <v>313</v>
      </c>
      <c r="G1336" s="1">
        <f t="shared" si="81"/>
        <v>14.739809755207723</v>
      </c>
      <c r="J1336" s="1" t="s">
        <v>2989</v>
      </c>
      <c r="K1336" s="1" t="s">
        <v>2990</v>
      </c>
      <c r="L1336" s="1" t="s">
        <v>2991</v>
      </c>
      <c r="M1336" s="1" t="s">
        <v>2992</v>
      </c>
      <c r="N1336" s="1">
        <v>26678.48046875</v>
      </c>
      <c r="O1336" s="1">
        <f t="shared" si="82"/>
        <v>309</v>
      </c>
      <c r="P1336" s="1">
        <f t="shared" si="83"/>
        <v>14.703388876558115</v>
      </c>
    </row>
    <row r="1337" spans="1:16" x14ac:dyDescent="0.2">
      <c r="A1337" s="1" t="s">
        <v>7660</v>
      </c>
      <c r="B1337" s="1" t="s">
        <v>7661</v>
      </c>
      <c r="C1337" s="1" t="s">
        <v>7662</v>
      </c>
      <c r="D1337" s="1" t="s">
        <v>7663</v>
      </c>
      <c r="E1337" s="1">
        <v>2789.40576171875</v>
      </c>
      <c r="F1337" s="1">
        <f t="shared" si="80"/>
        <v>2078</v>
      </c>
      <c r="G1337" s="1">
        <f t="shared" si="81"/>
        <v>11.445742096346478</v>
      </c>
      <c r="J1337" s="1" t="s">
        <v>7660</v>
      </c>
      <c r="K1337" s="1" t="s">
        <v>7661</v>
      </c>
      <c r="L1337" s="1" t="s">
        <v>7662</v>
      </c>
      <c r="M1337" s="1" t="s">
        <v>7663</v>
      </c>
      <c r="N1337" s="1">
        <v>2565.78344726563</v>
      </c>
      <c r="O1337" s="1">
        <f t="shared" si="82"/>
        <v>2130</v>
      </c>
      <c r="P1337" s="1">
        <f t="shared" si="83"/>
        <v>11.325183696422599</v>
      </c>
    </row>
    <row r="1338" spans="1:16" x14ac:dyDescent="0.2">
      <c r="A1338" s="1" t="s">
        <v>2993</v>
      </c>
      <c r="B1338" s="1" t="s">
        <v>2994</v>
      </c>
      <c r="C1338" s="1" t="s">
        <v>2995</v>
      </c>
      <c r="D1338" s="1" t="s">
        <v>2996</v>
      </c>
      <c r="E1338" s="1">
        <v>56225.15625</v>
      </c>
      <c r="F1338" s="1">
        <f t="shared" si="80"/>
        <v>118</v>
      </c>
      <c r="G1338" s="1">
        <f t="shared" si="81"/>
        <v>15.778928144815092</v>
      </c>
      <c r="J1338" s="1" t="s">
        <v>2993</v>
      </c>
      <c r="K1338" s="1" t="s">
        <v>2994</v>
      </c>
      <c r="L1338" s="1" t="s">
        <v>2995</v>
      </c>
      <c r="M1338" s="1" t="s">
        <v>2996</v>
      </c>
      <c r="N1338" s="1">
        <v>37438.57421875</v>
      </c>
      <c r="O1338" s="1">
        <f t="shared" si="82"/>
        <v>216</v>
      </c>
      <c r="P1338" s="1">
        <f t="shared" si="83"/>
        <v>15.192237873052331</v>
      </c>
    </row>
    <row r="1339" spans="1:16" x14ac:dyDescent="0.2">
      <c r="A1339" s="1" t="s">
        <v>2997</v>
      </c>
      <c r="B1339" s="1" t="s">
        <v>2998</v>
      </c>
      <c r="C1339" s="1" t="s">
        <v>2999</v>
      </c>
      <c r="D1339" s="1" t="s">
        <v>3000</v>
      </c>
      <c r="E1339" s="1">
        <v>13802.6943359375</v>
      </c>
      <c r="F1339" s="1">
        <f t="shared" si="80"/>
        <v>612</v>
      </c>
      <c r="G1339" s="1">
        <f t="shared" si="81"/>
        <v>13.752662293341468</v>
      </c>
      <c r="J1339" s="1" t="s">
        <v>2997</v>
      </c>
      <c r="K1339" s="1" t="s">
        <v>2998</v>
      </c>
      <c r="L1339" s="1" t="s">
        <v>2999</v>
      </c>
      <c r="M1339" s="1" t="s">
        <v>3000</v>
      </c>
      <c r="N1339" s="1">
        <v>16749.90234375</v>
      </c>
      <c r="O1339" s="1">
        <f t="shared" si="82"/>
        <v>506</v>
      </c>
      <c r="P1339" s="1">
        <f t="shared" si="83"/>
        <v>14.031865063860261</v>
      </c>
    </row>
    <row r="1340" spans="1:16" x14ac:dyDescent="0.2">
      <c r="A1340" s="1" t="s">
        <v>3001</v>
      </c>
      <c r="B1340" s="1" t="s">
        <v>3002</v>
      </c>
      <c r="C1340" s="1" t="s">
        <v>3003</v>
      </c>
      <c r="D1340" s="1" t="s">
        <v>3004</v>
      </c>
      <c r="E1340" s="1">
        <v>13338.689453125</v>
      </c>
      <c r="F1340" s="1">
        <f t="shared" si="80"/>
        <v>633</v>
      </c>
      <c r="G1340" s="1">
        <f t="shared" si="81"/>
        <v>13.703329306015169</v>
      </c>
      <c r="J1340" s="1" t="s">
        <v>3001</v>
      </c>
      <c r="K1340" s="1" t="s">
        <v>3002</v>
      </c>
      <c r="L1340" s="1" t="s">
        <v>3003</v>
      </c>
      <c r="M1340" s="1" t="s">
        <v>3004</v>
      </c>
      <c r="N1340" s="1">
        <v>15769.7177734375</v>
      </c>
      <c r="O1340" s="1">
        <f t="shared" si="82"/>
        <v>542</v>
      </c>
      <c r="P1340" s="1">
        <f t="shared" si="83"/>
        <v>13.944869220368705</v>
      </c>
    </row>
    <row r="1341" spans="1:16" x14ac:dyDescent="0.2">
      <c r="A1341" s="1" t="s">
        <v>7668</v>
      </c>
      <c r="B1341" s="1" t="s">
        <v>7669</v>
      </c>
      <c r="C1341" s="1" t="s">
        <v>7670</v>
      </c>
      <c r="D1341" s="1" t="s">
        <v>7671</v>
      </c>
      <c r="E1341" s="1">
        <v>30785.83203125</v>
      </c>
      <c r="F1341" s="1">
        <f t="shared" si="80"/>
        <v>275</v>
      </c>
      <c r="G1341" s="1">
        <f t="shared" si="81"/>
        <v>14.909978939531305</v>
      </c>
      <c r="J1341" s="1" t="s">
        <v>7668</v>
      </c>
      <c r="K1341" s="1" t="s">
        <v>7669</v>
      </c>
      <c r="L1341" s="1" t="s">
        <v>7670</v>
      </c>
      <c r="M1341" s="1" t="s">
        <v>7671</v>
      </c>
      <c r="N1341" s="1">
        <v>39781.296875</v>
      </c>
      <c r="O1341" s="1">
        <f t="shared" si="82"/>
        <v>207</v>
      </c>
      <c r="P1341" s="1">
        <f t="shared" si="83"/>
        <v>15.279802688517323</v>
      </c>
    </row>
    <row r="1342" spans="1:16" x14ac:dyDescent="0.2">
      <c r="A1342" s="1" t="s">
        <v>7672</v>
      </c>
      <c r="B1342" s="1" t="s">
        <v>7673</v>
      </c>
      <c r="C1342" s="1" t="s">
        <v>7674</v>
      </c>
      <c r="D1342" s="1" t="s">
        <v>7675</v>
      </c>
      <c r="E1342" s="1">
        <v>4334.9970703125</v>
      </c>
      <c r="F1342" s="1">
        <f t="shared" si="80"/>
        <v>1571</v>
      </c>
      <c r="G1342" s="1">
        <f t="shared" si="81"/>
        <v>12.081815303104111</v>
      </c>
      <c r="J1342" s="1" t="s">
        <v>7672</v>
      </c>
      <c r="K1342" s="1" t="s">
        <v>7673</v>
      </c>
      <c r="L1342" s="1" t="s">
        <v>7674</v>
      </c>
      <c r="M1342" s="1" t="s">
        <v>7675</v>
      </c>
      <c r="N1342" s="1">
        <v>2508.21118164063</v>
      </c>
      <c r="O1342" s="1">
        <f t="shared" si="82"/>
        <v>2158</v>
      </c>
      <c r="P1342" s="1">
        <f t="shared" si="83"/>
        <v>11.292443107235556</v>
      </c>
    </row>
    <row r="1343" spans="1:16" x14ac:dyDescent="0.2">
      <c r="A1343" s="1" t="s">
        <v>7676</v>
      </c>
      <c r="B1343" s="1" t="s">
        <v>7677</v>
      </c>
      <c r="C1343" s="1" t="s">
        <v>7678</v>
      </c>
      <c r="D1343" s="1" t="s">
        <v>7679</v>
      </c>
      <c r="E1343" s="1">
        <v>2063.0107421875</v>
      </c>
      <c r="F1343" s="1">
        <f t="shared" si="80"/>
        <v>2335</v>
      </c>
      <c r="G1343" s="1">
        <f t="shared" si="81"/>
        <v>11.010535618082455</v>
      </c>
      <c r="J1343" s="1" t="s">
        <v>7676</v>
      </c>
      <c r="K1343" s="1" t="s">
        <v>7677</v>
      </c>
      <c r="L1343" s="1" t="s">
        <v>7678</v>
      </c>
      <c r="M1343" s="1" t="s">
        <v>7679</v>
      </c>
      <c r="N1343" s="1">
        <v>2068.85498046875</v>
      </c>
      <c r="O1343" s="1">
        <f t="shared" si="82"/>
        <v>2321</v>
      </c>
      <c r="P1343" s="1">
        <f t="shared" si="83"/>
        <v>11.014616805504691</v>
      </c>
    </row>
    <row r="1344" spans="1:16" x14ac:dyDescent="0.2">
      <c r="A1344" s="1" t="s">
        <v>7680</v>
      </c>
      <c r="B1344" s="1" t="s">
        <v>7681</v>
      </c>
      <c r="C1344" s="1" t="s">
        <v>7682</v>
      </c>
      <c r="D1344" s="1" t="s">
        <v>7683</v>
      </c>
      <c r="E1344" s="1">
        <v>1641.6328125</v>
      </c>
      <c r="F1344" s="1">
        <f t="shared" si="80"/>
        <v>2501</v>
      </c>
      <c r="G1344" s="1">
        <f t="shared" si="81"/>
        <v>10.680915757195041</v>
      </c>
      <c r="J1344" s="1" t="s">
        <v>7680</v>
      </c>
      <c r="K1344" s="1" t="s">
        <v>7681</v>
      </c>
      <c r="L1344" s="1" t="s">
        <v>7682</v>
      </c>
      <c r="M1344" s="1" t="s">
        <v>7683</v>
      </c>
      <c r="N1344" s="1">
        <v>1765.02880859375</v>
      </c>
      <c r="O1344" s="1">
        <f t="shared" si="82"/>
        <v>2429</v>
      </c>
      <c r="P1344" s="1">
        <f t="shared" si="83"/>
        <v>10.785476015850413</v>
      </c>
    </row>
    <row r="1345" spans="1:16" x14ac:dyDescent="0.2">
      <c r="A1345" s="1" t="s">
        <v>7684</v>
      </c>
      <c r="B1345" s="1" t="s">
        <v>7685</v>
      </c>
      <c r="C1345" s="1" t="s">
        <v>7686</v>
      </c>
      <c r="D1345" s="1" t="s">
        <v>7687</v>
      </c>
      <c r="E1345" s="1">
        <v>1998.25866699219</v>
      </c>
      <c r="F1345" s="1">
        <f t="shared" si="80"/>
        <v>2364</v>
      </c>
      <c r="G1345" s="1">
        <f t="shared" si="81"/>
        <v>10.96452763127221</v>
      </c>
      <c r="J1345" s="1" t="s">
        <v>7684</v>
      </c>
      <c r="K1345" s="1" t="s">
        <v>7685</v>
      </c>
      <c r="L1345" s="1" t="s">
        <v>7686</v>
      </c>
      <c r="M1345" s="1" t="s">
        <v>7687</v>
      </c>
      <c r="N1345" s="1">
        <v>3220.52661132813</v>
      </c>
      <c r="O1345" s="1">
        <f t="shared" si="82"/>
        <v>1864</v>
      </c>
      <c r="P1345" s="1">
        <f t="shared" si="83"/>
        <v>11.6530808976706</v>
      </c>
    </row>
    <row r="1346" spans="1:16" x14ac:dyDescent="0.2">
      <c r="A1346" s="1" t="s">
        <v>7688</v>
      </c>
      <c r="B1346" s="1" t="s">
        <v>7689</v>
      </c>
      <c r="C1346" s="1" t="s">
        <v>7690</v>
      </c>
      <c r="D1346" s="1" t="s">
        <v>7691</v>
      </c>
      <c r="E1346" s="1">
        <v>9580.501953125</v>
      </c>
      <c r="F1346" s="1">
        <f t="shared" si="80"/>
        <v>841</v>
      </c>
      <c r="G1346" s="1">
        <f t="shared" si="81"/>
        <v>13.225885530009053</v>
      </c>
      <c r="J1346" s="1" t="s">
        <v>7688</v>
      </c>
      <c r="K1346" s="1" t="s">
        <v>7689</v>
      </c>
      <c r="L1346" s="1" t="s">
        <v>7690</v>
      </c>
      <c r="M1346" s="1" t="s">
        <v>7691</v>
      </c>
      <c r="N1346" s="1">
        <v>6745.70556640625</v>
      </c>
      <c r="O1346" s="1">
        <f t="shared" si="82"/>
        <v>1098</v>
      </c>
      <c r="P1346" s="1">
        <f t="shared" si="83"/>
        <v>12.719753634272841</v>
      </c>
    </row>
    <row r="1347" spans="1:16" x14ac:dyDescent="0.2">
      <c r="A1347" s="1" t="s">
        <v>3005</v>
      </c>
      <c r="B1347" s="1" t="s">
        <v>3006</v>
      </c>
      <c r="C1347" s="1" t="s">
        <v>3007</v>
      </c>
      <c r="D1347" s="1" t="s">
        <v>3008</v>
      </c>
      <c r="E1347" s="1">
        <v>140115.03125</v>
      </c>
      <c r="F1347" s="1">
        <f t="shared" ref="F1347:F1410" si="84">_xlfn.RANK.AVG(E1347,E:E,0)</f>
        <v>25</v>
      </c>
      <c r="G1347" s="1">
        <f t="shared" ref="G1347:G1410" si="85">LOG(E1347,2)</f>
        <v>17.096252207840113</v>
      </c>
      <c r="J1347" s="1" t="s">
        <v>3005</v>
      </c>
      <c r="K1347" s="1" t="s">
        <v>3006</v>
      </c>
      <c r="L1347" s="1" t="s">
        <v>3007</v>
      </c>
      <c r="M1347" s="1" t="s">
        <v>3008</v>
      </c>
      <c r="N1347" s="1">
        <v>364892.09375</v>
      </c>
      <c r="O1347" s="1">
        <f t="shared" ref="O1347:O1410" si="86">_xlfn.RANK.AVG(N1347,N:N,0)</f>
        <v>9</v>
      </c>
      <c r="P1347" s="1">
        <f t="shared" ref="P1347:P1410" si="87">LOG(N1347,2)</f>
        <v>18.477110366298536</v>
      </c>
    </row>
    <row r="1348" spans="1:16" x14ac:dyDescent="0.2">
      <c r="A1348" s="1" t="s">
        <v>3009</v>
      </c>
      <c r="B1348" s="1" t="s">
        <v>3010</v>
      </c>
      <c r="C1348" s="1" t="s">
        <v>3011</v>
      </c>
      <c r="D1348" s="1" t="s">
        <v>3012</v>
      </c>
      <c r="E1348" s="1">
        <v>9644.419921875</v>
      </c>
      <c r="F1348" s="1">
        <f t="shared" si="84"/>
        <v>834</v>
      </c>
      <c r="G1348" s="1">
        <f t="shared" si="85"/>
        <v>13.235478752485317</v>
      </c>
      <c r="J1348" s="1" t="s">
        <v>3009</v>
      </c>
      <c r="K1348" s="1" t="s">
        <v>3010</v>
      </c>
      <c r="L1348" s="1" t="s">
        <v>3011</v>
      </c>
      <c r="M1348" s="1" t="s">
        <v>3012</v>
      </c>
      <c r="N1348" s="1">
        <v>7585.47412109375</v>
      </c>
      <c r="O1348" s="1">
        <f t="shared" si="86"/>
        <v>978</v>
      </c>
      <c r="P1348" s="1">
        <f t="shared" si="87"/>
        <v>12.889023641900858</v>
      </c>
    </row>
    <row r="1349" spans="1:16" x14ac:dyDescent="0.2">
      <c r="A1349" s="1" t="s">
        <v>7696</v>
      </c>
      <c r="B1349" s="1" t="s">
        <v>7697</v>
      </c>
      <c r="C1349" s="1" t="s">
        <v>7698</v>
      </c>
      <c r="D1349" s="1" t="s">
        <v>7699</v>
      </c>
      <c r="E1349" s="1">
        <v>4369.42822265625</v>
      </c>
      <c r="F1349" s="1">
        <f t="shared" si="84"/>
        <v>1561</v>
      </c>
      <c r="G1349" s="1">
        <f t="shared" si="85"/>
        <v>12.093228787658299</v>
      </c>
      <c r="J1349" s="1" t="s">
        <v>7696</v>
      </c>
      <c r="K1349" s="1" t="s">
        <v>7697</v>
      </c>
      <c r="L1349" s="1" t="s">
        <v>7698</v>
      </c>
      <c r="M1349" s="1" t="s">
        <v>7699</v>
      </c>
      <c r="N1349" s="1">
        <v>2893.62158203125</v>
      </c>
      <c r="O1349" s="1">
        <f t="shared" si="86"/>
        <v>1995</v>
      </c>
      <c r="P1349" s="1">
        <f t="shared" si="87"/>
        <v>11.498660548126908</v>
      </c>
    </row>
    <row r="1350" spans="1:16" x14ac:dyDescent="0.2">
      <c r="A1350" s="1" t="s">
        <v>7700</v>
      </c>
      <c r="B1350" s="1" t="s">
        <v>7701</v>
      </c>
      <c r="C1350" s="1" t="s">
        <v>7702</v>
      </c>
      <c r="D1350" s="1" t="s">
        <v>7703</v>
      </c>
      <c r="E1350" s="1">
        <v>4715.59375</v>
      </c>
      <c r="F1350" s="1">
        <f t="shared" si="84"/>
        <v>1485</v>
      </c>
      <c r="G1350" s="1">
        <f t="shared" si="85"/>
        <v>12.20322371966641</v>
      </c>
      <c r="J1350" s="1" t="s">
        <v>7700</v>
      </c>
      <c r="K1350" s="1" t="s">
        <v>7701</v>
      </c>
      <c r="L1350" s="1" t="s">
        <v>7702</v>
      </c>
      <c r="M1350" s="1" t="s">
        <v>7703</v>
      </c>
      <c r="N1350" s="1">
        <v>4378.775390625</v>
      </c>
      <c r="O1350" s="1">
        <f t="shared" si="86"/>
        <v>1529</v>
      </c>
      <c r="P1350" s="1">
        <f t="shared" si="87"/>
        <v>12.096311733278366</v>
      </c>
    </row>
    <row r="1351" spans="1:16" x14ac:dyDescent="0.2">
      <c r="A1351" s="1" t="s">
        <v>3013</v>
      </c>
      <c r="B1351" s="1" t="s">
        <v>3014</v>
      </c>
      <c r="C1351" s="1" t="s">
        <v>3015</v>
      </c>
      <c r="D1351" s="1" t="s">
        <v>3016</v>
      </c>
      <c r="E1351" s="1">
        <v>8089.513671875</v>
      </c>
      <c r="F1351" s="1">
        <f t="shared" si="84"/>
        <v>981</v>
      </c>
      <c r="G1351" s="1">
        <f t="shared" si="85"/>
        <v>12.981837257494847</v>
      </c>
      <c r="J1351" s="1" t="s">
        <v>3013</v>
      </c>
      <c r="K1351" s="1" t="s">
        <v>3014</v>
      </c>
      <c r="L1351" s="1" t="s">
        <v>3015</v>
      </c>
      <c r="M1351" s="1" t="s">
        <v>3016</v>
      </c>
      <c r="N1351" s="1">
        <v>7650.91943359375</v>
      </c>
      <c r="O1351" s="1">
        <f t="shared" si="86"/>
        <v>968</v>
      </c>
      <c r="P1351" s="1">
        <f t="shared" si="87"/>
        <v>12.901417415811233</v>
      </c>
    </row>
    <row r="1352" spans="1:16" x14ac:dyDescent="0.2">
      <c r="A1352" s="1" t="s">
        <v>7704</v>
      </c>
      <c r="B1352" s="1" t="s">
        <v>7705</v>
      </c>
      <c r="C1352" s="1" t="s">
        <v>7706</v>
      </c>
      <c r="D1352" s="1" t="s">
        <v>7707</v>
      </c>
      <c r="E1352" s="1">
        <v>4589.064453125</v>
      </c>
      <c r="F1352" s="1">
        <f t="shared" si="84"/>
        <v>1510</v>
      </c>
      <c r="G1352" s="1">
        <f t="shared" si="85"/>
        <v>12.163984354116742</v>
      </c>
      <c r="J1352" s="1" t="s">
        <v>7704</v>
      </c>
      <c r="K1352" s="1" t="s">
        <v>7705</v>
      </c>
      <c r="L1352" s="1" t="s">
        <v>7706</v>
      </c>
      <c r="M1352" s="1" t="s">
        <v>7707</v>
      </c>
      <c r="N1352" s="1">
        <v>3066.20751953125</v>
      </c>
      <c r="O1352" s="1">
        <f t="shared" si="86"/>
        <v>1934</v>
      </c>
      <c r="P1352" s="1">
        <f t="shared" si="87"/>
        <v>11.582239625907699</v>
      </c>
    </row>
    <row r="1353" spans="1:16" x14ac:dyDescent="0.2">
      <c r="A1353" s="1" t="s">
        <v>3017</v>
      </c>
      <c r="B1353" s="1" t="s">
        <v>3018</v>
      </c>
      <c r="C1353" s="1" t="s">
        <v>3019</v>
      </c>
      <c r="D1353" s="1" t="s">
        <v>3020</v>
      </c>
      <c r="E1353" s="1">
        <v>48136.29296875</v>
      </c>
      <c r="F1353" s="1">
        <f t="shared" si="84"/>
        <v>140</v>
      </c>
      <c r="G1353" s="1">
        <f t="shared" si="85"/>
        <v>15.554837422036398</v>
      </c>
      <c r="J1353" s="1" t="s">
        <v>3017</v>
      </c>
      <c r="K1353" s="1" t="s">
        <v>3018</v>
      </c>
      <c r="L1353" s="1" t="s">
        <v>3019</v>
      </c>
      <c r="M1353" s="1" t="s">
        <v>3020</v>
      </c>
      <c r="N1353" s="1">
        <v>44001.96875</v>
      </c>
      <c r="O1353" s="1">
        <f t="shared" si="86"/>
        <v>179</v>
      </c>
      <c r="P1353" s="1">
        <f t="shared" si="87"/>
        <v>15.4252804542612</v>
      </c>
    </row>
    <row r="1354" spans="1:16" x14ac:dyDescent="0.2">
      <c r="A1354" s="1" t="s">
        <v>7708</v>
      </c>
      <c r="B1354" s="1" t="s">
        <v>7709</v>
      </c>
      <c r="C1354" s="1" t="s">
        <v>7710</v>
      </c>
      <c r="D1354" s="1" t="s">
        <v>7711</v>
      </c>
      <c r="E1354" s="1">
        <v>2250.19702148438</v>
      </c>
      <c r="F1354" s="1">
        <f t="shared" si="84"/>
        <v>2270</v>
      </c>
      <c r="G1354" s="1">
        <f t="shared" si="85"/>
        <v>11.135835610315223</v>
      </c>
      <c r="J1354" s="1" t="s">
        <v>7708</v>
      </c>
      <c r="K1354" s="1" t="s">
        <v>7709</v>
      </c>
      <c r="L1354" s="1" t="s">
        <v>7710</v>
      </c>
      <c r="M1354" s="1" t="s">
        <v>7711</v>
      </c>
      <c r="N1354" s="1">
        <v>2050.37841796875</v>
      </c>
      <c r="O1354" s="1">
        <f t="shared" si="86"/>
        <v>2326</v>
      </c>
      <c r="P1354" s="1">
        <f t="shared" si="87"/>
        <v>11.001674482853433</v>
      </c>
    </row>
    <row r="1355" spans="1:16" x14ac:dyDescent="0.2">
      <c r="A1355" s="1" t="s">
        <v>3021</v>
      </c>
      <c r="B1355" s="1" t="s">
        <v>3022</v>
      </c>
      <c r="C1355" s="1" t="s">
        <v>3023</v>
      </c>
      <c r="D1355" s="1" t="s">
        <v>3024</v>
      </c>
      <c r="E1355" s="1">
        <v>1998.43444824219</v>
      </c>
      <c r="F1355" s="1">
        <f t="shared" si="84"/>
        <v>2363</v>
      </c>
      <c r="G1355" s="1">
        <f t="shared" si="85"/>
        <v>10.96465453555558</v>
      </c>
      <c r="J1355" s="1" t="s">
        <v>3021</v>
      </c>
      <c r="K1355" s="1" t="s">
        <v>3022</v>
      </c>
      <c r="L1355" s="1" t="s">
        <v>3023</v>
      </c>
      <c r="M1355" s="1" t="s">
        <v>3024</v>
      </c>
      <c r="N1355" s="1">
        <v>1260.48864746094</v>
      </c>
      <c r="O1355" s="1">
        <f t="shared" si="86"/>
        <v>2589</v>
      </c>
      <c r="P1355" s="1">
        <f t="shared" si="87"/>
        <v>10.29976740934362</v>
      </c>
    </row>
    <row r="1356" spans="1:16" x14ac:dyDescent="0.2">
      <c r="A1356" s="1" t="s">
        <v>3025</v>
      </c>
      <c r="B1356" s="1" t="s">
        <v>3026</v>
      </c>
      <c r="C1356" s="1" t="s">
        <v>3027</v>
      </c>
      <c r="D1356" s="1" t="s">
        <v>3028</v>
      </c>
      <c r="E1356" s="1">
        <v>159381.5625</v>
      </c>
      <c r="F1356" s="1">
        <f t="shared" si="84"/>
        <v>19</v>
      </c>
      <c r="G1356" s="1">
        <f t="shared" si="85"/>
        <v>17.282125220275212</v>
      </c>
      <c r="J1356" s="1" t="s">
        <v>3025</v>
      </c>
      <c r="K1356" s="1" t="s">
        <v>3026</v>
      </c>
      <c r="L1356" s="1" t="s">
        <v>3027</v>
      </c>
      <c r="M1356" s="1" t="s">
        <v>3028</v>
      </c>
      <c r="N1356" s="1">
        <v>188636.34375</v>
      </c>
      <c r="O1356" s="1">
        <f t="shared" si="86"/>
        <v>21</v>
      </c>
      <c r="P1356" s="1">
        <f t="shared" si="87"/>
        <v>17.525248135055087</v>
      </c>
    </row>
    <row r="1357" spans="1:16" x14ac:dyDescent="0.2">
      <c r="A1357" s="1" t="s">
        <v>3029</v>
      </c>
      <c r="B1357" s="1" t="s">
        <v>3030</v>
      </c>
      <c r="C1357" s="1" t="s">
        <v>3031</v>
      </c>
      <c r="D1357" s="1" t="s">
        <v>3032</v>
      </c>
      <c r="E1357" s="1">
        <v>41798.96484375</v>
      </c>
      <c r="F1357" s="1">
        <f t="shared" si="84"/>
        <v>183</v>
      </c>
      <c r="G1357" s="1">
        <f t="shared" si="85"/>
        <v>15.351179593786695</v>
      </c>
      <c r="J1357" s="1" t="s">
        <v>3029</v>
      </c>
      <c r="K1357" s="1" t="s">
        <v>3030</v>
      </c>
      <c r="L1357" s="1" t="s">
        <v>3031</v>
      </c>
      <c r="M1357" s="1" t="s">
        <v>3032</v>
      </c>
      <c r="N1357" s="1">
        <v>49062.953125</v>
      </c>
      <c r="O1357" s="1">
        <f t="shared" si="86"/>
        <v>151</v>
      </c>
      <c r="P1357" s="1">
        <f t="shared" si="87"/>
        <v>15.582346452633111</v>
      </c>
    </row>
    <row r="1358" spans="1:16" x14ac:dyDescent="0.2">
      <c r="A1358" s="1" t="s">
        <v>7720</v>
      </c>
      <c r="B1358" s="1" t="s">
        <v>7721</v>
      </c>
      <c r="C1358" s="1" t="s">
        <v>7722</v>
      </c>
      <c r="D1358" s="1" t="s">
        <v>7723</v>
      </c>
      <c r="E1358" s="1">
        <v>6309.52734375</v>
      </c>
      <c r="F1358" s="1">
        <f t="shared" si="84"/>
        <v>1217</v>
      </c>
      <c r="G1358" s="1">
        <f t="shared" si="85"/>
        <v>12.623316219447039</v>
      </c>
      <c r="J1358" s="1" t="s">
        <v>7720</v>
      </c>
      <c r="K1358" s="1" t="s">
        <v>7721</v>
      </c>
      <c r="L1358" s="1" t="s">
        <v>7722</v>
      </c>
      <c r="M1358" s="1" t="s">
        <v>7723</v>
      </c>
      <c r="N1358" s="1">
        <v>2528.87060546875</v>
      </c>
      <c r="O1358" s="1">
        <f t="shared" si="86"/>
        <v>2144</v>
      </c>
      <c r="P1358" s="1">
        <f t="shared" si="87"/>
        <v>11.304277505283519</v>
      </c>
    </row>
    <row r="1359" spans="1:16" x14ac:dyDescent="0.2">
      <c r="A1359" s="1" t="s">
        <v>3033</v>
      </c>
      <c r="B1359" s="1" t="s">
        <v>3034</v>
      </c>
      <c r="C1359" s="1" t="s">
        <v>3035</v>
      </c>
      <c r="D1359" s="1" t="s">
        <v>3036</v>
      </c>
      <c r="E1359" s="1">
        <v>7501.869140625</v>
      </c>
      <c r="F1359" s="1">
        <f t="shared" si="84"/>
        <v>1039</v>
      </c>
      <c r="G1359" s="1">
        <f t="shared" si="85"/>
        <v>12.873034382129887</v>
      </c>
      <c r="J1359" s="1" t="s">
        <v>3033</v>
      </c>
      <c r="K1359" s="1" t="s">
        <v>3034</v>
      </c>
      <c r="L1359" s="1" t="s">
        <v>3035</v>
      </c>
      <c r="M1359" s="1" t="s">
        <v>3036</v>
      </c>
      <c r="N1359" s="1">
        <v>19686.0390625</v>
      </c>
      <c r="O1359" s="1">
        <f t="shared" si="86"/>
        <v>425</v>
      </c>
      <c r="P1359" s="1">
        <f t="shared" si="87"/>
        <v>14.264885241945008</v>
      </c>
    </row>
    <row r="1360" spans="1:16" x14ac:dyDescent="0.2">
      <c r="A1360" s="1" t="s">
        <v>7724</v>
      </c>
      <c r="B1360" s="1" t="s">
        <v>7725</v>
      </c>
      <c r="C1360" s="1" t="s">
        <v>7726</v>
      </c>
      <c r="D1360" s="1" t="s">
        <v>7727</v>
      </c>
      <c r="E1360" s="1">
        <v>3972.65600585938</v>
      </c>
      <c r="F1360" s="1">
        <f t="shared" si="84"/>
        <v>1676</v>
      </c>
      <c r="G1360" s="1">
        <f t="shared" si="85"/>
        <v>11.955888159858388</v>
      </c>
      <c r="J1360" s="1" t="s">
        <v>7724</v>
      </c>
      <c r="K1360" s="1" t="s">
        <v>7725</v>
      </c>
      <c r="L1360" s="1" t="s">
        <v>7726</v>
      </c>
      <c r="M1360" s="1" t="s">
        <v>7727</v>
      </c>
      <c r="N1360" s="1">
        <v>3389.056640625</v>
      </c>
      <c r="O1360" s="1">
        <f t="shared" si="86"/>
        <v>1804</v>
      </c>
      <c r="P1360" s="1">
        <f t="shared" si="87"/>
        <v>11.726668033158811</v>
      </c>
    </row>
    <row r="1361" spans="1:16" x14ac:dyDescent="0.2">
      <c r="A1361" s="1" t="s">
        <v>3037</v>
      </c>
      <c r="B1361" s="1" t="s">
        <v>3038</v>
      </c>
      <c r="C1361" s="1" t="s">
        <v>3039</v>
      </c>
      <c r="D1361" s="1" t="s">
        <v>3040</v>
      </c>
      <c r="E1361" s="1">
        <v>31886.83203125</v>
      </c>
      <c r="F1361" s="1">
        <f t="shared" si="84"/>
        <v>263</v>
      </c>
      <c r="G1361" s="1">
        <f t="shared" si="85"/>
        <v>14.960673151964524</v>
      </c>
      <c r="J1361" s="1" t="s">
        <v>3037</v>
      </c>
      <c r="K1361" s="1" t="s">
        <v>3038</v>
      </c>
      <c r="L1361" s="1" t="s">
        <v>3039</v>
      </c>
      <c r="M1361" s="1" t="s">
        <v>3040</v>
      </c>
      <c r="N1361" s="1">
        <v>25632.365234375</v>
      </c>
      <c r="O1361" s="1">
        <f t="shared" si="86"/>
        <v>316</v>
      </c>
      <c r="P1361" s="1">
        <f t="shared" si="87"/>
        <v>14.645678989449422</v>
      </c>
    </row>
    <row r="1362" spans="1:16" x14ac:dyDescent="0.2">
      <c r="A1362" s="1" t="s">
        <v>7732</v>
      </c>
      <c r="B1362" s="1" t="s">
        <v>7733</v>
      </c>
      <c r="C1362" s="1" t="s">
        <v>7734</v>
      </c>
      <c r="D1362" s="1" t="s">
        <v>7735</v>
      </c>
      <c r="E1362" s="1">
        <v>2819.19653320313</v>
      </c>
      <c r="F1362" s="1">
        <f t="shared" si="84"/>
        <v>2069</v>
      </c>
      <c r="G1362" s="1">
        <f t="shared" si="85"/>
        <v>11.46106833993624</v>
      </c>
      <c r="J1362" s="1" t="s">
        <v>7732</v>
      </c>
      <c r="K1362" s="1" t="s">
        <v>7733</v>
      </c>
      <c r="L1362" s="1" t="s">
        <v>7734</v>
      </c>
      <c r="M1362" s="1" t="s">
        <v>7735</v>
      </c>
      <c r="N1362" s="1">
        <v>2325.7021484375</v>
      </c>
      <c r="O1362" s="1">
        <f t="shared" si="86"/>
        <v>2221</v>
      </c>
      <c r="P1362" s="1">
        <f t="shared" si="87"/>
        <v>11.183450628039308</v>
      </c>
    </row>
    <row r="1363" spans="1:16" x14ac:dyDescent="0.2">
      <c r="A1363" s="1" t="s">
        <v>7736</v>
      </c>
      <c r="B1363" s="1" t="s">
        <v>7737</v>
      </c>
      <c r="C1363" s="1" t="s">
        <v>7738</v>
      </c>
      <c r="D1363" s="1" t="s">
        <v>7739</v>
      </c>
      <c r="E1363" s="1">
        <v>1828.35656738281</v>
      </c>
      <c r="F1363" s="1">
        <f t="shared" si="84"/>
        <v>2434</v>
      </c>
      <c r="G1363" s="1">
        <f t="shared" si="85"/>
        <v>10.836331737897558</v>
      </c>
      <c r="J1363" s="1" t="s">
        <v>7736</v>
      </c>
      <c r="K1363" s="1" t="s">
        <v>7737</v>
      </c>
      <c r="L1363" s="1" t="s">
        <v>7738</v>
      </c>
      <c r="M1363" s="1" t="s">
        <v>7739</v>
      </c>
      <c r="N1363" s="1">
        <v>7145.27978515625</v>
      </c>
      <c r="O1363" s="1">
        <f t="shared" si="86"/>
        <v>1040</v>
      </c>
      <c r="P1363" s="1">
        <f t="shared" si="87"/>
        <v>12.80277478818117</v>
      </c>
    </row>
    <row r="1364" spans="1:16" x14ac:dyDescent="0.2">
      <c r="A1364" s="1" t="s">
        <v>3041</v>
      </c>
      <c r="B1364" s="1" t="s">
        <v>3042</v>
      </c>
      <c r="C1364" s="1" t="s">
        <v>3043</v>
      </c>
      <c r="D1364" s="1" t="s">
        <v>3044</v>
      </c>
      <c r="E1364" s="1">
        <v>15104.9169921875</v>
      </c>
      <c r="F1364" s="1">
        <f t="shared" si="84"/>
        <v>569</v>
      </c>
      <c r="G1364" s="1">
        <f t="shared" si="85"/>
        <v>13.882730635426725</v>
      </c>
      <c r="J1364" s="1" t="s">
        <v>3041</v>
      </c>
      <c r="K1364" s="1" t="s">
        <v>3042</v>
      </c>
      <c r="L1364" s="1" t="s">
        <v>3043</v>
      </c>
      <c r="M1364" s="1" t="s">
        <v>3044</v>
      </c>
      <c r="N1364" s="1">
        <v>11838.25390625</v>
      </c>
      <c r="O1364" s="1">
        <f t="shared" si="86"/>
        <v>703</v>
      </c>
      <c r="P1364" s="1">
        <f t="shared" si="87"/>
        <v>13.531168684624255</v>
      </c>
    </row>
    <row r="1365" spans="1:16" x14ac:dyDescent="0.2">
      <c r="A1365" s="1" t="s">
        <v>3045</v>
      </c>
      <c r="B1365" s="1" t="s">
        <v>3046</v>
      </c>
      <c r="C1365" s="1" t="s">
        <v>3047</v>
      </c>
      <c r="D1365" s="1" t="s">
        <v>3048</v>
      </c>
      <c r="E1365" s="1">
        <v>26689.9921875</v>
      </c>
      <c r="F1365" s="1">
        <f t="shared" si="84"/>
        <v>320</v>
      </c>
      <c r="G1365" s="1">
        <f t="shared" si="85"/>
        <v>14.704011262734211</v>
      </c>
      <c r="J1365" s="1" t="s">
        <v>3045</v>
      </c>
      <c r="K1365" s="1" t="s">
        <v>3046</v>
      </c>
      <c r="L1365" s="1" t="s">
        <v>3047</v>
      </c>
      <c r="M1365" s="1" t="s">
        <v>3048</v>
      </c>
      <c r="N1365" s="1">
        <v>24444.31640625</v>
      </c>
      <c r="O1365" s="1">
        <f t="shared" si="86"/>
        <v>336</v>
      </c>
      <c r="P1365" s="1">
        <f t="shared" si="87"/>
        <v>14.577211439994583</v>
      </c>
    </row>
    <row r="1366" spans="1:16" x14ac:dyDescent="0.2">
      <c r="A1366" s="1" t="s">
        <v>3049</v>
      </c>
      <c r="B1366" s="1" t="s">
        <v>3050</v>
      </c>
      <c r="C1366" s="1" t="s">
        <v>3051</v>
      </c>
      <c r="D1366" s="1" t="s">
        <v>3052</v>
      </c>
      <c r="E1366" s="1">
        <v>8648.6728515625</v>
      </c>
      <c r="F1366" s="1">
        <f t="shared" si="84"/>
        <v>918</v>
      </c>
      <c r="G1366" s="1">
        <f t="shared" si="85"/>
        <v>13.078263051241978</v>
      </c>
      <c r="J1366" s="1" t="s">
        <v>3049</v>
      </c>
      <c r="K1366" s="1" t="s">
        <v>3050</v>
      </c>
      <c r="L1366" s="1" t="s">
        <v>3051</v>
      </c>
      <c r="M1366" s="1" t="s">
        <v>3052</v>
      </c>
      <c r="N1366" s="1">
        <v>7759.5341796875</v>
      </c>
      <c r="O1366" s="1">
        <f t="shared" si="86"/>
        <v>960</v>
      </c>
      <c r="P1366" s="1">
        <f t="shared" si="87"/>
        <v>12.921754331813379</v>
      </c>
    </row>
    <row r="1367" spans="1:16" x14ac:dyDescent="0.2">
      <c r="A1367" s="1" t="s">
        <v>7740</v>
      </c>
      <c r="B1367" s="1" t="s">
        <v>7741</v>
      </c>
      <c r="C1367" s="1" t="s">
        <v>7742</v>
      </c>
      <c r="D1367" s="1" t="s">
        <v>7743</v>
      </c>
      <c r="E1367" s="1">
        <v>52382.7421875</v>
      </c>
      <c r="F1367" s="1">
        <f t="shared" si="84"/>
        <v>126</v>
      </c>
      <c r="G1367" s="1">
        <f t="shared" si="85"/>
        <v>15.676803964949215</v>
      </c>
      <c r="J1367" s="1" t="s">
        <v>7740</v>
      </c>
      <c r="K1367" s="1" t="s">
        <v>7741</v>
      </c>
      <c r="L1367" s="1" t="s">
        <v>7742</v>
      </c>
      <c r="M1367" s="1" t="s">
        <v>7743</v>
      </c>
      <c r="N1367" s="1">
        <v>53892.953125</v>
      </c>
      <c r="O1367" s="1">
        <f t="shared" si="86"/>
        <v>128</v>
      </c>
      <c r="P1367" s="1">
        <f t="shared" si="87"/>
        <v>15.717809022541022</v>
      </c>
    </row>
    <row r="1368" spans="1:16" x14ac:dyDescent="0.2">
      <c r="A1368" s="1" t="s">
        <v>3053</v>
      </c>
      <c r="B1368" s="1" t="s">
        <v>3054</v>
      </c>
      <c r="C1368" s="1" t="s">
        <v>3055</v>
      </c>
      <c r="D1368" s="1" t="s">
        <v>3056</v>
      </c>
      <c r="E1368" s="1">
        <v>9364.607421875</v>
      </c>
      <c r="F1368" s="1">
        <f t="shared" si="84"/>
        <v>863</v>
      </c>
      <c r="G1368" s="1">
        <f t="shared" si="85"/>
        <v>13.19300280049875</v>
      </c>
      <c r="J1368" s="1" t="s">
        <v>3053</v>
      </c>
      <c r="K1368" s="1" t="s">
        <v>3054</v>
      </c>
      <c r="L1368" s="1" t="s">
        <v>3055</v>
      </c>
      <c r="M1368" s="1" t="s">
        <v>3056</v>
      </c>
      <c r="N1368" s="1">
        <v>10243.490234375</v>
      </c>
      <c r="O1368" s="1">
        <f t="shared" si="86"/>
        <v>785</v>
      </c>
      <c r="P1368" s="1">
        <f t="shared" si="87"/>
        <v>13.322419743899857</v>
      </c>
    </row>
    <row r="1369" spans="1:16" x14ac:dyDescent="0.2">
      <c r="A1369" s="1" t="s">
        <v>3057</v>
      </c>
      <c r="B1369" s="1" t="s">
        <v>3058</v>
      </c>
      <c r="C1369" s="1" t="s">
        <v>3059</v>
      </c>
      <c r="D1369" s="1" t="s">
        <v>3060</v>
      </c>
      <c r="E1369" s="1">
        <v>37766.15234375</v>
      </c>
      <c r="F1369" s="1">
        <f t="shared" si="84"/>
        <v>209</v>
      </c>
      <c r="G1369" s="1">
        <f t="shared" si="85"/>
        <v>15.204806187490842</v>
      </c>
      <c r="J1369" s="1" t="s">
        <v>3057</v>
      </c>
      <c r="K1369" s="1" t="s">
        <v>3058</v>
      </c>
      <c r="L1369" s="1" t="s">
        <v>3059</v>
      </c>
      <c r="M1369" s="1" t="s">
        <v>3060</v>
      </c>
      <c r="N1369" s="1">
        <v>30984.216796875</v>
      </c>
      <c r="O1369" s="1">
        <f t="shared" si="86"/>
        <v>261</v>
      </c>
      <c r="P1369" s="1">
        <f t="shared" si="87"/>
        <v>14.919245880615302</v>
      </c>
    </row>
    <row r="1370" spans="1:16" x14ac:dyDescent="0.2">
      <c r="A1370" s="1" t="s">
        <v>7744</v>
      </c>
      <c r="B1370" s="1" t="s">
        <v>7745</v>
      </c>
      <c r="C1370" s="1" t="s">
        <v>7746</v>
      </c>
      <c r="D1370" s="1" t="s">
        <v>7747</v>
      </c>
      <c r="E1370" s="1">
        <v>2497.1748046875</v>
      </c>
      <c r="F1370" s="1">
        <f t="shared" si="84"/>
        <v>2187</v>
      </c>
      <c r="G1370" s="1">
        <f t="shared" si="85"/>
        <v>11.28608109953206</v>
      </c>
      <c r="J1370" s="1" t="s">
        <v>7744</v>
      </c>
      <c r="K1370" s="1" t="s">
        <v>7745</v>
      </c>
      <c r="L1370" s="1" t="s">
        <v>7746</v>
      </c>
      <c r="M1370" s="1" t="s">
        <v>7747</v>
      </c>
      <c r="N1370" s="1">
        <v>3151.09887695313</v>
      </c>
      <c r="O1370" s="1">
        <f t="shared" si="86"/>
        <v>1894</v>
      </c>
      <c r="P1370" s="1">
        <f t="shared" si="87"/>
        <v>11.621639309424348</v>
      </c>
    </row>
    <row r="1371" spans="1:16" x14ac:dyDescent="0.2">
      <c r="A1371" s="1" t="s">
        <v>7748</v>
      </c>
      <c r="B1371" s="1" t="s">
        <v>7749</v>
      </c>
      <c r="C1371" s="1" t="s">
        <v>7750</v>
      </c>
      <c r="D1371" s="1" t="s">
        <v>7751</v>
      </c>
      <c r="E1371" s="1">
        <v>1907.76281738281</v>
      </c>
      <c r="F1371" s="1">
        <f t="shared" si="84"/>
        <v>2406</v>
      </c>
      <c r="G1371" s="1">
        <f t="shared" si="85"/>
        <v>10.897666104089566</v>
      </c>
      <c r="J1371" s="1" t="s">
        <v>7748</v>
      </c>
      <c r="K1371" s="1" t="s">
        <v>7749</v>
      </c>
      <c r="L1371" s="1" t="s">
        <v>7750</v>
      </c>
      <c r="M1371" s="1" t="s">
        <v>7751</v>
      </c>
      <c r="N1371" s="1">
        <v>1092.49658203125</v>
      </c>
      <c r="O1371" s="1">
        <f t="shared" si="86"/>
        <v>2639</v>
      </c>
      <c r="P1371" s="1">
        <f t="shared" si="87"/>
        <v>10.093413050800519</v>
      </c>
    </row>
    <row r="1372" spans="1:16" x14ac:dyDescent="0.2">
      <c r="A1372" s="1" t="s">
        <v>7752</v>
      </c>
      <c r="B1372" s="1" t="s">
        <v>7753</v>
      </c>
      <c r="C1372" s="1" t="s">
        <v>7754</v>
      </c>
      <c r="D1372" s="1" t="s">
        <v>7755</v>
      </c>
      <c r="E1372" s="1">
        <v>1392.79125976563</v>
      </c>
      <c r="F1372" s="1">
        <f t="shared" si="84"/>
        <v>2579</v>
      </c>
      <c r="G1372" s="1">
        <f t="shared" si="85"/>
        <v>10.443763339394737</v>
      </c>
      <c r="J1372" s="1" t="s">
        <v>7752</v>
      </c>
      <c r="K1372" s="1" t="s">
        <v>7753</v>
      </c>
      <c r="L1372" s="1" t="s">
        <v>7754</v>
      </c>
      <c r="M1372" s="1" t="s">
        <v>7755</v>
      </c>
      <c r="N1372" s="1">
        <v>1416.95397949219</v>
      </c>
      <c r="O1372" s="1">
        <f t="shared" si="86"/>
        <v>2543</v>
      </c>
      <c r="P1372" s="1">
        <f t="shared" si="87"/>
        <v>10.468577187140625</v>
      </c>
    </row>
    <row r="1373" spans="1:16" x14ac:dyDescent="0.2">
      <c r="A1373" s="1" t="s">
        <v>7756</v>
      </c>
      <c r="B1373" s="1" t="s">
        <v>7757</v>
      </c>
      <c r="C1373" s="1" t="s">
        <v>7758</v>
      </c>
      <c r="D1373" s="1" t="s">
        <v>7759</v>
      </c>
      <c r="E1373" s="1">
        <v>2456.146484375</v>
      </c>
      <c r="F1373" s="1">
        <f t="shared" si="84"/>
        <v>2201</v>
      </c>
      <c r="G1373" s="1">
        <f t="shared" si="85"/>
        <v>11.26218089015004</v>
      </c>
      <c r="J1373" s="1" t="s">
        <v>7756</v>
      </c>
      <c r="K1373" s="1" t="s">
        <v>7757</v>
      </c>
      <c r="L1373" s="1" t="s">
        <v>7758</v>
      </c>
      <c r="M1373" s="1" t="s">
        <v>7759</v>
      </c>
      <c r="N1373" s="1">
        <v>1572.36401367188</v>
      </c>
      <c r="O1373" s="1">
        <f t="shared" si="86"/>
        <v>2498</v>
      </c>
      <c r="P1373" s="1">
        <f t="shared" si="87"/>
        <v>10.61871953528996</v>
      </c>
    </row>
    <row r="1374" spans="1:16" x14ac:dyDescent="0.2">
      <c r="A1374" s="1" t="s">
        <v>7760</v>
      </c>
      <c r="B1374" s="1" t="s">
        <v>7761</v>
      </c>
      <c r="C1374" s="1" t="s">
        <v>7762</v>
      </c>
      <c r="D1374" s="1" t="s">
        <v>7763</v>
      </c>
      <c r="E1374" s="1">
        <v>1035.19030761719</v>
      </c>
      <c r="F1374" s="1">
        <f t="shared" si="84"/>
        <v>2657</v>
      </c>
      <c r="G1374" s="1">
        <f t="shared" si="85"/>
        <v>10.01568029935971</v>
      </c>
      <c r="J1374" s="1" t="s">
        <v>7760</v>
      </c>
      <c r="K1374" s="1" t="s">
        <v>7761</v>
      </c>
      <c r="L1374" s="1" t="s">
        <v>7762</v>
      </c>
      <c r="M1374" s="1" t="s">
        <v>7763</v>
      </c>
      <c r="N1374" s="1">
        <v>2320.89868164063</v>
      </c>
      <c r="O1374" s="1">
        <f t="shared" si="86"/>
        <v>2226</v>
      </c>
      <c r="P1374" s="1">
        <f t="shared" si="87"/>
        <v>11.180467828160893</v>
      </c>
    </row>
    <row r="1375" spans="1:16" x14ac:dyDescent="0.2">
      <c r="A1375" s="1" t="s">
        <v>7768</v>
      </c>
      <c r="B1375" s="1" t="s">
        <v>7769</v>
      </c>
      <c r="C1375" s="1" t="s">
        <v>7770</v>
      </c>
      <c r="D1375" s="1" t="s">
        <v>7771</v>
      </c>
      <c r="E1375" s="1">
        <v>6096.5673828125</v>
      </c>
      <c r="F1375" s="1">
        <f t="shared" si="84"/>
        <v>1247</v>
      </c>
      <c r="G1375" s="1">
        <f t="shared" si="85"/>
        <v>12.57378145952066</v>
      </c>
      <c r="J1375" s="1" t="s">
        <v>7768</v>
      </c>
      <c r="K1375" s="1" t="s">
        <v>7769</v>
      </c>
      <c r="L1375" s="1" t="s">
        <v>7770</v>
      </c>
      <c r="M1375" s="1" t="s">
        <v>7771</v>
      </c>
      <c r="N1375" s="1">
        <v>55940.453125</v>
      </c>
      <c r="O1375" s="1">
        <f t="shared" si="86"/>
        <v>121</v>
      </c>
      <c r="P1375" s="1">
        <f t="shared" si="87"/>
        <v>15.771604319429747</v>
      </c>
    </row>
    <row r="1376" spans="1:16" x14ac:dyDescent="0.2">
      <c r="A1376" s="1" t="s">
        <v>7772</v>
      </c>
      <c r="B1376" s="1" t="s">
        <v>7773</v>
      </c>
      <c r="C1376" s="1" t="s">
        <v>7774</v>
      </c>
      <c r="D1376" s="1" t="s">
        <v>7775</v>
      </c>
      <c r="E1376" s="1">
        <v>4534.59228515625</v>
      </c>
      <c r="F1376" s="1">
        <f t="shared" si="84"/>
        <v>1525</v>
      </c>
      <c r="G1376" s="1">
        <f t="shared" si="85"/>
        <v>12.1467571254653</v>
      </c>
      <c r="J1376" s="1" t="s">
        <v>7772</v>
      </c>
      <c r="K1376" s="1" t="s">
        <v>7773</v>
      </c>
      <c r="L1376" s="1" t="s">
        <v>7774</v>
      </c>
      <c r="M1376" s="1" t="s">
        <v>7775</v>
      </c>
      <c r="N1376" s="1">
        <v>3652.4267578125</v>
      </c>
      <c r="O1376" s="1">
        <f t="shared" si="86"/>
        <v>1724</v>
      </c>
      <c r="P1376" s="1">
        <f t="shared" si="87"/>
        <v>11.834639627588153</v>
      </c>
    </row>
    <row r="1377" spans="1:16" x14ac:dyDescent="0.2">
      <c r="A1377" s="1" t="s">
        <v>3061</v>
      </c>
      <c r="B1377" s="1" t="s">
        <v>3062</v>
      </c>
      <c r="C1377" s="1" t="s">
        <v>3063</v>
      </c>
      <c r="D1377" s="1" t="s">
        <v>3064</v>
      </c>
      <c r="E1377" s="1">
        <v>30021.05078125</v>
      </c>
      <c r="F1377" s="1">
        <f t="shared" si="84"/>
        <v>287</v>
      </c>
      <c r="G1377" s="1">
        <f t="shared" si="85"/>
        <v>14.873686853855412</v>
      </c>
      <c r="J1377" s="1" t="s">
        <v>3061</v>
      </c>
      <c r="K1377" s="1" t="s">
        <v>3062</v>
      </c>
      <c r="L1377" s="1" t="s">
        <v>3063</v>
      </c>
      <c r="M1377" s="1" t="s">
        <v>3064</v>
      </c>
      <c r="N1377" s="1">
        <v>20657.451171875</v>
      </c>
      <c r="O1377" s="1">
        <f t="shared" si="86"/>
        <v>410</v>
      </c>
      <c r="P1377" s="1">
        <f t="shared" si="87"/>
        <v>14.334374637211186</v>
      </c>
    </row>
    <row r="1378" spans="1:16" x14ac:dyDescent="0.2">
      <c r="A1378" s="1" t="s">
        <v>3065</v>
      </c>
      <c r="B1378" s="1" t="s">
        <v>3066</v>
      </c>
      <c r="C1378" s="1" t="s">
        <v>3067</v>
      </c>
      <c r="D1378" s="1" t="s">
        <v>3068</v>
      </c>
      <c r="E1378" s="1">
        <v>6893.734375</v>
      </c>
      <c r="F1378" s="1">
        <f t="shared" si="84"/>
        <v>1123</v>
      </c>
      <c r="G1378" s="1">
        <f t="shared" si="85"/>
        <v>12.75106999542804</v>
      </c>
      <c r="J1378" s="1" t="s">
        <v>3065</v>
      </c>
      <c r="K1378" s="1" t="s">
        <v>3066</v>
      </c>
      <c r="L1378" s="1" t="s">
        <v>3067</v>
      </c>
      <c r="M1378" s="1" t="s">
        <v>3068</v>
      </c>
      <c r="N1378" s="1">
        <v>3390.75170898438</v>
      </c>
      <c r="O1378" s="1">
        <f t="shared" si="86"/>
        <v>1802</v>
      </c>
      <c r="P1378" s="1">
        <f t="shared" si="87"/>
        <v>11.727389430177986</v>
      </c>
    </row>
    <row r="1379" spans="1:16" x14ac:dyDescent="0.2">
      <c r="A1379" s="1" t="s">
        <v>3069</v>
      </c>
      <c r="B1379" s="1" t="s">
        <v>3070</v>
      </c>
      <c r="C1379" s="1" t="s">
        <v>3071</v>
      </c>
      <c r="D1379" s="1" t="s">
        <v>3072</v>
      </c>
      <c r="E1379" s="1">
        <v>11307.81640625</v>
      </c>
      <c r="F1379" s="1">
        <f t="shared" si="84"/>
        <v>734</v>
      </c>
      <c r="G1379" s="1">
        <f t="shared" si="85"/>
        <v>13.465032744419178</v>
      </c>
      <c r="J1379" s="1" t="s">
        <v>3069</v>
      </c>
      <c r="K1379" s="1" t="s">
        <v>3070</v>
      </c>
      <c r="L1379" s="1" t="s">
        <v>3071</v>
      </c>
      <c r="M1379" s="1" t="s">
        <v>3072</v>
      </c>
      <c r="N1379" s="1">
        <v>16579.76953125</v>
      </c>
      <c r="O1379" s="1">
        <f t="shared" si="86"/>
        <v>510</v>
      </c>
      <c r="P1379" s="1">
        <f t="shared" si="87"/>
        <v>14.017136332195317</v>
      </c>
    </row>
    <row r="1380" spans="1:16" x14ac:dyDescent="0.2">
      <c r="A1380" s="1" t="s">
        <v>3073</v>
      </c>
      <c r="B1380" s="1" t="s">
        <v>3074</v>
      </c>
      <c r="C1380" s="1" t="s">
        <v>3075</v>
      </c>
      <c r="D1380" s="1" t="s">
        <v>3076</v>
      </c>
      <c r="E1380" s="1">
        <v>4992.10546875</v>
      </c>
      <c r="F1380" s="1">
        <f t="shared" si="84"/>
        <v>1432</v>
      </c>
      <c r="G1380" s="1">
        <f t="shared" si="85"/>
        <v>12.28543269915777</v>
      </c>
      <c r="J1380" s="1" t="s">
        <v>3073</v>
      </c>
      <c r="K1380" s="1" t="s">
        <v>3074</v>
      </c>
      <c r="L1380" s="1" t="s">
        <v>3075</v>
      </c>
      <c r="M1380" s="1" t="s">
        <v>3076</v>
      </c>
      <c r="N1380" s="1">
        <v>5411.1376953125</v>
      </c>
      <c r="O1380" s="1">
        <f t="shared" si="86"/>
        <v>1323</v>
      </c>
      <c r="P1380" s="1">
        <f t="shared" si="87"/>
        <v>12.401716238201441</v>
      </c>
    </row>
    <row r="1381" spans="1:16" x14ac:dyDescent="0.2">
      <c r="A1381" s="1" t="s">
        <v>3077</v>
      </c>
      <c r="B1381" s="1" t="s">
        <v>3078</v>
      </c>
      <c r="C1381" s="1" t="s">
        <v>3079</v>
      </c>
      <c r="D1381" s="1" t="s">
        <v>3080</v>
      </c>
      <c r="E1381" s="1">
        <v>68205.703125</v>
      </c>
      <c r="F1381" s="1">
        <f t="shared" si="84"/>
        <v>84</v>
      </c>
      <c r="G1381" s="1">
        <f t="shared" si="85"/>
        <v>16.057604757012278</v>
      </c>
      <c r="J1381" s="1" t="s">
        <v>3077</v>
      </c>
      <c r="K1381" s="1" t="s">
        <v>3078</v>
      </c>
      <c r="L1381" s="1" t="s">
        <v>3079</v>
      </c>
      <c r="M1381" s="1" t="s">
        <v>3080</v>
      </c>
      <c r="N1381" s="1">
        <v>100757.296875</v>
      </c>
      <c r="O1381" s="1">
        <f t="shared" si="86"/>
        <v>55</v>
      </c>
      <c r="P1381" s="1">
        <f t="shared" si="87"/>
        <v>16.62052479740025</v>
      </c>
    </row>
    <row r="1382" spans="1:16" x14ac:dyDescent="0.2">
      <c r="A1382" s="1" t="s">
        <v>13036</v>
      </c>
      <c r="B1382" s="1" t="s">
        <v>13037</v>
      </c>
      <c r="C1382" s="1" t="s">
        <v>13038</v>
      </c>
      <c r="D1382" s="1" t="s">
        <v>13039</v>
      </c>
      <c r="E1382" s="1">
        <v>1825.05883789063</v>
      </c>
      <c r="F1382" s="1">
        <f t="shared" si="84"/>
        <v>2435</v>
      </c>
      <c r="G1382" s="1">
        <f t="shared" si="85"/>
        <v>10.833727260306638</v>
      </c>
      <c r="J1382" s="1" t="s">
        <v>13036</v>
      </c>
      <c r="K1382" s="1" t="s">
        <v>13037</v>
      </c>
      <c r="L1382" s="1" t="s">
        <v>13038</v>
      </c>
      <c r="M1382" s="1" t="s">
        <v>13039</v>
      </c>
      <c r="N1382" s="1">
        <v>1216.70849609375</v>
      </c>
      <c r="O1382" s="1">
        <f t="shared" si="86"/>
        <v>2606</v>
      </c>
      <c r="P1382" s="1">
        <f t="shared" si="87"/>
        <v>10.248767847442899</v>
      </c>
    </row>
    <row r="1383" spans="1:16" x14ac:dyDescent="0.2">
      <c r="A1383" s="1" t="s">
        <v>7788</v>
      </c>
      <c r="B1383" s="1" t="s">
        <v>7789</v>
      </c>
      <c r="C1383" s="1" t="s">
        <v>7790</v>
      </c>
      <c r="D1383" s="1" t="s">
        <v>7791</v>
      </c>
      <c r="E1383" s="1">
        <v>2625.97387695313</v>
      </c>
      <c r="F1383" s="1">
        <f t="shared" si="84"/>
        <v>2135</v>
      </c>
      <c r="G1383" s="1">
        <f t="shared" si="85"/>
        <v>11.358636849111612</v>
      </c>
      <c r="J1383" s="1" t="s">
        <v>7788</v>
      </c>
      <c r="K1383" s="1" t="s">
        <v>7789</v>
      </c>
      <c r="L1383" s="1" t="s">
        <v>7790</v>
      </c>
      <c r="M1383" s="1" t="s">
        <v>7791</v>
      </c>
      <c r="N1383" s="1">
        <v>3279.17260742188</v>
      </c>
      <c r="O1383" s="1">
        <f t="shared" si="86"/>
        <v>1838</v>
      </c>
      <c r="P1383" s="1">
        <f t="shared" si="87"/>
        <v>11.679116128240441</v>
      </c>
    </row>
    <row r="1384" spans="1:16" x14ac:dyDescent="0.2">
      <c r="A1384" s="1" t="s">
        <v>7796</v>
      </c>
      <c r="B1384" s="1" t="s">
        <v>7797</v>
      </c>
      <c r="C1384" s="1" t="s">
        <v>7798</v>
      </c>
      <c r="D1384" s="1" t="s">
        <v>7799</v>
      </c>
      <c r="E1384" s="1">
        <v>4963.953125</v>
      </c>
      <c r="F1384" s="1">
        <f t="shared" si="84"/>
        <v>1438</v>
      </c>
      <c r="G1384" s="1">
        <f t="shared" si="85"/>
        <v>12.277273776711876</v>
      </c>
      <c r="J1384" s="1" t="s">
        <v>7796</v>
      </c>
      <c r="K1384" s="1" t="s">
        <v>7797</v>
      </c>
      <c r="L1384" s="1" t="s">
        <v>7798</v>
      </c>
      <c r="M1384" s="1" t="s">
        <v>7799</v>
      </c>
      <c r="N1384" s="1">
        <v>4411.10791015625</v>
      </c>
      <c r="O1384" s="1">
        <f t="shared" si="86"/>
        <v>1518</v>
      </c>
      <c r="P1384" s="1">
        <f t="shared" si="87"/>
        <v>12.106925338572839</v>
      </c>
    </row>
    <row r="1385" spans="1:16" x14ac:dyDescent="0.2">
      <c r="A1385" s="1" t="s">
        <v>3081</v>
      </c>
      <c r="B1385" s="1" t="s">
        <v>3082</v>
      </c>
      <c r="C1385" s="1" t="s">
        <v>3083</v>
      </c>
      <c r="D1385" s="1" t="s">
        <v>3084</v>
      </c>
      <c r="E1385" s="1">
        <v>8501.244140625</v>
      </c>
      <c r="F1385" s="1">
        <f t="shared" si="84"/>
        <v>939</v>
      </c>
      <c r="G1385" s="1">
        <f t="shared" si="85"/>
        <v>13.053458276990337</v>
      </c>
      <c r="J1385" s="1" t="s">
        <v>3081</v>
      </c>
      <c r="K1385" s="1" t="s">
        <v>3082</v>
      </c>
      <c r="L1385" s="1" t="s">
        <v>3083</v>
      </c>
      <c r="M1385" s="1" t="s">
        <v>3084</v>
      </c>
      <c r="N1385" s="1">
        <v>7142.755859375</v>
      </c>
      <c r="O1385" s="1">
        <f t="shared" si="86"/>
        <v>1041</v>
      </c>
      <c r="P1385" s="1">
        <f t="shared" si="87"/>
        <v>12.80226509526933</v>
      </c>
    </row>
    <row r="1386" spans="1:16" x14ac:dyDescent="0.2">
      <c r="A1386" s="1" t="s">
        <v>7800</v>
      </c>
      <c r="B1386" s="1" t="s">
        <v>7801</v>
      </c>
      <c r="C1386" s="1" t="s">
        <v>7802</v>
      </c>
      <c r="D1386" s="1" t="s">
        <v>7803</v>
      </c>
      <c r="E1386" s="1">
        <v>698.46173095703102</v>
      </c>
      <c r="F1386" s="1">
        <f t="shared" si="84"/>
        <v>2713</v>
      </c>
      <c r="G1386" s="1">
        <f t="shared" si="85"/>
        <v>9.4480372616428347</v>
      </c>
      <c r="J1386" s="1" t="s">
        <v>7800</v>
      </c>
      <c r="K1386" s="1" t="s">
        <v>7801</v>
      </c>
      <c r="L1386" s="1" t="s">
        <v>7802</v>
      </c>
      <c r="M1386" s="1" t="s">
        <v>7803</v>
      </c>
      <c r="N1386" s="1">
        <v>6170.0068359375</v>
      </c>
      <c r="O1386" s="1">
        <f t="shared" si="86"/>
        <v>1194</v>
      </c>
      <c r="P1386" s="1">
        <f t="shared" si="87"/>
        <v>12.591056372443211</v>
      </c>
    </row>
    <row r="1387" spans="1:16" x14ac:dyDescent="0.2">
      <c r="A1387" s="1" t="s">
        <v>3085</v>
      </c>
      <c r="B1387" s="1" t="s">
        <v>3086</v>
      </c>
      <c r="C1387" s="1" t="s">
        <v>3087</v>
      </c>
      <c r="D1387" s="1" t="s">
        <v>3088</v>
      </c>
      <c r="E1387" s="1">
        <v>11633.6123046875</v>
      </c>
      <c r="F1387" s="1">
        <f t="shared" si="84"/>
        <v>719</v>
      </c>
      <c r="G1387" s="1">
        <f t="shared" si="85"/>
        <v>13.506011511174133</v>
      </c>
      <c r="J1387" s="1" t="s">
        <v>3085</v>
      </c>
      <c r="K1387" s="1" t="s">
        <v>3086</v>
      </c>
      <c r="L1387" s="1" t="s">
        <v>3087</v>
      </c>
      <c r="M1387" s="1" t="s">
        <v>3088</v>
      </c>
      <c r="N1387" s="1">
        <v>8195.8486328125</v>
      </c>
      <c r="O1387" s="1">
        <f t="shared" si="86"/>
        <v>921</v>
      </c>
      <c r="P1387" s="1">
        <f t="shared" si="87"/>
        <v>13.000677624464235</v>
      </c>
    </row>
    <row r="1388" spans="1:16" x14ac:dyDescent="0.2">
      <c r="A1388" s="1" t="s">
        <v>7804</v>
      </c>
      <c r="B1388" s="1" t="s">
        <v>7805</v>
      </c>
      <c r="C1388" s="1" t="s">
        <v>7806</v>
      </c>
      <c r="D1388" s="1" t="s">
        <v>7807</v>
      </c>
      <c r="E1388" s="1">
        <v>3639.162109375</v>
      </c>
      <c r="F1388" s="1">
        <f t="shared" si="84"/>
        <v>1798</v>
      </c>
      <c r="G1388" s="1">
        <f t="shared" si="85"/>
        <v>11.8293906032729</v>
      </c>
      <c r="J1388" s="1" t="s">
        <v>7804</v>
      </c>
      <c r="K1388" s="1" t="s">
        <v>7805</v>
      </c>
      <c r="L1388" s="1" t="s">
        <v>7806</v>
      </c>
      <c r="M1388" s="1" t="s">
        <v>7807</v>
      </c>
      <c r="N1388" s="1">
        <v>1673.3642578125</v>
      </c>
      <c r="O1388" s="1">
        <f t="shared" si="86"/>
        <v>2460</v>
      </c>
      <c r="P1388" s="1">
        <f t="shared" si="87"/>
        <v>10.708535809977827</v>
      </c>
    </row>
    <row r="1389" spans="1:16" x14ac:dyDescent="0.2">
      <c r="A1389" s="1" t="s">
        <v>3089</v>
      </c>
      <c r="B1389" s="1" t="s">
        <v>3090</v>
      </c>
      <c r="C1389" s="1" t="s">
        <v>3091</v>
      </c>
      <c r="D1389" s="1" t="s">
        <v>3092</v>
      </c>
      <c r="E1389" s="1">
        <v>8256.2783203125</v>
      </c>
      <c r="F1389" s="1">
        <f t="shared" si="84"/>
        <v>966</v>
      </c>
      <c r="G1389" s="1">
        <f t="shared" si="85"/>
        <v>13.011275889697323</v>
      </c>
      <c r="J1389" s="1" t="s">
        <v>3089</v>
      </c>
      <c r="K1389" s="1" t="s">
        <v>3090</v>
      </c>
      <c r="L1389" s="1" t="s">
        <v>3091</v>
      </c>
      <c r="M1389" s="1" t="s">
        <v>3092</v>
      </c>
      <c r="N1389" s="1">
        <v>7156.21728515625</v>
      </c>
      <c r="O1389" s="1">
        <f t="shared" si="86"/>
        <v>1039</v>
      </c>
      <c r="P1389" s="1">
        <f t="shared" si="87"/>
        <v>12.804981477454128</v>
      </c>
    </row>
    <row r="1390" spans="1:16" x14ac:dyDescent="0.2">
      <c r="A1390" s="1" t="s">
        <v>7808</v>
      </c>
      <c r="B1390" s="1" t="s">
        <v>7809</v>
      </c>
      <c r="C1390" s="1" t="s">
        <v>7810</v>
      </c>
      <c r="D1390" s="1" t="s">
        <v>7811</v>
      </c>
      <c r="E1390" s="1">
        <v>2554.18139648438</v>
      </c>
      <c r="F1390" s="1">
        <f t="shared" si="84"/>
        <v>2169</v>
      </c>
      <c r="G1390" s="1">
        <f t="shared" si="85"/>
        <v>11.318645272707949</v>
      </c>
      <c r="J1390" s="1" t="s">
        <v>7808</v>
      </c>
      <c r="K1390" s="1" t="s">
        <v>7809</v>
      </c>
      <c r="L1390" s="1" t="s">
        <v>7810</v>
      </c>
      <c r="M1390" s="1" t="s">
        <v>7811</v>
      </c>
      <c r="N1390" s="1">
        <v>3185.44604492188</v>
      </c>
      <c r="O1390" s="1">
        <f t="shared" si="86"/>
        <v>1880</v>
      </c>
      <c r="P1390" s="1">
        <f t="shared" si="87"/>
        <v>11.637279685947714</v>
      </c>
    </row>
    <row r="1391" spans="1:16" x14ac:dyDescent="0.2">
      <c r="A1391" s="1" t="s">
        <v>7812</v>
      </c>
      <c r="B1391" s="1" t="s">
        <v>7813</v>
      </c>
      <c r="C1391" s="1" t="s">
        <v>7814</v>
      </c>
      <c r="D1391" s="1" t="s">
        <v>7815</v>
      </c>
      <c r="E1391" s="1">
        <v>1788.46203613281</v>
      </c>
      <c r="F1391" s="1">
        <f t="shared" si="84"/>
        <v>2451</v>
      </c>
      <c r="G1391" s="1">
        <f t="shared" si="85"/>
        <v>10.804503779084557</v>
      </c>
      <c r="J1391" s="1" t="s">
        <v>7812</v>
      </c>
      <c r="K1391" s="1" t="s">
        <v>7813</v>
      </c>
      <c r="L1391" s="1" t="s">
        <v>7814</v>
      </c>
      <c r="M1391" s="1" t="s">
        <v>7815</v>
      </c>
      <c r="N1391" s="1">
        <v>2380.46435546875</v>
      </c>
      <c r="O1391" s="1">
        <f t="shared" si="86"/>
        <v>2202</v>
      </c>
      <c r="P1391" s="1">
        <f t="shared" si="87"/>
        <v>11.217027311131019</v>
      </c>
    </row>
    <row r="1392" spans="1:16" x14ac:dyDescent="0.2">
      <c r="A1392" s="1" t="s">
        <v>3093</v>
      </c>
      <c r="B1392" s="1" t="s">
        <v>3094</v>
      </c>
      <c r="C1392" s="1" t="s">
        <v>3095</v>
      </c>
      <c r="D1392" s="1" t="s">
        <v>3096</v>
      </c>
      <c r="E1392" s="1">
        <v>18889.15234375</v>
      </c>
      <c r="F1392" s="1">
        <f t="shared" si="84"/>
        <v>468</v>
      </c>
      <c r="G1392" s="1">
        <f t="shared" si="85"/>
        <v>14.205270341365352</v>
      </c>
      <c r="J1392" s="1" t="s">
        <v>3093</v>
      </c>
      <c r="K1392" s="1" t="s">
        <v>3094</v>
      </c>
      <c r="L1392" s="1" t="s">
        <v>3095</v>
      </c>
      <c r="M1392" s="1" t="s">
        <v>3096</v>
      </c>
      <c r="N1392" s="1">
        <v>10162.220703125</v>
      </c>
      <c r="O1392" s="1">
        <f t="shared" si="86"/>
        <v>788</v>
      </c>
      <c r="P1392" s="1">
        <f t="shared" si="87"/>
        <v>13.310928081591095</v>
      </c>
    </row>
    <row r="1393" spans="1:16" x14ac:dyDescent="0.2">
      <c r="A1393" s="1" t="s">
        <v>7816</v>
      </c>
      <c r="B1393" s="1" t="s">
        <v>7817</v>
      </c>
      <c r="C1393" s="1" t="s">
        <v>7818</v>
      </c>
      <c r="D1393" s="1" t="s">
        <v>7819</v>
      </c>
      <c r="E1393" s="1">
        <v>2399.56079101563</v>
      </c>
      <c r="F1393" s="1">
        <f t="shared" si="84"/>
        <v>2227</v>
      </c>
      <c r="G1393" s="1">
        <f t="shared" si="85"/>
        <v>11.228554647741545</v>
      </c>
      <c r="J1393" s="1" t="s">
        <v>7816</v>
      </c>
      <c r="K1393" s="1" t="s">
        <v>7817</v>
      </c>
      <c r="L1393" s="1" t="s">
        <v>7818</v>
      </c>
      <c r="M1393" s="1" t="s">
        <v>7819</v>
      </c>
      <c r="N1393" s="1">
        <v>2069.70361328125</v>
      </c>
      <c r="O1393" s="1">
        <f t="shared" si="86"/>
        <v>2320</v>
      </c>
      <c r="P1393" s="1">
        <f t="shared" si="87"/>
        <v>11.015208469650338</v>
      </c>
    </row>
    <row r="1394" spans="1:16" x14ac:dyDescent="0.2">
      <c r="A1394" s="1" t="s">
        <v>7824</v>
      </c>
      <c r="B1394" s="1" t="s">
        <v>7825</v>
      </c>
      <c r="C1394" s="1" t="s">
        <v>7826</v>
      </c>
      <c r="D1394" s="1" t="s">
        <v>7827</v>
      </c>
      <c r="E1394" s="1">
        <v>2615.71557617188</v>
      </c>
      <c r="F1394" s="1">
        <f t="shared" si="84"/>
        <v>2144</v>
      </c>
      <c r="G1394" s="1">
        <f t="shared" si="85"/>
        <v>11.352989960377734</v>
      </c>
      <c r="J1394" s="1" t="s">
        <v>7824</v>
      </c>
      <c r="K1394" s="1" t="s">
        <v>7825</v>
      </c>
      <c r="L1394" s="1" t="s">
        <v>7826</v>
      </c>
      <c r="M1394" s="1" t="s">
        <v>7827</v>
      </c>
      <c r="N1394" s="1">
        <v>2224.88989257813</v>
      </c>
      <c r="O1394" s="1">
        <f t="shared" si="86"/>
        <v>2269</v>
      </c>
      <c r="P1394" s="1">
        <f t="shared" si="87"/>
        <v>11.119518225072751</v>
      </c>
    </row>
    <row r="1395" spans="1:16" x14ac:dyDescent="0.2">
      <c r="A1395" s="1" t="s">
        <v>7828</v>
      </c>
      <c r="B1395" s="1" t="s">
        <v>7829</v>
      </c>
      <c r="C1395" s="1" t="s">
        <v>7830</v>
      </c>
      <c r="D1395" s="1" t="s">
        <v>7831</v>
      </c>
      <c r="E1395" s="1">
        <v>2639.46655273438</v>
      </c>
      <c r="F1395" s="1">
        <f t="shared" si="84"/>
        <v>2129</v>
      </c>
      <c r="G1395" s="1">
        <f t="shared" si="85"/>
        <v>11.366030668984711</v>
      </c>
      <c r="J1395" s="1" t="s">
        <v>7828</v>
      </c>
      <c r="K1395" s="1" t="s">
        <v>7829</v>
      </c>
      <c r="L1395" s="1" t="s">
        <v>7830</v>
      </c>
      <c r="M1395" s="1" t="s">
        <v>7831</v>
      </c>
      <c r="N1395" s="1">
        <v>3112.27783203125</v>
      </c>
      <c r="O1395" s="1">
        <f t="shared" si="86"/>
        <v>1908</v>
      </c>
      <c r="P1395" s="1">
        <f t="shared" si="87"/>
        <v>11.603755139652746</v>
      </c>
    </row>
    <row r="1396" spans="1:16" x14ac:dyDescent="0.2">
      <c r="A1396" s="1" t="s">
        <v>3097</v>
      </c>
      <c r="B1396" s="1" t="s">
        <v>3098</v>
      </c>
      <c r="C1396" s="1" t="s">
        <v>3099</v>
      </c>
      <c r="D1396" s="1" t="s">
        <v>3100</v>
      </c>
      <c r="E1396" s="1">
        <v>5015.140625</v>
      </c>
      <c r="F1396" s="1">
        <f t="shared" si="84"/>
        <v>1427</v>
      </c>
      <c r="G1396" s="1">
        <f t="shared" si="85"/>
        <v>12.292074439367084</v>
      </c>
      <c r="J1396" s="1" t="s">
        <v>3097</v>
      </c>
      <c r="K1396" s="1" t="s">
        <v>3098</v>
      </c>
      <c r="L1396" s="1" t="s">
        <v>3099</v>
      </c>
      <c r="M1396" s="1" t="s">
        <v>3100</v>
      </c>
      <c r="N1396" s="1">
        <v>4689.6474609375</v>
      </c>
      <c r="O1396" s="1">
        <f t="shared" si="86"/>
        <v>1466</v>
      </c>
      <c r="P1396" s="1">
        <f t="shared" si="87"/>
        <v>12.195263758474452</v>
      </c>
    </row>
    <row r="1397" spans="1:16" x14ac:dyDescent="0.2">
      <c r="A1397" s="1" t="s">
        <v>3101</v>
      </c>
      <c r="B1397" s="1" t="s">
        <v>3102</v>
      </c>
      <c r="C1397" s="1" t="s">
        <v>3103</v>
      </c>
      <c r="D1397" s="1" t="s">
        <v>3104</v>
      </c>
      <c r="E1397" s="1">
        <v>4295.8662109375</v>
      </c>
      <c r="F1397" s="1">
        <f t="shared" si="84"/>
        <v>1582</v>
      </c>
      <c r="G1397" s="1">
        <f t="shared" si="85"/>
        <v>12.068733347859112</v>
      </c>
      <c r="J1397" s="1" t="s">
        <v>3101</v>
      </c>
      <c r="K1397" s="1" t="s">
        <v>3102</v>
      </c>
      <c r="L1397" s="1" t="s">
        <v>3103</v>
      </c>
      <c r="M1397" s="1" t="s">
        <v>3104</v>
      </c>
      <c r="N1397" s="1">
        <v>3332.91064453125</v>
      </c>
      <c r="O1397" s="1">
        <f t="shared" si="86"/>
        <v>1822</v>
      </c>
      <c r="P1397" s="1">
        <f t="shared" si="87"/>
        <v>11.702566923916518</v>
      </c>
    </row>
    <row r="1398" spans="1:16" x14ac:dyDescent="0.2">
      <c r="A1398" s="1" t="s">
        <v>7836</v>
      </c>
      <c r="B1398" s="1" t="s">
        <v>7837</v>
      </c>
      <c r="C1398" s="1" t="s">
        <v>7838</v>
      </c>
      <c r="D1398" s="1" t="s">
        <v>7839</v>
      </c>
      <c r="E1398" s="1">
        <v>3041.83740234375</v>
      </c>
      <c r="F1398" s="1">
        <f t="shared" si="84"/>
        <v>2004</v>
      </c>
      <c r="G1398" s="1">
        <f t="shared" si="85"/>
        <v>11.570727322306423</v>
      </c>
      <c r="J1398" s="1" t="s">
        <v>7836</v>
      </c>
      <c r="K1398" s="1" t="s">
        <v>7837</v>
      </c>
      <c r="L1398" s="1" t="s">
        <v>7838</v>
      </c>
      <c r="M1398" s="1" t="s">
        <v>7839</v>
      </c>
      <c r="N1398" s="1">
        <v>2303.17358398438</v>
      </c>
      <c r="O1398" s="1">
        <f t="shared" si="86"/>
        <v>2236</v>
      </c>
      <c r="P1398" s="1">
        <f t="shared" si="87"/>
        <v>11.169407431926643</v>
      </c>
    </row>
    <row r="1399" spans="1:16" x14ac:dyDescent="0.2">
      <c r="A1399" s="1" t="s">
        <v>7840</v>
      </c>
      <c r="B1399" s="1" t="s">
        <v>7841</v>
      </c>
      <c r="C1399" s="1" t="s">
        <v>7842</v>
      </c>
      <c r="D1399" s="1" t="s">
        <v>7843</v>
      </c>
      <c r="E1399" s="1">
        <v>3494.36987304688</v>
      </c>
      <c r="F1399" s="1">
        <f t="shared" si="84"/>
        <v>1857</v>
      </c>
      <c r="G1399" s="1">
        <f t="shared" si="85"/>
        <v>11.770816607790382</v>
      </c>
      <c r="J1399" s="1" t="s">
        <v>7840</v>
      </c>
      <c r="K1399" s="1" t="s">
        <v>7841</v>
      </c>
      <c r="L1399" s="1" t="s">
        <v>7842</v>
      </c>
      <c r="M1399" s="1" t="s">
        <v>7843</v>
      </c>
      <c r="N1399" s="1">
        <v>3900.30859375</v>
      </c>
      <c r="O1399" s="1">
        <f t="shared" si="86"/>
        <v>1650</v>
      </c>
      <c r="P1399" s="1">
        <f t="shared" si="87"/>
        <v>11.929372559677963</v>
      </c>
    </row>
    <row r="1400" spans="1:16" x14ac:dyDescent="0.2">
      <c r="A1400" s="1" t="s">
        <v>3105</v>
      </c>
      <c r="B1400" s="1" t="s">
        <v>3106</v>
      </c>
      <c r="C1400" s="1" t="s">
        <v>3107</v>
      </c>
      <c r="D1400" s="1" t="s">
        <v>3108</v>
      </c>
      <c r="E1400" s="1">
        <v>6866.2646484375</v>
      </c>
      <c r="F1400" s="1">
        <f t="shared" si="84"/>
        <v>1129</v>
      </c>
      <c r="G1400" s="1">
        <f t="shared" si="85"/>
        <v>12.745309749243917</v>
      </c>
      <c r="J1400" s="1" t="s">
        <v>3105</v>
      </c>
      <c r="K1400" s="1" t="s">
        <v>3106</v>
      </c>
      <c r="L1400" s="1" t="s">
        <v>3107</v>
      </c>
      <c r="M1400" s="1" t="s">
        <v>3108</v>
      </c>
      <c r="N1400" s="1">
        <v>12971.5</v>
      </c>
      <c r="O1400" s="1">
        <f t="shared" si="86"/>
        <v>645</v>
      </c>
      <c r="P1400" s="1">
        <f t="shared" si="87"/>
        <v>13.663057699342113</v>
      </c>
    </row>
    <row r="1401" spans="1:16" x14ac:dyDescent="0.2">
      <c r="A1401" s="1" t="s">
        <v>3109</v>
      </c>
      <c r="B1401" s="1" t="s">
        <v>3110</v>
      </c>
      <c r="C1401" s="1" t="s">
        <v>3111</v>
      </c>
      <c r="D1401" s="1" t="s">
        <v>3112</v>
      </c>
      <c r="E1401" s="1">
        <v>24956.142578125</v>
      </c>
      <c r="F1401" s="1">
        <f t="shared" si="84"/>
        <v>341</v>
      </c>
      <c r="G1401" s="1">
        <f t="shared" si="85"/>
        <v>14.607107336446745</v>
      </c>
      <c r="J1401" s="1" t="s">
        <v>3109</v>
      </c>
      <c r="K1401" s="1" t="s">
        <v>3110</v>
      </c>
      <c r="L1401" s="1" t="s">
        <v>3111</v>
      </c>
      <c r="M1401" s="1" t="s">
        <v>3112</v>
      </c>
      <c r="N1401" s="1">
        <v>17511.642578125</v>
      </c>
      <c r="O1401" s="1">
        <f t="shared" si="86"/>
        <v>482</v>
      </c>
      <c r="P1401" s="1">
        <f t="shared" si="87"/>
        <v>14.096026793313605</v>
      </c>
    </row>
    <row r="1402" spans="1:16" x14ac:dyDescent="0.2">
      <c r="A1402" s="1" t="s">
        <v>3113</v>
      </c>
      <c r="B1402" s="1" t="s">
        <v>3114</v>
      </c>
      <c r="C1402" s="1" t="s">
        <v>3115</v>
      </c>
      <c r="D1402" s="1" t="s">
        <v>3116</v>
      </c>
      <c r="E1402" s="1">
        <v>22808.072265625</v>
      </c>
      <c r="F1402" s="1">
        <f t="shared" si="84"/>
        <v>370</v>
      </c>
      <c r="G1402" s="1">
        <f t="shared" si="85"/>
        <v>14.477256895013612</v>
      </c>
      <c r="J1402" s="1" t="s">
        <v>3113</v>
      </c>
      <c r="K1402" s="1" t="s">
        <v>3114</v>
      </c>
      <c r="L1402" s="1" t="s">
        <v>3115</v>
      </c>
      <c r="M1402" s="1" t="s">
        <v>3116</v>
      </c>
      <c r="N1402" s="1">
        <v>19608.234375</v>
      </c>
      <c r="O1402" s="1">
        <f t="shared" si="86"/>
        <v>429</v>
      </c>
      <c r="P1402" s="1">
        <f t="shared" si="87"/>
        <v>14.259172013339981</v>
      </c>
    </row>
    <row r="1403" spans="1:16" x14ac:dyDescent="0.2">
      <c r="A1403" s="1" t="s">
        <v>3117</v>
      </c>
      <c r="B1403" s="1" t="s">
        <v>3118</v>
      </c>
      <c r="C1403" s="1" t="s">
        <v>3119</v>
      </c>
      <c r="D1403" s="1" t="s">
        <v>3120</v>
      </c>
      <c r="E1403" s="1">
        <v>11545.4384765625</v>
      </c>
      <c r="F1403" s="1">
        <f t="shared" si="84"/>
        <v>723</v>
      </c>
      <c r="G1403" s="1">
        <f t="shared" si="85"/>
        <v>13.495035344861547</v>
      </c>
      <c r="J1403" s="1" t="s">
        <v>3117</v>
      </c>
      <c r="K1403" s="1" t="s">
        <v>3118</v>
      </c>
      <c r="L1403" s="1" t="s">
        <v>3119</v>
      </c>
      <c r="M1403" s="1" t="s">
        <v>3120</v>
      </c>
      <c r="N1403" s="1">
        <v>9807.2841796875</v>
      </c>
      <c r="O1403" s="1">
        <f t="shared" si="86"/>
        <v>815</v>
      </c>
      <c r="P1403" s="1">
        <f t="shared" si="87"/>
        <v>13.259637967187706</v>
      </c>
    </row>
    <row r="1404" spans="1:16" x14ac:dyDescent="0.2">
      <c r="A1404" s="1" t="s">
        <v>7856</v>
      </c>
      <c r="B1404" s="1" t="s">
        <v>7857</v>
      </c>
      <c r="C1404" s="1" t="s">
        <v>7858</v>
      </c>
      <c r="D1404" s="1" t="s">
        <v>7859</v>
      </c>
      <c r="E1404" s="1">
        <v>1041.951171875</v>
      </c>
      <c r="F1404" s="1">
        <f t="shared" si="84"/>
        <v>2653</v>
      </c>
      <c r="G1404" s="1">
        <f t="shared" si="85"/>
        <v>10.025071955997943</v>
      </c>
      <c r="J1404" s="1" t="s">
        <v>7856</v>
      </c>
      <c r="K1404" s="1" t="s">
        <v>7857</v>
      </c>
      <c r="L1404" s="1" t="s">
        <v>7858</v>
      </c>
      <c r="M1404" s="1" t="s">
        <v>7859</v>
      </c>
      <c r="N1404" s="1">
        <v>1677.21765136719</v>
      </c>
      <c r="O1404" s="1">
        <f t="shared" si="86"/>
        <v>2457</v>
      </c>
      <c r="P1404" s="1">
        <f t="shared" si="87"/>
        <v>10.71185420324421</v>
      </c>
    </row>
    <row r="1405" spans="1:16" x14ac:dyDescent="0.2">
      <c r="A1405" s="1" t="s">
        <v>7860</v>
      </c>
      <c r="B1405" s="1" t="s">
        <v>7861</v>
      </c>
      <c r="C1405" s="1" t="s">
        <v>7862</v>
      </c>
      <c r="D1405" s="1" t="s">
        <v>7863</v>
      </c>
      <c r="E1405" s="1">
        <v>3379.08569335938</v>
      </c>
      <c r="F1405" s="1">
        <f t="shared" si="84"/>
        <v>1900</v>
      </c>
      <c r="G1405" s="1">
        <f t="shared" si="85"/>
        <v>11.722417222265603</v>
      </c>
      <c r="J1405" s="1" t="s">
        <v>7860</v>
      </c>
      <c r="K1405" s="1" t="s">
        <v>7861</v>
      </c>
      <c r="L1405" s="1" t="s">
        <v>7862</v>
      </c>
      <c r="M1405" s="1" t="s">
        <v>7863</v>
      </c>
      <c r="N1405" s="1">
        <v>3166.49438476563</v>
      </c>
      <c r="O1405" s="1">
        <f t="shared" si="86"/>
        <v>1887</v>
      </c>
      <c r="P1405" s="1">
        <f t="shared" si="87"/>
        <v>11.628670805698517</v>
      </c>
    </row>
    <row r="1406" spans="1:16" x14ac:dyDescent="0.2">
      <c r="A1406" s="1" t="s">
        <v>7864</v>
      </c>
      <c r="B1406" s="1" t="s">
        <v>7865</v>
      </c>
      <c r="C1406" s="1" t="s">
        <v>7866</v>
      </c>
      <c r="D1406" s="1" t="s">
        <v>7867</v>
      </c>
      <c r="E1406" s="1">
        <v>1627.3505859375</v>
      </c>
      <c r="F1406" s="1">
        <f t="shared" si="84"/>
        <v>2508</v>
      </c>
      <c r="G1406" s="1">
        <f t="shared" si="85"/>
        <v>10.668309374091463</v>
      </c>
      <c r="J1406" s="1" t="s">
        <v>7864</v>
      </c>
      <c r="K1406" s="1" t="s">
        <v>7865</v>
      </c>
      <c r="L1406" s="1" t="s">
        <v>7866</v>
      </c>
      <c r="M1406" s="1" t="s">
        <v>7867</v>
      </c>
      <c r="N1406" s="1">
        <v>1669.28564453125</v>
      </c>
      <c r="O1406" s="1">
        <f t="shared" si="86"/>
        <v>2464</v>
      </c>
      <c r="P1406" s="1">
        <f t="shared" si="87"/>
        <v>10.705015131326665</v>
      </c>
    </row>
    <row r="1407" spans="1:16" x14ac:dyDescent="0.2">
      <c r="A1407" s="1" t="s">
        <v>7868</v>
      </c>
      <c r="B1407" s="1" t="s">
        <v>7869</v>
      </c>
      <c r="C1407" s="1" t="s">
        <v>7870</v>
      </c>
      <c r="D1407" s="1" t="s">
        <v>7871</v>
      </c>
      <c r="E1407" s="1">
        <v>3622.45581054688</v>
      </c>
      <c r="F1407" s="1">
        <f t="shared" si="84"/>
        <v>1805</v>
      </c>
      <c r="G1407" s="1">
        <f t="shared" si="85"/>
        <v>11.82275237546742</v>
      </c>
      <c r="J1407" s="1" t="s">
        <v>7868</v>
      </c>
      <c r="K1407" s="1" t="s">
        <v>7869</v>
      </c>
      <c r="L1407" s="1" t="s">
        <v>7870</v>
      </c>
      <c r="M1407" s="1" t="s">
        <v>7871</v>
      </c>
      <c r="N1407" s="1">
        <v>3232.00170898438</v>
      </c>
      <c r="O1407" s="1">
        <f t="shared" si="86"/>
        <v>1858</v>
      </c>
      <c r="P1407" s="1">
        <f t="shared" si="87"/>
        <v>11.658212245605334</v>
      </c>
    </row>
    <row r="1408" spans="1:16" x14ac:dyDescent="0.2">
      <c r="A1408" s="1" t="s">
        <v>7880</v>
      </c>
      <c r="B1408" s="1" t="s">
        <v>7881</v>
      </c>
      <c r="C1408" s="1" t="s">
        <v>7882</v>
      </c>
      <c r="D1408" s="1" t="s">
        <v>7883</v>
      </c>
      <c r="E1408" s="1">
        <v>1072.56579589844</v>
      </c>
      <c r="F1408" s="1">
        <f t="shared" si="84"/>
        <v>2647</v>
      </c>
      <c r="G1408" s="1">
        <f t="shared" si="85"/>
        <v>10.066850436354107</v>
      </c>
      <c r="J1408" s="1" t="s">
        <v>7880</v>
      </c>
      <c r="K1408" s="1" t="s">
        <v>7881</v>
      </c>
      <c r="L1408" s="1" t="s">
        <v>7882</v>
      </c>
      <c r="M1408" s="1" t="s">
        <v>7883</v>
      </c>
      <c r="N1408" s="1">
        <v>2002.69201660156</v>
      </c>
      <c r="O1408" s="1">
        <f t="shared" si="86"/>
        <v>2349</v>
      </c>
      <c r="P1408" s="1">
        <f t="shared" si="87"/>
        <v>10.967724858441198</v>
      </c>
    </row>
    <row r="1409" spans="1:16" x14ac:dyDescent="0.2">
      <c r="A1409" s="1" t="s">
        <v>13040</v>
      </c>
      <c r="B1409" s="1" t="s">
        <v>13041</v>
      </c>
      <c r="C1409" s="1" t="s">
        <v>13042</v>
      </c>
      <c r="D1409" s="1" t="s">
        <v>13043</v>
      </c>
      <c r="E1409" s="1">
        <v>1976.486328125</v>
      </c>
      <c r="F1409" s="1">
        <f t="shared" si="84"/>
        <v>2371</v>
      </c>
      <c r="G1409" s="1">
        <f t="shared" si="85"/>
        <v>10.948722260353648</v>
      </c>
      <c r="J1409" s="1" t="s">
        <v>13040</v>
      </c>
      <c r="K1409" s="1" t="s">
        <v>13041</v>
      </c>
      <c r="L1409" s="1" t="s">
        <v>13042</v>
      </c>
      <c r="M1409" s="1" t="s">
        <v>13043</v>
      </c>
      <c r="N1409" s="1">
        <v>2020.03857421875</v>
      </c>
      <c r="O1409" s="1">
        <f t="shared" si="86"/>
        <v>2338</v>
      </c>
      <c r="P1409" s="1">
        <f t="shared" si="87"/>
        <v>10.980167127293981</v>
      </c>
    </row>
    <row r="1410" spans="1:16" x14ac:dyDescent="0.2">
      <c r="A1410" s="1" t="s">
        <v>7884</v>
      </c>
      <c r="B1410" s="1" t="s">
        <v>7885</v>
      </c>
      <c r="C1410" s="1" t="s">
        <v>7886</v>
      </c>
      <c r="D1410" s="1" t="s">
        <v>7887</v>
      </c>
      <c r="E1410" s="1">
        <v>6269.77099609375</v>
      </c>
      <c r="F1410" s="1">
        <f t="shared" si="84"/>
        <v>1222</v>
      </c>
      <c r="G1410" s="1">
        <f t="shared" si="85"/>
        <v>12.61419703409555</v>
      </c>
      <c r="J1410" s="1" t="s">
        <v>7884</v>
      </c>
      <c r="K1410" s="1" t="s">
        <v>7885</v>
      </c>
      <c r="L1410" s="1" t="s">
        <v>7886</v>
      </c>
      <c r="M1410" s="1" t="s">
        <v>7887</v>
      </c>
      <c r="N1410" s="1">
        <v>6799.73388671875</v>
      </c>
      <c r="O1410" s="1">
        <f t="shared" si="86"/>
        <v>1092</v>
      </c>
      <c r="P1410" s="1">
        <f t="shared" si="87"/>
        <v>12.731262571051007</v>
      </c>
    </row>
    <row r="1411" spans="1:16" x14ac:dyDescent="0.2">
      <c r="A1411" s="1" t="s">
        <v>7888</v>
      </c>
      <c r="B1411" s="1" t="s">
        <v>7889</v>
      </c>
      <c r="C1411" s="1" t="s">
        <v>7890</v>
      </c>
      <c r="D1411" s="1" t="s">
        <v>7891</v>
      </c>
      <c r="E1411" s="1">
        <v>3754.4990234375</v>
      </c>
      <c r="F1411" s="1">
        <f t="shared" ref="F1411:F1474" si="88">_xlfn.RANK.AVG(E1411,E:E,0)</f>
        <v>1754</v>
      </c>
      <c r="G1411" s="1">
        <f t="shared" ref="G1411:G1474" si="89">LOG(E1411,2)</f>
        <v>11.874404701157907</v>
      </c>
      <c r="J1411" s="1" t="s">
        <v>7888</v>
      </c>
      <c r="K1411" s="1" t="s">
        <v>7889</v>
      </c>
      <c r="L1411" s="1" t="s">
        <v>7890</v>
      </c>
      <c r="M1411" s="1" t="s">
        <v>7891</v>
      </c>
      <c r="N1411" s="1">
        <v>2606.8984375</v>
      </c>
      <c r="O1411" s="1">
        <f t="shared" ref="O1411:O1474" si="90">_xlfn.RANK.AVG(N1411,N:N,0)</f>
        <v>2111</v>
      </c>
      <c r="P1411" s="1">
        <f t="shared" ref="P1411:P1474" si="91">LOG(N1411,2)</f>
        <v>11.348118662484053</v>
      </c>
    </row>
    <row r="1412" spans="1:16" x14ac:dyDescent="0.2">
      <c r="A1412" s="1" t="s">
        <v>7892</v>
      </c>
      <c r="B1412" s="1" t="s">
        <v>7893</v>
      </c>
      <c r="C1412" s="1" t="s">
        <v>7894</v>
      </c>
      <c r="D1412" s="1" t="s">
        <v>7895</v>
      </c>
      <c r="E1412" s="1">
        <v>2188.29296875</v>
      </c>
      <c r="F1412" s="1">
        <f t="shared" si="88"/>
        <v>2290</v>
      </c>
      <c r="G1412" s="1">
        <f t="shared" si="89"/>
        <v>11.095590183792705</v>
      </c>
      <c r="J1412" s="1" t="s">
        <v>7892</v>
      </c>
      <c r="K1412" s="1" t="s">
        <v>7893</v>
      </c>
      <c r="L1412" s="1" t="s">
        <v>7894</v>
      </c>
      <c r="M1412" s="1" t="s">
        <v>7895</v>
      </c>
      <c r="N1412" s="1">
        <v>1697.11486816406</v>
      </c>
      <c r="O1412" s="1">
        <f t="shared" si="90"/>
        <v>2449</v>
      </c>
      <c r="P1412" s="1">
        <f t="shared" si="91"/>
        <v>10.72886850076376</v>
      </c>
    </row>
    <row r="1413" spans="1:16" x14ac:dyDescent="0.2">
      <c r="A1413" s="1" t="s">
        <v>7896</v>
      </c>
      <c r="B1413" s="1" t="s">
        <v>7897</v>
      </c>
      <c r="C1413" s="1" t="s">
        <v>7898</v>
      </c>
      <c r="D1413" s="1" t="s">
        <v>7899</v>
      </c>
      <c r="E1413" s="1">
        <v>6419.9462890625</v>
      </c>
      <c r="F1413" s="1">
        <f t="shared" si="88"/>
        <v>1200</v>
      </c>
      <c r="G1413" s="1">
        <f t="shared" si="89"/>
        <v>12.648345512098869</v>
      </c>
      <c r="J1413" s="1" t="s">
        <v>7896</v>
      </c>
      <c r="K1413" s="1" t="s">
        <v>7897</v>
      </c>
      <c r="L1413" s="1" t="s">
        <v>7898</v>
      </c>
      <c r="M1413" s="1" t="s">
        <v>7899</v>
      </c>
      <c r="N1413" s="1">
        <v>11862.556640625</v>
      </c>
      <c r="O1413" s="1">
        <f t="shared" si="90"/>
        <v>702</v>
      </c>
      <c r="P1413" s="1">
        <f t="shared" si="91"/>
        <v>13.534127355306158</v>
      </c>
    </row>
    <row r="1414" spans="1:16" x14ac:dyDescent="0.2">
      <c r="A1414" s="1" t="s">
        <v>13044</v>
      </c>
      <c r="B1414" s="1" t="s">
        <v>13045</v>
      </c>
      <c r="C1414" s="1" t="s">
        <v>13046</v>
      </c>
      <c r="D1414" s="1" t="s">
        <v>13047</v>
      </c>
      <c r="E1414" s="1">
        <v>1207.49780273438</v>
      </c>
      <c r="F1414" s="1">
        <f t="shared" si="88"/>
        <v>2623</v>
      </c>
      <c r="G1414" s="1">
        <f t="shared" si="89"/>
        <v>10.237804848475021</v>
      </c>
      <c r="J1414" s="1" t="s">
        <v>13044</v>
      </c>
      <c r="K1414" s="1" t="s">
        <v>13045</v>
      </c>
      <c r="L1414" s="1" t="s">
        <v>13046</v>
      </c>
      <c r="M1414" s="1" t="s">
        <v>13047</v>
      </c>
      <c r="N1414" s="1">
        <v>1449.64514160156</v>
      </c>
      <c r="O1414" s="1">
        <f t="shared" si="90"/>
        <v>2531</v>
      </c>
      <c r="P1414" s="1">
        <f t="shared" si="91"/>
        <v>10.501484071035462</v>
      </c>
    </row>
    <row r="1415" spans="1:16" x14ac:dyDescent="0.2">
      <c r="A1415" s="1" t="s">
        <v>3121</v>
      </c>
      <c r="B1415" s="1" t="s">
        <v>3122</v>
      </c>
      <c r="C1415" s="1" t="s">
        <v>3123</v>
      </c>
      <c r="D1415" s="1" t="s">
        <v>3124</v>
      </c>
      <c r="E1415" s="1">
        <v>5399.185546875</v>
      </c>
      <c r="F1415" s="1">
        <f t="shared" si="88"/>
        <v>1358</v>
      </c>
      <c r="G1415" s="1">
        <f t="shared" si="89"/>
        <v>12.39852608154867</v>
      </c>
      <c r="J1415" s="1" t="s">
        <v>3121</v>
      </c>
      <c r="K1415" s="1" t="s">
        <v>3122</v>
      </c>
      <c r="L1415" s="1" t="s">
        <v>3123</v>
      </c>
      <c r="M1415" s="1" t="s">
        <v>3124</v>
      </c>
      <c r="N1415" s="1">
        <v>7249.107421875</v>
      </c>
      <c r="O1415" s="1">
        <f t="shared" si="90"/>
        <v>1029</v>
      </c>
      <c r="P1415" s="1">
        <f t="shared" si="91"/>
        <v>12.82358765257459</v>
      </c>
    </row>
    <row r="1416" spans="1:16" x14ac:dyDescent="0.2">
      <c r="A1416" s="1" t="s">
        <v>7904</v>
      </c>
      <c r="B1416" s="1" t="s">
        <v>7905</v>
      </c>
      <c r="C1416" s="1" t="s">
        <v>7906</v>
      </c>
      <c r="D1416" s="1" t="s">
        <v>7907</v>
      </c>
      <c r="E1416" s="1">
        <v>2828.5703125</v>
      </c>
      <c r="F1416" s="1">
        <f t="shared" si="88"/>
        <v>2066</v>
      </c>
      <c r="G1416" s="1">
        <f t="shared" si="89"/>
        <v>11.465857318551416</v>
      </c>
      <c r="J1416" s="1" t="s">
        <v>7904</v>
      </c>
      <c r="K1416" s="1" t="s">
        <v>7905</v>
      </c>
      <c r="L1416" s="1" t="s">
        <v>7906</v>
      </c>
      <c r="M1416" s="1" t="s">
        <v>7907</v>
      </c>
      <c r="N1416" s="1">
        <v>5254.17041015625</v>
      </c>
      <c r="O1416" s="1">
        <f t="shared" si="90"/>
        <v>1353</v>
      </c>
      <c r="P1416" s="1">
        <f t="shared" si="91"/>
        <v>12.359247277273036</v>
      </c>
    </row>
    <row r="1417" spans="1:16" x14ac:dyDescent="0.2">
      <c r="A1417" s="1" t="s">
        <v>3125</v>
      </c>
      <c r="B1417" s="1" t="s">
        <v>3126</v>
      </c>
      <c r="C1417" s="1" t="s">
        <v>3127</v>
      </c>
      <c r="D1417" s="1" t="s">
        <v>3128</v>
      </c>
      <c r="E1417" s="1">
        <v>5482.28173828125</v>
      </c>
      <c r="F1417" s="1">
        <f t="shared" si="88"/>
        <v>1346</v>
      </c>
      <c r="G1417" s="1">
        <f t="shared" si="89"/>
        <v>12.420560755835046</v>
      </c>
      <c r="J1417" s="1" t="s">
        <v>3125</v>
      </c>
      <c r="K1417" s="1" t="s">
        <v>3126</v>
      </c>
      <c r="L1417" s="1" t="s">
        <v>3127</v>
      </c>
      <c r="M1417" s="1" t="s">
        <v>3128</v>
      </c>
      <c r="N1417" s="1">
        <v>7180.2412109375</v>
      </c>
      <c r="O1417" s="1">
        <f t="shared" si="90"/>
        <v>1035</v>
      </c>
      <c r="P1417" s="1">
        <f t="shared" si="91"/>
        <v>12.809816595002625</v>
      </c>
    </row>
    <row r="1418" spans="1:16" x14ac:dyDescent="0.2">
      <c r="A1418" s="1" t="s">
        <v>13048</v>
      </c>
      <c r="B1418" s="1" t="s">
        <v>13049</v>
      </c>
      <c r="C1418" s="1" t="s">
        <v>13050</v>
      </c>
      <c r="D1418" s="1" t="s">
        <v>13051</v>
      </c>
      <c r="E1418" s="1">
        <v>2961.55834960938</v>
      </c>
      <c r="F1418" s="1">
        <f t="shared" si="88"/>
        <v>2027</v>
      </c>
      <c r="G1418" s="1">
        <f t="shared" si="89"/>
        <v>11.53214079553341</v>
      </c>
      <c r="J1418" s="1" t="s">
        <v>13048</v>
      </c>
      <c r="K1418" s="1" t="s">
        <v>13049</v>
      </c>
      <c r="L1418" s="1" t="s">
        <v>13050</v>
      </c>
      <c r="M1418" s="1" t="s">
        <v>13051</v>
      </c>
      <c r="N1418" s="1">
        <v>1261.22497558594</v>
      </c>
      <c r="O1418" s="1">
        <f t="shared" si="90"/>
        <v>2588</v>
      </c>
      <c r="P1418" s="1">
        <f t="shared" si="91"/>
        <v>10.30060992925142</v>
      </c>
    </row>
    <row r="1419" spans="1:16" x14ac:dyDescent="0.2">
      <c r="A1419" s="1" t="s">
        <v>7908</v>
      </c>
      <c r="B1419" s="1" t="s">
        <v>7909</v>
      </c>
      <c r="C1419" s="1" t="s">
        <v>7910</v>
      </c>
      <c r="D1419" s="1" t="s">
        <v>7911</v>
      </c>
      <c r="E1419" s="1">
        <v>3109.15185546875</v>
      </c>
      <c r="F1419" s="1">
        <f t="shared" si="88"/>
        <v>1984</v>
      </c>
      <c r="G1419" s="1">
        <f t="shared" si="89"/>
        <v>11.602305366372102</v>
      </c>
      <c r="J1419" s="1" t="s">
        <v>7908</v>
      </c>
      <c r="K1419" s="1" t="s">
        <v>7909</v>
      </c>
      <c r="L1419" s="1" t="s">
        <v>7910</v>
      </c>
      <c r="M1419" s="1" t="s">
        <v>7911</v>
      </c>
      <c r="N1419" s="1">
        <v>2577.85546875</v>
      </c>
      <c r="O1419" s="1">
        <f t="shared" si="90"/>
        <v>2126</v>
      </c>
      <c r="P1419" s="1">
        <f t="shared" si="91"/>
        <v>11.331955663814384</v>
      </c>
    </row>
    <row r="1420" spans="1:16" x14ac:dyDescent="0.2">
      <c r="A1420" s="1" t="s">
        <v>7916</v>
      </c>
      <c r="B1420" s="1" t="s">
        <v>7917</v>
      </c>
      <c r="C1420" s="1" t="s">
        <v>7918</v>
      </c>
      <c r="D1420" s="1" t="s">
        <v>7919</v>
      </c>
      <c r="E1420" s="1">
        <v>2187.40209960938</v>
      </c>
      <c r="F1420" s="1">
        <f t="shared" si="88"/>
        <v>2291</v>
      </c>
      <c r="G1420" s="1">
        <f t="shared" si="89"/>
        <v>11.0950027331185</v>
      </c>
      <c r="J1420" s="1" t="s">
        <v>7916</v>
      </c>
      <c r="K1420" s="1" t="s">
        <v>7917</v>
      </c>
      <c r="L1420" s="1" t="s">
        <v>7918</v>
      </c>
      <c r="M1420" s="1" t="s">
        <v>7919</v>
      </c>
      <c r="N1420" s="1">
        <v>2598.00927734375</v>
      </c>
      <c r="O1420" s="1">
        <f t="shared" si="90"/>
        <v>2115</v>
      </c>
      <c r="P1420" s="1">
        <f t="shared" si="91"/>
        <v>11.34319086723923</v>
      </c>
    </row>
    <row r="1421" spans="1:16" x14ac:dyDescent="0.2">
      <c r="A1421" s="1" t="s">
        <v>7920</v>
      </c>
      <c r="B1421" s="1" t="s">
        <v>7921</v>
      </c>
      <c r="C1421" s="1" t="s">
        <v>7922</v>
      </c>
      <c r="D1421" s="1" t="s">
        <v>7923</v>
      </c>
      <c r="E1421" s="1">
        <v>3395.92431640625</v>
      </c>
      <c r="F1421" s="1">
        <f t="shared" si="88"/>
        <v>1896</v>
      </c>
      <c r="G1421" s="1">
        <f t="shared" si="89"/>
        <v>11.729588591149598</v>
      </c>
      <c r="J1421" s="1" t="s">
        <v>7920</v>
      </c>
      <c r="K1421" s="1" t="s">
        <v>7921</v>
      </c>
      <c r="L1421" s="1" t="s">
        <v>7922</v>
      </c>
      <c r="M1421" s="1" t="s">
        <v>7923</v>
      </c>
      <c r="N1421" s="1">
        <v>3376.6787109375</v>
      </c>
      <c r="O1421" s="1">
        <f t="shared" si="90"/>
        <v>1806</v>
      </c>
      <c r="P1421" s="1">
        <f t="shared" si="91"/>
        <v>11.721389198923559</v>
      </c>
    </row>
    <row r="1422" spans="1:16" x14ac:dyDescent="0.2">
      <c r="A1422" s="1" t="s">
        <v>7924</v>
      </c>
      <c r="B1422" s="1" t="s">
        <v>7925</v>
      </c>
      <c r="C1422" s="1" t="s">
        <v>7926</v>
      </c>
      <c r="D1422" s="1" t="s">
        <v>7927</v>
      </c>
      <c r="E1422" s="1">
        <v>1160.72583007813</v>
      </c>
      <c r="F1422" s="1">
        <f t="shared" si="88"/>
        <v>2634</v>
      </c>
      <c r="G1422" s="1">
        <f t="shared" si="89"/>
        <v>10.180811524481616</v>
      </c>
      <c r="J1422" s="1" t="s">
        <v>7924</v>
      </c>
      <c r="K1422" s="1" t="s">
        <v>7925</v>
      </c>
      <c r="L1422" s="1" t="s">
        <v>7926</v>
      </c>
      <c r="M1422" s="1" t="s">
        <v>7927</v>
      </c>
      <c r="N1422" s="1">
        <v>2394.88525390625</v>
      </c>
      <c r="O1422" s="1">
        <f t="shared" si="90"/>
        <v>2196</v>
      </c>
      <c r="P1422" s="1">
        <f t="shared" si="91"/>
        <v>11.225740818458117</v>
      </c>
    </row>
    <row r="1423" spans="1:16" x14ac:dyDescent="0.2">
      <c r="A1423" s="1" t="s">
        <v>7932</v>
      </c>
      <c r="B1423" s="1" t="s">
        <v>7933</v>
      </c>
      <c r="C1423" s="1" t="s">
        <v>7934</v>
      </c>
      <c r="D1423" s="1" t="s">
        <v>7935</v>
      </c>
      <c r="E1423" s="1">
        <v>5834.8740234375</v>
      </c>
      <c r="F1423" s="1">
        <f t="shared" si="88"/>
        <v>1285</v>
      </c>
      <c r="G1423" s="1">
        <f t="shared" si="89"/>
        <v>12.510485792741422</v>
      </c>
      <c r="J1423" s="1" t="s">
        <v>7932</v>
      </c>
      <c r="K1423" s="1" t="s">
        <v>7933</v>
      </c>
      <c r="L1423" s="1" t="s">
        <v>7934</v>
      </c>
      <c r="M1423" s="1" t="s">
        <v>7935</v>
      </c>
      <c r="N1423" s="1">
        <v>2699.6689453125</v>
      </c>
      <c r="O1423" s="1">
        <f t="shared" si="90"/>
        <v>2078</v>
      </c>
      <c r="P1423" s="1">
        <f t="shared" si="91"/>
        <v>11.398566788145995</v>
      </c>
    </row>
    <row r="1424" spans="1:16" x14ac:dyDescent="0.2">
      <c r="A1424" s="1" t="s">
        <v>3129</v>
      </c>
      <c r="B1424" s="1" t="s">
        <v>3130</v>
      </c>
      <c r="C1424" s="1" t="s">
        <v>3131</v>
      </c>
      <c r="D1424" s="1" t="s">
        <v>3132</v>
      </c>
      <c r="E1424" s="1">
        <v>8016.74462890625</v>
      </c>
      <c r="F1424" s="1">
        <f t="shared" si="88"/>
        <v>993</v>
      </c>
      <c r="G1424" s="1">
        <f t="shared" si="89"/>
        <v>12.968800802992781</v>
      </c>
      <c r="J1424" s="1" t="s">
        <v>3129</v>
      </c>
      <c r="K1424" s="1" t="s">
        <v>3130</v>
      </c>
      <c r="L1424" s="1" t="s">
        <v>3131</v>
      </c>
      <c r="M1424" s="1" t="s">
        <v>3132</v>
      </c>
      <c r="N1424" s="1">
        <v>4782.724609375</v>
      </c>
      <c r="O1424" s="1">
        <f t="shared" si="90"/>
        <v>1443</v>
      </c>
      <c r="P1424" s="1">
        <f t="shared" si="91"/>
        <v>12.223617007592571</v>
      </c>
    </row>
    <row r="1425" spans="1:16" x14ac:dyDescent="0.2">
      <c r="A1425" s="1" t="s">
        <v>7936</v>
      </c>
      <c r="B1425" s="1" t="s">
        <v>7937</v>
      </c>
      <c r="C1425" s="1" t="s">
        <v>7938</v>
      </c>
      <c r="D1425" s="1" t="s">
        <v>7939</v>
      </c>
      <c r="E1425" s="1">
        <v>8314.0576171875</v>
      </c>
      <c r="F1425" s="1">
        <f t="shared" si="88"/>
        <v>956</v>
      </c>
      <c r="G1425" s="1">
        <f t="shared" si="89"/>
        <v>13.021337030668954</v>
      </c>
      <c r="J1425" s="1" t="s">
        <v>7936</v>
      </c>
      <c r="K1425" s="1" t="s">
        <v>7937</v>
      </c>
      <c r="L1425" s="1" t="s">
        <v>7938</v>
      </c>
      <c r="M1425" s="1" t="s">
        <v>7939</v>
      </c>
      <c r="N1425" s="1">
        <v>3336.83056640625</v>
      </c>
      <c r="O1425" s="1">
        <f t="shared" si="90"/>
        <v>1820</v>
      </c>
      <c r="P1425" s="1">
        <f t="shared" si="91"/>
        <v>11.704262717597866</v>
      </c>
    </row>
    <row r="1426" spans="1:16" x14ac:dyDescent="0.2">
      <c r="A1426" s="1" t="s">
        <v>3133</v>
      </c>
      <c r="B1426" s="1" t="s">
        <v>3134</v>
      </c>
      <c r="C1426" s="1" t="s">
        <v>3135</v>
      </c>
      <c r="D1426" s="1" t="s">
        <v>3136</v>
      </c>
      <c r="E1426" s="1">
        <v>10114.2451171875</v>
      </c>
      <c r="F1426" s="1">
        <f t="shared" si="88"/>
        <v>801</v>
      </c>
      <c r="G1426" s="1">
        <f t="shared" si="89"/>
        <v>13.304101027045194</v>
      </c>
      <c r="J1426" s="1" t="s">
        <v>3133</v>
      </c>
      <c r="K1426" s="1" t="s">
        <v>3134</v>
      </c>
      <c r="L1426" s="1" t="s">
        <v>3135</v>
      </c>
      <c r="M1426" s="1" t="s">
        <v>3136</v>
      </c>
      <c r="N1426" s="1">
        <v>6650.02392578125</v>
      </c>
      <c r="O1426" s="1">
        <f t="shared" si="90"/>
        <v>1110</v>
      </c>
      <c r="P1426" s="1">
        <f t="shared" si="91"/>
        <v>12.699143815884016</v>
      </c>
    </row>
    <row r="1427" spans="1:16" x14ac:dyDescent="0.2">
      <c r="A1427" s="1" t="s">
        <v>7944</v>
      </c>
      <c r="B1427" s="1" t="s">
        <v>7945</v>
      </c>
      <c r="C1427" s="1" t="s">
        <v>7946</v>
      </c>
      <c r="D1427" s="1" t="s">
        <v>7947</v>
      </c>
      <c r="E1427" s="1">
        <v>8199.9375</v>
      </c>
      <c r="F1427" s="1">
        <f t="shared" si="88"/>
        <v>973</v>
      </c>
      <c r="G1427" s="1">
        <f t="shared" si="89"/>
        <v>13.001397198199676</v>
      </c>
      <c r="J1427" s="1" t="s">
        <v>7944</v>
      </c>
      <c r="K1427" s="1" t="s">
        <v>7945</v>
      </c>
      <c r="L1427" s="1" t="s">
        <v>7946</v>
      </c>
      <c r="M1427" s="1" t="s">
        <v>7947</v>
      </c>
      <c r="N1427" s="1">
        <v>7511.4765625</v>
      </c>
      <c r="O1427" s="1">
        <f t="shared" si="90"/>
        <v>992</v>
      </c>
      <c r="P1427" s="1">
        <f t="shared" si="91"/>
        <v>12.874880816903435</v>
      </c>
    </row>
    <row r="1428" spans="1:16" x14ac:dyDescent="0.2">
      <c r="A1428" s="1" t="s">
        <v>3137</v>
      </c>
      <c r="B1428" s="1" t="s">
        <v>3138</v>
      </c>
      <c r="C1428" s="1" t="s">
        <v>3139</v>
      </c>
      <c r="D1428" s="1" t="s">
        <v>3140</v>
      </c>
      <c r="E1428" s="1">
        <v>18687.537109375</v>
      </c>
      <c r="F1428" s="1">
        <f t="shared" si="88"/>
        <v>477</v>
      </c>
      <c r="G1428" s="1">
        <f t="shared" si="89"/>
        <v>14.189788823740894</v>
      </c>
      <c r="J1428" s="1" t="s">
        <v>3137</v>
      </c>
      <c r="K1428" s="1" t="s">
        <v>3138</v>
      </c>
      <c r="L1428" s="1" t="s">
        <v>3139</v>
      </c>
      <c r="M1428" s="1" t="s">
        <v>3140</v>
      </c>
      <c r="N1428" s="1">
        <v>15453.642578125</v>
      </c>
      <c r="O1428" s="1">
        <f t="shared" si="90"/>
        <v>553</v>
      </c>
      <c r="P1428" s="1">
        <f t="shared" si="91"/>
        <v>13.915659315414054</v>
      </c>
    </row>
    <row r="1429" spans="1:16" x14ac:dyDescent="0.2">
      <c r="A1429" s="1" t="s">
        <v>3141</v>
      </c>
      <c r="B1429" s="1" t="s">
        <v>3142</v>
      </c>
      <c r="C1429" s="1" t="s">
        <v>3143</v>
      </c>
      <c r="D1429" s="1" t="s">
        <v>3144</v>
      </c>
      <c r="E1429" s="1">
        <v>13351.943359375</v>
      </c>
      <c r="F1429" s="1">
        <f t="shared" si="88"/>
        <v>631</v>
      </c>
      <c r="G1429" s="1">
        <f t="shared" si="89"/>
        <v>13.704762119281554</v>
      </c>
      <c r="J1429" s="1" t="s">
        <v>3141</v>
      </c>
      <c r="K1429" s="1" t="s">
        <v>3142</v>
      </c>
      <c r="L1429" s="1" t="s">
        <v>3143</v>
      </c>
      <c r="M1429" s="1" t="s">
        <v>3144</v>
      </c>
      <c r="N1429" s="1">
        <v>11398.7314453125</v>
      </c>
      <c r="O1429" s="1">
        <f t="shared" si="90"/>
        <v>725</v>
      </c>
      <c r="P1429" s="1">
        <f t="shared" si="91"/>
        <v>13.47658565662454</v>
      </c>
    </row>
    <row r="1430" spans="1:16" x14ac:dyDescent="0.2">
      <c r="A1430" s="1" t="s">
        <v>7948</v>
      </c>
      <c r="B1430" s="1" t="s">
        <v>7949</v>
      </c>
      <c r="C1430" s="1" t="s">
        <v>7950</v>
      </c>
      <c r="D1430" s="1" t="s">
        <v>7951</v>
      </c>
      <c r="E1430" s="1">
        <v>2251.53125</v>
      </c>
      <c r="F1430" s="1">
        <f t="shared" si="88"/>
        <v>2268</v>
      </c>
      <c r="G1430" s="1">
        <f t="shared" si="89"/>
        <v>11.136690786284618</v>
      </c>
      <c r="J1430" s="1" t="s">
        <v>7948</v>
      </c>
      <c r="K1430" s="1" t="s">
        <v>7949</v>
      </c>
      <c r="L1430" s="1" t="s">
        <v>7950</v>
      </c>
      <c r="M1430" s="1" t="s">
        <v>7951</v>
      </c>
      <c r="N1430" s="1">
        <v>1680.10070800781</v>
      </c>
      <c r="O1430" s="1">
        <f t="shared" si="90"/>
        <v>2456</v>
      </c>
      <c r="P1430" s="1">
        <f t="shared" si="91"/>
        <v>10.714331997778546</v>
      </c>
    </row>
    <row r="1431" spans="1:16" x14ac:dyDescent="0.2">
      <c r="A1431" s="1" t="s">
        <v>3145</v>
      </c>
      <c r="B1431" s="1" t="s">
        <v>3146</v>
      </c>
      <c r="C1431" s="1" t="s">
        <v>3147</v>
      </c>
      <c r="D1431" s="1" t="s">
        <v>3148</v>
      </c>
      <c r="E1431" s="1">
        <v>18790.689453125</v>
      </c>
      <c r="F1431" s="1">
        <f t="shared" si="88"/>
        <v>470</v>
      </c>
      <c r="G1431" s="1">
        <f t="shared" si="89"/>
        <v>14.197730381504666</v>
      </c>
      <c r="J1431" s="1" t="s">
        <v>3145</v>
      </c>
      <c r="K1431" s="1" t="s">
        <v>3146</v>
      </c>
      <c r="L1431" s="1" t="s">
        <v>3147</v>
      </c>
      <c r="M1431" s="1" t="s">
        <v>3148</v>
      </c>
      <c r="N1431" s="1">
        <v>20771.0234375</v>
      </c>
      <c r="O1431" s="1">
        <f t="shared" si="90"/>
        <v>408</v>
      </c>
      <c r="P1431" s="1">
        <f t="shared" si="91"/>
        <v>14.342284682483564</v>
      </c>
    </row>
    <row r="1432" spans="1:16" x14ac:dyDescent="0.2">
      <c r="A1432" s="1" t="s">
        <v>7956</v>
      </c>
      <c r="B1432" s="1" t="s">
        <v>7957</v>
      </c>
      <c r="C1432" s="1" t="s">
        <v>7958</v>
      </c>
      <c r="D1432" s="1" t="s">
        <v>7959</v>
      </c>
      <c r="E1432" s="1">
        <v>4781.31201171875</v>
      </c>
      <c r="F1432" s="1">
        <f t="shared" si="88"/>
        <v>1478</v>
      </c>
      <c r="G1432" s="1">
        <f t="shared" si="89"/>
        <v>12.22319083865805</v>
      </c>
      <c r="J1432" s="1" t="s">
        <v>7956</v>
      </c>
      <c r="K1432" s="1" t="s">
        <v>7957</v>
      </c>
      <c r="L1432" s="1" t="s">
        <v>7958</v>
      </c>
      <c r="M1432" s="1" t="s">
        <v>7959</v>
      </c>
      <c r="N1432" s="1">
        <v>3947.83911132813</v>
      </c>
      <c r="O1432" s="1">
        <f t="shared" si="90"/>
        <v>1638</v>
      </c>
      <c r="P1432" s="1">
        <f t="shared" si="91"/>
        <v>11.946847480632005</v>
      </c>
    </row>
    <row r="1433" spans="1:16" x14ac:dyDescent="0.2">
      <c r="A1433" s="1" t="s">
        <v>7960</v>
      </c>
      <c r="B1433" s="1" t="s">
        <v>7961</v>
      </c>
      <c r="C1433" s="1" t="s">
        <v>7962</v>
      </c>
      <c r="D1433" s="1" t="s">
        <v>7963</v>
      </c>
      <c r="E1433" s="1">
        <v>312344.75</v>
      </c>
      <c r="F1433" s="1">
        <f t="shared" si="88"/>
        <v>7</v>
      </c>
      <c r="G1433" s="1">
        <f t="shared" si="89"/>
        <v>18.252779755220281</v>
      </c>
      <c r="J1433" s="1" t="s">
        <v>7960</v>
      </c>
      <c r="K1433" s="1" t="s">
        <v>7961</v>
      </c>
      <c r="L1433" s="1" t="s">
        <v>7962</v>
      </c>
      <c r="M1433" s="1" t="s">
        <v>7963</v>
      </c>
      <c r="N1433" s="1">
        <v>310014.28125</v>
      </c>
      <c r="O1433" s="1">
        <f t="shared" si="90"/>
        <v>11</v>
      </c>
      <c r="P1433" s="1">
        <f t="shared" si="91"/>
        <v>18.241975151271749</v>
      </c>
    </row>
    <row r="1434" spans="1:16" x14ac:dyDescent="0.2">
      <c r="A1434" s="1" t="s">
        <v>3149</v>
      </c>
      <c r="B1434" s="1" t="s">
        <v>3150</v>
      </c>
      <c r="C1434" s="1" t="s">
        <v>3151</v>
      </c>
      <c r="D1434" s="1" t="s">
        <v>3152</v>
      </c>
      <c r="E1434" s="1">
        <v>13356.669921875</v>
      </c>
      <c r="F1434" s="1">
        <f t="shared" si="88"/>
        <v>629</v>
      </c>
      <c r="G1434" s="1">
        <f t="shared" si="89"/>
        <v>13.705272740202121</v>
      </c>
      <c r="J1434" s="1" t="s">
        <v>3149</v>
      </c>
      <c r="K1434" s="1" t="s">
        <v>3150</v>
      </c>
      <c r="L1434" s="1" t="s">
        <v>3151</v>
      </c>
      <c r="M1434" s="1" t="s">
        <v>3152</v>
      </c>
      <c r="N1434" s="1">
        <v>10486.251953125</v>
      </c>
      <c r="O1434" s="1">
        <f t="shared" si="90"/>
        <v>768</v>
      </c>
      <c r="P1434" s="1">
        <f t="shared" si="91"/>
        <v>13.356211494559568</v>
      </c>
    </row>
    <row r="1435" spans="1:16" x14ac:dyDescent="0.2">
      <c r="A1435" s="1" t="s">
        <v>3153</v>
      </c>
      <c r="B1435" s="1" t="s">
        <v>3154</v>
      </c>
      <c r="C1435" s="1" t="s">
        <v>3155</v>
      </c>
      <c r="D1435" s="1" t="s">
        <v>3156</v>
      </c>
      <c r="E1435" s="1">
        <v>14398.5263671875</v>
      </c>
      <c r="F1435" s="1">
        <f t="shared" si="88"/>
        <v>594</v>
      </c>
      <c r="G1435" s="1">
        <f t="shared" si="89"/>
        <v>13.813633544582247</v>
      </c>
      <c r="J1435" s="1" t="s">
        <v>3153</v>
      </c>
      <c r="K1435" s="1" t="s">
        <v>3154</v>
      </c>
      <c r="L1435" s="1" t="s">
        <v>3155</v>
      </c>
      <c r="M1435" s="1" t="s">
        <v>3156</v>
      </c>
      <c r="N1435" s="1">
        <v>13011.3125</v>
      </c>
      <c r="O1435" s="1">
        <f t="shared" si="90"/>
        <v>644</v>
      </c>
      <c r="P1435" s="1">
        <f t="shared" si="91"/>
        <v>13.667478879017446</v>
      </c>
    </row>
    <row r="1436" spans="1:16" x14ac:dyDescent="0.2">
      <c r="A1436" s="1" t="s">
        <v>7964</v>
      </c>
      <c r="B1436" s="1" t="s">
        <v>7965</v>
      </c>
      <c r="C1436" s="1" t="s">
        <v>7966</v>
      </c>
      <c r="D1436" s="1" t="s">
        <v>7967</v>
      </c>
      <c r="E1436" s="1">
        <v>2946.55200195313</v>
      </c>
      <c r="F1436" s="1">
        <f t="shared" si="88"/>
        <v>2032</v>
      </c>
      <c r="G1436" s="1">
        <f t="shared" si="89"/>
        <v>11.524812012347578</v>
      </c>
      <c r="J1436" s="1" t="s">
        <v>7964</v>
      </c>
      <c r="K1436" s="1" t="s">
        <v>7965</v>
      </c>
      <c r="L1436" s="1" t="s">
        <v>7966</v>
      </c>
      <c r="M1436" s="1" t="s">
        <v>7967</v>
      </c>
      <c r="N1436" s="1">
        <v>1810.53149414063</v>
      </c>
      <c r="O1436" s="1">
        <f t="shared" si="90"/>
        <v>2406</v>
      </c>
      <c r="P1436" s="1">
        <f t="shared" si="91"/>
        <v>10.822197557331091</v>
      </c>
    </row>
    <row r="1437" spans="1:16" x14ac:dyDescent="0.2">
      <c r="A1437" s="1" t="s">
        <v>3157</v>
      </c>
      <c r="B1437" s="1" t="s">
        <v>3158</v>
      </c>
      <c r="C1437" s="1" t="s">
        <v>3159</v>
      </c>
      <c r="D1437" s="1" t="s">
        <v>3160</v>
      </c>
      <c r="E1437" s="1">
        <v>19295.767578125</v>
      </c>
      <c r="F1437" s="1">
        <f t="shared" si="88"/>
        <v>458</v>
      </c>
      <c r="G1437" s="1">
        <f t="shared" si="89"/>
        <v>14.235996814417399</v>
      </c>
      <c r="J1437" s="1" t="s">
        <v>3157</v>
      </c>
      <c r="K1437" s="1" t="s">
        <v>3158</v>
      </c>
      <c r="L1437" s="1" t="s">
        <v>3159</v>
      </c>
      <c r="M1437" s="1" t="s">
        <v>3160</v>
      </c>
      <c r="N1437" s="1">
        <v>3737.44604492188</v>
      </c>
      <c r="O1437" s="1">
        <f t="shared" si="90"/>
        <v>1700</v>
      </c>
      <c r="P1437" s="1">
        <f t="shared" si="91"/>
        <v>11.867837036873029</v>
      </c>
    </row>
    <row r="1438" spans="1:16" x14ac:dyDescent="0.2">
      <c r="A1438" s="1" t="s">
        <v>3161</v>
      </c>
      <c r="B1438" s="1" t="s">
        <v>3162</v>
      </c>
      <c r="C1438" s="1" t="s">
        <v>3163</v>
      </c>
      <c r="D1438" s="1" t="s">
        <v>3164</v>
      </c>
      <c r="E1438" s="1">
        <v>19038.44140625</v>
      </c>
      <c r="F1438" s="1">
        <f t="shared" si="88"/>
        <v>464</v>
      </c>
      <c r="G1438" s="1">
        <f t="shared" si="89"/>
        <v>14.216627755910018</v>
      </c>
      <c r="J1438" s="1" t="s">
        <v>3161</v>
      </c>
      <c r="K1438" s="1" t="s">
        <v>3162</v>
      </c>
      <c r="L1438" s="1" t="s">
        <v>3163</v>
      </c>
      <c r="M1438" s="1" t="s">
        <v>3164</v>
      </c>
      <c r="N1438" s="1">
        <v>17834.935546875</v>
      </c>
      <c r="O1438" s="1">
        <f t="shared" si="90"/>
        <v>473</v>
      </c>
      <c r="P1438" s="1">
        <f t="shared" si="91"/>
        <v>14.122418381652363</v>
      </c>
    </row>
    <row r="1439" spans="1:16" x14ac:dyDescent="0.2">
      <c r="A1439" s="1" t="s">
        <v>7968</v>
      </c>
      <c r="B1439" s="1" t="s">
        <v>7969</v>
      </c>
      <c r="C1439" s="1" t="s">
        <v>7970</v>
      </c>
      <c r="D1439" s="1" t="s">
        <v>7971</v>
      </c>
      <c r="E1439" s="1">
        <v>4127.26953125</v>
      </c>
      <c r="F1439" s="1">
        <f t="shared" si="88"/>
        <v>1630</v>
      </c>
      <c r="G1439" s="1">
        <f t="shared" si="89"/>
        <v>12.010971941252855</v>
      </c>
      <c r="J1439" s="1" t="s">
        <v>7968</v>
      </c>
      <c r="K1439" s="1" t="s">
        <v>7969</v>
      </c>
      <c r="L1439" s="1" t="s">
        <v>7970</v>
      </c>
      <c r="M1439" s="1" t="s">
        <v>7971</v>
      </c>
      <c r="N1439" s="1">
        <v>1218.60913085938</v>
      </c>
      <c r="O1439" s="1">
        <f t="shared" si="90"/>
        <v>2604</v>
      </c>
      <c r="P1439" s="1">
        <f t="shared" si="91"/>
        <v>10.251019740072664</v>
      </c>
    </row>
    <row r="1440" spans="1:16" x14ac:dyDescent="0.2">
      <c r="A1440" s="1" t="s">
        <v>3165</v>
      </c>
      <c r="B1440" s="1" t="s">
        <v>3166</v>
      </c>
      <c r="C1440" s="1" t="s">
        <v>3167</v>
      </c>
      <c r="D1440" s="1" t="s">
        <v>3168</v>
      </c>
      <c r="E1440" s="1">
        <v>12257.7890625</v>
      </c>
      <c r="F1440" s="1">
        <f t="shared" si="88"/>
        <v>690</v>
      </c>
      <c r="G1440" s="1">
        <f t="shared" si="89"/>
        <v>13.581411163128426</v>
      </c>
      <c r="J1440" s="1" t="s">
        <v>3165</v>
      </c>
      <c r="K1440" s="1" t="s">
        <v>3166</v>
      </c>
      <c r="L1440" s="1" t="s">
        <v>3167</v>
      </c>
      <c r="M1440" s="1" t="s">
        <v>3168</v>
      </c>
      <c r="N1440" s="1">
        <v>10905.884765625</v>
      </c>
      <c r="O1440" s="1">
        <f t="shared" si="90"/>
        <v>745</v>
      </c>
      <c r="P1440" s="1">
        <f t="shared" si="91"/>
        <v>13.412819196314061</v>
      </c>
    </row>
    <row r="1441" spans="1:16" x14ac:dyDescent="0.2">
      <c r="A1441" s="1" t="s">
        <v>7972</v>
      </c>
      <c r="B1441" s="1" t="s">
        <v>7973</v>
      </c>
      <c r="C1441" s="1" t="s">
        <v>7974</v>
      </c>
      <c r="D1441" s="1" t="s">
        <v>7975</v>
      </c>
      <c r="E1441" s="1">
        <v>1812.341796875</v>
      </c>
      <c r="F1441" s="1">
        <f t="shared" si="88"/>
        <v>2441</v>
      </c>
      <c r="G1441" s="1">
        <f t="shared" si="89"/>
        <v>10.823639349403273</v>
      </c>
      <c r="J1441" s="1" t="s">
        <v>7972</v>
      </c>
      <c r="K1441" s="1" t="s">
        <v>7973</v>
      </c>
      <c r="L1441" s="1" t="s">
        <v>7974</v>
      </c>
      <c r="M1441" s="1" t="s">
        <v>7975</v>
      </c>
      <c r="N1441" s="1">
        <v>1534.54150390625</v>
      </c>
      <c r="O1441" s="1">
        <f t="shared" si="90"/>
        <v>2512</v>
      </c>
      <c r="P1441" s="1">
        <f t="shared" si="91"/>
        <v>10.583591950779278</v>
      </c>
    </row>
    <row r="1442" spans="1:16" x14ac:dyDescent="0.2">
      <c r="A1442" s="1" t="s">
        <v>3169</v>
      </c>
      <c r="B1442" s="1" t="s">
        <v>3170</v>
      </c>
      <c r="C1442" s="1" t="s">
        <v>3171</v>
      </c>
      <c r="D1442" s="1" t="s">
        <v>3172</v>
      </c>
      <c r="E1442" s="1">
        <v>23445.0078125</v>
      </c>
      <c r="F1442" s="1">
        <f t="shared" si="88"/>
        <v>360</v>
      </c>
      <c r="G1442" s="1">
        <f t="shared" si="89"/>
        <v>14.516993139352612</v>
      </c>
      <c r="J1442" s="1" t="s">
        <v>3169</v>
      </c>
      <c r="K1442" s="1" t="s">
        <v>3170</v>
      </c>
      <c r="L1442" s="1" t="s">
        <v>3171</v>
      </c>
      <c r="M1442" s="1" t="s">
        <v>3172</v>
      </c>
      <c r="N1442" s="1">
        <v>20107.396484375</v>
      </c>
      <c r="O1442" s="1">
        <f t="shared" si="90"/>
        <v>416</v>
      </c>
      <c r="P1442" s="1">
        <f t="shared" si="91"/>
        <v>14.295438672418967</v>
      </c>
    </row>
    <row r="1443" spans="1:16" x14ac:dyDescent="0.2">
      <c r="A1443" s="1" t="s">
        <v>3173</v>
      </c>
      <c r="B1443" s="1" t="s">
        <v>3174</v>
      </c>
      <c r="C1443" s="1" t="s">
        <v>3175</v>
      </c>
      <c r="D1443" s="1" t="s">
        <v>3176</v>
      </c>
      <c r="E1443" s="1">
        <v>8309.1943359375</v>
      </c>
      <c r="F1443" s="1">
        <f t="shared" si="88"/>
        <v>957</v>
      </c>
      <c r="G1443" s="1">
        <f t="shared" si="89"/>
        <v>13.02049288393259</v>
      </c>
      <c r="J1443" s="1" t="s">
        <v>3173</v>
      </c>
      <c r="K1443" s="1" t="s">
        <v>3174</v>
      </c>
      <c r="L1443" s="1" t="s">
        <v>3175</v>
      </c>
      <c r="M1443" s="1" t="s">
        <v>3176</v>
      </c>
      <c r="N1443" s="1">
        <v>7854.94482421875</v>
      </c>
      <c r="O1443" s="1">
        <f t="shared" si="90"/>
        <v>953</v>
      </c>
      <c r="P1443" s="1">
        <f t="shared" si="91"/>
        <v>12.939385426240687</v>
      </c>
    </row>
    <row r="1444" spans="1:16" x14ac:dyDescent="0.2">
      <c r="A1444" s="1" t="s">
        <v>3177</v>
      </c>
      <c r="B1444" s="1" t="s">
        <v>3178</v>
      </c>
      <c r="C1444" s="1" t="s">
        <v>3179</v>
      </c>
      <c r="D1444" s="1" t="s">
        <v>3180</v>
      </c>
      <c r="E1444" s="1">
        <v>42367.66015625</v>
      </c>
      <c r="F1444" s="1">
        <f t="shared" si="88"/>
        <v>178</v>
      </c>
      <c r="G1444" s="1">
        <f t="shared" si="89"/>
        <v>15.370675834562618</v>
      </c>
      <c r="J1444" s="1" t="s">
        <v>3177</v>
      </c>
      <c r="K1444" s="1" t="s">
        <v>3178</v>
      </c>
      <c r="L1444" s="1" t="s">
        <v>3179</v>
      </c>
      <c r="M1444" s="1" t="s">
        <v>3180</v>
      </c>
      <c r="N1444" s="1">
        <v>14926.119140625</v>
      </c>
      <c r="O1444" s="1">
        <f t="shared" si="90"/>
        <v>570</v>
      </c>
      <c r="P1444" s="1">
        <f t="shared" si="91"/>
        <v>13.865551486456532</v>
      </c>
    </row>
    <row r="1445" spans="1:16" x14ac:dyDescent="0.2">
      <c r="A1445" s="1" t="s">
        <v>3181</v>
      </c>
      <c r="B1445" s="1" t="s">
        <v>3182</v>
      </c>
      <c r="C1445" s="1" t="s">
        <v>3183</v>
      </c>
      <c r="D1445" s="1" t="s">
        <v>3184</v>
      </c>
      <c r="E1445" s="1">
        <v>7120.0673828125</v>
      </c>
      <c r="F1445" s="1">
        <f t="shared" si="88"/>
        <v>1088</v>
      </c>
      <c r="G1445" s="1">
        <f t="shared" si="89"/>
        <v>12.797675179279244</v>
      </c>
      <c r="J1445" s="1" t="s">
        <v>3181</v>
      </c>
      <c r="K1445" s="1" t="s">
        <v>3182</v>
      </c>
      <c r="L1445" s="1" t="s">
        <v>3183</v>
      </c>
      <c r="M1445" s="1" t="s">
        <v>3184</v>
      </c>
      <c r="N1445" s="1">
        <v>6259.353515625</v>
      </c>
      <c r="O1445" s="1">
        <f t="shared" si="90"/>
        <v>1173</v>
      </c>
      <c r="P1445" s="1">
        <f t="shared" si="91"/>
        <v>12.611797943742486</v>
      </c>
    </row>
    <row r="1446" spans="1:16" x14ac:dyDescent="0.2">
      <c r="A1446" s="1" t="s">
        <v>3185</v>
      </c>
      <c r="B1446" s="1" t="s">
        <v>3186</v>
      </c>
      <c r="C1446" s="1" t="s">
        <v>3187</v>
      </c>
      <c r="D1446" s="1" t="s">
        <v>3188</v>
      </c>
      <c r="E1446" s="1">
        <v>3010.01928710938</v>
      </c>
      <c r="F1446" s="1">
        <f t="shared" si="88"/>
        <v>2013</v>
      </c>
      <c r="G1446" s="1">
        <f t="shared" si="89"/>
        <v>11.555557015942052</v>
      </c>
      <c r="J1446" s="1" t="s">
        <v>3185</v>
      </c>
      <c r="K1446" s="1" t="s">
        <v>3186</v>
      </c>
      <c r="L1446" s="1" t="s">
        <v>3187</v>
      </c>
      <c r="M1446" s="1" t="s">
        <v>3188</v>
      </c>
      <c r="N1446" s="1">
        <v>2318.23071289063</v>
      </c>
      <c r="O1446" s="1">
        <f t="shared" si="90"/>
        <v>2228</v>
      </c>
      <c r="P1446" s="1">
        <f t="shared" si="91"/>
        <v>11.178808436761397</v>
      </c>
    </row>
    <row r="1447" spans="1:16" x14ac:dyDescent="0.2">
      <c r="A1447" s="1" t="s">
        <v>3189</v>
      </c>
      <c r="B1447" s="1" t="s">
        <v>3190</v>
      </c>
      <c r="C1447" s="1" t="s">
        <v>3191</v>
      </c>
      <c r="D1447" s="1" t="s">
        <v>3192</v>
      </c>
      <c r="E1447" s="1">
        <v>4063.94360351563</v>
      </c>
      <c r="F1447" s="1">
        <f t="shared" si="88"/>
        <v>1650</v>
      </c>
      <c r="G1447" s="1">
        <f t="shared" si="89"/>
        <v>11.98866466622766</v>
      </c>
      <c r="J1447" s="1" t="s">
        <v>3189</v>
      </c>
      <c r="K1447" s="1" t="s">
        <v>3190</v>
      </c>
      <c r="L1447" s="1" t="s">
        <v>3191</v>
      </c>
      <c r="M1447" s="1" t="s">
        <v>3192</v>
      </c>
      <c r="N1447" s="1">
        <v>3406.60327148438</v>
      </c>
      <c r="O1447" s="1">
        <f t="shared" si="90"/>
        <v>1795</v>
      </c>
      <c r="P1447" s="1">
        <f t="shared" si="91"/>
        <v>11.734118227520822</v>
      </c>
    </row>
    <row r="1448" spans="1:16" x14ac:dyDescent="0.2">
      <c r="A1448" s="1" t="s">
        <v>7984</v>
      </c>
      <c r="B1448" s="1" t="s">
        <v>7985</v>
      </c>
      <c r="C1448" s="1" t="s">
        <v>7986</v>
      </c>
      <c r="D1448" s="1" t="s">
        <v>7987</v>
      </c>
      <c r="E1448" s="1">
        <v>3822.74438476563</v>
      </c>
      <c r="F1448" s="1">
        <f t="shared" si="88"/>
        <v>1728</v>
      </c>
      <c r="G1448" s="1">
        <f t="shared" si="89"/>
        <v>11.900393019451403</v>
      </c>
      <c r="J1448" s="1" t="s">
        <v>7984</v>
      </c>
      <c r="K1448" s="1" t="s">
        <v>7985</v>
      </c>
      <c r="L1448" s="1" t="s">
        <v>7986</v>
      </c>
      <c r="M1448" s="1" t="s">
        <v>7987</v>
      </c>
      <c r="N1448" s="1">
        <v>3582.56298828125</v>
      </c>
      <c r="O1448" s="1">
        <f t="shared" si="90"/>
        <v>1750</v>
      </c>
      <c r="P1448" s="1">
        <f t="shared" si="91"/>
        <v>11.806776354699302</v>
      </c>
    </row>
    <row r="1449" spans="1:16" x14ac:dyDescent="0.2">
      <c r="A1449" s="1" t="s">
        <v>7988</v>
      </c>
      <c r="B1449" s="1" t="s">
        <v>7989</v>
      </c>
      <c r="C1449" s="1" t="s">
        <v>7990</v>
      </c>
      <c r="D1449" s="1" t="s">
        <v>7991</v>
      </c>
      <c r="E1449" s="1">
        <v>2400.27856445313</v>
      </c>
      <c r="F1449" s="1">
        <f t="shared" si="88"/>
        <v>2226</v>
      </c>
      <c r="G1449" s="1">
        <f t="shared" si="89"/>
        <v>11.228986132260001</v>
      </c>
      <c r="J1449" s="1" t="s">
        <v>7988</v>
      </c>
      <c r="K1449" s="1" t="s">
        <v>7989</v>
      </c>
      <c r="L1449" s="1" t="s">
        <v>7990</v>
      </c>
      <c r="M1449" s="1" t="s">
        <v>7991</v>
      </c>
      <c r="N1449" s="1">
        <v>16536.912109375</v>
      </c>
      <c r="O1449" s="1">
        <f t="shared" si="90"/>
        <v>512</v>
      </c>
      <c r="P1449" s="1">
        <f t="shared" si="91"/>
        <v>14.013402248859752</v>
      </c>
    </row>
    <row r="1450" spans="1:16" x14ac:dyDescent="0.2">
      <c r="A1450" s="1" t="s">
        <v>3193</v>
      </c>
      <c r="B1450" s="1" t="s">
        <v>3194</v>
      </c>
      <c r="C1450" s="1" t="s">
        <v>3195</v>
      </c>
      <c r="D1450" s="1" t="s">
        <v>3196</v>
      </c>
      <c r="E1450" s="1">
        <v>10691.6728515625</v>
      </c>
      <c r="F1450" s="1">
        <f t="shared" si="88"/>
        <v>767</v>
      </c>
      <c r="G1450" s="1">
        <f t="shared" si="89"/>
        <v>13.384199978710607</v>
      </c>
      <c r="J1450" s="1" t="s">
        <v>3193</v>
      </c>
      <c r="K1450" s="1" t="s">
        <v>3194</v>
      </c>
      <c r="L1450" s="1" t="s">
        <v>3195</v>
      </c>
      <c r="M1450" s="1" t="s">
        <v>3196</v>
      </c>
      <c r="N1450" s="1">
        <v>9910.3115234375</v>
      </c>
      <c r="O1450" s="1">
        <f t="shared" si="90"/>
        <v>806</v>
      </c>
      <c r="P1450" s="1">
        <f t="shared" si="91"/>
        <v>13.274714692856344</v>
      </c>
    </row>
    <row r="1451" spans="1:16" x14ac:dyDescent="0.2">
      <c r="A1451" s="1" t="s">
        <v>3197</v>
      </c>
      <c r="B1451" s="1" t="s">
        <v>3198</v>
      </c>
      <c r="C1451" s="1" t="s">
        <v>3199</v>
      </c>
      <c r="D1451" s="1" t="s">
        <v>3200</v>
      </c>
      <c r="E1451" s="1">
        <v>10383.064453125</v>
      </c>
      <c r="F1451" s="1">
        <f t="shared" si="88"/>
        <v>785</v>
      </c>
      <c r="G1451" s="1">
        <f t="shared" si="89"/>
        <v>13.341944682478937</v>
      </c>
      <c r="J1451" s="1" t="s">
        <v>3197</v>
      </c>
      <c r="K1451" s="1" t="s">
        <v>3198</v>
      </c>
      <c r="L1451" s="1" t="s">
        <v>3199</v>
      </c>
      <c r="M1451" s="1" t="s">
        <v>3200</v>
      </c>
      <c r="N1451" s="1">
        <v>14575.5302734375</v>
      </c>
      <c r="O1451" s="1">
        <f t="shared" si="90"/>
        <v>583</v>
      </c>
      <c r="P1451" s="1">
        <f t="shared" si="91"/>
        <v>13.831260750724262</v>
      </c>
    </row>
    <row r="1452" spans="1:16" x14ac:dyDescent="0.2">
      <c r="A1452" s="1" t="s">
        <v>7992</v>
      </c>
      <c r="B1452" s="1" t="s">
        <v>7993</v>
      </c>
      <c r="C1452" s="1" t="s">
        <v>7994</v>
      </c>
      <c r="D1452" s="1" t="s">
        <v>7995</v>
      </c>
      <c r="E1452" s="1">
        <v>2506.61352539063</v>
      </c>
      <c r="F1452" s="1">
        <f t="shared" si="88"/>
        <v>2181</v>
      </c>
      <c r="G1452" s="1">
        <f t="shared" si="89"/>
        <v>11.291523860417747</v>
      </c>
      <c r="J1452" s="1" t="s">
        <v>7992</v>
      </c>
      <c r="K1452" s="1" t="s">
        <v>7993</v>
      </c>
      <c r="L1452" s="1" t="s">
        <v>7994</v>
      </c>
      <c r="M1452" s="1" t="s">
        <v>7995</v>
      </c>
      <c r="N1452" s="1">
        <v>1689.01281738281</v>
      </c>
      <c r="O1452" s="1">
        <f t="shared" si="90"/>
        <v>2452</v>
      </c>
      <c r="P1452" s="1">
        <f t="shared" si="91"/>
        <v>10.72196456099822</v>
      </c>
    </row>
    <row r="1453" spans="1:16" x14ac:dyDescent="0.2">
      <c r="A1453" s="1" t="s">
        <v>3201</v>
      </c>
      <c r="B1453" s="1" t="s">
        <v>3202</v>
      </c>
      <c r="C1453" s="1" t="s">
        <v>3203</v>
      </c>
      <c r="D1453" s="1" t="s">
        <v>3204</v>
      </c>
      <c r="E1453" s="1">
        <v>12933.587890625</v>
      </c>
      <c r="F1453" s="1">
        <f t="shared" si="88"/>
        <v>657</v>
      </c>
      <c r="G1453" s="1">
        <f t="shared" si="89"/>
        <v>13.658834926467105</v>
      </c>
      <c r="J1453" s="1" t="s">
        <v>3201</v>
      </c>
      <c r="K1453" s="1" t="s">
        <v>3202</v>
      </c>
      <c r="L1453" s="1" t="s">
        <v>3203</v>
      </c>
      <c r="M1453" s="1" t="s">
        <v>3204</v>
      </c>
      <c r="N1453" s="1">
        <v>12099.912109375</v>
      </c>
      <c r="O1453" s="1">
        <f t="shared" si="90"/>
        <v>692</v>
      </c>
      <c r="P1453" s="1">
        <f t="shared" si="91"/>
        <v>13.56270894772458</v>
      </c>
    </row>
    <row r="1454" spans="1:16" x14ac:dyDescent="0.2">
      <c r="A1454" s="1" t="s">
        <v>8000</v>
      </c>
      <c r="B1454" s="1" t="s">
        <v>8001</v>
      </c>
      <c r="C1454" s="1" t="s">
        <v>8002</v>
      </c>
      <c r="D1454" s="1" t="s">
        <v>8003</v>
      </c>
      <c r="E1454" s="1">
        <v>4317.16259765625</v>
      </c>
      <c r="F1454" s="1">
        <f t="shared" si="88"/>
        <v>1574</v>
      </c>
      <c r="G1454" s="1">
        <f t="shared" si="89"/>
        <v>12.075867714828791</v>
      </c>
      <c r="J1454" s="1" t="s">
        <v>8000</v>
      </c>
      <c r="K1454" s="1" t="s">
        <v>8001</v>
      </c>
      <c r="L1454" s="1" t="s">
        <v>8002</v>
      </c>
      <c r="M1454" s="1" t="s">
        <v>8003</v>
      </c>
      <c r="N1454" s="1">
        <v>2784.09423828125</v>
      </c>
      <c r="O1454" s="1">
        <f t="shared" si="90"/>
        <v>2040</v>
      </c>
      <c r="P1454" s="1">
        <f t="shared" si="91"/>
        <v>11.44299233018781</v>
      </c>
    </row>
    <row r="1455" spans="1:16" x14ac:dyDescent="0.2">
      <c r="A1455" s="1" t="s">
        <v>8004</v>
      </c>
      <c r="B1455" s="1" t="s">
        <v>8005</v>
      </c>
      <c r="C1455" s="1" t="s">
        <v>8006</v>
      </c>
      <c r="D1455" s="1" t="s">
        <v>8007</v>
      </c>
      <c r="E1455" s="1">
        <v>830.68829345703102</v>
      </c>
      <c r="F1455" s="1">
        <f t="shared" si="88"/>
        <v>2696</v>
      </c>
      <c r="G1455" s="1">
        <f t="shared" si="89"/>
        <v>9.6981634130456857</v>
      </c>
      <c r="J1455" s="1" t="s">
        <v>8004</v>
      </c>
      <c r="K1455" s="1" t="s">
        <v>8005</v>
      </c>
      <c r="L1455" s="1" t="s">
        <v>8006</v>
      </c>
      <c r="M1455" s="1" t="s">
        <v>8007</v>
      </c>
      <c r="N1455" s="1">
        <v>1168.89282226563</v>
      </c>
      <c r="O1455" s="1">
        <f t="shared" si="90"/>
        <v>2616</v>
      </c>
      <c r="P1455" s="1">
        <f t="shared" si="91"/>
        <v>10.190926937479</v>
      </c>
    </row>
    <row r="1456" spans="1:16" x14ac:dyDescent="0.2">
      <c r="A1456" s="1" t="s">
        <v>8008</v>
      </c>
      <c r="B1456" s="1" t="s">
        <v>8009</v>
      </c>
      <c r="C1456" s="1" t="s">
        <v>8010</v>
      </c>
      <c r="D1456" s="1" t="s">
        <v>8011</v>
      </c>
      <c r="E1456" s="1">
        <v>1499.42517089844</v>
      </c>
      <c r="F1456" s="1">
        <f t="shared" si="88"/>
        <v>2551</v>
      </c>
      <c r="G1456" s="1">
        <f t="shared" si="89"/>
        <v>10.550193810691708</v>
      </c>
      <c r="J1456" s="1" t="s">
        <v>8008</v>
      </c>
      <c r="K1456" s="1" t="s">
        <v>8009</v>
      </c>
      <c r="L1456" s="1" t="s">
        <v>8010</v>
      </c>
      <c r="M1456" s="1" t="s">
        <v>8011</v>
      </c>
      <c r="N1456" s="1">
        <v>2691.24877929688</v>
      </c>
      <c r="O1456" s="1">
        <f t="shared" si="90"/>
        <v>2084</v>
      </c>
      <c r="P1456" s="1">
        <f t="shared" si="91"/>
        <v>11.394060044673644</v>
      </c>
    </row>
    <row r="1457" spans="1:16" x14ac:dyDescent="0.2">
      <c r="A1457" s="1" t="s">
        <v>8016</v>
      </c>
      <c r="B1457" s="1" t="s">
        <v>8017</v>
      </c>
      <c r="C1457" s="1" t="s">
        <v>8018</v>
      </c>
      <c r="D1457" s="1" t="s">
        <v>8019</v>
      </c>
      <c r="E1457" s="1">
        <v>7077.46142578125</v>
      </c>
      <c r="F1457" s="1">
        <f t="shared" si="88"/>
        <v>1094</v>
      </c>
      <c r="G1457" s="1">
        <f t="shared" si="89"/>
        <v>12.789016265707874</v>
      </c>
      <c r="J1457" s="1" t="s">
        <v>8016</v>
      </c>
      <c r="K1457" s="1" t="s">
        <v>8017</v>
      </c>
      <c r="L1457" s="1" t="s">
        <v>8018</v>
      </c>
      <c r="M1457" s="1" t="s">
        <v>8019</v>
      </c>
      <c r="N1457" s="1">
        <v>5100.32177734375</v>
      </c>
      <c r="O1457" s="1">
        <f t="shared" si="90"/>
        <v>1373</v>
      </c>
      <c r="P1457" s="1">
        <f t="shared" si="91"/>
        <v>12.316372553694034</v>
      </c>
    </row>
    <row r="1458" spans="1:16" x14ac:dyDescent="0.2">
      <c r="A1458" s="1" t="s">
        <v>8020</v>
      </c>
      <c r="B1458" s="1" t="s">
        <v>8021</v>
      </c>
      <c r="C1458" s="1" t="s">
        <v>8022</v>
      </c>
      <c r="D1458" s="1" t="s">
        <v>8023</v>
      </c>
      <c r="E1458" s="1">
        <v>6001.1279296875</v>
      </c>
      <c r="F1458" s="1">
        <f t="shared" si="88"/>
        <v>1261</v>
      </c>
      <c r="G1458" s="1">
        <f t="shared" si="89"/>
        <v>12.551017969655414</v>
      </c>
      <c r="J1458" s="1" t="s">
        <v>8020</v>
      </c>
      <c r="K1458" s="1" t="s">
        <v>8021</v>
      </c>
      <c r="L1458" s="1" t="s">
        <v>8022</v>
      </c>
      <c r="M1458" s="1" t="s">
        <v>8023</v>
      </c>
      <c r="N1458" s="1">
        <v>5358.70068359375</v>
      </c>
      <c r="O1458" s="1">
        <f t="shared" si="90"/>
        <v>1332</v>
      </c>
      <c r="P1458" s="1">
        <f t="shared" si="91"/>
        <v>12.387667519566547</v>
      </c>
    </row>
    <row r="1459" spans="1:16" x14ac:dyDescent="0.2">
      <c r="A1459" s="1" t="s">
        <v>13052</v>
      </c>
      <c r="B1459" s="1" t="s">
        <v>13053</v>
      </c>
      <c r="C1459" s="1" t="s">
        <v>13054</v>
      </c>
      <c r="D1459" s="1" t="s">
        <v>13055</v>
      </c>
      <c r="E1459" s="1">
        <v>1909.60900878906</v>
      </c>
      <c r="F1459" s="1">
        <f t="shared" si="88"/>
        <v>2405</v>
      </c>
      <c r="G1459" s="1">
        <f t="shared" si="89"/>
        <v>10.89906156228189</v>
      </c>
      <c r="J1459" s="1" t="s">
        <v>13052</v>
      </c>
      <c r="K1459" s="1" t="s">
        <v>13053</v>
      </c>
      <c r="L1459" s="1" t="s">
        <v>13054</v>
      </c>
      <c r="M1459" s="1" t="s">
        <v>13055</v>
      </c>
      <c r="N1459" s="1">
        <v>1592.82360839844</v>
      </c>
      <c r="O1459" s="1">
        <f t="shared" si="90"/>
        <v>2490</v>
      </c>
      <c r="P1459" s="1">
        <f t="shared" si="91"/>
        <v>10.637370794225243</v>
      </c>
    </row>
    <row r="1460" spans="1:16" x14ac:dyDescent="0.2">
      <c r="A1460" s="1" t="s">
        <v>8024</v>
      </c>
      <c r="B1460" s="1" t="s">
        <v>8025</v>
      </c>
      <c r="C1460" s="1" t="s">
        <v>8026</v>
      </c>
      <c r="D1460" s="1" t="s">
        <v>8027</v>
      </c>
      <c r="E1460" s="1">
        <v>6705.7080078125</v>
      </c>
      <c r="F1460" s="1">
        <f t="shared" si="88"/>
        <v>1159</v>
      </c>
      <c r="G1460" s="1">
        <f t="shared" si="89"/>
        <v>12.711173948698603</v>
      </c>
      <c r="J1460" s="1" t="s">
        <v>8024</v>
      </c>
      <c r="K1460" s="1" t="s">
        <v>8025</v>
      </c>
      <c r="L1460" s="1" t="s">
        <v>8026</v>
      </c>
      <c r="M1460" s="1" t="s">
        <v>8027</v>
      </c>
      <c r="N1460" s="1">
        <v>3087.69189453125</v>
      </c>
      <c r="O1460" s="1">
        <f t="shared" si="90"/>
        <v>1923</v>
      </c>
      <c r="P1460" s="1">
        <f t="shared" si="91"/>
        <v>11.592313085063275</v>
      </c>
    </row>
    <row r="1461" spans="1:16" x14ac:dyDescent="0.2">
      <c r="A1461" s="1" t="s">
        <v>3205</v>
      </c>
      <c r="B1461" s="1" t="s">
        <v>3206</v>
      </c>
      <c r="C1461" s="1" t="s">
        <v>3207</v>
      </c>
      <c r="D1461" s="1" t="s">
        <v>3208</v>
      </c>
      <c r="E1461" s="1">
        <v>1740.16772460938</v>
      </c>
      <c r="F1461" s="1">
        <f t="shared" si="88"/>
        <v>2474</v>
      </c>
      <c r="G1461" s="1">
        <f t="shared" si="89"/>
        <v>10.765010650391558</v>
      </c>
      <c r="J1461" s="1" t="s">
        <v>3205</v>
      </c>
      <c r="K1461" s="1" t="s">
        <v>3206</v>
      </c>
      <c r="L1461" s="1" t="s">
        <v>3207</v>
      </c>
      <c r="M1461" s="1" t="s">
        <v>3208</v>
      </c>
      <c r="N1461" s="1">
        <v>28495.841796875</v>
      </c>
      <c r="O1461" s="1">
        <f t="shared" si="90"/>
        <v>285</v>
      </c>
      <c r="P1461" s="1">
        <f t="shared" si="91"/>
        <v>14.798463791574056</v>
      </c>
    </row>
    <row r="1462" spans="1:16" x14ac:dyDescent="0.2">
      <c r="A1462" s="1" t="s">
        <v>8028</v>
      </c>
      <c r="B1462" s="1" t="s">
        <v>8029</v>
      </c>
      <c r="C1462" s="1" t="s">
        <v>8030</v>
      </c>
      <c r="D1462" s="1" t="s">
        <v>8031</v>
      </c>
      <c r="E1462" s="1">
        <v>32028.06640625</v>
      </c>
      <c r="F1462" s="1">
        <f t="shared" si="88"/>
        <v>260</v>
      </c>
      <c r="G1462" s="1">
        <f t="shared" si="89"/>
        <v>14.96704908211666</v>
      </c>
      <c r="J1462" s="1" t="s">
        <v>8028</v>
      </c>
      <c r="K1462" s="1" t="s">
        <v>8029</v>
      </c>
      <c r="L1462" s="1" t="s">
        <v>8030</v>
      </c>
      <c r="M1462" s="1" t="s">
        <v>8031</v>
      </c>
      <c r="N1462" s="1">
        <v>14292.1328125</v>
      </c>
      <c r="O1462" s="1">
        <f t="shared" si="90"/>
        <v>597</v>
      </c>
      <c r="P1462" s="1">
        <f t="shared" si="91"/>
        <v>13.802933605179508</v>
      </c>
    </row>
    <row r="1463" spans="1:16" x14ac:dyDescent="0.2">
      <c r="A1463" s="1" t="s">
        <v>8036</v>
      </c>
      <c r="B1463" s="1" t="s">
        <v>8037</v>
      </c>
      <c r="C1463" s="1" t="s">
        <v>8038</v>
      </c>
      <c r="D1463" s="1" t="s">
        <v>8039</v>
      </c>
      <c r="E1463" s="1">
        <v>6167.96533203125</v>
      </c>
      <c r="F1463" s="1">
        <f t="shared" si="88"/>
        <v>1235</v>
      </c>
      <c r="G1463" s="1">
        <f t="shared" si="89"/>
        <v>12.59057894105525</v>
      </c>
      <c r="J1463" s="1" t="s">
        <v>8036</v>
      </c>
      <c r="K1463" s="1" t="s">
        <v>8037</v>
      </c>
      <c r="L1463" s="1" t="s">
        <v>8038</v>
      </c>
      <c r="M1463" s="1" t="s">
        <v>8039</v>
      </c>
      <c r="N1463" s="1">
        <v>6992.85009765625</v>
      </c>
      <c r="O1463" s="1">
        <f t="shared" si="90"/>
        <v>1067</v>
      </c>
      <c r="P1463" s="1">
        <f t="shared" si="91"/>
        <v>12.771664863826013</v>
      </c>
    </row>
    <row r="1464" spans="1:16" x14ac:dyDescent="0.2">
      <c r="A1464" s="1" t="s">
        <v>8040</v>
      </c>
      <c r="B1464" s="1" t="s">
        <v>8041</v>
      </c>
      <c r="C1464" s="1" t="s">
        <v>8042</v>
      </c>
      <c r="D1464" s="1" t="s">
        <v>8043</v>
      </c>
      <c r="E1464" s="1">
        <v>1972.81372070313</v>
      </c>
      <c r="F1464" s="1">
        <f t="shared" si="88"/>
        <v>2374</v>
      </c>
      <c r="G1464" s="1">
        <f t="shared" si="89"/>
        <v>10.946039023336203</v>
      </c>
      <c r="J1464" s="1" t="s">
        <v>8040</v>
      </c>
      <c r="K1464" s="1" t="s">
        <v>8041</v>
      </c>
      <c r="L1464" s="1" t="s">
        <v>8042</v>
      </c>
      <c r="M1464" s="1" t="s">
        <v>8043</v>
      </c>
      <c r="N1464" s="1">
        <v>2082.56884765625</v>
      </c>
      <c r="O1464" s="1">
        <f t="shared" si="90"/>
        <v>2316</v>
      </c>
      <c r="P1464" s="1">
        <f t="shared" si="91"/>
        <v>11.024148475105452</v>
      </c>
    </row>
    <row r="1465" spans="1:16" x14ac:dyDescent="0.2">
      <c r="A1465" s="1" t="s">
        <v>8044</v>
      </c>
      <c r="B1465" s="1" t="s">
        <v>8045</v>
      </c>
      <c r="C1465" s="1" t="s">
        <v>8046</v>
      </c>
      <c r="D1465" s="1" t="s">
        <v>8047</v>
      </c>
      <c r="E1465" s="1">
        <v>4706.23486328125</v>
      </c>
      <c r="F1465" s="1">
        <f t="shared" si="88"/>
        <v>1487</v>
      </c>
      <c r="G1465" s="1">
        <f t="shared" si="89"/>
        <v>12.200357604297023</v>
      </c>
      <c r="J1465" s="1" t="s">
        <v>8044</v>
      </c>
      <c r="K1465" s="1" t="s">
        <v>8045</v>
      </c>
      <c r="L1465" s="1" t="s">
        <v>8046</v>
      </c>
      <c r="M1465" s="1" t="s">
        <v>8047</v>
      </c>
      <c r="N1465" s="1">
        <v>3646.1298828125</v>
      </c>
      <c r="O1465" s="1">
        <f t="shared" si="90"/>
        <v>1727</v>
      </c>
      <c r="P1465" s="1">
        <f t="shared" si="91"/>
        <v>11.832150238785156</v>
      </c>
    </row>
    <row r="1466" spans="1:16" x14ac:dyDescent="0.2">
      <c r="A1466" s="1" t="s">
        <v>3209</v>
      </c>
      <c r="B1466" s="1" t="s">
        <v>3210</v>
      </c>
      <c r="C1466" s="1" t="s">
        <v>3211</v>
      </c>
      <c r="D1466" s="1" t="s">
        <v>3212</v>
      </c>
      <c r="E1466" s="1">
        <v>10248.388671875</v>
      </c>
      <c r="F1466" s="1">
        <f t="shared" si="88"/>
        <v>792</v>
      </c>
      <c r="G1466" s="1">
        <f t="shared" si="89"/>
        <v>13.323109475832815</v>
      </c>
      <c r="J1466" s="1" t="s">
        <v>3209</v>
      </c>
      <c r="K1466" s="1" t="s">
        <v>3210</v>
      </c>
      <c r="L1466" s="1" t="s">
        <v>3211</v>
      </c>
      <c r="M1466" s="1" t="s">
        <v>3212</v>
      </c>
      <c r="N1466" s="1">
        <v>10432.7275390625</v>
      </c>
      <c r="O1466" s="1">
        <f t="shared" si="90"/>
        <v>772</v>
      </c>
      <c r="P1466" s="1">
        <f t="shared" si="91"/>
        <v>13.348828765849031</v>
      </c>
    </row>
    <row r="1467" spans="1:16" x14ac:dyDescent="0.2">
      <c r="A1467" s="1" t="s">
        <v>8048</v>
      </c>
      <c r="B1467" s="1" t="s">
        <v>8049</v>
      </c>
      <c r="C1467" s="1" t="s">
        <v>8050</v>
      </c>
      <c r="D1467" s="1" t="s">
        <v>8051</v>
      </c>
      <c r="E1467" s="1">
        <v>4011.40502929688</v>
      </c>
      <c r="F1467" s="1">
        <f t="shared" si="88"/>
        <v>1669</v>
      </c>
      <c r="G1467" s="1">
        <f t="shared" si="89"/>
        <v>11.969891926271281</v>
      </c>
      <c r="J1467" s="1" t="s">
        <v>8048</v>
      </c>
      <c r="K1467" s="1" t="s">
        <v>8049</v>
      </c>
      <c r="L1467" s="1" t="s">
        <v>8050</v>
      </c>
      <c r="M1467" s="1" t="s">
        <v>8051</v>
      </c>
      <c r="N1467" s="1">
        <v>4136.787109375</v>
      </c>
      <c r="O1467" s="1">
        <f t="shared" si="90"/>
        <v>1585</v>
      </c>
      <c r="P1467" s="1">
        <f t="shared" si="91"/>
        <v>12.014294999027053</v>
      </c>
    </row>
    <row r="1468" spans="1:16" x14ac:dyDescent="0.2">
      <c r="A1468" s="1" t="s">
        <v>8056</v>
      </c>
      <c r="B1468" s="1" t="s">
        <v>8057</v>
      </c>
      <c r="C1468" s="1" t="s">
        <v>8058</v>
      </c>
      <c r="D1468" s="1" t="s">
        <v>8059</v>
      </c>
      <c r="E1468" s="1">
        <v>5563.0908203125</v>
      </c>
      <c r="F1468" s="1">
        <f t="shared" si="88"/>
        <v>1330</v>
      </c>
      <c r="G1468" s="1">
        <f t="shared" si="89"/>
        <v>12.441670943182771</v>
      </c>
      <c r="J1468" s="1" t="s">
        <v>8056</v>
      </c>
      <c r="K1468" s="1" t="s">
        <v>8057</v>
      </c>
      <c r="L1468" s="1" t="s">
        <v>8058</v>
      </c>
      <c r="M1468" s="1" t="s">
        <v>8059</v>
      </c>
      <c r="N1468" s="1">
        <v>3325.31298828125</v>
      </c>
      <c r="O1468" s="1">
        <f t="shared" si="90"/>
        <v>1824</v>
      </c>
      <c r="P1468" s="1">
        <f t="shared" si="91"/>
        <v>11.699274422385718</v>
      </c>
    </row>
    <row r="1469" spans="1:16" x14ac:dyDescent="0.2">
      <c r="A1469" s="1" t="s">
        <v>8060</v>
      </c>
      <c r="B1469" s="1" t="s">
        <v>8061</v>
      </c>
      <c r="C1469" s="1" t="s">
        <v>8062</v>
      </c>
      <c r="D1469" s="1" t="s">
        <v>8063</v>
      </c>
      <c r="E1469" s="1">
        <v>1655.00146484375</v>
      </c>
      <c r="F1469" s="1">
        <f t="shared" si="88"/>
        <v>2498</v>
      </c>
      <c r="G1469" s="1">
        <f t="shared" si="89"/>
        <v>10.692616778626229</v>
      </c>
      <c r="J1469" s="1" t="s">
        <v>8060</v>
      </c>
      <c r="K1469" s="1" t="s">
        <v>8061</v>
      </c>
      <c r="L1469" s="1" t="s">
        <v>8062</v>
      </c>
      <c r="M1469" s="1" t="s">
        <v>8063</v>
      </c>
      <c r="N1469" s="1">
        <v>4444.01708984375</v>
      </c>
      <c r="O1469" s="1">
        <f t="shared" si="90"/>
        <v>1511</v>
      </c>
      <c r="P1469" s="1">
        <f t="shared" si="91"/>
        <v>12.117648649405615</v>
      </c>
    </row>
    <row r="1470" spans="1:16" x14ac:dyDescent="0.2">
      <c r="A1470" s="1" t="s">
        <v>8064</v>
      </c>
      <c r="B1470" s="1" t="s">
        <v>8065</v>
      </c>
      <c r="C1470" s="1" t="s">
        <v>8066</v>
      </c>
      <c r="D1470" s="1" t="s">
        <v>8067</v>
      </c>
      <c r="E1470" s="1">
        <v>1308.50830078125</v>
      </c>
      <c r="F1470" s="1">
        <f t="shared" si="88"/>
        <v>2600</v>
      </c>
      <c r="G1470" s="1">
        <f t="shared" si="89"/>
        <v>10.353707361098444</v>
      </c>
      <c r="J1470" s="1" t="s">
        <v>8064</v>
      </c>
      <c r="K1470" s="1" t="s">
        <v>8065</v>
      </c>
      <c r="L1470" s="1" t="s">
        <v>8066</v>
      </c>
      <c r="M1470" s="1" t="s">
        <v>8067</v>
      </c>
      <c r="N1470" s="1">
        <v>1522.78393554688</v>
      </c>
      <c r="O1470" s="1">
        <f t="shared" si="90"/>
        <v>2517</v>
      </c>
      <c r="P1470" s="1">
        <f t="shared" si="91"/>
        <v>10.572495540191646</v>
      </c>
    </row>
    <row r="1471" spans="1:16" x14ac:dyDescent="0.2">
      <c r="A1471" s="1" t="s">
        <v>8068</v>
      </c>
      <c r="B1471" s="1" t="s">
        <v>8069</v>
      </c>
      <c r="C1471" s="1" t="s">
        <v>8070</v>
      </c>
      <c r="D1471" s="1" t="s">
        <v>8071</v>
      </c>
      <c r="E1471" s="1">
        <v>4484.4912109375</v>
      </c>
      <c r="F1471" s="1">
        <f t="shared" si="88"/>
        <v>1533</v>
      </c>
      <c r="G1471" s="1">
        <f t="shared" si="89"/>
        <v>12.130728597767519</v>
      </c>
      <c r="J1471" s="1" t="s">
        <v>8068</v>
      </c>
      <c r="K1471" s="1" t="s">
        <v>8069</v>
      </c>
      <c r="L1471" s="1" t="s">
        <v>8070</v>
      </c>
      <c r="M1471" s="1" t="s">
        <v>8071</v>
      </c>
      <c r="N1471" s="1">
        <v>3120.30712890625</v>
      </c>
      <c r="O1471" s="1">
        <f t="shared" si="90"/>
        <v>1904</v>
      </c>
      <c r="P1471" s="1">
        <f t="shared" si="91"/>
        <v>11.607472323859422</v>
      </c>
    </row>
    <row r="1472" spans="1:16" x14ac:dyDescent="0.2">
      <c r="A1472" s="1" t="s">
        <v>8072</v>
      </c>
      <c r="B1472" s="1" t="s">
        <v>8073</v>
      </c>
      <c r="C1472" s="1" t="s">
        <v>8074</v>
      </c>
      <c r="D1472" s="1" t="s">
        <v>8075</v>
      </c>
      <c r="E1472" s="1">
        <v>4111.58642578125</v>
      </c>
      <c r="F1472" s="1">
        <f t="shared" si="88"/>
        <v>1635</v>
      </c>
      <c r="G1472" s="1">
        <f t="shared" si="89"/>
        <v>12.005479439397728</v>
      </c>
      <c r="J1472" s="1" t="s">
        <v>8072</v>
      </c>
      <c r="K1472" s="1" t="s">
        <v>8073</v>
      </c>
      <c r="L1472" s="1" t="s">
        <v>8074</v>
      </c>
      <c r="M1472" s="1" t="s">
        <v>8075</v>
      </c>
      <c r="N1472" s="1">
        <v>2033.05700683594</v>
      </c>
      <c r="O1472" s="1">
        <f t="shared" si="90"/>
        <v>2332</v>
      </c>
      <c r="P1472" s="1">
        <f t="shared" si="91"/>
        <v>10.989434953522276</v>
      </c>
    </row>
    <row r="1473" spans="1:16" x14ac:dyDescent="0.2">
      <c r="A1473" s="1" t="s">
        <v>8076</v>
      </c>
      <c r="B1473" s="1" t="s">
        <v>8077</v>
      </c>
      <c r="C1473" s="1" t="s">
        <v>8078</v>
      </c>
      <c r="D1473" s="1" t="s">
        <v>8079</v>
      </c>
      <c r="E1473" s="1">
        <v>3870.15942382813</v>
      </c>
      <c r="F1473" s="1">
        <f t="shared" si="88"/>
        <v>1709</v>
      </c>
      <c r="G1473" s="1">
        <f t="shared" si="89"/>
        <v>11.918177281323496</v>
      </c>
      <c r="J1473" s="1" t="s">
        <v>8076</v>
      </c>
      <c r="K1473" s="1" t="s">
        <v>8077</v>
      </c>
      <c r="L1473" s="1" t="s">
        <v>8078</v>
      </c>
      <c r="M1473" s="1" t="s">
        <v>8079</v>
      </c>
      <c r="N1473" s="1">
        <v>2169.2646484375</v>
      </c>
      <c r="O1473" s="1">
        <f t="shared" si="90"/>
        <v>2288</v>
      </c>
      <c r="P1473" s="1">
        <f t="shared" si="91"/>
        <v>11.082990355974419</v>
      </c>
    </row>
    <row r="1474" spans="1:16" x14ac:dyDescent="0.2">
      <c r="A1474" s="1" t="s">
        <v>8080</v>
      </c>
      <c r="B1474" s="1" t="s">
        <v>8081</v>
      </c>
      <c r="C1474" s="1" t="s">
        <v>8082</v>
      </c>
      <c r="D1474" s="1" t="s">
        <v>8083</v>
      </c>
      <c r="E1474" s="1">
        <v>17165.9140625</v>
      </c>
      <c r="F1474" s="1">
        <f t="shared" si="88"/>
        <v>514</v>
      </c>
      <c r="G1474" s="1">
        <f t="shared" si="89"/>
        <v>14.067259060516353</v>
      </c>
      <c r="J1474" s="1" t="s">
        <v>8080</v>
      </c>
      <c r="K1474" s="1" t="s">
        <v>8081</v>
      </c>
      <c r="L1474" s="1" t="s">
        <v>8082</v>
      </c>
      <c r="M1474" s="1" t="s">
        <v>8083</v>
      </c>
      <c r="N1474" s="1">
        <v>21107.677734375</v>
      </c>
      <c r="O1474" s="1">
        <f t="shared" si="90"/>
        <v>401</v>
      </c>
      <c r="P1474" s="1">
        <f t="shared" si="91"/>
        <v>14.365480241730722</v>
      </c>
    </row>
    <row r="1475" spans="1:16" x14ac:dyDescent="0.2">
      <c r="A1475" s="1" t="s">
        <v>8084</v>
      </c>
      <c r="B1475" s="1" t="s">
        <v>8085</v>
      </c>
      <c r="C1475" s="1" t="s">
        <v>8086</v>
      </c>
      <c r="D1475" s="1" t="s">
        <v>8087</v>
      </c>
      <c r="E1475" s="1">
        <v>3537.12841796875</v>
      </c>
      <c r="F1475" s="1">
        <f t="shared" ref="F1475:F1538" si="92">_xlfn.RANK.AVG(E1475,E:E,0)</f>
        <v>1835</v>
      </c>
      <c r="G1475" s="1">
        <f t="shared" ref="G1475:G1538" si="93">LOG(E1475,2)</f>
        <v>11.788362882723675</v>
      </c>
      <c r="J1475" s="1" t="s">
        <v>8084</v>
      </c>
      <c r="K1475" s="1" t="s">
        <v>8085</v>
      </c>
      <c r="L1475" s="1" t="s">
        <v>8086</v>
      </c>
      <c r="M1475" s="1" t="s">
        <v>8087</v>
      </c>
      <c r="N1475" s="1">
        <v>2181.69946289063</v>
      </c>
      <c r="O1475" s="1">
        <f t="shared" ref="O1475:O1538" si="94">_xlfn.RANK.AVG(N1475,N:N,0)</f>
        <v>2285</v>
      </c>
      <c r="P1475" s="1">
        <f t="shared" ref="P1475:P1538" si="95">LOG(N1475,2)</f>
        <v>11.091236663473117</v>
      </c>
    </row>
    <row r="1476" spans="1:16" x14ac:dyDescent="0.2">
      <c r="A1476" s="1" t="s">
        <v>8088</v>
      </c>
      <c r="B1476" s="1" t="s">
        <v>8089</v>
      </c>
      <c r="C1476" s="1" t="s">
        <v>8090</v>
      </c>
      <c r="D1476" s="1" t="s">
        <v>8091</v>
      </c>
      <c r="E1476" s="1">
        <v>3461.75122070313</v>
      </c>
      <c r="F1476" s="1">
        <f t="shared" si="92"/>
        <v>1869</v>
      </c>
      <c r="G1476" s="1">
        <f t="shared" si="93"/>
        <v>11.757286333585524</v>
      </c>
      <c r="J1476" s="1" t="s">
        <v>8088</v>
      </c>
      <c r="K1476" s="1" t="s">
        <v>8089</v>
      </c>
      <c r="L1476" s="1" t="s">
        <v>8090</v>
      </c>
      <c r="M1476" s="1" t="s">
        <v>8091</v>
      </c>
      <c r="N1476" s="1">
        <v>9559.861328125</v>
      </c>
      <c r="O1476" s="1">
        <f t="shared" si="94"/>
        <v>830</v>
      </c>
      <c r="P1476" s="1">
        <f t="shared" si="95"/>
        <v>13.222773975809808</v>
      </c>
    </row>
    <row r="1477" spans="1:16" x14ac:dyDescent="0.2">
      <c r="A1477" s="1" t="s">
        <v>8092</v>
      </c>
      <c r="B1477" s="1" t="s">
        <v>8093</v>
      </c>
      <c r="C1477" s="1" t="s">
        <v>8094</v>
      </c>
      <c r="D1477" s="1" t="s">
        <v>8095</v>
      </c>
      <c r="E1477" s="1">
        <v>2402.38720703125</v>
      </c>
      <c r="F1477" s="1">
        <f t="shared" si="92"/>
        <v>2223</v>
      </c>
      <c r="G1477" s="1">
        <f t="shared" si="93"/>
        <v>11.230252982184892</v>
      </c>
      <c r="J1477" s="1" t="s">
        <v>8092</v>
      </c>
      <c r="K1477" s="1" t="s">
        <v>8093</v>
      </c>
      <c r="L1477" s="1" t="s">
        <v>8094</v>
      </c>
      <c r="M1477" s="1" t="s">
        <v>8095</v>
      </c>
      <c r="N1477" s="1">
        <v>2723.13134765625</v>
      </c>
      <c r="O1477" s="1">
        <f t="shared" si="94"/>
        <v>2066</v>
      </c>
      <c r="P1477" s="1">
        <f t="shared" si="95"/>
        <v>11.411050855748234</v>
      </c>
    </row>
    <row r="1478" spans="1:16" x14ac:dyDescent="0.2">
      <c r="A1478" s="1" t="s">
        <v>3213</v>
      </c>
      <c r="B1478" s="1" t="s">
        <v>3214</v>
      </c>
      <c r="C1478" s="1" t="s">
        <v>3215</v>
      </c>
      <c r="D1478" s="1" t="s">
        <v>3216</v>
      </c>
      <c r="E1478" s="1">
        <v>7291.61865234375</v>
      </c>
      <c r="F1478" s="1">
        <f t="shared" si="92"/>
        <v>1066</v>
      </c>
      <c r="G1478" s="1">
        <f t="shared" si="93"/>
        <v>12.832023395852762</v>
      </c>
      <c r="J1478" s="1" t="s">
        <v>3213</v>
      </c>
      <c r="K1478" s="1" t="s">
        <v>3214</v>
      </c>
      <c r="L1478" s="1" t="s">
        <v>3215</v>
      </c>
      <c r="M1478" s="1" t="s">
        <v>3216</v>
      </c>
      <c r="N1478" s="1">
        <v>6394.1025390625</v>
      </c>
      <c r="O1478" s="1">
        <f t="shared" si="94"/>
        <v>1154</v>
      </c>
      <c r="P1478" s="1">
        <f t="shared" si="95"/>
        <v>12.642526164753432</v>
      </c>
    </row>
    <row r="1479" spans="1:16" x14ac:dyDescent="0.2">
      <c r="A1479" s="1" t="s">
        <v>8096</v>
      </c>
      <c r="B1479" s="1" t="s">
        <v>8097</v>
      </c>
      <c r="C1479" s="1" t="s">
        <v>8098</v>
      </c>
      <c r="D1479" s="1" t="s">
        <v>8099</v>
      </c>
      <c r="E1479" s="1">
        <v>5035.27392578125</v>
      </c>
      <c r="F1479" s="1">
        <f t="shared" si="92"/>
        <v>1423</v>
      </c>
      <c r="G1479" s="1">
        <f t="shared" si="93"/>
        <v>12.297854549610436</v>
      </c>
      <c r="J1479" s="1" t="s">
        <v>8096</v>
      </c>
      <c r="K1479" s="1" t="s">
        <v>8097</v>
      </c>
      <c r="L1479" s="1" t="s">
        <v>8098</v>
      </c>
      <c r="M1479" s="1" t="s">
        <v>8099</v>
      </c>
      <c r="N1479" s="1">
        <v>9510.8349609375</v>
      </c>
      <c r="O1479" s="1">
        <f t="shared" si="94"/>
        <v>835</v>
      </c>
      <c r="P1479" s="1">
        <f t="shared" si="95"/>
        <v>13.215356286223885</v>
      </c>
    </row>
    <row r="1480" spans="1:16" x14ac:dyDescent="0.2">
      <c r="A1480" s="1" t="s">
        <v>8112</v>
      </c>
      <c r="B1480" s="1" t="s">
        <v>8113</v>
      </c>
      <c r="C1480" s="1" t="s">
        <v>8114</v>
      </c>
      <c r="D1480" s="1" t="s">
        <v>8115</v>
      </c>
      <c r="E1480" s="1">
        <v>3894.14453125</v>
      </c>
      <c r="F1480" s="1">
        <f t="shared" si="92"/>
        <v>1702</v>
      </c>
      <c r="G1480" s="1">
        <f t="shared" si="93"/>
        <v>11.92709071536849</v>
      </c>
      <c r="J1480" s="1" t="s">
        <v>8112</v>
      </c>
      <c r="K1480" s="1" t="s">
        <v>8113</v>
      </c>
      <c r="L1480" s="1" t="s">
        <v>8114</v>
      </c>
      <c r="M1480" s="1" t="s">
        <v>8115</v>
      </c>
      <c r="N1480" s="1">
        <v>9964.5966796875</v>
      </c>
      <c r="O1480" s="1">
        <f t="shared" si="94"/>
        <v>802</v>
      </c>
      <c r="P1480" s="1">
        <f t="shared" si="95"/>
        <v>13.282595697354095</v>
      </c>
    </row>
    <row r="1481" spans="1:16" x14ac:dyDescent="0.2">
      <c r="A1481" s="1" t="s">
        <v>8124</v>
      </c>
      <c r="B1481" s="1" t="s">
        <v>8125</v>
      </c>
      <c r="C1481" s="1" t="s">
        <v>8126</v>
      </c>
      <c r="D1481" s="1" t="s">
        <v>8127</v>
      </c>
      <c r="E1481" s="1">
        <v>1971.7490234375</v>
      </c>
      <c r="F1481" s="1">
        <f t="shared" si="92"/>
        <v>2376</v>
      </c>
      <c r="G1481" s="1">
        <f t="shared" si="93"/>
        <v>10.945260212805298</v>
      </c>
      <c r="J1481" s="1" t="s">
        <v>8124</v>
      </c>
      <c r="K1481" s="1" t="s">
        <v>8125</v>
      </c>
      <c r="L1481" s="1" t="s">
        <v>8126</v>
      </c>
      <c r="M1481" s="1" t="s">
        <v>8127</v>
      </c>
      <c r="N1481" s="1">
        <v>1310.35144042969</v>
      </c>
      <c r="O1481" s="1">
        <f t="shared" si="94"/>
        <v>2571</v>
      </c>
      <c r="P1481" s="1">
        <f t="shared" si="95"/>
        <v>10.355738083727584</v>
      </c>
    </row>
    <row r="1482" spans="1:16" x14ac:dyDescent="0.2">
      <c r="A1482" s="1" t="s">
        <v>8128</v>
      </c>
      <c r="B1482" s="1" t="s">
        <v>8129</v>
      </c>
      <c r="C1482" s="1" t="s">
        <v>8130</v>
      </c>
      <c r="D1482" s="1" t="s">
        <v>8131</v>
      </c>
      <c r="E1482" s="1">
        <v>2566.28100585938</v>
      </c>
      <c r="F1482" s="1">
        <f t="shared" si="92"/>
        <v>2160</v>
      </c>
      <c r="G1482" s="1">
        <f t="shared" si="93"/>
        <v>11.325463437772132</v>
      </c>
      <c r="J1482" s="1" t="s">
        <v>8128</v>
      </c>
      <c r="K1482" s="1" t="s">
        <v>8129</v>
      </c>
      <c r="L1482" s="1" t="s">
        <v>8130</v>
      </c>
      <c r="M1482" s="1" t="s">
        <v>8131</v>
      </c>
      <c r="N1482" s="1">
        <v>2124.24633789063</v>
      </c>
      <c r="O1482" s="1">
        <f t="shared" si="94"/>
        <v>2306</v>
      </c>
      <c r="P1482" s="1">
        <f t="shared" si="95"/>
        <v>11.052735362407732</v>
      </c>
    </row>
    <row r="1483" spans="1:16" x14ac:dyDescent="0.2">
      <c r="A1483" s="1" t="s">
        <v>8132</v>
      </c>
      <c r="B1483" s="1" t="s">
        <v>8133</v>
      </c>
      <c r="C1483" s="1" t="s">
        <v>8134</v>
      </c>
      <c r="D1483" s="1" t="s">
        <v>8135</v>
      </c>
      <c r="E1483" s="1">
        <v>2312.30346679688</v>
      </c>
      <c r="F1483" s="1">
        <f t="shared" si="92"/>
        <v>2250</v>
      </c>
      <c r="G1483" s="1">
        <f t="shared" si="93"/>
        <v>11.175115034279473</v>
      </c>
      <c r="J1483" s="1" t="s">
        <v>8132</v>
      </c>
      <c r="K1483" s="1" t="s">
        <v>8133</v>
      </c>
      <c r="L1483" s="1" t="s">
        <v>8134</v>
      </c>
      <c r="M1483" s="1" t="s">
        <v>8135</v>
      </c>
      <c r="N1483" s="1">
        <v>2698.41479492188</v>
      </c>
      <c r="O1483" s="1">
        <f t="shared" si="94"/>
        <v>2079</v>
      </c>
      <c r="P1483" s="1">
        <f t="shared" si="95"/>
        <v>11.397896418189285</v>
      </c>
    </row>
    <row r="1484" spans="1:16" x14ac:dyDescent="0.2">
      <c r="A1484" s="1" t="s">
        <v>8136</v>
      </c>
      <c r="B1484" s="1" t="s">
        <v>8137</v>
      </c>
      <c r="C1484" s="1" t="s">
        <v>8138</v>
      </c>
      <c r="D1484" s="1" t="s">
        <v>8139</v>
      </c>
      <c r="E1484" s="1">
        <v>1664.90246582031</v>
      </c>
      <c r="F1484" s="1">
        <f t="shared" si="92"/>
        <v>2495</v>
      </c>
      <c r="G1484" s="1">
        <f t="shared" si="93"/>
        <v>10.701221947725045</v>
      </c>
      <c r="J1484" s="1" t="s">
        <v>8136</v>
      </c>
      <c r="K1484" s="1" t="s">
        <v>8137</v>
      </c>
      <c r="L1484" s="1" t="s">
        <v>8138</v>
      </c>
      <c r="M1484" s="1" t="s">
        <v>8139</v>
      </c>
      <c r="N1484" s="1">
        <v>2431.912109375</v>
      </c>
      <c r="O1484" s="1">
        <f t="shared" si="94"/>
        <v>2186.5</v>
      </c>
      <c r="P1484" s="1">
        <f t="shared" si="95"/>
        <v>11.247875374603083</v>
      </c>
    </row>
    <row r="1485" spans="1:16" x14ac:dyDescent="0.2">
      <c r="A1485" s="1" t="s">
        <v>3217</v>
      </c>
      <c r="B1485" s="1" t="s">
        <v>3218</v>
      </c>
      <c r="C1485" s="1" t="s">
        <v>3219</v>
      </c>
      <c r="D1485" s="1" t="s">
        <v>3220</v>
      </c>
      <c r="E1485" s="1">
        <v>30185.333984375</v>
      </c>
      <c r="F1485" s="1">
        <f t="shared" si="92"/>
        <v>285</v>
      </c>
      <c r="G1485" s="1">
        <f t="shared" si="93"/>
        <v>14.881560143427796</v>
      </c>
      <c r="J1485" s="1" t="s">
        <v>3217</v>
      </c>
      <c r="K1485" s="1" t="s">
        <v>3218</v>
      </c>
      <c r="L1485" s="1" t="s">
        <v>3219</v>
      </c>
      <c r="M1485" s="1" t="s">
        <v>3220</v>
      </c>
      <c r="N1485" s="1">
        <v>24799.00390625</v>
      </c>
      <c r="O1485" s="1">
        <f t="shared" si="94"/>
        <v>326</v>
      </c>
      <c r="P1485" s="1">
        <f t="shared" si="95"/>
        <v>14.597994553049748</v>
      </c>
    </row>
    <row r="1486" spans="1:16" x14ac:dyDescent="0.2">
      <c r="A1486" s="1" t="s">
        <v>8144</v>
      </c>
      <c r="B1486" s="1" t="s">
        <v>8145</v>
      </c>
      <c r="C1486" s="1" t="s">
        <v>8146</v>
      </c>
      <c r="D1486" s="1" t="s">
        <v>8147</v>
      </c>
      <c r="E1486" s="1">
        <v>1239.21899414063</v>
      </c>
      <c r="F1486" s="1">
        <f t="shared" si="92"/>
        <v>2614</v>
      </c>
      <c r="G1486" s="1">
        <f t="shared" si="93"/>
        <v>10.2752154469933</v>
      </c>
      <c r="J1486" s="1" t="s">
        <v>8144</v>
      </c>
      <c r="K1486" s="1" t="s">
        <v>8145</v>
      </c>
      <c r="L1486" s="1" t="s">
        <v>8146</v>
      </c>
      <c r="M1486" s="1" t="s">
        <v>8147</v>
      </c>
      <c r="N1486" s="1">
        <v>1020.71075439453</v>
      </c>
      <c r="O1486" s="1">
        <f t="shared" si="94"/>
        <v>2652</v>
      </c>
      <c r="P1486" s="1">
        <f t="shared" si="95"/>
        <v>9.9953583826891599</v>
      </c>
    </row>
    <row r="1487" spans="1:16" x14ac:dyDescent="0.2">
      <c r="A1487" s="1" t="s">
        <v>3221</v>
      </c>
      <c r="B1487" s="1" t="s">
        <v>3222</v>
      </c>
      <c r="C1487" s="1" t="s">
        <v>3223</v>
      </c>
      <c r="D1487" s="1" t="s">
        <v>3224</v>
      </c>
      <c r="E1487" s="1">
        <v>33142.6953125</v>
      </c>
      <c r="F1487" s="1">
        <f t="shared" si="92"/>
        <v>248</v>
      </c>
      <c r="G1487" s="1">
        <f t="shared" si="93"/>
        <v>15.016403313305476</v>
      </c>
      <c r="J1487" s="1" t="s">
        <v>3221</v>
      </c>
      <c r="K1487" s="1" t="s">
        <v>3222</v>
      </c>
      <c r="L1487" s="1" t="s">
        <v>3223</v>
      </c>
      <c r="M1487" s="1" t="s">
        <v>3224</v>
      </c>
      <c r="N1487" s="1">
        <v>6220.248046875</v>
      </c>
      <c r="O1487" s="1">
        <f t="shared" si="94"/>
        <v>1185</v>
      </c>
      <c r="P1487" s="1">
        <f t="shared" si="95"/>
        <v>12.60275639698922</v>
      </c>
    </row>
    <row r="1488" spans="1:16" x14ac:dyDescent="0.2">
      <c r="A1488" s="1" t="s">
        <v>8148</v>
      </c>
      <c r="B1488" s="1" t="s">
        <v>8149</v>
      </c>
      <c r="C1488" s="1" t="s">
        <v>8150</v>
      </c>
      <c r="D1488" s="1" t="s">
        <v>8151</v>
      </c>
      <c r="E1488" s="1">
        <v>2390.10424804688</v>
      </c>
      <c r="F1488" s="1">
        <f t="shared" si="92"/>
        <v>2229</v>
      </c>
      <c r="G1488" s="1">
        <f t="shared" si="93"/>
        <v>11.222857829587896</v>
      </c>
      <c r="J1488" s="1" t="s">
        <v>8148</v>
      </c>
      <c r="K1488" s="1" t="s">
        <v>8149</v>
      </c>
      <c r="L1488" s="1" t="s">
        <v>8150</v>
      </c>
      <c r="M1488" s="1" t="s">
        <v>8151</v>
      </c>
      <c r="N1488" s="1">
        <v>2583.85522460938</v>
      </c>
      <c r="O1488" s="1">
        <f t="shared" si="94"/>
        <v>2120</v>
      </c>
      <c r="P1488" s="1">
        <f t="shared" si="95"/>
        <v>11.335309521648467</v>
      </c>
    </row>
    <row r="1489" spans="1:16" x14ac:dyDescent="0.2">
      <c r="A1489" s="1" t="s">
        <v>8152</v>
      </c>
      <c r="B1489" s="1" t="s">
        <v>8153</v>
      </c>
      <c r="C1489" s="1" t="s">
        <v>8154</v>
      </c>
      <c r="D1489" s="1" t="s">
        <v>8155</v>
      </c>
      <c r="E1489" s="1">
        <v>4590.65380859375</v>
      </c>
      <c r="F1489" s="1">
        <f t="shared" si="92"/>
        <v>1508</v>
      </c>
      <c r="G1489" s="1">
        <f t="shared" si="93"/>
        <v>12.1644839239751</v>
      </c>
      <c r="J1489" s="1" t="s">
        <v>8152</v>
      </c>
      <c r="K1489" s="1" t="s">
        <v>8153</v>
      </c>
      <c r="L1489" s="1" t="s">
        <v>8154</v>
      </c>
      <c r="M1489" s="1" t="s">
        <v>8155</v>
      </c>
      <c r="N1489" s="1">
        <v>5295.81103515625</v>
      </c>
      <c r="O1489" s="1">
        <f t="shared" si="94"/>
        <v>1348</v>
      </c>
      <c r="P1489" s="1">
        <f t="shared" si="95"/>
        <v>12.370635929558974</v>
      </c>
    </row>
    <row r="1490" spans="1:16" x14ac:dyDescent="0.2">
      <c r="A1490" s="1" t="s">
        <v>3225</v>
      </c>
      <c r="B1490" s="1" t="s">
        <v>3226</v>
      </c>
      <c r="C1490" s="1" t="s">
        <v>3227</v>
      </c>
      <c r="D1490" s="1" t="s">
        <v>3228</v>
      </c>
      <c r="E1490" s="1">
        <v>20722.552734375</v>
      </c>
      <c r="F1490" s="1">
        <f t="shared" si="92"/>
        <v>422</v>
      </c>
      <c r="G1490" s="1">
        <f t="shared" si="93"/>
        <v>14.338914113769762</v>
      </c>
      <c r="J1490" s="1" t="s">
        <v>3225</v>
      </c>
      <c r="K1490" s="1" t="s">
        <v>3226</v>
      </c>
      <c r="L1490" s="1" t="s">
        <v>3227</v>
      </c>
      <c r="M1490" s="1" t="s">
        <v>3228</v>
      </c>
      <c r="N1490" s="1">
        <v>13449.02734375</v>
      </c>
      <c r="O1490" s="1">
        <f t="shared" si="94"/>
        <v>632</v>
      </c>
      <c r="P1490" s="1">
        <f t="shared" si="95"/>
        <v>13.715214217975237</v>
      </c>
    </row>
    <row r="1491" spans="1:16" x14ac:dyDescent="0.2">
      <c r="A1491" s="1" t="s">
        <v>8156</v>
      </c>
      <c r="B1491" s="1" t="s">
        <v>8157</v>
      </c>
      <c r="C1491" s="1" t="s">
        <v>8158</v>
      </c>
      <c r="D1491" s="1" t="s">
        <v>8159</v>
      </c>
      <c r="E1491" s="1">
        <v>2037.71838378906</v>
      </c>
      <c r="F1491" s="1">
        <f t="shared" si="92"/>
        <v>2346</v>
      </c>
      <c r="G1491" s="1">
        <f t="shared" si="93"/>
        <v>10.992738966987993</v>
      </c>
      <c r="J1491" s="1" t="s">
        <v>8156</v>
      </c>
      <c r="K1491" s="1" t="s">
        <v>8157</v>
      </c>
      <c r="L1491" s="1" t="s">
        <v>8158</v>
      </c>
      <c r="M1491" s="1" t="s">
        <v>8159</v>
      </c>
      <c r="N1491" s="1">
        <v>1267.833984375</v>
      </c>
      <c r="O1491" s="1">
        <f t="shared" si="94"/>
        <v>2585</v>
      </c>
      <c r="P1491" s="1">
        <f t="shared" si="95"/>
        <v>10.308150129824391</v>
      </c>
    </row>
    <row r="1492" spans="1:16" x14ac:dyDescent="0.2">
      <c r="A1492" s="1" t="s">
        <v>8160</v>
      </c>
      <c r="B1492" s="1" t="s">
        <v>8161</v>
      </c>
      <c r="C1492" s="1" t="s">
        <v>8162</v>
      </c>
      <c r="D1492" s="1" t="s">
        <v>8163</v>
      </c>
      <c r="E1492" s="1">
        <v>4166.04541015625</v>
      </c>
      <c r="F1492" s="1">
        <f t="shared" si="92"/>
        <v>1621</v>
      </c>
      <c r="G1492" s="1">
        <f t="shared" si="93"/>
        <v>12.024462849592778</v>
      </c>
      <c r="J1492" s="1" t="s">
        <v>8160</v>
      </c>
      <c r="K1492" s="1" t="s">
        <v>8161</v>
      </c>
      <c r="L1492" s="1" t="s">
        <v>8162</v>
      </c>
      <c r="M1492" s="1" t="s">
        <v>8163</v>
      </c>
      <c r="N1492" s="1">
        <v>7331.90234375</v>
      </c>
      <c r="O1492" s="1">
        <f t="shared" si="94"/>
        <v>1019</v>
      </c>
      <c r="P1492" s="1">
        <f t="shared" si="95"/>
        <v>12.839971854892609</v>
      </c>
    </row>
    <row r="1493" spans="1:16" x14ac:dyDescent="0.2">
      <c r="A1493" s="1" t="s">
        <v>8164</v>
      </c>
      <c r="B1493" s="1" t="s">
        <v>8165</v>
      </c>
      <c r="C1493" s="1" t="s">
        <v>8166</v>
      </c>
      <c r="D1493" s="1" t="s">
        <v>8167</v>
      </c>
      <c r="E1493" s="1">
        <v>1989.58251953125</v>
      </c>
      <c r="F1493" s="1">
        <f t="shared" si="92"/>
        <v>2365</v>
      </c>
      <c r="G1493" s="1">
        <f t="shared" si="93"/>
        <v>10.958250021868967</v>
      </c>
      <c r="J1493" s="1" t="s">
        <v>8164</v>
      </c>
      <c r="K1493" s="1" t="s">
        <v>8165</v>
      </c>
      <c r="L1493" s="1" t="s">
        <v>8166</v>
      </c>
      <c r="M1493" s="1" t="s">
        <v>8167</v>
      </c>
      <c r="N1493" s="1">
        <v>7091.4267578125</v>
      </c>
      <c r="O1493" s="1">
        <f t="shared" si="94"/>
        <v>1056</v>
      </c>
      <c r="P1493" s="1">
        <f t="shared" si="95"/>
        <v>12.791860203994226</v>
      </c>
    </row>
    <row r="1494" spans="1:16" x14ac:dyDescent="0.2">
      <c r="A1494" s="1" t="s">
        <v>3229</v>
      </c>
      <c r="B1494" s="1" t="s">
        <v>3230</v>
      </c>
      <c r="C1494" s="1" t="s">
        <v>3231</v>
      </c>
      <c r="D1494" s="1" t="s">
        <v>3232</v>
      </c>
      <c r="E1494" s="1">
        <v>8031.48095703125</v>
      </c>
      <c r="F1494" s="1">
        <f t="shared" si="92"/>
        <v>990</v>
      </c>
      <c r="G1494" s="1">
        <f t="shared" si="93"/>
        <v>12.971450321267358</v>
      </c>
      <c r="J1494" s="1" t="s">
        <v>3229</v>
      </c>
      <c r="K1494" s="1" t="s">
        <v>3230</v>
      </c>
      <c r="L1494" s="1" t="s">
        <v>3231</v>
      </c>
      <c r="M1494" s="1" t="s">
        <v>3232</v>
      </c>
      <c r="N1494" s="1">
        <v>10146.833984375</v>
      </c>
      <c r="O1494" s="1">
        <f t="shared" si="94"/>
        <v>790</v>
      </c>
      <c r="P1494" s="1">
        <f t="shared" si="95"/>
        <v>13.30874202739753</v>
      </c>
    </row>
    <row r="1495" spans="1:16" x14ac:dyDescent="0.2">
      <c r="A1495" s="1" t="s">
        <v>3233</v>
      </c>
      <c r="B1495" s="1" t="s">
        <v>3234</v>
      </c>
      <c r="C1495" s="1" t="s">
        <v>3235</v>
      </c>
      <c r="D1495" s="1" t="s">
        <v>3236</v>
      </c>
      <c r="E1495" s="1">
        <v>6462.5029296875</v>
      </c>
      <c r="F1495" s="1">
        <f t="shared" si="92"/>
        <v>1193</v>
      </c>
      <c r="G1495" s="1">
        <f t="shared" si="93"/>
        <v>12.657877314115913</v>
      </c>
      <c r="J1495" s="1" t="s">
        <v>3233</v>
      </c>
      <c r="K1495" s="1" t="s">
        <v>3234</v>
      </c>
      <c r="L1495" s="1" t="s">
        <v>3235</v>
      </c>
      <c r="M1495" s="1" t="s">
        <v>3236</v>
      </c>
      <c r="N1495" s="1">
        <v>4715.5458984375</v>
      </c>
      <c r="O1495" s="1">
        <f t="shared" si="94"/>
        <v>1460</v>
      </c>
      <c r="P1495" s="1">
        <f t="shared" si="95"/>
        <v>12.203209079821281</v>
      </c>
    </row>
    <row r="1496" spans="1:16" x14ac:dyDescent="0.2">
      <c r="A1496" s="1" t="s">
        <v>3237</v>
      </c>
      <c r="B1496" s="1" t="s">
        <v>3238</v>
      </c>
      <c r="C1496" s="1" t="s">
        <v>3239</v>
      </c>
      <c r="D1496" s="1" t="s">
        <v>3240</v>
      </c>
      <c r="E1496" s="1">
        <v>28853.625</v>
      </c>
      <c r="F1496" s="1">
        <f t="shared" si="92"/>
        <v>298</v>
      </c>
      <c r="G1496" s="1">
        <f t="shared" si="93"/>
        <v>14.816464961539468</v>
      </c>
      <c r="J1496" s="1" t="s">
        <v>3237</v>
      </c>
      <c r="K1496" s="1" t="s">
        <v>3238</v>
      </c>
      <c r="L1496" s="1" t="s">
        <v>3239</v>
      </c>
      <c r="M1496" s="1" t="s">
        <v>3240</v>
      </c>
      <c r="N1496" s="1">
        <v>24793.67578125</v>
      </c>
      <c r="O1496" s="1">
        <f t="shared" si="94"/>
        <v>327</v>
      </c>
      <c r="P1496" s="1">
        <f t="shared" si="95"/>
        <v>14.597684553283944</v>
      </c>
    </row>
    <row r="1497" spans="1:16" x14ac:dyDescent="0.2">
      <c r="A1497" s="1" t="s">
        <v>3241</v>
      </c>
      <c r="B1497" s="1" t="s">
        <v>3242</v>
      </c>
      <c r="C1497" s="1" t="s">
        <v>3243</v>
      </c>
      <c r="D1497" s="1" t="s">
        <v>3244</v>
      </c>
      <c r="E1497" s="1">
        <v>8942.5595703125</v>
      </c>
      <c r="F1497" s="1">
        <f t="shared" si="92"/>
        <v>895</v>
      </c>
      <c r="G1497" s="1">
        <f t="shared" si="93"/>
        <v>13.126472108339192</v>
      </c>
      <c r="J1497" s="1" t="s">
        <v>3241</v>
      </c>
      <c r="K1497" s="1" t="s">
        <v>3242</v>
      </c>
      <c r="L1497" s="1" t="s">
        <v>3243</v>
      </c>
      <c r="M1497" s="1" t="s">
        <v>3244</v>
      </c>
      <c r="N1497" s="1">
        <v>7133.4619140625</v>
      </c>
      <c r="O1497" s="1">
        <f t="shared" si="94"/>
        <v>1044</v>
      </c>
      <c r="P1497" s="1">
        <f t="shared" si="95"/>
        <v>12.800386680283006</v>
      </c>
    </row>
    <row r="1498" spans="1:16" x14ac:dyDescent="0.2">
      <c r="A1498" s="1" t="s">
        <v>3245</v>
      </c>
      <c r="B1498" s="1" t="s">
        <v>3246</v>
      </c>
      <c r="C1498" s="1" t="s">
        <v>3247</v>
      </c>
      <c r="D1498" s="1" t="s">
        <v>3248</v>
      </c>
      <c r="E1498" s="1">
        <v>31732.57421875</v>
      </c>
      <c r="F1498" s="1">
        <f t="shared" si="92"/>
        <v>264</v>
      </c>
      <c r="G1498" s="1">
        <f t="shared" si="93"/>
        <v>14.953676940262429</v>
      </c>
      <c r="J1498" s="1" t="s">
        <v>3245</v>
      </c>
      <c r="K1498" s="1" t="s">
        <v>3246</v>
      </c>
      <c r="L1498" s="1" t="s">
        <v>3247</v>
      </c>
      <c r="M1498" s="1" t="s">
        <v>3248</v>
      </c>
      <c r="N1498" s="1">
        <v>91253.59375</v>
      </c>
      <c r="O1498" s="1">
        <f t="shared" si="94"/>
        <v>64</v>
      </c>
      <c r="P1498" s="1">
        <f t="shared" si="95"/>
        <v>16.477593755779715</v>
      </c>
    </row>
    <row r="1499" spans="1:16" x14ac:dyDescent="0.2">
      <c r="A1499" s="1" t="s">
        <v>8168</v>
      </c>
      <c r="B1499" s="1" t="s">
        <v>8169</v>
      </c>
      <c r="C1499" s="1" t="s">
        <v>8170</v>
      </c>
      <c r="D1499" s="1" t="s">
        <v>8171</v>
      </c>
      <c r="E1499" s="1">
        <v>3480.7724609375</v>
      </c>
      <c r="F1499" s="1">
        <f t="shared" si="92"/>
        <v>1860</v>
      </c>
      <c r="G1499" s="1">
        <f t="shared" si="93"/>
        <v>11.765191792430555</v>
      </c>
      <c r="J1499" s="1" t="s">
        <v>8168</v>
      </c>
      <c r="K1499" s="1" t="s">
        <v>8169</v>
      </c>
      <c r="L1499" s="1" t="s">
        <v>8170</v>
      </c>
      <c r="M1499" s="1" t="s">
        <v>8171</v>
      </c>
      <c r="N1499" s="1">
        <v>2261.06103515625</v>
      </c>
      <c r="O1499" s="1">
        <f t="shared" si="94"/>
        <v>2253</v>
      </c>
      <c r="P1499" s="1">
        <f t="shared" si="95"/>
        <v>11.142784221434745</v>
      </c>
    </row>
    <row r="1500" spans="1:16" x14ac:dyDescent="0.2">
      <c r="A1500" s="1" t="s">
        <v>8172</v>
      </c>
      <c r="B1500" s="1" t="s">
        <v>8173</v>
      </c>
      <c r="C1500" s="1" t="s">
        <v>8174</v>
      </c>
      <c r="D1500" s="1" t="s">
        <v>8175</v>
      </c>
      <c r="E1500" s="1">
        <v>10542.583984375</v>
      </c>
      <c r="F1500" s="1">
        <f t="shared" si="92"/>
        <v>773</v>
      </c>
      <c r="G1500" s="1">
        <f t="shared" si="93"/>
        <v>13.36394089401532</v>
      </c>
      <c r="J1500" s="1" t="s">
        <v>8172</v>
      </c>
      <c r="K1500" s="1" t="s">
        <v>8173</v>
      </c>
      <c r="L1500" s="1" t="s">
        <v>8174</v>
      </c>
      <c r="M1500" s="1" t="s">
        <v>8175</v>
      </c>
      <c r="N1500" s="1">
        <v>8329.2060546875</v>
      </c>
      <c r="O1500" s="1">
        <f t="shared" si="94"/>
        <v>912</v>
      </c>
      <c r="P1500" s="1">
        <f t="shared" si="95"/>
        <v>13.023963268181545</v>
      </c>
    </row>
    <row r="1501" spans="1:16" x14ac:dyDescent="0.2">
      <c r="A1501" s="1" t="s">
        <v>3249</v>
      </c>
      <c r="B1501" s="1" t="s">
        <v>3250</v>
      </c>
      <c r="C1501" s="1" t="s">
        <v>3251</v>
      </c>
      <c r="D1501" s="1" t="s">
        <v>3252</v>
      </c>
      <c r="E1501" s="1">
        <v>3303.2294921875</v>
      </c>
      <c r="F1501" s="1">
        <f t="shared" si="92"/>
        <v>1915</v>
      </c>
      <c r="G1501" s="1">
        <f t="shared" si="93"/>
        <v>11.689661489144562</v>
      </c>
      <c r="J1501" s="1" t="s">
        <v>3249</v>
      </c>
      <c r="K1501" s="1" t="s">
        <v>3250</v>
      </c>
      <c r="L1501" s="1" t="s">
        <v>3251</v>
      </c>
      <c r="M1501" s="1" t="s">
        <v>3252</v>
      </c>
      <c r="N1501" s="1">
        <v>3397.13598632813</v>
      </c>
      <c r="O1501" s="1">
        <f t="shared" si="94"/>
        <v>1800</v>
      </c>
      <c r="P1501" s="1">
        <f t="shared" si="95"/>
        <v>11.730103254682122</v>
      </c>
    </row>
    <row r="1502" spans="1:16" x14ac:dyDescent="0.2">
      <c r="A1502" s="1" t="s">
        <v>8176</v>
      </c>
      <c r="B1502" s="1" t="s">
        <v>8177</v>
      </c>
      <c r="C1502" s="1" t="s">
        <v>8178</v>
      </c>
      <c r="D1502" s="1" t="s">
        <v>8179</v>
      </c>
      <c r="E1502" s="1">
        <v>11271.7841796875</v>
      </c>
      <c r="F1502" s="1">
        <f t="shared" si="92"/>
        <v>736</v>
      </c>
      <c r="G1502" s="1">
        <f t="shared" si="93"/>
        <v>13.460428273361147</v>
      </c>
      <c r="J1502" s="1" t="s">
        <v>8176</v>
      </c>
      <c r="K1502" s="1" t="s">
        <v>8177</v>
      </c>
      <c r="L1502" s="1" t="s">
        <v>8178</v>
      </c>
      <c r="M1502" s="1" t="s">
        <v>8179</v>
      </c>
      <c r="N1502" s="1">
        <v>2015.14624023438</v>
      </c>
      <c r="O1502" s="1">
        <f t="shared" si="94"/>
        <v>2341</v>
      </c>
      <c r="P1502" s="1">
        <f t="shared" si="95"/>
        <v>10.976668824360871</v>
      </c>
    </row>
    <row r="1503" spans="1:16" x14ac:dyDescent="0.2">
      <c r="A1503" s="1" t="s">
        <v>8180</v>
      </c>
      <c r="B1503" s="1" t="s">
        <v>8181</v>
      </c>
      <c r="C1503" s="1" t="s">
        <v>8182</v>
      </c>
      <c r="D1503" s="1" t="s">
        <v>8183</v>
      </c>
      <c r="E1503" s="1">
        <v>3646.90087890625</v>
      </c>
      <c r="F1503" s="1">
        <f t="shared" si="92"/>
        <v>1795</v>
      </c>
      <c r="G1503" s="1">
        <f t="shared" si="93"/>
        <v>11.83245527307926</v>
      </c>
      <c r="J1503" s="1" t="s">
        <v>8180</v>
      </c>
      <c r="K1503" s="1" t="s">
        <v>8181</v>
      </c>
      <c r="L1503" s="1" t="s">
        <v>8182</v>
      </c>
      <c r="M1503" s="1" t="s">
        <v>8183</v>
      </c>
      <c r="N1503" s="1">
        <v>1741.75183105469</v>
      </c>
      <c r="O1503" s="1">
        <f t="shared" si="94"/>
        <v>2432</v>
      </c>
      <c r="P1503" s="1">
        <f t="shared" si="95"/>
        <v>10.76632336461946</v>
      </c>
    </row>
    <row r="1504" spans="1:16" x14ac:dyDescent="0.2">
      <c r="A1504" s="1" t="s">
        <v>8184</v>
      </c>
      <c r="B1504" s="1" t="s">
        <v>8185</v>
      </c>
      <c r="C1504" s="1" t="s">
        <v>8186</v>
      </c>
      <c r="D1504" s="1" t="s">
        <v>8187</v>
      </c>
      <c r="E1504" s="1">
        <v>1594.75170898438</v>
      </c>
      <c r="F1504" s="1">
        <f t="shared" si="92"/>
        <v>2517</v>
      </c>
      <c r="G1504" s="1">
        <f t="shared" si="93"/>
        <v>10.639116109216078</v>
      </c>
      <c r="J1504" s="1" t="s">
        <v>8184</v>
      </c>
      <c r="K1504" s="1" t="s">
        <v>8185</v>
      </c>
      <c r="L1504" s="1" t="s">
        <v>8186</v>
      </c>
      <c r="M1504" s="1" t="s">
        <v>8187</v>
      </c>
      <c r="N1504" s="1">
        <v>1464.4580078125</v>
      </c>
      <c r="O1504" s="1">
        <f t="shared" si="94"/>
        <v>2528</v>
      </c>
      <c r="P1504" s="1">
        <f t="shared" si="95"/>
        <v>10.516151110321003</v>
      </c>
    </row>
    <row r="1505" spans="1:16" x14ac:dyDescent="0.2">
      <c r="A1505" s="1" t="s">
        <v>8188</v>
      </c>
      <c r="B1505" s="1" t="s">
        <v>8189</v>
      </c>
      <c r="C1505" s="1" t="s">
        <v>8190</v>
      </c>
      <c r="D1505" s="1" t="s">
        <v>8191</v>
      </c>
      <c r="E1505" s="1">
        <v>3235.06176757813</v>
      </c>
      <c r="F1505" s="1">
        <f t="shared" si="92"/>
        <v>1936</v>
      </c>
      <c r="G1505" s="1">
        <f t="shared" si="93"/>
        <v>11.659577542761768</v>
      </c>
      <c r="J1505" s="1" t="s">
        <v>8188</v>
      </c>
      <c r="K1505" s="1" t="s">
        <v>8189</v>
      </c>
      <c r="L1505" s="1" t="s">
        <v>8190</v>
      </c>
      <c r="M1505" s="1" t="s">
        <v>8191</v>
      </c>
      <c r="N1505" s="1">
        <v>3831.267578125</v>
      </c>
      <c r="O1505" s="1">
        <f t="shared" si="94"/>
        <v>1672</v>
      </c>
      <c r="P1505" s="1">
        <f t="shared" si="95"/>
        <v>11.903606072666966</v>
      </c>
    </row>
    <row r="1506" spans="1:16" x14ac:dyDescent="0.2">
      <c r="A1506" s="1" t="s">
        <v>3253</v>
      </c>
      <c r="B1506" s="1" t="s">
        <v>3254</v>
      </c>
      <c r="C1506" s="1" t="s">
        <v>3255</v>
      </c>
      <c r="D1506" s="1" t="s">
        <v>3256</v>
      </c>
      <c r="E1506" s="1">
        <v>8592.818359375</v>
      </c>
      <c r="F1506" s="1">
        <f t="shared" si="92"/>
        <v>926</v>
      </c>
      <c r="G1506" s="1">
        <f t="shared" si="93"/>
        <v>13.068915683337996</v>
      </c>
      <c r="J1506" s="1" t="s">
        <v>3253</v>
      </c>
      <c r="K1506" s="1" t="s">
        <v>3254</v>
      </c>
      <c r="L1506" s="1" t="s">
        <v>3255</v>
      </c>
      <c r="M1506" s="1" t="s">
        <v>3256</v>
      </c>
      <c r="N1506" s="1">
        <v>8860.673828125</v>
      </c>
      <c r="O1506" s="1">
        <f t="shared" si="94"/>
        <v>885</v>
      </c>
      <c r="P1506" s="1">
        <f t="shared" si="95"/>
        <v>13.113200700319316</v>
      </c>
    </row>
    <row r="1507" spans="1:16" x14ac:dyDescent="0.2">
      <c r="A1507" s="1" t="s">
        <v>3257</v>
      </c>
      <c r="B1507" s="1" t="s">
        <v>3258</v>
      </c>
      <c r="C1507" s="1" t="s">
        <v>3259</v>
      </c>
      <c r="D1507" s="1" t="s">
        <v>3260</v>
      </c>
      <c r="E1507" s="1">
        <v>10251.1142578125</v>
      </c>
      <c r="F1507" s="1">
        <f t="shared" si="92"/>
        <v>791</v>
      </c>
      <c r="G1507" s="1">
        <f t="shared" si="93"/>
        <v>13.323493113363169</v>
      </c>
      <c r="J1507" s="1" t="s">
        <v>3257</v>
      </c>
      <c r="K1507" s="1" t="s">
        <v>3258</v>
      </c>
      <c r="L1507" s="1" t="s">
        <v>3259</v>
      </c>
      <c r="M1507" s="1" t="s">
        <v>3260</v>
      </c>
      <c r="N1507" s="1">
        <v>19538.166015625</v>
      </c>
      <c r="O1507" s="1">
        <f t="shared" si="94"/>
        <v>432</v>
      </c>
      <c r="P1507" s="1">
        <f t="shared" si="95"/>
        <v>14.254007432099396</v>
      </c>
    </row>
    <row r="1508" spans="1:16" x14ac:dyDescent="0.2">
      <c r="A1508" s="1" t="s">
        <v>8192</v>
      </c>
      <c r="B1508" s="1" t="s">
        <v>8193</v>
      </c>
      <c r="C1508" s="1" t="s">
        <v>8194</v>
      </c>
      <c r="D1508" s="1" t="s">
        <v>8195</v>
      </c>
      <c r="E1508" s="1">
        <v>2456.1923828125</v>
      </c>
      <c r="F1508" s="1">
        <f t="shared" si="92"/>
        <v>2200</v>
      </c>
      <c r="G1508" s="1">
        <f t="shared" si="93"/>
        <v>11.262207849791855</v>
      </c>
      <c r="J1508" s="1" t="s">
        <v>8192</v>
      </c>
      <c r="K1508" s="1" t="s">
        <v>8193</v>
      </c>
      <c r="L1508" s="1" t="s">
        <v>8194</v>
      </c>
      <c r="M1508" s="1" t="s">
        <v>8195</v>
      </c>
      <c r="N1508" s="1">
        <v>2163.716796875</v>
      </c>
      <c r="O1508" s="1">
        <f t="shared" si="94"/>
        <v>2289</v>
      </c>
      <c r="P1508" s="1">
        <f t="shared" si="95"/>
        <v>11.079295965674538</v>
      </c>
    </row>
    <row r="1509" spans="1:16" x14ac:dyDescent="0.2">
      <c r="A1509" s="1" t="s">
        <v>8196</v>
      </c>
      <c r="B1509" s="1" t="s">
        <v>8197</v>
      </c>
      <c r="C1509" s="1" t="s">
        <v>8198</v>
      </c>
      <c r="D1509" s="1" t="s">
        <v>8199</v>
      </c>
      <c r="E1509" s="1">
        <v>9003.1904296875</v>
      </c>
      <c r="F1509" s="1">
        <f t="shared" si="92"/>
        <v>891</v>
      </c>
      <c r="G1509" s="1">
        <f t="shared" si="93"/>
        <v>13.136220619598831</v>
      </c>
      <c r="J1509" s="1" t="s">
        <v>8196</v>
      </c>
      <c r="K1509" s="1" t="s">
        <v>8197</v>
      </c>
      <c r="L1509" s="1" t="s">
        <v>8198</v>
      </c>
      <c r="M1509" s="1" t="s">
        <v>8199</v>
      </c>
      <c r="N1509" s="1">
        <v>5976.25634765625</v>
      </c>
      <c r="O1509" s="1">
        <f t="shared" si="94"/>
        <v>1216</v>
      </c>
      <c r="P1509" s="1">
        <f t="shared" si="95"/>
        <v>12.54502631758851</v>
      </c>
    </row>
    <row r="1510" spans="1:16" x14ac:dyDescent="0.2">
      <c r="A1510" s="1" t="s">
        <v>8200</v>
      </c>
      <c r="B1510" s="1" t="s">
        <v>8201</v>
      </c>
      <c r="C1510" s="1" t="s">
        <v>8202</v>
      </c>
      <c r="D1510" s="1" t="s">
        <v>8203</v>
      </c>
      <c r="E1510" s="1">
        <v>2133.31567382813</v>
      </c>
      <c r="F1510" s="1">
        <f t="shared" si="92"/>
        <v>2312</v>
      </c>
      <c r="G1510" s="1">
        <f t="shared" si="93"/>
        <v>11.058881746528867</v>
      </c>
      <c r="J1510" s="1" t="s">
        <v>8200</v>
      </c>
      <c r="K1510" s="1" t="s">
        <v>8201</v>
      </c>
      <c r="L1510" s="1" t="s">
        <v>8202</v>
      </c>
      <c r="M1510" s="1" t="s">
        <v>8203</v>
      </c>
      <c r="N1510" s="1">
        <v>1783.92199707031</v>
      </c>
      <c r="O1510" s="1">
        <f t="shared" si="94"/>
        <v>2418</v>
      </c>
      <c r="P1510" s="1">
        <f t="shared" si="95"/>
        <v>10.800836818698267</v>
      </c>
    </row>
    <row r="1511" spans="1:16" x14ac:dyDescent="0.2">
      <c r="A1511" s="1" t="s">
        <v>8204</v>
      </c>
      <c r="B1511" s="1" t="s">
        <v>8205</v>
      </c>
      <c r="C1511" s="1" t="s">
        <v>8206</v>
      </c>
      <c r="D1511" s="1" t="s">
        <v>8207</v>
      </c>
      <c r="E1511" s="1">
        <v>2141.70288085938</v>
      </c>
      <c r="F1511" s="1">
        <f t="shared" si="92"/>
        <v>2308</v>
      </c>
      <c r="G1511" s="1">
        <f t="shared" si="93"/>
        <v>11.064542633077574</v>
      </c>
      <c r="J1511" s="1" t="s">
        <v>8204</v>
      </c>
      <c r="K1511" s="1" t="s">
        <v>8205</v>
      </c>
      <c r="L1511" s="1" t="s">
        <v>8206</v>
      </c>
      <c r="M1511" s="1" t="s">
        <v>8207</v>
      </c>
      <c r="N1511" s="1">
        <v>1934.95251464844</v>
      </c>
      <c r="O1511" s="1">
        <f t="shared" si="94"/>
        <v>2362</v>
      </c>
      <c r="P1511" s="1">
        <f t="shared" si="95"/>
        <v>10.918082446524377</v>
      </c>
    </row>
    <row r="1512" spans="1:16" x14ac:dyDescent="0.2">
      <c r="A1512" s="1" t="s">
        <v>8208</v>
      </c>
      <c r="B1512" s="1" t="s">
        <v>8209</v>
      </c>
      <c r="C1512" s="1" t="s">
        <v>8210</v>
      </c>
      <c r="D1512" s="1" t="s">
        <v>8211</v>
      </c>
      <c r="E1512" s="1">
        <v>2439.599609375</v>
      </c>
      <c r="F1512" s="1">
        <f t="shared" si="92"/>
        <v>2209</v>
      </c>
      <c r="G1512" s="1">
        <f t="shared" si="93"/>
        <v>11.252428674676397</v>
      </c>
      <c r="J1512" s="1" t="s">
        <v>8208</v>
      </c>
      <c r="K1512" s="1" t="s">
        <v>8209</v>
      </c>
      <c r="L1512" s="1" t="s">
        <v>8210</v>
      </c>
      <c r="M1512" s="1" t="s">
        <v>8211</v>
      </c>
      <c r="N1512" s="1">
        <v>1240.63513183594</v>
      </c>
      <c r="O1512" s="1">
        <f t="shared" si="94"/>
        <v>2594</v>
      </c>
      <c r="P1512" s="1">
        <f t="shared" si="95"/>
        <v>10.276863168954785</v>
      </c>
    </row>
    <row r="1513" spans="1:16" x14ac:dyDescent="0.2">
      <c r="A1513" s="1" t="s">
        <v>8212</v>
      </c>
      <c r="B1513" s="1" t="s">
        <v>8213</v>
      </c>
      <c r="C1513" s="1" t="s">
        <v>8214</v>
      </c>
      <c r="D1513" s="1" t="s">
        <v>8215</v>
      </c>
      <c r="E1513" s="1">
        <v>2721.751953125</v>
      </c>
      <c r="F1513" s="1">
        <f t="shared" si="92"/>
        <v>2103</v>
      </c>
      <c r="G1513" s="1">
        <f t="shared" si="93"/>
        <v>11.410319877476596</v>
      </c>
      <c r="J1513" s="1" t="s">
        <v>8212</v>
      </c>
      <c r="K1513" s="1" t="s">
        <v>8213</v>
      </c>
      <c r="L1513" s="1" t="s">
        <v>8214</v>
      </c>
      <c r="M1513" s="1" t="s">
        <v>8215</v>
      </c>
      <c r="N1513" s="1">
        <v>2777.84301757813</v>
      </c>
      <c r="O1513" s="1">
        <f t="shared" si="94"/>
        <v>2041</v>
      </c>
      <c r="P1513" s="1">
        <f t="shared" si="95"/>
        <v>11.439749356205722</v>
      </c>
    </row>
    <row r="1514" spans="1:16" x14ac:dyDescent="0.2">
      <c r="A1514" s="1" t="s">
        <v>8216</v>
      </c>
      <c r="B1514" s="1" t="s">
        <v>8217</v>
      </c>
      <c r="C1514" s="1" t="s">
        <v>8218</v>
      </c>
      <c r="D1514" s="1" t="s">
        <v>8219</v>
      </c>
      <c r="E1514" s="1">
        <v>6422.4560546875</v>
      </c>
      <c r="F1514" s="1">
        <f t="shared" si="92"/>
        <v>1199</v>
      </c>
      <c r="G1514" s="1">
        <f t="shared" si="93"/>
        <v>12.648909398258198</v>
      </c>
      <c r="J1514" s="1" t="s">
        <v>8216</v>
      </c>
      <c r="K1514" s="1" t="s">
        <v>8217</v>
      </c>
      <c r="L1514" s="1" t="s">
        <v>8218</v>
      </c>
      <c r="M1514" s="1" t="s">
        <v>8219</v>
      </c>
      <c r="N1514" s="1">
        <v>4984.326171875</v>
      </c>
      <c r="O1514" s="1">
        <f t="shared" si="94"/>
        <v>1395</v>
      </c>
      <c r="P1514" s="1">
        <f t="shared" si="95"/>
        <v>12.283182765373397</v>
      </c>
    </row>
    <row r="1515" spans="1:16" x14ac:dyDescent="0.2">
      <c r="A1515" s="1" t="s">
        <v>8220</v>
      </c>
      <c r="B1515" s="1" t="s">
        <v>8221</v>
      </c>
      <c r="C1515" s="1" t="s">
        <v>8222</v>
      </c>
      <c r="D1515" s="1" t="s">
        <v>8223</v>
      </c>
      <c r="E1515" s="1">
        <v>4239.46435546875</v>
      </c>
      <c r="F1515" s="1">
        <f t="shared" si="92"/>
        <v>1602</v>
      </c>
      <c r="G1515" s="1">
        <f t="shared" si="93"/>
        <v>12.049666280458666</v>
      </c>
      <c r="J1515" s="1" t="s">
        <v>8220</v>
      </c>
      <c r="K1515" s="1" t="s">
        <v>8221</v>
      </c>
      <c r="L1515" s="1" t="s">
        <v>8222</v>
      </c>
      <c r="M1515" s="1" t="s">
        <v>8223</v>
      </c>
      <c r="N1515" s="1">
        <v>2999.248046875</v>
      </c>
      <c r="O1515" s="1">
        <f t="shared" si="94"/>
        <v>1952</v>
      </c>
      <c r="P1515" s="1">
        <f t="shared" si="95"/>
        <v>11.550385127041523</v>
      </c>
    </row>
    <row r="1516" spans="1:16" x14ac:dyDescent="0.2">
      <c r="A1516" s="1" t="s">
        <v>3261</v>
      </c>
      <c r="B1516" s="1" t="s">
        <v>3262</v>
      </c>
      <c r="C1516" s="1" t="s">
        <v>3263</v>
      </c>
      <c r="D1516" s="1" t="s">
        <v>3264</v>
      </c>
      <c r="E1516" s="1">
        <v>5021.06787109375</v>
      </c>
      <c r="F1516" s="1">
        <f t="shared" si="92"/>
        <v>1425</v>
      </c>
      <c r="G1516" s="1">
        <f t="shared" si="93"/>
        <v>12.293778511087618</v>
      </c>
      <c r="J1516" s="1" t="s">
        <v>3261</v>
      </c>
      <c r="K1516" s="1" t="s">
        <v>3262</v>
      </c>
      <c r="L1516" s="1" t="s">
        <v>3263</v>
      </c>
      <c r="M1516" s="1" t="s">
        <v>3264</v>
      </c>
      <c r="N1516" s="1">
        <v>8554.0224609375</v>
      </c>
      <c r="O1516" s="1">
        <f t="shared" si="94"/>
        <v>897</v>
      </c>
      <c r="P1516" s="1">
        <f t="shared" si="95"/>
        <v>13.06238728007374</v>
      </c>
    </row>
    <row r="1517" spans="1:16" x14ac:dyDescent="0.2">
      <c r="A1517" s="1" t="s">
        <v>3265</v>
      </c>
      <c r="B1517" s="1" t="s">
        <v>3266</v>
      </c>
      <c r="C1517" s="1" t="s">
        <v>3267</v>
      </c>
      <c r="D1517" s="1" t="s">
        <v>3268</v>
      </c>
      <c r="E1517" s="1">
        <v>33758.046875</v>
      </c>
      <c r="F1517" s="1">
        <f t="shared" si="92"/>
        <v>243</v>
      </c>
      <c r="G1517" s="1">
        <f t="shared" si="93"/>
        <v>15.042943816614002</v>
      </c>
      <c r="J1517" s="1" t="s">
        <v>3265</v>
      </c>
      <c r="K1517" s="1" t="s">
        <v>3266</v>
      </c>
      <c r="L1517" s="1" t="s">
        <v>3267</v>
      </c>
      <c r="M1517" s="1" t="s">
        <v>3268</v>
      </c>
      <c r="N1517" s="1">
        <v>30368.435546875</v>
      </c>
      <c r="O1517" s="1">
        <f t="shared" si="94"/>
        <v>267</v>
      </c>
      <c r="P1517" s="1">
        <f t="shared" si="95"/>
        <v>14.890284968433471</v>
      </c>
    </row>
    <row r="1518" spans="1:16" x14ac:dyDescent="0.2">
      <c r="A1518" s="1" t="s">
        <v>8224</v>
      </c>
      <c r="B1518" s="1" t="s">
        <v>8225</v>
      </c>
      <c r="C1518" s="1" t="s">
        <v>8226</v>
      </c>
      <c r="D1518" s="1" t="s">
        <v>8227</v>
      </c>
      <c r="E1518" s="1">
        <v>7402.81982421875</v>
      </c>
      <c r="F1518" s="1">
        <f t="shared" si="92"/>
        <v>1053</v>
      </c>
      <c r="G1518" s="1">
        <f t="shared" si="93"/>
        <v>12.853859200202988</v>
      </c>
      <c r="J1518" s="1" t="s">
        <v>8224</v>
      </c>
      <c r="K1518" s="1" t="s">
        <v>8225</v>
      </c>
      <c r="L1518" s="1" t="s">
        <v>8226</v>
      </c>
      <c r="M1518" s="1" t="s">
        <v>8227</v>
      </c>
      <c r="N1518" s="1">
        <v>5174.99609375</v>
      </c>
      <c r="O1518" s="1">
        <f t="shared" si="94"/>
        <v>1366</v>
      </c>
      <c r="P1518" s="1">
        <f t="shared" si="95"/>
        <v>12.337342058282816</v>
      </c>
    </row>
    <row r="1519" spans="1:16" x14ac:dyDescent="0.2">
      <c r="A1519" s="1" t="s">
        <v>8228</v>
      </c>
      <c r="B1519" s="1" t="s">
        <v>8229</v>
      </c>
      <c r="C1519" s="1" t="s">
        <v>8230</v>
      </c>
      <c r="D1519" s="1" t="s">
        <v>8231</v>
      </c>
      <c r="E1519" s="1">
        <v>7000.16650390625</v>
      </c>
      <c r="F1519" s="1">
        <f t="shared" si="92"/>
        <v>1108</v>
      </c>
      <c r="G1519" s="1">
        <f t="shared" si="93"/>
        <v>12.773173522648689</v>
      </c>
      <c r="J1519" s="1" t="s">
        <v>8228</v>
      </c>
      <c r="K1519" s="1" t="s">
        <v>8229</v>
      </c>
      <c r="L1519" s="1" t="s">
        <v>8230</v>
      </c>
      <c r="M1519" s="1" t="s">
        <v>8231</v>
      </c>
      <c r="N1519" s="1">
        <v>4398.3916015625</v>
      </c>
      <c r="O1519" s="1">
        <f t="shared" si="94"/>
        <v>1523</v>
      </c>
      <c r="P1519" s="1">
        <f t="shared" si="95"/>
        <v>12.102760341897577</v>
      </c>
    </row>
    <row r="1520" spans="1:16" x14ac:dyDescent="0.2">
      <c r="A1520" s="1" t="s">
        <v>3269</v>
      </c>
      <c r="B1520" s="1" t="s">
        <v>3270</v>
      </c>
      <c r="C1520" s="1" t="s">
        <v>3271</v>
      </c>
      <c r="D1520" s="1" t="s">
        <v>3272</v>
      </c>
      <c r="E1520" s="1">
        <v>13551.1953125</v>
      </c>
      <c r="F1520" s="1">
        <f t="shared" si="92"/>
        <v>621</v>
      </c>
      <c r="G1520" s="1">
        <f t="shared" si="93"/>
        <v>13.726132492778669</v>
      </c>
      <c r="J1520" s="1" t="s">
        <v>3269</v>
      </c>
      <c r="K1520" s="1" t="s">
        <v>3270</v>
      </c>
      <c r="L1520" s="1" t="s">
        <v>3271</v>
      </c>
      <c r="M1520" s="1" t="s">
        <v>3272</v>
      </c>
      <c r="N1520" s="1">
        <v>18436.65625</v>
      </c>
      <c r="O1520" s="1">
        <f t="shared" si="94"/>
        <v>459</v>
      </c>
      <c r="P1520" s="1">
        <f t="shared" si="95"/>
        <v>14.170289405763114</v>
      </c>
    </row>
    <row r="1521" spans="1:16" x14ac:dyDescent="0.2">
      <c r="A1521" s="1" t="s">
        <v>8232</v>
      </c>
      <c r="B1521" s="1" t="s">
        <v>8233</v>
      </c>
      <c r="C1521" s="1" t="s">
        <v>8234</v>
      </c>
      <c r="D1521" s="1" t="s">
        <v>8235</v>
      </c>
      <c r="E1521" s="1">
        <v>3372.93823242188</v>
      </c>
      <c r="F1521" s="1">
        <f t="shared" si="92"/>
        <v>1902</v>
      </c>
      <c r="G1521" s="1">
        <f t="shared" si="93"/>
        <v>11.719790183630467</v>
      </c>
      <c r="J1521" s="1" t="s">
        <v>8232</v>
      </c>
      <c r="K1521" s="1" t="s">
        <v>8233</v>
      </c>
      <c r="L1521" s="1" t="s">
        <v>8234</v>
      </c>
      <c r="M1521" s="1" t="s">
        <v>8235</v>
      </c>
      <c r="N1521" s="1">
        <v>4438.2783203125</v>
      </c>
      <c r="O1521" s="1">
        <f t="shared" si="94"/>
        <v>1512</v>
      </c>
      <c r="P1521" s="1">
        <f t="shared" si="95"/>
        <v>12.115784425100241</v>
      </c>
    </row>
    <row r="1522" spans="1:16" x14ac:dyDescent="0.2">
      <c r="A1522" s="1" t="s">
        <v>8236</v>
      </c>
      <c r="B1522" s="1" t="s">
        <v>8237</v>
      </c>
      <c r="C1522" s="1" t="s">
        <v>8238</v>
      </c>
      <c r="D1522" s="1" t="s">
        <v>8239</v>
      </c>
      <c r="E1522" s="1">
        <v>3254.26000976563</v>
      </c>
      <c r="F1522" s="1">
        <f t="shared" si="92"/>
        <v>1930</v>
      </c>
      <c r="G1522" s="1">
        <f t="shared" si="93"/>
        <v>11.668113809124753</v>
      </c>
      <c r="J1522" s="1" t="s">
        <v>8236</v>
      </c>
      <c r="K1522" s="1" t="s">
        <v>8237</v>
      </c>
      <c r="L1522" s="1" t="s">
        <v>8238</v>
      </c>
      <c r="M1522" s="1" t="s">
        <v>8239</v>
      </c>
      <c r="N1522" s="1">
        <v>1919.02331542969</v>
      </c>
      <c r="O1522" s="1">
        <f t="shared" si="94"/>
        <v>2370</v>
      </c>
      <c r="P1522" s="1">
        <f t="shared" si="95"/>
        <v>10.906156524517659</v>
      </c>
    </row>
    <row r="1523" spans="1:16" x14ac:dyDescent="0.2">
      <c r="A1523" s="1" t="s">
        <v>3273</v>
      </c>
      <c r="B1523" s="1" t="s">
        <v>3274</v>
      </c>
      <c r="C1523" s="1" t="s">
        <v>3275</v>
      </c>
      <c r="D1523" s="1" t="s">
        <v>3276</v>
      </c>
      <c r="E1523" s="1">
        <v>6725.96337890625</v>
      </c>
      <c r="F1523" s="1">
        <f t="shared" si="92"/>
        <v>1157</v>
      </c>
      <c r="G1523" s="1">
        <f t="shared" si="93"/>
        <v>12.715525208454597</v>
      </c>
      <c r="J1523" s="1" t="s">
        <v>3273</v>
      </c>
      <c r="K1523" s="1" t="s">
        <v>3274</v>
      </c>
      <c r="L1523" s="1" t="s">
        <v>3275</v>
      </c>
      <c r="M1523" s="1" t="s">
        <v>3276</v>
      </c>
      <c r="N1523" s="1">
        <v>8211.0888671875</v>
      </c>
      <c r="O1523" s="1">
        <f t="shared" si="94"/>
        <v>920</v>
      </c>
      <c r="P1523" s="1">
        <f t="shared" si="95"/>
        <v>13.003357834208256</v>
      </c>
    </row>
    <row r="1524" spans="1:16" x14ac:dyDescent="0.2">
      <c r="A1524" s="1" t="s">
        <v>3277</v>
      </c>
      <c r="B1524" s="1" t="s">
        <v>3278</v>
      </c>
      <c r="C1524" s="1" t="s">
        <v>3279</v>
      </c>
      <c r="D1524" s="1" t="s">
        <v>3280</v>
      </c>
      <c r="E1524" s="1">
        <v>50970.87109375</v>
      </c>
      <c r="F1524" s="1">
        <f t="shared" si="92"/>
        <v>133</v>
      </c>
      <c r="G1524" s="1">
        <f t="shared" si="93"/>
        <v>15.637385388705914</v>
      </c>
      <c r="J1524" s="1" t="s">
        <v>3277</v>
      </c>
      <c r="K1524" s="1" t="s">
        <v>3278</v>
      </c>
      <c r="L1524" s="1" t="s">
        <v>3279</v>
      </c>
      <c r="M1524" s="1" t="s">
        <v>3280</v>
      </c>
      <c r="N1524" s="1">
        <v>41886.8125</v>
      </c>
      <c r="O1524" s="1">
        <f t="shared" si="94"/>
        <v>192</v>
      </c>
      <c r="P1524" s="1">
        <f t="shared" si="95"/>
        <v>15.354208481815236</v>
      </c>
    </row>
    <row r="1525" spans="1:16" x14ac:dyDescent="0.2">
      <c r="A1525" s="1" t="s">
        <v>8240</v>
      </c>
      <c r="B1525" s="1" t="s">
        <v>8241</v>
      </c>
      <c r="C1525" s="1" t="s">
        <v>8242</v>
      </c>
      <c r="D1525" s="1" t="s">
        <v>8243</v>
      </c>
      <c r="E1525" s="1">
        <v>2170.91943359375</v>
      </c>
      <c r="F1525" s="1">
        <f t="shared" si="92"/>
        <v>2298</v>
      </c>
      <c r="G1525" s="1">
        <f t="shared" si="93"/>
        <v>11.084090470812507</v>
      </c>
      <c r="J1525" s="1" t="s">
        <v>8240</v>
      </c>
      <c r="K1525" s="1" t="s">
        <v>8241</v>
      </c>
      <c r="L1525" s="1" t="s">
        <v>8242</v>
      </c>
      <c r="M1525" s="1" t="s">
        <v>8243</v>
      </c>
      <c r="N1525" s="1">
        <v>1718.06811523438</v>
      </c>
      <c r="O1525" s="1">
        <f t="shared" si="94"/>
        <v>2442</v>
      </c>
      <c r="P1525" s="1">
        <f t="shared" si="95"/>
        <v>10.746571519952671</v>
      </c>
    </row>
    <row r="1526" spans="1:16" x14ac:dyDescent="0.2">
      <c r="A1526" s="1" t="s">
        <v>3281</v>
      </c>
      <c r="B1526" s="1" t="s">
        <v>3282</v>
      </c>
      <c r="C1526" s="1" t="s">
        <v>3283</v>
      </c>
      <c r="D1526" s="1" t="s">
        <v>3284</v>
      </c>
      <c r="E1526" s="1">
        <v>13421.134765625</v>
      </c>
      <c r="F1526" s="1">
        <f t="shared" si="92"/>
        <v>626</v>
      </c>
      <c r="G1526" s="1">
        <f t="shared" si="93"/>
        <v>13.712219037043432</v>
      </c>
      <c r="J1526" s="1" t="s">
        <v>3281</v>
      </c>
      <c r="K1526" s="1" t="s">
        <v>3282</v>
      </c>
      <c r="L1526" s="1" t="s">
        <v>3283</v>
      </c>
      <c r="M1526" s="1" t="s">
        <v>3284</v>
      </c>
      <c r="N1526" s="1">
        <v>9954.1201171875</v>
      </c>
      <c r="O1526" s="1">
        <f t="shared" si="94"/>
        <v>803</v>
      </c>
      <c r="P1526" s="1">
        <f t="shared" si="95"/>
        <v>13.28107808090197</v>
      </c>
    </row>
    <row r="1527" spans="1:16" x14ac:dyDescent="0.2">
      <c r="A1527" s="1" t="s">
        <v>8244</v>
      </c>
      <c r="B1527" s="1" t="s">
        <v>8245</v>
      </c>
      <c r="C1527" s="1" t="s">
        <v>8246</v>
      </c>
      <c r="D1527" s="1" t="s">
        <v>8247</v>
      </c>
      <c r="E1527" s="1">
        <v>2089.70971679688</v>
      </c>
      <c r="F1527" s="1">
        <f t="shared" si="92"/>
        <v>2321</v>
      </c>
      <c r="G1527" s="1">
        <f t="shared" si="93"/>
        <v>11.029086834995288</v>
      </c>
      <c r="J1527" s="1" t="s">
        <v>8244</v>
      </c>
      <c r="K1527" s="1" t="s">
        <v>8245</v>
      </c>
      <c r="L1527" s="1" t="s">
        <v>8246</v>
      </c>
      <c r="M1527" s="1" t="s">
        <v>8247</v>
      </c>
      <c r="N1527" s="1">
        <v>1600.71801757813</v>
      </c>
      <c r="O1527" s="1">
        <f t="shared" si="94"/>
        <v>2487</v>
      </c>
      <c r="P1527" s="1">
        <f t="shared" si="95"/>
        <v>10.644503469798099</v>
      </c>
    </row>
    <row r="1528" spans="1:16" x14ac:dyDescent="0.2">
      <c r="A1528" s="1" t="s">
        <v>8252</v>
      </c>
      <c r="B1528" s="1" t="s">
        <v>8253</v>
      </c>
      <c r="C1528" s="1" t="s">
        <v>8254</v>
      </c>
      <c r="D1528" s="1" t="s">
        <v>8255</v>
      </c>
      <c r="E1528" s="1">
        <v>2316.77954101563</v>
      </c>
      <c r="F1528" s="1">
        <f t="shared" si="92"/>
        <v>2247</v>
      </c>
      <c r="G1528" s="1">
        <f t="shared" si="93"/>
        <v>11.177905052120906</v>
      </c>
      <c r="J1528" s="1" t="s">
        <v>8252</v>
      </c>
      <c r="K1528" s="1" t="s">
        <v>8253</v>
      </c>
      <c r="L1528" s="1" t="s">
        <v>8254</v>
      </c>
      <c r="M1528" s="1" t="s">
        <v>8255</v>
      </c>
      <c r="N1528" s="1">
        <v>2011.66760253906</v>
      </c>
      <c r="O1528" s="1">
        <f t="shared" si="94"/>
        <v>2343</v>
      </c>
      <c r="P1528" s="1">
        <f t="shared" si="95"/>
        <v>10.974176226095119</v>
      </c>
    </row>
    <row r="1529" spans="1:16" x14ac:dyDescent="0.2">
      <c r="A1529" s="1" t="s">
        <v>3285</v>
      </c>
      <c r="B1529" s="1" t="s">
        <v>3286</v>
      </c>
      <c r="C1529" s="1" t="s">
        <v>3287</v>
      </c>
      <c r="D1529" s="1" t="s">
        <v>3288</v>
      </c>
      <c r="E1529" s="1">
        <v>8525.244140625</v>
      </c>
      <c r="F1529" s="1">
        <f t="shared" si="92"/>
        <v>937</v>
      </c>
      <c r="G1529" s="1">
        <f t="shared" si="93"/>
        <v>13.057525434391341</v>
      </c>
      <c r="J1529" s="1" t="s">
        <v>3285</v>
      </c>
      <c r="K1529" s="1" t="s">
        <v>3286</v>
      </c>
      <c r="L1529" s="1" t="s">
        <v>3287</v>
      </c>
      <c r="M1529" s="1" t="s">
        <v>3288</v>
      </c>
      <c r="N1529" s="1">
        <v>11256.9912109375</v>
      </c>
      <c r="O1529" s="1">
        <f t="shared" si="94"/>
        <v>734</v>
      </c>
      <c r="P1529" s="1">
        <f t="shared" si="95"/>
        <v>13.458533652339558</v>
      </c>
    </row>
    <row r="1530" spans="1:16" x14ac:dyDescent="0.2">
      <c r="A1530" s="1" t="s">
        <v>8256</v>
      </c>
      <c r="B1530" s="1" t="s">
        <v>8257</v>
      </c>
      <c r="C1530" s="1" t="s">
        <v>8258</v>
      </c>
      <c r="D1530" s="1" t="s">
        <v>8259</v>
      </c>
      <c r="E1530" s="1">
        <v>3912.69189453125</v>
      </c>
      <c r="F1530" s="1">
        <f t="shared" si="92"/>
        <v>1695</v>
      </c>
      <c r="G1530" s="1">
        <f t="shared" si="93"/>
        <v>11.93394579415135</v>
      </c>
      <c r="J1530" s="1" t="s">
        <v>8256</v>
      </c>
      <c r="K1530" s="1" t="s">
        <v>8257</v>
      </c>
      <c r="L1530" s="1" t="s">
        <v>8258</v>
      </c>
      <c r="M1530" s="1" t="s">
        <v>8259</v>
      </c>
      <c r="N1530" s="1">
        <v>3081.50048828125</v>
      </c>
      <c r="O1530" s="1">
        <f t="shared" si="94"/>
        <v>1926</v>
      </c>
      <c r="P1530" s="1">
        <f t="shared" si="95"/>
        <v>11.58941730437185</v>
      </c>
    </row>
    <row r="1531" spans="1:16" x14ac:dyDescent="0.2">
      <c r="A1531" s="1" t="s">
        <v>3289</v>
      </c>
      <c r="B1531" s="1" t="s">
        <v>3290</v>
      </c>
      <c r="C1531" s="1" t="s">
        <v>3291</v>
      </c>
      <c r="D1531" s="1" t="s">
        <v>3292</v>
      </c>
      <c r="E1531" s="1">
        <v>8197.345703125</v>
      </c>
      <c r="F1531" s="1">
        <f t="shared" si="92"/>
        <v>974</v>
      </c>
      <c r="G1531" s="1">
        <f t="shared" si="93"/>
        <v>13.000941125997548</v>
      </c>
      <c r="J1531" s="1" t="s">
        <v>3289</v>
      </c>
      <c r="K1531" s="1" t="s">
        <v>3290</v>
      </c>
      <c r="L1531" s="1" t="s">
        <v>3291</v>
      </c>
      <c r="M1531" s="1" t="s">
        <v>3292</v>
      </c>
      <c r="N1531" s="1">
        <v>9465.89453125</v>
      </c>
      <c r="O1531" s="1">
        <f t="shared" si="94"/>
        <v>840</v>
      </c>
      <c r="P1531" s="1">
        <f t="shared" si="95"/>
        <v>13.208523132357394</v>
      </c>
    </row>
    <row r="1532" spans="1:16" x14ac:dyDescent="0.2">
      <c r="A1532" s="1" t="s">
        <v>8264</v>
      </c>
      <c r="B1532" s="1" t="s">
        <v>8265</v>
      </c>
      <c r="C1532" s="1" t="s">
        <v>8266</v>
      </c>
      <c r="D1532" s="1" t="s">
        <v>8267</v>
      </c>
      <c r="E1532" s="1">
        <v>25509.013671875</v>
      </c>
      <c r="F1532" s="1">
        <f t="shared" si="92"/>
        <v>335</v>
      </c>
      <c r="G1532" s="1">
        <f t="shared" si="93"/>
        <v>14.638719496513966</v>
      </c>
      <c r="J1532" s="1" t="s">
        <v>8264</v>
      </c>
      <c r="K1532" s="1" t="s">
        <v>8265</v>
      </c>
      <c r="L1532" s="1" t="s">
        <v>8266</v>
      </c>
      <c r="M1532" s="1" t="s">
        <v>8267</v>
      </c>
      <c r="N1532" s="1">
        <v>18035.50390625</v>
      </c>
      <c r="O1532" s="1">
        <f t="shared" si="94"/>
        <v>469</v>
      </c>
      <c r="P1532" s="1">
        <f t="shared" si="95"/>
        <v>14.138552111679203</v>
      </c>
    </row>
    <row r="1533" spans="1:16" x14ac:dyDescent="0.2">
      <c r="A1533" s="1" t="s">
        <v>8272</v>
      </c>
      <c r="B1533" s="1" t="s">
        <v>8273</v>
      </c>
      <c r="C1533" s="1" t="s">
        <v>8274</v>
      </c>
      <c r="D1533" s="1" t="s">
        <v>8275</v>
      </c>
      <c r="E1533" s="1">
        <v>1619.08251953125</v>
      </c>
      <c r="F1533" s="1">
        <f t="shared" si="92"/>
        <v>2509</v>
      </c>
      <c r="G1533" s="1">
        <f t="shared" si="93"/>
        <v>10.660960801794008</v>
      </c>
      <c r="J1533" s="1" t="s">
        <v>8272</v>
      </c>
      <c r="K1533" s="1" t="s">
        <v>8273</v>
      </c>
      <c r="L1533" s="1" t="s">
        <v>8274</v>
      </c>
      <c r="M1533" s="1" t="s">
        <v>8275</v>
      </c>
      <c r="N1533" s="1">
        <v>377.70397949218801</v>
      </c>
      <c r="O1533" s="1">
        <f t="shared" si="94"/>
        <v>2723</v>
      </c>
      <c r="P1533" s="1">
        <f t="shared" si="95"/>
        <v>8.5611121738795255</v>
      </c>
    </row>
    <row r="1534" spans="1:16" x14ac:dyDescent="0.2">
      <c r="A1534" s="1" t="s">
        <v>3293</v>
      </c>
      <c r="B1534" s="1" t="s">
        <v>3294</v>
      </c>
      <c r="C1534" s="1" t="s">
        <v>3295</v>
      </c>
      <c r="D1534" s="1" t="s">
        <v>3296</v>
      </c>
      <c r="E1534" s="1">
        <v>6827.3837890625</v>
      </c>
      <c r="F1534" s="1">
        <f t="shared" si="92"/>
        <v>1136</v>
      </c>
      <c r="G1534" s="1">
        <f t="shared" si="93"/>
        <v>12.737117137318693</v>
      </c>
      <c r="J1534" s="1" t="s">
        <v>3293</v>
      </c>
      <c r="K1534" s="1" t="s">
        <v>3294</v>
      </c>
      <c r="L1534" s="1" t="s">
        <v>3295</v>
      </c>
      <c r="M1534" s="1" t="s">
        <v>3296</v>
      </c>
      <c r="N1534" s="1">
        <v>7530.8408203125</v>
      </c>
      <c r="O1534" s="1">
        <f t="shared" si="94"/>
        <v>987</v>
      </c>
      <c r="P1534" s="1">
        <f t="shared" si="95"/>
        <v>12.878595235824108</v>
      </c>
    </row>
    <row r="1535" spans="1:16" x14ac:dyDescent="0.2">
      <c r="A1535" s="1" t="s">
        <v>8276</v>
      </c>
      <c r="B1535" s="1" t="s">
        <v>8277</v>
      </c>
      <c r="C1535" s="1" t="s">
        <v>8278</v>
      </c>
      <c r="D1535" s="1" t="s">
        <v>8279</v>
      </c>
      <c r="E1535" s="1">
        <v>1763.16223144531</v>
      </c>
      <c r="F1535" s="1">
        <f t="shared" si="92"/>
        <v>2459</v>
      </c>
      <c r="G1535" s="1">
        <f t="shared" si="93"/>
        <v>10.783949510161706</v>
      </c>
      <c r="J1535" s="1" t="s">
        <v>8276</v>
      </c>
      <c r="K1535" s="1" t="s">
        <v>8277</v>
      </c>
      <c r="L1535" s="1" t="s">
        <v>8278</v>
      </c>
      <c r="M1535" s="1" t="s">
        <v>8279</v>
      </c>
      <c r="N1535" s="1">
        <v>2859.56884765625</v>
      </c>
      <c r="O1535" s="1">
        <f t="shared" si="94"/>
        <v>2012</v>
      </c>
      <c r="P1535" s="1">
        <f t="shared" si="95"/>
        <v>11.481581925288632</v>
      </c>
    </row>
    <row r="1536" spans="1:16" x14ac:dyDescent="0.2">
      <c r="A1536" s="1" t="s">
        <v>8280</v>
      </c>
      <c r="B1536" s="1" t="s">
        <v>8281</v>
      </c>
      <c r="C1536" s="1" t="s">
        <v>8282</v>
      </c>
      <c r="D1536" s="1" t="s">
        <v>8283</v>
      </c>
      <c r="E1536" s="1">
        <v>3014.07983398438</v>
      </c>
      <c r="F1536" s="1">
        <f t="shared" si="92"/>
        <v>2012</v>
      </c>
      <c r="G1536" s="1">
        <f t="shared" si="93"/>
        <v>11.557501914792253</v>
      </c>
      <c r="J1536" s="1" t="s">
        <v>8280</v>
      </c>
      <c r="K1536" s="1" t="s">
        <v>8281</v>
      </c>
      <c r="L1536" s="1" t="s">
        <v>8282</v>
      </c>
      <c r="M1536" s="1" t="s">
        <v>8283</v>
      </c>
      <c r="N1536" s="1">
        <v>3002.36083984375</v>
      </c>
      <c r="O1536" s="1">
        <f t="shared" si="94"/>
        <v>1951</v>
      </c>
      <c r="P1536" s="1">
        <f t="shared" si="95"/>
        <v>11.551881662876092</v>
      </c>
    </row>
    <row r="1537" spans="1:16" x14ac:dyDescent="0.2">
      <c r="A1537" s="1" t="s">
        <v>8284</v>
      </c>
      <c r="B1537" s="1" t="s">
        <v>8285</v>
      </c>
      <c r="C1537" s="1" t="s">
        <v>8286</v>
      </c>
      <c r="D1537" s="1" t="s">
        <v>8287</v>
      </c>
      <c r="E1537" s="1">
        <v>577.09429931640602</v>
      </c>
      <c r="F1537" s="1">
        <f t="shared" si="92"/>
        <v>2719</v>
      </c>
      <c r="G1537" s="1">
        <f t="shared" si="93"/>
        <v>9.1726632695473818</v>
      </c>
      <c r="J1537" s="1" t="s">
        <v>8284</v>
      </c>
      <c r="K1537" s="1" t="s">
        <v>8285</v>
      </c>
      <c r="L1537" s="1" t="s">
        <v>8286</v>
      </c>
      <c r="M1537" s="1" t="s">
        <v>8287</v>
      </c>
      <c r="N1537" s="1">
        <v>1359.38037109375</v>
      </c>
      <c r="O1537" s="1">
        <f t="shared" si="94"/>
        <v>2558</v>
      </c>
      <c r="P1537" s="1">
        <f t="shared" si="95"/>
        <v>10.408733480803235</v>
      </c>
    </row>
    <row r="1538" spans="1:16" x14ac:dyDescent="0.2">
      <c r="A1538" s="1" t="s">
        <v>8296</v>
      </c>
      <c r="B1538" s="1" t="s">
        <v>8297</v>
      </c>
      <c r="C1538" s="1" t="s">
        <v>8298</v>
      </c>
      <c r="D1538" s="1" t="s">
        <v>8299</v>
      </c>
      <c r="E1538" s="1">
        <v>4790.2119140625</v>
      </c>
      <c r="F1538" s="1">
        <f t="shared" si="92"/>
        <v>1477</v>
      </c>
      <c r="G1538" s="1">
        <f t="shared" si="93"/>
        <v>12.225873765384385</v>
      </c>
      <c r="J1538" s="1" t="s">
        <v>8296</v>
      </c>
      <c r="K1538" s="1" t="s">
        <v>8297</v>
      </c>
      <c r="L1538" s="1" t="s">
        <v>8298</v>
      </c>
      <c r="M1538" s="1" t="s">
        <v>8299</v>
      </c>
      <c r="N1538" s="1">
        <v>7382.669921875</v>
      </c>
      <c r="O1538" s="1">
        <f t="shared" si="94"/>
        <v>1013</v>
      </c>
      <c r="P1538" s="1">
        <f t="shared" si="95"/>
        <v>12.84992694193059</v>
      </c>
    </row>
    <row r="1539" spans="1:16" x14ac:dyDescent="0.2">
      <c r="A1539" s="1" t="s">
        <v>3297</v>
      </c>
      <c r="B1539" s="1" t="s">
        <v>3298</v>
      </c>
      <c r="C1539" s="1" t="s">
        <v>3299</v>
      </c>
      <c r="D1539" s="1" t="s">
        <v>3300</v>
      </c>
      <c r="E1539" s="1">
        <v>7043.92333984375</v>
      </c>
      <c r="F1539" s="1">
        <f t="shared" ref="F1539:F1602" si="96">_xlfn.RANK.AVG(E1539,E:E,0)</f>
        <v>1101</v>
      </c>
      <c r="G1539" s="1">
        <f t="shared" ref="G1539:G1602" si="97">LOG(E1539,2)</f>
        <v>12.782163492833327</v>
      </c>
      <c r="J1539" s="1" t="s">
        <v>3297</v>
      </c>
      <c r="K1539" s="1" t="s">
        <v>3298</v>
      </c>
      <c r="L1539" s="1" t="s">
        <v>3299</v>
      </c>
      <c r="M1539" s="1" t="s">
        <v>3300</v>
      </c>
      <c r="N1539" s="1">
        <v>6266.65234375</v>
      </c>
      <c r="O1539" s="1">
        <f t="shared" ref="O1539:O1602" si="98">_xlfn.RANK.AVG(N1539,N:N,0)</f>
        <v>1170</v>
      </c>
      <c r="P1539" s="1">
        <f t="shared" ref="P1539:P1602" si="99">LOG(N1539,2)</f>
        <v>12.613479243344324</v>
      </c>
    </row>
    <row r="1540" spans="1:16" x14ac:dyDescent="0.2">
      <c r="A1540" s="1" t="s">
        <v>8300</v>
      </c>
      <c r="B1540" s="1" t="s">
        <v>8301</v>
      </c>
      <c r="C1540" s="1" t="s">
        <v>8302</v>
      </c>
      <c r="D1540" s="1" t="s">
        <v>8303</v>
      </c>
      <c r="E1540" s="1">
        <v>3521.19189453125</v>
      </c>
      <c r="F1540" s="1">
        <f t="shared" si="96"/>
        <v>1842</v>
      </c>
      <c r="G1540" s="1">
        <f t="shared" si="97"/>
        <v>11.781848136613158</v>
      </c>
      <c r="J1540" s="1" t="s">
        <v>8300</v>
      </c>
      <c r="K1540" s="1" t="s">
        <v>8301</v>
      </c>
      <c r="L1540" s="1" t="s">
        <v>8302</v>
      </c>
      <c r="M1540" s="1" t="s">
        <v>8303</v>
      </c>
      <c r="N1540" s="1">
        <v>3106.65795898438</v>
      </c>
      <c r="O1540" s="1">
        <f t="shared" si="98"/>
        <v>1910</v>
      </c>
      <c r="P1540" s="1">
        <f t="shared" si="99"/>
        <v>11.601147695081972</v>
      </c>
    </row>
    <row r="1541" spans="1:16" x14ac:dyDescent="0.2">
      <c r="A1541" s="1" t="s">
        <v>8312</v>
      </c>
      <c r="B1541" s="1" t="s">
        <v>8313</v>
      </c>
      <c r="C1541" s="1" t="s">
        <v>8314</v>
      </c>
      <c r="D1541" s="1" t="s">
        <v>8315</v>
      </c>
      <c r="E1541" s="1">
        <v>4271.89990234375</v>
      </c>
      <c r="F1541" s="1">
        <f t="shared" si="96"/>
        <v>1595</v>
      </c>
      <c r="G1541" s="1">
        <f t="shared" si="97"/>
        <v>12.060662127360741</v>
      </c>
      <c r="J1541" s="1" t="s">
        <v>8312</v>
      </c>
      <c r="K1541" s="1" t="s">
        <v>8313</v>
      </c>
      <c r="L1541" s="1" t="s">
        <v>8314</v>
      </c>
      <c r="M1541" s="1" t="s">
        <v>8315</v>
      </c>
      <c r="N1541" s="1">
        <v>3373.6875</v>
      </c>
      <c r="O1541" s="1">
        <f t="shared" si="98"/>
        <v>1808</v>
      </c>
      <c r="P1541" s="1">
        <f t="shared" si="99"/>
        <v>11.720110629633126</v>
      </c>
    </row>
    <row r="1542" spans="1:16" x14ac:dyDescent="0.2">
      <c r="A1542" s="1" t="s">
        <v>3301</v>
      </c>
      <c r="B1542" s="1" t="s">
        <v>3302</v>
      </c>
      <c r="C1542" s="1" t="s">
        <v>3303</v>
      </c>
      <c r="D1542" s="1" t="s">
        <v>3304</v>
      </c>
      <c r="E1542" s="1">
        <v>7989.3388671875</v>
      </c>
      <c r="F1542" s="1">
        <f t="shared" si="96"/>
        <v>996</v>
      </c>
      <c r="G1542" s="1">
        <f t="shared" si="97"/>
        <v>12.963860407027632</v>
      </c>
      <c r="J1542" s="1" t="s">
        <v>3301</v>
      </c>
      <c r="K1542" s="1" t="s">
        <v>3302</v>
      </c>
      <c r="L1542" s="1" t="s">
        <v>3303</v>
      </c>
      <c r="M1542" s="1" t="s">
        <v>3304</v>
      </c>
      <c r="N1542" s="1">
        <v>6154.349609375</v>
      </c>
      <c r="O1542" s="1">
        <f t="shared" si="98"/>
        <v>1196</v>
      </c>
      <c r="P1542" s="1">
        <f t="shared" si="99"/>
        <v>12.587390685659702</v>
      </c>
    </row>
    <row r="1543" spans="1:16" x14ac:dyDescent="0.2">
      <c r="A1543" s="1" t="s">
        <v>3305</v>
      </c>
      <c r="B1543" s="1" t="s">
        <v>3306</v>
      </c>
      <c r="C1543" s="1" t="s">
        <v>3307</v>
      </c>
      <c r="D1543" s="1" t="s">
        <v>3308</v>
      </c>
      <c r="E1543" s="1">
        <v>38074.4921875</v>
      </c>
      <c r="F1543" s="1">
        <f t="shared" si="96"/>
        <v>208</v>
      </c>
      <c r="G1543" s="1">
        <f t="shared" si="97"/>
        <v>15.216537174674073</v>
      </c>
      <c r="J1543" s="1" t="s">
        <v>3305</v>
      </c>
      <c r="K1543" s="1" t="s">
        <v>3306</v>
      </c>
      <c r="L1543" s="1" t="s">
        <v>3307</v>
      </c>
      <c r="M1543" s="1" t="s">
        <v>3308</v>
      </c>
      <c r="N1543" s="1">
        <v>49154.44921875</v>
      </c>
      <c r="O1543" s="1">
        <f t="shared" si="98"/>
        <v>150</v>
      </c>
      <c r="P1543" s="1">
        <f t="shared" si="99"/>
        <v>15.585034387678188</v>
      </c>
    </row>
    <row r="1544" spans="1:16" x14ac:dyDescent="0.2">
      <c r="A1544" s="1" t="s">
        <v>8320</v>
      </c>
      <c r="B1544" s="1" t="s">
        <v>8321</v>
      </c>
      <c r="C1544" s="1" t="s">
        <v>8322</v>
      </c>
      <c r="D1544" s="1" t="s">
        <v>8323</v>
      </c>
      <c r="E1544" s="1">
        <v>3537.02270507813</v>
      </c>
      <c r="F1544" s="1">
        <f t="shared" si="96"/>
        <v>1836</v>
      </c>
      <c r="G1544" s="1">
        <f t="shared" si="97"/>
        <v>11.788319764769192</v>
      </c>
      <c r="J1544" s="1" t="s">
        <v>8320</v>
      </c>
      <c r="K1544" s="1" t="s">
        <v>8321</v>
      </c>
      <c r="L1544" s="1" t="s">
        <v>8322</v>
      </c>
      <c r="M1544" s="1" t="s">
        <v>8323</v>
      </c>
      <c r="N1544" s="1">
        <v>3628.91381835938</v>
      </c>
      <c r="O1544" s="1">
        <f t="shared" si="98"/>
        <v>1732</v>
      </c>
      <c r="P1544" s="1">
        <f t="shared" si="99"/>
        <v>11.825322079891597</v>
      </c>
    </row>
    <row r="1545" spans="1:16" x14ac:dyDescent="0.2">
      <c r="A1545" s="1" t="s">
        <v>3309</v>
      </c>
      <c r="B1545" s="1" t="s">
        <v>3310</v>
      </c>
      <c r="C1545" s="1" t="s">
        <v>3311</v>
      </c>
      <c r="D1545" s="1" t="s">
        <v>3312</v>
      </c>
      <c r="E1545" s="1">
        <v>9698.0556640625</v>
      </c>
      <c r="F1545" s="1">
        <f t="shared" si="96"/>
        <v>832</v>
      </c>
      <c r="G1545" s="1">
        <f t="shared" si="97"/>
        <v>13.243479819076518</v>
      </c>
      <c r="J1545" s="1" t="s">
        <v>3309</v>
      </c>
      <c r="K1545" s="1" t="s">
        <v>3310</v>
      </c>
      <c r="L1545" s="1" t="s">
        <v>3311</v>
      </c>
      <c r="M1545" s="1" t="s">
        <v>3312</v>
      </c>
      <c r="N1545" s="1">
        <v>13092.26171875</v>
      </c>
      <c r="O1545" s="1">
        <f t="shared" si="98"/>
        <v>641</v>
      </c>
      <c r="P1545" s="1">
        <f t="shared" si="99"/>
        <v>13.676426727295967</v>
      </c>
    </row>
    <row r="1546" spans="1:16" x14ac:dyDescent="0.2">
      <c r="A1546" s="1" t="s">
        <v>3313</v>
      </c>
      <c r="B1546" s="1" t="s">
        <v>3314</v>
      </c>
      <c r="C1546" s="1" t="s">
        <v>3315</v>
      </c>
      <c r="D1546" s="1" t="s">
        <v>3316</v>
      </c>
      <c r="E1546" s="1">
        <v>21358.833984375</v>
      </c>
      <c r="F1546" s="1">
        <f t="shared" si="96"/>
        <v>405</v>
      </c>
      <c r="G1546" s="1">
        <f t="shared" si="97"/>
        <v>14.382545269511425</v>
      </c>
      <c r="J1546" s="1" t="s">
        <v>3313</v>
      </c>
      <c r="K1546" s="1" t="s">
        <v>3314</v>
      </c>
      <c r="L1546" s="1" t="s">
        <v>3315</v>
      </c>
      <c r="M1546" s="1" t="s">
        <v>3316</v>
      </c>
      <c r="N1546" s="1">
        <v>12551.6103515625</v>
      </c>
      <c r="O1546" s="1">
        <f t="shared" si="98"/>
        <v>664</v>
      </c>
      <c r="P1546" s="1">
        <f t="shared" si="99"/>
        <v>13.615584851069924</v>
      </c>
    </row>
    <row r="1547" spans="1:16" x14ac:dyDescent="0.2">
      <c r="A1547" s="1" t="s">
        <v>8328</v>
      </c>
      <c r="B1547" s="1" t="s">
        <v>8329</v>
      </c>
      <c r="C1547" s="1" t="s">
        <v>8330</v>
      </c>
      <c r="D1547" s="1" t="s">
        <v>8331</v>
      </c>
      <c r="E1547" s="1">
        <v>2273.22241210938</v>
      </c>
      <c r="F1547" s="1">
        <f t="shared" si="96"/>
        <v>2262</v>
      </c>
      <c r="G1547" s="1">
        <f t="shared" si="97"/>
        <v>11.150523129024457</v>
      </c>
      <c r="J1547" s="1" t="s">
        <v>8328</v>
      </c>
      <c r="K1547" s="1" t="s">
        <v>8329</v>
      </c>
      <c r="L1547" s="1" t="s">
        <v>8330</v>
      </c>
      <c r="M1547" s="1" t="s">
        <v>8331</v>
      </c>
      <c r="N1547" s="1">
        <v>938.190185546875</v>
      </c>
      <c r="O1547" s="1">
        <f t="shared" si="98"/>
        <v>2665</v>
      </c>
      <c r="P1547" s="1">
        <f t="shared" si="99"/>
        <v>9.8737365985846246</v>
      </c>
    </row>
    <row r="1548" spans="1:16" x14ac:dyDescent="0.2">
      <c r="A1548" s="1" t="s">
        <v>8332</v>
      </c>
      <c r="B1548" s="1" t="s">
        <v>8333</v>
      </c>
      <c r="C1548" s="1" t="s">
        <v>8334</v>
      </c>
      <c r="D1548" s="1" t="s">
        <v>8335</v>
      </c>
      <c r="E1548" s="1">
        <v>1231.23620605469</v>
      </c>
      <c r="F1548" s="1">
        <f t="shared" si="96"/>
        <v>2617</v>
      </c>
      <c r="G1548" s="1">
        <f t="shared" si="97"/>
        <v>10.265891846333259</v>
      </c>
      <c r="J1548" s="1" t="s">
        <v>8332</v>
      </c>
      <c r="K1548" s="1" t="s">
        <v>8333</v>
      </c>
      <c r="L1548" s="1" t="s">
        <v>8334</v>
      </c>
      <c r="M1548" s="1" t="s">
        <v>8335</v>
      </c>
      <c r="N1548" s="1">
        <v>1445.78161621094</v>
      </c>
      <c r="O1548" s="1">
        <f t="shared" si="98"/>
        <v>2533</v>
      </c>
      <c r="P1548" s="1">
        <f t="shared" si="99"/>
        <v>10.497633935842458</v>
      </c>
    </row>
    <row r="1549" spans="1:16" x14ac:dyDescent="0.2">
      <c r="A1549" s="1" t="s">
        <v>3317</v>
      </c>
      <c r="B1549" s="1" t="s">
        <v>3318</v>
      </c>
      <c r="C1549" s="1" t="s">
        <v>3319</v>
      </c>
      <c r="D1549" s="1" t="s">
        <v>3320</v>
      </c>
      <c r="E1549" s="1">
        <v>8604.9580078125</v>
      </c>
      <c r="F1549" s="1">
        <f t="shared" si="96"/>
        <v>924</v>
      </c>
      <c r="G1549" s="1">
        <f t="shared" si="97"/>
        <v>13.070952436594215</v>
      </c>
      <c r="J1549" s="1" t="s">
        <v>3317</v>
      </c>
      <c r="K1549" s="1" t="s">
        <v>3318</v>
      </c>
      <c r="L1549" s="1" t="s">
        <v>3319</v>
      </c>
      <c r="M1549" s="1" t="s">
        <v>3320</v>
      </c>
      <c r="N1549" s="1">
        <v>8085.990234375</v>
      </c>
      <c r="O1549" s="1">
        <f t="shared" si="98"/>
        <v>928</v>
      </c>
      <c r="P1549" s="1">
        <f t="shared" si="99"/>
        <v>12.981208745898794</v>
      </c>
    </row>
    <row r="1550" spans="1:16" x14ac:dyDescent="0.2">
      <c r="A1550" s="1" t="s">
        <v>3321</v>
      </c>
      <c r="B1550" s="1" t="s">
        <v>3322</v>
      </c>
      <c r="C1550" s="1" t="s">
        <v>3323</v>
      </c>
      <c r="D1550" s="1" t="s">
        <v>3324</v>
      </c>
      <c r="E1550" s="1">
        <v>92771.6640625</v>
      </c>
      <c r="F1550" s="1">
        <f t="shared" si="96"/>
        <v>54</v>
      </c>
      <c r="G1550" s="1">
        <f t="shared" si="97"/>
        <v>16.50139659913685</v>
      </c>
      <c r="J1550" s="1" t="s">
        <v>3321</v>
      </c>
      <c r="K1550" s="1" t="s">
        <v>3322</v>
      </c>
      <c r="L1550" s="1" t="s">
        <v>3323</v>
      </c>
      <c r="M1550" s="1" t="s">
        <v>3324</v>
      </c>
      <c r="N1550" s="1">
        <v>110713.2421875</v>
      </c>
      <c r="O1550" s="1">
        <f t="shared" si="98"/>
        <v>47</v>
      </c>
      <c r="P1550" s="1">
        <f t="shared" si="99"/>
        <v>16.756468264719508</v>
      </c>
    </row>
    <row r="1551" spans="1:16" x14ac:dyDescent="0.2">
      <c r="A1551" s="1" t="s">
        <v>3325</v>
      </c>
      <c r="B1551" s="1" t="s">
        <v>3326</v>
      </c>
      <c r="C1551" s="1" t="s">
        <v>3327</v>
      </c>
      <c r="D1551" s="1" t="s">
        <v>3328</v>
      </c>
      <c r="E1551" s="1">
        <v>5801.41259765625</v>
      </c>
      <c r="F1551" s="1">
        <f t="shared" si="96"/>
        <v>1294</v>
      </c>
      <c r="G1551" s="1">
        <f t="shared" si="97"/>
        <v>12.502188512402524</v>
      </c>
      <c r="J1551" s="1" t="s">
        <v>3325</v>
      </c>
      <c r="K1551" s="1" t="s">
        <v>3326</v>
      </c>
      <c r="L1551" s="1" t="s">
        <v>3327</v>
      </c>
      <c r="M1551" s="1" t="s">
        <v>3328</v>
      </c>
      <c r="N1551" s="1">
        <v>3304.3056640625</v>
      </c>
      <c r="O1551" s="1">
        <f t="shared" si="98"/>
        <v>1830</v>
      </c>
      <c r="P1551" s="1">
        <f t="shared" si="99"/>
        <v>11.690131433777237</v>
      </c>
    </row>
    <row r="1552" spans="1:16" x14ac:dyDescent="0.2">
      <c r="A1552" s="1" t="s">
        <v>3329</v>
      </c>
      <c r="B1552" s="1" t="s">
        <v>3330</v>
      </c>
      <c r="C1552" s="1" t="s">
        <v>3331</v>
      </c>
      <c r="D1552" s="1" t="s">
        <v>3332</v>
      </c>
      <c r="E1552" s="1">
        <v>23251.46875</v>
      </c>
      <c r="F1552" s="1">
        <f t="shared" si="96"/>
        <v>364</v>
      </c>
      <c r="G1552" s="1">
        <f t="shared" si="97"/>
        <v>14.505034230884728</v>
      </c>
      <c r="J1552" s="1" t="s">
        <v>3329</v>
      </c>
      <c r="K1552" s="1" t="s">
        <v>3330</v>
      </c>
      <c r="L1552" s="1" t="s">
        <v>3331</v>
      </c>
      <c r="M1552" s="1" t="s">
        <v>3332</v>
      </c>
      <c r="N1552" s="1">
        <v>13702.0966796875</v>
      </c>
      <c r="O1552" s="1">
        <f t="shared" si="98"/>
        <v>614</v>
      </c>
      <c r="P1552" s="1">
        <f t="shared" si="99"/>
        <v>13.742109049227558</v>
      </c>
    </row>
    <row r="1553" spans="1:16" x14ac:dyDescent="0.2">
      <c r="A1553" s="1" t="s">
        <v>3333</v>
      </c>
      <c r="B1553" s="1" t="s">
        <v>3334</v>
      </c>
      <c r="C1553" s="1" t="s">
        <v>3335</v>
      </c>
      <c r="D1553" s="1" t="s">
        <v>3336</v>
      </c>
      <c r="E1553" s="1">
        <v>69559.4375</v>
      </c>
      <c r="F1553" s="1">
        <f t="shared" si="96"/>
        <v>78</v>
      </c>
      <c r="G1553" s="1">
        <f t="shared" si="97"/>
        <v>16.085958645729868</v>
      </c>
      <c r="J1553" s="1" t="s">
        <v>3333</v>
      </c>
      <c r="K1553" s="1" t="s">
        <v>3334</v>
      </c>
      <c r="L1553" s="1" t="s">
        <v>3335</v>
      </c>
      <c r="M1553" s="1" t="s">
        <v>3336</v>
      </c>
      <c r="N1553" s="1">
        <v>53437.19140625</v>
      </c>
      <c r="O1553" s="1">
        <f t="shared" si="98"/>
        <v>129</v>
      </c>
      <c r="P1553" s="1">
        <f t="shared" si="99"/>
        <v>15.70555656305835</v>
      </c>
    </row>
    <row r="1554" spans="1:16" x14ac:dyDescent="0.2">
      <c r="A1554" s="1" t="s">
        <v>3337</v>
      </c>
      <c r="B1554" s="1" t="s">
        <v>3338</v>
      </c>
      <c r="C1554" s="1" t="s">
        <v>3339</v>
      </c>
      <c r="D1554" s="1" t="s">
        <v>3340</v>
      </c>
      <c r="E1554" s="1">
        <v>10587.3466796875</v>
      </c>
      <c r="F1554" s="1">
        <f t="shared" si="96"/>
        <v>770</v>
      </c>
      <c r="G1554" s="1">
        <f t="shared" si="97"/>
        <v>13.370053456917445</v>
      </c>
      <c r="J1554" s="1" t="s">
        <v>3337</v>
      </c>
      <c r="K1554" s="1" t="s">
        <v>3338</v>
      </c>
      <c r="L1554" s="1" t="s">
        <v>3339</v>
      </c>
      <c r="M1554" s="1" t="s">
        <v>3340</v>
      </c>
      <c r="N1554" s="1">
        <v>18414.951171875</v>
      </c>
      <c r="O1554" s="1">
        <f t="shared" si="98"/>
        <v>460</v>
      </c>
      <c r="P1554" s="1">
        <f t="shared" si="99"/>
        <v>14.168589951417175</v>
      </c>
    </row>
    <row r="1555" spans="1:16" x14ac:dyDescent="0.2">
      <c r="A1555" s="1" t="s">
        <v>3341</v>
      </c>
      <c r="B1555" s="1" t="s">
        <v>3342</v>
      </c>
      <c r="C1555" s="1" t="s">
        <v>3343</v>
      </c>
      <c r="D1555" s="1" t="s">
        <v>3344</v>
      </c>
      <c r="E1555" s="1">
        <v>5999.8115234375</v>
      </c>
      <c r="F1555" s="1">
        <f t="shared" si="96"/>
        <v>1262</v>
      </c>
      <c r="G1555" s="1">
        <f t="shared" si="97"/>
        <v>12.550701465637758</v>
      </c>
      <c r="J1555" s="1" t="s">
        <v>3341</v>
      </c>
      <c r="K1555" s="1" t="s">
        <v>3342</v>
      </c>
      <c r="L1555" s="1" t="s">
        <v>3343</v>
      </c>
      <c r="M1555" s="1" t="s">
        <v>3344</v>
      </c>
      <c r="N1555" s="1">
        <v>7898.37109375</v>
      </c>
      <c r="O1555" s="1">
        <f t="shared" si="98"/>
        <v>947</v>
      </c>
      <c r="P1555" s="1">
        <f t="shared" si="99"/>
        <v>12.947339437030585</v>
      </c>
    </row>
    <row r="1556" spans="1:16" x14ac:dyDescent="0.2">
      <c r="A1556" s="1" t="s">
        <v>8340</v>
      </c>
      <c r="B1556" s="1" t="s">
        <v>8341</v>
      </c>
      <c r="C1556" s="1" t="s">
        <v>8342</v>
      </c>
      <c r="D1556" s="1" t="s">
        <v>8343</v>
      </c>
      <c r="E1556" s="1">
        <v>3409.73486328125</v>
      </c>
      <c r="F1556" s="1">
        <f t="shared" si="96"/>
        <v>1890</v>
      </c>
      <c r="G1556" s="1">
        <f t="shared" si="97"/>
        <v>11.735443846110737</v>
      </c>
      <c r="J1556" s="1" t="s">
        <v>8340</v>
      </c>
      <c r="K1556" s="1" t="s">
        <v>8341</v>
      </c>
      <c r="L1556" s="1" t="s">
        <v>8342</v>
      </c>
      <c r="M1556" s="1" t="s">
        <v>8343</v>
      </c>
      <c r="N1556" s="1">
        <v>1647.91125488281</v>
      </c>
      <c r="O1556" s="1">
        <f t="shared" si="98"/>
        <v>2471</v>
      </c>
      <c r="P1556" s="1">
        <f t="shared" si="99"/>
        <v>10.686422835685722</v>
      </c>
    </row>
    <row r="1557" spans="1:16" x14ac:dyDescent="0.2">
      <c r="A1557" s="1" t="s">
        <v>8344</v>
      </c>
      <c r="B1557" s="1" t="s">
        <v>8345</v>
      </c>
      <c r="C1557" s="1" t="s">
        <v>8346</v>
      </c>
      <c r="D1557" s="1" t="s">
        <v>8347</v>
      </c>
      <c r="E1557" s="1">
        <v>1787.60827636719</v>
      </c>
      <c r="F1557" s="1">
        <f t="shared" si="96"/>
        <v>2453</v>
      </c>
      <c r="G1557" s="1">
        <f t="shared" si="97"/>
        <v>10.803814913992019</v>
      </c>
      <c r="J1557" s="1" t="s">
        <v>8344</v>
      </c>
      <c r="K1557" s="1" t="s">
        <v>8345</v>
      </c>
      <c r="L1557" s="1" t="s">
        <v>8346</v>
      </c>
      <c r="M1557" s="1" t="s">
        <v>8347</v>
      </c>
      <c r="N1557" s="1">
        <v>1498.69604492188</v>
      </c>
      <c r="O1557" s="1">
        <f t="shared" si="98"/>
        <v>2524</v>
      </c>
      <c r="P1557" s="1">
        <f t="shared" si="99"/>
        <v>10.549492100270024</v>
      </c>
    </row>
    <row r="1558" spans="1:16" x14ac:dyDescent="0.2">
      <c r="A1558" s="1" t="s">
        <v>3345</v>
      </c>
      <c r="B1558" s="1" t="s">
        <v>3346</v>
      </c>
      <c r="C1558" s="1" t="s">
        <v>3347</v>
      </c>
      <c r="D1558" s="1" t="s">
        <v>3348</v>
      </c>
      <c r="E1558" s="1">
        <v>5160.38623046875</v>
      </c>
      <c r="F1558" s="1">
        <f t="shared" si="96"/>
        <v>1395</v>
      </c>
      <c r="G1558" s="1">
        <f t="shared" si="97"/>
        <v>12.333263333242597</v>
      </c>
      <c r="J1558" s="1" t="s">
        <v>3345</v>
      </c>
      <c r="K1558" s="1" t="s">
        <v>3346</v>
      </c>
      <c r="L1558" s="1" t="s">
        <v>3347</v>
      </c>
      <c r="M1558" s="1" t="s">
        <v>3348</v>
      </c>
      <c r="N1558" s="1">
        <v>5534.6025390625</v>
      </c>
      <c r="O1558" s="1">
        <f t="shared" si="98"/>
        <v>1297</v>
      </c>
      <c r="P1558" s="1">
        <f t="shared" si="99"/>
        <v>12.434263999950298</v>
      </c>
    </row>
    <row r="1559" spans="1:16" x14ac:dyDescent="0.2">
      <c r="A1559" s="1" t="s">
        <v>8348</v>
      </c>
      <c r="B1559" s="1" t="s">
        <v>8349</v>
      </c>
      <c r="C1559" s="1" t="s">
        <v>8350</v>
      </c>
      <c r="D1559" s="1" t="s">
        <v>8351</v>
      </c>
      <c r="E1559" s="1">
        <v>4842.490234375</v>
      </c>
      <c r="F1559" s="1">
        <f t="shared" si="96"/>
        <v>1463</v>
      </c>
      <c r="G1559" s="1">
        <f t="shared" si="97"/>
        <v>12.241533424077511</v>
      </c>
      <c r="J1559" s="1" t="s">
        <v>8348</v>
      </c>
      <c r="K1559" s="1" t="s">
        <v>8349</v>
      </c>
      <c r="L1559" s="1" t="s">
        <v>8350</v>
      </c>
      <c r="M1559" s="1" t="s">
        <v>8351</v>
      </c>
      <c r="N1559" s="1">
        <v>3227.5986328125</v>
      </c>
      <c r="O1559" s="1">
        <f t="shared" si="98"/>
        <v>1859</v>
      </c>
      <c r="P1559" s="1">
        <f t="shared" si="99"/>
        <v>11.656245468465723</v>
      </c>
    </row>
    <row r="1560" spans="1:16" x14ac:dyDescent="0.2">
      <c r="A1560" s="1" t="s">
        <v>8352</v>
      </c>
      <c r="B1560" s="1" t="s">
        <v>8353</v>
      </c>
      <c r="C1560" s="1" t="s">
        <v>8354</v>
      </c>
      <c r="D1560" s="1" t="s">
        <v>8355</v>
      </c>
      <c r="E1560" s="1">
        <v>4978.7705078125</v>
      </c>
      <c r="F1560" s="1">
        <f t="shared" si="96"/>
        <v>1436</v>
      </c>
      <c r="G1560" s="1">
        <f t="shared" si="97"/>
        <v>12.281573801799068</v>
      </c>
      <c r="J1560" s="1" t="s">
        <v>8352</v>
      </c>
      <c r="K1560" s="1" t="s">
        <v>8353</v>
      </c>
      <c r="L1560" s="1" t="s">
        <v>8354</v>
      </c>
      <c r="M1560" s="1" t="s">
        <v>8355</v>
      </c>
      <c r="N1560" s="1">
        <v>3070.19458007813</v>
      </c>
      <c r="O1560" s="1">
        <f t="shared" si="98"/>
        <v>1933</v>
      </c>
      <c r="P1560" s="1">
        <f t="shared" si="99"/>
        <v>11.58411437700607</v>
      </c>
    </row>
    <row r="1561" spans="1:16" x14ac:dyDescent="0.2">
      <c r="A1561" s="1" t="s">
        <v>8356</v>
      </c>
      <c r="B1561" s="1" t="s">
        <v>8357</v>
      </c>
      <c r="C1561" s="1" t="s">
        <v>8358</v>
      </c>
      <c r="D1561" s="1" t="s">
        <v>8359</v>
      </c>
      <c r="E1561" s="1">
        <v>8045.23779296875</v>
      </c>
      <c r="F1561" s="1">
        <f t="shared" si="96"/>
        <v>988</v>
      </c>
      <c r="G1561" s="1">
        <f t="shared" si="97"/>
        <v>12.973919347955965</v>
      </c>
      <c r="J1561" s="1" t="s">
        <v>8356</v>
      </c>
      <c r="K1561" s="1" t="s">
        <v>8357</v>
      </c>
      <c r="L1561" s="1" t="s">
        <v>8358</v>
      </c>
      <c r="M1561" s="1" t="s">
        <v>8359</v>
      </c>
      <c r="N1561" s="1">
        <v>7659.66162109375</v>
      </c>
      <c r="O1561" s="1">
        <f t="shared" si="98"/>
        <v>966</v>
      </c>
      <c r="P1561" s="1">
        <f t="shared" si="99"/>
        <v>12.903064944651371</v>
      </c>
    </row>
    <row r="1562" spans="1:16" x14ac:dyDescent="0.2">
      <c r="A1562" s="1" t="s">
        <v>8360</v>
      </c>
      <c r="B1562" s="1" t="s">
        <v>8361</v>
      </c>
      <c r="C1562" s="1" t="s">
        <v>8362</v>
      </c>
      <c r="D1562" s="1" t="s">
        <v>8363</v>
      </c>
      <c r="E1562" s="1">
        <v>1867.416015625</v>
      </c>
      <c r="F1562" s="1">
        <f t="shared" si="96"/>
        <v>2424</v>
      </c>
      <c r="G1562" s="1">
        <f t="shared" si="97"/>
        <v>10.866827645981356</v>
      </c>
      <c r="J1562" s="1" t="s">
        <v>8360</v>
      </c>
      <c r="K1562" s="1" t="s">
        <v>8361</v>
      </c>
      <c r="L1562" s="1" t="s">
        <v>8362</v>
      </c>
      <c r="M1562" s="1" t="s">
        <v>8363</v>
      </c>
      <c r="N1562" s="1">
        <v>1575.10278320313</v>
      </c>
      <c r="O1562" s="1">
        <f t="shared" si="98"/>
        <v>2496</v>
      </c>
      <c r="P1562" s="1">
        <f t="shared" si="99"/>
        <v>10.621230259293169</v>
      </c>
    </row>
    <row r="1563" spans="1:16" x14ac:dyDescent="0.2">
      <c r="A1563" s="1" t="s">
        <v>3349</v>
      </c>
      <c r="B1563" s="1" t="s">
        <v>3350</v>
      </c>
      <c r="C1563" s="1" t="s">
        <v>3351</v>
      </c>
      <c r="D1563" s="1" t="s">
        <v>3352</v>
      </c>
      <c r="E1563" s="1">
        <v>11718.431640625</v>
      </c>
      <c r="F1563" s="1">
        <f t="shared" si="96"/>
        <v>716</v>
      </c>
      <c r="G1563" s="1">
        <f t="shared" si="97"/>
        <v>13.516491876297668</v>
      </c>
      <c r="J1563" s="1" t="s">
        <v>3349</v>
      </c>
      <c r="K1563" s="1" t="s">
        <v>3350</v>
      </c>
      <c r="L1563" s="1" t="s">
        <v>3351</v>
      </c>
      <c r="M1563" s="1" t="s">
        <v>3352</v>
      </c>
      <c r="N1563" s="1">
        <v>17295.185546875</v>
      </c>
      <c r="O1563" s="1">
        <f t="shared" si="98"/>
        <v>493</v>
      </c>
      <c r="P1563" s="1">
        <f t="shared" si="99"/>
        <v>14.078082870919758</v>
      </c>
    </row>
    <row r="1564" spans="1:16" x14ac:dyDescent="0.2">
      <c r="A1564" s="1" t="s">
        <v>8364</v>
      </c>
      <c r="B1564" s="1" t="s">
        <v>8365</v>
      </c>
      <c r="C1564" s="1" t="s">
        <v>8366</v>
      </c>
      <c r="D1564" s="1" t="s">
        <v>8367</v>
      </c>
      <c r="E1564" s="1">
        <v>4307.6728515625</v>
      </c>
      <c r="F1564" s="1">
        <f t="shared" si="96"/>
        <v>1580</v>
      </c>
      <c r="G1564" s="1">
        <f t="shared" si="97"/>
        <v>12.072692972485207</v>
      </c>
      <c r="J1564" s="1" t="s">
        <v>8364</v>
      </c>
      <c r="K1564" s="1" t="s">
        <v>8365</v>
      </c>
      <c r="L1564" s="1" t="s">
        <v>8366</v>
      </c>
      <c r="M1564" s="1" t="s">
        <v>8367</v>
      </c>
      <c r="N1564" s="1">
        <v>3102.3837890625</v>
      </c>
      <c r="O1564" s="1">
        <f t="shared" si="98"/>
        <v>1912</v>
      </c>
      <c r="P1564" s="1">
        <f t="shared" si="99"/>
        <v>11.599161454700786</v>
      </c>
    </row>
    <row r="1565" spans="1:16" x14ac:dyDescent="0.2">
      <c r="A1565" s="1" t="s">
        <v>3353</v>
      </c>
      <c r="B1565" s="2">
        <v>44441</v>
      </c>
      <c r="C1565" s="1" t="s">
        <v>3354</v>
      </c>
      <c r="D1565" s="1" t="s">
        <v>3355</v>
      </c>
      <c r="E1565" s="1">
        <v>9899.201171875</v>
      </c>
      <c r="F1565" s="1">
        <f t="shared" si="96"/>
        <v>811</v>
      </c>
      <c r="G1565" s="1">
        <f t="shared" si="97"/>
        <v>13.273096394513628</v>
      </c>
      <c r="J1565" s="1" t="s">
        <v>3353</v>
      </c>
      <c r="K1565" s="2">
        <v>44441</v>
      </c>
      <c r="L1565" s="1" t="s">
        <v>3354</v>
      </c>
      <c r="M1565" s="1" t="s">
        <v>3355</v>
      </c>
      <c r="N1565" s="1">
        <v>10877.0771484375</v>
      </c>
      <c r="O1565" s="1">
        <f t="shared" si="98"/>
        <v>746</v>
      </c>
      <c r="P1565" s="1">
        <f t="shared" si="99"/>
        <v>13.409003312060159</v>
      </c>
    </row>
    <row r="1566" spans="1:16" x14ac:dyDescent="0.2">
      <c r="A1566" s="1" t="s">
        <v>3356</v>
      </c>
      <c r="B1566" s="1" t="s">
        <v>3357</v>
      </c>
      <c r="C1566" s="1" t="s">
        <v>3358</v>
      </c>
      <c r="D1566" s="1" t="s">
        <v>3359</v>
      </c>
      <c r="E1566" s="1">
        <v>4378.720703125</v>
      </c>
      <c r="F1566" s="1">
        <f t="shared" si="96"/>
        <v>1560</v>
      </c>
      <c r="G1566" s="1">
        <f t="shared" si="97"/>
        <v>12.096293715026526</v>
      </c>
      <c r="J1566" s="1" t="s">
        <v>3356</v>
      </c>
      <c r="K1566" s="1" t="s">
        <v>3357</v>
      </c>
      <c r="L1566" s="1" t="s">
        <v>3358</v>
      </c>
      <c r="M1566" s="1" t="s">
        <v>3359</v>
      </c>
      <c r="N1566" s="1">
        <v>4111.81298828125</v>
      </c>
      <c r="O1566" s="1">
        <f t="shared" si="98"/>
        <v>1590</v>
      </c>
      <c r="P1566" s="1">
        <f t="shared" si="99"/>
        <v>12.005558934647523</v>
      </c>
    </row>
    <row r="1567" spans="1:16" x14ac:dyDescent="0.2">
      <c r="A1567" s="1" t="s">
        <v>3360</v>
      </c>
      <c r="B1567" s="1" t="s">
        <v>3361</v>
      </c>
      <c r="C1567" s="1" t="s">
        <v>3362</v>
      </c>
      <c r="D1567" s="1" t="s">
        <v>3363</v>
      </c>
      <c r="E1567" s="1">
        <v>8624.7421875</v>
      </c>
      <c r="F1567" s="1">
        <f t="shared" si="96"/>
        <v>922</v>
      </c>
      <c r="G1567" s="1">
        <f t="shared" si="97"/>
        <v>13.074265616759178</v>
      </c>
      <c r="J1567" s="1" t="s">
        <v>3360</v>
      </c>
      <c r="K1567" s="1" t="s">
        <v>3361</v>
      </c>
      <c r="L1567" s="1" t="s">
        <v>3362</v>
      </c>
      <c r="M1567" s="1" t="s">
        <v>3363</v>
      </c>
      <c r="N1567" s="1">
        <v>10427.8017578125</v>
      </c>
      <c r="O1567" s="1">
        <f t="shared" si="98"/>
        <v>774</v>
      </c>
      <c r="P1567" s="1">
        <f t="shared" si="99"/>
        <v>13.348147440824837</v>
      </c>
    </row>
    <row r="1568" spans="1:16" x14ac:dyDescent="0.2">
      <c r="A1568" s="1" t="s">
        <v>8368</v>
      </c>
      <c r="B1568" s="1" t="s">
        <v>8369</v>
      </c>
      <c r="C1568" s="1" t="s">
        <v>8370</v>
      </c>
      <c r="D1568" s="1" t="s">
        <v>8371</v>
      </c>
      <c r="E1568" s="1">
        <v>2545.04736328125</v>
      </c>
      <c r="F1568" s="1">
        <f t="shared" si="96"/>
        <v>2172</v>
      </c>
      <c r="G1568" s="1">
        <f t="shared" si="97"/>
        <v>11.313476789739152</v>
      </c>
      <c r="J1568" s="1" t="s">
        <v>8368</v>
      </c>
      <c r="K1568" s="1" t="s">
        <v>8369</v>
      </c>
      <c r="L1568" s="1" t="s">
        <v>8370</v>
      </c>
      <c r="M1568" s="1" t="s">
        <v>8371</v>
      </c>
      <c r="N1568" s="1">
        <v>2556.06420898438</v>
      </c>
      <c r="O1568" s="1">
        <f t="shared" si="98"/>
        <v>2136</v>
      </c>
      <c r="P1568" s="1">
        <f t="shared" si="99"/>
        <v>11.319708362269312</v>
      </c>
    </row>
    <row r="1569" spans="1:16" x14ac:dyDescent="0.2">
      <c r="A1569" s="1" t="s">
        <v>8372</v>
      </c>
      <c r="B1569" s="1" t="s">
        <v>8373</v>
      </c>
      <c r="C1569" s="1" t="s">
        <v>8374</v>
      </c>
      <c r="D1569" s="1" t="s">
        <v>8375</v>
      </c>
      <c r="E1569" s="1">
        <v>2459.58715820313</v>
      </c>
      <c r="F1569" s="1">
        <f t="shared" si="96"/>
        <v>2198</v>
      </c>
      <c r="G1569" s="1">
        <f t="shared" si="97"/>
        <v>11.26420046413052</v>
      </c>
      <c r="J1569" s="1" t="s">
        <v>8372</v>
      </c>
      <c r="K1569" s="1" t="s">
        <v>8373</v>
      </c>
      <c r="L1569" s="1" t="s">
        <v>8374</v>
      </c>
      <c r="M1569" s="1" t="s">
        <v>8375</v>
      </c>
      <c r="N1569" s="1">
        <v>12864.162109375</v>
      </c>
      <c r="O1569" s="1">
        <f t="shared" si="98"/>
        <v>653</v>
      </c>
      <c r="P1569" s="1">
        <f t="shared" si="99"/>
        <v>13.651069871598533</v>
      </c>
    </row>
    <row r="1570" spans="1:16" x14ac:dyDescent="0.2">
      <c r="A1570" s="1" t="s">
        <v>3364</v>
      </c>
      <c r="B1570" s="1" t="s">
        <v>3365</v>
      </c>
      <c r="C1570" s="1" t="s">
        <v>3366</v>
      </c>
      <c r="D1570" s="1" t="s">
        <v>3367</v>
      </c>
      <c r="E1570" s="1">
        <v>7638.6015625</v>
      </c>
      <c r="F1570" s="1">
        <f t="shared" si="96"/>
        <v>1029</v>
      </c>
      <c r="G1570" s="1">
        <f t="shared" si="97"/>
        <v>12.899092825604569</v>
      </c>
      <c r="J1570" s="1" t="s">
        <v>3364</v>
      </c>
      <c r="K1570" s="1" t="s">
        <v>3365</v>
      </c>
      <c r="L1570" s="1" t="s">
        <v>3366</v>
      </c>
      <c r="M1570" s="1" t="s">
        <v>3367</v>
      </c>
      <c r="N1570" s="1">
        <v>7122.48681640625</v>
      </c>
      <c r="O1570" s="1">
        <f t="shared" si="98"/>
        <v>1047</v>
      </c>
      <c r="P1570" s="1">
        <f t="shared" si="99"/>
        <v>12.798165330811365</v>
      </c>
    </row>
    <row r="1571" spans="1:16" x14ac:dyDescent="0.2">
      <c r="A1571" s="1" t="s">
        <v>8384</v>
      </c>
      <c r="B1571" s="1" t="s">
        <v>8385</v>
      </c>
      <c r="C1571" s="1" t="s">
        <v>8386</v>
      </c>
      <c r="D1571" s="1" t="s">
        <v>8387</v>
      </c>
      <c r="E1571" s="1">
        <v>3628.3271484375</v>
      </c>
      <c r="F1571" s="1">
        <f t="shared" si="96"/>
        <v>1802</v>
      </c>
      <c r="G1571" s="1">
        <f t="shared" si="97"/>
        <v>11.825088827118909</v>
      </c>
      <c r="J1571" s="1" t="s">
        <v>8384</v>
      </c>
      <c r="K1571" s="1" t="s">
        <v>8385</v>
      </c>
      <c r="L1571" s="1" t="s">
        <v>8386</v>
      </c>
      <c r="M1571" s="1" t="s">
        <v>8387</v>
      </c>
      <c r="N1571" s="1">
        <v>5691.38623046875</v>
      </c>
      <c r="O1571" s="1">
        <f t="shared" si="98"/>
        <v>1262</v>
      </c>
      <c r="P1571" s="1">
        <f t="shared" si="99"/>
        <v>12.474564372035394</v>
      </c>
    </row>
    <row r="1572" spans="1:16" x14ac:dyDescent="0.2">
      <c r="A1572" s="1" t="s">
        <v>3368</v>
      </c>
      <c r="B1572" s="1" t="s">
        <v>3369</v>
      </c>
      <c r="C1572" s="1" t="s">
        <v>3370</v>
      </c>
      <c r="D1572" s="1" t="s">
        <v>3371</v>
      </c>
      <c r="E1572" s="1">
        <v>9965.6513671875</v>
      </c>
      <c r="F1572" s="1">
        <f t="shared" si="96"/>
        <v>809</v>
      </c>
      <c r="G1572" s="1">
        <f t="shared" si="97"/>
        <v>13.282748389124292</v>
      </c>
      <c r="J1572" s="1" t="s">
        <v>3368</v>
      </c>
      <c r="K1572" s="1" t="s">
        <v>3369</v>
      </c>
      <c r="L1572" s="1" t="s">
        <v>3370</v>
      </c>
      <c r="M1572" s="1" t="s">
        <v>3371</v>
      </c>
      <c r="N1572" s="1">
        <v>6172.609375</v>
      </c>
      <c r="O1572" s="1">
        <f t="shared" si="98"/>
        <v>1193</v>
      </c>
      <c r="P1572" s="1">
        <f t="shared" si="99"/>
        <v>12.591664779962437</v>
      </c>
    </row>
    <row r="1573" spans="1:16" x14ac:dyDescent="0.2">
      <c r="A1573" s="1" t="s">
        <v>3372</v>
      </c>
      <c r="B1573" s="1" t="s">
        <v>3373</v>
      </c>
      <c r="C1573" s="1" t="s">
        <v>3374</v>
      </c>
      <c r="D1573" s="1" t="s">
        <v>3375</v>
      </c>
      <c r="E1573" s="1">
        <v>22777.0078125</v>
      </c>
      <c r="F1573" s="1">
        <f t="shared" si="96"/>
        <v>371</v>
      </c>
      <c r="G1573" s="1">
        <f t="shared" si="97"/>
        <v>14.475290613970254</v>
      </c>
      <c r="J1573" s="1" t="s">
        <v>3372</v>
      </c>
      <c r="K1573" s="1" t="s">
        <v>3373</v>
      </c>
      <c r="L1573" s="1" t="s">
        <v>3374</v>
      </c>
      <c r="M1573" s="1" t="s">
        <v>3375</v>
      </c>
      <c r="N1573" s="1">
        <v>12264.958984375</v>
      </c>
      <c r="O1573" s="1">
        <f t="shared" si="98"/>
        <v>675</v>
      </c>
      <c r="P1573" s="1">
        <f t="shared" si="99"/>
        <v>13.582254788892357</v>
      </c>
    </row>
    <row r="1574" spans="1:16" x14ac:dyDescent="0.2">
      <c r="A1574" s="1" t="s">
        <v>8396</v>
      </c>
      <c r="B1574" s="1" t="s">
        <v>8397</v>
      </c>
      <c r="C1574" s="1" t="s">
        <v>8398</v>
      </c>
      <c r="D1574" s="1" t="s">
        <v>8399</v>
      </c>
      <c r="E1574" s="1">
        <v>1475.54052734375</v>
      </c>
      <c r="F1574" s="1">
        <f t="shared" si="96"/>
        <v>2559</v>
      </c>
      <c r="G1574" s="1">
        <f t="shared" si="97"/>
        <v>10.527027831182526</v>
      </c>
      <c r="J1574" s="1" t="s">
        <v>8396</v>
      </c>
      <c r="K1574" s="1" t="s">
        <v>8397</v>
      </c>
      <c r="L1574" s="1" t="s">
        <v>8398</v>
      </c>
      <c r="M1574" s="1" t="s">
        <v>8399</v>
      </c>
      <c r="N1574" s="1">
        <v>2279.83666992188</v>
      </c>
      <c r="O1574" s="1">
        <f t="shared" si="98"/>
        <v>2246</v>
      </c>
      <c r="P1574" s="1">
        <f t="shared" si="99"/>
        <v>11.154714756449417</v>
      </c>
    </row>
    <row r="1575" spans="1:16" x14ac:dyDescent="0.2">
      <c r="A1575" s="1" t="s">
        <v>8400</v>
      </c>
      <c r="B1575" s="1" t="s">
        <v>8401</v>
      </c>
      <c r="C1575" s="1" t="s">
        <v>8402</v>
      </c>
      <c r="D1575" s="1" t="s">
        <v>8403</v>
      </c>
      <c r="E1575" s="1">
        <v>5342.8896484375</v>
      </c>
      <c r="F1575" s="1">
        <f t="shared" si="96"/>
        <v>1367</v>
      </c>
      <c r="G1575" s="1">
        <f t="shared" si="97"/>
        <v>12.383404504836802</v>
      </c>
      <c r="J1575" s="1" t="s">
        <v>8400</v>
      </c>
      <c r="K1575" s="1" t="s">
        <v>8401</v>
      </c>
      <c r="L1575" s="1" t="s">
        <v>8402</v>
      </c>
      <c r="M1575" s="1" t="s">
        <v>8403</v>
      </c>
      <c r="N1575" s="1">
        <v>5302.798828125</v>
      </c>
      <c r="O1575" s="1">
        <f t="shared" si="98"/>
        <v>1344</v>
      </c>
      <c r="P1575" s="1">
        <f t="shared" si="99"/>
        <v>12.372538302767078</v>
      </c>
    </row>
    <row r="1576" spans="1:16" x14ac:dyDescent="0.2">
      <c r="A1576" s="1" t="s">
        <v>8408</v>
      </c>
      <c r="B1576" s="1" t="s">
        <v>8409</v>
      </c>
      <c r="C1576" s="1" t="s">
        <v>8410</v>
      </c>
      <c r="D1576" s="1" t="s">
        <v>8411</v>
      </c>
      <c r="E1576" s="1">
        <v>5038.07421875</v>
      </c>
      <c r="F1576" s="1">
        <f t="shared" si="96"/>
        <v>1421</v>
      </c>
      <c r="G1576" s="1">
        <f t="shared" si="97"/>
        <v>12.298656660055773</v>
      </c>
      <c r="J1576" s="1" t="s">
        <v>8408</v>
      </c>
      <c r="K1576" s="1" t="s">
        <v>8409</v>
      </c>
      <c r="L1576" s="1" t="s">
        <v>8410</v>
      </c>
      <c r="M1576" s="1" t="s">
        <v>8411</v>
      </c>
      <c r="N1576" s="1">
        <v>6146.015625</v>
      </c>
      <c r="O1576" s="1">
        <f t="shared" si="98"/>
        <v>1197</v>
      </c>
      <c r="P1576" s="1">
        <f t="shared" si="99"/>
        <v>12.585435719357584</v>
      </c>
    </row>
    <row r="1577" spans="1:16" x14ac:dyDescent="0.2">
      <c r="A1577" s="1" t="s">
        <v>3376</v>
      </c>
      <c r="B1577" s="1" t="s">
        <v>3377</v>
      </c>
      <c r="C1577" s="1" t="s">
        <v>3378</v>
      </c>
      <c r="D1577" s="1" t="s">
        <v>3379</v>
      </c>
      <c r="E1577" s="1">
        <v>14174.544921875</v>
      </c>
      <c r="F1577" s="1">
        <f t="shared" si="96"/>
        <v>600</v>
      </c>
      <c r="G1577" s="1">
        <f t="shared" si="97"/>
        <v>13.791014797292387</v>
      </c>
      <c r="J1577" s="1" t="s">
        <v>3376</v>
      </c>
      <c r="K1577" s="1" t="s">
        <v>3377</v>
      </c>
      <c r="L1577" s="1" t="s">
        <v>3378</v>
      </c>
      <c r="M1577" s="1" t="s">
        <v>3379</v>
      </c>
      <c r="N1577" s="1">
        <v>7933.7470703125</v>
      </c>
      <c r="O1577" s="1">
        <f t="shared" si="98"/>
        <v>944</v>
      </c>
      <c r="P1577" s="1">
        <f t="shared" si="99"/>
        <v>12.953786689427568</v>
      </c>
    </row>
    <row r="1578" spans="1:16" x14ac:dyDescent="0.2">
      <c r="A1578" s="1" t="s">
        <v>3380</v>
      </c>
      <c r="B1578" s="1" t="s">
        <v>3381</v>
      </c>
      <c r="C1578" s="1" t="s">
        <v>3382</v>
      </c>
      <c r="D1578" s="1" t="s">
        <v>3383</v>
      </c>
      <c r="E1578" s="1">
        <v>24132.2421875</v>
      </c>
      <c r="F1578" s="1">
        <f t="shared" si="96"/>
        <v>348</v>
      </c>
      <c r="G1578" s="1">
        <f t="shared" si="97"/>
        <v>14.558674345766438</v>
      </c>
      <c r="J1578" s="1" t="s">
        <v>3380</v>
      </c>
      <c r="K1578" s="1" t="s">
        <v>3381</v>
      </c>
      <c r="L1578" s="1" t="s">
        <v>3382</v>
      </c>
      <c r="M1578" s="1" t="s">
        <v>3383</v>
      </c>
      <c r="N1578" s="1">
        <v>22181.916015625</v>
      </c>
      <c r="O1578" s="1">
        <f t="shared" si="98"/>
        <v>387</v>
      </c>
      <c r="P1578" s="1">
        <f t="shared" si="99"/>
        <v>14.43709636663851</v>
      </c>
    </row>
    <row r="1579" spans="1:16" x14ac:dyDescent="0.2">
      <c r="A1579" s="1" t="s">
        <v>3384</v>
      </c>
      <c r="B1579" s="1" t="s">
        <v>3385</v>
      </c>
      <c r="C1579" s="1" t="s">
        <v>3386</v>
      </c>
      <c r="D1579" s="1" t="s">
        <v>3387</v>
      </c>
      <c r="E1579" s="1">
        <v>34214.7109375</v>
      </c>
      <c r="F1579" s="1">
        <f t="shared" si="96"/>
        <v>237</v>
      </c>
      <c r="G1579" s="1">
        <f t="shared" si="97"/>
        <v>15.062329138383555</v>
      </c>
      <c r="J1579" s="1" t="s">
        <v>3384</v>
      </c>
      <c r="K1579" s="1" t="s">
        <v>3385</v>
      </c>
      <c r="L1579" s="1" t="s">
        <v>3386</v>
      </c>
      <c r="M1579" s="1" t="s">
        <v>3387</v>
      </c>
      <c r="N1579" s="1">
        <v>35366.0234375</v>
      </c>
      <c r="O1579" s="1">
        <f t="shared" si="98"/>
        <v>222</v>
      </c>
      <c r="P1579" s="1">
        <f t="shared" si="99"/>
        <v>15.11007639079865</v>
      </c>
    </row>
    <row r="1580" spans="1:16" x14ac:dyDescent="0.2">
      <c r="A1580" s="1" t="s">
        <v>8412</v>
      </c>
      <c r="B1580" s="1" t="s">
        <v>8413</v>
      </c>
      <c r="C1580" s="1" t="s">
        <v>8414</v>
      </c>
      <c r="D1580" s="1" t="s">
        <v>8415</v>
      </c>
      <c r="E1580" s="1">
        <v>2073.431640625</v>
      </c>
      <c r="F1580" s="1">
        <f t="shared" si="96"/>
        <v>2327</v>
      </c>
      <c r="G1580" s="1">
        <f t="shared" si="97"/>
        <v>11.017804768193866</v>
      </c>
      <c r="J1580" s="1" t="s">
        <v>8412</v>
      </c>
      <c r="K1580" s="1" t="s">
        <v>8413</v>
      </c>
      <c r="L1580" s="1" t="s">
        <v>8414</v>
      </c>
      <c r="M1580" s="1" t="s">
        <v>8415</v>
      </c>
      <c r="N1580" s="1">
        <v>3549.0771484375</v>
      </c>
      <c r="O1580" s="1">
        <f t="shared" si="98"/>
        <v>1762</v>
      </c>
      <c r="P1580" s="1">
        <f t="shared" si="99"/>
        <v>11.793228220136873</v>
      </c>
    </row>
    <row r="1581" spans="1:16" x14ac:dyDescent="0.2">
      <c r="A1581" s="1" t="s">
        <v>3388</v>
      </c>
      <c r="B1581" s="1" t="s">
        <v>3389</v>
      </c>
      <c r="C1581" s="1" t="s">
        <v>3390</v>
      </c>
      <c r="D1581" s="1" t="s">
        <v>3391</v>
      </c>
      <c r="E1581" s="1">
        <v>68262.84375</v>
      </c>
      <c r="F1581" s="1">
        <f t="shared" si="96"/>
        <v>81</v>
      </c>
      <c r="G1581" s="1">
        <f t="shared" si="97"/>
        <v>16.058812896221287</v>
      </c>
      <c r="J1581" s="1" t="s">
        <v>3388</v>
      </c>
      <c r="K1581" s="1" t="s">
        <v>3389</v>
      </c>
      <c r="L1581" s="1" t="s">
        <v>3390</v>
      </c>
      <c r="M1581" s="1" t="s">
        <v>3391</v>
      </c>
      <c r="N1581" s="1">
        <v>85272.5703125</v>
      </c>
      <c r="O1581" s="1">
        <f t="shared" si="98"/>
        <v>70</v>
      </c>
      <c r="P1581" s="1">
        <f t="shared" si="99"/>
        <v>16.379794122990649</v>
      </c>
    </row>
    <row r="1582" spans="1:16" x14ac:dyDescent="0.2">
      <c r="A1582" s="1" t="s">
        <v>8416</v>
      </c>
      <c r="B1582" s="1" t="s">
        <v>8417</v>
      </c>
      <c r="C1582" s="1" t="s">
        <v>8418</v>
      </c>
      <c r="D1582" s="1" t="s">
        <v>8419</v>
      </c>
      <c r="E1582" s="1">
        <v>6074.95947265625</v>
      </c>
      <c r="F1582" s="1">
        <f t="shared" si="96"/>
        <v>1252</v>
      </c>
      <c r="G1582" s="1">
        <f t="shared" si="97"/>
        <v>12.568659068887852</v>
      </c>
      <c r="J1582" s="1" t="s">
        <v>8416</v>
      </c>
      <c r="K1582" s="1" t="s">
        <v>8417</v>
      </c>
      <c r="L1582" s="1" t="s">
        <v>8418</v>
      </c>
      <c r="M1582" s="1" t="s">
        <v>8419</v>
      </c>
      <c r="N1582" s="1">
        <v>1868.46789550781</v>
      </c>
      <c r="O1582" s="1">
        <f t="shared" si="98"/>
        <v>2392</v>
      </c>
      <c r="P1582" s="1">
        <f t="shared" si="99"/>
        <v>10.867640059839355</v>
      </c>
    </row>
    <row r="1583" spans="1:16" x14ac:dyDescent="0.2">
      <c r="A1583" s="1" t="s">
        <v>8420</v>
      </c>
      <c r="B1583" s="1" t="s">
        <v>8421</v>
      </c>
      <c r="C1583" s="1" t="s">
        <v>8422</v>
      </c>
      <c r="D1583" s="1" t="s">
        <v>8423</v>
      </c>
      <c r="E1583" s="1">
        <v>4439.4697265625</v>
      </c>
      <c r="F1583" s="1">
        <f t="shared" si="96"/>
        <v>1544</v>
      </c>
      <c r="G1583" s="1">
        <f t="shared" si="97"/>
        <v>12.116171648501897</v>
      </c>
      <c r="J1583" s="1" t="s">
        <v>8420</v>
      </c>
      <c r="K1583" s="1" t="s">
        <v>8421</v>
      </c>
      <c r="L1583" s="1" t="s">
        <v>8422</v>
      </c>
      <c r="M1583" s="1" t="s">
        <v>8423</v>
      </c>
      <c r="N1583" s="1">
        <v>3202.111328125</v>
      </c>
      <c r="O1583" s="1">
        <f t="shared" si="98"/>
        <v>1873</v>
      </c>
      <c r="P1583" s="1">
        <f t="shared" si="99"/>
        <v>11.644807751711072</v>
      </c>
    </row>
    <row r="1584" spans="1:16" x14ac:dyDescent="0.2">
      <c r="A1584" s="1" t="s">
        <v>3392</v>
      </c>
      <c r="B1584" s="1" t="s">
        <v>3393</v>
      </c>
      <c r="C1584" s="1" t="s">
        <v>3394</v>
      </c>
      <c r="D1584" s="1" t="s">
        <v>3395</v>
      </c>
      <c r="E1584" s="1">
        <v>27340.830078125</v>
      </c>
      <c r="F1584" s="1">
        <f t="shared" si="96"/>
        <v>314</v>
      </c>
      <c r="G1584" s="1">
        <f t="shared" si="97"/>
        <v>14.738769423935095</v>
      </c>
      <c r="J1584" s="1" t="s">
        <v>3392</v>
      </c>
      <c r="K1584" s="1" t="s">
        <v>3393</v>
      </c>
      <c r="L1584" s="1" t="s">
        <v>3394</v>
      </c>
      <c r="M1584" s="1" t="s">
        <v>3395</v>
      </c>
      <c r="N1584" s="1">
        <v>23110.197265625</v>
      </c>
      <c r="O1584" s="1">
        <f t="shared" si="98"/>
        <v>366</v>
      </c>
      <c r="P1584" s="1">
        <f t="shared" si="99"/>
        <v>14.496241954063963</v>
      </c>
    </row>
    <row r="1585" spans="1:16" x14ac:dyDescent="0.2">
      <c r="A1585" s="1" t="s">
        <v>3396</v>
      </c>
      <c r="B1585" s="1" t="s">
        <v>3397</v>
      </c>
      <c r="C1585" s="1" t="s">
        <v>3398</v>
      </c>
      <c r="D1585" s="1" t="s">
        <v>3399</v>
      </c>
      <c r="E1585" s="1">
        <v>65160.12890625</v>
      </c>
      <c r="F1585" s="1">
        <f t="shared" si="96"/>
        <v>96</v>
      </c>
      <c r="G1585" s="1">
        <f t="shared" si="97"/>
        <v>15.991701837498571</v>
      </c>
      <c r="J1585" s="1" t="s">
        <v>3396</v>
      </c>
      <c r="K1585" s="1" t="s">
        <v>3397</v>
      </c>
      <c r="L1585" s="1" t="s">
        <v>3398</v>
      </c>
      <c r="M1585" s="1" t="s">
        <v>3399</v>
      </c>
      <c r="N1585" s="1">
        <v>51128.41015625</v>
      </c>
      <c r="O1585" s="1">
        <f t="shared" si="98"/>
        <v>140</v>
      </c>
      <c r="P1585" s="1">
        <f t="shared" si="99"/>
        <v>15.641837545504789</v>
      </c>
    </row>
    <row r="1586" spans="1:16" x14ac:dyDescent="0.2">
      <c r="A1586" s="1" t="s">
        <v>8424</v>
      </c>
      <c r="B1586" s="1" t="s">
        <v>8425</v>
      </c>
      <c r="C1586" s="1" t="s">
        <v>8426</v>
      </c>
      <c r="D1586" s="1" t="s">
        <v>8427</v>
      </c>
      <c r="E1586" s="1">
        <v>2619.85864257813</v>
      </c>
      <c r="F1586" s="1">
        <f t="shared" si="96"/>
        <v>2142</v>
      </c>
      <c r="G1586" s="1">
        <f t="shared" si="97"/>
        <v>11.355273256289998</v>
      </c>
      <c r="J1586" s="1" t="s">
        <v>8424</v>
      </c>
      <c r="K1586" s="1" t="s">
        <v>8425</v>
      </c>
      <c r="L1586" s="1" t="s">
        <v>8426</v>
      </c>
      <c r="M1586" s="1" t="s">
        <v>8427</v>
      </c>
      <c r="N1586" s="1">
        <v>3037.00634765625</v>
      </c>
      <c r="O1586" s="1">
        <f t="shared" si="98"/>
        <v>1944</v>
      </c>
      <c r="P1586" s="1">
        <f t="shared" si="99"/>
        <v>11.568434208551928</v>
      </c>
    </row>
    <row r="1587" spans="1:16" x14ac:dyDescent="0.2">
      <c r="A1587" s="1" t="s">
        <v>3400</v>
      </c>
      <c r="B1587" s="1" t="s">
        <v>3401</v>
      </c>
      <c r="C1587" s="1" t="s">
        <v>3402</v>
      </c>
      <c r="D1587" s="1" t="s">
        <v>3403</v>
      </c>
      <c r="E1587" s="1">
        <v>31936.185546875</v>
      </c>
      <c r="F1587" s="1">
        <f t="shared" si="96"/>
        <v>262</v>
      </c>
      <c r="G1587" s="1">
        <f t="shared" si="97"/>
        <v>14.962904387313049</v>
      </c>
      <c r="J1587" s="1" t="s">
        <v>3400</v>
      </c>
      <c r="K1587" s="1" t="s">
        <v>3401</v>
      </c>
      <c r="L1587" s="1" t="s">
        <v>3402</v>
      </c>
      <c r="M1587" s="1" t="s">
        <v>3403</v>
      </c>
      <c r="N1587" s="1">
        <v>65692.0625</v>
      </c>
      <c r="O1587" s="1">
        <f t="shared" si="98"/>
        <v>95</v>
      </c>
      <c r="P1587" s="1">
        <f t="shared" si="99"/>
        <v>16.003431441365109</v>
      </c>
    </row>
    <row r="1588" spans="1:16" x14ac:dyDescent="0.2">
      <c r="A1588" s="1" t="s">
        <v>8428</v>
      </c>
      <c r="B1588" s="1" t="s">
        <v>8429</v>
      </c>
      <c r="C1588" s="1" t="s">
        <v>8430</v>
      </c>
      <c r="D1588" s="1" t="s">
        <v>8431</v>
      </c>
      <c r="E1588" s="1">
        <v>6120.640625</v>
      </c>
      <c r="F1588" s="1">
        <f t="shared" si="96"/>
        <v>1242</v>
      </c>
      <c r="G1588" s="1">
        <f t="shared" si="97"/>
        <v>12.579466947080206</v>
      </c>
      <c r="J1588" s="1" t="s">
        <v>8428</v>
      </c>
      <c r="K1588" s="1" t="s">
        <v>8429</v>
      </c>
      <c r="L1588" s="1" t="s">
        <v>8430</v>
      </c>
      <c r="M1588" s="1" t="s">
        <v>8431</v>
      </c>
      <c r="N1588" s="1">
        <v>5188.1259765625</v>
      </c>
      <c r="O1588" s="1">
        <f t="shared" si="98"/>
        <v>1364</v>
      </c>
      <c r="P1588" s="1">
        <f t="shared" si="99"/>
        <v>12.340997795777417</v>
      </c>
    </row>
    <row r="1589" spans="1:16" x14ac:dyDescent="0.2">
      <c r="A1589" s="1" t="s">
        <v>8432</v>
      </c>
      <c r="B1589" s="1" t="s">
        <v>8433</v>
      </c>
      <c r="C1589" s="1" t="s">
        <v>8434</v>
      </c>
      <c r="D1589" s="1" t="s">
        <v>8435</v>
      </c>
      <c r="E1589" s="1">
        <v>2941.05151367188</v>
      </c>
      <c r="F1589" s="1">
        <f t="shared" si="96"/>
        <v>2033</v>
      </c>
      <c r="G1589" s="1">
        <f t="shared" si="97"/>
        <v>11.522116338478392</v>
      </c>
      <c r="J1589" s="1" t="s">
        <v>8432</v>
      </c>
      <c r="K1589" s="1" t="s">
        <v>8433</v>
      </c>
      <c r="L1589" s="1" t="s">
        <v>8434</v>
      </c>
      <c r="M1589" s="1" t="s">
        <v>8435</v>
      </c>
      <c r="N1589" s="1">
        <v>1226.68579101563</v>
      </c>
      <c r="O1589" s="1">
        <f t="shared" si="98"/>
        <v>2598</v>
      </c>
      <c r="P1589" s="1">
        <f t="shared" si="99"/>
        <v>10.260550042387624</v>
      </c>
    </row>
    <row r="1590" spans="1:16" x14ac:dyDescent="0.2">
      <c r="A1590" s="1" t="s">
        <v>8436</v>
      </c>
      <c r="B1590" s="1" t="s">
        <v>8437</v>
      </c>
      <c r="C1590" s="1" t="s">
        <v>8438</v>
      </c>
      <c r="D1590" s="1" t="s">
        <v>8439</v>
      </c>
      <c r="E1590" s="1">
        <v>5844.21044921875</v>
      </c>
      <c r="F1590" s="1">
        <f t="shared" si="96"/>
        <v>1283</v>
      </c>
      <c r="G1590" s="1">
        <f t="shared" si="97"/>
        <v>12.512792414989953</v>
      </c>
      <c r="J1590" s="1" t="s">
        <v>8436</v>
      </c>
      <c r="K1590" s="1" t="s">
        <v>8437</v>
      </c>
      <c r="L1590" s="1" t="s">
        <v>8438</v>
      </c>
      <c r="M1590" s="1" t="s">
        <v>8439</v>
      </c>
      <c r="N1590" s="1">
        <v>4394.076171875</v>
      </c>
      <c r="O1590" s="1">
        <f t="shared" si="98"/>
        <v>1525</v>
      </c>
      <c r="P1590" s="1">
        <f t="shared" si="99"/>
        <v>12.101344163943942</v>
      </c>
    </row>
    <row r="1591" spans="1:16" x14ac:dyDescent="0.2">
      <c r="A1591" s="1" t="s">
        <v>8440</v>
      </c>
      <c r="B1591" s="1" t="s">
        <v>8441</v>
      </c>
      <c r="C1591" s="1" t="s">
        <v>8442</v>
      </c>
      <c r="D1591" s="1" t="s">
        <v>8443</v>
      </c>
      <c r="E1591" s="1">
        <v>5622.71337890625</v>
      </c>
      <c r="F1591" s="1">
        <f t="shared" si="96"/>
        <v>1320</v>
      </c>
      <c r="G1591" s="1">
        <f t="shared" si="97"/>
        <v>12.457050791194057</v>
      </c>
      <c r="J1591" s="1" t="s">
        <v>8440</v>
      </c>
      <c r="K1591" s="1" t="s">
        <v>8441</v>
      </c>
      <c r="L1591" s="1" t="s">
        <v>8442</v>
      </c>
      <c r="M1591" s="1" t="s">
        <v>8443</v>
      </c>
      <c r="N1591" s="1">
        <v>5485.185546875</v>
      </c>
      <c r="O1591" s="1">
        <f t="shared" si="98"/>
        <v>1308</v>
      </c>
      <c r="P1591" s="1">
        <f t="shared" si="99"/>
        <v>12.421324708030545</v>
      </c>
    </row>
    <row r="1592" spans="1:16" x14ac:dyDescent="0.2">
      <c r="A1592" s="1" t="s">
        <v>8444</v>
      </c>
      <c r="B1592" s="1" t="s">
        <v>8445</v>
      </c>
      <c r="C1592" s="1" t="s">
        <v>8446</v>
      </c>
      <c r="D1592" s="1" t="s">
        <v>8447</v>
      </c>
      <c r="E1592" s="1">
        <v>912.14874267578102</v>
      </c>
      <c r="F1592" s="1">
        <f t="shared" si="96"/>
        <v>2682</v>
      </c>
      <c r="G1592" s="1">
        <f t="shared" si="97"/>
        <v>9.8331252913832863</v>
      </c>
      <c r="J1592" s="1" t="s">
        <v>8444</v>
      </c>
      <c r="K1592" s="1" t="s">
        <v>8445</v>
      </c>
      <c r="L1592" s="1" t="s">
        <v>8446</v>
      </c>
      <c r="M1592" s="1" t="s">
        <v>8447</v>
      </c>
      <c r="N1592" s="1">
        <v>854.54431152343795</v>
      </c>
      <c r="O1592" s="1">
        <f t="shared" si="98"/>
        <v>2680</v>
      </c>
      <c r="P1592" s="1">
        <f t="shared" si="99"/>
        <v>9.7390114930952478</v>
      </c>
    </row>
    <row r="1593" spans="1:16" x14ac:dyDescent="0.2">
      <c r="A1593" s="1" t="s">
        <v>3404</v>
      </c>
      <c r="B1593" s="1" t="s">
        <v>3405</v>
      </c>
      <c r="C1593" s="1" t="s">
        <v>3406</v>
      </c>
      <c r="D1593" s="1" t="s">
        <v>3407</v>
      </c>
      <c r="E1593" s="1">
        <v>27259.873046875</v>
      </c>
      <c r="F1593" s="1">
        <f t="shared" si="96"/>
        <v>316</v>
      </c>
      <c r="G1593" s="1">
        <f t="shared" si="97"/>
        <v>14.73449122287121</v>
      </c>
      <c r="J1593" s="1" t="s">
        <v>3404</v>
      </c>
      <c r="K1593" s="1" t="s">
        <v>3405</v>
      </c>
      <c r="L1593" s="1" t="s">
        <v>3406</v>
      </c>
      <c r="M1593" s="1" t="s">
        <v>3407</v>
      </c>
      <c r="N1593" s="1">
        <v>22433.091796875</v>
      </c>
      <c r="O1593" s="1">
        <f t="shared" si="98"/>
        <v>382</v>
      </c>
      <c r="P1593" s="1">
        <f t="shared" si="99"/>
        <v>14.453340850291232</v>
      </c>
    </row>
    <row r="1594" spans="1:16" x14ac:dyDescent="0.2">
      <c r="A1594" s="1" t="s">
        <v>3408</v>
      </c>
      <c r="B1594" s="1" t="s">
        <v>3409</v>
      </c>
      <c r="C1594" s="1" t="s">
        <v>3410</v>
      </c>
      <c r="D1594" s="1" t="s">
        <v>3411</v>
      </c>
      <c r="E1594" s="1">
        <v>43052.71875</v>
      </c>
      <c r="F1594" s="1">
        <f t="shared" si="96"/>
        <v>172</v>
      </c>
      <c r="G1594" s="1">
        <f t="shared" si="97"/>
        <v>15.393816725262013</v>
      </c>
      <c r="J1594" s="1" t="s">
        <v>3408</v>
      </c>
      <c r="K1594" s="1" t="s">
        <v>3409</v>
      </c>
      <c r="L1594" s="1" t="s">
        <v>3410</v>
      </c>
      <c r="M1594" s="1" t="s">
        <v>3411</v>
      </c>
      <c r="N1594" s="1">
        <v>32834.9140625</v>
      </c>
      <c r="O1594" s="1">
        <f t="shared" si="98"/>
        <v>250</v>
      </c>
      <c r="P1594" s="1">
        <f t="shared" si="99"/>
        <v>15.0029430588867</v>
      </c>
    </row>
    <row r="1595" spans="1:16" x14ac:dyDescent="0.2">
      <c r="A1595" s="1" t="s">
        <v>3412</v>
      </c>
      <c r="B1595" s="1" t="s">
        <v>3413</v>
      </c>
      <c r="C1595" s="1" t="s">
        <v>3414</v>
      </c>
      <c r="D1595" s="1" t="s">
        <v>3415</v>
      </c>
      <c r="E1595" s="1">
        <v>42790.375</v>
      </c>
      <c r="F1595" s="1">
        <f t="shared" si="96"/>
        <v>175</v>
      </c>
      <c r="G1595" s="1">
        <f t="shared" si="97"/>
        <v>15.384998701845035</v>
      </c>
      <c r="J1595" s="1" t="s">
        <v>3412</v>
      </c>
      <c r="K1595" s="1" t="s">
        <v>3413</v>
      </c>
      <c r="L1595" s="1" t="s">
        <v>3414</v>
      </c>
      <c r="M1595" s="1" t="s">
        <v>3415</v>
      </c>
      <c r="N1595" s="1">
        <v>91992.09375</v>
      </c>
      <c r="O1595" s="1">
        <f t="shared" si="98"/>
        <v>62</v>
      </c>
      <c r="P1595" s="1">
        <f t="shared" si="99"/>
        <v>16.489222253786384</v>
      </c>
    </row>
    <row r="1596" spans="1:16" x14ac:dyDescent="0.2">
      <c r="A1596" s="1" t="s">
        <v>8448</v>
      </c>
      <c r="B1596" s="1" t="s">
        <v>8449</v>
      </c>
      <c r="C1596" s="1" t="s">
        <v>8450</v>
      </c>
      <c r="D1596" s="1" t="s">
        <v>8451</v>
      </c>
      <c r="E1596" s="1">
        <v>3498.46362304688</v>
      </c>
      <c r="F1596" s="1">
        <f t="shared" si="96"/>
        <v>1855</v>
      </c>
      <c r="G1596" s="1">
        <f t="shared" si="97"/>
        <v>11.772505775279251</v>
      </c>
      <c r="J1596" s="1" t="s">
        <v>8448</v>
      </c>
      <c r="K1596" s="1" t="s">
        <v>8449</v>
      </c>
      <c r="L1596" s="1" t="s">
        <v>8450</v>
      </c>
      <c r="M1596" s="1" t="s">
        <v>8451</v>
      </c>
      <c r="N1596" s="1">
        <v>2945.6259765625</v>
      </c>
      <c r="O1596" s="1">
        <f t="shared" si="98"/>
        <v>1976</v>
      </c>
      <c r="P1596" s="1">
        <f t="shared" si="99"/>
        <v>11.524358539199049</v>
      </c>
    </row>
    <row r="1597" spans="1:16" x14ac:dyDescent="0.2">
      <c r="A1597" s="1" t="s">
        <v>3416</v>
      </c>
      <c r="B1597" s="1" t="s">
        <v>3417</v>
      </c>
      <c r="C1597" s="1" t="s">
        <v>3418</v>
      </c>
      <c r="D1597" s="1" t="s">
        <v>3419</v>
      </c>
      <c r="E1597" s="1">
        <v>16422.189453125</v>
      </c>
      <c r="F1597" s="1">
        <f t="shared" si="96"/>
        <v>529</v>
      </c>
      <c r="G1597" s="1">
        <f t="shared" si="97"/>
        <v>14.003358863704877</v>
      </c>
      <c r="J1597" s="1" t="s">
        <v>3416</v>
      </c>
      <c r="K1597" s="1" t="s">
        <v>3417</v>
      </c>
      <c r="L1597" s="1" t="s">
        <v>3418</v>
      </c>
      <c r="M1597" s="1" t="s">
        <v>3419</v>
      </c>
      <c r="N1597" s="1">
        <v>12870.873046875</v>
      </c>
      <c r="O1597" s="1">
        <f t="shared" si="98"/>
        <v>652</v>
      </c>
      <c r="P1597" s="1">
        <f t="shared" si="99"/>
        <v>13.651822296175506</v>
      </c>
    </row>
    <row r="1598" spans="1:16" x14ac:dyDescent="0.2">
      <c r="A1598" s="1" t="s">
        <v>3420</v>
      </c>
      <c r="B1598" s="1" t="s">
        <v>3421</v>
      </c>
      <c r="C1598" s="1" t="s">
        <v>3422</v>
      </c>
      <c r="D1598" s="1" t="s">
        <v>3423</v>
      </c>
      <c r="E1598" s="1">
        <v>6898.9599609375</v>
      </c>
      <c r="F1598" s="1">
        <f t="shared" si="96"/>
        <v>1120</v>
      </c>
      <c r="G1598" s="1">
        <f t="shared" si="97"/>
        <v>12.75216317230775</v>
      </c>
      <c r="J1598" s="1" t="s">
        <v>3420</v>
      </c>
      <c r="K1598" s="1" t="s">
        <v>3421</v>
      </c>
      <c r="L1598" s="1" t="s">
        <v>3422</v>
      </c>
      <c r="M1598" s="1" t="s">
        <v>3423</v>
      </c>
      <c r="N1598" s="1">
        <v>10997.40625</v>
      </c>
      <c r="O1598" s="1">
        <f t="shared" si="98"/>
        <v>740</v>
      </c>
      <c r="P1598" s="1">
        <f t="shared" si="99"/>
        <v>13.424875682253584</v>
      </c>
    </row>
    <row r="1599" spans="1:16" x14ac:dyDescent="0.2">
      <c r="A1599" s="1" t="s">
        <v>8452</v>
      </c>
      <c r="B1599" s="1" t="s">
        <v>8453</v>
      </c>
      <c r="C1599" s="1" t="s">
        <v>8454</v>
      </c>
      <c r="D1599" s="1" t="s">
        <v>8455</v>
      </c>
      <c r="E1599" s="1">
        <v>3195.09985351563</v>
      </c>
      <c r="F1599" s="1">
        <f t="shared" si="96"/>
        <v>1949</v>
      </c>
      <c r="G1599" s="1">
        <f t="shared" si="97"/>
        <v>11.641645303759468</v>
      </c>
      <c r="J1599" s="1" t="s">
        <v>8452</v>
      </c>
      <c r="K1599" s="1" t="s">
        <v>8453</v>
      </c>
      <c r="L1599" s="1" t="s">
        <v>8454</v>
      </c>
      <c r="M1599" s="1" t="s">
        <v>8455</v>
      </c>
      <c r="N1599" s="1">
        <v>3049.7587890625</v>
      </c>
      <c r="O1599" s="1">
        <f t="shared" si="98"/>
        <v>1940</v>
      </c>
      <c r="P1599" s="1">
        <f t="shared" si="99"/>
        <v>11.574479426490168</v>
      </c>
    </row>
    <row r="1600" spans="1:16" x14ac:dyDescent="0.2">
      <c r="A1600" s="1" t="s">
        <v>8456</v>
      </c>
      <c r="B1600" s="1" t="s">
        <v>8457</v>
      </c>
      <c r="C1600" s="1" t="s">
        <v>8458</v>
      </c>
      <c r="D1600" s="1" t="s">
        <v>8459</v>
      </c>
      <c r="E1600" s="1">
        <v>3624.29321289063</v>
      </c>
      <c r="F1600" s="1">
        <f t="shared" si="96"/>
        <v>1804</v>
      </c>
      <c r="G1600" s="1">
        <f t="shared" si="97"/>
        <v>11.82348396180984</v>
      </c>
      <c r="J1600" s="1" t="s">
        <v>8456</v>
      </c>
      <c r="K1600" s="1" t="s">
        <v>8457</v>
      </c>
      <c r="L1600" s="1" t="s">
        <v>8458</v>
      </c>
      <c r="M1600" s="1" t="s">
        <v>8459</v>
      </c>
      <c r="N1600" s="1">
        <v>2715.01147460938</v>
      </c>
      <c r="O1600" s="1">
        <f t="shared" si="98"/>
        <v>2070</v>
      </c>
      <c r="P1600" s="1">
        <f t="shared" si="99"/>
        <v>11.406742580049761</v>
      </c>
    </row>
    <row r="1601" spans="1:16" x14ac:dyDescent="0.2">
      <c r="A1601" s="1" t="s">
        <v>3424</v>
      </c>
      <c r="B1601" s="1" t="s">
        <v>3425</v>
      </c>
      <c r="C1601" s="1" t="s">
        <v>3426</v>
      </c>
      <c r="D1601" s="1" t="s">
        <v>3427</v>
      </c>
      <c r="E1601" s="1">
        <v>12452.03125</v>
      </c>
      <c r="F1601" s="1">
        <f t="shared" si="96"/>
        <v>675</v>
      </c>
      <c r="G1601" s="1">
        <f t="shared" si="97"/>
        <v>13.604093482105501</v>
      </c>
      <c r="J1601" s="1" t="s">
        <v>3424</v>
      </c>
      <c r="K1601" s="1" t="s">
        <v>3425</v>
      </c>
      <c r="L1601" s="1" t="s">
        <v>3426</v>
      </c>
      <c r="M1601" s="1" t="s">
        <v>3427</v>
      </c>
      <c r="N1601" s="1">
        <v>9011.7861328125</v>
      </c>
      <c r="O1601" s="1">
        <f t="shared" si="98"/>
        <v>874</v>
      </c>
      <c r="P1601" s="1">
        <f t="shared" si="99"/>
        <v>13.137597360686385</v>
      </c>
    </row>
    <row r="1602" spans="1:16" x14ac:dyDescent="0.2">
      <c r="A1602" s="1" t="s">
        <v>8460</v>
      </c>
      <c r="B1602" s="1" t="s">
        <v>8461</v>
      </c>
      <c r="C1602" s="1" t="s">
        <v>8462</v>
      </c>
      <c r="D1602" s="1" t="s">
        <v>8463</v>
      </c>
      <c r="E1602" s="1">
        <v>3234.86157226563</v>
      </c>
      <c r="F1602" s="1">
        <f t="shared" si="96"/>
        <v>1938</v>
      </c>
      <c r="G1602" s="1">
        <f t="shared" si="97"/>
        <v>11.659488261708661</v>
      </c>
      <c r="J1602" s="1" t="s">
        <v>8460</v>
      </c>
      <c r="K1602" s="1" t="s">
        <v>8461</v>
      </c>
      <c r="L1602" s="1" t="s">
        <v>8462</v>
      </c>
      <c r="M1602" s="1" t="s">
        <v>8463</v>
      </c>
      <c r="N1602" s="1">
        <v>3744.13403320313</v>
      </c>
      <c r="O1602" s="1">
        <f t="shared" si="98"/>
        <v>1695</v>
      </c>
      <c r="P1602" s="1">
        <f t="shared" si="99"/>
        <v>11.870416366371945</v>
      </c>
    </row>
    <row r="1603" spans="1:16" x14ac:dyDescent="0.2">
      <c r="A1603" s="1" t="s">
        <v>8464</v>
      </c>
      <c r="B1603" s="1" t="s">
        <v>8465</v>
      </c>
      <c r="C1603" s="1" t="s">
        <v>8466</v>
      </c>
      <c r="D1603" s="1" t="s">
        <v>8467</v>
      </c>
      <c r="E1603" s="1">
        <v>6859.02783203125</v>
      </c>
      <c r="F1603" s="1">
        <f t="shared" ref="F1603:F1666" si="100">_xlfn.RANK.AVG(E1603,E:E,0)</f>
        <v>1131</v>
      </c>
      <c r="G1603" s="1">
        <f t="shared" ref="G1603:G1666" si="101">LOG(E1603,2)</f>
        <v>12.743788394398697</v>
      </c>
      <c r="J1603" s="1" t="s">
        <v>8464</v>
      </c>
      <c r="K1603" s="1" t="s">
        <v>8465</v>
      </c>
      <c r="L1603" s="1" t="s">
        <v>8466</v>
      </c>
      <c r="M1603" s="1" t="s">
        <v>8467</v>
      </c>
      <c r="N1603" s="1">
        <v>4528.58837890625</v>
      </c>
      <c r="O1603" s="1">
        <f t="shared" ref="O1603:O1666" si="102">_xlfn.RANK.AVG(N1603,N:N,0)</f>
        <v>1492</v>
      </c>
      <c r="P1603" s="1">
        <f t="shared" ref="P1603:P1666" si="103">LOG(N1603,2)</f>
        <v>12.144845697819543</v>
      </c>
    </row>
    <row r="1604" spans="1:16" x14ac:dyDescent="0.2">
      <c r="A1604" s="1" t="s">
        <v>8468</v>
      </c>
      <c r="B1604" s="1" t="s">
        <v>8469</v>
      </c>
      <c r="C1604" s="1" t="s">
        <v>8470</v>
      </c>
      <c r="D1604" s="1" t="s">
        <v>8471</v>
      </c>
      <c r="E1604" s="1">
        <v>5494.65478515625</v>
      </c>
      <c r="F1604" s="1">
        <f t="shared" si="100"/>
        <v>1343</v>
      </c>
      <c r="G1604" s="1">
        <f t="shared" si="101"/>
        <v>12.42381312791338</v>
      </c>
      <c r="J1604" s="1" t="s">
        <v>8468</v>
      </c>
      <c r="K1604" s="1" t="s">
        <v>8469</v>
      </c>
      <c r="L1604" s="1" t="s">
        <v>8470</v>
      </c>
      <c r="M1604" s="1" t="s">
        <v>8471</v>
      </c>
      <c r="N1604" s="1">
        <v>7005.8935546875</v>
      </c>
      <c r="O1604" s="1">
        <f t="shared" si="102"/>
        <v>1065</v>
      </c>
      <c r="P1604" s="1">
        <f t="shared" si="103"/>
        <v>12.774353353120205</v>
      </c>
    </row>
    <row r="1605" spans="1:16" x14ac:dyDescent="0.2">
      <c r="A1605" s="1" t="s">
        <v>3428</v>
      </c>
      <c r="B1605" s="1" t="s">
        <v>3429</v>
      </c>
      <c r="C1605" s="1" t="s">
        <v>3430</v>
      </c>
      <c r="D1605" s="1" t="s">
        <v>3431</v>
      </c>
      <c r="E1605" s="1">
        <v>19787.744140625</v>
      </c>
      <c r="F1605" s="1">
        <f t="shared" si="100"/>
        <v>445</v>
      </c>
      <c r="G1605" s="1">
        <f t="shared" si="101"/>
        <v>14.27231952995214</v>
      </c>
      <c r="J1605" s="1" t="s">
        <v>3428</v>
      </c>
      <c r="K1605" s="1" t="s">
        <v>3429</v>
      </c>
      <c r="L1605" s="1" t="s">
        <v>3430</v>
      </c>
      <c r="M1605" s="1" t="s">
        <v>3431</v>
      </c>
      <c r="N1605" s="1">
        <v>13607.21875</v>
      </c>
      <c r="O1605" s="1">
        <f t="shared" si="102"/>
        <v>618</v>
      </c>
      <c r="P1605" s="1">
        <f t="shared" si="103"/>
        <v>13.732084596602824</v>
      </c>
    </row>
    <row r="1606" spans="1:16" x14ac:dyDescent="0.2">
      <c r="A1606" s="1" t="s">
        <v>3432</v>
      </c>
      <c r="B1606" s="1" t="s">
        <v>3433</v>
      </c>
      <c r="C1606" s="1" t="s">
        <v>3434</v>
      </c>
      <c r="D1606" s="1" t="s">
        <v>3435</v>
      </c>
      <c r="E1606" s="1">
        <v>4599.341796875</v>
      </c>
      <c r="F1606" s="1">
        <f t="shared" si="100"/>
        <v>1507</v>
      </c>
      <c r="G1606" s="1">
        <f t="shared" si="101"/>
        <v>12.167211699238726</v>
      </c>
      <c r="J1606" s="1" t="s">
        <v>3432</v>
      </c>
      <c r="K1606" s="1" t="s">
        <v>3433</v>
      </c>
      <c r="L1606" s="1" t="s">
        <v>3434</v>
      </c>
      <c r="M1606" s="1" t="s">
        <v>3435</v>
      </c>
      <c r="N1606" s="1">
        <v>7779.5625</v>
      </c>
      <c r="O1606" s="1">
        <f t="shared" si="102"/>
        <v>956</v>
      </c>
      <c r="P1606" s="1">
        <f t="shared" si="103"/>
        <v>12.925473309175882</v>
      </c>
    </row>
    <row r="1607" spans="1:16" x14ac:dyDescent="0.2">
      <c r="A1607" s="1" t="s">
        <v>3436</v>
      </c>
      <c r="B1607" s="1" t="s">
        <v>3437</v>
      </c>
      <c r="C1607" s="1" t="s">
        <v>3438</v>
      </c>
      <c r="D1607" s="1" t="s">
        <v>3439</v>
      </c>
      <c r="E1607" s="1">
        <v>8219.8203125</v>
      </c>
      <c r="F1607" s="1">
        <f t="shared" si="100"/>
        <v>972</v>
      </c>
      <c r="G1607" s="1">
        <f t="shared" si="101"/>
        <v>13.00489114120912</v>
      </c>
      <c r="J1607" s="1" t="s">
        <v>3436</v>
      </c>
      <c r="K1607" s="1" t="s">
        <v>3437</v>
      </c>
      <c r="L1607" s="1" t="s">
        <v>3438</v>
      </c>
      <c r="M1607" s="1" t="s">
        <v>3439</v>
      </c>
      <c r="N1607" s="1">
        <v>5735.38525390625</v>
      </c>
      <c r="O1607" s="1">
        <f t="shared" si="102"/>
        <v>1253</v>
      </c>
      <c r="P1607" s="1">
        <f t="shared" si="103"/>
        <v>12.4856746820161</v>
      </c>
    </row>
    <row r="1608" spans="1:16" x14ac:dyDescent="0.2">
      <c r="A1608" s="1" t="s">
        <v>8472</v>
      </c>
      <c r="B1608" s="1" t="s">
        <v>8473</v>
      </c>
      <c r="C1608" s="1" t="s">
        <v>8474</v>
      </c>
      <c r="D1608" s="1" t="s">
        <v>8475</v>
      </c>
      <c r="E1608" s="1">
        <v>2140.93432617188</v>
      </c>
      <c r="F1608" s="1">
        <f t="shared" si="100"/>
        <v>2309</v>
      </c>
      <c r="G1608" s="1">
        <f t="shared" si="101"/>
        <v>11.064024825943973</v>
      </c>
      <c r="J1608" s="1" t="s">
        <v>8472</v>
      </c>
      <c r="K1608" s="1" t="s">
        <v>8473</v>
      </c>
      <c r="L1608" s="1" t="s">
        <v>8474</v>
      </c>
      <c r="M1608" s="1" t="s">
        <v>8475</v>
      </c>
      <c r="N1608" s="1">
        <v>4534.96484375</v>
      </c>
      <c r="O1608" s="1">
        <f t="shared" si="102"/>
        <v>1491</v>
      </c>
      <c r="P1608" s="1">
        <f t="shared" si="103"/>
        <v>12.14687565130472</v>
      </c>
    </row>
    <row r="1609" spans="1:16" x14ac:dyDescent="0.2">
      <c r="A1609" s="1" t="s">
        <v>8476</v>
      </c>
      <c r="B1609" s="1" t="s">
        <v>8477</v>
      </c>
      <c r="C1609" s="1" t="s">
        <v>8478</v>
      </c>
      <c r="D1609" s="1" t="s">
        <v>8479</v>
      </c>
      <c r="E1609" s="1">
        <v>5268.9619140625</v>
      </c>
      <c r="F1609" s="1">
        <f t="shared" si="100"/>
        <v>1375</v>
      </c>
      <c r="G1609" s="1">
        <f t="shared" si="101"/>
        <v>12.363303036096433</v>
      </c>
      <c r="J1609" s="1" t="s">
        <v>8476</v>
      </c>
      <c r="K1609" s="1" t="s">
        <v>8477</v>
      </c>
      <c r="L1609" s="1" t="s">
        <v>8478</v>
      </c>
      <c r="M1609" s="1" t="s">
        <v>8479</v>
      </c>
      <c r="N1609" s="1">
        <v>3621.46606445313</v>
      </c>
      <c r="O1609" s="1">
        <f t="shared" si="102"/>
        <v>1738</v>
      </c>
      <c r="P1609" s="1">
        <f t="shared" si="103"/>
        <v>11.822358141014115</v>
      </c>
    </row>
    <row r="1610" spans="1:16" x14ac:dyDescent="0.2">
      <c r="A1610" s="1" t="s">
        <v>8480</v>
      </c>
      <c r="B1610" s="1" t="s">
        <v>8481</v>
      </c>
      <c r="C1610" s="1" t="s">
        <v>8482</v>
      </c>
      <c r="D1610" s="1" t="s">
        <v>8483</v>
      </c>
      <c r="E1610" s="1">
        <v>3502.66284179688</v>
      </c>
      <c r="F1610" s="1">
        <f t="shared" si="100"/>
        <v>1854</v>
      </c>
      <c r="G1610" s="1">
        <f t="shared" si="101"/>
        <v>11.774236409006019</v>
      </c>
      <c r="J1610" s="1" t="s">
        <v>8480</v>
      </c>
      <c r="K1610" s="1" t="s">
        <v>8481</v>
      </c>
      <c r="L1610" s="1" t="s">
        <v>8482</v>
      </c>
      <c r="M1610" s="1" t="s">
        <v>8483</v>
      </c>
      <c r="N1610" s="1">
        <v>3437.55224609375</v>
      </c>
      <c r="O1610" s="1">
        <f t="shared" si="102"/>
        <v>1789</v>
      </c>
      <c r="P1610" s="1">
        <f t="shared" si="103"/>
        <v>11.747165925345309</v>
      </c>
    </row>
    <row r="1611" spans="1:16" x14ac:dyDescent="0.2">
      <c r="A1611" s="1" t="s">
        <v>8484</v>
      </c>
      <c r="B1611" s="1" t="s">
        <v>8485</v>
      </c>
      <c r="C1611" s="1" t="s">
        <v>8486</v>
      </c>
      <c r="D1611" s="1" t="s">
        <v>8487</v>
      </c>
      <c r="E1611" s="1">
        <v>5543.49462890625</v>
      </c>
      <c r="F1611" s="1">
        <f t="shared" si="100"/>
        <v>1335</v>
      </c>
      <c r="G1611" s="1">
        <f t="shared" si="101"/>
        <v>12.436580025253432</v>
      </c>
      <c r="J1611" s="1" t="s">
        <v>8484</v>
      </c>
      <c r="K1611" s="1" t="s">
        <v>8485</v>
      </c>
      <c r="L1611" s="1" t="s">
        <v>8486</v>
      </c>
      <c r="M1611" s="1" t="s">
        <v>8487</v>
      </c>
      <c r="N1611" s="1">
        <v>5331.7646484375</v>
      </c>
      <c r="O1611" s="1">
        <f t="shared" si="102"/>
        <v>1338</v>
      </c>
      <c r="P1611" s="1">
        <f t="shared" si="103"/>
        <v>12.380397383913827</v>
      </c>
    </row>
    <row r="1612" spans="1:16" x14ac:dyDescent="0.2">
      <c r="A1612" s="1" t="s">
        <v>8488</v>
      </c>
      <c r="B1612" s="1" t="s">
        <v>8489</v>
      </c>
      <c r="C1612" s="1" t="s">
        <v>8490</v>
      </c>
      <c r="D1612" s="1" t="s">
        <v>8491</v>
      </c>
      <c r="E1612" s="1">
        <v>4990.359375</v>
      </c>
      <c r="F1612" s="1">
        <f t="shared" si="100"/>
        <v>1433</v>
      </c>
      <c r="G1612" s="1">
        <f t="shared" si="101"/>
        <v>12.28492799799244</v>
      </c>
      <c r="J1612" s="1" t="s">
        <v>8488</v>
      </c>
      <c r="K1612" s="1" t="s">
        <v>8489</v>
      </c>
      <c r="L1612" s="1" t="s">
        <v>8490</v>
      </c>
      <c r="M1612" s="1" t="s">
        <v>8491</v>
      </c>
      <c r="N1612" s="1">
        <v>4347.0009765625</v>
      </c>
      <c r="O1612" s="1">
        <f t="shared" si="102"/>
        <v>1541</v>
      </c>
      <c r="P1612" s="1">
        <f t="shared" si="103"/>
        <v>12.085804704382461</v>
      </c>
    </row>
    <row r="1613" spans="1:16" x14ac:dyDescent="0.2">
      <c r="A1613" s="1" t="s">
        <v>3440</v>
      </c>
      <c r="B1613" s="1" t="s">
        <v>3441</v>
      </c>
      <c r="C1613" s="1" t="s">
        <v>3442</v>
      </c>
      <c r="D1613" s="1" t="s">
        <v>3443</v>
      </c>
      <c r="E1613" s="1">
        <v>6553.109375</v>
      </c>
      <c r="F1613" s="1">
        <f t="shared" si="100"/>
        <v>1179</v>
      </c>
      <c r="G1613" s="1">
        <f t="shared" si="101"/>
        <v>12.677963895964877</v>
      </c>
      <c r="J1613" s="1" t="s">
        <v>3440</v>
      </c>
      <c r="K1613" s="1" t="s">
        <v>3441</v>
      </c>
      <c r="L1613" s="1" t="s">
        <v>3442</v>
      </c>
      <c r="M1613" s="1" t="s">
        <v>3443</v>
      </c>
      <c r="N1613" s="1">
        <v>7088.359375</v>
      </c>
      <c r="O1613" s="1">
        <f t="shared" si="102"/>
        <v>1057</v>
      </c>
      <c r="P1613" s="1">
        <f t="shared" si="103"/>
        <v>12.791236034066742</v>
      </c>
    </row>
    <row r="1614" spans="1:16" x14ac:dyDescent="0.2">
      <c r="A1614" s="1" t="s">
        <v>13056</v>
      </c>
      <c r="B1614" s="1" t="s">
        <v>13057</v>
      </c>
      <c r="C1614" s="1" t="s">
        <v>13058</v>
      </c>
      <c r="D1614" s="1" t="s">
        <v>13059</v>
      </c>
      <c r="E1614" s="1">
        <v>7305.77099609375</v>
      </c>
      <c r="F1614" s="1">
        <f t="shared" si="100"/>
        <v>1064</v>
      </c>
      <c r="G1614" s="1">
        <f t="shared" si="101"/>
        <v>12.834820816903237</v>
      </c>
      <c r="J1614" s="1" t="s">
        <v>13056</v>
      </c>
      <c r="K1614" s="1" t="s">
        <v>13057</v>
      </c>
      <c r="L1614" s="1" t="s">
        <v>13058</v>
      </c>
      <c r="M1614" s="1" t="s">
        <v>13059</v>
      </c>
      <c r="N1614" s="1">
        <v>3266.2255859375</v>
      </c>
      <c r="O1614" s="1">
        <f t="shared" si="102"/>
        <v>1844</v>
      </c>
      <c r="P1614" s="1">
        <f t="shared" si="103"/>
        <v>11.673408720532365</v>
      </c>
    </row>
    <row r="1615" spans="1:16" x14ac:dyDescent="0.2">
      <c r="A1615" s="1" t="s">
        <v>8492</v>
      </c>
      <c r="B1615" s="1" t="s">
        <v>8493</v>
      </c>
      <c r="C1615" s="1" t="s">
        <v>8494</v>
      </c>
      <c r="D1615" s="1" t="s">
        <v>8495</v>
      </c>
      <c r="E1615" s="1">
        <v>949.56317138671898</v>
      </c>
      <c r="F1615" s="1">
        <f t="shared" si="100"/>
        <v>2673</v>
      </c>
      <c r="G1615" s="1">
        <f t="shared" si="101"/>
        <v>9.8911201712076871</v>
      </c>
      <c r="J1615" s="1" t="s">
        <v>8492</v>
      </c>
      <c r="K1615" s="1" t="s">
        <v>8493</v>
      </c>
      <c r="L1615" s="1" t="s">
        <v>8494</v>
      </c>
      <c r="M1615" s="1" t="s">
        <v>8495</v>
      </c>
      <c r="N1615" s="1">
        <v>2114.67919921875</v>
      </c>
      <c r="O1615" s="1">
        <f t="shared" si="102"/>
        <v>2308</v>
      </c>
      <c r="P1615" s="1">
        <f t="shared" si="103"/>
        <v>11.046223105076059</v>
      </c>
    </row>
    <row r="1616" spans="1:16" x14ac:dyDescent="0.2">
      <c r="A1616" s="1" t="s">
        <v>8496</v>
      </c>
      <c r="B1616" s="1" t="s">
        <v>8497</v>
      </c>
      <c r="C1616" s="1" t="s">
        <v>8498</v>
      </c>
      <c r="D1616" s="1" t="s">
        <v>8499</v>
      </c>
      <c r="E1616" s="1">
        <v>1306.7861328125</v>
      </c>
      <c r="F1616" s="1">
        <f t="shared" si="100"/>
        <v>2601</v>
      </c>
      <c r="G1616" s="1">
        <f t="shared" si="101"/>
        <v>10.3518073352235</v>
      </c>
      <c r="J1616" s="1" t="s">
        <v>8496</v>
      </c>
      <c r="K1616" s="1" t="s">
        <v>8497</v>
      </c>
      <c r="L1616" s="1" t="s">
        <v>8498</v>
      </c>
      <c r="M1616" s="1" t="s">
        <v>8499</v>
      </c>
      <c r="N1616" s="1">
        <v>4664.6962890625</v>
      </c>
      <c r="O1616" s="1">
        <f t="shared" si="102"/>
        <v>1470</v>
      </c>
      <c r="P1616" s="1">
        <f t="shared" si="103"/>
        <v>12.187567437223128</v>
      </c>
    </row>
    <row r="1617" spans="1:16" x14ac:dyDescent="0.2">
      <c r="A1617" s="1" t="s">
        <v>8500</v>
      </c>
      <c r="B1617" s="1" t="s">
        <v>8501</v>
      </c>
      <c r="C1617" s="1" t="s">
        <v>8502</v>
      </c>
      <c r="D1617" s="1" t="s">
        <v>8503</v>
      </c>
      <c r="E1617" s="1">
        <v>3988.99951171875</v>
      </c>
      <c r="F1617" s="1">
        <f t="shared" si="100"/>
        <v>1673</v>
      </c>
      <c r="G1617" s="1">
        <f t="shared" si="101"/>
        <v>11.961811231491279</v>
      </c>
      <c r="J1617" s="1" t="s">
        <v>8500</v>
      </c>
      <c r="K1617" s="1" t="s">
        <v>8501</v>
      </c>
      <c r="L1617" s="1" t="s">
        <v>8502</v>
      </c>
      <c r="M1617" s="1" t="s">
        <v>8503</v>
      </c>
      <c r="N1617" s="1">
        <v>4140.42138671875</v>
      </c>
      <c r="O1617" s="1">
        <f t="shared" si="102"/>
        <v>1583</v>
      </c>
      <c r="P1617" s="1">
        <f t="shared" si="103"/>
        <v>12.015561888520157</v>
      </c>
    </row>
    <row r="1618" spans="1:16" x14ac:dyDescent="0.2">
      <c r="A1618" s="1" t="s">
        <v>3444</v>
      </c>
      <c r="B1618" s="1" t="s">
        <v>3445</v>
      </c>
      <c r="C1618" s="1" t="s">
        <v>3446</v>
      </c>
      <c r="D1618" s="1" t="s">
        <v>3447</v>
      </c>
      <c r="E1618" s="1">
        <v>6927.2119140625</v>
      </c>
      <c r="F1618" s="1">
        <f t="shared" si="100"/>
        <v>1117</v>
      </c>
      <c r="G1618" s="1">
        <f t="shared" si="101"/>
        <v>12.758059093429685</v>
      </c>
      <c r="J1618" s="1" t="s">
        <v>3444</v>
      </c>
      <c r="K1618" s="1" t="s">
        <v>3445</v>
      </c>
      <c r="L1618" s="1" t="s">
        <v>3446</v>
      </c>
      <c r="M1618" s="1" t="s">
        <v>3447</v>
      </c>
      <c r="N1618" s="1">
        <v>5945.1455078125</v>
      </c>
      <c r="O1618" s="1">
        <f t="shared" si="102"/>
        <v>1223</v>
      </c>
      <c r="P1618" s="1">
        <f t="shared" si="103"/>
        <v>12.537496405117549</v>
      </c>
    </row>
    <row r="1619" spans="1:16" x14ac:dyDescent="0.2">
      <c r="A1619" s="1" t="s">
        <v>3448</v>
      </c>
      <c r="B1619" s="1" t="s">
        <v>3449</v>
      </c>
      <c r="C1619" s="1" t="s">
        <v>3450</v>
      </c>
      <c r="D1619" s="1" t="s">
        <v>3451</v>
      </c>
      <c r="E1619" s="1">
        <v>4503.39404296875</v>
      </c>
      <c r="F1619" s="1">
        <f t="shared" si="100"/>
        <v>1528</v>
      </c>
      <c r="G1619" s="1">
        <f t="shared" si="101"/>
        <v>12.136797002396314</v>
      </c>
      <c r="J1619" s="1" t="s">
        <v>3448</v>
      </c>
      <c r="K1619" s="1" t="s">
        <v>3449</v>
      </c>
      <c r="L1619" s="1" t="s">
        <v>3450</v>
      </c>
      <c r="M1619" s="1" t="s">
        <v>3451</v>
      </c>
      <c r="N1619" s="1">
        <v>6470.36328125</v>
      </c>
      <c r="O1619" s="1">
        <f t="shared" si="102"/>
        <v>1132</v>
      </c>
      <c r="P1619" s="1">
        <f t="shared" si="103"/>
        <v>12.65963099986975</v>
      </c>
    </row>
    <row r="1620" spans="1:16" x14ac:dyDescent="0.2">
      <c r="A1620" s="1" t="s">
        <v>3452</v>
      </c>
      <c r="B1620" s="1" t="s">
        <v>3453</v>
      </c>
      <c r="C1620" s="1" t="s">
        <v>3454</v>
      </c>
      <c r="D1620" s="1" t="s">
        <v>3455</v>
      </c>
      <c r="E1620" s="1">
        <v>6249.515625</v>
      </c>
      <c r="F1620" s="1">
        <f t="shared" si="100"/>
        <v>1226</v>
      </c>
      <c r="G1620" s="1">
        <f t="shared" si="101"/>
        <v>12.609528661238327</v>
      </c>
      <c r="J1620" s="1" t="s">
        <v>3452</v>
      </c>
      <c r="K1620" s="1" t="s">
        <v>3453</v>
      </c>
      <c r="L1620" s="1" t="s">
        <v>3454</v>
      </c>
      <c r="M1620" s="1" t="s">
        <v>3455</v>
      </c>
      <c r="N1620" s="1">
        <v>4464.0361328125</v>
      </c>
      <c r="O1620" s="1">
        <f t="shared" si="102"/>
        <v>1509</v>
      </c>
      <c r="P1620" s="1">
        <f t="shared" si="103"/>
        <v>12.124132989342279</v>
      </c>
    </row>
    <row r="1621" spans="1:16" x14ac:dyDescent="0.2">
      <c r="A1621" s="1" t="s">
        <v>8512</v>
      </c>
      <c r="B1621" s="1" t="s">
        <v>8513</v>
      </c>
      <c r="C1621" s="1" t="s">
        <v>8514</v>
      </c>
      <c r="D1621" s="1" t="s">
        <v>8515</v>
      </c>
      <c r="E1621" s="1">
        <v>2912.06787109375</v>
      </c>
      <c r="F1621" s="1">
        <f t="shared" si="100"/>
        <v>2039</v>
      </c>
      <c r="G1621" s="1">
        <f t="shared" si="101"/>
        <v>11.507828265249964</v>
      </c>
      <c r="J1621" s="1" t="s">
        <v>8512</v>
      </c>
      <c r="K1621" s="1" t="s">
        <v>8513</v>
      </c>
      <c r="L1621" s="1" t="s">
        <v>8514</v>
      </c>
      <c r="M1621" s="1" t="s">
        <v>8515</v>
      </c>
      <c r="N1621" s="1">
        <v>2769.541015625</v>
      </c>
      <c r="O1621" s="1">
        <f t="shared" si="102"/>
        <v>2044</v>
      </c>
      <c r="P1621" s="1">
        <f t="shared" si="103"/>
        <v>11.435431188969648</v>
      </c>
    </row>
    <row r="1622" spans="1:16" x14ac:dyDescent="0.2">
      <c r="A1622" s="1" t="s">
        <v>8516</v>
      </c>
      <c r="B1622" s="1" t="s">
        <v>8517</v>
      </c>
      <c r="C1622" s="1" t="s">
        <v>8518</v>
      </c>
      <c r="D1622" s="1" t="s">
        <v>8519</v>
      </c>
      <c r="E1622" s="1">
        <v>4872.1494140625</v>
      </c>
      <c r="F1622" s="1">
        <f t="shared" si="100"/>
        <v>1457</v>
      </c>
      <c r="G1622" s="1">
        <f t="shared" si="101"/>
        <v>12.250342661671052</v>
      </c>
      <c r="J1622" s="1" t="s">
        <v>8516</v>
      </c>
      <c r="K1622" s="1" t="s">
        <v>8517</v>
      </c>
      <c r="L1622" s="1" t="s">
        <v>8518</v>
      </c>
      <c r="M1622" s="1" t="s">
        <v>8519</v>
      </c>
      <c r="N1622" s="1">
        <v>2377.759765625</v>
      </c>
      <c r="O1622" s="1">
        <f t="shared" si="102"/>
        <v>2205</v>
      </c>
      <c r="P1622" s="1">
        <f t="shared" si="103"/>
        <v>11.215387245982289</v>
      </c>
    </row>
    <row r="1623" spans="1:16" x14ac:dyDescent="0.2">
      <c r="A1623" s="1" t="s">
        <v>3456</v>
      </c>
      <c r="B1623" s="1" t="s">
        <v>3457</v>
      </c>
      <c r="C1623" s="1" t="s">
        <v>3458</v>
      </c>
      <c r="D1623" s="1" t="s">
        <v>3459</v>
      </c>
      <c r="E1623" s="1">
        <v>11598.859375</v>
      </c>
      <c r="F1623" s="1">
        <f t="shared" si="100"/>
        <v>721</v>
      </c>
      <c r="G1623" s="1">
        <f t="shared" si="101"/>
        <v>13.501695318097061</v>
      </c>
      <c r="J1623" s="1" t="s">
        <v>3456</v>
      </c>
      <c r="K1623" s="1" t="s">
        <v>3457</v>
      </c>
      <c r="L1623" s="1" t="s">
        <v>3458</v>
      </c>
      <c r="M1623" s="1" t="s">
        <v>3459</v>
      </c>
      <c r="N1623" s="1">
        <v>14503.78515625</v>
      </c>
      <c r="O1623" s="1">
        <f t="shared" si="102"/>
        <v>587</v>
      </c>
      <c r="P1623" s="1">
        <f t="shared" si="103"/>
        <v>13.824141839342314</v>
      </c>
    </row>
    <row r="1624" spans="1:16" x14ac:dyDescent="0.2">
      <c r="A1624" s="1" t="s">
        <v>13060</v>
      </c>
      <c r="B1624" s="1" t="s">
        <v>13061</v>
      </c>
      <c r="C1624" s="1" t="s">
        <v>13062</v>
      </c>
      <c r="D1624" s="1" t="s">
        <v>13063</v>
      </c>
      <c r="E1624" s="1">
        <v>4346.14013671875</v>
      </c>
      <c r="F1624" s="1">
        <f t="shared" si="100"/>
        <v>1567</v>
      </c>
      <c r="G1624" s="1">
        <f t="shared" si="101"/>
        <v>12.085518978115866</v>
      </c>
      <c r="J1624" s="1" t="s">
        <v>13060</v>
      </c>
      <c r="K1624" s="1" t="s">
        <v>13061</v>
      </c>
      <c r="L1624" s="1" t="s">
        <v>13062</v>
      </c>
      <c r="M1624" s="1" t="s">
        <v>13063</v>
      </c>
      <c r="N1624" s="1">
        <v>5263.37841796875</v>
      </c>
      <c r="O1624" s="1">
        <f t="shared" si="102"/>
        <v>1351</v>
      </c>
      <c r="P1624" s="1">
        <f t="shared" si="103"/>
        <v>12.361773407803776</v>
      </c>
    </row>
    <row r="1625" spans="1:16" x14ac:dyDescent="0.2">
      <c r="A1625" s="1" t="s">
        <v>3460</v>
      </c>
      <c r="B1625" s="1" t="s">
        <v>3461</v>
      </c>
      <c r="C1625" s="1" t="s">
        <v>3462</v>
      </c>
      <c r="D1625" s="1" t="s">
        <v>3463</v>
      </c>
      <c r="E1625" s="1">
        <v>24761.484375</v>
      </c>
      <c r="F1625" s="1">
        <f t="shared" si="100"/>
        <v>343</v>
      </c>
      <c r="G1625" s="1">
        <f t="shared" si="101"/>
        <v>14.595810181834336</v>
      </c>
      <c r="J1625" s="1" t="s">
        <v>3460</v>
      </c>
      <c r="K1625" s="1" t="s">
        <v>3461</v>
      </c>
      <c r="L1625" s="1" t="s">
        <v>3462</v>
      </c>
      <c r="M1625" s="1" t="s">
        <v>3463</v>
      </c>
      <c r="N1625" s="1">
        <v>28938.50390625</v>
      </c>
      <c r="O1625" s="1">
        <f t="shared" si="102"/>
        <v>282</v>
      </c>
      <c r="P1625" s="1">
        <f t="shared" si="103"/>
        <v>14.820702717354585</v>
      </c>
    </row>
    <row r="1626" spans="1:16" x14ac:dyDescent="0.2">
      <c r="A1626" s="1" t="s">
        <v>3464</v>
      </c>
      <c r="B1626" s="1" t="s">
        <v>3465</v>
      </c>
      <c r="C1626" s="1" t="s">
        <v>3466</v>
      </c>
      <c r="D1626" s="1" t="s">
        <v>3467</v>
      </c>
      <c r="E1626" s="1">
        <v>3103.00561523438</v>
      </c>
      <c r="F1626" s="1">
        <f t="shared" si="100"/>
        <v>1987</v>
      </c>
      <c r="G1626" s="1">
        <f t="shared" si="101"/>
        <v>11.599450592248497</v>
      </c>
      <c r="J1626" s="1" t="s">
        <v>3464</v>
      </c>
      <c r="K1626" s="1" t="s">
        <v>3465</v>
      </c>
      <c r="L1626" s="1" t="s">
        <v>3466</v>
      </c>
      <c r="M1626" s="1" t="s">
        <v>3467</v>
      </c>
      <c r="N1626" s="1">
        <v>4761.04150390625</v>
      </c>
      <c r="O1626" s="1">
        <f t="shared" si="102"/>
        <v>1449</v>
      </c>
      <c r="P1626" s="1">
        <f t="shared" si="103"/>
        <v>12.217061490161829</v>
      </c>
    </row>
    <row r="1627" spans="1:16" x14ac:dyDescent="0.2">
      <c r="A1627" s="1" t="s">
        <v>8524</v>
      </c>
      <c r="B1627" s="1" t="s">
        <v>8525</v>
      </c>
      <c r="C1627" s="1" t="s">
        <v>8526</v>
      </c>
      <c r="D1627" s="1" t="s">
        <v>8527</v>
      </c>
      <c r="E1627" s="1">
        <v>7494.94140625</v>
      </c>
      <c r="F1627" s="1">
        <f t="shared" si="100"/>
        <v>1042</v>
      </c>
      <c r="G1627" s="1">
        <f t="shared" si="101"/>
        <v>12.87170148421708</v>
      </c>
      <c r="J1627" s="1" t="s">
        <v>8524</v>
      </c>
      <c r="K1627" s="1" t="s">
        <v>8525</v>
      </c>
      <c r="L1627" s="1" t="s">
        <v>8526</v>
      </c>
      <c r="M1627" s="1" t="s">
        <v>8527</v>
      </c>
      <c r="N1627" s="1">
        <v>7140.1435546875</v>
      </c>
      <c r="O1627" s="1">
        <f t="shared" si="102"/>
        <v>1042</v>
      </c>
      <c r="P1627" s="1">
        <f t="shared" si="103"/>
        <v>12.801737365016432</v>
      </c>
    </row>
    <row r="1628" spans="1:16" x14ac:dyDescent="0.2">
      <c r="A1628" s="1" t="s">
        <v>8532</v>
      </c>
      <c r="B1628" s="1" t="s">
        <v>8533</v>
      </c>
      <c r="C1628" s="1" t="s">
        <v>8534</v>
      </c>
      <c r="D1628" s="1" t="s">
        <v>8535</v>
      </c>
      <c r="E1628" s="1">
        <v>564.44970703125</v>
      </c>
      <c r="F1628" s="1">
        <f t="shared" si="100"/>
        <v>2720</v>
      </c>
      <c r="G1628" s="1">
        <f t="shared" si="101"/>
        <v>9.140701231093681</v>
      </c>
      <c r="J1628" s="1" t="s">
        <v>8532</v>
      </c>
      <c r="K1628" s="1" t="s">
        <v>8533</v>
      </c>
      <c r="L1628" s="1" t="s">
        <v>8534</v>
      </c>
      <c r="M1628" s="1" t="s">
        <v>8535</v>
      </c>
      <c r="N1628" s="1">
        <v>2003.94934082031</v>
      </c>
      <c r="O1628" s="1">
        <f t="shared" si="102"/>
        <v>2347</v>
      </c>
      <c r="P1628" s="1">
        <f t="shared" si="103"/>
        <v>10.96863032280045</v>
      </c>
    </row>
    <row r="1629" spans="1:16" x14ac:dyDescent="0.2">
      <c r="A1629" s="1" t="s">
        <v>3468</v>
      </c>
      <c r="B1629" s="1" t="s">
        <v>3469</v>
      </c>
      <c r="C1629" s="1" t="s">
        <v>3470</v>
      </c>
      <c r="D1629" s="1" t="s">
        <v>3471</v>
      </c>
      <c r="E1629" s="1">
        <v>10671.0126953125</v>
      </c>
      <c r="F1629" s="1">
        <f t="shared" si="100"/>
        <v>768</v>
      </c>
      <c r="G1629" s="1">
        <f t="shared" si="101"/>
        <v>13.381409476159494</v>
      </c>
      <c r="J1629" s="1" t="s">
        <v>3468</v>
      </c>
      <c r="K1629" s="1" t="s">
        <v>3469</v>
      </c>
      <c r="L1629" s="1" t="s">
        <v>3470</v>
      </c>
      <c r="M1629" s="1" t="s">
        <v>3471</v>
      </c>
      <c r="N1629" s="1">
        <v>9360.9453125</v>
      </c>
      <c r="O1629" s="1">
        <f t="shared" si="102"/>
        <v>846</v>
      </c>
      <c r="P1629" s="1">
        <f t="shared" si="103"/>
        <v>13.192438511991298</v>
      </c>
    </row>
    <row r="1630" spans="1:16" x14ac:dyDescent="0.2">
      <c r="A1630" s="1" t="s">
        <v>8536</v>
      </c>
      <c r="B1630" s="1" t="s">
        <v>8537</v>
      </c>
      <c r="C1630" s="1" t="s">
        <v>8538</v>
      </c>
      <c r="D1630" s="1" t="s">
        <v>8539</v>
      </c>
      <c r="E1630" s="1">
        <v>1751.22192382813</v>
      </c>
      <c r="F1630" s="1">
        <f t="shared" si="100"/>
        <v>2466</v>
      </c>
      <c r="G1630" s="1">
        <f t="shared" si="101"/>
        <v>10.774146205737241</v>
      </c>
      <c r="J1630" s="1" t="s">
        <v>8536</v>
      </c>
      <c r="K1630" s="1" t="s">
        <v>8537</v>
      </c>
      <c r="L1630" s="1" t="s">
        <v>8538</v>
      </c>
      <c r="M1630" s="1" t="s">
        <v>8539</v>
      </c>
      <c r="N1630" s="1">
        <v>1667.54443359375</v>
      </c>
      <c r="O1630" s="1">
        <f t="shared" si="102"/>
        <v>2466</v>
      </c>
      <c r="P1630" s="1">
        <f t="shared" si="103"/>
        <v>10.703509488813346</v>
      </c>
    </row>
    <row r="1631" spans="1:16" x14ac:dyDescent="0.2">
      <c r="A1631" s="1" t="s">
        <v>8540</v>
      </c>
      <c r="B1631" s="1" t="s">
        <v>8541</v>
      </c>
      <c r="C1631" s="1" t="s">
        <v>8542</v>
      </c>
      <c r="D1631" s="1" t="s">
        <v>8543</v>
      </c>
      <c r="E1631" s="1">
        <v>6128.240234375</v>
      </c>
      <c r="F1631" s="1">
        <f t="shared" si="100"/>
        <v>1241</v>
      </c>
      <c r="G1631" s="1">
        <f t="shared" si="101"/>
        <v>12.581257138411267</v>
      </c>
      <c r="J1631" s="1" t="s">
        <v>8540</v>
      </c>
      <c r="K1631" s="1" t="s">
        <v>8541</v>
      </c>
      <c r="L1631" s="1" t="s">
        <v>8542</v>
      </c>
      <c r="M1631" s="1" t="s">
        <v>8543</v>
      </c>
      <c r="N1631" s="1">
        <v>3591.89208984375</v>
      </c>
      <c r="O1631" s="1">
        <f t="shared" si="102"/>
        <v>1746</v>
      </c>
      <c r="P1631" s="1">
        <f t="shared" si="103"/>
        <v>11.810528292929954</v>
      </c>
    </row>
    <row r="1632" spans="1:16" x14ac:dyDescent="0.2">
      <c r="A1632" s="1" t="s">
        <v>3472</v>
      </c>
      <c r="B1632" s="1" t="s">
        <v>3473</v>
      </c>
      <c r="C1632" s="1" t="s">
        <v>3474</v>
      </c>
      <c r="D1632" s="1" t="s">
        <v>3475</v>
      </c>
      <c r="E1632" s="1">
        <v>13154.1669921875</v>
      </c>
      <c r="F1632" s="1">
        <f t="shared" si="100"/>
        <v>649</v>
      </c>
      <c r="G1632" s="1">
        <f t="shared" si="101"/>
        <v>13.683232270068343</v>
      </c>
      <c r="J1632" s="1" t="s">
        <v>3472</v>
      </c>
      <c r="K1632" s="1" t="s">
        <v>3473</v>
      </c>
      <c r="L1632" s="1" t="s">
        <v>3474</v>
      </c>
      <c r="M1632" s="1" t="s">
        <v>3475</v>
      </c>
      <c r="N1632" s="1">
        <v>25228.1875</v>
      </c>
      <c r="O1632" s="1">
        <f t="shared" si="102"/>
        <v>322</v>
      </c>
      <c r="P1632" s="1">
        <f t="shared" si="103"/>
        <v>14.622748940255596</v>
      </c>
    </row>
    <row r="1633" spans="1:16" x14ac:dyDescent="0.2">
      <c r="A1633" s="1" t="s">
        <v>8548</v>
      </c>
      <c r="B1633" s="1" t="s">
        <v>8549</v>
      </c>
      <c r="C1633" s="1" t="s">
        <v>8550</v>
      </c>
      <c r="D1633" s="1" t="s">
        <v>8551</v>
      </c>
      <c r="E1633" s="1">
        <v>3147.07592773438</v>
      </c>
      <c r="F1633" s="1">
        <f t="shared" si="100"/>
        <v>1966</v>
      </c>
      <c r="G1633" s="1">
        <f t="shared" si="101"/>
        <v>11.619796270811749</v>
      </c>
      <c r="J1633" s="1" t="s">
        <v>8548</v>
      </c>
      <c r="K1633" s="1" t="s">
        <v>8549</v>
      </c>
      <c r="L1633" s="1" t="s">
        <v>8550</v>
      </c>
      <c r="M1633" s="1" t="s">
        <v>8551</v>
      </c>
      <c r="N1633" s="1">
        <v>2713.08813476563</v>
      </c>
      <c r="O1633" s="1">
        <f t="shared" si="102"/>
        <v>2073</v>
      </c>
      <c r="P1633" s="1">
        <f t="shared" si="103"/>
        <v>11.405720199043392</v>
      </c>
    </row>
    <row r="1634" spans="1:16" x14ac:dyDescent="0.2">
      <c r="A1634" s="1" t="s">
        <v>3476</v>
      </c>
      <c r="B1634" s="1" t="s">
        <v>3477</v>
      </c>
      <c r="C1634" s="1" t="s">
        <v>3477</v>
      </c>
      <c r="D1634" s="1" t="s">
        <v>3478</v>
      </c>
      <c r="E1634" s="1">
        <v>17761.81640625</v>
      </c>
      <c r="F1634" s="1">
        <f t="shared" si="100"/>
        <v>499</v>
      </c>
      <c r="G1634" s="1">
        <f t="shared" si="101"/>
        <v>14.116491505510622</v>
      </c>
      <c r="J1634" s="1" t="s">
        <v>3476</v>
      </c>
      <c r="K1634" s="1" t="s">
        <v>3477</v>
      </c>
      <c r="L1634" s="1" t="s">
        <v>3477</v>
      </c>
      <c r="M1634" s="1" t="s">
        <v>3478</v>
      </c>
      <c r="N1634" s="1">
        <v>64254.046875</v>
      </c>
      <c r="O1634" s="1">
        <f t="shared" si="102"/>
        <v>97</v>
      </c>
      <c r="P1634" s="1">
        <f t="shared" si="103"/>
        <v>15.971499701134272</v>
      </c>
    </row>
    <row r="1635" spans="1:16" x14ac:dyDescent="0.2">
      <c r="A1635" s="1" t="s">
        <v>8552</v>
      </c>
      <c r="B1635" s="1" t="s">
        <v>8553</v>
      </c>
      <c r="C1635" s="1" t="s">
        <v>8554</v>
      </c>
      <c r="D1635" s="1" t="s">
        <v>8555</v>
      </c>
      <c r="E1635" s="1">
        <v>41539.44921875</v>
      </c>
      <c r="F1635" s="1">
        <f t="shared" si="100"/>
        <v>186</v>
      </c>
      <c r="G1635" s="1">
        <f t="shared" si="101"/>
        <v>15.342194466828641</v>
      </c>
      <c r="J1635" s="1" t="s">
        <v>8552</v>
      </c>
      <c r="K1635" s="1" t="s">
        <v>8553</v>
      </c>
      <c r="L1635" s="1" t="s">
        <v>8554</v>
      </c>
      <c r="M1635" s="1" t="s">
        <v>8555</v>
      </c>
      <c r="N1635" s="1">
        <v>39303.421875</v>
      </c>
      <c r="O1635" s="1">
        <f t="shared" si="102"/>
        <v>212</v>
      </c>
      <c r="P1635" s="1">
        <f t="shared" si="103"/>
        <v>15.262367302903149</v>
      </c>
    </row>
    <row r="1636" spans="1:16" x14ac:dyDescent="0.2">
      <c r="A1636" s="1" t="s">
        <v>3479</v>
      </c>
      <c r="B1636" s="1" t="s">
        <v>3480</v>
      </c>
      <c r="C1636" s="1" t="s">
        <v>3481</v>
      </c>
      <c r="D1636" s="1" t="s">
        <v>3482</v>
      </c>
      <c r="E1636" s="1">
        <v>13168.3818359375</v>
      </c>
      <c r="F1636" s="1">
        <f t="shared" si="100"/>
        <v>647</v>
      </c>
      <c r="G1636" s="1">
        <f t="shared" si="101"/>
        <v>13.684790454020254</v>
      </c>
      <c r="J1636" s="1" t="s">
        <v>3479</v>
      </c>
      <c r="K1636" s="1" t="s">
        <v>3480</v>
      </c>
      <c r="L1636" s="1" t="s">
        <v>3481</v>
      </c>
      <c r="M1636" s="1" t="s">
        <v>3482</v>
      </c>
      <c r="N1636" s="1">
        <v>16203.9833984375</v>
      </c>
      <c r="O1636" s="1">
        <f t="shared" si="102"/>
        <v>530</v>
      </c>
      <c r="P1636" s="1">
        <f t="shared" si="103"/>
        <v>13.984060891594352</v>
      </c>
    </row>
    <row r="1637" spans="1:16" x14ac:dyDescent="0.2">
      <c r="A1637" s="1" t="s">
        <v>3483</v>
      </c>
      <c r="B1637" s="2">
        <v>44446</v>
      </c>
      <c r="C1637" s="1" t="s">
        <v>3484</v>
      </c>
      <c r="D1637" s="1" t="s">
        <v>3485</v>
      </c>
      <c r="E1637" s="1">
        <v>11274.7958984375</v>
      </c>
      <c r="F1637" s="1">
        <f t="shared" si="100"/>
        <v>735</v>
      </c>
      <c r="G1637" s="1">
        <f t="shared" si="101"/>
        <v>13.460813696934565</v>
      </c>
      <c r="J1637" s="1" t="s">
        <v>3483</v>
      </c>
      <c r="K1637" s="2">
        <v>44446</v>
      </c>
      <c r="L1637" s="1" t="s">
        <v>3484</v>
      </c>
      <c r="M1637" s="1" t="s">
        <v>3485</v>
      </c>
      <c r="N1637" s="1">
        <v>9157.97265625</v>
      </c>
      <c r="O1637" s="1">
        <f t="shared" si="102"/>
        <v>862</v>
      </c>
      <c r="P1637" s="1">
        <f t="shared" si="103"/>
        <v>13.16081254210078</v>
      </c>
    </row>
    <row r="1638" spans="1:16" x14ac:dyDescent="0.2">
      <c r="A1638" s="1" t="s">
        <v>8560</v>
      </c>
      <c r="B1638" s="1" t="s">
        <v>8561</v>
      </c>
      <c r="C1638" s="1" t="s">
        <v>8562</v>
      </c>
      <c r="D1638" s="1" t="s">
        <v>8563</v>
      </c>
      <c r="E1638" s="1">
        <v>1334.41381835938</v>
      </c>
      <c r="F1638" s="1">
        <f t="shared" si="100"/>
        <v>2594</v>
      </c>
      <c r="G1638" s="1">
        <f t="shared" si="101"/>
        <v>10.381990418287016</v>
      </c>
      <c r="J1638" s="1" t="s">
        <v>8560</v>
      </c>
      <c r="K1638" s="1" t="s">
        <v>8561</v>
      </c>
      <c r="L1638" s="1" t="s">
        <v>8562</v>
      </c>
      <c r="M1638" s="1" t="s">
        <v>8563</v>
      </c>
      <c r="N1638" s="1">
        <v>5581.45166015625</v>
      </c>
      <c r="O1638" s="1">
        <f t="shared" si="102"/>
        <v>1285</v>
      </c>
      <c r="P1638" s="1">
        <f t="shared" si="103"/>
        <v>12.446424681005961</v>
      </c>
    </row>
    <row r="1639" spans="1:16" x14ac:dyDescent="0.2">
      <c r="A1639" s="1" t="s">
        <v>3486</v>
      </c>
      <c r="B1639" s="1" t="s">
        <v>3487</v>
      </c>
      <c r="C1639" s="1" t="s">
        <v>3488</v>
      </c>
      <c r="D1639" s="1" t="s">
        <v>3489</v>
      </c>
      <c r="E1639" s="1">
        <v>3270.10522460938</v>
      </c>
      <c r="F1639" s="1">
        <f t="shared" si="100"/>
        <v>1926</v>
      </c>
      <c r="G1639" s="1">
        <f t="shared" si="101"/>
        <v>11.675121343804314</v>
      </c>
      <c r="J1639" s="1" t="s">
        <v>3486</v>
      </c>
      <c r="K1639" s="1" t="s">
        <v>3487</v>
      </c>
      <c r="L1639" s="1" t="s">
        <v>3488</v>
      </c>
      <c r="M1639" s="1" t="s">
        <v>3489</v>
      </c>
      <c r="N1639" s="1">
        <v>24350.6484375</v>
      </c>
      <c r="O1639" s="1">
        <f t="shared" si="102"/>
        <v>340</v>
      </c>
      <c r="P1639" s="1">
        <f t="shared" si="103"/>
        <v>14.571672570136727</v>
      </c>
    </row>
    <row r="1640" spans="1:16" x14ac:dyDescent="0.2">
      <c r="A1640" s="1" t="s">
        <v>3490</v>
      </c>
      <c r="B1640" s="1" t="s">
        <v>3491</v>
      </c>
      <c r="C1640" s="1" t="s">
        <v>3492</v>
      </c>
      <c r="D1640" s="1" t="s">
        <v>3493</v>
      </c>
      <c r="E1640" s="1">
        <v>10429.8603515625</v>
      </c>
      <c r="F1640" s="1">
        <f t="shared" si="100"/>
        <v>779</v>
      </c>
      <c r="G1640" s="1">
        <f t="shared" si="101"/>
        <v>13.34843222087242</v>
      </c>
      <c r="J1640" s="1" t="s">
        <v>3490</v>
      </c>
      <c r="K1640" s="1" t="s">
        <v>3491</v>
      </c>
      <c r="L1640" s="1" t="s">
        <v>3492</v>
      </c>
      <c r="M1640" s="1" t="s">
        <v>3493</v>
      </c>
      <c r="N1640" s="1">
        <v>7558.98193359375</v>
      </c>
      <c r="O1640" s="1">
        <f t="shared" si="102"/>
        <v>981</v>
      </c>
      <c r="P1640" s="1">
        <f t="shared" si="103"/>
        <v>12.883976225687853</v>
      </c>
    </row>
    <row r="1641" spans="1:16" x14ac:dyDescent="0.2">
      <c r="A1641" s="1" t="s">
        <v>8564</v>
      </c>
      <c r="B1641" s="1" t="s">
        <v>8565</v>
      </c>
      <c r="C1641" s="1" t="s">
        <v>8566</v>
      </c>
      <c r="D1641" s="1" t="s">
        <v>8567</v>
      </c>
      <c r="E1641" s="1">
        <v>3043.384765625</v>
      </c>
      <c r="F1641" s="1">
        <f t="shared" si="100"/>
        <v>2002</v>
      </c>
      <c r="G1641" s="1">
        <f t="shared" si="101"/>
        <v>11.571461025470846</v>
      </c>
      <c r="J1641" s="1" t="s">
        <v>8564</v>
      </c>
      <c r="K1641" s="1" t="s">
        <v>8565</v>
      </c>
      <c r="L1641" s="1" t="s">
        <v>8566</v>
      </c>
      <c r="M1641" s="1" t="s">
        <v>8567</v>
      </c>
      <c r="N1641" s="1">
        <v>3703.46337890625</v>
      </c>
      <c r="O1641" s="1">
        <f t="shared" si="102"/>
        <v>1707</v>
      </c>
      <c r="P1641" s="1">
        <f t="shared" si="103"/>
        <v>11.8546593560798</v>
      </c>
    </row>
    <row r="1642" spans="1:16" x14ac:dyDescent="0.2">
      <c r="A1642" s="1" t="s">
        <v>3494</v>
      </c>
      <c r="B1642" s="1" t="s">
        <v>3495</v>
      </c>
      <c r="C1642" s="1" t="s">
        <v>3496</v>
      </c>
      <c r="D1642" s="1" t="s">
        <v>3497</v>
      </c>
      <c r="E1642" s="1">
        <v>9387.32421875</v>
      </c>
      <c r="F1642" s="1">
        <f t="shared" si="100"/>
        <v>860</v>
      </c>
      <c r="G1642" s="1">
        <f t="shared" si="101"/>
        <v>13.196498272523405</v>
      </c>
      <c r="J1642" s="1" t="s">
        <v>3494</v>
      </c>
      <c r="K1642" s="1" t="s">
        <v>3495</v>
      </c>
      <c r="L1642" s="1" t="s">
        <v>3496</v>
      </c>
      <c r="M1642" s="1" t="s">
        <v>3497</v>
      </c>
      <c r="N1642" s="1">
        <v>9006.0068359375</v>
      </c>
      <c r="O1642" s="1">
        <f t="shared" si="102"/>
        <v>875</v>
      </c>
      <c r="P1642" s="1">
        <f t="shared" si="103"/>
        <v>13.136671857408398</v>
      </c>
    </row>
    <row r="1643" spans="1:16" x14ac:dyDescent="0.2">
      <c r="A1643" s="1" t="s">
        <v>8568</v>
      </c>
      <c r="B1643" s="1" t="s">
        <v>8569</v>
      </c>
      <c r="C1643" s="1" t="s">
        <v>8570</v>
      </c>
      <c r="D1643" s="1" t="s">
        <v>8571</v>
      </c>
      <c r="E1643" s="1">
        <v>1815.34118652344</v>
      </c>
      <c r="F1643" s="1">
        <f t="shared" si="100"/>
        <v>2439</v>
      </c>
      <c r="G1643" s="1">
        <f t="shared" si="101"/>
        <v>10.826025007454067</v>
      </c>
      <c r="J1643" s="1" t="s">
        <v>8568</v>
      </c>
      <c r="K1643" s="1" t="s">
        <v>8569</v>
      </c>
      <c r="L1643" s="1" t="s">
        <v>8570</v>
      </c>
      <c r="M1643" s="1" t="s">
        <v>8571</v>
      </c>
      <c r="N1643" s="1">
        <v>12951.46484375</v>
      </c>
      <c r="O1643" s="1">
        <f t="shared" si="102"/>
        <v>647</v>
      </c>
      <c r="P1643" s="1">
        <f t="shared" si="103"/>
        <v>13.660827659183147</v>
      </c>
    </row>
    <row r="1644" spans="1:16" x14ac:dyDescent="0.2">
      <c r="A1644" s="1" t="s">
        <v>8572</v>
      </c>
      <c r="B1644" s="1" t="s">
        <v>8573</v>
      </c>
      <c r="C1644" s="1" t="s">
        <v>8574</v>
      </c>
      <c r="D1644" s="1" t="s">
        <v>8575</v>
      </c>
      <c r="E1644" s="1">
        <v>4668.09326171875</v>
      </c>
      <c r="F1644" s="1">
        <f t="shared" si="100"/>
        <v>1496</v>
      </c>
      <c r="G1644" s="1">
        <f t="shared" si="101"/>
        <v>12.188617668945371</v>
      </c>
      <c r="J1644" s="1" t="s">
        <v>8572</v>
      </c>
      <c r="K1644" s="1" t="s">
        <v>8573</v>
      </c>
      <c r="L1644" s="1" t="s">
        <v>8574</v>
      </c>
      <c r="M1644" s="1" t="s">
        <v>8575</v>
      </c>
      <c r="N1644" s="1">
        <v>3159.24633789063</v>
      </c>
      <c r="O1644" s="1">
        <f t="shared" si="102"/>
        <v>1891</v>
      </c>
      <c r="P1644" s="1">
        <f t="shared" si="103"/>
        <v>11.625364718295558</v>
      </c>
    </row>
    <row r="1645" spans="1:16" x14ac:dyDescent="0.2">
      <c r="A1645" s="1" t="s">
        <v>3498</v>
      </c>
      <c r="B1645" s="1" t="s">
        <v>3499</v>
      </c>
      <c r="C1645" s="1" t="s">
        <v>3500</v>
      </c>
      <c r="D1645" s="1" t="s">
        <v>3501</v>
      </c>
      <c r="E1645" s="1">
        <v>13244.4658203125</v>
      </c>
      <c r="F1645" s="1">
        <f t="shared" si="100"/>
        <v>638</v>
      </c>
      <c r="G1645" s="1">
        <f t="shared" si="101"/>
        <v>13.693102037230025</v>
      </c>
      <c r="J1645" s="1" t="s">
        <v>3498</v>
      </c>
      <c r="K1645" s="1" t="s">
        <v>3499</v>
      </c>
      <c r="L1645" s="1" t="s">
        <v>3500</v>
      </c>
      <c r="M1645" s="1" t="s">
        <v>3501</v>
      </c>
      <c r="N1645" s="1">
        <v>11148.7900390625</v>
      </c>
      <c r="O1645" s="1">
        <f t="shared" si="102"/>
        <v>736</v>
      </c>
      <c r="P1645" s="1">
        <f t="shared" si="103"/>
        <v>13.44459952472959</v>
      </c>
    </row>
    <row r="1646" spans="1:16" x14ac:dyDescent="0.2">
      <c r="A1646" s="1" t="s">
        <v>8580</v>
      </c>
      <c r="B1646" s="1" t="s">
        <v>8581</v>
      </c>
      <c r="C1646" s="1" t="s">
        <v>8582</v>
      </c>
      <c r="D1646" s="1" t="s">
        <v>8583</v>
      </c>
      <c r="E1646" s="1">
        <v>2559.34155273438</v>
      </c>
      <c r="F1646" s="1">
        <f t="shared" si="100"/>
        <v>2166</v>
      </c>
      <c r="G1646" s="1">
        <f t="shared" si="101"/>
        <v>11.321556977391001</v>
      </c>
      <c r="J1646" s="1" t="s">
        <v>8580</v>
      </c>
      <c r="K1646" s="1" t="s">
        <v>8581</v>
      </c>
      <c r="L1646" s="1" t="s">
        <v>8582</v>
      </c>
      <c r="M1646" s="1" t="s">
        <v>8583</v>
      </c>
      <c r="N1646" s="1">
        <v>752.93927001953102</v>
      </c>
      <c r="O1646" s="1">
        <f t="shared" si="102"/>
        <v>2696</v>
      </c>
      <c r="P1646" s="1">
        <f t="shared" si="103"/>
        <v>9.5563896956082566</v>
      </c>
    </row>
    <row r="1647" spans="1:16" x14ac:dyDescent="0.2">
      <c r="A1647" s="1" t="s">
        <v>3502</v>
      </c>
      <c r="B1647" s="1" t="s">
        <v>3503</v>
      </c>
      <c r="C1647" s="1" t="s">
        <v>3504</v>
      </c>
      <c r="D1647" s="1" t="s">
        <v>3505</v>
      </c>
      <c r="E1647" s="1">
        <v>4294.8154296875</v>
      </c>
      <c r="F1647" s="1">
        <f t="shared" si="100"/>
        <v>1583</v>
      </c>
      <c r="G1647" s="1">
        <f t="shared" si="101"/>
        <v>12.068380417330568</v>
      </c>
      <c r="J1647" s="1" t="s">
        <v>3502</v>
      </c>
      <c r="K1647" s="1" t="s">
        <v>3503</v>
      </c>
      <c r="L1647" s="1" t="s">
        <v>3504</v>
      </c>
      <c r="M1647" s="1" t="s">
        <v>3505</v>
      </c>
      <c r="N1647" s="1">
        <v>3078.794921875</v>
      </c>
      <c r="O1647" s="1">
        <f t="shared" si="102"/>
        <v>1927</v>
      </c>
      <c r="P1647" s="1">
        <f t="shared" si="103"/>
        <v>11.58815005751819</v>
      </c>
    </row>
    <row r="1648" spans="1:16" x14ac:dyDescent="0.2">
      <c r="A1648" s="1" t="s">
        <v>3506</v>
      </c>
      <c r="B1648" s="1" t="s">
        <v>3507</v>
      </c>
      <c r="C1648" s="1" t="s">
        <v>3508</v>
      </c>
      <c r="D1648" s="1" t="s">
        <v>3509</v>
      </c>
      <c r="E1648" s="1">
        <v>33379.0703125</v>
      </c>
      <c r="F1648" s="1">
        <f t="shared" si="100"/>
        <v>245</v>
      </c>
      <c r="G1648" s="1">
        <f t="shared" si="101"/>
        <v>15.026656152277994</v>
      </c>
      <c r="J1648" s="1" t="s">
        <v>3506</v>
      </c>
      <c r="K1648" s="1" t="s">
        <v>3507</v>
      </c>
      <c r="L1648" s="1" t="s">
        <v>3508</v>
      </c>
      <c r="M1648" s="1" t="s">
        <v>3509</v>
      </c>
      <c r="N1648" s="1">
        <v>29244.484375</v>
      </c>
      <c r="O1648" s="1">
        <f t="shared" si="102"/>
        <v>279</v>
      </c>
      <c r="P1648" s="1">
        <f t="shared" si="103"/>
        <v>14.835876931931546</v>
      </c>
    </row>
    <row r="1649" spans="1:16" x14ac:dyDescent="0.2">
      <c r="A1649" s="1" t="s">
        <v>3510</v>
      </c>
      <c r="B1649" s="1" t="s">
        <v>3511</v>
      </c>
      <c r="C1649" s="1" t="s">
        <v>3512</v>
      </c>
      <c r="D1649" s="1" t="s">
        <v>3513</v>
      </c>
      <c r="E1649" s="1">
        <v>30928.8125</v>
      </c>
      <c r="F1649" s="1">
        <f t="shared" si="100"/>
        <v>271</v>
      </c>
      <c r="G1649" s="1">
        <f t="shared" si="101"/>
        <v>14.916663822312241</v>
      </c>
      <c r="J1649" s="1" t="s">
        <v>3510</v>
      </c>
      <c r="K1649" s="1" t="s">
        <v>3511</v>
      </c>
      <c r="L1649" s="1" t="s">
        <v>3512</v>
      </c>
      <c r="M1649" s="1" t="s">
        <v>3513</v>
      </c>
      <c r="N1649" s="1">
        <v>34181.265625</v>
      </c>
      <c r="O1649" s="1">
        <f t="shared" si="102"/>
        <v>235</v>
      </c>
      <c r="P1649" s="1">
        <f t="shared" si="103"/>
        <v>15.060918196022451</v>
      </c>
    </row>
    <row r="1650" spans="1:16" x14ac:dyDescent="0.2">
      <c r="A1650" s="1" t="s">
        <v>8584</v>
      </c>
      <c r="B1650" s="1" t="s">
        <v>8585</v>
      </c>
      <c r="C1650" s="1" t="s">
        <v>8586</v>
      </c>
      <c r="D1650" s="1" t="s">
        <v>8587</v>
      </c>
      <c r="E1650" s="1">
        <v>3070.00854492188</v>
      </c>
      <c r="F1650" s="1">
        <f t="shared" si="100"/>
        <v>1995</v>
      </c>
      <c r="G1650" s="1">
        <f t="shared" si="101"/>
        <v>11.584026955794762</v>
      </c>
      <c r="J1650" s="1" t="s">
        <v>8584</v>
      </c>
      <c r="K1650" s="1" t="s">
        <v>8585</v>
      </c>
      <c r="L1650" s="1" t="s">
        <v>8586</v>
      </c>
      <c r="M1650" s="1" t="s">
        <v>8587</v>
      </c>
      <c r="N1650" s="1">
        <v>1807.97631835938</v>
      </c>
      <c r="O1650" s="1">
        <f t="shared" si="102"/>
        <v>2409</v>
      </c>
      <c r="P1650" s="1">
        <f t="shared" si="103"/>
        <v>10.820160065507425</v>
      </c>
    </row>
    <row r="1651" spans="1:16" x14ac:dyDescent="0.2">
      <c r="A1651" s="1" t="s">
        <v>3514</v>
      </c>
      <c r="B1651" s="1" t="s">
        <v>3515</v>
      </c>
      <c r="C1651" s="1" t="s">
        <v>3516</v>
      </c>
      <c r="D1651" s="1" t="s">
        <v>3517</v>
      </c>
      <c r="E1651" s="1">
        <v>25348.42578125</v>
      </c>
      <c r="F1651" s="1">
        <f t="shared" si="100"/>
        <v>336</v>
      </c>
      <c r="G1651" s="1">
        <f t="shared" si="101"/>
        <v>14.629608533558962</v>
      </c>
      <c r="J1651" s="1" t="s">
        <v>3514</v>
      </c>
      <c r="K1651" s="1" t="s">
        <v>3515</v>
      </c>
      <c r="L1651" s="1" t="s">
        <v>3516</v>
      </c>
      <c r="M1651" s="1" t="s">
        <v>3517</v>
      </c>
      <c r="N1651" s="1">
        <v>10051.37109375</v>
      </c>
      <c r="O1651" s="1">
        <f t="shared" si="102"/>
        <v>797</v>
      </c>
      <c r="P1651" s="1">
        <f t="shared" si="103"/>
        <v>13.29510469042974</v>
      </c>
    </row>
    <row r="1652" spans="1:16" x14ac:dyDescent="0.2">
      <c r="A1652" s="1" t="s">
        <v>3518</v>
      </c>
      <c r="B1652" s="1" t="s">
        <v>3519</v>
      </c>
      <c r="C1652" s="1" t="s">
        <v>3520</v>
      </c>
      <c r="D1652" s="1" t="s">
        <v>3521</v>
      </c>
      <c r="E1652" s="1">
        <v>23714.146484375</v>
      </c>
      <c r="F1652" s="1">
        <f t="shared" si="100"/>
        <v>356</v>
      </c>
      <c r="G1652" s="1">
        <f t="shared" si="101"/>
        <v>14.533460323660806</v>
      </c>
      <c r="J1652" s="1" t="s">
        <v>3518</v>
      </c>
      <c r="K1652" s="1" t="s">
        <v>3519</v>
      </c>
      <c r="L1652" s="1" t="s">
        <v>3520</v>
      </c>
      <c r="M1652" s="1" t="s">
        <v>3521</v>
      </c>
      <c r="N1652" s="1">
        <v>20533.02734375</v>
      </c>
      <c r="O1652" s="1">
        <f t="shared" si="102"/>
        <v>414</v>
      </c>
      <c r="P1652" s="1">
        <f t="shared" si="103"/>
        <v>14.325658730416796</v>
      </c>
    </row>
    <row r="1653" spans="1:16" x14ac:dyDescent="0.2">
      <c r="A1653" s="1" t="s">
        <v>3522</v>
      </c>
      <c r="B1653" s="1" t="s">
        <v>3523</v>
      </c>
      <c r="C1653" s="1" t="s">
        <v>3524</v>
      </c>
      <c r="D1653" s="1" t="s">
        <v>3525</v>
      </c>
      <c r="E1653" s="1">
        <v>9557.185546875</v>
      </c>
      <c r="F1653" s="1">
        <f t="shared" si="100"/>
        <v>846</v>
      </c>
      <c r="G1653" s="1">
        <f t="shared" si="101"/>
        <v>13.222370112557254</v>
      </c>
      <c r="J1653" s="1" t="s">
        <v>3522</v>
      </c>
      <c r="K1653" s="1" t="s">
        <v>3523</v>
      </c>
      <c r="L1653" s="1" t="s">
        <v>3524</v>
      </c>
      <c r="M1653" s="1" t="s">
        <v>3525</v>
      </c>
      <c r="N1653" s="1">
        <v>8329.544921875</v>
      </c>
      <c r="O1653" s="1">
        <f t="shared" si="102"/>
        <v>911</v>
      </c>
      <c r="P1653" s="1">
        <f t="shared" si="103"/>
        <v>13.02402196189894</v>
      </c>
    </row>
    <row r="1654" spans="1:16" x14ac:dyDescent="0.2">
      <c r="A1654" s="1" t="s">
        <v>8592</v>
      </c>
      <c r="B1654" s="1" t="s">
        <v>8593</v>
      </c>
      <c r="C1654" s="1" t="s">
        <v>8594</v>
      </c>
      <c r="D1654" s="1" t="s">
        <v>8595</v>
      </c>
      <c r="E1654" s="1">
        <v>9569.087890625</v>
      </c>
      <c r="F1654" s="1">
        <f t="shared" si="100"/>
        <v>842</v>
      </c>
      <c r="G1654" s="1">
        <f t="shared" si="101"/>
        <v>13.22416570066027</v>
      </c>
      <c r="J1654" s="1" t="s">
        <v>8592</v>
      </c>
      <c r="K1654" s="1" t="s">
        <v>8593</v>
      </c>
      <c r="L1654" s="1" t="s">
        <v>8594</v>
      </c>
      <c r="M1654" s="1" t="s">
        <v>8595</v>
      </c>
      <c r="N1654" s="1">
        <v>10519.05859375</v>
      </c>
      <c r="O1654" s="1">
        <f t="shared" si="102"/>
        <v>764</v>
      </c>
      <c r="P1654" s="1">
        <f t="shared" si="103"/>
        <v>13.360717975538877</v>
      </c>
    </row>
    <row r="1655" spans="1:16" x14ac:dyDescent="0.2">
      <c r="A1655" s="1" t="s">
        <v>8600</v>
      </c>
      <c r="B1655" s="1" t="s">
        <v>8601</v>
      </c>
      <c r="C1655" s="1" t="s">
        <v>8602</v>
      </c>
      <c r="D1655" s="1" t="s">
        <v>8603</v>
      </c>
      <c r="E1655" s="1">
        <v>8460.697265625</v>
      </c>
      <c r="F1655" s="1">
        <f t="shared" si="100"/>
        <v>945</v>
      </c>
      <c r="G1655" s="1">
        <f t="shared" si="101"/>
        <v>13.046560848741029</v>
      </c>
      <c r="J1655" s="1" t="s">
        <v>8600</v>
      </c>
      <c r="K1655" s="1" t="s">
        <v>8601</v>
      </c>
      <c r="L1655" s="1" t="s">
        <v>8602</v>
      </c>
      <c r="M1655" s="1" t="s">
        <v>8603</v>
      </c>
      <c r="N1655" s="1">
        <v>7423.44775390625</v>
      </c>
      <c r="O1655" s="1">
        <f t="shared" si="102"/>
        <v>1004</v>
      </c>
      <c r="P1655" s="1">
        <f t="shared" si="103"/>
        <v>12.857873673961757</v>
      </c>
    </row>
    <row r="1656" spans="1:16" x14ac:dyDescent="0.2">
      <c r="A1656" s="1" t="s">
        <v>3526</v>
      </c>
      <c r="B1656" s="1" t="s">
        <v>3527</v>
      </c>
      <c r="C1656" s="1" t="s">
        <v>3528</v>
      </c>
      <c r="D1656" s="1" t="s">
        <v>3529</v>
      </c>
      <c r="E1656" s="1">
        <v>6823.41015625</v>
      </c>
      <c r="F1656" s="1">
        <f t="shared" si="100"/>
        <v>1139</v>
      </c>
      <c r="G1656" s="1">
        <f t="shared" si="101"/>
        <v>12.736277224191618</v>
      </c>
      <c r="J1656" s="1" t="s">
        <v>3526</v>
      </c>
      <c r="K1656" s="1" t="s">
        <v>3527</v>
      </c>
      <c r="L1656" s="1" t="s">
        <v>3528</v>
      </c>
      <c r="M1656" s="1" t="s">
        <v>3529</v>
      </c>
      <c r="N1656" s="1">
        <v>6993.51953125</v>
      </c>
      <c r="O1656" s="1">
        <f t="shared" si="102"/>
        <v>1066</v>
      </c>
      <c r="P1656" s="1">
        <f t="shared" si="103"/>
        <v>12.771802968073544</v>
      </c>
    </row>
    <row r="1657" spans="1:16" x14ac:dyDescent="0.2">
      <c r="A1657" s="1" t="s">
        <v>3530</v>
      </c>
      <c r="B1657" s="1" t="s">
        <v>3531</v>
      </c>
      <c r="C1657" s="1" t="s">
        <v>3532</v>
      </c>
      <c r="D1657" s="1" t="s">
        <v>3533</v>
      </c>
      <c r="E1657" s="1">
        <v>3147.158203125</v>
      </c>
      <c r="F1657" s="1">
        <f t="shared" si="100"/>
        <v>1965</v>
      </c>
      <c r="G1657" s="1">
        <f t="shared" si="101"/>
        <v>11.619833987329937</v>
      </c>
      <c r="J1657" s="1" t="s">
        <v>3530</v>
      </c>
      <c r="K1657" s="1" t="s">
        <v>3531</v>
      </c>
      <c r="L1657" s="1" t="s">
        <v>3532</v>
      </c>
      <c r="M1657" s="1" t="s">
        <v>3533</v>
      </c>
      <c r="N1657" s="1">
        <v>3837.63232421875</v>
      </c>
      <c r="O1657" s="1">
        <f t="shared" si="102"/>
        <v>1669</v>
      </c>
      <c r="P1657" s="1">
        <f t="shared" si="103"/>
        <v>11.906000781126115</v>
      </c>
    </row>
    <row r="1658" spans="1:16" x14ac:dyDescent="0.2">
      <c r="A1658" s="1" t="s">
        <v>8604</v>
      </c>
      <c r="B1658" s="1" t="s">
        <v>8605</v>
      </c>
      <c r="C1658" s="1" t="s">
        <v>8606</v>
      </c>
      <c r="D1658" s="1" t="s">
        <v>8607</v>
      </c>
      <c r="E1658" s="1">
        <v>2241.15551757813</v>
      </c>
      <c r="F1658" s="1">
        <f t="shared" si="100"/>
        <v>2272</v>
      </c>
      <c r="G1658" s="1">
        <f t="shared" si="101"/>
        <v>11.130027048036965</v>
      </c>
      <c r="J1658" s="1" t="s">
        <v>8604</v>
      </c>
      <c r="K1658" s="1" t="s">
        <v>8605</v>
      </c>
      <c r="L1658" s="1" t="s">
        <v>8606</v>
      </c>
      <c r="M1658" s="1" t="s">
        <v>8607</v>
      </c>
      <c r="N1658" s="1">
        <v>2865.9296875</v>
      </c>
      <c r="O1658" s="1">
        <f t="shared" si="102"/>
        <v>2008</v>
      </c>
      <c r="P1658" s="1">
        <f t="shared" si="103"/>
        <v>11.484787499726414</v>
      </c>
    </row>
    <row r="1659" spans="1:16" x14ac:dyDescent="0.2">
      <c r="A1659" s="1" t="s">
        <v>8608</v>
      </c>
      <c r="B1659" s="1" t="s">
        <v>8609</v>
      </c>
      <c r="C1659" s="1" t="s">
        <v>8610</v>
      </c>
      <c r="D1659" s="1" t="s">
        <v>8611</v>
      </c>
      <c r="E1659" s="1">
        <v>1556.97119140625</v>
      </c>
      <c r="F1659" s="1">
        <f t="shared" si="100"/>
        <v>2526</v>
      </c>
      <c r="G1659" s="1">
        <f t="shared" si="101"/>
        <v>10.604526535180614</v>
      </c>
      <c r="J1659" s="1" t="s">
        <v>8608</v>
      </c>
      <c r="K1659" s="1" t="s">
        <v>8609</v>
      </c>
      <c r="L1659" s="1" t="s">
        <v>8610</v>
      </c>
      <c r="M1659" s="1" t="s">
        <v>8611</v>
      </c>
      <c r="N1659" s="1">
        <v>1337.88781738281</v>
      </c>
      <c r="O1659" s="1">
        <f t="shared" si="102"/>
        <v>2564</v>
      </c>
      <c r="P1659" s="1">
        <f t="shared" si="103"/>
        <v>10.385741434953335</v>
      </c>
    </row>
    <row r="1660" spans="1:16" x14ac:dyDescent="0.2">
      <c r="A1660" s="1" t="s">
        <v>8616</v>
      </c>
      <c r="B1660" s="1" t="s">
        <v>8617</v>
      </c>
      <c r="C1660" s="1" t="s">
        <v>8618</v>
      </c>
      <c r="D1660" s="1" t="s">
        <v>8619</v>
      </c>
      <c r="E1660" s="1">
        <v>9343.1591796875</v>
      </c>
      <c r="F1660" s="1">
        <f t="shared" si="100"/>
        <v>865</v>
      </c>
      <c r="G1660" s="1">
        <f t="shared" si="101"/>
        <v>13.189694732052487</v>
      </c>
      <c r="J1660" s="1" t="s">
        <v>8616</v>
      </c>
      <c r="K1660" s="1" t="s">
        <v>8617</v>
      </c>
      <c r="L1660" s="1" t="s">
        <v>8618</v>
      </c>
      <c r="M1660" s="1" t="s">
        <v>8619</v>
      </c>
      <c r="N1660" s="1">
        <v>9304.7587890625</v>
      </c>
      <c r="O1660" s="1">
        <f t="shared" si="102"/>
        <v>851</v>
      </c>
      <c r="P1660" s="1">
        <f t="shared" si="103"/>
        <v>13.183753035877853</v>
      </c>
    </row>
    <row r="1661" spans="1:16" x14ac:dyDescent="0.2">
      <c r="A1661" s="1" t="s">
        <v>8620</v>
      </c>
      <c r="B1661" s="1" t="s">
        <v>8621</v>
      </c>
      <c r="C1661" s="1" t="s">
        <v>8622</v>
      </c>
      <c r="D1661" s="1" t="s">
        <v>8623</v>
      </c>
      <c r="E1661" s="1">
        <v>3367.14477539063</v>
      </c>
      <c r="F1661" s="1">
        <f t="shared" si="100"/>
        <v>1904</v>
      </c>
      <c r="G1661" s="1">
        <f t="shared" si="101"/>
        <v>11.717310037977267</v>
      </c>
      <c r="J1661" s="1" t="s">
        <v>8620</v>
      </c>
      <c r="K1661" s="1" t="s">
        <v>8621</v>
      </c>
      <c r="L1661" s="1" t="s">
        <v>8622</v>
      </c>
      <c r="M1661" s="1" t="s">
        <v>8623</v>
      </c>
      <c r="N1661" s="1">
        <v>3342.833984375</v>
      </c>
      <c r="O1661" s="1">
        <f t="shared" si="102"/>
        <v>1818</v>
      </c>
      <c r="P1661" s="1">
        <f t="shared" si="103"/>
        <v>11.706855992633793</v>
      </c>
    </row>
    <row r="1662" spans="1:16" x14ac:dyDescent="0.2">
      <c r="A1662" s="1" t="s">
        <v>8632</v>
      </c>
      <c r="B1662" s="1" t="s">
        <v>8633</v>
      </c>
      <c r="C1662" s="1" t="s">
        <v>8634</v>
      </c>
      <c r="D1662" s="1" t="s">
        <v>8635</v>
      </c>
      <c r="E1662" s="1">
        <v>1801.07458496094</v>
      </c>
      <c r="F1662" s="1">
        <f t="shared" si="100"/>
        <v>2446</v>
      </c>
      <c r="G1662" s="1">
        <f t="shared" si="101"/>
        <v>10.814642211117404</v>
      </c>
      <c r="J1662" s="1" t="s">
        <v>8632</v>
      </c>
      <c r="K1662" s="1" t="s">
        <v>8633</v>
      </c>
      <c r="L1662" s="1" t="s">
        <v>8634</v>
      </c>
      <c r="M1662" s="1" t="s">
        <v>8635</v>
      </c>
      <c r="N1662" s="1">
        <v>2527.1044921875</v>
      </c>
      <c r="O1662" s="1">
        <f t="shared" si="102"/>
        <v>2146</v>
      </c>
      <c r="P1662" s="1">
        <f t="shared" si="103"/>
        <v>11.303269603572405</v>
      </c>
    </row>
    <row r="1663" spans="1:16" x14ac:dyDescent="0.2">
      <c r="A1663" s="1" t="s">
        <v>8636</v>
      </c>
      <c r="B1663" s="1" t="s">
        <v>8637</v>
      </c>
      <c r="C1663" s="1" t="s">
        <v>8638</v>
      </c>
      <c r="D1663" s="1" t="s">
        <v>8639</v>
      </c>
      <c r="E1663" s="1">
        <v>5663.158203125</v>
      </c>
      <c r="F1663" s="1">
        <f t="shared" si="100"/>
        <v>1315</v>
      </c>
      <c r="G1663" s="1">
        <f t="shared" si="101"/>
        <v>12.467391117449948</v>
      </c>
      <c r="J1663" s="1" t="s">
        <v>8636</v>
      </c>
      <c r="K1663" s="1" t="s">
        <v>8637</v>
      </c>
      <c r="L1663" s="1" t="s">
        <v>8638</v>
      </c>
      <c r="M1663" s="1" t="s">
        <v>8639</v>
      </c>
      <c r="N1663" s="1">
        <v>5548.4912109375</v>
      </c>
      <c r="O1663" s="1">
        <f t="shared" si="102"/>
        <v>1294</v>
      </c>
      <c r="P1663" s="1">
        <f t="shared" si="103"/>
        <v>12.437879800552384</v>
      </c>
    </row>
    <row r="1664" spans="1:16" x14ac:dyDescent="0.2">
      <c r="A1664" s="1" t="s">
        <v>8644</v>
      </c>
      <c r="B1664" s="1" t="s">
        <v>8645</v>
      </c>
      <c r="C1664" s="1" t="s">
        <v>8646</v>
      </c>
      <c r="D1664" s="1" t="s">
        <v>8647</v>
      </c>
      <c r="E1664" s="1">
        <v>9372.181640625</v>
      </c>
      <c r="F1664" s="1">
        <f t="shared" si="100"/>
        <v>862</v>
      </c>
      <c r="G1664" s="1">
        <f t="shared" si="101"/>
        <v>13.194169199756169</v>
      </c>
      <c r="J1664" s="1" t="s">
        <v>8644</v>
      </c>
      <c r="K1664" s="1" t="s">
        <v>8645</v>
      </c>
      <c r="L1664" s="1" t="s">
        <v>8646</v>
      </c>
      <c r="M1664" s="1" t="s">
        <v>8647</v>
      </c>
      <c r="N1664" s="1">
        <v>6885.3076171875</v>
      </c>
      <c r="O1664" s="1">
        <f t="shared" si="102"/>
        <v>1081</v>
      </c>
      <c r="P1664" s="1">
        <f t="shared" si="103"/>
        <v>12.749305396230302</v>
      </c>
    </row>
    <row r="1665" spans="1:16" x14ac:dyDescent="0.2">
      <c r="A1665" s="1" t="s">
        <v>3534</v>
      </c>
      <c r="B1665" s="1" t="s">
        <v>3535</v>
      </c>
      <c r="C1665" s="1" t="s">
        <v>3536</v>
      </c>
      <c r="D1665" s="1" t="s">
        <v>3537</v>
      </c>
      <c r="E1665" s="1">
        <v>38304.4296875</v>
      </c>
      <c r="F1665" s="1">
        <f t="shared" si="100"/>
        <v>206</v>
      </c>
      <c r="G1665" s="1">
        <f t="shared" si="101"/>
        <v>15.225223620750635</v>
      </c>
      <c r="J1665" s="1" t="s">
        <v>3534</v>
      </c>
      <c r="K1665" s="1" t="s">
        <v>3535</v>
      </c>
      <c r="L1665" s="1" t="s">
        <v>3536</v>
      </c>
      <c r="M1665" s="1" t="s">
        <v>3537</v>
      </c>
      <c r="N1665" s="1">
        <v>27225.412109375</v>
      </c>
      <c r="O1665" s="1">
        <f t="shared" si="102"/>
        <v>299</v>
      </c>
      <c r="P1665" s="1">
        <f t="shared" si="103"/>
        <v>14.732666266642294</v>
      </c>
    </row>
    <row r="1666" spans="1:16" x14ac:dyDescent="0.2">
      <c r="A1666" s="1" t="s">
        <v>3538</v>
      </c>
      <c r="B1666" s="1" t="s">
        <v>3539</v>
      </c>
      <c r="C1666" s="1" t="s">
        <v>3540</v>
      </c>
      <c r="D1666" s="1" t="s">
        <v>3541</v>
      </c>
      <c r="E1666" s="1">
        <v>5543.64306640625</v>
      </c>
      <c r="F1666" s="1">
        <f t="shared" si="100"/>
        <v>1334</v>
      </c>
      <c r="G1666" s="1">
        <f t="shared" si="101"/>
        <v>12.436618655610705</v>
      </c>
      <c r="J1666" s="1" t="s">
        <v>3538</v>
      </c>
      <c r="K1666" s="1" t="s">
        <v>3539</v>
      </c>
      <c r="L1666" s="1" t="s">
        <v>3540</v>
      </c>
      <c r="M1666" s="1" t="s">
        <v>3541</v>
      </c>
      <c r="N1666" s="1">
        <v>5388.57373046875</v>
      </c>
      <c r="O1666" s="1">
        <f t="shared" si="102"/>
        <v>1328</v>
      </c>
      <c r="P1666" s="1">
        <f t="shared" si="103"/>
        <v>12.395687749797165</v>
      </c>
    </row>
    <row r="1667" spans="1:16" x14ac:dyDescent="0.2">
      <c r="A1667" s="1" t="s">
        <v>3542</v>
      </c>
      <c r="B1667" s="1" t="s">
        <v>3543</v>
      </c>
      <c r="C1667" s="1" t="s">
        <v>3544</v>
      </c>
      <c r="D1667" s="1" t="s">
        <v>3545</v>
      </c>
      <c r="E1667" s="1">
        <v>17841.083984375</v>
      </c>
      <c r="F1667" s="1">
        <f t="shared" ref="F1667:F1730" si="104">_xlfn.RANK.AVG(E1667,E:E,0)</f>
        <v>497</v>
      </c>
      <c r="G1667" s="1">
        <f t="shared" ref="G1667:G1730" si="105">LOG(E1667,2)</f>
        <v>14.122915652395838</v>
      </c>
      <c r="J1667" s="1" t="s">
        <v>3542</v>
      </c>
      <c r="K1667" s="1" t="s">
        <v>3543</v>
      </c>
      <c r="L1667" s="1" t="s">
        <v>3544</v>
      </c>
      <c r="M1667" s="1" t="s">
        <v>3545</v>
      </c>
      <c r="N1667" s="1">
        <v>13707.15625</v>
      </c>
      <c r="O1667" s="1">
        <f t="shared" ref="O1667:O1730" si="106">_xlfn.RANK.AVG(N1667,N:N,0)</f>
        <v>613</v>
      </c>
      <c r="P1667" s="1">
        <f t="shared" ref="P1667:P1730" si="107">LOG(N1667,2)</f>
        <v>13.742641673527864</v>
      </c>
    </row>
    <row r="1668" spans="1:16" x14ac:dyDescent="0.2">
      <c r="A1668" s="1" t="s">
        <v>8652</v>
      </c>
      <c r="B1668" s="1" t="s">
        <v>8653</v>
      </c>
      <c r="C1668" s="1" t="s">
        <v>8654</v>
      </c>
      <c r="D1668" s="1" t="s">
        <v>8655</v>
      </c>
      <c r="E1668" s="1">
        <v>3215.06616210938</v>
      </c>
      <c r="F1668" s="1">
        <f t="shared" si="104"/>
        <v>1945</v>
      </c>
      <c r="G1668" s="1">
        <f t="shared" si="105"/>
        <v>11.650632711411252</v>
      </c>
      <c r="J1668" s="1" t="s">
        <v>8652</v>
      </c>
      <c r="K1668" s="1" t="s">
        <v>8653</v>
      </c>
      <c r="L1668" s="1" t="s">
        <v>8654</v>
      </c>
      <c r="M1668" s="1" t="s">
        <v>8655</v>
      </c>
      <c r="N1668" s="1">
        <v>2843.11962890625</v>
      </c>
      <c r="O1668" s="1">
        <f t="shared" si="106"/>
        <v>2017</v>
      </c>
      <c r="P1668" s="1">
        <f t="shared" si="107"/>
        <v>11.473259088706998</v>
      </c>
    </row>
    <row r="1669" spans="1:16" x14ac:dyDescent="0.2">
      <c r="A1669" s="1" t="s">
        <v>3546</v>
      </c>
      <c r="B1669" s="1" t="s">
        <v>3547</v>
      </c>
      <c r="C1669" s="1" t="s">
        <v>3548</v>
      </c>
      <c r="D1669" s="1" t="s">
        <v>3549</v>
      </c>
      <c r="E1669" s="1">
        <v>2575.77807617188</v>
      </c>
      <c r="F1669" s="1">
        <f t="shared" si="104"/>
        <v>2155</v>
      </c>
      <c r="G1669" s="1">
        <f t="shared" si="105"/>
        <v>11.330792583782934</v>
      </c>
      <c r="J1669" s="1" t="s">
        <v>3546</v>
      </c>
      <c r="K1669" s="1" t="s">
        <v>3547</v>
      </c>
      <c r="L1669" s="1" t="s">
        <v>3548</v>
      </c>
      <c r="M1669" s="1" t="s">
        <v>3549</v>
      </c>
      <c r="N1669" s="1">
        <v>4794.4443359375</v>
      </c>
      <c r="O1669" s="1">
        <f t="shared" si="106"/>
        <v>1440</v>
      </c>
      <c r="P1669" s="1">
        <f t="shared" si="107"/>
        <v>12.227147904860571</v>
      </c>
    </row>
    <row r="1670" spans="1:16" x14ac:dyDescent="0.2">
      <c r="A1670" s="1" t="s">
        <v>8660</v>
      </c>
      <c r="B1670" s="1" t="s">
        <v>8661</v>
      </c>
      <c r="C1670" s="1" t="s">
        <v>8662</v>
      </c>
      <c r="D1670" s="1" t="s">
        <v>8663</v>
      </c>
      <c r="E1670" s="1">
        <v>22145.306640625</v>
      </c>
      <c r="F1670" s="1">
        <f t="shared" si="104"/>
        <v>386</v>
      </c>
      <c r="G1670" s="1">
        <f t="shared" si="105"/>
        <v>14.434713353555077</v>
      </c>
      <c r="J1670" s="1" t="s">
        <v>8660</v>
      </c>
      <c r="K1670" s="1" t="s">
        <v>8661</v>
      </c>
      <c r="L1670" s="1" t="s">
        <v>8662</v>
      </c>
      <c r="M1670" s="1" t="s">
        <v>8663</v>
      </c>
      <c r="N1670" s="1">
        <v>1436.00402832031</v>
      </c>
      <c r="O1670" s="1">
        <f t="shared" si="106"/>
        <v>2536</v>
      </c>
      <c r="P1670" s="1">
        <f t="shared" si="107"/>
        <v>10.487844080918862</v>
      </c>
    </row>
    <row r="1671" spans="1:16" x14ac:dyDescent="0.2">
      <c r="A1671" s="1" t="s">
        <v>8664</v>
      </c>
      <c r="B1671" s="1" t="s">
        <v>8665</v>
      </c>
      <c r="C1671" s="1" t="s">
        <v>8666</v>
      </c>
      <c r="D1671" s="1" t="s">
        <v>8667</v>
      </c>
      <c r="E1671" s="1">
        <v>3144.39501953125</v>
      </c>
      <c r="F1671" s="1">
        <f t="shared" si="104"/>
        <v>1970</v>
      </c>
      <c r="G1671" s="1">
        <f t="shared" si="105"/>
        <v>11.618566754459769</v>
      </c>
      <c r="J1671" s="1" t="s">
        <v>8664</v>
      </c>
      <c r="K1671" s="1" t="s">
        <v>8665</v>
      </c>
      <c r="L1671" s="1" t="s">
        <v>8666</v>
      </c>
      <c r="M1671" s="1" t="s">
        <v>8667</v>
      </c>
      <c r="N1671" s="1">
        <v>3040.43383789063</v>
      </c>
      <c r="O1671" s="1">
        <f t="shared" si="106"/>
        <v>1941</v>
      </c>
      <c r="P1671" s="1">
        <f t="shared" si="107"/>
        <v>11.570061480408866</v>
      </c>
    </row>
    <row r="1672" spans="1:16" x14ac:dyDescent="0.2">
      <c r="A1672" s="1" t="s">
        <v>8668</v>
      </c>
      <c r="B1672" s="1" t="s">
        <v>8669</v>
      </c>
      <c r="C1672" s="1" t="s">
        <v>8670</v>
      </c>
      <c r="D1672" s="1" t="s">
        <v>8671</v>
      </c>
      <c r="E1672" s="1">
        <v>3438.95434570313</v>
      </c>
      <c r="F1672" s="1">
        <f t="shared" si="104"/>
        <v>1876</v>
      </c>
      <c r="G1672" s="1">
        <f t="shared" si="105"/>
        <v>11.747754247963577</v>
      </c>
      <c r="J1672" s="1" t="s">
        <v>8668</v>
      </c>
      <c r="K1672" s="1" t="s">
        <v>8669</v>
      </c>
      <c r="L1672" s="1" t="s">
        <v>8670</v>
      </c>
      <c r="M1672" s="1" t="s">
        <v>8671</v>
      </c>
      <c r="N1672" s="1">
        <v>3836.64086914063</v>
      </c>
      <c r="O1672" s="1">
        <f t="shared" si="106"/>
        <v>1670</v>
      </c>
      <c r="P1672" s="1">
        <f t="shared" si="107"/>
        <v>11.905628011667334</v>
      </c>
    </row>
    <row r="1673" spans="1:16" x14ac:dyDescent="0.2">
      <c r="A1673" s="1" t="s">
        <v>8672</v>
      </c>
      <c r="B1673" s="1" t="s">
        <v>8673</v>
      </c>
      <c r="C1673" s="1" t="s">
        <v>8674</v>
      </c>
      <c r="D1673" s="1" t="s">
        <v>8675</v>
      </c>
      <c r="E1673" s="1">
        <v>2681.94653320313</v>
      </c>
      <c r="F1673" s="1">
        <f t="shared" si="104"/>
        <v>2115</v>
      </c>
      <c r="G1673" s="1">
        <f t="shared" si="105"/>
        <v>11.389064760885988</v>
      </c>
      <c r="J1673" s="1" t="s">
        <v>8672</v>
      </c>
      <c r="K1673" s="1" t="s">
        <v>8673</v>
      </c>
      <c r="L1673" s="1" t="s">
        <v>8674</v>
      </c>
      <c r="M1673" s="1" t="s">
        <v>8675</v>
      </c>
      <c r="N1673" s="1">
        <v>2321.02490234375</v>
      </c>
      <c r="O1673" s="1">
        <f t="shared" si="106"/>
        <v>2225</v>
      </c>
      <c r="P1673" s="1">
        <f t="shared" si="107"/>
        <v>11.180546286144615</v>
      </c>
    </row>
    <row r="1674" spans="1:16" x14ac:dyDescent="0.2">
      <c r="A1674" s="1" t="s">
        <v>8676</v>
      </c>
      <c r="B1674" s="1" t="s">
        <v>8677</v>
      </c>
      <c r="C1674" s="1" t="s">
        <v>8678</v>
      </c>
      <c r="D1674" s="1" t="s">
        <v>8679</v>
      </c>
      <c r="E1674" s="1">
        <v>2480.66943359375</v>
      </c>
      <c r="F1674" s="1">
        <f t="shared" si="104"/>
        <v>2191</v>
      </c>
      <c r="G1674" s="1">
        <f t="shared" si="105"/>
        <v>11.276513783580814</v>
      </c>
      <c r="J1674" s="1" t="s">
        <v>8676</v>
      </c>
      <c r="K1674" s="1" t="s">
        <v>8677</v>
      </c>
      <c r="L1674" s="1" t="s">
        <v>8678</v>
      </c>
      <c r="M1674" s="1" t="s">
        <v>8679</v>
      </c>
      <c r="N1674" s="1">
        <v>3859.82202148438</v>
      </c>
      <c r="O1674" s="1">
        <f t="shared" si="106"/>
        <v>1659</v>
      </c>
      <c r="P1674" s="1">
        <f t="shared" si="107"/>
        <v>11.914318610227554</v>
      </c>
    </row>
    <row r="1675" spans="1:16" x14ac:dyDescent="0.2">
      <c r="A1675" s="1" t="s">
        <v>3550</v>
      </c>
      <c r="B1675" s="1" t="s">
        <v>3551</v>
      </c>
      <c r="C1675" s="1" t="s">
        <v>3552</v>
      </c>
      <c r="D1675" s="1" t="s">
        <v>3553</v>
      </c>
      <c r="E1675" s="1">
        <v>4636.4677734375</v>
      </c>
      <c r="F1675" s="1">
        <f t="shared" si="104"/>
        <v>1502</v>
      </c>
      <c r="G1675" s="1">
        <f t="shared" si="105"/>
        <v>12.178810411915521</v>
      </c>
      <c r="J1675" s="1" t="s">
        <v>3550</v>
      </c>
      <c r="K1675" s="1" t="s">
        <v>3551</v>
      </c>
      <c r="L1675" s="1" t="s">
        <v>3552</v>
      </c>
      <c r="M1675" s="1" t="s">
        <v>3553</v>
      </c>
      <c r="N1675" s="1">
        <v>3585.03149414063</v>
      </c>
      <c r="O1675" s="1">
        <f t="shared" si="106"/>
        <v>1749</v>
      </c>
      <c r="P1675" s="1">
        <f t="shared" si="107"/>
        <v>11.807770077575579</v>
      </c>
    </row>
    <row r="1676" spans="1:16" x14ac:dyDescent="0.2">
      <c r="A1676" s="1" t="s">
        <v>3554</v>
      </c>
      <c r="B1676" s="1" t="s">
        <v>3555</v>
      </c>
      <c r="C1676" s="1" t="s">
        <v>3556</v>
      </c>
      <c r="D1676" s="1" t="s">
        <v>3557</v>
      </c>
      <c r="E1676" s="1">
        <v>7657.09814453125</v>
      </c>
      <c r="F1676" s="1">
        <f t="shared" si="104"/>
        <v>1026</v>
      </c>
      <c r="G1676" s="1">
        <f t="shared" si="105"/>
        <v>12.902582033772662</v>
      </c>
      <c r="J1676" s="1" t="s">
        <v>3554</v>
      </c>
      <c r="K1676" s="1" t="s">
        <v>3555</v>
      </c>
      <c r="L1676" s="1" t="s">
        <v>3556</v>
      </c>
      <c r="M1676" s="1" t="s">
        <v>3557</v>
      </c>
      <c r="N1676" s="1">
        <v>7608.72021484375</v>
      </c>
      <c r="O1676" s="1">
        <f t="shared" si="106"/>
        <v>975</v>
      </c>
      <c r="P1676" s="1">
        <f t="shared" si="107"/>
        <v>12.893438097790829</v>
      </c>
    </row>
    <row r="1677" spans="1:16" x14ac:dyDescent="0.2">
      <c r="A1677" s="1" t="s">
        <v>8680</v>
      </c>
      <c r="B1677" s="1" t="s">
        <v>8681</v>
      </c>
      <c r="C1677" s="1" t="s">
        <v>8682</v>
      </c>
      <c r="D1677" s="1" t="s">
        <v>8683</v>
      </c>
      <c r="E1677" s="1">
        <v>1788.01684570313</v>
      </c>
      <c r="F1677" s="1">
        <f t="shared" si="104"/>
        <v>2452</v>
      </c>
      <c r="G1677" s="1">
        <f t="shared" si="105"/>
        <v>10.80414461351994</v>
      </c>
      <c r="J1677" s="1" t="s">
        <v>8680</v>
      </c>
      <c r="K1677" s="1" t="s">
        <v>8681</v>
      </c>
      <c r="L1677" s="1" t="s">
        <v>8682</v>
      </c>
      <c r="M1677" s="1" t="s">
        <v>8683</v>
      </c>
      <c r="N1677" s="1">
        <v>1025.39196777344</v>
      </c>
      <c r="O1677" s="1">
        <f t="shared" si="106"/>
        <v>2651</v>
      </c>
      <c r="P1677" s="1">
        <f t="shared" si="107"/>
        <v>10.001959786457846</v>
      </c>
    </row>
    <row r="1678" spans="1:16" x14ac:dyDescent="0.2">
      <c r="A1678" s="1" t="s">
        <v>13064</v>
      </c>
      <c r="B1678" s="1" t="s">
        <v>13065</v>
      </c>
      <c r="C1678" s="1" t="s">
        <v>13066</v>
      </c>
      <c r="D1678" s="1" t="s">
        <v>13067</v>
      </c>
      <c r="E1678" s="1">
        <v>6441.1630859375</v>
      </c>
      <c r="F1678" s="1">
        <f t="shared" si="104"/>
        <v>1196</v>
      </c>
      <c r="G1678" s="1">
        <f t="shared" si="105"/>
        <v>12.653105505115038</v>
      </c>
      <c r="J1678" s="1" t="s">
        <v>13064</v>
      </c>
      <c r="K1678" s="1" t="s">
        <v>13065</v>
      </c>
      <c r="L1678" s="1" t="s">
        <v>13066</v>
      </c>
      <c r="M1678" s="1" t="s">
        <v>13067</v>
      </c>
      <c r="N1678" s="1">
        <v>3003.68798828125</v>
      </c>
      <c r="O1678" s="1">
        <f t="shared" si="106"/>
        <v>1950</v>
      </c>
      <c r="P1678" s="1">
        <f t="shared" si="107"/>
        <v>11.552519243606872</v>
      </c>
    </row>
    <row r="1679" spans="1:16" x14ac:dyDescent="0.2">
      <c r="A1679" s="1" t="s">
        <v>8684</v>
      </c>
      <c r="B1679" s="1" t="s">
        <v>8685</v>
      </c>
      <c r="C1679" s="1" t="s">
        <v>8686</v>
      </c>
      <c r="D1679" s="1" t="s">
        <v>8687</v>
      </c>
      <c r="E1679" s="1">
        <v>2174.72265625</v>
      </c>
      <c r="F1679" s="1">
        <f t="shared" si="104"/>
        <v>2296</v>
      </c>
      <c r="G1679" s="1">
        <f t="shared" si="105"/>
        <v>11.086615709547317</v>
      </c>
      <c r="J1679" s="1" t="s">
        <v>8684</v>
      </c>
      <c r="K1679" s="1" t="s">
        <v>8685</v>
      </c>
      <c r="L1679" s="1" t="s">
        <v>8686</v>
      </c>
      <c r="M1679" s="1" t="s">
        <v>8687</v>
      </c>
      <c r="N1679" s="1">
        <v>2129.0712890625</v>
      </c>
      <c r="O1679" s="1">
        <f t="shared" si="106"/>
        <v>2304</v>
      </c>
      <c r="P1679" s="1">
        <f t="shared" si="107"/>
        <v>11.056008541946447</v>
      </c>
    </row>
    <row r="1680" spans="1:16" x14ac:dyDescent="0.2">
      <c r="A1680" s="1" t="s">
        <v>8688</v>
      </c>
      <c r="B1680" s="1" t="s">
        <v>8689</v>
      </c>
      <c r="C1680" s="1" t="s">
        <v>8690</v>
      </c>
      <c r="D1680" s="1" t="s">
        <v>8691</v>
      </c>
      <c r="E1680" s="1">
        <v>2165.57690429688</v>
      </c>
      <c r="F1680" s="1">
        <f t="shared" si="104"/>
        <v>2301</v>
      </c>
      <c r="G1680" s="1">
        <f t="shared" si="105"/>
        <v>11.08053569118333</v>
      </c>
      <c r="J1680" s="1" t="s">
        <v>8688</v>
      </c>
      <c r="K1680" s="1" t="s">
        <v>8689</v>
      </c>
      <c r="L1680" s="1" t="s">
        <v>8690</v>
      </c>
      <c r="M1680" s="1" t="s">
        <v>8691</v>
      </c>
      <c r="N1680" s="1">
        <v>2832.73046875</v>
      </c>
      <c r="O1680" s="1">
        <f t="shared" si="106"/>
        <v>2020</v>
      </c>
      <c r="P1680" s="1">
        <f t="shared" si="107"/>
        <v>11.46797762203057</v>
      </c>
    </row>
    <row r="1681" spans="1:16" x14ac:dyDescent="0.2">
      <c r="A1681" s="1" t="s">
        <v>8696</v>
      </c>
      <c r="B1681" s="1" t="s">
        <v>8697</v>
      </c>
      <c r="C1681" s="1" t="s">
        <v>8698</v>
      </c>
      <c r="D1681" s="1" t="s">
        <v>8699</v>
      </c>
      <c r="E1681" s="1">
        <v>3480.73364257813</v>
      </c>
      <c r="F1681" s="1">
        <f t="shared" si="104"/>
        <v>1861</v>
      </c>
      <c r="G1681" s="1">
        <f t="shared" si="105"/>
        <v>11.765175703080427</v>
      </c>
      <c r="J1681" s="1" t="s">
        <v>8696</v>
      </c>
      <c r="K1681" s="1" t="s">
        <v>8697</v>
      </c>
      <c r="L1681" s="1" t="s">
        <v>8698</v>
      </c>
      <c r="M1681" s="1" t="s">
        <v>8699</v>
      </c>
      <c r="N1681" s="1">
        <v>2149.55834960938</v>
      </c>
      <c r="O1681" s="1">
        <f t="shared" si="106"/>
        <v>2297</v>
      </c>
      <c r="P1681" s="1">
        <f t="shared" si="107"/>
        <v>11.069824557369691</v>
      </c>
    </row>
    <row r="1682" spans="1:16" x14ac:dyDescent="0.2">
      <c r="A1682" s="1" t="s">
        <v>8700</v>
      </c>
      <c r="B1682" s="1" t="s">
        <v>8701</v>
      </c>
      <c r="C1682" s="1" t="s">
        <v>8702</v>
      </c>
      <c r="D1682" s="1" t="s">
        <v>8703</v>
      </c>
      <c r="E1682" s="1">
        <v>3571.453125</v>
      </c>
      <c r="F1682" s="1">
        <f t="shared" si="104"/>
        <v>1821</v>
      </c>
      <c r="G1682" s="1">
        <f t="shared" si="105"/>
        <v>11.802295470873521</v>
      </c>
      <c r="J1682" s="1" t="s">
        <v>8700</v>
      </c>
      <c r="K1682" s="1" t="s">
        <v>8701</v>
      </c>
      <c r="L1682" s="1" t="s">
        <v>8702</v>
      </c>
      <c r="M1682" s="1" t="s">
        <v>8703</v>
      </c>
      <c r="N1682" s="1">
        <v>2578.09375</v>
      </c>
      <c r="O1682" s="1">
        <f t="shared" si="106"/>
        <v>2125</v>
      </c>
      <c r="P1682" s="1">
        <f t="shared" si="107"/>
        <v>11.332089011589304</v>
      </c>
    </row>
    <row r="1683" spans="1:16" x14ac:dyDescent="0.2">
      <c r="A1683" s="1" t="s">
        <v>8704</v>
      </c>
      <c r="B1683" s="1" t="s">
        <v>8705</v>
      </c>
      <c r="C1683" s="1" t="s">
        <v>8706</v>
      </c>
      <c r="D1683" s="1" t="s">
        <v>8707</v>
      </c>
      <c r="E1683" s="1">
        <v>3552.34936523438</v>
      </c>
      <c r="F1683" s="1">
        <f t="shared" si="104"/>
        <v>1828</v>
      </c>
      <c r="G1683" s="1">
        <f t="shared" si="105"/>
        <v>11.794557759003633</v>
      </c>
      <c r="J1683" s="1" t="s">
        <v>8704</v>
      </c>
      <c r="K1683" s="1" t="s">
        <v>8705</v>
      </c>
      <c r="L1683" s="1" t="s">
        <v>8706</v>
      </c>
      <c r="M1683" s="1" t="s">
        <v>8707</v>
      </c>
      <c r="N1683" s="1">
        <v>2006.03686523438</v>
      </c>
      <c r="O1683" s="1">
        <f t="shared" si="106"/>
        <v>2346</v>
      </c>
      <c r="P1683" s="1">
        <f t="shared" si="107"/>
        <v>10.970132403474654</v>
      </c>
    </row>
    <row r="1684" spans="1:16" x14ac:dyDescent="0.2">
      <c r="A1684" s="1" t="s">
        <v>8708</v>
      </c>
      <c r="B1684" s="1" t="s">
        <v>8709</v>
      </c>
      <c r="C1684" s="1" t="s">
        <v>8710</v>
      </c>
      <c r="D1684" s="1" t="s">
        <v>8711</v>
      </c>
      <c r="E1684" s="1">
        <v>1108.94299316406</v>
      </c>
      <c r="F1684" s="1">
        <f t="shared" si="104"/>
        <v>2641</v>
      </c>
      <c r="G1684" s="1">
        <f t="shared" si="105"/>
        <v>10.114969488219966</v>
      </c>
      <c r="J1684" s="1" t="s">
        <v>8708</v>
      </c>
      <c r="K1684" s="1" t="s">
        <v>8709</v>
      </c>
      <c r="L1684" s="1" t="s">
        <v>8710</v>
      </c>
      <c r="M1684" s="1" t="s">
        <v>8711</v>
      </c>
      <c r="N1684" s="1">
        <v>1562.88439941406</v>
      </c>
      <c r="O1684" s="1">
        <f t="shared" si="106"/>
        <v>2505</v>
      </c>
      <c r="P1684" s="1">
        <f t="shared" si="107"/>
        <v>10.609995356307525</v>
      </c>
    </row>
    <row r="1685" spans="1:16" x14ac:dyDescent="0.2">
      <c r="A1685" s="1" t="s">
        <v>8712</v>
      </c>
      <c r="B1685" s="1" t="s">
        <v>8713</v>
      </c>
      <c r="C1685" s="1" t="s">
        <v>8714</v>
      </c>
      <c r="D1685" s="1" t="s">
        <v>8715</v>
      </c>
      <c r="E1685" s="1">
        <v>8051.712890625</v>
      </c>
      <c r="F1685" s="1">
        <f t="shared" si="104"/>
        <v>987</v>
      </c>
      <c r="G1685" s="1">
        <f t="shared" si="105"/>
        <v>12.97508001396848</v>
      </c>
      <c r="J1685" s="1" t="s">
        <v>8712</v>
      </c>
      <c r="K1685" s="1" t="s">
        <v>8713</v>
      </c>
      <c r="L1685" s="1" t="s">
        <v>8714</v>
      </c>
      <c r="M1685" s="1" t="s">
        <v>8715</v>
      </c>
      <c r="N1685" s="1">
        <v>516.65460205078102</v>
      </c>
      <c r="O1685" s="1">
        <f t="shared" si="106"/>
        <v>2719</v>
      </c>
      <c r="P1685" s="1">
        <f t="shared" si="107"/>
        <v>9.0130563108635489</v>
      </c>
    </row>
    <row r="1686" spans="1:16" x14ac:dyDescent="0.2">
      <c r="A1686" s="1" t="s">
        <v>8724</v>
      </c>
      <c r="B1686" s="1" t="s">
        <v>8725</v>
      </c>
      <c r="C1686" s="1" t="s">
        <v>8726</v>
      </c>
      <c r="D1686" s="1" t="s">
        <v>8727</v>
      </c>
      <c r="E1686" s="1">
        <v>3177.76806640625</v>
      </c>
      <c r="F1686" s="1">
        <f t="shared" si="104"/>
        <v>1954</v>
      </c>
      <c r="G1686" s="1">
        <f t="shared" si="105"/>
        <v>11.633798116190503</v>
      </c>
      <c r="J1686" s="1" t="s">
        <v>8724</v>
      </c>
      <c r="K1686" s="1" t="s">
        <v>8725</v>
      </c>
      <c r="L1686" s="1" t="s">
        <v>8726</v>
      </c>
      <c r="M1686" s="1" t="s">
        <v>8727</v>
      </c>
      <c r="N1686" s="1">
        <v>1711.93811035156</v>
      </c>
      <c r="O1686" s="1">
        <f t="shared" si="106"/>
        <v>2443</v>
      </c>
      <c r="P1686" s="1">
        <f t="shared" si="107"/>
        <v>10.741414831317721</v>
      </c>
    </row>
    <row r="1687" spans="1:16" x14ac:dyDescent="0.2">
      <c r="A1687" s="1" t="s">
        <v>8728</v>
      </c>
      <c r="B1687" s="1" t="s">
        <v>8729</v>
      </c>
      <c r="C1687" s="1" t="s">
        <v>8730</v>
      </c>
      <c r="D1687" s="1" t="s">
        <v>8731</v>
      </c>
      <c r="E1687" s="1">
        <v>3301.54345703125</v>
      </c>
      <c r="F1687" s="1">
        <f t="shared" si="104"/>
        <v>1916</v>
      </c>
      <c r="G1687" s="1">
        <f t="shared" si="105"/>
        <v>11.688924920414578</v>
      </c>
      <c r="J1687" s="1" t="s">
        <v>8728</v>
      </c>
      <c r="K1687" s="1" t="s">
        <v>8729</v>
      </c>
      <c r="L1687" s="1" t="s">
        <v>8730</v>
      </c>
      <c r="M1687" s="1" t="s">
        <v>8731</v>
      </c>
      <c r="N1687" s="1">
        <v>4823.017578125</v>
      </c>
      <c r="O1687" s="1">
        <f t="shared" si="106"/>
        <v>1428</v>
      </c>
      <c r="P1687" s="1">
        <f t="shared" si="107"/>
        <v>12.235720352864229</v>
      </c>
    </row>
    <row r="1688" spans="1:16" x14ac:dyDescent="0.2">
      <c r="A1688" s="1" t="s">
        <v>8732</v>
      </c>
      <c r="B1688" s="1" t="s">
        <v>8733</v>
      </c>
      <c r="C1688" s="1" t="s">
        <v>8734</v>
      </c>
      <c r="D1688" s="1" t="s">
        <v>8735</v>
      </c>
      <c r="E1688" s="1">
        <v>3119.4296875</v>
      </c>
      <c r="F1688" s="1">
        <f t="shared" si="104"/>
        <v>1981</v>
      </c>
      <c r="G1688" s="1">
        <f t="shared" si="105"/>
        <v>11.607066575857203</v>
      </c>
      <c r="J1688" s="1" t="s">
        <v>8732</v>
      </c>
      <c r="K1688" s="1" t="s">
        <v>8733</v>
      </c>
      <c r="L1688" s="1" t="s">
        <v>8734</v>
      </c>
      <c r="M1688" s="1" t="s">
        <v>8735</v>
      </c>
      <c r="N1688" s="1">
        <v>1273.99304199219</v>
      </c>
      <c r="O1688" s="1">
        <f t="shared" si="106"/>
        <v>2583</v>
      </c>
      <c r="P1688" s="1">
        <f t="shared" si="107"/>
        <v>10.315141682891486</v>
      </c>
    </row>
    <row r="1689" spans="1:16" x14ac:dyDescent="0.2">
      <c r="A1689" s="1" t="s">
        <v>8736</v>
      </c>
      <c r="B1689" s="1" t="s">
        <v>8737</v>
      </c>
      <c r="C1689" s="1" t="s">
        <v>8738</v>
      </c>
      <c r="D1689" s="1" t="s">
        <v>8739</v>
      </c>
      <c r="E1689" s="1">
        <v>2753.30078125</v>
      </c>
      <c r="F1689" s="1">
        <f t="shared" si="104"/>
        <v>2089</v>
      </c>
      <c r="G1689" s="1">
        <f t="shared" si="105"/>
        <v>11.426946508803516</v>
      </c>
      <c r="J1689" s="1" t="s">
        <v>8736</v>
      </c>
      <c r="K1689" s="1" t="s">
        <v>8737</v>
      </c>
      <c r="L1689" s="1" t="s">
        <v>8738</v>
      </c>
      <c r="M1689" s="1" t="s">
        <v>8739</v>
      </c>
      <c r="N1689" s="1">
        <v>5602.34326171875</v>
      </c>
      <c r="O1689" s="1">
        <f t="shared" si="106"/>
        <v>1281</v>
      </c>
      <c r="P1689" s="1">
        <f t="shared" si="107"/>
        <v>12.451814666290797</v>
      </c>
    </row>
    <row r="1690" spans="1:16" x14ac:dyDescent="0.2">
      <c r="A1690" s="1" t="s">
        <v>8740</v>
      </c>
      <c r="B1690" s="1" t="s">
        <v>8741</v>
      </c>
      <c r="C1690" s="1" t="s">
        <v>8742</v>
      </c>
      <c r="D1690" s="1" t="s">
        <v>8743</v>
      </c>
      <c r="E1690" s="1">
        <v>2316.61596679688</v>
      </c>
      <c r="F1690" s="1">
        <f t="shared" si="104"/>
        <v>2248</v>
      </c>
      <c r="G1690" s="1">
        <f t="shared" si="105"/>
        <v>11.177803188287392</v>
      </c>
      <c r="J1690" s="1" t="s">
        <v>8740</v>
      </c>
      <c r="K1690" s="1" t="s">
        <v>8741</v>
      </c>
      <c r="L1690" s="1" t="s">
        <v>8742</v>
      </c>
      <c r="M1690" s="1" t="s">
        <v>8743</v>
      </c>
      <c r="N1690" s="1">
        <v>1147.42956542969</v>
      </c>
      <c r="O1690" s="1">
        <f t="shared" si="106"/>
        <v>2620</v>
      </c>
      <c r="P1690" s="1">
        <f t="shared" si="107"/>
        <v>10.164189881678906</v>
      </c>
    </row>
    <row r="1691" spans="1:16" x14ac:dyDescent="0.2">
      <c r="A1691" s="1" t="s">
        <v>8744</v>
      </c>
      <c r="B1691" s="1" t="s">
        <v>8745</v>
      </c>
      <c r="C1691" s="1" t="s">
        <v>8746</v>
      </c>
      <c r="D1691" s="1" t="s">
        <v>8747</v>
      </c>
      <c r="E1691" s="1">
        <v>2125.40771484375</v>
      </c>
      <c r="F1691" s="1">
        <f t="shared" si="104"/>
        <v>2316</v>
      </c>
      <c r="G1691" s="1">
        <f t="shared" si="105"/>
        <v>11.053523903212131</v>
      </c>
      <c r="J1691" s="1" t="s">
        <v>8744</v>
      </c>
      <c r="K1691" s="1" t="s">
        <v>8745</v>
      </c>
      <c r="L1691" s="1" t="s">
        <v>8746</v>
      </c>
      <c r="M1691" s="1" t="s">
        <v>8747</v>
      </c>
      <c r="N1691" s="1">
        <v>3493.30224609375</v>
      </c>
      <c r="O1691" s="1">
        <f t="shared" si="106"/>
        <v>1775</v>
      </c>
      <c r="P1691" s="1">
        <f t="shared" si="107"/>
        <v>11.770375757076003</v>
      </c>
    </row>
    <row r="1692" spans="1:16" x14ac:dyDescent="0.2">
      <c r="A1692" s="1" t="s">
        <v>8748</v>
      </c>
      <c r="B1692" s="1" t="s">
        <v>8749</v>
      </c>
      <c r="C1692" s="1" t="s">
        <v>8750</v>
      </c>
      <c r="D1692" s="1" t="s">
        <v>8751</v>
      </c>
      <c r="E1692" s="1">
        <v>5287.869140625</v>
      </c>
      <c r="F1692" s="1">
        <f t="shared" si="104"/>
        <v>1374</v>
      </c>
      <c r="G1692" s="1">
        <f t="shared" si="105"/>
        <v>12.368470759445032</v>
      </c>
      <c r="J1692" s="1" t="s">
        <v>8748</v>
      </c>
      <c r="K1692" s="1" t="s">
        <v>8749</v>
      </c>
      <c r="L1692" s="1" t="s">
        <v>8750</v>
      </c>
      <c r="M1692" s="1" t="s">
        <v>8751</v>
      </c>
      <c r="N1692" s="1">
        <v>4642.87939453125</v>
      </c>
      <c r="O1692" s="1">
        <f t="shared" si="106"/>
        <v>1472</v>
      </c>
      <c r="P1692" s="1">
        <f t="shared" si="107"/>
        <v>12.180804089975116</v>
      </c>
    </row>
    <row r="1693" spans="1:16" x14ac:dyDescent="0.2">
      <c r="A1693" s="1" t="s">
        <v>8752</v>
      </c>
      <c r="B1693" s="1" t="s">
        <v>8753</v>
      </c>
      <c r="C1693" s="1" t="s">
        <v>8754</v>
      </c>
      <c r="D1693" s="1" t="s">
        <v>8755</v>
      </c>
      <c r="E1693" s="1">
        <v>6998.76123046875</v>
      </c>
      <c r="F1693" s="1">
        <f t="shared" si="104"/>
        <v>1109</v>
      </c>
      <c r="G1693" s="1">
        <f t="shared" si="105"/>
        <v>12.772883874603545</v>
      </c>
      <c r="J1693" s="1" t="s">
        <v>8752</v>
      </c>
      <c r="K1693" s="1" t="s">
        <v>8753</v>
      </c>
      <c r="L1693" s="1" t="s">
        <v>8754</v>
      </c>
      <c r="M1693" s="1" t="s">
        <v>8755</v>
      </c>
      <c r="N1693" s="1">
        <v>9474.0283203125</v>
      </c>
      <c r="O1693" s="1">
        <f t="shared" si="106"/>
        <v>839</v>
      </c>
      <c r="P1693" s="1">
        <f t="shared" si="107"/>
        <v>13.20976226917516</v>
      </c>
    </row>
    <row r="1694" spans="1:16" x14ac:dyDescent="0.2">
      <c r="A1694" s="1" t="s">
        <v>8756</v>
      </c>
      <c r="B1694" s="1" t="s">
        <v>8757</v>
      </c>
      <c r="C1694" s="1" t="s">
        <v>8758</v>
      </c>
      <c r="D1694" s="1" t="s">
        <v>8759</v>
      </c>
      <c r="E1694" s="1">
        <v>1809.82470703125</v>
      </c>
      <c r="F1694" s="1">
        <f t="shared" si="104"/>
        <v>2442</v>
      </c>
      <c r="G1694" s="1">
        <f t="shared" si="105"/>
        <v>10.821634254598454</v>
      </c>
      <c r="J1694" s="1" t="s">
        <v>8756</v>
      </c>
      <c r="K1694" s="1" t="s">
        <v>8757</v>
      </c>
      <c r="L1694" s="1" t="s">
        <v>8758</v>
      </c>
      <c r="M1694" s="1" t="s">
        <v>8759</v>
      </c>
      <c r="N1694" s="1">
        <v>4088.875</v>
      </c>
      <c r="O1694" s="1">
        <f t="shared" si="106"/>
        <v>1599</v>
      </c>
      <c r="P1694" s="1">
        <f t="shared" si="107"/>
        <v>11.997488243922405</v>
      </c>
    </row>
    <row r="1695" spans="1:16" x14ac:dyDescent="0.2">
      <c r="A1695" s="1" t="s">
        <v>8764</v>
      </c>
      <c r="B1695" s="1" t="s">
        <v>8765</v>
      </c>
      <c r="C1695" s="1" t="s">
        <v>8766</v>
      </c>
      <c r="D1695" s="1" t="s">
        <v>8767</v>
      </c>
      <c r="E1695" s="1">
        <v>3225.77099609375</v>
      </c>
      <c r="F1695" s="1">
        <f t="shared" si="104"/>
        <v>1941</v>
      </c>
      <c r="G1695" s="1">
        <f t="shared" si="105"/>
        <v>11.65542830699728</v>
      </c>
      <c r="J1695" s="1" t="s">
        <v>8764</v>
      </c>
      <c r="K1695" s="1" t="s">
        <v>8765</v>
      </c>
      <c r="L1695" s="1" t="s">
        <v>8766</v>
      </c>
      <c r="M1695" s="1" t="s">
        <v>8767</v>
      </c>
      <c r="N1695" s="1">
        <v>5478.29296875</v>
      </c>
      <c r="O1695" s="1">
        <f t="shared" si="106"/>
        <v>1311</v>
      </c>
      <c r="P1695" s="1">
        <f t="shared" si="107"/>
        <v>12.419510705371479</v>
      </c>
    </row>
    <row r="1696" spans="1:16" x14ac:dyDescent="0.2">
      <c r="A1696" s="1" t="s">
        <v>8768</v>
      </c>
      <c r="B1696" s="1" t="s">
        <v>8769</v>
      </c>
      <c r="C1696" s="1" t="s">
        <v>8770</v>
      </c>
      <c r="D1696" s="1" t="s">
        <v>8771</v>
      </c>
      <c r="E1696" s="1">
        <v>3777.7607421875</v>
      </c>
      <c r="F1696" s="1">
        <f t="shared" si="104"/>
        <v>1747</v>
      </c>
      <c r="G1696" s="1">
        <f t="shared" si="105"/>
        <v>11.883315618736196</v>
      </c>
      <c r="J1696" s="1" t="s">
        <v>8768</v>
      </c>
      <c r="K1696" s="1" t="s">
        <v>8769</v>
      </c>
      <c r="L1696" s="1" t="s">
        <v>8770</v>
      </c>
      <c r="M1696" s="1" t="s">
        <v>8771</v>
      </c>
      <c r="N1696" s="1">
        <v>3581.77001953125</v>
      </c>
      <c r="O1696" s="1">
        <f t="shared" si="106"/>
        <v>1751</v>
      </c>
      <c r="P1696" s="1">
        <f t="shared" si="107"/>
        <v>11.80645699151877</v>
      </c>
    </row>
    <row r="1697" spans="1:16" x14ac:dyDescent="0.2">
      <c r="A1697" s="1" t="s">
        <v>8772</v>
      </c>
      <c r="B1697" s="1" t="s">
        <v>8773</v>
      </c>
      <c r="C1697" s="1" t="s">
        <v>8774</v>
      </c>
      <c r="D1697" s="1" t="s">
        <v>8775</v>
      </c>
      <c r="E1697" s="1">
        <v>1919.80810546875</v>
      </c>
      <c r="F1697" s="1">
        <f t="shared" si="104"/>
        <v>2398</v>
      </c>
      <c r="G1697" s="1">
        <f t="shared" si="105"/>
        <v>10.906746398148002</v>
      </c>
      <c r="J1697" s="1" t="s">
        <v>8772</v>
      </c>
      <c r="K1697" s="1" t="s">
        <v>8773</v>
      </c>
      <c r="L1697" s="1" t="s">
        <v>8774</v>
      </c>
      <c r="M1697" s="1" t="s">
        <v>8775</v>
      </c>
      <c r="N1697" s="1">
        <v>2455.43969726563</v>
      </c>
      <c r="O1697" s="1">
        <f t="shared" si="106"/>
        <v>2179</v>
      </c>
      <c r="P1697" s="1">
        <f t="shared" si="107"/>
        <v>11.261765676723265</v>
      </c>
    </row>
    <row r="1698" spans="1:16" x14ac:dyDescent="0.2">
      <c r="A1698" s="1" t="s">
        <v>8776</v>
      </c>
      <c r="B1698" s="1" t="s">
        <v>8777</v>
      </c>
      <c r="C1698" s="1" t="s">
        <v>8778</v>
      </c>
      <c r="D1698" s="1" t="s">
        <v>8779</v>
      </c>
      <c r="E1698" s="1">
        <v>8991.0458984375</v>
      </c>
      <c r="F1698" s="1">
        <f t="shared" si="104"/>
        <v>893</v>
      </c>
      <c r="G1698" s="1">
        <f t="shared" si="105"/>
        <v>13.134273234075033</v>
      </c>
      <c r="J1698" s="1" t="s">
        <v>8776</v>
      </c>
      <c r="K1698" s="1" t="s">
        <v>8777</v>
      </c>
      <c r="L1698" s="1" t="s">
        <v>8778</v>
      </c>
      <c r="M1698" s="1" t="s">
        <v>8779</v>
      </c>
      <c r="N1698" s="1">
        <v>3645.9931640625</v>
      </c>
      <c r="O1698" s="1">
        <f t="shared" si="106"/>
        <v>1728</v>
      </c>
      <c r="P1698" s="1">
        <f t="shared" si="107"/>
        <v>11.832096141107053</v>
      </c>
    </row>
    <row r="1699" spans="1:16" x14ac:dyDescent="0.2">
      <c r="A1699" s="1" t="s">
        <v>8780</v>
      </c>
      <c r="B1699" s="1" t="s">
        <v>8781</v>
      </c>
      <c r="C1699" s="1" t="s">
        <v>8782</v>
      </c>
      <c r="D1699" s="1" t="s">
        <v>8783</v>
      </c>
      <c r="E1699" s="1">
        <v>1756.07006835938</v>
      </c>
      <c r="F1699" s="1">
        <f t="shared" si="104"/>
        <v>2463</v>
      </c>
      <c r="G1699" s="1">
        <f t="shared" si="105"/>
        <v>10.778134695171946</v>
      </c>
      <c r="J1699" s="1" t="s">
        <v>8780</v>
      </c>
      <c r="K1699" s="1" t="s">
        <v>8781</v>
      </c>
      <c r="L1699" s="1" t="s">
        <v>8782</v>
      </c>
      <c r="M1699" s="1" t="s">
        <v>8783</v>
      </c>
      <c r="N1699" s="1">
        <v>3085.29028320313</v>
      </c>
      <c r="O1699" s="1">
        <f t="shared" si="106"/>
        <v>1925</v>
      </c>
      <c r="P1699" s="1">
        <f t="shared" si="107"/>
        <v>11.591190518100252</v>
      </c>
    </row>
    <row r="1700" spans="1:16" x14ac:dyDescent="0.2">
      <c r="A1700" s="1" t="s">
        <v>3558</v>
      </c>
      <c r="B1700" s="1" t="s">
        <v>3559</v>
      </c>
      <c r="C1700" s="1" t="s">
        <v>3560</v>
      </c>
      <c r="D1700" s="1" t="s">
        <v>3561</v>
      </c>
      <c r="E1700" s="1">
        <v>6082.57373046875</v>
      </c>
      <c r="F1700" s="1">
        <f t="shared" si="104"/>
        <v>1249</v>
      </c>
      <c r="G1700" s="1">
        <f t="shared" si="105"/>
        <v>12.570466187690476</v>
      </c>
      <c r="J1700" s="1" t="s">
        <v>3558</v>
      </c>
      <c r="K1700" s="1" t="s">
        <v>3559</v>
      </c>
      <c r="L1700" s="1" t="s">
        <v>3560</v>
      </c>
      <c r="M1700" s="1" t="s">
        <v>3561</v>
      </c>
      <c r="N1700" s="1">
        <v>4265.22705078125</v>
      </c>
      <c r="O1700" s="1">
        <f t="shared" si="106"/>
        <v>1555</v>
      </c>
      <c r="P1700" s="1">
        <f t="shared" si="107"/>
        <v>12.058406827217928</v>
      </c>
    </row>
    <row r="1701" spans="1:16" x14ac:dyDescent="0.2">
      <c r="A1701" s="1" t="s">
        <v>8784</v>
      </c>
      <c r="B1701" s="1" t="s">
        <v>8785</v>
      </c>
      <c r="C1701" s="1" t="s">
        <v>8786</v>
      </c>
      <c r="D1701" s="1" t="s">
        <v>8787</v>
      </c>
      <c r="E1701" s="1">
        <v>5794.26220703125</v>
      </c>
      <c r="F1701" s="1">
        <f t="shared" si="104"/>
        <v>1296</v>
      </c>
      <c r="G1701" s="1">
        <f t="shared" si="105"/>
        <v>12.500409256847949</v>
      </c>
      <c r="J1701" s="1" t="s">
        <v>8784</v>
      </c>
      <c r="K1701" s="1" t="s">
        <v>8785</v>
      </c>
      <c r="L1701" s="1" t="s">
        <v>8786</v>
      </c>
      <c r="M1701" s="1" t="s">
        <v>8787</v>
      </c>
      <c r="N1701" s="1">
        <v>3708.43530273438</v>
      </c>
      <c r="O1701" s="1">
        <f t="shared" si="106"/>
        <v>1706</v>
      </c>
      <c r="P1701" s="1">
        <f t="shared" si="107"/>
        <v>11.856594884676319</v>
      </c>
    </row>
    <row r="1702" spans="1:16" x14ac:dyDescent="0.2">
      <c r="A1702" s="1" t="s">
        <v>8792</v>
      </c>
      <c r="B1702" s="1" t="s">
        <v>8793</v>
      </c>
      <c r="C1702" s="1" t="s">
        <v>8794</v>
      </c>
      <c r="D1702" s="1" t="s">
        <v>8795</v>
      </c>
      <c r="E1702" s="1">
        <v>1281.36145019531</v>
      </c>
      <c r="F1702" s="1">
        <f t="shared" si="104"/>
        <v>2605</v>
      </c>
      <c r="G1702" s="1">
        <f t="shared" si="105"/>
        <v>10.323461777398293</v>
      </c>
      <c r="J1702" s="1" t="s">
        <v>8792</v>
      </c>
      <c r="K1702" s="1" t="s">
        <v>8793</v>
      </c>
      <c r="L1702" s="1" t="s">
        <v>8794</v>
      </c>
      <c r="M1702" s="1" t="s">
        <v>8795</v>
      </c>
      <c r="N1702" s="1">
        <v>5199.71923828125</v>
      </c>
      <c r="O1702" s="1">
        <f t="shared" si="106"/>
        <v>1360</v>
      </c>
      <c r="P1702" s="1">
        <f t="shared" si="107"/>
        <v>12.344218010901459</v>
      </c>
    </row>
    <row r="1703" spans="1:16" x14ac:dyDescent="0.2">
      <c r="A1703" s="1" t="s">
        <v>8796</v>
      </c>
      <c r="B1703" s="1" t="s">
        <v>8797</v>
      </c>
      <c r="C1703" s="1" t="s">
        <v>8798</v>
      </c>
      <c r="D1703" s="1" t="s">
        <v>8799</v>
      </c>
      <c r="E1703" s="1">
        <v>8269.15625</v>
      </c>
      <c r="F1703" s="1">
        <f t="shared" si="104"/>
        <v>965</v>
      </c>
      <c r="G1703" s="1">
        <f t="shared" si="105"/>
        <v>13.013524415020985</v>
      </c>
      <c r="J1703" s="1" t="s">
        <v>8796</v>
      </c>
      <c r="K1703" s="1" t="s">
        <v>8797</v>
      </c>
      <c r="L1703" s="1" t="s">
        <v>8798</v>
      </c>
      <c r="M1703" s="1" t="s">
        <v>8799</v>
      </c>
      <c r="N1703" s="1">
        <v>2564.6044921875</v>
      </c>
      <c r="O1703" s="1">
        <f t="shared" si="106"/>
        <v>2131</v>
      </c>
      <c r="P1703" s="1">
        <f t="shared" si="107"/>
        <v>11.324520638308996</v>
      </c>
    </row>
    <row r="1704" spans="1:16" x14ac:dyDescent="0.2">
      <c r="A1704" s="1" t="s">
        <v>3562</v>
      </c>
      <c r="B1704" s="1" t="s">
        <v>3563</v>
      </c>
      <c r="C1704" s="1" t="s">
        <v>3564</v>
      </c>
      <c r="D1704" s="1" t="s">
        <v>3565</v>
      </c>
      <c r="E1704" s="1">
        <v>1484.810546875</v>
      </c>
      <c r="F1704" s="1">
        <f t="shared" si="104"/>
        <v>2557</v>
      </c>
      <c r="G1704" s="1">
        <f t="shared" si="105"/>
        <v>10.536063147997632</v>
      </c>
      <c r="J1704" s="1" t="s">
        <v>3562</v>
      </c>
      <c r="K1704" s="1" t="s">
        <v>3563</v>
      </c>
      <c r="L1704" s="1" t="s">
        <v>3564</v>
      </c>
      <c r="M1704" s="1" t="s">
        <v>3565</v>
      </c>
      <c r="N1704" s="1">
        <v>2546.85595703125</v>
      </c>
      <c r="O1704" s="1">
        <f t="shared" si="106"/>
        <v>2139</v>
      </c>
      <c r="P1704" s="1">
        <f t="shared" si="107"/>
        <v>11.314501651830868</v>
      </c>
    </row>
    <row r="1705" spans="1:16" x14ac:dyDescent="0.2">
      <c r="A1705" s="1" t="s">
        <v>8808</v>
      </c>
      <c r="B1705" s="1" t="s">
        <v>8809</v>
      </c>
      <c r="C1705" s="1" t="s">
        <v>8810</v>
      </c>
      <c r="D1705" s="1" t="s">
        <v>8811</v>
      </c>
      <c r="E1705" s="1">
        <v>2565.7900390625</v>
      </c>
      <c r="F1705" s="1">
        <f t="shared" si="104"/>
        <v>2161</v>
      </c>
      <c r="G1705" s="1">
        <f t="shared" si="105"/>
        <v>11.325187402869629</v>
      </c>
      <c r="J1705" s="1" t="s">
        <v>8808</v>
      </c>
      <c r="K1705" s="1" t="s">
        <v>8809</v>
      </c>
      <c r="L1705" s="1" t="s">
        <v>8810</v>
      </c>
      <c r="M1705" s="1" t="s">
        <v>8811</v>
      </c>
      <c r="N1705" s="1">
        <v>1871.73901367188</v>
      </c>
      <c r="O1705" s="1">
        <f t="shared" si="106"/>
        <v>2390</v>
      </c>
      <c r="P1705" s="1">
        <f t="shared" si="107"/>
        <v>10.870163571116295</v>
      </c>
    </row>
    <row r="1706" spans="1:16" x14ac:dyDescent="0.2">
      <c r="A1706" s="1" t="s">
        <v>8812</v>
      </c>
      <c r="B1706" s="1" t="s">
        <v>8813</v>
      </c>
      <c r="C1706" s="1" t="s">
        <v>8814</v>
      </c>
      <c r="D1706" s="1" t="s">
        <v>8815</v>
      </c>
      <c r="E1706" s="1">
        <v>2604.17431640625</v>
      </c>
      <c r="F1706" s="1">
        <f t="shared" si="104"/>
        <v>2146</v>
      </c>
      <c r="G1706" s="1">
        <f t="shared" si="105"/>
        <v>11.346610306513476</v>
      </c>
      <c r="J1706" s="1" t="s">
        <v>8812</v>
      </c>
      <c r="K1706" s="1" t="s">
        <v>8813</v>
      </c>
      <c r="L1706" s="1" t="s">
        <v>8814</v>
      </c>
      <c r="M1706" s="1" t="s">
        <v>8815</v>
      </c>
      <c r="N1706" s="1">
        <v>3168.53588867188</v>
      </c>
      <c r="O1706" s="1">
        <f t="shared" si="106"/>
        <v>1885</v>
      </c>
      <c r="P1706" s="1">
        <f t="shared" si="107"/>
        <v>11.629600641085666</v>
      </c>
    </row>
    <row r="1707" spans="1:16" x14ac:dyDescent="0.2">
      <c r="A1707" s="1" t="s">
        <v>8820</v>
      </c>
      <c r="B1707" s="1" t="s">
        <v>8821</v>
      </c>
      <c r="C1707" s="1" t="s">
        <v>8822</v>
      </c>
      <c r="D1707" s="1" t="s">
        <v>8823</v>
      </c>
      <c r="E1707" s="1">
        <v>4386.3876953125</v>
      </c>
      <c r="F1707" s="1">
        <f t="shared" si="104"/>
        <v>1558</v>
      </c>
      <c r="G1707" s="1">
        <f t="shared" si="105"/>
        <v>12.098817616369372</v>
      </c>
      <c r="J1707" s="1" t="s">
        <v>8820</v>
      </c>
      <c r="K1707" s="1" t="s">
        <v>8821</v>
      </c>
      <c r="L1707" s="1" t="s">
        <v>8822</v>
      </c>
      <c r="M1707" s="1" t="s">
        <v>8823</v>
      </c>
      <c r="N1707" s="1">
        <v>2631.798828125</v>
      </c>
      <c r="O1707" s="1">
        <f t="shared" si="106"/>
        <v>2106</v>
      </c>
      <c r="P1707" s="1">
        <f t="shared" si="107"/>
        <v>11.361833499890801</v>
      </c>
    </row>
    <row r="1708" spans="1:16" x14ac:dyDescent="0.2">
      <c r="A1708" s="1" t="s">
        <v>8824</v>
      </c>
      <c r="B1708" s="1" t="s">
        <v>8825</v>
      </c>
      <c r="C1708" s="1" t="s">
        <v>8826</v>
      </c>
      <c r="D1708" s="1" t="s">
        <v>8827</v>
      </c>
      <c r="E1708" s="1">
        <v>2080.96362304688</v>
      </c>
      <c r="F1708" s="1">
        <f t="shared" si="104"/>
        <v>2324</v>
      </c>
      <c r="G1708" s="1">
        <f t="shared" si="105"/>
        <v>11.023036030461636</v>
      </c>
      <c r="J1708" s="1" t="s">
        <v>8824</v>
      </c>
      <c r="K1708" s="1" t="s">
        <v>8825</v>
      </c>
      <c r="L1708" s="1" t="s">
        <v>8826</v>
      </c>
      <c r="M1708" s="1" t="s">
        <v>8827</v>
      </c>
      <c r="N1708" s="1">
        <v>519.11053466796898</v>
      </c>
      <c r="O1708" s="1">
        <f t="shared" si="106"/>
        <v>2718</v>
      </c>
      <c r="P1708" s="1">
        <f t="shared" si="107"/>
        <v>9.019897955406643</v>
      </c>
    </row>
    <row r="1709" spans="1:16" x14ac:dyDescent="0.2">
      <c r="A1709" s="1" t="s">
        <v>8828</v>
      </c>
      <c r="B1709" s="1" t="s">
        <v>8829</v>
      </c>
      <c r="C1709" s="1" t="s">
        <v>8830</v>
      </c>
      <c r="D1709" s="1" t="s">
        <v>8831</v>
      </c>
      <c r="E1709" s="1">
        <v>2045.74096679688</v>
      </c>
      <c r="F1709" s="1">
        <f t="shared" si="104"/>
        <v>2339</v>
      </c>
      <c r="G1709" s="1">
        <f t="shared" si="105"/>
        <v>10.998407766218435</v>
      </c>
      <c r="J1709" s="1" t="s">
        <v>8828</v>
      </c>
      <c r="K1709" s="1" t="s">
        <v>8829</v>
      </c>
      <c r="L1709" s="1" t="s">
        <v>8830</v>
      </c>
      <c r="M1709" s="1" t="s">
        <v>8831</v>
      </c>
      <c r="N1709" s="1">
        <v>4945.41162109375</v>
      </c>
      <c r="O1709" s="1">
        <f t="shared" si="106"/>
        <v>1405</v>
      </c>
      <c r="P1709" s="1">
        <f t="shared" si="107"/>
        <v>12.271874890377781</v>
      </c>
    </row>
    <row r="1710" spans="1:16" x14ac:dyDescent="0.2">
      <c r="A1710" s="1" t="s">
        <v>8836</v>
      </c>
      <c r="B1710" s="1" t="s">
        <v>8837</v>
      </c>
      <c r="C1710" s="1" t="s">
        <v>8838</v>
      </c>
      <c r="D1710" s="1" t="s">
        <v>8839</v>
      </c>
      <c r="E1710" s="1">
        <v>1942.19641113281</v>
      </c>
      <c r="F1710" s="1">
        <f t="shared" si="104"/>
        <v>2390</v>
      </c>
      <c r="G1710" s="1">
        <f t="shared" si="105"/>
        <v>10.923473390176589</v>
      </c>
      <c r="J1710" s="1" t="s">
        <v>8836</v>
      </c>
      <c r="K1710" s="1" t="s">
        <v>8837</v>
      </c>
      <c r="L1710" s="1" t="s">
        <v>8838</v>
      </c>
      <c r="M1710" s="1" t="s">
        <v>8839</v>
      </c>
      <c r="N1710" s="1">
        <v>1910.37109375</v>
      </c>
      <c r="O1710" s="1">
        <f t="shared" si="106"/>
        <v>2373</v>
      </c>
      <c r="P1710" s="1">
        <f t="shared" si="107"/>
        <v>10.899637196802992</v>
      </c>
    </row>
    <row r="1711" spans="1:16" x14ac:dyDescent="0.2">
      <c r="A1711" s="1" t="s">
        <v>8840</v>
      </c>
      <c r="B1711" s="1" t="s">
        <v>8841</v>
      </c>
      <c r="C1711" s="1" t="s">
        <v>8842</v>
      </c>
      <c r="D1711" s="1" t="s">
        <v>8843</v>
      </c>
      <c r="E1711" s="1">
        <v>5169.56396484375</v>
      </c>
      <c r="F1711" s="1">
        <f t="shared" si="104"/>
        <v>1392</v>
      </c>
      <c r="G1711" s="1">
        <f t="shared" si="105"/>
        <v>12.335826883908949</v>
      </c>
      <c r="J1711" s="1" t="s">
        <v>8840</v>
      </c>
      <c r="K1711" s="1" t="s">
        <v>8841</v>
      </c>
      <c r="L1711" s="1" t="s">
        <v>8842</v>
      </c>
      <c r="M1711" s="1" t="s">
        <v>8843</v>
      </c>
      <c r="N1711" s="1">
        <v>3218.83837890625</v>
      </c>
      <c r="O1711" s="1">
        <f t="shared" si="106"/>
        <v>1865</v>
      </c>
      <c r="P1711" s="1">
        <f t="shared" si="107"/>
        <v>11.652324424135584</v>
      </c>
    </row>
    <row r="1712" spans="1:16" x14ac:dyDescent="0.2">
      <c r="A1712" s="1" t="s">
        <v>3566</v>
      </c>
      <c r="B1712" s="1" t="s">
        <v>3567</v>
      </c>
      <c r="C1712" s="1" t="s">
        <v>3568</v>
      </c>
      <c r="D1712" s="1" t="s">
        <v>3569</v>
      </c>
      <c r="E1712" s="1">
        <v>6412.5556640625</v>
      </c>
      <c r="F1712" s="1">
        <f t="shared" si="104"/>
        <v>1203</v>
      </c>
      <c r="G1712" s="1">
        <f t="shared" si="105"/>
        <v>12.646683728721877</v>
      </c>
      <c r="J1712" s="1" t="s">
        <v>3566</v>
      </c>
      <c r="K1712" s="1" t="s">
        <v>3567</v>
      </c>
      <c r="L1712" s="1" t="s">
        <v>3568</v>
      </c>
      <c r="M1712" s="1" t="s">
        <v>3569</v>
      </c>
      <c r="N1712" s="1">
        <v>4322.69873046875</v>
      </c>
      <c r="O1712" s="1">
        <f t="shared" si="106"/>
        <v>1547</v>
      </c>
      <c r="P1712" s="1">
        <f t="shared" si="107"/>
        <v>12.077716576088033</v>
      </c>
    </row>
    <row r="1713" spans="1:16" x14ac:dyDescent="0.2">
      <c r="A1713" s="1" t="s">
        <v>8848</v>
      </c>
      <c r="B1713" s="1" t="s">
        <v>8849</v>
      </c>
      <c r="C1713" s="1" t="s">
        <v>8850</v>
      </c>
      <c r="D1713" s="1" t="s">
        <v>8851</v>
      </c>
      <c r="E1713" s="1">
        <v>1531.46435546875</v>
      </c>
      <c r="F1713" s="1">
        <f t="shared" si="104"/>
        <v>2538</v>
      </c>
      <c r="G1713" s="1">
        <f t="shared" si="105"/>
        <v>10.580696073546781</v>
      </c>
      <c r="J1713" s="1" t="s">
        <v>8848</v>
      </c>
      <c r="K1713" s="1" t="s">
        <v>8849</v>
      </c>
      <c r="L1713" s="1" t="s">
        <v>8850</v>
      </c>
      <c r="M1713" s="1" t="s">
        <v>8851</v>
      </c>
      <c r="N1713" s="1">
        <v>1711.33117675781</v>
      </c>
      <c r="O1713" s="1">
        <f t="shared" si="106"/>
        <v>2444</v>
      </c>
      <c r="P1713" s="1">
        <f t="shared" si="107"/>
        <v>10.740903261808231</v>
      </c>
    </row>
    <row r="1714" spans="1:16" x14ac:dyDescent="0.2">
      <c r="A1714" s="1" t="s">
        <v>13068</v>
      </c>
      <c r="B1714" s="1" t="s">
        <v>13069</v>
      </c>
      <c r="C1714" s="1" t="s">
        <v>13070</v>
      </c>
      <c r="D1714" s="1" t="s">
        <v>13071</v>
      </c>
      <c r="E1714" s="1">
        <v>2244.78198242188</v>
      </c>
      <c r="F1714" s="1">
        <f t="shared" si="104"/>
        <v>2271</v>
      </c>
      <c r="G1714" s="1">
        <f t="shared" si="105"/>
        <v>11.132359619092961</v>
      </c>
      <c r="J1714" s="1" t="s">
        <v>13068</v>
      </c>
      <c r="K1714" s="1" t="s">
        <v>13069</v>
      </c>
      <c r="L1714" s="1" t="s">
        <v>13070</v>
      </c>
      <c r="M1714" s="1" t="s">
        <v>13071</v>
      </c>
      <c r="N1714" s="1">
        <v>3336.71459960938</v>
      </c>
      <c r="O1714" s="1">
        <f t="shared" si="106"/>
        <v>1821</v>
      </c>
      <c r="P1714" s="1">
        <f t="shared" si="107"/>
        <v>11.704212577913902</v>
      </c>
    </row>
    <row r="1715" spans="1:16" x14ac:dyDescent="0.2">
      <c r="A1715" s="1" t="s">
        <v>8852</v>
      </c>
      <c r="B1715" s="1" t="s">
        <v>8853</v>
      </c>
      <c r="C1715" s="1" t="s">
        <v>8854</v>
      </c>
      <c r="D1715" s="1" t="s">
        <v>8855</v>
      </c>
      <c r="E1715" s="1">
        <v>3850.37524414063</v>
      </c>
      <c r="F1715" s="1">
        <f t="shared" si="104"/>
        <v>1714</v>
      </c>
      <c r="G1715" s="1">
        <f t="shared" si="105"/>
        <v>11.910783337347622</v>
      </c>
      <c r="J1715" s="1" t="s">
        <v>8852</v>
      </c>
      <c r="K1715" s="1" t="s">
        <v>8853</v>
      </c>
      <c r="L1715" s="1" t="s">
        <v>8854</v>
      </c>
      <c r="M1715" s="1" t="s">
        <v>8855</v>
      </c>
      <c r="N1715" s="1">
        <v>3855.58276367188</v>
      </c>
      <c r="O1715" s="1">
        <f t="shared" si="106"/>
        <v>1661</v>
      </c>
      <c r="P1715" s="1">
        <f t="shared" si="107"/>
        <v>11.91273322177188</v>
      </c>
    </row>
    <row r="1716" spans="1:16" x14ac:dyDescent="0.2">
      <c r="A1716" s="1" t="s">
        <v>3570</v>
      </c>
      <c r="B1716" s="1" t="s">
        <v>3571</v>
      </c>
      <c r="C1716" s="1" t="s">
        <v>3572</v>
      </c>
      <c r="D1716" s="1" t="s">
        <v>3573</v>
      </c>
      <c r="E1716" s="1">
        <v>2671.1962890625</v>
      </c>
      <c r="F1716" s="1">
        <f t="shared" si="104"/>
        <v>2118</v>
      </c>
      <c r="G1716" s="1">
        <f t="shared" si="105"/>
        <v>11.383270278924913</v>
      </c>
      <c r="J1716" s="1" t="s">
        <v>3570</v>
      </c>
      <c r="K1716" s="1" t="s">
        <v>3571</v>
      </c>
      <c r="L1716" s="1" t="s">
        <v>3572</v>
      </c>
      <c r="M1716" s="1" t="s">
        <v>3573</v>
      </c>
      <c r="N1716" s="1">
        <v>3128.32592773438</v>
      </c>
      <c r="O1716" s="1">
        <f t="shared" si="106"/>
        <v>1901</v>
      </c>
      <c r="P1716" s="1">
        <f t="shared" si="107"/>
        <v>11.611175113749283</v>
      </c>
    </row>
    <row r="1717" spans="1:16" x14ac:dyDescent="0.2">
      <c r="A1717" s="1" t="s">
        <v>8856</v>
      </c>
      <c r="B1717" s="1" t="s">
        <v>8857</v>
      </c>
      <c r="C1717" s="1" t="s">
        <v>8858</v>
      </c>
      <c r="D1717" s="1" t="s">
        <v>8859</v>
      </c>
      <c r="E1717" s="1">
        <v>4314.15673828125</v>
      </c>
      <c r="F1717" s="1">
        <f t="shared" si="104"/>
        <v>1575</v>
      </c>
      <c r="G1717" s="1">
        <f t="shared" si="105"/>
        <v>12.074862876884453</v>
      </c>
      <c r="J1717" s="1" t="s">
        <v>8856</v>
      </c>
      <c r="K1717" s="1" t="s">
        <v>8857</v>
      </c>
      <c r="L1717" s="1" t="s">
        <v>8858</v>
      </c>
      <c r="M1717" s="1" t="s">
        <v>8859</v>
      </c>
      <c r="N1717" s="1">
        <v>2728.37573242188</v>
      </c>
      <c r="O1717" s="1">
        <f t="shared" si="106"/>
        <v>2063</v>
      </c>
      <c r="P1717" s="1">
        <f t="shared" si="107"/>
        <v>11.413826620364061</v>
      </c>
    </row>
    <row r="1718" spans="1:16" x14ac:dyDescent="0.2">
      <c r="A1718" s="1" t="s">
        <v>8864</v>
      </c>
      <c r="B1718" s="1" t="s">
        <v>8865</v>
      </c>
      <c r="C1718" s="1" t="s">
        <v>8866</v>
      </c>
      <c r="D1718" s="1" t="s">
        <v>8867</v>
      </c>
      <c r="E1718" s="1">
        <v>4307.91748046875</v>
      </c>
      <c r="F1718" s="1">
        <f t="shared" si="104"/>
        <v>1579</v>
      </c>
      <c r="G1718" s="1">
        <f t="shared" si="105"/>
        <v>12.072774899525934</v>
      </c>
      <c r="J1718" s="1" t="s">
        <v>8864</v>
      </c>
      <c r="K1718" s="1" t="s">
        <v>8865</v>
      </c>
      <c r="L1718" s="1" t="s">
        <v>8866</v>
      </c>
      <c r="M1718" s="1" t="s">
        <v>8867</v>
      </c>
      <c r="N1718" s="1">
        <v>4052.81665039063</v>
      </c>
      <c r="O1718" s="1">
        <f t="shared" si="106"/>
        <v>1606</v>
      </c>
      <c r="P1718" s="1">
        <f t="shared" si="107"/>
        <v>11.984709193933964</v>
      </c>
    </row>
    <row r="1719" spans="1:16" x14ac:dyDescent="0.2">
      <c r="A1719" s="1" t="s">
        <v>3574</v>
      </c>
      <c r="B1719" s="1" t="s">
        <v>3575</v>
      </c>
      <c r="C1719" s="1" t="s">
        <v>3576</v>
      </c>
      <c r="D1719" s="1" t="s">
        <v>3577</v>
      </c>
      <c r="E1719" s="1">
        <v>2360.93188476563</v>
      </c>
      <c r="F1719" s="1">
        <f t="shared" si="104"/>
        <v>2239</v>
      </c>
      <c r="G1719" s="1">
        <f t="shared" si="105"/>
        <v>11.205140703641431</v>
      </c>
      <c r="J1719" s="1" t="s">
        <v>3574</v>
      </c>
      <c r="K1719" s="1" t="s">
        <v>3575</v>
      </c>
      <c r="L1719" s="1" t="s">
        <v>3576</v>
      </c>
      <c r="M1719" s="1" t="s">
        <v>3577</v>
      </c>
      <c r="N1719" s="1">
        <v>2561.7080078125</v>
      </c>
      <c r="O1719" s="1">
        <f t="shared" si="106"/>
        <v>2132</v>
      </c>
      <c r="P1719" s="1">
        <f t="shared" si="107"/>
        <v>11.322890326427498</v>
      </c>
    </row>
    <row r="1720" spans="1:16" x14ac:dyDescent="0.2">
      <c r="A1720" s="1" t="s">
        <v>8868</v>
      </c>
      <c r="B1720" s="1" t="s">
        <v>8869</v>
      </c>
      <c r="C1720" s="1" t="s">
        <v>8870</v>
      </c>
      <c r="D1720" s="1" t="s">
        <v>8871</v>
      </c>
      <c r="E1720" s="1">
        <v>2843.44995117188</v>
      </c>
      <c r="F1720" s="1">
        <f t="shared" si="104"/>
        <v>2061</v>
      </c>
      <c r="G1720" s="1">
        <f t="shared" si="105"/>
        <v>11.473426695658198</v>
      </c>
      <c r="J1720" s="1" t="s">
        <v>8868</v>
      </c>
      <c r="K1720" s="1" t="s">
        <v>8869</v>
      </c>
      <c r="L1720" s="1" t="s">
        <v>8870</v>
      </c>
      <c r="M1720" s="1" t="s">
        <v>8871</v>
      </c>
      <c r="N1720" s="1">
        <v>3783.40576171875</v>
      </c>
      <c r="O1720" s="1">
        <f t="shared" si="106"/>
        <v>1685</v>
      </c>
      <c r="P1720" s="1">
        <f t="shared" si="107"/>
        <v>11.885469795130108</v>
      </c>
    </row>
    <row r="1721" spans="1:16" x14ac:dyDescent="0.2">
      <c r="A1721" s="1" t="s">
        <v>8876</v>
      </c>
      <c r="B1721" s="1" t="s">
        <v>8877</v>
      </c>
      <c r="C1721" s="1" t="s">
        <v>8878</v>
      </c>
      <c r="D1721" s="1" t="s">
        <v>8879</v>
      </c>
      <c r="E1721" s="1">
        <v>601.341796875</v>
      </c>
      <c r="F1721" s="1">
        <f t="shared" si="104"/>
        <v>2718</v>
      </c>
      <c r="G1721" s="1">
        <f t="shared" si="105"/>
        <v>9.2320414277842211</v>
      </c>
      <c r="J1721" s="1" t="s">
        <v>8876</v>
      </c>
      <c r="K1721" s="1" t="s">
        <v>8877</v>
      </c>
      <c r="L1721" s="1" t="s">
        <v>8878</v>
      </c>
      <c r="M1721" s="1" t="s">
        <v>8879</v>
      </c>
      <c r="N1721" s="1">
        <v>1808.7333984375</v>
      </c>
      <c r="O1721" s="1">
        <f t="shared" si="106"/>
        <v>2407</v>
      </c>
      <c r="P1721" s="1">
        <f t="shared" si="107"/>
        <v>10.820764059621267</v>
      </c>
    </row>
    <row r="1722" spans="1:16" x14ac:dyDescent="0.2">
      <c r="A1722" s="1" t="s">
        <v>8884</v>
      </c>
      <c r="B1722" s="1" t="s">
        <v>8885</v>
      </c>
      <c r="C1722" s="1" t="s">
        <v>8886</v>
      </c>
      <c r="D1722" s="1" t="s">
        <v>8887</v>
      </c>
      <c r="E1722" s="1">
        <v>3509.626953125</v>
      </c>
      <c r="F1722" s="1">
        <f t="shared" si="104"/>
        <v>1851</v>
      </c>
      <c r="G1722" s="1">
        <f t="shared" si="105"/>
        <v>11.777101975739363</v>
      </c>
      <c r="J1722" s="1" t="s">
        <v>8884</v>
      </c>
      <c r="K1722" s="1" t="s">
        <v>8885</v>
      </c>
      <c r="L1722" s="1" t="s">
        <v>8886</v>
      </c>
      <c r="M1722" s="1" t="s">
        <v>8887</v>
      </c>
      <c r="N1722" s="1">
        <v>1768.38073730469</v>
      </c>
      <c r="O1722" s="1">
        <f t="shared" si="106"/>
        <v>2426</v>
      </c>
      <c r="P1722" s="1">
        <f t="shared" si="107"/>
        <v>10.788213209100434</v>
      </c>
    </row>
    <row r="1723" spans="1:16" x14ac:dyDescent="0.2">
      <c r="A1723" s="1" t="s">
        <v>8888</v>
      </c>
      <c r="B1723" s="1" t="s">
        <v>8889</v>
      </c>
      <c r="C1723" s="1" t="s">
        <v>8890</v>
      </c>
      <c r="D1723" s="1" t="s">
        <v>8891</v>
      </c>
      <c r="E1723" s="1">
        <v>2494.4267578125</v>
      </c>
      <c r="F1723" s="1">
        <f t="shared" si="104"/>
        <v>2188</v>
      </c>
      <c r="G1723" s="1">
        <f t="shared" si="105"/>
        <v>11.284492593739042</v>
      </c>
      <c r="J1723" s="1" t="s">
        <v>8888</v>
      </c>
      <c r="K1723" s="1" t="s">
        <v>8889</v>
      </c>
      <c r="L1723" s="1" t="s">
        <v>8890</v>
      </c>
      <c r="M1723" s="1" t="s">
        <v>8891</v>
      </c>
      <c r="N1723" s="1">
        <v>2155.46923828125</v>
      </c>
      <c r="O1723" s="1">
        <f t="shared" si="106"/>
        <v>2293</v>
      </c>
      <c r="P1723" s="1">
        <f t="shared" si="107"/>
        <v>11.07378625794362</v>
      </c>
    </row>
    <row r="1724" spans="1:16" x14ac:dyDescent="0.2">
      <c r="A1724" s="1" t="s">
        <v>8892</v>
      </c>
      <c r="B1724" s="1" t="s">
        <v>8893</v>
      </c>
      <c r="C1724" s="1" t="s">
        <v>8894</v>
      </c>
      <c r="D1724" s="1" t="s">
        <v>8895</v>
      </c>
      <c r="E1724" s="1">
        <v>1496.66857910156</v>
      </c>
      <c r="F1724" s="1">
        <f t="shared" si="104"/>
        <v>2552</v>
      </c>
      <c r="G1724" s="1">
        <f t="shared" si="105"/>
        <v>10.547539072376335</v>
      </c>
      <c r="J1724" s="1" t="s">
        <v>8892</v>
      </c>
      <c r="K1724" s="1" t="s">
        <v>8893</v>
      </c>
      <c r="L1724" s="1" t="s">
        <v>8894</v>
      </c>
      <c r="M1724" s="1" t="s">
        <v>8895</v>
      </c>
      <c r="N1724" s="1">
        <v>1653.80187988281</v>
      </c>
      <c r="O1724" s="1">
        <f t="shared" si="106"/>
        <v>2469</v>
      </c>
      <c r="P1724" s="1">
        <f t="shared" si="107"/>
        <v>10.691570699322147</v>
      </c>
    </row>
    <row r="1725" spans="1:16" x14ac:dyDescent="0.2">
      <c r="A1725" s="1" t="s">
        <v>8896</v>
      </c>
      <c r="B1725" s="1" t="s">
        <v>8897</v>
      </c>
      <c r="C1725" s="1" t="s">
        <v>8898</v>
      </c>
      <c r="D1725" s="1" t="s">
        <v>8899</v>
      </c>
      <c r="E1725" s="1">
        <v>1887.73071289063</v>
      </c>
      <c r="F1725" s="1">
        <f t="shared" si="104"/>
        <v>2414</v>
      </c>
      <c r="G1725" s="1">
        <f t="shared" si="105"/>
        <v>10.882437261816349</v>
      </c>
      <c r="J1725" s="1" t="s">
        <v>8896</v>
      </c>
      <c r="K1725" s="1" t="s">
        <v>8897</v>
      </c>
      <c r="L1725" s="1" t="s">
        <v>8898</v>
      </c>
      <c r="M1725" s="1" t="s">
        <v>8899</v>
      </c>
      <c r="N1725" s="1">
        <v>1919.31506347656</v>
      </c>
      <c r="O1725" s="1">
        <f t="shared" si="106"/>
        <v>2369</v>
      </c>
      <c r="P1725" s="1">
        <f t="shared" si="107"/>
        <v>10.906375839971204</v>
      </c>
    </row>
    <row r="1726" spans="1:16" x14ac:dyDescent="0.2">
      <c r="A1726" s="1" t="s">
        <v>8900</v>
      </c>
      <c r="B1726" s="1" t="s">
        <v>8901</v>
      </c>
      <c r="C1726" s="1" t="s">
        <v>8902</v>
      </c>
      <c r="D1726" s="1" t="s">
        <v>8903</v>
      </c>
      <c r="E1726" s="1">
        <v>2219.49072265625</v>
      </c>
      <c r="F1726" s="1">
        <f t="shared" si="104"/>
        <v>2280</v>
      </c>
      <c r="G1726" s="1">
        <f t="shared" si="105"/>
        <v>11.116012962955283</v>
      </c>
      <c r="J1726" s="1" t="s">
        <v>8900</v>
      </c>
      <c r="K1726" s="1" t="s">
        <v>8901</v>
      </c>
      <c r="L1726" s="1" t="s">
        <v>8902</v>
      </c>
      <c r="M1726" s="1" t="s">
        <v>8903</v>
      </c>
      <c r="N1726" s="1">
        <v>1464.69775390625</v>
      </c>
      <c r="O1726" s="1">
        <f t="shared" si="106"/>
        <v>2527</v>
      </c>
      <c r="P1726" s="1">
        <f t="shared" si="107"/>
        <v>10.516387274273647</v>
      </c>
    </row>
    <row r="1727" spans="1:16" x14ac:dyDescent="0.2">
      <c r="A1727" s="1" t="s">
        <v>8908</v>
      </c>
      <c r="B1727" s="1" t="s">
        <v>8909</v>
      </c>
      <c r="C1727" s="1" t="s">
        <v>8910</v>
      </c>
      <c r="D1727" s="1" t="s">
        <v>8911</v>
      </c>
      <c r="E1727" s="1">
        <v>6145.341796875</v>
      </c>
      <c r="F1727" s="1">
        <f t="shared" si="104"/>
        <v>1237</v>
      </c>
      <c r="G1727" s="1">
        <f t="shared" si="105"/>
        <v>12.585277538538012</v>
      </c>
      <c r="J1727" s="1" t="s">
        <v>8908</v>
      </c>
      <c r="K1727" s="1" t="s">
        <v>8909</v>
      </c>
      <c r="L1727" s="1" t="s">
        <v>8910</v>
      </c>
      <c r="M1727" s="1" t="s">
        <v>8911</v>
      </c>
      <c r="N1727" s="1">
        <v>2423.76171875</v>
      </c>
      <c r="O1727" s="1">
        <f t="shared" si="106"/>
        <v>2190</v>
      </c>
      <c r="P1727" s="1">
        <f t="shared" si="107"/>
        <v>11.243032158359453</v>
      </c>
    </row>
    <row r="1728" spans="1:16" x14ac:dyDescent="0.2">
      <c r="A1728" s="1" t="s">
        <v>8912</v>
      </c>
      <c r="B1728" s="1" t="s">
        <v>8913</v>
      </c>
      <c r="C1728" s="1" t="s">
        <v>8914</v>
      </c>
      <c r="D1728" s="1" t="s">
        <v>8915</v>
      </c>
      <c r="E1728" s="1">
        <v>4677.16357421875</v>
      </c>
      <c r="F1728" s="1">
        <f t="shared" si="104"/>
        <v>1495</v>
      </c>
      <c r="G1728" s="1">
        <f t="shared" si="105"/>
        <v>12.191418169606148</v>
      </c>
      <c r="J1728" s="1" t="s">
        <v>8912</v>
      </c>
      <c r="K1728" s="1" t="s">
        <v>8913</v>
      </c>
      <c r="L1728" s="1" t="s">
        <v>8914</v>
      </c>
      <c r="M1728" s="1" t="s">
        <v>8915</v>
      </c>
      <c r="N1728" s="1">
        <v>4192.03515625</v>
      </c>
      <c r="O1728" s="1">
        <f t="shared" si="106"/>
        <v>1571</v>
      </c>
      <c r="P1728" s="1">
        <f t="shared" si="107"/>
        <v>12.033435100663132</v>
      </c>
    </row>
    <row r="1729" spans="1:16" x14ac:dyDescent="0.2">
      <c r="A1729" s="1" t="s">
        <v>8916</v>
      </c>
      <c r="B1729" s="1" t="s">
        <v>8917</v>
      </c>
      <c r="C1729" s="1" t="s">
        <v>8918</v>
      </c>
      <c r="D1729" s="1" t="s">
        <v>8919</v>
      </c>
      <c r="E1729" s="1">
        <v>3003.76416015625</v>
      </c>
      <c r="F1729" s="1">
        <f t="shared" si="104"/>
        <v>2016</v>
      </c>
      <c r="G1729" s="1">
        <f t="shared" si="105"/>
        <v>11.552555829095564</v>
      </c>
      <c r="J1729" s="1" t="s">
        <v>8916</v>
      </c>
      <c r="K1729" s="1" t="s">
        <v>8917</v>
      </c>
      <c r="L1729" s="1" t="s">
        <v>8918</v>
      </c>
      <c r="M1729" s="1" t="s">
        <v>8919</v>
      </c>
      <c r="N1729" s="1">
        <v>3541.35229492188</v>
      </c>
      <c r="O1729" s="1">
        <f t="shared" si="106"/>
        <v>1764</v>
      </c>
      <c r="P1729" s="1">
        <f t="shared" si="107"/>
        <v>11.79008465531982</v>
      </c>
    </row>
    <row r="1730" spans="1:16" x14ac:dyDescent="0.2">
      <c r="A1730" s="1" t="s">
        <v>8920</v>
      </c>
      <c r="B1730" s="1" t="s">
        <v>8921</v>
      </c>
      <c r="C1730" s="1" t="s">
        <v>8922</v>
      </c>
      <c r="D1730" s="1" t="s">
        <v>8923</v>
      </c>
      <c r="E1730" s="1">
        <v>11764.65234375</v>
      </c>
      <c r="F1730" s="1">
        <f t="shared" si="104"/>
        <v>712</v>
      </c>
      <c r="G1730" s="1">
        <f t="shared" si="105"/>
        <v>13.522171067781992</v>
      </c>
      <c r="J1730" s="1" t="s">
        <v>8920</v>
      </c>
      <c r="K1730" s="1" t="s">
        <v>8921</v>
      </c>
      <c r="L1730" s="1" t="s">
        <v>8922</v>
      </c>
      <c r="M1730" s="1" t="s">
        <v>8923</v>
      </c>
      <c r="N1730" s="1">
        <v>10536.2470703125</v>
      </c>
      <c r="O1730" s="1">
        <f t="shared" si="106"/>
        <v>762</v>
      </c>
      <c r="P1730" s="1">
        <f t="shared" si="107"/>
        <v>13.36307346121089</v>
      </c>
    </row>
    <row r="1731" spans="1:16" x14ac:dyDescent="0.2">
      <c r="A1731" s="1" t="s">
        <v>8928</v>
      </c>
      <c r="B1731" s="1" t="s">
        <v>8929</v>
      </c>
      <c r="C1731" s="1" t="s">
        <v>8930</v>
      </c>
      <c r="D1731" s="1" t="s">
        <v>8931</v>
      </c>
      <c r="E1731" s="1">
        <v>3651.37182617188</v>
      </c>
      <c r="F1731" s="1">
        <f t="shared" ref="F1731:F1794" si="108">_xlfn.RANK.AVG(E1731,E:E,0)</f>
        <v>1791</v>
      </c>
      <c r="G1731" s="1">
        <f t="shared" ref="G1731:G1794" si="109">LOG(E1731,2)</f>
        <v>11.834222873308997</v>
      </c>
      <c r="J1731" s="1" t="s">
        <v>8928</v>
      </c>
      <c r="K1731" s="1" t="s">
        <v>8929</v>
      </c>
      <c r="L1731" s="1" t="s">
        <v>8930</v>
      </c>
      <c r="M1731" s="1" t="s">
        <v>8931</v>
      </c>
      <c r="N1731" s="1">
        <v>2595.53930664063</v>
      </c>
      <c r="O1731" s="1">
        <f t="shared" ref="O1731:O1794" si="110">_xlfn.RANK.AVG(N1731,N:N,0)</f>
        <v>2116</v>
      </c>
      <c r="P1731" s="1">
        <f t="shared" ref="P1731:P1794" si="111">LOG(N1731,2)</f>
        <v>11.341818620616111</v>
      </c>
    </row>
    <row r="1732" spans="1:16" x14ac:dyDescent="0.2">
      <c r="A1732" s="1" t="s">
        <v>8932</v>
      </c>
      <c r="B1732" s="1" t="s">
        <v>8933</v>
      </c>
      <c r="C1732" s="1" t="s">
        <v>8934</v>
      </c>
      <c r="D1732" s="1" t="s">
        <v>8935</v>
      </c>
      <c r="E1732" s="1">
        <v>1013.66784667969</v>
      </c>
      <c r="F1732" s="1">
        <f t="shared" si="108"/>
        <v>2660</v>
      </c>
      <c r="G1732" s="1">
        <f t="shared" si="109"/>
        <v>9.9853692797551652</v>
      </c>
      <c r="J1732" s="1" t="s">
        <v>8932</v>
      </c>
      <c r="K1732" s="1" t="s">
        <v>8933</v>
      </c>
      <c r="L1732" s="1" t="s">
        <v>8934</v>
      </c>
      <c r="M1732" s="1" t="s">
        <v>8935</v>
      </c>
      <c r="N1732" s="1">
        <v>1545.89770507813</v>
      </c>
      <c r="O1732" s="1">
        <f t="shared" si="110"/>
        <v>2510</v>
      </c>
      <c r="P1732" s="1">
        <f t="shared" si="111"/>
        <v>10.594229141273349</v>
      </c>
    </row>
    <row r="1733" spans="1:16" x14ac:dyDescent="0.2">
      <c r="A1733" s="1" t="s">
        <v>8936</v>
      </c>
      <c r="B1733" s="1" t="s">
        <v>8937</v>
      </c>
      <c r="C1733" s="1" t="s">
        <v>8938</v>
      </c>
      <c r="D1733" s="1" t="s">
        <v>8939</v>
      </c>
      <c r="E1733" s="1">
        <v>1443.74401855469</v>
      </c>
      <c r="F1733" s="1">
        <f t="shared" si="108"/>
        <v>2566</v>
      </c>
      <c r="G1733" s="1">
        <f t="shared" si="109"/>
        <v>10.495599254103778</v>
      </c>
      <c r="J1733" s="1" t="s">
        <v>8936</v>
      </c>
      <c r="K1733" s="1" t="s">
        <v>8937</v>
      </c>
      <c r="L1733" s="1" t="s">
        <v>8938</v>
      </c>
      <c r="M1733" s="1" t="s">
        <v>8939</v>
      </c>
      <c r="N1733" s="1">
        <v>1231.88195800781</v>
      </c>
      <c r="O1733" s="1">
        <f t="shared" si="110"/>
        <v>2596</v>
      </c>
      <c r="P1733" s="1">
        <f t="shared" si="111"/>
        <v>10.266648304691893</v>
      </c>
    </row>
    <row r="1734" spans="1:16" x14ac:dyDescent="0.2">
      <c r="A1734" s="1" t="s">
        <v>13072</v>
      </c>
      <c r="B1734" s="1" t="s">
        <v>13073</v>
      </c>
      <c r="C1734" s="1" t="s">
        <v>13074</v>
      </c>
      <c r="D1734" s="1" t="s">
        <v>13075</v>
      </c>
      <c r="E1734" s="1">
        <v>1891.65014648438</v>
      </c>
      <c r="F1734" s="1">
        <f t="shared" si="108"/>
        <v>2412</v>
      </c>
      <c r="G1734" s="1">
        <f t="shared" si="109"/>
        <v>10.885429577037455</v>
      </c>
      <c r="J1734" s="1" t="s">
        <v>13072</v>
      </c>
      <c r="K1734" s="1" t="s">
        <v>13073</v>
      </c>
      <c r="L1734" s="1" t="s">
        <v>13074</v>
      </c>
      <c r="M1734" s="1" t="s">
        <v>13075</v>
      </c>
      <c r="N1734" s="1">
        <v>2458.02587890625</v>
      </c>
      <c r="O1734" s="1">
        <f t="shared" si="110"/>
        <v>2176</v>
      </c>
      <c r="P1734" s="1">
        <f t="shared" si="111"/>
        <v>11.263284389621306</v>
      </c>
    </row>
    <row r="1735" spans="1:16" x14ac:dyDescent="0.2">
      <c r="A1735" s="1" t="s">
        <v>8944</v>
      </c>
      <c r="B1735" s="1" t="s">
        <v>8945</v>
      </c>
      <c r="C1735" s="1" t="s">
        <v>8946</v>
      </c>
      <c r="D1735" s="1" t="s">
        <v>8947</v>
      </c>
      <c r="E1735" s="1">
        <v>3430.59716796875</v>
      </c>
      <c r="F1735" s="1">
        <f t="shared" si="108"/>
        <v>1878</v>
      </c>
      <c r="G1735" s="1">
        <f t="shared" si="109"/>
        <v>11.744244014494249</v>
      </c>
      <c r="J1735" s="1" t="s">
        <v>8944</v>
      </c>
      <c r="K1735" s="1" t="s">
        <v>8945</v>
      </c>
      <c r="L1735" s="1" t="s">
        <v>8946</v>
      </c>
      <c r="M1735" s="1" t="s">
        <v>8947</v>
      </c>
      <c r="N1735" s="1">
        <v>2486.17407226563</v>
      </c>
      <c r="O1735" s="1">
        <f t="shared" si="110"/>
        <v>2166</v>
      </c>
      <c r="P1735" s="1">
        <f t="shared" si="111"/>
        <v>11.279711596499988</v>
      </c>
    </row>
    <row r="1736" spans="1:16" x14ac:dyDescent="0.2">
      <c r="A1736" s="1" t="s">
        <v>8952</v>
      </c>
      <c r="B1736" s="1" t="s">
        <v>8953</v>
      </c>
      <c r="C1736" s="1" t="s">
        <v>8954</v>
      </c>
      <c r="D1736" s="1" t="s">
        <v>8955</v>
      </c>
      <c r="E1736" s="1">
        <v>6677.10986328125</v>
      </c>
      <c r="F1736" s="1">
        <f t="shared" si="108"/>
        <v>1164</v>
      </c>
      <c r="G1736" s="1">
        <f t="shared" si="109"/>
        <v>12.705008062785309</v>
      </c>
      <c r="J1736" s="1" t="s">
        <v>8952</v>
      </c>
      <c r="K1736" s="1" t="s">
        <v>8953</v>
      </c>
      <c r="L1736" s="1" t="s">
        <v>8954</v>
      </c>
      <c r="M1736" s="1" t="s">
        <v>8955</v>
      </c>
      <c r="N1736" s="1">
        <v>4259.33349609375</v>
      </c>
      <c r="O1736" s="1">
        <f t="shared" si="110"/>
        <v>1557</v>
      </c>
      <c r="P1736" s="1">
        <f t="shared" si="111"/>
        <v>12.056411978702556</v>
      </c>
    </row>
    <row r="1737" spans="1:16" x14ac:dyDescent="0.2">
      <c r="A1737" s="1" t="s">
        <v>8956</v>
      </c>
      <c r="B1737" s="1" t="s">
        <v>8957</v>
      </c>
      <c r="C1737" s="1" t="s">
        <v>8958</v>
      </c>
      <c r="D1737" s="1" t="s">
        <v>8959</v>
      </c>
      <c r="E1737" s="1">
        <v>767.24505615234398</v>
      </c>
      <c r="F1737" s="1">
        <f t="shared" si="108"/>
        <v>2702</v>
      </c>
      <c r="G1737" s="1">
        <f t="shared" si="109"/>
        <v>9.5835436342951255</v>
      </c>
      <c r="J1737" s="1" t="s">
        <v>8956</v>
      </c>
      <c r="K1737" s="1" t="s">
        <v>8957</v>
      </c>
      <c r="L1737" s="1" t="s">
        <v>8958</v>
      </c>
      <c r="M1737" s="1" t="s">
        <v>8959</v>
      </c>
      <c r="N1737" s="1">
        <v>2215.80126953125</v>
      </c>
      <c r="O1737" s="1">
        <f t="shared" si="110"/>
        <v>2272</v>
      </c>
      <c r="P1737" s="1">
        <f t="shared" si="111"/>
        <v>11.113612779623899</v>
      </c>
    </row>
    <row r="1738" spans="1:16" x14ac:dyDescent="0.2">
      <c r="A1738" s="1" t="s">
        <v>8960</v>
      </c>
      <c r="B1738" s="1" t="s">
        <v>8961</v>
      </c>
      <c r="C1738" s="1" t="s">
        <v>8962</v>
      </c>
      <c r="D1738" s="1" t="s">
        <v>8963</v>
      </c>
      <c r="E1738" s="1">
        <v>2666.38330078125</v>
      </c>
      <c r="F1738" s="1">
        <f t="shared" si="108"/>
        <v>2122</v>
      </c>
      <c r="G1738" s="1">
        <f t="shared" si="109"/>
        <v>11.380668471836028</v>
      </c>
      <c r="J1738" s="1" t="s">
        <v>8960</v>
      </c>
      <c r="K1738" s="1" t="s">
        <v>8961</v>
      </c>
      <c r="L1738" s="1" t="s">
        <v>8962</v>
      </c>
      <c r="M1738" s="1" t="s">
        <v>8963</v>
      </c>
      <c r="N1738" s="1">
        <v>2220.564453125</v>
      </c>
      <c r="O1738" s="1">
        <f t="shared" si="110"/>
        <v>2270</v>
      </c>
      <c r="P1738" s="1">
        <f t="shared" si="111"/>
        <v>11.116710731605171</v>
      </c>
    </row>
    <row r="1739" spans="1:16" x14ac:dyDescent="0.2">
      <c r="A1739" s="1" t="s">
        <v>8964</v>
      </c>
      <c r="B1739" s="1" t="s">
        <v>8965</v>
      </c>
      <c r="C1739" s="1" t="s">
        <v>8966</v>
      </c>
      <c r="D1739" s="1" t="s">
        <v>8967</v>
      </c>
      <c r="E1739" s="1">
        <v>2551.69140625</v>
      </c>
      <c r="F1739" s="1">
        <f t="shared" si="108"/>
        <v>2171</v>
      </c>
      <c r="G1739" s="1">
        <f t="shared" si="109"/>
        <v>11.317238149190946</v>
      </c>
      <c r="J1739" s="1" t="s">
        <v>8964</v>
      </c>
      <c r="K1739" s="1" t="s">
        <v>8965</v>
      </c>
      <c r="L1739" s="1" t="s">
        <v>8966</v>
      </c>
      <c r="M1739" s="1" t="s">
        <v>8967</v>
      </c>
      <c r="N1739" s="1">
        <v>1573.73815917969</v>
      </c>
      <c r="O1739" s="1">
        <f t="shared" si="110"/>
        <v>2497</v>
      </c>
      <c r="P1739" s="1">
        <f t="shared" si="111"/>
        <v>10.619979807796526</v>
      </c>
    </row>
    <row r="1740" spans="1:16" x14ac:dyDescent="0.2">
      <c r="A1740" s="1" t="s">
        <v>13076</v>
      </c>
      <c r="B1740" s="1" t="s">
        <v>13077</v>
      </c>
      <c r="C1740" s="1" t="s">
        <v>13078</v>
      </c>
      <c r="D1740" s="1" t="s">
        <v>13079</v>
      </c>
      <c r="E1740" s="1">
        <v>1692.71008300781</v>
      </c>
      <c r="F1740" s="1">
        <f t="shared" si="108"/>
        <v>2484</v>
      </c>
      <c r="G1740" s="1">
        <f t="shared" si="109"/>
        <v>10.725119183103253</v>
      </c>
      <c r="J1740" s="1" t="s">
        <v>13076</v>
      </c>
      <c r="K1740" s="1" t="s">
        <v>13077</v>
      </c>
      <c r="L1740" s="1" t="s">
        <v>13078</v>
      </c>
      <c r="M1740" s="1" t="s">
        <v>13079</v>
      </c>
      <c r="N1740" s="1">
        <v>1802.18884277344</v>
      </c>
      <c r="O1740" s="1">
        <f t="shared" si="110"/>
        <v>2412</v>
      </c>
      <c r="P1740" s="1">
        <f t="shared" si="111"/>
        <v>10.815534476866965</v>
      </c>
    </row>
    <row r="1741" spans="1:16" x14ac:dyDescent="0.2">
      <c r="A1741" s="1" t="s">
        <v>8972</v>
      </c>
      <c r="B1741" s="1" t="s">
        <v>8973</v>
      </c>
      <c r="C1741" s="1" t="s">
        <v>8974</v>
      </c>
      <c r="D1741" s="1" t="s">
        <v>8975</v>
      </c>
      <c r="E1741" s="1">
        <v>9059.876953125</v>
      </c>
      <c r="F1741" s="1">
        <f t="shared" si="108"/>
        <v>887</v>
      </c>
      <c r="G1741" s="1">
        <f t="shared" si="109"/>
        <v>13.145275741079089</v>
      </c>
      <c r="J1741" s="1" t="s">
        <v>8972</v>
      </c>
      <c r="K1741" s="1" t="s">
        <v>8973</v>
      </c>
      <c r="L1741" s="1" t="s">
        <v>8974</v>
      </c>
      <c r="M1741" s="1" t="s">
        <v>8975</v>
      </c>
      <c r="N1741" s="1">
        <v>4082.92114257813</v>
      </c>
      <c r="O1741" s="1">
        <f t="shared" si="110"/>
        <v>1600</v>
      </c>
      <c r="P1741" s="1">
        <f t="shared" si="111"/>
        <v>11.99538598832358</v>
      </c>
    </row>
    <row r="1742" spans="1:16" x14ac:dyDescent="0.2">
      <c r="A1742" s="1" t="s">
        <v>3578</v>
      </c>
      <c r="B1742" s="1" t="s">
        <v>3579</v>
      </c>
      <c r="C1742" s="1" t="s">
        <v>3580</v>
      </c>
      <c r="D1742" s="1" t="s">
        <v>3581</v>
      </c>
      <c r="E1742" s="1">
        <v>6865.900390625</v>
      </c>
      <c r="F1742" s="1">
        <f t="shared" si="108"/>
        <v>1130</v>
      </c>
      <c r="G1742" s="1">
        <f t="shared" si="109"/>
        <v>12.745233211722219</v>
      </c>
      <c r="J1742" s="1" t="s">
        <v>3578</v>
      </c>
      <c r="K1742" s="1" t="s">
        <v>3579</v>
      </c>
      <c r="L1742" s="1" t="s">
        <v>3580</v>
      </c>
      <c r="M1742" s="1" t="s">
        <v>3581</v>
      </c>
      <c r="N1742" s="1">
        <v>5832.2763671875</v>
      </c>
      <c r="O1742" s="1">
        <f t="shared" si="110"/>
        <v>1237</v>
      </c>
      <c r="P1742" s="1">
        <f t="shared" si="111"/>
        <v>12.509843369231607</v>
      </c>
    </row>
    <row r="1743" spans="1:16" x14ac:dyDescent="0.2">
      <c r="A1743" s="1" t="s">
        <v>3582</v>
      </c>
      <c r="B1743" s="1" t="s">
        <v>3583</v>
      </c>
      <c r="C1743" s="1" t="s">
        <v>3584</v>
      </c>
      <c r="D1743" s="1" t="s">
        <v>3585</v>
      </c>
      <c r="E1743" s="1">
        <v>10423.708984375</v>
      </c>
      <c r="F1743" s="1">
        <f t="shared" si="108"/>
        <v>781</v>
      </c>
      <c r="G1743" s="1">
        <f t="shared" si="109"/>
        <v>13.347581091068161</v>
      </c>
      <c r="J1743" s="1" t="s">
        <v>3582</v>
      </c>
      <c r="K1743" s="1" t="s">
        <v>3583</v>
      </c>
      <c r="L1743" s="1" t="s">
        <v>3584</v>
      </c>
      <c r="M1743" s="1" t="s">
        <v>3585</v>
      </c>
      <c r="N1743" s="1">
        <v>9298.8271484375</v>
      </c>
      <c r="O1743" s="1">
        <f t="shared" si="110"/>
        <v>852</v>
      </c>
      <c r="P1743" s="1">
        <f t="shared" si="111"/>
        <v>13.182833046706651</v>
      </c>
    </row>
    <row r="1744" spans="1:16" x14ac:dyDescent="0.2">
      <c r="A1744" s="1" t="s">
        <v>8984</v>
      </c>
      <c r="B1744" s="1" t="s">
        <v>8985</v>
      </c>
      <c r="C1744" s="1" t="s">
        <v>8986</v>
      </c>
      <c r="D1744" s="1" t="s">
        <v>8987</v>
      </c>
      <c r="E1744" s="1">
        <v>1986.51721191406</v>
      </c>
      <c r="F1744" s="1">
        <f t="shared" si="108"/>
        <v>2366</v>
      </c>
      <c r="G1744" s="1">
        <f t="shared" si="109"/>
        <v>10.956025578181471</v>
      </c>
      <c r="J1744" s="1" t="s">
        <v>8984</v>
      </c>
      <c r="K1744" s="1" t="s">
        <v>8985</v>
      </c>
      <c r="L1744" s="1" t="s">
        <v>8986</v>
      </c>
      <c r="M1744" s="1" t="s">
        <v>8987</v>
      </c>
      <c r="N1744" s="1">
        <v>2873.0595703125</v>
      </c>
      <c r="O1744" s="1">
        <f t="shared" si="110"/>
        <v>2004</v>
      </c>
      <c r="P1744" s="1">
        <f t="shared" si="111"/>
        <v>11.488372190829933</v>
      </c>
    </row>
    <row r="1745" spans="1:16" x14ac:dyDescent="0.2">
      <c r="A1745" s="1" t="s">
        <v>8988</v>
      </c>
      <c r="B1745" s="1" t="s">
        <v>8989</v>
      </c>
      <c r="C1745" s="1" t="s">
        <v>8990</v>
      </c>
      <c r="D1745" s="1" t="s">
        <v>8991</v>
      </c>
      <c r="E1745" s="1">
        <v>2856.4921875</v>
      </c>
      <c r="F1745" s="1">
        <f t="shared" si="108"/>
        <v>2057</v>
      </c>
      <c r="G1745" s="1">
        <f t="shared" si="109"/>
        <v>11.480028868821506</v>
      </c>
      <c r="J1745" s="1" t="s">
        <v>8988</v>
      </c>
      <c r="K1745" s="1" t="s">
        <v>8989</v>
      </c>
      <c r="L1745" s="1" t="s">
        <v>8990</v>
      </c>
      <c r="M1745" s="1" t="s">
        <v>8991</v>
      </c>
      <c r="N1745" s="1">
        <v>2467.59106445313</v>
      </c>
      <c r="O1745" s="1">
        <f t="shared" si="110"/>
        <v>2173</v>
      </c>
      <c r="P1745" s="1">
        <f t="shared" si="111"/>
        <v>11.268887611820233</v>
      </c>
    </row>
    <row r="1746" spans="1:16" x14ac:dyDescent="0.2">
      <c r="A1746" s="1" t="s">
        <v>3586</v>
      </c>
      <c r="B1746" s="1" t="s">
        <v>3587</v>
      </c>
      <c r="C1746" s="1" t="s">
        <v>3588</v>
      </c>
      <c r="D1746" s="1" t="s">
        <v>3589</v>
      </c>
      <c r="E1746" s="1">
        <v>5866.6669921875</v>
      </c>
      <c r="F1746" s="1">
        <f t="shared" si="108"/>
        <v>1279</v>
      </c>
      <c r="G1746" s="1">
        <f t="shared" si="109"/>
        <v>12.518325387740971</v>
      </c>
      <c r="J1746" s="1" t="s">
        <v>3586</v>
      </c>
      <c r="K1746" s="1" t="s">
        <v>3587</v>
      </c>
      <c r="L1746" s="1" t="s">
        <v>3588</v>
      </c>
      <c r="M1746" s="1" t="s">
        <v>3589</v>
      </c>
      <c r="N1746" s="1">
        <v>7006.80419921875</v>
      </c>
      <c r="O1746" s="1">
        <f t="shared" si="110"/>
        <v>1064</v>
      </c>
      <c r="P1746" s="1">
        <f t="shared" si="111"/>
        <v>12.774540866242113</v>
      </c>
    </row>
    <row r="1747" spans="1:16" x14ac:dyDescent="0.2">
      <c r="A1747" s="1" t="s">
        <v>8992</v>
      </c>
      <c r="B1747" s="1" t="s">
        <v>8993</v>
      </c>
      <c r="C1747" s="1" t="s">
        <v>8994</v>
      </c>
      <c r="D1747" s="1" t="s">
        <v>8995</v>
      </c>
      <c r="E1747" s="1">
        <v>4556.853515625</v>
      </c>
      <c r="F1747" s="1">
        <f t="shared" si="108"/>
        <v>1518</v>
      </c>
      <c r="G1747" s="1">
        <f t="shared" si="109"/>
        <v>12.153822279169241</v>
      </c>
      <c r="J1747" s="1" t="s">
        <v>8992</v>
      </c>
      <c r="K1747" s="1" t="s">
        <v>8993</v>
      </c>
      <c r="L1747" s="1" t="s">
        <v>8994</v>
      </c>
      <c r="M1747" s="1" t="s">
        <v>8995</v>
      </c>
      <c r="N1747" s="1">
        <v>5594.24951171875</v>
      </c>
      <c r="O1747" s="1">
        <f t="shared" si="110"/>
        <v>1283</v>
      </c>
      <c r="P1747" s="1">
        <f t="shared" si="111"/>
        <v>12.449728886222276</v>
      </c>
    </row>
    <row r="1748" spans="1:16" x14ac:dyDescent="0.2">
      <c r="A1748" s="1" t="s">
        <v>9008</v>
      </c>
      <c r="B1748" s="1" t="s">
        <v>9009</v>
      </c>
      <c r="C1748" s="1" t="s">
        <v>9010</v>
      </c>
      <c r="D1748" s="1" t="s">
        <v>9011</v>
      </c>
      <c r="E1748" s="1">
        <v>2978.54125976563</v>
      </c>
      <c r="F1748" s="1">
        <f t="shared" si="108"/>
        <v>2020</v>
      </c>
      <c r="G1748" s="1">
        <f t="shared" si="109"/>
        <v>11.540390228583917</v>
      </c>
      <c r="J1748" s="1" t="s">
        <v>9008</v>
      </c>
      <c r="K1748" s="1" t="s">
        <v>9009</v>
      </c>
      <c r="L1748" s="1" t="s">
        <v>9010</v>
      </c>
      <c r="M1748" s="1" t="s">
        <v>9011</v>
      </c>
      <c r="N1748" s="1">
        <v>2542.73681640625</v>
      </c>
      <c r="O1748" s="1">
        <f t="shared" si="110"/>
        <v>2140</v>
      </c>
      <c r="P1748" s="1">
        <f t="shared" si="111"/>
        <v>11.312166429617836</v>
      </c>
    </row>
    <row r="1749" spans="1:16" x14ac:dyDescent="0.2">
      <c r="A1749" s="1" t="s">
        <v>9012</v>
      </c>
      <c r="B1749" s="1" t="s">
        <v>9013</v>
      </c>
      <c r="C1749" s="1" t="s">
        <v>9014</v>
      </c>
      <c r="D1749" s="1" t="s">
        <v>9015</v>
      </c>
      <c r="E1749" s="1">
        <v>5145.8935546875</v>
      </c>
      <c r="F1749" s="1">
        <f t="shared" si="108"/>
        <v>1397</v>
      </c>
      <c r="G1749" s="1">
        <f t="shared" si="109"/>
        <v>12.329205899193425</v>
      </c>
      <c r="J1749" s="1" t="s">
        <v>9012</v>
      </c>
      <c r="K1749" s="1" t="s">
        <v>9013</v>
      </c>
      <c r="L1749" s="1" t="s">
        <v>9014</v>
      </c>
      <c r="M1749" s="1" t="s">
        <v>9015</v>
      </c>
      <c r="N1749" s="1">
        <v>3814.59765625</v>
      </c>
      <c r="O1749" s="1">
        <f t="shared" si="110"/>
        <v>1675</v>
      </c>
      <c r="P1749" s="1">
        <f t="shared" si="111"/>
        <v>11.897315181841503</v>
      </c>
    </row>
    <row r="1750" spans="1:16" x14ac:dyDescent="0.2">
      <c r="A1750" s="1" t="s">
        <v>3590</v>
      </c>
      <c r="B1750" s="1" t="s">
        <v>3591</v>
      </c>
      <c r="C1750" s="1" t="s">
        <v>3592</v>
      </c>
      <c r="D1750" s="1" t="s">
        <v>3593</v>
      </c>
      <c r="E1750" s="1">
        <v>5684.12255859375</v>
      </c>
      <c r="F1750" s="1">
        <f t="shared" si="108"/>
        <v>1311</v>
      </c>
      <c r="G1750" s="1">
        <f t="shared" si="109"/>
        <v>12.472721946345034</v>
      </c>
      <c r="J1750" s="1" t="s">
        <v>3590</v>
      </c>
      <c r="K1750" s="1" t="s">
        <v>3591</v>
      </c>
      <c r="L1750" s="1" t="s">
        <v>3592</v>
      </c>
      <c r="M1750" s="1" t="s">
        <v>3593</v>
      </c>
      <c r="N1750" s="1">
        <v>3975.59741210938</v>
      </c>
      <c r="O1750" s="1">
        <f t="shared" si="110"/>
        <v>1627</v>
      </c>
      <c r="P1750" s="1">
        <f t="shared" si="111"/>
        <v>11.956955954801673</v>
      </c>
    </row>
    <row r="1751" spans="1:16" x14ac:dyDescent="0.2">
      <c r="A1751" s="1" t="s">
        <v>9016</v>
      </c>
      <c r="B1751" s="1" t="s">
        <v>9017</v>
      </c>
      <c r="C1751" s="1" t="s">
        <v>9018</v>
      </c>
      <c r="D1751" s="1" t="s">
        <v>9019</v>
      </c>
      <c r="E1751" s="1">
        <v>1637.67309570313</v>
      </c>
      <c r="F1751" s="1">
        <f t="shared" si="108"/>
        <v>2504</v>
      </c>
      <c r="G1751" s="1">
        <f t="shared" si="109"/>
        <v>10.677431686649332</v>
      </c>
      <c r="J1751" s="1" t="s">
        <v>9016</v>
      </c>
      <c r="K1751" s="1" t="s">
        <v>9017</v>
      </c>
      <c r="L1751" s="1" t="s">
        <v>9018</v>
      </c>
      <c r="M1751" s="1" t="s">
        <v>9019</v>
      </c>
      <c r="N1751" s="1">
        <v>1945.447265625</v>
      </c>
      <c r="O1751" s="1">
        <f t="shared" si="110"/>
        <v>2358</v>
      </c>
      <c r="P1751" s="1">
        <f t="shared" si="111"/>
        <v>10.925886159009137</v>
      </c>
    </row>
    <row r="1752" spans="1:16" x14ac:dyDescent="0.2">
      <c r="A1752" s="1" t="s">
        <v>13080</v>
      </c>
      <c r="B1752" s="1" t="s">
        <v>13081</v>
      </c>
      <c r="C1752" s="1" t="s">
        <v>13082</v>
      </c>
      <c r="D1752" s="1" t="s">
        <v>13083</v>
      </c>
      <c r="E1752" s="1">
        <v>2460.98022460938</v>
      </c>
      <c r="F1752" s="1">
        <f t="shared" si="108"/>
        <v>2197</v>
      </c>
      <c r="G1752" s="1">
        <f t="shared" si="109"/>
        <v>11.265017349620855</v>
      </c>
      <c r="J1752" s="1" t="s">
        <v>13080</v>
      </c>
      <c r="K1752" s="1" t="s">
        <v>13081</v>
      </c>
      <c r="L1752" s="1" t="s">
        <v>13082</v>
      </c>
      <c r="M1752" s="1" t="s">
        <v>13083</v>
      </c>
      <c r="N1752" s="1">
        <v>1812.64819335938</v>
      </c>
      <c r="O1752" s="1">
        <f t="shared" si="110"/>
        <v>2404</v>
      </c>
      <c r="P1752" s="1">
        <f t="shared" si="111"/>
        <v>10.823883232388221</v>
      </c>
    </row>
    <row r="1753" spans="1:16" x14ac:dyDescent="0.2">
      <c r="A1753" s="1" t="s">
        <v>9020</v>
      </c>
      <c r="B1753" s="1" t="s">
        <v>9021</v>
      </c>
      <c r="C1753" s="1" t="s">
        <v>9022</v>
      </c>
      <c r="D1753" s="1" t="s">
        <v>9023</v>
      </c>
      <c r="E1753" s="1">
        <v>3711.482421875</v>
      </c>
      <c r="F1753" s="1">
        <f t="shared" si="108"/>
        <v>1765</v>
      </c>
      <c r="G1753" s="1">
        <f t="shared" si="109"/>
        <v>11.857779820704845</v>
      </c>
      <c r="J1753" s="1" t="s">
        <v>9020</v>
      </c>
      <c r="K1753" s="1" t="s">
        <v>9021</v>
      </c>
      <c r="L1753" s="1" t="s">
        <v>9022</v>
      </c>
      <c r="M1753" s="1" t="s">
        <v>9023</v>
      </c>
      <c r="N1753" s="1">
        <v>4768.6123046875</v>
      </c>
      <c r="O1753" s="1">
        <f t="shared" si="110"/>
        <v>1446</v>
      </c>
      <c r="P1753" s="1">
        <f t="shared" si="111"/>
        <v>12.219353778897579</v>
      </c>
    </row>
    <row r="1754" spans="1:16" x14ac:dyDescent="0.2">
      <c r="A1754" s="1" t="s">
        <v>9024</v>
      </c>
      <c r="B1754" s="1" t="s">
        <v>9025</v>
      </c>
      <c r="C1754" s="1" t="s">
        <v>9026</v>
      </c>
      <c r="D1754" s="1" t="s">
        <v>9027</v>
      </c>
      <c r="E1754" s="1">
        <v>4198.1005859375</v>
      </c>
      <c r="F1754" s="1">
        <f t="shared" si="108"/>
        <v>1615</v>
      </c>
      <c r="G1754" s="1">
        <f t="shared" si="109"/>
        <v>12.035521018489566</v>
      </c>
      <c r="J1754" s="1" t="s">
        <v>9024</v>
      </c>
      <c r="K1754" s="1" t="s">
        <v>9025</v>
      </c>
      <c r="L1754" s="1" t="s">
        <v>9026</v>
      </c>
      <c r="M1754" s="1" t="s">
        <v>9027</v>
      </c>
      <c r="N1754" s="1">
        <v>2958.73876953125</v>
      </c>
      <c r="O1754" s="1">
        <f t="shared" si="110"/>
        <v>1968</v>
      </c>
      <c r="P1754" s="1">
        <f t="shared" si="111"/>
        <v>11.530766609602605</v>
      </c>
    </row>
    <row r="1755" spans="1:16" x14ac:dyDescent="0.2">
      <c r="A1755" s="1" t="s">
        <v>3594</v>
      </c>
      <c r="B1755" s="1" t="s">
        <v>3595</v>
      </c>
      <c r="C1755" s="1" t="s">
        <v>3596</v>
      </c>
      <c r="D1755" s="1" t="s">
        <v>3597</v>
      </c>
      <c r="E1755" s="1">
        <v>25015.61328125</v>
      </c>
      <c r="F1755" s="1">
        <f t="shared" si="108"/>
        <v>340</v>
      </c>
      <c r="G1755" s="1">
        <f t="shared" si="109"/>
        <v>14.610541201337286</v>
      </c>
      <c r="J1755" s="1" t="s">
        <v>3594</v>
      </c>
      <c r="K1755" s="1" t="s">
        <v>3595</v>
      </c>
      <c r="L1755" s="1" t="s">
        <v>3596</v>
      </c>
      <c r="M1755" s="1" t="s">
        <v>3597</v>
      </c>
      <c r="N1755" s="1">
        <v>22810.59765625</v>
      </c>
      <c r="O1755" s="1">
        <f t="shared" si="110"/>
        <v>371</v>
      </c>
      <c r="P1755" s="1">
        <f t="shared" si="111"/>
        <v>14.477416626480618</v>
      </c>
    </row>
    <row r="1756" spans="1:16" x14ac:dyDescent="0.2">
      <c r="A1756" s="1" t="s">
        <v>3598</v>
      </c>
      <c r="B1756" s="1" t="s">
        <v>3599</v>
      </c>
      <c r="C1756" s="1" t="s">
        <v>3600</v>
      </c>
      <c r="D1756" s="1" t="s">
        <v>3601</v>
      </c>
      <c r="E1756" s="1">
        <v>3834.95190429688</v>
      </c>
      <c r="F1756" s="1">
        <f t="shared" si="108"/>
        <v>1721</v>
      </c>
      <c r="G1756" s="1">
        <f t="shared" si="109"/>
        <v>11.904992769074134</v>
      </c>
      <c r="J1756" s="1" t="s">
        <v>3598</v>
      </c>
      <c r="K1756" s="1" t="s">
        <v>3599</v>
      </c>
      <c r="L1756" s="1" t="s">
        <v>3600</v>
      </c>
      <c r="M1756" s="1" t="s">
        <v>3601</v>
      </c>
      <c r="N1756" s="1">
        <v>2105.9443359375</v>
      </c>
      <c r="O1756" s="1">
        <f t="shared" si="110"/>
        <v>2311</v>
      </c>
      <c r="P1756" s="1">
        <f t="shared" si="111"/>
        <v>11.040251588391227</v>
      </c>
    </row>
    <row r="1757" spans="1:16" x14ac:dyDescent="0.2">
      <c r="A1757" s="1" t="s">
        <v>9036</v>
      </c>
      <c r="B1757" s="1" t="s">
        <v>9037</v>
      </c>
      <c r="C1757" s="1" t="s">
        <v>9038</v>
      </c>
      <c r="D1757" s="1" t="s">
        <v>9039</v>
      </c>
      <c r="E1757" s="1">
        <v>2695.55541992188</v>
      </c>
      <c r="F1757" s="1">
        <f t="shared" si="108"/>
        <v>2113</v>
      </c>
      <c r="G1757" s="1">
        <f t="shared" si="109"/>
        <v>11.396366855972721</v>
      </c>
      <c r="J1757" s="1" t="s">
        <v>9036</v>
      </c>
      <c r="K1757" s="1" t="s">
        <v>9037</v>
      </c>
      <c r="L1757" s="1" t="s">
        <v>9038</v>
      </c>
      <c r="M1757" s="1" t="s">
        <v>9039</v>
      </c>
      <c r="N1757" s="1">
        <v>2061.80883789063</v>
      </c>
      <c r="O1757" s="1">
        <f t="shared" si="110"/>
        <v>2323</v>
      </c>
      <c r="P1757" s="1">
        <f t="shared" si="111"/>
        <v>11.009694863046203</v>
      </c>
    </row>
    <row r="1758" spans="1:16" x14ac:dyDescent="0.2">
      <c r="A1758" s="1" t="s">
        <v>9044</v>
      </c>
      <c r="B1758" s="1" t="s">
        <v>9045</v>
      </c>
      <c r="C1758" s="1" t="s">
        <v>9046</v>
      </c>
      <c r="D1758" s="1" t="s">
        <v>9047</v>
      </c>
      <c r="E1758" s="1">
        <v>840.52178955078102</v>
      </c>
      <c r="F1758" s="1">
        <f t="shared" si="108"/>
        <v>2694</v>
      </c>
      <c r="G1758" s="1">
        <f t="shared" si="109"/>
        <v>9.7151414099136044</v>
      </c>
      <c r="J1758" s="1" t="s">
        <v>9044</v>
      </c>
      <c r="K1758" s="1" t="s">
        <v>9045</v>
      </c>
      <c r="L1758" s="1" t="s">
        <v>9046</v>
      </c>
      <c r="M1758" s="1" t="s">
        <v>9047</v>
      </c>
      <c r="N1758" s="1">
        <v>1997.3251953125</v>
      </c>
      <c r="O1758" s="1">
        <f t="shared" si="110"/>
        <v>2350</v>
      </c>
      <c r="P1758" s="1">
        <f t="shared" si="111"/>
        <v>10.963853529546899</v>
      </c>
    </row>
    <row r="1759" spans="1:16" x14ac:dyDescent="0.2">
      <c r="A1759" s="1" t="s">
        <v>9056</v>
      </c>
      <c r="B1759" s="1" t="s">
        <v>9057</v>
      </c>
      <c r="C1759" s="1" t="s">
        <v>9058</v>
      </c>
      <c r="D1759" s="1" t="s">
        <v>9059</v>
      </c>
      <c r="E1759" s="1">
        <v>5113.32568359375</v>
      </c>
      <c r="F1759" s="1">
        <f t="shared" si="108"/>
        <v>1405</v>
      </c>
      <c r="G1759" s="1">
        <f t="shared" si="109"/>
        <v>12.320046203341313</v>
      </c>
      <c r="J1759" s="1" t="s">
        <v>9056</v>
      </c>
      <c r="K1759" s="1" t="s">
        <v>9057</v>
      </c>
      <c r="L1759" s="1" t="s">
        <v>9058</v>
      </c>
      <c r="M1759" s="1" t="s">
        <v>9059</v>
      </c>
      <c r="N1759" s="1">
        <v>2813.69067382813</v>
      </c>
      <c r="O1759" s="1">
        <f t="shared" si="110"/>
        <v>2029</v>
      </c>
      <c r="P1759" s="1">
        <f t="shared" si="111"/>
        <v>11.458248017691579</v>
      </c>
    </row>
    <row r="1760" spans="1:16" x14ac:dyDescent="0.2">
      <c r="A1760" s="1" t="s">
        <v>3602</v>
      </c>
      <c r="B1760" s="1" t="s">
        <v>3603</v>
      </c>
      <c r="C1760" s="1" t="s">
        <v>3604</v>
      </c>
      <c r="D1760" s="1" t="s">
        <v>3605</v>
      </c>
      <c r="E1760" s="1">
        <v>10472.1787109375</v>
      </c>
      <c r="F1760" s="1">
        <f t="shared" si="108"/>
        <v>776</v>
      </c>
      <c r="G1760" s="1">
        <f t="shared" si="109"/>
        <v>13.354274002188111</v>
      </c>
      <c r="J1760" s="1" t="s">
        <v>3602</v>
      </c>
      <c r="K1760" s="1" t="s">
        <v>3603</v>
      </c>
      <c r="L1760" s="1" t="s">
        <v>3604</v>
      </c>
      <c r="M1760" s="1" t="s">
        <v>3605</v>
      </c>
      <c r="N1760" s="1">
        <v>6416.81396484375</v>
      </c>
      <c r="O1760" s="1">
        <f t="shared" si="110"/>
        <v>1150</v>
      </c>
      <c r="P1760" s="1">
        <f t="shared" si="111"/>
        <v>12.647641442128386</v>
      </c>
    </row>
    <row r="1761" spans="1:16" x14ac:dyDescent="0.2">
      <c r="A1761" s="1" t="s">
        <v>13084</v>
      </c>
      <c r="B1761" s="1" t="s">
        <v>13085</v>
      </c>
      <c r="C1761" s="1" t="s">
        <v>13086</v>
      </c>
      <c r="D1761" s="1" t="s">
        <v>13087</v>
      </c>
      <c r="E1761" s="1">
        <v>728.5185546875</v>
      </c>
      <c r="F1761" s="1">
        <f t="shared" si="108"/>
        <v>2707</v>
      </c>
      <c r="G1761" s="1">
        <f t="shared" si="109"/>
        <v>9.5088219066283433</v>
      </c>
      <c r="J1761" s="1" t="s">
        <v>13084</v>
      </c>
      <c r="K1761" s="1" t="s">
        <v>13085</v>
      </c>
      <c r="L1761" s="1" t="s">
        <v>13086</v>
      </c>
      <c r="M1761" s="1" t="s">
        <v>13087</v>
      </c>
      <c r="N1761" s="1">
        <v>1140.01184082031</v>
      </c>
      <c r="O1761" s="1">
        <f t="shared" si="110"/>
        <v>2624</v>
      </c>
      <c r="P1761" s="1">
        <f t="shared" si="111"/>
        <v>10.154833093792478</v>
      </c>
    </row>
    <row r="1762" spans="1:16" x14ac:dyDescent="0.2">
      <c r="A1762" s="1" t="s">
        <v>9064</v>
      </c>
      <c r="B1762" s="1" t="s">
        <v>9065</v>
      </c>
      <c r="C1762" s="1" t="s">
        <v>9066</v>
      </c>
      <c r="D1762" s="1" t="s">
        <v>9067</v>
      </c>
      <c r="E1762" s="1">
        <v>3379.17504882813</v>
      </c>
      <c r="F1762" s="1">
        <f t="shared" si="108"/>
        <v>1899</v>
      </c>
      <c r="G1762" s="1">
        <f t="shared" si="109"/>
        <v>11.722455371930604</v>
      </c>
      <c r="J1762" s="1" t="s">
        <v>9064</v>
      </c>
      <c r="K1762" s="1" t="s">
        <v>9065</v>
      </c>
      <c r="L1762" s="1" t="s">
        <v>9066</v>
      </c>
      <c r="M1762" s="1" t="s">
        <v>9067</v>
      </c>
      <c r="N1762" s="1">
        <v>4410.53271484375</v>
      </c>
      <c r="O1762" s="1">
        <f t="shared" si="110"/>
        <v>1519</v>
      </c>
      <c r="P1762" s="1">
        <f t="shared" si="111"/>
        <v>12.106737203176866</v>
      </c>
    </row>
    <row r="1763" spans="1:16" x14ac:dyDescent="0.2">
      <c r="A1763" s="1" t="s">
        <v>9072</v>
      </c>
      <c r="B1763" s="1" t="s">
        <v>9073</v>
      </c>
      <c r="C1763" s="1" t="s">
        <v>9074</v>
      </c>
      <c r="D1763" s="1" t="s">
        <v>9075</v>
      </c>
      <c r="E1763" s="1">
        <v>2451.7548828125</v>
      </c>
      <c r="F1763" s="1">
        <f t="shared" si="108"/>
        <v>2204</v>
      </c>
      <c r="G1763" s="1">
        <f t="shared" si="109"/>
        <v>11.259599035702397</v>
      </c>
      <c r="J1763" s="1" t="s">
        <v>9072</v>
      </c>
      <c r="K1763" s="1" t="s">
        <v>9073</v>
      </c>
      <c r="L1763" s="1" t="s">
        <v>9074</v>
      </c>
      <c r="M1763" s="1" t="s">
        <v>9075</v>
      </c>
      <c r="N1763" s="1">
        <v>2233.54418945313</v>
      </c>
      <c r="O1763" s="1">
        <f t="shared" si="110"/>
        <v>2265</v>
      </c>
      <c r="P1763" s="1">
        <f t="shared" si="111"/>
        <v>11.12511908251984</v>
      </c>
    </row>
    <row r="1764" spans="1:16" x14ac:dyDescent="0.2">
      <c r="A1764" s="1" t="s">
        <v>13088</v>
      </c>
      <c r="B1764" s="1" t="s">
        <v>13089</v>
      </c>
      <c r="C1764" s="1" t="s">
        <v>13090</v>
      </c>
      <c r="D1764" s="1" t="s">
        <v>13091</v>
      </c>
      <c r="E1764" s="1">
        <v>1747.14855957031</v>
      </c>
      <c r="F1764" s="1">
        <f t="shared" si="108"/>
        <v>2470</v>
      </c>
      <c r="G1764" s="1">
        <f t="shared" si="109"/>
        <v>10.770786570102253</v>
      </c>
      <c r="J1764" s="1" t="s">
        <v>13088</v>
      </c>
      <c r="K1764" s="1" t="s">
        <v>13089</v>
      </c>
      <c r="L1764" s="1" t="s">
        <v>13090</v>
      </c>
      <c r="M1764" s="1" t="s">
        <v>13091</v>
      </c>
      <c r="N1764" s="1">
        <v>1652.31481933594</v>
      </c>
      <c r="O1764" s="1">
        <f t="shared" si="110"/>
        <v>2470</v>
      </c>
      <c r="P1764" s="1">
        <f t="shared" si="111"/>
        <v>10.690272877607836</v>
      </c>
    </row>
    <row r="1765" spans="1:16" x14ac:dyDescent="0.2">
      <c r="A1765" s="1" t="s">
        <v>9080</v>
      </c>
      <c r="B1765" s="1" t="s">
        <v>9081</v>
      </c>
      <c r="C1765" s="1" t="s">
        <v>9082</v>
      </c>
      <c r="D1765" s="1" t="s">
        <v>9083</v>
      </c>
      <c r="E1765" s="1">
        <v>9606.892578125</v>
      </c>
      <c r="F1765" s="1">
        <f t="shared" si="108"/>
        <v>839</v>
      </c>
      <c r="G1765" s="1">
        <f t="shared" si="109"/>
        <v>13.229854140521573</v>
      </c>
      <c r="J1765" s="1" t="s">
        <v>9080</v>
      </c>
      <c r="K1765" s="1" t="s">
        <v>9081</v>
      </c>
      <c r="L1765" s="1" t="s">
        <v>9082</v>
      </c>
      <c r="M1765" s="1" t="s">
        <v>9083</v>
      </c>
      <c r="N1765" s="1">
        <v>6229.69921875</v>
      </c>
      <c r="O1765" s="1">
        <f t="shared" si="110"/>
        <v>1181</v>
      </c>
      <c r="P1765" s="1">
        <f t="shared" si="111"/>
        <v>12.604946793642792</v>
      </c>
    </row>
    <row r="1766" spans="1:16" x14ac:dyDescent="0.2">
      <c r="A1766" s="1" t="s">
        <v>9084</v>
      </c>
      <c r="B1766" s="1" t="s">
        <v>9085</v>
      </c>
      <c r="C1766" s="1" t="s">
        <v>9086</v>
      </c>
      <c r="D1766" s="1" t="s">
        <v>9087</v>
      </c>
      <c r="E1766" s="1">
        <v>1952.32543945313</v>
      </c>
      <c r="F1766" s="1">
        <f t="shared" si="108"/>
        <v>2385</v>
      </c>
      <c r="G1766" s="1">
        <f t="shared" si="109"/>
        <v>10.930977845119703</v>
      </c>
      <c r="J1766" s="1" t="s">
        <v>9084</v>
      </c>
      <c r="K1766" s="1" t="s">
        <v>9085</v>
      </c>
      <c r="L1766" s="1" t="s">
        <v>9086</v>
      </c>
      <c r="M1766" s="1" t="s">
        <v>9087</v>
      </c>
      <c r="N1766" s="1">
        <v>1793.95385742188</v>
      </c>
      <c r="O1766" s="1">
        <f t="shared" si="110"/>
        <v>2414</v>
      </c>
      <c r="P1766" s="1">
        <f t="shared" si="111"/>
        <v>10.808927067603351</v>
      </c>
    </row>
    <row r="1767" spans="1:16" x14ac:dyDescent="0.2">
      <c r="A1767" s="1" t="s">
        <v>3606</v>
      </c>
      <c r="B1767" s="1" t="s">
        <v>3607</v>
      </c>
      <c r="C1767" s="1" t="s">
        <v>3608</v>
      </c>
      <c r="D1767" s="1" t="s">
        <v>3609</v>
      </c>
      <c r="E1767" s="1">
        <v>2554.74438476563</v>
      </c>
      <c r="F1767" s="1">
        <f t="shared" si="108"/>
        <v>2168</v>
      </c>
      <c r="G1767" s="1">
        <f t="shared" si="109"/>
        <v>11.318963234032699</v>
      </c>
      <c r="J1767" s="1" t="s">
        <v>3606</v>
      </c>
      <c r="K1767" s="1" t="s">
        <v>3607</v>
      </c>
      <c r="L1767" s="1" t="s">
        <v>3608</v>
      </c>
      <c r="M1767" s="1" t="s">
        <v>3609</v>
      </c>
      <c r="N1767" s="1">
        <v>2748.93090820313</v>
      </c>
      <c r="O1767" s="1">
        <f t="shared" si="110"/>
        <v>2056</v>
      </c>
      <c r="P1767" s="1">
        <f t="shared" si="111"/>
        <v>11.424654931183611</v>
      </c>
    </row>
    <row r="1768" spans="1:16" x14ac:dyDescent="0.2">
      <c r="A1768" s="1" t="s">
        <v>3610</v>
      </c>
      <c r="B1768" s="1" t="s">
        <v>3611</v>
      </c>
      <c r="C1768" s="1" t="s">
        <v>3612</v>
      </c>
      <c r="D1768" s="1" t="s">
        <v>3613</v>
      </c>
      <c r="E1768" s="1">
        <v>4589.4150390625</v>
      </c>
      <c r="F1768" s="1">
        <f t="shared" si="108"/>
        <v>1509</v>
      </c>
      <c r="G1768" s="1">
        <f t="shared" si="109"/>
        <v>12.164094565964819</v>
      </c>
      <c r="J1768" s="1" t="s">
        <v>3610</v>
      </c>
      <c r="K1768" s="1" t="s">
        <v>3611</v>
      </c>
      <c r="L1768" s="1" t="s">
        <v>3612</v>
      </c>
      <c r="M1768" s="1" t="s">
        <v>3613</v>
      </c>
      <c r="N1768" s="1">
        <v>7125.03369140625</v>
      </c>
      <c r="O1768" s="1">
        <f t="shared" si="110"/>
        <v>1046</v>
      </c>
      <c r="P1768" s="1">
        <f t="shared" si="111"/>
        <v>12.798681120765046</v>
      </c>
    </row>
    <row r="1769" spans="1:16" x14ac:dyDescent="0.2">
      <c r="A1769" s="1" t="s">
        <v>9096</v>
      </c>
      <c r="B1769" s="1" t="s">
        <v>9097</v>
      </c>
      <c r="C1769" s="1" t="s">
        <v>9098</v>
      </c>
      <c r="D1769" s="1" t="s">
        <v>9099</v>
      </c>
      <c r="E1769" s="1">
        <v>2069.49584960938</v>
      </c>
      <c r="F1769" s="1">
        <f t="shared" si="108"/>
        <v>2331</v>
      </c>
      <c r="G1769" s="1">
        <f t="shared" si="109"/>
        <v>11.015063639896651</v>
      </c>
      <c r="J1769" s="1" t="s">
        <v>9096</v>
      </c>
      <c r="K1769" s="1" t="s">
        <v>9097</v>
      </c>
      <c r="L1769" s="1" t="s">
        <v>9098</v>
      </c>
      <c r="M1769" s="1" t="s">
        <v>9099</v>
      </c>
      <c r="N1769" s="1">
        <v>2873.13916015625</v>
      </c>
      <c r="O1769" s="1">
        <f t="shared" si="110"/>
        <v>2003</v>
      </c>
      <c r="P1769" s="1">
        <f t="shared" si="111"/>
        <v>11.488412155988913</v>
      </c>
    </row>
    <row r="1770" spans="1:16" x14ac:dyDescent="0.2">
      <c r="A1770" s="1" t="s">
        <v>9104</v>
      </c>
      <c r="B1770" s="1" t="s">
        <v>9105</v>
      </c>
      <c r="C1770" s="1" t="s">
        <v>9106</v>
      </c>
      <c r="D1770" s="1" t="s">
        <v>9107</v>
      </c>
      <c r="E1770" s="1">
        <v>14725.5595703125</v>
      </c>
      <c r="F1770" s="1">
        <f t="shared" si="108"/>
        <v>585</v>
      </c>
      <c r="G1770" s="1">
        <f t="shared" si="109"/>
        <v>13.846034836965199</v>
      </c>
      <c r="J1770" s="1" t="s">
        <v>9104</v>
      </c>
      <c r="K1770" s="1" t="s">
        <v>9105</v>
      </c>
      <c r="L1770" s="1" t="s">
        <v>9106</v>
      </c>
      <c r="M1770" s="1" t="s">
        <v>9107</v>
      </c>
      <c r="N1770" s="1">
        <v>3962.83618164063</v>
      </c>
      <c r="O1770" s="1">
        <f t="shared" si="110"/>
        <v>1632</v>
      </c>
      <c r="P1770" s="1">
        <f t="shared" si="111"/>
        <v>11.952317614112928</v>
      </c>
    </row>
    <row r="1771" spans="1:16" x14ac:dyDescent="0.2">
      <c r="A1771" s="1" t="s">
        <v>9108</v>
      </c>
      <c r="B1771" s="1" t="s">
        <v>9109</v>
      </c>
      <c r="C1771" s="1" t="s">
        <v>9110</v>
      </c>
      <c r="D1771" s="1" t="s">
        <v>9111</v>
      </c>
      <c r="E1771" s="1">
        <v>5703.2314453125</v>
      </c>
      <c r="F1771" s="1">
        <f t="shared" si="108"/>
        <v>1309</v>
      </c>
      <c r="G1771" s="1">
        <f t="shared" si="109"/>
        <v>12.477563865191787</v>
      </c>
      <c r="J1771" s="1" t="s">
        <v>9108</v>
      </c>
      <c r="K1771" s="1" t="s">
        <v>9109</v>
      </c>
      <c r="L1771" s="1" t="s">
        <v>9110</v>
      </c>
      <c r="M1771" s="1" t="s">
        <v>9111</v>
      </c>
      <c r="N1771" s="1">
        <v>3268.96875</v>
      </c>
      <c r="O1771" s="1">
        <f t="shared" si="110"/>
        <v>1843</v>
      </c>
      <c r="P1771" s="1">
        <f t="shared" si="111"/>
        <v>11.67461987026053</v>
      </c>
    </row>
    <row r="1772" spans="1:16" x14ac:dyDescent="0.2">
      <c r="A1772" s="1" t="s">
        <v>9112</v>
      </c>
      <c r="B1772" s="1" t="s">
        <v>9113</v>
      </c>
      <c r="C1772" s="1" t="s">
        <v>9114</v>
      </c>
      <c r="D1772" s="1" t="s">
        <v>9115</v>
      </c>
      <c r="E1772" s="1">
        <v>6319.9462890625</v>
      </c>
      <c r="F1772" s="1">
        <f t="shared" si="108"/>
        <v>1216</v>
      </c>
      <c r="G1772" s="1">
        <f t="shared" si="109"/>
        <v>12.625696582173255</v>
      </c>
      <c r="J1772" s="1" t="s">
        <v>9112</v>
      </c>
      <c r="K1772" s="1" t="s">
        <v>9113</v>
      </c>
      <c r="L1772" s="1" t="s">
        <v>9114</v>
      </c>
      <c r="M1772" s="1" t="s">
        <v>9115</v>
      </c>
      <c r="N1772" s="1">
        <v>7286.2568359375</v>
      </c>
      <c r="O1772" s="1">
        <f t="shared" si="110"/>
        <v>1026</v>
      </c>
      <c r="P1772" s="1">
        <f t="shared" si="111"/>
        <v>12.830962134725311</v>
      </c>
    </row>
    <row r="1773" spans="1:16" x14ac:dyDescent="0.2">
      <c r="A1773" s="1" t="s">
        <v>9116</v>
      </c>
      <c r="B1773" s="1" t="s">
        <v>9117</v>
      </c>
      <c r="C1773" s="1" t="s">
        <v>9118</v>
      </c>
      <c r="D1773" s="1" t="s">
        <v>9119</v>
      </c>
      <c r="E1773" s="1">
        <v>14827.623046875</v>
      </c>
      <c r="F1773" s="1">
        <f t="shared" si="108"/>
        <v>581</v>
      </c>
      <c r="G1773" s="1">
        <f t="shared" si="109"/>
        <v>13.855999723577131</v>
      </c>
      <c r="J1773" s="1" t="s">
        <v>9116</v>
      </c>
      <c r="K1773" s="1" t="s">
        <v>9117</v>
      </c>
      <c r="L1773" s="1" t="s">
        <v>9118</v>
      </c>
      <c r="M1773" s="1" t="s">
        <v>9119</v>
      </c>
      <c r="N1773" s="1">
        <v>22165.3203125</v>
      </c>
      <c r="O1773" s="1">
        <f t="shared" si="110"/>
        <v>388</v>
      </c>
      <c r="P1773" s="1">
        <f t="shared" si="111"/>
        <v>14.436016590684085</v>
      </c>
    </row>
    <row r="1774" spans="1:16" x14ac:dyDescent="0.2">
      <c r="A1774" s="1" t="s">
        <v>9120</v>
      </c>
      <c r="B1774" s="1" t="s">
        <v>9121</v>
      </c>
      <c r="C1774" s="1" t="s">
        <v>9122</v>
      </c>
      <c r="D1774" s="1" t="s">
        <v>9123</v>
      </c>
      <c r="E1774" s="1">
        <v>3145.8583984375</v>
      </c>
      <c r="F1774" s="1">
        <f t="shared" si="108"/>
        <v>1968</v>
      </c>
      <c r="G1774" s="1">
        <f t="shared" si="109"/>
        <v>11.619238018203468</v>
      </c>
      <c r="J1774" s="1" t="s">
        <v>9120</v>
      </c>
      <c r="K1774" s="1" t="s">
        <v>9121</v>
      </c>
      <c r="L1774" s="1" t="s">
        <v>9122</v>
      </c>
      <c r="M1774" s="1" t="s">
        <v>9123</v>
      </c>
      <c r="N1774" s="1">
        <v>7412.71484375</v>
      </c>
      <c r="O1774" s="1">
        <f t="shared" si="110"/>
        <v>1006</v>
      </c>
      <c r="P1774" s="1">
        <f t="shared" si="111"/>
        <v>12.855786298758627</v>
      </c>
    </row>
    <row r="1775" spans="1:16" x14ac:dyDescent="0.2">
      <c r="A1775" s="1" t="s">
        <v>9124</v>
      </c>
      <c r="B1775" s="1" t="s">
        <v>9125</v>
      </c>
      <c r="C1775" s="1" t="s">
        <v>9126</v>
      </c>
      <c r="D1775" s="1" t="s">
        <v>9127</v>
      </c>
      <c r="E1775" s="1">
        <v>44268.08203125</v>
      </c>
      <c r="F1775" s="1">
        <f t="shared" si="108"/>
        <v>162</v>
      </c>
      <c r="G1775" s="1">
        <f t="shared" si="109"/>
        <v>15.433979247813642</v>
      </c>
      <c r="J1775" s="1" t="s">
        <v>9124</v>
      </c>
      <c r="K1775" s="1" t="s">
        <v>9125</v>
      </c>
      <c r="L1775" s="1" t="s">
        <v>9126</v>
      </c>
      <c r="M1775" s="1" t="s">
        <v>9127</v>
      </c>
      <c r="N1775" s="1">
        <v>2485.4287109375</v>
      </c>
      <c r="O1775" s="1">
        <f t="shared" si="110"/>
        <v>2167</v>
      </c>
      <c r="P1775" s="1">
        <f t="shared" si="111"/>
        <v>11.279279007998165</v>
      </c>
    </row>
    <row r="1776" spans="1:16" x14ac:dyDescent="0.2">
      <c r="A1776" s="1" t="s">
        <v>9128</v>
      </c>
      <c r="B1776" s="1" t="s">
        <v>9129</v>
      </c>
      <c r="C1776" s="1" t="s">
        <v>9130</v>
      </c>
      <c r="D1776" s="1" t="s">
        <v>9131</v>
      </c>
      <c r="E1776" s="1">
        <v>4986.32763671875</v>
      </c>
      <c r="F1776" s="1">
        <f t="shared" si="108"/>
        <v>1434</v>
      </c>
      <c r="G1776" s="1">
        <f t="shared" si="109"/>
        <v>12.283761965794714</v>
      </c>
      <c r="J1776" s="1" t="s">
        <v>9128</v>
      </c>
      <c r="K1776" s="1" t="s">
        <v>9129</v>
      </c>
      <c r="L1776" s="1" t="s">
        <v>9130</v>
      </c>
      <c r="M1776" s="1" t="s">
        <v>9131</v>
      </c>
      <c r="N1776" s="1">
        <v>5573.9970703125</v>
      </c>
      <c r="O1776" s="1">
        <f t="shared" si="110"/>
        <v>1287</v>
      </c>
      <c r="P1776" s="1">
        <f t="shared" si="111"/>
        <v>12.444496528824883</v>
      </c>
    </row>
    <row r="1777" spans="1:16" x14ac:dyDescent="0.2">
      <c r="A1777" s="1" t="s">
        <v>13092</v>
      </c>
      <c r="B1777" s="1" t="s">
        <v>13093</v>
      </c>
      <c r="C1777" s="1" t="s">
        <v>13094</v>
      </c>
      <c r="D1777" s="1" t="s">
        <v>13095</v>
      </c>
      <c r="E1777" s="1">
        <v>724.68566894531295</v>
      </c>
      <c r="F1777" s="1">
        <f t="shared" si="108"/>
        <v>2708</v>
      </c>
      <c r="G1777" s="1">
        <f t="shared" si="109"/>
        <v>9.5012115542975177</v>
      </c>
      <c r="J1777" s="1" t="s">
        <v>13092</v>
      </c>
      <c r="K1777" s="1" t="s">
        <v>13093</v>
      </c>
      <c r="L1777" s="1" t="s">
        <v>13094</v>
      </c>
      <c r="M1777" s="1" t="s">
        <v>13095</v>
      </c>
      <c r="N1777" s="1">
        <v>2285.2060546875</v>
      </c>
      <c r="O1777" s="1">
        <f t="shared" si="110"/>
        <v>2245</v>
      </c>
      <c r="P1777" s="1">
        <f t="shared" si="111"/>
        <v>11.158108542143664</v>
      </c>
    </row>
    <row r="1778" spans="1:16" x14ac:dyDescent="0.2">
      <c r="A1778" s="1" t="s">
        <v>9132</v>
      </c>
      <c r="B1778" s="1" t="s">
        <v>9133</v>
      </c>
      <c r="C1778" s="1" t="s">
        <v>9134</v>
      </c>
      <c r="D1778" s="1" t="s">
        <v>9135</v>
      </c>
      <c r="E1778" s="1">
        <v>966.93719482421898</v>
      </c>
      <c r="F1778" s="1">
        <f t="shared" si="108"/>
        <v>2671</v>
      </c>
      <c r="G1778" s="1">
        <f t="shared" si="109"/>
        <v>9.9172783755903708</v>
      </c>
      <c r="J1778" s="1" t="s">
        <v>9132</v>
      </c>
      <c r="K1778" s="1" t="s">
        <v>9133</v>
      </c>
      <c r="L1778" s="1" t="s">
        <v>9134</v>
      </c>
      <c r="M1778" s="1" t="s">
        <v>9135</v>
      </c>
      <c r="N1778" s="1">
        <v>2874.0537109375</v>
      </c>
      <c r="O1778" s="1">
        <f t="shared" si="110"/>
        <v>2002</v>
      </c>
      <c r="P1778" s="1">
        <f t="shared" si="111"/>
        <v>11.488871308106296</v>
      </c>
    </row>
    <row r="1779" spans="1:16" x14ac:dyDescent="0.2">
      <c r="A1779" s="1" t="s">
        <v>9140</v>
      </c>
      <c r="B1779" s="1" t="s">
        <v>9141</v>
      </c>
      <c r="C1779" s="1" t="s">
        <v>9142</v>
      </c>
      <c r="D1779" s="1" t="s">
        <v>9143</v>
      </c>
      <c r="E1779" s="1">
        <v>1061.38549804688</v>
      </c>
      <c r="F1779" s="1">
        <f t="shared" si="108"/>
        <v>2649</v>
      </c>
      <c r="G1779" s="1">
        <f t="shared" si="109"/>
        <v>10.05173302678619</v>
      </c>
      <c r="J1779" s="1" t="s">
        <v>9140</v>
      </c>
      <c r="K1779" s="1" t="s">
        <v>9141</v>
      </c>
      <c r="L1779" s="1" t="s">
        <v>9142</v>
      </c>
      <c r="M1779" s="1" t="s">
        <v>9143</v>
      </c>
      <c r="N1779" s="1">
        <v>815.88525390625</v>
      </c>
      <c r="O1779" s="1">
        <f t="shared" si="110"/>
        <v>2689</v>
      </c>
      <c r="P1779" s="1">
        <f t="shared" si="111"/>
        <v>9.672222455622359</v>
      </c>
    </row>
    <row r="1780" spans="1:16" x14ac:dyDescent="0.2">
      <c r="A1780" s="1" t="s">
        <v>9144</v>
      </c>
      <c r="B1780" s="1" t="s">
        <v>9145</v>
      </c>
      <c r="C1780" s="1" t="s">
        <v>9146</v>
      </c>
      <c r="D1780" s="1" t="s">
        <v>9147</v>
      </c>
      <c r="E1780" s="1">
        <v>4091.4462890625</v>
      </c>
      <c r="F1780" s="1">
        <f t="shared" si="108"/>
        <v>1642</v>
      </c>
      <c r="G1780" s="1">
        <f t="shared" si="109"/>
        <v>11.99839519756646</v>
      </c>
      <c r="J1780" s="1" t="s">
        <v>9144</v>
      </c>
      <c r="K1780" s="1" t="s">
        <v>9145</v>
      </c>
      <c r="L1780" s="1" t="s">
        <v>9146</v>
      </c>
      <c r="M1780" s="1" t="s">
        <v>9147</v>
      </c>
      <c r="N1780" s="1">
        <v>3588.75756835938</v>
      </c>
      <c r="O1780" s="1">
        <f t="shared" si="110"/>
        <v>1748</v>
      </c>
      <c r="P1780" s="1">
        <f t="shared" si="111"/>
        <v>11.8092687526088</v>
      </c>
    </row>
    <row r="1781" spans="1:16" x14ac:dyDescent="0.2">
      <c r="A1781" s="1" t="s">
        <v>9148</v>
      </c>
      <c r="B1781" s="1" t="s">
        <v>9149</v>
      </c>
      <c r="C1781" s="1" t="s">
        <v>9150</v>
      </c>
      <c r="D1781" s="1" t="s">
        <v>9151</v>
      </c>
      <c r="E1781" s="1">
        <v>5056.330078125</v>
      </c>
      <c r="F1781" s="1">
        <f t="shared" si="108"/>
        <v>1418</v>
      </c>
      <c r="G1781" s="1">
        <f t="shared" si="109"/>
        <v>12.30387493063961</v>
      </c>
      <c r="J1781" s="1" t="s">
        <v>9148</v>
      </c>
      <c r="K1781" s="1" t="s">
        <v>9149</v>
      </c>
      <c r="L1781" s="1" t="s">
        <v>9150</v>
      </c>
      <c r="M1781" s="1" t="s">
        <v>9151</v>
      </c>
      <c r="N1781" s="1">
        <v>2636.40771484375</v>
      </c>
      <c r="O1781" s="1">
        <f t="shared" si="110"/>
        <v>2104</v>
      </c>
      <c r="P1781" s="1">
        <f t="shared" si="111"/>
        <v>11.364357781980077</v>
      </c>
    </row>
    <row r="1782" spans="1:16" x14ac:dyDescent="0.2">
      <c r="A1782" s="1" t="s">
        <v>9152</v>
      </c>
      <c r="B1782" s="1" t="s">
        <v>9153</v>
      </c>
      <c r="C1782" s="1" t="s">
        <v>9154</v>
      </c>
      <c r="D1782" s="1" t="s">
        <v>9155</v>
      </c>
      <c r="E1782" s="1">
        <v>7099.19677734375</v>
      </c>
      <c r="F1782" s="1">
        <f t="shared" si="108"/>
        <v>1092</v>
      </c>
      <c r="G1782" s="1">
        <f t="shared" si="109"/>
        <v>12.7934400880265</v>
      </c>
      <c r="J1782" s="1" t="s">
        <v>9152</v>
      </c>
      <c r="K1782" s="1" t="s">
        <v>9153</v>
      </c>
      <c r="L1782" s="1" t="s">
        <v>9154</v>
      </c>
      <c r="M1782" s="1" t="s">
        <v>9155</v>
      </c>
      <c r="N1782" s="1">
        <v>5297.025390625</v>
      </c>
      <c r="O1782" s="1">
        <f t="shared" si="110"/>
        <v>1347</v>
      </c>
      <c r="P1782" s="1">
        <f t="shared" si="111"/>
        <v>12.37096670869119</v>
      </c>
    </row>
    <row r="1783" spans="1:16" x14ac:dyDescent="0.2">
      <c r="A1783" s="1" t="s">
        <v>9160</v>
      </c>
      <c r="B1783" s="1" t="s">
        <v>9161</v>
      </c>
      <c r="C1783" s="1" t="s">
        <v>9162</v>
      </c>
      <c r="D1783" s="1" t="s">
        <v>9163</v>
      </c>
      <c r="E1783" s="1">
        <v>3650.4912109375</v>
      </c>
      <c r="F1783" s="1">
        <f t="shared" si="108"/>
        <v>1792</v>
      </c>
      <c r="G1783" s="1">
        <f t="shared" si="109"/>
        <v>11.833874891093698</v>
      </c>
      <c r="J1783" s="1" t="s">
        <v>9160</v>
      </c>
      <c r="K1783" s="1" t="s">
        <v>9161</v>
      </c>
      <c r="L1783" s="1" t="s">
        <v>9162</v>
      </c>
      <c r="M1783" s="1" t="s">
        <v>9163</v>
      </c>
      <c r="N1783" s="1">
        <v>3055.7900390625</v>
      </c>
      <c r="O1783" s="1">
        <f t="shared" si="110"/>
        <v>1938</v>
      </c>
      <c r="P1783" s="1">
        <f t="shared" si="111"/>
        <v>11.57732970499602</v>
      </c>
    </row>
    <row r="1784" spans="1:16" x14ac:dyDescent="0.2">
      <c r="A1784" s="1" t="s">
        <v>9164</v>
      </c>
      <c r="B1784" s="1" t="s">
        <v>9165</v>
      </c>
      <c r="C1784" s="1" t="s">
        <v>9166</v>
      </c>
      <c r="D1784" s="1" t="s">
        <v>9167</v>
      </c>
      <c r="E1784" s="1">
        <v>41130.77734375</v>
      </c>
      <c r="F1784" s="1">
        <f t="shared" si="108"/>
        <v>189</v>
      </c>
      <c r="G1784" s="1">
        <f t="shared" si="109"/>
        <v>15.327930717601594</v>
      </c>
      <c r="J1784" s="1" t="s">
        <v>9164</v>
      </c>
      <c r="K1784" s="1" t="s">
        <v>9165</v>
      </c>
      <c r="L1784" s="1" t="s">
        <v>9166</v>
      </c>
      <c r="M1784" s="1" t="s">
        <v>9167</v>
      </c>
      <c r="N1784" s="1">
        <v>34184.1640625</v>
      </c>
      <c r="O1784" s="1">
        <f t="shared" si="110"/>
        <v>234</v>
      </c>
      <c r="P1784" s="1">
        <f t="shared" si="111"/>
        <v>15.061040525727073</v>
      </c>
    </row>
    <row r="1785" spans="1:16" x14ac:dyDescent="0.2">
      <c r="A1785" s="1" t="s">
        <v>9168</v>
      </c>
      <c r="B1785" s="1" t="s">
        <v>9169</v>
      </c>
      <c r="C1785" s="1" t="s">
        <v>9170</v>
      </c>
      <c r="D1785" s="1" t="s">
        <v>9171</v>
      </c>
      <c r="E1785" s="1">
        <v>3671.10180664063</v>
      </c>
      <c r="F1785" s="1">
        <f t="shared" si="108"/>
        <v>1777</v>
      </c>
      <c r="G1785" s="1">
        <f t="shared" si="109"/>
        <v>11.84199740833381</v>
      </c>
      <c r="J1785" s="1" t="s">
        <v>9168</v>
      </c>
      <c r="K1785" s="1" t="s">
        <v>9169</v>
      </c>
      <c r="L1785" s="1" t="s">
        <v>9170</v>
      </c>
      <c r="M1785" s="1" t="s">
        <v>9171</v>
      </c>
      <c r="N1785" s="1">
        <v>3693.91723632813</v>
      </c>
      <c r="O1785" s="1">
        <f t="shared" si="110"/>
        <v>1714</v>
      </c>
      <c r="P1785" s="1">
        <f t="shared" si="111"/>
        <v>11.850935827193432</v>
      </c>
    </row>
    <row r="1786" spans="1:16" x14ac:dyDescent="0.2">
      <c r="A1786" s="1" t="s">
        <v>3614</v>
      </c>
      <c r="B1786" s="1" t="s">
        <v>3615</v>
      </c>
      <c r="C1786" s="1" t="s">
        <v>3616</v>
      </c>
      <c r="D1786" s="1" t="s">
        <v>3617</v>
      </c>
      <c r="E1786" s="1">
        <v>31638.802734375</v>
      </c>
      <c r="F1786" s="1">
        <f t="shared" si="108"/>
        <v>265</v>
      </c>
      <c r="G1786" s="1">
        <f t="shared" si="109"/>
        <v>14.949407386380978</v>
      </c>
      <c r="J1786" s="1" t="s">
        <v>3614</v>
      </c>
      <c r="K1786" s="1" t="s">
        <v>3615</v>
      </c>
      <c r="L1786" s="1" t="s">
        <v>3616</v>
      </c>
      <c r="M1786" s="1" t="s">
        <v>3617</v>
      </c>
      <c r="N1786" s="1">
        <v>24723.802734375</v>
      </c>
      <c r="O1786" s="1">
        <f t="shared" si="110"/>
        <v>328</v>
      </c>
      <c r="P1786" s="1">
        <f t="shared" si="111"/>
        <v>14.59361303881486</v>
      </c>
    </row>
    <row r="1787" spans="1:16" x14ac:dyDescent="0.2">
      <c r="A1787" s="1" t="s">
        <v>9172</v>
      </c>
      <c r="B1787" s="1" t="s">
        <v>9173</v>
      </c>
      <c r="C1787" s="1" t="s">
        <v>9174</v>
      </c>
      <c r="D1787" s="1" t="s">
        <v>9175</v>
      </c>
      <c r="E1787" s="1">
        <v>1373.81921386719</v>
      </c>
      <c r="F1787" s="1">
        <f t="shared" si="108"/>
        <v>2581</v>
      </c>
      <c r="G1787" s="1">
        <f t="shared" si="109"/>
        <v>10.423976451541815</v>
      </c>
      <c r="J1787" s="1" t="s">
        <v>9172</v>
      </c>
      <c r="K1787" s="1" t="s">
        <v>9173</v>
      </c>
      <c r="L1787" s="1" t="s">
        <v>9174</v>
      </c>
      <c r="M1787" s="1" t="s">
        <v>9175</v>
      </c>
      <c r="N1787" s="1">
        <v>2804.08227539063</v>
      </c>
      <c r="O1787" s="1">
        <f t="shared" si="110"/>
        <v>2034</v>
      </c>
      <c r="P1787" s="1">
        <f t="shared" si="111"/>
        <v>11.453312965164923</v>
      </c>
    </row>
    <row r="1788" spans="1:16" x14ac:dyDescent="0.2">
      <c r="A1788" s="1" t="s">
        <v>3618</v>
      </c>
      <c r="B1788" s="1" t="s">
        <v>3619</v>
      </c>
      <c r="C1788" s="1" t="s">
        <v>3620</v>
      </c>
      <c r="D1788" s="1" t="s">
        <v>3621</v>
      </c>
      <c r="E1788" s="1">
        <v>18320.388671875</v>
      </c>
      <c r="F1788" s="1">
        <f t="shared" si="108"/>
        <v>484</v>
      </c>
      <c r="G1788" s="1">
        <f t="shared" si="109"/>
        <v>14.161162490464573</v>
      </c>
      <c r="J1788" s="1" t="s">
        <v>3618</v>
      </c>
      <c r="K1788" s="1" t="s">
        <v>3619</v>
      </c>
      <c r="L1788" s="1" t="s">
        <v>3620</v>
      </c>
      <c r="M1788" s="1" t="s">
        <v>3621</v>
      </c>
      <c r="N1788" s="1">
        <v>19422.248046875</v>
      </c>
      <c r="O1788" s="1">
        <f t="shared" si="110"/>
        <v>437</v>
      </c>
      <c r="P1788" s="1">
        <f t="shared" si="111"/>
        <v>14.245422576103399</v>
      </c>
    </row>
    <row r="1789" spans="1:16" x14ac:dyDescent="0.2">
      <c r="A1789" s="1" t="s">
        <v>9176</v>
      </c>
      <c r="B1789" s="1" t="s">
        <v>9177</v>
      </c>
      <c r="C1789" s="1" t="s">
        <v>9178</v>
      </c>
      <c r="D1789" s="1" t="s">
        <v>9179</v>
      </c>
      <c r="E1789" s="1">
        <v>1007.95092773438</v>
      </c>
      <c r="F1789" s="1">
        <f t="shared" si="108"/>
        <v>2664</v>
      </c>
      <c r="G1789" s="1">
        <f t="shared" si="109"/>
        <v>9.977209687351511</v>
      </c>
      <c r="J1789" s="1" t="s">
        <v>9176</v>
      </c>
      <c r="K1789" s="1" t="s">
        <v>9177</v>
      </c>
      <c r="L1789" s="1" t="s">
        <v>9178</v>
      </c>
      <c r="M1789" s="1" t="s">
        <v>9179</v>
      </c>
      <c r="N1789" s="1">
        <v>1922.50891113281</v>
      </c>
      <c r="O1789" s="1">
        <f t="shared" si="110"/>
        <v>2367</v>
      </c>
      <c r="P1789" s="1">
        <f t="shared" si="111"/>
        <v>10.908774569984335</v>
      </c>
    </row>
    <row r="1790" spans="1:16" x14ac:dyDescent="0.2">
      <c r="A1790" s="1" t="s">
        <v>3622</v>
      </c>
      <c r="B1790" s="1" t="s">
        <v>3623</v>
      </c>
      <c r="C1790" s="1" t="s">
        <v>3624</v>
      </c>
      <c r="D1790" s="1" t="s">
        <v>3625</v>
      </c>
      <c r="E1790" s="1">
        <v>13022.4658203125</v>
      </c>
      <c r="F1790" s="1">
        <f t="shared" si="108"/>
        <v>654</v>
      </c>
      <c r="G1790" s="1">
        <f t="shared" si="109"/>
        <v>13.668715030043296</v>
      </c>
      <c r="J1790" s="1" t="s">
        <v>3622</v>
      </c>
      <c r="K1790" s="1" t="s">
        <v>3623</v>
      </c>
      <c r="L1790" s="1" t="s">
        <v>3624</v>
      </c>
      <c r="M1790" s="1" t="s">
        <v>3625</v>
      </c>
      <c r="N1790" s="1">
        <v>9487.4443359375</v>
      </c>
      <c r="O1790" s="1">
        <f t="shared" si="110"/>
        <v>838</v>
      </c>
      <c r="P1790" s="1">
        <f t="shared" si="111"/>
        <v>13.2118038007367</v>
      </c>
    </row>
    <row r="1791" spans="1:16" x14ac:dyDescent="0.2">
      <c r="A1791" s="1" t="s">
        <v>3626</v>
      </c>
      <c r="B1791" s="1" t="s">
        <v>3627</v>
      </c>
      <c r="C1791" s="1" t="s">
        <v>3628</v>
      </c>
      <c r="D1791" s="1" t="s">
        <v>3629</v>
      </c>
      <c r="E1791" s="1">
        <v>3094.5166015625</v>
      </c>
      <c r="F1791" s="1">
        <f t="shared" si="108"/>
        <v>1989</v>
      </c>
      <c r="G1791" s="1">
        <f t="shared" si="109"/>
        <v>11.595498346445304</v>
      </c>
      <c r="J1791" s="1" t="s">
        <v>3626</v>
      </c>
      <c r="K1791" s="1" t="s">
        <v>3627</v>
      </c>
      <c r="L1791" s="1" t="s">
        <v>3628</v>
      </c>
      <c r="M1791" s="1" t="s">
        <v>3629</v>
      </c>
      <c r="N1791" s="1">
        <v>2791.43481445313</v>
      </c>
      <c r="O1791" s="1">
        <f t="shared" si="110"/>
        <v>2039</v>
      </c>
      <c r="P1791" s="1">
        <f t="shared" si="111"/>
        <v>11.446791151379182</v>
      </c>
    </row>
    <row r="1792" spans="1:16" x14ac:dyDescent="0.2">
      <c r="A1792" s="1" t="s">
        <v>9180</v>
      </c>
      <c r="B1792" s="1" t="s">
        <v>9181</v>
      </c>
      <c r="C1792" s="1" t="s">
        <v>9182</v>
      </c>
      <c r="D1792" s="1" t="s">
        <v>9183</v>
      </c>
      <c r="E1792" s="1">
        <v>7016.7041015625</v>
      </c>
      <c r="F1792" s="1">
        <f t="shared" si="108"/>
        <v>1106</v>
      </c>
      <c r="G1792" s="1">
        <f t="shared" si="109"/>
        <v>12.776577809078802</v>
      </c>
      <c r="J1792" s="1" t="s">
        <v>9180</v>
      </c>
      <c r="K1792" s="1" t="s">
        <v>9181</v>
      </c>
      <c r="L1792" s="1" t="s">
        <v>9182</v>
      </c>
      <c r="M1792" s="1" t="s">
        <v>9183</v>
      </c>
      <c r="N1792" s="1">
        <v>4897.02880859375</v>
      </c>
      <c r="O1792" s="1">
        <f t="shared" si="110"/>
        <v>1416</v>
      </c>
      <c r="P1792" s="1">
        <f t="shared" si="111"/>
        <v>12.257690967924017</v>
      </c>
    </row>
    <row r="1793" spans="1:16" x14ac:dyDescent="0.2">
      <c r="A1793" s="1" t="s">
        <v>9184</v>
      </c>
      <c r="B1793" s="1" t="s">
        <v>9185</v>
      </c>
      <c r="C1793" s="1" t="s">
        <v>9186</v>
      </c>
      <c r="D1793" s="1" t="s">
        <v>9187</v>
      </c>
      <c r="E1793" s="1">
        <v>5815.2314453125</v>
      </c>
      <c r="F1793" s="1">
        <f t="shared" si="108"/>
        <v>1292</v>
      </c>
      <c r="G1793" s="1">
        <f t="shared" si="109"/>
        <v>12.505620896542835</v>
      </c>
      <c r="J1793" s="1" t="s">
        <v>9184</v>
      </c>
      <c r="K1793" s="1" t="s">
        <v>9185</v>
      </c>
      <c r="L1793" s="1" t="s">
        <v>9186</v>
      </c>
      <c r="M1793" s="1" t="s">
        <v>9187</v>
      </c>
      <c r="N1793" s="1">
        <v>551.99237060546898</v>
      </c>
      <c r="O1793" s="1">
        <f t="shared" si="110"/>
        <v>2715</v>
      </c>
      <c r="P1793" s="1">
        <f t="shared" si="111"/>
        <v>9.1085045166228777</v>
      </c>
    </row>
    <row r="1794" spans="1:16" x14ac:dyDescent="0.2">
      <c r="A1794" s="1" t="s">
        <v>3630</v>
      </c>
      <c r="B1794" s="1" t="s">
        <v>3631</v>
      </c>
      <c r="C1794" s="1" t="s">
        <v>3632</v>
      </c>
      <c r="D1794" s="1" t="s">
        <v>3633</v>
      </c>
      <c r="E1794" s="1">
        <v>5401.9365234375</v>
      </c>
      <c r="F1794" s="1">
        <f t="shared" si="108"/>
        <v>1357</v>
      </c>
      <c r="G1794" s="1">
        <f t="shared" si="109"/>
        <v>12.399260971924743</v>
      </c>
      <c r="J1794" s="1" t="s">
        <v>3630</v>
      </c>
      <c r="K1794" s="1" t="s">
        <v>3631</v>
      </c>
      <c r="L1794" s="1" t="s">
        <v>3632</v>
      </c>
      <c r="M1794" s="1" t="s">
        <v>3633</v>
      </c>
      <c r="N1794" s="1">
        <v>4020.72045898438</v>
      </c>
      <c r="O1794" s="1">
        <f t="shared" si="110"/>
        <v>1612</v>
      </c>
      <c r="P1794" s="1">
        <f t="shared" si="111"/>
        <v>11.973238320761537</v>
      </c>
    </row>
    <row r="1795" spans="1:16" x14ac:dyDescent="0.2">
      <c r="A1795" s="1" t="s">
        <v>9192</v>
      </c>
      <c r="B1795" s="1" t="s">
        <v>9193</v>
      </c>
      <c r="C1795" s="1" t="s">
        <v>9194</v>
      </c>
      <c r="D1795" s="1" t="s">
        <v>9195</v>
      </c>
      <c r="E1795" s="1">
        <v>2742.6005859375</v>
      </c>
      <c r="F1795" s="1">
        <f t="shared" ref="F1795:F1858" si="112">_xlfn.RANK.AVG(E1795,E:E,0)</f>
        <v>2094</v>
      </c>
      <c r="G1795" s="1">
        <f t="shared" ref="G1795:G1858" si="113">LOG(E1795,2)</f>
        <v>11.421328817659601</v>
      </c>
      <c r="J1795" s="1" t="s">
        <v>9192</v>
      </c>
      <c r="K1795" s="1" t="s">
        <v>9193</v>
      </c>
      <c r="L1795" s="1" t="s">
        <v>9194</v>
      </c>
      <c r="M1795" s="1" t="s">
        <v>9195</v>
      </c>
      <c r="N1795" s="1">
        <v>2693.30908203125</v>
      </c>
      <c r="O1795" s="1">
        <f t="shared" ref="O1795:O1858" si="114">_xlfn.RANK.AVG(N1795,N:N,0)</f>
        <v>2083</v>
      </c>
      <c r="P1795" s="1">
        <f t="shared" ref="P1795:P1858" si="115">LOG(N1795,2)</f>
        <v>11.395164086550142</v>
      </c>
    </row>
    <row r="1796" spans="1:16" x14ac:dyDescent="0.2">
      <c r="A1796" s="1" t="s">
        <v>9196</v>
      </c>
      <c r="B1796" s="1" t="s">
        <v>9197</v>
      </c>
      <c r="C1796" s="1" t="s">
        <v>9198</v>
      </c>
      <c r="D1796" s="1" t="s">
        <v>9199</v>
      </c>
      <c r="E1796" s="1">
        <v>1609.58740234375</v>
      </c>
      <c r="F1796" s="1">
        <f t="shared" si="112"/>
        <v>2512</v>
      </c>
      <c r="G1796" s="1">
        <f t="shared" si="113"/>
        <v>10.652475203512026</v>
      </c>
      <c r="J1796" s="1" t="s">
        <v>9196</v>
      </c>
      <c r="K1796" s="1" t="s">
        <v>9197</v>
      </c>
      <c r="L1796" s="1" t="s">
        <v>9198</v>
      </c>
      <c r="M1796" s="1" t="s">
        <v>9199</v>
      </c>
      <c r="N1796" s="1">
        <v>1923.25134277344</v>
      </c>
      <c r="O1796" s="1">
        <f t="shared" si="114"/>
        <v>2366</v>
      </c>
      <c r="P1796" s="1">
        <f t="shared" si="115"/>
        <v>10.909331600266373</v>
      </c>
    </row>
    <row r="1797" spans="1:16" x14ac:dyDescent="0.2">
      <c r="A1797" s="1" t="s">
        <v>9200</v>
      </c>
      <c r="B1797" s="1" t="s">
        <v>9201</v>
      </c>
      <c r="C1797" s="1" t="s">
        <v>9202</v>
      </c>
      <c r="D1797" s="1" t="s">
        <v>9203</v>
      </c>
      <c r="E1797" s="1">
        <v>1530.27563476563</v>
      </c>
      <c r="F1797" s="1">
        <f t="shared" si="112"/>
        <v>2540</v>
      </c>
      <c r="G1797" s="1">
        <f t="shared" si="113"/>
        <v>10.579575820648081</v>
      </c>
      <c r="J1797" s="1" t="s">
        <v>9200</v>
      </c>
      <c r="K1797" s="1" t="s">
        <v>9201</v>
      </c>
      <c r="L1797" s="1" t="s">
        <v>9202</v>
      </c>
      <c r="M1797" s="1" t="s">
        <v>9203</v>
      </c>
      <c r="N1797" s="1">
        <v>2907.03271484375</v>
      </c>
      <c r="O1797" s="1">
        <f t="shared" si="114"/>
        <v>1991</v>
      </c>
      <c r="P1797" s="1">
        <f t="shared" si="115"/>
        <v>11.505331591869732</v>
      </c>
    </row>
    <row r="1798" spans="1:16" x14ac:dyDescent="0.2">
      <c r="A1798" s="1" t="s">
        <v>13096</v>
      </c>
      <c r="B1798" s="1" t="s">
        <v>13097</v>
      </c>
      <c r="C1798" s="1" t="s">
        <v>13098</v>
      </c>
      <c r="D1798" s="1" t="s">
        <v>13099</v>
      </c>
      <c r="E1798" s="1">
        <v>5507.72900390625</v>
      </c>
      <c r="F1798" s="1">
        <f t="shared" si="112"/>
        <v>1340</v>
      </c>
      <c r="G1798" s="1">
        <f t="shared" si="113"/>
        <v>12.42724186113956</v>
      </c>
      <c r="J1798" s="1" t="s">
        <v>13096</v>
      </c>
      <c r="K1798" s="1" t="s">
        <v>13097</v>
      </c>
      <c r="L1798" s="1" t="s">
        <v>13098</v>
      </c>
      <c r="M1798" s="1" t="s">
        <v>13099</v>
      </c>
      <c r="N1798" s="1">
        <v>4867.3974609375</v>
      </c>
      <c r="O1798" s="1">
        <f t="shared" si="114"/>
        <v>1422</v>
      </c>
      <c r="P1798" s="1">
        <f t="shared" si="115"/>
        <v>12.248934871382662</v>
      </c>
    </row>
    <row r="1799" spans="1:16" x14ac:dyDescent="0.2">
      <c r="A1799" s="1" t="s">
        <v>9208</v>
      </c>
      <c r="B1799" s="1" t="s">
        <v>9209</v>
      </c>
      <c r="C1799" s="1" t="s">
        <v>9210</v>
      </c>
      <c r="D1799" s="1" t="s">
        <v>9211</v>
      </c>
      <c r="E1799" s="1">
        <v>4357.40869140625</v>
      </c>
      <c r="F1799" s="1">
        <f t="shared" si="112"/>
        <v>1564</v>
      </c>
      <c r="G1799" s="1">
        <f t="shared" si="113"/>
        <v>12.089254717954971</v>
      </c>
      <c r="J1799" s="1" t="s">
        <v>9208</v>
      </c>
      <c r="K1799" s="1" t="s">
        <v>9209</v>
      </c>
      <c r="L1799" s="1" t="s">
        <v>9210</v>
      </c>
      <c r="M1799" s="1" t="s">
        <v>9211</v>
      </c>
      <c r="N1799" s="1">
        <v>3255.09643554688</v>
      </c>
      <c r="O1799" s="1">
        <f t="shared" si="114"/>
        <v>1849</v>
      </c>
      <c r="P1799" s="1">
        <f t="shared" si="115"/>
        <v>11.668484569995959</v>
      </c>
    </row>
    <row r="1800" spans="1:16" x14ac:dyDescent="0.2">
      <c r="A1800" s="1" t="s">
        <v>3634</v>
      </c>
      <c r="B1800" s="1" t="s">
        <v>3635</v>
      </c>
      <c r="C1800" s="1" t="s">
        <v>3636</v>
      </c>
      <c r="D1800" s="1" t="s">
        <v>3637</v>
      </c>
      <c r="E1800" s="1">
        <v>3548.09521484375</v>
      </c>
      <c r="F1800" s="1">
        <f t="shared" si="112"/>
        <v>1831</v>
      </c>
      <c r="G1800" s="1">
        <f t="shared" si="113"/>
        <v>11.792829010236728</v>
      </c>
      <c r="J1800" s="1" t="s">
        <v>3634</v>
      </c>
      <c r="K1800" s="1" t="s">
        <v>3635</v>
      </c>
      <c r="L1800" s="1" t="s">
        <v>3636</v>
      </c>
      <c r="M1800" s="1" t="s">
        <v>3637</v>
      </c>
      <c r="N1800" s="1">
        <v>7255.29150390625</v>
      </c>
      <c r="O1800" s="1">
        <f t="shared" si="114"/>
        <v>1028</v>
      </c>
      <c r="P1800" s="1">
        <f t="shared" si="115"/>
        <v>12.824817864879863</v>
      </c>
    </row>
    <row r="1801" spans="1:16" x14ac:dyDescent="0.2">
      <c r="A1801" s="1" t="s">
        <v>9216</v>
      </c>
      <c r="B1801" s="1" t="s">
        <v>9217</v>
      </c>
      <c r="C1801" s="1" t="s">
        <v>9218</v>
      </c>
      <c r="D1801" s="1" t="s">
        <v>9219</v>
      </c>
      <c r="E1801" s="1">
        <v>4063.10131835938</v>
      </c>
      <c r="F1801" s="1">
        <f t="shared" si="112"/>
        <v>1651</v>
      </c>
      <c r="G1801" s="1">
        <f t="shared" si="113"/>
        <v>11.988365625030283</v>
      </c>
      <c r="J1801" s="1" t="s">
        <v>9216</v>
      </c>
      <c r="K1801" s="1" t="s">
        <v>9217</v>
      </c>
      <c r="L1801" s="1" t="s">
        <v>9218</v>
      </c>
      <c r="M1801" s="1" t="s">
        <v>9219</v>
      </c>
      <c r="N1801" s="1">
        <v>2113.13208007813</v>
      </c>
      <c r="O1801" s="1">
        <f t="shared" si="114"/>
        <v>2309</v>
      </c>
      <c r="P1801" s="1">
        <f t="shared" si="115"/>
        <v>11.045167229558437</v>
      </c>
    </row>
    <row r="1802" spans="1:16" x14ac:dyDescent="0.2">
      <c r="A1802" s="1" t="s">
        <v>9228</v>
      </c>
      <c r="B1802" s="1" t="s">
        <v>9229</v>
      </c>
      <c r="C1802" s="1" t="s">
        <v>9230</v>
      </c>
      <c r="D1802" s="1" t="s">
        <v>9231</v>
      </c>
      <c r="E1802" s="1">
        <v>2578.25634765625</v>
      </c>
      <c r="F1802" s="1">
        <f t="shared" si="112"/>
        <v>2153</v>
      </c>
      <c r="G1802" s="1">
        <f t="shared" si="113"/>
        <v>11.332179997976171</v>
      </c>
      <c r="J1802" s="1" t="s">
        <v>9228</v>
      </c>
      <c r="K1802" s="1" t="s">
        <v>9229</v>
      </c>
      <c r="L1802" s="1" t="s">
        <v>9230</v>
      </c>
      <c r="M1802" s="1" t="s">
        <v>9231</v>
      </c>
      <c r="N1802" s="1">
        <v>1846.98889160156</v>
      </c>
      <c r="O1802" s="1">
        <f t="shared" si="114"/>
        <v>2396</v>
      </c>
      <c r="P1802" s="1">
        <f t="shared" si="115"/>
        <v>10.850959474166231</v>
      </c>
    </row>
    <row r="1803" spans="1:16" x14ac:dyDescent="0.2">
      <c r="A1803" s="1" t="s">
        <v>9232</v>
      </c>
      <c r="B1803" s="1" t="s">
        <v>9233</v>
      </c>
      <c r="C1803" s="1" t="s">
        <v>9234</v>
      </c>
      <c r="D1803" s="1" t="s">
        <v>9235</v>
      </c>
      <c r="E1803" s="1">
        <v>2008.49719238281</v>
      </c>
      <c r="F1803" s="1">
        <f t="shared" si="112"/>
        <v>2357</v>
      </c>
      <c r="G1803" s="1">
        <f t="shared" si="113"/>
        <v>10.97190072934732</v>
      </c>
      <c r="J1803" s="1" t="s">
        <v>9232</v>
      </c>
      <c r="K1803" s="1" t="s">
        <v>9233</v>
      </c>
      <c r="L1803" s="1" t="s">
        <v>9234</v>
      </c>
      <c r="M1803" s="1" t="s">
        <v>9235</v>
      </c>
      <c r="N1803" s="1">
        <v>2433.56860351563</v>
      </c>
      <c r="O1803" s="1">
        <f t="shared" si="114"/>
        <v>2185</v>
      </c>
      <c r="P1803" s="1">
        <f t="shared" si="115"/>
        <v>11.24885773014627</v>
      </c>
    </row>
    <row r="1804" spans="1:16" x14ac:dyDescent="0.2">
      <c r="A1804" s="1" t="s">
        <v>9236</v>
      </c>
      <c r="B1804" s="1" t="s">
        <v>9237</v>
      </c>
      <c r="C1804" s="1" t="s">
        <v>9238</v>
      </c>
      <c r="D1804" s="1" t="s">
        <v>9239</v>
      </c>
      <c r="E1804" s="1">
        <v>6616.25</v>
      </c>
      <c r="F1804" s="1">
        <f t="shared" si="112"/>
        <v>1175</v>
      </c>
      <c r="G1804" s="1">
        <f t="shared" si="113"/>
        <v>12.69179803352224</v>
      </c>
      <c r="J1804" s="1" t="s">
        <v>9236</v>
      </c>
      <c r="K1804" s="1" t="s">
        <v>9237</v>
      </c>
      <c r="L1804" s="1" t="s">
        <v>9238</v>
      </c>
      <c r="M1804" s="1" t="s">
        <v>9239</v>
      </c>
      <c r="N1804" s="1">
        <v>4013.490234375</v>
      </c>
      <c r="O1804" s="1">
        <f t="shared" si="114"/>
        <v>1613</v>
      </c>
      <c r="P1804" s="1">
        <f t="shared" si="115"/>
        <v>11.97064167190516</v>
      </c>
    </row>
    <row r="1805" spans="1:16" x14ac:dyDescent="0.2">
      <c r="A1805" s="1" t="s">
        <v>9240</v>
      </c>
      <c r="B1805" s="1" t="s">
        <v>9241</v>
      </c>
      <c r="C1805" s="1" t="s">
        <v>9242</v>
      </c>
      <c r="D1805" s="1" t="s">
        <v>9243</v>
      </c>
      <c r="E1805" s="1">
        <v>5819.63232421875</v>
      </c>
      <c r="F1805" s="1">
        <f t="shared" si="112"/>
        <v>1288</v>
      </c>
      <c r="G1805" s="1">
        <f t="shared" si="113"/>
        <v>12.506712293331342</v>
      </c>
      <c r="J1805" s="1" t="s">
        <v>9240</v>
      </c>
      <c r="K1805" s="1" t="s">
        <v>9241</v>
      </c>
      <c r="L1805" s="1" t="s">
        <v>9242</v>
      </c>
      <c r="M1805" s="1" t="s">
        <v>9243</v>
      </c>
      <c r="N1805" s="1">
        <v>6242.240234375</v>
      </c>
      <c r="O1805" s="1">
        <f t="shared" si="114"/>
        <v>1177</v>
      </c>
      <c r="P1805" s="1">
        <f t="shared" si="115"/>
        <v>12.607848165512959</v>
      </c>
    </row>
    <row r="1806" spans="1:16" x14ac:dyDescent="0.2">
      <c r="A1806" s="1" t="s">
        <v>3638</v>
      </c>
      <c r="B1806" s="1" t="s">
        <v>3639</v>
      </c>
      <c r="C1806" s="1" t="s">
        <v>3640</v>
      </c>
      <c r="D1806" s="1" t="s">
        <v>3641</v>
      </c>
      <c r="E1806" s="1">
        <v>2154.06689453125</v>
      </c>
      <c r="F1806" s="1">
        <f t="shared" si="112"/>
        <v>2305</v>
      </c>
      <c r="G1806" s="1">
        <f t="shared" si="113"/>
        <v>11.072847338123571</v>
      </c>
      <c r="J1806" s="1" t="s">
        <v>3638</v>
      </c>
      <c r="K1806" s="1" t="s">
        <v>3639</v>
      </c>
      <c r="L1806" s="1" t="s">
        <v>3640</v>
      </c>
      <c r="M1806" s="1" t="s">
        <v>3641</v>
      </c>
      <c r="N1806" s="1">
        <v>3208.67407226563</v>
      </c>
      <c r="O1806" s="1">
        <f t="shared" si="114"/>
        <v>1870</v>
      </c>
      <c r="P1806" s="1">
        <f t="shared" si="115"/>
        <v>11.647761536978363</v>
      </c>
    </row>
    <row r="1807" spans="1:16" x14ac:dyDescent="0.2">
      <c r="A1807" s="1" t="s">
        <v>9248</v>
      </c>
      <c r="B1807" s="1" t="s">
        <v>9249</v>
      </c>
      <c r="C1807" s="1" t="s">
        <v>9250</v>
      </c>
      <c r="D1807" s="1" t="s">
        <v>9251</v>
      </c>
      <c r="E1807" s="1">
        <v>4055.16528320313</v>
      </c>
      <c r="F1807" s="1">
        <f t="shared" si="112"/>
        <v>1655</v>
      </c>
      <c r="G1807" s="1">
        <f t="shared" si="113"/>
        <v>11.985545002655293</v>
      </c>
      <c r="J1807" s="1" t="s">
        <v>9248</v>
      </c>
      <c r="K1807" s="1" t="s">
        <v>9249</v>
      </c>
      <c r="L1807" s="1" t="s">
        <v>9250</v>
      </c>
      <c r="M1807" s="1" t="s">
        <v>9251</v>
      </c>
      <c r="N1807" s="1">
        <v>2379.10205078125</v>
      </c>
      <c r="O1807" s="1">
        <f t="shared" si="114"/>
        <v>2203</v>
      </c>
      <c r="P1807" s="1">
        <f t="shared" si="115"/>
        <v>11.216201441670336</v>
      </c>
    </row>
    <row r="1808" spans="1:16" x14ac:dyDescent="0.2">
      <c r="A1808" s="1" t="s">
        <v>9252</v>
      </c>
      <c r="B1808" s="1" t="s">
        <v>9253</v>
      </c>
      <c r="C1808" s="1" t="s">
        <v>9254</v>
      </c>
      <c r="D1808" s="1" t="s">
        <v>9255</v>
      </c>
      <c r="E1808" s="1">
        <v>3659.26000976563</v>
      </c>
      <c r="F1808" s="1">
        <f t="shared" si="112"/>
        <v>1786</v>
      </c>
      <c r="G1808" s="1">
        <f t="shared" si="113"/>
        <v>11.837336215089621</v>
      </c>
      <c r="J1808" s="1" t="s">
        <v>9252</v>
      </c>
      <c r="K1808" s="1" t="s">
        <v>9253</v>
      </c>
      <c r="L1808" s="1" t="s">
        <v>9254</v>
      </c>
      <c r="M1808" s="1" t="s">
        <v>9255</v>
      </c>
      <c r="N1808" s="1">
        <v>9409.751953125</v>
      </c>
      <c r="O1808" s="1">
        <f t="shared" si="114"/>
        <v>844</v>
      </c>
      <c r="P1808" s="1">
        <f t="shared" si="115"/>
        <v>13.199940977784541</v>
      </c>
    </row>
    <row r="1809" spans="1:16" x14ac:dyDescent="0.2">
      <c r="A1809" s="1" t="s">
        <v>3642</v>
      </c>
      <c r="B1809" s="1" t="s">
        <v>3643</v>
      </c>
      <c r="C1809" s="1" t="s">
        <v>3644</v>
      </c>
      <c r="D1809" s="1" t="s">
        <v>3645</v>
      </c>
      <c r="E1809" s="1">
        <v>4568.14794921875</v>
      </c>
      <c r="F1809" s="1">
        <f t="shared" si="112"/>
        <v>1515</v>
      </c>
      <c r="G1809" s="1">
        <f t="shared" si="113"/>
        <v>12.157393660876791</v>
      </c>
      <c r="J1809" s="1" t="s">
        <v>3642</v>
      </c>
      <c r="K1809" s="1" t="s">
        <v>3643</v>
      </c>
      <c r="L1809" s="1" t="s">
        <v>3644</v>
      </c>
      <c r="M1809" s="1" t="s">
        <v>3645</v>
      </c>
      <c r="N1809" s="1">
        <v>3153.96875</v>
      </c>
      <c r="O1809" s="1">
        <f t="shared" si="114"/>
        <v>1892</v>
      </c>
      <c r="P1809" s="1">
        <f t="shared" si="115"/>
        <v>11.622952650420384</v>
      </c>
    </row>
    <row r="1810" spans="1:16" x14ac:dyDescent="0.2">
      <c r="A1810" s="1" t="s">
        <v>3646</v>
      </c>
      <c r="B1810" s="1" t="s">
        <v>3647</v>
      </c>
      <c r="C1810" s="1" t="s">
        <v>3648</v>
      </c>
      <c r="D1810" s="1" t="s">
        <v>3649</v>
      </c>
      <c r="E1810" s="1">
        <v>5996.49365234375</v>
      </c>
      <c r="F1810" s="1">
        <f t="shared" si="112"/>
        <v>1264</v>
      </c>
      <c r="G1810" s="1">
        <f t="shared" si="113"/>
        <v>12.549903440541668</v>
      </c>
      <c r="J1810" s="1" t="s">
        <v>3646</v>
      </c>
      <c r="K1810" s="1" t="s">
        <v>3647</v>
      </c>
      <c r="L1810" s="1" t="s">
        <v>3648</v>
      </c>
      <c r="M1810" s="1" t="s">
        <v>3649</v>
      </c>
      <c r="N1810" s="1">
        <v>7213.8125</v>
      </c>
      <c r="O1810" s="1">
        <f t="shared" si="114"/>
        <v>1032</v>
      </c>
      <c r="P1810" s="1">
        <f t="shared" si="115"/>
        <v>12.816546210028271</v>
      </c>
    </row>
    <row r="1811" spans="1:16" x14ac:dyDescent="0.2">
      <c r="A1811" s="1" t="s">
        <v>3650</v>
      </c>
      <c r="B1811" s="1" t="s">
        <v>3651</v>
      </c>
      <c r="C1811" s="1" t="s">
        <v>3652</v>
      </c>
      <c r="D1811" s="1" t="s">
        <v>3653</v>
      </c>
      <c r="E1811" s="1">
        <v>6233.81005859375</v>
      </c>
      <c r="F1811" s="1">
        <f t="shared" si="112"/>
        <v>1229</v>
      </c>
      <c r="G1811" s="1">
        <f t="shared" si="113"/>
        <v>12.605898482021974</v>
      </c>
      <c r="J1811" s="1" t="s">
        <v>3650</v>
      </c>
      <c r="K1811" s="1" t="s">
        <v>3651</v>
      </c>
      <c r="L1811" s="1" t="s">
        <v>3652</v>
      </c>
      <c r="M1811" s="1" t="s">
        <v>3653</v>
      </c>
      <c r="N1811" s="1">
        <v>4143.68798828125</v>
      </c>
      <c r="O1811" s="1">
        <f t="shared" si="114"/>
        <v>1581</v>
      </c>
      <c r="P1811" s="1">
        <f t="shared" si="115"/>
        <v>12.016699659620395</v>
      </c>
    </row>
    <row r="1812" spans="1:16" x14ac:dyDescent="0.2">
      <c r="A1812" s="1" t="s">
        <v>9280</v>
      </c>
      <c r="B1812" s="1" t="s">
        <v>9281</v>
      </c>
      <c r="C1812" s="1" t="s">
        <v>9282</v>
      </c>
      <c r="D1812" s="1" t="s">
        <v>9283</v>
      </c>
      <c r="E1812" s="1">
        <v>7649.26416015625</v>
      </c>
      <c r="F1812" s="1">
        <f t="shared" si="112"/>
        <v>1028</v>
      </c>
      <c r="G1812" s="1">
        <f t="shared" si="113"/>
        <v>12.901105255532332</v>
      </c>
      <c r="J1812" s="1" t="s">
        <v>9280</v>
      </c>
      <c r="K1812" s="1" t="s">
        <v>9281</v>
      </c>
      <c r="L1812" s="1" t="s">
        <v>9282</v>
      </c>
      <c r="M1812" s="1" t="s">
        <v>9283</v>
      </c>
      <c r="N1812" s="1">
        <v>33635.890625</v>
      </c>
      <c r="O1812" s="1">
        <f t="shared" si="114"/>
        <v>241</v>
      </c>
      <c r="P1812" s="1">
        <f t="shared" si="115"/>
        <v>15.037713838499441</v>
      </c>
    </row>
    <row r="1813" spans="1:16" x14ac:dyDescent="0.2">
      <c r="A1813" s="1" t="s">
        <v>9284</v>
      </c>
      <c r="B1813" s="1" t="s">
        <v>9285</v>
      </c>
      <c r="C1813" s="1" t="s">
        <v>9286</v>
      </c>
      <c r="D1813" s="1" t="s">
        <v>9287</v>
      </c>
      <c r="E1813" s="1">
        <v>3259.96044921875</v>
      </c>
      <c r="F1813" s="1">
        <f t="shared" si="112"/>
        <v>1929</v>
      </c>
      <c r="G1813" s="1">
        <f t="shared" si="113"/>
        <v>11.670638746031905</v>
      </c>
      <c r="J1813" s="1" t="s">
        <v>9284</v>
      </c>
      <c r="K1813" s="1" t="s">
        <v>9285</v>
      </c>
      <c r="L1813" s="1" t="s">
        <v>9286</v>
      </c>
      <c r="M1813" s="1" t="s">
        <v>9287</v>
      </c>
      <c r="N1813" s="1">
        <v>2856.04272460938</v>
      </c>
      <c r="O1813" s="1">
        <f t="shared" si="114"/>
        <v>2013</v>
      </c>
      <c r="P1813" s="1">
        <f t="shared" si="115"/>
        <v>11.479801846004253</v>
      </c>
    </row>
    <row r="1814" spans="1:16" x14ac:dyDescent="0.2">
      <c r="A1814" s="1" t="s">
        <v>9292</v>
      </c>
      <c r="B1814" s="1" t="s">
        <v>9293</v>
      </c>
      <c r="C1814" s="1" t="s">
        <v>9294</v>
      </c>
      <c r="D1814" s="1" t="s">
        <v>9295</v>
      </c>
      <c r="E1814" s="1">
        <v>3741.69213867188</v>
      </c>
      <c r="F1814" s="1">
        <f t="shared" si="112"/>
        <v>1756</v>
      </c>
      <c r="G1814" s="1">
        <f t="shared" si="113"/>
        <v>11.869475145142738</v>
      </c>
      <c r="J1814" s="1" t="s">
        <v>9292</v>
      </c>
      <c r="K1814" s="1" t="s">
        <v>9293</v>
      </c>
      <c r="L1814" s="1" t="s">
        <v>9294</v>
      </c>
      <c r="M1814" s="1" t="s">
        <v>9295</v>
      </c>
      <c r="N1814" s="1">
        <v>2890.6171875</v>
      </c>
      <c r="O1814" s="1">
        <f t="shared" si="114"/>
        <v>1996</v>
      </c>
      <c r="P1814" s="1">
        <f t="shared" si="115"/>
        <v>11.497161845997343</v>
      </c>
    </row>
    <row r="1815" spans="1:16" x14ac:dyDescent="0.2">
      <c r="A1815" s="1" t="s">
        <v>9296</v>
      </c>
      <c r="B1815" s="1" t="s">
        <v>9297</v>
      </c>
      <c r="C1815" s="1" t="s">
        <v>9298</v>
      </c>
      <c r="D1815" s="1" t="s">
        <v>9299</v>
      </c>
      <c r="E1815" s="1">
        <v>4442.84521484375</v>
      </c>
      <c r="F1815" s="1">
        <f t="shared" si="112"/>
        <v>1542</v>
      </c>
      <c r="G1815" s="1">
        <f t="shared" si="113"/>
        <v>12.117268164549907</v>
      </c>
      <c r="J1815" s="1" t="s">
        <v>9296</v>
      </c>
      <c r="K1815" s="1" t="s">
        <v>9297</v>
      </c>
      <c r="L1815" s="1" t="s">
        <v>9298</v>
      </c>
      <c r="M1815" s="1" t="s">
        <v>9299</v>
      </c>
      <c r="N1815" s="1">
        <v>4073.73559570313</v>
      </c>
      <c r="O1815" s="1">
        <f t="shared" si="114"/>
        <v>1601</v>
      </c>
      <c r="P1815" s="1">
        <f t="shared" si="115"/>
        <v>11.992136630418342</v>
      </c>
    </row>
    <row r="1816" spans="1:16" x14ac:dyDescent="0.2">
      <c r="A1816" s="1" t="s">
        <v>3654</v>
      </c>
      <c r="B1816" s="1" t="s">
        <v>3655</v>
      </c>
      <c r="C1816" s="1" t="s">
        <v>3656</v>
      </c>
      <c r="D1816" s="1" t="s">
        <v>3657</v>
      </c>
      <c r="E1816" s="1">
        <v>7063.369140625</v>
      </c>
      <c r="F1816" s="1">
        <f t="shared" si="112"/>
        <v>1096</v>
      </c>
      <c r="G1816" s="1">
        <f t="shared" si="113"/>
        <v>12.786140780205839</v>
      </c>
      <c r="J1816" s="1" t="s">
        <v>3654</v>
      </c>
      <c r="K1816" s="1" t="s">
        <v>3655</v>
      </c>
      <c r="L1816" s="1" t="s">
        <v>3656</v>
      </c>
      <c r="M1816" s="1" t="s">
        <v>3657</v>
      </c>
      <c r="N1816" s="1">
        <v>6840.939453125</v>
      </c>
      <c r="O1816" s="1">
        <f t="shared" si="114"/>
        <v>1088</v>
      </c>
      <c r="P1816" s="1">
        <f t="shared" si="115"/>
        <v>12.739978745927779</v>
      </c>
    </row>
    <row r="1817" spans="1:16" x14ac:dyDescent="0.2">
      <c r="A1817" s="1" t="s">
        <v>9304</v>
      </c>
      <c r="B1817" s="1" t="s">
        <v>9305</v>
      </c>
      <c r="C1817" s="1" t="s">
        <v>9306</v>
      </c>
      <c r="D1817" s="1" t="s">
        <v>9307</v>
      </c>
      <c r="E1817" s="1">
        <v>2420.45727539063</v>
      </c>
      <c r="F1817" s="1">
        <f t="shared" si="112"/>
        <v>2213</v>
      </c>
      <c r="G1817" s="1">
        <f t="shared" si="113"/>
        <v>11.241063913409063</v>
      </c>
      <c r="J1817" s="1" t="s">
        <v>9304</v>
      </c>
      <c r="K1817" s="1" t="s">
        <v>9305</v>
      </c>
      <c r="L1817" s="1" t="s">
        <v>9306</v>
      </c>
      <c r="M1817" s="1" t="s">
        <v>9307</v>
      </c>
      <c r="N1817" s="1">
        <v>4184.0986328125</v>
      </c>
      <c r="O1817" s="1">
        <f t="shared" si="114"/>
        <v>1572</v>
      </c>
      <c r="P1817" s="1">
        <f t="shared" si="115"/>
        <v>12.030701145661917</v>
      </c>
    </row>
    <row r="1818" spans="1:16" x14ac:dyDescent="0.2">
      <c r="A1818" s="1" t="s">
        <v>3658</v>
      </c>
      <c r="B1818" s="1" t="s">
        <v>3659</v>
      </c>
      <c r="C1818" s="1" t="s">
        <v>3660</v>
      </c>
      <c r="D1818" s="1" t="s">
        <v>3661</v>
      </c>
      <c r="E1818" s="1">
        <v>6695.2255859375</v>
      </c>
      <c r="F1818" s="1">
        <f t="shared" si="112"/>
        <v>1161</v>
      </c>
      <c r="G1818" s="1">
        <f t="shared" si="113"/>
        <v>12.708916950552293</v>
      </c>
      <c r="J1818" s="1" t="s">
        <v>3658</v>
      </c>
      <c r="K1818" s="1" t="s">
        <v>3659</v>
      </c>
      <c r="L1818" s="1" t="s">
        <v>3660</v>
      </c>
      <c r="M1818" s="1" t="s">
        <v>3661</v>
      </c>
      <c r="N1818" s="1">
        <v>6465.86669921875</v>
      </c>
      <c r="O1818" s="1">
        <f t="shared" si="114"/>
        <v>1134</v>
      </c>
      <c r="P1818" s="1">
        <f t="shared" si="115"/>
        <v>12.658628049726085</v>
      </c>
    </row>
    <row r="1819" spans="1:16" x14ac:dyDescent="0.2">
      <c r="A1819" s="1" t="s">
        <v>3662</v>
      </c>
      <c r="B1819" s="1" t="s">
        <v>3663</v>
      </c>
      <c r="C1819" s="1" t="s">
        <v>3664</v>
      </c>
      <c r="D1819" s="1" t="s">
        <v>3665</v>
      </c>
      <c r="E1819" s="1">
        <v>5188.322265625</v>
      </c>
      <c r="F1819" s="1">
        <f t="shared" si="112"/>
        <v>1385</v>
      </c>
      <c r="G1819" s="1">
        <f t="shared" si="113"/>
        <v>12.341052378087371</v>
      </c>
      <c r="J1819" s="1" t="s">
        <v>3662</v>
      </c>
      <c r="K1819" s="1" t="s">
        <v>3663</v>
      </c>
      <c r="L1819" s="1" t="s">
        <v>3664</v>
      </c>
      <c r="M1819" s="1" t="s">
        <v>3665</v>
      </c>
      <c r="N1819" s="1">
        <v>6143.72265625</v>
      </c>
      <c r="O1819" s="1">
        <f t="shared" si="114"/>
        <v>1199</v>
      </c>
      <c r="P1819" s="1">
        <f t="shared" si="115"/>
        <v>12.584897375154116</v>
      </c>
    </row>
    <row r="1820" spans="1:16" x14ac:dyDescent="0.2">
      <c r="A1820" s="1" t="s">
        <v>9308</v>
      </c>
      <c r="B1820" s="1" t="s">
        <v>9309</v>
      </c>
      <c r="C1820" s="1" t="s">
        <v>9310</v>
      </c>
      <c r="D1820" s="1" t="s">
        <v>9311</v>
      </c>
      <c r="E1820" s="1">
        <v>4891.5947265625</v>
      </c>
      <c r="F1820" s="1">
        <f t="shared" si="112"/>
        <v>1454</v>
      </c>
      <c r="G1820" s="1">
        <f t="shared" si="113"/>
        <v>12.256089164774583</v>
      </c>
      <c r="J1820" s="1" t="s">
        <v>9308</v>
      </c>
      <c r="K1820" s="1" t="s">
        <v>9309</v>
      </c>
      <c r="L1820" s="1" t="s">
        <v>9310</v>
      </c>
      <c r="M1820" s="1" t="s">
        <v>9311</v>
      </c>
      <c r="N1820" s="1">
        <v>3903.42578125</v>
      </c>
      <c r="O1820" s="1">
        <f t="shared" si="114"/>
        <v>1649</v>
      </c>
      <c r="P1820" s="1">
        <f t="shared" si="115"/>
        <v>11.930525123558496</v>
      </c>
    </row>
    <row r="1821" spans="1:16" x14ac:dyDescent="0.2">
      <c r="A1821" s="1" t="s">
        <v>9312</v>
      </c>
      <c r="B1821" s="1" t="s">
        <v>9313</v>
      </c>
      <c r="C1821" s="1" t="s">
        <v>9314</v>
      </c>
      <c r="D1821" s="1" t="s">
        <v>9315</v>
      </c>
      <c r="E1821" s="1">
        <v>1258.78796386719</v>
      </c>
      <c r="F1821" s="1">
        <f t="shared" si="112"/>
        <v>2610</v>
      </c>
      <c r="G1821" s="1">
        <f t="shared" si="113"/>
        <v>10.297819573882833</v>
      </c>
      <c r="J1821" s="1" t="s">
        <v>9312</v>
      </c>
      <c r="K1821" s="1" t="s">
        <v>9313</v>
      </c>
      <c r="L1821" s="1" t="s">
        <v>9314</v>
      </c>
      <c r="M1821" s="1" t="s">
        <v>9315</v>
      </c>
      <c r="N1821" s="1">
        <v>1301</v>
      </c>
      <c r="O1821" s="1">
        <f t="shared" si="114"/>
        <v>2576</v>
      </c>
      <c r="P1821" s="1">
        <f t="shared" si="115"/>
        <v>10.345405246717796</v>
      </c>
    </row>
    <row r="1822" spans="1:16" x14ac:dyDescent="0.2">
      <c r="A1822" s="1" t="s">
        <v>3666</v>
      </c>
      <c r="B1822" s="1" t="s">
        <v>3667</v>
      </c>
      <c r="C1822" s="1" t="s">
        <v>3668</v>
      </c>
      <c r="D1822" s="1" t="s">
        <v>3669</v>
      </c>
      <c r="E1822" s="1">
        <v>5613.42529296875</v>
      </c>
      <c r="F1822" s="1">
        <f t="shared" si="112"/>
        <v>1322</v>
      </c>
      <c r="G1822" s="1">
        <f t="shared" si="113"/>
        <v>12.454665651785442</v>
      </c>
      <c r="J1822" s="1" t="s">
        <v>3666</v>
      </c>
      <c r="K1822" s="1" t="s">
        <v>3667</v>
      </c>
      <c r="L1822" s="1" t="s">
        <v>3668</v>
      </c>
      <c r="M1822" s="1" t="s">
        <v>3669</v>
      </c>
      <c r="N1822" s="1">
        <v>6959.53271484375</v>
      </c>
      <c r="O1822" s="1">
        <f t="shared" si="114"/>
        <v>1075</v>
      </c>
      <c r="P1822" s="1">
        <f t="shared" si="115"/>
        <v>12.764774726855434</v>
      </c>
    </row>
    <row r="1823" spans="1:16" x14ac:dyDescent="0.2">
      <c r="A1823" s="1" t="s">
        <v>9320</v>
      </c>
      <c r="B1823" s="1" t="s">
        <v>9321</v>
      </c>
      <c r="C1823" s="1" t="s">
        <v>9322</v>
      </c>
      <c r="D1823" s="1" t="s">
        <v>9323</v>
      </c>
      <c r="E1823" s="1">
        <v>3418.55810546875</v>
      </c>
      <c r="F1823" s="1">
        <f t="shared" si="112"/>
        <v>1883</v>
      </c>
      <c r="G1823" s="1">
        <f t="shared" si="113"/>
        <v>11.739172231782327</v>
      </c>
      <c r="J1823" s="1" t="s">
        <v>9320</v>
      </c>
      <c r="K1823" s="1" t="s">
        <v>9321</v>
      </c>
      <c r="L1823" s="1" t="s">
        <v>9322</v>
      </c>
      <c r="M1823" s="1" t="s">
        <v>9323</v>
      </c>
      <c r="N1823" s="1">
        <v>3462.70288085938</v>
      </c>
      <c r="O1823" s="1">
        <f t="shared" si="114"/>
        <v>1783</v>
      </c>
      <c r="P1823" s="1">
        <f t="shared" si="115"/>
        <v>11.757682886260016</v>
      </c>
    </row>
    <row r="1824" spans="1:16" x14ac:dyDescent="0.2">
      <c r="A1824" s="1" t="s">
        <v>13100</v>
      </c>
      <c r="B1824" s="1" t="s">
        <v>13101</v>
      </c>
      <c r="C1824" s="1" t="s">
        <v>13102</v>
      </c>
      <c r="D1824" s="1" t="s">
        <v>13103</v>
      </c>
      <c r="E1824" s="1">
        <v>1085.93481445313</v>
      </c>
      <c r="F1824" s="1">
        <f t="shared" si="112"/>
        <v>2645</v>
      </c>
      <c r="G1824" s="1">
        <f t="shared" si="113"/>
        <v>10.084721789565217</v>
      </c>
      <c r="J1824" s="1" t="s">
        <v>13100</v>
      </c>
      <c r="K1824" s="1" t="s">
        <v>13101</v>
      </c>
      <c r="L1824" s="1" t="s">
        <v>13102</v>
      </c>
      <c r="M1824" s="1" t="s">
        <v>13103</v>
      </c>
      <c r="N1824" s="1">
        <v>3522.55249023438</v>
      </c>
      <c r="O1824" s="1">
        <f t="shared" si="114"/>
        <v>1770</v>
      </c>
      <c r="P1824" s="1">
        <f t="shared" si="115"/>
        <v>11.782405489234366</v>
      </c>
    </row>
    <row r="1825" spans="1:16" x14ac:dyDescent="0.2">
      <c r="A1825" s="1" t="s">
        <v>3670</v>
      </c>
      <c r="B1825" s="1" t="s">
        <v>3671</v>
      </c>
      <c r="C1825" s="1" t="s">
        <v>3672</v>
      </c>
      <c r="D1825" s="1" t="s">
        <v>3673</v>
      </c>
      <c r="E1825" s="1">
        <v>23951.779296875</v>
      </c>
      <c r="F1825" s="1">
        <f t="shared" si="112"/>
        <v>351</v>
      </c>
      <c r="G1825" s="1">
        <f t="shared" si="113"/>
        <v>14.547845212439057</v>
      </c>
      <c r="J1825" s="1" t="s">
        <v>3670</v>
      </c>
      <c r="K1825" s="1" t="s">
        <v>3671</v>
      </c>
      <c r="L1825" s="1" t="s">
        <v>3672</v>
      </c>
      <c r="M1825" s="1" t="s">
        <v>3673</v>
      </c>
      <c r="N1825" s="1">
        <v>22105.470703125</v>
      </c>
      <c r="O1825" s="1">
        <f t="shared" si="114"/>
        <v>389</v>
      </c>
      <c r="P1825" s="1">
        <f t="shared" si="115"/>
        <v>14.43211583421393</v>
      </c>
    </row>
    <row r="1826" spans="1:16" x14ac:dyDescent="0.2">
      <c r="A1826" s="1" t="s">
        <v>9332</v>
      </c>
      <c r="B1826" s="1" t="s">
        <v>9333</v>
      </c>
      <c r="C1826" s="1" t="s">
        <v>9334</v>
      </c>
      <c r="D1826" s="1" t="s">
        <v>9335</v>
      </c>
      <c r="E1826" s="1">
        <v>538.03289794921898</v>
      </c>
      <c r="F1826" s="1">
        <f t="shared" si="112"/>
        <v>2723</v>
      </c>
      <c r="G1826" s="1">
        <f t="shared" si="113"/>
        <v>9.0715505786479707</v>
      </c>
      <c r="J1826" s="1" t="s">
        <v>9332</v>
      </c>
      <c r="K1826" s="1" t="s">
        <v>9333</v>
      </c>
      <c r="L1826" s="1" t="s">
        <v>9334</v>
      </c>
      <c r="M1826" s="1" t="s">
        <v>9335</v>
      </c>
      <c r="N1826" s="1">
        <v>2910.00927734375</v>
      </c>
      <c r="O1826" s="1">
        <f t="shared" si="114"/>
        <v>1990</v>
      </c>
      <c r="P1826" s="1">
        <f t="shared" si="115"/>
        <v>11.506808037230865</v>
      </c>
    </row>
    <row r="1827" spans="1:16" x14ac:dyDescent="0.2">
      <c r="A1827" s="1" t="s">
        <v>9340</v>
      </c>
      <c r="B1827" s="1" t="s">
        <v>9341</v>
      </c>
      <c r="C1827" s="1" t="s">
        <v>9342</v>
      </c>
      <c r="D1827" s="1" t="s">
        <v>9343</v>
      </c>
      <c r="E1827" s="1">
        <v>1429.70239257813</v>
      </c>
      <c r="F1827" s="1">
        <f t="shared" si="112"/>
        <v>2569</v>
      </c>
      <c r="G1827" s="1">
        <f t="shared" si="113"/>
        <v>10.481499150941206</v>
      </c>
      <c r="J1827" s="1" t="s">
        <v>9340</v>
      </c>
      <c r="K1827" s="1" t="s">
        <v>9341</v>
      </c>
      <c r="L1827" s="1" t="s">
        <v>9342</v>
      </c>
      <c r="M1827" s="1" t="s">
        <v>9343</v>
      </c>
      <c r="N1827" s="1">
        <v>302.71008300781301</v>
      </c>
      <c r="O1827" s="1">
        <f t="shared" si="114"/>
        <v>2726</v>
      </c>
      <c r="P1827" s="1">
        <f t="shared" si="115"/>
        <v>8.2417929206490967</v>
      </c>
    </row>
    <row r="1828" spans="1:16" x14ac:dyDescent="0.2">
      <c r="A1828" s="1" t="s">
        <v>9352</v>
      </c>
      <c r="B1828" s="1" t="s">
        <v>9353</v>
      </c>
      <c r="C1828" s="1" t="s">
        <v>9354</v>
      </c>
      <c r="D1828" s="1" t="s">
        <v>9355</v>
      </c>
      <c r="E1828" s="1">
        <v>2750.97827148438</v>
      </c>
      <c r="F1828" s="1">
        <f t="shared" si="112"/>
        <v>2092</v>
      </c>
      <c r="G1828" s="1">
        <f t="shared" si="113"/>
        <v>11.425729029279667</v>
      </c>
      <c r="J1828" s="1" t="s">
        <v>9352</v>
      </c>
      <c r="K1828" s="1" t="s">
        <v>9353</v>
      </c>
      <c r="L1828" s="1" t="s">
        <v>9354</v>
      </c>
      <c r="M1828" s="1" t="s">
        <v>9355</v>
      </c>
      <c r="N1828" s="1">
        <v>2437.7548828125</v>
      </c>
      <c r="O1828" s="1">
        <f t="shared" si="114"/>
        <v>2184</v>
      </c>
      <c r="P1828" s="1">
        <f t="shared" si="115"/>
        <v>11.251337354373685</v>
      </c>
    </row>
    <row r="1829" spans="1:16" x14ac:dyDescent="0.2">
      <c r="A1829" s="1" t="s">
        <v>9356</v>
      </c>
      <c r="B1829" s="1" t="s">
        <v>9357</v>
      </c>
      <c r="C1829" s="1" t="s">
        <v>9358</v>
      </c>
      <c r="D1829" s="1" t="s">
        <v>9359</v>
      </c>
      <c r="E1829" s="1">
        <v>1116.36352539063</v>
      </c>
      <c r="F1829" s="1">
        <f t="shared" si="112"/>
        <v>2638</v>
      </c>
      <c r="G1829" s="1">
        <f t="shared" si="113"/>
        <v>10.124591178208002</v>
      </c>
      <c r="J1829" s="1" t="s">
        <v>9356</v>
      </c>
      <c r="K1829" s="1" t="s">
        <v>9357</v>
      </c>
      <c r="L1829" s="1" t="s">
        <v>9358</v>
      </c>
      <c r="M1829" s="1" t="s">
        <v>9359</v>
      </c>
      <c r="N1829" s="1">
        <v>1527.64379882813</v>
      </c>
      <c r="O1829" s="1">
        <f t="shared" si="114"/>
        <v>2514</v>
      </c>
      <c r="P1829" s="1">
        <f t="shared" si="115"/>
        <v>10.577092473604162</v>
      </c>
    </row>
    <row r="1830" spans="1:16" x14ac:dyDescent="0.2">
      <c r="A1830" s="1" t="s">
        <v>9360</v>
      </c>
      <c r="B1830" s="1" t="s">
        <v>9361</v>
      </c>
      <c r="C1830" s="1" t="s">
        <v>9362</v>
      </c>
      <c r="D1830" s="1" t="s">
        <v>9363</v>
      </c>
      <c r="E1830" s="1">
        <v>2820.56103515625</v>
      </c>
      <c r="F1830" s="1">
        <f t="shared" si="112"/>
        <v>2068</v>
      </c>
      <c r="G1830" s="1">
        <f t="shared" si="113"/>
        <v>11.46176644095055</v>
      </c>
      <c r="J1830" s="1" t="s">
        <v>9360</v>
      </c>
      <c r="K1830" s="1" t="s">
        <v>9361</v>
      </c>
      <c r="L1830" s="1" t="s">
        <v>9362</v>
      </c>
      <c r="M1830" s="1" t="s">
        <v>9363</v>
      </c>
      <c r="N1830" s="1">
        <v>4808.55419921875</v>
      </c>
      <c r="O1830" s="1">
        <f t="shared" si="114"/>
        <v>1435</v>
      </c>
      <c r="P1830" s="1">
        <f t="shared" si="115"/>
        <v>12.231387464901735</v>
      </c>
    </row>
    <row r="1831" spans="1:16" x14ac:dyDescent="0.2">
      <c r="A1831" s="1" t="s">
        <v>9364</v>
      </c>
      <c r="B1831" s="1" t="s">
        <v>9365</v>
      </c>
      <c r="C1831" s="1" t="s">
        <v>9366</v>
      </c>
      <c r="D1831" s="1" t="s">
        <v>9367</v>
      </c>
      <c r="E1831" s="1">
        <v>2290.5771484375</v>
      </c>
      <c r="F1831" s="1">
        <f t="shared" si="112"/>
        <v>2257</v>
      </c>
      <c r="G1831" s="1">
        <f t="shared" si="113"/>
        <v>11.161495439438466</v>
      </c>
      <c r="J1831" s="1" t="s">
        <v>9364</v>
      </c>
      <c r="K1831" s="1" t="s">
        <v>9365</v>
      </c>
      <c r="L1831" s="1" t="s">
        <v>9366</v>
      </c>
      <c r="M1831" s="1" t="s">
        <v>9367</v>
      </c>
      <c r="N1831" s="1">
        <v>2321.6640625</v>
      </c>
      <c r="O1831" s="1">
        <f t="shared" si="114"/>
        <v>2224</v>
      </c>
      <c r="P1831" s="1">
        <f t="shared" si="115"/>
        <v>11.180943518524627</v>
      </c>
    </row>
    <row r="1832" spans="1:16" x14ac:dyDescent="0.2">
      <c r="A1832" s="1" t="s">
        <v>3674</v>
      </c>
      <c r="B1832" s="1" t="s">
        <v>3675</v>
      </c>
      <c r="C1832" s="1" t="s">
        <v>3676</v>
      </c>
      <c r="D1832" s="1" t="s">
        <v>3677</v>
      </c>
      <c r="E1832" s="1">
        <v>7301.8857421875</v>
      </c>
      <c r="F1832" s="1">
        <f t="shared" si="112"/>
        <v>1065</v>
      </c>
      <c r="G1832" s="1">
        <f t="shared" si="113"/>
        <v>12.83405337873355</v>
      </c>
      <c r="J1832" s="1" t="s">
        <v>3674</v>
      </c>
      <c r="K1832" s="1" t="s">
        <v>3675</v>
      </c>
      <c r="L1832" s="1" t="s">
        <v>3676</v>
      </c>
      <c r="M1832" s="1" t="s">
        <v>3677</v>
      </c>
      <c r="N1832" s="1">
        <v>22373.04296875</v>
      </c>
      <c r="O1832" s="1">
        <f t="shared" si="114"/>
        <v>383</v>
      </c>
      <c r="P1832" s="1">
        <f t="shared" si="115"/>
        <v>14.449473870964965</v>
      </c>
    </row>
    <row r="1833" spans="1:16" x14ac:dyDescent="0.2">
      <c r="A1833" s="1" t="s">
        <v>9376</v>
      </c>
      <c r="B1833" s="1" t="s">
        <v>9377</v>
      </c>
      <c r="C1833" s="1" t="s">
        <v>9378</v>
      </c>
      <c r="D1833" s="1" t="s">
        <v>9379</v>
      </c>
      <c r="E1833" s="1">
        <v>2201.49584960938</v>
      </c>
      <c r="F1833" s="1">
        <f t="shared" si="112"/>
        <v>2287</v>
      </c>
      <c r="G1833" s="1">
        <f t="shared" si="113"/>
        <v>11.104268409085151</v>
      </c>
      <c r="J1833" s="1" t="s">
        <v>9376</v>
      </c>
      <c r="K1833" s="1" t="s">
        <v>9377</v>
      </c>
      <c r="L1833" s="1" t="s">
        <v>9378</v>
      </c>
      <c r="M1833" s="1" t="s">
        <v>9379</v>
      </c>
      <c r="N1833" s="1">
        <v>2675.3828125</v>
      </c>
      <c r="O1833" s="1">
        <f t="shared" si="114"/>
        <v>2095</v>
      </c>
      <c r="P1833" s="1">
        <f t="shared" si="115"/>
        <v>11.38552962185112</v>
      </c>
    </row>
    <row r="1834" spans="1:16" x14ac:dyDescent="0.2">
      <c r="A1834" s="1" t="s">
        <v>13104</v>
      </c>
      <c r="B1834" s="1" t="s">
        <v>13105</v>
      </c>
      <c r="C1834" s="1" t="s">
        <v>13106</v>
      </c>
      <c r="D1834" s="1" t="s">
        <v>13107</v>
      </c>
      <c r="E1834" s="1">
        <v>2914.04858398438</v>
      </c>
      <c r="F1834" s="1">
        <f t="shared" si="112"/>
        <v>2037</v>
      </c>
      <c r="G1834" s="1">
        <f t="shared" si="113"/>
        <v>11.508809215355189</v>
      </c>
      <c r="J1834" s="1" t="s">
        <v>13104</v>
      </c>
      <c r="K1834" s="1" t="s">
        <v>13105</v>
      </c>
      <c r="L1834" s="1" t="s">
        <v>13106</v>
      </c>
      <c r="M1834" s="1" t="s">
        <v>13107</v>
      </c>
      <c r="N1834" s="1">
        <v>2580.92529296875</v>
      </c>
      <c r="O1834" s="1">
        <f t="shared" si="114"/>
        <v>2123</v>
      </c>
      <c r="P1834" s="1">
        <f t="shared" si="115"/>
        <v>11.333672666689331</v>
      </c>
    </row>
    <row r="1835" spans="1:16" x14ac:dyDescent="0.2">
      <c r="A1835" s="1" t="s">
        <v>9380</v>
      </c>
      <c r="B1835" s="1" t="s">
        <v>9381</v>
      </c>
      <c r="C1835" s="1" t="s">
        <v>9382</v>
      </c>
      <c r="D1835" s="1" t="s">
        <v>9383</v>
      </c>
      <c r="E1835" s="1">
        <v>2977.58618164063</v>
      </c>
      <c r="F1835" s="1">
        <f t="shared" si="112"/>
        <v>2021</v>
      </c>
      <c r="G1835" s="1">
        <f t="shared" si="113"/>
        <v>11.539927549939121</v>
      </c>
      <c r="J1835" s="1" t="s">
        <v>9380</v>
      </c>
      <c r="K1835" s="1" t="s">
        <v>9381</v>
      </c>
      <c r="L1835" s="1" t="s">
        <v>9382</v>
      </c>
      <c r="M1835" s="1" t="s">
        <v>9383</v>
      </c>
      <c r="N1835" s="1">
        <v>2622.80249023438</v>
      </c>
      <c r="O1835" s="1">
        <f t="shared" si="114"/>
        <v>2107</v>
      </c>
      <c r="P1835" s="1">
        <f t="shared" si="115"/>
        <v>11.356893454412129</v>
      </c>
    </row>
    <row r="1836" spans="1:16" x14ac:dyDescent="0.2">
      <c r="A1836" s="1" t="s">
        <v>13108</v>
      </c>
      <c r="B1836" s="1" t="s">
        <v>13109</v>
      </c>
      <c r="C1836" s="1" t="s">
        <v>13110</v>
      </c>
      <c r="D1836" s="1" t="s">
        <v>13111</v>
      </c>
      <c r="E1836" s="1">
        <v>1752.65356445313</v>
      </c>
      <c r="F1836" s="1">
        <f t="shared" si="112"/>
        <v>2464</v>
      </c>
      <c r="G1836" s="1">
        <f t="shared" si="113"/>
        <v>10.775325140863142</v>
      </c>
      <c r="J1836" s="1" t="s">
        <v>13108</v>
      </c>
      <c r="K1836" s="1" t="s">
        <v>13109</v>
      </c>
      <c r="L1836" s="1" t="s">
        <v>13110</v>
      </c>
      <c r="M1836" s="1" t="s">
        <v>13111</v>
      </c>
      <c r="N1836" s="1">
        <v>1278.9853515625</v>
      </c>
      <c r="O1836" s="1">
        <f t="shared" si="114"/>
        <v>2581</v>
      </c>
      <c r="P1836" s="1">
        <f t="shared" si="115"/>
        <v>10.32078402554375</v>
      </c>
    </row>
    <row r="1837" spans="1:16" x14ac:dyDescent="0.2">
      <c r="A1837" s="1" t="s">
        <v>9388</v>
      </c>
      <c r="B1837" s="1" t="s">
        <v>9389</v>
      </c>
      <c r="C1837" s="1" t="s">
        <v>9390</v>
      </c>
      <c r="D1837" s="1" t="s">
        <v>9391</v>
      </c>
      <c r="E1837" s="1">
        <v>1607.28356933594</v>
      </c>
      <c r="F1837" s="1">
        <f t="shared" si="112"/>
        <v>2513</v>
      </c>
      <c r="G1837" s="1">
        <f t="shared" si="113"/>
        <v>10.650408767492108</v>
      </c>
      <c r="J1837" s="1" t="s">
        <v>9388</v>
      </c>
      <c r="K1837" s="1" t="s">
        <v>9389</v>
      </c>
      <c r="L1837" s="1" t="s">
        <v>9390</v>
      </c>
      <c r="M1837" s="1" t="s">
        <v>9391</v>
      </c>
      <c r="N1837" s="1">
        <v>1793.62377929688</v>
      </c>
      <c r="O1837" s="1">
        <f t="shared" si="114"/>
        <v>2416</v>
      </c>
      <c r="P1837" s="1">
        <f t="shared" si="115"/>
        <v>10.808661594839492</v>
      </c>
    </row>
    <row r="1838" spans="1:16" x14ac:dyDescent="0.2">
      <c r="A1838" s="1" t="s">
        <v>9392</v>
      </c>
      <c r="B1838" s="1" t="s">
        <v>9393</v>
      </c>
      <c r="C1838" s="1" t="s">
        <v>9394</v>
      </c>
      <c r="D1838" s="1" t="s">
        <v>9395</v>
      </c>
      <c r="E1838" s="1">
        <v>21256.345703125</v>
      </c>
      <c r="F1838" s="1">
        <f t="shared" si="112"/>
        <v>410</v>
      </c>
      <c r="G1838" s="1">
        <f t="shared" si="113"/>
        <v>14.375605975989206</v>
      </c>
      <c r="J1838" s="1" t="s">
        <v>9392</v>
      </c>
      <c r="K1838" s="1" t="s">
        <v>9393</v>
      </c>
      <c r="L1838" s="1" t="s">
        <v>9394</v>
      </c>
      <c r="M1838" s="1" t="s">
        <v>9395</v>
      </c>
      <c r="N1838" s="1">
        <v>19592.134765625</v>
      </c>
      <c r="O1838" s="1">
        <f t="shared" si="114"/>
        <v>430</v>
      </c>
      <c r="P1838" s="1">
        <f t="shared" si="115"/>
        <v>14.257986982258865</v>
      </c>
    </row>
    <row r="1839" spans="1:16" x14ac:dyDescent="0.2">
      <c r="A1839" s="1" t="s">
        <v>9400</v>
      </c>
      <c r="B1839" s="1" t="s">
        <v>9401</v>
      </c>
      <c r="C1839" s="1" t="s">
        <v>9402</v>
      </c>
      <c r="D1839" s="1" t="s">
        <v>9403</v>
      </c>
      <c r="E1839" s="1">
        <v>9322.44921875</v>
      </c>
      <c r="F1839" s="1">
        <f t="shared" si="112"/>
        <v>869</v>
      </c>
      <c r="G1839" s="1">
        <f t="shared" si="113"/>
        <v>13.186493318033266</v>
      </c>
      <c r="J1839" s="1" t="s">
        <v>9400</v>
      </c>
      <c r="K1839" s="1" t="s">
        <v>9401</v>
      </c>
      <c r="L1839" s="1" t="s">
        <v>9402</v>
      </c>
      <c r="M1839" s="1" t="s">
        <v>9403</v>
      </c>
      <c r="N1839" s="1">
        <v>7388.41357421875</v>
      </c>
      <c r="O1839" s="1">
        <f t="shared" si="114"/>
        <v>1012</v>
      </c>
      <c r="P1839" s="1">
        <f t="shared" si="115"/>
        <v>12.851048909614645</v>
      </c>
    </row>
    <row r="1840" spans="1:16" x14ac:dyDescent="0.2">
      <c r="A1840" s="1" t="s">
        <v>9408</v>
      </c>
      <c r="B1840" s="1" t="s">
        <v>9409</v>
      </c>
      <c r="C1840" s="1" t="s">
        <v>9410</v>
      </c>
      <c r="D1840" s="1" t="s">
        <v>9411</v>
      </c>
      <c r="E1840" s="1">
        <v>2738.84594726563</v>
      </c>
      <c r="F1840" s="1">
        <f t="shared" si="112"/>
        <v>2095</v>
      </c>
      <c r="G1840" s="1">
        <f t="shared" si="113"/>
        <v>11.419352405263133</v>
      </c>
      <c r="J1840" s="1" t="s">
        <v>9408</v>
      </c>
      <c r="K1840" s="1" t="s">
        <v>9409</v>
      </c>
      <c r="L1840" s="1" t="s">
        <v>9410</v>
      </c>
      <c r="M1840" s="1" t="s">
        <v>9411</v>
      </c>
      <c r="N1840" s="1">
        <v>2028.55834960938</v>
      </c>
      <c r="O1840" s="1">
        <f t="shared" si="114"/>
        <v>2334</v>
      </c>
      <c r="P1840" s="1">
        <f t="shared" si="115"/>
        <v>10.98623908559493</v>
      </c>
    </row>
    <row r="1841" spans="1:16" x14ac:dyDescent="0.2">
      <c r="A1841" s="1" t="s">
        <v>9412</v>
      </c>
      <c r="B1841" s="1" t="s">
        <v>9413</v>
      </c>
      <c r="C1841" s="1" t="s">
        <v>9414</v>
      </c>
      <c r="D1841" s="1" t="s">
        <v>9415</v>
      </c>
      <c r="E1841" s="1">
        <v>6257.525390625</v>
      </c>
      <c r="F1841" s="1">
        <f t="shared" si="112"/>
        <v>1225</v>
      </c>
      <c r="G1841" s="1">
        <f t="shared" si="113"/>
        <v>12.611376524487714</v>
      </c>
      <c r="J1841" s="1" t="s">
        <v>9412</v>
      </c>
      <c r="K1841" s="1" t="s">
        <v>9413</v>
      </c>
      <c r="L1841" s="1" t="s">
        <v>9414</v>
      </c>
      <c r="M1841" s="1" t="s">
        <v>9415</v>
      </c>
      <c r="N1841" s="1">
        <v>9369.1787109375</v>
      </c>
      <c r="O1841" s="1">
        <f t="shared" si="114"/>
        <v>845</v>
      </c>
      <c r="P1841" s="1">
        <f t="shared" si="115"/>
        <v>13.193706873465642</v>
      </c>
    </row>
    <row r="1842" spans="1:16" x14ac:dyDescent="0.2">
      <c r="A1842" s="1" t="s">
        <v>3678</v>
      </c>
      <c r="B1842" s="1" t="s">
        <v>3679</v>
      </c>
      <c r="C1842" s="1" t="s">
        <v>3680</v>
      </c>
      <c r="D1842" s="1" t="s">
        <v>3681</v>
      </c>
      <c r="E1842" s="1">
        <v>5741.5771484375</v>
      </c>
      <c r="F1842" s="1">
        <f t="shared" si="112"/>
        <v>1303</v>
      </c>
      <c r="G1842" s="1">
        <f t="shared" si="113"/>
        <v>12.48723136854821</v>
      </c>
      <c r="J1842" s="1" t="s">
        <v>3678</v>
      </c>
      <c r="K1842" s="1" t="s">
        <v>3679</v>
      </c>
      <c r="L1842" s="1" t="s">
        <v>3680</v>
      </c>
      <c r="M1842" s="1" t="s">
        <v>3681</v>
      </c>
      <c r="N1842" s="1">
        <v>5067.46337890625</v>
      </c>
      <c r="O1842" s="1">
        <f t="shared" si="114"/>
        <v>1382</v>
      </c>
      <c r="P1842" s="1">
        <f t="shared" si="115"/>
        <v>12.307048042451695</v>
      </c>
    </row>
    <row r="1843" spans="1:16" x14ac:dyDescent="0.2">
      <c r="A1843" s="1" t="s">
        <v>9420</v>
      </c>
      <c r="B1843" s="1" t="s">
        <v>9421</v>
      </c>
      <c r="C1843" s="1" t="s">
        <v>9422</v>
      </c>
      <c r="D1843" s="1" t="s">
        <v>9423</v>
      </c>
      <c r="E1843" s="1">
        <v>1370.77062988281</v>
      </c>
      <c r="F1843" s="1">
        <f t="shared" si="112"/>
        <v>2582</v>
      </c>
      <c r="G1843" s="1">
        <f t="shared" si="113"/>
        <v>10.42077147079409</v>
      </c>
      <c r="J1843" s="1" t="s">
        <v>9420</v>
      </c>
      <c r="K1843" s="1" t="s">
        <v>9421</v>
      </c>
      <c r="L1843" s="1" t="s">
        <v>9422</v>
      </c>
      <c r="M1843" s="1" t="s">
        <v>9423</v>
      </c>
      <c r="N1843" s="1">
        <v>1966.3486328125</v>
      </c>
      <c r="O1843" s="1">
        <f t="shared" si="114"/>
        <v>2354</v>
      </c>
      <c r="P1843" s="1">
        <f t="shared" si="115"/>
        <v>10.941303418262651</v>
      </c>
    </row>
    <row r="1844" spans="1:16" x14ac:dyDescent="0.2">
      <c r="A1844" s="1" t="s">
        <v>13112</v>
      </c>
      <c r="B1844" s="1" t="s">
        <v>13113</v>
      </c>
      <c r="C1844" s="1" t="s">
        <v>13114</v>
      </c>
      <c r="D1844" s="1" t="s">
        <v>13115</v>
      </c>
      <c r="E1844" s="1">
        <v>2898.4833984375</v>
      </c>
      <c r="F1844" s="1">
        <f t="shared" si="112"/>
        <v>2044</v>
      </c>
      <c r="G1844" s="1">
        <f t="shared" si="113"/>
        <v>11.50108250701404</v>
      </c>
      <c r="J1844" s="1" t="s">
        <v>13112</v>
      </c>
      <c r="K1844" s="1" t="s">
        <v>13113</v>
      </c>
      <c r="L1844" s="1" t="s">
        <v>13114</v>
      </c>
      <c r="M1844" s="1" t="s">
        <v>13115</v>
      </c>
      <c r="N1844" s="1">
        <v>1411.58276367188</v>
      </c>
      <c r="O1844" s="1">
        <f t="shared" si="114"/>
        <v>2546</v>
      </c>
      <c r="P1844" s="1">
        <f t="shared" si="115"/>
        <v>10.463098003770996</v>
      </c>
    </row>
    <row r="1845" spans="1:16" x14ac:dyDescent="0.2">
      <c r="A1845" s="1" t="s">
        <v>9432</v>
      </c>
      <c r="B1845" s="1" t="s">
        <v>9433</v>
      </c>
      <c r="C1845" s="1" t="s">
        <v>9434</v>
      </c>
      <c r="D1845" s="1" t="s">
        <v>9435</v>
      </c>
      <c r="E1845" s="1">
        <v>1917.80480957031</v>
      </c>
      <c r="F1845" s="1">
        <f t="shared" si="112"/>
        <v>2400</v>
      </c>
      <c r="G1845" s="1">
        <f t="shared" si="113"/>
        <v>10.905240177804982</v>
      </c>
      <c r="J1845" s="1" t="s">
        <v>9432</v>
      </c>
      <c r="K1845" s="1" t="s">
        <v>9433</v>
      </c>
      <c r="L1845" s="1" t="s">
        <v>9434</v>
      </c>
      <c r="M1845" s="1" t="s">
        <v>9435</v>
      </c>
      <c r="N1845" s="1">
        <v>1745.21337890625</v>
      </c>
      <c r="O1845" s="1">
        <f t="shared" si="114"/>
        <v>2431</v>
      </c>
      <c r="P1845" s="1">
        <f t="shared" si="115"/>
        <v>10.769187723314783</v>
      </c>
    </row>
    <row r="1846" spans="1:16" x14ac:dyDescent="0.2">
      <c r="A1846" s="1" t="s">
        <v>9436</v>
      </c>
      <c r="B1846" s="1" t="s">
        <v>9437</v>
      </c>
      <c r="C1846" s="1" t="s">
        <v>9438</v>
      </c>
      <c r="D1846" s="1" t="s">
        <v>9439</v>
      </c>
      <c r="E1846" s="1">
        <v>5128.8935546875</v>
      </c>
      <c r="F1846" s="1">
        <f t="shared" si="112"/>
        <v>1402</v>
      </c>
      <c r="G1846" s="1">
        <f t="shared" si="113"/>
        <v>12.324431914523226</v>
      </c>
      <c r="J1846" s="1" t="s">
        <v>9436</v>
      </c>
      <c r="K1846" s="1" t="s">
        <v>9437</v>
      </c>
      <c r="L1846" s="1" t="s">
        <v>9438</v>
      </c>
      <c r="M1846" s="1" t="s">
        <v>9439</v>
      </c>
      <c r="N1846" s="1">
        <v>2776.84423828125</v>
      </c>
      <c r="O1846" s="1">
        <f t="shared" si="114"/>
        <v>2042</v>
      </c>
      <c r="P1846" s="1">
        <f t="shared" si="115"/>
        <v>11.439230538894249</v>
      </c>
    </row>
    <row r="1847" spans="1:16" x14ac:dyDescent="0.2">
      <c r="A1847" s="1" t="s">
        <v>9444</v>
      </c>
      <c r="B1847" s="1" t="s">
        <v>9445</v>
      </c>
      <c r="C1847" s="1" t="s">
        <v>9446</v>
      </c>
      <c r="D1847" s="1" t="s">
        <v>9447</v>
      </c>
      <c r="E1847" s="1">
        <v>2205.94799804688</v>
      </c>
      <c r="F1847" s="1">
        <f t="shared" si="112"/>
        <v>2285</v>
      </c>
      <c r="G1847" s="1">
        <f t="shared" si="113"/>
        <v>11.107183066595846</v>
      </c>
      <c r="J1847" s="1" t="s">
        <v>9444</v>
      </c>
      <c r="K1847" s="1" t="s">
        <v>9445</v>
      </c>
      <c r="L1847" s="1" t="s">
        <v>9446</v>
      </c>
      <c r="M1847" s="1" t="s">
        <v>9447</v>
      </c>
      <c r="N1847" s="1">
        <v>1747.09411621094</v>
      </c>
      <c r="O1847" s="1">
        <f t="shared" si="114"/>
        <v>2430</v>
      </c>
      <c r="P1847" s="1">
        <f t="shared" si="115"/>
        <v>10.770741613199217</v>
      </c>
    </row>
    <row r="1848" spans="1:16" x14ac:dyDescent="0.2">
      <c r="A1848" s="1" t="s">
        <v>3682</v>
      </c>
      <c r="B1848" s="1" t="s">
        <v>3683</v>
      </c>
      <c r="C1848" s="1" t="s">
        <v>3684</v>
      </c>
      <c r="D1848" s="1" t="s">
        <v>3685</v>
      </c>
      <c r="E1848" s="1">
        <v>4097.12060546875</v>
      </c>
      <c r="F1848" s="1">
        <f t="shared" si="112"/>
        <v>1639</v>
      </c>
      <c r="G1848" s="1">
        <f t="shared" si="113"/>
        <v>12.000394646201487</v>
      </c>
      <c r="J1848" s="1" t="s">
        <v>3682</v>
      </c>
      <c r="K1848" s="1" t="s">
        <v>3683</v>
      </c>
      <c r="L1848" s="1" t="s">
        <v>3684</v>
      </c>
      <c r="M1848" s="1" t="s">
        <v>3685</v>
      </c>
      <c r="N1848" s="1">
        <v>4377.9736328125</v>
      </c>
      <c r="O1848" s="1">
        <f t="shared" si="114"/>
        <v>1530</v>
      </c>
      <c r="P1848" s="1">
        <f t="shared" si="115"/>
        <v>12.096047550298993</v>
      </c>
    </row>
    <row r="1849" spans="1:16" x14ac:dyDescent="0.2">
      <c r="A1849" s="1" t="s">
        <v>9448</v>
      </c>
      <c r="B1849" s="1" t="s">
        <v>9449</v>
      </c>
      <c r="C1849" s="1" t="s">
        <v>9450</v>
      </c>
      <c r="D1849" s="1" t="s">
        <v>9451</v>
      </c>
      <c r="E1849" s="1">
        <v>5579.41015625</v>
      </c>
      <c r="F1849" s="1">
        <f t="shared" si="112"/>
        <v>1327</v>
      </c>
      <c r="G1849" s="1">
        <f t="shared" si="113"/>
        <v>12.445896896029714</v>
      </c>
      <c r="J1849" s="1" t="s">
        <v>9448</v>
      </c>
      <c r="K1849" s="1" t="s">
        <v>9449</v>
      </c>
      <c r="L1849" s="1" t="s">
        <v>9450</v>
      </c>
      <c r="M1849" s="1" t="s">
        <v>9451</v>
      </c>
      <c r="N1849" s="1">
        <v>2401.72534179688</v>
      </c>
      <c r="O1849" s="1">
        <f t="shared" si="114"/>
        <v>2194</v>
      </c>
      <c r="P1849" s="1">
        <f t="shared" si="115"/>
        <v>11.229855460400088</v>
      </c>
    </row>
    <row r="1850" spans="1:16" x14ac:dyDescent="0.2">
      <c r="A1850" s="1" t="s">
        <v>9456</v>
      </c>
      <c r="B1850" s="1" t="s">
        <v>9457</v>
      </c>
      <c r="C1850" s="1" t="s">
        <v>9458</v>
      </c>
      <c r="D1850" s="1" t="s">
        <v>9459</v>
      </c>
      <c r="E1850" s="1">
        <v>2160.10375976563</v>
      </c>
      <c r="F1850" s="1">
        <f t="shared" si="112"/>
        <v>2303</v>
      </c>
      <c r="G1850" s="1">
        <f t="shared" si="113"/>
        <v>11.076884898024915</v>
      </c>
      <c r="J1850" s="1" t="s">
        <v>9456</v>
      </c>
      <c r="K1850" s="1" t="s">
        <v>9457</v>
      </c>
      <c r="L1850" s="1" t="s">
        <v>9458</v>
      </c>
      <c r="M1850" s="1" t="s">
        <v>9459</v>
      </c>
      <c r="N1850" s="1">
        <v>2726.30078125</v>
      </c>
      <c r="O1850" s="1">
        <f t="shared" si="114"/>
        <v>2064</v>
      </c>
      <c r="P1850" s="1">
        <f t="shared" si="115"/>
        <v>11.412729022036224</v>
      </c>
    </row>
    <row r="1851" spans="1:16" x14ac:dyDescent="0.2">
      <c r="A1851" s="1" t="s">
        <v>3686</v>
      </c>
      <c r="B1851" s="1" t="s">
        <v>3687</v>
      </c>
      <c r="C1851" s="1" t="s">
        <v>3688</v>
      </c>
      <c r="D1851" s="1" t="s">
        <v>3689</v>
      </c>
      <c r="E1851" s="1">
        <v>5170.36572265625</v>
      </c>
      <c r="F1851" s="1">
        <f t="shared" si="112"/>
        <v>1391</v>
      </c>
      <c r="G1851" s="1">
        <f t="shared" si="113"/>
        <v>12.336050616962725</v>
      </c>
      <c r="J1851" s="1" t="s">
        <v>3686</v>
      </c>
      <c r="K1851" s="1" t="s">
        <v>3687</v>
      </c>
      <c r="L1851" s="1" t="s">
        <v>3688</v>
      </c>
      <c r="M1851" s="1" t="s">
        <v>3689</v>
      </c>
      <c r="N1851" s="1">
        <v>5799.3515625</v>
      </c>
      <c r="O1851" s="1">
        <f t="shared" si="114"/>
        <v>1246</v>
      </c>
      <c r="P1851" s="1">
        <f t="shared" si="115"/>
        <v>12.501675883201678</v>
      </c>
    </row>
    <row r="1852" spans="1:16" x14ac:dyDescent="0.2">
      <c r="A1852" s="1" t="s">
        <v>9468</v>
      </c>
      <c r="B1852" s="1" t="s">
        <v>9469</v>
      </c>
      <c r="C1852" s="1" t="s">
        <v>9470</v>
      </c>
      <c r="D1852" s="1" t="s">
        <v>9471</v>
      </c>
      <c r="E1852" s="1">
        <v>1585.40539550781</v>
      </c>
      <c r="F1852" s="1">
        <f t="shared" si="112"/>
        <v>2518</v>
      </c>
      <c r="G1852" s="1">
        <f t="shared" si="113"/>
        <v>10.630636076008706</v>
      </c>
      <c r="J1852" s="1" t="s">
        <v>9468</v>
      </c>
      <c r="K1852" s="1" t="s">
        <v>9469</v>
      </c>
      <c r="L1852" s="1" t="s">
        <v>9470</v>
      </c>
      <c r="M1852" s="1" t="s">
        <v>9471</v>
      </c>
      <c r="N1852" s="1">
        <v>1177.17260742188</v>
      </c>
      <c r="O1852" s="1">
        <f t="shared" si="114"/>
        <v>2614</v>
      </c>
      <c r="P1852" s="1">
        <f t="shared" si="115"/>
        <v>10.201110161210009</v>
      </c>
    </row>
    <row r="1853" spans="1:16" x14ac:dyDescent="0.2">
      <c r="A1853" s="1" t="s">
        <v>13116</v>
      </c>
      <c r="B1853" s="1" t="s">
        <v>13117</v>
      </c>
      <c r="C1853" s="1" t="s">
        <v>13118</v>
      </c>
      <c r="D1853" s="1" t="s">
        <v>13119</v>
      </c>
      <c r="E1853" s="1">
        <v>1014.83996582031</v>
      </c>
      <c r="F1853" s="1">
        <f t="shared" si="112"/>
        <v>2659</v>
      </c>
      <c r="G1853" s="1">
        <f t="shared" si="113"/>
        <v>9.9870365256482128</v>
      </c>
      <c r="J1853" s="1" t="s">
        <v>13116</v>
      </c>
      <c r="K1853" s="1" t="s">
        <v>13117</v>
      </c>
      <c r="L1853" s="1" t="s">
        <v>13118</v>
      </c>
      <c r="M1853" s="1" t="s">
        <v>13119</v>
      </c>
      <c r="N1853" s="1">
        <v>1231.22937011719</v>
      </c>
      <c r="O1853" s="1">
        <f t="shared" si="114"/>
        <v>2597</v>
      </c>
      <c r="P1853" s="1">
        <f t="shared" si="115"/>
        <v>10.26588383633448</v>
      </c>
    </row>
    <row r="1854" spans="1:16" x14ac:dyDescent="0.2">
      <c r="A1854" s="1" t="s">
        <v>3690</v>
      </c>
      <c r="B1854" s="1" t="s">
        <v>3691</v>
      </c>
      <c r="C1854" s="1" t="s">
        <v>3692</v>
      </c>
      <c r="D1854" s="1" t="s">
        <v>3693</v>
      </c>
      <c r="E1854" s="1">
        <v>3024.70166015625</v>
      </c>
      <c r="F1854" s="1">
        <f t="shared" si="112"/>
        <v>2007</v>
      </c>
      <c r="G1854" s="1">
        <f t="shared" si="113"/>
        <v>11.562577134606617</v>
      </c>
      <c r="J1854" s="1" t="s">
        <v>3690</v>
      </c>
      <c r="K1854" s="1" t="s">
        <v>3691</v>
      </c>
      <c r="L1854" s="1" t="s">
        <v>3692</v>
      </c>
      <c r="M1854" s="1" t="s">
        <v>3693</v>
      </c>
      <c r="N1854" s="1">
        <v>3701.5693359375</v>
      </c>
      <c r="O1854" s="1">
        <f t="shared" si="114"/>
        <v>1709</v>
      </c>
      <c r="P1854" s="1">
        <f t="shared" si="115"/>
        <v>11.853921337339555</v>
      </c>
    </row>
    <row r="1855" spans="1:16" x14ac:dyDescent="0.2">
      <c r="A1855" s="1" t="s">
        <v>3694</v>
      </c>
      <c r="B1855" s="1" t="s">
        <v>3695</v>
      </c>
      <c r="C1855" s="1" t="s">
        <v>3696</v>
      </c>
      <c r="D1855" s="1" t="s">
        <v>3697</v>
      </c>
      <c r="E1855" s="1">
        <v>4229.29736328125</v>
      </c>
      <c r="F1855" s="1">
        <f t="shared" si="112"/>
        <v>1607</v>
      </c>
      <c r="G1855" s="1">
        <f t="shared" si="113"/>
        <v>12.046202284955291</v>
      </c>
      <c r="J1855" s="1" t="s">
        <v>3694</v>
      </c>
      <c r="K1855" s="1" t="s">
        <v>3695</v>
      </c>
      <c r="L1855" s="1" t="s">
        <v>3696</v>
      </c>
      <c r="M1855" s="1" t="s">
        <v>3697</v>
      </c>
      <c r="N1855" s="1">
        <v>2480.6923828125</v>
      </c>
      <c r="O1855" s="1">
        <f t="shared" si="114"/>
        <v>2169</v>
      </c>
      <c r="P1855" s="1">
        <f t="shared" si="115"/>
        <v>11.276527130208338</v>
      </c>
    </row>
    <row r="1856" spans="1:16" x14ac:dyDescent="0.2">
      <c r="A1856" s="1" t="s">
        <v>9484</v>
      </c>
      <c r="B1856" s="1" t="s">
        <v>9485</v>
      </c>
      <c r="C1856" s="1" t="s">
        <v>9486</v>
      </c>
      <c r="D1856" s="1" t="s">
        <v>9487</v>
      </c>
      <c r="E1856" s="1">
        <v>4049.59790039063</v>
      </c>
      <c r="F1856" s="1">
        <f t="shared" si="112"/>
        <v>1656</v>
      </c>
      <c r="G1856" s="1">
        <f t="shared" si="113"/>
        <v>11.983562949224307</v>
      </c>
      <c r="J1856" s="1" t="s">
        <v>9484</v>
      </c>
      <c r="K1856" s="1" t="s">
        <v>9485</v>
      </c>
      <c r="L1856" s="1" t="s">
        <v>9486</v>
      </c>
      <c r="M1856" s="1" t="s">
        <v>9487</v>
      </c>
      <c r="N1856" s="1">
        <v>14571.8935546875</v>
      </c>
      <c r="O1856" s="1">
        <f t="shared" si="114"/>
        <v>585</v>
      </c>
      <c r="P1856" s="1">
        <f t="shared" si="115"/>
        <v>13.830900741128636</v>
      </c>
    </row>
    <row r="1857" spans="1:16" x14ac:dyDescent="0.2">
      <c r="A1857" s="1" t="s">
        <v>3698</v>
      </c>
      <c r="B1857" s="1" t="s">
        <v>3699</v>
      </c>
      <c r="C1857" s="1" t="s">
        <v>3700</v>
      </c>
      <c r="D1857" s="1" t="s">
        <v>3701</v>
      </c>
      <c r="E1857" s="1">
        <v>5472.73388671875</v>
      </c>
      <c r="F1857" s="1">
        <f t="shared" si="112"/>
        <v>1347</v>
      </c>
      <c r="G1857" s="1">
        <f t="shared" si="113"/>
        <v>12.418045991445906</v>
      </c>
      <c r="J1857" s="1" t="s">
        <v>3698</v>
      </c>
      <c r="K1857" s="1" t="s">
        <v>3699</v>
      </c>
      <c r="L1857" s="1" t="s">
        <v>3700</v>
      </c>
      <c r="M1857" s="1" t="s">
        <v>3701</v>
      </c>
      <c r="N1857" s="1">
        <v>7099.49169921875</v>
      </c>
      <c r="O1857" s="1">
        <f t="shared" si="114"/>
        <v>1055</v>
      </c>
      <c r="P1857" s="1">
        <f t="shared" si="115"/>
        <v>12.793500020650175</v>
      </c>
    </row>
    <row r="1858" spans="1:16" x14ac:dyDescent="0.2">
      <c r="A1858" s="1" t="s">
        <v>9504</v>
      </c>
      <c r="B1858" s="1" t="s">
        <v>9505</v>
      </c>
      <c r="C1858" s="1" t="s">
        <v>9506</v>
      </c>
      <c r="D1858" s="1" t="s">
        <v>9507</v>
      </c>
      <c r="E1858" s="1">
        <v>2006.50439453125</v>
      </c>
      <c r="F1858" s="1">
        <f t="shared" si="112"/>
        <v>2360</v>
      </c>
      <c r="G1858" s="1">
        <f t="shared" si="113"/>
        <v>10.970468600491683</v>
      </c>
      <c r="J1858" s="1" t="s">
        <v>9504</v>
      </c>
      <c r="K1858" s="1" t="s">
        <v>9505</v>
      </c>
      <c r="L1858" s="1" t="s">
        <v>9506</v>
      </c>
      <c r="M1858" s="1" t="s">
        <v>9507</v>
      </c>
      <c r="N1858" s="1">
        <v>2951.50708007813</v>
      </c>
      <c r="O1858" s="1">
        <f t="shared" si="114"/>
        <v>1974</v>
      </c>
      <c r="P1858" s="1">
        <f t="shared" si="115"/>
        <v>11.527236087190023</v>
      </c>
    </row>
    <row r="1859" spans="1:16" x14ac:dyDescent="0.2">
      <c r="A1859" s="1" t="s">
        <v>9508</v>
      </c>
      <c r="B1859" s="1" t="s">
        <v>9509</v>
      </c>
      <c r="C1859" s="1" t="s">
        <v>9510</v>
      </c>
      <c r="D1859" s="1" t="s">
        <v>9511</v>
      </c>
      <c r="E1859" s="1">
        <v>3401.56201171875</v>
      </c>
      <c r="F1859" s="1">
        <f t="shared" ref="F1859:F1922" si="116">_xlfn.RANK.AVG(E1859,E:E,0)</f>
        <v>1892</v>
      </c>
      <c r="G1859" s="1">
        <f t="shared" ref="G1859:G1922" si="117">LOG(E1859,2)</f>
        <v>11.731981674869576</v>
      </c>
      <c r="J1859" s="1" t="s">
        <v>9508</v>
      </c>
      <c r="K1859" s="1" t="s">
        <v>9509</v>
      </c>
      <c r="L1859" s="1" t="s">
        <v>9510</v>
      </c>
      <c r="M1859" s="1" t="s">
        <v>9511</v>
      </c>
      <c r="N1859" s="1">
        <v>3279.76977539063</v>
      </c>
      <c r="O1859" s="1">
        <f t="shared" ref="O1859:O1922" si="118">_xlfn.RANK.AVG(N1859,N:N,0)</f>
        <v>1836</v>
      </c>
      <c r="P1859" s="1">
        <f t="shared" ref="P1859:P1922" si="119">LOG(N1859,2)</f>
        <v>11.679378832566595</v>
      </c>
    </row>
    <row r="1860" spans="1:16" x14ac:dyDescent="0.2">
      <c r="A1860" s="1" t="s">
        <v>13120</v>
      </c>
      <c r="B1860" s="1" t="s">
        <v>13121</v>
      </c>
      <c r="C1860" s="1" t="s">
        <v>13122</v>
      </c>
      <c r="D1860" s="1" t="s">
        <v>13123</v>
      </c>
      <c r="E1860" s="1">
        <v>879.970458984375</v>
      </c>
      <c r="F1860" s="1">
        <f t="shared" si="116"/>
        <v>2687</v>
      </c>
      <c r="G1860" s="1">
        <f t="shared" si="117"/>
        <v>9.7813112823972723</v>
      </c>
      <c r="J1860" s="1" t="s">
        <v>13120</v>
      </c>
      <c r="K1860" s="1" t="s">
        <v>13121</v>
      </c>
      <c r="L1860" s="1" t="s">
        <v>13122</v>
      </c>
      <c r="M1860" s="1" t="s">
        <v>13123</v>
      </c>
      <c r="N1860" s="1">
        <v>1183.8203125</v>
      </c>
      <c r="O1860" s="1">
        <f t="shared" si="118"/>
        <v>2611</v>
      </c>
      <c r="P1860" s="1">
        <f t="shared" si="119"/>
        <v>10.209234401154079</v>
      </c>
    </row>
    <row r="1861" spans="1:16" x14ac:dyDescent="0.2">
      <c r="A1861" s="1" t="s">
        <v>13124</v>
      </c>
      <c r="B1861" s="1" t="s">
        <v>13125</v>
      </c>
      <c r="C1861" s="1" t="s">
        <v>13126</v>
      </c>
      <c r="D1861" s="1" t="s">
        <v>13127</v>
      </c>
      <c r="E1861" s="1">
        <v>909.75238037109398</v>
      </c>
      <c r="F1861" s="1">
        <f t="shared" si="116"/>
        <v>2683</v>
      </c>
      <c r="G1861" s="1">
        <f t="shared" si="117"/>
        <v>9.8293301106645092</v>
      </c>
      <c r="J1861" s="1" t="s">
        <v>13124</v>
      </c>
      <c r="K1861" s="1" t="s">
        <v>13125</v>
      </c>
      <c r="L1861" s="1" t="s">
        <v>13126</v>
      </c>
      <c r="M1861" s="1" t="s">
        <v>13127</v>
      </c>
      <c r="N1861" s="1">
        <v>2037.6298828125</v>
      </c>
      <c r="O1861" s="1">
        <f t="shared" si="118"/>
        <v>2331</v>
      </c>
      <c r="P1861" s="1">
        <f t="shared" si="119"/>
        <v>10.992676307351729</v>
      </c>
    </row>
    <row r="1862" spans="1:16" x14ac:dyDescent="0.2">
      <c r="A1862" s="1" t="s">
        <v>9512</v>
      </c>
      <c r="B1862" s="1" t="s">
        <v>9513</v>
      </c>
      <c r="C1862" s="1" t="s">
        <v>9514</v>
      </c>
      <c r="D1862" s="1" t="s">
        <v>9515</v>
      </c>
      <c r="E1862" s="1">
        <v>2043.52392578125</v>
      </c>
      <c r="F1862" s="1">
        <f t="shared" si="116"/>
        <v>2340</v>
      </c>
      <c r="G1862" s="1">
        <f t="shared" si="117"/>
        <v>10.996843419336486</v>
      </c>
      <c r="J1862" s="1" t="s">
        <v>9512</v>
      </c>
      <c r="K1862" s="1" t="s">
        <v>9513</v>
      </c>
      <c r="L1862" s="1" t="s">
        <v>9514</v>
      </c>
      <c r="M1862" s="1" t="s">
        <v>9515</v>
      </c>
      <c r="N1862" s="1">
        <v>1123.01086425781</v>
      </c>
      <c r="O1862" s="1">
        <f t="shared" si="118"/>
        <v>2630</v>
      </c>
      <c r="P1862" s="1">
        <f t="shared" si="119"/>
        <v>10.133156169422016</v>
      </c>
    </row>
    <row r="1863" spans="1:16" x14ac:dyDescent="0.2">
      <c r="A1863" s="1" t="s">
        <v>9516</v>
      </c>
      <c r="B1863" s="1" t="s">
        <v>9517</v>
      </c>
      <c r="C1863" s="1" t="s">
        <v>9518</v>
      </c>
      <c r="D1863" s="1" t="s">
        <v>9519</v>
      </c>
      <c r="E1863" s="1">
        <v>1895.55395507813</v>
      </c>
      <c r="F1863" s="1">
        <f t="shared" si="116"/>
        <v>2411</v>
      </c>
      <c r="G1863" s="1">
        <f t="shared" si="117"/>
        <v>10.888403806649837</v>
      </c>
      <c r="J1863" s="1" t="s">
        <v>9516</v>
      </c>
      <c r="K1863" s="1" t="s">
        <v>9517</v>
      </c>
      <c r="L1863" s="1" t="s">
        <v>9518</v>
      </c>
      <c r="M1863" s="1" t="s">
        <v>9519</v>
      </c>
      <c r="N1863" s="1">
        <v>2331.17919921875</v>
      </c>
      <c r="O1863" s="1">
        <f t="shared" si="118"/>
        <v>2217</v>
      </c>
      <c r="P1863" s="1">
        <f t="shared" si="119"/>
        <v>11.186844194271421</v>
      </c>
    </row>
    <row r="1864" spans="1:16" x14ac:dyDescent="0.2">
      <c r="A1864" s="1" t="s">
        <v>3702</v>
      </c>
      <c r="B1864" s="1" t="s">
        <v>3703</v>
      </c>
      <c r="C1864" s="1" t="s">
        <v>3704</v>
      </c>
      <c r="D1864" s="1" t="s">
        <v>3705</v>
      </c>
      <c r="E1864" s="1">
        <v>13229.46875</v>
      </c>
      <c r="F1864" s="1">
        <f t="shared" si="116"/>
        <v>640</v>
      </c>
      <c r="G1864" s="1">
        <f t="shared" si="117"/>
        <v>13.691467508654409</v>
      </c>
      <c r="J1864" s="1" t="s">
        <v>3702</v>
      </c>
      <c r="K1864" s="1" t="s">
        <v>3703</v>
      </c>
      <c r="L1864" s="1" t="s">
        <v>3704</v>
      </c>
      <c r="M1864" s="1" t="s">
        <v>3705</v>
      </c>
      <c r="N1864" s="1">
        <v>10437.79296875</v>
      </c>
      <c r="O1864" s="1">
        <f t="shared" si="118"/>
        <v>771</v>
      </c>
      <c r="P1864" s="1">
        <f t="shared" si="119"/>
        <v>13.349529071376237</v>
      </c>
    </row>
    <row r="1865" spans="1:16" x14ac:dyDescent="0.2">
      <c r="A1865" s="1" t="s">
        <v>3706</v>
      </c>
      <c r="B1865" s="1" t="s">
        <v>3707</v>
      </c>
      <c r="C1865" s="1" t="s">
        <v>3708</v>
      </c>
      <c r="D1865" s="1" t="s">
        <v>3709</v>
      </c>
      <c r="E1865" s="1">
        <v>4586.81982421875</v>
      </c>
      <c r="F1865" s="1">
        <f t="shared" si="116"/>
        <v>1511</v>
      </c>
      <c r="G1865" s="1">
        <f t="shared" si="117"/>
        <v>12.16327852240431</v>
      </c>
      <c r="J1865" s="1" t="s">
        <v>3706</v>
      </c>
      <c r="K1865" s="1" t="s">
        <v>3707</v>
      </c>
      <c r="L1865" s="1" t="s">
        <v>3708</v>
      </c>
      <c r="M1865" s="1" t="s">
        <v>3709</v>
      </c>
      <c r="N1865" s="1">
        <v>5469.58740234375</v>
      </c>
      <c r="O1865" s="1">
        <f t="shared" si="118"/>
        <v>1313</v>
      </c>
      <c r="P1865" s="1">
        <f t="shared" si="119"/>
        <v>12.417216292260653</v>
      </c>
    </row>
    <row r="1866" spans="1:16" x14ac:dyDescent="0.2">
      <c r="A1866" s="1" t="s">
        <v>9524</v>
      </c>
      <c r="B1866" s="1" t="s">
        <v>9525</v>
      </c>
      <c r="C1866" s="1" t="s">
        <v>9526</v>
      </c>
      <c r="D1866" s="1" t="s">
        <v>9527</v>
      </c>
      <c r="E1866" s="1">
        <v>5502.798828125</v>
      </c>
      <c r="F1866" s="1">
        <f t="shared" si="116"/>
        <v>1341</v>
      </c>
      <c r="G1866" s="1">
        <f t="shared" si="117"/>
        <v>12.425949872102489</v>
      </c>
      <c r="J1866" s="1" t="s">
        <v>9524</v>
      </c>
      <c r="K1866" s="1" t="s">
        <v>9525</v>
      </c>
      <c r="L1866" s="1" t="s">
        <v>9526</v>
      </c>
      <c r="M1866" s="1" t="s">
        <v>9527</v>
      </c>
      <c r="N1866" s="1">
        <v>4012.63305664063</v>
      </c>
      <c r="O1866" s="1">
        <f t="shared" si="118"/>
        <v>1615</v>
      </c>
      <c r="P1866" s="1">
        <f t="shared" si="119"/>
        <v>11.970333516641057</v>
      </c>
    </row>
    <row r="1867" spans="1:16" x14ac:dyDescent="0.2">
      <c r="A1867" s="1" t="s">
        <v>9528</v>
      </c>
      <c r="B1867" s="1" t="s">
        <v>9529</v>
      </c>
      <c r="C1867" s="1" t="s">
        <v>9530</v>
      </c>
      <c r="D1867" s="1" t="s">
        <v>9531</v>
      </c>
      <c r="E1867" s="1">
        <v>2718.38671875</v>
      </c>
      <c r="F1867" s="1">
        <f t="shared" si="116"/>
        <v>2106</v>
      </c>
      <c r="G1867" s="1">
        <f t="shared" si="117"/>
        <v>11.408534993724052</v>
      </c>
      <c r="J1867" s="1" t="s">
        <v>9528</v>
      </c>
      <c r="K1867" s="1" t="s">
        <v>9529</v>
      </c>
      <c r="L1867" s="1" t="s">
        <v>9530</v>
      </c>
      <c r="M1867" s="1" t="s">
        <v>9531</v>
      </c>
      <c r="N1867" s="1">
        <v>2460.1474609375</v>
      </c>
      <c r="O1867" s="1">
        <f t="shared" si="118"/>
        <v>2175</v>
      </c>
      <c r="P1867" s="1">
        <f t="shared" si="119"/>
        <v>11.264529077782411</v>
      </c>
    </row>
    <row r="1868" spans="1:16" x14ac:dyDescent="0.2">
      <c r="A1868" s="1" t="s">
        <v>9532</v>
      </c>
      <c r="B1868" s="1" t="s">
        <v>9533</v>
      </c>
      <c r="C1868" s="1" t="s">
        <v>9534</v>
      </c>
      <c r="D1868" s="1" t="s">
        <v>9535</v>
      </c>
      <c r="E1868" s="1">
        <v>4835.5732421875</v>
      </c>
      <c r="F1868" s="1">
        <f t="shared" si="116"/>
        <v>1467</v>
      </c>
      <c r="G1868" s="1">
        <f t="shared" si="117"/>
        <v>12.239471211518133</v>
      </c>
      <c r="J1868" s="1" t="s">
        <v>9532</v>
      </c>
      <c r="K1868" s="1" t="s">
        <v>9533</v>
      </c>
      <c r="L1868" s="1" t="s">
        <v>9534</v>
      </c>
      <c r="M1868" s="1" t="s">
        <v>9535</v>
      </c>
      <c r="N1868" s="1">
        <v>5409.63671875</v>
      </c>
      <c r="O1868" s="1">
        <f t="shared" si="118"/>
        <v>1324</v>
      </c>
      <c r="P1868" s="1">
        <f t="shared" si="119"/>
        <v>12.401315998556065</v>
      </c>
    </row>
    <row r="1869" spans="1:16" x14ac:dyDescent="0.2">
      <c r="A1869" s="1" t="s">
        <v>9540</v>
      </c>
      <c r="B1869" s="1" t="s">
        <v>9541</v>
      </c>
      <c r="C1869" s="1" t="s">
        <v>9542</v>
      </c>
      <c r="D1869" s="1" t="s">
        <v>9543</v>
      </c>
      <c r="E1869" s="1">
        <v>4227.3447265625</v>
      </c>
      <c r="F1869" s="1">
        <f t="shared" si="116"/>
        <v>1610</v>
      </c>
      <c r="G1869" s="1">
        <f t="shared" si="117"/>
        <v>12.045536049035423</v>
      </c>
      <c r="J1869" s="1" t="s">
        <v>9540</v>
      </c>
      <c r="K1869" s="1" t="s">
        <v>9541</v>
      </c>
      <c r="L1869" s="1" t="s">
        <v>9542</v>
      </c>
      <c r="M1869" s="1" t="s">
        <v>9543</v>
      </c>
      <c r="N1869" s="1">
        <v>3839.10083007813</v>
      </c>
      <c r="O1869" s="1">
        <f t="shared" si="118"/>
        <v>1667</v>
      </c>
      <c r="P1869" s="1">
        <f t="shared" si="119"/>
        <v>11.906552736262267</v>
      </c>
    </row>
    <row r="1870" spans="1:16" x14ac:dyDescent="0.2">
      <c r="A1870" s="1" t="s">
        <v>9556</v>
      </c>
      <c r="B1870" s="1" t="s">
        <v>9557</v>
      </c>
      <c r="C1870" s="1" t="s">
        <v>9558</v>
      </c>
      <c r="D1870" s="1" t="s">
        <v>9559</v>
      </c>
      <c r="E1870" s="1">
        <v>1854.36987304688</v>
      </c>
      <c r="F1870" s="1">
        <f t="shared" si="116"/>
        <v>2428</v>
      </c>
      <c r="G1870" s="1">
        <f t="shared" si="117"/>
        <v>10.856713317616666</v>
      </c>
      <c r="J1870" s="1" t="s">
        <v>9556</v>
      </c>
      <c r="K1870" s="1" t="s">
        <v>9557</v>
      </c>
      <c r="L1870" s="1" t="s">
        <v>9558</v>
      </c>
      <c r="M1870" s="1" t="s">
        <v>9559</v>
      </c>
      <c r="N1870" s="1">
        <v>2767.08935546875</v>
      </c>
      <c r="O1870" s="1">
        <f t="shared" si="118"/>
        <v>2046</v>
      </c>
      <c r="P1870" s="1">
        <f t="shared" si="119"/>
        <v>11.434153517193323</v>
      </c>
    </row>
    <row r="1871" spans="1:16" x14ac:dyDescent="0.2">
      <c r="A1871" s="1" t="s">
        <v>9564</v>
      </c>
      <c r="B1871" s="1" t="s">
        <v>9565</v>
      </c>
      <c r="C1871" s="1" t="s">
        <v>9566</v>
      </c>
      <c r="D1871" s="1" t="s">
        <v>9567</v>
      </c>
      <c r="E1871" s="1">
        <v>3127.4599609375</v>
      </c>
      <c r="F1871" s="1">
        <f t="shared" si="116"/>
        <v>1976</v>
      </c>
      <c r="G1871" s="1">
        <f t="shared" si="117"/>
        <v>11.610775699180547</v>
      </c>
      <c r="J1871" s="1" t="s">
        <v>9564</v>
      </c>
      <c r="K1871" s="1" t="s">
        <v>9565</v>
      </c>
      <c r="L1871" s="1" t="s">
        <v>9566</v>
      </c>
      <c r="M1871" s="1" t="s">
        <v>9567</v>
      </c>
      <c r="N1871" s="1">
        <v>992.0224609375</v>
      </c>
      <c r="O1871" s="1">
        <f t="shared" si="118"/>
        <v>2658</v>
      </c>
      <c r="P1871" s="1">
        <f t="shared" si="119"/>
        <v>9.9542289756250817</v>
      </c>
    </row>
    <row r="1872" spans="1:16" x14ac:dyDescent="0.2">
      <c r="A1872" s="1" t="s">
        <v>9568</v>
      </c>
      <c r="B1872" s="1" t="s">
        <v>9569</v>
      </c>
      <c r="C1872" s="1" t="s">
        <v>9570</v>
      </c>
      <c r="D1872" s="1" t="s">
        <v>9571</v>
      </c>
      <c r="E1872" s="1">
        <v>3666.203125</v>
      </c>
      <c r="F1872" s="1">
        <f t="shared" si="116"/>
        <v>1782</v>
      </c>
      <c r="G1872" s="1">
        <f t="shared" si="117"/>
        <v>11.840071004885747</v>
      </c>
      <c r="J1872" s="1" t="s">
        <v>9568</v>
      </c>
      <c r="K1872" s="1" t="s">
        <v>9569</v>
      </c>
      <c r="L1872" s="1" t="s">
        <v>9570</v>
      </c>
      <c r="M1872" s="1" t="s">
        <v>9571</v>
      </c>
      <c r="N1872" s="1">
        <v>2872.30029296875</v>
      </c>
      <c r="O1872" s="1">
        <f t="shared" si="118"/>
        <v>2005</v>
      </c>
      <c r="P1872" s="1">
        <f t="shared" si="119"/>
        <v>11.487990872447472</v>
      </c>
    </row>
    <row r="1873" spans="1:16" x14ac:dyDescent="0.2">
      <c r="A1873" s="1" t="s">
        <v>9580</v>
      </c>
      <c r="B1873" s="1" t="s">
        <v>9581</v>
      </c>
      <c r="C1873" s="1" t="s">
        <v>9582</v>
      </c>
      <c r="D1873" s="1" t="s">
        <v>9583</v>
      </c>
      <c r="E1873" s="1">
        <v>4097.2099609375</v>
      </c>
      <c r="F1873" s="1">
        <f t="shared" si="116"/>
        <v>1638</v>
      </c>
      <c r="G1873" s="1">
        <f t="shared" si="117"/>
        <v>12.000426110075345</v>
      </c>
      <c r="J1873" s="1" t="s">
        <v>9580</v>
      </c>
      <c r="K1873" s="1" t="s">
        <v>9581</v>
      </c>
      <c r="L1873" s="1" t="s">
        <v>9582</v>
      </c>
      <c r="M1873" s="1" t="s">
        <v>9583</v>
      </c>
      <c r="N1873" s="1">
        <v>3183.76196289063</v>
      </c>
      <c r="O1873" s="1">
        <f t="shared" si="118"/>
        <v>1881</v>
      </c>
      <c r="P1873" s="1">
        <f t="shared" si="119"/>
        <v>11.636516760055335</v>
      </c>
    </row>
    <row r="1874" spans="1:16" x14ac:dyDescent="0.2">
      <c r="A1874" s="1" t="s">
        <v>9584</v>
      </c>
      <c r="B1874" s="1" t="s">
        <v>9585</v>
      </c>
      <c r="C1874" s="1" t="s">
        <v>9586</v>
      </c>
      <c r="D1874" s="1" t="s">
        <v>9587</v>
      </c>
      <c r="E1874" s="1">
        <v>3141.94873046875</v>
      </c>
      <c r="F1874" s="1">
        <f t="shared" si="116"/>
        <v>1974</v>
      </c>
      <c r="G1874" s="1">
        <f t="shared" si="117"/>
        <v>11.617443923950479</v>
      </c>
      <c r="J1874" s="1" t="s">
        <v>9584</v>
      </c>
      <c r="K1874" s="1" t="s">
        <v>9585</v>
      </c>
      <c r="L1874" s="1" t="s">
        <v>9586</v>
      </c>
      <c r="M1874" s="1" t="s">
        <v>9587</v>
      </c>
      <c r="N1874" s="1">
        <v>1572.14270019531</v>
      </c>
      <c r="O1874" s="1">
        <f t="shared" si="118"/>
        <v>2499</v>
      </c>
      <c r="P1874" s="1">
        <f t="shared" si="119"/>
        <v>10.618516458696581</v>
      </c>
    </row>
    <row r="1875" spans="1:16" x14ac:dyDescent="0.2">
      <c r="A1875" s="1" t="s">
        <v>13128</v>
      </c>
      <c r="B1875" s="1" t="s">
        <v>13129</v>
      </c>
      <c r="C1875" s="1" t="s">
        <v>13130</v>
      </c>
      <c r="D1875" s="1" t="s">
        <v>13131</v>
      </c>
      <c r="E1875" s="1">
        <v>2077.89599609375</v>
      </c>
      <c r="F1875" s="1">
        <f t="shared" si="116"/>
        <v>2326</v>
      </c>
      <c r="G1875" s="1">
        <f t="shared" si="117"/>
        <v>11.020907730206039</v>
      </c>
      <c r="J1875" s="1" t="s">
        <v>13128</v>
      </c>
      <c r="K1875" s="1" t="s">
        <v>13129</v>
      </c>
      <c r="L1875" s="1" t="s">
        <v>13130</v>
      </c>
      <c r="M1875" s="1" t="s">
        <v>13131</v>
      </c>
      <c r="N1875" s="1">
        <v>1853.25720214844</v>
      </c>
      <c r="O1875" s="1">
        <f t="shared" si="118"/>
        <v>2394</v>
      </c>
      <c r="P1875" s="1">
        <f t="shared" si="119"/>
        <v>10.855847402678107</v>
      </c>
    </row>
    <row r="1876" spans="1:16" x14ac:dyDescent="0.2">
      <c r="A1876" s="1" t="s">
        <v>9588</v>
      </c>
      <c r="B1876" s="1" t="s">
        <v>9589</v>
      </c>
      <c r="C1876" s="1" t="s">
        <v>9590</v>
      </c>
      <c r="D1876" s="1" t="s">
        <v>9591</v>
      </c>
      <c r="E1876" s="1">
        <v>3910.4521484375</v>
      </c>
      <c r="F1876" s="1">
        <f t="shared" si="116"/>
        <v>1698</v>
      </c>
      <c r="G1876" s="1">
        <f t="shared" si="117"/>
        <v>11.933119714341791</v>
      </c>
      <c r="J1876" s="1" t="s">
        <v>9588</v>
      </c>
      <c r="K1876" s="1" t="s">
        <v>9589</v>
      </c>
      <c r="L1876" s="1" t="s">
        <v>9590</v>
      </c>
      <c r="M1876" s="1" t="s">
        <v>9591</v>
      </c>
      <c r="N1876" s="1">
        <v>3095.1416015625</v>
      </c>
      <c r="O1876" s="1">
        <f t="shared" si="118"/>
        <v>1919</v>
      </c>
      <c r="P1876" s="1">
        <f t="shared" si="119"/>
        <v>11.595789698366209</v>
      </c>
    </row>
    <row r="1877" spans="1:16" x14ac:dyDescent="0.2">
      <c r="A1877" s="1" t="s">
        <v>13132</v>
      </c>
      <c r="B1877" s="1" t="s">
        <v>13133</v>
      </c>
      <c r="C1877" s="1" t="s">
        <v>13134</v>
      </c>
      <c r="D1877" s="1" t="s">
        <v>13135</v>
      </c>
      <c r="E1877" s="1">
        <v>1962.54138183594</v>
      </c>
      <c r="F1877" s="1">
        <f t="shared" si="116"/>
        <v>2381</v>
      </c>
      <c r="G1877" s="1">
        <f t="shared" si="117"/>
        <v>10.938507359425619</v>
      </c>
      <c r="J1877" s="1" t="s">
        <v>13132</v>
      </c>
      <c r="K1877" s="1" t="s">
        <v>13133</v>
      </c>
      <c r="L1877" s="1" t="s">
        <v>13134</v>
      </c>
      <c r="M1877" s="1" t="s">
        <v>13135</v>
      </c>
      <c r="N1877" s="1">
        <v>522.56707763671898</v>
      </c>
      <c r="O1877" s="1">
        <f t="shared" si="118"/>
        <v>2717</v>
      </c>
      <c r="P1877" s="1">
        <f t="shared" si="119"/>
        <v>9.0294724257484056</v>
      </c>
    </row>
    <row r="1878" spans="1:16" x14ac:dyDescent="0.2">
      <c r="A1878" s="1" t="s">
        <v>13136</v>
      </c>
      <c r="B1878" s="1" t="s">
        <v>13137</v>
      </c>
      <c r="C1878" s="1" t="s">
        <v>13138</v>
      </c>
      <c r="D1878" s="1" t="s">
        <v>13139</v>
      </c>
      <c r="E1878" s="1">
        <v>3367.34985351563</v>
      </c>
      <c r="F1878" s="1">
        <f t="shared" si="116"/>
        <v>1903</v>
      </c>
      <c r="G1878" s="1">
        <f t="shared" si="117"/>
        <v>11.717397903573818</v>
      </c>
      <c r="J1878" s="1" t="s">
        <v>13136</v>
      </c>
      <c r="K1878" s="1" t="s">
        <v>13137</v>
      </c>
      <c r="L1878" s="1" t="s">
        <v>13138</v>
      </c>
      <c r="M1878" s="1" t="s">
        <v>13139</v>
      </c>
      <c r="N1878" s="1">
        <v>2365.7578125</v>
      </c>
      <c r="O1878" s="1">
        <f t="shared" si="118"/>
        <v>2208</v>
      </c>
      <c r="P1878" s="1">
        <f t="shared" si="119"/>
        <v>11.208086674236178</v>
      </c>
    </row>
    <row r="1879" spans="1:16" x14ac:dyDescent="0.2">
      <c r="A1879" s="1" t="s">
        <v>3710</v>
      </c>
      <c r="B1879" s="1" t="s">
        <v>3711</v>
      </c>
      <c r="C1879" s="1" t="s">
        <v>3712</v>
      </c>
      <c r="D1879" s="1" t="s">
        <v>3713</v>
      </c>
      <c r="E1879" s="1">
        <v>6216.04833984375</v>
      </c>
      <c r="F1879" s="1">
        <f t="shared" si="116"/>
        <v>1231</v>
      </c>
      <c r="G1879" s="1">
        <f t="shared" si="117"/>
        <v>12.601782007741958</v>
      </c>
      <c r="J1879" s="1" t="s">
        <v>3710</v>
      </c>
      <c r="K1879" s="1" t="s">
        <v>3711</v>
      </c>
      <c r="L1879" s="1" t="s">
        <v>3712</v>
      </c>
      <c r="M1879" s="1" t="s">
        <v>3713</v>
      </c>
      <c r="N1879" s="1">
        <v>4324.16162109375</v>
      </c>
      <c r="O1879" s="1">
        <f t="shared" si="118"/>
        <v>1546</v>
      </c>
      <c r="P1879" s="1">
        <f t="shared" si="119"/>
        <v>12.078204731322275</v>
      </c>
    </row>
    <row r="1880" spans="1:16" x14ac:dyDescent="0.2">
      <c r="A1880" s="1" t="s">
        <v>9596</v>
      </c>
      <c r="B1880" s="1" t="s">
        <v>9597</v>
      </c>
      <c r="C1880" s="1" t="s">
        <v>9598</v>
      </c>
      <c r="D1880" s="1" t="s">
        <v>9599</v>
      </c>
      <c r="E1880" s="1">
        <v>2714.54052734375</v>
      </c>
      <c r="F1880" s="1">
        <f t="shared" si="116"/>
        <v>2107</v>
      </c>
      <c r="G1880" s="1">
        <f t="shared" si="117"/>
        <v>11.406492307730385</v>
      </c>
      <c r="J1880" s="1" t="s">
        <v>9596</v>
      </c>
      <c r="K1880" s="1" t="s">
        <v>9597</v>
      </c>
      <c r="L1880" s="1" t="s">
        <v>9598</v>
      </c>
      <c r="M1880" s="1" t="s">
        <v>9599</v>
      </c>
      <c r="N1880" s="1">
        <v>2491.15185546875</v>
      </c>
      <c r="O1880" s="1">
        <f t="shared" si="118"/>
        <v>2162</v>
      </c>
      <c r="P1880" s="1">
        <f t="shared" si="119"/>
        <v>11.282597252629515</v>
      </c>
    </row>
    <row r="1881" spans="1:16" x14ac:dyDescent="0.2">
      <c r="A1881" s="1" t="s">
        <v>9608</v>
      </c>
      <c r="B1881" s="1" t="s">
        <v>9609</v>
      </c>
      <c r="C1881" s="1" t="s">
        <v>9610</v>
      </c>
      <c r="D1881" s="1" t="s">
        <v>9611</v>
      </c>
      <c r="E1881" s="1">
        <v>5887.68017578125</v>
      </c>
      <c r="F1881" s="1">
        <f t="shared" si="116"/>
        <v>1275</v>
      </c>
      <c r="G1881" s="1">
        <f t="shared" si="117"/>
        <v>12.5234835896599</v>
      </c>
      <c r="J1881" s="1" t="s">
        <v>9608</v>
      </c>
      <c r="K1881" s="1" t="s">
        <v>9609</v>
      </c>
      <c r="L1881" s="1" t="s">
        <v>9610</v>
      </c>
      <c r="M1881" s="1" t="s">
        <v>9611</v>
      </c>
      <c r="N1881" s="1">
        <v>4693.5966796875</v>
      </c>
      <c r="O1881" s="1">
        <f t="shared" si="118"/>
        <v>1465</v>
      </c>
      <c r="P1881" s="1">
        <f t="shared" si="119"/>
        <v>12.196478161202769</v>
      </c>
    </row>
    <row r="1882" spans="1:16" x14ac:dyDescent="0.2">
      <c r="A1882" s="1" t="s">
        <v>3714</v>
      </c>
      <c r="B1882" s="1" t="s">
        <v>3715</v>
      </c>
      <c r="C1882" s="1" t="s">
        <v>3716</v>
      </c>
      <c r="D1882" s="1" t="s">
        <v>3717</v>
      </c>
      <c r="E1882" s="1">
        <v>3321.87719726563</v>
      </c>
      <c r="F1882" s="1">
        <f t="shared" si="116"/>
        <v>1910</v>
      </c>
      <c r="G1882" s="1">
        <f t="shared" si="117"/>
        <v>11.697783025581103</v>
      </c>
      <c r="J1882" s="1" t="s">
        <v>3714</v>
      </c>
      <c r="K1882" s="1" t="s">
        <v>3715</v>
      </c>
      <c r="L1882" s="1" t="s">
        <v>3716</v>
      </c>
      <c r="M1882" s="1" t="s">
        <v>3717</v>
      </c>
      <c r="N1882" s="1">
        <v>4146.3212890625</v>
      </c>
      <c r="O1882" s="1">
        <f t="shared" si="118"/>
        <v>1580</v>
      </c>
      <c r="P1882" s="1">
        <f t="shared" si="119"/>
        <v>12.017616196617871</v>
      </c>
    </row>
    <row r="1883" spans="1:16" x14ac:dyDescent="0.2">
      <c r="A1883" s="1" t="s">
        <v>9620</v>
      </c>
      <c r="B1883" s="1" t="s">
        <v>9621</v>
      </c>
      <c r="C1883" s="1" t="s">
        <v>9622</v>
      </c>
      <c r="D1883" s="1" t="s">
        <v>9623</v>
      </c>
      <c r="E1883" s="1">
        <v>3911.16137695313</v>
      </c>
      <c r="F1883" s="1">
        <f t="shared" si="116"/>
        <v>1696</v>
      </c>
      <c r="G1883" s="1">
        <f t="shared" si="117"/>
        <v>11.933381348456502</v>
      </c>
      <c r="J1883" s="1" t="s">
        <v>9620</v>
      </c>
      <c r="K1883" s="1" t="s">
        <v>9621</v>
      </c>
      <c r="L1883" s="1" t="s">
        <v>9622</v>
      </c>
      <c r="M1883" s="1" t="s">
        <v>9623</v>
      </c>
      <c r="N1883" s="1">
        <v>4107.24951171875</v>
      </c>
      <c r="O1883" s="1">
        <f t="shared" si="118"/>
        <v>1592</v>
      </c>
      <c r="P1883" s="1">
        <f t="shared" si="119"/>
        <v>12.003956877069184</v>
      </c>
    </row>
    <row r="1884" spans="1:16" x14ac:dyDescent="0.2">
      <c r="A1884" s="1" t="s">
        <v>9624</v>
      </c>
      <c r="B1884" s="1" t="s">
        <v>9625</v>
      </c>
      <c r="C1884" s="1" t="s">
        <v>9626</v>
      </c>
      <c r="D1884" s="1" t="s">
        <v>9627</v>
      </c>
      <c r="E1884" s="1">
        <v>2514.28295898438</v>
      </c>
      <c r="F1884" s="1">
        <f t="shared" si="116"/>
        <v>2179</v>
      </c>
      <c r="G1884" s="1">
        <f t="shared" si="117"/>
        <v>11.295931305363951</v>
      </c>
      <c r="J1884" s="1" t="s">
        <v>9624</v>
      </c>
      <c r="K1884" s="1" t="s">
        <v>9625</v>
      </c>
      <c r="L1884" s="1" t="s">
        <v>9626</v>
      </c>
      <c r="M1884" s="1" t="s">
        <v>9627</v>
      </c>
      <c r="N1884" s="1">
        <v>1856.63305664063</v>
      </c>
      <c r="O1884" s="1">
        <f t="shared" si="118"/>
        <v>2393</v>
      </c>
      <c r="P1884" s="1">
        <f t="shared" si="119"/>
        <v>10.858472995102229</v>
      </c>
    </row>
    <row r="1885" spans="1:16" x14ac:dyDescent="0.2">
      <c r="A1885" s="1" t="s">
        <v>9636</v>
      </c>
      <c r="B1885" s="1" t="s">
        <v>9637</v>
      </c>
      <c r="C1885" s="1" t="s">
        <v>9638</v>
      </c>
      <c r="D1885" s="1" t="s">
        <v>9639</v>
      </c>
      <c r="E1885" s="1">
        <v>5616.2626953125</v>
      </c>
      <c r="F1885" s="1">
        <f t="shared" si="116"/>
        <v>1321</v>
      </c>
      <c r="G1885" s="1">
        <f t="shared" si="117"/>
        <v>12.455394702562581</v>
      </c>
      <c r="J1885" s="1" t="s">
        <v>9636</v>
      </c>
      <c r="K1885" s="1" t="s">
        <v>9637</v>
      </c>
      <c r="L1885" s="1" t="s">
        <v>9638</v>
      </c>
      <c r="M1885" s="1" t="s">
        <v>9639</v>
      </c>
      <c r="N1885" s="1">
        <v>4464.0107421875</v>
      </c>
      <c r="O1885" s="1">
        <f t="shared" si="118"/>
        <v>1510</v>
      </c>
      <c r="P1885" s="1">
        <f t="shared" si="119"/>
        <v>12.124124783532142</v>
      </c>
    </row>
    <row r="1886" spans="1:16" x14ac:dyDescent="0.2">
      <c r="A1886" s="1" t="s">
        <v>9640</v>
      </c>
      <c r="B1886" s="1" t="s">
        <v>9641</v>
      </c>
      <c r="C1886" s="1" t="s">
        <v>9642</v>
      </c>
      <c r="D1886" s="1" t="s">
        <v>9643</v>
      </c>
      <c r="E1886" s="1">
        <v>8226.39453125</v>
      </c>
      <c r="F1886" s="1">
        <f t="shared" si="116"/>
        <v>970</v>
      </c>
      <c r="G1886" s="1">
        <f t="shared" si="117"/>
        <v>13.006044548650724</v>
      </c>
      <c r="J1886" s="1" t="s">
        <v>9640</v>
      </c>
      <c r="K1886" s="1" t="s">
        <v>9641</v>
      </c>
      <c r="L1886" s="1" t="s">
        <v>9642</v>
      </c>
      <c r="M1886" s="1" t="s">
        <v>9643</v>
      </c>
      <c r="N1886" s="1">
        <v>7875.3251953125</v>
      </c>
      <c r="O1886" s="1">
        <f t="shared" si="118"/>
        <v>950</v>
      </c>
      <c r="P1886" s="1">
        <f t="shared" si="119"/>
        <v>12.943123782508428</v>
      </c>
    </row>
    <row r="1887" spans="1:16" x14ac:dyDescent="0.2">
      <c r="A1887" s="1" t="s">
        <v>9648</v>
      </c>
      <c r="B1887" s="1" t="s">
        <v>9649</v>
      </c>
      <c r="C1887" s="1" t="s">
        <v>9650</v>
      </c>
      <c r="D1887" s="1" t="s">
        <v>9651</v>
      </c>
      <c r="E1887" s="1">
        <v>2651.984375</v>
      </c>
      <c r="F1887" s="1">
        <f t="shared" si="116"/>
        <v>2124</v>
      </c>
      <c r="G1887" s="1">
        <f t="shared" si="117"/>
        <v>11.372856560046065</v>
      </c>
      <c r="J1887" s="1" t="s">
        <v>9648</v>
      </c>
      <c r="K1887" s="1" t="s">
        <v>9649</v>
      </c>
      <c r="L1887" s="1" t="s">
        <v>9650</v>
      </c>
      <c r="M1887" s="1" t="s">
        <v>9651</v>
      </c>
      <c r="N1887" s="1">
        <v>2644.72143554688</v>
      </c>
      <c r="O1887" s="1">
        <f t="shared" si="118"/>
        <v>2102</v>
      </c>
      <c r="P1887" s="1">
        <f t="shared" si="119"/>
        <v>11.368900058147238</v>
      </c>
    </row>
    <row r="1888" spans="1:16" x14ac:dyDescent="0.2">
      <c r="A1888" s="1" t="s">
        <v>9652</v>
      </c>
      <c r="B1888" s="1" t="s">
        <v>9653</v>
      </c>
      <c r="C1888" s="1" t="s">
        <v>9654</v>
      </c>
      <c r="D1888" s="1" t="s">
        <v>9655</v>
      </c>
      <c r="E1888" s="1">
        <v>4663.72021484375</v>
      </c>
      <c r="F1888" s="1">
        <f t="shared" si="116"/>
        <v>1497</v>
      </c>
      <c r="G1888" s="1">
        <f t="shared" si="117"/>
        <v>12.187265525866687</v>
      </c>
      <c r="J1888" s="1" t="s">
        <v>9652</v>
      </c>
      <c r="K1888" s="1" t="s">
        <v>9653</v>
      </c>
      <c r="L1888" s="1" t="s">
        <v>9654</v>
      </c>
      <c r="M1888" s="1" t="s">
        <v>9655</v>
      </c>
      <c r="N1888" s="1">
        <v>5422.830078125</v>
      </c>
      <c r="O1888" s="1">
        <f t="shared" si="118"/>
        <v>1320</v>
      </c>
      <c r="P1888" s="1">
        <f t="shared" si="119"/>
        <v>12.404830249540909</v>
      </c>
    </row>
    <row r="1889" spans="1:16" x14ac:dyDescent="0.2">
      <c r="A1889" s="1" t="s">
        <v>13140</v>
      </c>
      <c r="B1889" s="1" t="s">
        <v>13141</v>
      </c>
      <c r="C1889" s="1" t="s">
        <v>13142</v>
      </c>
      <c r="D1889" s="1" t="s">
        <v>13143</v>
      </c>
      <c r="E1889" s="1">
        <v>824.65289306640602</v>
      </c>
      <c r="F1889" s="1">
        <f t="shared" si="116"/>
        <v>2697</v>
      </c>
      <c r="G1889" s="1">
        <f t="shared" si="117"/>
        <v>9.6876431881306342</v>
      </c>
      <c r="J1889" s="1" t="s">
        <v>13140</v>
      </c>
      <c r="K1889" s="1" t="s">
        <v>13141</v>
      </c>
      <c r="L1889" s="1" t="s">
        <v>13142</v>
      </c>
      <c r="M1889" s="1" t="s">
        <v>13143</v>
      </c>
      <c r="N1889" s="1">
        <v>1244.90051269531</v>
      </c>
      <c r="O1889" s="1">
        <f t="shared" si="118"/>
        <v>2592</v>
      </c>
      <c r="P1889" s="1">
        <f t="shared" si="119"/>
        <v>10.281814737336077</v>
      </c>
    </row>
    <row r="1890" spans="1:16" x14ac:dyDescent="0.2">
      <c r="A1890" s="1" t="s">
        <v>9656</v>
      </c>
      <c r="B1890" s="1" t="s">
        <v>9657</v>
      </c>
      <c r="C1890" s="1" t="s">
        <v>9658</v>
      </c>
      <c r="D1890" s="1" t="s">
        <v>9659</v>
      </c>
      <c r="E1890" s="1">
        <v>3958.64184570313</v>
      </c>
      <c r="F1890" s="1">
        <f t="shared" si="116"/>
        <v>1679</v>
      </c>
      <c r="G1890" s="1">
        <f t="shared" si="117"/>
        <v>11.950789831494212</v>
      </c>
      <c r="J1890" s="1" t="s">
        <v>9656</v>
      </c>
      <c r="K1890" s="1" t="s">
        <v>9657</v>
      </c>
      <c r="L1890" s="1" t="s">
        <v>9658</v>
      </c>
      <c r="M1890" s="1" t="s">
        <v>9659</v>
      </c>
      <c r="N1890" s="1">
        <v>3216.7841796875</v>
      </c>
      <c r="O1890" s="1">
        <f t="shared" si="118"/>
        <v>1867</v>
      </c>
      <c r="P1890" s="1">
        <f t="shared" si="119"/>
        <v>11.651403430680931</v>
      </c>
    </row>
    <row r="1891" spans="1:16" x14ac:dyDescent="0.2">
      <c r="A1891" s="1" t="s">
        <v>3718</v>
      </c>
      <c r="B1891" s="1" t="s">
        <v>3719</v>
      </c>
      <c r="C1891" s="1" t="s">
        <v>3720</v>
      </c>
      <c r="D1891" s="1" t="s">
        <v>3721</v>
      </c>
      <c r="E1891" s="1">
        <v>3991.8466796875</v>
      </c>
      <c r="F1891" s="1">
        <f t="shared" si="116"/>
        <v>1672</v>
      </c>
      <c r="G1891" s="1">
        <f t="shared" si="117"/>
        <v>11.962840594840689</v>
      </c>
      <c r="J1891" s="1" t="s">
        <v>3718</v>
      </c>
      <c r="K1891" s="1" t="s">
        <v>3719</v>
      </c>
      <c r="L1891" s="1" t="s">
        <v>3720</v>
      </c>
      <c r="M1891" s="1" t="s">
        <v>3721</v>
      </c>
      <c r="N1891" s="1">
        <v>5655.77978515625</v>
      </c>
      <c r="O1891" s="1">
        <f t="shared" si="118"/>
        <v>1273</v>
      </c>
      <c r="P1891" s="1">
        <f t="shared" si="119"/>
        <v>12.46551023277121</v>
      </c>
    </row>
    <row r="1892" spans="1:16" x14ac:dyDescent="0.2">
      <c r="A1892" s="1" t="s">
        <v>9660</v>
      </c>
      <c r="B1892" s="1" t="s">
        <v>9661</v>
      </c>
      <c r="C1892" s="1" t="s">
        <v>9662</v>
      </c>
      <c r="D1892" s="1" t="s">
        <v>9663</v>
      </c>
      <c r="E1892" s="1">
        <v>3454.51416015625</v>
      </c>
      <c r="F1892" s="1">
        <f t="shared" si="116"/>
        <v>1871</v>
      </c>
      <c r="G1892" s="1">
        <f t="shared" si="117"/>
        <v>11.75426711017599</v>
      </c>
      <c r="J1892" s="1" t="s">
        <v>9660</v>
      </c>
      <c r="K1892" s="1" t="s">
        <v>9661</v>
      </c>
      <c r="L1892" s="1" t="s">
        <v>9662</v>
      </c>
      <c r="M1892" s="1" t="s">
        <v>9663</v>
      </c>
      <c r="N1892" s="1">
        <v>1886.8662109375</v>
      </c>
      <c r="O1892" s="1">
        <f t="shared" si="118"/>
        <v>2381</v>
      </c>
      <c r="P1892" s="1">
        <f t="shared" si="119"/>
        <v>10.881776416312791</v>
      </c>
    </row>
    <row r="1893" spans="1:16" x14ac:dyDescent="0.2">
      <c r="A1893" s="1" t="s">
        <v>3722</v>
      </c>
      <c r="B1893" s="1" t="s">
        <v>3723</v>
      </c>
      <c r="C1893" s="1" t="s">
        <v>3724</v>
      </c>
      <c r="D1893" s="1" t="s">
        <v>3725</v>
      </c>
      <c r="E1893" s="1">
        <v>38497.7109375</v>
      </c>
      <c r="F1893" s="1">
        <f t="shared" si="116"/>
        <v>204</v>
      </c>
      <c r="G1893" s="1">
        <f t="shared" si="117"/>
        <v>15.232485045686975</v>
      </c>
      <c r="J1893" s="1" t="s">
        <v>3722</v>
      </c>
      <c r="K1893" s="1" t="s">
        <v>3723</v>
      </c>
      <c r="L1893" s="1" t="s">
        <v>3724</v>
      </c>
      <c r="M1893" s="1" t="s">
        <v>3725</v>
      </c>
      <c r="N1893" s="1">
        <v>28138.287109375</v>
      </c>
      <c r="O1893" s="1">
        <f t="shared" si="118"/>
        <v>289</v>
      </c>
      <c r="P1893" s="1">
        <f t="shared" si="119"/>
        <v>14.780246888151469</v>
      </c>
    </row>
    <row r="1894" spans="1:16" x14ac:dyDescent="0.2">
      <c r="A1894" s="1" t="s">
        <v>9664</v>
      </c>
      <c r="B1894" s="1" t="s">
        <v>9665</v>
      </c>
      <c r="C1894" s="1" t="s">
        <v>9666</v>
      </c>
      <c r="D1894" s="1" t="s">
        <v>9667</v>
      </c>
      <c r="E1894" s="1">
        <v>7528.59521484375</v>
      </c>
      <c r="F1894" s="1">
        <f t="shared" si="116"/>
        <v>1037</v>
      </c>
      <c r="G1894" s="1">
        <f t="shared" si="117"/>
        <v>12.87816497749438</v>
      </c>
      <c r="J1894" s="1" t="s">
        <v>9664</v>
      </c>
      <c r="K1894" s="1" t="s">
        <v>9665</v>
      </c>
      <c r="L1894" s="1" t="s">
        <v>9666</v>
      </c>
      <c r="M1894" s="1" t="s">
        <v>9667</v>
      </c>
      <c r="N1894" s="1">
        <v>2490.38818359375</v>
      </c>
      <c r="O1894" s="1">
        <f t="shared" si="118"/>
        <v>2163</v>
      </c>
      <c r="P1894" s="1">
        <f t="shared" si="119"/>
        <v>11.282154921291445</v>
      </c>
    </row>
    <row r="1895" spans="1:16" x14ac:dyDescent="0.2">
      <c r="A1895" s="1" t="s">
        <v>9668</v>
      </c>
      <c r="B1895" s="1" t="s">
        <v>9669</v>
      </c>
      <c r="C1895" s="1" t="s">
        <v>9670</v>
      </c>
      <c r="D1895" s="1" t="s">
        <v>9671</v>
      </c>
      <c r="E1895" s="1">
        <v>3565.02124023438</v>
      </c>
      <c r="F1895" s="1">
        <f t="shared" si="116"/>
        <v>1823</v>
      </c>
      <c r="G1895" s="1">
        <f t="shared" si="117"/>
        <v>11.799694956868283</v>
      </c>
      <c r="J1895" s="1" t="s">
        <v>9668</v>
      </c>
      <c r="K1895" s="1" t="s">
        <v>9669</v>
      </c>
      <c r="L1895" s="1" t="s">
        <v>9670</v>
      </c>
      <c r="M1895" s="1" t="s">
        <v>9671</v>
      </c>
      <c r="N1895" s="1">
        <v>2227.72583007813</v>
      </c>
      <c r="O1895" s="1">
        <f t="shared" si="118"/>
        <v>2268</v>
      </c>
      <c r="P1895" s="1">
        <f t="shared" si="119"/>
        <v>11.121355973387722</v>
      </c>
    </row>
    <row r="1896" spans="1:16" x14ac:dyDescent="0.2">
      <c r="A1896" s="1" t="s">
        <v>9672</v>
      </c>
      <c r="B1896" s="1" t="s">
        <v>9673</v>
      </c>
      <c r="C1896" s="1" t="s">
        <v>9674</v>
      </c>
      <c r="D1896" s="1" t="s">
        <v>9675</v>
      </c>
      <c r="E1896" s="1">
        <v>6643.0771484375</v>
      </c>
      <c r="F1896" s="1">
        <f t="shared" si="116"/>
        <v>1170</v>
      </c>
      <c r="G1896" s="1">
        <f t="shared" si="117"/>
        <v>12.697635953710943</v>
      </c>
      <c r="J1896" s="1" t="s">
        <v>9672</v>
      </c>
      <c r="K1896" s="1" t="s">
        <v>9673</v>
      </c>
      <c r="L1896" s="1" t="s">
        <v>9674</v>
      </c>
      <c r="M1896" s="1" t="s">
        <v>9675</v>
      </c>
      <c r="N1896" s="1">
        <v>4334.37890625</v>
      </c>
      <c r="O1896" s="1">
        <f t="shared" si="118"/>
        <v>1544</v>
      </c>
      <c r="P1896" s="1">
        <f t="shared" si="119"/>
        <v>12.081609562291543</v>
      </c>
    </row>
    <row r="1897" spans="1:16" x14ac:dyDescent="0.2">
      <c r="A1897" s="1" t="s">
        <v>3726</v>
      </c>
      <c r="B1897" s="1" t="s">
        <v>3727</v>
      </c>
      <c r="C1897" s="1" t="s">
        <v>3728</v>
      </c>
      <c r="D1897" s="1" t="s">
        <v>3729</v>
      </c>
      <c r="E1897" s="1">
        <v>43157.21875</v>
      </c>
      <c r="F1897" s="1">
        <f t="shared" si="116"/>
        <v>169</v>
      </c>
      <c r="G1897" s="1">
        <f t="shared" si="117"/>
        <v>15.397314273456205</v>
      </c>
      <c r="J1897" s="1" t="s">
        <v>3726</v>
      </c>
      <c r="K1897" s="1" t="s">
        <v>3727</v>
      </c>
      <c r="L1897" s="1" t="s">
        <v>3728</v>
      </c>
      <c r="M1897" s="1" t="s">
        <v>3729</v>
      </c>
      <c r="N1897" s="1">
        <v>15330.9931640625</v>
      </c>
      <c r="O1897" s="1">
        <f t="shared" si="118"/>
        <v>558</v>
      </c>
      <c r="P1897" s="1">
        <f t="shared" si="119"/>
        <v>13.904163539459139</v>
      </c>
    </row>
    <row r="1898" spans="1:16" x14ac:dyDescent="0.2">
      <c r="A1898" s="1" t="s">
        <v>9688</v>
      </c>
      <c r="B1898" s="1" t="s">
        <v>9689</v>
      </c>
      <c r="C1898" s="1" t="s">
        <v>9690</v>
      </c>
      <c r="D1898" s="1" t="s">
        <v>9691</v>
      </c>
      <c r="E1898" s="1">
        <v>19688.181640625</v>
      </c>
      <c r="F1898" s="1">
        <f t="shared" si="116"/>
        <v>448</v>
      </c>
      <c r="G1898" s="1">
        <f t="shared" si="117"/>
        <v>14.265042252637969</v>
      </c>
      <c r="J1898" s="1" t="s">
        <v>9688</v>
      </c>
      <c r="K1898" s="1" t="s">
        <v>9689</v>
      </c>
      <c r="L1898" s="1" t="s">
        <v>9690</v>
      </c>
      <c r="M1898" s="1" t="s">
        <v>9691</v>
      </c>
      <c r="N1898" s="1">
        <v>1275.38134765625</v>
      </c>
      <c r="O1898" s="1">
        <f t="shared" si="118"/>
        <v>2582</v>
      </c>
      <c r="P1898" s="1">
        <f t="shared" si="119"/>
        <v>10.316712971834294</v>
      </c>
    </row>
    <row r="1899" spans="1:16" x14ac:dyDescent="0.2">
      <c r="A1899" s="1" t="s">
        <v>9696</v>
      </c>
      <c r="B1899" s="1" t="s">
        <v>9697</v>
      </c>
      <c r="C1899" s="1" t="s">
        <v>9698</v>
      </c>
      <c r="D1899" s="1" t="s">
        <v>9699</v>
      </c>
      <c r="E1899" s="1">
        <v>2828.91040039063</v>
      </c>
      <c r="F1899" s="1">
        <f t="shared" si="116"/>
        <v>2065</v>
      </c>
      <c r="G1899" s="1">
        <f t="shared" si="117"/>
        <v>11.466030767879401</v>
      </c>
      <c r="J1899" s="1" t="s">
        <v>9696</v>
      </c>
      <c r="K1899" s="1" t="s">
        <v>9697</v>
      </c>
      <c r="L1899" s="1" t="s">
        <v>9698</v>
      </c>
      <c r="M1899" s="1" t="s">
        <v>9699</v>
      </c>
      <c r="N1899" s="1">
        <v>4815.1640625</v>
      </c>
      <c r="O1899" s="1">
        <f t="shared" si="118"/>
        <v>1433</v>
      </c>
      <c r="P1899" s="1">
        <f t="shared" si="119"/>
        <v>12.23336923914262</v>
      </c>
    </row>
    <row r="1900" spans="1:16" x14ac:dyDescent="0.2">
      <c r="A1900" s="1" t="s">
        <v>9700</v>
      </c>
      <c r="B1900" s="1" t="s">
        <v>9701</v>
      </c>
      <c r="C1900" s="1" t="s">
        <v>9702</v>
      </c>
      <c r="D1900" s="1" t="s">
        <v>9703</v>
      </c>
      <c r="E1900" s="1">
        <v>8130.17041015625</v>
      </c>
      <c r="F1900" s="1">
        <f t="shared" si="116"/>
        <v>978</v>
      </c>
      <c r="G1900" s="1">
        <f t="shared" si="117"/>
        <v>12.989069876484013</v>
      </c>
      <c r="J1900" s="1" t="s">
        <v>9700</v>
      </c>
      <c r="K1900" s="1" t="s">
        <v>9701</v>
      </c>
      <c r="L1900" s="1" t="s">
        <v>9702</v>
      </c>
      <c r="M1900" s="1" t="s">
        <v>9703</v>
      </c>
      <c r="N1900" s="1">
        <v>7068.3974609375</v>
      </c>
      <c r="O1900" s="1">
        <f t="shared" si="118"/>
        <v>1059</v>
      </c>
      <c r="P1900" s="1">
        <f t="shared" si="119"/>
        <v>12.787167450584642</v>
      </c>
    </row>
    <row r="1901" spans="1:16" x14ac:dyDescent="0.2">
      <c r="A1901" s="1" t="s">
        <v>9708</v>
      </c>
      <c r="B1901" s="1" t="s">
        <v>9709</v>
      </c>
      <c r="C1901" s="1" t="s">
        <v>9710</v>
      </c>
      <c r="D1901" s="1" t="s">
        <v>9711</v>
      </c>
      <c r="E1901" s="1">
        <v>1603.4775390625</v>
      </c>
      <c r="F1901" s="1">
        <f t="shared" si="116"/>
        <v>2514</v>
      </c>
      <c r="G1901" s="1">
        <f t="shared" si="117"/>
        <v>10.646988429829175</v>
      </c>
      <c r="J1901" s="1" t="s">
        <v>9708</v>
      </c>
      <c r="K1901" s="1" t="s">
        <v>9709</v>
      </c>
      <c r="L1901" s="1" t="s">
        <v>9710</v>
      </c>
      <c r="M1901" s="1" t="s">
        <v>9711</v>
      </c>
      <c r="N1901" s="1">
        <v>1641.39624023438</v>
      </c>
      <c r="O1901" s="1">
        <f t="shared" si="118"/>
        <v>2472</v>
      </c>
      <c r="P1901" s="1">
        <f t="shared" si="119"/>
        <v>10.680707838453214</v>
      </c>
    </row>
    <row r="1902" spans="1:16" x14ac:dyDescent="0.2">
      <c r="A1902" s="1" t="s">
        <v>9712</v>
      </c>
      <c r="B1902" s="1" t="s">
        <v>9713</v>
      </c>
      <c r="C1902" s="1" t="s">
        <v>9714</v>
      </c>
      <c r="D1902" s="1" t="s">
        <v>9715</v>
      </c>
      <c r="E1902" s="1">
        <v>3787.37158203125</v>
      </c>
      <c r="F1902" s="1">
        <f t="shared" si="116"/>
        <v>1738</v>
      </c>
      <c r="G1902" s="1">
        <f t="shared" si="117"/>
        <v>11.886981256783631</v>
      </c>
      <c r="J1902" s="1" t="s">
        <v>9712</v>
      </c>
      <c r="K1902" s="1" t="s">
        <v>9713</v>
      </c>
      <c r="L1902" s="1" t="s">
        <v>9714</v>
      </c>
      <c r="M1902" s="1" t="s">
        <v>9715</v>
      </c>
      <c r="N1902" s="1">
        <v>2202.67163085938</v>
      </c>
      <c r="O1902" s="1">
        <f t="shared" si="118"/>
        <v>2279</v>
      </c>
      <c r="P1902" s="1">
        <f t="shared" si="119"/>
        <v>11.105038722124503</v>
      </c>
    </row>
    <row r="1903" spans="1:16" x14ac:dyDescent="0.2">
      <c r="A1903" s="1" t="s">
        <v>9716</v>
      </c>
      <c r="B1903" s="1" t="s">
        <v>9717</v>
      </c>
      <c r="C1903" s="1" t="s">
        <v>9718</v>
      </c>
      <c r="D1903" s="1" t="s">
        <v>9719</v>
      </c>
      <c r="E1903" s="1">
        <v>3588.70166015625</v>
      </c>
      <c r="F1903" s="1">
        <f t="shared" si="116"/>
        <v>1817</v>
      </c>
      <c r="G1903" s="1">
        <f t="shared" si="117"/>
        <v>11.809246277110203</v>
      </c>
      <c r="J1903" s="1" t="s">
        <v>9716</v>
      </c>
      <c r="K1903" s="1" t="s">
        <v>9717</v>
      </c>
      <c r="L1903" s="1" t="s">
        <v>9718</v>
      </c>
      <c r="M1903" s="1" t="s">
        <v>9719</v>
      </c>
      <c r="N1903" s="1">
        <v>1305.85070800781</v>
      </c>
      <c r="O1903" s="1">
        <f t="shared" si="118"/>
        <v>2575</v>
      </c>
      <c r="P1903" s="1">
        <f t="shared" si="119"/>
        <v>10.35077425418948</v>
      </c>
    </row>
    <row r="1904" spans="1:16" x14ac:dyDescent="0.2">
      <c r="A1904" s="1" t="s">
        <v>9720</v>
      </c>
      <c r="B1904" s="1" t="s">
        <v>9721</v>
      </c>
      <c r="C1904" s="1" t="s">
        <v>9722</v>
      </c>
      <c r="D1904" s="1" t="s">
        <v>9723</v>
      </c>
      <c r="E1904" s="1">
        <v>3467.07958984375</v>
      </c>
      <c r="F1904" s="1">
        <f t="shared" si="116"/>
        <v>1866</v>
      </c>
      <c r="G1904" s="1">
        <f t="shared" si="117"/>
        <v>11.759505239909188</v>
      </c>
      <c r="J1904" s="1" t="s">
        <v>9720</v>
      </c>
      <c r="K1904" s="1" t="s">
        <v>9721</v>
      </c>
      <c r="L1904" s="1" t="s">
        <v>9722</v>
      </c>
      <c r="M1904" s="1" t="s">
        <v>9723</v>
      </c>
      <c r="N1904" s="1">
        <v>1421.28662109375</v>
      </c>
      <c r="O1904" s="1">
        <f t="shared" si="118"/>
        <v>2541</v>
      </c>
      <c r="P1904" s="1">
        <f t="shared" si="119"/>
        <v>10.472981806964967</v>
      </c>
    </row>
    <row r="1905" spans="1:16" x14ac:dyDescent="0.2">
      <c r="A1905" s="1" t="s">
        <v>3730</v>
      </c>
      <c r="B1905" s="1" t="s">
        <v>3731</v>
      </c>
      <c r="C1905" s="1" t="s">
        <v>3732</v>
      </c>
      <c r="D1905" s="1" t="s">
        <v>3733</v>
      </c>
      <c r="E1905" s="1">
        <v>7491.21728515625</v>
      </c>
      <c r="F1905" s="1">
        <f t="shared" si="116"/>
        <v>1043</v>
      </c>
      <c r="G1905" s="1">
        <f t="shared" si="117"/>
        <v>12.870984453087909</v>
      </c>
      <c r="J1905" s="1" t="s">
        <v>3730</v>
      </c>
      <c r="K1905" s="1" t="s">
        <v>3731</v>
      </c>
      <c r="L1905" s="1" t="s">
        <v>3732</v>
      </c>
      <c r="M1905" s="1" t="s">
        <v>3733</v>
      </c>
      <c r="N1905" s="1">
        <v>8108.470703125</v>
      </c>
      <c r="O1905" s="1">
        <f t="shared" si="118"/>
        <v>927</v>
      </c>
      <c r="P1905" s="1">
        <f t="shared" si="119"/>
        <v>12.98521412548382</v>
      </c>
    </row>
    <row r="1906" spans="1:16" x14ac:dyDescent="0.2">
      <c r="A1906" s="1" t="s">
        <v>3734</v>
      </c>
      <c r="B1906" s="1" t="s">
        <v>3735</v>
      </c>
      <c r="C1906" s="1" t="s">
        <v>3736</v>
      </c>
      <c r="D1906" s="1" t="s">
        <v>3737</v>
      </c>
      <c r="E1906" s="1">
        <v>6692.96533203125</v>
      </c>
      <c r="F1906" s="1">
        <f t="shared" si="116"/>
        <v>1162</v>
      </c>
      <c r="G1906" s="1">
        <f t="shared" si="117"/>
        <v>12.70842982616743</v>
      </c>
      <c r="J1906" s="1" t="s">
        <v>3734</v>
      </c>
      <c r="K1906" s="1" t="s">
        <v>3735</v>
      </c>
      <c r="L1906" s="1" t="s">
        <v>3736</v>
      </c>
      <c r="M1906" s="1" t="s">
        <v>3737</v>
      </c>
      <c r="N1906" s="1">
        <v>7305.501953125</v>
      </c>
      <c r="O1906" s="1">
        <f t="shared" si="118"/>
        <v>1023</v>
      </c>
      <c r="P1906" s="1">
        <f t="shared" si="119"/>
        <v>12.834767687109798</v>
      </c>
    </row>
    <row r="1907" spans="1:16" x14ac:dyDescent="0.2">
      <c r="A1907" s="1" t="s">
        <v>9732</v>
      </c>
      <c r="B1907" s="1" t="s">
        <v>9733</v>
      </c>
      <c r="C1907" s="1" t="s">
        <v>9734</v>
      </c>
      <c r="D1907" s="1" t="s">
        <v>9735</v>
      </c>
      <c r="E1907" s="1">
        <v>1798.78527832031</v>
      </c>
      <c r="F1907" s="1">
        <f t="shared" si="116"/>
        <v>2448</v>
      </c>
      <c r="G1907" s="1">
        <f t="shared" si="117"/>
        <v>10.812807266476119</v>
      </c>
      <c r="J1907" s="1" t="s">
        <v>9732</v>
      </c>
      <c r="K1907" s="1" t="s">
        <v>9733</v>
      </c>
      <c r="L1907" s="1" t="s">
        <v>9734</v>
      </c>
      <c r="M1907" s="1" t="s">
        <v>9735</v>
      </c>
      <c r="N1907" s="1">
        <v>2874.59375</v>
      </c>
      <c r="O1907" s="1">
        <f t="shared" si="118"/>
        <v>2001</v>
      </c>
      <c r="P1907" s="1">
        <f t="shared" si="119"/>
        <v>11.489142367232791</v>
      </c>
    </row>
    <row r="1908" spans="1:16" x14ac:dyDescent="0.2">
      <c r="A1908" s="1" t="s">
        <v>9740</v>
      </c>
      <c r="B1908" s="1" t="s">
        <v>9741</v>
      </c>
      <c r="C1908" s="1" t="s">
        <v>9742</v>
      </c>
      <c r="D1908" s="1" t="s">
        <v>9743</v>
      </c>
      <c r="E1908" s="1">
        <v>4188.46240234375</v>
      </c>
      <c r="F1908" s="1">
        <f t="shared" si="116"/>
        <v>1618</v>
      </c>
      <c r="G1908" s="1">
        <f t="shared" si="117"/>
        <v>12.0322050079105</v>
      </c>
      <c r="J1908" s="1" t="s">
        <v>9740</v>
      </c>
      <c r="K1908" s="1" t="s">
        <v>9741</v>
      </c>
      <c r="L1908" s="1" t="s">
        <v>9742</v>
      </c>
      <c r="M1908" s="1" t="s">
        <v>9743</v>
      </c>
      <c r="N1908" s="1">
        <v>5350.22607421875</v>
      </c>
      <c r="O1908" s="1">
        <f t="shared" si="118"/>
        <v>1334</v>
      </c>
      <c r="P1908" s="1">
        <f t="shared" si="119"/>
        <v>12.38538413865499</v>
      </c>
    </row>
    <row r="1909" spans="1:16" x14ac:dyDescent="0.2">
      <c r="A1909" s="1" t="s">
        <v>9744</v>
      </c>
      <c r="B1909" s="1" t="s">
        <v>9745</v>
      </c>
      <c r="C1909" s="1" t="s">
        <v>9746</v>
      </c>
      <c r="D1909" s="1" t="s">
        <v>9747</v>
      </c>
      <c r="E1909" s="1">
        <v>3042.0302734375</v>
      </c>
      <c r="F1909" s="1">
        <f t="shared" si="116"/>
        <v>2003</v>
      </c>
      <c r="G1909" s="1">
        <f t="shared" si="117"/>
        <v>11.570818795094921</v>
      </c>
      <c r="J1909" s="1" t="s">
        <v>9744</v>
      </c>
      <c r="K1909" s="1" t="s">
        <v>9745</v>
      </c>
      <c r="L1909" s="1" t="s">
        <v>9746</v>
      </c>
      <c r="M1909" s="1" t="s">
        <v>9747</v>
      </c>
      <c r="N1909" s="1">
        <v>5607.4052734375</v>
      </c>
      <c r="O1909" s="1">
        <f t="shared" si="118"/>
        <v>1277</v>
      </c>
      <c r="P1909" s="1">
        <f t="shared" si="119"/>
        <v>12.453117628561015</v>
      </c>
    </row>
    <row r="1910" spans="1:16" x14ac:dyDescent="0.2">
      <c r="A1910" s="1" t="s">
        <v>9752</v>
      </c>
      <c r="B1910" s="1" t="s">
        <v>9753</v>
      </c>
      <c r="C1910" s="1" t="s">
        <v>9754</v>
      </c>
      <c r="D1910" s="1" t="s">
        <v>9755</v>
      </c>
      <c r="E1910" s="1">
        <v>2137.6533203125</v>
      </c>
      <c r="F1910" s="1">
        <f t="shared" si="116"/>
        <v>2311</v>
      </c>
      <c r="G1910" s="1">
        <f t="shared" si="117"/>
        <v>11.061812183735189</v>
      </c>
      <c r="J1910" s="1" t="s">
        <v>9752</v>
      </c>
      <c r="K1910" s="1" t="s">
        <v>9753</v>
      </c>
      <c r="L1910" s="1" t="s">
        <v>9754</v>
      </c>
      <c r="M1910" s="1" t="s">
        <v>9755</v>
      </c>
      <c r="N1910" s="1">
        <v>3341.87915039063</v>
      </c>
      <c r="O1910" s="1">
        <f t="shared" si="118"/>
        <v>1819</v>
      </c>
      <c r="P1910" s="1">
        <f t="shared" si="119"/>
        <v>11.706443848017948</v>
      </c>
    </row>
    <row r="1911" spans="1:16" x14ac:dyDescent="0.2">
      <c r="A1911" s="1" t="s">
        <v>9756</v>
      </c>
      <c r="B1911" s="1" t="s">
        <v>9757</v>
      </c>
      <c r="C1911" s="1" t="s">
        <v>9758</v>
      </c>
      <c r="D1911" s="1" t="s">
        <v>9759</v>
      </c>
      <c r="E1911" s="1">
        <v>2447.10986328125</v>
      </c>
      <c r="F1911" s="1">
        <f t="shared" si="116"/>
        <v>2205</v>
      </c>
      <c r="G1911" s="1">
        <f t="shared" si="117"/>
        <v>11.256863157494617</v>
      </c>
      <c r="J1911" s="1" t="s">
        <v>9756</v>
      </c>
      <c r="K1911" s="1" t="s">
        <v>9757</v>
      </c>
      <c r="L1911" s="1" t="s">
        <v>9758</v>
      </c>
      <c r="M1911" s="1" t="s">
        <v>9759</v>
      </c>
      <c r="N1911" s="1">
        <v>2275.08520507813</v>
      </c>
      <c r="O1911" s="1">
        <f t="shared" si="118"/>
        <v>2248</v>
      </c>
      <c r="P1911" s="1">
        <f t="shared" si="119"/>
        <v>11.15170486190388</v>
      </c>
    </row>
    <row r="1912" spans="1:16" x14ac:dyDescent="0.2">
      <c r="A1912" s="1" t="s">
        <v>9760</v>
      </c>
      <c r="B1912" s="1" t="s">
        <v>9761</v>
      </c>
      <c r="C1912" s="1" t="s">
        <v>9762</v>
      </c>
      <c r="D1912" s="1" t="s">
        <v>9763</v>
      </c>
      <c r="E1912" s="1">
        <v>2127.91552734375</v>
      </c>
      <c r="F1912" s="1">
        <f t="shared" si="116"/>
        <v>2314</v>
      </c>
      <c r="G1912" s="1">
        <f t="shared" si="117"/>
        <v>11.055225165434857</v>
      </c>
      <c r="J1912" s="1" t="s">
        <v>9760</v>
      </c>
      <c r="K1912" s="1" t="s">
        <v>9761</v>
      </c>
      <c r="L1912" s="1" t="s">
        <v>9762</v>
      </c>
      <c r="M1912" s="1" t="s">
        <v>9763</v>
      </c>
      <c r="N1912" s="1">
        <v>2582.76538085938</v>
      </c>
      <c r="O1912" s="1">
        <f t="shared" si="118"/>
        <v>2121</v>
      </c>
      <c r="P1912" s="1">
        <f t="shared" si="119"/>
        <v>11.334700879242975</v>
      </c>
    </row>
    <row r="1913" spans="1:16" x14ac:dyDescent="0.2">
      <c r="A1913" s="1" t="s">
        <v>9776</v>
      </c>
      <c r="B1913" s="1" t="s">
        <v>9777</v>
      </c>
      <c r="C1913" s="1" t="s">
        <v>9778</v>
      </c>
      <c r="D1913" s="1" t="s">
        <v>9779</v>
      </c>
      <c r="E1913" s="1">
        <v>5848.82958984375</v>
      </c>
      <c r="F1913" s="1">
        <f t="shared" si="116"/>
        <v>1281</v>
      </c>
      <c r="G1913" s="1">
        <f t="shared" si="117"/>
        <v>12.513932240321472</v>
      </c>
      <c r="J1913" s="1" t="s">
        <v>9776</v>
      </c>
      <c r="K1913" s="1" t="s">
        <v>9777</v>
      </c>
      <c r="L1913" s="1" t="s">
        <v>9778</v>
      </c>
      <c r="M1913" s="1" t="s">
        <v>9779</v>
      </c>
      <c r="N1913" s="1">
        <v>3461.9365234375</v>
      </c>
      <c r="O1913" s="1">
        <f t="shared" si="118"/>
        <v>1784</v>
      </c>
      <c r="P1913" s="1">
        <f t="shared" si="119"/>
        <v>11.757363556980305</v>
      </c>
    </row>
    <row r="1914" spans="1:16" x14ac:dyDescent="0.2">
      <c r="A1914" s="1" t="s">
        <v>9780</v>
      </c>
      <c r="B1914" s="1" t="s">
        <v>9781</v>
      </c>
      <c r="C1914" s="1" t="s">
        <v>9782</v>
      </c>
      <c r="D1914" s="1" t="s">
        <v>9783</v>
      </c>
      <c r="E1914" s="1">
        <v>2870.609375</v>
      </c>
      <c r="F1914" s="1">
        <f t="shared" si="116"/>
        <v>2051</v>
      </c>
      <c r="G1914" s="1">
        <f t="shared" si="117"/>
        <v>11.487141310403281</v>
      </c>
      <c r="J1914" s="1" t="s">
        <v>9780</v>
      </c>
      <c r="K1914" s="1" t="s">
        <v>9781</v>
      </c>
      <c r="L1914" s="1" t="s">
        <v>9782</v>
      </c>
      <c r="M1914" s="1" t="s">
        <v>9783</v>
      </c>
      <c r="N1914" s="1">
        <v>3218.32543945313</v>
      </c>
      <c r="O1914" s="1">
        <f t="shared" si="118"/>
        <v>1866</v>
      </c>
      <c r="P1914" s="1">
        <f t="shared" si="119"/>
        <v>11.652094504491547</v>
      </c>
    </row>
    <row r="1915" spans="1:16" x14ac:dyDescent="0.2">
      <c r="A1915" s="1" t="s">
        <v>13144</v>
      </c>
      <c r="B1915" s="1" t="s">
        <v>13145</v>
      </c>
      <c r="C1915" s="1" t="s">
        <v>13146</v>
      </c>
      <c r="D1915" s="1" t="s">
        <v>13147</v>
      </c>
      <c r="E1915" s="1">
        <v>1198.80456542969</v>
      </c>
      <c r="F1915" s="1">
        <f t="shared" si="116"/>
        <v>2627</v>
      </c>
      <c r="G1915" s="1">
        <f t="shared" si="117"/>
        <v>10.227380767878993</v>
      </c>
      <c r="J1915" s="1" t="s">
        <v>13144</v>
      </c>
      <c r="K1915" s="1" t="s">
        <v>13145</v>
      </c>
      <c r="L1915" s="1" t="s">
        <v>13146</v>
      </c>
      <c r="M1915" s="1" t="s">
        <v>13147</v>
      </c>
      <c r="N1915" s="1">
        <v>767.90655517578102</v>
      </c>
      <c r="O1915" s="1">
        <f t="shared" si="118"/>
        <v>2695</v>
      </c>
      <c r="P1915" s="1">
        <f t="shared" si="119"/>
        <v>9.5847869530822596</v>
      </c>
    </row>
    <row r="1916" spans="1:16" x14ac:dyDescent="0.2">
      <c r="A1916" s="1" t="s">
        <v>9792</v>
      </c>
      <c r="B1916" s="1" t="s">
        <v>9793</v>
      </c>
      <c r="C1916" s="1" t="s">
        <v>9794</v>
      </c>
      <c r="D1916" s="1" t="s">
        <v>9795</v>
      </c>
      <c r="E1916" s="1">
        <v>4280.3583984375</v>
      </c>
      <c r="F1916" s="1">
        <f t="shared" si="116"/>
        <v>1590</v>
      </c>
      <c r="G1916" s="1">
        <f t="shared" si="117"/>
        <v>12.063515884559747</v>
      </c>
      <c r="J1916" s="1" t="s">
        <v>9792</v>
      </c>
      <c r="K1916" s="1" t="s">
        <v>9793</v>
      </c>
      <c r="L1916" s="1" t="s">
        <v>9794</v>
      </c>
      <c r="M1916" s="1" t="s">
        <v>9795</v>
      </c>
      <c r="N1916" s="1">
        <v>2758.53955078125</v>
      </c>
      <c r="O1916" s="1">
        <f t="shared" si="118"/>
        <v>2049</v>
      </c>
      <c r="P1916" s="1">
        <f t="shared" si="119"/>
        <v>11.429688950036818</v>
      </c>
    </row>
    <row r="1917" spans="1:16" x14ac:dyDescent="0.2">
      <c r="A1917" s="1" t="s">
        <v>3738</v>
      </c>
      <c r="B1917" s="1" t="s">
        <v>3739</v>
      </c>
      <c r="C1917" s="1" t="s">
        <v>3740</v>
      </c>
      <c r="D1917" s="1" t="s">
        <v>3741</v>
      </c>
      <c r="E1917" s="1">
        <v>9021.884765625</v>
      </c>
      <c r="F1917" s="1">
        <f t="shared" si="116"/>
        <v>890</v>
      </c>
      <c r="G1917" s="1">
        <f t="shared" si="117"/>
        <v>13.139213143638544</v>
      </c>
      <c r="J1917" s="1" t="s">
        <v>3738</v>
      </c>
      <c r="K1917" s="1" t="s">
        <v>3739</v>
      </c>
      <c r="L1917" s="1" t="s">
        <v>3740</v>
      </c>
      <c r="M1917" s="1" t="s">
        <v>3741</v>
      </c>
      <c r="N1917" s="1">
        <v>7180.21728515625</v>
      </c>
      <c r="O1917" s="1">
        <f t="shared" si="118"/>
        <v>1036</v>
      </c>
      <c r="P1917" s="1">
        <f t="shared" si="119"/>
        <v>12.809811787690105</v>
      </c>
    </row>
    <row r="1918" spans="1:16" x14ac:dyDescent="0.2">
      <c r="A1918" s="1" t="s">
        <v>9796</v>
      </c>
      <c r="B1918" s="1" t="s">
        <v>9797</v>
      </c>
      <c r="C1918" s="1" t="s">
        <v>9798</v>
      </c>
      <c r="D1918" s="1" t="s">
        <v>9799</v>
      </c>
      <c r="E1918" s="1">
        <v>6875.30615234375</v>
      </c>
      <c r="F1918" s="1">
        <f t="shared" si="116"/>
        <v>1128</v>
      </c>
      <c r="G1918" s="1">
        <f t="shared" si="117"/>
        <v>12.747208241769876</v>
      </c>
      <c r="J1918" s="1" t="s">
        <v>9796</v>
      </c>
      <c r="K1918" s="1" t="s">
        <v>9797</v>
      </c>
      <c r="L1918" s="1" t="s">
        <v>9798</v>
      </c>
      <c r="M1918" s="1" t="s">
        <v>9799</v>
      </c>
      <c r="N1918" s="1">
        <v>14677.7216796875</v>
      </c>
      <c r="O1918" s="1">
        <f t="shared" si="118"/>
        <v>579</v>
      </c>
      <c r="P1918" s="1">
        <f t="shared" si="119"/>
        <v>13.841340425625253</v>
      </c>
    </row>
    <row r="1919" spans="1:16" x14ac:dyDescent="0.2">
      <c r="A1919" s="1" t="s">
        <v>9800</v>
      </c>
      <c r="B1919" s="1" t="s">
        <v>9801</v>
      </c>
      <c r="C1919" s="1" t="s">
        <v>9802</v>
      </c>
      <c r="D1919" s="1" t="s">
        <v>9803</v>
      </c>
      <c r="E1919" s="1">
        <v>7259.73828125</v>
      </c>
      <c r="F1919" s="1">
        <f t="shared" si="116"/>
        <v>1069</v>
      </c>
      <c r="G1919" s="1">
        <f t="shared" si="117"/>
        <v>12.825701823633986</v>
      </c>
      <c r="J1919" s="1" t="s">
        <v>9800</v>
      </c>
      <c r="K1919" s="1" t="s">
        <v>9801</v>
      </c>
      <c r="L1919" s="1" t="s">
        <v>9802</v>
      </c>
      <c r="M1919" s="1" t="s">
        <v>9803</v>
      </c>
      <c r="N1919" s="1">
        <v>5820.4580078125</v>
      </c>
      <c r="O1919" s="1">
        <f t="shared" si="118"/>
        <v>1239</v>
      </c>
      <c r="P1919" s="1">
        <f t="shared" si="119"/>
        <v>12.506916966936799</v>
      </c>
    </row>
    <row r="1920" spans="1:16" x14ac:dyDescent="0.2">
      <c r="A1920" s="1" t="s">
        <v>9804</v>
      </c>
      <c r="B1920" s="1" t="s">
        <v>9805</v>
      </c>
      <c r="C1920" s="1" t="s">
        <v>9806</v>
      </c>
      <c r="D1920" s="1" t="s">
        <v>9807</v>
      </c>
      <c r="E1920" s="1">
        <v>3228.93383789063</v>
      </c>
      <c r="F1920" s="1">
        <f t="shared" si="116"/>
        <v>1939</v>
      </c>
      <c r="G1920" s="1">
        <f t="shared" si="117"/>
        <v>11.6568421645347</v>
      </c>
      <c r="J1920" s="1" t="s">
        <v>9804</v>
      </c>
      <c r="K1920" s="1" t="s">
        <v>9805</v>
      </c>
      <c r="L1920" s="1" t="s">
        <v>9806</v>
      </c>
      <c r="M1920" s="1" t="s">
        <v>9807</v>
      </c>
      <c r="N1920" s="1">
        <v>5668.03466796875</v>
      </c>
      <c r="O1920" s="1">
        <f t="shared" si="118"/>
        <v>1268</v>
      </c>
      <c r="P1920" s="1">
        <f t="shared" si="119"/>
        <v>12.468632867045336</v>
      </c>
    </row>
    <row r="1921" spans="1:16" x14ac:dyDescent="0.2">
      <c r="A1921" s="1" t="s">
        <v>9808</v>
      </c>
      <c r="B1921" s="1" t="s">
        <v>9809</v>
      </c>
      <c r="C1921" s="1" t="s">
        <v>9810</v>
      </c>
      <c r="D1921" s="1" t="s">
        <v>9811</v>
      </c>
      <c r="E1921" s="1">
        <v>1488.02893066406</v>
      </c>
      <c r="F1921" s="1">
        <f t="shared" si="116"/>
        <v>2554</v>
      </c>
      <c r="G1921" s="1">
        <f t="shared" si="117"/>
        <v>10.539186860650924</v>
      </c>
      <c r="J1921" s="1" t="s">
        <v>9808</v>
      </c>
      <c r="K1921" s="1" t="s">
        <v>9809</v>
      </c>
      <c r="L1921" s="1" t="s">
        <v>9810</v>
      </c>
      <c r="M1921" s="1" t="s">
        <v>9811</v>
      </c>
      <c r="N1921" s="1">
        <v>2072.13305664063</v>
      </c>
      <c r="O1921" s="1">
        <f t="shared" si="118"/>
        <v>2319</v>
      </c>
      <c r="P1921" s="1">
        <f t="shared" si="119"/>
        <v>11.016900929574755</v>
      </c>
    </row>
    <row r="1922" spans="1:16" x14ac:dyDescent="0.2">
      <c r="A1922" s="1" t="s">
        <v>3742</v>
      </c>
      <c r="B1922" s="1" t="s">
        <v>3743</v>
      </c>
      <c r="C1922" s="1" t="s">
        <v>3744</v>
      </c>
      <c r="D1922" s="1" t="s">
        <v>3745</v>
      </c>
      <c r="E1922" s="1">
        <v>3538.38110351563</v>
      </c>
      <c r="F1922" s="1">
        <f t="shared" si="116"/>
        <v>1833</v>
      </c>
      <c r="G1922" s="1">
        <f t="shared" si="117"/>
        <v>11.788873727416817</v>
      </c>
      <c r="J1922" s="1" t="s">
        <v>3742</v>
      </c>
      <c r="K1922" s="1" t="s">
        <v>3743</v>
      </c>
      <c r="L1922" s="1" t="s">
        <v>3744</v>
      </c>
      <c r="M1922" s="1" t="s">
        <v>3745</v>
      </c>
      <c r="N1922" s="1">
        <v>6624.150390625</v>
      </c>
      <c r="O1922" s="1">
        <f t="shared" si="118"/>
        <v>1112</v>
      </c>
      <c r="P1922" s="1">
        <f t="shared" si="119"/>
        <v>12.693519711929566</v>
      </c>
    </row>
    <row r="1923" spans="1:16" x14ac:dyDescent="0.2">
      <c r="A1923" s="1" t="s">
        <v>9812</v>
      </c>
      <c r="B1923" s="1" t="s">
        <v>9813</v>
      </c>
      <c r="C1923" s="1" t="s">
        <v>9814</v>
      </c>
      <c r="D1923" s="1" t="s">
        <v>9815</v>
      </c>
      <c r="E1923" s="1">
        <v>2494.20922851563</v>
      </c>
      <c r="F1923" s="1">
        <f t="shared" ref="F1923:F1986" si="120">_xlfn.RANK.AVG(E1923,E:E,0)</f>
        <v>2189</v>
      </c>
      <c r="G1923" s="1">
        <f t="shared" ref="G1923:G1986" si="121">LOG(E1923,2)</f>
        <v>11.284366776405847</v>
      </c>
      <c r="J1923" s="1" t="s">
        <v>9812</v>
      </c>
      <c r="K1923" s="1" t="s">
        <v>9813</v>
      </c>
      <c r="L1923" s="1" t="s">
        <v>9814</v>
      </c>
      <c r="M1923" s="1" t="s">
        <v>9815</v>
      </c>
      <c r="N1923" s="1">
        <v>3077.05078125</v>
      </c>
      <c r="O1923" s="1">
        <f t="shared" ref="O1923:O1986" si="122">_xlfn.RANK.AVG(N1923,N:N,0)</f>
        <v>1929</v>
      </c>
      <c r="P1923" s="1">
        <f t="shared" ref="P1923:P1986" si="123">LOG(N1923,2)</f>
        <v>11.58733253764554</v>
      </c>
    </row>
    <row r="1924" spans="1:16" x14ac:dyDescent="0.2">
      <c r="A1924" s="1" t="s">
        <v>9816</v>
      </c>
      <c r="B1924" s="1" t="s">
        <v>9817</v>
      </c>
      <c r="C1924" s="1" t="s">
        <v>9818</v>
      </c>
      <c r="D1924" s="1" t="s">
        <v>9819</v>
      </c>
      <c r="E1924" s="1">
        <v>6084.73193359375</v>
      </c>
      <c r="F1924" s="1">
        <f t="shared" si="120"/>
        <v>1248</v>
      </c>
      <c r="G1924" s="1">
        <f t="shared" si="121"/>
        <v>12.57097799023153</v>
      </c>
      <c r="J1924" s="1" t="s">
        <v>9816</v>
      </c>
      <c r="K1924" s="1" t="s">
        <v>9817</v>
      </c>
      <c r="L1924" s="1" t="s">
        <v>9818</v>
      </c>
      <c r="M1924" s="1" t="s">
        <v>9819</v>
      </c>
      <c r="N1924" s="1">
        <v>4403.88037109375</v>
      </c>
      <c r="O1924" s="1">
        <f t="shared" si="122"/>
        <v>1520</v>
      </c>
      <c r="P1924" s="1">
        <f t="shared" si="123"/>
        <v>12.104559564106173</v>
      </c>
    </row>
    <row r="1925" spans="1:16" x14ac:dyDescent="0.2">
      <c r="A1925" s="1" t="s">
        <v>9820</v>
      </c>
      <c r="B1925" s="1" t="s">
        <v>9821</v>
      </c>
      <c r="C1925" s="1" t="s">
        <v>9822</v>
      </c>
      <c r="D1925" s="1" t="s">
        <v>9823</v>
      </c>
      <c r="E1925" s="1">
        <v>4175.61767578125</v>
      </c>
      <c r="F1925" s="1">
        <f t="shared" si="120"/>
        <v>1620</v>
      </c>
      <c r="G1925" s="1">
        <f t="shared" si="121"/>
        <v>12.027773907847388</v>
      </c>
      <c r="J1925" s="1" t="s">
        <v>9820</v>
      </c>
      <c r="K1925" s="1" t="s">
        <v>9821</v>
      </c>
      <c r="L1925" s="1" t="s">
        <v>9822</v>
      </c>
      <c r="M1925" s="1" t="s">
        <v>9823</v>
      </c>
      <c r="N1925" s="1">
        <v>3354.291015625</v>
      </c>
      <c r="O1925" s="1">
        <f t="shared" si="122"/>
        <v>1815</v>
      </c>
      <c r="P1925" s="1">
        <f t="shared" si="123"/>
        <v>11.711792146070517</v>
      </c>
    </row>
    <row r="1926" spans="1:16" x14ac:dyDescent="0.2">
      <c r="A1926" s="1" t="s">
        <v>13148</v>
      </c>
      <c r="B1926" s="1" t="s">
        <v>13149</v>
      </c>
      <c r="C1926" s="1" t="s">
        <v>13150</v>
      </c>
      <c r="D1926" s="1" t="s">
        <v>13151</v>
      </c>
      <c r="E1926" s="1">
        <v>3904.21557617188</v>
      </c>
      <c r="F1926" s="1">
        <f t="shared" si="120"/>
        <v>1700</v>
      </c>
      <c r="G1926" s="1">
        <f t="shared" si="121"/>
        <v>11.930816999982847</v>
      </c>
      <c r="J1926" s="1" t="s">
        <v>13148</v>
      </c>
      <c r="K1926" s="1" t="s">
        <v>13149</v>
      </c>
      <c r="L1926" s="1" t="s">
        <v>13150</v>
      </c>
      <c r="M1926" s="1" t="s">
        <v>13151</v>
      </c>
      <c r="N1926" s="1">
        <v>4818.8046875</v>
      </c>
      <c r="O1926" s="1">
        <f t="shared" si="122"/>
        <v>1430</v>
      </c>
      <c r="P1926" s="1">
        <f t="shared" si="123"/>
        <v>12.234459612595048</v>
      </c>
    </row>
    <row r="1927" spans="1:16" x14ac:dyDescent="0.2">
      <c r="A1927" s="1" t="s">
        <v>9824</v>
      </c>
      <c r="B1927" s="1" t="s">
        <v>9825</v>
      </c>
      <c r="C1927" s="1" t="s">
        <v>9826</v>
      </c>
      <c r="D1927" s="1" t="s">
        <v>9827</v>
      </c>
      <c r="E1927" s="1">
        <v>3183.14990234375</v>
      </c>
      <c r="F1927" s="1">
        <f t="shared" si="120"/>
        <v>1953</v>
      </c>
      <c r="G1927" s="1">
        <f t="shared" si="121"/>
        <v>11.636239383287094</v>
      </c>
      <c r="J1927" s="1" t="s">
        <v>9824</v>
      </c>
      <c r="K1927" s="1" t="s">
        <v>9825</v>
      </c>
      <c r="L1927" s="1" t="s">
        <v>9826</v>
      </c>
      <c r="M1927" s="1" t="s">
        <v>9827</v>
      </c>
      <c r="N1927" s="1">
        <v>275.97015380859398</v>
      </c>
      <c r="O1927" s="1">
        <f t="shared" si="122"/>
        <v>2727</v>
      </c>
      <c r="P1927" s="1">
        <f t="shared" si="123"/>
        <v>8.1083684376453391</v>
      </c>
    </row>
    <row r="1928" spans="1:16" x14ac:dyDescent="0.2">
      <c r="A1928" s="1" t="s">
        <v>3746</v>
      </c>
      <c r="B1928" s="1" t="s">
        <v>3747</v>
      </c>
      <c r="C1928" s="1" t="s">
        <v>3748</v>
      </c>
      <c r="D1928" s="1" t="s">
        <v>3749</v>
      </c>
      <c r="E1928" s="1">
        <v>9325.83984375</v>
      </c>
      <c r="F1928" s="1">
        <f t="shared" si="120"/>
        <v>867</v>
      </c>
      <c r="G1928" s="1">
        <f t="shared" si="121"/>
        <v>13.187017938593417</v>
      </c>
      <c r="J1928" s="1" t="s">
        <v>3746</v>
      </c>
      <c r="K1928" s="1" t="s">
        <v>3747</v>
      </c>
      <c r="L1928" s="1" t="s">
        <v>3748</v>
      </c>
      <c r="M1928" s="1" t="s">
        <v>3749</v>
      </c>
      <c r="N1928" s="1">
        <v>7485.64697265625</v>
      </c>
      <c r="O1928" s="1">
        <f t="shared" si="122"/>
        <v>995</v>
      </c>
      <c r="P1928" s="1">
        <f t="shared" si="123"/>
        <v>12.86991129619042</v>
      </c>
    </row>
    <row r="1929" spans="1:16" x14ac:dyDescent="0.2">
      <c r="A1929" s="1" t="s">
        <v>9832</v>
      </c>
      <c r="B1929" s="1" t="s">
        <v>9833</v>
      </c>
      <c r="C1929" s="1" t="s">
        <v>9834</v>
      </c>
      <c r="D1929" s="1" t="s">
        <v>9835</v>
      </c>
      <c r="E1929" s="1">
        <v>3516.12524414063</v>
      </c>
      <c r="F1929" s="1">
        <f t="shared" si="120"/>
        <v>1846</v>
      </c>
      <c r="G1929" s="1">
        <f t="shared" si="121"/>
        <v>11.779770744757307</v>
      </c>
      <c r="J1929" s="1" t="s">
        <v>9832</v>
      </c>
      <c r="K1929" s="1" t="s">
        <v>9833</v>
      </c>
      <c r="L1929" s="1" t="s">
        <v>9834</v>
      </c>
      <c r="M1929" s="1" t="s">
        <v>9835</v>
      </c>
      <c r="N1929" s="1">
        <v>3897.87573242188</v>
      </c>
      <c r="O1929" s="1">
        <f t="shared" si="122"/>
        <v>1651</v>
      </c>
      <c r="P1929" s="1">
        <f t="shared" si="123"/>
        <v>11.928472381651819</v>
      </c>
    </row>
    <row r="1930" spans="1:16" x14ac:dyDescent="0.2">
      <c r="A1930" s="1" t="s">
        <v>9836</v>
      </c>
      <c r="B1930" s="1" t="s">
        <v>9837</v>
      </c>
      <c r="C1930" s="1" t="s">
        <v>9838</v>
      </c>
      <c r="D1930" s="1" t="s">
        <v>9839</v>
      </c>
      <c r="E1930" s="1">
        <v>3079.8291015625</v>
      </c>
      <c r="F1930" s="1">
        <f t="shared" si="120"/>
        <v>1992</v>
      </c>
      <c r="G1930" s="1">
        <f t="shared" si="121"/>
        <v>11.588634583254748</v>
      </c>
      <c r="J1930" s="1" t="s">
        <v>9836</v>
      </c>
      <c r="K1930" s="1" t="s">
        <v>9837</v>
      </c>
      <c r="L1930" s="1" t="s">
        <v>9838</v>
      </c>
      <c r="M1930" s="1" t="s">
        <v>9839</v>
      </c>
      <c r="N1930" s="1">
        <v>2549.890625</v>
      </c>
      <c r="O1930" s="1">
        <f t="shared" si="122"/>
        <v>2138</v>
      </c>
      <c r="P1930" s="1">
        <f t="shared" si="123"/>
        <v>11.316219650117095</v>
      </c>
    </row>
    <row r="1931" spans="1:16" x14ac:dyDescent="0.2">
      <c r="A1931" s="1" t="s">
        <v>9844</v>
      </c>
      <c r="B1931" s="1" t="s">
        <v>9845</v>
      </c>
      <c r="C1931" s="1" t="s">
        <v>9846</v>
      </c>
      <c r="D1931" s="1" t="s">
        <v>9847</v>
      </c>
      <c r="E1931" s="1">
        <v>4086.66064453125</v>
      </c>
      <c r="F1931" s="1">
        <f t="shared" si="120"/>
        <v>1644</v>
      </c>
      <c r="G1931" s="1">
        <f t="shared" si="121"/>
        <v>11.996706731891743</v>
      </c>
      <c r="J1931" s="1" t="s">
        <v>9844</v>
      </c>
      <c r="K1931" s="1" t="s">
        <v>9845</v>
      </c>
      <c r="L1931" s="1" t="s">
        <v>9846</v>
      </c>
      <c r="M1931" s="1" t="s">
        <v>9847</v>
      </c>
      <c r="N1931" s="1">
        <v>3197.884765625</v>
      </c>
      <c r="O1931" s="1">
        <f t="shared" si="122"/>
        <v>1875</v>
      </c>
      <c r="P1931" s="1">
        <f t="shared" si="123"/>
        <v>11.642902237533912</v>
      </c>
    </row>
    <row r="1932" spans="1:16" x14ac:dyDescent="0.2">
      <c r="A1932" s="1" t="s">
        <v>3750</v>
      </c>
      <c r="B1932" s="1" t="s">
        <v>3751</v>
      </c>
      <c r="C1932" s="1" t="s">
        <v>3752</v>
      </c>
      <c r="D1932" s="1" t="s">
        <v>3753</v>
      </c>
      <c r="E1932" s="1">
        <v>2560.5556640625</v>
      </c>
      <c r="F1932" s="1">
        <f t="shared" si="120"/>
        <v>2164</v>
      </c>
      <c r="G1932" s="1">
        <f t="shared" si="121"/>
        <v>11.322241206917818</v>
      </c>
      <c r="J1932" s="1" t="s">
        <v>3750</v>
      </c>
      <c r="K1932" s="1" t="s">
        <v>3751</v>
      </c>
      <c r="L1932" s="1" t="s">
        <v>3752</v>
      </c>
      <c r="M1932" s="1" t="s">
        <v>3753</v>
      </c>
      <c r="N1932" s="1">
        <v>7628.736328125</v>
      </c>
      <c r="O1932" s="1">
        <f t="shared" si="122"/>
        <v>974</v>
      </c>
      <c r="P1932" s="1">
        <f t="shared" si="123"/>
        <v>12.897228384430498</v>
      </c>
    </row>
    <row r="1933" spans="1:16" x14ac:dyDescent="0.2">
      <c r="A1933" s="1" t="s">
        <v>13152</v>
      </c>
      <c r="B1933" s="1" t="s">
        <v>13153</v>
      </c>
      <c r="C1933" s="1" t="s">
        <v>13154</v>
      </c>
      <c r="D1933" s="1" t="s">
        <v>13155</v>
      </c>
      <c r="E1933" s="1">
        <v>555.86560058593795</v>
      </c>
      <c r="F1933" s="1">
        <f t="shared" si="120"/>
        <v>2722</v>
      </c>
      <c r="G1933" s="1">
        <f t="shared" si="121"/>
        <v>9.1185922942937978</v>
      </c>
      <c r="J1933" s="1" t="s">
        <v>13152</v>
      </c>
      <c r="K1933" s="1" t="s">
        <v>13153</v>
      </c>
      <c r="L1933" s="1" t="s">
        <v>13154</v>
      </c>
      <c r="M1933" s="1" t="s">
        <v>13155</v>
      </c>
      <c r="N1933" s="1">
        <v>1208.65490722656</v>
      </c>
      <c r="O1933" s="1">
        <f t="shared" si="122"/>
        <v>2609</v>
      </c>
      <c r="P1933" s="1">
        <f t="shared" si="123"/>
        <v>10.239186672590193</v>
      </c>
    </row>
    <row r="1934" spans="1:16" x14ac:dyDescent="0.2">
      <c r="A1934" s="1" t="s">
        <v>3754</v>
      </c>
      <c r="B1934" s="1" t="s">
        <v>3755</v>
      </c>
      <c r="C1934" s="1" t="s">
        <v>3756</v>
      </c>
      <c r="D1934" s="1" t="s">
        <v>3757</v>
      </c>
      <c r="E1934" s="1">
        <v>2301.76220703125</v>
      </c>
      <c r="F1934" s="1">
        <f t="shared" si="120"/>
        <v>2253</v>
      </c>
      <c r="G1934" s="1">
        <f t="shared" si="121"/>
        <v>11.168523082312547</v>
      </c>
      <c r="J1934" s="1" t="s">
        <v>3754</v>
      </c>
      <c r="K1934" s="1" t="s">
        <v>3755</v>
      </c>
      <c r="L1934" s="1" t="s">
        <v>3756</v>
      </c>
      <c r="M1934" s="1" t="s">
        <v>3757</v>
      </c>
      <c r="N1934" s="1">
        <v>2954.90502929688</v>
      </c>
      <c r="O1934" s="1">
        <f t="shared" si="122"/>
        <v>1971</v>
      </c>
      <c r="P1934" s="1">
        <f t="shared" si="123"/>
        <v>11.528896047564317</v>
      </c>
    </row>
    <row r="1935" spans="1:16" x14ac:dyDescent="0.2">
      <c r="A1935" s="1" t="s">
        <v>9868</v>
      </c>
      <c r="B1935" s="1" t="s">
        <v>9869</v>
      </c>
      <c r="C1935" s="1" t="s">
        <v>9870</v>
      </c>
      <c r="D1935" s="1" t="s">
        <v>9871</v>
      </c>
      <c r="E1935" s="1">
        <v>8282.162109375</v>
      </c>
      <c r="F1935" s="1">
        <f t="shared" si="120"/>
        <v>964</v>
      </c>
      <c r="G1935" s="1">
        <f t="shared" si="121"/>
        <v>13.015791725971971</v>
      </c>
      <c r="J1935" s="1" t="s">
        <v>9868</v>
      </c>
      <c r="K1935" s="1" t="s">
        <v>9869</v>
      </c>
      <c r="L1935" s="1" t="s">
        <v>9870</v>
      </c>
      <c r="M1935" s="1" t="s">
        <v>9871</v>
      </c>
      <c r="N1935" s="1">
        <v>6972.7978515625</v>
      </c>
      <c r="O1935" s="1">
        <f t="shared" si="122"/>
        <v>1072</v>
      </c>
      <c r="P1935" s="1">
        <f t="shared" si="123"/>
        <v>12.767521941709758</v>
      </c>
    </row>
    <row r="1936" spans="1:16" x14ac:dyDescent="0.2">
      <c r="A1936" s="1" t="s">
        <v>9872</v>
      </c>
      <c r="B1936" s="1" t="s">
        <v>9873</v>
      </c>
      <c r="C1936" s="1" t="s">
        <v>9874</v>
      </c>
      <c r="D1936" s="1" t="s">
        <v>9875</v>
      </c>
      <c r="E1936" s="1">
        <v>4569.44677734375</v>
      </c>
      <c r="F1936" s="1">
        <f t="shared" si="120"/>
        <v>1513</v>
      </c>
      <c r="G1936" s="1">
        <f t="shared" si="121"/>
        <v>12.157803793513134</v>
      </c>
      <c r="J1936" s="1" t="s">
        <v>9872</v>
      </c>
      <c r="K1936" s="1" t="s">
        <v>9873</v>
      </c>
      <c r="L1936" s="1" t="s">
        <v>9874</v>
      </c>
      <c r="M1936" s="1" t="s">
        <v>9875</v>
      </c>
      <c r="N1936" s="1">
        <v>3095.60229492188</v>
      </c>
      <c r="O1936" s="1">
        <f t="shared" si="122"/>
        <v>1918</v>
      </c>
      <c r="P1936" s="1">
        <f t="shared" si="123"/>
        <v>11.596004418935269</v>
      </c>
    </row>
    <row r="1937" spans="1:16" x14ac:dyDescent="0.2">
      <c r="A1937" s="1" t="s">
        <v>9888</v>
      </c>
      <c r="B1937" s="1" t="s">
        <v>9889</v>
      </c>
      <c r="C1937" s="1" t="s">
        <v>9890</v>
      </c>
      <c r="D1937" s="1" t="s">
        <v>9891</v>
      </c>
      <c r="E1937" s="1">
        <v>1611.32971191406</v>
      </c>
      <c r="F1937" s="1">
        <f t="shared" si="120"/>
        <v>2511</v>
      </c>
      <c r="G1937" s="1">
        <f t="shared" si="121"/>
        <v>10.65403601463059</v>
      </c>
      <c r="J1937" s="1" t="s">
        <v>9888</v>
      </c>
      <c r="K1937" s="1" t="s">
        <v>9889</v>
      </c>
      <c r="L1937" s="1" t="s">
        <v>9890</v>
      </c>
      <c r="M1937" s="1" t="s">
        <v>9891</v>
      </c>
      <c r="N1937" s="1">
        <v>1309.54931640625</v>
      </c>
      <c r="O1937" s="1">
        <f t="shared" si="122"/>
        <v>2573</v>
      </c>
      <c r="P1937" s="1">
        <f t="shared" si="123"/>
        <v>10.354854675923733</v>
      </c>
    </row>
    <row r="1938" spans="1:16" x14ac:dyDescent="0.2">
      <c r="A1938" s="1" t="s">
        <v>9892</v>
      </c>
      <c r="B1938" s="1" t="s">
        <v>9893</v>
      </c>
      <c r="C1938" s="1" t="s">
        <v>9894</v>
      </c>
      <c r="D1938" s="1" t="s">
        <v>9895</v>
      </c>
      <c r="E1938" s="1">
        <v>1171.62109375</v>
      </c>
      <c r="F1938" s="1">
        <f t="shared" si="120"/>
        <v>2632</v>
      </c>
      <c r="G1938" s="1">
        <f t="shared" si="121"/>
        <v>10.194290357364292</v>
      </c>
      <c r="J1938" s="1" t="s">
        <v>9892</v>
      </c>
      <c r="K1938" s="1" t="s">
        <v>9893</v>
      </c>
      <c r="L1938" s="1" t="s">
        <v>9894</v>
      </c>
      <c r="M1938" s="1" t="s">
        <v>9895</v>
      </c>
      <c r="N1938" s="1">
        <v>1873.12915039063</v>
      </c>
      <c r="O1938" s="1">
        <f t="shared" si="122"/>
        <v>2388</v>
      </c>
      <c r="P1938" s="1">
        <f t="shared" si="123"/>
        <v>10.871234660059647</v>
      </c>
    </row>
    <row r="1939" spans="1:16" x14ac:dyDescent="0.2">
      <c r="A1939" s="1" t="s">
        <v>3758</v>
      </c>
      <c r="B1939" s="1" t="s">
        <v>3759</v>
      </c>
      <c r="C1939" s="1" t="s">
        <v>3760</v>
      </c>
      <c r="D1939" s="1" t="s">
        <v>3761</v>
      </c>
      <c r="E1939" s="1">
        <v>2785.18676757813</v>
      </c>
      <c r="F1939" s="1">
        <f t="shared" si="120"/>
        <v>2081</v>
      </c>
      <c r="G1939" s="1">
        <f t="shared" si="121"/>
        <v>11.443558358950659</v>
      </c>
      <c r="J1939" s="1" t="s">
        <v>3758</v>
      </c>
      <c r="K1939" s="1" t="s">
        <v>3759</v>
      </c>
      <c r="L1939" s="1" t="s">
        <v>3760</v>
      </c>
      <c r="M1939" s="1" t="s">
        <v>3761</v>
      </c>
      <c r="N1939" s="1">
        <v>8732.494140625</v>
      </c>
      <c r="O1939" s="1">
        <f t="shared" si="122"/>
        <v>890</v>
      </c>
      <c r="P1939" s="1">
        <f t="shared" si="123"/>
        <v>13.09217805425542</v>
      </c>
    </row>
    <row r="1940" spans="1:16" x14ac:dyDescent="0.2">
      <c r="A1940" s="1" t="s">
        <v>3762</v>
      </c>
      <c r="B1940" s="1" t="s">
        <v>3763</v>
      </c>
      <c r="C1940" s="1" t="s">
        <v>3764</v>
      </c>
      <c r="D1940" s="1" t="s">
        <v>3765</v>
      </c>
      <c r="E1940" s="1">
        <v>4313.349609375</v>
      </c>
      <c r="F1940" s="1">
        <f t="shared" si="120"/>
        <v>1576</v>
      </c>
      <c r="G1940" s="1">
        <f t="shared" si="121"/>
        <v>12.074592940050591</v>
      </c>
      <c r="J1940" s="1" t="s">
        <v>3762</v>
      </c>
      <c r="K1940" s="1" t="s">
        <v>3763</v>
      </c>
      <c r="L1940" s="1" t="s">
        <v>3764</v>
      </c>
      <c r="M1940" s="1" t="s">
        <v>3765</v>
      </c>
      <c r="N1940" s="1">
        <v>12274.76953125</v>
      </c>
      <c r="O1940" s="1">
        <f t="shared" si="122"/>
        <v>674</v>
      </c>
      <c r="P1940" s="1">
        <f t="shared" si="123"/>
        <v>13.583408316574623</v>
      </c>
    </row>
    <row r="1941" spans="1:16" x14ac:dyDescent="0.2">
      <c r="A1941" s="1" t="s">
        <v>9896</v>
      </c>
      <c r="B1941" s="1" t="s">
        <v>9897</v>
      </c>
      <c r="C1941" s="1" t="s">
        <v>9898</v>
      </c>
      <c r="D1941" s="1" t="s">
        <v>9899</v>
      </c>
      <c r="E1941" s="1">
        <v>5781.8037109375</v>
      </c>
      <c r="F1941" s="1">
        <f t="shared" si="120"/>
        <v>1298</v>
      </c>
      <c r="G1941" s="1">
        <f t="shared" si="121"/>
        <v>12.49730391560365</v>
      </c>
      <c r="J1941" s="1" t="s">
        <v>9896</v>
      </c>
      <c r="K1941" s="1" t="s">
        <v>9897</v>
      </c>
      <c r="L1941" s="1" t="s">
        <v>9898</v>
      </c>
      <c r="M1941" s="1" t="s">
        <v>9899</v>
      </c>
      <c r="N1941" s="1">
        <v>2242.23095703125</v>
      </c>
      <c r="O1941" s="1">
        <f t="shared" si="122"/>
        <v>2262</v>
      </c>
      <c r="P1941" s="1">
        <f t="shared" si="123"/>
        <v>11.130719172708499</v>
      </c>
    </row>
    <row r="1942" spans="1:16" x14ac:dyDescent="0.2">
      <c r="A1942" s="1" t="s">
        <v>3766</v>
      </c>
      <c r="B1942" s="1" t="s">
        <v>3767</v>
      </c>
      <c r="C1942" s="1" t="s">
        <v>3768</v>
      </c>
      <c r="D1942" s="1" t="s">
        <v>3769</v>
      </c>
      <c r="E1942" s="1">
        <v>16186.92578125</v>
      </c>
      <c r="F1942" s="1">
        <f t="shared" si="120"/>
        <v>538</v>
      </c>
      <c r="G1942" s="1">
        <f t="shared" si="121"/>
        <v>13.98254139475873</v>
      </c>
      <c r="J1942" s="1" t="s">
        <v>3766</v>
      </c>
      <c r="K1942" s="1" t="s">
        <v>3767</v>
      </c>
      <c r="L1942" s="1" t="s">
        <v>3768</v>
      </c>
      <c r="M1942" s="1" t="s">
        <v>3769</v>
      </c>
      <c r="N1942" s="1">
        <v>23548.759765625</v>
      </c>
      <c r="O1942" s="1">
        <f t="shared" si="122"/>
        <v>353</v>
      </c>
      <c r="P1942" s="1">
        <f t="shared" si="123"/>
        <v>14.523363459468221</v>
      </c>
    </row>
    <row r="1943" spans="1:16" x14ac:dyDescent="0.2">
      <c r="A1943" s="1" t="s">
        <v>9904</v>
      </c>
      <c r="B1943" s="1" t="s">
        <v>9905</v>
      </c>
      <c r="C1943" s="1" t="s">
        <v>9906</v>
      </c>
      <c r="D1943" s="1" t="s">
        <v>9907</v>
      </c>
      <c r="E1943" s="1">
        <v>4251.44287109375</v>
      </c>
      <c r="F1943" s="1">
        <f t="shared" si="120"/>
        <v>1600</v>
      </c>
      <c r="G1943" s="1">
        <f t="shared" si="121"/>
        <v>12.053736836429369</v>
      </c>
      <c r="J1943" s="1" t="s">
        <v>9904</v>
      </c>
      <c r="K1943" s="1" t="s">
        <v>9905</v>
      </c>
      <c r="L1943" s="1" t="s">
        <v>9906</v>
      </c>
      <c r="M1943" s="1" t="s">
        <v>9907</v>
      </c>
      <c r="N1943" s="1">
        <v>16406.15234375</v>
      </c>
      <c r="O1943" s="1">
        <f t="shared" si="122"/>
        <v>519</v>
      </c>
      <c r="P1943" s="1">
        <f t="shared" si="123"/>
        <v>14.001949309719533</v>
      </c>
    </row>
    <row r="1944" spans="1:16" x14ac:dyDescent="0.2">
      <c r="A1944" s="1" t="s">
        <v>9908</v>
      </c>
      <c r="B1944" s="1" t="s">
        <v>9909</v>
      </c>
      <c r="C1944" s="1" t="s">
        <v>9910</v>
      </c>
      <c r="D1944" s="1" t="s">
        <v>9911</v>
      </c>
      <c r="E1944" s="1">
        <v>3235.03271484375</v>
      </c>
      <c r="F1944" s="1">
        <f t="shared" si="120"/>
        <v>1937</v>
      </c>
      <c r="G1944" s="1">
        <f t="shared" si="121"/>
        <v>11.659564586463855</v>
      </c>
      <c r="J1944" s="1" t="s">
        <v>9908</v>
      </c>
      <c r="K1944" s="1" t="s">
        <v>9909</v>
      </c>
      <c r="L1944" s="1" t="s">
        <v>9910</v>
      </c>
      <c r="M1944" s="1" t="s">
        <v>9911</v>
      </c>
      <c r="N1944" s="1">
        <v>18482.498046875</v>
      </c>
      <c r="O1944" s="1">
        <f t="shared" si="122"/>
        <v>457</v>
      </c>
      <c r="P1944" s="1">
        <f t="shared" si="123"/>
        <v>14.173872140431085</v>
      </c>
    </row>
    <row r="1945" spans="1:16" x14ac:dyDescent="0.2">
      <c r="A1945" s="1" t="s">
        <v>3770</v>
      </c>
      <c r="B1945" s="1" t="s">
        <v>3771</v>
      </c>
      <c r="C1945" s="1" t="s">
        <v>3772</v>
      </c>
      <c r="D1945" s="1" t="s">
        <v>3773</v>
      </c>
      <c r="E1945" s="1">
        <v>8644.310546875</v>
      </c>
      <c r="F1945" s="1">
        <f t="shared" si="120"/>
        <v>919</v>
      </c>
      <c r="G1945" s="1">
        <f t="shared" si="121"/>
        <v>13.077535186612955</v>
      </c>
      <c r="J1945" s="1" t="s">
        <v>3770</v>
      </c>
      <c r="K1945" s="1" t="s">
        <v>3771</v>
      </c>
      <c r="L1945" s="1" t="s">
        <v>3772</v>
      </c>
      <c r="M1945" s="1" t="s">
        <v>3773</v>
      </c>
      <c r="N1945" s="1">
        <v>7864.3056640625</v>
      </c>
      <c r="O1945" s="1">
        <f t="shared" si="122"/>
        <v>952</v>
      </c>
      <c r="P1945" s="1">
        <f t="shared" si="123"/>
        <v>12.941103681042666</v>
      </c>
    </row>
    <row r="1946" spans="1:16" x14ac:dyDescent="0.2">
      <c r="A1946" s="1" t="s">
        <v>9916</v>
      </c>
      <c r="B1946" s="1" t="s">
        <v>9917</v>
      </c>
      <c r="C1946" s="1" t="s">
        <v>9918</v>
      </c>
      <c r="D1946" s="1" t="s">
        <v>9919</v>
      </c>
      <c r="E1946" s="1">
        <v>4283.79638671875</v>
      </c>
      <c r="F1946" s="1">
        <f t="shared" si="120"/>
        <v>1587</v>
      </c>
      <c r="G1946" s="1">
        <f t="shared" si="121"/>
        <v>12.064674193589617</v>
      </c>
      <c r="J1946" s="1" t="s">
        <v>9916</v>
      </c>
      <c r="K1946" s="1" t="s">
        <v>9917</v>
      </c>
      <c r="L1946" s="1" t="s">
        <v>9918</v>
      </c>
      <c r="M1946" s="1" t="s">
        <v>9919</v>
      </c>
      <c r="N1946" s="1">
        <v>4763.2587890625</v>
      </c>
      <c r="O1946" s="1">
        <f t="shared" si="122"/>
        <v>1447</v>
      </c>
      <c r="P1946" s="1">
        <f t="shared" si="123"/>
        <v>12.217733217482166</v>
      </c>
    </row>
    <row r="1947" spans="1:16" x14ac:dyDescent="0.2">
      <c r="A1947" s="1" t="s">
        <v>9920</v>
      </c>
      <c r="B1947" s="1" t="s">
        <v>9921</v>
      </c>
      <c r="C1947" s="1" t="s">
        <v>9922</v>
      </c>
      <c r="D1947" s="1" t="s">
        <v>9923</v>
      </c>
      <c r="E1947" s="1">
        <v>6342.83642578125</v>
      </c>
      <c r="F1947" s="1">
        <f t="shared" si="120"/>
        <v>1212</v>
      </c>
      <c r="G1947" s="1">
        <f t="shared" si="121"/>
        <v>12.630912421920826</v>
      </c>
      <c r="J1947" s="1" t="s">
        <v>9920</v>
      </c>
      <c r="K1947" s="1" t="s">
        <v>9921</v>
      </c>
      <c r="L1947" s="1" t="s">
        <v>9922</v>
      </c>
      <c r="M1947" s="1" t="s">
        <v>9923</v>
      </c>
      <c r="N1947" s="1">
        <v>8997.4736328125</v>
      </c>
      <c r="O1947" s="1">
        <f t="shared" si="122"/>
        <v>877</v>
      </c>
      <c r="P1947" s="1">
        <f t="shared" si="123"/>
        <v>13.135304253985874</v>
      </c>
    </row>
    <row r="1948" spans="1:16" x14ac:dyDescent="0.2">
      <c r="A1948" s="1" t="s">
        <v>9924</v>
      </c>
      <c r="B1948" s="1" t="s">
        <v>9925</v>
      </c>
      <c r="C1948" s="1" t="s">
        <v>9926</v>
      </c>
      <c r="D1948" s="1" t="s">
        <v>9927</v>
      </c>
      <c r="E1948" s="1">
        <v>5349.81005859375</v>
      </c>
      <c r="F1948" s="1">
        <f t="shared" si="120"/>
        <v>1366</v>
      </c>
      <c r="G1948" s="1">
        <f t="shared" si="121"/>
        <v>12.385271955168513</v>
      </c>
      <c r="J1948" s="1" t="s">
        <v>9924</v>
      </c>
      <c r="K1948" s="1" t="s">
        <v>9925</v>
      </c>
      <c r="L1948" s="1" t="s">
        <v>9926</v>
      </c>
      <c r="M1948" s="1" t="s">
        <v>9927</v>
      </c>
      <c r="N1948" s="1">
        <v>6290.55078125</v>
      </c>
      <c r="O1948" s="1">
        <f t="shared" si="122"/>
        <v>1168</v>
      </c>
      <c r="P1948" s="1">
        <f t="shared" si="123"/>
        <v>12.618970625230912</v>
      </c>
    </row>
    <row r="1949" spans="1:16" x14ac:dyDescent="0.2">
      <c r="A1949" s="1" t="s">
        <v>3774</v>
      </c>
      <c r="B1949" s="1" t="s">
        <v>3775</v>
      </c>
      <c r="C1949" s="1" t="s">
        <v>3776</v>
      </c>
      <c r="D1949" s="1" t="s">
        <v>3777</v>
      </c>
      <c r="E1949" s="1">
        <v>10766.6103515625</v>
      </c>
      <c r="F1949" s="1">
        <f t="shared" si="120"/>
        <v>762</v>
      </c>
      <c r="G1949" s="1">
        <f t="shared" si="121"/>
        <v>13.394276497704091</v>
      </c>
      <c r="J1949" s="1" t="s">
        <v>3774</v>
      </c>
      <c r="K1949" s="1" t="s">
        <v>3775</v>
      </c>
      <c r="L1949" s="1" t="s">
        <v>3776</v>
      </c>
      <c r="M1949" s="1" t="s">
        <v>3777</v>
      </c>
      <c r="N1949" s="1">
        <v>9929.0048828125</v>
      </c>
      <c r="O1949" s="1">
        <f t="shared" si="122"/>
        <v>804</v>
      </c>
      <c r="P1949" s="1">
        <f t="shared" si="123"/>
        <v>13.277433418068114</v>
      </c>
    </row>
    <row r="1950" spans="1:16" x14ac:dyDescent="0.2">
      <c r="A1950" s="1" t="s">
        <v>3778</v>
      </c>
      <c r="B1950" s="1" t="s">
        <v>3779</v>
      </c>
      <c r="C1950" s="1" t="s">
        <v>3780</v>
      </c>
      <c r="D1950" s="1" t="s">
        <v>3781</v>
      </c>
      <c r="E1950" s="1">
        <v>5817.4423828125</v>
      </c>
      <c r="F1950" s="1">
        <f t="shared" si="120"/>
        <v>1289</v>
      </c>
      <c r="G1950" s="1">
        <f t="shared" si="121"/>
        <v>12.506169301604734</v>
      </c>
      <c r="J1950" s="1" t="s">
        <v>3778</v>
      </c>
      <c r="K1950" s="1" t="s">
        <v>3779</v>
      </c>
      <c r="L1950" s="1" t="s">
        <v>3780</v>
      </c>
      <c r="M1950" s="1" t="s">
        <v>3781</v>
      </c>
      <c r="N1950" s="1">
        <v>7408.4755859375</v>
      </c>
      <c r="O1950" s="1">
        <f t="shared" si="122"/>
        <v>1008</v>
      </c>
      <c r="P1950" s="1">
        <f t="shared" si="123"/>
        <v>12.854960999816692</v>
      </c>
    </row>
    <row r="1951" spans="1:16" x14ac:dyDescent="0.2">
      <c r="A1951" s="1" t="s">
        <v>12822</v>
      </c>
      <c r="B1951" s="1" t="s">
        <v>12823</v>
      </c>
      <c r="C1951" s="1" t="s">
        <v>12824</v>
      </c>
      <c r="D1951" s="1" t="s">
        <v>12825</v>
      </c>
      <c r="E1951" s="1">
        <v>5071.3505859375</v>
      </c>
      <c r="F1951" s="1">
        <f t="shared" si="120"/>
        <v>1414</v>
      </c>
      <c r="G1951" s="1">
        <f t="shared" si="121"/>
        <v>12.308154297009896</v>
      </c>
      <c r="J1951" s="1" t="s">
        <v>12822</v>
      </c>
      <c r="K1951" s="1" t="s">
        <v>12823</v>
      </c>
      <c r="L1951" s="1" t="s">
        <v>12824</v>
      </c>
      <c r="M1951" s="1" t="s">
        <v>12825</v>
      </c>
      <c r="N1951" s="1">
        <v>5976.10107421875</v>
      </c>
      <c r="O1951" s="1">
        <f t="shared" si="122"/>
        <v>1217</v>
      </c>
      <c r="P1951" s="1">
        <f t="shared" si="123"/>
        <v>12.544988833398511</v>
      </c>
    </row>
    <row r="1952" spans="1:16" x14ac:dyDescent="0.2">
      <c r="A1952" s="1" t="s">
        <v>3782</v>
      </c>
      <c r="B1952" s="1" t="s">
        <v>3783</v>
      </c>
      <c r="C1952" s="1" t="s">
        <v>3784</v>
      </c>
      <c r="D1952" s="1" t="s">
        <v>3785</v>
      </c>
      <c r="E1952" s="1">
        <v>6782.5673828125</v>
      </c>
      <c r="F1952" s="1">
        <f t="shared" si="120"/>
        <v>1146</v>
      </c>
      <c r="G1952" s="1">
        <f t="shared" si="121"/>
        <v>12.727615759991423</v>
      </c>
      <c r="J1952" s="1" t="s">
        <v>3782</v>
      </c>
      <c r="K1952" s="1" t="s">
        <v>3783</v>
      </c>
      <c r="L1952" s="1" t="s">
        <v>3784</v>
      </c>
      <c r="M1952" s="1" t="s">
        <v>3785</v>
      </c>
      <c r="N1952" s="1">
        <v>9022.80078125</v>
      </c>
      <c r="O1952" s="1">
        <f t="shared" si="122"/>
        <v>872</v>
      </c>
      <c r="P1952" s="1">
        <f t="shared" si="123"/>
        <v>13.139359616814511</v>
      </c>
    </row>
    <row r="1953" spans="1:16" x14ac:dyDescent="0.2">
      <c r="A1953" s="1" t="s">
        <v>9932</v>
      </c>
      <c r="B1953" s="1" t="s">
        <v>9933</v>
      </c>
      <c r="C1953" s="1" t="s">
        <v>9934</v>
      </c>
      <c r="D1953" s="1" t="s">
        <v>9935</v>
      </c>
      <c r="E1953" s="1">
        <v>2492.04931640625</v>
      </c>
      <c r="F1953" s="1">
        <f t="shared" si="120"/>
        <v>2190</v>
      </c>
      <c r="G1953" s="1">
        <f t="shared" si="121"/>
        <v>11.283116903517875</v>
      </c>
      <c r="J1953" s="1" t="s">
        <v>9932</v>
      </c>
      <c r="K1953" s="1" t="s">
        <v>9933</v>
      </c>
      <c r="L1953" s="1" t="s">
        <v>9934</v>
      </c>
      <c r="M1953" s="1" t="s">
        <v>9935</v>
      </c>
      <c r="N1953" s="1">
        <v>6870.8017578125</v>
      </c>
      <c r="O1953" s="1">
        <f t="shared" si="122"/>
        <v>1083</v>
      </c>
      <c r="P1953" s="1">
        <f t="shared" si="123"/>
        <v>12.746262742443443</v>
      </c>
    </row>
    <row r="1954" spans="1:16" x14ac:dyDescent="0.2">
      <c r="A1954" s="1" t="s">
        <v>9936</v>
      </c>
      <c r="B1954" s="1" t="s">
        <v>9937</v>
      </c>
      <c r="C1954" s="1" t="s">
        <v>9938</v>
      </c>
      <c r="D1954" s="1" t="s">
        <v>9939</v>
      </c>
      <c r="E1954" s="1">
        <v>7198.49609375</v>
      </c>
      <c r="F1954" s="1">
        <f t="shared" si="120"/>
        <v>1075</v>
      </c>
      <c r="G1954" s="1">
        <f t="shared" si="121"/>
        <v>12.813479815561886</v>
      </c>
      <c r="J1954" s="1" t="s">
        <v>9936</v>
      </c>
      <c r="K1954" s="1" t="s">
        <v>9937</v>
      </c>
      <c r="L1954" s="1" t="s">
        <v>9938</v>
      </c>
      <c r="M1954" s="1" t="s">
        <v>9939</v>
      </c>
      <c r="N1954" s="1">
        <v>5501.81396484375</v>
      </c>
      <c r="O1954" s="1">
        <f t="shared" si="122"/>
        <v>1301</v>
      </c>
      <c r="P1954" s="1">
        <f t="shared" si="123"/>
        <v>12.425691642684997</v>
      </c>
    </row>
    <row r="1955" spans="1:16" x14ac:dyDescent="0.2">
      <c r="A1955" s="1" t="s">
        <v>3786</v>
      </c>
      <c r="B1955" s="1" t="s">
        <v>3787</v>
      </c>
      <c r="C1955" s="1" t="s">
        <v>3788</v>
      </c>
      <c r="D1955" s="1" t="s">
        <v>3789</v>
      </c>
      <c r="E1955" s="1">
        <v>13204.81640625</v>
      </c>
      <c r="F1955" s="1">
        <f t="shared" si="120"/>
        <v>643</v>
      </c>
      <c r="G1955" s="1">
        <f t="shared" si="121"/>
        <v>13.68877662261947</v>
      </c>
      <c r="J1955" s="1" t="s">
        <v>3786</v>
      </c>
      <c r="K1955" s="1" t="s">
        <v>3787</v>
      </c>
      <c r="L1955" s="1" t="s">
        <v>3788</v>
      </c>
      <c r="M1955" s="1" t="s">
        <v>3789</v>
      </c>
      <c r="N1955" s="1">
        <v>7971.50537109375</v>
      </c>
      <c r="O1955" s="1">
        <f t="shared" si="122"/>
        <v>938</v>
      </c>
      <c r="P1955" s="1">
        <f t="shared" si="123"/>
        <v>12.960636478932269</v>
      </c>
    </row>
    <row r="1956" spans="1:16" x14ac:dyDescent="0.2">
      <c r="A1956" s="1" t="s">
        <v>3790</v>
      </c>
      <c r="B1956" s="1" t="s">
        <v>3791</v>
      </c>
      <c r="C1956" s="1" t="s">
        <v>3792</v>
      </c>
      <c r="D1956" s="1" t="s">
        <v>3793</v>
      </c>
      <c r="E1956" s="1">
        <v>10568.984375</v>
      </c>
      <c r="F1956" s="1">
        <f t="shared" si="120"/>
        <v>771</v>
      </c>
      <c r="G1956" s="1">
        <f t="shared" si="121"/>
        <v>13.367549127362805</v>
      </c>
      <c r="J1956" s="1" t="s">
        <v>3790</v>
      </c>
      <c r="K1956" s="1" t="s">
        <v>3791</v>
      </c>
      <c r="L1956" s="1" t="s">
        <v>3792</v>
      </c>
      <c r="M1956" s="1" t="s">
        <v>3793</v>
      </c>
      <c r="N1956" s="1">
        <v>13371.1962890625</v>
      </c>
      <c r="O1956" s="1">
        <f t="shared" si="122"/>
        <v>637</v>
      </c>
      <c r="P1956" s="1">
        <f t="shared" si="123"/>
        <v>13.706840925241782</v>
      </c>
    </row>
    <row r="1957" spans="1:16" x14ac:dyDescent="0.2">
      <c r="A1957" s="1" t="s">
        <v>9940</v>
      </c>
      <c r="B1957" s="1" t="s">
        <v>9941</v>
      </c>
      <c r="C1957" s="1" t="s">
        <v>9942</v>
      </c>
      <c r="D1957" s="1" t="s">
        <v>9943</v>
      </c>
      <c r="E1957" s="1">
        <v>3398.0224609375</v>
      </c>
      <c r="F1957" s="1">
        <f t="shared" si="120"/>
        <v>1895</v>
      </c>
      <c r="G1957" s="1">
        <f t="shared" si="121"/>
        <v>11.730479673433795</v>
      </c>
      <c r="J1957" s="1" t="s">
        <v>9940</v>
      </c>
      <c r="K1957" s="1" t="s">
        <v>9941</v>
      </c>
      <c r="L1957" s="1" t="s">
        <v>9942</v>
      </c>
      <c r="M1957" s="1" t="s">
        <v>9943</v>
      </c>
      <c r="N1957" s="1">
        <v>1616.53137207031</v>
      </c>
      <c r="O1957" s="1">
        <f t="shared" si="122"/>
        <v>2477</v>
      </c>
      <c r="P1957" s="1">
        <f t="shared" si="123"/>
        <v>10.65868579082146</v>
      </c>
    </row>
    <row r="1958" spans="1:16" x14ac:dyDescent="0.2">
      <c r="A1958" s="1" t="s">
        <v>3794</v>
      </c>
      <c r="B1958" s="1" t="s">
        <v>3795</v>
      </c>
      <c r="C1958" s="1" t="s">
        <v>3796</v>
      </c>
      <c r="D1958" s="1" t="s">
        <v>3797</v>
      </c>
      <c r="E1958" s="1">
        <v>10449.65625</v>
      </c>
      <c r="F1958" s="1">
        <f t="shared" si="120"/>
        <v>778</v>
      </c>
      <c r="G1958" s="1">
        <f t="shared" si="121"/>
        <v>13.351167864001333</v>
      </c>
      <c r="J1958" s="1" t="s">
        <v>3794</v>
      </c>
      <c r="K1958" s="1" t="s">
        <v>3795</v>
      </c>
      <c r="L1958" s="1" t="s">
        <v>3796</v>
      </c>
      <c r="M1958" s="1" t="s">
        <v>3797</v>
      </c>
      <c r="N1958" s="1">
        <v>5548.72265625</v>
      </c>
      <c r="O1958" s="1">
        <f t="shared" si="122"/>
        <v>1293</v>
      </c>
      <c r="P1958" s="1">
        <f t="shared" si="123"/>
        <v>12.437939978721179</v>
      </c>
    </row>
    <row r="1959" spans="1:16" x14ac:dyDescent="0.2">
      <c r="A1959" s="1" t="s">
        <v>9944</v>
      </c>
      <c r="B1959" s="1" t="s">
        <v>9945</v>
      </c>
      <c r="C1959" s="1" t="s">
        <v>9946</v>
      </c>
      <c r="D1959" s="1" t="s">
        <v>9947</v>
      </c>
      <c r="E1959" s="1">
        <v>3528.38427734375</v>
      </c>
      <c r="F1959" s="1">
        <f t="shared" si="120"/>
        <v>1839</v>
      </c>
      <c r="G1959" s="1">
        <f t="shared" si="121"/>
        <v>11.784791978445107</v>
      </c>
      <c r="J1959" s="1" t="s">
        <v>9944</v>
      </c>
      <c r="K1959" s="1" t="s">
        <v>9945</v>
      </c>
      <c r="L1959" s="1" t="s">
        <v>9946</v>
      </c>
      <c r="M1959" s="1" t="s">
        <v>9947</v>
      </c>
      <c r="N1959" s="1">
        <v>1527.60913085938</v>
      </c>
      <c r="O1959" s="1">
        <f t="shared" si="122"/>
        <v>2515</v>
      </c>
      <c r="P1959" s="1">
        <f t="shared" si="123"/>
        <v>10.577059733069911</v>
      </c>
    </row>
    <row r="1960" spans="1:16" x14ac:dyDescent="0.2">
      <c r="A1960" s="1" t="s">
        <v>9952</v>
      </c>
      <c r="B1960" s="1" t="s">
        <v>9953</v>
      </c>
      <c r="C1960" s="1" t="s">
        <v>9954</v>
      </c>
      <c r="D1960" s="1" t="s">
        <v>9955</v>
      </c>
      <c r="E1960" s="1">
        <v>3516.88232421875</v>
      </c>
      <c r="F1960" s="1">
        <f t="shared" si="120"/>
        <v>1844</v>
      </c>
      <c r="G1960" s="1">
        <f t="shared" si="121"/>
        <v>11.780081347488176</v>
      </c>
      <c r="J1960" s="1" t="s">
        <v>9952</v>
      </c>
      <c r="K1960" s="1" t="s">
        <v>9953</v>
      </c>
      <c r="L1960" s="1" t="s">
        <v>9954</v>
      </c>
      <c r="M1960" s="1" t="s">
        <v>9955</v>
      </c>
      <c r="N1960" s="1">
        <v>3652.91235351563</v>
      </c>
      <c r="O1960" s="1">
        <f t="shared" si="122"/>
        <v>1723</v>
      </c>
      <c r="P1960" s="1">
        <f t="shared" si="123"/>
        <v>11.834831423342774</v>
      </c>
    </row>
    <row r="1961" spans="1:16" x14ac:dyDescent="0.2">
      <c r="A1961" s="1" t="s">
        <v>9956</v>
      </c>
      <c r="B1961" s="1" t="s">
        <v>9957</v>
      </c>
      <c r="C1961" s="1" t="s">
        <v>9958</v>
      </c>
      <c r="D1961" s="1" t="s">
        <v>9959</v>
      </c>
      <c r="E1961" s="1">
        <v>3538.37939453125</v>
      </c>
      <c r="F1961" s="1">
        <f t="shared" si="120"/>
        <v>1834</v>
      </c>
      <c r="G1961" s="1">
        <f t="shared" si="121"/>
        <v>11.788873030616838</v>
      </c>
      <c r="J1961" s="1" t="s">
        <v>9956</v>
      </c>
      <c r="K1961" s="1" t="s">
        <v>9957</v>
      </c>
      <c r="L1961" s="1" t="s">
        <v>9958</v>
      </c>
      <c r="M1961" s="1" t="s">
        <v>9959</v>
      </c>
      <c r="N1961" s="1">
        <v>3981.42651367188</v>
      </c>
      <c r="O1961" s="1">
        <f t="shared" si="122"/>
        <v>1625</v>
      </c>
      <c r="P1961" s="1">
        <f t="shared" si="123"/>
        <v>11.959069714292628</v>
      </c>
    </row>
    <row r="1962" spans="1:16" x14ac:dyDescent="0.2">
      <c r="A1962" s="1" t="s">
        <v>9960</v>
      </c>
      <c r="B1962" s="1" t="s">
        <v>9961</v>
      </c>
      <c r="C1962" s="1" t="s">
        <v>9962</v>
      </c>
      <c r="D1962" s="1" t="s">
        <v>9963</v>
      </c>
      <c r="E1962" s="1">
        <v>4746.125</v>
      </c>
      <c r="F1962" s="1">
        <f t="shared" si="120"/>
        <v>1479</v>
      </c>
      <c r="G1962" s="1">
        <f t="shared" si="121"/>
        <v>12.212534382350565</v>
      </c>
      <c r="J1962" s="1" t="s">
        <v>9960</v>
      </c>
      <c r="K1962" s="1" t="s">
        <v>9961</v>
      </c>
      <c r="L1962" s="1" t="s">
        <v>9962</v>
      </c>
      <c r="M1962" s="1" t="s">
        <v>9963</v>
      </c>
      <c r="N1962" s="1">
        <v>5203.65673828125</v>
      </c>
      <c r="O1962" s="1">
        <f t="shared" si="122"/>
        <v>1359</v>
      </c>
      <c r="P1962" s="1">
        <f t="shared" si="123"/>
        <v>12.345310081784516</v>
      </c>
    </row>
    <row r="1963" spans="1:16" x14ac:dyDescent="0.2">
      <c r="A1963" s="1" t="s">
        <v>3798</v>
      </c>
      <c r="B1963" s="1" t="s">
        <v>3799</v>
      </c>
      <c r="C1963" s="1" t="s">
        <v>3800</v>
      </c>
      <c r="D1963" s="1" t="s">
        <v>3801</v>
      </c>
      <c r="E1963" s="1">
        <v>8795.1669921875</v>
      </c>
      <c r="F1963" s="1">
        <f t="shared" si="120"/>
        <v>902</v>
      </c>
      <c r="G1963" s="1">
        <f t="shared" si="121"/>
        <v>13.102495254799759</v>
      </c>
      <c r="J1963" s="1" t="s">
        <v>3798</v>
      </c>
      <c r="K1963" s="1" t="s">
        <v>3799</v>
      </c>
      <c r="L1963" s="1" t="s">
        <v>3800</v>
      </c>
      <c r="M1963" s="1" t="s">
        <v>3801</v>
      </c>
      <c r="N1963" s="1">
        <v>6077.845703125</v>
      </c>
      <c r="O1963" s="1">
        <f t="shared" si="122"/>
        <v>1208</v>
      </c>
      <c r="P1963" s="1">
        <f t="shared" si="123"/>
        <v>12.569344334619045</v>
      </c>
    </row>
    <row r="1964" spans="1:16" x14ac:dyDescent="0.2">
      <c r="A1964" s="1" t="s">
        <v>9964</v>
      </c>
      <c r="B1964" s="1" t="s">
        <v>9965</v>
      </c>
      <c r="C1964" s="1" t="s">
        <v>9966</v>
      </c>
      <c r="D1964" s="1" t="s">
        <v>9967</v>
      </c>
      <c r="E1964" s="1">
        <v>4613.78857421875</v>
      </c>
      <c r="F1964" s="1">
        <f t="shared" si="120"/>
        <v>1505</v>
      </c>
      <c r="G1964" s="1">
        <f t="shared" si="121"/>
        <v>12.171736179035213</v>
      </c>
      <c r="J1964" s="1" t="s">
        <v>9964</v>
      </c>
      <c r="K1964" s="1" t="s">
        <v>9965</v>
      </c>
      <c r="L1964" s="1" t="s">
        <v>9966</v>
      </c>
      <c r="M1964" s="1" t="s">
        <v>9967</v>
      </c>
      <c r="N1964" s="1">
        <v>2350.96118164063</v>
      </c>
      <c r="O1964" s="1">
        <f t="shared" si="122"/>
        <v>2209</v>
      </c>
      <c r="P1964" s="1">
        <f t="shared" si="123"/>
        <v>11.199035002505889</v>
      </c>
    </row>
    <row r="1965" spans="1:16" x14ac:dyDescent="0.2">
      <c r="A1965" s="1" t="s">
        <v>9968</v>
      </c>
      <c r="B1965" s="1" t="s">
        <v>9969</v>
      </c>
      <c r="C1965" s="1" t="s">
        <v>9970</v>
      </c>
      <c r="D1965" s="1" t="s">
        <v>9971</v>
      </c>
      <c r="E1965" s="1">
        <v>2389.7890625</v>
      </c>
      <c r="F1965" s="1">
        <f t="shared" si="120"/>
        <v>2230</v>
      </c>
      <c r="G1965" s="1">
        <f t="shared" si="121"/>
        <v>11.222667567338695</v>
      </c>
      <c r="J1965" s="1" t="s">
        <v>9968</v>
      </c>
      <c r="K1965" s="1" t="s">
        <v>9969</v>
      </c>
      <c r="L1965" s="1" t="s">
        <v>9970</v>
      </c>
      <c r="M1965" s="1" t="s">
        <v>9971</v>
      </c>
      <c r="N1965" s="1">
        <v>3525.98706054688</v>
      </c>
      <c r="O1965" s="1">
        <f t="shared" si="122"/>
        <v>1769</v>
      </c>
      <c r="P1965" s="1">
        <f t="shared" si="123"/>
        <v>11.783811465015276</v>
      </c>
    </row>
    <row r="1966" spans="1:16" x14ac:dyDescent="0.2">
      <c r="A1966" s="1" t="s">
        <v>9976</v>
      </c>
      <c r="B1966" s="1" t="s">
        <v>9977</v>
      </c>
      <c r="C1966" s="1" t="s">
        <v>9978</v>
      </c>
      <c r="D1966" s="1" t="s">
        <v>9979</v>
      </c>
      <c r="E1966" s="1">
        <v>4116.5302734375</v>
      </c>
      <c r="F1966" s="1">
        <f t="shared" si="120"/>
        <v>1633</v>
      </c>
      <c r="G1966" s="1">
        <f t="shared" si="121"/>
        <v>12.007213120534161</v>
      </c>
      <c r="J1966" s="1" t="s">
        <v>9976</v>
      </c>
      <c r="K1966" s="1" t="s">
        <v>9977</v>
      </c>
      <c r="L1966" s="1" t="s">
        <v>9978</v>
      </c>
      <c r="M1966" s="1" t="s">
        <v>9979</v>
      </c>
      <c r="N1966" s="1">
        <v>2371.34545898438</v>
      </c>
      <c r="O1966" s="1">
        <f t="shared" si="122"/>
        <v>2206</v>
      </c>
      <c r="P1966" s="1">
        <f t="shared" si="123"/>
        <v>11.211490135444393</v>
      </c>
    </row>
    <row r="1967" spans="1:16" x14ac:dyDescent="0.2">
      <c r="A1967" s="1" t="s">
        <v>9980</v>
      </c>
      <c r="B1967" s="1" t="s">
        <v>9981</v>
      </c>
      <c r="C1967" s="1" t="s">
        <v>9982</v>
      </c>
      <c r="D1967" s="1" t="s">
        <v>9983</v>
      </c>
      <c r="E1967" s="1">
        <v>2967.06030273438</v>
      </c>
      <c r="F1967" s="1">
        <f t="shared" si="120"/>
        <v>2024</v>
      </c>
      <c r="G1967" s="1">
        <f t="shared" si="121"/>
        <v>11.534818533209879</v>
      </c>
      <c r="J1967" s="1" t="s">
        <v>9980</v>
      </c>
      <c r="K1967" s="1" t="s">
        <v>9981</v>
      </c>
      <c r="L1967" s="1" t="s">
        <v>9982</v>
      </c>
      <c r="M1967" s="1" t="s">
        <v>9983</v>
      </c>
      <c r="N1967" s="1">
        <v>3396.42260742188</v>
      </c>
      <c r="O1967" s="1">
        <f t="shared" si="122"/>
        <v>1801</v>
      </c>
      <c r="P1967" s="1">
        <f t="shared" si="123"/>
        <v>11.72980026525474</v>
      </c>
    </row>
    <row r="1968" spans="1:16" x14ac:dyDescent="0.2">
      <c r="A1968" s="1" t="s">
        <v>9984</v>
      </c>
      <c r="B1968" s="1" t="s">
        <v>9985</v>
      </c>
      <c r="C1968" s="1" t="s">
        <v>9986</v>
      </c>
      <c r="D1968" s="1" t="s">
        <v>9987</v>
      </c>
      <c r="E1968" s="1">
        <v>2858.62036132813</v>
      </c>
      <c r="F1968" s="1">
        <f t="shared" si="120"/>
        <v>2054</v>
      </c>
      <c r="G1968" s="1">
        <f t="shared" si="121"/>
        <v>11.481103320442072</v>
      </c>
      <c r="J1968" s="1" t="s">
        <v>9984</v>
      </c>
      <c r="K1968" s="1" t="s">
        <v>9985</v>
      </c>
      <c r="L1968" s="1" t="s">
        <v>9986</v>
      </c>
      <c r="M1968" s="1" t="s">
        <v>9987</v>
      </c>
      <c r="N1968" s="1">
        <v>3603.90551757813</v>
      </c>
      <c r="O1968" s="1">
        <f t="shared" si="122"/>
        <v>1740</v>
      </c>
      <c r="P1968" s="1">
        <f t="shared" si="123"/>
        <v>11.815345473641438</v>
      </c>
    </row>
    <row r="1969" spans="1:16" x14ac:dyDescent="0.2">
      <c r="A1969" s="1" t="s">
        <v>9992</v>
      </c>
      <c r="B1969" s="1" t="s">
        <v>9993</v>
      </c>
      <c r="C1969" s="1" t="s">
        <v>9994</v>
      </c>
      <c r="D1969" s="1" t="s">
        <v>9995</v>
      </c>
      <c r="E1969" s="1">
        <v>7415.89013671875</v>
      </c>
      <c r="F1969" s="1">
        <f t="shared" si="120"/>
        <v>1051</v>
      </c>
      <c r="G1969" s="1">
        <f t="shared" si="121"/>
        <v>12.856404155865947</v>
      </c>
      <c r="J1969" s="1" t="s">
        <v>9992</v>
      </c>
      <c r="K1969" s="1" t="s">
        <v>9993</v>
      </c>
      <c r="L1969" s="1" t="s">
        <v>9994</v>
      </c>
      <c r="M1969" s="1" t="s">
        <v>9995</v>
      </c>
      <c r="N1969" s="1">
        <v>6314.5283203125</v>
      </c>
      <c r="O1969" s="1">
        <f t="shared" si="122"/>
        <v>1162</v>
      </c>
      <c r="P1969" s="1">
        <f t="shared" si="123"/>
        <v>12.624459256939225</v>
      </c>
    </row>
    <row r="1970" spans="1:16" x14ac:dyDescent="0.2">
      <c r="A1970" s="1" t="s">
        <v>3802</v>
      </c>
      <c r="B1970" s="1" t="s">
        <v>3803</v>
      </c>
      <c r="C1970" s="1" t="s">
        <v>3804</v>
      </c>
      <c r="D1970" s="1" t="s">
        <v>3805</v>
      </c>
      <c r="E1970" s="1">
        <v>4726.34423828125</v>
      </c>
      <c r="F1970" s="1">
        <f t="shared" si="120"/>
        <v>1482</v>
      </c>
      <c r="G1970" s="1">
        <f t="shared" si="121"/>
        <v>12.20650899496729</v>
      </c>
      <c r="J1970" s="1" t="s">
        <v>3802</v>
      </c>
      <c r="K1970" s="1" t="s">
        <v>3803</v>
      </c>
      <c r="L1970" s="1" t="s">
        <v>3804</v>
      </c>
      <c r="M1970" s="1" t="s">
        <v>3805</v>
      </c>
      <c r="N1970" s="1">
        <v>6447.142578125</v>
      </c>
      <c r="O1970" s="1">
        <f t="shared" si="122"/>
        <v>1142</v>
      </c>
      <c r="P1970" s="1">
        <f t="shared" si="123"/>
        <v>12.654444173605645</v>
      </c>
    </row>
    <row r="1971" spans="1:16" x14ac:dyDescent="0.2">
      <c r="A1971" s="1" t="s">
        <v>9996</v>
      </c>
      <c r="B1971" s="1" t="s">
        <v>9997</v>
      </c>
      <c r="C1971" s="1" t="s">
        <v>9998</v>
      </c>
      <c r="D1971" s="1" t="s">
        <v>9999</v>
      </c>
      <c r="E1971" s="1">
        <v>2957.87060546875</v>
      </c>
      <c r="F1971" s="1">
        <f t="shared" si="120"/>
        <v>2029</v>
      </c>
      <c r="G1971" s="1">
        <f t="shared" si="121"/>
        <v>11.530343226574503</v>
      </c>
      <c r="J1971" s="1" t="s">
        <v>9996</v>
      </c>
      <c r="K1971" s="1" t="s">
        <v>9997</v>
      </c>
      <c r="L1971" s="1" t="s">
        <v>9998</v>
      </c>
      <c r="M1971" s="1" t="s">
        <v>9999</v>
      </c>
      <c r="N1971" s="1">
        <v>3859.20678710938</v>
      </c>
      <c r="O1971" s="1">
        <f t="shared" si="122"/>
        <v>1660</v>
      </c>
      <c r="P1971" s="1">
        <f t="shared" si="123"/>
        <v>11.914088634253714</v>
      </c>
    </row>
    <row r="1972" spans="1:16" x14ac:dyDescent="0.2">
      <c r="A1972" s="1" t="s">
        <v>3806</v>
      </c>
      <c r="B1972" s="1" t="s">
        <v>3807</v>
      </c>
      <c r="C1972" s="1" t="s">
        <v>3808</v>
      </c>
      <c r="D1972" s="1" t="s">
        <v>3809</v>
      </c>
      <c r="E1972" s="1">
        <v>4309.982421875</v>
      </c>
      <c r="F1972" s="1">
        <f t="shared" si="120"/>
        <v>1578</v>
      </c>
      <c r="G1972" s="1">
        <f t="shared" si="121"/>
        <v>12.073466270003031</v>
      </c>
      <c r="J1972" s="1" t="s">
        <v>3806</v>
      </c>
      <c r="K1972" s="1" t="s">
        <v>3807</v>
      </c>
      <c r="L1972" s="1" t="s">
        <v>3808</v>
      </c>
      <c r="M1972" s="1" t="s">
        <v>3809</v>
      </c>
      <c r="N1972" s="1">
        <v>3363.29931640625</v>
      </c>
      <c r="O1972" s="1">
        <f t="shared" si="122"/>
        <v>1812</v>
      </c>
      <c r="P1972" s="1">
        <f t="shared" si="123"/>
        <v>11.715661461706601</v>
      </c>
    </row>
    <row r="1973" spans="1:16" x14ac:dyDescent="0.2">
      <c r="A1973" s="1" t="s">
        <v>3810</v>
      </c>
      <c r="B1973" s="1" t="s">
        <v>3811</v>
      </c>
      <c r="C1973" s="1" t="s">
        <v>3812</v>
      </c>
      <c r="D1973" s="1" t="s">
        <v>3813</v>
      </c>
      <c r="E1973" s="1">
        <v>32015.736328125</v>
      </c>
      <c r="F1973" s="1">
        <f t="shared" si="120"/>
        <v>261</v>
      </c>
      <c r="G1973" s="1">
        <f t="shared" si="121"/>
        <v>14.966493570356738</v>
      </c>
      <c r="J1973" s="1" t="s">
        <v>3810</v>
      </c>
      <c r="K1973" s="1" t="s">
        <v>3811</v>
      </c>
      <c r="L1973" s="1" t="s">
        <v>3812</v>
      </c>
      <c r="M1973" s="1" t="s">
        <v>3813</v>
      </c>
      <c r="N1973" s="1">
        <v>30843.287109375</v>
      </c>
      <c r="O1973" s="1">
        <f t="shared" si="122"/>
        <v>264</v>
      </c>
      <c r="P1973" s="1">
        <f t="shared" si="123"/>
        <v>14.912668907567674</v>
      </c>
    </row>
    <row r="1974" spans="1:16" x14ac:dyDescent="0.2">
      <c r="A1974" s="1" t="s">
        <v>13156</v>
      </c>
      <c r="B1974" s="2">
        <v>44447</v>
      </c>
      <c r="C1974" s="1" t="s">
        <v>13157</v>
      </c>
      <c r="D1974" s="1" t="s">
        <v>13158</v>
      </c>
      <c r="E1974" s="1">
        <v>2915.15576171875</v>
      </c>
      <c r="F1974" s="1">
        <f t="shared" si="120"/>
        <v>2036</v>
      </c>
      <c r="G1974" s="1">
        <f t="shared" si="121"/>
        <v>11.509357255791324</v>
      </c>
      <c r="J1974" s="1" t="s">
        <v>13156</v>
      </c>
      <c r="K1974" s="2">
        <v>44447</v>
      </c>
      <c r="L1974" s="1" t="s">
        <v>13157</v>
      </c>
      <c r="M1974" s="1" t="s">
        <v>13158</v>
      </c>
      <c r="N1974" s="1">
        <v>2678.86669921875</v>
      </c>
      <c r="O1974" s="1">
        <f t="shared" si="122"/>
        <v>2093</v>
      </c>
      <c r="P1974" s="1">
        <f t="shared" si="123"/>
        <v>11.387407078921617</v>
      </c>
    </row>
    <row r="1975" spans="1:16" x14ac:dyDescent="0.2">
      <c r="A1975" s="1" t="s">
        <v>10012</v>
      </c>
      <c r="B1975" s="1" t="s">
        <v>10013</v>
      </c>
      <c r="C1975" s="1" t="s">
        <v>10014</v>
      </c>
      <c r="D1975" s="1" t="s">
        <v>10015</v>
      </c>
      <c r="E1975" s="1">
        <v>4111.78125</v>
      </c>
      <c r="F1975" s="1">
        <f t="shared" si="120"/>
        <v>1634</v>
      </c>
      <c r="G1975" s="1">
        <f t="shared" si="121"/>
        <v>12.00554779872334</v>
      </c>
      <c r="J1975" s="1" t="s">
        <v>10012</v>
      </c>
      <c r="K1975" s="1" t="s">
        <v>10013</v>
      </c>
      <c r="L1975" s="1" t="s">
        <v>10014</v>
      </c>
      <c r="M1975" s="1" t="s">
        <v>10015</v>
      </c>
      <c r="N1975" s="1">
        <v>3954.3837890625</v>
      </c>
      <c r="O1975" s="1">
        <f t="shared" si="122"/>
        <v>1635</v>
      </c>
      <c r="P1975" s="1">
        <f t="shared" si="123"/>
        <v>11.949237181957681</v>
      </c>
    </row>
    <row r="1976" spans="1:16" x14ac:dyDescent="0.2">
      <c r="A1976" s="1" t="s">
        <v>3814</v>
      </c>
      <c r="B1976" s="1" t="s">
        <v>3815</v>
      </c>
      <c r="C1976" s="1" t="s">
        <v>3816</v>
      </c>
      <c r="D1976" s="1" t="s">
        <v>3817</v>
      </c>
      <c r="E1976" s="1">
        <v>8866.083984375</v>
      </c>
      <c r="F1976" s="1">
        <f t="shared" si="120"/>
        <v>897</v>
      </c>
      <c r="G1976" s="1">
        <f t="shared" si="121"/>
        <v>13.114081313222952</v>
      </c>
      <c r="J1976" s="1" t="s">
        <v>3814</v>
      </c>
      <c r="K1976" s="1" t="s">
        <v>3815</v>
      </c>
      <c r="L1976" s="1" t="s">
        <v>3816</v>
      </c>
      <c r="M1976" s="1" t="s">
        <v>3817</v>
      </c>
      <c r="N1976" s="1">
        <v>13594.1904296875</v>
      </c>
      <c r="O1976" s="1">
        <f t="shared" si="122"/>
        <v>620</v>
      </c>
      <c r="P1976" s="1">
        <f t="shared" si="123"/>
        <v>13.73070261713117</v>
      </c>
    </row>
    <row r="1977" spans="1:16" x14ac:dyDescent="0.2">
      <c r="A1977" s="1" t="s">
        <v>13159</v>
      </c>
      <c r="B1977" s="1" t="s">
        <v>13160</v>
      </c>
      <c r="C1977" s="1" t="s">
        <v>13161</v>
      </c>
      <c r="D1977" s="1" t="s">
        <v>13162</v>
      </c>
      <c r="E1977" s="1">
        <v>1555.78149414063</v>
      </c>
      <c r="F1977" s="1">
        <f t="shared" si="120"/>
        <v>2527</v>
      </c>
      <c r="G1977" s="1">
        <f t="shared" si="121"/>
        <v>10.603423736081403</v>
      </c>
      <c r="J1977" s="1" t="s">
        <v>13159</v>
      </c>
      <c r="K1977" s="1" t="s">
        <v>13160</v>
      </c>
      <c r="L1977" s="1" t="s">
        <v>13161</v>
      </c>
      <c r="M1977" s="1" t="s">
        <v>13162</v>
      </c>
      <c r="N1977" s="1">
        <v>842.67767333984398</v>
      </c>
      <c r="O1977" s="1">
        <f t="shared" si="122"/>
        <v>2682</v>
      </c>
      <c r="P1977" s="1">
        <f t="shared" si="123"/>
        <v>9.7188370914066251</v>
      </c>
    </row>
    <row r="1978" spans="1:16" x14ac:dyDescent="0.2">
      <c r="A1978" s="1" t="s">
        <v>10016</v>
      </c>
      <c r="B1978" s="1" t="s">
        <v>10017</v>
      </c>
      <c r="C1978" s="1" t="s">
        <v>10018</v>
      </c>
      <c r="D1978" s="1" t="s">
        <v>10019</v>
      </c>
      <c r="E1978" s="1">
        <v>3422.1015625</v>
      </c>
      <c r="F1978" s="1">
        <f t="shared" si="120"/>
        <v>1882</v>
      </c>
      <c r="G1978" s="1">
        <f t="shared" si="121"/>
        <v>11.740666862005712</v>
      </c>
      <c r="J1978" s="1" t="s">
        <v>10016</v>
      </c>
      <c r="K1978" s="1" t="s">
        <v>10017</v>
      </c>
      <c r="L1978" s="1" t="s">
        <v>10018</v>
      </c>
      <c r="M1978" s="1" t="s">
        <v>10019</v>
      </c>
      <c r="N1978" s="1">
        <v>112987.921875</v>
      </c>
      <c r="O1978" s="1">
        <f t="shared" si="122"/>
        <v>45</v>
      </c>
      <c r="P1978" s="1">
        <f t="shared" si="123"/>
        <v>16.78580903484405</v>
      </c>
    </row>
    <row r="1979" spans="1:16" x14ac:dyDescent="0.2">
      <c r="A1979" s="1" t="s">
        <v>3818</v>
      </c>
      <c r="B1979" s="1" t="s">
        <v>3819</v>
      </c>
      <c r="C1979" s="1" t="s">
        <v>3820</v>
      </c>
      <c r="D1979" s="1" t="s">
        <v>3821</v>
      </c>
      <c r="E1979" s="1">
        <v>7663.103515625</v>
      </c>
      <c r="F1979" s="1">
        <f t="shared" si="120"/>
        <v>1024</v>
      </c>
      <c r="G1979" s="1">
        <f t="shared" si="121"/>
        <v>12.903713078876585</v>
      </c>
      <c r="J1979" s="1" t="s">
        <v>3818</v>
      </c>
      <c r="K1979" s="1" t="s">
        <v>3819</v>
      </c>
      <c r="L1979" s="1" t="s">
        <v>3820</v>
      </c>
      <c r="M1979" s="1" t="s">
        <v>3821</v>
      </c>
      <c r="N1979" s="1">
        <v>6692.4521484375</v>
      </c>
      <c r="O1979" s="1">
        <f t="shared" si="122"/>
        <v>1106</v>
      </c>
      <c r="P1979" s="1">
        <f t="shared" si="123"/>
        <v>12.708319203181302</v>
      </c>
    </row>
    <row r="1980" spans="1:16" x14ac:dyDescent="0.2">
      <c r="A1980" s="1" t="s">
        <v>3822</v>
      </c>
      <c r="B1980" s="1" t="s">
        <v>3823</v>
      </c>
      <c r="C1980" s="1" t="s">
        <v>3824</v>
      </c>
      <c r="D1980" s="1" t="s">
        <v>3825</v>
      </c>
      <c r="E1980" s="1">
        <v>25663.419921875</v>
      </c>
      <c r="F1980" s="1">
        <f t="shared" si="120"/>
        <v>333</v>
      </c>
      <c r="G1980" s="1">
        <f t="shared" si="121"/>
        <v>14.647425817146463</v>
      </c>
      <c r="J1980" s="1" t="s">
        <v>3822</v>
      </c>
      <c r="K1980" s="1" t="s">
        <v>3823</v>
      </c>
      <c r="L1980" s="1" t="s">
        <v>3824</v>
      </c>
      <c r="M1980" s="1" t="s">
        <v>3825</v>
      </c>
      <c r="N1980" s="1">
        <v>29672.037109375</v>
      </c>
      <c r="O1980" s="1">
        <f t="shared" si="122"/>
        <v>275</v>
      </c>
      <c r="P1980" s="1">
        <f t="shared" si="123"/>
        <v>14.856816356812722</v>
      </c>
    </row>
    <row r="1981" spans="1:16" x14ac:dyDescent="0.2">
      <c r="A1981" s="1" t="s">
        <v>10024</v>
      </c>
      <c r="B1981" s="1" t="s">
        <v>10025</v>
      </c>
      <c r="C1981" s="1" t="s">
        <v>10026</v>
      </c>
      <c r="D1981" s="1" t="s">
        <v>10027</v>
      </c>
      <c r="E1981" s="1">
        <v>5728.31494140625</v>
      </c>
      <c r="F1981" s="1">
        <f t="shared" si="120"/>
        <v>1305</v>
      </c>
      <c r="G1981" s="1">
        <f t="shared" si="121"/>
        <v>12.483895098478348</v>
      </c>
      <c r="J1981" s="1" t="s">
        <v>10024</v>
      </c>
      <c r="K1981" s="1" t="s">
        <v>10025</v>
      </c>
      <c r="L1981" s="1" t="s">
        <v>10026</v>
      </c>
      <c r="M1981" s="1" t="s">
        <v>10027</v>
      </c>
      <c r="N1981" s="1">
        <v>3742.18505859375</v>
      </c>
      <c r="O1981" s="1">
        <f t="shared" si="122"/>
        <v>1697</v>
      </c>
      <c r="P1981" s="1">
        <f t="shared" si="123"/>
        <v>11.869665189182511</v>
      </c>
    </row>
    <row r="1982" spans="1:16" x14ac:dyDescent="0.2">
      <c r="A1982" s="1" t="s">
        <v>10028</v>
      </c>
      <c r="B1982" s="1" t="s">
        <v>10029</v>
      </c>
      <c r="C1982" s="1" t="s">
        <v>10030</v>
      </c>
      <c r="D1982" s="1" t="s">
        <v>10031</v>
      </c>
      <c r="E1982" s="1">
        <v>1404.71557617188</v>
      </c>
      <c r="F1982" s="1">
        <f t="shared" si="120"/>
        <v>2576</v>
      </c>
      <c r="G1982" s="1">
        <f t="shared" si="121"/>
        <v>10.456062330848074</v>
      </c>
      <c r="J1982" s="1" t="s">
        <v>10028</v>
      </c>
      <c r="K1982" s="1" t="s">
        <v>10029</v>
      </c>
      <c r="L1982" s="1" t="s">
        <v>10030</v>
      </c>
      <c r="M1982" s="1" t="s">
        <v>10031</v>
      </c>
      <c r="N1982" s="1">
        <v>4099.74462890625</v>
      </c>
      <c r="O1982" s="1">
        <f t="shared" si="122"/>
        <v>1593</v>
      </c>
      <c r="P1982" s="1">
        <f t="shared" si="123"/>
        <v>12.001318332420922</v>
      </c>
    </row>
    <row r="1983" spans="1:16" x14ac:dyDescent="0.2">
      <c r="A1983" s="1" t="s">
        <v>3826</v>
      </c>
      <c r="B1983" s="1" t="s">
        <v>3827</v>
      </c>
      <c r="C1983" s="1" t="s">
        <v>3828</v>
      </c>
      <c r="D1983" s="1" t="s">
        <v>3829</v>
      </c>
      <c r="E1983" s="1">
        <v>15049.3203125</v>
      </c>
      <c r="F1983" s="1">
        <f t="shared" si="120"/>
        <v>572</v>
      </c>
      <c r="G1983" s="1">
        <f t="shared" si="121"/>
        <v>13.877410710127199</v>
      </c>
      <c r="J1983" s="1" t="s">
        <v>3826</v>
      </c>
      <c r="K1983" s="1" t="s">
        <v>3827</v>
      </c>
      <c r="L1983" s="1" t="s">
        <v>3828</v>
      </c>
      <c r="M1983" s="1" t="s">
        <v>3829</v>
      </c>
      <c r="N1983" s="1">
        <v>10626.4892578125</v>
      </c>
      <c r="O1983" s="1">
        <f t="shared" si="122"/>
        <v>757</v>
      </c>
      <c r="P1983" s="1">
        <f t="shared" si="123"/>
        <v>13.375377422616156</v>
      </c>
    </row>
    <row r="1984" spans="1:16" x14ac:dyDescent="0.2">
      <c r="A1984" s="1" t="s">
        <v>3830</v>
      </c>
      <c r="B1984" s="1" t="s">
        <v>3831</v>
      </c>
      <c r="C1984" s="1" t="s">
        <v>3832</v>
      </c>
      <c r="D1984" s="1" t="s">
        <v>3833</v>
      </c>
      <c r="E1984" s="1">
        <v>8362.720703125</v>
      </c>
      <c r="F1984" s="1">
        <f t="shared" si="120"/>
        <v>953</v>
      </c>
      <c r="G1984" s="1">
        <f t="shared" si="121"/>
        <v>13.02975666552558</v>
      </c>
      <c r="J1984" s="1" t="s">
        <v>3830</v>
      </c>
      <c r="K1984" s="1" t="s">
        <v>3831</v>
      </c>
      <c r="L1984" s="1" t="s">
        <v>3832</v>
      </c>
      <c r="M1984" s="1" t="s">
        <v>3833</v>
      </c>
      <c r="N1984" s="1">
        <v>7531.3779296875</v>
      </c>
      <c r="O1984" s="1">
        <f t="shared" si="122"/>
        <v>986</v>
      </c>
      <c r="P1984" s="1">
        <f t="shared" si="123"/>
        <v>12.878698127044178</v>
      </c>
    </row>
    <row r="1985" spans="1:16" x14ac:dyDescent="0.2">
      <c r="A1985" s="1" t="s">
        <v>10040</v>
      </c>
      <c r="B1985" s="1" t="s">
        <v>10041</v>
      </c>
      <c r="C1985" s="1" t="s">
        <v>10042</v>
      </c>
      <c r="D1985" s="1" t="s">
        <v>10043</v>
      </c>
      <c r="E1985" s="1">
        <v>2006.51184082031</v>
      </c>
      <c r="F1985" s="1">
        <f t="shared" si="120"/>
        <v>2359</v>
      </c>
      <c r="G1985" s="1">
        <f t="shared" si="121"/>
        <v>10.970473954431796</v>
      </c>
      <c r="J1985" s="1" t="s">
        <v>10040</v>
      </c>
      <c r="K1985" s="1" t="s">
        <v>10041</v>
      </c>
      <c r="L1985" s="1" t="s">
        <v>10042</v>
      </c>
      <c r="M1985" s="1" t="s">
        <v>10043</v>
      </c>
      <c r="N1985" s="1">
        <v>2006.60144042969</v>
      </c>
      <c r="O1985" s="1">
        <f t="shared" si="122"/>
        <v>2344</v>
      </c>
      <c r="P1985" s="1">
        <f t="shared" si="123"/>
        <v>10.970538375694332</v>
      </c>
    </row>
    <row r="1986" spans="1:16" x14ac:dyDescent="0.2">
      <c r="A1986" s="1" t="s">
        <v>3834</v>
      </c>
      <c r="B1986" s="1" t="s">
        <v>3835</v>
      </c>
      <c r="C1986" s="1" t="s">
        <v>3836</v>
      </c>
      <c r="D1986" s="1" t="s">
        <v>3837</v>
      </c>
      <c r="E1986" s="1">
        <v>40928.2109375</v>
      </c>
      <c r="F1986" s="1">
        <f t="shared" si="120"/>
        <v>191</v>
      </c>
      <c r="G1986" s="1">
        <f t="shared" si="121"/>
        <v>15.320807984321947</v>
      </c>
      <c r="J1986" s="1" t="s">
        <v>3834</v>
      </c>
      <c r="K1986" s="1" t="s">
        <v>3835</v>
      </c>
      <c r="L1986" s="1" t="s">
        <v>3836</v>
      </c>
      <c r="M1986" s="1" t="s">
        <v>3837</v>
      </c>
      <c r="N1986" s="1">
        <v>52076.36328125</v>
      </c>
      <c r="O1986" s="1">
        <f t="shared" si="122"/>
        <v>137</v>
      </c>
      <c r="P1986" s="1">
        <f t="shared" si="123"/>
        <v>15.668341081906673</v>
      </c>
    </row>
    <row r="1987" spans="1:16" x14ac:dyDescent="0.2">
      <c r="A1987" s="1" t="s">
        <v>3838</v>
      </c>
      <c r="B1987" s="1" t="s">
        <v>3839</v>
      </c>
      <c r="C1987" s="1" t="s">
        <v>3840</v>
      </c>
      <c r="D1987" s="1" t="s">
        <v>3841</v>
      </c>
      <c r="E1987" s="1">
        <v>21506.53125</v>
      </c>
      <c r="F1987" s="1">
        <f t="shared" ref="F1987:F2050" si="124">_xlfn.RANK.AVG(E1987,E:E,0)</f>
        <v>402</v>
      </c>
      <c r="G1987" s="1">
        <f t="shared" ref="G1987:G2050" si="125">LOG(E1987,2)</f>
        <v>14.392487233367952</v>
      </c>
      <c r="J1987" s="1" t="s">
        <v>3838</v>
      </c>
      <c r="K1987" s="1" t="s">
        <v>3839</v>
      </c>
      <c r="L1987" s="1" t="s">
        <v>3840</v>
      </c>
      <c r="M1987" s="1" t="s">
        <v>3841</v>
      </c>
      <c r="N1987" s="1">
        <v>14092.5009765625</v>
      </c>
      <c r="O1987" s="1">
        <f t="shared" ref="O1987:O2050" si="126">_xlfn.RANK.AVG(N1987,N:N,0)</f>
        <v>602</v>
      </c>
      <c r="P1987" s="1">
        <f t="shared" ref="P1987:P2050" si="127">LOG(N1987,2)</f>
        <v>13.782640047002447</v>
      </c>
    </row>
    <row r="1988" spans="1:16" x14ac:dyDescent="0.2">
      <c r="A1988" s="1" t="s">
        <v>10044</v>
      </c>
      <c r="B1988" s="1" t="s">
        <v>10045</v>
      </c>
      <c r="C1988" s="1" t="s">
        <v>10046</v>
      </c>
      <c r="D1988" s="1" t="s">
        <v>10047</v>
      </c>
      <c r="E1988" s="1">
        <v>4795.6884765625</v>
      </c>
      <c r="F1988" s="1">
        <f t="shared" si="124"/>
        <v>1475</v>
      </c>
      <c r="G1988" s="1">
        <f t="shared" si="125"/>
        <v>12.227522230337604</v>
      </c>
      <c r="J1988" s="1" t="s">
        <v>10044</v>
      </c>
      <c r="K1988" s="1" t="s">
        <v>10045</v>
      </c>
      <c r="L1988" s="1" t="s">
        <v>10046</v>
      </c>
      <c r="M1988" s="1" t="s">
        <v>10047</v>
      </c>
      <c r="N1988" s="1">
        <v>6703.07275390625</v>
      </c>
      <c r="O1988" s="1">
        <f t="shared" si="126"/>
        <v>1105</v>
      </c>
      <c r="P1988" s="1">
        <f t="shared" si="127"/>
        <v>12.71060687733566</v>
      </c>
    </row>
    <row r="1989" spans="1:16" x14ac:dyDescent="0.2">
      <c r="A1989" s="1" t="s">
        <v>10048</v>
      </c>
      <c r="B1989" s="1" t="s">
        <v>10049</v>
      </c>
      <c r="C1989" s="1" t="s">
        <v>10050</v>
      </c>
      <c r="D1989" s="1" t="s">
        <v>10051</v>
      </c>
      <c r="E1989" s="1">
        <v>4439.4833984375</v>
      </c>
      <c r="F1989" s="1">
        <f t="shared" si="124"/>
        <v>1543</v>
      </c>
      <c r="G1989" s="1">
        <f t="shared" si="125"/>
        <v>12.116176091446009</v>
      </c>
      <c r="J1989" s="1" t="s">
        <v>10048</v>
      </c>
      <c r="K1989" s="1" t="s">
        <v>10049</v>
      </c>
      <c r="L1989" s="1" t="s">
        <v>10050</v>
      </c>
      <c r="M1989" s="1" t="s">
        <v>10051</v>
      </c>
      <c r="N1989" s="1">
        <v>3649.78466796875</v>
      </c>
      <c r="O1989" s="1">
        <f t="shared" si="126"/>
        <v>1726</v>
      </c>
      <c r="P1989" s="1">
        <f t="shared" si="127"/>
        <v>11.833595634238947</v>
      </c>
    </row>
    <row r="1990" spans="1:16" x14ac:dyDescent="0.2">
      <c r="A1990" s="1" t="s">
        <v>10056</v>
      </c>
      <c r="B1990" s="1" t="s">
        <v>10057</v>
      </c>
      <c r="C1990" s="1" t="s">
        <v>10058</v>
      </c>
      <c r="D1990" s="1" t="s">
        <v>10059</v>
      </c>
      <c r="E1990" s="1">
        <v>7948.275390625</v>
      </c>
      <c r="F1990" s="1">
        <f t="shared" si="124"/>
        <v>999</v>
      </c>
      <c r="G1990" s="1">
        <f t="shared" si="125"/>
        <v>12.956426144391848</v>
      </c>
      <c r="J1990" s="1" t="s">
        <v>10056</v>
      </c>
      <c r="K1990" s="1" t="s">
        <v>10057</v>
      </c>
      <c r="L1990" s="1" t="s">
        <v>10058</v>
      </c>
      <c r="M1990" s="1" t="s">
        <v>10059</v>
      </c>
      <c r="N1990" s="1">
        <v>5744.90087890625</v>
      </c>
      <c r="O1990" s="1">
        <f t="shared" si="126"/>
        <v>1252</v>
      </c>
      <c r="P1990" s="1">
        <f t="shared" si="127"/>
        <v>12.488066285846088</v>
      </c>
    </row>
    <row r="1991" spans="1:16" x14ac:dyDescent="0.2">
      <c r="A1991" s="1" t="s">
        <v>3842</v>
      </c>
      <c r="B1991" s="1" t="s">
        <v>3843</v>
      </c>
      <c r="C1991" s="1" t="s">
        <v>3844</v>
      </c>
      <c r="D1991" s="1" t="s">
        <v>3845</v>
      </c>
      <c r="E1991" s="1">
        <v>8474.884765625</v>
      </c>
      <c r="F1991" s="1">
        <f t="shared" si="124"/>
        <v>943</v>
      </c>
      <c r="G1991" s="1">
        <f t="shared" si="125"/>
        <v>13.048978036487281</v>
      </c>
      <c r="J1991" s="1" t="s">
        <v>3842</v>
      </c>
      <c r="K1991" s="1" t="s">
        <v>3843</v>
      </c>
      <c r="L1991" s="1" t="s">
        <v>3844</v>
      </c>
      <c r="M1991" s="1" t="s">
        <v>3845</v>
      </c>
      <c r="N1991" s="1">
        <v>9356.0791015625</v>
      </c>
      <c r="O1991" s="1">
        <f t="shared" si="126"/>
        <v>847</v>
      </c>
      <c r="P1991" s="1">
        <f t="shared" si="127"/>
        <v>13.191688343760459</v>
      </c>
    </row>
    <row r="1992" spans="1:16" x14ac:dyDescent="0.2">
      <c r="A1992" s="1" t="s">
        <v>10060</v>
      </c>
      <c r="B1992" s="1" t="s">
        <v>10061</v>
      </c>
      <c r="C1992" s="1" t="s">
        <v>10062</v>
      </c>
      <c r="D1992" s="1" t="s">
        <v>10063</v>
      </c>
      <c r="E1992" s="1">
        <v>1852.44470214844</v>
      </c>
      <c r="F1992" s="1">
        <f t="shared" si="124"/>
        <v>2429</v>
      </c>
      <c r="G1992" s="1">
        <f t="shared" si="125"/>
        <v>10.855214761537628</v>
      </c>
      <c r="J1992" s="1" t="s">
        <v>10060</v>
      </c>
      <c r="K1992" s="1" t="s">
        <v>10061</v>
      </c>
      <c r="L1992" s="1" t="s">
        <v>10062</v>
      </c>
      <c r="M1992" s="1" t="s">
        <v>10063</v>
      </c>
      <c r="N1992" s="1">
        <v>1773.77722167969</v>
      </c>
      <c r="O1992" s="1">
        <f t="shared" si="126"/>
        <v>2424</v>
      </c>
      <c r="P1992" s="1">
        <f t="shared" si="127"/>
        <v>10.79260910976874</v>
      </c>
    </row>
    <row r="1993" spans="1:16" x14ac:dyDescent="0.2">
      <c r="A1993" s="1" t="s">
        <v>3846</v>
      </c>
      <c r="B1993" s="1" t="s">
        <v>3847</v>
      </c>
      <c r="C1993" s="1" t="s">
        <v>3848</v>
      </c>
      <c r="D1993" s="1" t="s">
        <v>3849</v>
      </c>
      <c r="E1993" s="1">
        <v>13608.5166015625</v>
      </c>
      <c r="F1993" s="1">
        <f t="shared" si="124"/>
        <v>617</v>
      </c>
      <c r="G1993" s="1">
        <f t="shared" si="125"/>
        <v>13.732222193767866</v>
      </c>
      <c r="J1993" s="1" t="s">
        <v>3846</v>
      </c>
      <c r="K1993" s="1" t="s">
        <v>3847</v>
      </c>
      <c r="L1993" s="1" t="s">
        <v>3848</v>
      </c>
      <c r="M1993" s="1" t="s">
        <v>3849</v>
      </c>
      <c r="N1993" s="1">
        <v>12572.974609375</v>
      </c>
      <c r="O1993" s="1">
        <f t="shared" si="126"/>
        <v>662</v>
      </c>
      <c r="P1993" s="1">
        <f t="shared" si="127"/>
        <v>13.618038393389138</v>
      </c>
    </row>
    <row r="1994" spans="1:16" x14ac:dyDescent="0.2">
      <c r="A1994" s="1" t="s">
        <v>3850</v>
      </c>
      <c r="B1994" s="1" t="s">
        <v>3851</v>
      </c>
      <c r="C1994" s="1" t="s">
        <v>3852</v>
      </c>
      <c r="D1994" s="1" t="s">
        <v>3853</v>
      </c>
      <c r="E1994" s="1">
        <v>9548.970703125</v>
      </c>
      <c r="F1994" s="1">
        <f t="shared" si="124"/>
        <v>848</v>
      </c>
      <c r="G1994" s="1">
        <f t="shared" si="125"/>
        <v>13.221129516079863</v>
      </c>
      <c r="J1994" s="1" t="s">
        <v>3850</v>
      </c>
      <c r="K1994" s="1" t="s">
        <v>3851</v>
      </c>
      <c r="L1994" s="1" t="s">
        <v>3852</v>
      </c>
      <c r="M1994" s="1" t="s">
        <v>3853</v>
      </c>
      <c r="N1994" s="1">
        <v>11449.080078125</v>
      </c>
      <c r="O1994" s="1">
        <f t="shared" si="126"/>
        <v>723</v>
      </c>
      <c r="P1994" s="1">
        <f t="shared" si="127"/>
        <v>13.482944063457357</v>
      </c>
    </row>
    <row r="1995" spans="1:16" x14ac:dyDescent="0.2">
      <c r="A1995" s="1" t="s">
        <v>10068</v>
      </c>
      <c r="B1995" s="1" t="s">
        <v>10069</v>
      </c>
      <c r="C1995" s="1" t="s">
        <v>10070</v>
      </c>
      <c r="D1995" s="1" t="s">
        <v>10071</v>
      </c>
      <c r="E1995" s="1">
        <v>3865.61596679688</v>
      </c>
      <c r="F1995" s="1">
        <f t="shared" si="124"/>
        <v>1711</v>
      </c>
      <c r="G1995" s="1">
        <f t="shared" si="125"/>
        <v>11.916482603453419</v>
      </c>
      <c r="J1995" s="1" t="s">
        <v>10068</v>
      </c>
      <c r="K1995" s="1" t="s">
        <v>10069</v>
      </c>
      <c r="L1995" s="1" t="s">
        <v>10070</v>
      </c>
      <c r="M1995" s="1" t="s">
        <v>10071</v>
      </c>
      <c r="N1995" s="1">
        <v>3910.53149414063</v>
      </c>
      <c r="O1995" s="1">
        <f t="shared" si="126"/>
        <v>1646</v>
      </c>
      <c r="P1995" s="1">
        <f t="shared" si="127"/>
        <v>11.933148987297127</v>
      </c>
    </row>
    <row r="1996" spans="1:16" x14ac:dyDescent="0.2">
      <c r="A1996" s="1" t="s">
        <v>10072</v>
      </c>
      <c r="B1996" s="1" t="s">
        <v>10073</v>
      </c>
      <c r="C1996" s="1" t="s">
        <v>10074</v>
      </c>
      <c r="D1996" s="1" t="s">
        <v>10075</v>
      </c>
      <c r="E1996" s="1">
        <v>2718.88671875</v>
      </c>
      <c r="F1996" s="1">
        <f t="shared" si="124"/>
        <v>2104</v>
      </c>
      <c r="G1996" s="1">
        <f t="shared" si="125"/>
        <v>11.408800328006306</v>
      </c>
      <c r="J1996" s="1" t="s">
        <v>10072</v>
      </c>
      <c r="K1996" s="1" t="s">
        <v>10073</v>
      </c>
      <c r="L1996" s="1" t="s">
        <v>10074</v>
      </c>
      <c r="M1996" s="1" t="s">
        <v>10075</v>
      </c>
      <c r="N1996" s="1">
        <v>1671.14172363281</v>
      </c>
      <c r="O1996" s="1">
        <f t="shared" si="126"/>
        <v>2462</v>
      </c>
      <c r="P1996" s="1">
        <f t="shared" si="127"/>
        <v>10.706618373125254</v>
      </c>
    </row>
    <row r="1997" spans="1:16" x14ac:dyDescent="0.2">
      <c r="A1997" s="1" t="s">
        <v>10076</v>
      </c>
      <c r="B1997" s="1" t="s">
        <v>10077</v>
      </c>
      <c r="C1997" s="1" t="s">
        <v>10078</v>
      </c>
      <c r="D1997" s="1" t="s">
        <v>10079</v>
      </c>
      <c r="E1997" s="1">
        <v>2913.3759765625</v>
      </c>
      <c r="F1997" s="1">
        <f t="shared" si="124"/>
        <v>2038</v>
      </c>
      <c r="G1997" s="1">
        <f t="shared" si="125"/>
        <v>11.508476180620466</v>
      </c>
      <c r="J1997" s="1" t="s">
        <v>10076</v>
      </c>
      <c r="K1997" s="1" t="s">
        <v>10077</v>
      </c>
      <c r="L1997" s="1" t="s">
        <v>10078</v>
      </c>
      <c r="M1997" s="1" t="s">
        <v>10079</v>
      </c>
      <c r="N1997" s="1">
        <v>2244.97338867188</v>
      </c>
      <c r="O1997" s="1">
        <f t="shared" si="126"/>
        <v>2261</v>
      </c>
      <c r="P1997" s="1">
        <f t="shared" si="127"/>
        <v>11.13248262839971</v>
      </c>
    </row>
    <row r="1998" spans="1:16" x14ac:dyDescent="0.2">
      <c r="A1998" s="1" t="s">
        <v>10080</v>
      </c>
      <c r="B1998" s="1" t="s">
        <v>10081</v>
      </c>
      <c r="C1998" s="1" t="s">
        <v>10082</v>
      </c>
      <c r="D1998" s="1" t="s">
        <v>10083</v>
      </c>
      <c r="E1998" s="1">
        <v>2708.12182617188</v>
      </c>
      <c r="F1998" s="1">
        <f t="shared" si="124"/>
        <v>2108</v>
      </c>
      <c r="G1998" s="1">
        <f t="shared" si="125"/>
        <v>11.403076925369932</v>
      </c>
      <c r="J1998" s="1" t="s">
        <v>10080</v>
      </c>
      <c r="K1998" s="1" t="s">
        <v>10081</v>
      </c>
      <c r="L1998" s="1" t="s">
        <v>10082</v>
      </c>
      <c r="M1998" s="1" t="s">
        <v>10083</v>
      </c>
      <c r="N1998" s="1">
        <v>3422.78295898438</v>
      </c>
      <c r="O1998" s="1">
        <f t="shared" si="126"/>
        <v>1794</v>
      </c>
      <c r="P1998" s="1">
        <f t="shared" si="127"/>
        <v>11.740954097627892</v>
      </c>
    </row>
    <row r="1999" spans="1:16" x14ac:dyDescent="0.2">
      <c r="A1999" s="1" t="s">
        <v>3854</v>
      </c>
      <c r="B1999" s="1" t="s">
        <v>3855</v>
      </c>
      <c r="C1999" s="1" t="s">
        <v>3856</v>
      </c>
      <c r="D1999" s="1" t="s">
        <v>3857</v>
      </c>
      <c r="E1999" s="1">
        <v>41236.921875</v>
      </c>
      <c r="F1999" s="1">
        <f t="shared" si="124"/>
        <v>188</v>
      </c>
      <c r="G1999" s="1">
        <f t="shared" si="125"/>
        <v>15.331649026479283</v>
      </c>
      <c r="J1999" s="1" t="s">
        <v>3854</v>
      </c>
      <c r="K1999" s="1" t="s">
        <v>3855</v>
      </c>
      <c r="L1999" s="1" t="s">
        <v>3856</v>
      </c>
      <c r="M1999" s="1" t="s">
        <v>3857</v>
      </c>
      <c r="N1999" s="1">
        <v>41052.5703125</v>
      </c>
      <c r="O1999" s="1">
        <f t="shared" si="126"/>
        <v>196</v>
      </c>
      <c r="P1999" s="1">
        <f t="shared" si="127"/>
        <v>15.325184931905998</v>
      </c>
    </row>
    <row r="2000" spans="1:16" x14ac:dyDescent="0.2">
      <c r="A2000" s="1" t="s">
        <v>3858</v>
      </c>
      <c r="B2000" s="1" t="s">
        <v>3859</v>
      </c>
      <c r="C2000" s="1" t="s">
        <v>3860</v>
      </c>
      <c r="D2000" s="1" t="s">
        <v>3861</v>
      </c>
      <c r="E2000" s="1">
        <v>14850.0732421875</v>
      </c>
      <c r="F2000" s="1">
        <f t="shared" si="124"/>
        <v>579</v>
      </c>
      <c r="G2000" s="1">
        <f t="shared" si="125"/>
        <v>13.858182426122973</v>
      </c>
      <c r="J2000" s="1" t="s">
        <v>3858</v>
      </c>
      <c r="K2000" s="1" t="s">
        <v>3859</v>
      </c>
      <c r="L2000" s="1" t="s">
        <v>3860</v>
      </c>
      <c r="M2000" s="1" t="s">
        <v>3861</v>
      </c>
      <c r="N2000" s="1">
        <v>10074.0673828125</v>
      </c>
      <c r="O2000" s="1">
        <f t="shared" si="126"/>
        <v>795</v>
      </c>
      <c r="P2000" s="1">
        <f t="shared" si="127"/>
        <v>13.298358665501775</v>
      </c>
    </row>
    <row r="2001" spans="1:16" x14ac:dyDescent="0.2">
      <c r="A2001" s="1" t="s">
        <v>10084</v>
      </c>
      <c r="B2001" s="1" t="s">
        <v>10085</v>
      </c>
      <c r="C2001" s="1" t="s">
        <v>10086</v>
      </c>
      <c r="D2001" s="1" t="s">
        <v>10087</v>
      </c>
      <c r="E2001" s="1">
        <v>3928.0732421875</v>
      </c>
      <c r="F2001" s="1">
        <f t="shared" si="124"/>
        <v>1692</v>
      </c>
      <c r="G2001" s="1">
        <f t="shared" si="125"/>
        <v>11.939606114812547</v>
      </c>
      <c r="J2001" s="1" t="s">
        <v>10084</v>
      </c>
      <c r="K2001" s="1" t="s">
        <v>10085</v>
      </c>
      <c r="L2001" s="1" t="s">
        <v>10086</v>
      </c>
      <c r="M2001" s="1" t="s">
        <v>10087</v>
      </c>
      <c r="N2001" s="1">
        <v>4868.736328125</v>
      </c>
      <c r="O2001" s="1">
        <f t="shared" si="126"/>
        <v>1421</v>
      </c>
      <c r="P2001" s="1">
        <f t="shared" si="127"/>
        <v>12.249331656617096</v>
      </c>
    </row>
    <row r="2002" spans="1:16" x14ac:dyDescent="0.2">
      <c r="A2002" s="1" t="s">
        <v>3862</v>
      </c>
      <c r="B2002" s="1" t="s">
        <v>3863</v>
      </c>
      <c r="C2002" s="1" t="s">
        <v>3864</v>
      </c>
      <c r="D2002" s="1" t="s">
        <v>3865</v>
      </c>
      <c r="E2002" s="1">
        <v>1854.71948242188</v>
      </c>
      <c r="F2002" s="1">
        <f t="shared" si="124"/>
        <v>2427</v>
      </c>
      <c r="G2002" s="1">
        <f t="shared" si="125"/>
        <v>10.856985287183704</v>
      </c>
      <c r="J2002" s="1" t="s">
        <v>3862</v>
      </c>
      <c r="K2002" s="1" t="s">
        <v>3863</v>
      </c>
      <c r="L2002" s="1" t="s">
        <v>3864</v>
      </c>
      <c r="M2002" s="1" t="s">
        <v>3865</v>
      </c>
      <c r="N2002" s="1">
        <v>1299.79553222656</v>
      </c>
      <c r="O2002" s="1">
        <f t="shared" si="126"/>
        <v>2577</v>
      </c>
      <c r="P2002" s="1">
        <f t="shared" si="127"/>
        <v>10.34406897880565</v>
      </c>
    </row>
    <row r="2003" spans="1:16" x14ac:dyDescent="0.2">
      <c r="A2003" s="1" t="s">
        <v>10088</v>
      </c>
      <c r="B2003" s="1" t="s">
        <v>10089</v>
      </c>
      <c r="C2003" s="1" t="s">
        <v>10090</v>
      </c>
      <c r="D2003" s="1" t="s">
        <v>10091</v>
      </c>
      <c r="E2003" s="1">
        <v>1721.4833984375</v>
      </c>
      <c r="F2003" s="1">
        <f t="shared" si="124"/>
        <v>2478</v>
      </c>
      <c r="G2003" s="1">
        <f t="shared" si="125"/>
        <v>10.749436552640855</v>
      </c>
      <c r="J2003" s="1" t="s">
        <v>10088</v>
      </c>
      <c r="K2003" s="1" t="s">
        <v>10089</v>
      </c>
      <c r="L2003" s="1" t="s">
        <v>10090</v>
      </c>
      <c r="M2003" s="1" t="s">
        <v>10091</v>
      </c>
      <c r="N2003" s="1">
        <v>1871.80590820313</v>
      </c>
      <c r="O2003" s="1">
        <f t="shared" si="126"/>
        <v>2389</v>
      </c>
      <c r="P2003" s="1">
        <f t="shared" si="127"/>
        <v>10.870215131020355</v>
      </c>
    </row>
    <row r="2004" spans="1:16" x14ac:dyDescent="0.2">
      <c r="A2004" s="1" t="s">
        <v>10092</v>
      </c>
      <c r="B2004" s="1" t="s">
        <v>10093</v>
      </c>
      <c r="C2004" s="1" t="s">
        <v>10094</v>
      </c>
      <c r="D2004" s="1" t="s">
        <v>10095</v>
      </c>
      <c r="E2004" s="1">
        <v>2878.6171875</v>
      </c>
      <c r="F2004" s="1">
        <f t="shared" si="124"/>
        <v>2048</v>
      </c>
      <c r="G2004" s="1">
        <f t="shared" si="125"/>
        <v>11.491160229723121</v>
      </c>
      <c r="J2004" s="1" t="s">
        <v>10092</v>
      </c>
      <c r="K2004" s="1" t="s">
        <v>10093</v>
      </c>
      <c r="L2004" s="1" t="s">
        <v>10094</v>
      </c>
      <c r="M2004" s="1" t="s">
        <v>10095</v>
      </c>
      <c r="N2004" s="1">
        <v>16501.837890625</v>
      </c>
      <c r="O2004" s="1">
        <f t="shared" si="126"/>
        <v>515</v>
      </c>
      <c r="P2004" s="1">
        <f t="shared" si="127"/>
        <v>14.01033909299198</v>
      </c>
    </row>
    <row r="2005" spans="1:16" x14ac:dyDescent="0.2">
      <c r="A2005" s="1" t="s">
        <v>10096</v>
      </c>
      <c r="B2005" s="1" t="s">
        <v>10097</v>
      </c>
      <c r="C2005" s="1" t="s">
        <v>10098</v>
      </c>
      <c r="D2005" s="1" t="s">
        <v>10099</v>
      </c>
      <c r="E2005" s="1">
        <v>3944.53369140625</v>
      </c>
      <c r="F2005" s="1">
        <f t="shared" si="124"/>
        <v>1686</v>
      </c>
      <c r="G2005" s="1">
        <f t="shared" si="125"/>
        <v>11.945639044759204</v>
      </c>
      <c r="J2005" s="1" t="s">
        <v>10096</v>
      </c>
      <c r="K2005" s="1" t="s">
        <v>10097</v>
      </c>
      <c r="L2005" s="1" t="s">
        <v>10098</v>
      </c>
      <c r="M2005" s="1" t="s">
        <v>10099</v>
      </c>
      <c r="N2005" s="1">
        <v>3602.28564453125</v>
      </c>
      <c r="O2005" s="1">
        <f t="shared" si="126"/>
        <v>1742</v>
      </c>
      <c r="P2005" s="1">
        <f t="shared" si="127"/>
        <v>11.814696869462505</v>
      </c>
    </row>
    <row r="2006" spans="1:16" x14ac:dyDescent="0.2">
      <c r="A2006" s="1" t="s">
        <v>3866</v>
      </c>
      <c r="B2006" s="1" t="s">
        <v>3867</v>
      </c>
      <c r="C2006" s="1" t="s">
        <v>3868</v>
      </c>
      <c r="D2006" s="1" t="s">
        <v>3869</v>
      </c>
      <c r="E2006" s="1">
        <v>4080.68823242188</v>
      </c>
      <c r="F2006" s="1">
        <f t="shared" si="124"/>
        <v>1646</v>
      </c>
      <c r="G2006" s="1">
        <f t="shared" si="125"/>
        <v>11.994596776507699</v>
      </c>
      <c r="J2006" s="1" t="s">
        <v>3866</v>
      </c>
      <c r="K2006" s="1" t="s">
        <v>3867</v>
      </c>
      <c r="L2006" s="1" t="s">
        <v>3868</v>
      </c>
      <c r="M2006" s="1" t="s">
        <v>3869</v>
      </c>
      <c r="N2006" s="1">
        <v>2030.71569824219</v>
      </c>
      <c r="O2006" s="1">
        <f t="shared" si="126"/>
        <v>2333</v>
      </c>
      <c r="P2006" s="1">
        <f t="shared" si="127"/>
        <v>10.987772560019355</v>
      </c>
    </row>
    <row r="2007" spans="1:16" x14ac:dyDescent="0.2">
      <c r="A2007" s="1" t="s">
        <v>10112</v>
      </c>
      <c r="B2007" s="1" t="s">
        <v>10113</v>
      </c>
      <c r="C2007" s="1" t="s">
        <v>10114</v>
      </c>
      <c r="D2007" s="1" t="s">
        <v>10115</v>
      </c>
      <c r="E2007" s="1">
        <v>3669.71655273438</v>
      </c>
      <c r="F2007" s="1">
        <f t="shared" si="124"/>
        <v>1779</v>
      </c>
      <c r="G2007" s="1">
        <f t="shared" si="125"/>
        <v>11.841452918914019</v>
      </c>
      <c r="J2007" s="1" t="s">
        <v>10112</v>
      </c>
      <c r="K2007" s="1" t="s">
        <v>10113</v>
      </c>
      <c r="L2007" s="1" t="s">
        <v>10114</v>
      </c>
      <c r="M2007" s="1" t="s">
        <v>10115</v>
      </c>
      <c r="N2007" s="1">
        <v>2952.849609375</v>
      </c>
      <c r="O2007" s="1">
        <f t="shared" si="126"/>
        <v>1972</v>
      </c>
      <c r="P2007" s="1">
        <f t="shared" si="127"/>
        <v>11.527892165572171</v>
      </c>
    </row>
    <row r="2008" spans="1:16" x14ac:dyDescent="0.2">
      <c r="A2008" s="1" t="s">
        <v>3870</v>
      </c>
      <c r="B2008" s="1" t="s">
        <v>3871</v>
      </c>
      <c r="C2008" s="1" t="s">
        <v>3872</v>
      </c>
      <c r="D2008" s="1" t="s">
        <v>3873</v>
      </c>
      <c r="E2008" s="1">
        <v>17029.79296875</v>
      </c>
      <c r="F2008" s="1">
        <f t="shared" si="124"/>
        <v>517</v>
      </c>
      <c r="G2008" s="1">
        <f t="shared" si="125"/>
        <v>14.055773275824082</v>
      </c>
      <c r="J2008" s="1" t="s">
        <v>3870</v>
      </c>
      <c r="K2008" s="1" t="s">
        <v>3871</v>
      </c>
      <c r="L2008" s="1" t="s">
        <v>3872</v>
      </c>
      <c r="M2008" s="1" t="s">
        <v>3873</v>
      </c>
      <c r="N2008" s="1">
        <v>12675.4052734375</v>
      </c>
      <c r="O2008" s="1">
        <f t="shared" si="126"/>
        <v>660</v>
      </c>
      <c r="P2008" s="1">
        <f t="shared" si="127"/>
        <v>13.629744255111889</v>
      </c>
    </row>
    <row r="2009" spans="1:16" x14ac:dyDescent="0.2">
      <c r="A2009" s="1" t="s">
        <v>3874</v>
      </c>
      <c r="B2009" s="1" t="s">
        <v>3875</v>
      </c>
      <c r="C2009" s="1" t="s">
        <v>3876</v>
      </c>
      <c r="D2009" s="1" t="s">
        <v>3877</v>
      </c>
      <c r="E2009" s="1">
        <v>18014.4765625</v>
      </c>
      <c r="F2009" s="1">
        <f t="shared" si="124"/>
        <v>491</v>
      </c>
      <c r="G2009" s="1">
        <f t="shared" si="125"/>
        <v>14.136869112265776</v>
      </c>
      <c r="J2009" s="1" t="s">
        <v>3874</v>
      </c>
      <c r="K2009" s="1" t="s">
        <v>3875</v>
      </c>
      <c r="L2009" s="1" t="s">
        <v>3876</v>
      </c>
      <c r="M2009" s="1" t="s">
        <v>3877</v>
      </c>
      <c r="N2009" s="1">
        <v>10718.68359375</v>
      </c>
      <c r="O2009" s="1">
        <f t="shared" si="126"/>
        <v>754</v>
      </c>
      <c r="P2009" s="1">
        <f t="shared" si="127"/>
        <v>13.387840112827732</v>
      </c>
    </row>
    <row r="2010" spans="1:16" x14ac:dyDescent="0.2">
      <c r="A2010" s="1" t="s">
        <v>3878</v>
      </c>
      <c r="B2010" s="1" t="s">
        <v>3879</v>
      </c>
      <c r="C2010" s="1" t="s">
        <v>3880</v>
      </c>
      <c r="D2010" s="1" t="s">
        <v>3881</v>
      </c>
      <c r="E2010" s="1">
        <v>8020.07861328125</v>
      </c>
      <c r="F2010" s="1">
        <f t="shared" si="124"/>
        <v>992</v>
      </c>
      <c r="G2010" s="1">
        <f t="shared" si="125"/>
        <v>12.969400662793049</v>
      </c>
      <c r="J2010" s="1" t="s">
        <v>3878</v>
      </c>
      <c r="K2010" s="1" t="s">
        <v>3879</v>
      </c>
      <c r="L2010" s="1" t="s">
        <v>3880</v>
      </c>
      <c r="M2010" s="1" t="s">
        <v>3881</v>
      </c>
      <c r="N2010" s="1">
        <v>2520.51000976563</v>
      </c>
      <c r="O2010" s="1">
        <f t="shared" si="126"/>
        <v>2149</v>
      </c>
      <c r="P2010" s="1">
        <f t="shared" si="127"/>
        <v>11.29949996843232</v>
      </c>
    </row>
    <row r="2011" spans="1:16" x14ac:dyDescent="0.2">
      <c r="A2011" s="1" t="s">
        <v>10116</v>
      </c>
      <c r="B2011" s="1" t="s">
        <v>10117</v>
      </c>
      <c r="C2011" s="1" t="s">
        <v>10118</v>
      </c>
      <c r="D2011" s="1" t="s">
        <v>10119</v>
      </c>
      <c r="E2011" s="1">
        <v>6008.73779296875</v>
      </c>
      <c r="F2011" s="1">
        <f t="shared" si="124"/>
        <v>1260</v>
      </c>
      <c r="G2011" s="1">
        <f t="shared" si="125"/>
        <v>12.55284625212593</v>
      </c>
      <c r="J2011" s="1" t="s">
        <v>10116</v>
      </c>
      <c r="K2011" s="1" t="s">
        <v>10117</v>
      </c>
      <c r="L2011" s="1" t="s">
        <v>10118</v>
      </c>
      <c r="M2011" s="1" t="s">
        <v>10119</v>
      </c>
      <c r="N2011" s="1">
        <v>14573.4775390625</v>
      </c>
      <c r="O2011" s="1">
        <f t="shared" si="126"/>
        <v>584</v>
      </c>
      <c r="P2011" s="1">
        <f t="shared" si="127"/>
        <v>13.831057555491887</v>
      </c>
    </row>
    <row r="2012" spans="1:16" x14ac:dyDescent="0.2">
      <c r="A2012" s="1" t="s">
        <v>10120</v>
      </c>
      <c r="B2012" s="1" t="s">
        <v>10121</v>
      </c>
      <c r="C2012" s="1" t="s">
        <v>10122</v>
      </c>
      <c r="D2012" s="1" t="s">
        <v>10123</v>
      </c>
      <c r="E2012" s="1">
        <v>926.188720703125</v>
      </c>
      <c r="F2012" s="1">
        <f t="shared" si="124"/>
        <v>2677</v>
      </c>
      <c r="G2012" s="1">
        <f t="shared" si="125"/>
        <v>9.8551623775173134</v>
      </c>
      <c r="J2012" s="1" t="s">
        <v>10120</v>
      </c>
      <c r="K2012" s="1" t="s">
        <v>10121</v>
      </c>
      <c r="L2012" s="1" t="s">
        <v>10122</v>
      </c>
      <c r="M2012" s="1" t="s">
        <v>10123</v>
      </c>
      <c r="N2012" s="1">
        <v>2533.63989257813</v>
      </c>
      <c r="O2012" s="1">
        <f t="shared" si="126"/>
        <v>2142</v>
      </c>
      <c r="P2012" s="1">
        <f t="shared" si="127"/>
        <v>11.306995772791106</v>
      </c>
    </row>
    <row r="2013" spans="1:16" x14ac:dyDescent="0.2">
      <c r="A2013" s="1" t="s">
        <v>10136</v>
      </c>
      <c r="B2013" s="1" t="s">
        <v>10137</v>
      </c>
      <c r="C2013" s="1" t="s">
        <v>10138</v>
      </c>
      <c r="D2013" s="1" t="s">
        <v>10139</v>
      </c>
      <c r="E2013" s="1">
        <v>3122.32275390625</v>
      </c>
      <c r="F2013" s="1">
        <f t="shared" si="124"/>
        <v>1979</v>
      </c>
      <c r="G2013" s="1">
        <f t="shared" si="125"/>
        <v>11.608403960796879</v>
      </c>
      <c r="J2013" s="1" t="s">
        <v>10136</v>
      </c>
      <c r="K2013" s="1" t="s">
        <v>10137</v>
      </c>
      <c r="L2013" s="1" t="s">
        <v>10138</v>
      </c>
      <c r="M2013" s="1" t="s">
        <v>10139</v>
      </c>
      <c r="N2013" s="1">
        <v>4849.2626953125</v>
      </c>
      <c r="O2013" s="1">
        <f t="shared" si="126"/>
        <v>1426</v>
      </c>
      <c r="P2013" s="1">
        <f t="shared" si="127"/>
        <v>12.243549694502555</v>
      </c>
    </row>
    <row r="2014" spans="1:16" x14ac:dyDescent="0.2">
      <c r="A2014" s="1" t="s">
        <v>10144</v>
      </c>
      <c r="B2014" s="1" t="s">
        <v>10145</v>
      </c>
      <c r="C2014" s="1" t="s">
        <v>10146</v>
      </c>
      <c r="D2014" s="1" t="s">
        <v>10147</v>
      </c>
      <c r="E2014" s="1">
        <v>6991.3115234375</v>
      </c>
      <c r="F2014" s="1">
        <f t="shared" si="124"/>
        <v>1111</v>
      </c>
      <c r="G2014" s="1">
        <f t="shared" si="125"/>
        <v>12.771347405623722</v>
      </c>
      <c r="J2014" s="1" t="s">
        <v>10144</v>
      </c>
      <c r="K2014" s="1" t="s">
        <v>10145</v>
      </c>
      <c r="L2014" s="1" t="s">
        <v>10146</v>
      </c>
      <c r="M2014" s="1" t="s">
        <v>10147</v>
      </c>
      <c r="N2014" s="1">
        <v>4020.89208984375</v>
      </c>
      <c r="O2014" s="1">
        <f t="shared" si="126"/>
        <v>1611</v>
      </c>
      <c r="P2014" s="1">
        <f t="shared" si="127"/>
        <v>11.973299903183772</v>
      </c>
    </row>
    <row r="2015" spans="1:16" x14ac:dyDescent="0.2">
      <c r="A2015" s="1" t="s">
        <v>10152</v>
      </c>
      <c r="B2015" s="1" t="s">
        <v>10153</v>
      </c>
      <c r="C2015" s="1" t="s">
        <v>10154</v>
      </c>
      <c r="D2015" s="1" t="s">
        <v>10155</v>
      </c>
      <c r="E2015" s="1">
        <v>696.767578125</v>
      </c>
      <c r="F2015" s="1">
        <f t="shared" si="124"/>
        <v>2714</v>
      </c>
      <c r="G2015" s="1">
        <f t="shared" si="125"/>
        <v>9.4445336840236127</v>
      </c>
      <c r="J2015" s="1" t="s">
        <v>10152</v>
      </c>
      <c r="K2015" s="1" t="s">
        <v>10153</v>
      </c>
      <c r="L2015" s="1" t="s">
        <v>10154</v>
      </c>
      <c r="M2015" s="1" t="s">
        <v>10155</v>
      </c>
      <c r="N2015" s="1">
        <v>2752.66748046875</v>
      </c>
      <c r="O2015" s="1">
        <f t="shared" si="126"/>
        <v>2053</v>
      </c>
      <c r="P2015" s="1">
        <f t="shared" si="127"/>
        <v>11.426614628975264</v>
      </c>
    </row>
    <row r="2016" spans="1:16" x14ac:dyDescent="0.2">
      <c r="A2016" s="1" t="s">
        <v>3882</v>
      </c>
      <c r="B2016" s="1" t="s">
        <v>3883</v>
      </c>
      <c r="C2016" s="1" t="s">
        <v>3884</v>
      </c>
      <c r="D2016" s="1" t="s">
        <v>3885</v>
      </c>
      <c r="E2016" s="1">
        <v>8893.455078125</v>
      </c>
      <c r="F2016" s="1">
        <f t="shared" si="124"/>
        <v>896</v>
      </c>
      <c r="G2016" s="1">
        <f t="shared" si="125"/>
        <v>13.118528294909073</v>
      </c>
      <c r="J2016" s="1" t="s">
        <v>3882</v>
      </c>
      <c r="K2016" s="1" t="s">
        <v>3883</v>
      </c>
      <c r="L2016" s="1" t="s">
        <v>3884</v>
      </c>
      <c r="M2016" s="1" t="s">
        <v>3885</v>
      </c>
      <c r="N2016" s="1">
        <v>8251.705078125</v>
      </c>
      <c r="O2016" s="1">
        <f t="shared" si="126"/>
        <v>915</v>
      </c>
      <c r="P2016" s="1">
        <f t="shared" si="127"/>
        <v>13.010476543849409</v>
      </c>
    </row>
    <row r="2017" spans="1:16" x14ac:dyDescent="0.2">
      <c r="A2017" s="1" t="s">
        <v>3886</v>
      </c>
      <c r="B2017" s="1" t="s">
        <v>3887</v>
      </c>
      <c r="C2017" s="1" t="s">
        <v>3888</v>
      </c>
      <c r="D2017" s="1" t="s">
        <v>3889</v>
      </c>
      <c r="E2017" s="1">
        <v>5502.14013671875</v>
      </c>
      <c r="F2017" s="1">
        <f t="shared" si="124"/>
        <v>1342</v>
      </c>
      <c r="G2017" s="1">
        <f t="shared" si="125"/>
        <v>12.42577716949515</v>
      </c>
      <c r="J2017" s="1" t="s">
        <v>3886</v>
      </c>
      <c r="K2017" s="1" t="s">
        <v>3887</v>
      </c>
      <c r="L2017" s="1" t="s">
        <v>3888</v>
      </c>
      <c r="M2017" s="1" t="s">
        <v>3889</v>
      </c>
      <c r="N2017" s="1">
        <v>5352.05078125</v>
      </c>
      <c r="O2017" s="1">
        <f t="shared" si="126"/>
        <v>1333</v>
      </c>
      <c r="P2017" s="1">
        <f t="shared" si="127"/>
        <v>12.385876089264404</v>
      </c>
    </row>
    <row r="2018" spans="1:16" x14ac:dyDescent="0.2">
      <c r="A2018" s="1" t="s">
        <v>3890</v>
      </c>
      <c r="B2018" s="1" t="s">
        <v>3891</v>
      </c>
      <c r="C2018" s="1" t="s">
        <v>3892</v>
      </c>
      <c r="D2018" s="1" t="s">
        <v>3893</v>
      </c>
      <c r="E2018" s="1">
        <v>8694.609375</v>
      </c>
      <c r="F2018" s="1">
        <f t="shared" si="124"/>
        <v>914</v>
      </c>
      <c r="G2018" s="1">
        <f t="shared" si="125"/>
        <v>13.08590549731073</v>
      </c>
      <c r="J2018" s="1" t="s">
        <v>3890</v>
      </c>
      <c r="K2018" s="1" t="s">
        <v>3891</v>
      </c>
      <c r="L2018" s="1" t="s">
        <v>3892</v>
      </c>
      <c r="M2018" s="1" t="s">
        <v>3893</v>
      </c>
      <c r="N2018" s="1">
        <v>8352.0537109375</v>
      </c>
      <c r="O2018" s="1">
        <f t="shared" si="126"/>
        <v>909</v>
      </c>
      <c r="P2018" s="1">
        <f t="shared" si="127"/>
        <v>13.027915274378076</v>
      </c>
    </row>
    <row r="2019" spans="1:16" x14ac:dyDescent="0.2">
      <c r="A2019" s="1" t="s">
        <v>3894</v>
      </c>
      <c r="B2019" s="1" t="s">
        <v>3895</v>
      </c>
      <c r="C2019" s="1" t="s">
        <v>3896</v>
      </c>
      <c r="D2019" s="1" t="s">
        <v>3897</v>
      </c>
      <c r="E2019" s="1">
        <v>27275.5546875</v>
      </c>
      <c r="F2019" s="1">
        <f t="shared" si="124"/>
        <v>315</v>
      </c>
      <c r="G2019" s="1">
        <f t="shared" si="125"/>
        <v>14.735320915668209</v>
      </c>
      <c r="J2019" s="1" t="s">
        <v>3894</v>
      </c>
      <c r="K2019" s="1" t="s">
        <v>3895</v>
      </c>
      <c r="L2019" s="1" t="s">
        <v>3896</v>
      </c>
      <c r="M2019" s="1" t="s">
        <v>3897</v>
      </c>
      <c r="N2019" s="1">
        <v>29401.916015625</v>
      </c>
      <c r="O2019" s="1">
        <f t="shared" si="126"/>
        <v>278</v>
      </c>
      <c r="P2019" s="1">
        <f t="shared" si="127"/>
        <v>14.843622552848208</v>
      </c>
    </row>
    <row r="2020" spans="1:16" x14ac:dyDescent="0.2">
      <c r="A2020" s="1" t="s">
        <v>10156</v>
      </c>
      <c r="B2020" s="1" t="s">
        <v>10157</v>
      </c>
      <c r="C2020" s="1" t="s">
        <v>10158</v>
      </c>
      <c r="D2020" s="1" t="s">
        <v>10159</v>
      </c>
      <c r="E2020" s="1">
        <v>3165.736328125</v>
      </c>
      <c r="F2020" s="1">
        <f t="shared" si="124"/>
        <v>1959</v>
      </c>
      <c r="G2020" s="1">
        <f t="shared" si="125"/>
        <v>11.628325384120888</v>
      </c>
      <c r="J2020" s="1" t="s">
        <v>10156</v>
      </c>
      <c r="K2020" s="1" t="s">
        <v>10157</v>
      </c>
      <c r="L2020" s="1" t="s">
        <v>10158</v>
      </c>
      <c r="M2020" s="1" t="s">
        <v>10159</v>
      </c>
      <c r="N2020" s="1">
        <v>6605.29345703125</v>
      </c>
      <c r="O2020" s="1">
        <f t="shared" si="126"/>
        <v>1116</v>
      </c>
      <c r="P2020" s="1">
        <f t="shared" si="127"/>
        <v>12.689406942969759</v>
      </c>
    </row>
    <row r="2021" spans="1:16" x14ac:dyDescent="0.2">
      <c r="A2021" s="1" t="s">
        <v>10160</v>
      </c>
      <c r="B2021" s="1" t="s">
        <v>10161</v>
      </c>
      <c r="C2021" s="1" t="s">
        <v>10162</v>
      </c>
      <c r="D2021" s="1" t="s">
        <v>10163</v>
      </c>
      <c r="E2021" s="1">
        <v>4451.904296875</v>
      </c>
      <c r="F2021" s="1">
        <f t="shared" si="124"/>
        <v>1539</v>
      </c>
      <c r="G2021" s="1">
        <f t="shared" si="125"/>
        <v>12.120206863885564</v>
      </c>
      <c r="J2021" s="1" t="s">
        <v>10160</v>
      </c>
      <c r="K2021" s="1" t="s">
        <v>10161</v>
      </c>
      <c r="L2021" s="1" t="s">
        <v>10162</v>
      </c>
      <c r="M2021" s="1" t="s">
        <v>10163</v>
      </c>
      <c r="N2021" s="1">
        <v>4002.13305664063</v>
      </c>
      <c r="O2021" s="1">
        <f t="shared" si="126"/>
        <v>1620</v>
      </c>
      <c r="P2021" s="1">
        <f t="shared" si="127"/>
        <v>11.966553417164254</v>
      </c>
    </row>
    <row r="2022" spans="1:16" x14ac:dyDescent="0.2">
      <c r="A2022" s="1" t="s">
        <v>10164</v>
      </c>
      <c r="B2022" s="1" t="s">
        <v>10165</v>
      </c>
      <c r="C2022" s="1" t="s">
        <v>10166</v>
      </c>
      <c r="D2022" s="1" t="s">
        <v>10167</v>
      </c>
      <c r="E2022" s="1">
        <v>1576.61193847656</v>
      </c>
      <c r="F2022" s="1">
        <f t="shared" si="124"/>
        <v>2521</v>
      </c>
      <c r="G2022" s="1">
        <f t="shared" si="125"/>
        <v>10.622611888779071</v>
      </c>
      <c r="J2022" s="1" t="s">
        <v>10164</v>
      </c>
      <c r="K2022" s="1" t="s">
        <v>10165</v>
      </c>
      <c r="L2022" s="1" t="s">
        <v>10166</v>
      </c>
      <c r="M2022" s="1" t="s">
        <v>10167</v>
      </c>
      <c r="N2022" s="1">
        <v>4234.0419921875</v>
      </c>
      <c r="O2022" s="1">
        <f t="shared" si="126"/>
        <v>1564</v>
      </c>
      <c r="P2022" s="1">
        <f t="shared" si="127"/>
        <v>12.04781986237326</v>
      </c>
    </row>
    <row r="2023" spans="1:16" x14ac:dyDescent="0.2">
      <c r="A2023" s="1" t="s">
        <v>10168</v>
      </c>
      <c r="B2023" s="1" t="s">
        <v>10169</v>
      </c>
      <c r="C2023" s="1" t="s">
        <v>10170</v>
      </c>
      <c r="D2023" s="1" t="s">
        <v>10171</v>
      </c>
      <c r="E2023" s="1">
        <v>2386.07006835938</v>
      </c>
      <c r="F2023" s="1">
        <f t="shared" si="124"/>
        <v>2231</v>
      </c>
      <c r="G2023" s="1">
        <f t="shared" si="125"/>
        <v>11.220420693910794</v>
      </c>
      <c r="J2023" s="1" t="s">
        <v>10168</v>
      </c>
      <c r="K2023" s="1" t="s">
        <v>10169</v>
      </c>
      <c r="L2023" s="1" t="s">
        <v>10170</v>
      </c>
      <c r="M2023" s="1" t="s">
        <v>10171</v>
      </c>
      <c r="N2023" s="1">
        <v>2388.8525390625</v>
      </c>
      <c r="O2023" s="1">
        <f t="shared" si="126"/>
        <v>2200</v>
      </c>
      <c r="P2023" s="1">
        <f t="shared" si="127"/>
        <v>11.222102085409349</v>
      </c>
    </row>
    <row r="2024" spans="1:16" x14ac:dyDescent="0.2">
      <c r="A2024" s="1" t="s">
        <v>3902</v>
      </c>
      <c r="B2024" s="1" t="s">
        <v>3903</v>
      </c>
      <c r="C2024" s="1" t="s">
        <v>3904</v>
      </c>
      <c r="D2024" s="1" t="s">
        <v>3905</v>
      </c>
      <c r="E2024" s="1">
        <v>2845.6083984375</v>
      </c>
      <c r="F2024" s="1">
        <f t="shared" si="124"/>
        <v>2060</v>
      </c>
      <c r="G2024" s="1">
        <f t="shared" si="125"/>
        <v>11.474521422104715</v>
      </c>
      <c r="J2024" s="1" t="s">
        <v>3902</v>
      </c>
      <c r="K2024" s="1" t="s">
        <v>3903</v>
      </c>
      <c r="L2024" s="1" t="s">
        <v>3904</v>
      </c>
      <c r="M2024" s="1" t="s">
        <v>3905</v>
      </c>
      <c r="N2024" s="1">
        <v>4960.21875</v>
      </c>
      <c r="O2024" s="1">
        <f t="shared" si="126"/>
        <v>1402</v>
      </c>
      <c r="P2024" s="1">
        <f t="shared" si="127"/>
        <v>12.276188030794643</v>
      </c>
    </row>
    <row r="2025" spans="1:16" x14ac:dyDescent="0.2">
      <c r="A2025" s="1" t="s">
        <v>10180</v>
      </c>
      <c r="B2025" s="1" t="s">
        <v>10181</v>
      </c>
      <c r="C2025" s="1" t="s">
        <v>10182</v>
      </c>
      <c r="D2025" s="1" t="s">
        <v>10183</v>
      </c>
      <c r="E2025" s="1">
        <v>2329.09423828125</v>
      </c>
      <c r="F2025" s="1">
        <f t="shared" si="124"/>
        <v>2244</v>
      </c>
      <c r="G2025" s="1">
        <f t="shared" si="125"/>
        <v>11.185553298770969</v>
      </c>
      <c r="J2025" s="1" t="s">
        <v>10180</v>
      </c>
      <c r="K2025" s="1" t="s">
        <v>10181</v>
      </c>
      <c r="L2025" s="1" t="s">
        <v>10182</v>
      </c>
      <c r="M2025" s="1" t="s">
        <v>10183</v>
      </c>
      <c r="N2025" s="1">
        <v>876.64129638671898</v>
      </c>
      <c r="O2025" s="1">
        <f t="shared" si="126"/>
        <v>2675</v>
      </c>
      <c r="P2025" s="1">
        <f t="shared" si="127"/>
        <v>9.775842832006008</v>
      </c>
    </row>
    <row r="2026" spans="1:16" x14ac:dyDescent="0.2">
      <c r="A2026" s="1" t="s">
        <v>10184</v>
      </c>
      <c r="B2026" s="1" t="s">
        <v>10185</v>
      </c>
      <c r="C2026" s="1" t="s">
        <v>10186</v>
      </c>
      <c r="D2026" s="1" t="s">
        <v>10187</v>
      </c>
      <c r="E2026" s="1">
        <v>2360.02880859375</v>
      </c>
      <c r="F2026" s="1">
        <f t="shared" si="124"/>
        <v>2240</v>
      </c>
      <c r="G2026" s="1">
        <f t="shared" si="125"/>
        <v>11.204588755165164</v>
      </c>
      <c r="J2026" s="1" t="s">
        <v>10184</v>
      </c>
      <c r="K2026" s="1" t="s">
        <v>10185</v>
      </c>
      <c r="L2026" s="1" t="s">
        <v>10186</v>
      </c>
      <c r="M2026" s="1" t="s">
        <v>10187</v>
      </c>
      <c r="N2026" s="1">
        <v>1700.14819335938</v>
      </c>
      <c r="O2026" s="1">
        <f t="shared" si="126"/>
        <v>2447</v>
      </c>
      <c r="P2026" s="1">
        <f t="shared" si="127"/>
        <v>10.7314447889701</v>
      </c>
    </row>
    <row r="2027" spans="1:16" x14ac:dyDescent="0.2">
      <c r="A2027" s="1" t="s">
        <v>10188</v>
      </c>
      <c r="B2027" s="1" t="s">
        <v>10189</v>
      </c>
      <c r="C2027" s="1" t="s">
        <v>10190</v>
      </c>
      <c r="D2027" s="1" t="s">
        <v>10191</v>
      </c>
      <c r="E2027" s="1">
        <v>3394.0703125</v>
      </c>
      <c r="F2027" s="1">
        <f t="shared" si="124"/>
        <v>1898</v>
      </c>
      <c r="G2027" s="1">
        <f t="shared" si="125"/>
        <v>11.72880073712202</v>
      </c>
      <c r="J2027" s="1" t="s">
        <v>10188</v>
      </c>
      <c r="K2027" s="1" t="s">
        <v>10189</v>
      </c>
      <c r="L2027" s="1" t="s">
        <v>10190</v>
      </c>
      <c r="M2027" s="1" t="s">
        <v>10191</v>
      </c>
      <c r="N2027" s="1">
        <v>3597.56567382813</v>
      </c>
      <c r="O2027" s="1">
        <f t="shared" si="126"/>
        <v>1744</v>
      </c>
      <c r="P2027" s="1">
        <f t="shared" si="127"/>
        <v>11.812805308372997</v>
      </c>
    </row>
    <row r="2028" spans="1:16" x14ac:dyDescent="0.2">
      <c r="A2028" s="1" t="s">
        <v>3906</v>
      </c>
      <c r="B2028" s="1" t="s">
        <v>3907</v>
      </c>
      <c r="C2028" s="1" t="s">
        <v>3908</v>
      </c>
      <c r="D2028" s="1" t="s">
        <v>3909</v>
      </c>
      <c r="E2028" s="1">
        <v>20343.576171875</v>
      </c>
      <c r="F2028" s="1">
        <f t="shared" si="124"/>
        <v>430</v>
      </c>
      <c r="G2028" s="1">
        <f t="shared" si="125"/>
        <v>14.312285690599689</v>
      </c>
      <c r="J2028" s="1" t="s">
        <v>3906</v>
      </c>
      <c r="K2028" s="1" t="s">
        <v>3907</v>
      </c>
      <c r="L2028" s="1" t="s">
        <v>3908</v>
      </c>
      <c r="M2028" s="1" t="s">
        <v>3909</v>
      </c>
      <c r="N2028" s="1">
        <v>19960.19140625</v>
      </c>
      <c r="O2028" s="1">
        <f t="shared" si="126"/>
        <v>422</v>
      </c>
      <c r="P2028" s="1">
        <f t="shared" si="127"/>
        <v>14.284837934870097</v>
      </c>
    </row>
    <row r="2029" spans="1:16" x14ac:dyDescent="0.2">
      <c r="A2029" s="1" t="s">
        <v>10196</v>
      </c>
      <c r="B2029" s="1" t="s">
        <v>10197</v>
      </c>
      <c r="C2029" s="1" t="s">
        <v>10198</v>
      </c>
      <c r="D2029" s="1" t="s">
        <v>10199</v>
      </c>
      <c r="E2029" s="1">
        <v>3153.04418945313</v>
      </c>
      <c r="F2029" s="1">
        <f t="shared" si="124"/>
        <v>1963</v>
      </c>
      <c r="G2029" s="1">
        <f t="shared" si="125"/>
        <v>11.622529673985001</v>
      </c>
      <c r="J2029" s="1" t="s">
        <v>10196</v>
      </c>
      <c r="K2029" s="1" t="s">
        <v>10197</v>
      </c>
      <c r="L2029" s="1" t="s">
        <v>10198</v>
      </c>
      <c r="M2029" s="1" t="s">
        <v>10199</v>
      </c>
      <c r="N2029" s="1">
        <v>2491.73974609375</v>
      </c>
      <c r="O2029" s="1">
        <f t="shared" si="126"/>
        <v>2161</v>
      </c>
      <c r="P2029" s="1">
        <f t="shared" si="127"/>
        <v>11.282937676207238</v>
      </c>
    </row>
    <row r="2030" spans="1:16" x14ac:dyDescent="0.2">
      <c r="A2030" s="1" t="s">
        <v>10200</v>
      </c>
      <c r="B2030" s="1" t="s">
        <v>10201</v>
      </c>
      <c r="C2030" s="1" t="s">
        <v>10202</v>
      </c>
      <c r="D2030" s="1" t="s">
        <v>10203</v>
      </c>
      <c r="E2030" s="1">
        <v>1767.43762207031</v>
      </c>
      <c r="F2030" s="1">
        <f t="shared" si="124"/>
        <v>2457</v>
      </c>
      <c r="G2030" s="1">
        <f t="shared" si="125"/>
        <v>10.787443583760213</v>
      </c>
      <c r="J2030" s="1" t="s">
        <v>10200</v>
      </c>
      <c r="K2030" s="1" t="s">
        <v>10201</v>
      </c>
      <c r="L2030" s="1" t="s">
        <v>10202</v>
      </c>
      <c r="M2030" s="1" t="s">
        <v>10203</v>
      </c>
      <c r="N2030" s="1">
        <v>1524.85571289063</v>
      </c>
      <c r="O2030" s="1">
        <f t="shared" si="126"/>
        <v>2516</v>
      </c>
      <c r="P2030" s="1">
        <f t="shared" si="127"/>
        <v>10.574457021012785</v>
      </c>
    </row>
    <row r="2031" spans="1:16" x14ac:dyDescent="0.2">
      <c r="A2031" s="1" t="s">
        <v>3910</v>
      </c>
      <c r="B2031" s="1" t="s">
        <v>3911</v>
      </c>
      <c r="C2031" s="1" t="s">
        <v>3912</v>
      </c>
      <c r="D2031" s="1" t="s">
        <v>3913</v>
      </c>
      <c r="E2031" s="1">
        <v>3897.61596679688</v>
      </c>
      <c r="F2031" s="1">
        <f t="shared" si="124"/>
        <v>1701</v>
      </c>
      <c r="G2031" s="1">
        <f t="shared" si="125"/>
        <v>11.928376233110178</v>
      </c>
      <c r="J2031" s="1" t="s">
        <v>3910</v>
      </c>
      <c r="K2031" s="1" t="s">
        <v>3911</v>
      </c>
      <c r="L2031" s="1" t="s">
        <v>3912</v>
      </c>
      <c r="M2031" s="1" t="s">
        <v>3913</v>
      </c>
      <c r="N2031" s="1">
        <v>3860.8564453125</v>
      </c>
      <c r="O2031" s="1">
        <f t="shared" si="126"/>
        <v>1658</v>
      </c>
      <c r="P2031" s="1">
        <f t="shared" si="127"/>
        <v>11.914705197531338</v>
      </c>
    </row>
    <row r="2032" spans="1:16" x14ac:dyDescent="0.2">
      <c r="A2032" s="1" t="s">
        <v>10204</v>
      </c>
      <c r="B2032" s="1" t="s">
        <v>10205</v>
      </c>
      <c r="C2032" s="1" t="s">
        <v>10206</v>
      </c>
      <c r="D2032" s="1" t="s">
        <v>10207</v>
      </c>
      <c r="E2032" s="1">
        <v>2444.1865234375</v>
      </c>
      <c r="F2032" s="1">
        <f t="shared" si="124"/>
        <v>2207</v>
      </c>
      <c r="G2032" s="1">
        <f t="shared" si="125"/>
        <v>11.255138670543049</v>
      </c>
      <c r="J2032" s="1" t="s">
        <v>10204</v>
      </c>
      <c r="K2032" s="1" t="s">
        <v>10205</v>
      </c>
      <c r="L2032" s="1" t="s">
        <v>10206</v>
      </c>
      <c r="M2032" s="1" t="s">
        <v>10207</v>
      </c>
      <c r="N2032" s="1">
        <v>7299.86083984375</v>
      </c>
      <c r="O2032" s="1">
        <f t="shared" si="126"/>
        <v>1024</v>
      </c>
      <c r="P2032" s="1">
        <f t="shared" si="127"/>
        <v>12.833653246246396</v>
      </c>
    </row>
    <row r="2033" spans="1:16" x14ac:dyDescent="0.2">
      <c r="A2033" s="1" t="s">
        <v>10212</v>
      </c>
      <c r="B2033" s="1" t="s">
        <v>10213</v>
      </c>
      <c r="C2033" s="1" t="s">
        <v>10214</v>
      </c>
      <c r="D2033" s="1" t="s">
        <v>10215</v>
      </c>
      <c r="E2033" s="1">
        <v>2127.7900390625</v>
      </c>
      <c r="F2033" s="1">
        <f t="shared" si="124"/>
        <v>2315</v>
      </c>
      <c r="G2033" s="1">
        <f t="shared" si="125"/>
        <v>11.055140083740046</v>
      </c>
      <c r="J2033" s="1" t="s">
        <v>10212</v>
      </c>
      <c r="K2033" s="1" t="s">
        <v>10213</v>
      </c>
      <c r="L2033" s="1" t="s">
        <v>10214</v>
      </c>
      <c r="M2033" s="1" t="s">
        <v>10215</v>
      </c>
      <c r="N2033" s="1">
        <v>2325.04052734375</v>
      </c>
      <c r="O2033" s="1">
        <f t="shared" si="126"/>
        <v>2222</v>
      </c>
      <c r="P2033" s="1">
        <f t="shared" si="127"/>
        <v>11.183040148447603</v>
      </c>
    </row>
    <row r="2034" spans="1:16" x14ac:dyDescent="0.2">
      <c r="A2034" s="1" t="s">
        <v>10216</v>
      </c>
      <c r="B2034" s="1" t="s">
        <v>10217</v>
      </c>
      <c r="C2034" s="1" t="s">
        <v>10218</v>
      </c>
      <c r="D2034" s="1" t="s">
        <v>10219</v>
      </c>
      <c r="E2034" s="1">
        <v>2915.58251953125</v>
      </c>
      <c r="F2034" s="1">
        <f t="shared" si="124"/>
        <v>2035</v>
      </c>
      <c r="G2034" s="1">
        <f t="shared" si="125"/>
        <v>11.509568440499384</v>
      </c>
      <c r="J2034" s="1" t="s">
        <v>10216</v>
      </c>
      <c r="K2034" s="1" t="s">
        <v>10217</v>
      </c>
      <c r="L2034" s="1" t="s">
        <v>10218</v>
      </c>
      <c r="M2034" s="1" t="s">
        <v>10219</v>
      </c>
      <c r="N2034" s="1">
        <v>2159.158203125</v>
      </c>
      <c r="O2034" s="1">
        <f t="shared" si="126"/>
        <v>2291</v>
      </c>
      <c r="P2034" s="1">
        <f t="shared" si="127"/>
        <v>11.076253239232358</v>
      </c>
    </row>
    <row r="2035" spans="1:16" x14ac:dyDescent="0.2">
      <c r="A2035" s="1" t="s">
        <v>3914</v>
      </c>
      <c r="B2035" s="1" t="s">
        <v>3915</v>
      </c>
      <c r="C2035" s="1" t="s">
        <v>3916</v>
      </c>
      <c r="D2035" s="1" t="s">
        <v>3917</v>
      </c>
      <c r="E2035" s="1">
        <v>7428.0966796875</v>
      </c>
      <c r="F2035" s="1">
        <f t="shared" si="124"/>
        <v>1050</v>
      </c>
      <c r="G2035" s="1">
        <f t="shared" si="125"/>
        <v>12.85877687731803</v>
      </c>
      <c r="J2035" s="1" t="s">
        <v>3914</v>
      </c>
      <c r="K2035" s="1" t="s">
        <v>3915</v>
      </c>
      <c r="L2035" s="1" t="s">
        <v>3916</v>
      </c>
      <c r="M2035" s="1" t="s">
        <v>3917</v>
      </c>
      <c r="N2035" s="1">
        <v>6872.1064453125</v>
      </c>
      <c r="O2035" s="1">
        <f t="shared" si="126"/>
        <v>1082</v>
      </c>
      <c r="P2035" s="1">
        <f t="shared" si="127"/>
        <v>12.746536667898523</v>
      </c>
    </row>
    <row r="2036" spans="1:16" x14ac:dyDescent="0.2">
      <c r="A2036" s="1" t="s">
        <v>10220</v>
      </c>
      <c r="B2036" s="1" t="s">
        <v>10221</v>
      </c>
      <c r="C2036" s="1" t="s">
        <v>10222</v>
      </c>
      <c r="D2036" s="1" t="s">
        <v>10223</v>
      </c>
      <c r="E2036" s="1">
        <v>2039.13134765625</v>
      </c>
      <c r="F2036" s="1">
        <f t="shared" si="124"/>
        <v>2345</v>
      </c>
      <c r="G2036" s="1">
        <f t="shared" si="125"/>
        <v>10.993738992095638</v>
      </c>
      <c r="J2036" s="1" t="s">
        <v>10220</v>
      </c>
      <c r="K2036" s="1" t="s">
        <v>10221</v>
      </c>
      <c r="L2036" s="1" t="s">
        <v>10222</v>
      </c>
      <c r="M2036" s="1" t="s">
        <v>10223</v>
      </c>
      <c r="N2036" s="1">
        <v>4125.6123046875</v>
      </c>
      <c r="O2036" s="1">
        <f t="shared" si="126"/>
        <v>1588</v>
      </c>
      <c r="P2036" s="1">
        <f t="shared" si="127"/>
        <v>12.010392538173296</v>
      </c>
    </row>
    <row r="2037" spans="1:16" x14ac:dyDescent="0.2">
      <c r="A2037" s="1" t="s">
        <v>3918</v>
      </c>
      <c r="B2037" s="1" t="s">
        <v>3919</v>
      </c>
      <c r="C2037" s="1" t="s">
        <v>3920</v>
      </c>
      <c r="D2037" s="1" t="s">
        <v>3921</v>
      </c>
      <c r="E2037" s="1">
        <v>9426.140625</v>
      </c>
      <c r="F2037" s="1">
        <f t="shared" si="124"/>
        <v>858</v>
      </c>
      <c r="G2037" s="1">
        <f t="shared" si="125"/>
        <v>13.202451489193454</v>
      </c>
      <c r="J2037" s="1" t="s">
        <v>3918</v>
      </c>
      <c r="K2037" s="1" t="s">
        <v>3919</v>
      </c>
      <c r="L2037" s="1" t="s">
        <v>3920</v>
      </c>
      <c r="M2037" s="1" t="s">
        <v>3921</v>
      </c>
      <c r="N2037" s="1">
        <v>12388.8349609375</v>
      </c>
      <c r="O2037" s="1">
        <f t="shared" si="126"/>
        <v>669</v>
      </c>
      <c r="P2037" s="1">
        <f t="shared" si="127"/>
        <v>13.596752903177601</v>
      </c>
    </row>
    <row r="2038" spans="1:16" x14ac:dyDescent="0.2">
      <c r="A2038" s="1" t="s">
        <v>10228</v>
      </c>
      <c r="B2038" s="1" t="s">
        <v>10229</v>
      </c>
      <c r="C2038" s="1" t="s">
        <v>10230</v>
      </c>
      <c r="D2038" s="1" t="s">
        <v>10231</v>
      </c>
      <c r="E2038" s="1">
        <v>4662.79541015625</v>
      </c>
      <c r="F2038" s="1">
        <f t="shared" si="124"/>
        <v>1498</v>
      </c>
      <c r="G2038" s="1">
        <f t="shared" si="125"/>
        <v>12.186979414483945</v>
      </c>
      <c r="J2038" s="1" t="s">
        <v>10228</v>
      </c>
      <c r="K2038" s="1" t="s">
        <v>10229</v>
      </c>
      <c r="L2038" s="1" t="s">
        <v>10230</v>
      </c>
      <c r="M2038" s="1" t="s">
        <v>10231</v>
      </c>
      <c r="N2038" s="1">
        <v>2604.197265625</v>
      </c>
      <c r="O2038" s="1">
        <f t="shared" si="126"/>
        <v>2113</v>
      </c>
      <c r="P2038" s="1">
        <f t="shared" si="127"/>
        <v>11.346623020170158</v>
      </c>
    </row>
    <row r="2039" spans="1:16" x14ac:dyDescent="0.2">
      <c r="A2039" s="1" t="s">
        <v>10232</v>
      </c>
      <c r="B2039" s="1" t="s">
        <v>10233</v>
      </c>
      <c r="C2039" s="1" t="s">
        <v>10234</v>
      </c>
      <c r="D2039" s="1" t="s">
        <v>10235</v>
      </c>
      <c r="E2039" s="1">
        <v>1098.76745605469</v>
      </c>
      <c r="F2039" s="1">
        <f t="shared" si="124"/>
        <v>2643</v>
      </c>
      <c r="G2039" s="1">
        <f t="shared" si="125"/>
        <v>10.101670370225067</v>
      </c>
      <c r="J2039" s="1" t="s">
        <v>10232</v>
      </c>
      <c r="K2039" s="1" t="s">
        <v>10233</v>
      </c>
      <c r="L2039" s="1" t="s">
        <v>10234</v>
      </c>
      <c r="M2039" s="1" t="s">
        <v>10235</v>
      </c>
      <c r="N2039" s="1">
        <v>2077.49853515625</v>
      </c>
      <c r="O2039" s="1">
        <f t="shared" si="126"/>
        <v>2318</v>
      </c>
      <c r="P2039" s="1">
        <f t="shared" si="127"/>
        <v>11.020631744414116</v>
      </c>
    </row>
    <row r="2040" spans="1:16" x14ac:dyDescent="0.2">
      <c r="A2040" s="1" t="s">
        <v>10244</v>
      </c>
      <c r="B2040" s="1" t="s">
        <v>10245</v>
      </c>
      <c r="C2040" s="1" t="s">
        <v>10246</v>
      </c>
      <c r="D2040" s="1" t="s">
        <v>10247</v>
      </c>
      <c r="E2040" s="1">
        <v>3848.32983398438</v>
      </c>
      <c r="F2040" s="1">
        <f t="shared" si="124"/>
        <v>1717</v>
      </c>
      <c r="G2040" s="1">
        <f t="shared" si="125"/>
        <v>11.910016740074836</v>
      </c>
      <c r="J2040" s="1" t="s">
        <v>10244</v>
      </c>
      <c r="K2040" s="1" t="s">
        <v>10245</v>
      </c>
      <c r="L2040" s="1" t="s">
        <v>10246</v>
      </c>
      <c r="M2040" s="1" t="s">
        <v>10247</v>
      </c>
      <c r="N2040" s="1">
        <v>4619.71728515625</v>
      </c>
      <c r="O2040" s="1">
        <f t="shared" si="126"/>
        <v>1476</v>
      </c>
      <c r="P2040" s="1">
        <f t="shared" si="127"/>
        <v>12.173588849770272</v>
      </c>
    </row>
    <row r="2041" spans="1:16" x14ac:dyDescent="0.2">
      <c r="A2041" s="1" t="s">
        <v>3922</v>
      </c>
      <c r="B2041" s="1" t="s">
        <v>3923</v>
      </c>
      <c r="C2041" s="1" t="s">
        <v>3924</v>
      </c>
      <c r="D2041" s="1" t="s">
        <v>3925</v>
      </c>
      <c r="E2041" s="1">
        <v>6067.17333984375</v>
      </c>
      <c r="F2041" s="1">
        <f t="shared" si="124"/>
        <v>1253</v>
      </c>
      <c r="G2041" s="1">
        <f t="shared" si="125"/>
        <v>12.566808814585837</v>
      </c>
      <c r="J2041" s="1" t="s">
        <v>3922</v>
      </c>
      <c r="K2041" s="1" t="s">
        <v>3923</v>
      </c>
      <c r="L2041" s="1" t="s">
        <v>3924</v>
      </c>
      <c r="M2041" s="1" t="s">
        <v>3925</v>
      </c>
      <c r="N2041" s="1">
        <v>4627.27880859375</v>
      </c>
      <c r="O2041" s="1">
        <f t="shared" si="126"/>
        <v>1475</v>
      </c>
      <c r="P2041" s="1">
        <f t="shared" si="127"/>
        <v>12.175948313251336</v>
      </c>
    </row>
    <row r="2042" spans="1:16" x14ac:dyDescent="0.2">
      <c r="A2042" s="1" t="s">
        <v>10248</v>
      </c>
      <c r="B2042" s="1" t="s">
        <v>10249</v>
      </c>
      <c r="C2042" s="1" t="s">
        <v>10250</v>
      </c>
      <c r="D2042" s="1" t="s">
        <v>10251</v>
      </c>
      <c r="E2042" s="1">
        <v>2410.41528320313</v>
      </c>
      <c r="F2042" s="1">
        <f t="shared" si="124"/>
        <v>2217</v>
      </c>
      <c r="G2042" s="1">
        <f t="shared" si="125"/>
        <v>11.235066010123075</v>
      </c>
      <c r="J2042" s="1" t="s">
        <v>10248</v>
      </c>
      <c r="K2042" s="1" t="s">
        <v>10249</v>
      </c>
      <c r="L2042" s="1" t="s">
        <v>10250</v>
      </c>
      <c r="M2042" s="1" t="s">
        <v>10251</v>
      </c>
      <c r="N2042" s="1">
        <v>4802.33984375</v>
      </c>
      <c r="O2042" s="1">
        <f t="shared" si="126"/>
        <v>1438</v>
      </c>
      <c r="P2042" s="1">
        <f t="shared" si="127"/>
        <v>12.229521786011416</v>
      </c>
    </row>
    <row r="2043" spans="1:16" x14ac:dyDescent="0.2">
      <c r="A2043" s="1" t="s">
        <v>10252</v>
      </c>
      <c r="B2043" s="1" t="s">
        <v>10253</v>
      </c>
      <c r="C2043" s="1" t="s">
        <v>10254</v>
      </c>
      <c r="D2043" s="1" t="s">
        <v>10255</v>
      </c>
      <c r="E2043" s="1">
        <v>747.71124267578102</v>
      </c>
      <c r="F2043" s="1">
        <f t="shared" si="124"/>
        <v>2705</v>
      </c>
      <c r="G2043" s="1">
        <f t="shared" si="125"/>
        <v>9.5463374155157545</v>
      </c>
      <c r="J2043" s="1" t="s">
        <v>10252</v>
      </c>
      <c r="K2043" s="1" t="s">
        <v>10253</v>
      </c>
      <c r="L2043" s="1" t="s">
        <v>10254</v>
      </c>
      <c r="M2043" s="1" t="s">
        <v>10255</v>
      </c>
      <c r="N2043" s="1">
        <v>1058.31274414063</v>
      </c>
      <c r="O2043" s="1">
        <f t="shared" si="126"/>
        <v>2644</v>
      </c>
      <c r="P2043" s="1">
        <f t="shared" si="127"/>
        <v>10.047550308850791</v>
      </c>
    </row>
    <row r="2044" spans="1:16" x14ac:dyDescent="0.2">
      <c r="A2044" s="1" t="s">
        <v>13163</v>
      </c>
      <c r="B2044" s="1" t="s">
        <v>13164</v>
      </c>
      <c r="C2044" s="1" t="s">
        <v>13165</v>
      </c>
      <c r="D2044" s="1" t="s">
        <v>13166</v>
      </c>
      <c r="E2044" s="1">
        <v>2559.87939453125</v>
      </c>
      <c r="F2044" s="1">
        <f t="shared" si="124"/>
        <v>2165</v>
      </c>
      <c r="G2044" s="1">
        <f t="shared" si="125"/>
        <v>11.321860125742665</v>
      </c>
      <c r="J2044" s="1" t="s">
        <v>13163</v>
      </c>
      <c r="K2044" s="1" t="s">
        <v>13164</v>
      </c>
      <c r="L2044" s="1" t="s">
        <v>13165</v>
      </c>
      <c r="M2044" s="1" t="s">
        <v>13166</v>
      </c>
      <c r="N2044" s="1">
        <v>1149.19604492188</v>
      </c>
      <c r="O2044" s="1">
        <f t="shared" si="126"/>
        <v>2619</v>
      </c>
      <c r="P2044" s="1">
        <f t="shared" si="127"/>
        <v>10.166409217468161</v>
      </c>
    </row>
    <row r="2045" spans="1:16" x14ac:dyDescent="0.2">
      <c r="A2045" s="1" t="s">
        <v>10256</v>
      </c>
      <c r="B2045" s="1" t="s">
        <v>10257</v>
      </c>
      <c r="C2045" s="1" t="s">
        <v>10258</v>
      </c>
      <c r="D2045" s="1" t="s">
        <v>10259</v>
      </c>
      <c r="E2045" s="1">
        <v>392.372314453125</v>
      </c>
      <c r="F2045" s="1">
        <f t="shared" si="124"/>
        <v>2726</v>
      </c>
      <c r="G2045" s="1">
        <f t="shared" si="125"/>
        <v>8.6160794392567439</v>
      </c>
      <c r="J2045" s="1" t="s">
        <v>10256</v>
      </c>
      <c r="K2045" s="1" t="s">
        <v>10257</v>
      </c>
      <c r="L2045" s="1" t="s">
        <v>10258</v>
      </c>
      <c r="M2045" s="1" t="s">
        <v>10259</v>
      </c>
      <c r="N2045" s="1">
        <v>1429.96044921875</v>
      </c>
      <c r="O2045" s="1">
        <f t="shared" si="126"/>
        <v>2538</v>
      </c>
      <c r="P2045" s="1">
        <f t="shared" si="127"/>
        <v>10.48175952921466</v>
      </c>
    </row>
    <row r="2046" spans="1:16" x14ac:dyDescent="0.2">
      <c r="A2046" s="1" t="s">
        <v>13167</v>
      </c>
      <c r="B2046" s="1" t="s">
        <v>13168</v>
      </c>
      <c r="C2046" s="1" t="s">
        <v>13169</v>
      </c>
      <c r="D2046" s="1" t="s">
        <v>13170</v>
      </c>
      <c r="E2046" s="1">
        <v>3825.177734375</v>
      </c>
      <c r="F2046" s="1">
        <f t="shared" si="124"/>
        <v>1725</v>
      </c>
      <c r="G2046" s="1">
        <f t="shared" si="125"/>
        <v>11.901311067903769</v>
      </c>
      <c r="J2046" s="1" t="s">
        <v>13167</v>
      </c>
      <c r="K2046" s="1" t="s">
        <v>13168</v>
      </c>
      <c r="L2046" s="1" t="s">
        <v>13169</v>
      </c>
      <c r="M2046" s="1" t="s">
        <v>13170</v>
      </c>
      <c r="N2046" s="1">
        <v>2520.56762695313</v>
      </c>
      <c r="O2046" s="1">
        <f t="shared" si="126"/>
        <v>2148</v>
      </c>
      <c r="P2046" s="1">
        <f t="shared" si="127"/>
        <v>11.299532947107386</v>
      </c>
    </row>
    <row r="2047" spans="1:16" x14ac:dyDescent="0.2">
      <c r="A2047" s="1" t="s">
        <v>10260</v>
      </c>
      <c r="B2047" s="1" t="s">
        <v>10261</v>
      </c>
      <c r="C2047" s="1" t="s">
        <v>10262</v>
      </c>
      <c r="D2047" s="1" t="s">
        <v>10263</v>
      </c>
      <c r="E2047" s="1">
        <v>6457.10888671875</v>
      </c>
      <c r="F2047" s="1">
        <f t="shared" si="124"/>
        <v>1194</v>
      </c>
      <c r="G2047" s="1">
        <f t="shared" si="125"/>
        <v>12.656672640228788</v>
      </c>
      <c r="J2047" s="1" t="s">
        <v>10260</v>
      </c>
      <c r="K2047" s="1" t="s">
        <v>10261</v>
      </c>
      <c r="L2047" s="1" t="s">
        <v>10262</v>
      </c>
      <c r="M2047" s="1" t="s">
        <v>10263</v>
      </c>
      <c r="N2047" s="1">
        <v>4468.310546875</v>
      </c>
      <c r="O2047" s="1">
        <f t="shared" si="126"/>
        <v>1508</v>
      </c>
      <c r="P2047" s="1">
        <f t="shared" si="127"/>
        <v>12.125513741044495</v>
      </c>
    </row>
    <row r="2048" spans="1:16" x14ac:dyDescent="0.2">
      <c r="A2048" s="1" t="s">
        <v>10264</v>
      </c>
      <c r="B2048" s="1" t="s">
        <v>10265</v>
      </c>
      <c r="C2048" s="1" t="s">
        <v>10266</v>
      </c>
      <c r="D2048" s="1" t="s">
        <v>10267</v>
      </c>
      <c r="E2048" s="1">
        <v>7696.02685546875</v>
      </c>
      <c r="F2048" s="1">
        <f t="shared" si="124"/>
        <v>1021</v>
      </c>
      <c r="G2048" s="1">
        <f t="shared" si="125"/>
        <v>12.909898118097484</v>
      </c>
      <c r="J2048" s="1" t="s">
        <v>10264</v>
      </c>
      <c r="K2048" s="1" t="s">
        <v>10265</v>
      </c>
      <c r="L2048" s="1" t="s">
        <v>10266</v>
      </c>
      <c r="M2048" s="1" t="s">
        <v>10267</v>
      </c>
      <c r="N2048" s="1">
        <v>6094.2802734375</v>
      </c>
      <c r="O2048" s="1">
        <f t="shared" si="126"/>
        <v>1205</v>
      </c>
      <c r="P2048" s="1">
        <f t="shared" si="127"/>
        <v>12.573240135162413</v>
      </c>
    </row>
    <row r="2049" spans="1:16" x14ac:dyDescent="0.2">
      <c r="A2049" s="1" t="s">
        <v>10272</v>
      </c>
      <c r="B2049" s="1" t="s">
        <v>10273</v>
      </c>
      <c r="C2049" s="1" t="s">
        <v>10274</v>
      </c>
      <c r="D2049" s="1" t="s">
        <v>10275</v>
      </c>
      <c r="E2049" s="1">
        <v>6331.4716796875</v>
      </c>
      <c r="F2049" s="1">
        <f t="shared" si="124"/>
        <v>1215</v>
      </c>
      <c r="G2049" s="1">
        <f t="shared" si="125"/>
        <v>12.628325161600463</v>
      </c>
      <c r="J2049" s="1" t="s">
        <v>10272</v>
      </c>
      <c r="K2049" s="1" t="s">
        <v>10273</v>
      </c>
      <c r="L2049" s="1" t="s">
        <v>10274</v>
      </c>
      <c r="M2049" s="1" t="s">
        <v>10275</v>
      </c>
      <c r="N2049" s="1">
        <v>3301.03735351563</v>
      </c>
      <c r="O2049" s="1">
        <f t="shared" si="126"/>
        <v>1831</v>
      </c>
      <c r="P2049" s="1">
        <f t="shared" si="127"/>
        <v>11.688703748404864</v>
      </c>
    </row>
    <row r="2050" spans="1:16" x14ac:dyDescent="0.2">
      <c r="A2050" s="1" t="s">
        <v>13171</v>
      </c>
      <c r="B2050" s="1" t="s">
        <v>13172</v>
      </c>
      <c r="C2050" s="1" t="s">
        <v>13173</v>
      </c>
      <c r="D2050" s="1" t="s">
        <v>13174</v>
      </c>
      <c r="E2050" s="1">
        <v>1934.94665527344</v>
      </c>
      <c r="F2050" s="1">
        <f t="shared" si="124"/>
        <v>2393</v>
      </c>
      <c r="G2050" s="1">
        <f t="shared" si="125"/>
        <v>10.91807807778458</v>
      </c>
      <c r="J2050" s="1" t="s">
        <v>13171</v>
      </c>
      <c r="K2050" s="1" t="s">
        <v>13172</v>
      </c>
      <c r="L2050" s="1" t="s">
        <v>13173</v>
      </c>
      <c r="M2050" s="1" t="s">
        <v>13174</v>
      </c>
      <c r="N2050" s="1">
        <v>2632.3857421875</v>
      </c>
      <c r="O2050" s="1">
        <f t="shared" si="126"/>
        <v>2105</v>
      </c>
      <c r="P2050" s="1">
        <f t="shared" si="127"/>
        <v>11.362155197581904</v>
      </c>
    </row>
    <row r="2051" spans="1:16" x14ac:dyDescent="0.2">
      <c r="A2051" s="1" t="s">
        <v>10288</v>
      </c>
      <c r="B2051" s="1" t="s">
        <v>10289</v>
      </c>
      <c r="C2051" s="1" t="s">
        <v>10290</v>
      </c>
      <c r="D2051" s="1" t="s">
        <v>10291</v>
      </c>
      <c r="E2051" s="1">
        <v>1602.40307617188</v>
      </c>
      <c r="F2051" s="1">
        <f t="shared" ref="F2051:F2114" si="128">_xlfn.RANK.AVG(E2051,E:E,0)</f>
        <v>2515</v>
      </c>
      <c r="G2051" s="1">
        <f t="shared" ref="G2051:G2114" si="129">LOG(E2051,2)</f>
        <v>10.646021380504513</v>
      </c>
      <c r="J2051" s="1" t="s">
        <v>10288</v>
      </c>
      <c r="K2051" s="1" t="s">
        <v>10289</v>
      </c>
      <c r="L2051" s="1" t="s">
        <v>10290</v>
      </c>
      <c r="M2051" s="1" t="s">
        <v>10291</v>
      </c>
      <c r="N2051" s="1">
        <v>2517.73828125</v>
      </c>
      <c r="O2051" s="1">
        <f t="shared" ref="O2051:O2114" si="130">_xlfn.RANK.AVG(N2051,N:N,0)</f>
        <v>2153</v>
      </c>
      <c r="P2051" s="1">
        <f t="shared" ref="P2051:P2114" si="131">LOG(N2051,2)</f>
        <v>11.297912607446269</v>
      </c>
    </row>
    <row r="2052" spans="1:16" x14ac:dyDescent="0.2">
      <c r="A2052" s="1" t="s">
        <v>10292</v>
      </c>
      <c r="B2052" s="1" t="s">
        <v>10293</v>
      </c>
      <c r="C2052" s="1" t="s">
        <v>10294</v>
      </c>
      <c r="D2052" s="1" t="s">
        <v>10295</v>
      </c>
      <c r="E2052" s="1">
        <v>7464.583984375</v>
      </c>
      <c r="F2052" s="1">
        <f t="shared" si="128"/>
        <v>1046</v>
      </c>
      <c r="G2052" s="1">
        <f t="shared" si="129"/>
        <v>12.865846143092432</v>
      </c>
      <c r="J2052" s="1" t="s">
        <v>10292</v>
      </c>
      <c r="K2052" s="1" t="s">
        <v>10293</v>
      </c>
      <c r="L2052" s="1" t="s">
        <v>10294</v>
      </c>
      <c r="M2052" s="1" t="s">
        <v>10295</v>
      </c>
      <c r="N2052" s="1">
        <v>3622.07861328125</v>
      </c>
      <c r="O2052" s="1">
        <f t="shared" si="130"/>
        <v>1737</v>
      </c>
      <c r="P2052" s="1">
        <f t="shared" si="131"/>
        <v>11.822602143418479</v>
      </c>
    </row>
    <row r="2053" spans="1:16" x14ac:dyDescent="0.2">
      <c r="A2053" s="1" t="s">
        <v>10296</v>
      </c>
      <c r="B2053" s="1" t="s">
        <v>10297</v>
      </c>
      <c r="C2053" s="1" t="s">
        <v>10298</v>
      </c>
      <c r="D2053" s="1" t="s">
        <v>10299</v>
      </c>
      <c r="E2053" s="1">
        <v>5579.1103515625</v>
      </c>
      <c r="F2053" s="1">
        <f t="shared" si="128"/>
        <v>1328</v>
      </c>
      <c r="G2053" s="1">
        <f t="shared" si="129"/>
        <v>12.445819372000305</v>
      </c>
      <c r="J2053" s="1" t="s">
        <v>10296</v>
      </c>
      <c r="K2053" s="1" t="s">
        <v>10297</v>
      </c>
      <c r="L2053" s="1" t="s">
        <v>10298</v>
      </c>
      <c r="M2053" s="1" t="s">
        <v>10299</v>
      </c>
      <c r="N2053" s="1">
        <v>5405.169921875</v>
      </c>
      <c r="O2053" s="1">
        <f t="shared" si="130"/>
        <v>1325</v>
      </c>
      <c r="P2053" s="1">
        <f t="shared" si="131"/>
        <v>12.400124257218323</v>
      </c>
    </row>
    <row r="2054" spans="1:16" x14ac:dyDescent="0.2">
      <c r="A2054" s="1" t="s">
        <v>10300</v>
      </c>
      <c r="B2054" s="1" t="s">
        <v>10301</v>
      </c>
      <c r="C2054" s="1" t="s">
        <v>10302</v>
      </c>
      <c r="D2054" s="1" t="s">
        <v>10303</v>
      </c>
      <c r="E2054" s="1">
        <v>6527.1171875</v>
      </c>
      <c r="F2054" s="1">
        <f t="shared" si="128"/>
        <v>1185</v>
      </c>
      <c r="G2054" s="1">
        <f t="shared" si="129"/>
        <v>12.672230226263311</v>
      </c>
      <c r="J2054" s="1" t="s">
        <v>10300</v>
      </c>
      <c r="K2054" s="1" t="s">
        <v>10301</v>
      </c>
      <c r="L2054" s="1" t="s">
        <v>10302</v>
      </c>
      <c r="M2054" s="1" t="s">
        <v>10303</v>
      </c>
      <c r="N2054" s="1">
        <v>4949.96826171875</v>
      </c>
      <c r="O2054" s="1">
        <f t="shared" si="130"/>
        <v>1404</v>
      </c>
      <c r="P2054" s="1">
        <f t="shared" si="131"/>
        <v>12.273203559590142</v>
      </c>
    </row>
    <row r="2055" spans="1:16" x14ac:dyDescent="0.2">
      <c r="A2055" s="1" t="s">
        <v>3926</v>
      </c>
      <c r="B2055" s="1" t="s">
        <v>3927</v>
      </c>
      <c r="C2055" s="1" t="s">
        <v>3928</v>
      </c>
      <c r="D2055" s="1" t="s">
        <v>3929</v>
      </c>
      <c r="E2055" s="1">
        <v>11194.517578125</v>
      </c>
      <c r="F2055" s="1">
        <f t="shared" si="128"/>
        <v>740</v>
      </c>
      <c r="G2055" s="1">
        <f t="shared" si="129"/>
        <v>13.450504736891986</v>
      </c>
      <c r="J2055" s="1" t="s">
        <v>3926</v>
      </c>
      <c r="K2055" s="1" t="s">
        <v>3927</v>
      </c>
      <c r="L2055" s="1" t="s">
        <v>3928</v>
      </c>
      <c r="M2055" s="1" t="s">
        <v>3929</v>
      </c>
      <c r="N2055" s="1">
        <v>16515.71484375</v>
      </c>
      <c r="O2055" s="1">
        <f t="shared" si="130"/>
        <v>514</v>
      </c>
      <c r="P2055" s="1">
        <f t="shared" si="131"/>
        <v>14.011551794175256</v>
      </c>
    </row>
    <row r="2056" spans="1:16" x14ac:dyDescent="0.2">
      <c r="A2056" s="1" t="s">
        <v>10308</v>
      </c>
      <c r="B2056" s="1" t="s">
        <v>10309</v>
      </c>
      <c r="C2056" s="1" t="s">
        <v>10310</v>
      </c>
      <c r="D2056" s="1" t="s">
        <v>10311</v>
      </c>
      <c r="E2056" s="1">
        <v>7185.84912109375</v>
      </c>
      <c r="F2056" s="1">
        <f t="shared" si="128"/>
        <v>1079</v>
      </c>
      <c r="G2056" s="1">
        <f t="shared" si="129"/>
        <v>12.810942928527769</v>
      </c>
      <c r="J2056" s="1" t="s">
        <v>10308</v>
      </c>
      <c r="K2056" s="1" t="s">
        <v>10309</v>
      </c>
      <c r="L2056" s="1" t="s">
        <v>10310</v>
      </c>
      <c r="M2056" s="1" t="s">
        <v>10311</v>
      </c>
      <c r="N2056" s="1">
        <v>9107.96875</v>
      </c>
      <c r="O2056" s="1">
        <f t="shared" si="130"/>
        <v>864</v>
      </c>
      <c r="P2056" s="1">
        <f t="shared" si="131"/>
        <v>13.152913626169848</v>
      </c>
    </row>
    <row r="2057" spans="1:16" x14ac:dyDescent="0.2">
      <c r="A2057" s="1" t="s">
        <v>13175</v>
      </c>
      <c r="B2057" s="1" t="s">
        <v>13176</v>
      </c>
      <c r="C2057" s="1" t="s">
        <v>13177</v>
      </c>
      <c r="D2057" s="1" t="s">
        <v>13178</v>
      </c>
      <c r="E2057" s="1">
        <v>1527.89575195313</v>
      </c>
      <c r="F2057" s="1">
        <f t="shared" si="128"/>
        <v>2542</v>
      </c>
      <c r="G2057" s="1">
        <f t="shared" si="129"/>
        <v>10.577330396575707</v>
      </c>
      <c r="J2057" s="1" t="s">
        <v>13175</v>
      </c>
      <c r="K2057" s="1" t="s">
        <v>13176</v>
      </c>
      <c r="L2057" s="1" t="s">
        <v>13177</v>
      </c>
      <c r="M2057" s="1" t="s">
        <v>13178</v>
      </c>
      <c r="N2057" s="1">
        <v>1002.17401123047</v>
      </c>
      <c r="O2057" s="1">
        <f t="shared" si="130"/>
        <v>2655</v>
      </c>
      <c r="P2057" s="1">
        <f t="shared" si="131"/>
        <v>9.9689173154936537</v>
      </c>
    </row>
    <row r="2058" spans="1:16" x14ac:dyDescent="0.2">
      <c r="A2058" s="1" t="s">
        <v>10316</v>
      </c>
      <c r="B2058" s="1" t="s">
        <v>10317</v>
      </c>
      <c r="C2058" s="1" t="s">
        <v>10318</v>
      </c>
      <c r="D2058" s="1" t="s">
        <v>10319</v>
      </c>
      <c r="E2058" s="1">
        <v>2983.59375</v>
      </c>
      <c r="F2058" s="1">
        <f t="shared" si="128"/>
        <v>2019</v>
      </c>
      <c r="G2058" s="1">
        <f t="shared" si="129"/>
        <v>11.542835394397239</v>
      </c>
      <c r="J2058" s="1" t="s">
        <v>10316</v>
      </c>
      <c r="K2058" s="1" t="s">
        <v>10317</v>
      </c>
      <c r="L2058" s="1" t="s">
        <v>10318</v>
      </c>
      <c r="M2058" s="1" t="s">
        <v>10319</v>
      </c>
      <c r="N2058" s="1">
        <v>2620.1455078125</v>
      </c>
      <c r="O2058" s="1">
        <f t="shared" si="130"/>
        <v>2108</v>
      </c>
      <c r="P2058" s="1">
        <f t="shared" si="131"/>
        <v>11.3554312176349</v>
      </c>
    </row>
    <row r="2059" spans="1:16" x14ac:dyDescent="0.2">
      <c r="A2059" s="1" t="s">
        <v>13179</v>
      </c>
      <c r="B2059" s="1" t="s">
        <v>13180</v>
      </c>
      <c r="C2059" s="1" t="s">
        <v>13181</v>
      </c>
      <c r="D2059" s="1" t="s">
        <v>13182</v>
      </c>
      <c r="E2059" s="1">
        <v>3416.40747070313</v>
      </c>
      <c r="F2059" s="1">
        <f t="shared" si="128"/>
        <v>1885</v>
      </c>
      <c r="G2059" s="1">
        <f t="shared" si="129"/>
        <v>11.73826433833972</v>
      </c>
      <c r="J2059" s="1" t="s">
        <v>13179</v>
      </c>
      <c r="K2059" s="1" t="s">
        <v>13180</v>
      </c>
      <c r="L2059" s="1" t="s">
        <v>13181</v>
      </c>
      <c r="M2059" s="1" t="s">
        <v>13182</v>
      </c>
      <c r="N2059" s="1">
        <v>1522.01721191406</v>
      </c>
      <c r="O2059" s="1">
        <f t="shared" si="130"/>
        <v>2518</v>
      </c>
      <c r="P2059" s="1">
        <f t="shared" si="131"/>
        <v>10.571768958485578</v>
      </c>
    </row>
    <row r="2060" spans="1:16" x14ac:dyDescent="0.2">
      <c r="A2060" s="1" t="s">
        <v>10320</v>
      </c>
      <c r="B2060" s="1" t="s">
        <v>10321</v>
      </c>
      <c r="C2060" s="1" t="s">
        <v>10322</v>
      </c>
      <c r="D2060" s="1" t="s">
        <v>10323</v>
      </c>
      <c r="E2060" s="1">
        <v>1939.50158691406</v>
      </c>
      <c r="F2060" s="1">
        <f t="shared" si="128"/>
        <v>2391</v>
      </c>
      <c r="G2060" s="1">
        <f t="shared" si="129"/>
        <v>10.921470240955287</v>
      </c>
      <c r="J2060" s="1" t="s">
        <v>10320</v>
      </c>
      <c r="K2060" s="1" t="s">
        <v>10321</v>
      </c>
      <c r="L2060" s="1" t="s">
        <v>10322</v>
      </c>
      <c r="M2060" s="1" t="s">
        <v>10323</v>
      </c>
      <c r="N2060" s="1">
        <v>1444.55053710938</v>
      </c>
      <c r="O2060" s="1">
        <f t="shared" si="130"/>
        <v>2534</v>
      </c>
      <c r="P2060" s="1">
        <f t="shared" si="131"/>
        <v>10.496404961642988</v>
      </c>
    </row>
    <row r="2061" spans="1:16" x14ac:dyDescent="0.2">
      <c r="A2061" s="1" t="s">
        <v>10324</v>
      </c>
      <c r="B2061" s="1" t="s">
        <v>10325</v>
      </c>
      <c r="C2061" s="1" t="s">
        <v>10326</v>
      </c>
      <c r="D2061" s="1" t="s">
        <v>10327</v>
      </c>
      <c r="E2061" s="1">
        <v>3724.05224609375</v>
      </c>
      <c r="F2061" s="1">
        <f t="shared" si="128"/>
        <v>1758</v>
      </c>
      <c r="G2061" s="1">
        <f t="shared" si="129"/>
        <v>11.862657597798218</v>
      </c>
      <c r="J2061" s="1" t="s">
        <v>10324</v>
      </c>
      <c r="K2061" s="1" t="s">
        <v>10325</v>
      </c>
      <c r="L2061" s="1" t="s">
        <v>10326</v>
      </c>
      <c r="M2061" s="1" t="s">
        <v>10327</v>
      </c>
      <c r="N2061" s="1">
        <v>3291.20043945313</v>
      </c>
      <c r="O2061" s="1">
        <f t="shared" si="130"/>
        <v>1833</v>
      </c>
      <c r="P2061" s="1">
        <f t="shared" si="131"/>
        <v>11.684398176271507</v>
      </c>
    </row>
    <row r="2062" spans="1:16" x14ac:dyDescent="0.2">
      <c r="A2062" s="1" t="s">
        <v>10336</v>
      </c>
      <c r="B2062" s="1" t="s">
        <v>10337</v>
      </c>
      <c r="C2062" s="1" t="s">
        <v>10338</v>
      </c>
      <c r="D2062" s="1" t="s">
        <v>10339</v>
      </c>
      <c r="E2062" s="1">
        <v>3055.609375</v>
      </c>
      <c r="F2062" s="1">
        <f t="shared" si="128"/>
        <v>1998</v>
      </c>
      <c r="G2062" s="1">
        <f t="shared" si="129"/>
        <v>11.57724440762648</v>
      </c>
      <c r="J2062" s="1" t="s">
        <v>10336</v>
      </c>
      <c r="K2062" s="1" t="s">
        <v>10337</v>
      </c>
      <c r="L2062" s="1" t="s">
        <v>10338</v>
      </c>
      <c r="M2062" s="1" t="s">
        <v>10339</v>
      </c>
      <c r="N2062" s="1">
        <v>3152.6962890625</v>
      </c>
      <c r="O2062" s="1">
        <f t="shared" si="130"/>
        <v>1893</v>
      </c>
      <c r="P2062" s="1">
        <f t="shared" si="131"/>
        <v>11.622370481208037</v>
      </c>
    </row>
    <row r="2063" spans="1:16" x14ac:dyDescent="0.2">
      <c r="A2063" s="1" t="s">
        <v>10340</v>
      </c>
      <c r="B2063" s="1" t="s">
        <v>10341</v>
      </c>
      <c r="C2063" s="1" t="s">
        <v>10342</v>
      </c>
      <c r="D2063" s="1" t="s">
        <v>10343</v>
      </c>
      <c r="E2063" s="1">
        <v>6818.83251953125</v>
      </c>
      <c r="F2063" s="1">
        <f t="shared" si="128"/>
        <v>1141</v>
      </c>
      <c r="G2063" s="1">
        <f t="shared" si="129"/>
        <v>12.735309035280462</v>
      </c>
      <c r="J2063" s="1" t="s">
        <v>10340</v>
      </c>
      <c r="K2063" s="1" t="s">
        <v>10341</v>
      </c>
      <c r="L2063" s="1" t="s">
        <v>10342</v>
      </c>
      <c r="M2063" s="1" t="s">
        <v>10343</v>
      </c>
      <c r="N2063" s="1">
        <v>3884.72924804688</v>
      </c>
      <c r="O2063" s="1">
        <f t="shared" si="130"/>
        <v>1654</v>
      </c>
      <c r="P2063" s="1">
        <f t="shared" si="131"/>
        <v>11.923598336033319</v>
      </c>
    </row>
    <row r="2064" spans="1:16" x14ac:dyDescent="0.2">
      <c r="A2064" s="1" t="s">
        <v>10344</v>
      </c>
      <c r="B2064" s="1" t="s">
        <v>10345</v>
      </c>
      <c r="C2064" s="1" t="s">
        <v>10346</v>
      </c>
      <c r="D2064" s="1" t="s">
        <v>10347</v>
      </c>
      <c r="E2064" s="1">
        <v>3399.681640625</v>
      </c>
      <c r="F2064" s="1">
        <f t="shared" si="128"/>
        <v>1893</v>
      </c>
      <c r="G2064" s="1">
        <f t="shared" si="129"/>
        <v>11.731183937790956</v>
      </c>
      <c r="J2064" s="1" t="s">
        <v>10344</v>
      </c>
      <c r="K2064" s="1" t="s">
        <v>10345</v>
      </c>
      <c r="L2064" s="1" t="s">
        <v>10346</v>
      </c>
      <c r="M2064" s="1" t="s">
        <v>10347</v>
      </c>
      <c r="N2064" s="1">
        <v>1913.50219726563</v>
      </c>
      <c r="O2064" s="1">
        <f t="shared" si="130"/>
        <v>2372</v>
      </c>
      <c r="P2064" s="1">
        <f t="shared" si="131"/>
        <v>10.90199984230942</v>
      </c>
    </row>
    <row r="2065" spans="1:16" x14ac:dyDescent="0.2">
      <c r="A2065" s="1" t="s">
        <v>3930</v>
      </c>
      <c r="B2065" s="1" t="s">
        <v>3931</v>
      </c>
      <c r="C2065" s="1" t="s">
        <v>3932</v>
      </c>
      <c r="D2065" s="1" t="s">
        <v>3933</v>
      </c>
      <c r="E2065" s="1">
        <v>11312.8115234375</v>
      </c>
      <c r="F2065" s="1">
        <f t="shared" si="128"/>
        <v>733</v>
      </c>
      <c r="G2065" s="1">
        <f t="shared" si="129"/>
        <v>13.465669900110399</v>
      </c>
      <c r="J2065" s="1" t="s">
        <v>3930</v>
      </c>
      <c r="K2065" s="1" t="s">
        <v>3931</v>
      </c>
      <c r="L2065" s="1" t="s">
        <v>3932</v>
      </c>
      <c r="M2065" s="1" t="s">
        <v>3933</v>
      </c>
      <c r="N2065" s="1">
        <v>6236.20068359375</v>
      </c>
      <c r="O2065" s="1">
        <f t="shared" si="130"/>
        <v>1178</v>
      </c>
      <c r="P2065" s="1">
        <f t="shared" si="131"/>
        <v>12.606451639985616</v>
      </c>
    </row>
    <row r="2066" spans="1:16" x14ac:dyDescent="0.2">
      <c r="A2066" s="1" t="s">
        <v>10360</v>
      </c>
      <c r="B2066" s="1" t="s">
        <v>10361</v>
      </c>
      <c r="C2066" s="1" t="s">
        <v>10362</v>
      </c>
      <c r="D2066" s="1" t="s">
        <v>10363</v>
      </c>
      <c r="E2066" s="1">
        <v>5986.1826171875</v>
      </c>
      <c r="F2066" s="1">
        <f t="shared" si="128"/>
        <v>1267</v>
      </c>
      <c r="G2066" s="1">
        <f t="shared" si="129"/>
        <v>12.547420575675202</v>
      </c>
      <c r="J2066" s="1" t="s">
        <v>10360</v>
      </c>
      <c r="K2066" s="1" t="s">
        <v>10361</v>
      </c>
      <c r="L2066" s="1" t="s">
        <v>10362</v>
      </c>
      <c r="M2066" s="1" t="s">
        <v>10363</v>
      </c>
      <c r="N2066" s="1">
        <v>3917.24853515625</v>
      </c>
      <c r="O2066" s="1">
        <f t="shared" si="130"/>
        <v>1644</v>
      </c>
      <c r="P2066" s="1">
        <f t="shared" si="131"/>
        <v>11.93562494960188</v>
      </c>
    </row>
    <row r="2067" spans="1:16" x14ac:dyDescent="0.2">
      <c r="A2067" s="1" t="s">
        <v>13183</v>
      </c>
      <c r="B2067" s="1" t="s">
        <v>13184</v>
      </c>
      <c r="C2067" s="1" t="s">
        <v>13185</v>
      </c>
      <c r="D2067" s="1" t="s">
        <v>13186</v>
      </c>
      <c r="E2067" s="1">
        <v>3312.2080078125</v>
      </c>
      <c r="F2067" s="1">
        <f t="shared" si="128"/>
        <v>1914</v>
      </c>
      <c r="G2067" s="1">
        <f t="shared" si="129"/>
        <v>11.693577562093656</v>
      </c>
      <c r="J2067" s="1" t="s">
        <v>13183</v>
      </c>
      <c r="K2067" s="1" t="s">
        <v>13184</v>
      </c>
      <c r="L2067" s="1" t="s">
        <v>13185</v>
      </c>
      <c r="M2067" s="1" t="s">
        <v>13186</v>
      </c>
      <c r="N2067" s="1">
        <v>2306.98022460938</v>
      </c>
      <c r="O2067" s="1">
        <f t="shared" si="130"/>
        <v>2234</v>
      </c>
      <c r="P2067" s="1">
        <f t="shared" si="131"/>
        <v>11.171789921981528</v>
      </c>
    </row>
    <row r="2068" spans="1:16" x14ac:dyDescent="0.2">
      <c r="A2068" s="1" t="s">
        <v>10364</v>
      </c>
      <c r="B2068" s="1" t="s">
        <v>10365</v>
      </c>
      <c r="C2068" s="1" t="s">
        <v>10366</v>
      </c>
      <c r="D2068" s="1" t="s">
        <v>10367</v>
      </c>
      <c r="E2068" s="1">
        <v>3014.810546875</v>
      </c>
      <c r="F2068" s="1">
        <f t="shared" si="128"/>
        <v>2011</v>
      </c>
      <c r="G2068" s="1">
        <f t="shared" si="129"/>
        <v>11.557851629516581</v>
      </c>
      <c r="J2068" s="1" t="s">
        <v>10364</v>
      </c>
      <c r="K2068" s="1" t="s">
        <v>10365</v>
      </c>
      <c r="L2068" s="1" t="s">
        <v>10366</v>
      </c>
      <c r="M2068" s="1" t="s">
        <v>10367</v>
      </c>
      <c r="N2068" s="1">
        <v>2678.47338867188</v>
      </c>
      <c r="O2068" s="1">
        <f t="shared" si="130"/>
        <v>2094</v>
      </c>
      <c r="P2068" s="1">
        <f t="shared" si="131"/>
        <v>11.387195247241264</v>
      </c>
    </row>
    <row r="2069" spans="1:16" x14ac:dyDescent="0.2">
      <c r="A2069" s="1" t="s">
        <v>3934</v>
      </c>
      <c r="B2069" s="1" t="s">
        <v>3935</v>
      </c>
      <c r="C2069" s="1" t="s">
        <v>3936</v>
      </c>
      <c r="D2069" s="1" t="s">
        <v>3937</v>
      </c>
      <c r="E2069" s="1">
        <v>5314.17138671875</v>
      </c>
      <c r="F2069" s="1">
        <f t="shared" si="128"/>
        <v>1371</v>
      </c>
      <c r="G2069" s="1">
        <f t="shared" si="129"/>
        <v>12.375629041429541</v>
      </c>
      <c r="J2069" s="1" t="s">
        <v>3934</v>
      </c>
      <c r="K2069" s="1" t="s">
        <v>3935</v>
      </c>
      <c r="L2069" s="1" t="s">
        <v>3936</v>
      </c>
      <c r="M2069" s="1" t="s">
        <v>3937</v>
      </c>
      <c r="N2069" s="1">
        <v>7822.9677734375</v>
      </c>
      <c r="O2069" s="1">
        <f t="shared" si="130"/>
        <v>955</v>
      </c>
      <c r="P2069" s="1">
        <f t="shared" si="131"/>
        <v>12.933500306487723</v>
      </c>
    </row>
    <row r="2070" spans="1:16" x14ac:dyDescent="0.2">
      <c r="A2070" s="1" t="s">
        <v>3938</v>
      </c>
      <c r="B2070" s="1" t="s">
        <v>3939</v>
      </c>
      <c r="C2070" s="1" t="s">
        <v>3940</v>
      </c>
      <c r="D2070" s="1" t="s">
        <v>3941</v>
      </c>
      <c r="E2070" s="1">
        <v>6531.31298828125</v>
      </c>
      <c r="F2070" s="1">
        <f t="shared" si="128"/>
        <v>1184</v>
      </c>
      <c r="G2070" s="1">
        <f t="shared" si="129"/>
        <v>12.673157330227035</v>
      </c>
      <c r="J2070" s="1" t="s">
        <v>3938</v>
      </c>
      <c r="K2070" s="1" t="s">
        <v>3939</v>
      </c>
      <c r="L2070" s="1" t="s">
        <v>3940</v>
      </c>
      <c r="M2070" s="1" t="s">
        <v>3941</v>
      </c>
      <c r="N2070" s="1">
        <v>8425.505859375</v>
      </c>
      <c r="O2070" s="1">
        <f t="shared" si="130"/>
        <v>906</v>
      </c>
      <c r="P2070" s="1">
        <f t="shared" si="131"/>
        <v>13.040547591597889</v>
      </c>
    </row>
    <row r="2071" spans="1:16" x14ac:dyDescent="0.2">
      <c r="A2071" s="1" t="s">
        <v>3942</v>
      </c>
      <c r="B2071" s="1" t="s">
        <v>3943</v>
      </c>
      <c r="C2071" s="1" t="s">
        <v>3944</v>
      </c>
      <c r="D2071" s="1" t="s">
        <v>3945</v>
      </c>
      <c r="E2071" s="1">
        <v>5951.49853515625</v>
      </c>
      <c r="F2071" s="1">
        <f t="shared" si="128"/>
        <v>1268</v>
      </c>
      <c r="G2071" s="1">
        <f t="shared" si="129"/>
        <v>12.539037256786578</v>
      </c>
      <c r="J2071" s="1" t="s">
        <v>3942</v>
      </c>
      <c r="K2071" s="1" t="s">
        <v>3943</v>
      </c>
      <c r="L2071" s="1" t="s">
        <v>3944</v>
      </c>
      <c r="M2071" s="1" t="s">
        <v>3945</v>
      </c>
      <c r="N2071" s="1">
        <v>5422.67041015625</v>
      </c>
      <c r="O2071" s="1">
        <f t="shared" si="130"/>
        <v>1321</v>
      </c>
      <c r="P2071" s="1">
        <f t="shared" si="131"/>
        <v>12.404787770692291</v>
      </c>
    </row>
    <row r="2072" spans="1:16" x14ac:dyDescent="0.2">
      <c r="A2072" s="1" t="s">
        <v>10368</v>
      </c>
      <c r="B2072" s="1" t="s">
        <v>10369</v>
      </c>
      <c r="C2072" s="1" t="s">
        <v>10370</v>
      </c>
      <c r="D2072" s="1" t="s">
        <v>10371</v>
      </c>
      <c r="E2072" s="1">
        <v>2042.35986328125</v>
      </c>
      <c r="F2072" s="1">
        <f t="shared" si="128"/>
        <v>2342</v>
      </c>
      <c r="G2072" s="1">
        <f t="shared" si="129"/>
        <v>10.99602137576982</v>
      </c>
      <c r="J2072" s="1" t="s">
        <v>10368</v>
      </c>
      <c r="K2072" s="1" t="s">
        <v>10369</v>
      </c>
      <c r="L2072" s="1" t="s">
        <v>10370</v>
      </c>
      <c r="M2072" s="1" t="s">
        <v>10371</v>
      </c>
      <c r="N2072" s="1">
        <v>2684.34057617188</v>
      </c>
      <c r="O2072" s="1">
        <f t="shared" si="130"/>
        <v>2090</v>
      </c>
      <c r="P2072" s="1">
        <f t="shared" si="131"/>
        <v>11.390352009994146</v>
      </c>
    </row>
    <row r="2073" spans="1:16" x14ac:dyDescent="0.2">
      <c r="A2073" s="1" t="s">
        <v>13187</v>
      </c>
      <c r="B2073" s="1" t="s">
        <v>13188</v>
      </c>
      <c r="C2073" s="1" t="s">
        <v>13189</v>
      </c>
      <c r="D2073" s="1" t="s">
        <v>13190</v>
      </c>
      <c r="E2073" s="1">
        <v>1907.00231933594</v>
      </c>
      <c r="F2073" s="1">
        <f t="shared" si="128"/>
        <v>2407</v>
      </c>
      <c r="G2073" s="1">
        <f t="shared" si="129"/>
        <v>10.897090882949581</v>
      </c>
      <c r="J2073" s="1" t="s">
        <v>13187</v>
      </c>
      <c r="K2073" s="1" t="s">
        <v>13188</v>
      </c>
      <c r="L2073" s="1" t="s">
        <v>13189</v>
      </c>
      <c r="M2073" s="1" t="s">
        <v>13190</v>
      </c>
      <c r="N2073" s="1">
        <v>1404.47204589844</v>
      </c>
      <c r="O2073" s="1">
        <f t="shared" si="130"/>
        <v>2550</v>
      </c>
      <c r="P2073" s="1">
        <f t="shared" si="131"/>
        <v>10.455812194533989</v>
      </c>
    </row>
    <row r="2074" spans="1:16" x14ac:dyDescent="0.2">
      <c r="A2074" s="1" t="s">
        <v>10376</v>
      </c>
      <c r="B2074" s="1" t="s">
        <v>10377</v>
      </c>
      <c r="C2074" s="1" t="s">
        <v>10378</v>
      </c>
      <c r="D2074" s="1" t="s">
        <v>10379</v>
      </c>
      <c r="E2074" s="1">
        <v>4153.642578125</v>
      </c>
      <c r="F2074" s="1">
        <f t="shared" si="128"/>
        <v>1622</v>
      </c>
      <c r="G2074" s="1">
        <f t="shared" si="129"/>
        <v>12.020161361953972</v>
      </c>
      <c r="J2074" s="1" t="s">
        <v>10376</v>
      </c>
      <c r="K2074" s="1" t="s">
        <v>10377</v>
      </c>
      <c r="L2074" s="1" t="s">
        <v>10378</v>
      </c>
      <c r="M2074" s="1" t="s">
        <v>10379</v>
      </c>
      <c r="N2074" s="1">
        <v>3557.95483398438</v>
      </c>
      <c r="O2074" s="1">
        <f t="shared" si="130"/>
        <v>1758</v>
      </c>
      <c r="P2074" s="1">
        <f t="shared" si="131"/>
        <v>11.796832481270439</v>
      </c>
    </row>
    <row r="2075" spans="1:16" x14ac:dyDescent="0.2">
      <c r="A2075" s="1" t="s">
        <v>3946</v>
      </c>
      <c r="B2075" s="1" t="s">
        <v>3947</v>
      </c>
      <c r="C2075" s="1" t="s">
        <v>3948</v>
      </c>
      <c r="D2075" s="1" t="s">
        <v>3949</v>
      </c>
      <c r="E2075" s="1">
        <v>6644.50244140625</v>
      </c>
      <c r="F2075" s="1">
        <f t="shared" si="128"/>
        <v>1169</v>
      </c>
      <c r="G2075" s="1">
        <f t="shared" si="129"/>
        <v>12.69794545524082</v>
      </c>
      <c r="J2075" s="1" t="s">
        <v>3946</v>
      </c>
      <c r="K2075" s="1" t="s">
        <v>3947</v>
      </c>
      <c r="L2075" s="1" t="s">
        <v>3948</v>
      </c>
      <c r="M2075" s="1" t="s">
        <v>3949</v>
      </c>
      <c r="N2075" s="1">
        <v>4197.2041015625</v>
      </c>
      <c r="O2075" s="1">
        <f t="shared" si="130"/>
        <v>1570</v>
      </c>
      <c r="P2075" s="1">
        <f t="shared" si="131"/>
        <v>12.035212904939169</v>
      </c>
    </row>
    <row r="2076" spans="1:16" x14ac:dyDescent="0.2">
      <c r="A2076" s="1" t="s">
        <v>10380</v>
      </c>
      <c r="B2076" s="1" t="s">
        <v>10381</v>
      </c>
      <c r="C2076" s="1" t="s">
        <v>10382</v>
      </c>
      <c r="D2076" s="1" t="s">
        <v>10383</v>
      </c>
      <c r="E2076" s="1">
        <v>2173.90478515625</v>
      </c>
      <c r="F2076" s="1">
        <f t="shared" si="128"/>
        <v>2297</v>
      </c>
      <c r="G2076" s="1">
        <f t="shared" si="129"/>
        <v>11.086073037818892</v>
      </c>
      <c r="J2076" s="1" t="s">
        <v>10380</v>
      </c>
      <c r="K2076" s="1" t="s">
        <v>10381</v>
      </c>
      <c r="L2076" s="1" t="s">
        <v>10382</v>
      </c>
      <c r="M2076" s="1" t="s">
        <v>10383</v>
      </c>
      <c r="N2076" s="1">
        <v>3390.13793945313</v>
      </c>
      <c r="O2076" s="1">
        <f t="shared" si="130"/>
        <v>1803</v>
      </c>
      <c r="P2076" s="1">
        <f t="shared" si="131"/>
        <v>11.727128260240912</v>
      </c>
    </row>
    <row r="2077" spans="1:16" x14ac:dyDescent="0.2">
      <c r="A2077" s="1" t="s">
        <v>13191</v>
      </c>
      <c r="B2077" s="1" t="s">
        <v>13192</v>
      </c>
      <c r="C2077" s="1" t="s">
        <v>13193</v>
      </c>
      <c r="D2077" s="1" t="s">
        <v>13194</v>
      </c>
      <c r="E2077" s="1">
        <v>1687.99780273438</v>
      </c>
      <c r="F2077" s="1">
        <f t="shared" si="128"/>
        <v>2487</v>
      </c>
      <c r="G2077" s="1">
        <f t="shared" si="129"/>
        <v>10.721097310753231</v>
      </c>
      <c r="J2077" s="1" t="s">
        <v>13191</v>
      </c>
      <c r="K2077" s="1" t="s">
        <v>13192</v>
      </c>
      <c r="L2077" s="1" t="s">
        <v>13193</v>
      </c>
      <c r="M2077" s="1" t="s">
        <v>13194</v>
      </c>
      <c r="N2077" s="1">
        <v>1141.72485351563</v>
      </c>
      <c r="O2077" s="1">
        <f t="shared" si="130"/>
        <v>2622</v>
      </c>
      <c r="P2077" s="1">
        <f t="shared" si="131"/>
        <v>10.156999299376986</v>
      </c>
    </row>
    <row r="2078" spans="1:16" x14ac:dyDescent="0.2">
      <c r="A2078" s="1" t="s">
        <v>10396</v>
      </c>
      <c r="B2078" s="1" t="s">
        <v>10397</v>
      </c>
      <c r="C2078" s="1" t="s">
        <v>10398</v>
      </c>
      <c r="D2078" s="1" t="s">
        <v>10399</v>
      </c>
      <c r="E2078" s="1">
        <v>2200.44482421875</v>
      </c>
      <c r="F2078" s="1">
        <f t="shared" si="128"/>
        <v>2288</v>
      </c>
      <c r="G2078" s="1">
        <f t="shared" si="129"/>
        <v>11.1035794815143</v>
      </c>
      <c r="J2078" s="1" t="s">
        <v>10396</v>
      </c>
      <c r="K2078" s="1" t="s">
        <v>10397</v>
      </c>
      <c r="L2078" s="1" t="s">
        <v>10398</v>
      </c>
      <c r="M2078" s="1" t="s">
        <v>10399</v>
      </c>
      <c r="N2078" s="1">
        <v>2486.42797851563</v>
      </c>
      <c r="O2078" s="1">
        <f t="shared" si="130"/>
        <v>2165</v>
      </c>
      <c r="P2078" s="1">
        <f t="shared" si="131"/>
        <v>11.279858927528814</v>
      </c>
    </row>
    <row r="2079" spans="1:16" x14ac:dyDescent="0.2">
      <c r="A2079" s="1" t="s">
        <v>10400</v>
      </c>
      <c r="B2079" s="1" t="s">
        <v>10401</v>
      </c>
      <c r="C2079" s="1" t="s">
        <v>10402</v>
      </c>
      <c r="D2079" s="1" t="s">
        <v>10403</v>
      </c>
      <c r="E2079" s="1">
        <v>877.35754394531295</v>
      </c>
      <c r="F2079" s="1">
        <f t="shared" si="128"/>
        <v>2688</v>
      </c>
      <c r="G2079" s="1">
        <f t="shared" si="129"/>
        <v>9.7770210846188466</v>
      </c>
      <c r="J2079" s="1" t="s">
        <v>10400</v>
      </c>
      <c r="K2079" s="1" t="s">
        <v>10401</v>
      </c>
      <c r="L2079" s="1" t="s">
        <v>10402</v>
      </c>
      <c r="M2079" s="1" t="s">
        <v>10403</v>
      </c>
      <c r="N2079" s="1">
        <v>1893.84936523438</v>
      </c>
      <c r="O2079" s="1">
        <f t="shared" si="130"/>
        <v>2380</v>
      </c>
      <c r="P2079" s="1">
        <f t="shared" si="131"/>
        <v>10.887105869601534</v>
      </c>
    </row>
    <row r="2080" spans="1:16" x14ac:dyDescent="0.2">
      <c r="A2080" s="1" t="s">
        <v>10404</v>
      </c>
      <c r="B2080" s="1" t="s">
        <v>10405</v>
      </c>
      <c r="C2080" s="1" t="s">
        <v>10406</v>
      </c>
      <c r="D2080" s="1" t="s">
        <v>10407</v>
      </c>
      <c r="E2080" s="1">
        <v>1565.1572265625</v>
      </c>
      <c r="F2080" s="1">
        <f t="shared" si="128"/>
        <v>2524</v>
      </c>
      <c r="G2080" s="1">
        <f t="shared" si="129"/>
        <v>10.612091873825493</v>
      </c>
      <c r="J2080" s="1" t="s">
        <v>10404</v>
      </c>
      <c r="K2080" s="1" t="s">
        <v>10405</v>
      </c>
      <c r="L2080" s="1" t="s">
        <v>10406</v>
      </c>
      <c r="M2080" s="1" t="s">
        <v>10407</v>
      </c>
      <c r="N2080" s="1">
        <v>1393.89831542969</v>
      </c>
      <c r="O2080" s="1">
        <f t="shared" si="130"/>
        <v>2553</v>
      </c>
      <c r="P2080" s="1">
        <f t="shared" si="131"/>
        <v>10.444909605426494</v>
      </c>
    </row>
    <row r="2081" spans="1:16" x14ac:dyDescent="0.2">
      <c r="A2081" s="1" t="s">
        <v>3950</v>
      </c>
      <c r="B2081" s="1" t="s">
        <v>3951</v>
      </c>
      <c r="C2081" s="1" t="s">
        <v>3952</v>
      </c>
      <c r="D2081" s="1" t="s">
        <v>3953</v>
      </c>
      <c r="E2081" s="1">
        <v>12154.1826171875</v>
      </c>
      <c r="F2081" s="1">
        <f t="shared" si="128"/>
        <v>696</v>
      </c>
      <c r="G2081" s="1">
        <f t="shared" si="129"/>
        <v>13.569165253271365</v>
      </c>
      <c r="J2081" s="1" t="s">
        <v>3950</v>
      </c>
      <c r="K2081" s="1" t="s">
        <v>3951</v>
      </c>
      <c r="L2081" s="1" t="s">
        <v>3952</v>
      </c>
      <c r="M2081" s="1" t="s">
        <v>3953</v>
      </c>
      <c r="N2081" s="1">
        <v>12202.724609375</v>
      </c>
      <c r="O2081" s="1">
        <f t="shared" si="130"/>
        <v>680</v>
      </c>
      <c r="P2081" s="1">
        <f t="shared" si="131"/>
        <v>13.574915686482782</v>
      </c>
    </row>
    <row r="2082" spans="1:16" x14ac:dyDescent="0.2">
      <c r="A2082" s="1" t="s">
        <v>3954</v>
      </c>
      <c r="B2082" s="1" t="s">
        <v>3955</v>
      </c>
      <c r="C2082" s="1" t="s">
        <v>3956</v>
      </c>
      <c r="D2082" s="1" t="s">
        <v>3957</v>
      </c>
      <c r="E2082" s="1">
        <v>12221.1875</v>
      </c>
      <c r="F2082" s="1">
        <f t="shared" si="128"/>
        <v>694</v>
      </c>
      <c r="G2082" s="1">
        <f t="shared" si="129"/>
        <v>13.577096854323507</v>
      </c>
      <c r="J2082" s="1" t="s">
        <v>3954</v>
      </c>
      <c r="K2082" s="1" t="s">
        <v>3955</v>
      </c>
      <c r="L2082" s="1" t="s">
        <v>3956</v>
      </c>
      <c r="M2082" s="1" t="s">
        <v>3957</v>
      </c>
      <c r="N2082" s="1">
        <v>9617.0546875</v>
      </c>
      <c r="O2082" s="1">
        <f t="shared" si="130"/>
        <v>827</v>
      </c>
      <c r="P2082" s="1">
        <f t="shared" si="131"/>
        <v>13.231379407519375</v>
      </c>
    </row>
    <row r="2083" spans="1:16" x14ac:dyDescent="0.2">
      <c r="A2083" s="1" t="s">
        <v>10420</v>
      </c>
      <c r="B2083" s="1" t="s">
        <v>10421</v>
      </c>
      <c r="C2083" s="1" t="s">
        <v>10422</v>
      </c>
      <c r="D2083" s="1" t="s">
        <v>10423</v>
      </c>
      <c r="E2083" s="1">
        <v>3959.21728515625</v>
      </c>
      <c r="F2083" s="1">
        <f t="shared" si="128"/>
        <v>1678</v>
      </c>
      <c r="G2083" s="1">
        <f t="shared" si="129"/>
        <v>11.950999530513377</v>
      </c>
      <c r="J2083" s="1" t="s">
        <v>10420</v>
      </c>
      <c r="K2083" s="1" t="s">
        <v>10421</v>
      </c>
      <c r="L2083" s="1" t="s">
        <v>10422</v>
      </c>
      <c r="M2083" s="1" t="s">
        <v>10423</v>
      </c>
      <c r="N2083" s="1">
        <v>6220.82568359375</v>
      </c>
      <c r="O2083" s="1">
        <f t="shared" si="130"/>
        <v>1182</v>
      </c>
      <c r="P2083" s="1">
        <f t="shared" si="131"/>
        <v>12.602890365109372</v>
      </c>
    </row>
    <row r="2084" spans="1:16" x14ac:dyDescent="0.2">
      <c r="A2084" s="1" t="s">
        <v>3958</v>
      </c>
      <c r="B2084" s="1" t="s">
        <v>3959</v>
      </c>
      <c r="C2084" s="1" t="s">
        <v>3960</v>
      </c>
      <c r="D2084" s="1" t="s">
        <v>3961</v>
      </c>
      <c r="E2084" s="1">
        <v>15320.439453125</v>
      </c>
      <c r="F2084" s="1">
        <f t="shared" si="128"/>
        <v>566</v>
      </c>
      <c r="G2084" s="1">
        <f t="shared" si="129"/>
        <v>13.903170059824804</v>
      </c>
      <c r="J2084" s="1" t="s">
        <v>3958</v>
      </c>
      <c r="K2084" s="1" t="s">
        <v>3959</v>
      </c>
      <c r="L2084" s="1" t="s">
        <v>3960</v>
      </c>
      <c r="M2084" s="1" t="s">
        <v>3961</v>
      </c>
      <c r="N2084" s="1">
        <v>13555.474609375</v>
      </c>
      <c r="O2084" s="1">
        <f t="shared" si="130"/>
        <v>625</v>
      </c>
      <c r="P2084" s="1">
        <f t="shared" si="131"/>
        <v>13.726588005790715</v>
      </c>
    </row>
    <row r="2085" spans="1:16" x14ac:dyDescent="0.2">
      <c r="A2085" s="1" t="s">
        <v>10428</v>
      </c>
      <c r="B2085" s="1" t="s">
        <v>10429</v>
      </c>
      <c r="C2085" s="1" t="s">
        <v>10430</v>
      </c>
      <c r="D2085" s="1" t="s">
        <v>10431</v>
      </c>
      <c r="E2085" s="1">
        <v>4838.482421875</v>
      </c>
      <c r="F2085" s="1">
        <f t="shared" si="128"/>
        <v>1465</v>
      </c>
      <c r="G2085" s="1">
        <f t="shared" si="129"/>
        <v>12.240338905354196</v>
      </c>
      <c r="J2085" s="1" t="s">
        <v>10428</v>
      </c>
      <c r="K2085" s="1" t="s">
        <v>10429</v>
      </c>
      <c r="L2085" s="1" t="s">
        <v>10430</v>
      </c>
      <c r="M2085" s="1" t="s">
        <v>10431</v>
      </c>
      <c r="N2085" s="1">
        <v>3128.15502929688</v>
      </c>
      <c r="O2085" s="1">
        <f t="shared" si="130"/>
        <v>1902</v>
      </c>
      <c r="P2085" s="1">
        <f t="shared" si="131"/>
        <v>11.611096298092354</v>
      </c>
    </row>
    <row r="2086" spans="1:16" x14ac:dyDescent="0.2">
      <c r="A2086" s="1" t="s">
        <v>13195</v>
      </c>
      <c r="B2086" s="1" t="s">
        <v>13196</v>
      </c>
      <c r="C2086" s="1" t="s">
        <v>13197</v>
      </c>
      <c r="D2086" s="1" t="s">
        <v>13198</v>
      </c>
      <c r="E2086" s="1">
        <v>3274.18920898438</v>
      </c>
      <c r="F2086" s="1">
        <f t="shared" si="128"/>
        <v>1924</v>
      </c>
      <c r="G2086" s="1">
        <f t="shared" si="129"/>
        <v>11.676921979405149</v>
      </c>
      <c r="J2086" s="1" t="s">
        <v>13195</v>
      </c>
      <c r="K2086" s="1" t="s">
        <v>13196</v>
      </c>
      <c r="L2086" s="1" t="s">
        <v>13197</v>
      </c>
      <c r="M2086" s="1" t="s">
        <v>13198</v>
      </c>
      <c r="N2086" s="1">
        <v>2100.59594726563</v>
      </c>
      <c r="O2086" s="1">
        <f t="shared" si="130"/>
        <v>2313</v>
      </c>
      <c r="P2086" s="1">
        <f t="shared" si="131"/>
        <v>11.036582968835935</v>
      </c>
    </row>
    <row r="2087" spans="1:16" x14ac:dyDescent="0.2">
      <c r="A2087" s="1" t="s">
        <v>10432</v>
      </c>
      <c r="B2087" s="1" t="s">
        <v>10433</v>
      </c>
      <c r="C2087" s="1" t="s">
        <v>10434</v>
      </c>
      <c r="D2087" s="1" t="s">
        <v>10435</v>
      </c>
      <c r="E2087" s="1">
        <v>2235.3759765625</v>
      </c>
      <c r="F2087" s="1">
        <f t="shared" si="128"/>
        <v>2275</v>
      </c>
      <c r="G2087" s="1">
        <f t="shared" si="129"/>
        <v>11.126301788958299</v>
      </c>
      <c r="J2087" s="1" t="s">
        <v>10432</v>
      </c>
      <c r="K2087" s="1" t="s">
        <v>10433</v>
      </c>
      <c r="L2087" s="1" t="s">
        <v>10434</v>
      </c>
      <c r="M2087" s="1" t="s">
        <v>10435</v>
      </c>
      <c r="N2087" s="1">
        <v>5370.5947265625</v>
      </c>
      <c r="O2087" s="1">
        <f t="shared" si="130"/>
        <v>1330</v>
      </c>
      <c r="P2087" s="1">
        <f t="shared" si="131"/>
        <v>12.390866142249635</v>
      </c>
    </row>
    <row r="2088" spans="1:16" x14ac:dyDescent="0.2">
      <c r="A2088" s="1" t="s">
        <v>3962</v>
      </c>
      <c r="B2088" s="1" t="s">
        <v>3963</v>
      </c>
      <c r="C2088" s="1" t="s">
        <v>3964</v>
      </c>
      <c r="D2088" s="1" t="s">
        <v>3965</v>
      </c>
      <c r="E2088" s="1">
        <v>3314.185546875</v>
      </c>
      <c r="F2088" s="1">
        <f t="shared" si="128"/>
        <v>1913</v>
      </c>
      <c r="G2088" s="1">
        <f t="shared" si="129"/>
        <v>11.694438659720833</v>
      </c>
      <c r="J2088" s="1" t="s">
        <v>3962</v>
      </c>
      <c r="K2088" s="1" t="s">
        <v>3963</v>
      </c>
      <c r="L2088" s="1" t="s">
        <v>3964</v>
      </c>
      <c r="M2088" s="1" t="s">
        <v>3965</v>
      </c>
      <c r="N2088" s="1">
        <v>3100.91162109375</v>
      </c>
      <c r="O2088" s="1">
        <f t="shared" si="130"/>
        <v>1914</v>
      </c>
      <c r="P2088" s="1">
        <f t="shared" si="131"/>
        <v>11.598476693029024</v>
      </c>
    </row>
    <row r="2089" spans="1:16" x14ac:dyDescent="0.2">
      <c r="A2089" s="1" t="s">
        <v>10444</v>
      </c>
      <c r="B2089" s="1" t="s">
        <v>10445</v>
      </c>
      <c r="C2089" s="1" t="s">
        <v>10446</v>
      </c>
      <c r="D2089" s="1" t="s">
        <v>10447</v>
      </c>
      <c r="E2089" s="1">
        <v>1677.15844726563</v>
      </c>
      <c r="F2089" s="1">
        <f t="shared" si="128"/>
        <v>2489</v>
      </c>
      <c r="G2089" s="1">
        <f t="shared" si="129"/>
        <v>10.711803276656839</v>
      </c>
      <c r="J2089" s="1" t="s">
        <v>10444</v>
      </c>
      <c r="K2089" s="1" t="s">
        <v>10445</v>
      </c>
      <c r="L2089" s="1" t="s">
        <v>10446</v>
      </c>
      <c r="M2089" s="1" t="s">
        <v>10447</v>
      </c>
      <c r="N2089" s="1">
        <v>2740.30517578125</v>
      </c>
      <c r="O2089" s="1">
        <f t="shared" si="130"/>
        <v>2058</v>
      </c>
      <c r="P2089" s="1">
        <f t="shared" si="131"/>
        <v>11.420120853420707</v>
      </c>
    </row>
    <row r="2090" spans="1:16" x14ac:dyDescent="0.2">
      <c r="A2090" s="1" t="s">
        <v>10448</v>
      </c>
      <c r="B2090" s="1" t="s">
        <v>10449</v>
      </c>
      <c r="C2090" s="1" t="s">
        <v>10450</v>
      </c>
      <c r="D2090" s="1" t="s">
        <v>10451</v>
      </c>
      <c r="E2090" s="1">
        <v>11113.4970703125</v>
      </c>
      <c r="F2090" s="1">
        <f t="shared" si="128"/>
        <v>742</v>
      </c>
      <c r="G2090" s="1">
        <f t="shared" si="129"/>
        <v>13.440025238772392</v>
      </c>
      <c r="J2090" s="1" t="s">
        <v>10448</v>
      </c>
      <c r="K2090" s="1" t="s">
        <v>10449</v>
      </c>
      <c r="L2090" s="1" t="s">
        <v>10450</v>
      </c>
      <c r="M2090" s="1" t="s">
        <v>10451</v>
      </c>
      <c r="N2090" s="1">
        <v>11965.6884765625</v>
      </c>
      <c r="O2090" s="1">
        <f t="shared" si="130"/>
        <v>697</v>
      </c>
      <c r="P2090" s="1">
        <f t="shared" si="131"/>
        <v>13.546615787971787</v>
      </c>
    </row>
    <row r="2091" spans="1:16" x14ac:dyDescent="0.2">
      <c r="A2091" s="1" t="s">
        <v>10452</v>
      </c>
      <c r="B2091" s="1" t="s">
        <v>10453</v>
      </c>
      <c r="C2091" s="1" t="s">
        <v>10454</v>
      </c>
      <c r="D2091" s="1" t="s">
        <v>10455</v>
      </c>
      <c r="E2091" s="1">
        <v>1350.76708984375</v>
      </c>
      <c r="F2091" s="1">
        <f t="shared" si="128"/>
        <v>2589</v>
      </c>
      <c r="G2091" s="1">
        <f t="shared" si="129"/>
        <v>10.399563219654905</v>
      </c>
      <c r="J2091" s="1" t="s">
        <v>10452</v>
      </c>
      <c r="K2091" s="1" t="s">
        <v>10453</v>
      </c>
      <c r="L2091" s="1" t="s">
        <v>10454</v>
      </c>
      <c r="M2091" s="1" t="s">
        <v>10455</v>
      </c>
      <c r="N2091" s="1">
        <v>1433.83654785156</v>
      </c>
      <c r="O2091" s="1">
        <f t="shared" si="130"/>
        <v>2537</v>
      </c>
      <c r="P2091" s="1">
        <f t="shared" si="131"/>
        <v>10.485664856090818</v>
      </c>
    </row>
    <row r="2092" spans="1:16" x14ac:dyDescent="0.2">
      <c r="A2092" s="1" t="s">
        <v>3966</v>
      </c>
      <c r="B2092" s="1" t="s">
        <v>3967</v>
      </c>
      <c r="C2092" s="1" t="s">
        <v>3968</v>
      </c>
      <c r="D2092" s="1" t="s">
        <v>3969</v>
      </c>
      <c r="E2092" s="1">
        <v>4246.81689453125</v>
      </c>
      <c r="F2092" s="1">
        <f t="shared" si="128"/>
        <v>1601</v>
      </c>
      <c r="G2092" s="1">
        <f t="shared" si="129"/>
        <v>12.052166191546952</v>
      </c>
      <c r="J2092" s="1" t="s">
        <v>3966</v>
      </c>
      <c r="K2092" s="1" t="s">
        <v>3967</v>
      </c>
      <c r="L2092" s="1" t="s">
        <v>3968</v>
      </c>
      <c r="M2092" s="1" t="s">
        <v>3969</v>
      </c>
      <c r="N2092" s="1">
        <v>3465.99951171875</v>
      </c>
      <c r="O2092" s="1">
        <f t="shared" si="130"/>
        <v>1781</v>
      </c>
      <c r="P2092" s="1">
        <f t="shared" si="131"/>
        <v>11.759055735916954</v>
      </c>
    </row>
    <row r="2093" spans="1:16" x14ac:dyDescent="0.2">
      <c r="A2093" s="1" t="s">
        <v>10468</v>
      </c>
      <c r="B2093" s="1" t="s">
        <v>10469</v>
      </c>
      <c r="C2093" s="1" t="s">
        <v>10470</v>
      </c>
      <c r="D2093" s="1" t="s">
        <v>10471</v>
      </c>
      <c r="E2093" s="1">
        <v>5072.224609375</v>
      </c>
      <c r="F2093" s="1">
        <f t="shared" si="128"/>
        <v>1413</v>
      </c>
      <c r="G2093" s="1">
        <f t="shared" si="129"/>
        <v>12.308402917295691</v>
      </c>
      <c r="J2093" s="1" t="s">
        <v>10468</v>
      </c>
      <c r="K2093" s="1" t="s">
        <v>10469</v>
      </c>
      <c r="L2093" s="1" t="s">
        <v>10470</v>
      </c>
      <c r="M2093" s="1" t="s">
        <v>10471</v>
      </c>
      <c r="N2093" s="1">
        <v>6173.701171875</v>
      </c>
      <c r="O2093" s="1">
        <f t="shared" si="130"/>
        <v>1192</v>
      </c>
      <c r="P2093" s="1">
        <f t="shared" si="131"/>
        <v>12.591919937960503</v>
      </c>
    </row>
    <row r="2094" spans="1:16" x14ac:dyDescent="0.2">
      <c r="A2094" s="1" t="s">
        <v>3970</v>
      </c>
      <c r="B2094" s="1" t="s">
        <v>3971</v>
      </c>
      <c r="C2094" s="1" t="s">
        <v>3972</v>
      </c>
      <c r="D2094" s="1" t="s">
        <v>3973</v>
      </c>
      <c r="E2094" s="1">
        <v>11255.423828125</v>
      </c>
      <c r="F2094" s="1">
        <f t="shared" si="128"/>
        <v>737</v>
      </c>
      <c r="G2094" s="1">
        <f t="shared" si="129"/>
        <v>13.458332762705062</v>
      </c>
      <c r="J2094" s="1" t="s">
        <v>3970</v>
      </c>
      <c r="K2094" s="1" t="s">
        <v>3971</v>
      </c>
      <c r="L2094" s="1" t="s">
        <v>3972</v>
      </c>
      <c r="M2094" s="1" t="s">
        <v>3973</v>
      </c>
      <c r="N2094" s="1">
        <v>12101.650390625</v>
      </c>
      <c r="O2094" s="1">
        <f t="shared" si="130"/>
        <v>691</v>
      </c>
      <c r="P2094" s="1">
        <f t="shared" si="131"/>
        <v>13.562916191347249</v>
      </c>
    </row>
    <row r="2095" spans="1:16" x14ac:dyDescent="0.2">
      <c r="A2095" s="1" t="s">
        <v>10472</v>
      </c>
      <c r="B2095" s="1" t="s">
        <v>10473</v>
      </c>
      <c r="C2095" s="1" t="s">
        <v>10474</v>
      </c>
      <c r="D2095" s="1" t="s">
        <v>10475</v>
      </c>
      <c r="E2095" s="1">
        <v>2180.49194335938</v>
      </c>
      <c r="F2095" s="1">
        <f t="shared" si="128"/>
        <v>2294</v>
      </c>
      <c r="G2095" s="1">
        <f t="shared" si="129"/>
        <v>11.090437944516625</v>
      </c>
      <c r="J2095" s="1" t="s">
        <v>10472</v>
      </c>
      <c r="K2095" s="1" t="s">
        <v>10473</v>
      </c>
      <c r="L2095" s="1" t="s">
        <v>10474</v>
      </c>
      <c r="M2095" s="1" t="s">
        <v>10475</v>
      </c>
      <c r="N2095" s="1">
        <v>1667.55419921875</v>
      </c>
      <c r="O2095" s="1">
        <f t="shared" si="130"/>
        <v>2465</v>
      </c>
      <c r="P2095" s="1">
        <f t="shared" si="131"/>
        <v>10.703517937630194</v>
      </c>
    </row>
    <row r="2096" spans="1:16" x14ac:dyDescent="0.2">
      <c r="A2096" s="1" t="s">
        <v>10476</v>
      </c>
      <c r="B2096" s="1" t="s">
        <v>10477</v>
      </c>
      <c r="C2096" s="1" t="s">
        <v>10478</v>
      </c>
      <c r="D2096" s="1" t="s">
        <v>10479</v>
      </c>
      <c r="E2096" s="1">
        <v>6413.5029296875</v>
      </c>
      <c r="F2096" s="1">
        <f t="shared" si="128"/>
        <v>1201</v>
      </c>
      <c r="G2096" s="1">
        <f t="shared" si="129"/>
        <v>12.646896828547064</v>
      </c>
      <c r="J2096" s="1" t="s">
        <v>10476</v>
      </c>
      <c r="K2096" s="1" t="s">
        <v>10477</v>
      </c>
      <c r="L2096" s="1" t="s">
        <v>10478</v>
      </c>
      <c r="M2096" s="1" t="s">
        <v>10479</v>
      </c>
      <c r="N2096" s="1">
        <v>5760.07080078125</v>
      </c>
      <c r="O2096" s="1">
        <f t="shared" si="130"/>
        <v>1251</v>
      </c>
      <c r="P2096" s="1">
        <f t="shared" si="131"/>
        <v>12.491870829542911</v>
      </c>
    </row>
    <row r="2097" spans="1:16" x14ac:dyDescent="0.2">
      <c r="A2097" s="1" t="s">
        <v>10480</v>
      </c>
      <c r="B2097" s="1" t="s">
        <v>10481</v>
      </c>
      <c r="C2097" s="1" t="s">
        <v>10482</v>
      </c>
      <c r="D2097" s="1" t="s">
        <v>10483</v>
      </c>
      <c r="E2097" s="1">
        <v>1858.40405273438</v>
      </c>
      <c r="F2097" s="1">
        <f t="shared" si="128"/>
        <v>2426</v>
      </c>
      <c r="G2097" s="1">
        <f t="shared" si="129"/>
        <v>10.859848490097413</v>
      </c>
      <c r="J2097" s="1" t="s">
        <v>10480</v>
      </c>
      <c r="K2097" s="1" t="s">
        <v>10481</v>
      </c>
      <c r="L2097" s="1" t="s">
        <v>10482</v>
      </c>
      <c r="M2097" s="1" t="s">
        <v>10483</v>
      </c>
      <c r="N2097" s="1">
        <v>2140.75610351563</v>
      </c>
      <c r="O2097" s="1">
        <f t="shared" si="130"/>
        <v>2300</v>
      </c>
      <c r="P2097" s="1">
        <f t="shared" si="131"/>
        <v>11.063904723406567</v>
      </c>
    </row>
    <row r="2098" spans="1:16" x14ac:dyDescent="0.2">
      <c r="A2098" s="1" t="s">
        <v>10488</v>
      </c>
      <c r="B2098" s="1" t="s">
        <v>10489</v>
      </c>
      <c r="C2098" s="1" t="s">
        <v>10490</v>
      </c>
      <c r="D2098" s="1" t="s">
        <v>10491</v>
      </c>
      <c r="E2098" s="1">
        <v>2621.75</v>
      </c>
      <c r="F2098" s="1">
        <f t="shared" si="128"/>
        <v>2139</v>
      </c>
      <c r="G2098" s="1">
        <f t="shared" si="129"/>
        <v>11.356314406928121</v>
      </c>
      <c r="J2098" s="1" t="s">
        <v>10488</v>
      </c>
      <c r="K2098" s="1" t="s">
        <v>10489</v>
      </c>
      <c r="L2098" s="1" t="s">
        <v>10490</v>
      </c>
      <c r="M2098" s="1" t="s">
        <v>10491</v>
      </c>
      <c r="N2098" s="1">
        <v>1690.13452148438</v>
      </c>
      <c r="O2098" s="1">
        <f t="shared" si="130"/>
        <v>2451</v>
      </c>
      <c r="P2098" s="1">
        <f t="shared" si="131"/>
        <v>10.722922362977142</v>
      </c>
    </row>
    <row r="2099" spans="1:16" x14ac:dyDescent="0.2">
      <c r="A2099" s="1" t="s">
        <v>3974</v>
      </c>
      <c r="B2099" s="1" t="s">
        <v>3975</v>
      </c>
      <c r="C2099" s="1" t="s">
        <v>3976</v>
      </c>
      <c r="D2099" s="1" t="s">
        <v>3977</v>
      </c>
      <c r="E2099" s="1">
        <v>13838.7314453125</v>
      </c>
      <c r="F2099" s="1">
        <f t="shared" si="128"/>
        <v>610</v>
      </c>
      <c r="G2099" s="1">
        <f t="shared" si="129"/>
        <v>13.756424081090868</v>
      </c>
      <c r="J2099" s="1" t="s">
        <v>3974</v>
      </c>
      <c r="K2099" s="1" t="s">
        <v>3975</v>
      </c>
      <c r="L2099" s="1" t="s">
        <v>3976</v>
      </c>
      <c r="M2099" s="1" t="s">
        <v>3977</v>
      </c>
      <c r="N2099" s="1">
        <v>13787.2763671875</v>
      </c>
      <c r="O2099" s="1">
        <f t="shared" si="130"/>
        <v>610</v>
      </c>
      <c r="P2099" s="1">
        <f t="shared" si="131"/>
        <v>13.751049864708545</v>
      </c>
    </row>
    <row r="2100" spans="1:16" x14ac:dyDescent="0.2">
      <c r="A2100" s="1" t="s">
        <v>10492</v>
      </c>
      <c r="B2100" s="1" t="s">
        <v>10493</v>
      </c>
      <c r="C2100" s="1" t="s">
        <v>10494</v>
      </c>
      <c r="D2100" s="1" t="s">
        <v>10495</v>
      </c>
      <c r="E2100" s="1">
        <v>3051.88671875</v>
      </c>
      <c r="F2100" s="1">
        <f t="shared" si="128"/>
        <v>1999</v>
      </c>
      <c r="G2100" s="1">
        <f t="shared" si="129"/>
        <v>11.575485697250421</v>
      </c>
      <c r="J2100" s="1" t="s">
        <v>10492</v>
      </c>
      <c r="K2100" s="1" t="s">
        <v>10493</v>
      </c>
      <c r="L2100" s="1" t="s">
        <v>10494</v>
      </c>
      <c r="M2100" s="1" t="s">
        <v>10495</v>
      </c>
      <c r="N2100" s="1">
        <v>2800.63940429688</v>
      </c>
      <c r="O2100" s="1">
        <f t="shared" si="130"/>
        <v>2035</v>
      </c>
      <c r="P2100" s="1">
        <f t="shared" si="131"/>
        <v>11.451540526152963</v>
      </c>
    </row>
    <row r="2101" spans="1:16" x14ac:dyDescent="0.2">
      <c r="A2101" s="1" t="s">
        <v>10496</v>
      </c>
      <c r="B2101" s="1" t="s">
        <v>10497</v>
      </c>
      <c r="C2101" s="1" t="s">
        <v>10498</v>
      </c>
      <c r="D2101" s="1" t="s">
        <v>10499</v>
      </c>
      <c r="E2101" s="1">
        <v>1571.68310546875</v>
      </c>
      <c r="F2101" s="1">
        <f t="shared" si="128"/>
        <v>2522</v>
      </c>
      <c r="G2101" s="1">
        <f t="shared" si="129"/>
        <v>10.618094644589478</v>
      </c>
      <c r="J2101" s="1" t="s">
        <v>10496</v>
      </c>
      <c r="K2101" s="1" t="s">
        <v>10497</v>
      </c>
      <c r="L2101" s="1" t="s">
        <v>10498</v>
      </c>
      <c r="M2101" s="1" t="s">
        <v>10499</v>
      </c>
      <c r="N2101" s="1">
        <v>2301.126953125</v>
      </c>
      <c r="O2101" s="1">
        <f t="shared" si="130"/>
        <v>2237</v>
      </c>
      <c r="P2101" s="1">
        <f t="shared" si="131"/>
        <v>11.168124863874437</v>
      </c>
    </row>
    <row r="2102" spans="1:16" x14ac:dyDescent="0.2">
      <c r="A2102" s="1" t="s">
        <v>3978</v>
      </c>
      <c r="B2102" s="1" t="s">
        <v>3979</v>
      </c>
      <c r="C2102" s="1" t="s">
        <v>3980</v>
      </c>
      <c r="D2102" s="1" t="s">
        <v>3981</v>
      </c>
      <c r="E2102" s="1">
        <v>3975.57055664063</v>
      </c>
      <c r="F2102" s="1">
        <f t="shared" si="128"/>
        <v>1675</v>
      </c>
      <c r="G2102" s="1">
        <f t="shared" si="129"/>
        <v>11.956946209251903</v>
      </c>
      <c r="J2102" s="1" t="s">
        <v>3978</v>
      </c>
      <c r="K2102" s="1" t="s">
        <v>3979</v>
      </c>
      <c r="L2102" s="1" t="s">
        <v>3980</v>
      </c>
      <c r="M2102" s="1" t="s">
        <v>3981</v>
      </c>
      <c r="N2102" s="1">
        <v>6328.953125</v>
      </c>
      <c r="O2102" s="1">
        <f t="shared" si="130"/>
        <v>1160</v>
      </c>
      <c r="P2102" s="1">
        <f t="shared" si="131"/>
        <v>12.627751167210567</v>
      </c>
    </row>
    <row r="2103" spans="1:16" x14ac:dyDescent="0.2">
      <c r="A2103" s="1" t="s">
        <v>10500</v>
      </c>
      <c r="B2103" s="1" t="s">
        <v>10501</v>
      </c>
      <c r="C2103" s="1" t="s">
        <v>10502</v>
      </c>
      <c r="D2103" s="1" t="s">
        <v>10503</v>
      </c>
      <c r="E2103" s="1">
        <v>1327.02746582031</v>
      </c>
      <c r="F2103" s="1">
        <f t="shared" si="128"/>
        <v>2597</v>
      </c>
      <c r="G2103" s="1">
        <f t="shared" si="129"/>
        <v>10.373982515500328</v>
      </c>
      <c r="J2103" s="1" t="s">
        <v>10500</v>
      </c>
      <c r="K2103" s="1" t="s">
        <v>10501</v>
      </c>
      <c r="L2103" s="1" t="s">
        <v>10502</v>
      </c>
      <c r="M2103" s="1" t="s">
        <v>10503</v>
      </c>
      <c r="N2103" s="1">
        <v>2151.95361328125</v>
      </c>
      <c r="O2103" s="1">
        <f t="shared" si="130"/>
        <v>2296</v>
      </c>
      <c r="P2103" s="1">
        <f t="shared" si="131"/>
        <v>11.071431264689352</v>
      </c>
    </row>
    <row r="2104" spans="1:16" x14ac:dyDescent="0.2">
      <c r="A2104" s="1" t="s">
        <v>3982</v>
      </c>
      <c r="B2104" s="1" t="s">
        <v>3983</v>
      </c>
      <c r="C2104" s="1" t="s">
        <v>3984</v>
      </c>
      <c r="D2104" s="1" t="s">
        <v>3985</v>
      </c>
      <c r="E2104" s="1">
        <v>23363.9609375</v>
      </c>
      <c r="F2104" s="1">
        <f t="shared" si="128"/>
        <v>361</v>
      </c>
      <c r="G2104" s="1">
        <f t="shared" si="129"/>
        <v>14.511997257383493</v>
      </c>
      <c r="J2104" s="1" t="s">
        <v>3982</v>
      </c>
      <c r="K2104" s="1" t="s">
        <v>3983</v>
      </c>
      <c r="L2104" s="1" t="s">
        <v>3984</v>
      </c>
      <c r="M2104" s="1" t="s">
        <v>3985</v>
      </c>
      <c r="N2104" s="1">
        <v>5888.12890625</v>
      </c>
      <c r="O2104" s="1">
        <f t="shared" si="130"/>
        <v>1230</v>
      </c>
      <c r="P2104" s="1">
        <f t="shared" si="131"/>
        <v>12.523593540698981</v>
      </c>
    </row>
    <row r="2105" spans="1:16" x14ac:dyDescent="0.2">
      <c r="A2105" s="1" t="s">
        <v>10512</v>
      </c>
      <c r="B2105" s="1" t="s">
        <v>10513</v>
      </c>
      <c r="C2105" s="1" t="s">
        <v>10514</v>
      </c>
      <c r="D2105" s="1" t="s">
        <v>10515</v>
      </c>
      <c r="E2105" s="1">
        <v>1580.46740722656</v>
      </c>
      <c r="F2105" s="1">
        <f t="shared" si="128"/>
        <v>2520</v>
      </c>
      <c r="G2105" s="1">
        <f t="shared" si="129"/>
        <v>10.626135568612218</v>
      </c>
      <c r="J2105" s="1" t="s">
        <v>10512</v>
      </c>
      <c r="K2105" s="1" t="s">
        <v>10513</v>
      </c>
      <c r="L2105" s="1" t="s">
        <v>10514</v>
      </c>
      <c r="M2105" s="1" t="s">
        <v>10515</v>
      </c>
      <c r="N2105" s="1">
        <v>3161.57568359375</v>
      </c>
      <c r="O2105" s="1">
        <f t="shared" si="130"/>
        <v>1890</v>
      </c>
      <c r="P2105" s="1">
        <f t="shared" si="131"/>
        <v>11.626428040640377</v>
      </c>
    </row>
    <row r="2106" spans="1:16" x14ac:dyDescent="0.2">
      <c r="A2106" s="1" t="s">
        <v>10516</v>
      </c>
      <c r="B2106" s="1" t="s">
        <v>10517</v>
      </c>
      <c r="C2106" s="1" t="s">
        <v>10518</v>
      </c>
      <c r="D2106" s="1" t="s">
        <v>10519</v>
      </c>
      <c r="E2106" s="1">
        <v>2861.70703125</v>
      </c>
      <c r="F2106" s="1">
        <f t="shared" si="128"/>
        <v>2053</v>
      </c>
      <c r="G2106" s="1">
        <f t="shared" si="129"/>
        <v>11.482660267629088</v>
      </c>
      <c r="J2106" s="1" t="s">
        <v>10516</v>
      </c>
      <c r="K2106" s="1" t="s">
        <v>10517</v>
      </c>
      <c r="L2106" s="1" t="s">
        <v>10518</v>
      </c>
      <c r="M2106" s="1" t="s">
        <v>10519</v>
      </c>
      <c r="N2106" s="1">
        <v>4092.8974609375</v>
      </c>
      <c r="O2106" s="1">
        <f t="shared" si="130"/>
        <v>1596</v>
      </c>
      <c r="P2106" s="1">
        <f t="shared" si="131"/>
        <v>11.998906808161868</v>
      </c>
    </row>
    <row r="2107" spans="1:16" x14ac:dyDescent="0.2">
      <c r="A2107" s="1" t="s">
        <v>10520</v>
      </c>
      <c r="B2107" s="1" t="s">
        <v>10521</v>
      </c>
      <c r="C2107" s="1" t="s">
        <v>10522</v>
      </c>
      <c r="D2107" s="1" t="s">
        <v>10523</v>
      </c>
      <c r="E2107" s="1">
        <v>10190.125</v>
      </c>
      <c r="F2107" s="1">
        <f t="shared" si="128"/>
        <v>796</v>
      </c>
      <c r="G2107" s="1">
        <f t="shared" si="129"/>
        <v>13.314884128381344</v>
      </c>
      <c r="J2107" s="1" t="s">
        <v>10520</v>
      </c>
      <c r="K2107" s="1" t="s">
        <v>10521</v>
      </c>
      <c r="L2107" s="1" t="s">
        <v>10522</v>
      </c>
      <c r="M2107" s="1" t="s">
        <v>10523</v>
      </c>
      <c r="N2107" s="1">
        <v>1018.89910888672</v>
      </c>
      <c r="O2107" s="1">
        <f t="shared" si="130"/>
        <v>2653</v>
      </c>
      <c r="P2107" s="1">
        <f t="shared" si="131"/>
        <v>9.9927954879666245</v>
      </c>
    </row>
    <row r="2108" spans="1:16" x14ac:dyDescent="0.2">
      <c r="A2108" s="1" t="s">
        <v>10524</v>
      </c>
      <c r="B2108" s="1" t="s">
        <v>10525</v>
      </c>
      <c r="C2108" s="1" t="s">
        <v>10526</v>
      </c>
      <c r="D2108" s="1" t="s">
        <v>10527</v>
      </c>
      <c r="E2108" s="1">
        <v>1008.31188964844</v>
      </c>
      <c r="F2108" s="1">
        <f t="shared" si="128"/>
        <v>2663</v>
      </c>
      <c r="G2108" s="1">
        <f t="shared" si="129"/>
        <v>9.9777262449792552</v>
      </c>
      <c r="J2108" s="1" t="s">
        <v>10524</v>
      </c>
      <c r="K2108" s="1" t="s">
        <v>10525</v>
      </c>
      <c r="L2108" s="1" t="s">
        <v>10526</v>
      </c>
      <c r="M2108" s="1" t="s">
        <v>10527</v>
      </c>
      <c r="N2108" s="1">
        <v>2724.01782226563</v>
      </c>
      <c r="O2108" s="1">
        <f t="shared" si="130"/>
        <v>2065</v>
      </c>
      <c r="P2108" s="1">
        <f t="shared" si="131"/>
        <v>11.411520427075997</v>
      </c>
    </row>
    <row r="2109" spans="1:16" x14ac:dyDescent="0.2">
      <c r="A2109" s="1" t="s">
        <v>10528</v>
      </c>
      <c r="B2109" s="1" t="s">
        <v>10529</v>
      </c>
      <c r="C2109" s="1" t="s">
        <v>10530</v>
      </c>
      <c r="D2109" s="1" t="s">
        <v>10531</v>
      </c>
      <c r="E2109" s="1">
        <v>2082.50366210938</v>
      </c>
      <c r="F2109" s="1">
        <f t="shared" si="128"/>
        <v>2322</v>
      </c>
      <c r="G2109" s="1">
        <f t="shared" si="129"/>
        <v>11.024103317252861</v>
      </c>
      <c r="J2109" s="1" t="s">
        <v>10528</v>
      </c>
      <c r="K2109" s="1" t="s">
        <v>10529</v>
      </c>
      <c r="L2109" s="1" t="s">
        <v>10530</v>
      </c>
      <c r="M2109" s="1" t="s">
        <v>10531</v>
      </c>
      <c r="N2109" s="1">
        <v>2427.81591796875</v>
      </c>
      <c r="O2109" s="1">
        <f t="shared" si="130"/>
        <v>2188</v>
      </c>
      <c r="P2109" s="1">
        <f t="shared" si="131"/>
        <v>11.245443322276465</v>
      </c>
    </row>
    <row r="2110" spans="1:16" x14ac:dyDescent="0.2">
      <c r="A2110" s="1" t="s">
        <v>3986</v>
      </c>
      <c r="B2110" s="1" t="s">
        <v>3987</v>
      </c>
      <c r="C2110" s="1" t="s">
        <v>3988</v>
      </c>
      <c r="D2110" s="1" t="s">
        <v>3989</v>
      </c>
      <c r="E2110" s="1">
        <v>5440.439453125</v>
      </c>
      <c r="F2110" s="1">
        <f t="shared" si="128"/>
        <v>1353</v>
      </c>
      <c r="G2110" s="1">
        <f t="shared" si="129"/>
        <v>12.409507474968182</v>
      </c>
      <c r="J2110" s="1" t="s">
        <v>3986</v>
      </c>
      <c r="K2110" s="1" t="s">
        <v>3987</v>
      </c>
      <c r="L2110" s="1" t="s">
        <v>3988</v>
      </c>
      <c r="M2110" s="1" t="s">
        <v>3989</v>
      </c>
      <c r="N2110" s="1">
        <v>2751.044921875</v>
      </c>
      <c r="O2110" s="1">
        <f t="shared" si="130"/>
        <v>2055</v>
      </c>
      <c r="P2110" s="1">
        <f t="shared" si="131"/>
        <v>11.425763982308634</v>
      </c>
    </row>
    <row r="2111" spans="1:16" x14ac:dyDescent="0.2">
      <c r="A2111" s="1" t="s">
        <v>10540</v>
      </c>
      <c r="B2111" s="1" t="s">
        <v>10541</v>
      </c>
      <c r="C2111" s="1" t="s">
        <v>10542</v>
      </c>
      <c r="D2111" s="1" t="s">
        <v>10543</v>
      </c>
      <c r="E2111" s="1">
        <v>1485.02758789063</v>
      </c>
      <c r="F2111" s="1">
        <f t="shared" si="128"/>
        <v>2556</v>
      </c>
      <c r="G2111" s="1">
        <f t="shared" si="129"/>
        <v>10.536274017400789</v>
      </c>
      <c r="J2111" s="1" t="s">
        <v>10540</v>
      </c>
      <c r="K2111" s="1" t="s">
        <v>10541</v>
      </c>
      <c r="L2111" s="1" t="s">
        <v>10542</v>
      </c>
      <c r="M2111" s="1" t="s">
        <v>10543</v>
      </c>
      <c r="N2111" s="1">
        <v>2268.91845703125</v>
      </c>
      <c r="O2111" s="1">
        <f t="shared" si="130"/>
        <v>2250</v>
      </c>
      <c r="P2111" s="1">
        <f t="shared" si="131"/>
        <v>11.147789045390901</v>
      </c>
    </row>
    <row r="2112" spans="1:16" x14ac:dyDescent="0.2">
      <c r="A2112" s="1" t="s">
        <v>10544</v>
      </c>
      <c r="B2112" s="1" t="s">
        <v>10545</v>
      </c>
      <c r="C2112" s="1" t="s">
        <v>10546</v>
      </c>
      <c r="D2112" s="1" t="s">
        <v>10547</v>
      </c>
      <c r="E2112" s="1">
        <v>2884.89404296875</v>
      </c>
      <c r="F2112" s="1">
        <f t="shared" si="128"/>
        <v>2046</v>
      </c>
      <c r="G2112" s="1">
        <f t="shared" si="129"/>
        <v>11.494302616880955</v>
      </c>
      <c r="J2112" s="1" t="s">
        <v>10544</v>
      </c>
      <c r="K2112" s="1" t="s">
        <v>10545</v>
      </c>
      <c r="L2112" s="1" t="s">
        <v>10546</v>
      </c>
      <c r="M2112" s="1" t="s">
        <v>10547</v>
      </c>
      <c r="N2112" s="1">
        <v>2330.78540039063</v>
      </c>
      <c r="O2112" s="1">
        <f t="shared" si="130"/>
        <v>2218</v>
      </c>
      <c r="P2112" s="1">
        <f t="shared" si="131"/>
        <v>11.186600463712919</v>
      </c>
    </row>
    <row r="2113" spans="1:16" x14ac:dyDescent="0.2">
      <c r="A2113" s="1" t="s">
        <v>10548</v>
      </c>
      <c r="B2113" s="1" t="s">
        <v>10549</v>
      </c>
      <c r="C2113" s="1" t="s">
        <v>10550</v>
      </c>
      <c r="D2113" s="1" t="s">
        <v>10551</v>
      </c>
      <c r="E2113" s="1">
        <v>1914.61181640625</v>
      </c>
      <c r="F2113" s="1">
        <f t="shared" si="128"/>
        <v>2402</v>
      </c>
      <c r="G2113" s="1">
        <f t="shared" si="129"/>
        <v>10.90283620301893</v>
      </c>
      <c r="J2113" s="1" t="s">
        <v>10548</v>
      </c>
      <c r="K2113" s="1" t="s">
        <v>10549</v>
      </c>
      <c r="L2113" s="1" t="s">
        <v>10550</v>
      </c>
      <c r="M2113" s="1" t="s">
        <v>10551</v>
      </c>
      <c r="N2113" s="1">
        <v>3062.6044921875</v>
      </c>
      <c r="O2113" s="1">
        <f t="shared" si="130"/>
        <v>1936</v>
      </c>
      <c r="P2113" s="1">
        <f t="shared" si="131"/>
        <v>11.580543352545126</v>
      </c>
    </row>
    <row r="2114" spans="1:16" x14ac:dyDescent="0.2">
      <c r="A2114" s="1" t="s">
        <v>10552</v>
      </c>
      <c r="B2114" s="1" t="s">
        <v>10553</v>
      </c>
      <c r="C2114" s="1" t="s">
        <v>10554</v>
      </c>
      <c r="D2114" s="1" t="s">
        <v>10555</v>
      </c>
      <c r="E2114" s="1">
        <v>5776.55224609375</v>
      </c>
      <c r="F2114" s="1">
        <f t="shared" si="128"/>
        <v>1299</v>
      </c>
      <c r="G2114" s="1">
        <f t="shared" si="129"/>
        <v>12.495992957049172</v>
      </c>
      <c r="J2114" s="1" t="s">
        <v>10552</v>
      </c>
      <c r="K2114" s="1" t="s">
        <v>10553</v>
      </c>
      <c r="L2114" s="1" t="s">
        <v>10554</v>
      </c>
      <c r="M2114" s="1" t="s">
        <v>10555</v>
      </c>
      <c r="N2114" s="1">
        <v>4594.630859375</v>
      </c>
      <c r="O2114" s="1">
        <f t="shared" si="130"/>
        <v>1480</v>
      </c>
      <c r="P2114" s="1">
        <f t="shared" si="131"/>
        <v>12.165733242206475</v>
      </c>
    </row>
    <row r="2115" spans="1:16" x14ac:dyDescent="0.2">
      <c r="A2115" s="1" t="s">
        <v>10556</v>
      </c>
      <c r="B2115" s="1" t="s">
        <v>10557</v>
      </c>
      <c r="C2115" s="1" t="s">
        <v>10558</v>
      </c>
      <c r="D2115" s="1" t="s">
        <v>10559</v>
      </c>
      <c r="E2115" s="1">
        <v>1300.88940429688</v>
      </c>
      <c r="F2115" s="1">
        <f t="shared" ref="F2115:F2178" si="132">_xlfn.RANK.AVG(E2115,E:E,0)</f>
        <v>2602</v>
      </c>
      <c r="G2115" s="1">
        <f t="shared" ref="G2115:G2178" si="133">LOG(E2115,2)</f>
        <v>10.345282600557457</v>
      </c>
      <c r="J2115" s="1" t="s">
        <v>10556</v>
      </c>
      <c r="K2115" s="1" t="s">
        <v>10557</v>
      </c>
      <c r="L2115" s="1" t="s">
        <v>10558</v>
      </c>
      <c r="M2115" s="1" t="s">
        <v>10559</v>
      </c>
      <c r="N2115" s="1">
        <v>1944.62939453125</v>
      </c>
      <c r="O2115" s="1">
        <f t="shared" ref="O2115:O2178" si="134">_xlfn.RANK.AVG(N2115,N:N,0)</f>
        <v>2359</v>
      </c>
      <c r="P2115" s="1">
        <f t="shared" ref="P2115:P2178" si="135">LOG(N2115,2)</f>
        <v>10.925279518733634</v>
      </c>
    </row>
    <row r="2116" spans="1:16" x14ac:dyDescent="0.2">
      <c r="A2116" s="1" t="s">
        <v>3990</v>
      </c>
      <c r="B2116" s="1" t="s">
        <v>3991</v>
      </c>
      <c r="C2116" s="1" t="s">
        <v>3992</v>
      </c>
      <c r="D2116" s="1" t="s">
        <v>3993</v>
      </c>
      <c r="E2116" s="1">
        <v>3015.87622070313</v>
      </c>
      <c r="F2116" s="1">
        <f t="shared" si="132"/>
        <v>2010</v>
      </c>
      <c r="G2116" s="1">
        <f t="shared" si="133"/>
        <v>11.558361502578242</v>
      </c>
      <c r="J2116" s="1" t="s">
        <v>3990</v>
      </c>
      <c r="K2116" s="1" t="s">
        <v>3991</v>
      </c>
      <c r="L2116" s="1" t="s">
        <v>3992</v>
      </c>
      <c r="M2116" s="1" t="s">
        <v>3993</v>
      </c>
      <c r="N2116" s="1">
        <v>2317.33837890625</v>
      </c>
      <c r="O2116" s="1">
        <f t="shared" si="134"/>
        <v>2231</v>
      </c>
      <c r="P2116" s="1">
        <f t="shared" si="135"/>
        <v>11.17825300729654</v>
      </c>
    </row>
    <row r="2117" spans="1:16" x14ac:dyDescent="0.2">
      <c r="A2117" s="1" t="s">
        <v>3994</v>
      </c>
      <c r="B2117" s="1" t="s">
        <v>3995</v>
      </c>
      <c r="C2117" s="1" t="s">
        <v>3996</v>
      </c>
      <c r="D2117" s="1" t="s">
        <v>3997</v>
      </c>
      <c r="E2117" s="1">
        <v>3337.86938476563</v>
      </c>
      <c r="F2117" s="1">
        <f t="shared" si="132"/>
        <v>1908</v>
      </c>
      <c r="G2117" s="1">
        <f t="shared" si="133"/>
        <v>11.704711785906113</v>
      </c>
      <c r="J2117" s="1" t="s">
        <v>3994</v>
      </c>
      <c r="K2117" s="1" t="s">
        <v>3995</v>
      </c>
      <c r="L2117" s="1" t="s">
        <v>3996</v>
      </c>
      <c r="M2117" s="1" t="s">
        <v>3997</v>
      </c>
      <c r="N2117" s="1">
        <v>5900.560546875</v>
      </c>
      <c r="O2117" s="1">
        <f t="shared" si="134"/>
        <v>1229</v>
      </c>
      <c r="P2117" s="1">
        <f t="shared" si="135"/>
        <v>12.526636300116703</v>
      </c>
    </row>
    <row r="2118" spans="1:16" x14ac:dyDescent="0.2">
      <c r="A2118" s="1" t="s">
        <v>3998</v>
      </c>
      <c r="B2118" s="1" t="s">
        <v>3999</v>
      </c>
      <c r="C2118" s="1" t="s">
        <v>4000</v>
      </c>
      <c r="D2118" s="1" t="s">
        <v>4001</v>
      </c>
      <c r="E2118" s="1">
        <v>8292.0234375</v>
      </c>
      <c r="F2118" s="1">
        <f t="shared" si="132"/>
        <v>963</v>
      </c>
      <c r="G2118" s="1">
        <f t="shared" si="133"/>
        <v>13.017508478909372</v>
      </c>
      <c r="J2118" s="1" t="s">
        <v>3998</v>
      </c>
      <c r="K2118" s="1" t="s">
        <v>3999</v>
      </c>
      <c r="L2118" s="1" t="s">
        <v>4000</v>
      </c>
      <c r="M2118" s="1" t="s">
        <v>4001</v>
      </c>
      <c r="N2118" s="1">
        <v>10166.7607421875</v>
      </c>
      <c r="O2118" s="1">
        <f t="shared" si="134"/>
        <v>787</v>
      </c>
      <c r="P2118" s="1">
        <f t="shared" si="135"/>
        <v>13.311572471175237</v>
      </c>
    </row>
    <row r="2119" spans="1:16" x14ac:dyDescent="0.2">
      <c r="A2119" s="1" t="s">
        <v>10564</v>
      </c>
      <c r="B2119" s="1" t="s">
        <v>10565</v>
      </c>
      <c r="C2119" s="1" t="s">
        <v>10566</v>
      </c>
      <c r="D2119" s="1" t="s">
        <v>10567</v>
      </c>
      <c r="E2119" s="1">
        <v>7161.8564453125</v>
      </c>
      <c r="F2119" s="1">
        <f t="shared" si="132"/>
        <v>1082</v>
      </c>
      <c r="G2119" s="1">
        <f t="shared" si="133"/>
        <v>12.806117885740047</v>
      </c>
      <c r="J2119" s="1" t="s">
        <v>10564</v>
      </c>
      <c r="K2119" s="1" t="s">
        <v>10565</v>
      </c>
      <c r="L2119" s="1" t="s">
        <v>10566</v>
      </c>
      <c r="M2119" s="1" t="s">
        <v>10567</v>
      </c>
      <c r="N2119" s="1">
        <v>6088.0791015625</v>
      </c>
      <c r="O2119" s="1">
        <f t="shared" si="134"/>
        <v>1207</v>
      </c>
      <c r="P2119" s="1">
        <f t="shared" si="135"/>
        <v>12.571771388360736</v>
      </c>
    </row>
    <row r="2120" spans="1:16" x14ac:dyDescent="0.2">
      <c r="A2120" s="1" t="s">
        <v>4002</v>
      </c>
      <c r="B2120" s="1" t="s">
        <v>4003</v>
      </c>
      <c r="C2120" s="1" t="s">
        <v>4004</v>
      </c>
      <c r="D2120" s="1" t="s">
        <v>4005</v>
      </c>
      <c r="E2120" s="1">
        <v>14218.935546875</v>
      </c>
      <c r="F2120" s="1">
        <f t="shared" si="132"/>
        <v>598</v>
      </c>
      <c r="G2120" s="1">
        <f t="shared" si="133"/>
        <v>13.795525846002905</v>
      </c>
      <c r="J2120" s="1" t="s">
        <v>4002</v>
      </c>
      <c r="K2120" s="1" t="s">
        <v>4003</v>
      </c>
      <c r="L2120" s="1" t="s">
        <v>4004</v>
      </c>
      <c r="M2120" s="1" t="s">
        <v>4005</v>
      </c>
      <c r="N2120" s="1">
        <v>13151.4150390625</v>
      </c>
      <c r="O2120" s="1">
        <f t="shared" si="134"/>
        <v>639</v>
      </c>
      <c r="P2120" s="1">
        <f t="shared" si="135"/>
        <v>13.68293041556948</v>
      </c>
    </row>
    <row r="2121" spans="1:16" x14ac:dyDescent="0.2">
      <c r="A2121" s="1" t="s">
        <v>4006</v>
      </c>
      <c r="B2121" s="1" t="s">
        <v>4007</v>
      </c>
      <c r="C2121" s="1" t="s">
        <v>4008</v>
      </c>
      <c r="D2121" s="1" t="s">
        <v>4009</v>
      </c>
      <c r="E2121" s="1">
        <v>23168.880859375</v>
      </c>
      <c r="F2121" s="1">
        <f t="shared" si="132"/>
        <v>367</v>
      </c>
      <c r="G2121" s="1">
        <f t="shared" si="133"/>
        <v>14.499900738054121</v>
      </c>
      <c r="J2121" s="1" t="s">
        <v>4006</v>
      </c>
      <c r="K2121" s="1" t="s">
        <v>4007</v>
      </c>
      <c r="L2121" s="1" t="s">
        <v>4008</v>
      </c>
      <c r="M2121" s="1" t="s">
        <v>4009</v>
      </c>
      <c r="N2121" s="1">
        <v>18974.34375</v>
      </c>
      <c r="O2121" s="1">
        <f t="shared" si="134"/>
        <v>449</v>
      </c>
      <c r="P2121" s="1">
        <f t="shared" si="135"/>
        <v>14.211762368747877</v>
      </c>
    </row>
    <row r="2122" spans="1:16" x14ac:dyDescent="0.2">
      <c r="A2122" s="1" t="s">
        <v>4010</v>
      </c>
      <c r="B2122" s="1" t="s">
        <v>4011</v>
      </c>
      <c r="C2122" s="1" t="s">
        <v>4012</v>
      </c>
      <c r="D2122" s="1" t="s">
        <v>4013</v>
      </c>
      <c r="E2122" s="1">
        <v>37551.3203125</v>
      </c>
      <c r="F2122" s="1">
        <f t="shared" si="132"/>
        <v>212</v>
      </c>
      <c r="G2122" s="1">
        <f t="shared" si="133"/>
        <v>15.196576013648759</v>
      </c>
      <c r="J2122" s="1" t="s">
        <v>4010</v>
      </c>
      <c r="K2122" s="1" t="s">
        <v>4011</v>
      </c>
      <c r="L2122" s="1" t="s">
        <v>4012</v>
      </c>
      <c r="M2122" s="1" t="s">
        <v>4013</v>
      </c>
      <c r="N2122" s="1">
        <v>47491.484375</v>
      </c>
      <c r="O2122" s="1">
        <f t="shared" si="134"/>
        <v>156</v>
      </c>
      <c r="P2122" s="1">
        <f t="shared" si="135"/>
        <v>15.535381228754417</v>
      </c>
    </row>
    <row r="2123" spans="1:16" x14ac:dyDescent="0.2">
      <c r="A2123" s="1" t="s">
        <v>10568</v>
      </c>
      <c r="B2123" s="1" t="s">
        <v>10569</v>
      </c>
      <c r="C2123" s="1" t="s">
        <v>10570</v>
      </c>
      <c r="D2123" s="1" t="s">
        <v>10571</v>
      </c>
      <c r="E2123" s="1">
        <v>6269.49951171875</v>
      </c>
      <c r="F2123" s="1">
        <f t="shared" si="132"/>
        <v>1223</v>
      </c>
      <c r="G2123" s="1">
        <f t="shared" si="133"/>
        <v>12.61413456329052</v>
      </c>
      <c r="J2123" s="1" t="s">
        <v>10568</v>
      </c>
      <c r="K2123" s="1" t="s">
        <v>10569</v>
      </c>
      <c r="L2123" s="1" t="s">
        <v>10570</v>
      </c>
      <c r="M2123" s="1" t="s">
        <v>10571</v>
      </c>
      <c r="N2123" s="1">
        <v>4149.22998046875</v>
      </c>
      <c r="O2123" s="1">
        <f t="shared" si="134"/>
        <v>1578</v>
      </c>
      <c r="P2123" s="1">
        <f t="shared" si="135"/>
        <v>12.018627908727868</v>
      </c>
    </row>
    <row r="2124" spans="1:16" x14ac:dyDescent="0.2">
      <c r="A2124" s="1" t="s">
        <v>10572</v>
      </c>
      <c r="B2124" s="1" t="s">
        <v>10573</v>
      </c>
      <c r="C2124" s="1" t="s">
        <v>10574</v>
      </c>
      <c r="D2124" s="1" t="s">
        <v>10575</v>
      </c>
      <c r="E2124" s="1">
        <v>3765.548828125</v>
      </c>
      <c r="F2124" s="1">
        <f t="shared" si="132"/>
        <v>1752</v>
      </c>
      <c r="G2124" s="1">
        <f t="shared" si="133"/>
        <v>11.87864443745031</v>
      </c>
      <c r="J2124" s="1" t="s">
        <v>10572</v>
      </c>
      <c r="K2124" s="1" t="s">
        <v>10573</v>
      </c>
      <c r="L2124" s="1" t="s">
        <v>10574</v>
      </c>
      <c r="M2124" s="1" t="s">
        <v>10575</v>
      </c>
      <c r="N2124" s="1">
        <v>4907.1611328125</v>
      </c>
      <c r="O2124" s="1">
        <f t="shared" si="134"/>
        <v>1414</v>
      </c>
      <c r="P2124" s="1">
        <f t="shared" si="135"/>
        <v>12.260672929553621</v>
      </c>
    </row>
    <row r="2125" spans="1:16" x14ac:dyDescent="0.2">
      <c r="A2125" s="1" t="s">
        <v>10576</v>
      </c>
      <c r="B2125" s="1" t="s">
        <v>10577</v>
      </c>
      <c r="C2125" s="1" t="s">
        <v>10578</v>
      </c>
      <c r="D2125" s="1" t="s">
        <v>10579</v>
      </c>
      <c r="E2125" s="1">
        <v>51165.26171875</v>
      </c>
      <c r="F2125" s="1">
        <f t="shared" si="132"/>
        <v>132</v>
      </c>
      <c r="G2125" s="1">
        <f t="shared" si="133"/>
        <v>15.642877014863808</v>
      </c>
      <c r="J2125" s="1" t="s">
        <v>10576</v>
      </c>
      <c r="K2125" s="1" t="s">
        <v>10577</v>
      </c>
      <c r="L2125" s="1" t="s">
        <v>10578</v>
      </c>
      <c r="M2125" s="1" t="s">
        <v>10579</v>
      </c>
      <c r="N2125" s="1">
        <v>40975.48828125</v>
      </c>
      <c r="O2125" s="1">
        <f t="shared" si="134"/>
        <v>197</v>
      </c>
      <c r="P2125" s="1">
        <f t="shared" si="135"/>
        <v>15.322473520740951</v>
      </c>
    </row>
    <row r="2126" spans="1:16" x14ac:dyDescent="0.2">
      <c r="A2126" s="1" t="s">
        <v>4014</v>
      </c>
      <c r="B2126" s="1" t="s">
        <v>4015</v>
      </c>
      <c r="C2126" s="1" t="s">
        <v>4016</v>
      </c>
      <c r="D2126" s="1" t="s">
        <v>4017</v>
      </c>
      <c r="E2126" s="1">
        <v>7816.39990234375</v>
      </c>
      <c r="F2126" s="1">
        <f t="shared" si="132"/>
        <v>1005</v>
      </c>
      <c r="G2126" s="1">
        <f t="shared" si="133"/>
        <v>12.932288564963434</v>
      </c>
      <c r="J2126" s="1" t="s">
        <v>4014</v>
      </c>
      <c r="K2126" s="1" t="s">
        <v>4015</v>
      </c>
      <c r="L2126" s="1" t="s">
        <v>4016</v>
      </c>
      <c r="M2126" s="1" t="s">
        <v>4017</v>
      </c>
      <c r="N2126" s="1">
        <v>6865.4228515625</v>
      </c>
      <c r="O2126" s="1">
        <f t="shared" si="134"/>
        <v>1084</v>
      </c>
      <c r="P2126" s="1">
        <f t="shared" si="135"/>
        <v>12.745132865495505</v>
      </c>
    </row>
    <row r="2127" spans="1:16" x14ac:dyDescent="0.2">
      <c r="A2127" s="1" t="s">
        <v>4018</v>
      </c>
      <c r="B2127" s="1" t="s">
        <v>4019</v>
      </c>
      <c r="C2127" s="1" t="s">
        <v>4020</v>
      </c>
      <c r="D2127" s="1" t="s">
        <v>4021</v>
      </c>
      <c r="E2127" s="1">
        <v>8226.451171875</v>
      </c>
      <c r="F2127" s="1">
        <f t="shared" si="132"/>
        <v>969</v>
      </c>
      <c r="G2127" s="1">
        <f t="shared" si="133"/>
        <v>13.00605448190486</v>
      </c>
      <c r="J2127" s="1" t="s">
        <v>4018</v>
      </c>
      <c r="K2127" s="1" t="s">
        <v>4019</v>
      </c>
      <c r="L2127" s="1" t="s">
        <v>4020</v>
      </c>
      <c r="M2127" s="1" t="s">
        <v>4021</v>
      </c>
      <c r="N2127" s="1">
        <v>6742.48876953125</v>
      </c>
      <c r="O2127" s="1">
        <f t="shared" si="134"/>
        <v>1099</v>
      </c>
      <c r="P2127" s="1">
        <f t="shared" si="135"/>
        <v>12.719065498133709</v>
      </c>
    </row>
    <row r="2128" spans="1:16" x14ac:dyDescent="0.2">
      <c r="A2128" s="1" t="s">
        <v>4022</v>
      </c>
      <c r="B2128" s="1" t="s">
        <v>4023</v>
      </c>
      <c r="C2128" s="1" t="s">
        <v>4024</v>
      </c>
      <c r="D2128" s="1" t="s">
        <v>4025</v>
      </c>
      <c r="E2128" s="1">
        <v>11602.361328125</v>
      </c>
      <c r="F2128" s="1">
        <f t="shared" si="132"/>
        <v>720</v>
      </c>
      <c r="G2128" s="1">
        <f t="shared" si="133"/>
        <v>13.502130834013217</v>
      </c>
      <c r="J2128" s="1" t="s">
        <v>4022</v>
      </c>
      <c r="K2128" s="1" t="s">
        <v>4023</v>
      </c>
      <c r="L2128" s="1" t="s">
        <v>4024</v>
      </c>
      <c r="M2128" s="1" t="s">
        <v>4025</v>
      </c>
      <c r="N2128" s="1">
        <v>11605.388671875</v>
      </c>
      <c r="O2128" s="1">
        <f t="shared" si="134"/>
        <v>715</v>
      </c>
      <c r="P2128" s="1">
        <f t="shared" si="135"/>
        <v>13.502507219818817</v>
      </c>
    </row>
    <row r="2129" spans="1:16" x14ac:dyDescent="0.2">
      <c r="A2129" s="1" t="s">
        <v>4026</v>
      </c>
      <c r="B2129" s="1" t="s">
        <v>4027</v>
      </c>
      <c r="C2129" s="1" t="s">
        <v>4028</v>
      </c>
      <c r="D2129" s="1" t="s">
        <v>4029</v>
      </c>
      <c r="E2129" s="1">
        <v>46853.30859375</v>
      </c>
      <c r="F2129" s="1">
        <f t="shared" si="132"/>
        <v>147</v>
      </c>
      <c r="G2129" s="1">
        <f t="shared" si="133"/>
        <v>15.51586330839989</v>
      </c>
      <c r="J2129" s="1" t="s">
        <v>4026</v>
      </c>
      <c r="K2129" s="1" t="s">
        <v>4027</v>
      </c>
      <c r="L2129" s="1" t="s">
        <v>4028</v>
      </c>
      <c r="M2129" s="1" t="s">
        <v>4029</v>
      </c>
      <c r="N2129" s="1">
        <v>40309.72265625</v>
      </c>
      <c r="O2129" s="1">
        <f t="shared" si="134"/>
        <v>203</v>
      </c>
      <c r="P2129" s="1">
        <f t="shared" si="135"/>
        <v>15.298840236570515</v>
      </c>
    </row>
    <row r="2130" spans="1:16" x14ac:dyDescent="0.2">
      <c r="A2130" s="1" t="s">
        <v>4030</v>
      </c>
      <c r="B2130" s="1" t="s">
        <v>4031</v>
      </c>
      <c r="C2130" s="1" t="s">
        <v>4032</v>
      </c>
      <c r="D2130" s="1" t="s">
        <v>4033</v>
      </c>
      <c r="E2130" s="1">
        <v>4489.982421875</v>
      </c>
      <c r="F2130" s="1">
        <f t="shared" si="132"/>
        <v>1532</v>
      </c>
      <c r="G2130" s="1">
        <f t="shared" si="133"/>
        <v>12.132494081538663</v>
      </c>
      <c r="J2130" s="1" t="s">
        <v>4030</v>
      </c>
      <c r="K2130" s="1" t="s">
        <v>4031</v>
      </c>
      <c r="L2130" s="1" t="s">
        <v>4032</v>
      </c>
      <c r="M2130" s="1" t="s">
        <v>4033</v>
      </c>
      <c r="N2130" s="1">
        <v>16452.212890625</v>
      </c>
      <c r="O2130" s="1">
        <f t="shared" si="134"/>
        <v>517</v>
      </c>
      <c r="P2130" s="1">
        <f t="shared" si="135"/>
        <v>14.005994025006446</v>
      </c>
    </row>
    <row r="2131" spans="1:16" x14ac:dyDescent="0.2">
      <c r="A2131" s="1" t="s">
        <v>10592</v>
      </c>
      <c r="B2131" s="1" t="s">
        <v>10593</v>
      </c>
      <c r="C2131" s="1" t="s">
        <v>10594</v>
      </c>
      <c r="D2131" s="1" t="s">
        <v>10595</v>
      </c>
      <c r="E2131" s="1">
        <v>2752.73217773438</v>
      </c>
      <c r="F2131" s="1">
        <f t="shared" si="132"/>
        <v>2091</v>
      </c>
      <c r="G2131" s="1">
        <f t="shared" si="133"/>
        <v>11.42664853693112</v>
      </c>
      <c r="J2131" s="1" t="s">
        <v>10592</v>
      </c>
      <c r="K2131" s="1" t="s">
        <v>10593</v>
      </c>
      <c r="L2131" s="1" t="s">
        <v>10594</v>
      </c>
      <c r="M2131" s="1" t="s">
        <v>10595</v>
      </c>
      <c r="N2131" s="1">
        <v>4607.11865234375</v>
      </c>
      <c r="O2131" s="1">
        <f t="shared" si="134"/>
        <v>1478</v>
      </c>
      <c r="P2131" s="1">
        <f t="shared" si="135"/>
        <v>12.169649038441765</v>
      </c>
    </row>
    <row r="2132" spans="1:16" x14ac:dyDescent="0.2">
      <c r="A2132" s="1" t="s">
        <v>10596</v>
      </c>
      <c r="B2132" s="1" t="s">
        <v>10597</v>
      </c>
      <c r="C2132" s="1" t="s">
        <v>10598</v>
      </c>
      <c r="D2132" s="1" t="s">
        <v>10599</v>
      </c>
      <c r="E2132" s="1">
        <v>1162.42651367188</v>
      </c>
      <c r="F2132" s="1">
        <f t="shared" si="132"/>
        <v>2633</v>
      </c>
      <c r="G2132" s="1">
        <f t="shared" si="133"/>
        <v>10.182923799409881</v>
      </c>
      <c r="J2132" s="1" t="s">
        <v>10596</v>
      </c>
      <c r="K2132" s="1" t="s">
        <v>10597</v>
      </c>
      <c r="L2132" s="1" t="s">
        <v>10598</v>
      </c>
      <c r="M2132" s="1" t="s">
        <v>10599</v>
      </c>
      <c r="N2132" s="1">
        <v>1611.25500488281</v>
      </c>
      <c r="O2132" s="1">
        <f t="shared" si="134"/>
        <v>2479</v>
      </c>
      <c r="P2132" s="1">
        <f t="shared" si="135"/>
        <v>10.653969124557561</v>
      </c>
    </row>
    <row r="2133" spans="1:16" x14ac:dyDescent="0.2">
      <c r="A2133" s="1" t="s">
        <v>4034</v>
      </c>
      <c r="B2133" s="1" t="s">
        <v>4035</v>
      </c>
      <c r="C2133" s="1" t="s">
        <v>4036</v>
      </c>
      <c r="D2133" s="1" t="s">
        <v>4037</v>
      </c>
      <c r="E2133" s="1">
        <v>23897.1953125</v>
      </c>
      <c r="F2133" s="1">
        <f t="shared" si="132"/>
        <v>352</v>
      </c>
      <c r="G2133" s="1">
        <f t="shared" si="133"/>
        <v>14.54455368619961</v>
      </c>
      <c r="J2133" s="1" t="s">
        <v>4034</v>
      </c>
      <c r="K2133" s="1" t="s">
        <v>4035</v>
      </c>
      <c r="L2133" s="1" t="s">
        <v>4036</v>
      </c>
      <c r="M2133" s="1" t="s">
        <v>4037</v>
      </c>
      <c r="N2133" s="1">
        <v>23698.35546875</v>
      </c>
      <c r="O2133" s="1">
        <f t="shared" si="134"/>
        <v>350</v>
      </c>
      <c r="P2133" s="1">
        <f t="shared" si="135"/>
        <v>14.532499327305977</v>
      </c>
    </row>
    <row r="2134" spans="1:16" x14ac:dyDescent="0.2">
      <c r="A2134" s="1" t="s">
        <v>10600</v>
      </c>
      <c r="B2134" s="1" t="s">
        <v>10601</v>
      </c>
      <c r="C2134" s="1" t="s">
        <v>10602</v>
      </c>
      <c r="D2134" s="1" t="s">
        <v>10603</v>
      </c>
      <c r="E2134" s="1">
        <v>1803.77954101563</v>
      </c>
      <c r="F2134" s="1">
        <f t="shared" si="132"/>
        <v>2444</v>
      </c>
      <c r="G2134" s="1">
        <f t="shared" si="133"/>
        <v>10.816807307003099</v>
      </c>
      <c r="J2134" s="1" t="s">
        <v>10600</v>
      </c>
      <c r="K2134" s="1" t="s">
        <v>10601</v>
      </c>
      <c r="L2134" s="1" t="s">
        <v>10602</v>
      </c>
      <c r="M2134" s="1" t="s">
        <v>10603</v>
      </c>
      <c r="N2134" s="1">
        <v>1358.51342773438</v>
      </c>
      <c r="O2134" s="1">
        <f t="shared" si="134"/>
        <v>2559</v>
      </c>
      <c r="P2134" s="1">
        <f t="shared" si="135"/>
        <v>10.407813110089521</v>
      </c>
    </row>
    <row r="2135" spans="1:16" x14ac:dyDescent="0.2">
      <c r="A2135" s="1" t="s">
        <v>10604</v>
      </c>
      <c r="B2135" s="1" t="s">
        <v>10605</v>
      </c>
      <c r="C2135" s="1" t="s">
        <v>10606</v>
      </c>
      <c r="D2135" s="1" t="s">
        <v>10607</v>
      </c>
      <c r="E2135" s="1">
        <v>4686.11181640625</v>
      </c>
      <c r="F2135" s="1">
        <f t="shared" si="132"/>
        <v>1491</v>
      </c>
      <c r="G2135" s="1">
        <f t="shared" si="133"/>
        <v>12.19417566375647</v>
      </c>
      <c r="J2135" s="1" t="s">
        <v>10604</v>
      </c>
      <c r="K2135" s="1" t="s">
        <v>10605</v>
      </c>
      <c r="L2135" s="1" t="s">
        <v>10606</v>
      </c>
      <c r="M2135" s="1" t="s">
        <v>10607</v>
      </c>
      <c r="N2135" s="1">
        <v>1926.61572265625</v>
      </c>
      <c r="O2135" s="1">
        <f t="shared" si="134"/>
        <v>2365</v>
      </c>
      <c r="P2135" s="1">
        <f t="shared" si="135"/>
        <v>10.911853129101372</v>
      </c>
    </row>
    <row r="2136" spans="1:16" x14ac:dyDescent="0.2">
      <c r="A2136" s="1" t="s">
        <v>4038</v>
      </c>
      <c r="B2136" s="1" t="s">
        <v>4039</v>
      </c>
      <c r="C2136" s="1" t="s">
        <v>4040</v>
      </c>
      <c r="D2136" s="1" t="s">
        <v>4041</v>
      </c>
      <c r="E2136" s="1">
        <v>8023.71435546875</v>
      </c>
      <c r="F2136" s="1">
        <f t="shared" si="132"/>
        <v>991</v>
      </c>
      <c r="G2136" s="1">
        <f t="shared" si="133"/>
        <v>12.970054531528936</v>
      </c>
      <c r="J2136" s="1" t="s">
        <v>4038</v>
      </c>
      <c r="K2136" s="1" t="s">
        <v>4039</v>
      </c>
      <c r="L2136" s="1" t="s">
        <v>4040</v>
      </c>
      <c r="M2136" s="1" t="s">
        <v>4041</v>
      </c>
      <c r="N2136" s="1">
        <v>4173.00537109375</v>
      </c>
      <c r="O2136" s="1">
        <f t="shared" si="134"/>
        <v>1575</v>
      </c>
      <c r="P2136" s="1">
        <f t="shared" si="135"/>
        <v>12.026871062163785</v>
      </c>
    </row>
    <row r="2137" spans="1:16" x14ac:dyDescent="0.2">
      <c r="A2137" s="1" t="s">
        <v>4042</v>
      </c>
      <c r="B2137" s="1" t="s">
        <v>4043</v>
      </c>
      <c r="C2137" s="1" t="s">
        <v>4044</v>
      </c>
      <c r="D2137" s="1" t="s">
        <v>4045</v>
      </c>
      <c r="E2137" s="1">
        <v>7449.591796875</v>
      </c>
      <c r="F2137" s="1">
        <f t="shared" si="132"/>
        <v>1048</v>
      </c>
      <c r="G2137" s="1">
        <f t="shared" si="133"/>
        <v>12.862945659396798</v>
      </c>
      <c r="J2137" s="1" t="s">
        <v>4042</v>
      </c>
      <c r="K2137" s="1" t="s">
        <v>4043</v>
      </c>
      <c r="L2137" s="1" t="s">
        <v>4044</v>
      </c>
      <c r="M2137" s="1" t="s">
        <v>4045</v>
      </c>
      <c r="N2137" s="1">
        <v>5788.51171875</v>
      </c>
      <c r="O2137" s="1">
        <f t="shared" si="134"/>
        <v>1248</v>
      </c>
      <c r="P2137" s="1">
        <f t="shared" si="135"/>
        <v>12.498976749978555</v>
      </c>
    </row>
    <row r="2138" spans="1:16" x14ac:dyDescent="0.2">
      <c r="A2138" s="1" t="s">
        <v>10608</v>
      </c>
      <c r="B2138" s="1" t="s">
        <v>10609</v>
      </c>
      <c r="C2138" s="1" t="s">
        <v>10610</v>
      </c>
      <c r="D2138" s="1" t="s">
        <v>10611</v>
      </c>
      <c r="E2138" s="1">
        <v>4920.57470703125</v>
      </c>
      <c r="F2138" s="1">
        <f t="shared" si="132"/>
        <v>1448</v>
      </c>
      <c r="G2138" s="1">
        <f t="shared" si="133"/>
        <v>12.264611112129531</v>
      </c>
      <c r="J2138" s="1" t="s">
        <v>10608</v>
      </c>
      <c r="K2138" s="1" t="s">
        <v>10609</v>
      </c>
      <c r="L2138" s="1" t="s">
        <v>10610</v>
      </c>
      <c r="M2138" s="1" t="s">
        <v>10611</v>
      </c>
      <c r="N2138" s="1">
        <v>12946.2578125</v>
      </c>
      <c r="O2138" s="1">
        <f t="shared" si="134"/>
        <v>648</v>
      </c>
      <c r="P2138" s="1">
        <f t="shared" si="135"/>
        <v>13.660247518731179</v>
      </c>
    </row>
    <row r="2139" spans="1:16" x14ac:dyDescent="0.2">
      <c r="A2139" s="1" t="s">
        <v>10612</v>
      </c>
      <c r="B2139" s="1" t="s">
        <v>10613</v>
      </c>
      <c r="C2139" s="1" t="s">
        <v>10614</v>
      </c>
      <c r="D2139" s="1" t="s">
        <v>10615</v>
      </c>
      <c r="E2139" s="1">
        <v>2733.32641601563</v>
      </c>
      <c r="F2139" s="1">
        <f t="shared" si="132"/>
        <v>2098</v>
      </c>
      <c r="G2139" s="1">
        <f t="shared" si="133"/>
        <v>11.416442042601199</v>
      </c>
      <c r="J2139" s="1" t="s">
        <v>10612</v>
      </c>
      <c r="K2139" s="1" t="s">
        <v>10613</v>
      </c>
      <c r="L2139" s="1" t="s">
        <v>10614</v>
      </c>
      <c r="M2139" s="1" t="s">
        <v>10615</v>
      </c>
      <c r="N2139" s="1">
        <v>3844.45190429688</v>
      </c>
      <c r="O2139" s="1">
        <f t="shared" si="134"/>
        <v>1665</v>
      </c>
      <c r="P2139" s="1">
        <f t="shared" si="135"/>
        <v>11.908562215406567</v>
      </c>
    </row>
    <row r="2140" spans="1:16" x14ac:dyDescent="0.2">
      <c r="A2140" s="1" t="s">
        <v>4046</v>
      </c>
      <c r="B2140" s="1" t="s">
        <v>4047</v>
      </c>
      <c r="C2140" s="1" t="s">
        <v>4048</v>
      </c>
      <c r="D2140" s="1" t="s">
        <v>4049</v>
      </c>
      <c r="E2140" s="1">
        <v>48246.15625</v>
      </c>
      <c r="F2140" s="1">
        <f t="shared" si="132"/>
        <v>139</v>
      </c>
      <c r="G2140" s="1">
        <f t="shared" si="133"/>
        <v>15.558126387630567</v>
      </c>
      <c r="J2140" s="1" t="s">
        <v>4046</v>
      </c>
      <c r="K2140" s="1" t="s">
        <v>4047</v>
      </c>
      <c r="L2140" s="1" t="s">
        <v>4048</v>
      </c>
      <c r="M2140" s="1" t="s">
        <v>4049</v>
      </c>
      <c r="N2140" s="1">
        <v>34058.46875</v>
      </c>
      <c r="O2140" s="1">
        <f t="shared" si="134"/>
        <v>236</v>
      </c>
      <c r="P2140" s="1">
        <f t="shared" si="135"/>
        <v>15.05572595324937</v>
      </c>
    </row>
    <row r="2141" spans="1:16" x14ac:dyDescent="0.2">
      <c r="A2141" s="1" t="s">
        <v>10616</v>
      </c>
      <c r="B2141" s="1" t="s">
        <v>10617</v>
      </c>
      <c r="C2141" s="1" t="s">
        <v>10618</v>
      </c>
      <c r="D2141" s="1" t="s">
        <v>10619</v>
      </c>
      <c r="E2141" s="1">
        <v>1748.92944335938</v>
      </c>
      <c r="F2141" s="1">
        <f t="shared" si="132"/>
        <v>2468</v>
      </c>
      <c r="G2141" s="1">
        <f t="shared" si="133"/>
        <v>10.772256372795995</v>
      </c>
      <c r="J2141" s="1" t="s">
        <v>10616</v>
      </c>
      <c r="K2141" s="1" t="s">
        <v>10617</v>
      </c>
      <c r="L2141" s="1" t="s">
        <v>10618</v>
      </c>
      <c r="M2141" s="1" t="s">
        <v>10619</v>
      </c>
      <c r="N2141" s="1">
        <v>1778.3330078125</v>
      </c>
      <c r="O2141" s="1">
        <f t="shared" si="134"/>
        <v>2422</v>
      </c>
      <c r="P2141" s="1">
        <f t="shared" si="135"/>
        <v>10.796309790907781</v>
      </c>
    </row>
    <row r="2142" spans="1:16" x14ac:dyDescent="0.2">
      <c r="A2142" s="1" t="s">
        <v>10620</v>
      </c>
      <c r="B2142" s="1" t="s">
        <v>10621</v>
      </c>
      <c r="C2142" s="1" t="s">
        <v>10622</v>
      </c>
      <c r="D2142" s="1" t="s">
        <v>10623</v>
      </c>
      <c r="E2142" s="1">
        <v>1959.28247070313</v>
      </c>
      <c r="F2142" s="1">
        <f t="shared" si="132"/>
        <v>2383</v>
      </c>
      <c r="G2142" s="1">
        <f t="shared" si="133"/>
        <v>10.936109691305402</v>
      </c>
      <c r="J2142" s="1" t="s">
        <v>10620</v>
      </c>
      <c r="K2142" s="1" t="s">
        <v>10621</v>
      </c>
      <c r="L2142" s="1" t="s">
        <v>10622</v>
      </c>
      <c r="M2142" s="1" t="s">
        <v>10623</v>
      </c>
      <c r="N2142" s="1">
        <v>3698.64013671875</v>
      </c>
      <c r="O2142" s="1">
        <f t="shared" si="134"/>
        <v>1712</v>
      </c>
      <c r="P2142" s="1">
        <f t="shared" si="135"/>
        <v>11.852779223343191</v>
      </c>
    </row>
    <row r="2143" spans="1:16" x14ac:dyDescent="0.2">
      <c r="A2143" s="1" t="s">
        <v>10624</v>
      </c>
      <c r="B2143" s="1" t="s">
        <v>10625</v>
      </c>
      <c r="C2143" s="1" t="s">
        <v>10626</v>
      </c>
      <c r="D2143" s="1" t="s">
        <v>10627</v>
      </c>
      <c r="E2143" s="1">
        <v>7717.50732421875</v>
      </c>
      <c r="F2143" s="1">
        <f t="shared" si="132"/>
        <v>1018</v>
      </c>
      <c r="G2143" s="1">
        <f t="shared" si="133"/>
        <v>12.913919231677616</v>
      </c>
      <c r="J2143" s="1" t="s">
        <v>10624</v>
      </c>
      <c r="K2143" s="1" t="s">
        <v>10625</v>
      </c>
      <c r="L2143" s="1" t="s">
        <v>10626</v>
      </c>
      <c r="M2143" s="1" t="s">
        <v>10627</v>
      </c>
      <c r="N2143" s="1">
        <v>7411.2138671875</v>
      </c>
      <c r="O2143" s="1">
        <f t="shared" si="134"/>
        <v>1007</v>
      </c>
      <c r="P2143" s="1">
        <f t="shared" si="135"/>
        <v>12.85549414254379</v>
      </c>
    </row>
    <row r="2144" spans="1:16" x14ac:dyDescent="0.2">
      <c r="A2144" s="1" t="s">
        <v>10632</v>
      </c>
      <c r="B2144" s="1" t="s">
        <v>10633</v>
      </c>
      <c r="C2144" s="1" t="s">
        <v>10634</v>
      </c>
      <c r="D2144" s="1" t="s">
        <v>10635</v>
      </c>
      <c r="E2144" s="1">
        <v>8557.689453125</v>
      </c>
      <c r="F2144" s="1">
        <f t="shared" si="132"/>
        <v>933</v>
      </c>
      <c r="G2144" s="1">
        <f t="shared" si="133"/>
        <v>13.063005611138619</v>
      </c>
      <c r="J2144" s="1" t="s">
        <v>10632</v>
      </c>
      <c r="K2144" s="1" t="s">
        <v>10633</v>
      </c>
      <c r="L2144" s="1" t="s">
        <v>10634</v>
      </c>
      <c r="M2144" s="1" t="s">
        <v>10635</v>
      </c>
      <c r="N2144" s="1">
        <v>6755.4384765625</v>
      </c>
      <c r="O2144" s="1">
        <f t="shared" si="134"/>
        <v>1097</v>
      </c>
      <c r="P2144" s="1">
        <f t="shared" si="135"/>
        <v>12.721833698540518</v>
      </c>
    </row>
    <row r="2145" spans="1:16" x14ac:dyDescent="0.2">
      <c r="A2145" s="1" t="s">
        <v>4050</v>
      </c>
      <c r="B2145" s="1" t="s">
        <v>4051</v>
      </c>
      <c r="C2145" s="1" t="s">
        <v>4052</v>
      </c>
      <c r="D2145" s="1" t="s">
        <v>4053</v>
      </c>
      <c r="E2145" s="1">
        <v>4238.48583984375</v>
      </c>
      <c r="F2145" s="1">
        <f t="shared" si="132"/>
        <v>1603</v>
      </c>
      <c r="G2145" s="1">
        <f t="shared" si="133"/>
        <v>12.049333251928569</v>
      </c>
      <c r="J2145" s="1" t="s">
        <v>4050</v>
      </c>
      <c r="K2145" s="1" t="s">
        <v>4051</v>
      </c>
      <c r="L2145" s="1" t="s">
        <v>4052</v>
      </c>
      <c r="M2145" s="1" t="s">
        <v>4053</v>
      </c>
      <c r="N2145" s="1">
        <v>7965.1806640625</v>
      </c>
      <c r="O2145" s="1">
        <f t="shared" si="134"/>
        <v>939</v>
      </c>
      <c r="P2145" s="1">
        <f t="shared" si="135"/>
        <v>12.959491369600507</v>
      </c>
    </row>
    <row r="2146" spans="1:16" x14ac:dyDescent="0.2">
      <c r="A2146" s="1" t="s">
        <v>4054</v>
      </c>
      <c r="B2146" s="1" t="s">
        <v>4055</v>
      </c>
      <c r="C2146" s="1" t="s">
        <v>4056</v>
      </c>
      <c r="D2146" s="1" t="s">
        <v>4057</v>
      </c>
      <c r="E2146" s="1">
        <v>13862.4541015625</v>
      </c>
      <c r="F2146" s="1">
        <f t="shared" si="132"/>
        <v>608</v>
      </c>
      <c r="G2146" s="1">
        <f t="shared" si="133"/>
        <v>13.758895063196469</v>
      </c>
      <c r="J2146" s="1" t="s">
        <v>4054</v>
      </c>
      <c r="K2146" s="1" t="s">
        <v>4055</v>
      </c>
      <c r="L2146" s="1" t="s">
        <v>4056</v>
      </c>
      <c r="M2146" s="1" t="s">
        <v>4057</v>
      </c>
      <c r="N2146" s="1">
        <v>15242.6806640625</v>
      </c>
      <c r="O2146" s="1">
        <f t="shared" si="134"/>
        <v>560</v>
      </c>
      <c r="P2146" s="1">
        <f t="shared" si="135"/>
        <v>13.895829025206117</v>
      </c>
    </row>
    <row r="2147" spans="1:16" x14ac:dyDescent="0.2">
      <c r="A2147" s="1" t="s">
        <v>10636</v>
      </c>
      <c r="B2147" s="1" t="s">
        <v>10637</v>
      </c>
      <c r="C2147" s="1" t="s">
        <v>10638</v>
      </c>
      <c r="D2147" s="1" t="s">
        <v>10639</v>
      </c>
      <c r="E2147" s="1">
        <v>10728.2578125</v>
      </c>
      <c r="F2147" s="1">
        <f t="shared" si="132"/>
        <v>764</v>
      </c>
      <c r="G2147" s="1">
        <f t="shared" si="133"/>
        <v>13.389128191959104</v>
      </c>
      <c r="J2147" s="1" t="s">
        <v>10636</v>
      </c>
      <c r="K2147" s="1" t="s">
        <v>10637</v>
      </c>
      <c r="L2147" s="1" t="s">
        <v>10638</v>
      </c>
      <c r="M2147" s="1" t="s">
        <v>10639</v>
      </c>
      <c r="N2147" s="1">
        <v>12282.6767578125</v>
      </c>
      <c r="O2147" s="1">
        <f t="shared" si="134"/>
        <v>673</v>
      </c>
      <c r="P2147" s="1">
        <f t="shared" si="135"/>
        <v>13.584337380355022</v>
      </c>
    </row>
    <row r="2148" spans="1:16" x14ac:dyDescent="0.2">
      <c r="A2148" s="1" t="s">
        <v>4058</v>
      </c>
      <c r="B2148" s="1" t="s">
        <v>4059</v>
      </c>
      <c r="C2148" s="1" t="s">
        <v>4060</v>
      </c>
      <c r="D2148" s="1" t="s">
        <v>4061</v>
      </c>
      <c r="E2148" s="1">
        <v>7736.55078125</v>
      </c>
      <c r="F2148" s="1">
        <f t="shared" si="132"/>
        <v>1016</v>
      </c>
      <c r="G2148" s="1">
        <f t="shared" si="133"/>
        <v>12.917474791613909</v>
      </c>
      <c r="J2148" s="1" t="s">
        <v>4058</v>
      </c>
      <c r="K2148" s="1" t="s">
        <v>4059</v>
      </c>
      <c r="L2148" s="1" t="s">
        <v>4060</v>
      </c>
      <c r="M2148" s="1" t="s">
        <v>4061</v>
      </c>
      <c r="N2148" s="1">
        <v>5665.15478515625</v>
      </c>
      <c r="O2148" s="1">
        <f t="shared" si="134"/>
        <v>1269</v>
      </c>
      <c r="P2148" s="1">
        <f t="shared" si="135"/>
        <v>12.467899659017968</v>
      </c>
    </row>
    <row r="2149" spans="1:16" x14ac:dyDescent="0.2">
      <c r="A2149" s="1" t="s">
        <v>4062</v>
      </c>
      <c r="B2149" s="1" t="s">
        <v>4063</v>
      </c>
      <c r="C2149" s="1" t="s">
        <v>4064</v>
      </c>
      <c r="D2149" s="1" t="s">
        <v>4065</v>
      </c>
      <c r="E2149" s="1">
        <v>4633.34814453125</v>
      </c>
      <c r="F2149" s="1">
        <f t="shared" si="132"/>
        <v>1503</v>
      </c>
      <c r="G2149" s="1">
        <f t="shared" si="133"/>
        <v>12.177839373577283</v>
      </c>
      <c r="J2149" s="1" t="s">
        <v>4062</v>
      </c>
      <c r="K2149" s="1" t="s">
        <v>4063</v>
      </c>
      <c r="L2149" s="1" t="s">
        <v>4064</v>
      </c>
      <c r="M2149" s="1" t="s">
        <v>4065</v>
      </c>
      <c r="N2149" s="1">
        <v>3789.79321289063</v>
      </c>
      <c r="O2149" s="1">
        <f t="shared" si="134"/>
        <v>1681</v>
      </c>
      <c r="P2149" s="1">
        <f t="shared" si="135"/>
        <v>11.887903415676885</v>
      </c>
    </row>
    <row r="2150" spans="1:16" x14ac:dyDescent="0.2">
      <c r="A2150" s="1" t="s">
        <v>13199</v>
      </c>
      <c r="B2150" s="1" t="s">
        <v>13200</v>
      </c>
      <c r="C2150" s="1" t="s">
        <v>13201</v>
      </c>
      <c r="D2150" s="1" t="s">
        <v>13202</v>
      </c>
      <c r="E2150" s="1">
        <v>2810.58447265625</v>
      </c>
      <c r="F2150" s="1">
        <f t="shared" si="132"/>
        <v>2072</v>
      </c>
      <c r="G2150" s="1">
        <f t="shared" si="133"/>
        <v>11.456654460703136</v>
      </c>
      <c r="J2150" s="1" t="s">
        <v>13199</v>
      </c>
      <c r="K2150" s="1" t="s">
        <v>13200</v>
      </c>
      <c r="L2150" s="1" t="s">
        <v>13201</v>
      </c>
      <c r="M2150" s="1" t="s">
        <v>13202</v>
      </c>
      <c r="N2150" s="1">
        <v>3401.95654296875</v>
      </c>
      <c r="O2150" s="1">
        <f t="shared" si="134"/>
        <v>1798</v>
      </c>
      <c r="P2150" s="1">
        <f t="shared" si="135"/>
        <v>11.732148996608737</v>
      </c>
    </row>
    <row r="2151" spans="1:16" x14ac:dyDescent="0.2">
      <c r="A2151" s="1" t="s">
        <v>10640</v>
      </c>
      <c r="B2151" s="1" t="s">
        <v>10641</v>
      </c>
      <c r="C2151" s="1" t="s">
        <v>10642</v>
      </c>
      <c r="D2151" s="1" t="s">
        <v>10643</v>
      </c>
      <c r="E2151" s="1">
        <v>5108.3359375</v>
      </c>
      <c r="F2151" s="1">
        <f t="shared" si="132"/>
        <v>1406</v>
      </c>
      <c r="G2151" s="1">
        <f t="shared" si="133"/>
        <v>12.318637688212679</v>
      </c>
      <c r="J2151" s="1" t="s">
        <v>10640</v>
      </c>
      <c r="K2151" s="1" t="s">
        <v>10641</v>
      </c>
      <c r="L2151" s="1" t="s">
        <v>10642</v>
      </c>
      <c r="M2151" s="1" t="s">
        <v>10643</v>
      </c>
      <c r="N2151" s="1">
        <v>5561.025390625</v>
      </c>
      <c r="O2151" s="1">
        <f t="shared" si="134"/>
        <v>1290</v>
      </c>
      <c r="P2151" s="1">
        <f t="shared" si="135"/>
        <v>12.44113520890147</v>
      </c>
    </row>
    <row r="2152" spans="1:16" x14ac:dyDescent="0.2">
      <c r="A2152" s="1" t="s">
        <v>4066</v>
      </c>
      <c r="B2152" s="1" t="s">
        <v>4067</v>
      </c>
      <c r="C2152" s="1" t="s">
        <v>4068</v>
      </c>
      <c r="D2152" s="1" t="s">
        <v>4069</v>
      </c>
      <c r="E2152" s="1">
        <v>17358.51171875</v>
      </c>
      <c r="F2152" s="1">
        <f t="shared" si="132"/>
        <v>508</v>
      </c>
      <c r="G2152" s="1">
        <f t="shared" si="133"/>
        <v>14.08335563908175</v>
      </c>
      <c r="J2152" s="1" t="s">
        <v>4066</v>
      </c>
      <c r="K2152" s="1" t="s">
        <v>4067</v>
      </c>
      <c r="L2152" s="1" t="s">
        <v>4068</v>
      </c>
      <c r="M2152" s="1" t="s">
        <v>4069</v>
      </c>
      <c r="N2152" s="1">
        <v>20681.3671875</v>
      </c>
      <c r="O2152" s="1">
        <f t="shared" si="134"/>
        <v>409</v>
      </c>
      <c r="P2152" s="1">
        <f t="shared" si="135"/>
        <v>14.33604394090001</v>
      </c>
    </row>
    <row r="2153" spans="1:16" x14ac:dyDescent="0.2">
      <c r="A2153" s="1" t="s">
        <v>4070</v>
      </c>
      <c r="B2153" s="1" t="s">
        <v>4071</v>
      </c>
      <c r="C2153" s="1" t="s">
        <v>4072</v>
      </c>
      <c r="D2153" s="1" t="s">
        <v>4073</v>
      </c>
      <c r="E2153" s="1">
        <v>41879.82421875</v>
      </c>
      <c r="F2153" s="1">
        <f t="shared" si="132"/>
        <v>182</v>
      </c>
      <c r="G2153" s="1">
        <f t="shared" si="133"/>
        <v>15.353967766439235</v>
      </c>
      <c r="J2153" s="1" t="s">
        <v>4070</v>
      </c>
      <c r="K2153" s="1" t="s">
        <v>4071</v>
      </c>
      <c r="L2153" s="1" t="s">
        <v>4072</v>
      </c>
      <c r="M2153" s="1" t="s">
        <v>4073</v>
      </c>
      <c r="N2153" s="1">
        <v>48714.59765625</v>
      </c>
      <c r="O2153" s="1">
        <f t="shared" si="134"/>
        <v>153</v>
      </c>
      <c r="P2153" s="1">
        <f t="shared" si="135"/>
        <v>15.572066529897828</v>
      </c>
    </row>
    <row r="2154" spans="1:16" x14ac:dyDescent="0.2">
      <c r="A2154" s="1" t="s">
        <v>10644</v>
      </c>
      <c r="B2154" s="1" t="s">
        <v>10645</v>
      </c>
      <c r="C2154" s="1" t="s">
        <v>10646</v>
      </c>
      <c r="D2154" s="1" t="s">
        <v>10647</v>
      </c>
      <c r="E2154" s="1">
        <v>3669.65063476563</v>
      </c>
      <c r="F2154" s="1">
        <f t="shared" si="132"/>
        <v>1780</v>
      </c>
      <c r="G2154" s="1">
        <f t="shared" si="133"/>
        <v>11.841427004002229</v>
      </c>
      <c r="J2154" s="1" t="s">
        <v>10644</v>
      </c>
      <c r="K2154" s="1" t="s">
        <v>10645</v>
      </c>
      <c r="L2154" s="1" t="s">
        <v>10646</v>
      </c>
      <c r="M2154" s="1" t="s">
        <v>10647</v>
      </c>
      <c r="N2154" s="1">
        <v>2757.24584960938</v>
      </c>
      <c r="O2154" s="1">
        <f t="shared" si="134"/>
        <v>2050</v>
      </c>
      <c r="P2154" s="1">
        <f t="shared" si="135"/>
        <v>11.429012195535405</v>
      </c>
    </row>
    <row r="2155" spans="1:16" x14ac:dyDescent="0.2">
      <c r="A2155" s="1" t="s">
        <v>4074</v>
      </c>
      <c r="B2155" s="1" t="s">
        <v>4075</v>
      </c>
      <c r="C2155" s="1" t="s">
        <v>4076</v>
      </c>
      <c r="D2155" s="1" t="s">
        <v>4077</v>
      </c>
      <c r="E2155" s="1">
        <v>3714.16430664063</v>
      </c>
      <c r="F2155" s="1">
        <f t="shared" si="132"/>
        <v>1764</v>
      </c>
      <c r="G2155" s="1">
        <f t="shared" si="133"/>
        <v>11.858821923072842</v>
      </c>
      <c r="J2155" s="1" t="s">
        <v>4074</v>
      </c>
      <c r="K2155" s="1" t="s">
        <v>4075</v>
      </c>
      <c r="L2155" s="1" t="s">
        <v>4076</v>
      </c>
      <c r="M2155" s="1" t="s">
        <v>4077</v>
      </c>
      <c r="N2155" s="1">
        <v>3967.50537109375</v>
      </c>
      <c r="O2155" s="1">
        <f t="shared" si="134"/>
        <v>1630</v>
      </c>
      <c r="P2155" s="1">
        <f t="shared" si="135"/>
        <v>11.954016460802588</v>
      </c>
    </row>
    <row r="2156" spans="1:16" x14ac:dyDescent="0.2">
      <c r="A2156" s="1" t="s">
        <v>4078</v>
      </c>
      <c r="B2156" s="1" t="s">
        <v>4079</v>
      </c>
      <c r="C2156" s="1" t="s">
        <v>4080</v>
      </c>
      <c r="D2156" s="1" t="s">
        <v>4081</v>
      </c>
      <c r="E2156" s="1">
        <v>15966.861328125</v>
      </c>
      <c r="F2156" s="1">
        <f t="shared" si="132"/>
        <v>545</v>
      </c>
      <c r="G2156" s="1">
        <f t="shared" si="133"/>
        <v>13.962793123646241</v>
      </c>
      <c r="J2156" s="1" t="s">
        <v>4078</v>
      </c>
      <c r="K2156" s="1" t="s">
        <v>4079</v>
      </c>
      <c r="L2156" s="1" t="s">
        <v>4080</v>
      </c>
      <c r="M2156" s="1" t="s">
        <v>4081</v>
      </c>
      <c r="N2156" s="1">
        <v>14557.9609375</v>
      </c>
      <c r="O2156" s="1">
        <f t="shared" si="134"/>
        <v>586</v>
      </c>
      <c r="P2156" s="1">
        <f t="shared" si="135"/>
        <v>13.829520677986805</v>
      </c>
    </row>
    <row r="2157" spans="1:16" x14ac:dyDescent="0.2">
      <c r="A2157" s="1" t="s">
        <v>10648</v>
      </c>
      <c r="B2157" s="1" t="s">
        <v>10649</v>
      </c>
      <c r="C2157" s="1" t="s">
        <v>10650</v>
      </c>
      <c r="D2157" s="1" t="s">
        <v>10651</v>
      </c>
      <c r="E2157" s="1">
        <v>2792.88208007813</v>
      </c>
      <c r="F2157" s="1">
        <f t="shared" si="132"/>
        <v>2076</v>
      </c>
      <c r="G2157" s="1">
        <f t="shared" si="133"/>
        <v>11.447538946687441</v>
      </c>
      <c r="J2157" s="1" t="s">
        <v>10648</v>
      </c>
      <c r="K2157" s="1" t="s">
        <v>10649</v>
      </c>
      <c r="L2157" s="1" t="s">
        <v>10650</v>
      </c>
      <c r="M2157" s="1" t="s">
        <v>10651</v>
      </c>
      <c r="N2157" s="1">
        <v>2558.69970703125</v>
      </c>
      <c r="O2157" s="1">
        <f t="shared" si="134"/>
        <v>2135</v>
      </c>
      <c r="P2157" s="1">
        <f t="shared" si="135"/>
        <v>11.321195125045239</v>
      </c>
    </row>
    <row r="2158" spans="1:16" x14ac:dyDescent="0.2">
      <c r="A2158" s="1" t="s">
        <v>4082</v>
      </c>
      <c r="B2158" s="1" t="s">
        <v>4083</v>
      </c>
      <c r="C2158" s="1" t="s">
        <v>4084</v>
      </c>
      <c r="D2158" s="1" t="s">
        <v>4085</v>
      </c>
      <c r="E2158" s="1">
        <v>16565.580078125</v>
      </c>
      <c r="F2158" s="1">
        <f t="shared" si="132"/>
        <v>526</v>
      </c>
      <c r="G2158" s="1">
        <f t="shared" si="133"/>
        <v>14.015901102810311</v>
      </c>
      <c r="J2158" s="1" t="s">
        <v>4082</v>
      </c>
      <c r="K2158" s="1" t="s">
        <v>4083</v>
      </c>
      <c r="L2158" s="1" t="s">
        <v>4084</v>
      </c>
      <c r="M2158" s="1" t="s">
        <v>4085</v>
      </c>
      <c r="N2158" s="1">
        <v>18411.087890625</v>
      </c>
      <c r="O2158" s="1">
        <f t="shared" si="134"/>
        <v>461</v>
      </c>
      <c r="P2158" s="1">
        <f t="shared" si="135"/>
        <v>14.168287255994953</v>
      </c>
    </row>
    <row r="2159" spans="1:16" x14ac:dyDescent="0.2">
      <c r="A2159" s="1" t="s">
        <v>4086</v>
      </c>
      <c r="B2159" s="1" t="s">
        <v>4087</v>
      </c>
      <c r="C2159" s="1" t="s">
        <v>4088</v>
      </c>
      <c r="D2159" s="1" t="s">
        <v>4089</v>
      </c>
      <c r="E2159" s="1">
        <v>4649.8076171875</v>
      </c>
      <c r="F2159" s="1">
        <f t="shared" si="132"/>
        <v>1499</v>
      </c>
      <c r="G2159" s="1">
        <f t="shared" si="133"/>
        <v>12.182955311534114</v>
      </c>
      <c r="J2159" s="1" t="s">
        <v>4086</v>
      </c>
      <c r="K2159" s="1" t="s">
        <v>4087</v>
      </c>
      <c r="L2159" s="1" t="s">
        <v>4088</v>
      </c>
      <c r="M2159" s="1" t="s">
        <v>4089</v>
      </c>
      <c r="N2159" s="1">
        <v>1904.57946777344</v>
      </c>
      <c r="O2159" s="1">
        <f t="shared" si="134"/>
        <v>2376</v>
      </c>
      <c r="P2159" s="1">
        <f t="shared" si="135"/>
        <v>10.895256769660113</v>
      </c>
    </row>
    <row r="2160" spans="1:16" x14ac:dyDescent="0.2">
      <c r="A2160" s="1" t="s">
        <v>4090</v>
      </c>
      <c r="B2160" s="1" t="s">
        <v>4091</v>
      </c>
      <c r="C2160" s="1" t="s">
        <v>4092</v>
      </c>
      <c r="D2160" s="1" t="s">
        <v>4093</v>
      </c>
      <c r="E2160" s="1">
        <v>4499.06201171875</v>
      </c>
      <c r="F2160" s="1">
        <f t="shared" si="132"/>
        <v>1530</v>
      </c>
      <c r="G2160" s="1">
        <f t="shared" si="133"/>
        <v>12.135408536749654</v>
      </c>
      <c r="J2160" s="1" t="s">
        <v>4090</v>
      </c>
      <c r="K2160" s="1" t="s">
        <v>4091</v>
      </c>
      <c r="L2160" s="1" t="s">
        <v>4092</v>
      </c>
      <c r="M2160" s="1" t="s">
        <v>4093</v>
      </c>
      <c r="N2160" s="1">
        <v>6370.88671875</v>
      </c>
      <c r="O2160" s="1">
        <f t="shared" si="134"/>
        <v>1156</v>
      </c>
      <c r="P2160" s="1">
        <f t="shared" si="135"/>
        <v>12.637278469657517</v>
      </c>
    </row>
    <row r="2161" spans="1:16" x14ac:dyDescent="0.2">
      <c r="A2161" s="1" t="s">
        <v>10652</v>
      </c>
      <c r="B2161" s="1" t="s">
        <v>10653</v>
      </c>
      <c r="C2161" s="1" t="s">
        <v>10654</v>
      </c>
      <c r="D2161" s="1" t="s">
        <v>10655</v>
      </c>
      <c r="E2161" s="1">
        <v>5138.80419921875</v>
      </c>
      <c r="F2161" s="1">
        <f t="shared" si="132"/>
        <v>1399</v>
      </c>
      <c r="G2161" s="1">
        <f t="shared" si="133"/>
        <v>12.327216967706567</v>
      </c>
      <c r="J2161" s="1" t="s">
        <v>10652</v>
      </c>
      <c r="K2161" s="1" t="s">
        <v>10653</v>
      </c>
      <c r="L2161" s="1" t="s">
        <v>10654</v>
      </c>
      <c r="M2161" s="1" t="s">
        <v>10655</v>
      </c>
      <c r="N2161" s="1">
        <v>3057.55151367188</v>
      </c>
      <c r="O2161" s="1">
        <f t="shared" si="134"/>
        <v>1937</v>
      </c>
      <c r="P2161" s="1">
        <f t="shared" si="135"/>
        <v>11.578161090166308</v>
      </c>
    </row>
    <row r="2162" spans="1:16" x14ac:dyDescent="0.2">
      <c r="A2162" s="1" t="s">
        <v>13203</v>
      </c>
      <c r="B2162" s="1" t="s">
        <v>13204</v>
      </c>
      <c r="C2162" s="1" t="s">
        <v>13205</v>
      </c>
      <c r="D2162" s="1" t="s">
        <v>13206</v>
      </c>
      <c r="E2162" s="1">
        <v>8118.52880859375</v>
      </c>
      <c r="F2162" s="1">
        <f t="shared" si="132"/>
        <v>979</v>
      </c>
      <c r="G2162" s="1">
        <f t="shared" si="133"/>
        <v>12.987002599160467</v>
      </c>
      <c r="J2162" s="1" t="s">
        <v>13203</v>
      </c>
      <c r="K2162" s="1" t="s">
        <v>13204</v>
      </c>
      <c r="L2162" s="1" t="s">
        <v>13205</v>
      </c>
      <c r="M2162" s="1" t="s">
        <v>13206</v>
      </c>
      <c r="N2162" s="1">
        <v>12204.5703125</v>
      </c>
      <c r="O2162" s="1">
        <f t="shared" si="134"/>
        <v>679</v>
      </c>
      <c r="P2162" s="1">
        <f t="shared" si="135"/>
        <v>13.575133882457306</v>
      </c>
    </row>
    <row r="2163" spans="1:16" x14ac:dyDescent="0.2">
      <c r="A2163" s="1" t="s">
        <v>10656</v>
      </c>
      <c r="B2163" s="1" t="s">
        <v>10657</v>
      </c>
      <c r="C2163" s="1" t="s">
        <v>10658</v>
      </c>
      <c r="D2163" s="1" t="s">
        <v>10659</v>
      </c>
      <c r="E2163" s="1">
        <v>1044.3046875</v>
      </c>
      <c r="F2163" s="1">
        <f t="shared" si="132"/>
        <v>2651</v>
      </c>
      <c r="G2163" s="1">
        <f t="shared" si="133"/>
        <v>10.028326980299914</v>
      </c>
      <c r="J2163" s="1" t="s">
        <v>10656</v>
      </c>
      <c r="K2163" s="1" t="s">
        <v>10657</v>
      </c>
      <c r="L2163" s="1" t="s">
        <v>10658</v>
      </c>
      <c r="M2163" s="1" t="s">
        <v>10659</v>
      </c>
      <c r="N2163" s="1">
        <v>657.95989990234398</v>
      </c>
      <c r="O2163" s="1">
        <f t="shared" si="134"/>
        <v>2707</v>
      </c>
      <c r="P2163" s="1">
        <f t="shared" si="135"/>
        <v>9.3618558497611915</v>
      </c>
    </row>
    <row r="2164" spans="1:16" x14ac:dyDescent="0.2">
      <c r="A2164" s="1" t="s">
        <v>4094</v>
      </c>
      <c r="B2164" s="1" t="s">
        <v>4095</v>
      </c>
      <c r="C2164" s="1" t="s">
        <v>4096</v>
      </c>
      <c r="D2164" s="1" t="s">
        <v>4097</v>
      </c>
      <c r="E2164" s="1">
        <v>6620.58984375</v>
      </c>
      <c r="F2164" s="1">
        <f t="shared" si="132"/>
        <v>1174</v>
      </c>
      <c r="G2164" s="1">
        <f t="shared" si="133"/>
        <v>12.692744040477764</v>
      </c>
      <c r="J2164" s="1" t="s">
        <v>4094</v>
      </c>
      <c r="K2164" s="1" t="s">
        <v>4095</v>
      </c>
      <c r="L2164" s="1" t="s">
        <v>4096</v>
      </c>
      <c r="M2164" s="1" t="s">
        <v>4097</v>
      </c>
      <c r="N2164" s="1">
        <v>7487.41064453125</v>
      </c>
      <c r="O2164" s="1">
        <f t="shared" si="134"/>
        <v>994</v>
      </c>
      <c r="P2164" s="1">
        <f t="shared" si="135"/>
        <v>12.870251165406799</v>
      </c>
    </row>
    <row r="2165" spans="1:16" x14ac:dyDescent="0.2">
      <c r="A2165" s="1" t="s">
        <v>10660</v>
      </c>
      <c r="B2165" s="1" t="s">
        <v>10661</v>
      </c>
      <c r="C2165" s="1" t="s">
        <v>10662</v>
      </c>
      <c r="D2165" s="1" t="s">
        <v>10663</v>
      </c>
      <c r="E2165" s="1">
        <v>3522.3896484375</v>
      </c>
      <c r="F2165" s="1">
        <f t="shared" si="132"/>
        <v>1841</v>
      </c>
      <c r="G2165" s="1">
        <f t="shared" si="133"/>
        <v>11.782338794278401</v>
      </c>
      <c r="J2165" s="1" t="s">
        <v>10660</v>
      </c>
      <c r="K2165" s="1" t="s">
        <v>10661</v>
      </c>
      <c r="L2165" s="1" t="s">
        <v>10662</v>
      </c>
      <c r="M2165" s="1" t="s">
        <v>10663</v>
      </c>
      <c r="N2165" s="1">
        <v>2249.21118164063</v>
      </c>
      <c r="O2165" s="1">
        <f t="shared" si="134"/>
        <v>2258</v>
      </c>
      <c r="P2165" s="1">
        <f t="shared" si="135"/>
        <v>11.135203408829055</v>
      </c>
    </row>
    <row r="2166" spans="1:16" x14ac:dyDescent="0.2">
      <c r="A2166" s="1" t="s">
        <v>4098</v>
      </c>
      <c r="B2166" s="1" t="s">
        <v>4099</v>
      </c>
      <c r="C2166" s="1" t="s">
        <v>4100</v>
      </c>
      <c r="D2166" s="1" t="s">
        <v>4101</v>
      </c>
      <c r="E2166" s="1">
        <v>6894.00048828125</v>
      </c>
      <c r="F2166" s="1">
        <f t="shared" si="132"/>
        <v>1122</v>
      </c>
      <c r="G2166" s="1">
        <f t="shared" si="133"/>
        <v>12.75112568554901</v>
      </c>
      <c r="J2166" s="1" t="s">
        <v>4098</v>
      </c>
      <c r="K2166" s="1" t="s">
        <v>4099</v>
      </c>
      <c r="L2166" s="1" t="s">
        <v>4100</v>
      </c>
      <c r="M2166" s="1" t="s">
        <v>4101</v>
      </c>
      <c r="N2166" s="1">
        <v>8149.07666015625</v>
      </c>
      <c r="O2166" s="1">
        <f t="shared" si="134"/>
        <v>924</v>
      </c>
      <c r="P2166" s="1">
        <f t="shared" si="135"/>
        <v>12.992420887161856</v>
      </c>
    </row>
    <row r="2167" spans="1:16" x14ac:dyDescent="0.2">
      <c r="A2167" s="1" t="s">
        <v>4102</v>
      </c>
      <c r="B2167" s="1" t="s">
        <v>4103</v>
      </c>
      <c r="C2167" s="1" t="s">
        <v>4104</v>
      </c>
      <c r="D2167" s="1" t="s">
        <v>4105</v>
      </c>
      <c r="E2167" s="1">
        <v>4994.5048828125</v>
      </c>
      <c r="F2167" s="1">
        <f t="shared" si="132"/>
        <v>1431</v>
      </c>
      <c r="G2167" s="1">
        <f t="shared" si="133"/>
        <v>12.286125951966032</v>
      </c>
      <c r="J2167" s="1" t="s">
        <v>4102</v>
      </c>
      <c r="K2167" s="1" t="s">
        <v>4103</v>
      </c>
      <c r="L2167" s="1" t="s">
        <v>4104</v>
      </c>
      <c r="M2167" s="1" t="s">
        <v>4105</v>
      </c>
      <c r="N2167" s="1">
        <v>5500.79833984375</v>
      </c>
      <c r="O2167" s="1">
        <f t="shared" si="134"/>
        <v>1302</v>
      </c>
      <c r="P2167" s="1">
        <f t="shared" si="135"/>
        <v>12.425425299181386</v>
      </c>
    </row>
    <row r="2168" spans="1:16" x14ac:dyDescent="0.2">
      <c r="A2168" s="1" t="s">
        <v>4106</v>
      </c>
      <c r="B2168" s="1" t="s">
        <v>4107</v>
      </c>
      <c r="C2168" s="1" t="s">
        <v>4108</v>
      </c>
      <c r="D2168" s="1" t="s">
        <v>4109</v>
      </c>
      <c r="E2168" s="1">
        <v>10919.7607421875</v>
      </c>
      <c r="F2168" s="1">
        <f t="shared" si="132"/>
        <v>754</v>
      </c>
      <c r="G2168" s="1">
        <f t="shared" si="133"/>
        <v>13.41465362593166</v>
      </c>
      <c r="J2168" s="1" t="s">
        <v>4106</v>
      </c>
      <c r="K2168" s="1" t="s">
        <v>4107</v>
      </c>
      <c r="L2168" s="1" t="s">
        <v>4108</v>
      </c>
      <c r="M2168" s="1" t="s">
        <v>4109</v>
      </c>
      <c r="N2168" s="1">
        <v>11585.2841796875</v>
      </c>
      <c r="O2168" s="1">
        <f t="shared" si="134"/>
        <v>717</v>
      </c>
      <c r="P2168" s="1">
        <f t="shared" si="135"/>
        <v>13.500005812582355</v>
      </c>
    </row>
    <row r="2169" spans="1:16" x14ac:dyDescent="0.2">
      <c r="A2169" s="1" t="s">
        <v>10668</v>
      </c>
      <c r="B2169" s="1" t="s">
        <v>10669</v>
      </c>
      <c r="C2169" s="1" t="s">
        <v>10670</v>
      </c>
      <c r="D2169" s="1" t="s">
        <v>10671</v>
      </c>
      <c r="E2169" s="1">
        <v>5789.6279296875</v>
      </c>
      <c r="F2169" s="1">
        <f t="shared" si="132"/>
        <v>1297</v>
      </c>
      <c r="G2169" s="1">
        <f t="shared" si="133"/>
        <v>12.499254921090323</v>
      </c>
      <c r="J2169" s="1" t="s">
        <v>10668</v>
      </c>
      <c r="K2169" s="1" t="s">
        <v>10669</v>
      </c>
      <c r="L2169" s="1" t="s">
        <v>10670</v>
      </c>
      <c r="M2169" s="1" t="s">
        <v>10671</v>
      </c>
      <c r="N2169" s="1">
        <v>10363.6943359375</v>
      </c>
      <c r="O2169" s="1">
        <f t="shared" si="134"/>
        <v>779</v>
      </c>
      <c r="P2169" s="1">
        <f t="shared" si="135"/>
        <v>13.339250750341213</v>
      </c>
    </row>
    <row r="2170" spans="1:16" x14ac:dyDescent="0.2">
      <c r="A2170" s="1" t="s">
        <v>4110</v>
      </c>
      <c r="B2170" s="1" t="s">
        <v>4111</v>
      </c>
      <c r="C2170" s="1" t="s">
        <v>4112</v>
      </c>
      <c r="D2170" s="1" t="s">
        <v>4113</v>
      </c>
      <c r="E2170" s="1">
        <v>5951.41162109375</v>
      </c>
      <c r="F2170" s="1">
        <f t="shared" si="132"/>
        <v>1269</v>
      </c>
      <c r="G2170" s="1">
        <f t="shared" si="133"/>
        <v>12.539016187907571</v>
      </c>
      <c r="J2170" s="1" t="s">
        <v>4110</v>
      </c>
      <c r="K2170" s="1" t="s">
        <v>4111</v>
      </c>
      <c r="L2170" s="1" t="s">
        <v>4112</v>
      </c>
      <c r="M2170" s="1" t="s">
        <v>4113</v>
      </c>
      <c r="N2170" s="1">
        <v>3809.66186523438</v>
      </c>
      <c r="O2170" s="1">
        <f t="shared" si="134"/>
        <v>1677</v>
      </c>
      <c r="P2170" s="1">
        <f t="shared" si="135"/>
        <v>11.895447238549224</v>
      </c>
    </row>
    <row r="2171" spans="1:16" x14ac:dyDescent="0.2">
      <c r="A2171" s="1" t="s">
        <v>10672</v>
      </c>
      <c r="B2171" s="1" t="s">
        <v>10673</v>
      </c>
      <c r="C2171" s="1" t="s">
        <v>10674</v>
      </c>
      <c r="D2171" s="1" t="s">
        <v>10675</v>
      </c>
      <c r="E2171" s="1">
        <v>2283.7666015625</v>
      </c>
      <c r="F2171" s="1">
        <f t="shared" si="132"/>
        <v>2259</v>
      </c>
      <c r="G2171" s="1">
        <f t="shared" si="133"/>
        <v>11.15719950104844</v>
      </c>
      <c r="J2171" s="1" t="s">
        <v>10672</v>
      </c>
      <c r="K2171" s="1" t="s">
        <v>10673</v>
      </c>
      <c r="L2171" s="1" t="s">
        <v>10674</v>
      </c>
      <c r="M2171" s="1" t="s">
        <v>10675</v>
      </c>
      <c r="N2171" s="1">
        <v>1099.66235351563</v>
      </c>
      <c r="O2171" s="1">
        <f t="shared" si="134"/>
        <v>2636</v>
      </c>
      <c r="P2171" s="1">
        <f t="shared" si="135"/>
        <v>10.102844903243762</v>
      </c>
    </row>
    <row r="2172" spans="1:16" x14ac:dyDescent="0.2">
      <c r="A2172" s="1" t="s">
        <v>4114</v>
      </c>
      <c r="B2172" s="1" t="s">
        <v>4115</v>
      </c>
      <c r="C2172" s="1" t="s">
        <v>4116</v>
      </c>
      <c r="D2172" s="1" t="s">
        <v>4117</v>
      </c>
      <c r="E2172" s="1">
        <v>14668.171875</v>
      </c>
      <c r="F2172" s="1">
        <f t="shared" si="132"/>
        <v>590</v>
      </c>
      <c r="G2172" s="1">
        <f t="shared" si="133"/>
        <v>13.840401455658311</v>
      </c>
      <c r="J2172" s="1" t="s">
        <v>4114</v>
      </c>
      <c r="K2172" s="1" t="s">
        <v>4115</v>
      </c>
      <c r="L2172" s="1" t="s">
        <v>4116</v>
      </c>
      <c r="M2172" s="1" t="s">
        <v>4117</v>
      </c>
      <c r="N2172" s="1">
        <v>13111.18359375</v>
      </c>
      <c r="O2172" s="1">
        <f t="shared" si="134"/>
        <v>640</v>
      </c>
      <c r="P2172" s="1">
        <f t="shared" si="135"/>
        <v>13.67851030826375</v>
      </c>
    </row>
    <row r="2173" spans="1:16" x14ac:dyDescent="0.2">
      <c r="A2173" s="1" t="s">
        <v>4118</v>
      </c>
      <c r="B2173" s="1" t="s">
        <v>4119</v>
      </c>
      <c r="C2173" s="1" t="s">
        <v>4120</v>
      </c>
      <c r="D2173" s="1" t="s">
        <v>4121</v>
      </c>
      <c r="E2173" s="1">
        <v>26009.208984375</v>
      </c>
      <c r="F2173" s="1">
        <f t="shared" si="132"/>
        <v>329</v>
      </c>
      <c r="G2173" s="1">
        <f t="shared" si="133"/>
        <v>14.666734902949047</v>
      </c>
      <c r="J2173" s="1" t="s">
        <v>4118</v>
      </c>
      <c r="K2173" s="1" t="s">
        <v>4119</v>
      </c>
      <c r="L2173" s="1" t="s">
        <v>4120</v>
      </c>
      <c r="M2173" s="1" t="s">
        <v>4121</v>
      </c>
      <c r="N2173" s="1">
        <v>22451.955078125</v>
      </c>
      <c r="O2173" s="1">
        <f t="shared" si="134"/>
        <v>380</v>
      </c>
      <c r="P2173" s="1">
        <f t="shared" si="135"/>
        <v>14.45455345742038</v>
      </c>
    </row>
    <row r="2174" spans="1:16" x14ac:dyDescent="0.2">
      <c r="A2174" s="1" t="s">
        <v>10676</v>
      </c>
      <c r="B2174" s="1" t="s">
        <v>10677</v>
      </c>
      <c r="C2174" s="1" t="s">
        <v>10678</v>
      </c>
      <c r="D2174" s="1" t="s">
        <v>10679</v>
      </c>
      <c r="E2174" s="1">
        <v>4540.41796875</v>
      </c>
      <c r="F2174" s="1">
        <f t="shared" si="132"/>
        <v>1524</v>
      </c>
      <c r="G2174" s="1">
        <f t="shared" si="133"/>
        <v>12.148609395765797</v>
      </c>
      <c r="J2174" s="1" t="s">
        <v>10676</v>
      </c>
      <c r="K2174" s="1" t="s">
        <v>10677</v>
      </c>
      <c r="L2174" s="1" t="s">
        <v>10678</v>
      </c>
      <c r="M2174" s="1" t="s">
        <v>10679</v>
      </c>
      <c r="N2174" s="1">
        <v>3441.12915039063</v>
      </c>
      <c r="O2174" s="1">
        <f t="shared" si="134"/>
        <v>1787</v>
      </c>
      <c r="P2174" s="1">
        <f t="shared" si="135"/>
        <v>11.748666324116098</v>
      </c>
    </row>
    <row r="2175" spans="1:16" x14ac:dyDescent="0.2">
      <c r="A2175" s="1" t="s">
        <v>10680</v>
      </c>
      <c r="B2175" s="1" t="s">
        <v>10681</v>
      </c>
      <c r="C2175" s="1" t="s">
        <v>10682</v>
      </c>
      <c r="D2175" s="1" t="s">
        <v>10683</v>
      </c>
      <c r="E2175" s="1">
        <v>3299.134765625</v>
      </c>
      <c r="F2175" s="1">
        <f t="shared" si="132"/>
        <v>1917</v>
      </c>
      <c r="G2175" s="1">
        <f t="shared" si="133"/>
        <v>11.687871996098666</v>
      </c>
      <c r="J2175" s="1" t="s">
        <v>10680</v>
      </c>
      <c r="K2175" s="1" t="s">
        <v>10681</v>
      </c>
      <c r="L2175" s="1" t="s">
        <v>10682</v>
      </c>
      <c r="M2175" s="1" t="s">
        <v>10683</v>
      </c>
      <c r="N2175" s="1">
        <v>4402.71484375</v>
      </c>
      <c r="O2175" s="1">
        <f t="shared" si="134"/>
        <v>1521</v>
      </c>
      <c r="P2175" s="1">
        <f t="shared" si="135"/>
        <v>12.104177691092222</v>
      </c>
    </row>
    <row r="2176" spans="1:16" x14ac:dyDescent="0.2">
      <c r="A2176" s="1" t="s">
        <v>10684</v>
      </c>
      <c r="B2176" s="1" t="s">
        <v>10685</v>
      </c>
      <c r="C2176" s="1" t="s">
        <v>10686</v>
      </c>
      <c r="D2176" s="1" t="s">
        <v>10687</v>
      </c>
      <c r="E2176" s="1">
        <v>3786.47485351563</v>
      </c>
      <c r="F2176" s="1">
        <f t="shared" si="132"/>
        <v>1739</v>
      </c>
      <c r="G2176" s="1">
        <f t="shared" si="133"/>
        <v>11.886639632273665</v>
      </c>
      <c r="J2176" s="1" t="s">
        <v>10684</v>
      </c>
      <c r="K2176" s="1" t="s">
        <v>10685</v>
      </c>
      <c r="L2176" s="1" t="s">
        <v>10686</v>
      </c>
      <c r="M2176" s="1" t="s">
        <v>10687</v>
      </c>
      <c r="N2176" s="1">
        <v>7104.216796875</v>
      </c>
      <c r="O2176" s="1">
        <f t="shared" si="134"/>
        <v>1053</v>
      </c>
      <c r="P2176" s="1">
        <f t="shared" si="135"/>
        <v>12.794459893236935</v>
      </c>
    </row>
    <row r="2177" spans="1:16" x14ac:dyDescent="0.2">
      <c r="A2177" s="1" t="s">
        <v>10700</v>
      </c>
      <c r="B2177" s="1" t="s">
        <v>10701</v>
      </c>
      <c r="C2177" s="1" t="s">
        <v>10702</v>
      </c>
      <c r="D2177" s="1" t="s">
        <v>10703</v>
      </c>
      <c r="E2177" s="1">
        <v>1875.51232910156</v>
      </c>
      <c r="F2177" s="1">
        <f t="shared" si="132"/>
        <v>2422</v>
      </c>
      <c r="G2177" s="1">
        <f t="shared" si="133"/>
        <v>10.873069031572543</v>
      </c>
      <c r="J2177" s="1" t="s">
        <v>10700</v>
      </c>
      <c r="K2177" s="1" t="s">
        <v>10701</v>
      </c>
      <c r="L2177" s="1" t="s">
        <v>10702</v>
      </c>
      <c r="M2177" s="1" t="s">
        <v>10703</v>
      </c>
      <c r="N2177" s="1">
        <v>3572.21704101563</v>
      </c>
      <c r="O2177" s="1">
        <f t="shared" si="134"/>
        <v>1754</v>
      </c>
      <c r="P2177" s="1">
        <f t="shared" si="135"/>
        <v>11.802604023151547</v>
      </c>
    </row>
    <row r="2178" spans="1:16" x14ac:dyDescent="0.2">
      <c r="A2178" s="1" t="s">
        <v>10708</v>
      </c>
      <c r="B2178" s="1" t="s">
        <v>10709</v>
      </c>
      <c r="C2178" s="1" t="s">
        <v>10710</v>
      </c>
      <c r="D2178" s="1" t="s">
        <v>10711</v>
      </c>
      <c r="E2178" s="1">
        <v>3161.970703125</v>
      </c>
      <c r="F2178" s="1">
        <f t="shared" si="132"/>
        <v>1961</v>
      </c>
      <c r="G2178" s="1">
        <f t="shared" si="133"/>
        <v>11.626608285295726</v>
      </c>
      <c r="J2178" s="1" t="s">
        <v>10708</v>
      </c>
      <c r="K2178" s="1" t="s">
        <v>10709</v>
      </c>
      <c r="L2178" s="1" t="s">
        <v>10710</v>
      </c>
      <c r="M2178" s="1" t="s">
        <v>10711</v>
      </c>
      <c r="N2178" s="1">
        <v>2958.28784179688</v>
      </c>
      <c r="O2178" s="1">
        <f t="shared" si="134"/>
        <v>1969</v>
      </c>
      <c r="P2178" s="1">
        <f t="shared" si="135"/>
        <v>11.530546718346347</v>
      </c>
    </row>
    <row r="2179" spans="1:16" x14ac:dyDescent="0.2">
      <c r="A2179" s="1" t="s">
        <v>10716</v>
      </c>
      <c r="B2179" s="1" t="s">
        <v>10717</v>
      </c>
      <c r="C2179" s="1" t="s">
        <v>10718</v>
      </c>
      <c r="D2179" s="1" t="s">
        <v>10719</v>
      </c>
      <c r="E2179" s="1">
        <v>2572.46240234375</v>
      </c>
      <c r="F2179" s="1">
        <f t="shared" ref="F2179:F2242" si="136">_xlfn.RANK.AVG(E2179,E:E,0)</f>
        <v>2157</v>
      </c>
      <c r="G2179" s="1">
        <f t="shared" ref="G2179:G2242" si="137">LOG(E2179,2)</f>
        <v>11.328934276320261</v>
      </c>
      <c r="J2179" s="1" t="s">
        <v>10716</v>
      </c>
      <c r="K2179" s="1" t="s">
        <v>10717</v>
      </c>
      <c r="L2179" s="1" t="s">
        <v>10718</v>
      </c>
      <c r="M2179" s="1" t="s">
        <v>10719</v>
      </c>
      <c r="N2179" s="1">
        <v>2258.04028320313</v>
      </c>
      <c r="O2179" s="1">
        <f t="shared" ref="O2179:O2242" si="138">_xlfn.RANK.AVG(N2179,N:N,0)</f>
        <v>2254</v>
      </c>
      <c r="P2179" s="1">
        <f t="shared" ref="P2179:P2242" si="139">LOG(N2179,2)</f>
        <v>11.140855508531631</v>
      </c>
    </row>
    <row r="2180" spans="1:16" x14ac:dyDescent="0.2">
      <c r="A2180" s="1" t="s">
        <v>10720</v>
      </c>
      <c r="B2180" s="1" t="s">
        <v>10721</v>
      </c>
      <c r="C2180" s="1" t="s">
        <v>10722</v>
      </c>
      <c r="D2180" s="1" t="s">
        <v>10723</v>
      </c>
      <c r="E2180" s="1">
        <v>677.30316162109398</v>
      </c>
      <c r="F2180" s="1">
        <f t="shared" si="136"/>
        <v>2715</v>
      </c>
      <c r="G2180" s="1">
        <f t="shared" si="137"/>
        <v>9.4036579199843668</v>
      </c>
      <c r="J2180" s="1" t="s">
        <v>10720</v>
      </c>
      <c r="K2180" s="1" t="s">
        <v>10721</v>
      </c>
      <c r="L2180" s="1" t="s">
        <v>10722</v>
      </c>
      <c r="M2180" s="1" t="s">
        <v>10723</v>
      </c>
      <c r="N2180" s="1">
        <v>739.99090576171898</v>
      </c>
      <c r="O2180" s="1">
        <f t="shared" si="138"/>
        <v>2698</v>
      </c>
      <c r="P2180" s="1">
        <f t="shared" si="139"/>
        <v>9.531363730390515</v>
      </c>
    </row>
    <row r="2181" spans="1:16" x14ac:dyDescent="0.2">
      <c r="A2181" s="1" t="s">
        <v>10724</v>
      </c>
      <c r="B2181" s="1" t="s">
        <v>10725</v>
      </c>
      <c r="C2181" s="1" t="s">
        <v>10726</v>
      </c>
      <c r="D2181" s="1" t="s">
        <v>10727</v>
      </c>
      <c r="E2181" s="1">
        <v>1359.53259277344</v>
      </c>
      <c r="F2181" s="1">
        <f t="shared" si="136"/>
        <v>2586</v>
      </c>
      <c r="G2181" s="1">
        <f t="shared" si="137"/>
        <v>10.408895022908888</v>
      </c>
      <c r="J2181" s="1" t="s">
        <v>10724</v>
      </c>
      <c r="K2181" s="1" t="s">
        <v>10725</v>
      </c>
      <c r="L2181" s="1" t="s">
        <v>10726</v>
      </c>
      <c r="M2181" s="1" t="s">
        <v>10727</v>
      </c>
      <c r="N2181" s="1">
        <v>1670.82946777344</v>
      </c>
      <c r="O2181" s="1">
        <f t="shared" si="138"/>
        <v>2463</v>
      </c>
      <c r="P2181" s="1">
        <f t="shared" si="139"/>
        <v>10.706348777754551</v>
      </c>
    </row>
    <row r="2182" spans="1:16" x14ac:dyDescent="0.2">
      <c r="A2182" s="1" t="s">
        <v>10728</v>
      </c>
      <c r="B2182" s="1" t="s">
        <v>10729</v>
      </c>
      <c r="C2182" s="1" t="s">
        <v>10730</v>
      </c>
      <c r="D2182" s="1" t="s">
        <v>10731</v>
      </c>
      <c r="E2182" s="1">
        <v>1702.7373046875</v>
      </c>
      <c r="F2182" s="1">
        <f t="shared" si="136"/>
        <v>2481</v>
      </c>
      <c r="G2182" s="1">
        <f t="shared" si="137"/>
        <v>10.733640160396099</v>
      </c>
      <c r="J2182" s="1" t="s">
        <v>10728</v>
      </c>
      <c r="K2182" s="1" t="s">
        <v>10729</v>
      </c>
      <c r="L2182" s="1" t="s">
        <v>10730</v>
      </c>
      <c r="M2182" s="1" t="s">
        <v>10731</v>
      </c>
      <c r="N2182" s="1">
        <v>8169.056640625</v>
      </c>
      <c r="O2182" s="1">
        <f t="shared" si="138"/>
        <v>923</v>
      </c>
      <c r="P2182" s="1">
        <f t="shared" si="139"/>
        <v>12.995953770808841</v>
      </c>
    </row>
    <row r="2183" spans="1:16" x14ac:dyDescent="0.2">
      <c r="A2183" s="1" t="s">
        <v>10732</v>
      </c>
      <c r="B2183" s="1" t="s">
        <v>10733</v>
      </c>
      <c r="C2183" s="1" t="s">
        <v>10734</v>
      </c>
      <c r="D2183" s="1" t="s">
        <v>10735</v>
      </c>
      <c r="E2183" s="1">
        <v>3612.16845703125</v>
      </c>
      <c r="F2183" s="1">
        <f t="shared" si="136"/>
        <v>1808</v>
      </c>
      <c r="G2183" s="1">
        <f t="shared" si="137"/>
        <v>11.818649460552974</v>
      </c>
      <c r="J2183" s="1" t="s">
        <v>10732</v>
      </c>
      <c r="K2183" s="1" t="s">
        <v>10733</v>
      </c>
      <c r="L2183" s="1" t="s">
        <v>10734</v>
      </c>
      <c r="M2183" s="1" t="s">
        <v>10735</v>
      </c>
      <c r="N2183" s="1">
        <v>2154.71264648438</v>
      </c>
      <c r="O2183" s="1">
        <f t="shared" si="138"/>
        <v>2294</v>
      </c>
      <c r="P2183" s="1">
        <f t="shared" si="139"/>
        <v>11.073279768299463</v>
      </c>
    </row>
    <row r="2184" spans="1:16" x14ac:dyDescent="0.2">
      <c r="A2184" s="1" t="s">
        <v>10736</v>
      </c>
      <c r="B2184" s="1" t="s">
        <v>10737</v>
      </c>
      <c r="C2184" s="1" t="s">
        <v>10738</v>
      </c>
      <c r="D2184" s="1" t="s">
        <v>10739</v>
      </c>
      <c r="E2184" s="1">
        <v>5900.78515625</v>
      </c>
      <c r="F2184" s="1">
        <f t="shared" si="136"/>
        <v>1273</v>
      </c>
      <c r="G2184" s="1">
        <f t="shared" si="137"/>
        <v>12.52669121636772</v>
      </c>
      <c r="J2184" s="1" t="s">
        <v>10736</v>
      </c>
      <c r="K2184" s="1" t="s">
        <v>10737</v>
      </c>
      <c r="L2184" s="1" t="s">
        <v>10738</v>
      </c>
      <c r="M2184" s="1" t="s">
        <v>10739</v>
      </c>
      <c r="N2184" s="1">
        <v>7356.26220703125</v>
      </c>
      <c r="O2184" s="1">
        <f t="shared" si="138"/>
        <v>1017</v>
      </c>
      <c r="P2184" s="1">
        <f t="shared" si="139"/>
        <v>12.844757188833063</v>
      </c>
    </row>
    <row r="2185" spans="1:16" x14ac:dyDescent="0.2">
      <c r="A2185" s="1" t="s">
        <v>10740</v>
      </c>
      <c r="B2185" s="1" t="s">
        <v>10741</v>
      </c>
      <c r="C2185" s="1" t="s">
        <v>10742</v>
      </c>
      <c r="D2185" s="1" t="s">
        <v>10743</v>
      </c>
      <c r="E2185" s="1">
        <v>1805.91198730469</v>
      </c>
      <c r="F2185" s="1">
        <f t="shared" si="136"/>
        <v>2443</v>
      </c>
      <c r="G2185" s="1">
        <f t="shared" si="137"/>
        <v>10.818511868193406</v>
      </c>
      <c r="J2185" s="1" t="s">
        <v>10740</v>
      </c>
      <c r="K2185" s="1" t="s">
        <v>10741</v>
      </c>
      <c r="L2185" s="1" t="s">
        <v>10742</v>
      </c>
      <c r="M2185" s="1" t="s">
        <v>10743</v>
      </c>
      <c r="N2185" s="1">
        <v>1217.5703125</v>
      </c>
      <c r="O2185" s="1">
        <f t="shared" si="138"/>
        <v>2605</v>
      </c>
      <c r="P2185" s="1">
        <f t="shared" si="139"/>
        <v>10.249789372424351</v>
      </c>
    </row>
    <row r="2186" spans="1:16" x14ac:dyDescent="0.2">
      <c r="A2186" s="1" t="s">
        <v>13207</v>
      </c>
      <c r="B2186" s="1" t="s">
        <v>13208</v>
      </c>
      <c r="C2186" s="1" t="s">
        <v>13209</v>
      </c>
      <c r="D2186" s="1" t="s">
        <v>13210</v>
      </c>
      <c r="E2186" s="1">
        <v>1927.37243652344</v>
      </c>
      <c r="F2186" s="1">
        <f t="shared" si="136"/>
        <v>2395</v>
      </c>
      <c r="G2186" s="1">
        <f t="shared" si="137"/>
        <v>10.912419662942424</v>
      </c>
      <c r="J2186" s="1" t="s">
        <v>13207</v>
      </c>
      <c r="K2186" s="1" t="s">
        <v>13208</v>
      </c>
      <c r="L2186" s="1" t="s">
        <v>13209</v>
      </c>
      <c r="M2186" s="1" t="s">
        <v>13210</v>
      </c>
      <c r="N2186" s="1">
        <v>948.08630371093795</v>
      </c>
      <c r="O2186" s="1">
        <f t="shared" si="138"/>
        <v>2664</v>
      </c>
      <c r="P2186" s="1">
        <f t="shared" si="139"/>
        <v>9.8888745825149016</v>
      </c>
    </row>
    <row r="2187" spans="1:16" x14ac:dyDescent="0.2">
      <c r="A2187" s="1" t="s">
        <v>10748</v>
      </c>
      <c r="B2187" s="1" t="s">
        <v>10749</v>
      </c>
      <c r="C2187" s="1" t="s">
        <v>10750</v>
      </c>
      <c r="D2187" s="1" t="s">
        <v>10751</v>
      </c>
      <c r="E2187" s="1">
        <v>2213.32543945313</v>
      </c>
      <c r="F2187" s="1">
        <f t="shared" si="136"/>
        <v>2283</v>
      </c>
      <c r="G2187" s="1">
        <f t="shared" si="137"/>
        <v>11.111999880114578</v>
      </c>
      <c r="J2187" s="1" t="s">
        <v>10748</v>
      </c>
      <c r="K2187" s="1" t="s">
        <v>10749</v>
      </c>
      <c r="L2187" s="1" t="s">
        <v>10750</v>
      </c>
      <c r="M2187" s="1" t="s">
        <v>10751</v>
      </c>
      <c r="N2187" s="1">
        <v>1673.68334960938</v>
      </c>
      <c r="O2187" s="1">
        <f t="shared" si="138"/>
        <v>2459</v>
      </c>
      <c r="P2187" s="1">
        <f t="shared" si="139"/>
        <v>10.708810889515577</v>
      </c>
    </row>
    <row r="2188" spans="1:16" x14ac:dyDescent="0.2">
      <c r="A2188" s="1" t="s">
        <v>4122</v>
      </c>
      <c r="B2188" s="1" t="s">
        <v>4123</v>
      </c>
      <c r="C2188" s="1" t="s">
        <v>4124</v>
      </c>
      <c r="D2188" s="1" t="s">
        <v>4125</v>
      </c>
      <c r="E2188" s="1">
        <v>12981.005859375</v>
      </c>
      <c r="F2188" s="1">
        <f t="shared" si="136"/>
        <v>656</v>
      </c>
      <c r="G2188" s="1">
        <f t="shared" si="137"/>
        <v>13.664114557347835</v>
      </c>
      <c r="J2188" s="1" t="s">
        <v>4122</v>
      </c>
      <c r="K2188" s="1" t="s">
        <v>4123</v>
      </c>
      <c r="L2188" s="1" t="s">
        <v>4124</v>
      </c>
      <c r="M2188" s="1" t="s">
        <v>4125</v>
      </c>
      <c r="N2188" s="1">
        <v>19041.7734375</v>
      </c>
      <c r="O2188" s="1">
        <f t="shared" si="138"/>
        <v>448</v>
      </c>
      <c r="P2188" s="1">
        <f t="shared" si="139"/>
        <v>14.216880228486259</v>
      </c>
    </row>
    <row r="2189" spans="1:16" x14ac:dyDescent="0.2">
      <c r="A2189" s="1" t="s">
        <v>10752</v>
      </c>
      <c r="B2189" s="1" t="s">
        <v>10753</v>
      </c>
      <c r="C2189" s="1" t="s">
        <v>10754</v>
      </c>
      <c r="D2189" s="1" t="s">
        <v>10755</v>
      </c>
      <c r="E2189" s="1">
        <v>3766.28466796875</v>
      </c>
      <c r="F2189" s="1">
        <f t="shared" si="136"/>
        <v>1751</v>
      </c>
      <c r="G2189" s="1">
        <f t="shared" si="137"/>
        <v>11.8789263322897</v>
      </c>
      <c r="J2189" s="1" t="s">
        <v>10752</v>
      </c>
      <c r="K2189" s="1" t="s">
        <v>10753</v>
      </c>
      <c r="L2189" s="1" t="s">
        <v>10754</v>
      </c>
      <c r="M2189" s="1" t="s">
        <v>10755</v>
      </c>
      <c r="N2189" s="1">
        <v>3091.33862304688</v>
      </c>
      <c r="O2189" s="1">
        <f t="shared" si="138"/>
        <v>1920</v>
      </c>
      <c r="P2189" s="1">
        <f t="shared" si="139"/>
        <v>11.59401597930885</v>
      </c>
    </row>
    <row r="2190" spans="1:16" x14ac:dyDescent="0.2">
      <c r="A2190" s="1" t="s">
        <v>10756</v>
      </c>
      <c r="B2190" s="1" t="s">
        <v>10757</v>
      </c>
      <c r="C2190" s="1" t="s">
        <v>10758</v>
      </c>
      <c r="D2190" s="1" t="s">
        <v>10759</v>
      </c>
      <c r="E2190" s="1">
        <v>1897.42138671875</v>
      </c>
      <c r="F2190" s="1">
        <f t="shared" si="136"/>
        <v>2410</v>
      </c>
      <c r="G2190" s="1">
        <f t="shared" si="137"/>
        <v>10.889824398318398</v>
      </c>
      <c r="J2190" s="1" t="s">
        <v>10756</v>
      </c>
      <c r="K2190" s="1" t="s">
        <v>10757</v>
      </c>
      <c r="L2190" s="1" t="s">
        <v>10758</v>
      </c>
      <c r="M2190" s="1" t="s">
        <v>10759</v>
      </c>
      <c r="N2190" s="1">
        <v>845.44567871093795</v>
      </c>
      <c r="O2190" s="1">
        <f t="shared" si="138"/>
        <v>2681</v>
      </c>
      <c r="P2190" s="1">
        <f t="shared" si="139"/>
        <v>9.7235682518352213</v>
      </c>
    </row>
    <row r="2191" spans="1:16" x14ac:dyDescent="0.2">
      <c r="A2191" s="1" t="s">
        <v>10760</v>
      </c>
      <c r="B2191" s="1" t="s">
        <v>10761</v>
      </c>
      <c r="C2191" s="1" t="s">
        <v>10762</v>
      </c>
      <c r="D2191" s="1" t="s">
        <v>10763</v>
      </c>
      <c r="E2191" s="1">
        <v>1880.46020507813</v>
      </c>
      <c r="F2191" s="1">
        <f t="shared" si="136"/>
        <v>2418</v>
      </c>
      <c r="G2191" s="1">
        <f t="shared" si="137"/>
        <v>10.876870060572923</v>
      </c>
      <c r="J2191" s="1" t="s">
        <v>10760</v>
      </c>
      <c r="K2191" s="1" t="s">
        <v>10761</v>
      </c>
      <c r="L2191" s="1" t="s">
        <v>10762</v>
      </c>
      <c r="M2191" s="1" t="s">
        <v>10763</v>
      </c>
      <c r="N2191" s="1">
        <v>3633.8193359375</v>
      </c>
      <c r="O2191" s="1">
        <f t="shared" si="138"/>
        <v>1730</v>
      </c>
      <c r="P2191" s="1">
        <f t="shared" si="139"/>
        <v>11.827270978965492</v>
      </c>
    </row>
    <row r="2192" spans="1:16" x14ac:dyDescent="0.2">
      <c r="A2192" s="1" t="s">
        <v>10768</v>
      </c>
      <c r="B2192" s="1" t="s">
        <v>10769</v>
      </c>
      <c r="C2192" s="1" t="s">
        <v>10770</v>
      </c>
      <c r="D2192" s="1" t="s">
        <v>10771</v>
      </c>
      <c r="E2192" s="1">
        <v>7680.64013671875</v>
      </c>
      <c r="F2192" s="1">
        <f t="shared" si="136"/>
        <v>1022</v>
      </c>
      <c r="G2192" s="1">
        <f t="shared" si="137"/>
        <v>12.907010840866782</v>
      </c>
      <c r="J2192" s="1" t="s">
        <v>10768</v>
      </c>
      <c r="K2192" s="1" t="s">
        <v>10769</v>
      </c>
      <c r="L2192" s="1" t="s">
        <v>10770</v>
      </c>
      <c r="M2192" s="1" t="s">
        <v>10771</v>
      </c>
      <c r="N2192" s="1">
        <v>5778.55810546875</v>
      </c>
      <c r="O2192" s="1">
        <f t="shared" si="138"/>
        <v>1250</v>
      </c>
      <c r="P2192" s="1">
        <f t="shared" si="139"/>
        <v>12.496493833858489</v>
      </c>
    </row>
    <row r="2193" spans="1:16" x14ac:dyDescent="0.2">
      <c r="A2193" s="1" t="s">
        <v>10776</v>
      </c>
      <c r="B2193" s="1" t="s">
        <v>10777</v>
      </c>
      <c r="C2193" s="1" t="s">
        <v>10778</v>
      </c>
      <c r="D2193" s="1" t="s">
        <v>10779</v>
      </c>
      <c r="E2193" s="1">
        <v>1420.58190917969</v>
      </c>
      <c r="F2193" s="1">
        <f t="shared" si="136"/>
        <v>2571</v>
      </c>
      <c r="G2193" s="1">
        <f t="shared" si="137"/>
        <v>10.472266302786164</v>
      </c>
      <c r="J2193" s="1" t="s">
        <v>10776</v>
      </c>
      <c r="K2193" s="1" t="s">
        <v>10777</v>
      </c>
      <c r="L2193" s="1" t="s">
        <v>10778</v>
      </c>
      <c r="M2193" s="1" t="s">
        <v>10779</v>
      </c>
      <c r="N2193" s="1">
        <v>658.13317871093795</v>
      </c>
      <c r="O2193" s="1">
        <f t="shared" si="138"/>
        <v>2706</v>
      </c>
      <c r="P2193" s="1">
        <f t="shared" si="139"/>
        <v>9.3622357445928817</v>
      </c>
    </row>
    <row r="2194" spans="1:16" x14ac:dyDescent="0.2">
      <c r="A2194" s="1" t="s">
        <v>10780</v>
      </c>
      <c r="B2194" s="1" t="s">
        <v>10781</v>
      </c>
      <c r="C2194" s="1" t="s">
        <v>10782</v>
      </c>
      <c r="D2194" s="1" t="s">
        <v>10783</v>
      </c>
      <c r="E2194" s="1">
        <v>1532.98962402344</v>
      </c>
      <c r="F2194" s="1">
        <f t="shared" si="136"/>
        <v>2537</v>
      </c>
      <c r="G2194" s="1">
        <f t="shared" si="137"/>
        <v>10.582132216870399</v>
      </c>
      <c r="J2194" s="1" t="s">
        <v>10780</v>
      </c>
      <c r="K2194" s="1" t="s">
        <v>10781</v>
      </c>
      <c r="L2194" s="1" t="s">
        <v>10782</v>
      </c>
      <c r="M2194" s="1" t="s">
        <v>10783</v>
      </c>
      <c r="N2194" s="1">
        <v>67108.9765625</v>
      </c>
      <c r="O2194" s="1">
        <f t="shared" si="138"/>
        <v>93</v>
      </c>
      <c r="P2194" s="1">
        <f t="shared" si="139"/>
        <v>16.034218135185526</v>
      </c>
    </row>
    <row r="2195" spans="1:16" x14ac:dyDescent="0.2">
      <c r="A2195" s="1" t="s">
        <v>4126</v>
      </c>
      <c r="B2195" s="1" t="s">
        <v>4127</v>
      </c>
      <c r="C2195" s="1" t="s">
        <v>4128</v>
      </c>
      <c r="D2195" s="1" t="s">
        <v>4129</v>
      </c>
      <c r="E2195" s="1">
        <v>3847.46435546875</v>
      </c>
      <c r="F2195" s="1">
        <f t="shared" si="136"/>
        <v>1718</v>
      </c>
      <c r="G2195" s="1">
        <f t="shared" si="137"/>
        <v>11.909692245542624</v>
      </c>
      <c r="J2195" s="1" t="s">
        <v>4126</v>
      </c>
      <c r="K2195" s="1" t="s">
        <v>4127</v>
      </c>
      <c r="L2195" s="1" t="s">
        <v>4128</v>
      </c>
      <c r="M2195" s="1" t="s">
        <v>4129</v>
      </c>
      <c r="N2195" s="1">
        <v>2708.80688476563</v>
      </c>
      <c r="O2195" s="1">
        <f t="shared" si="138"/>
        <v>2075</v>
      </c>
      <c r="P2195" s="1">
        <f t="shared" si="139"/>
        <v>11.403441829799704</v>
      </c>
    </row>
    <row r="2196" spans="1:16" x14ac:dyDescent="0.2">
      <c r="A2196" s="1" t="s">
        <v>10788</v>
      </c>
      <c r="B2196" s="1" t="s">
        <v>10789</v>
      </c>
      <c r="C2196" s="1" t="s">
        <v>10790</v>
      </c>
      <c r="D2196" s="1" t="s">
        <v>10791</v>
      </c>
      <c r="E2196" s="1">
        <v>2426.75415039063</v>
      </c>
      <c r="F2196" s="1">
        <f t="shared" si="136"/>
        <v>2212</v>
      </c>
      <c r="G2196" s="1">
        <f t="shared" si="137"/>
        <v>11.244812244004903</v>
      </c>
      <c r="J2196" s="1" t="s">
        <v>10788</v>
      </c>
      <c r="K2196" s="1" t="s">
        <v>10789</v>
      </c>
      <c r="L2196" s="1" t="s">
        <v>10790</v>
      </c>
      <c r="M2196" s="1" t="s">
        <v>10791</v>
      </c>
      <c r="N2196" s="1">
        <v>4799.75537109375</v>
      </c>
      <c r="O2196" s="1">
        <f t="shared" si="138"/>
        <v>1439</v>
      </c>
      <c r="P2196" s="1">
        <f t="shared" si="139"/>
        <v>12.228745162599317</v>
      </c>
    </row>
    <row r="2197" spans="1:16" x14ac:dyDescent="0.2">
      <c r="A2197" s="1" t="s">
        <v>10792</v>
      </c>
      <c r="B2197" s="1" t="s">
        <v>10793</v>
      </c>
      <c r="C2197" s="1" t="s">
        <v>10794</v>
      </c>
      <c r="D2197" s="1" t="s">
        <v>10795</v>
      </c>
      <c r="E2197" s="1">
        <v>2668.56787109375</v>
      </c>
      <c r="F2197" s="1">
        <f t="shared" si="136"/>
        <v>2119</v>
      </c>
      <c r="G2197" s="1">
        <f t="shared" si="137"/>
        <v>11.381849989278619</v>
      </c>
      <c r="J2197" s="1" t="s">
        <v>10792</v>
      </c>
      <c r="K2197" s="1" t="s">
        <v>10793</v>
      </c>
      <c r="L2197" s="1" t="s">
        <v>10794</v>
      </c>
      <c r="M2197" s="1" t="s">
        <v>10795</v>
      </c>
      <c r="N2197" s="1">
        <v>2920.07299804688</v>
      </c>
      <c r="O2197" s="1">
        <f t="shared" si="138"/>
        <v>1985</v>
      </c>
      <c r="P2197" s="1">
        <f t="shared" si="139"/>
        <v>11.511788719727607</v>
      </c>
    </row>
    <row r="2198" spans="1:16" x14ac:dyDescent="0.2">
      <c r="A2198" s="1" t="s">
        <v>10796</v>
      </c>
      <c r="B2198" s="1" t="s">
        <v>10797</v>
      </c>
      <c r="C2198" s="1" t="s">
        <v>10798</v>
      </c>
      <c r="D2198" s="1" t="s">
        <v>10799</v>
      </c>
      <c r="E2198" s="1">
        <v>9819.796875</v>
      </c>
      <c r="F2198" s="1">
        <f t="shared" si="136"/>
        <v>820</v>
      </c>
      <c r="G2198" s="1">
        <f t="shared" si="137"/>
        <v>13.261477466996247</v>
      </c>
      <c r="J2198" s="1" t="s">
        <v>10796</v>
      </c>
      <c r="K2198" s="1" t="s">
        <v>10797</v>
      </c>
      <c r="L2198" s="1" t="s">
        <v>10798</v>
      </c>
      <c r="M2198" s="1" t="s">
        <v>10799</v>
      </c>
      <c r="N2198" s="1">
        <v>6448.81396484375</v>
      </c>
      <c r="O2198" s="1">
        <f t="shared" si="138"/>
        <v>1139</v>
      </c>
      <c r="P2198" s="1">
        <f t="shared" si="139"/>
        <v>12.654818135992386</v>
      </c>
    </row>
    <row r="2199" spans="1:16" x14ac:dyDescent="0.2">
      <c r="A2199" s="1" t="s">
        <v>10800</v>
      </c>
      <c r="B2199" s="1" t="s">
        <v>10801</v>
      </c>
      <c r="C2199" s="1" t="s">
        <v>10802</v>
      </c>
      <c r="D2199" s="1" t="s">
        <v>10803</v>
      </c>
      <c r="E2199" s="1">
        <v>5538.36962890625</v>
      </c>
      <c r="F2199" s="1">
        <f t="shared" si="136"/>
        <v>1336</v>
      </c>
      <c r="G2199" s="1">
        <f t="shared" si="137"/>
        <v>12.43524562655667</v>
      </c>
      <c r="J2199" s="1" t="s">
        <v>10800</v>
      </c>
      <c r="K2199" s="1" t="s">
        <v>10801</v>
      </c>
      <c r="L2199" s="1" t="s">
        <v>10802</v>
      </c>
      <c r="M2199" s="1" t="s">
        <v>10803</v>
      </c>
      <c r="N2199" s="1">
        <v>2687.97412109375</v>
      </c>
      <c r="O2199" s="1">
        <f t="shared" si="138"/>
        <v>2087</v>
      </c>
      <c r="P2199" s="1">
        <f t="shared" si="139"/>
        <v>11.392303533065428</v>
      </c>
    </row>
    <row r="2200" spans="1:16" x14ac:dyDescent="0.2">
      <c r="A2200" s="1" t="s">
        <v>10804</v>
      </c>
      <c r="B2200" s="1" t="s">
        <v>10805</v>
      </c>
      <c r="C2200" s="1" t="s">
        <v>10806</v>
      </c>
      <c r="D2200" s="1" t="s">
        <v>10807</v>
      </c>
      <c r="E2200" s="1">
        <v>1756.5439453125</v>
      </c>
      <c r="F2200" s="1">
        <f t="shared" si="136"/>
        <v>2461</v>
      </c>
      <c r="G2200" s="1">
        <f t="shared" si="137"/>
        <v>10.778523955097317</v>
      </c>
      <c r="J2200" s="1" t="s">
        <v>10804</v>
      </c>
      <c r="K2200" s="1" t="s">
        <v>10805</v>
      </c>
      <c r="L2200" s="1" t="s">
        <v>10806</v>
      </c>
      <c r="M2200" s="1" t="s">
        <v>10807</v>
      </c>
      <c r="N2200" s="1">
        <v>4251.8544921875</v>
      </c>
      <c r="O2200" s="1">
        <f t="shared" si="138"/>
        <v>1560</v>
      </c>
      <c r="P2200" s="1">
        <f t="shared" si="139"/>
        <v>12.053876510178451</v>
      </c>
    </row>
    <row r="2201" spans="1:16" x14ac:dyDescent="0.2">
      <c r="A2201" s="1" t="s">
        <v>10808</v>
      </c>
      <c r="B2201" s="1" t="s">
        <v>10809</v>
      </c>
      <c r="C2201" s="1" t="s">
        <v>10810</v>
      </c>
      <c r="D2201" s="1" t="s">
        <v>10811</v>
      </c>
      <c r="E2201" s="1">
        <v>4278.5830078125</v>
      </c>
      <c r="F2201" s="1">
        <f t="shared" si="136"/>
        <v>1592</v>
      </c>
      <c r="G2201" s="1">
        <f t="shared" si="137"/>
        <v>12.062917364914503</v>
      </c>
      <c r="J2201" s="1" t="s">
        <v>10808</v>
      </c>
      <c r="K2201" s="1" t="s">
        <v>10809</v>
      </c>
      <c r="L2201" s="1" t="s">
        <v>10810</v>
      </c>
      <c r="M2201" s="1" t="s">
        <v>10811</v>
      </c>
      <c r="N2201" s="1">
        <v>3700.62524414063</v>
      </c>
      <c r="O2201" s="1">
        <f t="shared" si="138"/>
        <v>1710</v>
      </c>
      <c r="P2201" s="1">
        <f t="shared" si="139"/>
        <v>11.853553328488628</v>
      </c>
    </row>
    <row r="2202" spans="1:16" x14ac:dyDescent="0.2">
      <c r="A2202" s="1" t="s">
        <v>10820</v>
      </c>
      <c r="B2202" s="1" t="s">
        <v>10821</v>
      </c>
      <c r="C2202" s="1" t="s">
        <v>10822</v>
      </c>
      <c r="D2202" s="1" t="s">
        <v>10823</v>
      </c>
      <c r="E2202" s="1">
        <v>3633.36596679688</v>
      </c>
      <c r="F2202" s="1">
        <f t="shared" si="136"/>
        <v>1799</v>
      </c>
      <c r="G2202" s="1">
        <f t="shared" si="137"/>
        <v>11.827090971607907</v>
      </c>
      <c r="J2202" s="1" t="s">
        <v>10820</v>
      </c>
      <c r="K2202" s="1" t="s">
        <v>10821</v>
      </c>
      <c r="L2202" s="1" t="s">
        <v>10822</v>
      </c>
      <c r="M2202" s="1" t="s">
        <v>10823</v>
      </c>
      <c r="N2202" s="1">
        <v>30338.80859375</v>
      </c>
      <c r="O2202" s="1">
        <f t="shared" si="138"/>
        <v>268</v>
      </c>
      <c r="P2202" s="1">
        <f t="shared" si="139"/>
        <v>14.888876811553727</v>
      </c>
    </row>
    <row r="2203" spans="1:16" x14ac:dyDescent="0.2">
      <c r="A2203" s="1" t="s">
        <v>10824</v>
      </c>
      <c r="B2203" s="1" t="s">
        <v>10825</v>
      </c>
      <c r="C2203" s="1" t="s">
        <v>10826</v>
      </c>
      <c r="D2203" s="1" t="s">
        <v>10827</v>
      </c>
      <c r="E2203" s="1">
        <v>3274.4853515625</v>
      </c>
      <c r="F2203" s="1">
        <f t="shared" si="136"/>
        <v>1923</v>
      </c>
      <c r="G2203" s="1">
        <f t="shared" si="137"/>
        <v>11.677052461818098</v>
      </c>
      <c r="J2203" s="1" t="s">
        <v>10824</v>
      </c>
      <c r="K2203" s="1" t="s">
        <v>10825</v>
      </c>
      <c r="L2203" s="1" t="s">
        <v>10826</v>
      </c>
      <c r="M2203" s="1" t="s">
        <v>10827</v>
      </c>
      <c r="N2203" s="1">
        <v>1570.13952636719</v>
      </c>
      <c r="O2203" s="1">
        <f t="shared" si="138"/>
        <v>2502</v>
      </c>
      <c r="P2203" s="1">
        <f t="shared" si="139"/>
        <v>10.616677050819765</v>
      </c>
    </row>
    <row r="2204" spans="1:16" x14ac:dyDescent="0.2">
      <c r="A2204" s="1" t="s">
        <v>4130</v>
      </c>
      <c r="B2204" s="1" t="s">
        <v>4131</v>
      </c>
      <c r="C2204" s="1" t="s">
        <v>4132</v>
      </c>
      <c r="D2204" s="1" t="s">
        <v>4133</v>
      </c>
      <c r="E2204" s="1">
        <v>74868.203125</v>
      </c>
      <c r="F2204" s="1">
        <f t="shared" si="136"/>
        <v>70</v>
      </c>
      <c r="G2204" s="1">
        <f t="shared" si="137"/>
        <v>16.192065508997441</v>
      </c>
      <c r="J2204" s="1" t="s">
        <v>4130</v>
      </c>
      <c r="K2204" s="1" t="s">
        <v>4131</v>
      </c>
      <c r="L2204" s="1" t="s">
        <v>4132</v>
      </c>
      <c r="M2204" s="1" t="s">
        <v>4133</v>
      </c>
      <c r="N2204" s="1">
        <v>73844.6640625</v>
      </c>
      <c r="O2204" s="1">
        <f t="shared" si="138"/>
        <v>78</v>
      </c>
      <c r="P2204" s="1">
        <f t="shared" si="139"/>
        <v>16.172206056684505</v>
      </c>
    </row>
    <row r="2205" spans="1:16" x14ac:dyDescent="0.2">
      <c r="A2205" s="1" t="s">
        <v>10832</v>
      </c>
      <c r="B2205" s="1" t="s">
        <v>10833</v>
      </c>
      <c r="C2205" s="1" t="s">
        <v>10834</v>
      </c>
      <c r="D2205" s="1" t="s">
        <v>10835</v>
      </c>
      <c r="E2205" s="1">
        <v>4833.3935546875</v>
      </c>
      <c r="F2205" s="1">
        <f t="shared" si="136"/>
        <v>1469</v>
      </c>
      <c r="G2205" s="1">
        <f t="shared" si="137"/>
        <v>12.238820754345973</v>
      </c>
      <c r="J2205" s="1" t="s">
        <v>10832</v>
      </c>
      <c r="K2205" s="1" t="s">
        <v>10833</v>
      </c>
      <c r="L2205" s="1" t="s">
        <v>10834</v>
      </c>
      <c r="M2205" s="1" t="s">
        <v>10835</v>
      </c>
      <c r="N2205" s="1">
        <v>5072.630859375</v>
      </c>
      <c r="O2205" s="1">
        <f t="shared" si="138"/>
        <v>1379</v>
      </c>
      <c r="P2205" s="1">
        <f t="shared" si="139"/>
        <v>12.308518462531893</v>
      </c>
    </row>
    <row r="2206" spans="1:16" x14ac:dyDescent="0.2">
      <c r="A2206" s="1" t="s">
        <v>10836</v>
      </c>
      <c r="B2206" s="1" t="s">
        <v>10837</v>
      </c>
      <c r="C2206" s="1" t="s">
        <v>10838</v>
      </c>
      <c r="D2206" s="1" t="s">
        <v>10839</v>
      </c>
      <c r="E2206" s="1">
        <v>9326.39453125</v>
      </c>
      <c r="F2206" s="1">
        <f t="shared" si="136"/>
        <v>866</v>
      </c>
      <c r="G2206" s="1">
        <f t="shared" si="137"/>
        <v>13.187103745461339</v>
      </c>
      <c r="J2206" s="1" t="s">
        <v>10836</v>
      </c>
      <c r="K2206" s="1" t="s">
        <v>10837</v>
      </c>
      <c r="L2206" s="1" t="s">
        <v>10838</v>
      </c>
      <c r="M2206" s="1" t="s">
        <v>10839</v>
      </c>
      <c r="N2206" s="1">
        <v>9539.931640625</v>
      </c>
      <c r="O2206" s="1">
        <f t="shared" si="138"/>
        <v>831</v>
      </c>
      <c r="P2206" s="1">
        <f t="shared" si="139"/>
        <v>13.219763213148152</v>
      </c>
    </row>
    <row r="2207" spans="1:16" x14ac:dyDescent="0.2">
      <c r="A2207" s="1" t="s">
        <v>10840</v>
      </c>
      <c r="B2207" s="1" t="s">
        <v>10841</v>
      </c>
      <c r="C2207" s="1" t="s">
        <v>10842</v>
      </c>
      <c r="D2207" s="1" t="s">
        <v>10843</v>
      </c>
      <c r="E2207" s="1">
        <v>3770.84375</v>
      </c>
      <c r="F2207" s="1">
        <f t="shared" si="136"/>
        <v>1749</v>
      </c>
      <c r="G2207" s="1">
        <f t="shared" si="137"/>
        <v>11.880671656364049</v>
      </c>
      <c r="J2207" s="1" t="s">
        <v>10840</v>
      </c>
      <c r="K2207" s="1" t="s">
        <v>10841</v>
      </c>
      <c r="L2207" s="1" t="s">
        <v>10842</v>
      </c>
      <c r="M2207" s="1" t="s">
        <v>10843</v>
      </c>
      <c r="N2207" s="1">
        <v>1307.38537597656</v>
      </c>
      <c r="O2207" s="1">
        <f t="shared" si="138"/>
        <v>2574</v>
      </c>
      <c r="P2207" s="1">
        <f t="shared" si="139"/>
        <v>10.352468749482902</v>
      </c>
    </row>
    <row r="2208" spans="1:16" x14ac:dyDescent="0.2">
      <c r="A2208" s="1" t="s">
        <v>10844</v>
      </c>
      <c r="B2208" s="1" t="s">
        <v>10845</v>
      </c>
      <c r="C2208" s="1" t="s">
        <v>10846</v>
      </c>
      <c r="D2208" s="1" t="s">
        <v>10847</v>
      </c>
      <c r="E2208" s="1">
        <v>1265.77197265625</v>
      </c>
      <c r="F2208" s="1">
        <f t="shared" si="136"/>
        <v>2609</v>
      </c>
      <c r="G2208" s="1">
        <f t="shared" si="137"/>
        <v>10.305801813007829</v>
      </c>
      <c r="J2208" s="1" t="s">
        <v>10844</v>
      </c>
      <c r="K2208" s="1" t="s">
        <v>10845</v>
      </c>
      <c r="L2208" s="1" t="s">
        <v>10846</v>
      </c>
      <c r="M2208" s="1" t="s">
        <v>10847</v>
      </c>
      <c r="N2208" s="1">
        <v>1414.0888671875</v>
      </c>
      <c r="O2208" s="1">
        <f t="shared" si="138"/>
        <v>2544</v>
      </c>
      <c r="P2208" s="1">
        <f t="shared" si="139"/>
        <v>10.465657072576054</v>
      </c>
    </row>
    <row r="2209" spans="1:16" x14ac:dyDescent="0.2">
      <c r="A2209" s="1" t="s">
        <v>4134</v>
      </c>
      <c r="B2209" s="1" t="s">
        <v>4135</v>
      </c>
      <c r="C2209" s="1" t="s">
        <v>4136</v>
      </c>
      <c r="D2209" s="1" t="s">
        <v>4137</v>
      </c>
      <c r="E2209" s="1">
        <v>8586.203125</v>
      </c>
      <c r="F2209" s="1">
        <f t="shared" si="136"/>
        <v>927</v>
      </c>
      <c r="G2209" s="1">
        <f t="shared" si="137"/>
        <v>13.067804587888521</v>
      </c>
      <c r="J2209" s="1" t="s">
        <v>4134</v>
      </c>
      <c r="K2209" s="1" t="s">
        <v>4135</v>
      </c>
      <c r="L2209" s="1" t="s">
        <v>4136</v>
      </c>
      <c r="M2209" s="1" t="s">
        <v>4137</v>
      </c>
      <c r="N2209" s="1">
        <v>11882.7578125</v>
      </c>
      <c r="O2209" s="1">
        <f t="shared" si="138"/>
        <v>700</v>
      </c>
      <c r="P2209" s="1">
        <f t="shared" si="139"/>
        <v>13.536582082749158</v>
      </c>
    </row>
    <row r="2210" spans="1:16" x14ac:dyDescent="0.2">
      <c r="A2210" s="1" t="s">
        <v>4138</v>
      </c>
      <c r="B2210" s="1" t="s">
        <v>4139</v>
      </c>
      <c r="C2210" s="1" t="s">
        <v>4140</v>
      </c>
      <c r="D2210" s="1" t="s">
        <v>4141</v>
      </c>
      <c r="E2210" s="1">
        <v>6387.8037109375</v>
      </c>
      <c r="F2210" s="1">
        <f t="shared" si="136"/>
        <v>1205</v>
      </c>
      <c r="G2210" s="1">
        <f t="shared" si="137"/>
        <v>12.64110426591343</v>
      </c>
      <c r="J2210" s="1" t="s">
        <v>4138</v>
      </c>
      <c r="K2210" s="1" t="s">
        <v>4139</v>
      </c>
      <c r="L2210" s="1" t="s">
        <v>4140</v>
      </c>
      <c r="M2210" s="1" t="s">
        <v>4141</v>
      </c>
      <c r="N2210" s="1">
        <v>4572.8564453125</v>
      </c>
      <c r="O2210" s="1">
        <f t="shared" si="138"/>
        <v>1483</v>
      </c>
      <c r="P2210" s="1">
        <f t="shared" si="139"/>
        <v>12.158879914306301</v>
      </c>
    </row>
    <row r="2211" spans="1:16" x14ac:dyDescent="0.2">
      <c r="A2211" s="1" t="s">
        <v>10856</v>
      </c>
      <c r="B2211" s="1" t="s">
        <v>10857</v>
      </c>
      <c r="C2211" s="1" t="s">
        <v>10858</v>
      </c>
      <c r="D2211" s="1" t="s">
        <v>10859</v>
      </c>
      <c r="E2211" s="1">
        <v>3488.21752929688</v>
      </c>
      <c r="F2211" s="1">
        <f t="shared" si="136"/>
        <v>1859</v>
      </c>
      <c r="G2211" s="1">
        <f t="shared" si="137"/>
        <v>11.768274295720822</v>
      </c>
      <c r="J2211" s="1" t="s">
        <v>10856</v>
      </c>
      <c r="K2211" s="1" t="s">
        <v>10857</v>
      </c>
      <c r="L2211" s="1" t="s">
        <v>10858</v>
      </c>
      <c r="M2211" s="1" t="s">
        <v>10859</v>
      </c>
      <c r="N2211" s="1">
        <v>4362.3193359375</v>
      </c>
      <c r="O2211" s="1">
        <f t="shared" si="138"/>
        <v>1537</v>
      </c>
      <c r="P2211" s="1">
        <f t="shared" si="139"/>
        <v>12.090879668467085</v>
      </c>
    </row>
    <row r="2212" spans="1:16" x14ac:dyDescent="0.2">
      <c r="A2212" s="1" t="s">
        <v>4142</v>
      </c>
      <c r="B2212" s="1" t="s">
        <v>4143</v>
      </c>
      <c r="C2212" s="1" t="s">
        <v>4144</v>
      </c>
      <c r="D2212" s="1" t="s">
        <v>4145</v>
      </c>
      <c r="E2212" s="1">
        <v>6854.74951171875</v>
      </c>
      <c r="F2212" s="1">
        <f t="shared" si="136"/>
        <v>1132</v>
      </c>
      <c r="G2212" s="1">
        <f t="shared" si="137"/>
        <v>12.742888232241516</v>
      </c>
      <c r="J2212" s="1" t="s">
        <v>4142</v>
      </c>
      <c r="K2212" s="1" t="s">
        <v>4143</v>
      </c>
      <c r="L2212" s="1" t="s">
        <v>4144</v>
      </c>
      <c r="M2212" s="1" t="s">
        <v>4145</v>
      </c>
      <c r="N2212" s="1">
        <v>7549.91943359375</v>
      </c>
      <c r="O2212" s="1">
        <f t="shared" si="138"/>
        <v>985</v>
      </c>
      <c r="P2212" s="1">
        <f t="shared" si="139"/>
        <v>12.882245533950806</v>
      </c>
    </row>
    <row r="2213" spans="1:16" x14ac:dyDescent="0.2">
      <c r="A2213" s="1" t="s">
        <v>10864</v>
      </c>
      <c r="B2213" s="1" t="s">
        <v>10865</v>
      </c>
      <c r="C2213" s="1" t="s">
        <v>10866</v>
      </c>
      <c r="D2213" s="1" t="s">
        <v>10867</v>
      </c>
      <c r="E2213" s="1">
        <v>3154.38208007813</v>
      </c>
      <c r="F2213" s="1">
        <f t="shared" si="136"/>
        <v>1962</v>
      </c>
      <c r="G2213" s="1">
        <f t="shared" si="137"/>
        <v>11.623141704349337</v>
      </c>
      <c r="J2213" s="1" t="s">
        <v>10864</v>
      </c>
      <c r="K2213" s="1" t="s">
        <v>10865</v>
      </c>
      <c r="L2213" s="1" t="s">
        <v>10866</v>
      </c>
      <c r="M2213" s="1" t="s">
        <v>10867</v>
      </c>
      <c r="N2213" s="1">
        <v>1724.15490722656</v>
      </c>
      <c r="O2213" s="1">
        <f t="shared" si="138"/>
        <v>2440</v>
      </c>
      <c r="P2213" s="1">
        <f t="shared" si="139"/>
        <v>10.75167368429082</v>
      </c>
    </row>
    <row r="2214" spans="1:16" x14ac:dyDescent="0.2">
      <c r="A2214" s="1" t="s">
        <v>10868</v>
      </c>
      <c r="B2214" s="1" t="s">
        <v>10869</v>
      </c>
      <c r="C2214" s="1" t="s">
        <v>10870</v>
      </c>
      <c r="D2214" s="1" t="s">
        <v>10871</v>
      </c>
      <c r="E2214" s="1">
        <v>3503.95532226563</v>
      </c>
      <c r="F2214" s="1">
        <f t="shared" si="136"/>
        <v>1853</v>
      </c>
      <c r="G2214" s="1">
        <f t="shared" si="137"/>
        <v>11.774768664408038</v>
      </c>
      <c r="J2214" s="1" t="s">
        <v>10868</v>
      </c>
      <c r="K2214" s="1" t="s">
        <v>10869</v>
      </c>
      <c r="L2214" s="1" t="s">
        <v>10870</v>
      </c>
      <c r="M2214" s="1" t="s">
        <v>10871</v>
      </c>
      <c r="N2214" s="1">
        <v>2006.14709472656</v>
      </c>
      <c r="O2214" s="1">
        <f t="shared" si="138"/>
        <v>2345</v>
      </c>
      <c r="P2214" s="1">
        <f t="shared" si="139"/>
        <v>10.970211675782881</v>
      </c>
    </row>
    <row r="2215" spans="1:16" x14ac:dyDescent="0.2">
      <c r="A2215" s="1" t="s">
        <v>10872</v>
      </c>
      <c r="B2215" s="1" t="s">
        <v>10873</v>
      </c>
      <c r="C2215" s="1" t="s">
        <v>10874</v>
      </c>
      <c r="D2215" s="1" t="s">
        <v>10875</v>
      </c>
      <c r="E2215" s="1">
        <v>2666.93481445313</v>
      </c>
      <c r="F2215" s="1">
        <f t="shared" si="136"/>
        <v>2121</v>
      </c>
      <c r="G2215" s="1">
        <f t="shared" si="137"/>
        <v>11.380966847453251</v>
      </c>
      <c r="J2215" s="1" t="s">
        <v>10872</v>
      </c>
      <c r="K2215" s="1" t="s">
        <v>10873</v>
      </c>
      <c r="L2215" s="1" t="s">
        <v>10874</v>
      </c>
      <c r="M2215" s="1" t="s">
        <v>10875</v>
      </c>
      <c r="N2215" s="1">
        <v>3315.05688476563</v>
      </c>
      <c r="O2215" s="1">
        <f t="shared" si="138"/>
        <v>1825</v>
      </c>
      <c r="P2215" s="1">
        <f t="shared" si="139"/>
        <v>11.694817911158367</v>
      </c>
    </row>
    <row r="2216" spans="1:16" x14ac:dyDescent="0.2">
      <c r="A2216" s="1" t="s">
        <v>10876</v>
      </c>
      <c r="B2216" s="1" t="s">
        <v>10877</v>
      </c>
      <c r="C2216" s="1" t="s">
        <v>10878</v>
      </c>
      <c r="D2216" s="1" t="s">
        <v>10879</v>
      </c>
      <c r="E2216" s="1">
        <v>11065.87890625</v>
      </c>
      <c r="F2216" s="1">
        <f t="shared" si="136"/>
        <v>744</v>
      </c>
      <c r="G2216" s="1">
        <f t="shared" si="137"/>
        <v>13.433830421138607</v>
      </c>
      <c r="J2216" s="1" t="s">
        <v>10876</v>
      </c>
      <c r="K2216" s="1" t="s">
        <v>10877</v>
      </c>
      <c r="L2216" s="1" t="s">
        <v>10878</v>
      </c>
      <c r="M2216" s="1" t="s">
        <v>10879</v>
      </c>
      <c r="N2216" s="1">
        <v>11665.615234375</v>
      </c>
      <c r="O2216" s="1">
        <f t="shared" si="138"/>
        <v>709</v>
      </c>
      <c r="P2216" s="1">
        <f t="shared" si="139"/>
        <v>13.509974775356421</v>
      </c>
    </row>
    <row r="2217" spans="1:16" x14ac:dyDescent="0.2">
      <c r="A2217" s="1" t="s">
        <v>10880</v>
      </c>
      <c r="B2217" s="1" t="s">
        <v>10881</v>
      </c>
      <c r="C2217" s="1" t="s">
        <v>10882</v>
      </c>
      <c r="D2217" s="1" t="s">
        <v>10883</v>
      </c>
      <c r="E2217" s="1">
        <v>7017.388671875</v>
      </c>
      <c r="F2217" s="1">
        <f t="shared" si="136"/>
        <v>1105</v>
      </c>
      <c r="G2217" s="1">
        <f t="shared" si="137"/>
        <v>12.776718555789218</v>
      </c>
      <c r="J2217" s="1" t="s">
        <v>10880</v>
      </c>
      <c r="K2217" s="1" t="s">
        <v>10881</v>
      </c>
      <c r="L2217" s="1" t="s">
        <v>10882</v>
      </c>
      <c r="M2217" s="1" t="s">
        <v>10883</v>
      </c>
      <c r="N2217" s="1">
        <v>8222.07421875</v>
      </c>
      <c r="O2217" s="1">
        <f t="shared" si="138"/>
        <v>918</v>
      </c>
      <c r="P2217" s="1">
        <f t="shared" si="139"/>
        <v>13.005286679495013</v>
      </c>
    </row>
    <row r="2218" spans="1:16" x14ac:dyDescent="0.2">
      <c r="A2218" s="1" t="s">
        <v>10888</v>
      </c>
      <c r="B2218" s="1" t="s">
        <v>10889</v>
      </c>
      <c r="C2218" s="1" t="s">
        <v>10890</v>
      </c>
      <c r="D2218" s="1" t="s">
        <v>10891</v>
      </c>
      <c r="E2218" s="1">
        <v>717.72692871093795</v>
      </c>
      <c r="F2218" s="1">
        <f t="shared" si="136"/>
        <v>2711</v>
      </c>
      <c r="G2218" s="1">
        <f t="shared" si="137"/>
        <v>9.487291240607</v>
      </c>
      <c r="J2218" s="1" t="s">
        <v>10888</v>
      </c>
      <c r="K2218" s="1" t="s">
        <v>10889</v>
      </c>
      <c r="L2218" s="1" t="s">
        <v>10890</v>
      </c>
      <c r="M2218" s="1" t="s">
        <v>10891</v>
      </c>
      <c r="N2218" s="1">
        <v>1179.45068359375</v>
      </c>
      <c r="O2218" s="1">
        <f t="shared" si="138"/>
        <v>2612</v>
      </c>
      <c r="P2218" s="1">
        <f t="shared" si="139"/>
        <v>10.203899381050249</v>
      </c>
    </row>
    <row r="2219" spans="1:16" x14ac:dyDescent="0.2">
      <c r="A2219" s="1" t="s">
        <v>13211</v>
      </c>
      <c r="B2219" s="1" t="s">
        <v>13212</v>
      </c>
      <c r="C2219" s="1" t="s">
        <v>13213</v>
      </c>
      <c r="D2219" s="1" t="s">
        <v>13214</v>
      </c>
      <c r="E2219" s="1">
        <v>3164.6826171875</v>
      </c>
      <c r="F2219" s="1">
        <f t="shared" si="136"/>
        <v>1960</v>
      </c>
      <c r="G2219" s="1">
        <f t="shared" si="137"/>
        <v>11.627845105146863</v>
      </c>
      <c r="J2219" s="1" t="s">
        <v>13211</v>
      </c>
      <c r="K2219" s="1" t="s">
        <v>13212</v>
      </c>
      <c r="L2219" s="1" t="s">
        <v>13213</v>
      </c>
      <c r="M2219" s="1" t="s">
        <v>13214</v>
      </c>
      <c r="N2219" s="1">
        <v>1483.80261230469</v>
      </c>
      <c r="O2219" s="1">
        <f t="shared" si="138"/>
        <v>2525</v>
      </c>
      <c r="P2219" s="1">
        <f t="shared" si="139"/>
        <v>10.535083470158835</v>
      </c>
    </row>
    <row r="2220" spans="1:16" x14ac:dyDescent="0.2">
      <c r="A2220" s="1" t="s">
        <v>10896</v>
      </c>
      <c r="B2220" s="1" t="s">
        <v>10897</v>
      </c>
      <c r="C2220" s="1" t="s">
        <v>10898</v>
      </c>
      <c r="D2220" s="1" t="s">
        <v>10899</v>
      </c>
      <c r="E2220" s="1">
        <v>13203.33984375</v>
      </c>
      <c r="F2220" s="1">
        <f t="shared" si="136"/>
        <v>644</v>
      </c>
      <c r="G2220" s="1">
        <f t="shared" si="137"/>
        <v>13.688615291447512</v>
      </c>
      <c r="J2220" s="1" t="s">
        <v>10896</v>
      </c>
      <c r="K2220" s="1" t="s">
        <v>10897</v>
      </c>
      <c r="L2220" s="1" t="s">
        <v>10898</v>
      </c>
      <c r="M2220" s="1" t="s">
        <v>10899</v>
      </c>
      <c r="N2220" s="1">
        <v>7277.21533203125</v>
      </c>
      <c r="O2220" s="1">
        <f t="shared" si="138"/>
        <v>1027</v>
      </c>
      <c r="P2220" s="1">
        <f t="shared" si="139"/>
        <v>12.829170785193664</v>
      </c>
    </row>
    <row r="2221" spans="1:16" x14ac:dyDescent="0.2">
      <c r="A2221" s="1" t="s">
        <v>13215</v>
      </c>
      <c r="B2221" s="1" t="s">
        <v>13216</v>
      </c>
      <c r="C2221" s="1" t="s">
        <v>13217</v>
      </c>
      <c r="D2221" s="1" t="s">
        <v>13218</v>
      </c>
      <c r="E2221" s="1">
        <v>5200.298828125</v>
      </c>
      <c r="F2221" s="1">
        <f t="shared" si="136"/>
        <v>1383</v>
      </c>
      <c r="G2221" s="1">
        <f t="shared" si="137"/>
        <v>12.344378812813313</v>
      </c>
      <c r="J2221" s="1" t="s">
        <v>13215</v>
      </c>
      <c r="K2221" s="1" t="s">
        <v>13216</v>
      </c>
      <c r="L2221" s="1" t="s">
        <v>13217</v>
      </c>
      <c r="M2221" s="1" t="s">
        <v>13218</v>
      </c>
      <c r="N2221" s="1">
        <v>1779.62817382813</v>
      </c>
      <c r="O2221" s="1">
        <f t="shared" si="138"/>
        <v>2421</v>
      </c>
      <c r="P2221" s="1">
        <f t="shared" si="139"/>
        <v>10.797360128207723</v>
      </c>
    </row>
    <row r="2222" spans="1:16" x14ac:dyDescent="0.2">
      <c r="A2222" s="1" t="s">
        <v>10900</v>
      </c>
      <c r="B2222" s="1" t="s">
        <v>10901</v>
      </c>
      <c r="C2222" s="1" t="s">
        <v>10902</v>
      </c>
      <c r="D2222" s="1" t="s">
        <v>10903</v>
      </c>
      <c r="E2222" s="1">
        <v>4706.93603515625</v>
      </c>
      <c r="F2222" s="1">
        <f t="shared" si="136"/>
        <v>1486</v>
      </c>
      <c r="G2222" s="1">
        <f t="shared" si="137"/>
        <v>12.200572532337672</v>
      </c>
      <c r="J2222" s="1" t="s">
        <v>10900</v>
      </c>
      <c r="K2222" s="1" t="s">
        <v>10901</v>
      </c>
      <c r="L2222" s="1" t="s">
        <v>10902</v>
      </c>
      <c r="M2222" s="1" t="s">
        <v>10903</v>
      </c>
      <c r="N2222" s="1">
        <v>4916.53173828125</v>
      </c>
      <c r="O2222" s="1">
        <f t="shared" si="138"/>
        <v>1412</v>
      </c>
      <c r="P2222" s="1">
        <f t="shared" si="139"/>
        <v>12.263425240790854</v>
      </c>
    </row>
    <row r="2223" spans="1:16" x14ac:dyDescent="0.2">
      <c r="A2223" s="1" t="s">
        <v>10908</v>
      </c>
      <c r="B2223" s="1" t="s">
        <v>10909</v>
      </c>
      <c r="C2223" s="1" t="s">
        <v>10910</v>
      </c>
      <c r="D2223" s="1" t="s">
        <v>10911</v>
      </c>
      <c r="E2223" s="1">
        <v>2775.20239257813</v>
      </c>
      <c r="F2223" s="1">
        <f t="shared" si="136"/>
        <v>2083</v>
      </c>
      <c r="G2223" s="1">
        <f t="shared" si="137"/>
        <v>11.438377274186536</v>
      </c>
      <c r="J2223" s="1" t="s">
        <v>10908</v>
      </c>
      <c r="K2223" s="1" t="s">
        <v>10909</v>
      </c>
      <c r="L2223" s="1" t="s">
        <v>10910</v>
      </c>
      <c r="M2223" s="1" t="s">
        <v>10911</v>
      </c>
      <c r="N2223" s="1">
        <v>3701.75659179688</v>
      </c>
      <c r="O2223" s="1">
        <f t="shared" si="138"/>
        <v>1708</v>
      </c>
      <c r="P2223" s="1">
        <f t="shared" si="139"/>
        <v>11.853994318889308</v>
      </c>
    </row>
    <row r="2224" spans="1:16" x14ac:dyDescent="0.2">
      <c r="A2224" s="1" t="s">
        <v>10912</v>
      </c>
      <c r="B2224" s="1" t="s">
        <v>10913</v>
      </c>
      <c r="C2224" s="1" t="s">
        <v>10914</v>
      </c>
      <c r="D2224" s="1" t="s">
        <v>10915</v>
      </c>
      <c r="E2224" s="1">
        <v>4347.81103515625</v>
      </c>
      <c r="F2224" s="1">
        <f t="shared" si="136"/>
        <v>1566</v>
      </c>
      <c r="G2224" s="1">
        <f t="shared" si="137"/>
        <v>12.086073523884904</v>
      </c>
      <c r="J2224" s="1" t="s">
        <v>10912</v>
      </c>
      <c r="K2224" s="1" t="s">
        <v>10913</v>
      </c>
      <c r="L2224" s="1" t="s">
        <v>10914</v>
      </c>
      <c r="M2224" s="1" t="s">
        <v>10915</v>
      </c>
      <c r="N2224" s="1">
        <v>3591.84204101563</v>
      </c>
      <c r="O2224" s="1">
        <f t="shared" si="138"/>
        <v>1747</v>
      </c>
      <c r="P2224" s="1">
        <f t="shared" si="139"/>
        <v>11.810508190516693</v>
      </c>
    </row>
    <row r="2225" spans="1:16" x14ac:dyDescent="0.2">
      <c r="A2225" s="1" t="s">
        <v>10916</v>
      </c>
      <c r="B2225" s="1" t="s">
        <v>10917</v>
      </c>
      <c r="C2225" s="1" t="s">
        <v>10918</v>
      </c>
      <c r="D2225" s="1" t="s">
        <v>10919</v>
      </c>
      <c r="E2225" s="1">
        <v>5152.45751953125</v>
      </c>
      <c r="F2225" s="1">
        <f t="shared" si="136"/>
        <v>1396</v>
      </c>
      <c r="G2225" s="1">
        <f t="shared" si="137"/>
        <v>12.331044989887221</v>
      </c>
      <c r="J2225" s="1" t="s">
        <v>10916</v>
      </c>
      <c r="K2225" s="1" t="s">
        <v>10917</v>
      </c>
      <c r="L2225" s="1" t="s">
        <v>10918</v>
      </c>
      <c r="M2225" s="1" t="s">
        <v>10919</v>
      </c>
      <c r="N2225" s="1">
        <v>3370.38232421875</v>
      </c>
      <c r="O2225" s="1">
        <f t="shared" si="138"/>
        <v>1809</v>
      </c>
      <c r="P2225" s="1">
        <f t="shared" si="139"/>
        <v>11.718696539561426</v>
      </c>
    </row>
    <row r="2226" spans="1:16" x14ac:dyDescent="0.2">
      <c r="A2226" s="1" t="s">
        <v>4146</v>
      </c>
      <c r="B2226" s="1" t="s">
        <v>4147</v>
      </c>
      <c r="C2226" s="1" t="s">
        <v>4148</v>
      </c>
      <c r="D2226" s="1" t="s">
        <v>4149</v>
      </c>
      <c r="E2226" s="1">
        <v>21551.033203125</v>
      </c>
      <c r="F2226" s="1">
        <f t="shared" si="136"/>
        <v>401</v>
      </c>
      <c r="G2226" s="1">
        <f t="shared" si="137"/>
        <v>14.39546941644122</v>
      </c>
      <c r="J2226" s="1" t="s">
        <v>4146</v>
      </c>
      <c r="K2226" s="1" t="s">
        <v>4147</v>
      </c>
      <c r="L2226" s="1" t="s">
        <v>4148</v>
      </c>
      <c r="M2226" s="1" t="s">
        <v>4149</v>
      </c>
      <c r="N2226" s="1">
        <v>27806.560546875</v>
      </c>
      <c r="O2226" s="1">
        <f t="shared" si="138"/>
        <v>292</v>
      </c>
      <c r="P2226" s="1">
        <f t="shared" si="139"/>
        <v>14.763137685225081</v>
      </c>
    </row>
    <row r="2227" spans="1:16" x14ac:dyDescent="0.2">
      <c r="A2227" s="1" t="s">
        <v>10924</v>
      </c>
      <c r="B2227" s="1" t="s">
        <v>10925</v>
      </c>
      <c r="C2227" s="1" t="s">
        <v>10926</v>
      </c>
      <c r="D2227" s="1" t="s">
        <v>10927</v>
      </c>
      <c r="E2227" s="1">
        <v>4274.3037109375</v>
      </c>
      <c r="F2227" s="1">
        <f t="shared" si="136"/>
        <v>1594</v>
      </c>
      <c r="G2227" s="1">
        <f t="shared" si="137"/>
        <v>12.061473707095047</v>
      </c>
      <c r="J2227" s="1" t="s">
        <v>10924</v>
      </c>
      <c r="K2227" s="1" t="s">
        <v>10925</v>
      </c>
      <c r="L2227" s="1" t="s">
        <v>10926</v>
      </c>
      <c r="M2227" s="1" t="s">
        <v>10927</v>
      </c>
      <c r="N2227" s="1">
        <v>9296.8828125</v>
      </c>
      <c r="O2227" s="1">
        <f t="shared" si="138"/>
        <v>853</v>
      </c>
      <c r="P2227" s="1">
        <f t="shared" si="139"/>
        <v>13.182531355205658</v>
      </c>
    </row>
    <row r="2228" spans="1:16" x14ac:dyDescent="0.2">
      <c r="A2228" s="1" t="s">
        <v>13219</v>
      </c>
      <c r="B2228" s="1" t="s">
        <v>13220</v>
      </c>
      <c r="C2228" s="1" t="s">
        <v>13221</v>
      </c>
      <c r="D2228" s="1" t="s">
        <v>13222</v>
      </c>
      <c r="E2228" s="1">
        <v>3670.9873046875</v>
      </c>
      <c r="F2228" s="1">
        <f t="shared" si="136"/>
        <v>1778</v>
      </c>
      <c r="G2228" s="1">
        <f t="shared" si="137"/>
        <v>11.841952409860633</v>
      </c>
      <c r="J2228" s="1" t="s">
        <v>13219</v>
      </c>
      <c r="K2228" s="1" t="s">
        <v>13220</v>
      </c>
      <c r="L2228" s="1" t="s">
        <v>13221</v>
      </c>
      <c r="M2228" s="1" t="s">
        <v>13222</v>
      </c>
      <c r="N2228" s="1">
        <v>1093.50390625</v>
      </c>
      <c r="O2228" s="1">
        <f t="shared" si="138"/>
        <v>2638</v>
      </c>
      <c r="P2228" s="1">
        <f t="shared" si="139"/>
        <v>10.094742658699158</v>
      </c>
    </row>
    <row r="2229" spans="1:16" x14ac:dyDescent="0.2">
      <c r="A2229" s="1" t="s">
        <v>10928</v>
      </c>
      <c r="B2229" s="1" t="s">
        <v>10929</v>
      </c>
      <c r="C2229" s="1" t="s">
        <v>10930</v>
      </c>
      <c r="D2229" s="1" t="s">
        <v>10931</v>
      </c>
      <c r="E2229" s="1">
        <v>3781.33276367188</v>
      </c>
      <c r="F2229" s="1">
        <f t="shared" si="136"/>
        <v>1743</v>
      </c>
      <c r="G2229" s="1">
        <f t="shared" si="137"/>
        <v>11.884679099174967</v>
      </c>
      <c r="J2229" s="1" t="s">
        <v>10928</v>
      </c>
      <c r="K2229" s="1" t="s">
        <v>10929</v>
      </c>
      <c r="L2229" s="1" t="s">
        <v>10930</v>
      </c>
      <c r="M2229" s="1" t="s">
        <v>10931</v>
      </c>
      <c r="N2229" s="1">
        <v>5286.9189453125</v>
      </c>
      <c r="O2229" s="1">
        <f t="shared" si="138"/>
        <v>1349</v>
      </c>
      <c r="P2229" s="1">
        <f t="shared" si="139"/>
        <v>12.36821149333818</v>
      </c>
    </row>
    <row r="2230" spans="1:16" x14ac:dyDescent="0.2">
      <c r="A2230" s="1" t="s">
        <v>10932</v>
      </c>
      <c r="B2230" s="1" t="s">
        <v>10933</v>
      </c>
      <c r="C2230" s="1" t="s">
        <v>10934</v>
      </c>
      <c r="D2230" s="1" t="s">
        <v>10935</v>
      </c>
      <c r="E2230" s="1">
        <v>1457.76733398438</v>
      </c>
      <c r="F2230" s="1">
        <f t="shared" si="136"/>
        <v>2564</v>
      </c>
      <c r="G2230" s="1">
        <f t="shared" si="137"/>
        <v>10.509544762288268</v>
      </c>
      <c r="J2230" s="1" t="s">
        <v>10932</v>
      </c>
      <c r="K2230" s="1" t="s">
        <v>10933</v>
      </c>
      <c r="L2230" s="1" t="s">
        <v>10934</v>
      </c>
      <c r="M2230" s="1" t="s">
        <v>10935</v>
      </c>
      <c r="N2230" s="1">
        <v>1594.21142578125</v>
      </c>
      <c r="O2230" s="1">
        <f t="shared" si="138"/>
        <v>2489</v>
      </c>
      <c r="P2230" s="1">
        <f t="shared" si="139"/>
        <v>10.638627258218214</v>
      </c>
    </row>
    <row r="2231" spans="1:16" x14ac:dyDescent="0.2">
      <c r="A2231" s="1" t="s">
        <v>10936</v>
      </c>
      <c r="B2231" s="1" t="s">
        <v>10937</v>
      </c>
      <c r="C2231" s="1" t="s">
        <v>10938</v>
      </c>
      <c r="D2231" s="1" t="s">
        <v>10939</v>
      </c>
      <c r="E2231" s="1">
        <v>3609.30981445313</v>
      </c>
      <c r="F2231" s="1">
        <f t="shared" si="136"/>
        <v>1809</v>
      </c>
      <c r="G2231" s="1">
        <f t="shared" si="137"/>
        <v>11.817507270676746</v>
      </c>
      <c r="J2231" s="1" t="s">
        <v>10936</v>
      </c>
      <c r="K2231" s="1" t="s">
        <v>10937</v>
      </c>
      <c r="L2231" s="1" t="s">
        <v>10938</v>
      </c>
      <c r="M2231" s="1" t="s">
        <v>10939</v>
      </c>
      <c r="N2231" s="1">
        <v>4180.39013671875</v>
      </c>
      <c r="O2231" s="1">
        <f t="shared" si="138"/>
        <v>1574</v>
      </c>
      <c r="P2231" s="1">
        <f t="shared" si="139"/>
        <v>12.029421873390389</v>
      </c>
    </row>
    <row r="2232" spans="1:16" x14ac:dyDescent="0.2">
      <c r="A2232" s="1" t="s">
        <v>10940</v>
      </c>
      <c r="B2232" s="1" t="s">
        <v>10941</v>
      </c>
      <c r="C2232" s="1" t="s">
        <v>10942</v>
      </c>
      <c r="D2232" s="1" t="s">
        <v>10943</v>
      </c>
      <c r="E2232" s="1">
        <v>8302.525390625</v>
      </c>
      <c r="F2232" s="1">
        <f t="shared" si="136"/>
        <v>959</v>
      </c>
      <c r="G2232" s="1">
        <f t="shared" si="137"/>
        <v>13.019334514419311</v>
      </c>
      <c r="J2232" s="1" t="s">
        <v>10940</v>
      </c>
      <c r="K2232" s="1" t="s">
        <v>10941</v>
      </c>
      <c r="L2232" s="1" t="s">
        <v>10942</v>
      </c>
      <c r="M2232" s="1" t="s">
        <v>10943</v>
      </c>
      <c r="N2232" s="1">
        <v>6160.5361328125</v>
      </c>
      <c r="O2232" s="1">
        <f t="shared" si="138"/>
        <v>1195</v>
      </c>
      <c r="P2232" s="1">
        <f t="shared" si="139"/>
        <v>12.588840194428405</v>
      </c>
    </row>
    <row r="2233" spans="1:16" x14ac:dyDescent="0.2">
      <c r="A2233" s="1" t="s">
        <v>10944</v>
      </c>
      <c r="B2233" s="1" t="s">
        <v>10945</v>
      </c>
      <c r="C2233" s="1" t="s">
        <v>10946</v>
      </c>
      <c r="D2233" s="1" t="s">
        <v>10947</v>
      </c>
      <c r="E2233" s="1">
        <v>821.43438720703102</v>
      </c>
      <c r="F2233" s="1">
        <f t="shared" si="136"/>
        <v>2699</v>
      </c>
      <c r="G2233" s="1">
        <f t="shared" si="137"/>
        <v>9.6820015330189371</v>
      </c>
      <c r="J2233" s="1" t="s">
        <v>10944</v>
      </c>
      <c r="K2233" s="1" t="s">
        <v>10945</v>
      </c>
      <c r="L2233" s="1" t="s">
        <v>10946</v>
      </c>
      <c r="M2233" s="1" t="s">
        <v>10947</v>
      </c>
      <c r="N2233" s="1">
        <v>1234.21350097656</v>
      </c>
      <c r="O2233" s="1">
        <f t="shared" si="138"/>
        <v>2595</v>
      </c>
      <c r="P2233" s="1">
        <f t="shared" si="139"/>
        <v>10.269376265986825</v>
      </c>
    </row>
    <row r="2234" spans="1:16" x14ac:dyDescent="0.2">
      <c r="A2234" s="1" t="s">
        <v>10948</v>
      </c>
      <c r="B2234" s="1" t="s">
        <v>10949</v>
      </c>
      <c r="C2234" s="1" t="s">
        <v>10950</v>
      </c>
      <c r="D2234" s="1" t="s">
        <v>10951</v>
      </c>
      <c r="E2234" s="1">
        <v>1150.30908203125</v>
      </c>
      <c r="F2234" s="1">
        <f t="shared" si="136"/>
        <v>2636</v>
      </c>
      <c r="G2234" s="1">
        <f t="shared" si="137"/>
        <v>10.167805842528569</v>
      </c>
      <c r="J2234" s="1" t="s">
        <v>10948</v>
      </c>
      <c r="K2234" s="1" t="s">
        <v>10949</v>
      </c>
      <c r="L2234" s="1" t="s">
        <v>10950</v>
      </c>
      <c r="M2234" s="1" t="s">
        <v>10951</v>
      </c>
      <c r="N2234" s="1">
        <v>925.77197265625</v>
      </c>
      <c r="O2234" s="1">
        <f t="shared" si="138"/>
        <v>2667</v>
      </c>
      <c r="P2234" s="1">
        <f t="shared" si="139"/>
        <v>9.8545130761008934</v>
      </c>
    </row>
    <row r="2235" spans="1:16" x14ac:dyDescent="0.2">
      <c r="A2235" s="1" t="s">
        <v>4150</v>
      </c>
      <c r="B2235" s="1" t="s">
        <v>4151</v>
      </c>
      <c r="C2235" s="1" t="s">
        <v>4152</v>
      </c>
      <c r="D2235" s="1" t="s">
        <v>4153</v>
      </c>
      <c r="E2235" s="1">
        <v>13816.0283203125</v>
      </c>
      <c r="F2235" s="1">
        <f t="shared" si="136"/>
        <v>611</v>
      </c>
      <c r="G2235" s="1">
        <f t="shared" si="137"/>
        <v>13.754055324790979</v>
      </c>
      <c r="J2235" s="1" t="s">
        <v>4150</v>
      </c>
      <c r="K2235" s="1" t="s">
        <v>4151</v>
      </c>
      <c r="L2235" s="1" t="s">
        <v>4152</v>
      </c>
      <c r="M2235" s="1" t="s">
        <v>4153</v>
      </c>
      <c r="N2235" s="1">
        <v>12308.8115234375</v>
      </c>
      <c r="O2235" s="1">
        <f t="shared" si="138"/>
        <v>671</v>
      </c>
      <c r="P2235" s="1">
        <f t="shared" si="139"/>
        <v>13.587403848762783</v>
      </c>
    </row>
    <row r="2236" spans="1:16" x14ac:dyDescent="0.2">
      <c r="A2236" s="1" t="s">
        <v>13223</v>
      </c>
      <c r="B2236" s="1" t="s">
        <v>13224</v>
      </c>
      <c r="C2236" s="1" t="s">
        <v>13225</v>
      </c>
      <c r="D2236" s="1" t="s">
        <v>13226</v>
      </c>
      <c r="E2236" s="1">
        <v>11724.673828125</v>
      </c>
      <c r="F2236" s="1">
        <f t="shared" si="136"/>
        <v>715</v>
      </c>
      <c r="G2236" s="1">
        <f t="shared" si="137"/>
        <v>13.517260168124482</v>
      </c>
      <c r="J2236" s="1" t="s">
        <v>13223</v>
      </c>
      <c r="K2236" s="1" t="s">
        <v>13224</v>
      </c>
      <c r="L2236" s="1" t="s">
        <v>13225</v>
      </c>
      <c r="M2236" s="1" t="s">
        <v>13226</v>
      </c>
      <c r="N2236" s="1">
        <v>9088.9013671875</v>
      </c>
      <c r="O2236" s="1">
        <f t="shared" si="138"/>
        <v>865</v>
      </c>
      <c r="P2236" s="1">
        <f t="shared" si="139"/>
        <v>13.149890201974705</v>
      </c>
    </row>
    <row r="2237" spans="1:16" x14ac:dyDescent="0.2">
      <c r="A2237" s="1" t="s">
        <v>4154</v>
      </c>
      <c r="B2237" s="1" t="s">
        <v>4155</v>
      </c>
      <c r="C2237" s="1" t="s">
        <v>4156</v>
      </c>
      <c r="D2237" s="1" t="s">
        <v>4157</v>
      </c>
      <c r="E2237" s="1">
        <v>6602.32080078125</v>
      </c>
      <c r="F2237" s="1">
        <f t="shared" si="136"/>
        <v>1176</v>
      </c>
      <c r="G2237" s="1">
        <f t="shared" si="137"/>
        <v>12.688757524169537</v>
      </c>
      <c r="J2237" s="1" t="s">
        <v>4154</v>
      </c>
      <c r="K2237" s="1" t="s">
        <v>4155</v>
      </c>
      <c r="L2237" s="1" t="s">
        <v>4156</v>
      </c>
      <c r="M2237" s="1" t="s">
        <v>4157</v>
      </c>
      <c r="N2237" s="1">
        <v>9229.3662109375</v>
      </c>
      <c r="O2237" s="1">
        <f t="shared" si="138"/>
        <v>858</v>
      </c>
      <c r="P2237" s="1">
        <f t="shared" si="139"/>
        <v>13.172015864739873</v>
      </c>
    </row>
    <row r="2238" spans="1:16" x14ac:dyDescent="0.2">
      <c r="A2238" s="1" t="s">
        <v>4158</v>
      </c>
      <c r="B2238" s="1" t="s">
        <v>4159</v>
      </c>
      <c r="C2238" s="1" t="s">
        <v>4160</v>
      </c>
      <c r="D2238" s="1" t="s">
        <v>4161</v>
      </c>
      <c r="E2238" s="1">
        <v>9038.177734375</v>
      </c>
      <c r="F2238" s="1">
        <f t="shared" si="136"/>
        <v>888</v>
      </c>
      <c r="G2238" s="1">
        <f t="shared" si="137"/>
        <v>13.141816212326038</v>
      </c>
      <c r="J2238" s="1" t="s">
        <v>4158</v>
      </c>
      <c r="K2238" s="1" t="s">
        <v>4159</v>
      </c>
      <c r="L2238" s="1" t="s">
        <v>4160</v>
      </c>
      <c r="M2238" s="1" t="s">
        <v>4161</v>
      </c>
      <c r="N2238" s="1">
        <v>6206.81689453125</v>
      </c>
      <c r="O2238" s="1">
        <f t="shared" si="138"/>
        <v>1188</v>
      </c>
      <c r="P2238" s="1">
        <f t="shared" si="139"/>
        <v>12.599637870689396</v>
      </c>
    </row>
    <row r="2239" spans="1:16" x14ac:dyDescent="0.2">
      <c r="A2239" s="1" t="s">
        <v>4162</v>
      </c>
      <c r="B2239" s="1" t="s">
        <v>4163</v>
      </c>
      <c r="C2239" s="1" t="s">
        <v>4164</v>
      </c>
      <c r="D2239" s="1" t="s">
        <v>4165</v>
      </c>
      <c r="E2239" s="1">
        <v>6338.4873046875</v>
      </c>
      <c r="F2239" s="1">
        <f t="shared" si="136"/>
        <v>1213</v>
      </c>
      <c r="G2239" s="1">
        <f t="shared" si="137"/>
        <v>12.629922863446719</v>
      </c>
      <c r="J2239" s="1" t="s">
        <v>4162</v>
      </c>
      <c r="K2239" s="1" t="s">
        <v>4163</v>
      </c>
      <c r="L2239" s="1" t="s">
        <v>4164</v>
      </c>
      <c r="M2239" s="1" t="s">
        <v>4165</v>
      </c>
      <c r="N2239" s="1">
        <v>5804.173828125</v>
      </c>
      <c r="O2239" s="1">
        <f t="shared" si="138"/>
        <v>1244</v>
      </c>
      <c r="P2239" s="1">
        <f t="shared" si="139"/>
        <v>12.502875011719841</v>
      </c>
    </row>
    <row r="2240" spans="1:16" x14ac:dyDescent="0.2">
      <c r="A2240" s="1" t="s">
        <v>10972</v>
      </c>
      <c r="B2240" s="1" t="s">
        <v>10973</v>
      </c>
      <c r="C2240" s="1" t="s">
        <v>10974</v>
      </c>
      <c r="D2240" s="1" t="s">
        <v>10975</v>
      </c>
      <c r="E2240" s="1">
        <v>1093.96459960938</v>
      </c>
      <c r="F2240" s="1">
        <f t="shared" si="136"/>
        <v>2644</v>
      </c>
      <c r="G2240" s="1">
        <f t="shared" si="137"/>
        <v>10.095350338337052</v>
      </c>
      <c r="J2240" s="1" t="s">
        <v>10972</v>
      </c>
      <c r="K2240" s="1" t="s">
        <v>10973</v>
      </c>
      <c r="L2240" s="1" t="s">
        <v>10974</v>
      </c>
      <c r="M2240" s="1" t="s">
        <v>10975</v>
      </c>
      <c r="N2240" s="1">
        <v>1825.49682617188</v>
      </c>
      <c r="O2240" s="1">
        <f t="shared" si="138"/>
        <v>2398</v>
      </c>
      <c r="P2240" s="1">
        <f t="shared" si="139"/>
        <v>10.834073445152185</v>
      </c>
    </row>
    <row r="2241" spans="1:16" x14ac:dyDescent="0.2">
      <c r="A2241" s="1" t="s">
        <v>10976</v>
      </c>
      <c r="B2241" s="1" t="s">
        <v>10977</v>
      </c>
      <c r="C2241" s="1" t="s">
        <v>10978</v>
      </c>
      <c r="D2241" s="1" t="s">
        <v>10979</v>
      </c>
      <c r="E2241" s="1">
        <v>7285.23681640625</v>
      </c>
      <c r="F2241" s="1">
        <f t="shared" si="136"/>
        <v>1068</v>
      </c>
      <c r="G2241" s="1">
        <f t="shared" si="137"/>
        <v>12.830760154453849</v>
      </c>
      <c r="J2241" s="1" t="s">
        <v>10976</v>
      </c>
      <c r="K2241" s="1" t="s">
        <v>10977</v>
      </c>
      <c r="L2241" s="1" t="s">
        <v>10978</v>
      </c>
      <c r="M2241" s="1" t="s">
        <v>10979</v>
      </c>
      <c r="N2241" s="1">
        <v>8672.984375</v>
      </c>
      <c r="O2241" s="1">
        <f t="shared" si="138"/>
        <v>891</v>
      </c>
      <c r="P2241" s="1">
        <f t="shared" si="139"/>
        <v>13.082312795082522</v>
      </c>
    </row>
    <row r="2242" spans="1:16" x14ac:dyDescent="0.2">
      <c r="A2242" s="1" t="s">
        <v>4166</v>
      </c>
      <c r="B2242" s="1" t="s">
        <v>4167</v>
      </c>
      <c r="C2242" s="1" t="s">
        <v>4168</v>
      </c>
      <c r="D2242" s="1" t="s">
        <v>4169</v>
      </c>
      <c r="E2242" s="1">
        <v>18447.90625</v>
      </c>
      <c r="F2242" s="1">
        <f t="shared" si="136"/>
        <v>480</v>
      </c>
      <c r="G2242" s="1">
        <f t="shared" si="137"/>
        <v>14.171169466070909</v>
      </c>
      <c r="J2242" s="1" t="s">
        <v>4166</v>
      </c>
      <c r="K2242" s="1" t="s">
        <v>4167</v>
      </c>
      <c r="L2242" s="1" t="s">
        <v>4168</v>
      </c>
      <c r="M2242" s="1" t="s">
        <v>4169</v>
      </c>
      <c r="N2242" s="1">
        <v>7368.42041015625</v>
      </c>
      <c r="O2242" s="1">
        <f t="shared" si="138"/>
        <v>1015</v>
      </c>
      <c r="P2242" s="1">
        <f t="shared" si="139"/>
        <v>12.84713966237044</v>
      </c>
    </row>
    <row r="2243" spans="1:16" x14ac:dyDescent="0.2">
      <c r="A2243" s="1" t="s">
        <v>10980</v>
      </c>
      <c r="B2243" s="1" t="s">
        <v>10981</v>
      </c>
      <c r="C2243" s="1" t="s">
        <v>10982</v>
      </c>
      <c r="D2243" s="1" t="s">
        <v>10983</v>
      </c>
      <c r="E2243" s="1">
        <v>3569.60522460938</v>
      </c>
      <c r="F2243" s="1">
        <f t="shared" ref="F2243:F2306" si="140">_xlfn.RANK.AVG(E2243,E:E,0)</f>
        <v>1822</v>
      </c>
      <c r="G2243" s="1">
        <f t="shared" ref="G2243:G2306" si="141">LOG(E2243,2)</f>
        <v>11.801548814941418</v>
      </c>
      <c r="J2243" s="1" t="s">
        <v>10980</v>
      </c>
      <c r="K2243" s="1" t="s">
        <v>10981</v>
      </c>
      <c r="L2243" s="1" t="s">
        <v>10982</v>
      </c>
      <c r="M2243" s="1" t="s">
        <v>10983</v>
      </c>
      <c r="N2243" s="1">
        <v>2902.58251953125</v>
      </c>
      <c r="O2243" s="1">
        <f t="shared" ref="O2243:O2306" si="142">_xlfn.RANK.AVG(N2243,N:N,0)</f>
        <v>1992</v>
      </c>
      <c r="P2243" s="1">
        <f t="shared" ref="P2243:P2306" si="143">LOG(N2243,2)</f>
        <v>11.503121367713725</v>
      </c>
    </row>
    <row r="2244" spans="1:16" x14ac:dyDescent="0.2">
      <c r="A2244" s="1" t="s">
        <v>11000</v>
      </c>
      <c r="B2244" s="1" t="s">
        <v>11001</v>
      </c>
      <c r="C2244" s="1" t="s">
        <v>11002</v>
      </c>
      <c r="D2244" s="1" t="s">
        <v>11003</v>
      </c>
      <c r="E2244" s="1">
        <v>3294.29443359375</v>
      </c>
      <c r="F2244" s="1">
        <f t="shared" si="140"/>
        <v>1919</v>
      </c>
      <c r="G2244" s="1">
        <f t="shared" si="141"/>
        <v>11.685753788998472</v>
      </c>
      <c r="J2244" s="1" t="s">
        <v>11000</v>
      </c>
      <c r="K2244" s="1" t="s">
        <v>11001</v>
      </c>
      <c r="L2244" s="1" t="s">
        <v>11002</v>
      </c>
      <c r="M2244" s="1" t="s">
        <v>11003</v>
      </c>
      <c r="N2244" s="1">
        <v>2257.96411132813</v>
      </c>
      <c r="O2244" s="1">
        <f t="shared" si="142"/>
        <v>2255</v>
      </c>
      <c r="P2244" s="1">
        <f t="shared" si="143"/>
        <v>11.140806840383096</v>
      </c>
    </row>
    <row r="2245" spans="1:16" x14ac:dyDescent="0.2">
      <c r="A2245" s="1" t="s">
        <v>11004</v>
      </c>
      <c r="B2245" s="1" t="s">
        <v>11005</v>
      </c>
      <c r="C2245" s="1" t="s">
        <v>11006</v>
      </c>
      <c r="D2245" s="1" t="s">
        <v>11007</v>
      </c>
      <c r="E2245" s="1">
        <v>2696.14721679688</v>
      </c>
      <c r="F2245" s="1">
        <f t="shared" si="140"/>
        <v>2112</v>
      </c>
      <c r="G2245" s="1">
        <f t="shared" si="141"/>
        <v>11.396683558312493</v>
      </c>
      <c r="J2245" s="1" t="s">
        <v>11004</v>
      </c>
      <c r="K2245" s="1" t="s">
        <v>11005</v>
      </c>
      <c r="L2245" s="1" t="s">
        <v>11006</v>
      </c>
      <c r="M2245" s="1" t="s">
        <v>11007</v>
      </c>
      <c r="N2245" s="1">
        <v>2517.6015625</v>
      </c>
      <c r="O2245" s="1">
        <f t="shared" si="142"/>
        <v>2154</v>
      </c>
      <c r="P2245" s="1">
        <f t="shared" si="143"/>
        <v>11.297834263791703</v>
      </c>
    </row>
    <row r="2246" spans="1:16" x14ac:dyDescent="0.2">
      <c r="A2246" s="1" t="s">
        <v>11012</v>
      </c>
      <c r="B2246" s="1" t="s">
        <v>11013</v>
      </c>
      <c r="C2246" s="1" t="s">
        <v>11014</v>
      </c>
      <c r="D2246" s="1" t="s">
        <v>11015</v>
      </c>
      <c r="E2246" s="1">
        <v>819.013916015625</v>
      </c>
      <c r="F2246" s="1">
        <f t="shared" si="140"/>
        <v>2700</v>
      </c>
      <c r="G2246" s="1">
        <f t="shared" si="141"/>
        <v>9.677744154945243</v>
      </c>
      <c r="J2246" s="1" t="s">
        <v>11012</v>
      </c>
      <c r="K2246" s="1" t="s">
        <v>11013</v>
      </c>
      <c r="L2246" s="1" t="s">
        <v>11014</v>
      </c>
      <c r="M2246" s="1" t="s">
        <v>11015</v>
      </c>
      <c r="N2246" s="1">
        <v>4147.59521484375</v>
      </c>
      <c r="O2246" s="1">
        <f t="shared" si="142"/>
        <v>1579</v>
      </c>
      <c r="P2246" s="1">
        <f t="shared" si="143"/>
        <v>12.018059385651823</v>
      </c>
    </row>
    <row r="2247" spans="1:16" x14ac:dyDescent="0.2">
      <c r="A2247" s="1" t="s">
        <v>11016</v>
      </c>
      <c r="B2247" s="1" t="s">
        <v>11017</v>
      </c>
      <c r="C2247" s="1" t="s">
        <v>11018</v>
      </c>
      <c r="D2247" s="1" t="s">
        <v>11019</v>
      </c>
      <c r="E2247" s="1">
        <v>2870.7060546875</v>
      </c>
      <c r="F2247" s="1">
        <f t="shared" si="140"/>
        <v>2050</v>
      </c>
      <c r="G2247" s="1">
        <f t="shared" si="141"/>
        <v>11.487189898329667</v>
      </c>
      <c r="J2247" s="1" t="s">
        <v>11016</v>
      </c>
      <c r="K2247" s="1" t="s">
        <v>11017</v>
      </c>
      <c r="L2247" s="1" t="s">
        <v>11018</v>
      </c>
      <c r="M2247" s="1" t="s">
        <v>11019</v>
      </c>
      <c r="N2247" s="1">
        <v>2068.0361328125</v>
      </c>
      <c r="O2247" s="1">
        <f t="shared" si="142"/>
        <v>2322</v>
      </c>
      <c r="P2247" s="1">
        <f t="shared" si="143"/>
        <v>11.014045677362327</v>
      </c>
    </row>
    <row r="2248" spans="1:16" x14ac:dyDescent="0.2">
      <c r="A2248" s="1" t="s">
        <v>11024</v>
      </c>
      <c r="B2248" s="1" t="s">
        <v>11025</v>
      </c>
      <c r="C2248" s="1" t="s">
        <v>11026</v>
      </c>
      <c r="D2248" s="1" t="s">
        <v>11027</v>
      </c>
      <c r="E2248" s="1">
        <v>3280.32861328125</v>
      </c>
      <c r="F2248" s="1">
        <f t="shared" si="140"/>
        <v>1921</v>
      </c>
      <c r="G2248" s="1">
        <f t="shared" si="141"/>
        <v>11.679624631518877</v>
      </c>
      <c r="J2248" s="1" t="s">
        <v>11024</v>
      </c>
      <c r="K2248" s="1" t="s">
        <v>11025</v>
      </c>
      <c r="L2248" s="1" t="s">
        <v>11026</v>
      </c>
      <c r="M2248" s="1" t="s">
        <v>11027</v>
      </c>
      <c r="N2248" s="1">
        <v>3835.51293945313</v>
      </c>
      <c r="O2248" s="1">
        <f t="shared" si="142"/>
        <v>1671</v>
      </c>
      <c r="P2248" s="1">
        <f t="shared" si="143"/>
        <v>11.90520381303447</v>
      </c>
    </row>
    <row r="2249" spans="1:16" x14ac:dyDescent="0.2">
      <c r="A2249" s="1" t="s">
        <v>4170</v>
      </c>
      <c r="B2249" s="1" t="s">
        <v>4171</v>
      </c>
      <c r="C2249" s="1" t="s">
        <v>4172</v>
      </c>
      <c r="D2249" s="1" t="s">
        <v>4173</v>
      </c>
      <c r="E2249" s="1">
        <v>5045.458984375</v>
      </c>
      <c r="F2249" s="1">
        <f t="shared" si="140"/>
        <v>1419</v>
      </c>
      <c r="G2249" s="1">
        <f t="shared" si="141"/>
        <v>12.300769801637289</v>
      </c>
      <c r="J2249" s="1" t="s">
        <v>4170</v>
      </c>
      <c r="K2249" s="1" t="s">
        <v>4171</v>
      </c>
      <c r="L2249" s="1" t="s">
        <v>4172</v>
      </c>
      <c r="M2249" s="1" t="s">
        <v>4173</v>
      </c>
      <c r="N2249" s="1">
        <v>4688.31201171875</v>
      </c>
      <c r="O2249" s="1">
        <f t="shared" si="142"/>
        <v>1467</v>
      </c>
      <c r="P2249" s="1">
        <f t="shared" si="143"/>
        <v>12.19485287037371</v>
      </c>
    </row>
    <row r="2250" spans="1:16" x14ac:dyDescent="0.2">
      <c r="A2250" s="1" t="s">
        <v>13227</v>
      </c>
      <c r="B2250" s="1" t="s">
        <v>13228</v>
      </c>
      <c r="C2250" s="1" t="s">
        <v>13229</v>
      </c>
      <c r="D2250" s="1" t="s">
        <v>13230</v>
      </c>
      <c r="E2250" s="1">
        <v>993.8486328125</v>
      </c>
      <c r="F2250" s="1">
        <f t="shared" si="140"/>
        <v>2666</v>
      </c>
      <c r="G2250" s="1">
        <f t="shared" si="141"/>
        <v>9.9568823299730074</v>
      </c>
      <c r="J2250" s="1" t="s">
        <v>13227</v>
      </c>
      <c r="K2250" s="1" t="s">
        <v>13228</v>
      </c>
      <c r="L2250" s="1" t="s">
        <v>13229</v>
      </c>
      <c r="M2250" s="1" t="s">
        <v>13230</v>
      </c>
      <c r="N2250" s="1">
        <v>1256.43774414063</v>
      </c>
      <c r="O2250" s="1">
        <f t="shared" si="142"/>
        <v>2590</v>
      </c>
      <c r="P2250" s="1">
        <f t="shared" si="143"/>
        <v>10.29512347283671</v>
      </c>
    </row>
    <row r="2251" spans="1:16" x14ac:dyDescent="0.2">
      <c r="A2251" s="1" t="s">
        <v>11028</v>
      </c>
      <c r="B2251" s="1" t="s">
        <v>11029</v>
      </c>
      <c r="C2251" s="1" t="s">
        <v>11030</v>
      </c>
      <c r="D2251" s="1" t="s">
        <v>11031</v>
      </c>
      <c r="E2251" s="1">
        <v>1326.09851074219</v>
      </c>
      <c r="F2251" s="1">
        <f t="shared" si="140"/>
        <v>2598</v>
      </c>
      <c r="G2251" s="1">
        <f t="shared" si="141"/>
        <v>10.37297223634207</v>
      </c>
      <c r="J2251" s="1" t="s">
        <v>11028</v>
      </c>
      <c r="K2251" s="1" t="s">
        <v>11029</v>
      </c>
      <c r="L2251" s="1" t="s">
        <v>11030</v>
      </c>
      <c r="M2251" s="1" t="s">
        <v>11031</v>
      </c>
      <c r="N2251" s="1">
        <v>2879.24389648438</v>
      </c>
      <c r="O2251" s="1">
        <f t="shared" si="142"/>
        <v>1999</v>
      </c>
      <c r="P2251" s="1">
        <f t="shared" si="143"/>
        <v>11.491474287299095</v>
      </c>
    </row>
    <row r="2252" spans="1:16" x14ac:dyDescent="0.2">
      <c r="A2252" s="1" t="s">
        <v>11032</v>
      </c>
      <c r="B2252" s="1" t="s">
        <v>11033</v>
      </c>
      <c r="C2252" s="1" t="s">
        <v>11034</v>
      </c>
      <c r="D2252" s="1" t="s">
        <v>11035</v>
      </c>
      <c r="E2252" s="1">
        <v>1661.60131835938</v>
      </c>
      <c r="F2252" s="1">
        <f t="shared" si="140"/>
        <v>2496</v>
      </c>
      <c r="G2252" s="1">
        <f t="shared" si="141"/>
        <v>10.698358550630966</v>
      </c>
      <c r="J2252" s="1" t="s">
        <v>11032</v>
      </c>
      <c r="K2252" s="1" t="s">
        <v>11033</v>
      </c>
      <c r="L2252" s="1" t="s">
        <v>11034</v>
      </c>
      <c r="M2252" s="1" t="s">
        <v>11035</v>
      </c>
      <c r="N2252" s="1">
        <v>2145.369140625</v>
      </c>
      <c r="O2252" s="1">
        <f t="shared" si="142"/>
        <v>2298</v>
      </c>
      <c r="P2252" s="1">
        <f t="shared" si="143"/>
        <v>11.067010189510217</v>
      </c>
    </row>
    <row r="2253" spans="1:16" x14ac:dyDescent="0.2">
      <c r="A2253" s="1" t="s">
        <v>13231</v>
      </c>
      <c r="B2253" s="1" t="s">
        <v>13232</v>
      </c>
      <c r="C2253" s="1" t="s">
        <v>13233</v>
      </c>
      <c r="D2253" s="1" t="s">
        <v>13234</v>
      </c>
      <c r="E2253" s="1">
        <v>4197.80615234375</v>
      </c>
      <c r="F2253" s="1">
        <f t="shared" si="140"/>
        <v>1616</v>
      </c>
      <c r="G2253" s="1">
        <f t="shared" si="141"/>
        <v>12.035419831590048</v>
      </c>
      <c r="J2253" s="1" t="s">
        <v>13231</v>
      </c>
      <c r="K2253" s="1" t="s">
        <v>13232</v>
      </c>
      <c r="L2253" s="1" t="s">
        <v>13233</v>
      </c>
      <c r="M2253" s="1" t="s">
        <v>13234</v>
      </c>
      <c r="N2253" s="1">
        <v>1676.13220214844</v>
      </c>
      <c r="O2253" s="1">
        <f t="shared" si="142"/>
        <v>2458</v>
      </c>
      <c r="P2253" s="1">
        <f t="shared" si="143"/>
        <v>10.710920228366476</v>
      </c>
    </row>
    <row r="2254" spans="1:16" x14ac:dyDescent="0.2">
      <c r="A2254" s="1" t="s">
        <v>11044</v>
      </c>
      <c r="B2254" s="1" t="s">
        <v>11045</v>
      </c>
      <c r="C2254" s="1" t="s">
        <v>11046</v>
      </c>
      <c r="D2254" s="1" t="s">
        <v>11047</v>
      </c>
      <c r="E2254" s="1">
        <v>6658.4580078125</v>
      </c>
      <c r="F2254" s="1">
        <f t="shared" si="140"/>
        <v>1166</v>
      </c>
      <c r="G2254" s="1">
        <f t="shared" si="141"/>
        <v>12.700972395583879</v>
      </c>
      <c r="J2254" s="1" t="s">
        <v>11044</v>
      </c>
      <c r="K2254" s="1" t="s">
        <v>11045</v>
      </c>
      <c r="L2254" s="1" t="s">
        <v>11046</v>
      </c>
      <c r="M2254" s="1" t="s">
        <v>11047</v>
      </c>
      <c r="N2254" s="1">
        <v>6311.970703125</v>
      </c>
      <c r="O2254" s="1">
        <f t="shared" si="142"/>
        <v>1163</v>
      </c>
      <c r="P2254" s="1">
        <f t="shared" si="143"/>
        <v>12.623874793791284</v>
      </c>
    </row>
    <row r="2255" spans="1:16" x14ac:dyDescent="0.2">
      <c r="A2255" s="1" t="s">
        <v>4174</v>
      </c>
      <c r="B2255" s="1" t="s">
        <v>4175</v>
      </c>
      <c r="C2255" s="1" t="s">
        <v>4176</v>
      </c>
      <c r="D2255" s="1" t="s">
        <v>4177</v>
      </c>
      <c r="E2255" s="1">
        <v>10951.5107421875</v>
      </c>
      <c r="F2255" s="1">
        <f t="shared" si="140"/>
        <v>752</v>
      </c>
      <c r="G2255" s="1">
        <f t="shared" si="141"/>
        <v>13.418842280419108</v>
      </c>
      <c r="J2255" s="1" t="s">
        <v>4174</v>
      </c>
      <c r="K2255" s="1" t="s">
        <v>4175</v>
      </c>
      <c r="L2255" s="1" t="s">
        <v>4176</v>
      </c>
      <c r="M2255" s="1" t="s">
        <v>4177</v>
      </c>
      <c r="N2255" s="1">
        <v>6295.3291015625</v>
      </c>
      <c r="O2255" s="1">
        <f t="shared" si="142"/>
        <v>1167</v>
      </c>
      <c r="P2255" s="1">
        <f t="shared" si="143"/>
        <v>12.620066084493837</v>
      </c>
    </row>
    <row r="2256" spans="1:16" x14ac:dyDescent="0.2">
      <c r="A2256" s="1" t="s">
        <v>11048</v>
      </c>
      <c r="B2256" s="1" t="s">
        <v>11049</v>
      </c>
      <c r="C2256" s="1" t="s">
        <v>11050</v>
      </c>
      <c r="D2256" s="1" t="s">
        <v>11051</v>
      </c>
      <c r="E2256" s="1">
        <v>2622.45751953125</v>
      </c>
      <c r="F2256" s="1">
        <f t="shared" si="140"/>
        <v>2138</v>
      </c>
      <c r="G2256" s="1">
        <f t="shared" si="141"/>
        <v>11.35670368783337</v>
      </c>
      <c r="J2256" s="1" t="s">
        <v>11048</v>
      </c>
      <c r="K2256" s="1" t="s">
        <v>11049</v>
      </c>
      <c r="L2256" s="1" t="s">
        <v>11050</v>
      </c>
      <c r="M2256" s="1" t="s">
        <v>11051</v>
      </c>
      <c r="N2256" s="1">
        <v>5794.15771484375</v>
      </c>
      <c r="O2256" s="1">
        <f t="shared" si="142"/>
        <v>1247</v>
      </c>
      <c r="P2256" s="1">
        <f t="shared" si="143"/>
        <v>12.500383239433715</v>
      </c>
    </row>
    <row r="2257" spans="1:16" x14ac:dyDescent="0.2">
      <c r="A2257" s="1" t="s">
        <v>11052</v>
      </c>
      <c r="B2257" s="1" t="s">
        <v>11053</v>
      </c>
      <c r="C2257" s="1" t="s">
        <v>11054</v>
      </c>
      <c r="D2257" s="1" t="s">
        <v>11055</v>
      </c>
      <c r="E2257" s="1">
        <v>2836.73950195313</v>
      </c>
      <c r="F2257" s="1">
        <f t="shared" si="140"/>
        <v>2063</v>
      </c>
      <c r="G2257" s="1">
        <f t="shared" si="141"/>
        <v>11.470017958539918</v>
      </c>
      <c r="J2257" s="1" t="s">
        <v>11052</v>
      </c>
      <c r="K2257" s="1" t="s">
        <v>11053</v>
      </c>
      <c r="L2257" s="1" t="s">
        <v>11054</v>
      </c>
      <c r="M2257" s="1" t="s">
        <v>11055</v>
      </c>
      <c r="N2257" s="1">
        <v>2019.89868164063</v>
      </c>
      <c r="O2257" s="1">
        <f t="shared" si="142"/>
        <v>2339</v>
      </c>
      <c r="P2257" s="1">
        <f t="shared" si="143"/>
        <v>10.980067213698295</v>
      </c>
    </row>
    <row r="2258" spans="1:16" x14ac:dyDescent="0.2">
      <c r="A2258" s="1" t="s">
        <v>4178</v>
      </c>
      <c r="B2258" s="1" t="s">
        <v>4179</v>
      </c>
      <c r="C2258" s="1" t="s">
        <v>4180</v>
      </c>
      <c r="D2258" s="1" t="s">
        <v>4181</v>
      </c>
      <c r="E2258" s="1">
        <v>13499.658203125</v>
      </c>
      <c r="F2258" s="1">
        <f t="shared" si="140"/>
        <v>622</v>
      </c>
      <c r="G2258" s="1">
        <f t="shared" si="141"/>
        <v>13.720635259796001</v>
      </c>
      <c r="J2258" s="1" t="s">
        <v>4178</v>
      </c>
      <c r="K2258" s="1" t="s">
        <v>4179</v>
      </c>
      <c r="L2258" s="1" t="s">
        <v>4180</v>
      </c>
      <c r="M2258" s="1" t="s">
        <v>4181</v>
      </c>
      <c r="N2258" s="1">
        <v>9993.3212890625</v>
      </c>
      <c r="O2258" s="1">
        <f t="shared" si="142"/>
        <v>800</v>
      </c>
      <c r="P2258" s="1">
        <f t="shared" si="143"/>
        <v>13.28674852333285</v>
      </c>
    </row>
    <row r="2259" spans="1:16" x14ac:dyDescent="0.2">
      <c r="A2259" s="1" t="s">
        <v>13235</v>
      </c>
      <c r="B2259" s="1" t="s">
        <v>13236</v>
      </c>
      <c r="C2259" s="1" t="s">
        <v>13237</v>
      </c>
      <c r="D2259" s="1" t="s">
        <v>13238</v>
      </c>
      <c r="E2259" s="1">
        <v>3556.53173828125</v>
      </c>
      <c r="F2259" s="1">
        <f t="shared" si="140"/>
        <v>1827</v>
      </c>
      <c r="G2259" s="1">
        <f t="shared" si="141"/>
        <v>11.79625532278679</v>
      </c>
      <c r="J2259" s="1" t="s">
        <v>13235</v>
      </c>
      <c r="K2259" s="1" t="s">
        <v>13236</v>
      </c>
      <c r="L2259" s="1" t="s">
        <v>13237</v>
      </c>
      <c r="M2259" s="1" t="s">
        <v>13238</v>
      </c>
      <c r="N2259" s="1">
        <v>1411.41589355469</v>
      </c>
      <c r="O2259" s="1">
        <f t="shared" si="142"/>
        <v>2547</v>
      </c>
      <c r="P2259" s="1">
        <f t="shared" si="143"/>
        <v>10.462927445637568</v>
      </c>
    </row>
    <row r="2260" spans="1:16" x14ac:dyDescent="0.2">
      <c r="A2260" s="1" t="s">
        <v>11056</v>
      </c>
      <c r="B2260" s="1" t="s">
        <v>11057</v>
      </c>
      <c r="C2260" s="1" t="s">
        <v>11058</v>
      </c>
      <c r="D2260" s="1" t="s">
        <v>11059</v>
      </c>
      <c r="E2260" s="1">
        <v>2651.12548828125</v>
      </c>
      <c r="F2260" s="1">
        <f t="shared" si="140"/>
        <v>2126</v>
      </c>
      <c r="G2260" s="1">
        <f t="shared" si="141"/>
        <v>11.372389244960161</v>
      </c>
      <c r="J2260" s="1" t="s">
        <v>11056</v>
      </c>
      <c r="K2260" s="1" t="s">
        <v>11057</v>
      </c>
      <c r="L2260" s="1" t="s">
        <v>11058</v>
      </c>
      <c r="M2260" s="1" t="s">
        <v>11059</v>
      </c>
      <c r="N2260" s="1">
        <v>3855.16552734375</v>
      </c>
      <c r="O2260" s="1">
        <f t="shared" si="142"/>
        <v>1662</v>
      </c>
      <c r="P2260" s="1">
        <f t="shared" si="143"/>
        <v>11.912577090418779</v>
      </c>
    </row>
    <row r="2261" spans="1:16" x14ac:dyDescent="0.2">
      <c r="A2261" s="1" t="s">
        <v>4182</v>
      </c>
      <c r="B2261" s="1" t="s">
        <v>4183</v>
      </c>
      <c r="C2261" s="1" t="s">
        <v>4184</v>
      </c>
      <c r="D2261" s="1" t="s">
        <v>4185</v>
      </c>
      <c r="E2261" s="1">
        <v>9704.5205078125</v>
      </c>
      <c r="F2261" s="1">
        <f t="shared" si="140"/>
        <v>831</v>
      </c>
      <c r="G2261" s="1">
        <f t="shared" si="141"/>
        <v>13.244441217014687</v>
      </c>
      <c r="J2261" s="1" t="s">
        <v>4182</v>
      </c>
      <c r="K2261" s="1" t="s">
        <v>4183</v>
      </c>
      <c r="L2261" s="1" t="s">
        <v>4184</v>
      </c>
      <c r="M2261" s="1" t="s">
        <v>4185</v>
      </c>
      <c r="N2261" s="1">
        <v>13559.1416015625</v>
      </c>
      <c r="O2261" s="1">
        <f t="shared" si="142"/>
        <v>624</v>
      </c>
      <c r="P2261" s="1">
        <f t="shared" si="143"/>
        <v>13.726978227170576</v>
      </c>
    </row>
    <row r="2262" spans="1:16" x14ac:dyDescent="0.2">
      <c r="A2262" s="1" t="s">
        <v>11060</v>
      </c>
      <c r="B2262" s="1" t="s">
        <v>11061</v>
      </c>
      <c r="C2262" s="1" t="s">
        <v>11062</v>
      </c>
      <c r="D2262" s="1" t="s">
        <v>11063</v>
      </c>
      <c r="E2262" s="1">
        <v>3519.24731445313</v>
      </c>
      <c r="F2262" s="1">
        <f t="shared" si="140"/>
        <v>1843</v>
      </c>
      <c r="G2262" s="1">
        <f t="shared" si="141"/>
        <v>11.781051187439001</v>
      </c>
      <c r="J2262" s="1" t="s">
        <v>11060</v>
      </c>
      <c r="K2262" s="1" t="s">
        <v>11061</v>
      </c>
      <c r="L2262" s="1" t="s">
        <v>11062</v>
      </c>
      <c r="M2262" s="1" t="s">
        <v>11063</v>
      </c>
      <c r="N2262" s="1">
        <v>3253.78759765625</v>
      </c>
      <c r="O2262" s="1">
        <f t="shared" si="142"/>
        <v>1850</v>
      </c>
      <c r="P2262" s="1">
        <f t="shared" si="143"/>
        <v>11.66790436179131</v>
      </c>
    </row>
    <row r="2263" spans="1:16" x14ac:dyDescent="0.2">
      <c r="A2263" s="1" t="s">
        <v>11064</v>
      </c>
      <c r="B2263" s="1" t="s">
        <v>11065</v>
      </c>
      <c r="C2263" s="1" t="s">
        <v>11066</v>
      </c>
      <c r="D2263" s="1" t="s">
        <v>11067</v>
      </c>
      <c r="E2263" s="1">
        <v>866.07586669921898</v>
      </c>
      <c r="F2263" s="1">
        <f t="shared" si="140"/>
        <v>2690</v>
      </c>
      <c r="G2263" s="1">
        <f t="shared" si="141"/>
        <v>9.7583495977713781</v>
      </c>
      <c r="J2263" s="1" t="s">
        <v>11064</v>
      </c>
      <c r="K2263" s="1" t="s">
        <v>11065</v>
      </c>
      <c r="L2263" s="1" t="s">
        <v>11066</v>
      </c>
      <c r="M2263" s="1" t="s">
        <v>11067</v>
      </c>
      <c r="N2263" s="1">
        <v>3693.31469726563</v>
      </c>
      <c r="O2263" s="1">
        <f t="shared" si="142"/>
        <v>1715</v>
      </c>
      <c r="P2263" s="1">
        <f t="shared" si="143"/>
        <v>11.850700480550152</v>
      </c>
    </row>
    <row r="2264" spans="1:16" x14ac:dyDescent="0.2">
      <c r="A2264" s="1" t="s">
        <v>11068</v>
      </c>
      <c r="B2264" s="1" t="s">
        <v>11069</v>
      </c>
      <c r="C2264" s="1" t="s">
        <v>11070</v>
      </c>
      <c r="D2264" s="1" t="s">
        <v>11071</v>
      </c>
      <c r="E2264" s="1">
        <v>2672.099609375</v>
      </c>
      <c r="F2264" s="1">
        <f t="shared" si="140"/>
        <v>2116</v>
      </c>
      <c r="G2264" s="1">
        <f t="shared" si="141"/>
        <v>11.383758073639024</v>
      </c>
      <c r="J2264" s="1" t="s">
        <v>11068</v>
      </c>
      <c r="K2264" s="1" t="s">
        <v>11069</v>
      </c>
      <c r="L2264" s="1" t="s">
        <v>11070</v>
      </c>
      <c r="M2264" s="1" t="s">
        <v>11071</v>
      </c>
      <c r="N2264" s="1">
        <v>3284.744140625</v>
      </c>
      <c r="O2264" s="1">
        <f t="shared" si="142"/>
        <v>1835</v>
      </c>
      <c r="P2264" s="1">
        <f t="shared" si="143"/>
        <v>11.681565283390103</v>
      </c>
    </row>
    <row r="2265" spans="1:16" x14ac:dyDescent="0.2">
      <c r="A2265" s="1" t="s">
        <v>11080</v>
      </c>
      <c r="B2265" s="1" t="s">
        <v>11081</v>
      </c>
      <c r="C2265" s="1" t="s">
        <v>11082</v>
      </c>
      <c r="D2265" s="1" t="s">
        <v>11083</v>
      </c>
      <c r="E2265" s="1">
        <v>4363.38623046875</v>
      </c>
      <c r="F2265" s="1">
        <f t="shared" si="140"/>
        <v>1563</v>
      </c>
      <c r="G2265" s="1">
        <f t="shared" si="141"/>
        <v>12.091232465944687</v>
      </c>
      <c r="J2265" s="1" t="s">
        <v>11080</v>
      </c>
      <c r="K2265" s="1" t="s">
        <v>11081</v>
      </c>
      <c r="L2265" s="1" t="s">
        <v>11082</v>
      </c>
      <c r="M2265" s="1" t="s">
        <v>11083</v>
      </c>
      <c r="N2265" s="1">
        <v>3658.81884765625</v>
      </c>
      <c r="O2265" s="1">
        <f t="shared" si="142"/>
        <v>1721</v>
      </c>
      <c r="P2265" s="1">
        <f t="shared" si="143"/>
        <v>11.837162272610833</v>
      </c>
    </row>
    <row r="2266" spans="1:16" x14ac:dyDescent="0.2">
      <c r="A2266" s="1" t="s">
        <v>11084</v>
      </c>
      <c r="B2266" s="1" t="s">
        <v>11085</v>
      </c>
      <c r="C2266" s="1" t="s">
        <v>11086</v>
      </c>
      <c r="D2266" s="1" t="s">
        <v>11087</v>
      </c>
      <c r="E2266" s="1">
        <v>4026.17407226563</v>
      </c>
      <c r="F2266" s="1">
        <f t="shared" si="140"/>
        <v>1664</v>
      </c>
      <c r="G2266" s="1">
        <f t="shared" si="141"/>
        <v>11.975193833415481</v>
      </c>
      <c r="J2266" s="1" t="s">
        <v>11084</v>
      </c>
      <c r="K2266" s="1" t="s">
        <v>11085</v>
      </c>
      <c r="L2266" s="1" t="s">
        <v>11086</v>
      </c>
      <c r="M2266" s="1" t="s">
        <v>11087</v>
      </c>
      <c r="N2266" s="1">
        <v>2285.55908203125</v>
      </c>
      <c r="O2266" s="1">
        <f t="shared" si="142"/>
        <v>2243</v>
      </c>
      <c r="P2266" s="1">
        <f t="shared" si="143"/>
        <v>11.158331397960534</v>
      </c>
    </row>
    <row r="2267" spans="1:16" x14ac:dyDescent="0.2">
      <c r="A2267" s="1" t="s">
        <v>11092</v>
      </c>
      <c r="B2267" s="1" t="s">
        <v>11093</v>
      </c>
      <c r="C2267" s="1" t="s">
        <v>11094</v>
      </c>
      <c r="D2267" s="1" t="s">
        <v>11095</v>
      </c>
      <c r="E2267" s="1">
        <v>2561.07348632813</v>
      </c>
      <c r="F2267" s="1">
        <f t="shared" si="140"/>
        <v>2163</v>
      </c>
      <c r="G2267" s="1">
        <f t="shared" si="141"/>
        <v>11.322532934255076</v>
      </c>
      <c r="J2267" s="1" t="s">
        <v>11092</v>
      </c>
      <c r="K2267" s="1" t="s">
        <v>11093</v>
      </c>
      <c r="L2267" s="1" t="s">
        <v>11094</v>
      </c>
      <c r="M2267" s="1" t="s">
        <v>11095</v>
      </c>
      <c r="N2267" s="1">
        <v>3164.98852539063</v>
      </c>
      <c r="O2267" s="1">
        <f t="shared" si="142"/>
        <v>1888</v>
      </c>
      <c r="P2267" s="1">
        <f t="shared" si="143"/>
        <v>11.627984553860081</v>
      </c>
    </row>
    <row r="2268" spans="1:16" x14ac:dyDescent="0.2">
      <c r="A2268" s="1" t="s">
        <v>11096</v>
      </c>
      <c r="B2268" s="1" t="s">
        <v>11097</v>
      </c>
      <c r="C2268" s="1" t="s">
        <v>11098</v>
      </c>
      <c r="D2268" s="1" t="s">
        <v>11099</v>
      </c>
      <c r="E2268" s="1">
        <v>2344.67529296875</v>
      </c>
      <c r="F2268" s="1">
        <f t="shared" si="140"/>
        <v>2242</v>
      </c>
      <c r="G2268" s="1">
        <f t="shared" si="141"/>
        <v>11.195172426737678</v>
      </c>
      <c r="J2268" s="1" t="s">
        <v>11096</v>
      </c>
      <c r="K2268" s="1" t="s">
        <v>11097</v>
      </c>
      <c r="L2268" s="1" t="s">
        <v>11098</v>
      </c>
      <c r="M2268" s="1" t="s">
        <v>11099</v>
      </c>
      <c r="N2268" s="1">
        <v>4197.3818359375</v>
      </c>
      <c r="O2268" s="1">
        <f t="shared" si="142"/>
        <v>1569</v>
      </c>
      <c r="P2268" s="1">
        <f t="shared" si="143"/>
        <v>12.035273995862141</v>
      </c>
    </row>
    <row r="2269" spans="1:16" x14ac:dyDescent="0.2">
      <c r="A2269" s="1" t="s">
        <v>11100</v>
      </c>
      <c r="B2269" s="1" t="s">
        <v>11101</v>
      </c>
      <c r="C2269" s="1" t="s">
        <v>11102</v>
      </c>
      <c r="D2269" s="1" t="s">
        <v>11103</v>
      </c>
      <c r="E2269" s="1">
        <v>3850.02124023438</v>
      </c>
      <c r="F2269" s="1">
        <f t="shared" si="140"/>
        <v>1715</v>
      </c>
      <c r="G2269" s="1">
        <f t="shared" si="141"/>
        <v>11.910650689715412</v>
      </c>
      <c r="J2269" s="1" t="s">
        <v>11100</v>
      </c>
      <c r="K2269" s="1" t="s">
        <v>11101</v>
      </c>
      <c r="L2269" s="1" t="s">
        <v>11102</v>
      </c>
      <c r="M2269" s="1" t="s">
        <v>11103</v>
      </c>
      <c r="N2269" s="1">
        <v>3556.4345703125</v>
      </c>
      <c r="O2269" s="1">
        <f t="shared" si="142"/>
        <v>1760</v>
      </c>
      <c r="P2269" s="1">
        <f t="shared" si="143"/>
        <v>11.796215906391271</v>
      </c>
    </row>
    <row r="2270" spans="1:16" x14ac:dyDescent="0.2">
      <c r="A2270" s="1" t="s">
        <v>11104</v>
      </c>
      <c r="B2270" s="1" t="s">
        <v>11105</v>
      </c>
      <c r="C2270" s="1" t="s">
        <v>11106</v>
      </c>
      <c r="D2270" s="1" t="s">
        <v>11107</v>
      </c>
      <c r="E2270" s="1">
        <v>1672.84765625</v>
      </c>
      <c r="F2270" s="1">
        <f t="shared" si="140"/>
        <v>2490</v>
      </c>
      <c r="G2270" s="1">
        <f t="shared" si="141"/>
        <v>10.708090351927114</v>
      </c>
      <c r="J2270" s="1" t="s">
        <v>11104</v>
      </c>
      <c r="K2270" s="1" t="s">
        <v>11105</v>
      </c>
      <c r="L2270" s="1" t="s">
        <v>11106</v>
      </c>
      <c r="M2270" s="1" t="s">
        <v>11107</v>
      </c>
      <c r="N2270" s="1">
        <v>1777.81762695313</v>
      </c>
      <c r="O2270" s="1">
        <f t="shared" si="142"/>
        <v>2423</v>
      </c>
      <c r="P2270" s="1">
        <f t="shared" si="143"/>
        <v>10.795891621099159</v>
      </c>
    </row>
    <row r="2271" spans="1:16" x14ac:dyDescent="0.2">
      <c r="A2271" s="1" t="s">
        <v>4186</v>
      </c>
      <c r="B2271" s="1" t="s">
        <v>4187</v>
      </c>
      <c r="C2271" s="1" t="s">
        <v>4188</v>
      </c>
      <c r="D2271" s="1" t="s">
        <v>4189</v>
      </c>
      <c r="E2271" s="1">
        <v>6228.97021484375</v>
      </c>
      <c r="F2271" s="1">
        <f t="shared" si="140"/>
        <v>1230</v>
      </c>
      <c r="G2271" s="1">
        <f t="shared" si="141"/>
        <v>12.604777958547336</v>
      </c>
      <c r="J2271" s="1" t="s">
        <v>4186</v>
      </c>
      <c r="K2271" s="1" t="s">
        <v>4187</v>
      </c>
      <c r="L2271" s="1" t="s">
        <v>4188</v>
      </c>
      <c r="M2271" s="1" t="s">
        <v>4189</v>
      </c>
      <c r="N2271" s="1">
        <v>5188.6953125</v>
      </c>
      <c r="O2271" s="1">
        <f t="shared" si="142"/>
        <v>1363</v>
      </c>
      <c r="P2271" s="1">
        <f t="shared" si="143"/>
        <v>12.341156105940341</v>
      </c>
    </row>
    <row r="2272" spans="1:16" x14ac:dyDescent="0.2">
      <c r="A2272" s="1" t="s">
        <v>11112</v>
      </c>
      <c r="B2272" s="1" t="s">
        <v>11113</v>
      </c>
      <c r="C2272" s="1" t="s">
        <v>11114</v>
      </c>
      <c r="D2272" s="1" t="s">
        <v>11115</v>
      </c>
      <c r="E2272" s="1">
        <v>4025.44677734375</v>
      </c>
      <c r="F2272" s="1">
        <f t="shared" si="140"/>
        <v>1665</v>
      </c>
      <c r="G2272" s="1">
        <f t="shared" si="141"/>
        <v>11.974933198991801</v>
      </c>
      <c r="J2272" s="1" t="s">
        <v>11112</v>
      </c>
      <c r="K2272" s="1" t="s">
        <v>11113</v>
      </c>
      <c r="L2272" s="1" t="s">
        <v>11114</v>
      </c>
      <c r="M2272" s="1" t="s">
        <v>11115</v>
      </c>
      <c r="N2272" s="1">
        <v>2392.46411132813</v>
      </c>
      <c r="O2272" s="1">
        <f t="shared" si="142"/>
        <v>2199</v>
      </c>
      <c r="P2272" s="1">
        <f t="shared" si="143"/>
        <v>11.224281568078814</v>
      </c>
    </row>
    <row r="2273" spans="1:16" x14ac:dyDescent="0.2">
      <c r="A2273" s="1" t="s">
        <v>11116</v>
      </c>
      <c r="B2273" s="1" t="s">
        <v>11117</v>
      </c>
      <c r="C2273" s="1" t="s">
        <v>11118</v>
      </c>
      <c r="D2273" s="1" t="s">
        <v>11119</v>
      </c>
      <c r="E2273" s="1">
        <v>4279.95068359375</v>
      </c>
      <c r="F2273" s="1">
        <f t="shared" si="140"/>
        <v>1591</v>
      </c>
      <c r="G2273" s="1">
        <f t="shared" si="141"/>
        <v>12.063378457703314</v>
      </c>
      <c r="J2273" s="1" t="s">
        <v>11116</v>
      </c>
      <c r="K2273" s="1" t="s">
        <v>11117</v>
      </c>
      <c r="L2273" s="1" t="s">
        <v>11118</v>
      </c>
      <c r="M2273" s="1" t="s">
        <v>11119</v>
      </c>
      <c r="N2273" s="1">
        <v>5497.94287109375</v>
      </c>
      <c r="O2273" s="1">
        <f t="shared" si="142"/>
        <v>1306</v>
      </c>
      <c r="P2273" s="1">
        <f t="shared" si="143"/>
        <v>12.424676200603905</v>
      </c>
    </row>
    <row r="2274" spans="1:16" x14ac:dyDescent="0.2">
      <c r="A2274" s="1" t="s">
        <v>11120</v>
      </c>
      <c r="B2274" s="1" t="s">
        <v>11121</v>
      </c>
      <c r="C2274" s="1" t="s">
        <v>11122</v>
      </c>
      <c r="D2274" s="1" t="s">
        <v>11123</v>
      </c>
      <c r="E2274" s="1">
        <v>5104.60693359375</v>
      </c>
      <c r="F2274" s="1">
        <f t="shared" si="140"/>
        <v>1408</v>
      </c>
      <c r="G2274" s="1">
        <f t="shared" si="141"/>
        <v>12.317584159225007</v>
      </c>
      <c r="J2274" s="1" t="s">
        <v>11120</v>
      </c>
      <c r="K2274" s="1" t="s">
        <v>11121</v>
      </c>
      <c r="L2274" s="1" t="s">
        <v>11122</v>
      </c>
      <c r="M2274" s="1" t="s">
        <v>11123</v>
      </c>
      <c r="N2274" s="1">
        <v>5870.9287109375</v>
      </c>
      <c r="O2274" s="1">
        <f t="shared" si="142"/>
        <v>1233</v>
      </c>
      <c r="P2274" s="1">
        <f t="shared" si="143"/>
        <v>12.519373023207718</v>
      </c>
    </row>
    <row r="2275" spans="1:16" x14ac:dyDescent="0.2">
      <c r="A2275" s="1" t="s">
        <v>11124</v>
      </c>
      <c r="B2275" s="1" t="s">
        <v>11125</v>
      </c>
      <c r="C2275" s="1" t="s">
        <v>11126</v>
      </c>
      <c r="D2275" s="1" t="s">
        <v>11127</v>
      </c>
      <c r="E2275" s="1">
        <v>3777.84252929688</v>
      </c>
      <c r="F2275" s="1">
        <f t="shared" si="140"/>
        <v>1746</v>
      </c>
      <c r="G2275" s="1">
        <f t="shared" si="141"/>
        <v>11.883346852207005</v>
      </c>
      <c r="J2275" s="1" t="s">
        <v>11124</v>
      </c>
      <c r="K2275" s="1" t="s">
        <v>11125</v>
      </c>
      <c r="L2275" s="1" t="s">
        <v>11126</v>
      </c>
      <c r="M2275" s="1" t="s">
        <v>11127</v>
      </c>
      <c r="N2275" s="1">
        <v>1964.45483398438</v>
      </c>
      <c r="O2275" s="1">
        <f t="shared" si="142"/>
        <v>2356</v>
      </c>
      <c r="P2275" s="1">
        <f t="shared" si="143"/>
        <v>10.939913282931672</v>
      </c>
    </row>
    <row r="2276" spans="1:16" x14ac:dyDescent="0.2">
      <c r="A2276" s="1" t="s">
        <v>11128</v>
      </c>
      <c r="B2276" s="1" t="s">
        <v>11129</v>
      </c>
      <c r="C2276" s="1" t="s">
        <v>11130</v>
      </c>
      <c r="D2276" s="1" t="s">
        <v>11131</v>
      </c>
      <c r="E2276" s="1">
        <v>3412.02490234375</v>
      </c>
      <c r="F2276" s="1">
        <f t="shared" si="140"/>
        <v>1888</v>
      </c>
      <c r="G2276" s="1">
        <f t="shared" si="141"/>
        <v>11.736412460731167</v>
      </c>
      <c r="J2276" s="1" t="s">
        <v>11128</v>
      </c>
      <c r="K2276" s="1" t="s">
        <v>11129</v>
      </c>
      <c r="L2276" s="1" t="s">
        <v>11130</v>
      </c>
      <c r="M2276" s="1" t="s">
        <v>11131</v>
      </c>
      <c r="N2276" s="1">
        <v>3234.96630859375</v>
      </c>
      <c r="O2276" s="1">
        <f t="shared" si="142"/>
        <v>1856</v>
      </c>
      <c r="P2276" s="1">
        <f t="shared" si="143"/>
        <v>11.659534971631702</v>
      </c>
    </row>
    <row r="2277" spans="1:16" x14ac:dyDescent="0.2">
      <c r="A2277" s="1" t="s">
        <v>11132</v>
      </c>
      <c r="B2277" s="1" t="s">
        <v>11133</v>
      </c>
      <c r="C2277" s="1" t="s">
        <v>11134</v>
      </c>
      <c r="D2277" s="1" t="s">
        <v>11135</v>
      </c>
      <c r="E2277" s="1">
        <v>4918.26416015625</v>
      </c>
      <c r="F2277" s="1">
        <f t="shared" si="140"/>
        <v>1449</v>
      </c>
      <c r="G2277" s="1">
        <f t="shared" si="141"/>
        <v>12.263933508882932</v>
      </c>
      <c r="J2277" s="1" t="s">
        <v>11132</v>
      </c>
      <c r="K2277" s="1" t="s">
        <v>11133</v>
      </c>
      <c r="L2277" s="1" t="s">
        <v>11134</v>
      </c>
      <c r="M2277" s="1" t="s">
        <v>11135</v>
      </c>
      <c r="N2277" s="1">
        <v>4389.1455078125</v>
      </c>
      <c r="O2277" s="1">
        <f t="shared" si="142"/>
        <v>1526</v>
      </c>
      <c r="P2277" s="1">
        <f t="shared" si="143"/>
        <v>12.099724383503936</v>
      </c>
    </row>
    <row r="2278" spans="1:16" x14ac:dyDescent="0.2">
      <c r="A2278" s="1" t="s">
        <v>4190</v>
      </c>
      <c r="B2278" s="1" t="s">
        <v>4191</v>
      </c>
      <c r="C2278" s="1" t="s">
        <v>4192</v>
      </c>
      <c r="D2278" s="1" t="s">
        <v>4193</v>
      </c>
      <c r="E2278" s="1">
        <v>3929.73046875</v>
      </c>
      <c r="F2278" s="1">
        <f t="shared" si="140"/>
        <v>1690</v>
      </c>
      <c r="G2278" s="1">
        <f t="shared" si="141"/>
        <v>11.940214649376847</v>
      </c>
      <c r="J2278" s="1" t="s">
        <v>4190</v>
      </c>
      <c r="K2278" s="1" t="s">
        <v>4191</v>
      </c>
      <c r="L2278" s="1" t="s">
        <v>4192</v>
      </c>
      <c r="M2278" s="1" t="s">
        <v>4193</v>
      </c>
      <c r="N2278" s="1">
        <v>4343.86669921875</v>
      </c>
      <c r="O2278" s="1">
        <f t="shared" si="142"/>
        <v>1542</v>
      </c>
      <c r="P2278" s="1">
        <f t="shared" si="143"/>
        <v>12.084764116320295</v>
      </c>
    </row>
    <row r="2279" spans="1:16" x14ac:dyDescent="0.2">
      <c r="A2279" s="1" t="s">
        <v>11140</v>
      </c>
      <c r="B2279" s="1" t="s">
        <v>11141</v>
      </c>
      <c r="C2279" s="1" t="s">
        <v>11142</v>
      </c>
      <c r="D2279" s="1" t="s">
        <v>11143</v>
      </c>
      <c r="E2279" s="1">
        <v>1964.49267578125</v>
      </c>
      <c r="F2279" s="1">
        <f t="shared" si="140"/>
        <v>2380</v>
      </c>
      <c r="G2279" s="1">
        <f t="shared" si="141"/>
        <v>10.939941073668274</v>
      </c>
      <c r="J2279" s="1" t="s">
        <v>11140</v>
      </c>
      <c r="K2279" s="1" t="s">
        <v>11141</v>
      </c>
      <c r="L2279" s="1" t="s">
        <v>11142</v>
      </c>
      <c r="M2279" s="1" t="s">
        <v>11143</v>
      </c>
      <c r="N2279" s="1">
        <v>1009.81860351563</v>
      </c>
      <c r="O2279" s="1">
        <f t="shared" si="142"/>
        <v>2654</v>
      </c>
      <c r="P2279" s="1">
        <f t="shared" si="143"/>
        <v>9.9798804456471224</v>
      </c>
    </row>
    <row r="2280" spans="1:16" x14ac:dyDescent="0.2">
      <c r="A2280" s="1" t="s">
        <v>4194</v>
      </c>
      <c r="B2280" s="1" t="s">
        <v>4195</v>
      </c>
      <c r="C2280" s="1" t="s">
        <v>4196</v>
      </c>
      <c r="D2280" s="1" t="s">
        <v>4197</v>
      </c>
      <c r="E2280" s="1">
        <v>9723.55859375</v>
      </c>
      <c r="F2280" s="1">
        <f t="shared" si="140"/>
        <v>829</v>
      </c>
      <c r="G2280" s="1">
        <f t="shared" si="141"/>
        <v>13.247268687586324</v>
      </c>
      <c r="J2280" s="1" t="s">
        <v>4194</v>
      </c>
      <c r="K2280" s="1" t="s">
        <v>4195</v>
      </c>
      <c r="L2280" s="1" t="s">
        <v>4196</v>
      </c>
      <c r="M2280" s="1" t="s">
        <v>4197</v>
      </c>
      <c r="N2280" s="1">
        <v>4364.5576171875</v>
      </c>
      <c r="O2280" s="1">
        <f t="shared" si="142"/>
        <v>1536</v>
      </c>
      <c r="P2280" s="1">
        <f t="shared" si="143"/>
        <v>12.091619717249172</v>
      </c>
    </row>
    <row r="2281" spans="1:16" x14ac:dyDescent="0.2">
      <c r="A2281" s="1" t="s">
        <v>11144</v>
      </c>
      <c r="B2281" s="1" t="s">
        <v>11145</v>
      </c>
      <c r="C2281" s="1" t="s">
        <v>11146</v>
      </c>
      <c r="D2281" s="1" t="s">
        <v>11147</v>
      </c>
      <c r="E2281" s="1">
        <v>2008.42993164063</v>
      </c>
      <c r="F2281" s="1">
        <f t="shared" si="140"/>
        <v>2358</v>
      </c>
      <c r="G2281" s="1">
        <f t="shared" si="141"/>
        <v>10.971852415431632</v>
      </c>
      <c r="J2281" s="1" t="s">
        <v>11144</v>
      </c>
      <c r="K2281" s="1" t="s">
        <v>11145</v>
      </c>
      <c r="L2281" s="1" t="s">
        <v>11146</v>
      </c>
      <c r="M2281" s="1" t="s">
        <v>11147</v>
      </c>
      <c r="N2281" s="1">
        <v>1784.03698730469</v>
      </c>
      <c r="O2281" s="1">
        <f t="shared" si="142"/>
        <v>2417</v>
      </c>
      <c r="P2281" s="1">
        <f t="shared" si="143"/>
        <v>10.800929810709484</v>
      </c>
    </row>
    <row r="2282" spans="1:16" x14ac:dyDescent="0.2">
      <c r="A2282" s="1" t="s">
        <v>4198</v>
      </c>
      <c r="B2282" s="1" t="s">
        <v>4199</v>
      </c>
      <c r="C2282" s="1" t="s">
        <v>4200</v>
      </c>
      <c r="D2282" s="1" t="s">
        <v>4201</v>
      </c>
      <c r="E2282" s="1">
        <v>5312.93359375</v>
      </c>
      <c r="F2282" s="1">
        <f t="shared" si="140"/>
        <v>1372</v>
      </c>
      <c r="G2282" s="1">
        <f t="shared" si="141"/>
        <v>12.3752929653695</v>
      </c>
      <c r="J2282" s="1" t="s">
        <v>4198</v>
      </c>
      <c r="K2282" s="1" t="s">
        <v>4199</v>
      </c>
      <c r="L2282" s="1" t="s">
        <v>4200</v>
      </c>
      <c r="M2282" s="1" t="s">
        <v>4201</v>
      </c>
      <c r="N2282" s="1">
        <v>7524.61572265625</v>
      </c>
      <c r="O2282" s="1">
        <f t="shared" si="142"/>
        <v>988</v>
      </c>
      <c r="P2282" s="1">
        <f t="shared" si="143"/>
        <v>12.877402190896657</v>
      </c>
    </row>
    <row r="2283" spans="1:16" x14ac:dyDescent="0.2">
      <c r="A2283" s="1" t="s">
        <v>13239</v>
      </c>
      <c r="B2283" s="1" t="s">
        <v>13240</v>
      </c>
      <c r="C2283" s="1" t="s">
        <v>13241</v>
      </c>
      <c r="D2283" s="1" t="s">
        <v>13242</v>
      </c>
      <c r="E2283" s="1">
        <v>5903.8115234375</v>
      </c>
      <c r="F2283" s="1">
        <f t="shared" si="140"/>
        <v>1272</v>
      </c>
      <c r="G2283" s="1">
        <f t="shared" si="141"/>
        <v>12.527430949396717</v>
      </c>
      <c r="J2283" s="1" t="s">
        <v>13239</v>
      </c>
      <c r="K2283" s="1" t="s">
        <v>13240</v>
      </c>
      <c r="L2283" s="1" t="s">
        <v>13241</v>
      </c>
      <c r="M2283" s="1" t="s">
        <v>13242</v>
      </c>
      <c r="N2283" s="1">
        <v>1223.87683105469</v>
      </c>
      <c r="O2283" s="1">
        <f t="shared" si="142"/>
        <v>2600</v>
      </c>
      <c r="P2283" s="1">
        <f t="shared" si="143"/>
        <v>10.257242659549052</v>
      </c>
    </row>
    <row r="2284" spans="1:16" x14ac:dyDescent="0.2">
      <c r="A2284" s="1" t="s">
        <v>11148</v>
      </c>
      <c r="B2284" s="1" t="s">
        <v>11149</v>
      </c>
      <c r="C2284" s="1" t="s">
        <v>11150</v>
      </c>
      <c r="D2284" s="1" t="s">
        <v>11151</v>
      </c>
      <c r="E2284" s="1">
        <v>3128.28271484375</v>
      </c>
      <c r="F2284" s="1">
        <f t="shared" si="140"/>
        <v>1975</v>
      </c>
      <c r="G2284" s="1">
        <f t="shared" si="141"/>
        <v>11.611155185054178</v>
      </c>
      <c r="J2284" s="1" t="s">
        <v>11148</v>
      </c>
      <c r="K2284" s="1" t="s">
        <v>11149</v>
      </c>
      <c r="L2284" s="1" t="s">
        <v>11150</v>
      </c>
      <c r="M2284" s="1" t="s">
        <v>11151</v>
      </c>
      <c r="N2284" s="1">
        <v>4712.13671875</v>
      </c>
      <c r="O2284" s="1">
        <f t="shared" si="142"/>
        <v>1461</v>
      </c>
      <c r="P2284" s="1">
        <f t="shared" si="143"/>
        <v>12.202165683041235</v>
      </c>
    </row>
    <row r="2285" spans="1:16" x14ac:dyDescent="0.2">
      <c r="A2285" s="1" t="s">
        <v>11152</v>
      </c>
      <c r="B2285" s="1" t="s">
        <v>11153</v>
      </c>
      <c r="C2285" s="1" t="s">
        <v>11154</v>
      </c>
      <c r="D2285" s="1" t="s">
        <v>11155</v>
      </c>
      <c r="E2285" s="1">
        <v>12503.4462890625</v>
      </c>
      <c r="F2285" s="1">
        <f t="shared" si="140"/>
        <v>672</v>
      </c>
      <c r="G2285" s="1">
        <f t="shared" si="141"/>
        <v>13.610038175146862</v>
      </c>
      <c r="J2285" s="1" t="s">
        <v>11152</v>
      </c>
      <c r="K2285" s="1" t="s">
        <v>11153</v>
      </c>
      <c r="L2285" s="1" t="s">
        <v>11154</v>
      </c>
      <c r="M2285" s="1" t="s">
        <v>11155</v>
      </c>
      <c r="N2285" s="1">
        <v>4932.3359375</v>
      </c>
      <c r="O2285" s="1">
        <f t="shared" si="142"/>
        <v>1408</v>
      </c>
      <c r="P2285" s="1">
        <f t="shared" si="143"/>
        <v>12.268055348567515</v>
      </c>
    </row>
    <row r="2286" spans="1:16" x14ac:dyDescent="0.2">
      <c r="A2286" s="1" t="s">
        <v>11156</v>
      </c>
      <c r="B2286" s="1" t="s">
        <v>11157</v>
      </c>
      <c r="C2286" s="1" t="s">
        <v>11158</v>
      </c>
      <c r="D2286" s="1" t="s">
        <v>11159</v>
      </c>
      <c r="E2286" s="1">
        <v>861.53607177734398</v>
      </c>
      <c r="F2286" s="1">
        <f t="shared" si="140"/>
        <v>2691</v>
      </c>
      <c r="G2286" s="1">
        <f t="shared" si="141"/>
        <v>9.7507673918950903</v>
      </c>
      <c r="J2286" s="1" t="s">
        <v>11156</v>
      </c>
      <c r="K2286" s="1" t="s">
        <v>11157</v>
      </c>
      <c r="L2286" s="1" t="s">
        <v>11158</v>
      </c>
      <c r="M2286" s="1" t="s">
        <v>11159</v>
      </c>
      <c r="N2286" s="1">
        <v>711.76959228515602</v>
      </c>
      <c r="O2286" s="1">
        <f t="shared" si="142"/>
        <v>2702</v>
      </c>
      <c r="P2286" s="1">
        <f t="shared" si="143"/>
        <v>9.4752664901463515</v>
      </c>
    </row>
    <row r="2287" spans="1:16" x14ac:dyDescent="0.2">
      <c r="A2287" s="1" t="s">
        <v>11160</v>
      </c>
      <c r="B2287" s="1" t="s">
        <v>11161</v>
      </c>
      <c r="C2287" s="1" t="s">
        <v>11162</v>
      </c>
      <c r="D2287" s="1" t="s">
        <v>11163</v>
      </c>
      <c r="E2287" s="1">
        <v>5083.7548828125</v>
      </c>
      <c r="F2287" s="1">
        <f t="shared" si="140"/>
        <v>1412</v>
      </c>
      <c r="G2287" s="1">
        <f t="shared" si="141"/>
        <v>12.311678756020701</v>
      </c>
      <c r="J2287" s="1" t="s">
        <v>11160</v>
      </c>
      <c r="K2287" s="1" t="s">
        <v>11161</v>
      </c>
      <c r="L2287" s="1" t="s">
        <v>11162</v>
      </c>
      <c r="M2287" s="1" t="s">
        <v>11163</v>
      </c>
      <c r="N2287" s="1">
        <v>2791.89770507813</v>
      </c>
      <c r="O2287" s="1">
        <f t="shared" si="142"/>
        <v>2037</v>
      </c>
      <c r="P2287" s="1">
        <f t="shared" si="143"/>
        <v>11.447030366940266</v>
      </c>
    </row>
    <row r="2288" spans="1:16" x14ac:dyDescent="0.2">
      <c r="A2288" s="1" t="s">
        <v>11164</v>
      </c>
      <c r="B2288" s="1" t="s">
        <v>11165</v>
      </c>
      <c r="C2288" s="1" t="s">
        <v>11166</v>
      </c>
      <c r="D2288" s="1" t="s">
        <v>11167</v>
      </c>
      <c r="E2288" s="1">
        <v>1905.56188964844</v>
      </c>
      <c r="F2288" s="1">
        <f t="shared" si="140"/>
        <v>2408</v>
      </c>
      <c r="G2288" s="1">
        <f t="shared" si="141"/>
        <v>10.896000750035419</v>
      </c>
      <c r="J2288" s="1" t="s">
        <v>11164</v>
      </c>
      <c r="K2288" s="1" t="s">
        <v>11165</v>
      </c>
      <c r="L2288" s="1" t="s">
        <v>11166</v>
      </c>
      <c r="M2288" s="1" t="s">
        <v>11167</v>
      </c>
      <c r="N2288" s="1">
        <v>3248.91235351563</v>
      </c>
      <c r="O2288" s="1">
        <f t="shared" si="142"/>
        <v>1851</v>
      </c>
      <c r="P2288" s="1">
        <f t="shared" si="143"/>
        <v>11.66574110901464</v>
      </c>
    </row>
    <row r="2289" spans="1:16" x14ac:dyDescent="0.2">
      <c r="A2289" s="1" t="s">
        <v>11168</v>
      </c>
      <c r="B2289" s="1" t="s">
        <v>11169</v>
      </c>
      <c r="C2289" s="1" t="s">
        <v>11170</v>
      </c>
      <c r="D2289" s="1" t="s">
        <v>11171</v>
      </c>
      <c r="E2289" s="1">
        <v>3149.45190429688</v>
      </c>
      <c r="F2289" s="1">
        <f t="shared" si="140"/>
        <v>1964</v>
      </c>
      <c r="G2289" s="1">
        <f t="shared" si="141"/>
        <v>11.620885064463781</v>
      </c>
      <c r="J2289" s="1" t="s">
        <v>11168</v>
      </c>
      <c r="K2289" s="1" t="s">
        <v>11169</v>
      </c>
      <c r="L2289" s="1" t="s">
        <v>11170</v>
      </c>
      <c r="M2289" s="1" t="s">
        <v>11171</v>
      </c>
      <c r="N2289" s="1">
        <v>2079.19384765625</v>
      </c>
      <c r="O2289" s="1">
        <f t="shared" si="142"/>
        <v>2317</v>
      </c>
      <c r="P2289" s="1">
        <f t="shared" si="143"/>
        <v>11.021808554650177</v>
      </c>
    </row>
    <row r="2290" spans="1:16" x14ac:dyDescent="0.2">
      <c r="A2290" s="1" t="s">
        <v>4202</v>
      </c>
      <c r="B2290" s="1" t="s">
        <v>4203</v>
      </c>
      <c r="C2290" s="1" t="s">
        <v>4204</v>
      </c>
      <c r="D2290" s="1" t="s">
        <v>4205</v>
      </c>
      <c r="E2290" s="1">
        <v>10016.0068359375</v>
      </c>
      <c r="F2290" s="1">
        <f t="shared" si="140"/>
        <v>808</v>
      </c>
      <c r="G2290" s="1">
        <f t="shared" si="141"/>
        <v>13.290019831574169</v>
      </c>
      <c r="J2290" s="1" t="s">
        <v>4202</v>
      </c>
      <c r="K2290" s="1" t="s">
        <v>4203</v>
      </c>
      <c r="L2290" s="1" t="s">
        <v>4204</v>
      </c>
      <c r="M2290" s="1" t="s">
        <v>4205</v>
      </c>
      <c r="N2290" s="1">
        <v>7446.72607421875</v>
      </c>
      <c r="O2290" s="1">
        <f t="shared" si="142"/>
        <v>999</v>
      </c>
      <c r="P2290" s="1">
        <f t="shared" si="143"/>
        <v>12.862390574045973</v>
      </c>
    </row>
    <row r="2291" spans="1:16" x14ac:dyDescent="0.2">
      <c r="A2291" s="1" t="s">
        <v>11172</v>
      </c>
      <c r="B2291" s="1" t="s">
        <v>11173</v>
      </c>
      <c r="C2291" s="1" t="s">
        <v>11174</v>
      </c>
      <c r="D2291" s="1" t="s">
        <v>11175</v>
      </c>
      <c r="E2291" s="1">
        <v>1742.76232910156</v>
      </c>
      <c r="F2291" s="1">
        <f t="shared" si="140"/>
        <v>2473</v>
      </c>
      <c r="G2291" s="1">
        <f t="shared" si="141"/>
        <v>10.767160118608629</v>
      </c>
      <c r="J2291" s="1" t="s">
        <v>11172</v>
      </c>
      <c r="K2291" s="1" t="s">
        <v>11173</v>
      </c>
      <c r="L2291" s="1" t="s">
        <v>11174</v>
      </c>
      <c r="M2291" s="1" t="s">
        <v>11175</v>
      </c>
      <c r="N2291" s="1">
        <v>2162.36499023438</v>
      </c>
      <c r="O2291" s="1">
        <f t="shared" si="142"/>
        <v>2290</v>
      </c>
      <c r="P2291" s="1">
        <f t="shared" si="143"/>
        <v>11.078394343885531</v>
      </c>
    </row>
    <row r="2292" spans="1:16" x14ac:dyDescent="0.2">
      <c r="A2292" s="1" t="s">
        <v>11176</v>
      </c>
      <c r="B2292" s="1" t="s">
        <v>11177</v>
      </c>
      <c r="C2292" s="1" t="s">
        <v>11178</v>
      </c>
      <c r="D2292" s="1" t="s">
        <v>11179</v>
      </c>
      <c r="E2292" s="1">
        <v>15646.5302734375</v>
      </c>
      <c r="F2292" s="1">
        <f t="shared" si="140"/>
        <v>558</v>
      </c>
      <c r="G2292" s="1">
        <f t="shared" si="141"/>
        <v>13.933555144547942</v>
      </c>
      <c r="J2292" s="1" t="s">
        <v>11176</v>
      </c>
      <c r="K2292" s="1" t="s">
        <v>11177</v>
      </c>
      <c r="L2292" s="1" t="s">
        <v>11178</v>
      </c>
      <c r="M2292" s="1" t="s">
        <v>11179</v>
      </c>
      <c r="N2292" s="1">
        <v>4931.7685546875</v>
      </c>
      <c r="O2292" s="1">
        <f t="shared" si="142"/>
        <v>1409</v>
      </c>
      <c r="P2292" s="1">
        <f t="shared" si="143"/>
        <v>12.267889381069617</v>
      </c>
    </row>
    <row r="2293" spans="1:16" x14ac:dyDescent="0.2">
      <c r="A2293" s="1" t="s">
        <v>4206</v>
      </c>
      <c r="B2293" s="1" t="s">
        <v>4207</v>
      </c>
      <c r="C2293" s="1" t="s">
        <v>4208</v>
      </c>
      <c r="D2293" s="1" t="s">
        <v>4209</v>
      </c>
      <c r="E2293" s="1">
        <v>88995.0625</v>
      </c>
      <c r="F2293" s="1">
        <f t="shared" si="140"/>
        <v>59</v>
      </c>
      <c r="G2293" s="1">
        <f t="shared" si="141"/>
        <v>16.441437676253617</v>
      </c>
      <c r="J2293" s="1" t="s">
        <v>4206</v>
      </c>
      <c r="K2293" s="1" t="s">
        <v>4207</v>
      </c>
      <c r="L2293" s="1" t="s">
        <v>4208</v>
      </c>
      <c r="M2293" s="1" t="s">
        <v>4209</v>
      </c>
      <c r="N2293" s="1">
        <v>104202.4140625</v>
      </c>
      <c r="O2293" s="1">
        <f t="shared" si="142"/>
        <v>52</v>
      </c>
      <c r="P2293" s="1">
        <f t="shared" si="143"/>
        <v>16.669029175428037</v>
      </c>
    </row>
    <row r="2294" spans="1:16" x14ac:dyDescent="0.2">
      <c r="A2294" s="1" t="s">
        <v>4210</v>
      </c>
      <c r="B2294" s="1" t="s">
        <v>4211</v>
      </c>
      <c r="C2294" s="1" t="s">
        <v>4212</v>
      </c>
      <c r="D2294" s="1" t="s">
        <v>4213</v>
      </c>
      <c r="E2294" s="1">
        <v>3597.13452148438</v>
      </c>
      <c r="F2294" s="1">
        <f t="shared" si="140"/>
        <v>1815</v>
      </c>
      <c r="G2294" s="1">
        <f t="shared" si="141"/>
        <v>11.812632397387951</v>
      </c>
      <c r="J2294" s="1" t="s">
        <v>4210</v>
      </c>
      <c r="K2294" s="1" t="s">
        <v>4211</v>
      </c>
      <c r="L2294" s="1" t="s">
        <v>4212</v>
      </c>
      <c r="M2294" s="1" t="s">
        <v>4213</v>
      </c>
      <c r="N2294" s="1">
        <v>3399.65844726563</v>
      </c>
      <c r="O2294" s="1">
        <f t="shared" si="142"/>
        <v>1799</v>
      </c>
      <c r="P2294" s="1">
        <f t="shared" si="143"/>
        <v>11.731174095381514</v>
      </c>
    </row>
    <row r="2295" spans="1:16" x14ac:dyDescent="0.2">
      <c r="A2295" s="1" t="s">
        <v>4214</v>
      </c>
      <c r="B2295" s="1" t="s">
        <v>4215</v>
      </c>
      <c r="C2295" s="1" t="s">
        <v>4216</v>
      </c>
      <c r="D2295" s="1" t="s">
        <v>4217</v>
      </c>
      <c r="E2295" s="1">
        <v>7631.9482421875</v>
      </c>
      <c r="F2295" s="1">
        <f t="shared" si="140"/>
        <v>1031</v>
      </c>
      <c r="G2295" s="1">
        <f t="shared" si="141"/>
        <v>12.897835672070419</v>
      </c>
      <c r="J2295" s="1" t="s">
        <v>4214</v>
      </c>
      <c r="K2295" s="1" t="s">
        <v>4215</v>
      </c>
      <c r="L2295" s="1" t="s">
        <v>4216</v>
      </c>
      <c r="M2295" s="1" t="s">
        <v>4217</v>
      </c>
      <c r="N2295" s="1">
        <v>6734.6376953125</v>
      </c>
      <c r="O2295" s="1">
        <f t="shared" si="142"/>
        <v>1100</v>
      </c>
      <c r="P2295" s="1">
        <f t="shared" si="143"/>
        <v>12.717384619475803</v>
      </c>
    </row>
    <row r="2296" spans="1:16" x14ac:dyDescent="0.2">
      <c r="A2296" s="1" t="s">
        <v>11180</v>
      </c>
      <c r="B2296" s="1" t="s">
        <v>11181</v>
      </c>
      <c r="C2296" s="1" t="s">
        <v>11182</v>
      </c>
      <c r="D2296" s="1" t="s">
        <v>11183</v>
      </c>
      <c r="E2296" s="1">
        <v>2812.44458007813</v>
      </c>
      <c r="F2296" s="1">
        <f t="shared" si="140"/>
        <v>2070</v>
      </c>
      <c r="G2296" s="1">
        <f t="shared" si="141"/>
        <v>11.45760895260627</v>
      </c>
      <c r="J2296" s="1" t="s">
        <v>11180</v>
      </c>
      <c r="K2296" s="1" t="s">
        <v>11181</v>
      </c>
      <c r="L2296" s="1" t="s">
        <v>11182</v>
      </c>
      <c r="M2296" s="1" t="s">
        <v>11183</v>
      </c>
      <c r="N2296" s="1">
        <v>4856.1875</v>
      </c>
      <c r="O2296" s="1">
        <f t="shared" si="142"/>
        <v>1424</v>
      </c>
      <c r="P2296" s="1">
        <f t="shared" si="143"/>
        <v>12.245608410559209</v>
      </c>
    </row>
    <row r="2297" spans="1:16" x14ac:dyDescent="0.2">
      <c r="A2297" s="1" t="s">
        <v>11188</v>
      </c>
      <c r="B2297" s="1" t="s">
        <v>11189</v>
      </c>
      <c r="C2297" s="1" t="s">
        <v>11190</v>
      </c>
      <c r="D2297" s="1" t="s">
        <v>11191</v>
      </c>
      <c r="E2297" s="1">
        <v>2402.7978515625</v>
      </c>
      <c r="F2297" s="1">
        <f t="shared" si="140"/>
        <v>2222</v>
      </c>
      <c r="G2297" s="1">
        <f t="shared" si="141"/>
        <v>11.230499563668443</v>
      </c>
      <c r="J2297" s="1" t="s">
        <v>11188</v>
      </c>
      <c r="K2297" s="1" t="s">
        <v>11189</v>
      </c>
      <c r="L2297" s="1" t="s">
        <v>11190</v>
      </c>
      <c r="M2297" s="1" t="s">
        <v>11191</v>
      </c>
      <c r="N2297" s="1">
        <v>2339.0986328125</v>
      </c>
      <c r="O2297" s="1">
        <f t="shared" si="142"/>
        <v>2214</v>
      </c>
      <c r="P2297" s="1">
        <f t="shared" si="143"/>
        <v>11.191736981781798</v>
      </c>
    </row>
    <row r="2298" spans="1:16" x14ac:dyDescent="0.2">
      <c r="A2298" s="1" t="s">
        <v>4218</v>
      </c>
      <c r="B2298" s="1" t="s">
        <v>4219</v>
      </c>
      <c r="C2298" s="1" t="s">
        <v>4220</v>
      </c>
      <c r="D2298" s="1" t="s">
        <v>4221</v>
      </c>
      <c r="E2298" s="1">
        <v>5037.92236328125</v>
      </c>
      <c r="F2298" s="1">
        <f t="shared" si="140"/>
        <v>1422</v>
      </c>
      <c r="G2298" s="1">
        <f t="shared" si="141"/>
        <v>12.298613174306261</v>
      </c>
      <c r="J2298" s="1" t="s">
        <v>4218</v>
      </c>
      <c r="K2298" s="1" t="s">
        <v>4219</v>
      </c>
      <c r="L2298" s="1" t="s">
        <v>4220</v>
      </c>
      <c r="M2298" s="1" t="s">
        <v>4221</v>
      </c>
      <c r="N2298" s="1">
        <v>4880.54296875</v>
      </c>
      <c r="O2298" s="1">
        <f t="shared" si="142"/>
        <v>1418</v>
      </c>
      <c r="P2298" s="1">
        <f t="shared" si="143"/>
        <v>12.252825943669</v>
      </c>
    </row>
    <row r="2299" spans="1:16" x14ac:dyDescent="0.2">
      <c r="A2299" s="1" t="s">
        <v>11196</v>
      </c>
      <c r="B2299" s="1" t="s">
        <v>11197</v>
      </c>
      <c r="C2299" s="1" t="s">
        <v>11198</v>
      </c>
      <c r="D2299" s="1" t="s">
        <v>11199</v>
      </c>
      <c r="E2299" s="1">
        <v>1950.7275390625</v>
      </c>
      <c r="F2299" s="1">
        <f t="shared" si="140"/>
        <v>2387</v>
      </c>
      <c r="G2299" s="1">
        <f t="shared" si="141"/>
        <v>10.929796573376336</v>
      </c>
      <c r="J2299" s="1" t="s">
        <v>11196</v>
      </c>
      <c r="K2299" s="1" t="s">
        <v>11197</v>
      </c>
      <c r="L2299" s="1" t="s">
        <v>11198</v>
      </c>
      <c r="M2299" s="1" t="s">
        <v>11199</v>
      </c>
      <c r="N2299" s="1">
        <v>2551.48022460938</v>
      </c>
      <c r="O2299" s="1">
        <f t="shared" si="142"/>
        <v>2137</v>
      </c>
      <c r="P2299" s="1">
        <f t="shared" si="143"/>
        <v>11.317118744739023</v>
      </c>
    </row>
    <row r="2300" spans="1:16" x14ac:dyDescent="0.2">
      <c r="A2300" s="1" t="s">
        <v>4222</v>
      </c>
      <c r="B2300" s="1" t="s">
        <v>4223</v>
      </c>
      <c r="C2300" s="1" t="s">
        <v>4224</v>
      </c>
      <c r="D2300" s="1" t="s">
        <v>4225</v>
      </c>
      <c r="E2300" s="1">
        <v>8857.0224609375</v>
      </c>
      <c r="F2300" s="1">
        <f t="shared" si="140"/>
        <v>898</v>
      </c>
      <c r="G2300" s="1">
        <f t="shared" si="141"/>
        <v>13.112606062131317</v>
      </c>
      <c r="J2300" s="1" t="s">
        <v>4222</v>
      </c>
      <c r="K2300" s="1" t="s">
        <v>4223</v>
      </c>
      <c r="L2300" s="1" t="s">
        <v>4224</v>
      </c>
      <c r="M2300" s="1" t="s">
        <v>4225</v>
      </c>
      <c r="N2300" s="1">
        <v>6044.80322265625</v>
      </c>
      <c r="O2300" s="1">
        <f t="shared" si="142"/>
        <v>1211</v>
      </c>
      <c r="P2300" s="1">
        <f t="shared" si="143"/>
        <v>12.561479660642906</v>
      </c>
    </row>
    <row r="2301" spans="1:16" x14ac:dyDescent="0.2">
      <c r="A2301" s="1" t="s">
        <v>11204</v>
      </c>
      <c r="B2301" s="1" t="s">
        <v>11205</v>
      </c>
      <c r="C2301" s="1" t="s">
        <v>11206</v>
      </c>
      <c r="D2301" s="1" t="s">
        <v>11207</v>
      </c>
      <c r="E2301" s="1">
        <v>1502.62829589844</v>
      </c>
      <c r="F2301" s="1">
        <f t="shared" si="140"/>
        <v>2550</v>
      </c>
      <c r="G2301" s="1">
        <f t="shared" si="141"/>
        <v>10.553272459594925</v>
      </c>
      <c r="J2301" s="1" t="s">
        <v>11204</v>
      </c>
      <c r="K2301" s="1" t="s">
        <v>11205</v>
      </c>
      <c r="L2301" s="1" t="s">
        <v>11206</v>
      </c>
      <c r="M2301" s="1" t="s">
        <v>11207</v>
      </c>
      <c r="N2301" s="1">
        <v>2378.36889648438</v>
      </c>
      <c r="O2301" s="1">
        <f t="shared" si="142"/>
        <v>2204</v>
      </c>
      <c r="P2301" s="1">
        <f t="shared" si="143"/>
        <v>11.215756786058815</v>
      </c>
    </row>
    <row r="2302" spans="1:16" x14ac:dyDescent="0.2">
      <c r="A2302" s="1" t="s">
        <v>11208</v>
      </c>
      <c r="B2302" s="1" t="s">
        <v>11209</v>
      </c>
      <c r="C2302" s="1" t="s">
        <v>11210</v>
      </c>
      <c r="D2302" s="1" t="s">
        <v>11211</v>
      </c>
      <c r="E2302" s="1">
        <v>3633.0283203125</v>
      </c>
      <c r="F2302" s="1">
        <f t="shared" si="140"/>
        <v>1800</v>
      </c>
      <c r="G2302" s="1">
        <f t="shared" si="141"/>
        <v>11.826956896607379</v>
      </c>
      <c r="J2302" s="1" t="s">
        <v>11208</v>
      </c>
      <c r="K2302" s="1" t="s">
        <v>11209</v>
      </c>
      <c r="L2302" s="1" t="s">
        <v>11210</v>
      </c>
      <c r="M2302" s="1" t="s">
        <v>11211</v>
      </c>
      <c r="N2302" s="1">
        <v>4581.92041015625</v>
      </c>
      <c r="O2302" s="1">
        <f t="shared" si="142"/>
        <v>1482</v>
      </c>
      <c r="P2302" s="1">
        <f t="shared" si="143"/>
        <v>12.161736683315556</v>
      </c>
    </row>
    <row r="2303" spans="1:16" x14ac:dyDescent="0.2">
      <c r="A2303" s="1" t="s">
        <v>13243</v>
      </c>
      <c r="B2303" s="1" t="s">
        <v>13244</v>
      </c>
      <c r="C2303" s="1" t="s">
        <v>13245</v>
      </c>
      <c r="D2303" s="1" t="s">
        <v>13246</v>
      </c>
      <c r="E2303" s="1">
        <v>2853.6025390625</v>
      </c>
      <c r="F2303" s="1">
        <f t="shared" si="140"/>
        <v>2059</v>
      </c>
      <c r="G2303" s="1">
        <f t="shared" si="141"/>
        <v>11.478568689253143</v>
      </c>
      <c r="J2303" s="1" t="s">
        <v>13243</v>
      </c>
      <c r="K2303" s="1" t="s">
        <v>13244</v>
      </c>
      <c r="L2303" s="1" t="s">
        <v>13245</v>
      </c>
      <c r="M2303" s="1" t="s">
        <v>13246</v>
      </c>
      <c r="N2303" s="1">
        <v>3261.51123046875</v>
      </c>
      <c r="O2303" s="1">
        <f t="shared" si="142"/>
        <v>1845</v>
      </c>
      <c r="P2303" s="1">
        <f t="shared" si="143"/>
        <v>11.671324880871076</v>
      </c>
    </row>
    <row r="2304" spans="1:16" x14ac:dyDescent="0.2">
      <c r="A2304" s="1" t="s">
        <v>11212</v>
      </c>
      <c r="B2304" s="1" t="s">
        <v>11213</v>
      </c>
      <c r="C2304" s="1" t="s">
        <v>11214</v>
      </c>
      <c r="D2304" s="1" t="s">
        <v>11215</v>
      </c>
      <c r="E2304" s="1">
        <v>5336.3310546875</v>
      </c>
      <c r="F2304" s="1">
        <f t="shared" si="140"/>
        <v>1368</v>
      </c>
      <c r="G2304" s="1">
        <f t="shared" si="141"/>
        <v>12.38163245570869</v>
      </c>
      <c r="J2304" s="1" t="s">
        <v>11212</v>
      </c>
      <c r="K2304" s="1" t="s">
        <v>11213</v>
      </c>
      <c r="L2304" s="1" t="s">
        <v>11214</v>
      </c>
      <c r="M2304" s="1" t="s">
        <v>11215</v>
      </c>
      <c r="N2304" s="1">
        <v>8780.8359375</v>
      </c>
      <c r="O2304" s="1">
        <f t="shared" si="142"/>
        <v>889</v>
      </c>
      <c r="P2304" s="1">
        <f t="shared" si="143"/>
        <v>13.100142575843911</v>
      </c>
    </row>
    <row r="2305" spans="1:16" x14ac:dyDescent="0.2">
      <c r="A2305" s="1" t="s">
        <v>11216</v>
      </c>
      <c r="B2305" s="1" t="s">
        <v>11217</v>
      </c>
      <c r="C2305" s="1" t="s">
        <v>11218</v>
      </c>
      <c r="D2305" s="1" t="s">
        <v>11219</v>
      </c>
      <c r="E2305" s="1">
        <v>6380.22802734375</v>
      </c>
      <c r="F2305" s="1">
        <f t="shared" si="140"/>
        <v>1207</v>
      </c>
      <c r="G2305" s="1">
        <f t="shared" si="141"/>
        <v>12.639392271040826</v>
      </c>
      <c r="J2305" s="1" t="s">
        <v>11216</v>
      </c>
      <c r="K2305" s="1" t="s">
        <v>11217</v>
      </c>
      <c r="L2305" s="1" t="s">
        <v>11218</v>
      </c>
      <c r="M2305" s="1" t="s">
        <v>11219</v>
      </c>
      <c r="N2305" s="1">
        <v>5949.39599609375</v>
      </c>
      <c r="O2305" s="1">
        <f t="shared" si="142"/>
        <v>1221</v>
      </c>
      <c r="P2305" s="1">
        <f t="shared" si="143"/>
        <v>12.538527492969692</v>
      </c>
    </row>
    <row r="2306" spans="1:16" x14ac:dyDescent="0.2">
      <c r="A2306" s="1" t="s">
        <v>4226</v>
      </c>
      <c r="B2306" s="1" t="s">
        <v>4227</v>
      </c>
      <c r="C2306" s="1" t="s">
        <v>4228</v>
      </c>
      <c r="D2306" s="1" t="s">
        <v>4229</v>
      </c>
      <c r="E2306" s="1">
        <v>29970.689453125</v>
      </c>
      <c r="F2306" s="1">
        <f t="shared" si="140"/>
        <v>288</v>
      </c>
      <c r="G2306" s="1">
        <f t="shared" si="141"/>
        <v>14.871264651894881</v>
      </c>
      <c r="J2306" s="1" t="s">
        <v>4226</v>
      </c>
      <c r="K2306" s="1" t="s">
        <v>4227</v>
      </c>
      <c r="L2306" s="1" t="s">
        <v>4228</v>
      </c>
      <c r="M2306" s="1" t="s">
        <v>4229</v>
      </c>
      <c r="N2306" s="1">
        <v>27058.626953125</v>
      </c>
      <c r="O2306" s="1">
        <f t="shared" si="142"/>
        <v>303</v>
      </c>
      <c r="P2306" s="1">
        <f t="shared" si="143"/>
        <v>14.723801013462012</v>
      </c>
    </row>
    <row r="2307" spans="1:16" x14ac:dyDescent="0.2">
      <c r="A2307" s="1" t="s">
        <v>11224</v>
      </c>
      <c r="B2307" s="1" t="s">
        <v>11225</v>
      </c>
      <c r="C2307" s="1" t="s">
        <v>11226</v>
      </c>
      <c r="D2307" s="1" t="s">
        <v>11227</v>
      </c>
      <c r="E2307" s="1">
        <v>4392.5361328125</v>
      </c>
      <c r="F2307" s="1">
        <f t="shared" ref="F2307:F2370" si="144">_xlfn.RANK.AVG(E2307,E:E,0)</f>
        <v>1555</v>
      </c>
      <c r="G2307" s="1">
        <f t="shared" ref="G2307:G2370" si="145">LOG(E2307,2)</f>
        <v>12.100838438491641</v>
      </c>
      <c r="J2307" s="1" t="s">
        <v>11224</v>
      </c>
      <c r="K2307" s="1" t="s">
        <v>11225</v>
      </c>
      <c r="L2307" s="1" t="s">
        <v>11226</v>
      </c>
      <c r="M2307" s="1" t="s">
        <v>11227</v>
      </c>
      <c r="N2307" s="1">
        <v>4009.24047851563</v>
      </c>
      <c r="O2307" s="1">
        <f t="shared" ref="O2307:O2370" si="146">_xlfn.RANK.AVG(N2307,N:N,0)</f>
        <v>1617</v>
      </c>
      <c r="P2307" s="1">
        <f t="shared" ref="P2307:P2370" si="147">LOG(N2307,2)</f>
        <v>11.969113239131788</v>
      </c>
    </row>
    <row r="2308" spans="1:16" x14ac:dyDescent="0.2">
      <c r="A2308" s="1" t="s">
        <v>11228</v>
      </c>
      <c r="B2308" s="1" t="s">
        <v>11229</v>
      </c>
      <c r="C2308" s="1" t="s">
        <v>11230</v>
      </c>
      <c r="D2308" s="1" t="s">
        <v>11231</v>
      </c>
      <c r="E2308" s="1">
        <v>20171.138671875</v>
      </c>
      <c r="F2308" s="1">
        <f t="shared" si="144"/>
        <v>438</v>
      </c>
      <c r="G2308" s="1">
        <f t="shared" si="145"/>
        <v>14.300004906727848</v>
      </c>
      <c r="J2308" s="1" t="s">
        <v>11228</v>
      </c>
      <c r="K2308" s="1" t="s">
        <v>11229</v>
      </c>
      <c r="L2308" s="1" t="s">
        <v>11230</v>
      </c>
      <c r="M2308" s="1" t="s">
        <v>11231</v>
      </c>
      <c r="N2308" s="1">
        <v>20996.052734375</v>
      </c>
      <c r="O2308" s="1">
        <f t="shared" si="146"/>
        <v>405</v>
      </c>
      <c r="P2308" s="1">
        <f t="shared" si="147"/>
        <v>14.357830505735533</v>
      </c>
    </row>
    <row r="2309" spans="1:16" x14ac:dyDescent="0.2">
      <c r="A2309" s="1" t="s">
        <v>4230</v>
      </c>
      <c r="B2309" s="1" t="s">
        <v>4231</v>
      </c>
      <c r="C2309" s="1" t="s">
        <v>4232</v>
      </c>
      <c r="D2309" s="1" t="s">
        <v>4233</v>
      </c>
      <c r="E2309" s="1">
        <v>3815.38232421875</v>
      </c>
      <c r="F2309" s="1">
        <f t="shared" si="144"/>
        <v>1729</v>
      </c>
      <c r="G2309" s="1">
        <f t="shared" si="145"/>
        <v>11.897611915671515</v>
      </c>
      <c r="J2309" s="1" t="s">
        <v>4230</v>
      </c>
      <c r="K2309" s="1" t="s">
        <v>4231</v>
      </c>
      <c r="L2309" s="1" t="s">
        <v>4232</v>
      </c>
      <c r="M2309" s="1" t="s">
        <v>4233</v>
      </c>
      <c r="N2309" s="1">
        <v>6445.4775390625</v>
      </c>
      <c r="O2309" s="1">
        <f t="shared" si="146"/>
        <v>1143</v>
      </c>
      <c r="P2309" s="1">
        <f t="shared" si="147"/>
        <v>12.654071535058959</v>
      </c>
    </row>
    <row r="2310" spans="1:16" x14ac:dyDescent="0.2">
      <c r="A2310" s="1" t="s">
        <v>4234</v>
      </c>
      <c r="B2310" s="1" t="s">
        <v>4235</v>
      </c>
      <c r="C2310" s="1" t="s">
        <v>4236</v>
      </c>
      <c r="D2310" s="1" t="s">
        <v>4237</v>
      </c>
      <c r="E2310" s="1">
        <v>12429.080078125</v>
      </c>
      <c r="F2310" s="1">
        <f t="shared" si="144"/>
        <v>679</v>
      </c>
      <c r="G2310" s="1">
        <f t="shared" si="145"/>
        <v>13.601431900731473</v>
      </c>
      <c r="J2310" s="1" t="s">
        <v>4234</v>
      </c>
      <c r="K2310" s="1" t="s">
        <v>4235</v>
      </c>
      <c r="L2310" s="1" t="s">
        <v>4236</v>
      </c>
      <c r="M2310" s="1" t="s">
        <v>4237</v>
      </c>
      <c r="N2310" s="1">
        <v>5367.69775390625</v>
      </c>
      <c r="O2310" s="1">
        <f t="shared" si="146"/>
        <v>1331</v>
      </c>
      <c r="P2310" s="1">
        <f t="shared" si="147"/>
        <v>12.3900877227395</v>
      </c>
    </row>
    <row r="2311" spans="1:16" x14ac:dyDescent="0.2">
      <c r="A2311" s="1" t="s">
        <v>11232</v>
      </c>
      <c r="B2311" s="1" t="s">
        <v>11233</v>
      </c>
      <c r="C2311" s="1" t="s">
        <v>11234</v>
      </c>
      <c r="D2311" s="1" t="s">
        <v>11235</v>
      </c>
      <c r="E2311" s="1">
        <v>2027.02954101563</v>
      </c>
      <c r="F2311" s="1">
        <f t="shared" si="144"/>
        <v>2352</v>
      </c>
      <c r="G2311" s="1">
        <f t="shared" si="145"/>
        <v>10.985151398807895</v>
      </c>
      <c r="J2311" s="1" t="s">
        <v>11232</v>
      </c>
      <c r="K2311" s="1" t="s">
        <v>11233</v>
      </c>
      <c r="L2311" s="1" t="s">
        <v>11234</v>
      </c>
      <c r="M2311" s="1" t="s">
        <v>11235</v>
      </c>
      <c r="N2311" s="1">
        <v>3475.75341796875</v>
      </c>
      <c r="O2311" s="1">
        <f t="shared" si="146"/>
        <v>1780</v>
      </c>
      <c r="P2311" s="1">
        <f t="shared" si="147"/>
        <v>11.763110020642891</v>
      </c>
    </row>
    <row r="2312" spans="1:16" x14ac:dyDescent="0.2">
      <c r="A2312" s="1" t="s">
        <v>11236</v>
      </c>
      <c r="B2312" s="1" t="s">
        <v>11237</v>
      </c>
      <c r="C2312" s="1" t="s">
        <v>11238</v>
      </c>
      <c r="D2312" s="1" t="s">
        <v>11239</v>
      </c>
      <c r="E2312" s="1">
        <v>3177.60595703125</v>
      </c>
      <c r="F2312" s="1">
        <f t="shared" si="144"/>
        <v>1955</v>
      </c>
      <c r="G2312" s="1">
        <f t="shared" si="145"/>
        <v>11.633724517251846</v>
      </c>
      <c r="J2312" s="1" t="s">
        <v>11236</v>
      </c>
      <c r="K2312" s="1" t="s">
        <v>11237</v>
      </c>
      <c r="L2312" s="1" t="s">
        <v>11238</v>
      </c>
      <c r="M2312" s="1" t="s">
        <v>11239</v>
      </c>
      <c r="N2312" s="1">
        <v>2193.208984375</v>
      </c>
      <c r="O2312" s="1">
        <f t="shared" si="146"/>
        <v>2281</v>
      </c>
      <c r="P2312" s="1">
        <f t="shared" si="147"/>
        <v>11.098827573352311</v>
      </c>
    </row>
    <row r="2313" spans="1:16" x14ac:dyDescent="0.2">
      <c r="A2313" s="1" t="s">
        <v>11240</v>
      </c>
      <c r="B2313" s="1" t="s">
        <v>11241</v>
      </c>
      <c r="C2313" s="1" t="s">
        <v>11242</v>
      </c>
      <c r="D2313" s="1" t="s">
        <v>11243</v>
      </c>
      <c r="E2313" s="1">
        <v>5251.904296875</v>
      </c>
      <c r="F2313" s="1">
        <f t="shared" si="144"/>
        <v>1377</v>
      </c>
      <c r="G2313" s="1">
        <f t="shared" si="145"/>
        <v>12.358624911539913</v>
      </c>
      <c r="J2313" s="1" t="s">
        <v>11240</v>
      </c>
      <c r="K2313" s="1" t="s">
        <v>11241</v>
      </c>
      <c r="L2313" s="1" t="s">
        <v>11242</v>
      </c>
      <c r="M2313" s="1" t="s">
        <v>11243</v>
      </c>
      <c r="N2313" s="1">
        <v>3405.95068359375</v>
      </c>
      <c r="O2313" s="1">
        <f t="shared" si="146"/>
        <v>1796</v>
      </c>
      <c r="P2313" s="1">
        <f t="shared" si="147"/>
        <v>11.733841830350936</v>
      </c>
    </row>
    <row r="2314" spans="1:16" x14ac:dyDescent="0.2">
      <c r="A2314" s="1" t="s">
        <v>11244</v>
      </c>
      <c r="B2314" s="1" t="s">
        <v>11245</v>
      </c>
      <c r="C2314" s="1" t="s">
        <v>11246</v>
      </c>
      <c r="D2314" s="1" t="s">
        <v>11247</v>
      </c>
      <c r="E2314" s="1">
        <v>10349.9638671875</v>
      </c>
      <c r="F2314" s="1">
        <f t="shared" si="144"/>
        <v>787</v>
      </c>
      <c r="G2314" s="1">
        <f t="shared" si="145"/>
        <v>13.337338110682708</v>
      </c>
      <c r="J2314" s="1" t="s">
        <v>11244</v>
      </c>
      <c r="K2314" s="1" t="s">
        <v>11245</v>
      </c>
      <c r="L2314" s="1" t="s">
        <v>11246</v>
      </c>
      <c r="M2314" s="1" t="s">
        <v>11247</v>
      </c>
      <c r="N2314" s="1">
        <v>7034.2158203125</v>
      </c>
      <c r="O2314" s="1">
        <f t="shared" si="146"/>
        <v>1063</v>
      </c>
      <c r="P2314" s="1">
        <f t="shared" si="147"/>
        <v>12.780173884356326</v>
      </c>
    </row>
    <row r="2315" spans="1:16" x14ac:dyDescent="0.2">
      <c r="A2315" s="1" t="s">
        <v>13247</v>
      </c>
      <c r="B2315" s="1" t="s">
        <v>13248</v>
      </c>
      <c r="C2315" s="1" t="s">
        <v>13249</v>
      </c>
      <c r="D2315" s="1" t="s">
        <v>13250</v>
      </c>
      <c r="E2315" s="1">
        <v>1756.08947753906</v>
      </c>
      <c r="F2315" s="1">
        <f t="shared" si="144"/>
        <v>2462</v>
      </c>
      <c r="G2315" s="1">
        <f t="shared" si="145"/>
        <v>10.778150640647604</v>
      </c>
      <c r="J2315" s="1" t="s">
        <v>13247</v>
      </c>
      <c r="K2315" s="1" t="s">
        <v>13248</v>
      </c>
      <c r="L2315" s="1" t="s">
        <v>13249</v>
      </c>
      <c r="M2315" s="1" t="s">
        <v>13250</v>
      </c>
      <c r="N2315" s="1">
        <v>1727.00048828125</v>
      </c>
      <c r="O2315" s="1">
        <f t="shared" si="146"/>
        <v>2438</v>
      </c>
      <c r="P2315" s="1">
        <f t="shared" si="147"/>
        <v>10.7540527754275</v>
      </c>
    </row>
    <row r="2316" spans="1:16" x14ac:dyDescent="0.2">
      <c r="A2316" s="1" t="s">
        <v>11252</v>
      </c>
      <c r="B2316" s="1" t="s">
        <v>11253</v>
      </c>
      <c r="C2316" s="1" t="s">
        <v>11254</v>
      </c>
      <c r="D2316" s="1" t="s">
        <v>11255</v>
      </c>
      <c r="E2316" s="1">
        <v>2180.52783203125</v>
      </c>
      <c r="F2316" s="1">
        <f t="shared" si="144"/>
        <v>2293</v>
      </c>
      <c r="G2316" s="1">
        <f t="shared" si="145"/>
        <v>11.090461689609102</v>
      </c>
      <c r="J2316" s="1" t="s">
        <v>11252</v>
      </c>
      <c r="K2316" s="1" t="s">
        <v>11253</v>
      </c>
      <c r="L2316" s="1" t="s">
        <v>11254</v>
      </c>
      <c r="M2316" s="1" t="s">
        <v>11255</v>
      </c>
      <c r="N2316" s="1">
        <v>3269.12158203125</v>
      </c>
      <c r="O2316" s="1">
        <f t="shared" si="146"/>
        <v>1842</v>
      </c>
      <c r="P2316" s="1">
        <f t="shared" si="147"/>
        <v>11.674687318093893</v>
      </c>
    </row>
    <row r="2317" spans="1:16" x14ac:dyDescent="0.2">
      <c r="A2317" s="1" t="s">
        <v>4238</v>
      </c>
      <c r="B2317" s="1" t="s">
        <v>4239</v>
      </c>
      <c r="C2317" s="1" t="s">
        <v>4240</v>
      </c>
      <c r="D2317" s="1" t="s">
        <v>4241</v>
      </c>
      <c r="E2317" s="1">
        <v>19218.0546875</v>
      </c>
      <c r="F2317" s="1">
        <f t="shared" si="144"/>
        <v>459</v>
      </c>
      <c r="G2317" s="1">
        <f t="shared" si="145"/>
        <v>14.230174688880002</v>
      </c>
      <c r="J2317" s="1" t="s">
        <v>4238</v>
      </c>
      <c r="K2317" s="1" t="s">
        <v>4239</v>
      </c>
      <c r="L2317" s="1" t="s">
        <v>4240</v>
      </c>
      <c r="M2317" s="1" t="s">
        <v>4241</v>
      </c>
      <c r="N2317" s="1">
        <v>23197.2421875</v>
      </c>
      <c r="O2317" s="1">
        <f t="shared" si="146"/>
        <v>363</v>
      </c>
      <c r="P2317" s="1">
        <f t="shared" si="147"/>
        <v>14.501665679776798</v>
      </c>
    </row>
    <row r="2318" spans="1:16" x14ac:dyDescent="0.2">
      <c r="A2318" s="1" t="s">
        <v>11260</v>
      </c>
      <c r="B2318" s="1" t="s">
        <v>11261</v>
      </c>
      <c r="C2318" s="1" t="s">
        <v>11262</v>
      </c>
      <c r="D2318" s="1" t="s">
        <v>11263</v>
      </c>
      <c r="E2318" s="1">
        <v>2801.74853515625</v>
      </c>
      <c r="F2318" s="1">
        <f t="shared" si="144"/>
        <v>2075</v>
      </c>
      <c r="G2318" s="1">
        <f t="shared" si="145"/>
        <v>11.452111760286945</v>
      </c>
      <c r="J2318" s="1" t="s">
        <v>11260</v>
      </c>
      <c r="K2318" s="1" t="s">
        <v>11261</v>
      </c>
      <c r="L2318" s="1" t="s">
        <v>11262</v>
      </c>
      <c r="M2318" s="1" t="s">
        <v>11263</v>
      </c>
      <c r="N2318" s="1">
        <v>23836.541015625</v>
      </c>
      <c r="O2318" s="1">
        <f t="shared" si="146"/>
        <v>348</v>
      </c>
      <c r="P2318" s="1">
        <f t="shared" si="147"/>
        <v>14.540887277192569</v>
      </c>
    </row>
    <row r="2319" spans="1:16" x14ac:dyDescent="0.2">
      <c r="A2319" s="1" t="s">
        <v>11264</v>
      </c>
      <c r="B2319" s="1" t="s">
        <v>11265</v>
      </c>
      <c r="C2319" s="1" t="s">
        <v>11266</v>
      </c>
      <c r="D2319" s="1" t="s">
        <v>11267</v>
      </c>
      <c r="E2319" s="1">
        <v>4343.337890625</v>
      </c>
      <c r="F2319" s="1">
        <f t="shared" si="144"/>
        <v>1568</v>
      </c>
      <c r="G2319" s="1">
        <f t="shared" si="145"/>
        <v>12.084588476497649</v>
      </c>
      <c r="J2319" s="1" t="s">
        <v>11264</v>
      </c>
      <c r="K2319" s="1" t="s">
        <v>11265</v>
      </c>
      <c r="L2319" s="1" t="s">
        <v>11266</v>
      </c>
      <c r="M2319" s="1" t="s">
        <v>11267</v>
      </c>
      <c r="N2319" s="1">
        <v>2957.19799804688</v>
      </c>
      <c r="O2319" s="1">
        <f t="shared" si="146"/>
        <v>1970</v>
      </c>
      <c r="P2319" s="1">
        <f t="shared" si="147"/>
        <v>11.530015126442038</v>
      </c>
    </row>
    <row r="2320" spans="1:16" x14ac:dyDescent="0.2">
      <c r="A2320" s="1" t="s">
        <v>11268</v>
      </c>
      <c r="B2320" s="1" t="s">
        <v>11269</v>
      </c>
      <c r="C2320" s="1" t="s">
        <v>11270</v>
      </c>
      <c r="D2320" s="1" t="s">
        <v>11271</v>
      </c>
      <c r="E2320" s="1">
        <v>3924.24609375</v>
      </c>
      <c r="F2320" s="1">
        <f t="shared" si="144"/>
        <v>1694</v>
      </c>
      <c r="G2320" s="1">
        <f t="shared" si="145"/>
        <v>11.938199802034751</v>
      </c>
      <c r="J2320" s="1" t="s">
        <v>11268</v>
      </c>
      <c r="K2320" s="1" t="s">
        <v>11269</v>
      </c>
      <c r="L2320" s="1" t="s">
        <v>11270</v>
      </c>
      <c r="M2320" s="1" t="s">
        <v>11271</v>
      </c>
      <c r="N2320" s="1">
        <v>2695.861328125</v>
      </c>
      <c r="O2320" s="1">
        <f t="shared" si="146"/>
        <v>2081</v>
      </c>
      <c r="P2320" s="1">
        <f t="shared" si="147"/>
        <v>11.396530572587</v>
      </c>
    </row>
    <row r="2321" spans="1:16" x14ac:dyDescent="0.2">
      <c r="A2321" s="1" t="s">
        <v>11272</v>
      </c>
      <c r="B2321" s="1" t="s">
        <v>11273</v>
      </c>
      <c r="C2321" s="1" t="s">
        <v>11274</v>
      </c>
      <c r="D2321" s="1" t="s">
        <v>11275</v>
      </c>
      <c r="E2321" s="1">
        <v>1747.19787597656</v>
      </c>
      <c r="F2321" s="1">
        <f t="shared" si="144"/>
        <v>2469</v>
      </c>
      <c r="G2321" s="1">
        <f t="shared" si="145"/>
        <v>10.770827292186366</v>
      </c>
      <c r="J2321" s="1" t="s">
        <v>11272</v>
      </c>
      <c r="K2321" s="1" t="s">
        <v>11273</v>
      </c>
      <c r="L2321" s="1" t="s">
        <v>11274</v>
      </c>
      <c r="M2321" s="1" t="s">
        <v>11275</v>
      </c>
      <c r="N2321" s="1">
        <v>1446.75573730469</v>
      </c>
      <c r="O2321" s="1">
        <f t="shared" si="146"/>
        <v>2532</v>
      </c>
      <c r="P2321" s="1">
        <f t="shared" si="147"/>
        <v>10.498605649983055</v>
      </c>
    </row>
    <row r="2322" spans="1:16" x14ac:dyDescent="0.2">
      <c r="A2322" s="1" t="s">
        <v>4242</v>
      </c>
      <c r="B2322" s="1" t="s">
        <v>4243</v>
      </c>
      <c r="C2322" s="1" t="s">
        <v>4244</v>
      </c>
      <c r="D2322" s="1" t="s">
        <v>4245</v>
      </c>
      <c r="E2322" s="1">
        <v>19467.205078125</v>
      </c>
      <c r="F2322" s="1">
        <f t="shared" si="144"/>
        <v>453</v>
      </c>
      <c r="G2322" s="1">
        <f t="shared" si="145"/>
        <v>14.248758149618475</v>
      </c>
      <c r="J2322" s="1" t="s">
        <v>4242</v>
      </c>
      <c r="K2322" s="1" t="s">
        <v>4243</v>
      </c>
      <c r="L2322" s="1" t="s">
        <v>4244</v>
      </c>
      <c r="M2322" s="1" t="s">
        <v>4245</v>
      </c>
      <c r="N2322" s="1">
        <v>10377.15625</v>
      </c>
      <c r="O2322" s="1">
        <f t="shared" si="146"/>
        <v>778</v>
      </c>
      <c r="P2322" s="1">
        <f t="shared" si="147"/>
        <v>13.341123522077897</v>
      </c>
    </row>
    <row r="2323" spans="1:16" x14ac:dyDescent="0.2">
      <c r="A2323" s="1" t="s">
        <v>11276</v>
      </c>
      <c r="B2323" s="1" t="s">
        <v>11277</v>
      </c>
      <c r="C2323" s="1" t="s">
        <v>11278</v>
      </c>
      <c r="D2323" s="1" t="s">
        <v>11279</v>
      </c>
      <c r="E2323" s="1">
        <v>2071.22729492188</v>
      </c>
      <c r="F2323" s="1">
        <f t="shared" si="144"/>
        <v>2329</v>
      </c>
      <c r="G2323" s="1">
        <f t="shared" si="145"/>
        <v>11.016270167174284</v>
      </c>
      <c r="J2323" s="1" t="s">
        <v>11276</v>
      </c>
      <c r="K2323" s="1" t="s">
        <v>11277</v>
      </c>
      <c r="L2323" s="1" t="s">
        <v>11278</v>
      </c>
      <c r="M2323" s="1" t="s">
        <v>11279</v>
      </c>
      <c r="N2323" s="1">
        <v>1571.59216308594</v>
      </c>
      <c r="O2323" s="1">
        <f t="shared" si="146"/>
        <v>2501</v>
      </c>
      <c r="P2323" s="1">
        <f t="shared" si="147"/>
        <v>10.618011163434623</v>
      </c>
    </row>
    <row r="2324" spans="1:16" x14ac:dyDescent="0.2">
      <c r="A2324" s="1" t="s">
        <v>11280</v>
      </c>
      <c r="B2324" s="1" t="s">
        <v>11281</v>
      </c>
      <c r="C2324" s="1" t="s">
        <v>11282</v>
      </c>
      <c r="D2324" s="1" t="s">
        <v>11283</v>
      </c>
      <c r="E2324" s="1">
        <v>2809.65869140625</v>
      </c>
      <c r="F2324" s="1">
        <f t="shared" si="144"/>
        <v>2073</v>
      </c>
      <c r="G2324" s="1">
        <f t="shared" si="145"/>
        <v>11.456179171648406</v>
      </c>
      <c r="J2324" s="1" t="s">
        <v>11280</v>
      </c>
      <c r="K2324" s="1" t="s">
        <v>11281</v>
      </c>
      <c r="L2324" s="1" t="s">
        <v>11282</v>
      </c>
      <c r="M2324" s="1" t="s">
        <v>11283</v>
      </c>
      <c r="N2324" s="1">
        <v>5687.70703125</v>
      </c>
      <c r="O2324" s="1">
        <f t="shared" si="146"/>
        <v>1263</v>
      </c>
      <c r="P2324" s="1">
        <f t="shared" si="147"/>
        <v>12.473631439589861</v>
      </c>
    </row>
    <row r="2325" spans="1:16" x14ac:dyDescent="0.2">
      <c r="A2325" s="1" t="s">
        <v>4246</v>
      </c>
      <c r="B2325" s="1" t="s">
        <v>4247</v>
      </c>
      <c r="C2325" s="1" t="s">
        <v>4248</v>
      </c>
      <c r="D2325" s="1" t="s">
        <v>4249</v>
      </c>
      <c r="E2325" s="1">
        <v>3954.54248046875</v>
      </c>
      <c r="F2325" s="1">
        <f t="shared" si="144"/>
        <v>1680</v>
      </c>
      <c r="G2325" s="1">
        <f t="shared" si="145"/>
        <v>11.949295076872126</v>
      </c>
      <c r="J2325" s="1" t="s">
        <v>4246</v>
      </c>
      <c r="K2325" s="1" t="s">
        <v>4247</v>
      </c>
      <c r="L2325" s="1" t="s">
        <v>4248</v>
      </c>
      <c r="M2325" s="1" t="s">
        <v>4249</v>
      </c>
      <c r="N2325" s="1">
        <v>3941.02001953125</v>
      </c>
      <c r="O2325" s="1">
        <f t="shared" si="146"/>
        <v>1641</v>
      </c>
      <c r="P2325" s="1">
        <f t="shared" si="147"/>
        <v>11.94435336273593</v>
      </c>
    </row>
    <row r="2326" spans="1:16" x14ac:dyDescent="0.2">
      <c r="A2326" s="1" t="s">
        <v>11292</v>
      </c>
      <c r="B2326" s="1" t="s">
        <v>11293</v>
      </c>
      <c r="C2326" s="1" t="s">
        <v>11294</v>
      </c>
      <c r="D2326" s="1" t="s">
        <v>11295</v>
      </c>
      <c r="E2326" s="1">
        <v>3948.69384765625</v>
      </c>
      <c r="F2326" s="1">
        <f t="shared" si="144"/>
        <v>1684</v>
      </c>
      <c r="G2326" s="1">
        <f t="shared" si="145"/>
        <v>11.947159800956145</v>
      </c>
      <c r="J2326" s="1" t="s">
        <v>11292</v>
      </c>
      <c r="K2326" s="1" t="s">
        <v>11293</v>
      </c>
      <c r="L2326" s="1" t="s">
        <v>11294</v>
      </c>
      <c r="M2326" s="1" t="s">
        <v>11295</v>
      </c>
      <c r="N2326" s="1">
        <v>3096.64208984375</v>
      </c>
      <c r="O2326" s="1">
        <f t="shared" si="146"/>
        <v>1917</v>
      </c>
      <c r="P2326" s="1">
        <f t="shared" si="147"/>
        <v>11.596488930494635</v>
      </c>
    </row>
    <row r="2327" spans="1:16" x14ac:dyDescent="0.2">
      <c r="A2327" s="1" t="s">
        <v>11300</v>
      </c>
      <c r="B2327" s="1" t="s">
        <v>11301</v>
      </c>
      <c r="C2327" s="1" t="s">
        <v>11302</v>
      </c>
      <c r="D2327" s="1" t="s">
        <v>11303</v>
      </c>
      <c r="E2327" s="1">
        <v>3072.1845703125</v>
      </c>
      <c r="F2327" s="1">
        <f t="shared" si="144"/>
        <v>1994</v>
      </c>
      <c r="G2327" s="1">
        <f t="shared" si="145"/>
        <v>11.585049177373389</v>
      </c>
      <c r="J2327" s="1" t="s">
        <v>11300</v>
      </c>
      <c r="K2327" s="1" t="s">
        <v>11301</v>
      </c>
      <c r="L2327" s="1" t="s">
        <v>11302</v>
      </c>
      <c r="M2327" s="1" t="s">
        <v>11303</v>
      </c>
      <c r="N2327" s="1">
        <v>1806.83715820313</v>
      </c>
      <c r="O2327" s="1">
        <f t="shared" si="146"/>
        <v>2410</v>
      </c>
      <c r="P2327" s="1">
        <f t="shared" si="147"/>
        <v>10.819250773355416</v>
      </c>
    </row>
    <row r="2328" spans="1:16" x14ac:dyDescent="0.2">
      <c r="A2328" s="1" t="s">
        <v>11312</v>
      </c>
      <c r="B2328" s="1" t="s">
        <v>11313</v>
      </c>
      <c r="C2328" s="1" t="s">
        <v>11314</v>
      </c>
      <c r="D2328" s="1" t="s">
        <v>11315</v>
      </c>
      <c r="E2328" s="1">
        <v>3221.59423828125</v>
      </c>
      <c r="F2328" s="1">
        <f t="shared" si="144"/>
        <v>1942</v>
      </c>
      <c r="G2328" s="1">
        <f t="shared" si="145"/>
        <v>11.65355908184654</v>
      </c>
      <c r="J2328" s="1" t="s">
        <v>11312</v>
      </c>
      <c r="K2328" s="1" t="s">
        <v>11313</v>
      </c>
      <c r="L2328" s="1" t="s">
        <v>11314</v>
      </c>
      <c r="M2328" s="1" t="s">
        <v>11315</v>
      </c>
      <c r="N2328" s="1">
        <v>2513.16821289063</v>
      </c>
      <c r="O2328" s="1">
        <f t="shared" si="146"/>
        <v>2156</v>
      </c>
      <c r="P2328" s="1">
        <f t="shared" si="147"/>
        <v>11.295291522447048</v>
      </c>
    </row>
    <row r="2329" spans="1:16" x14ac:dyDescent="0.2">
      <c r="A2329" s="1" t="s">
        <v>11316</v>
      </c>
      <c r="B2329" s="1" t="s">
        <v>11317</v>
      </c>
      <c r="C2329" s="1" t="s">
        <v>11318</v>
      </c>
      <c r="D2329" s="1" t="s">
        <v>11319</v>
      </c>
      <c r="E2329" s="1">
        <v>5709.6484375</v>
      </c>
      <c r="F2329" s="1">
        <f t="shared" si="144"/>
        <v>1308</v>
      </c>
      <c r="G2329" s="1">
        <f t="shared" si="145"/>
        <v>12.479186201337784</v>
      </c>
      <c r="J2329" s="1" t="s">
        <v>11316</v>
      </c>
      <c r="K2329" s="1" t="s">
        <v>11317</v>
      </c>
      <c r="L2329" s="1" t="s">
        <v>11318</v>
      </c>
      <c r="M2329" s="1" t="s">
        <v>11319</v>
      </c>
      <c r="N2329" s="1">
        <v>8506.63671875</v>
      </c>
      <c r="O2329" s="1">
        <f t="shared" si="146"/>
        <v>899</v>
      </c>
      <c r="P2329" s="1">
        <f t="shared" si="147"/>
        <v>13.05437312888089</v>
      </c>
    </row>
    <row r="2330" spans="1:16" x14ac:dyDescent="0.2">
      <c r="A2330" s="1" t="s">
        <v>11324</v>
      </c>
      <c r="B2330" s="1" t="s">
        <v>11325</v>
      </c>
      <c r="C2330" s="1" t="s">
        <v>11326</v>
      </c>
      <c r="D2330" s="1" t="s">
        <v>11327</v>
      </c>
      <c r="E2330" s="1">
        <v>3551.99365234375</v>
      </c>
      <c r="F2330" s="1">
        <f t="shared" si="144"/>
        <v>1830</v>
      </c>
      <c r="G2330" s="1">
        <f t="shared" si="145"/>
        <v>11.794413288157433</v>
      </c>
      <c r="J2330" s="1" t="s">
        <v>11324</v>
      </c>
      <c r="K2330" s="1" t="s">
        <v>11325</v>
      </c>
      <c r="L2330" s="1" t="s">
        <v>11326</v>
      </c>
      <c r="M2330" s="1" t="s">
        <v>11327</v>
      </c>
      <c r="N2330" s="1">
        <v>2304.05151367188</v>
      </c>
      <c r="O2330" s="1">
        <f t="shared" si="146"/>
        <v>2235</v>
      </c>
      <c r="P2330" s="1">
        <f t="shared" si="147"/>
        <v>11.16995725738335</v>
      </c>
    </row>
    <row r="2331" spans="1:16" x14ac:dyDescent="0.2">
      <c r="A2331" s="1" t="s">
        <v>11328</v>
      </c>
      <c r="B2331" s="1" t="s">
        <v>11329</v>
      </c>
      <c r="C2331" s="1" t="s">
        <v>11330</v>
      </c>
      <c r="D2331" s="1" t="s">
        <v>11331</v>
      </c>
      <c r="E2331" s="1">
        <v>2671.583984375</v>
      </c>
      <c r="F2331" s="1">
        <f t="shared" si="144"/>
        <v>2117</v>
      </c>
      <c r="G2331" s="1">
        <f t="shared" si="145"/>
        <v>11.38347965534583</v>
      </c>
      <c r="J2331" s="1" t="s">
        <v>11328</v>
      </c>
      <c r="K2331" s="1" t="s">
        <v>11329</v>
      </c>
      <c r="L2331" s="1" t="s">
        <v>11330</v>
      </c>
      <c r="M2331" s="1" t="s">
        <v>11331</v>
      </c>
      <c r="N2331" s="1">
        <v>1604.82800292969</v>
      </c>
      <c r="O2331" s="1">
        <f t="shared" si="146"/>
        <v>2485</v>
      </c>
      <c r="P2331" s="1">
        <f t="shared" si="147"/>
        <v>10.648202969787206</v>
      </c>
    </row>
    <row r="2332" spans="1:16" x14ac:dyDescent="0.2">
      <c r="A2332" s="1" t="s">
        <v>13251</v>
      </c>
      <c r="B2332" s="1" t="s">
        <v>13252</v>
      </c>
      <c r="C2332" s="1" t="s">
        <v>13253</v>
      </c>
      <c r="D2332" s="1" t="s">
        <v>13254</v>
      </c>
      <c r="E2332" s="1">
        <v>1515.57751464844</v>
      </c>
      <c r="F2332" s="1">
        <f t="shared" si="144"/>
        <v>2547</v>
      </c>
      <c r="G2332" s="1">
        <f t="shared" si="145"/>
        <v>10.565651925724655</v>
      </c>
      <c r="J2332" s="1" t="s">
        <v>13251</v>
      </c>
      <c r="K2332" s="1" t="s">
        <v>13252</v>
      </c>
      <c r="L2332" s="1" t="s">
        <v>13253</v>
      </c>
      <c r="M2332" s="1" t="s">
        <v>13254</v>
      </c>
      <c r="N2332" s="1">
        <v>1225.00439453125</v>
      </c>
      <c r="O2332" s="1">
        <f t="shared" si="146"/>
        <v>2599</v>
      </c>
      <c r="P2332" s="1">
        <f t="shared" si="147"/>
        <v>10.258571209365092</v>
      </c>
    </row>
    <row r="2333" spans="1:16" x14ac:dyDescent="0.2">
      <c r="A2333" s="1" t="s">
        <v>4250</v>
      </c>
      <c r="B2333" s="1" t="s">
        <v>4251</v>
      </c>
      <c r="C2333" s="1" t="s">
        <v>4252</v>
      </c>
      <c r="D2333" s="1" t="s">
        <v>4253</v>
      </c>
      <c r="E2333" s="1">
        <v>14690.822265625</v>
      </c>
      <c r="F2333" s="1">
        <f t="shared" si="144"/>
        <v>589</v>
      </c>
      <c r="G2333" s="1">
        <f t="shared" si="145"/>
        <v>13.842627527338813</v>
      </c>
      <c r="J2333" s="1" t="s">
        <v>4250</v>
      </c>
      <c r="K2333" s="1" t="s">
        <v>4251</v>
      </c>
      <c r="L2333" s="1" t="s">
        <v>4252</v>
      </c>
      <c r="M2333" s="1" t="s">
        <v>4253</v>
      </c>
      <c r="N2333" s="1">
        <v>13686.2548828125</v>
      </c>
      <c r="O2333" s="1">
        <f t="shared" si="146"/>
        <v>615</v>
      </c>
      <c r="P2333" s="1">
        <f t="shared" si="147"/>
        <v>13.740440099981967</v>
      </c>
    </row>
    <row r="2334" spans="1:16" x14ac:dyDescent="0.2">
      <c r="A2334" s="1" t="s">
        <v>11332</v>
      </c>
      <c r="B2334" s="1" t="s">
        <v>11333</v>
      </c>
      <c r="C2334" s="1" t="s">
        <v>11334</v>
      </c>
      <c r="D2334" s="1" t="s">
        <v>11335</v>
      </c>
      <c r="E2334" s="1">
        <v>3414.31298828125</v>
      </c>
      <c r="F2334" s="1">
        <f t="shared" si="144"/>
        <v>1886</v>
      </c>
      <c r="G2334" s="1">
        <f t="shared" si="145"/>
        <v>11.737379600187685</v>
      </c>
      <c r="J2334" s="1" t="s">
        <v>11332</v>
      </c>
      <c r="K2334" s="1" t="s">
        <v>11333</v>
      </c>
      <c r="L2334" s="1" t="s">
        <v>11334</v>
      </c>
      <c r="M2334" s="1" t="s">
        <v>11335</v>
      </c>
      <c r="N2334" s="1">
        <v>2045.47119140625</v>
      </c>
      <c r="O2334" s="1">
        <f t="shared" si="146"/>
        <v>2328</v>
      </c>
      <c r="P2334" s="1">
        <f t="shared" si="147"/>
        <v>10.998217502988991</v>
      </c>
    </row>
    <row r="2335" spans="1:16" x14ac:dyDescent="0.2">
      <c r="A2335" s="1" t="s">
        <v>11340</v>
      </c>
      <c r="B2335" s="1" t="s">
        <v>11341</v>
      </c>
      <c r="C2335" s="1" t="s">
        <v>11342</v>
      </c>
      <c r="D2335" s="1" t="s">
        <v>11343</v>
      </c>
      <c r="E2335" s="1">
        <v>3562.15502929688</v>
      </c>
      <c r="F2335" s="1">
        <f t="shared" si="144"/>
        <v>1824</v>
      </c>
      <c r="G2335" s="1">
        <f t="shared" si="145"/>
        <v>11.798534590301719</v>
      </c>
      <c r="J2335" s="1" t="s">
        <v>11340</v>
      </c>
      <c r="K2335" s="1" t="s">
        <v>11341</v>
      </c>
      <c r="L2335" s="1" t="s">
        <v>11342</v>
      </c>
      <c r="M2335" s="1" t="s">
        <v>11343</v>
      </c>
      <c r="N2335" s="1">
        <v>2320.27099609375</v>
      </c>
      <c r="O2335" s="1">
        <f t="shared" si="146"/>
        <v>2227</v>
      </c>
      <c r="P2335" s="1">
        <f t="shared" si="147"/>
        <v>11.180077599449545</v>
      </c>
    </row>
    <row r="2336" spans="1:16" x14ac:dyDescent="0.2">
      <c r="A2336" s="1" t="s">
        <v>11344</v>
      </c>
      <c r="B2336" s="1" t="s">
        <v>11345</v>
      </c>
      <c r="C2336" s="1" t="s">
        <v>11346</v>
      </c>
      <c r="D2336" s="1" t="s">
        <v>11347</v>
      </c>
      <c r="E2336" s="1">
        <v>2068.22729492188</v>
      </c>
      <c r="F2336" s="1">
        <f t="shared" si="144"/>
        <v>2332</v>
      </c>
      <c r="G2336" s="1">
        <f t="shared" si="145"/>
        <v>11.014179028940253</v>
      </c>
      <c r="J2336" s="1" t="s">
        <v>11344</v>
      </c>
      <c r="K2336" s="1" t="s">
        <v>11345</v>
      </c>
      <c r="L2336" s="1" t="s">
        <v>11346</v>
      </c>
      <c r="M2336" s="1" t="s">
        <v>11347</v>
      </c>
      <c r="N2336" s="1">
        <v>1782.59765625</v>
      </c>
      <c r="O2336" s="1">
        <f t="shared" si="146"/>
        <v>2419</v>
      </c>
      <c r="P2336" s="1">
        <f t="shared" si="147"/>
        <v>10.799765398822622</v>
      </c>
    </row>
    <row r="2337" spans="1:16" x14ac:dyDescent="0.2">
      <c r="A2337" s="1" t="s">
        <v>11348</v>
      </c>
      <c r="B2337" s="1" t="s">
        <v>11349</v>
      </c>
      <c r="C2337" s="1" t="s">
        <v>11350</v>
      </c>
      <c r="D2337" s="1" t="s">
        <v>11351</v>
      </c>
      <c r="E2337" s="1">
        <v>891.63903808593795</v>
      </c>
      <c r="F2337" s="1">
        <f t="shared" si="144"/>
        <v>2684</v>
      </c>
      <c r="G2337" s="1">
        <f t="shared" si="145"/>
        <v>9.8003159723886064</v>
      </c>
      <c r="J2337" s="1" t="s">
        <v>11348</v>
      </c>
      <c r="K2337" s="1" t="s">
        <v>11349</v>
      </c>
      <c r="L2337" s="1" t="s">
        <v>11350</v>
      </c>
      <c r="M2337" s="1" t="s">
        <v>11351</v>
      </c>
      <c r="N2337" s="1">
        <v>982.808837890625</v>
      </c>
      <c r="O2337" s="1">
        <f t="shared" si="146"/>
        <v>2661</v>
      </c>
      <c r="P2337" s="1">
        <f t="shared" si="147"/>
        <v>9.9407670209420882</v>
      </c>
    </row>
    <row r="2338" spans="1:16" x14ac:dyDescent="0.2">
      <c r="A2338" s="1" t="s">
        <v>4254</v>
      </c>
      <c r="B2338" s="1" t="s">
        <v>4255</v>
      </c>
      <c r="C2338" s="1" t="s">
        <v>4256</v>
      </c>
      <c r="D2338" s="1" t="s">
        <v>4257</v>
      </c>
      <c r="E2338" s="1">
        <v>13487.3564453125</v>
      </c>
      <c r="F2338" s="1">
        <f t="shared" si="144"/>
        <v>623</v>
      </c>
      <c r="G2338" s="1">
        <f t="shared" si="145"/>
        <v>13.71931998380488</v>
      </c>
      <c r="J2338" s="1" t="s">
        <v>4254</v>
      </c>
      <c r="K2338" s="1" t="s">
        <v>4255</v>
      </c>
      <c r="L2338" s="1" t="s">
        <v>4256</v>
      </c>
      <c r="M2338" s="1" t="s">
        <v>4257</v>
      </c>
      <c r="N2338" s="1">
        <v>15463.0126953125</v>
      </c>
      <c r="O2338" s="1">
        <f t="shared" si="146"/>
        <v>551</v>
      </c>
      <c r="P2338" s="1">
        <f t="shared" si="147"/>
        <v>13.916533809882702</v>
      </c>
    </row>
    <row r="2339" spans="1:16" x14ac:dyDescent="0.2">
      <c r="A2339" s="1" t="s">
        <v>11352</v>
      </c>
      <c r="B2339" s="1" t="s">
        <v>11353</v>
      </c>
      <c r="C2339" s="1" t="s">
        <v>11354</v>
      </c>
      <c r="D2339" s="1" t="s">
        <v>11355</v>
      </c>
      <c r="E2339" s="1">
        <v>1418.1015625</v>
      </c>
      <c r="F2339" s="1">
        <f t="shared" si="144"/>
        <v>2575</v>
      </c>
      <c r="G2339" s="1">
        <f t="shared" si="145"/>
        <v>10.469745144791034</v>
      </c>
      <c r="J2339" s="1" t="s">
        <v>11352</v>
      </c>
      <c r="K2339" s="1" t="s">
        <v>11353</v>
      </c>
      <c r="L2339" s="1" t="s">
        <v>11354</v>
      </c>
      <c r="M2339" s="1" t="s">
        <v>11355</v>
      </c>
      <c r="N2339" s="1">
        <v>1680.90161132813</v>
      </c>
      <c r="O2339" s="1">
        <f t="shared" si="146"/>
        <v>2454</v>
      </c>
      <c r="P2339" s="1">
        <f t="shared" si="147"/>
        <v>10.715019566045713</v>
      </c>
    </row>
    <row r="2340" spans="1:16" x14ac:dyDescent="0.2">
      <c r="A2340" s="1" t="s">
        <v>11360</v>
      </c>
      <c r="B2340" s="1" t="s">
        <v>11361</v>
      </c>
      <c r="C2340" s="1" t="s">
        <v>11362</v>
      </c>
      <c r="D2340" s="1" t="s">
        <v>11363</v>
      </c>
      <c r="E2340" s="1">
        <v>1496.39892578125</v>
      </c>
      <c r="F2340" s="1">
        <f t="shared" si="144"/>
        <v>2553</v>
      </c>
      <c r="G2340" s="1">
        <f t="shared" si="145"/>
        <v>10.547279119997452</v>
      </c>
      <c r="J2340" s="1" t="s">
        <v>11360</v>
      </c>
      <c r="K2340" s="1" t="s">
        <v>11361</v>
      </c>
      <c r="L2340" s="1" t="s">
        <v>11362</v>
      </c>
      <c r="M2340" s="1" t="s">
        <v>11363</v>
      </c>
      <c r="N2340" s="1">
        <v>1219.68359375</v>
      </c>
      <c r="O2340" s="1">
        <f t="shared" si="146"/>
        <v>2602</v>
      </c>
      <c r="P2340" s="1">
        <f t="shared" si="147"/>
        <v>10.252291221850555</v>
      </c>
    </row>
    <row r="2341" spans="1:16" x14ac:dyDescent="0.2">
      <c r="A2341" s="1" t="s">
        <v>13255</v>
      </c>
      <c r="B2341" s="1" t="s">
        <v>13256</v>
      </c>
      <c r="C2341" s="1" t="s">
        <v>13257</v>
      </c>
      <c r="D2341" s="1" t="s">
        <v>13258</v>
      </c>
      <c r="E2341" s="1">
        <v>721.04943847656295</v>
      </c>
      <c r="F2341" s="1">
        <f t="shared" si="144"/>
        <v>2710</v>
      </c>
      <c r="G2341" s="1">
        <f t="shared" si="145"/>
        <v>9.493954370460985</v>
      </c>
      <c r="J2341" s="1" t="s">
        <v>13255</v>
      </c>
      <c r="K2341" s="1" t="s">
        <v>13256</v>
      </c>
      <c r="L2341" s="1" t="s">
        <v>13257</v>
      </c>
      <c r="M2341" s="1" t="s">
        <v>13258</v>
      </c>
      <c r="N2341" s="1">
        <v>1280.94177246094</v>
      </c>
      <c r="O2341" s="1">
        <f t="shared" si="146"/>
        <v>2580</v>
      </c>
      <c r="P2341" s="1">
        <f t="shared" si="147"/>
        <v>10.322989181503937</v>
      </c>
    </row>
    <row r="2342" spans="1:16" x14ac:dyDescent="0.2">
      <c r="A2342" s="1" t="s">
        <v>13259</v>
      </c>
      <c r="B2342" s="1" t="s">
        <v>13260</v>
      </c>
      <c r="C2342" s="1" t="s">
        <v>13261</v>
      </c>
      <c r="D2342" s="1" t="s">
        <v>13262</v>
      </c>
      <c r="E2342" s="1">
        <v>2536.61865234375</v>
      </c>
      <c r="F2342" s="1">
        <f t="shared" si="144"/>
        <v>2176</v>
      </c>
      <c r="G2342" s="1">
        <f t="shared" si="145"/>
        <v>11.308690929911087</v>
      </c>
      <c r="J2342" s="1" t="s">
        <v>13259</v>
      </c>
      <c r="K2342" s="1" t="s">
        <v>13260</v>
      </c>
      <c r="L2342" s="1" t="s">
        <v>13261</v>
      </c>
      <c r="M2342" s="1" t="s">
        <v>13262</v>
      </c>
      <c r="N2342" s="1">
        <v>2442.36450195313</v>
      </c>
      <c r="O2342" s="1">
        <f t="shared" si="146"/>
        <v>2183</v>
      </c>
      <c r="P2342" s="1">
        <f t="shared" si="147"/>
        <v>11.254062810916064</v>
      </c>
    </row>
    <row r="2343" spans="1:16" x14ac:dyDescent="0.2">
      <c r="A2343" s="1" t="s">
        <v>11368</v>
      </c>
      <c r="B2343" s="1" t="s">
        <v>11369</v>
      </c>
      <c r="C2343" s="1" t="s">
        <v>11370</v>
      </c>
      <c r="D2343" s="1" t="s">
        <v>11371</v>
      </c>
      <c r="E2343" s="1">
        <v>2205.91259765625</v>
      </c>
      <c r="F2343" s="1">
        <f t="shared" si="144"/>
        <v>2286</v>
      </c>
      <c r="G2343" s="1">
        <f t="shared" si="145"/>
        <v>11.107159914473561</v>
      </c>
      <c r="J2343" s="1" t="s">
        <v>11368</v>
      </c>
      <c r="K2343" s="1" t="s">
        <v>11369</v>
      </c>
      <c r="L2343" s="1" t="s">
        <v>11370</v>
      </c>
      <c r="M2343" s="1" t="s">
        <v>11371</v>
      </c>
      <c r="N2343" s="1">
        <v>1242.60302734375</v>
      </c>
      <c r="O2343" s="1">
        <f t="shared" si="146"/>
        <v>2593</v>
      </c>
      <c r="P2343" s="1">
        <f t="shared" si="147"/>
        <v>10.279149758884898</v>
      </c>
    </row>
    <row r="2344" spans="1:16" x14ac:dyDescent="0.2">
      <c r="A2344" s="1" t="s">
        <v>11376</v>
      </c>
      <c r="B2344" s="1" t="s">
        <v>11377</v>
      </c>
      <c r="C2344" s="1" t="s">
        <v>11378</v>
      </c>
      <c r="D2344" s="1" t="s">
        <v>11379</v>
      </c>
      <c r="E2344" s="1">
        <v>4702.92626953125</v>
      </c>
      <c r="F2344" s="1">
        <f t="shared" si="144"/>
        <v>1488</v>
      </c>
      <c r="G2344" s="1">
        <f t="shared" si="145"/>
        <v>12.19934299907881</v>
      </c>
      <c r="J2344" s="1" t="s">
        <v>11376</v>
      </c>
      <c r="K2344" s="1" t="s">
        <v>11377</v>
      </c>
      <c r="L2344" s="1" t="s">
        <v>11378</v>
      </c>
      <c r="M2344" s="1" t="s">
        <v>11379</v>
      </c>
      <c r="N2344" s="1">
        <v>3424.99975585938</v>
      </c>
      <c r="O2344" s="1">
        <f t="shared" si="146"/>
        <v>1792</v>
      </c>
      <c r="P2344" s="1">
        <f t="shared" si="147"/>
        <v>11.741888169897157</v>
      </c>
    </row>
    <row r="2345" spans="1:16" x14ac:dyDescent="0.2">
      <c r="A2345" s="1" t="s">
        <v>11380</v>
      </c>
      <c r="B2345" s="1" t="s">
        <v>11381</v>
      </c>
      <c r="C2345" s="1" t="s">
        <v>11382</v>
      </c>
      <c r="D2345" s="1" t="s">
        <v>11383</v>
      </c>
      <c r="E2345" s="1">
        <v>1503.36267089844</v>
      </c>
      <c r="F2345" s="1">
        <f t="shared" si="144"/>
        <v>2549</v>
      </c>
      <c r="G2345" s="1">
        <f t="shared" si="145"/>
        <v>10.553977371355096</v>
      </c>
      <c r="J2345" s="1" t="s">
        <v>11380</v>
      </c>
      <c r="K2345" s="1" t="s">
        <v>11381</v>
      </c>
      <c r="L2345" s="1" t="s">
        <v>11382</v>
      </c>
      <c r="M2345" s="1" t="s">
        <v>11383</v>
      </c>
      <c r="N2345" s="1">
        <v>2767.0693359375</v>
      </c>
      <c r="O2345" s="1">
        <f t="shared" si="146"/>
        <v>2047</v>
      </c>
      <c r="P2345" s="1">
        <f t="shared" si="147"/>
        <v>11.434143079444764</v>
      </c>
    </row>
    <row r="2346" spans="1:16" x14ac:dyDescent="0.2">
      <c r="A2346" s="1" t="s">
        <v>11384</v>
      </c>
      <c r="B2346" s="1" t="s">
        <v>11385</v>
      </c>
      <c r="C2346" s="1" t="s">
        <v>11386</v>
      </c>
      <c r="D2346" s="1" t="s">
        <v>11387</v>
      </c>
      <c r="E2346" s="1">
        <v>5099.66259765625</v>
      </c>
      <c r="F2346" s="1">
        <f t="shared" si="144"/>
        <v>1411</v>
      </c>
      <c r="G2346" s="1">
        <f t="shared" si="145"/>
        <v>12.316186083748086</v>
      </c>
      <c r="J2346" s="1" t="s">
        <v>11384</v>
      </c>
      <c r="K2346" s="1" t="s">
        <v>11385</v>
      </c>
      <c r="L2346" s="1" t="s">
        <v>11386</v>
      </c>
      <c r="M2346" s="1" t="s">
        <v>11387</v>
      </c>
      <c r="N2346" s="1">
        <v>5669.54638671875</v>
      </c>
      <c r="O2346" s="1">
        <f t="shared" si="146"/>
        <v>1267</v>
      </c>
      <c r="P2346" s="1">
        <f t="shared" si="147"/>
        <v>12.46901759622985</v>
      </c>
    </row>
    <row r="2347" spans="1:16" x14ac:dyDescent="0.2">
      <c r="A2347" s="1" t="s">
        <v>11388</v>
      </c>
      <c r="B2347" s="1" t="s">
        <v>11389</v>
      </c>
      <c r="C2347" s="1" t="s">
        <v>11390</v>
      </c>
      <c r="D2347" s="1" t="s">
        <v>11391</v>
      </c>
      <c r="E2347" s="1">
        <v>73877.375</v>
      </c>
      <c r="F2347" s="1">
        <f t="shared" si="144"/>
        <v>71</v>
      </c>
      <c r="G2347" s="1">
        <f t="shared" si="145"/>
        <v>16.172844985152931</v>
      </c>
      <c r="J2347" s="1" t="s">
        <v>11388</v>
      </c>
      <c r="K2347" s="1" t="s">
        <v>11389</v>
      </c>
      <c r="L2347" s="1" t="s">
        <v>11390</v>
      </c>
      <c r="M2347" s="1" t="s">
        <v>11391</v>
      </c>
      <c r="N2347" s="1">
        <v>91236.53125</v>
      </c>
      <c r="O2347" s="1">
        <f t="shared" si="146"/>
        <v>65</v>
      </c>
      <c r="P2347" s="1">
        <f t="shared" si="147"/>
        <v>16.477323976971611</v>
      </c>
    </row>
    <row r="2348" spans="1:16" x14ac:dyDescent="0.2">
      <c r="A2348" s="1" t="s">
        <v>11392</v>
      </c>
      <c r="B2348" s="1" t="s">
        <v>11393</v>
      </c>
      <c r="C2348" s="1" t="s">
        <v>11394</v>
      </c>
      <c r="D2348" s="1" t="s">
        <v>11395</v>
      </c>
      <c r="E2348" s="1">
        <v>3236.40356445313</v>
      </c>
      <c r="F2348" s="1">
        <f t="shared" si="144"/>
        <v>1935</v>
      </c>
      <c r="G2348" s="1">
        <f t="shared" si="145"/>
        <v>11.660175801000316</v>
      </c>
      <c r="J2348" s="1" t="s">
        <v>11392</v>
      </c>
      <c r="K2348" s="1" t="s">
        <v>11393</v>
      </c>
      <c r="L2348" s="1" t="s">
        <v>11394</v>
      </c>
      <c r="M2348" s="1" t="s">
        <v>11395</v>
      </c>
      <c r="N2348" s="1">
        <v>4258.7255859375</v>
      </c>
      <c r="O2348" s="1">
        <f t="shared" si="146"/>
        <v>1558</v>
      </c>
      <c r="P2348" s="1">
        <f t="shared" si="147"/>
        <v>12.056206056447083</v>
      </c>
    </row>
    <row r="2349" spans="1:16" x14ac:dyDescent="0.2">
      <c r="A2349" s="1" t="s">
        <v>4258</v>
      </c>
      <c r="B2349" s="1" t="s">
        <v>4259</v>
      </c>
      <c r="C2349" s="1" t="s">
        <v>4260</v>
      </c>
      <c r="D2349" s="1" t="s">
        <v>4261</v>
      </c>
      <c r="E2349" s="1">
        <v>3542.94091796875</v>
      </c>
      <c r="F2349" s="1">
        <f t="shared" si="144"/>
        <v>1832</v>
      </c>
      <c r="G2349" s="1">
        <f t="shared" si="145"/>
        <v>11.790731691957378</v>
      </c>
      <c r="J2349" s="1" t="s">
        <v>4258</v>
      </c>
      <c r="K2349" s="1" t="s">
        <v>4259</v>
      </c>
      <c r="L2349" s="1" t="s">
        <v>4260</v>
      </c>
      <c r="M2349" s="1" t="s">
        <v>4261</v>
      </c>
      <c r="N2349" s="1">
        <v>4064.99731445313</v>
      </c>
      <c r="O2349" s="1">
        <f t="shared" si="146"/>
        <v>1603</v>
      </c>
      <c r="P2349" s="1">
        <f t="shared" si="147"/>
        <v>11.989038683843956</v>
      </c>
    </row>
    <row r="2350" spans="1:16" x14ac:dyDescent="0.2">
      <c r="A2350" s="1" t="s">
        <v>4262</v>
      </c>
      <c r="B2350" s="1" t="s">
        <v>4263</v>
      </c>
      <c r="C2350" s="1" t="s">
        <v>4264</v>
      </c>
      <c r="D2350" s="1" t="s">
        <v>4265</v>
      </c>
      <c r="E2350" s="1">
        <v>4475.6669921875</v>
      </c>
      <c r="F2350" s="1">
        <f t="shared" si="144"/>
        <v>1537</v>
      </c>
      <c r="G2350" s="1">
        <f t="shared" si="145"/>
        <v>12.127886982595664</v>
      </c>
      <c r="J2350" s="1" t="s">
        <v>4262</v>
      </c>
      <c r="K2350" s="1" t="s">
        <v>4263</v>
      </c>
      <c r="L2350" s="1" t="s">
        <v>4264</v>
      </c>
      <c r="M2350" s="1" t="s">
        <v>4265</v>
      </c>
      <c r="N2350" s="1">
        <v>3716.63818359375</v>
      </c>
      <c r="O2350" s="1">
        <f t="shared" si="146"/>
        <v>1704</v>
      </c>
      <c r="P2350" s="1">
        <f t="shared" si="147"/>
        <v>11.859782532683603</v>
      </c>
    </row>
    <row r="2351" spans="1:16" x14ac:dyDescent="0.2">
      <c r="A2351" s="1" t="s">
        <v>4266</v>
      </c>
      <c r="B2351" s="1" t="s">
        <v>4267</v>
      </c>
      <c r="C2351" s="1" t="s">
        <v>4268</v>
      </c>
      <c r="D2351" s="1" t="s">
        <v>4269</v>
      </c>
      <c r="E2351" s="1">
        <v>7399.84375</v>
      </c>
      <c r="F2351" s="1">
        <f t="shared" si="144"/>
        <v>1054</v>
      </c>
      <c r="G2351" s="1">
        <f t="shared" si="145"/>
        <v>12.853279092771237</v>
      </c>
      <c r="J2351" s="1" t="s">
        <v>4266</v>
      </c>
      <c r="K2351" s="1" t="s">
        <v>4267</v>
      </c>
      <c r="L2351" s="1" t="s">
        <v>4268</v>
      </c>
      <c r="M2351" s="1" t="s">
        <v>4269</v>
      </c>
      <c r="N2351" s="1">
        <v>5604.03369140625</v>
      </c>
      <c r="O2351" s="1">
        <f t="shared" si="146"/>
        <v>1279</v>
      </c>
      <c r="P2351" s="1">
        <f t="shared" si="147"/>
        <v>12.452249913928071</v>
      </c>
    </row>
    <row r="2352" spans="1:16" x14ac:dyDescent="0.2">
      <c r="A2352" s="1" t="s">
        <v>4270</v>
      </c>
      <c r="B2352" s="1" t="s">
        <v>4271</v>
      </c>
      <c r="C2352" s="1" t="s">
        <v>4272</v>
      </c>
      <c r="D2352" s="1" t="s">
        <v>4273</v>
      </c>
      <c r="E2352" s="1">
        <v>38259.00390625</v>
      </c>
      <c r="F2352" s="1">
        <f t="shared" si="144"/>
        <v>207</v>
      </c>
      <c r="G2352" s="1">
        <f t="shared" si="145"/>
        <v>15.223511692380873</v>
      </c>
      <c r="J2352" s="1" t="s">
        <v>4270</v>
      </c>
      <c r="K2352" s="1" t="s">
        <v>4271</v>
      </c>
      <c r="L2352" s="1" t="s">
        <v>4272</v>
      </c>
      <c r="M2352" s="1" t="s">
        <v>4273</v>
      </c>
      <c r="N2352" s="1">
        <v>14703.080078125</v>
      </c>
      <c r="O2352" s="1">
        <f t="shared" si="146"/>
        <v>576</v>
      </c>
      <c r="P2352" s="1">
        <f t="shared" si="147"/>
        <v>13.843830789574918</v>
      </c>
    </row>
    <row r="2353" spans="1:16" x14ac:dyDescent="0.2">
      <c r="A2353" s="1" t="s">
        <v>11396</v>
      </c>
      <c r="B2353" s="1" t="s">
        <v>11397</v>
      </c>
      <c r="C2353" s="1" t="s">
        <v>11398</v>
      </c>
      <c r="D2353" s="1" t="s">
        <v>11399</v>
      </c>
      <c r="E2353" s="1">
        <v>1035.66455078125</v>
      </c>
      <c r="F2353" s="1">
        <f t="shared" si="144"/>
        <v>2656</v>
      </c>
      <c r="G2353" s="1">
        <f t="shared" si="145"/>
        <v>10.01634107794605</v>
      </c>
      <c r="J2353" s="1" t="s">
        <v>11396</v>
      </c>
      <c r="K2353" s="1" t="s">
        <v>11397</v>
      </c>
      <c r="L2353" s="1" t="s">
        <v>11398</v>
      </c>
      <c r="M2353" s="1" t="s">
        <v>11399</v>
      </c>
      <c r="N2353" s="1">
        <v>716.47546386718795</v>
      </c>
      <c r="O2353" s="1">
        <f t="shared" si="146"/>
        <v>2701</v>
      </c>
      <c r="P2353" s="1">
        <f t="shared" si="147"/>
        <v>9.4847734891494593</v>
      </c>
    </row>
    <row r="2354" spans="1:16" x14ac:dyDescent="0.2">
      <c r="A2354" s="1" t="s">
        <v>13263</v>
      </c>
      <c r="B2354" s="1" t="s">
        <v>13264</v>
      </c>
      <c r="C2354" s="1" t="s">
        <v>13265</v>
      </c>
      <c r="D2354" s="1" t="s">
        <v>13266</v>
      </c>
      <c r="E2354" s="1">
        <v>1271.39038085938</v>
      </c>
      <c r="F2354" s="1">
        <f t="shared" si="144"/>
        <v>2608</v>
      </c>
      <c r="G2354" s="1">
        <f t="shared" si="145"/>
        <v>10.312191363042389</v>
      </c>
      <c r="J2354" s="1" t="s">
        <v>13263</v>
      </c>
      <c r="K2354" s="1" t="s">
        <v>13264</v>
      </c>
      <c r="L2354" s="1" t="s">
        <v>13265</v>
      </c>
      <c r="M2354" s="1" t="s">
        <v>13266</v>
      </c>
      <c r="N2354" s="1">
        <v>871.580078125</v>
      </c>
      <c r="O2354" s="1">
        <f t="shared" si="146"/>
        <v>2677</v>
      </c>
      <c r="P2354" s="1">
        <f t="shared" si="147"/>
        <v>9.7674894106448633</v>
      </c>
    </row>
    <row r="2355" spans="1:16" x14ac:dyDescent="0.2">
      <c r="A2355" s="1" t="s">
        <v>11400</v>
      </c>
      <c r="B2355" s="1" t="s">
        <v>11401</v>
      </c>
      <c r="C2355" s="1" t="s">
        <v>11402</v>
      </c>
      <c r="D2355" s="1" t="s">
        <v>11403</v>
      </c>
      <c r="E2355" s="1">
        <v>1012.60247802734</v>
      </c>
      <c r="F2355" s="1">
        <f t="shared" si="144"/>
        <v>2662</v>
      </c>
      <c r="G2355" s="1">
        <f t="shared" si="145"/>
        <v>9.983852204570919</v>
      </c>
      <c r="J2355" s="1" t="s">
        <v>11400</v>
      </c>
      <c r="K2355" s="1" t="s">
        <v>11401</v>
      </c>
      <c r="L2355" s="1" t="s">
        <v>11402</v>
      </c>
      <c r="M2355" s="1" t="s">
        <v>11403</v>
      </c>
      <c r="N2355" s="1">
        <v>1532.27099609375</v>
      </c>
      <c r="O2355" s="1">
        <f t="shared" si="146"/>
        <v>2513</v>
      </c>
      <c r="P2355" s="1">
        <f t="shared" si="147"/>
        <v>10.581455758260256</v>
      </c>
    </row>
    <row r="2356" spans="1:16" x14ac:dyDescent="0.2">
      <c r="A2356" s="1" t="s">
        <v>11404</v>
      </c>
      <c r="B2356" s="1" t="s">
        <v>11405</v>
      </c>
      <c r="C2356" s="1" t="s">
        <v>11406</v>
      </c>
      <c r="D2356" s="1" t="s">
        <v>11407</v>
      </c>
      <c r="E2356" s="1">
        <v>2404.23461914063</v>
      </c>
      <c r="F2356" s="1">
        <f t="shared" si="144"/>
        <v>2220</v>
      </c>
      <c r="G2356" s="1">
        <f t="shared" si="145"/>
        <v>11.231361974119896</v>
      </c>
      <c r="J2356" s="1" t="s">
        <v>11404</v>
      </c>
      <c r="K2356" s="1" t="s">
        <v>11405</v>
      </c>
      <c r="L2356" s="1" t="s">
        <v>11406</v>
      </c>
      <c r="M2356" s="1" t="s">
        <v>11407</v>
      </c>
      <c r="N2356" s="1">
        <v>2687.02099609375</v>
      </c>
      <c r="O2356" s="1">
        <f t="shared" si="146"/>
        <v>2089</v>
      </c>
      <c r="P2356" s="1">
        <f t="shared" si="147"/>
        <v>11.39179187912146</v>
      </c>
    </row>
    <row r="2357" spans="1:16" x14ac:dyDescent="0.2">
      <c r="A2357" s="1" t="s">
        <v>11408</v>
      </c>
      <c r="B2357" s="1" t="s">
        <v>11409</v>
      </c>
      <c r="C2357" s="1" t="s">
        <v>11410</v>
      </c>
      <c r="D2357" s="1" t="s">
        <v>11411</v>
      </c>
      <c r="E2357" s="1">
        <v>3273.85229492188</v>
      </c>
      <c r="F2357" s="1">
        <f t="shared" si="144"/>
        <v>1925</v>
      </c>
      <c r="G2357" s="1">
        <f t="shared" si="145"/>
        <v>11.676773518450124</v>
      </c>
      <c r="J2357" s="1" t="s">
        <v>11408</v>
      </c>
      <c r="K2357" s="1" t="s">
        <v>11409</v>
      </c>
      <c r="L2357" s="1" t="s">
        <v>11410</v>
      </c>
      <c r="M2357" s="1" t="s">
        <v>11411</v>
      </c>
      <c r="N2357" s="1">
        <v>4940.36279296875</v>
      </c>
      <c r="O2357" s="1">
        <f t="shared" si="146"/>
        <v>1406</v>
      </c>
      <c r="P2357" s="1">
        <f t="shared" si="147"/>
        <v>12.270401273921154</v>
      </c>
    </row>
    <row r="2358" spans="1:16" x14ac:dyDescent="0.2">
      <c r="A2358" s="1" t="s">
        <v>4274</v>
      </c>
      <c r="B2358" s="1" t="s">
        <v>4275</v>
      </c>
      <c r="C2358" s="1" t="s">
        <v>4276</v>
      </c>
      <c r="D2358" s="1" t="s">
        <v>4277</v>
      </c>
      <c r="E2358" s="1">
        <v>12502.41796875</v>
      </c>
      <c r="F2358" s="1">
        <f t="shared" si="144"/>
        <v>673</v>
      </c>
      <c r="G2358" s="1">
        <f t="shared" si="145"/>
        <v>13.609919518770836</v>
      </c>
      <c r="J2358" s="1" t="s">
        <v>4274</v>
      </c>
      <c r="K2358" s="1" t="s">
        <v>4275</v>
      </c>
      <c r="L2358" s="1" t="s">
        <v>4276</v>
      </c>
      <c r="M2358" s="1" t="s">
        <v>4277</v>
      </c>
      <c r="N2358" s="1">
        <v>15133.9013671875</v>
      </c>
      <c r="O2358" s="1">
        <f t="shared" si="146"/>
        <v>563</v>
      </c>
      <c r="P2358" s="1">
        <f t="shared" si="147"/>
        <v>13.885496327285768</v>
      </c>
    </row>
    <row r="2359" spans="1:16" x14ac:dyDescent="0.2">
      <c r="A2359" s="1" t="s">
        <v>11416</v>
      </c>
      <c r="B2359" s="1" t="s">
        <v>11417</v>
      </c>
      <c r="C2359" s="1" t="s">
        <v>11418</v>
      </c>
      <c r="D2359" s="1" t="s">
        <v>11419</v>
      </c>
      <c r="E2359" s="1">
        <v>44343.7578125</v>
      </c>
      <c r="F2359" s="1">
        <f t="shared" si="144"/>
        <v>161</v>
      </c>
      <c r="G2359" s="1">
        <f t="shared" si="145"/>
        <v>15.436443412897219</v>
      </c>
      <c r="J2359" s="1" t="s">
        <v>11416</v>
      </c>
      <c r="K2359" s="1" t="s">
        <v>11417</v>
      </c>
      <c r="L2359" s="1" t="s">
        <v>11418</v>
      </c>
      <c r="M2359" s="1" t="s">
        <v>11419</v>
      </c>
      <c r="N2359" s="1">
        <v>32980.96875</v>
      </c>
      <c r="O2359" s="1">
        <f t="shared" si="146"/>
        <v>248</v>
      </c>
      <c r="P2359" s="1">
        <f t="shared" si="147"/>
        <v>15.009346155228851</v>
      </c>
    </row>
    <row r="2360" spans="1:16" x14ac:dyDescent="0.2">
      <c r="A2360" s="1" t="s">
        <v>13267</v>
      </c>
      <c r="B2360" s="1" t="s">
        <v>13268</v>
      </c>
      <c r="C2360" s="1" t="s">
        <v>13269</v>
      </c>
      <c r="D2360" s="1" t="s">
        <v>13270</v>
      </c>
      <c r="E2360" s="1">
        <v>1138.35729980469</v>
      </c>
      <c r="F2360" s="1">
        <f t="shared" si="144"/>
        <v>2637</v>
      </c>
      <c r="G2360" s="1">
        <f t="shared" si="145"/>
        <v>10.15273773663966</v>
      </c>
      <c r="J2360" s="1" t="s">
        <v>13267</v>
      </c>
      <c r="K2360" s="1" t="s">
        <v>13268</v>
      </c>
      <c r="L2360" s="1" t="s">
        <v>13269</v>
      </c>
      <c r="M2360" s="1" t="s">
        <v>13270</v>
      </c>
      <c r="N2360" s="1">
        <v>2687.36669921875</v>
      </c>
      <c r="O2360" s="1">
        <f t="shared" si="146"/>
        <v>2088</v>
      </c>
      <c r="P2360" s="1">
        <f t="shared" si="147"/>
        <v>11.39197747949606</v>
      </c>
    </row>
    <row r="2361" spans="1:16" x14ac:dyDescent="0.2">
      <c r="A2361" s="1" t="s">
        <v>11420</v>
      </c>
      <c r="B2361" s="1" t="s">
        <v>11421</v>
      </c>
      <c r="C2361" s="1" t="s">
        <v>11422</v>
      </c>
      <c r="D2361" s="1" t="s">
        <v>11423</v>
      </c>
      <c r="E2361" s="1">
        <v>3677.72241210938</v>
      </c>
      <c r="F2361" s="1">
        <f t="shared" si="144"/>
        <v>1773</v>
      </c>
      <c r="G2361" s="1">
        <f t="shared" si="145"/>
        <v>11.844596876487419</v>
      </c>
      <c r="J2361" s="1" t="s">
        <v>11420</v>
      </c>
      <c r="K2361" s="1" t="s">
        <v>11421</v>
      </c>
      <c r="L2361" s="1" t="s">
        <v>11422</v>
      </c>
      <c r="M2361" s="1" t="s">
        <v>11423</v>
      </c>
      <c r="N2361" s="1">
        <v>341.15728759765602</v>
      </c>
      <c r="O2361" s="1">
        <f t="shared" si="146"/>
        <v>2725</v>
      </c>
      <c r="P2361" s="1">
        <f t="shared" si="147"/>
        <v>8.4142932243901498</v>
      </c>
    </row>
    <row r="2362" spans="1:16" x14ac:dyDescent="0.2">
      <c r="A2362" s="1" t="s">
        <v>11432</v>
      </c>
      <c r="B2362" s="1" t="s">
        <v>11433</v>
      </c>
      <c r="C2362" s="1" t="s">
        <v>11434</v>
      </c>
      <c r="D2362" s="1" t="s">
        <v>11435</v>
      </c>
      <c r="E2362" s="1">
        <v>1516.65856933594</v>
      </c>
      <c r="F2362" s="1">
        <f t="shared" si="144"/>
        <v>2546</v>
      </c>
      <c r="G2362" s="1">
        <f t="shared" si="145"/>
        <v>10.566680626828044</v>
      </c>
      <c r="J2362" s="1" t="s">
        <v>11432</v>
      </c>
      <c r="K2362" s="1" t="s">
        <v>11433</v>
      </c>
      <c r="L2362" s="1" t="s">
        <v>11434</v>
      </c>
      <c r="M2362" s="1" t="s">
        <v>11435</v>
      </c>
      <c r="N2362" s="1">
        <v>911.48791503906295</v>
      </c>
      <c r="O2362" s="1">
        <f t="shared" si="146"/>
        <v>2668</v>
      </c>
      <c r="P2362" s="1">
        <f t="shared" si="147"/>
        <v>9.8320797181962458</v>
      </c>
    </row>
    <row r="2363" spans="1:16" x14ac:dyDescent="0.2">
      <c r="A2363" s="1" t="s">
        <v>11436</v>
      </c>
      <c r="B2363" s="1" t="s">
        <v>11437</v>
      </c>
      <c r="C2363" s="1" t="s">
        <v>11438</v>
      </c>
      <c r="D2363" s="1" t="s">
        <v>11439</v>
      </c>
      <c r="E2363" s="1">
        <v>2733.5654296875</v>
      </c>
      <c r="F2363" s="1">
        <f t="shared" si="144"/>
        <v>2097</v>
      </c>
      <c r="G2363" s="1">
        <f t="shared" si="145"/>
        <v>11.416568192468093</v>
      </c>
      <c r="J2363" s="1" t="s">
        <v>11436</v>
      </c>
      <c r="K2363" s="1" t="s">
        <v>11437</v>
      </c>
      <c r="L2363" s="1" t="s">
        <v>11438</v>
      </c>
      <c r="M2363" s="1" t="s">
        <v>11439</v>
      </c>
      <c r="N2363" s="1">
        <v>2897.02880859375</v>
      </c>
      <c r="O2363" s="1">
        <f t="shared" si="146"/>
        <v>1994</v>
      </c>
      <c r="P2363" s="1">
        <f t="shared" si="147"/>
        <v>11.500358315769779</v>
      </c>
    </row>
    <row r="2364" spans="1:16" x14ac:dyDescent="0.2">
      <c r="A2364" s="1" t="s">
        <v>11440</v>
      </c>
      <c r="B2364" s="1" t="s">
        <v>11441</v>
      </c>
      <c r="C2364" s="1" t="s">
        <v>11442</v>
      </c>
      <c r="D2364" s="1" t="s">
        <v>11443</v>
      </c>
      <c r="E2364" s="1">
        <v>11847.4072265625</v>
      </c>
      <c r="F2364" s="1">
        <f t="shared" si="144"/>
        <v>709</v>
      </c>
      <c r="G2364" s="1">
        <f t="shared" si="145"/>
        <v>13.532283743258748</v>
      </c>
      <c r="J2364" s="1" t="s">
        <v>11440</v>
      </c>
      <c r="K2364" s="1" t="s">
        <v>11441</v>
      </c>
      <c r="L2364" s="1" t="s">
        <v>11442</v>
      </c>
      <c r="M2364" s="1" t="s">
        <v>11443</v>
      </c>
      <c r="N2364" s="1">
        <v>6781.31298828125</v>
      </c>
      <c r="O2364" s="1">
        <f t="shared" si="146"/>
        <v>1096</v>
      </c>
      <c r="P2364" s="1">
        <f t="shared" si="147"/>
        <v>12.72734891765351</v>
      </c>
    </row>
    <row r="2365" spans="1:16" x14ac:dyDescent="0.2">
      <c r="A2365" s="1" t="s">
        <v>11444</v>
      </c>
      <c r="B2365" s="1" t="s">
        <v>11445</v>
      </c>
      <c r="C2365" s="1" t="s">
        <v>11446</v>
      </c>
      <c r="D2365" s="1" t="s">
        <v>11447</v>
      </c>
      <c r="E2365" s="1">
        <v>2280.85571289063</v>
      </c>
      <c r="F2365" s="1">
        <f t="shared" si="144"/>
        <v>2260</v>
      </c>
      <c r="G2365" s="1">
        <f t="shared" si="145"/>
        <v>11.155359469198507</v>
      </c>
      <c r="J2365" s="1" t="s">
        <v>11444</v>
      </c>
      <c r="K2365" s="1" t="s">
        <v>11445</v>
      </c>
      <c r="L2365" s="1" t="s">
        <v>11446</v>
      </c>
      <c r="M2365" s="1" t="s">
        <v>11447</v>
      </c>
      <c r="N2365" s="1">
        <v>3021.05541992188</v>
      </c>
      <c r="O2365" s="1">
        <f t="shared" si="146"/>
        <v>1947</v>
      </c>
      <c r="P2365" s="1">
        <f t="shared" si="147"/>
        <v>11.560836934571403</v>
      </c>
    </row>
    <row r="2366" spans="1:16" x14ac:dyDescent="0.2">
      <c r="A2366" s="1" t="s">
        <v>4278</v>
      </c>
      <c r="B2366" s="1" t="s">
        <v>4279</v>
      </c>
      <c r="C2366" s="1" t="s">
        <v>4280</v>
      </c>
      <c r="D2366" s="1" t="s">
        <v>4281</v>
      </c>
      <c r="E2366" s="1">
        <v>14661.66796875</v>
      </c>
      <c r="F2366" s="1">
        <f t="shared" si="144"/>
        <v>591</v>
      </c>
      <c r="G2366" s="1">
        <f t="shared" si="145"/>
        <v>13.839761618993872</v>
      </c>
      <c r="J2366" s="1" t="s">
        <v>4278</v>
      </c>
      <c r="K2366" s="1" t="s">
        <v>4279</v>
      </c>
      <c r="L2366" s="1" t="s">
        <v>4280</v>
      </c>
      <c r="M2366" s="1" t="s">
        <v>4281</v>
      </c>
      <c r="N2366" s="1">
        <v>16385.388671875</v>
      </c>
      <c r="O2366" s="1">
        <f t="shared" si="146"/>
        <v>523</v>
      </c>
      <c r="P2366" s="1">
        <f t="shared" si="147"/>
        <v>14.00012227448298</v>
      </c>
    </row>
    <row r="2367" spans="1:16" x14ac:dyDescent="0.2">
      <c r="A2367" s="1" t="s">
        <v>11448</v>
      </c>
      <c r="B2367" s="1" t="s">
        <v>11449</v>
      </c>
      <c r="C2367" s="1" t="s">
        <v>11450</v>
      </c>
      <c r="D2367" s="1" t="s">
        <v>11451</v>
      </c>
      <c r="E2367" s="1">
        <v>1370.5400390625</v>
      </c>
      <c r="F2367" s="1">
        <f t="shared" si="144"/>
        <v>2583</v>
      </c>
      <c r="G2367" s="1">
        <f t="shared" si="145"/>
        <v>10.420528760445723</v>
      </c>
      <c r="J2367" s="1" t="s">
        <v>11448</v>
      </c>
      <c r="K2367" s="1" t="s">
        <v>11449</v>
      </c>
      <c r="L2367" s="1" t="s">
        <v>11450</v>
      </c>
      <c r="M2367" s="1" t="s">
        <v>11451</v>
      </c>
      <c r="N2367" s="1">
        <v>1991.89514160156</v>
      </c>
      <c r="O2367" s="1">
        <f t="shared" si="146"/>
        <v>2352</v>
      </c>
      <c r="P2367" s="1">
        <f t="shared" si="147"/>
        <v>10.959925986951012</v>
      </c>
    </row>
    <row r="2368" spans="1:16" x14ac:dyDescent="0.2">
      <c r="A2368" s="1" t="s">
        <v>13271</v>
      </c>
      <c r="B2368" s="1" t="s">
        <v>13272</v>
      </c>
      <c r="C2368" s="1" t="s">
        <v>13273</v>
      </c>
      <c r="D2368" s="1" t="s">
        <v>13274</v>
      </c>
      <c r="E2368" s="1">
        <v>1430.51159667969</v>
      </c>
      <c r="F2368" s="1">
        <f t="shared" si="144"/>
        <v>2568</v>
      </c>
      <c r="G2368" s="1">
        <f t="shared" si="145"/>
        <v>10.482315477817391</v>
      </c>
      <c r="J2368" s="1" t="s">
        <v>13271</v>
      </c>
      <c r="K2368" s="1" t="s">
        <v>13272</v>
      </c>
      <c r="L2368" s="1" t="s">
        <v>13273</v>
      </c>
      <c r="M2368" s="1" t="s">
        <v>13274</v>
      </c>
      <c r="N2368" s="1">
        <v>824.69525146484398</v>
      </c>
      <c r="O2368" s="1">
        <f t="shared" si="146"/>
        <v>2687</v>
      </c>
      <c r="P2368" s="1">
        <f t="shared" si="147"/>
        <v>9.6877172904377584</v>
      </c>
    </row>
    <row r="2369" spans="1:16" x14ac:dyDescent="0.2">
      <c r="A2369" s="1" t="s">
        <v>11452</v>
      </c>
      <c r="B2369" s="1" t="s">
        <v>11453</v>
      </c>
      <c r="C2369" s="1" t="s">
        <v>11454</v>
      </c>
      <c r="D2369" s="1" t="s">
        <v>11455</v>
      </c>
      <c r="E2369" s="1">
        <v>1524.16223144531</v>
      </c>
      <c r="F2369" s="1">
        <f t="shared" si="144"/>
        <v>2543</v>
      </c>
      <c r="G2369" s="1">
        <f t="shared" si="145"/>
        <v>10.573800755764349</v>
      </c>
      <c r="J2369" s="1" t="s">
        <v>11452</v>
      </c>
      <c r="K2369" s="1" t="s">
        <v>11453</v>
      </c>
      <c r="L2369" s="1" t="s">
        <v>11454</v>
      </c>
      <c r="M2369" s="1" t="s">
        <v>11455</v>
      </c>
      <c r="N2369" s="1">
        <v>2195.38452148438</v>
      </c>
      <c r="O2369" s="1">
        <f t="shared" si="146"/>
        <v>2280</v>
      </c>
      <c r="P2369" s="1">
        <f t="shared" si="147"/>
        <v>11.100257934515577</v>
      </c>
    </row>
    <row r="2370" spans="1:16" x14ac:dyDescent="0.2">
      <c r="A2370" s="1" t="s">
        <v>4282</v>
      </c>
      <c r="B2370" s="1" t="s">
        <v>4283</v>
      </c>
      <c r="C2370" s="1" t="s">
        <v>4284</v>
      </c>
      <c r="D2370" s="1" t="s">
        <v>4285</v>
      </c>
      <c r="E2370" s="1">
        <v>7880.9677734375</v>
      </c>
      <c r="F2370" s="1">
        <f t="shared" si="144"/>
        <v>1004</v>
      </c>
      <c r="G2370" s="1">
        <f t="shared" si="145"/>
        <v>12.944157086451545</v>
      </c>
      <c r="J2370" s="1" t="s">
        <v>4282</v>
      </c>
      <c r="K2370" s="1" t="s">
        <v>4283</v>
      </c>
      <c r="L2370" s="1" t="s">
        <v>4284</v>
      </c>
      <c r="M2370" s="1" t="s">
        <v>4285</v>
      </c>
      <c r="N2370" s="1">
        <v>5820.67041015625</v>
      </c>
      <c r="O2370" s="1">
        <f t="shared" si="146"/>
        <v>1238</v>
      </c>
      <c r="P2370" s="1">
        <f t="shared" si="147"/>
        <v>12.506969613346499</v>
      </c>
    </row>
    <row r="2371" spans="1:16" x14ac:dyDescent="0.2">
      <c r="A2371" s="1" t="s">
        <v>11456</v>
      </c>
      <c r="B2371" s="1" t="s">
        <v>11457</v>
      </c>
      <c r="C2371" s="1" t="s">
        <v>11458</v>
      </c>
      <c r="D2371" s="1" t="s">
        <v>11459</v>
      </c>
      <c r="E2371" s="1">
        <v>3561.80859375</v>
      </c>
      <c r="F2371" s="1">
        <f t="shared" ref="F2371:F2434" si="148">_xlfn.RANK.AVG(E2371,E:E,0)</f>
        <v>1825</v>
      </c>
      <c r="G2371" s="1">
        <f t="shared" ref="G2371:G2434" si="149">LOG(E2371,2)</f>
        <v>11.798394274917669</v>
      </c>
      <c r="J2371" s="1" t="s">
        <v>11456</v>
      </c>
      <c r="K2371" s="1" t="s">
        <v>11457</v>
      </c>
      <c r="L2371" s="1" t="s">
        <v>11458</v>
      </c>
      <c r="M2371" s="1" t="s">
        <v>11459</v>
      </c>
      <c r="N2371" s="1">
        <v>3329.9140625</v>
      </c>
      <c r="O2371" s="1">
        <f t="shared" ref="O2371:O2434" si="150">_xlfn.RANK.AVG(N2371,N:N,0)</f>
        <v>1823</v>
      </c>
      <c r="P2371" s="1">
        <f t="shared" ref="P2371:P2434" si="151">LOG(N2371,2)</f>
        <v>11.701269229764959</v>
      </c>
    </row>
    <row r="2372" spans="1:16" x14ac:dyDescent="0.2">
      <c r="A2372" s="1" t="s">
        <v>4286</v>
      </c>
      <c r="B2372" s="1" t="s">
        <v>4287</v>
      </c>
      <c r="C2372" s="1" t="s">
        <v>4288</v>
      </c>
      <c r="D2372" s="1" t="s">
        <v>4289</v>
      </c>
      <c r="E2372" s="1">
        <v>3426.109375</v>
      </c>
      <c r="F2372" s="1">
        <f t="shared" si="148"/>
        <v>1880</v>
      </c>
      <c r="G2372" s="1">
        <f t="shared" si="149"/>
        <v>11.742355493366938</v>
      </c>
      <c r="J2372" s="1" t="s">
        <v>4286</v>
      </c>
      <c r="K2372" s="1" t="s">
        <v>4287</v>
      </c>
      <c r="L2372" s="1" t="s">
        <v>4288</v>
      </c>
      <c r="M2372" s="1" t="s">
        <v>4289</v>
      </c>
      <c r="N2372" s="1">
        <v>7608.271484375</v>
      </c>
      <c r="O2372" s="1">
        <f t="shared" si="150"/>
        <v>976</v>
      </c>
      <c r="P2372" s="1">
        <f t="shared" si="151"/>
        <v>12.893353011167278</v>
      </c>
    </row>
    <row r="2373" spans="1:16" x14ac:dyDescent="0.2">
      <c r="A2373" s="1" t="s">
        <v>11460</v>
      </c>
      <c r="B2373" s="1" t="s">
        <v>11461</v>
      </c>
      <c r="C2373" s="1" t="s">
        <v>11462</v>
      </c>
      <c r="D2373" s="1" t="s">
        <v>11463</v>
      </c>
      <c r="E2373" s="1">
        <v>3698.412109375</v>
      </c>
      <c r="F2373" s="1">
        <f t="shared" si="148"/>
        <v>1769</v>
      </c>
      <c r="G2373" s="1">
        <f t="shared" si="149"/>
        <v>11.852690276041708</v>
      </c>
      <c r="J2373" s="1" t="s">
        <v>11460</v>
      </c>
      <c r="K2373" s="1" t="s">
        <v>11461</v>
      </c>
      <c r="L2373" s="1" t="s">
        <v>11462</v>
      </c>
      <c r="M2373" s="1" t="s">
        <v>11463</v>
      </c>
      <c r="N2373" s="1">
        <v>6089.5634765625</v>
      </c>
      <c r="O2373" s="1">
        <f t="shared" si="150"/>
        <v>1206</v>
      </c>
      <c r="P2373" s="1">
        <f t="shared" si="151"/>
        <v>12.572123098545722</v>
      </c>
    </row>
    <row r="2374" spans="1:16" x14ac:dyDescent="0.2">
      <c r="A2374" s="1" t="s">
        <v>11468</v>
      </c>
      <c r="B2374" s="1" t="s">
        <v>11469</v>
      </c>
      <c r="C2374" s="1" t="s">
        <v>11470</v>
      </c>
      <c r="D2374" s="1" t="s">
        <v>11471</v>
      </c>
      <c r="E2374" s="1">
        <v>4208.896484375</v>
      </c>
      <c r="F2374" s="1">
        <f t="shared" si="148"/>
        <v>1612</v>
      </c>
      <c r="G2374" s="1">
        <f t="shared" si="149"/>
        <v>12.03922631244148</v>
      </c>
      <c r="J2374" s="1" t="s">
        <v>11468</v>
      </c>
      <c r="K2374" s="1" t="s">
        <v>11469</v>
      </c>
      <c r="L2374" s="1" t="s">
        <v>11470</v>
      </c>
      <c r="M2374" s="1" t="s">
        <v>11471</v>
      </c>
      <c r="N2374" s="1">
        <v>5569.0244140625</v>
      </c>
      <c r="O2374" s="1">
        <f t="shared" si="150"/>
        <v>1289</v>
      </c>
      <c r="P2374" s="1">
        <f t="shared" si="151"/>
        <v>12.443208901945907</v>
      </c>
    </row>
    <row r="2375" spans="1:16" x14ac:dyDescent="0.2">
      <c r="A2375" s="1" t="s">
        <v>11472</v>
      </c>
      <c r="B2375" s="1" t="s">
        <v>11473</v>
      </c>
      <c r="C2375" s="1" t="s">
        <v>11474</v>
      </c>
      <c r="D2375" s="1" t="s">
        <v>11475</v>
      </c>
      <c r="E2375" s="1">
        <v>3020.73461914063</v>
      </c>
      <c r="F2375" s="1">
        <f t="shared" si="148"/>
        <v>2008</v>
      </c>
      <c r="G2375" s="1">
        <f t="shared" si="149"/>
        <v>11.560683729083074</v>
      </c>
      <c r="J2375" s="1" t="s">
        <v>11472</v>
      </c>
      <c r="K2375" s="1" t="s">
        <v>11473</v>
      </c>
      <c r="L2375" s="1" t="s">
        <v>11474</v>
      </c>
      <c r="M2375" s="1" t="s">
        <v>11475</v>
      </c>
      <c r="N2375" s="1">
        <v>1418.357421875</v>
      </c>
      <c r="O2375" s="1">
        <f t="shared" si="150"/>
        <v>2542</v>
      </c>
      <c r="P2375" s="1">
        <f t="shared" si="151"/>
        <v>10.470005417937596</v>
      </c>
    </row>
    <row r="2376" spans="1:16" x14ac:dyDescent="0.2">
      <c r="A2376" s="1" t="s">
        <v>4290</v>
      </c>
      <c r="B2376" s="1" t="s">
        <v>4291</v>
      </c>
      <c r="C2376" s="1" t="s">
        <v>4292</v>
      </c>
      <c r="D2376" s="1" t="s">
        <v>4293</v>
      </c>
      <c r="E2376" s="1">
        <v>5729.4990234375</v>
      </c>
      <c r="F2376" s="1">
        <f t="shared" si="148"/>
        <v>1304</v>
      </c>
      <c r="G2376" s="1">
        <f t="shared" si="149"/>
        <v>12.484193282632118</v>
      </c>
      <c r="J2376" s="1" t="s">
        <v>4290</v>
      </c>
      <c r="K2376" s="1" t="s">
        <v>4291</v>
      </c>
      <c r="L2376" s="1" t="s">
        <v>4292</v>
      </c>
      <c r="M2376" s="1" t="s">
        <v>4293</v>
      </c>
      <c r="N2376" s="1">
        <v>3760.41748046875</v>
      </c>
      <c r="O2376" s="1">
        <f t="shared" si="150"/>
        <v>1691</v>
      </c>
      <c r="P2376" s="1">
        <f t="shared" si="151"/>
        <v>11.876677123045658</v>
      </c>
    </row>
    <row r="2377" spans="1:16" x14ac:dyDescent="0.2">
      <c r="A2377" s="1" t="s">
        <v>11476</v>
      </c>
      <c r="B2377" s="1" t="s">
        <v>11477</v>
      </c>
      <c r="C2377" s="1" t="s">
        <v>11478</v>
      </c>
      <c r="D2377" s="1" t="s">
        <v>11479</v>
      </c>
      <c r="E2377" s="1">
        <v>7249.89208984375</v>
      </c>
      <c r="F2377" s="1">
        <f t="shared" si="148"/>
        <v>1070</v>
      </c>
      <c r="G2377" s="1">
        <f t="shared" si="149"/>
        <v>12.823743806326778</v>
      </c>
      <c r="J2377" s="1" t="s">
        <v>11476</v>
      </c>
      <c r="K2377" s="1" t="s">
        <v>11477</v>
      </c>
      <c r="L2377" s="1" t="s">
        <v>11478</v>
      </c>
      <c r="M2377" s="1" t="s">
        <v>11479</v>
      </c>
      <c r="N2377" s="1">
        <v>5250.28759765625</v>
      </c>
      <c r="O2377" s="1">
        <f t="shared" si="150"/>
        <v>1354</v>
      </c>
      <c r="P2377" s="1">
        <f t="shared" si="151"/>
        <v>12.358180736840506</v>
      </c>
    </row>
    <row r="2378" spans="1:16" x14ac:dyDescent="0.2">
      <c r="A2378" s="1" t="s">
        <v>11484</v>
      </c>
      <c r="B2378" s="1" t="s">
        <v>11485</v>
      </c>
      <c r="C2378" s="1" t="s">
        <v>11486</v>
      </c>
      <c r="D2378" s="1" t="s">
        <v>11487</v>
      </c>
      <c r="E2378" s="1">
        <v>6941.234375</v>
      </c>
      <c r="F2378" s="1">
        <f t="shared" si="148"/>
        <v>1115</v>
      </c>
      <c r="G2378" s="1">
        <f t="shared" si="149"/>
        <v>12.76097652791772</v>
      </c>
      <c r="J2378" s="1" t="s">
        <v>11484</v>
      </c>
      <c r="K2378" s="1" t="s">
        <v>11485</v>
      </c>
      <c r="L2378" s="1" t="s">
        <v>11486</v>
      </c>
      <c r="M2378" s="1" t="s">
        <v>11487</v>
      </c>
      <c r="N2378" s="1">
        <v>4397.30615234375</v>
      </c>
      <c r="O2378" s="1">
        <f t="shared" si="150"/>
        <v>1524</v>
      </c>
      <c r="P2378" s="1">
        <f t="shared" si="151"/>
        <v>12.102404265038913</v>
      </c>
    </row>
    <row r="2379" spans="1:16" x14ac:dyDescent="0.2">
      <c r="A2379" s="1" t="s">
        <v>11488</v>
      </c>
      <c r="B2379" s="1" t="s">
        <v>11489</v>
      </c>
      <c r="C2379" s="1" t="s">
        <v>11490</v>
      </c>
      <c r="D2379" s="1" t="s">
        <v>11491</v>
      </c>
      <c r="E2379" s="1">
        <v>3173.35717773438</v>
      </c>
      <c r="F2379" s="1">
        <f t="shared" si="148"/>
        <v>1956</v>
      </c>
      <c r="G2379" s="1">
        <f t="shared" si="149"/>
        <v>11.631794197832312</v>
      </c>
      <c r="J2379" s="1" t="s">
        <v>11488</v>
      </c>
      <c r="K2379" s="1" t="s">
        <v>11489</v>
      </c>
      <c r="L2379" s="1" t="s">
        <v>11490</v>
      </c>
      <c r="M2379" s="1" t="s">
        <v>11491</v>
      </c>
      <c r="N2379" s="1">
        <v>3813.0908203125</v>
      </c>
      <c r="O2379" s="1">
        <f t="shared" si="150"/>
        <v>1676</v>
      </c>
      <c r="P2379" s="1">
        <f t="shared" si="151"/>
        <v>11.896745178289464</v>
      </c>
    </row>
    <row r="2380" spans="1:16" x14ac:dyDescent="0.2">
      <c r="A2380" s="1" t="s">
        <v>11492</v>
      </c>
      <c r="B2380" s="1" t="s">
        <v>11493</v>
      </c>
      <c r="C2380" s="1" t="s">
        <v>11494</v>
      </c>
      <c r="D2380" s="1" t="s">
        <v>11495</v>
      </c>
      <c r="E2380" s="1">
        <v>5492.92138671875</v>
      </c>
      <c r="F2380" s="1">
        <f t="shared" si="148"/>
        <v>1344</v>
      </c>
      <c r="G2380" s="1">
        <f t="shared" si="149"/>
        <v>12.423357929185055</v>
      </c>
      <c r="J2380" s="1" t="s">
        <v>11492</v>
      </c>
      <c r="K2380" s="1" t="s">
        <v>11493</v>
      </c>
      <c r="L2380" s="1" t="s">
        <v>11494</v>
      </c>
      <c r="M2380" s="1" t="s">
        <v>11495</v>
      </c>
      <c r="N2380" s="1">
        <v>9856.4892578125</v>
      </c>
      <c r="O2380" s="1">
        <f t="shared" si="150"/>
        <v>808</v>
      </c>
      <c r="P2380" s="1">
        <f t="shared" si="151"/>
        <v>13.266858155173493</v>
      </c>
    </row>
    <row r="2381" spans="1:16" x14ac:dyDescent="0.2">
      <c r="A2381" s="1" t="s">
        <v>4294</v>
      </c>
      <c r="B2381" s="1" t="s">
        <v>4295</v>
      </c>
      <c r="C2381" s="1" t="s">
        <v>4296</v>
      </c>
      <c r="D2381" s="1" t="s">
        <v>4297</v>
      </c>
      <c r="E2381" s="1">
        <v>7474.37255859375</v>
      </c>
      <c r="F2381" s="1">
        <f t="shared" si="148"/>
        <v>1044</v>
      </c>
      <c r="G2381" s="1">
        <f t="shared" si="149"/>
        <v>12.867736761016538</v>
      </c>
      <c r="J2381" s="1" t="s">
        <v>4294</v>
      </c>
      <c r="K2381" s="1" t="s">
        <v>4295</v>
      </c>
      <c r="L2381" s="1" t="s">
        <v>4296</v>
      </c>
      <c r="M2381" s="1" t="s">
        <v>4297</v>
      </c>
      <c r="N2381" s="1">
        <v>6214.0205078125</v>
      </c>
      <c r="O2381" s="1">
        <f t="shared" si="150"/>
        <v>1186</v>
      </c>
      <c r="P2381" s="1">
        <f t="shared" si="151"/>
        <v>12.601311287381991</v>
      </c>
    </row>
    <row r="2382" spans="1:16" x14ac:dyDescent="0.2">
      <c r="A2382" s="1" t="s">
        <v>11496</v>
      </c>
      <c r="B2382" s="1" t="s">
        <v>11497</v>
      </c>
      <c r="C2382" s="1" t="s">
        <v>11498</v>
      </c>
      <c r="D2382" s="1" t="s">
        <v>11499</v>
      </c>
      <c r="E2382" s="1">
        <v>4027.86669921875</v>
      </c>
      <c r="F2382" s="1">
        <f t="shared" si="148"/>
        <v>1663</v>
      </c>
      <c r="G2382" s="1">
        <f t="shared" si="149"/>
        <v>11.975800223329953</v>
      </c>
      <c r="J2382" s="1" t="s">
        <v>11496</v>
      </c>
      <c r="K2382" s="1" t="s">
        <v>11497</v>
      </c>
      <c r="L2382" s="1" t="s">
        <v>11498</v>
      </c>
      <c r="M2382" s="1" t="s">
        <v>11499</v>
      </c>
      <c r="N2382" s="1">
        <v>4808.34619140625</v>
      </c>
      <c r="O2382" s="1">
        <f t="shared" si="150"/>
        <v>1436</v>
      </c>
      <c r="P2382" s="1">
        <f t="shared" si="151"/>
        <v>12.231325055637331</v>
      </c>
    </row>
    <row r="2383" spans="1:16" x14ac:dyDescent="0.2">
      <c r="A2383" s="1" t="s">
        <v>4298</v>
      </c>
      <c r="B2383" s="1" t="s">
        <v>4299</v>
      </c>
      <c r="C2383" s="1" t="s">
        <v>4300</v>
      </c>
      <c r="D2383" s="1" t="s">
        <v>4301</v>
      </c>
      <c r="E2383" s="1">
        <v>34457.296875</v>
      </c>
      <c r="F2383" s="1">
        <f t="shared" si="148"/>
        <v>235</v>
      </c>
      <c r="G2383" s="1">
        <f t="shared" si="149"/>
        <v>15.072521908216356</v>
      </c>
      <c r="J2383" s="1" t="s">
        <v>4298</v>
      </c>
      <c r="K2383" s="1" t="s">
        <v>4299</v>
      </c>
      <c r="L2383" s="1" t="s">
        <v>4300</v>
      </c>
      <c r="M2383" s="1" t="s">
        <v>4301</v>
      </c>
      <c r="N2383" s="1">
        <v>30074.828125</v>
      </c>
      <c r="O2383" s="1">
        <f t="shared" si="150"/>
        <v>271</v>
      </c>
      <c r="P2383" s="1">
        <f t="shared" si="151"/>
        <v>14.876268872098976</v>
      </c>
    </row>
    <row r="2384" spans="1:16" x14ac:dyDescent="0.2">
      <c r="A2384" s="1" t="s">
        <v>11500</v>
      </c>
      <c r="B2384" s="1" t="s">
        <v>11501</v>
      </c>
      <c r="C2384" s="1" t="s">
        <v>11502</v>
      </c>
      <c r="D2384" s="1" t="s">
        <v>11503</v>
      </c>
      <c r="E2384" s="1">
        <v>4482.59716796875</v>
      </c>
      <c r="F2384" s="1">
        <f t="shared" si="148"/>
        <v>1534</v>
      </c>
      <c r="G2384" s="1">
        <f t="shared" si="149"/>
        <v>12.130119140979895</v>
      </c>
      <c r="J2384" s="1" t="s">
        <v>11500</v>
      </c>
      <c r="K2384" s="1" t="s">
        <v>11501</v>
      </c>
      <c r="L2384" s="1" t="s">
        <v>11502</v>
      </c>
      <c r="M2384" s="1" t="s">
        <v>11503</v>
      </c>
      <c r="N2384" s="1">
        <v>4181.6328125</v>
      </c>
      <c r="O2384" s="1">
        <f t="shared" si="150"/>
        <v>1573</v>
      </c>
      <c r="P2384" s="1">
        <f t="shared" si="151"/>
        <v>12.029850669678352</v>
      </c>
    </row>
    <row r="2385" spans="1:16" x14ac:dyDescent="0.2">
      <c r="A2385" s="1" t="s">
        <v>11504</v>
      </c>
      <c r="B2385" s="1" t="s">
        <v>11505</v>
      </c>
      <c r="C2385" s="1" t="s">
        <v>11506</v>
      </c>
      <c r="D2385" s="1" t="s">
        <v>11507</v>
      </c>
      <c r="E2385" s="1">
        <v>3143.1787109375</v>
      </c>
      <c r="F2385" s="1">
        <f t="shared" si="148"/>
        <v>1972</v>
      </c>
      <c r="G2385" s="1">
        <f t="shared" si="149"/>
        <v>11.618008586087198</v>
      </c>
      <c r="J2385" s="1" t="s">
        <v>11504</v>
      </c>
      <c r="K2385" s="1" t="s">
        <v>11505</v>
      </c>
      <c r="L2385" s="1" t="s">
        <v>11506</v>
      </c>
      <c r="M2385" s="1" t="s">
        <v>11507</v>
      </c>
      <c r="N2385" s="1">
        <v>3381.22998046875</v>
      </c>
      <c r="O2385" s="1">
        <f t="shared" si="150"/>
        <v>1805</v>
      </c>
      <c r="P2385" s="1">
        <f t="shared" si="151"/>
        <v>11.723332431741589</v>
      </c>
    </row>
    <row r="2386" spans="1:16" x14ac:dyDescent="0.2">
      <c r="A2386" s="1" t="s">
        <v>4302</v>
      </c>
      <c r="B2386" s="1" t="s">
        <v>4303</v>
      </c>
      <c r="C2386" s="1" t="s">
        <v>4304</v>
      </c>
      <c r="D2386" s="1" t="s">
        <v>4305</v>
      </c>
      <c r="E2386" s="1">
        <v>3124.73071289063</v>
      </c>
      <c r="F2386" s="1">
        <f t="shared" si="148"/>
        <v>1977</v>
      </c>
      <c r="G2386" s="1">
        <f t="shared" si="149"/>
        <v>11.609516149343348</v>
      </c>
      <c r="J2386" s="1" t="s">
        <v>4302</v>
      </c>
      <c r="K2386" s="1" t="s">
        <v>4303</v>
      </c>
      <c r="L2386" s="1" t="s">
        <v>4304</v>
      </c>
      <c r="M2386" s="1" t="s">
        <v>4305</v>
      </c>
      <c r="N2386" s="1">
        <v>6220.75732421875</v>
      </c>
      <c r="O2386" s="1">
        <f t="shared" si="150"/>
        <v>1183</v>
      </c>
      <c r="P2386" s="1">
        <f t="shared" si="151"/>
        <v>12.602874511542948</v>
      </c>
    </row>
    <row r="2387" spans="1:16" x14ac:dyDescent="0.2">
      <c r="A2387" s="1" t="s">
        <v>11508</v>
      </c>
      <c r="B2387" s="1" t="s">
        <v>11509</v>
      </c>
      <c r="C2387" s="1" t="s">
        <v>11510</v>
      </c>
      <c r="D2387" s="1" t="s">
        <v>11511</v>
      </c>
      <c r="E2387" s="1">
        <v>2785.2255859375</v>
      </c>
      <c r="F2387" s="1">
        <f t="shared" si="148"/>
        <v>2080</v>
      </c>
      <c r="G2387" s="1">
        <f t="shared" si="149"/>
        <v>11.443578466278808</v>
      </c>
      <c r="J2387" s="1" t="s">
        <v>11508</v>
      </c>
      <c r="K2387" s="1" t="s">
        <v>11509</v>
      </c>
      <c r="L2387" s="1" t="s">
        <v>11510</v>
      </c>
      <c r="M2387" s="1" t="s">
        <v>11511</v>
      </c>
      <c r="N2387" s="1">
        <v>3731.61987304688</v>
      </c>
      <c r="O2387" s="1">
        <f t="shared" si="150"/>
        <v>1702</v>
      </c>
      <c r="P2387" s="1">
        <f t="shared" si="151"/>
        <v>11.86558631608183</v>
      </c>
    </row>
    <row r="2388" spans="1:16" x14ac:dyDescent="0.2">
      <c r="A2388" s="1" t="s">
        <v>11512</v>
      </c>
      <c r="B2388" s="1" t="s">
        <v>11513</v>
      </c>
      <c r="C2388" s="1" t="s">
        <v>11514</v>
      </c>
      <c r="D2388" s="1" t="s">
        <v>11515</v>
      </c>
      <c r="E2388" s="1">
        <v>2507.572265625</v>
      </c>
      <c r="F2388" s="1">
        <f t="shared" si="148"/>
        <v>2180</v>
      </c>
      <c r="G2388" s="1">
        <f t="shared" si="149"/>
        <v>11.292075563069437</v>
      </c>
      <c r="J2388" s="1" t="s">
        <v>11512</v>
      </c>
      <c r="K2388" s="1" t="s">
        <v>11513</v>
      </c>
      <c r="L2388" s="1" t="s">
        <v>11514</v>
      </c>
      <c r="M2388" s="1" t="s">
        <v>11515</v>
      </c>
      <c r="N2388" s="1">
        <v>3119.76806640625</v>
      </c>
      <c r="O2388" s="1">
        <f t="shared" si="150"/>
        <v>1905</v>
      </c>
      <c r="P2388" s="1">
        <f t="shared" si="151"/>
        <v>11.607223063146028</v>
      </c>
    </row>
    <row r="2389" spans="1:16" x14ac:dyDescent="0.2">
      <c r="A2389" s="1" t="s">
        <v>11516</v>
      </c>
      <c r="B2389" s="1" t="s">
        <v>11517</v>
      </c>
      <c r="C2389" s="1" t="s">
        <v>11518</v>
      </c>
      <c r="D2389" s="1" t="s">
        <v>11519</v>
      </c>
      <c r="E2389" s="1">
        <v>6730.11767578125</v>
      </c>
      <c r="F2389" s="1">
        <f t="shared" si="148"/>
        <v>1156</v>
      </c>
      <c r="G2389" s="1">
        <f t="shared" si="149"/>
        <v>12.716416015171056</v>
      </c>
      <c r="J2389" s="1" t="s">
        <v>11516</v>
      </c>
      <c r="K2389" s="1" t="s">
        <v>11517</v>
      </c>
      <c r="L2389" s="1" t="s">
        <v>11518</v>
      </c>
      <c r="M2389" s="1" t="s">
        <v>11519</v>
      </c>
      <c r="N2389" s="1">
        <v>6719.98876953125</v>
      </c>
      <c r="O2389" s="1">
        <f t="shared" si="150"/>
        <v>1102</v>
      </c>
      <c r="P2389" s="1">
        <f t="shared" si="151"/>
        <v>12.714243106631136</v>
      </c>
    </row>
    <row r="2390" spans="1:16" x14ac:dyDescent="0.2">
      <c r="A2390" s="1" t="s">
        <v>4306</v>
      </c>
      <c r="B2390" s="1" t="s">
        <v>4307</v>
      </c>
      <c r="C2390" s="1" t="s">
        <v>4308</v>
      </c>
      <c r="D2390" s="1" t="s">
        <v>4309</v>
      </c>
      <c r="E2390" s="1">
        <v>17581.265625</v>
      </c>
      <c r="F2390" s="1">
        <f t="shared" si="148"/>
        <v>503</v>
      </c>
      <c r="G2390" s="1">
        <f t="shared" si="149"/>
        <v>14.101751309256507</v>
      </c>
      <c r="J2390" s="1" t="s">
        <v>4306</v>
      </c>
      <c r="K2390" s="1" t="s">
        <v>4307</v>
      </c>
      <c r="L2390" s="1" t="s">
        <v>4308</v>
      </c>
      <c r="M2390" s="1" t="s">
        <v>4309</v>
      </c>
      <c r="N2390" s="1">
        <v>20459.609375</v>
      </c>
      <c r="O2390" s="1">
        <f t="shared" si="150"/>
        <v>415</v>
      </c>
      <c r="P2390" s="1">
        <f t="shared" si="151"/>
        <v>14.320490980247053</v>
      </c>
    </row>
    <row r="2391" spans="1:16" x14ac:dyDescent="0.2">
      <c r="A2391" s="1" t="s">
        <v>11520</v>
      </c>
      <c r="B2391" s="1" t="s">
        <v>11521</v>
      </c>
      <c r="C2391" s="1" t="s">
        <v>11522</v>
      </c>
      <c r="D2391" s="1" t="s">
        <v>11523</v>
      </c>
      <c r="E2391" s="1">
        <v>4912.515625</v>
      </c>
      <c r="F2391" s="1">
        <f t="shared" si="148"/>
        <v>1450</v>
      </c>
      <c r="G2391" s="1">
        <f t="shared" si="149"/>
        <v>12.26224628075072</v>
      </c>
      <c r="J2391" s="1" t="s">
        <v>11520</v>
      </c>
      <c r="K2391" s="1" t="s">
        <v>11521</v>
      </c>
      <c r="L2391" s="1" t="s">
        <v>11522</v>
      </c>
      <c r="M2391" s="1" t="s">
        <v>11523</v>
      </c>
      <c r="N2391" s="1">
        <v>5522.25146484375</v>
      </c>
      <c r="O2391" s="1">
        <f t="shared" si="150"/>
        <v>1298</v>
      </c>
      <c r="P2391" s="1">
        <f t="shared" si="151"/>
        <v>12.431040869586052</v>
      </c>
    </row>
    <row r="2392" spans="1:16" x14ac:dyDescent="0.2">
      <c r="A2392" s="1" t="s">
        <v>11524</v>
      </c>
      <c r="B2392" s="1" t="s">
        <v>11525</v>
      </c>
      <c r="C2392" s="1" t="s">
        <v>11526</v>
      </c>
      <c r="D2392" s="1" t="s">
        <v>11527</v>
      </c>
      <c r="E2392" s="1">
        <v>1464.8681640625</v>
      </c>
      <c r="F2392" s="1">
        <f t="shared" si="148"/>
        <v>2562</v>
      </c>
      <c r="G2392" s="1">
        <f t="shared" si="149"/>
        <v>10.516555114762307</v>
      </c>
      <c r="J2392" s="1" t="s">
        <v>11524</v>
      </c>
      <c r="K2392" s="1" t="s">
        <v>11525</v>
      </c>
      <c r="L2392" s="1" t="s">
        <v>11526</v>
      </c>
      <c r="M2392" s="1" t="s">
        <v>11527</v>
      </c>
      <c r="N2392" s="1">
        <v>1413.93811035156</v>
      </c>
      <c r="O2392" s="1">
        <f t="shared" si="150"/>
        <v>2545</v>
      </c>
      <c r="P2392" s="1">
        <f t="shared" si="151"/>
        <v>10.465503257820027</v>
      </c>
    </row>
    <row r="2393" spans="1:16" x14ac:dyDescent="0.2">
      <c r="A2393" s="1" t="s">
        <v>13275</v>
      </c>
      <c r="B2393" s="1" t="s">
        <v>13276</v>
      </c>
      <c r="C2393" s="1" t="s">
        <v>13277</v>
      </c>
      <c r="D2393" s="1" t="s">
        <v>13278</v>
      </c>
      <c r="E2393" s="1">
        <v>1445.1318359375</v>
      </c>
      <c r="F2393" s="1">
        <f t="shared" si="148"/>
        <v>2565</v>
      </c>
      <c r="G2393" s="1">
        <f t="shared" si="149"/>
        <v>10.496985397026293</v>
      </c>
      <c r="J2393" s="1" t="s">
        <v>13275</v>
      </c>
      <c r="K2393" s="1" t="s">
        <v>13276</v>
      </c>
      <c r="L2393" s="1" t="s">
        <v>13277</v>
      </c>
      <c r="M2393" s="1" t="s">
        <v>13278</v>
      </c>
      <c r="N2393" s="1">
        <v>3037.60375976563</v>
      </c>
      <c r="O2393" s="1">
        <f t="shared" si="150"/>
        <v>1943</v>
      </c>
      <c r="P2393" s="1">
        <f t="shared" si="151"/>
        <v>11.568717974415119</v>
      </c>
    </row>
    <row r="2394" spans="1:16" x14ac:dyDescent="0.2">
      <c r="A2394" s="1" t="s">
        <v>11532</v>
      </c>
      <c r="B2394" s="1" t="s">
        <v>11533</v>
      </c>
      <c r="C2394" s="1" t="s">
        <v>11534</v>
      </c>
      <c r="D2394" s="1" t="s">
        <v>11535</v>
      </c>
      <c r="E2394" s="1">
        <v>5102.125</v>
      </c>
      <c r="F2394" s="1">
        <f t="shared" si="148"/>
        <v>1410</v>
      </c>
      <c r="G2394" s="1">
        <f t="shared" si="149"/>
        <v>12.316882529480756</v>
      </c>
      <c r="J2394" s="1" t="s">
        <v>11532</v>
      </c>
      <c r="K2394" s="1" t="s">
        <v>11533</v>
      </c>
      <c r="L2394" s="1" t="s">
        <v>11534</v>
      </c>
      <c r="M2394" s="1" t="s">
        <v>11535</v>
      </c>
      <c r="N2394" s="1">
        <v>2963.7607421875</v>
      </c>
      <c r="O2394" s="1">
        <f t="shared" si="150"/>
        <v>1966</v>
      </c>
      <c r="P2394" s="1">
        <f t="shared" si="151"/>
        <v>11.533213271444883</v>
      </c>
    </row>
    <row r="2395" spans="1:16" x14ac:dyDescent="0.2">
      <c r="A2395" s="1" t="s">
        <v>11536</v>
      </c>
      <c r="B2395" s="1" t="s">
        <v>11537</v>
      </c>
      <c r="C2395" s="1" t="s">
        <v>11538</v>
      </c>
      <c r="D2395" s="1" t="s">
        <v>11539</v>
      </c>
      <c r="E2395" s="1">
        <v>9125.7861328125</v>
      </c>
      <c r="F2395" s="1">
        <f t="shared" si="148"/>
        <v>881</v>
      </c>
      <c r="G2395" s="1">
        <f t="shared" si="149"/>
        <v>13.15573312858961</v>
      </c>
      <c r="J2395" s="1" t="s">
        <v>11536</v>
      </c>
      <c r="K2395" s="1" t="s">
        <v>11537</v>
      </c>
      <c r="L2395" s="1" t="s">
        <v>11538</v>
      </c>
      <c r="M2395" s="1" t="s">
        <v>11539</v>
      </c>
      <c r="N2395" s="1">
        <v>5613.21142578125</v>
      </c>
      <c r="O2395" s="1">
        <f t="shared" si="150"/>
        <v>1276</v>
      </c>
      <c r="P2395" s="1">
        <f t="shared" si="151"/>
        <v>12.454610685166573</v>
      </c>
    </row>
    <row r="2396" spans="1:16" x14ac:dyDescent="0.2">
      <c r="A2396" s="1" t="s">
        <v>11544</v>
      </c>
      <c r="B2396" s="1" t="s">
        <v>11545</v>
      </c>
      <c r="C2396" s="1" t="s">
        <v>11546</v>
      </c>
      <c r="D2396" s="1" t="s">
        <v>11547</v>
      </c>
      <c r="E2396" s="1">
        <v>5677.23291015625</v>
      </c>
      <c r="F2396" s="1">
        <f t="shared" si="148"/>
        <v>1313</v>
      </c>
      <c r="G2396" s="1">
        <f t="shared" si="149"/>
        <v>12.470972214478977</v>
      </c>
      <c r="J2396" s="1" t="s">
        <v>11544</v>
      </c>
      <c r="K2396" s="1" t="s">
        <v>11545</v>
      </c>
      <c r="L2396" s="1" t="s">
        <v>11546</v>
      </c>
      <c r="M2396" s="1" t="s">
        <v>11547</v>
      </c>
      <c r="N2396" s="1">
        <v>16181.673828125</v>
      </c>
      <c r="O2396" s="1">
        <f t="shared" si="150"/>
        <v>533</v>
      </c>
      <c r="P2396" s="1">
        <f t="shared" si="151"/>
        <v>13.982073227035299</v>
      </c>
    </row>
    <row r="2397" spans="1:16" x14ac:dyDescent="0.2">
      <c r="A2397" s="1" t="s">
        <v>4310</v>
      </c>
      <c r="B2397" s="1" t="s">
        <v>4311</v>
      </c>
      <c r="C2397" s="1" t="s">
        <v>4312</v>
      </c>
      <c r="D2397" s="1" t="s">
        <v>4313</v>
      </c>
      <c r="E2397" s="1">
        <v>10027.564453125</v>
      </c>
      <c r="F2397" s="1">
        <f t="shared" si="148"/>
        <v>805</v>
      </c>
      <c r="G2397" s="1">
        <f t="shared" si="149"/>
        <v>13.291683618791373</v>
      </c>
      <c r="J2397" s="1" t="s">
        <v>4310</v>
      </c>
      <c r="K2397" s="1" t="s">
        <v>4311</v>
      </c>
      <c r="L2397" s="1" t="s">
        <v>4312</v>
      </c>
      <c r="M2397" s="1" t="s">
        <v>4313</v>
      </c>
      <c r="N2397" s="1">
        <v>9813.5634765625</v>
      </c>
      <c r="O2397" s="1">
        <f t="shared" si="150"/>
        <v>813</v>
      </c>
      <c r="P2397" s="1">
        <f t="shared" si="151"/>
        <v>13.260561384048163</v>
      </c>
    </row>
    <row r="2398" spans="1:16" x14ac:dyDescent="0.2">
      <c r="A2398" s="1" t="s">
        <v>4314</v>
      </c>
      <c r="B2398" s="1" t="s">
        <v>4315</v>
      </c>
      <c r="C2398" s="1" t="s">
        <v>4316</v>
      </c>
      <c r="D2398" s="1" t="s">
        <v>4317</v>
      </c>
      <c r="E2398" s="1">
        <v>18732.365234375</v>
      </c>
      <c r="F2398" s="1">
        <f t="shared" si="148"/>
        <v>472</v>
      </c>
      <c r="G2398" s="1">
        <f t="shared" si="149"/>
        <v>14.193245451926307</v>
      </c>
      <c r="J2398" s="1" t="s">
        <v>4314</v>
      </c>
      <c r="K2398" s="1" t="s">
        <v>4315</v>
      </c>
      <c r="L2398" s="1" t="s">
        <v>4316</v>
      </c>
      <c r="M2398" s="1" t="s">
        <v>4317</v>
      </c>
      <c r="N2398" s="1">
        <v>19850.263671875</v>
      </c>
      <c r="O2398" s="1">
        <f t="shared" si="150"/>
        <v>424</v>
      </c>
      <c r="P2398" s="1">
        <f t="shared" si="151"/>
        <v>14.276870550422975</v>
      </c>
    </row>
    <row r="2399" spans="1:16" x14ac:dyDescent="0.2">
      <c r="A2399" s="1" t="s">
        <v>11548</v>
      </c>
      <c r="B2399" s="1" t="s">
        <v>11549</v>
      </c>
      <c r="C2399" s="1" t="s">
        <v>11550</v>
      </c>
      <c r="D2399" s="1" t="s">
        <v>11551</v>
      </c>
      <c r="E2399" s="1">
        <v>3185.73999023438</v>
      </c>
      <c r="F2399" s="1">
        <f t="shared" si="148"/>
        <v>1951</v>
      </c>
      <c r="G2399" s="1">
        <f t="shared" si="149"/>
        <v>11.637412808240045</v>
      </c>
      <c r="J2399" s="1" t="s">
        <v>11548</v>
      </c>
      <c r="K2399" s="1" t="s">
        <v>11549</v>
      </c>
      <c r="L2399" s="1" t="s">
        <v>11550</v>
      </c>
      <c r="M2399" s="1" t="s">
        <v>11551</v>
      </c>
      <c r="N2399" s="1">
        <v>2533.84912109375</v>
      </c>
      <c r="O2399" s="1">
        <f t="shared" si="150"/>
        <v>2141</v>
      </c>
      <c r="P2399" s="1">
        <f t="shared" si="151"/>
        <v>11.307114905932295</v>
      </c>
    </row>
    <row r="2400" spans="1:16" x14ac:dyDescent="0.2">
      <c r="A2400" s="1" t="s">
        <v>4318</v>
      </c>
      <c r="B2400" s="1" t="s">
        <v>4319</v>
      </c>
      <c r="C2400" s="1" t="s">
        <v>4320</v>
      </c>
      <c r="D2400" s="1" t="s">
        <v>4321</v>
      </c>
      <c r="E2400" s="1">
        <v>17065.759765625</v>
      </c>
      <c r="F2400" s="1">
        <f t="shared" si="148"/>
        <v>515</v>
      </c>
      <c r="G2400" s="1">
        <f t="shared" si="149"/>
        <v>14.05881702403016</v>
      </c>
      <c r="J2400" s="1" t="s">
        <v>4318</v>
      </c>
      <c r="K2400" s="1" t="s">
        <v>4319</v>
      </c>
      <c r="L2400" s="1" t="s">
        <v>4320</v>
      </c>
      <c r="M2400" s="1" t="s">
        <v>4321</v>
      </c>
      <c r="N2400" s="1">
        <v>13418.6669921875</v>
      </c>
      <c r="O2400" s="1">
        <f t="shared" si="150"/>
        <v>633</v>
      </c>
      <c r="P2400" s="1">
        <f t="shared" si="151"/>
        <v>13.711953741156194</v>
      </c>
    </row>
    <row r="2401" spans="1:16" x14ac:dyDescent="0.2">
      <c r="A2401" s="1" t="s">
        <v>11552</v>
      </c>
      <c r="B2401" s="1" t="s">
        <v>11553</v>
      </c>
      <c r="C2401" s="1" t="s">
        <v>11554</v>
      </c>
      <c r="D2401" s="1" t="s">
        <v>11555</v>
      </c>
      <c r="E2401" s="1">
        <v>4254.29150390625</v>
      </c>
      <c r="F2401" s="1">
        <f t="shared" si="148"/>
        <v>1599</v>
      </c>
      <c r="G2401" s="1">
        <f t="shared" si="149"/>
        <v>12.054703174761693</v>
      </c>
      <c r="J2401" s="1" t="s">
        <v>11552</v>
      </c>
      <c r="K2401" s="1" t="s">
        <v>11553</v>
      </c>
      <c r="L2401" s="1" t="s">
        <v>11554</v>
      </c>
      <c r="M2401" s="1" t="s">
        <v>11555</v>
      </c>
      <c r="N2401" s="1">
        <v>4240.837890625</v>
      </c>
      <c r="O2401" s="1">
        <f t="shared" si="150"/>
        <v>1562</v>
      </c>
      <c r="P2401" s="1">
        <f t="shared" si="151"/>
        <v>12.050133620494018</v>
      </c>
    </row>
    <row r="2402" spans="1:16" x14ac:dyDescent="0.2">
      <c r="A2402" s="1" t="s">
        <v>11556</v>
      </c>
      <c r="B2402" s="1" t="s">
        <v>11557</v>
      </c>
      <c r="C2402" s="1" t="s">
        <v>11558</v>
      </c>
      <c r="D2402" s="1" t="s">
        <v>11559</v>
      </c>
      <c r="E2402" s="1">
        <v>5653.515625</v>
      </c>
      <c r="F2402" s="1">
        <f t="shared" si="148"/>
        <v>1317</v>
      </c>
      <c r="G2402" s="1">
        <f t="shared" si="149"/>
        <v>12.46493256766399</v>
      </c>
      <c r="J2402" s="1" t="s">
        <v>11556</v>
      </c>
      <c r="K2402" s="1" t="s">
        <v>11557</v>
      </c>
      <c r="L2402" s="1" t="s">
        <v>11558</v>
      </c>
      <c r="M2402" s="1" t="s">
        <v>11559</v>
      </c>
      <c r="N2402" s="1">
        <v>3273.68481445313</v>
      </c>
      <c r="O2402" s="1">
        <f t="shared" si="150"/>
        <v>1839</v>
      </c>
      <c r="P2402" s="1">
        <f t="shared" si="151"/>
        <v>11.67669971260902</v>
      </c>
    </row>
    <row r="2403" spans="1:16" x14ac:dyDescent="0.2">
      <c r="A2403" s="1" t="s">
        <v>11560</v>
      </c>
      <c r="B2403" s="1" t="s">
        <v>11561</v>
      </c>
      <c r="C2403" s="1" t="s">
        <v>11562</v>
      </c>
      <c r="D2403" s="1" t="s">
        <v>11563</v>
      </c>
      <c r="E2403" s="1">
        <v>9890.939453125</v>
      </c>
      <c r="F2403" s="1">
        <f t="shared" si="148"/>
        <v>812</v>
      </c>
      <c r="G2403" s="1">
        <f t="shared" si="149"/>
        <v>13.271891841035394</v>
      </c>
      <c r="J2403" s="1" t="s">
        <v>11560</v>
      </c>
      <c r="K2403" s="1" t="s">
        <v>11561</v>
      </c>
      <c r="L2403" s="1" t="s">
        <v>11562</v>
      </c>
      <c r="M2403" s="1" t="s">
        <v>11563</v>
      </c>
      <c r="N2403" s="1">
        <v>7769.146484375</v>
      </c>
      <c r="O2403" s="1">
        <f t="shared" si="150"/>
        <v>958</v>
      </c>
      <c r="P2403" s="1">
        <f t="shared" si="151"/>
        <v>12.923540398044679</v>
      </c>
    </row>
    <row r="2404" spans="1:16" x14ac:dyDescent="0.2">
      <c r="A2404" s="1" t="s">
        <v>4322</v>
      </c>
      <c r="B2404" s="1" t="s">
        <v>4323</v>
      </c>
      <c r="C2404" s="1" t="s">
        <v>4324</v>
      </c>
      <c r="D2404" s="1" t="s">
        <v>4325</v>
      </c>
      <c r="E2404" s="1">
        <v>3835.609375</v>
      </c>
      <c r="F2404" s="1">
        <f t="shared" si="148"/>
        <v>1720</v>
      </c>
      <c r="G2404" s="1">
        <f t="shared" si="149"/>
        <v>11.90524008597591</v>
      </c>
      <c r="J2404" s="1" t="s">
        <v>4322</v>
      </c>
      <c r="K2404" s="1" t="s">
        <v>4323</v>
      </c>
      <c r="L2404" s="1" t="s">
        <v>4324</v>
      </c>
      <c r="M2404" s="1" t="s">
        <v>4325</v>
      </c>
      <c r="N2404" s="1">
        <v>10256.6064453125</v>
      </c>
      <c r="O2404" s="1">
        <f t="shared" si="150"/>
        <v>784</v>
      </c>
      <c r="P2404" s="1">
        <f t="shared" si="151"/>
        <v>13.324265851784372</v>
      </c>
    </row>
    <row r="2405" spans="1:16" x14ac:dyDescent="0.2">
      <c r="A2405" s="1" t="s">
        <v>11564</v>
      </c>
      <c r="B2405" s="1" t="s">
        <v>11565</v>
      </c>
      <c r="C2405" s="1" t="s">
        <v>11566</v>
      </c>
      <c r="D2405" s="1" t="s">
        <v>11567</v>
      </c>
      <c r="E2405" s="1">
        <v>7668.83056640625</v>
      </c>
      <c r="F2405" s="1">
        <f t="shared" si="148"/>
        <v>1023</v>
      </c>
      <c r="G2405" s="1">
        <f t="shared" si="149"/>
        <v>12.904790880033451</v>
      </c>
      <c r="J2405" s="1" t="s">
        <v>11564</v>
      </c>
      <c r="K2405" s="1" t="s">
        <v>11565</v>
      </c>
      <c r="L2405" s="1" t="s">
        <v>11566</v>
      </c>
      <c r="M2405" s="1" t="s">
        <v>11567</v>
      </c>
      <c r="N2405" s="1">
        <v>2767.2216796875</v>
      </c>
      <c r="O2405" s="1">
        <f t="shared" si="150"/>
        <v>2045</v>
      </c>
      <c r="P2405" s="1">
        <f t="shared" si="151"/>
        <v>11.434222506266401</v>
      </c>
    </row>
    <row r="2406" spans="1:16" x14ac:dyDescent="0.2">
      <c r="A2406" s="1" t="s">
        <v>11568</v>
      </c>
      <c r="B2406" s="1" t="s">
        <v>11569</v>
      </c>
      <c r="C2406" s="1" t="s">
        <v>11570</v>
      </c>
      <c r="D2406" s="1" t="s">
        <v>11571</v>
      </c>
      <c r="E2406" s="1">
        <v>5995.3349609375</v>
      </c>
      <c r="F2406" s="1">
        <f t="shared" si="148"/>
        <v>1265</v>
      </c>
      <c r="G2406" s="1">
        <f t="shared" si="149"/>
        <v>12.54962464430386</v>
      </c>
      <c r="J2406" s="1" t="s">
        <v>11568</v>
      </c>
      <c r="K2406" s="1" t="s">
        <v>11569</v>
      </c>
      <c r="L2406" s="1" t="s">
        <v>11570</v>
      </c>
      <c r="M2406" s="1" t="s">
        <v>11571</v>
      </c>
      <c r="N2406" s="1">
        <v>8432.8212890625</v>
      </c>
      <c r="O2406" s="1">
        <f t="shared" si="150"/>
        <v>905</v>
      </c>
      <c r="P2406" s="1">
        <f t="shared" si="151"/>
        <v>13.041799665389272</v>
      </c>
    </row>
    <row r="2407" spans="1:16" x14ac:dyDescent="0.2">
      <c r="A2407" s="1" t="s">
        <v>11572</v>
      </c>
      <c r="B2407" s="1" t="s">
        <v>11573</v>
      </c>
      <c r="C2407" s="1" t="s">
        <v>11574</v>
      </c>
      <c r="D2407" s="1" t="s">
        <v>11575</v>
      </c>
      <c r="E2407" s="1">
        <v>1112.76013183594</v>
      </c>
      <c r="F2407" s="1">
        <f t="shared" si="148"/>
        <v>2639</v>
      </c>
      <c r="G2407" s="1">
        <f t="shared" si="149"/>
        <v>10.119926921451299</v>
      </c>
      <c r="J2407" s="1" t="s">
        <v>11572</v>
      </c>
      <c r="K2407" s="1" t="s">
        <v>11573</v>
      </c>
      <c r="L2407" s="1" t="s">
        <v>11574</v>
      </c>
      <c r="M2407" s="1" t="s">
        <v>11575</v>
      </c>
      <c r="N2407" s="1">
        <v>3849.61206054688</v>
      </c>
      <c r="O2407" s="1">
        <f t="shared" si="150"/>
        <v>1663</v>
      </c>
      <c r="P2407" s="1">
        <f t="shared" si="151"/>
        <v>11.910497352151538</v>
      </c>
    </row>
    <row r="2408" spans="1:16" x14ac:dyDescent="0.2">
      <c r="A2408" s="1" t="s">
        <v>11576</v>
      </c>
      <c r="B2408" s="1" t="s">
        <v>11577</v>
      </c>
      <c r="C2408" s="1" t="s">
        <v>11578</v>
      </c>
      <c r="D2408" s="1" t="s">
        <v>11579</v>
      </c>
      <c r="E2408" s="1">
        <v>2562.02124023438</v>
      </c>
      <c r="F2408" s="1">
        <f t="shared" si="148"/>
        <v>2162</v>
      </c>
      <c r="G2408" s="1">
        <f t="shared" si="149"/>
        <v>11.323066720940314</v>
      </c>
      <c r="J2408" s="1" t="s">
        <v>11576</v>
      </c>
      <c r="K2408" s="1" t="s">
        <v>11577</v>
      </c>
      <c r="L2408" s="1" t="s">
        <v>11578</v>
      </c>
      <c r="M2408" s="1" t="s">
        <v>11579</v>
      </c>
      <c r="N2408" s="1">
        <v>1175.94128417969</v>
      </c>
      <c r="O2408" s="1">
        <f t="shared" si="150"/>
        <v>2615</v>
      </c>
      <c r="P2408" s="1">
        <f t="shared" si="151"/>
        <v>10.199600311556138</v>
      </c>
    </row>
    <row r="2409" spans="1:16" x14ac:dyDescent="0.2">
      <c r="A2409" s="1" t="s">
        <v>4326</v>
      </c>
      <c r="B2409" s="1" t="s">
        <v>4327</v>
      </c>
      <c r="C2409" s="1" t="s">
        <v>4328</v>
      </c>
      <c r="D2409" s="1" t="s">
        <v>4329</v>
      </c>
      <c r="E2409" s="1">
        <v>5102.64453125</v>
      </c>
      <c r="F2409" s="1">
        <f t="shared" si="148"/>
        <v>1409</v>
      </c>
      <c r="G2409" s="1">
        <f t="shared" si="149"/>
        <v>12.317029426508919</v>
      </c>
      <c r="J2409" s="1" t="s">
        <v>4326</v>
      </c>
      <c r="K2409" s="1" t="s">
        <v>4327</v>
      </c>
      <c r="L2409" s="1" t="s">
        <v>4328</v>
      </c>
      <c r="M2409" s="1" t="s">
        <v>4329</v>
      </c>
      <c r="N2409" s="1">
        <v>5080.6025390625</v>
      </c>
      <c r="O2409" s="1">
        <f t="shared" si="150"/>
        <v>1376</v>
      </c>
      <c r="P2409" s="1">
        <f t="shared" si="151"/>
        <v>12.310783889645514</v>
      </c>
    </row>
    <row r="2410" spans="1:16" x14ac:dyDescent="0.2">
      <c r="A2410" s="1" t="s">
        <v>11584</v>
      </c>
      <c r="B2410" s="1" t="s">
        <v>11585</v>
      </c>
      <c r="C2410" s="1" t="s">
        <v>11586</v>
      </c>
      <c r="D2410" s="1" t="s">
        <v>11587</v>
      </c>
      <c r="E2410" s="1">
        <v>6764.20556640625</v>
      </c>
      <c r="F2410" s="1">
        <f t="shared" si="148"/>
        <v>1149</v>
      </c>
      <c r="G2410" s="1">
        <f t="shared" si="149"/>
        <v>12.723704789047536</v>
      </c>
      <c r="J2410" s="1" t="s">
        <v>11584</v>
      </c>
      <c r="K2410" s="1" t="s">
        <v>11585</v>
      </c>
      <c r="L2410" s="1" t="s">
        <v>11586</v>
      </c>
      <c r="M2410" s="1" t="s">
        <v>11587</v>
      </c>
      <c r="N2410" s="1">
        <v>5970.365234375</v>
      </c>
      <c r="O2410" s="1">
        <f t="shared" si="150"/>
        <v>1218</v>
      </c>
      <c r="P2410" s="1">
        <f t="shared" si="151"/>
        <v>12.543603475064085</v>
      </c>
    </row>
    <row r="2411" spans="1:16" x14ac:dyDescent="0.2">
      <c r="A2411" s="1" t="s">
        <v>4330</v>
      </c>
      <c r="B2411" s="1" t="s">
        <v>4331</v>
      </c>
      <c r="C2411" s="1" t="s">
        <v>4332</v>
      </c>
      <c r="D2411" s="1" t="s">
        <v>4333</v>
      </c>
      <c r="E2411" s="1">
        <v>23691.193359375</v>
      </c>
      <c r="F2411" s="1">
        <f t="shared" si="148"/>
        <v>357</v>
      </c>
      <c r="G2411" s="1">
        <f t="shared" si="149"/>
        <v>14.532063250575483</v>
      </c>
      <c r="J2411" s="1" t="s">
        <v>4330</v>
      </c>
      <c r="K2411" s="1" t="s">
        <v>4331</v>
      </c>
      <c r="L2411" s="1" t="s">
        <v>4332</v>
      </c>
      <c r="M2411" s="1" t="s">
        <v>4333</v>
      </c>
      <c r="N2411" s="1">
        <v>13601.609375</v>
      </c>
      <c r="O2411" s="1">
        <f t="shared" si="150"/>
        <v>619</v>
      </c>
      <c r="P2411" s="1">
        <f t="shared" si="151"/>
        <v>13.731489744257663</v>
      </c>
    </row>
    <row r="2412" spans="1:16" x14ac:dyDescent="0.2">
      <c r="A2412" s="1" t="s">
        <v>11592</v>
      </c>
      <c r="B2412" s="1" t="s">
        <v>11593</v>
      </c>
      <c r="C2412" s="1" t="s">
        <v>11594</v>
      </c>
      <c r="D2412" s="1" t="s">
        <v>11595</v>
      </c>
      <c r="E2412" s="1">
        <v>1752.27465820313</v>
      </c>
      <c r="F2412" s="1">
        <f t="shared" si="148"/>
        <v>2465</v>
      </c>
      <c r="G2412" s="1">
        <f t="shared" si="149"/>
        <v>10.775013210840477</v>
      </c>
      <c r="J2412" s="1" t="s">
        <v>11592</v>
      </c>
      <c r="K2412" s="1" t="s">
        <v>11593</v>
      </c>
      <c r="L2412" s="1" t="s">
        <v>11594</v>
      </c>
      <c r="M2412" s="1" t="s">
        <v>11595</v>
      </c>
      <c r="N2412" s="1">
        <v>1409.6455078125</v>
      </c>
      <c r="O2412" s="1">
        <f t="shared" si="150"/>
        <v>2549</v>
      </c>
      <c r="P2412" s="1">
        <f t="shared" si="151"/>
        <v>10.461116689540747</v>
      </c>
    </row>
    <row r="2413" spans="1:16" x14ac:dyDescent="0.2">
      <c r="A2413" s="1" t="s">
        <v>11596</v>
      </c>
      <c r="B2413" s="1" t="s">
        <v>11597</v>
      </c>
      <c r="C2413" s="1" t="s">
        <v>11598</v>
      </c>
      <c r="D2413" s="1" t="s">
        <v>11599</v>
      </c>
      <c r="E2413" s="1">
        <v>2409.57080078125</v>
      </c>
      <c r="F2413" s="1">
        <f t="shared" si="148"/>
        <v>2218</v>
      </c>
      <c r="G2413" s="1">
        <f t="shared" si="149"/>
        <v>11.234560477288166</v>
      </c>
      <c r="J2413" s="1" t="s">
        <v>11596</v>
      </c>
      <c r="K2413" s="1" t="s">
        <v>11597</v>
      </c>
      <c r="L2413" s="1" t="s">
        <v>11598</v>
      </c>
      <c r="M2413" s="1" t="s">
        <v>11599</v>
      </c>
      <c r="N2413" s="1">
        <v>5498.01025390625</v>
      </c>
      <c r="O2413" s="1">
        <f t="shared" si="150"/>
        <v>1305</v>
      </c>
      <c r="P2413" s="1">
        <f t="shared" si="151"/>
        <v>12.42469388217245</v>
      </c>
    </row>
    <row r="2414" spans="1:16" x14ac:dyDescent="0.2">
      <c r="A2414" s="1" t="s">
        <v>11600</v>
      </c>
      <c r="B2414" s="1" t="s">
        <v>11601</v>
      </c>
      <c r="C2414" s="1" t="s">
        <v>11602</v>
      </c>
      <c r="D2414" s="1" t="s">
        <v>11603</v>
      </c>
      <c r="E2414" s="1">
        <v>1886.12231445313</v>
      </c>
      <c r="F2414" s="1">
        <f t="shared" si="148"/>
        <v>2415</v>
      </c>
      <c r="G2414" s="1">
        <f t="shared" si="149"/>
        <v>10.881207522039396</v>
      </c>
      <c r="J2414" s="1" t="s">
        <v>11600</v>
      </c>
      <c r="K2414" s="1" t="s">
        <v>11601</v>
      </c>
      <c r="L2414" s="1" t="s">
        <v>11602</v>
      </c>
      <c r="M2414" s="1" t="s">
        <v>11603</v>
      </c>
      <c r="N2414" s="1">
        <v>2689.529296875</v>
      </c>
      <c r="O2414" s="1">
        <f t="shared" si="150"/>
        <v>2086</v>
      </c>
      <c r="P2414" s="1">
        <f t="shared" si="151"/>
        <v>11.393137988862286</v>
      </c>
    </row>
    <row r="2415" spans="1:16" x14ac:dyDescent="0.2">
      <c r="A2415" s="1" t="s">
        <v>11604</v>
      </c>
      <c r="B2415" s="1" t="s">
        <v>11605</v>
      </c>
      <c r="C2415" s="1" t="s">
        <v>11606</v>
      </c>
      <c r="D2415" s="1" t="s">
        <v>11607</v>
      </c>
      <c r="E2415" s="1">
        <v>2779.74633789063</v>
      </c>
      <c r="F2415" s="1">
        <f t="shared" si="148"/>
        <v>2082</v>
      </c>
      <c r="G2415" s="1">
        <f t="shared" si="149"/>
        <v>11.440737522371947</v>
      </c>
      <c r="J2415" s="1" t="s">
        <v>11604</v>
      </c>
      <c r="K2415" s="1" t="s">
        <v>11605</v>
      </c>
      <c r="L2415" s="1" t="s">
        <v>11606</v>
      </c>
      <c r="M2415" s="1" t="s">
        <v>11607</v>
      </c>
      <c r="N2415" s="1">
        <v>4011.74584960938</v>
      </c>
      <c r="O2415" s="1">
        <f t="shared" si="150"/>
        <v>1616</v>
      </c>
      <c r="P2415" s="1">
        <f t="shared" si="151"/>
        <v>11.970014496513917</v>
      </c>
    </row>
    <row r="2416" spans="1:16" x14ac:dyDescent="0.2">
      <c r="A2416" s="1" t="s">
        <v>11612</v>
      </c>
      <c r="B2416" s="1" t="s">
        <v>11613</v>
      </c>
      <c r="C2416" s="1" t="s">
        <v>11614</v>
      </c>
      <c r="D2416" s="1" t="s">
        <v>11615</v>
      </c>
      <c r="E2416" s="1">
        <v>1196.31494140625</v>
      </c>
      <c r="F2416" s="1">
        <f t="shared" si="148"/>
        <v>2629</v>
      </c>
      <c r="G2416" s="1">
        <f t="shared" si="149"/>
        <v>10.224381527535748</v>
      </c>
      <c r="J2416" s="1" t="s">
        <v>11612</v>
      </c>
      <c r="K2416" s="1" t="s">
        <v>11613</v>
      </c>
      <c r="L2416" s="1" t="s">
        <v>11614</v>
      </c>
      <c r="M2416" s="1" t="s">
        <v>11615</v>
      </c>
      <c r="N2416" s="1">
        <v>3025.02685546875</v>
      </c>
      <c r="O2416" s="1">
        <f t="shared" si="150"/>
        <v>1946</v>
      </c>
      <c r="P2416" s="1">
        <f t="shared" si="151"/>
        <v>11.562732235009518</v>
      </c>
    </row>
    <row r="2417" spans="1:16" x14ac:dyDescent="0.2">
      <c r="A2417" s="1" t="s">
        <v>4334</v>
      </c>
      <c r="B2417" s="1" t="s">
        <v>4335</v>
      </c>
      <c r="C2417" s="1" t="s">
        <v>4336</v>
      </c>
      <c r="D2417" s="1" t="s">
        <v>4337</v>
      </c>
      <c r="E2417" s="1">
        <v>16240.45703125</v>
      </c>
      <c r="F2417" s="1">
        <f t="shared" si="148"/>
        <v>534</v>
      </c>
      <c r="G2417" s="1">
        <f t="shared" si="149"/>
        <v>13.987304612284372</v>
      </c>
      <c r="J2417" s="1" t="s">
        <v>4334</v>
      </c>
      <c r="K2417" s="1" t="s">
        <v>4335</v>
      </c>
      <c r="L2417" s="1" t="s">
        <v>4336</v>
      </c>
      <c r="M2417" s="1" t="s">
        <v>4337</v>
      </c>
      <c r="N2417" s="1">
        <v>9246.861328125</v>
      </c>
      <c r="O2417" s="1">
        <f t="shared" si="150"/>
        <v>857</v>
      </c>
      <c r="P2417" s="1">
        <f t="shared" si="151"/>
        <v>13.174748037884674</v>
      </c>
    </row>
    <row r="2418" spans="1:16" x14ac:dyDescent="0.2">
      <c r="A2418" s="1" t="s">
        <v>11620</v>
      </c>
      <c r="B2418" s="1" t="s">
        <v>11621</v>
      </c>
      <c r="C2418" s="1" t="s">
        <v>11622</v>
      </c>
      <c r="D2418" s="1" t="s">
        <v>11623</v>
      </c>
      <c r="E2418" s="1">
        <v>2553.93920898438</v>
      </c>
      <c r="F2418" s="1">
        <f t="shared" si="148"/>
        <v>2170</v>
      </c>
      <c r="G2418" s="1">
        <f t="shared" si="149"/>
        <v>11.318508469866957</v>
      </c>
      <c r="J2418" s="1" t="s">
        <v>11620</v>
      </c>
      <c r="K2418" s="1" t="s">
        <v>11621</v>
      </c>
      <c r="L2418" s="1" t="s">
        <v>11622</v>
      </c>
      <c r="M2418" s="1" t="s">
        <v>11623</v>
      </c>
      <c r="N2418" s="1">
        <v>1127.31665039063</v>
      </c>
      <c r="O2418" s="1">
        <f t="shared" si="150"/>
        <v>2629</v>
      </c>
      <c r="P2418" s="1">
        <f t="shared" si="151"/>
        <v>10.138677093679842</v>
      </c>
    </row>
    <row r="2419" spans="1:16" x14ac:dyDescent="0.2">
      <c r="A2419" s="1" t="s">
        <v>11624</v>
      </c>
      <c r="B2419" s="1" t="s">
        <v>11625</v>
      </c>
      <c r="C2419" s="1" t="s">
        <v>11626</v>
      </c>
      <c r="D2419" s="1" t="s">
        <v>11627</v>
      </c>
      <c r="E2419" s="1">
        <v>2049.84545898438</v>
      </c>
      <c r="F2419" s="1">
        <f t="shared" si="148"/>
        <v>2337</v>
      </c>
      <c r="G2419" s="1">
        <f t="shared" si="149"/>
        <v>11.001299431484945</v>
      </c>
      <c r="J2419" s="1" t="s">
        <v>11624</v>
      </c>
      <c r="K2419" s="1" t="s">
        <v>11625</v>
      </c>
      <c r="L2419" s="1" t="s">
        <v>11626</v>
      </c>
      <c r="M2419" s="1" t="s">
        <v>11627</v>
      </c>
      <c r="N2419" s="1">
        <v>2318.20434570313</v>
      </c>
      <c r="O2419" s="1">
        <f t="shared" si="150"/>
        <v>2229</v>
      </c>
      <c r="P2419" s="1">
        <f t="shared" si="151"/>
        <v>11.178792027684091</v>
      </c>
    </row>
    <row r="2420" spans="1:16" x14ac:dyDescent="0.2">
      <c r="A2420" s="1" t="s">
        <v>4338</v>
      </c>
      <c r="B2420" s="1" t="s">
        <v>4339</v>
      </c>
      <c r="C2420" s="1" t="s">
        <v>4340</v>
      </c>
      <c r="D2420" s="1" t="s">
        <v>4341</v>
      </c>
      <c r="E2420" s="1">
        <v>8164.77392578125</v>
      </c>
      <c r="F2420" s="1">
        <f t="shared" si="148"/>
        <v>976</v>
      </c>
      <c r="G2420" s="1">
        <f t="shared" si="149"/>
        <v>12.995197224255586</v>
      </c>
      <c r="J2420" s="1" t="s">
        <v>4338</v>
      </c>
      <c r="K2420" s="1" t="s">
        <v>4339</v>
      </c>
      <c r="L2420" s="1" t="s">
        <v>4340</v>
      </c>
      <c r="M2420" s="1" t="s">
        <v>4341</v>
      </c>
      <c r="N2420" s="1">
        <v>11304.0341796875</v>
      </c>
      <c r="O2420" s="1">
        <f t="shared" si="150"/>
        <v>730</v>
      </c>
      <c r="P2420" s="1">
        <f t="shared" si="151"/>
        <v>13.464550112576607</v>
      </c>
    </row>
    <row r="2421" spans="1:16" x14ac:dyDescent="0.2">
      <c r="A2421" s="1" t="s">
        <v>11628</v>
      </c>
      <c r="B2421" s="1" t="s">
        <v>11629</v>
      </c>
      <c r="C2421" s="1" t="s">
        <v>11630</v>
      </c>
      <c r="D2421" s="1" t="s">
        <v>11631</v>
      </c>
      <c r="E2421" s="1">
        <v>5566.951171875</v>
      </c>
      <c r="F2421" s="1">
        <f t="shared" si="148"/>
        <v>1329</v>
      </c>
      <c r="G2421" s="1">
        <f t="shared" si="149"/>
        <v>12.442671713940429</v>
      </c>
      <c r="J2421" s="1" t="s">
        <v>11628</v>
      </c>
      <c r="K2421" s="1" t="s">
        <v>11629</v>
      </c>
      <c r="L2421" s="1" t="s">
        <v>11630</v>
      </c>
      <c r="M2421" s="1" t="s">
        <v>11631</v>
      </c>
      <c r="N2421" s="1">
        <v>2480.40161132813</v>
      </c>
      <c r="O2421" s="1">
        <f t="shared" si="150"/>
        <v>2170</v>
      </c>
      <c r="P2421" s="1">
        <f t="shared" si="151"/>
        <v>11.276358016468704</v>
      </c>
    </row>
    <row r="2422" spans="1:16" x14ac:dyDescent="0.2">
      <c r="A2422" s="1" t="s">
        <v>11632</v>
      </c>
      <c r="B2422" s="1" t="s">
        <v>11633</v>
      </c>
      <c r="C2422" s="1" t="s">
        <v>11634</v>
      </c>
      <c r="D2422" s="1" t="s">
        <v>11635</v>
      </c>
      <c r="E2422" s="1">
        <v>3675.44067382813</v>
      </c>
      <c r="F2422" s="1">
        <f t="shared" si="148"/>
        <v>1775</v>
      </c>
      <c r="G2422" s="1">
        <f t="shared" si="149"/>
        <v>11.843701519599465</v>
      </c>
      <c r="J2422" s="1" t="s">
        <v>11632</v>
      </c>
      <c r="K2422" s="1" t="s">
        <v>11633</v>
      </c>
      <c r="L2422" s="1" t="s">
        <v>11634</v>
      </c>
      <c r="M2422" s="1" t="s">
        <v>11635</v>
      </c>
      <c r="N2422" s="1">
        <v>3838.12451171875</v>
      </c>
      <c r="O2422" s="1">
        <f t="shared" si="150"/>
        <v>1668</v>
      </c>
      <c r="P2422" s="1">
        <f t="shared" si="151"/>
        <v>11.906185799094139</v>
      </c>
    </row>
    <row r="2423" spans="1:16" x14ac:dyDescent="0.2">
      <c r="A2423" s="1" t="s">
        <v>11636</v>
      </c>
      <c r="B2423" s="1" t="s">
        <v>11637</v>
      </c>
      <c r="C2423" s="1" t="s">
        <v>11638</v>
      </c>
      <c r="D2423" s="1" t="s">
        <v>11639</v>
      </c>
      <c r="E2423" s="1">
        <v>2766.48071289063</v>
      </c>
      <c r="F2423" s="1">
        <f t="shared" si="148"/>
        <v>2084</v>
      </c>
      <c r="G2423" s="1">
        <f t="shared" si="149"/>
        <v>11.433836150422207</v>
      </c>
      <c r="J2423" s="1" t="s">
        <v>11636</v>
      </c>
      <c r="K2423" s="1" t="s">
        <v>11637</v>
      </c>
      <c r="L2423" s="1" t="s">
        <v>11638</v>
      </c>
      <c r="M2423" s="1" t="s">
        <v>11639</v>
      </c>
      <c r="N2423" s="1">
        <v>2461.19750976563</v>
      </c>
      <c r="O2423" s="1">
        <f t="shared" si="150"/>
        <v>2174</v>
      </c>
      <c r="P2423" s="1">
        <f t="shared" si="151"/>
        <v>11.265144722598633</v>
      </c>
    </row>
    <row r="2424" spans="1:16" x14ac:dyDescent="0.2">
      <c r="A2424" s="1" t="s">
        <v>11640</v>
      </c>
      <c r="B2424" s="1" t="s">
        <v>11641</v>
      </c>
      <c r="C2424" s="1" t="s">
        <v>11642</v>
      </c>
      <c r="D2424" s="1" t="s">
        <v>11643</v>
      </c>
      <c r="E2424" s="1">
        <v>1464.451171875</v>
      </c>
      <c r="F2424" s="1">
        <f t="shared" si="148"/>
        <v>2563</v>
      </c>
      <c r="G2424" s="1">
        <f t="shared" si="149"/>
        <v>10.516144375955049</v>
      </c>
      <c r="J2424" s="1" t="s">
        <v>11640</v>
      </c>
      <c r="K2424" s="1" t="s">
        <v>11641</v>
      </c>
      <c r="L2424" s="1" t="s">
        <v>11642</v>
      </c>
      <c r="M2424" s="1" t="s">
        <v>11643</v>
      </c>
      <c r="N2424" s="1">
        <v>1624.72473144531</v>
      </c>
      <c r="O2424" s="1">
        <f t="shared" si="150"/>
        <v>2474</v>
      </c>
      <c r="P2424" s="1">
        <f t="shared" si="151"/>
        <v>10.665979595284062</v>
      </c>
    </row>
    <row r="2425" spans="1:16" x14ac:dyDescent="0.2">
      <c r="A2425" s="1" t="s">
        <v>11644</v>
      </c>
      <c r="B2425" s="1" t="s">
        <v>11645</v>
      </c>
      <c r="C2425" s="1" t="s">
        <v>11646</v>
      </c>
      <c r="D2425" s="1" t="s">
        <v>11647</v>
      </c>
      <c r="E2425" s="1">
        <v>1999.50122070313</v>
      </c>
      <c r="F2425" s="1">
        <f t="shared" si="148"/>
        <v>2362</v>
      </c>
      <c r="G2425" s="1">
        <f t="shared" si="149"/>
        <v>10.965424446581229</v>
      </c>
      <c r="J2425" s="1" t="s">
        <v>11644</v>
      </c>
      <c r="K2425" s="1" t="s">
        <v>11645</v>
      </c>
      <c r="L2425" s="1" t="s">
        <v>11646</v>
      </c>
      <c r="M2425" s="1" t="s">
        <v>11647</v>
      </c>
      <c r="N2425" s="1">
        <v>1246.07006835938</v>
      </c>
      <c r="O2425" s="1">
        <f t="shared" si="150"/>
        <v>2591</v>
      </c>
      <c r="P2425" s="1">
        <f t="shared" si="151"/>
        <v>10.283169480176815</v>
      </c>
    </row>
    <row r="2426" spans="1:16" x14ac:dyDescent="0.2">
      <c r="A2426" s="1" t="s">
        <v>4342</v>
      </c>
      <c r="B2426" s="1" t="s">
        <v>4343</v>
      </c>
      <c r="C2426" s="1" t="s">
        <v>4344</v>
      </c>
      <c r="D2426" s="1" t="s">
        <v>4345</v>
      </c>
      <c r="E2426" s="1">
        <v>9261.38671875</v>
      </c>
      <c r="F2426" s="1">
        <f t="shared" si="148"/>
        <v>872</v>
      </c>
      <c r="G2426" s="1">
        <f t="shared" si="149"/>
        <v>13.177012510812741</v>
      </c>
      <c r="J2426" s="1" t="s">
        <v>4342</v>
      </c>
      <c r="K2426" s="1" t="s">
        <v>4343</v>
      </c>
      <c r="L2426" s="1" t="s">
        <v>4344</v>
      </c>
      <c r="M2426" s="1" t="s">
        <v>4345</v>
      </c>
      <c r="N2426" s="1">
        <v>21019.982421875</v>
      </c>
      <c r="O2426" s="1">
        <f t="shared" si="150"/>
        <v>404</v>
      </c>
      <c r="P2426" s="1">
        <f t="shared" si="151"/>
        <v>14.359473842385013</v>
      </c>
    </row>
    <row r="2427" spans="1:16" x14ac:dyDescent="0.2">
      <c r="A2427" s="1" t="s">
        <v>11648</v>
      </c>
      <c r="B2427" s="1" t="s">
        <v>11649</v>
      </c>
      <c r="C2427" s="1" t="s">
        <v>11650</v>
      </c>
      <c r="D2427" s="1" t="s">
        <v>11651</v>
      </c>
      <c r="E2427" s="1">
        <v>3040.46557617188</v>
      </c>
      <c r="F2427" s="1">
        <f t="shared" si="148"/>
        <v>2005</v>
      </c>
      <c r="G2427" s="1">
        <f t="shared" si="149"/>
        <v>11.570076540240594</v>
      </c>
      <c r="J2427" s="1" t="s">
        <v>11648</v>
      </c>
      <c r="K2427" s="1" t="s">
        <v>11649</v>
      </c>
      <c r="L2427" s="1" t="s">
        <v>11650</v>
      </c>
      <c r="M2427" s="1" t="s">
        <v>11651</v>
      </c>
      <c r="N2427" s="1">
        <v>2531.0087890625</v>
      </c>
      <c r="O2427" s="1">
        <f t="shared" si="150"/>
        <v>2143</v>
      </c>
      <c r="P2427" s="1">
        <f t="shared" si="151"/>
        <v>11.305496801954567</v>
      </c>
    </row>
    <row r="2428" spans="1:16" x14ac:dyDescent="0.2">
      <c r="A2428" s="1" t="s">
        <v>4346</v>
      </c>
      <c r="B2428" s="1" t="s">
        <v>4347</v>
      </c>
      <c r="C2428" s="1" t="s">
        <v>4348</v>
      </c>
      <c r="D2428" s="1" t="s">
        <v>4349</v>
      </c>
      <c r="E2428" s="1">
        <v>24502.01953125</v>
      </c>
      <c r="F2428" s="1">
        <f t="shared" si="148"/>
        <v>345</v>
      </c>
      <c r="G2428" s="1">
        <f t="shared" si="149"/>
        <v>14.580613045007642</v>
      </c>
      <c r="J2428" s="1" t="s">
        <v>4346</v>
      </c>
      <c r="K2428" s="1" t="s">
        <v>4347</v>
      </c>
      <c r="L2428" s="1" t="s">
        <v>4348</v>
      </c>
      <c r="M2428" s="1" t="s">
        <v>4349</v>
      </c>
      <c r="N2428" s="1">
        <v>22742.11328125</v>
      </c>
      <c r="O2428" s="1">
        <f t="shared" si="150"/>
        <v>373</v>
      </c>
      <c r="P2428" s="1">
        <f t="shared" si="151"/>
        <v>14.473078700565942</v>
      </c>
    </row>
    <row r="2429" spans="1:16" x14ac:dyDescent="0.2">
      <c r="A2429" s="1" t="s">
        <v>11652</v>
      </c>
      <c r="B2429" s="1" t="s">
        <v>11653</v>
      </c>
      <c r="C2429" s="1" t="s">
        <v>11654</v>
      </c>
      <c r="D2429" s="1" t="s">
        <v>11655</v>
      </c>
      <c r="E2429" s="1">
        <v>3221.32348632813</v>
      </c>
      <c r="F2429" s="1">
        <f t="shared" si="148"/>
        <v>1943</v>
      </c>
      <c r="G2429" s="1">
        <f t="shared" si="149"/>
        <v>11.653437828551992</v>
      </c>
      <c r="J2429" s="1" t="s">
        <v>11652</v>
      </c>
      <c r="K2429" s="1" t="s">
        <v>11653</v>
      </c>
      <c r="L2429" s="1" t="s">
        <v>11654</v>
      </c>
      <c r="M2429" s="1" t="s">
        <v>11655</v>
      </c>
      <c r="N2429" s="1">
        <v>1725.86010742188</v>
      </c>
      <c r="O2429" s="1">
        <f t="shared" si="150"/>
        <v>2439</v>
      </c>
      <c r="P2429" s="1">
        <f t="shared" si="151"/>
        <v>10.753099813774542</v>
      </c>
    </row>
    <row r="2430" spans="1:16" x14ac:dyDescent="0.2">
      <c r="A2430" s="1" t="s">
        <v>11656</v>
      </c>
      <c r="B2430" s="1" t="s">
        <v>11657</v>
      </c>
      <c r="C2430" s="1" t="s">
        <v>11658</v>
      </c>
      <c r="D2430" s="1" t="s">
        <v>11659</v>
      </c>
      <c r="E2430" s="1">
        <v>5631.45166015625</v>
      </c>
      <c r="F2430" s="1">
        <f t="shared" si="148"/>
        <v>1319</v>
      </c>
      <c r="G2430" s="1">
        <f t="shared" si="149"/>
        <v>12.45929114887762</v>
      </c>
      <c r="J2430" s="1" t="s">
        <v>11656</v>
      </c>
      <c r="K2430" s="1" t="s">
        <v>11657</v>
      </c>
      <c r="L2430" s="1" t="s">
        <v>11658</v>
      </c>
      <c r="M2430" s="1" t="s">
        <v>11659</v>
      </c>
      <c r="N2430" s="1">
        <v>6448.8876953125</v>
      </c>
      <c r="O2430" s="1">
        <f t="shared" si="150"/>
        <v>1138</v>
      </c>
      <c r="P2430" s="1">
        <f t="shared" si="151"/>
        <v>12.654834630494184</v>
      </c>
    </row>
    <row r="2431" spans="1:16" x14ac:dyDescent="0.2">
      <c r="A2431" s="1" t="s">
        <v>11664</v>
      </c>
      <c r="B2431" s="1" t="s">
        <v>11665</v>
      </c>
      <c r="C2431" s="1" t="s">
        <v>11666</v>
      </c>
      <c r="D2431" s="1" t="s">
        <v>11667</v>
      </c>
      <c r="E2431" s="1">
        <v>1366.98937988281</v>
      </c>
      <c r="F2431" s="1">
        <f t="shared" si="148"/>
        <v>2585</v>
      </c>
      <c r="G2431" s="1">
        <f t="shared" si="149"/>
        <v>10.416786319376419</v>
      </c>
      <c r="J2431" s="1" t="s">
        <v>11664</v>
      </c>
      <c r="K2431" s="1" t="s">
        <v>11665</v>
      </c>
      <c r="L2431" s="1" t="s">
        <v>11666</v>
      </c>
      <c r="M2431" s="1" t="s">
        <v>11667</v>
      </c>
      <c r="N2431" s="1">
        <v>428.83590698242199</v>
      </c>
      <c r="O2431" s="1">
        <f t="shared" si="150"/>
        <v>2721</v>
      </c>
      <c r="P2431" s="1">
        <f t="shared" si="151"/>
        <v>8.744281899340594</v>
      </c>
    </row>
    <row r="2432" spans="1:16" x14ac:dyDescent="0.2">
      <c r="A2432" s="1" t="s">
        <v>11668</v>
      </c>
      <c r="B2432" s="1" t="s">
        <v>11669</v>
      </c>
      <c r="C2432" s="1" t="s">
        <v>11670</v>
      </c>
      <c r="D2432" s="1" t="s">
        <v>11671</v>
      </c>
      <c r="E2432" s="1">
        <v>1341.03247070313</v>
      </c>
      <c r="F2432" s="1">
        <f t="shared" si="148"/>
        <v>2593</v>
      </c>
      <c r="G2432" s="1">
        <f t="shared" si="149"/>
        <v>10.389128454607858</v>
      </c>
      <c r="J2432" s="1" t="s">
        <v>11668</v>
      </c>
      <c r="K2432" s="1" t="s">
        <v>11669</v>
      </c>
      <c r="L2432" s="1" t="s">
        <v>11670</v>
      </c>
      <c r="M2432" s="1" t="s">
        <v>11671</v>
      </c>
      <c r="N2432" s="1">
        <v>1146.12524414063</v>
      </c>
      <c r="O2432" s="1">
        <f t="shared" si="150"/>
        <v>2621</v>
      </c>
      <c r="P2432" s="1">
        <f t="shared" si="151"/>
        <v>10.162548989514081</v>
      </c>
    </row>
    <row r="2433" spans="1:16" x14ac:dyDescent="0.2">
      <c r="A2433" s="1" t="s">
        <v>11672</v>
      </c>
      <c r="B2433" s="1" t="s">
        <v>11673</v>
      </c>
      <c r="C2433" s="1" t="s">
        <v>11674</v>
      </c>
      <c r="D2433" s="1" t="s">
        <v>11675</v>
      </c>
      <c r="E2433" s="1">
        <v>6284.69775390625</v>
      </c>
      <c r="F2433" s="1">
        <f t="shared" si="148"/>
        <v>1219</v>
      </c>
      <c r="G2433" s="1">
        <f t="shared" si="149"/>
        <v>12.617627648333212</v>
      </c>
      <c r="J2433" s="1" t="s">
        <v>11672</v>
      </c>
      <c r="K2433" s="1" t="s">
        <v>11673</v>
      </c>
      <c r="L2433" s="1" t="s">
        <v>11674</v>
      </c>
      <c r="M2433" s="1" t="s">
        <v>11675</v>
      </c>
      <c r="N2433" s="1">
        <v>4013.12231445313</v>
      </c>
      <c r="O2433" s="1">
        <f t="shared" si="150"/>
        <v>1614</v>
      </c>
      <c r="P2433" s="1">
        <f t="shared" si="151"/>
        <v>11.970509412812333</v>
      </c>
    </row>
    <row r="2434" spans="1:16" x14ac:dyDescent="0.2">
      <c r="A2434" s="1" t="s">
        <v>4350</v>
      </c>
      <c r="B2434" s="1" t="s">
        <v>4351</v>
      </c>
      <c r="C2434" s="1" t="s">
        <v>4352</v>
      </c>
      <c r="D2434" s="1" t="s">
        <v>4353</v>
      </c>
      <c r="E2434" s="1">
        <v>3673.279296875</v>
      </c>
      <c r="F2434" s="1">
        <f t="shared" si="148"/>
        <v>1776</v>
      </c>
      <c r="G2434" s="1">
        <f t="shared" si="149"/>
        <v>11.842852879859722</v>
      </c>
      <c r="J2434" s="1" t="s">
        <v>4350</v>
      </c>
      <c r="K2434" s="1" t="s">
        <v>4351</v>
      </c>
      <c r="L2434" s="1" t="s">
        <v>4352</v>
      </c>
      <c r="M2434" s="1" t="s">
        <v>4353</v>
      </c>
      <c r="N2434" s="1">
        <v>5182.4970703125</v>
      </c>
      <c r="O2434" s="1">
        <f t="shared" si="150"/>
        <v>1365</v>
      </c>
      <c r="P2434" s="1">
        <f t="shared" si="151"/>
        <v>12.339431680435402</v>
      </c>
    </row>
    <row r="2435" spans="1:16" x14ac:dyDescent="0.2">
      <c r="A2435" s="1" t="s">
        <v>11676</v>
      </c>
      <c r="B2435" s="1" t="s">
        <v>11677</v>
      </c>
      <c r="C2435" s="1" t="s">
        <v>11678</v>
      </c>
      <c r="D2435" s="1" t="s">
        <v>11679</v>
      </c>
      <c r="E2435" s="1">
        <v>1837.41772460938</v>
      </c>
      <c r="F2435" s="1">
        <f t="shared" ref="F2435:F2498" si="152">_xlfn.RANK.AVG(E2435,E:E,0)</f>
        <v>2432</v>
      </c>
      <c r="G2435" s="1">
        <f t="shared" ref="G2435:G2498" si="153">LOG(E2435,2)</f>
        <v>10.843463935451625</v>
      </c>
      <c r="J2435" s="1" t="s">
        <v>11676</v>
      </c>
      <c r="K2435" s="1" t="s">
        <v>11677</v>
      </c>
      <c r="L2435" s="1" t="s">
        <v>11678</v>
      </c>
      <c r="M2435" s="1" t="s">
        <v>11679</v>
      </c>
      <c r="N2435" s="1">
        <v>1359.47839355469</v>
      </c>
      <c r="O2435" s="1">
        <f t="shared" ref="O2435:O2498" si="154">_xlfn.RANK.AVG(N2435,N:N,0)</f>
        <v>2557</v>
      </c>
      <c r="P2435" s="1">
        <f t="shared" ref="P2435:P2498" si="155">LOG(N2435,2)</f>
        <v>10.408837507183859</v>
      </c>
    </row>
    <row r="2436" spans="1:16" x14ac:dyDescent="0.2">
      <c r="A2436" s="1" t="s">
        <v>11680</v>
      </c>
      <c r="B2436" s="1" t="s">
        <v>11681</v>
      </c>
      <c r="C2436" s="1" t="s">
        <v>11682</v>
      </c>
      <c r="D2436" s="1" t="s">
        <v>11683</v>
      </c>
      <c r="E2436" s="1">
        <v>2540.92163085938</v>
      </c>
      <c r="F2436" s="1">
        <f t="shared" si="152"/>
        <v>2174</v>
      </c>
      <c r="G2436" s="1">
        <f t="shared" si="153"/>
        <v>11.311136163983265</v>
      </c>
      <c r="J2436" s="1" t="s">
        <v>11680</v>
      </c>
      <c r="K2436" s="1" t="s">
        <v>11681</v>
      </c>
      <c r="L2436" s="1" t="s">
        <v>11682</v>
      </c>
      <c r="M2436" s="1" t="s">
        <v>11683</v>
      </c>
      <c r="N2436" s="1">
        <v>2753.36303710938</v>
      </c>
      <c r="O2436" s="1">
        <f t="shared" si="154"/>
        <v>2052</v>
      </c>
      <c r="P2436" s="1">
        <f t="shared" si="155"/>
        <v>11.426979129723392</v>
      </c>
    </row>
    <row r="2437" spans="1:16" x14ac:dyDescent="0.2">
      <c r="A2437" s="1" t="s">
        <v>11684</v>
      </c>
      <c r="B2437" s="1" t="s">
        <v>11685</v>
      </c>
      <c r="C2437" s="1" t="s">
        <v>11686</v>
      </c>
      <c r="D2437" s="1" t="s">
        <v>11687</v>
      </c>
      <c r="E2437" s="1">
        <v>4055.93920898438</v>
      </c>
      <c r="F2437" s="1">
        <f t="shared" si="152"/>
        <v>1654</v>
      </c>
      <c r="G2437" s="1">
        <f t="shared" si="153"/>
        <v>11.985820313839136</v>
      </c>
      <c r="J2437" s="1" t="s">
        <v>11684</v>
      </c>
      <c r="K2437" s="1" t="s">
        <v>11685</v>
      </c>
      <c r="L2437" s="1" t="s">
        <v>11686</v>
      </c>
      <c r="M2437" s="1" t="s">
        <v>11687</v>
      </c>
      <c r="N2437" s="1">
        <v>2660.44116210938</v>
      </c>
      <c r="O2437" s="1">
        <f t="shared" si="154"/>
        <v>2098</v>
      </c>
      <c r="P2437" s="1">
        <f t="shared" si="155"/>
        <v>11.377449782123323</v>
      </c>
    </row>
    <row r="2438" spans="1:16" x14ac:dyDescent="0.2">
      <c r="A2438" s="1" t="s">
        <v>11688</v>
      </c>
      <c r="B2438" s="1" t="s">
        <v>11689</v>
      </c>
      <c r="C2438" s="1" t="s">
        <v>11690</v>
      </c>
      <c r="D2438" s="1" t="s">
        <v>11691</v>
      </c>
      <c r="E2438" s="1">
        <v>975.01135253906295</v>
      </c>
      <c r="F2438" s="1">
        <f t="shared" si="152"/>
        <v>2669</v>
      </c>
      <c r="G2438" s="1">
        <f t="shared" si="153"/>
        <v>9.9292752067461603</v>
      </c>
      <c r="J2438" s="1" t="s">
        <v>11688</v>
      </c>
      <c r="K2438" s="1" t="s">
        <v>11689</v>
      </c>
      <c r="L2438" s="1" t="s">
        <v>11690</v>
      </c>
      <c r="M2438" s="1" t="s">
        <v>11691</v>
      </c>
      <c r="N2438" s="1">
        <v>2384.80590820313</v>
      </c>
      <c r="O2438" s="1">
        <f t="shared" si="154"/>
        <v>2201</v>
      </c>
      <c r="P2438" s="1">
        <f t="shared" si="155"/>
        <v>11.219656139292333</v>
      </c>
    </row>
    <row r="2439" spans="1:16" x14ac:dyDescent="0.2">
      <c r="A2439" s="1" t="s">
        <v>13279</v>
      </c>
      <c r="B2439" s="1" t="s">
        <v>13280</v>
      </c>
      <c r="C2439" s="1" t="s">
        <v>13281</v>
      </c>
      <c r="D2439" s="1" t="s">
        <v>13282</v>
      </c>
      <c r="E2439" s="1">
        <v>3950.251953125</v>
      </c>
      <c r="F2439" s="1">
        <f t="shared" si="152"/>
        <v>1683</v>
      </c>
      <c r="G2439" s="1">
        <f t="shared" si="153"/>
        <v>11.947728958187703</v>
      </c>
      <c r="J2439" s="1" t="s">
        <v>13279</v>
      </c>
      <c r="K2439" s="1" t="s">
        <v>13280</v>
      </c>
      <c r="L2439" s="1" t="s">
        <v>13281</v>
      </c>
      <c r="M2439" s="1" t="s">
        <v>13282</v>
      </c>
      <c r="N2439" s="1">
        <v>986.610107421875</v>
      </c>
      <c r="O2439" s="1">
        <f t="shared" si="154"/>
        <v>2659</v>
      </c>
      <c r="P2439" s="1">
        <f t="shared" si="155"/>
        <v>9.9463362570105573</v>
      </c>
    </row>
    <row r="2440" spans="1:16" x14ac:dyDescent="0.2">
      <c r="A2440" s="1" t="s">
        <v>11704</v>
      </c>
      <c r="B2440" s="1" t="s">
        <v>11705</v>
      </c>
      <c r="C2440" s="1" t="s">
        <v>11706</v>
      </c>
      <c r="D2440" s="1" t="s">
        <v>11707</v>
      </c>
      <c r="E2440" s="1">
        <v>1628.67700195313</v>
      </c>
      <c r="F2440" s="1">
        <f t="shared" si="152"/>
        <v>2506</v>
      </c>
      <c r="G2440" s="1">
        <f t="shared" si="153"/>
        <v>10.669484802654093</v>
      </c>
      <c r="J2440" s="1" t="s">
        <v>11704</v>
      </c>
      <c r="K2440" s="1" t="s">
        <v>11705</v>
      </c>
      <c r="L2440" s="1" t="s">
        <v>11706</v>
      </c>
      <c r="M2440" s="1" t="s">
        <v>11707</v>
      </c>
      <c r="N2440" s="1">
        <v>3015.22729492188</v>
      </c>
      <c r="O2440" s="1">
        <f t="shared" si="154"/>
        <v>1949</v>
      </c>
      <c r="P2440" s="1">
        <f t="shared" si="155"/>
        <v>11.558051044630473</v>
      </c>
    </row>
    <row r="2441" spans="1:16" x14ac:dyDescent="0.2">
      <c r="A2441" s="1" t="s">
        <v>11708</v>
      </c>
      <c r="B2441" s="1" t="s">
        <v>11709</v>
      </c>
      <c r="C2441" s="1" t="s">
        <v>11710</v>
      </c>
      <c r="D2441" s="1" t="s">
        <v>11711</v>
      </c>
      <c r="E2441" s="1">
        <v>880.5</v>
      </c>
      <c r="F2441" s="1">
        <f t="shared" si="152"/>
        <v>2686</v>
      </c>
      <c r="G2441" s="1">
        <f t="shared" si="153"/>
        <v>9.7821791938312082</v>
      </c>
      <c r="J2441" s="1" t="s">
        <v>11708</v>
      </c>
      <c r="K2441" s="1" t="s">
        <v>11709</v>
      </c>
      <c r="L2441" s="1" t="s">
        <v>11710</v>
      </c>
      <c r="M2441" s="1" t="s">
        <v>11711</v>
      </c>
      <c r="N2441" s="1">
        <v>1768.84777832031</v>
      </c>
      <c r="O2441" s="1">
        <f t="shared" si="154"/>
        <v>2425</v>
      </c>
      <c r="P2441" s="1">
        <f t="shared" si="155"/>
        <v>10.788594184068867</v>
      </c>
    </row>
    <row r="2442" spans="1:16" x14ac:dyDescent="0.2">
      <c r="A2442" s="1" t="s">
        <v>4354</v>
      </c>
      <c r="B2442" s="2">
        <v>44450</v>
      </c>
      <c r="C2442" s="1" t="s">
        <v>4355</v>
      </c>
      <c r="D2442" s="1" t="s">
        <v>4356</v>
      </c>
      <c r="E2442" s="1">
        <v>4716.173828125</v>
      </c>
      <c r="F2442" s="1">
        <f t="shared" si="152"/>
        <v>1484</v>
      </c>
      <c r="G2442" s="1">
        <f t="shared" si="153"/>
        <v>12.203401178626969</v>
      </c>
      <c r="J2442" s="1" t="s">
        <v>4354</v>
      </c>
      <c r="K2442" s="2">
        <v>44450</v>
      </c>
      <c r="L2442" s="1" t="s">
        <v>4355</v>
      </c>
      <c r="M2442" s="1" t="s">
        <v>4356</v>
      </c>
      <c r="N2442" s="1">
        <v>5256.2509765625</v>
      </c>
      <c r="O2442" s="1">
        <f t="shared" si="154"/>
        <v>1352</v>
      </c>
      <c r="P2442" s="1">
        <f t="shared" si="155"/>
        <v>12.359818448069204</v>
      </c>
    </row>
    <row r="2443" spans="1:16" x14ac:dyDescent="0.2">
      <c r="A2443" s="1" t="s">
        <v>4357</v>
      </c>
      <c r="B2443" s="1" t="s">
        <v>4358</v>
      </c>
      <c r="C2443" s="1" t="s">
        <v>4359</v>
      </c>
      <c r="D2443" s="1" t="s">
        <v>4360</v>
      </c>
      <c r="E2443" s="1">
        <v>7036.64990234375</v>
      </c>
      <c r="F2443" s="1">
        <f t="shared" si="152"/>
        <v>1102</v>
      </c>
      <c r="G2443" s="1">
        <f t="shared" si="153"/>
        <v>12.780673020398106</v>
      </c>
      <c r="J2443" s="1" t="s">
        <v>4357</v>
      </c>
      <c r="K2443" s="1" t="s">
        <v>4358</v>
      </c>
      <c r="L2443" s="1" t="s">
        <v>4359</v>
      </c>
      <c r="M2443" s="1" t="s">
        <v>4360</v>
      </c>
      <c r="N2443" s="1">
        <v>3099.76831054688</v>
      </c>
      <c r="O2443" s="1">
        <f t="shared" si="154"/>
        <v>1915</v>
      </c>
      <c r="P2443" s="1">
        <f t="shared" si="155"/>
        <v>11.597944671220757</v>
      </c>
    </row>
    <row r="2444" spans="1:16" x14ac:dyDescent="0.2">
      <c r="A2444" s="1" t="s">
        <v>13283</v>
      </c>
      <c r="B2444" s="1" t="s">
        <v>13284</v>
      </c>
      <c r="C2444" s="1" t="s">
        <v>13285</v>
      </c>
      <c r="D2444" s="1" t="s">
        <v>13286</v>
      </c>
      <c r="E2444" s="1">
        <v>1472.80554199219</v>
      </c>
      <c r="F2444" s="1">
        <f t="shared" si="152"/>
        <v>2560</v>
      </c>
      <c r="G2444" s="1">
        <f t="shared" si="153"/>
        <v>10.524351245162711</v>
      </c>
      <c r="J2444" s="1" t="s">
        <v>13283</v>
      </c>
      <c r="K2444" s="1" t="s">
        <v>13284</v>
      </c>
      <c r="L2444" s="1" t="s">
        <v>13285</v>
      </c>
      <c r="M2444" s="1" t="s">
        <v>13286</v>
      </c>
      <c r="N2444" s="1">
        <v>1027.42407226563</v>
      </c>
      <c r="O2444" s="1">
        <f t="shared" si="154"/>
        <v>2650</v>
      </c>
      <c r="P2444" s="1">
        <f t="shared" si="155"/>
        <v>10.004816065806686</v>
      </c>
    </row>
    <row r="2445" spans="1:16" x14ac:dyDescent="0.2">
      <c r="A2445" s="1" t="s">
        <v>11720</v>
      </c>
      <c r="B2445" s="1" t="s">
        <v>11721</v>
      </c>
      <c r="C2445" s="1" t="s">
        <v>11722</v>
      </c>
      <c r="D2445" s="1" t="s">
        <v>11723</v>
      </c>
      <c r="E2445" s="1">
        <v>1198.97570800781</v>
      </c>
      <c r="F2445" s="1">
        <f t="shared" si="152"/>
        <v>2626</v>
      </c>
      <c r="G2445" s="1">
        <f t="shared" si="153"/>
        <v>10.227586713813148</v>
      </c>
      <c r="J2445" s="1" t="s">
        <v>11720</v>
      </c>
      <c r="K2445" s="1" t="s">
        <v>11721</v>
      </c>
      <c r="L2445" s="1" t="s">
        <v>11722</v>
      </c>
      <c r="M2445" s="1" t="s">
        <v>11723</v>
      </c>
      <c r="N2445" s="1">
        <v>1631.60571289063</v>
      </c>
      <c r="O2445" s="1">
        <f t="shared" si="154"/>
        <v>2473</v>
      </c>
      <c r="P2445" s="1">
        <f t="shared" si="155"/>
        <v>10.672076748354385</v>
      </c>
    </row>
    <row r="2446" spans="1:16" x14ac:dyDescent="0.2">
      <c r="A2446" s="1" t="s">
        <v>11728</v>
      </c>
      <c r="B2446" s="1" t="s">
        <v>11729</v>
      </c>
      <c r="C2446" s="1" t="s">
        <v>11730</v>
      </c>
      <c r="D2446" s="1" t="s">
        <v>11731</v>
      </c>
      <c r="E2446" s="1">
        <v>3556.5439453125</v>
      </c>
      <c r="F2446" s="1">
        <f t="shared" si="152"/>
        <v>1826</v>
      </c>
      <c r="G2446" s="1">
        <f t="shared" si="153"/>
        <v>11.796260274519128</v>
      </c>
      <c r="J2446" s="1" t="s">
        <v>11728</v>
      </c>
      <c r="K2446" s="1" t="s">
        <v>11729</v>
      </c>
      <c r="L2446" s="1" t="s">
        <v>11730</v>
      </c>
      <c r="M2446" s="1" t="s">
        <v>11731</v>
      </c>
      <c r="N2446" s="1">
        <v>3951.93090820313</v>
      </c>
      <c r="O2446" s="1">
        <f t="shared" si="154"/>
        <v>1636</v>
      </c>
      <c r="P2446" s="1">
        <f t="shared" si="155"/>
        <v>11.948342009098837</v>
      </c>
    </row>
    <row r="2447" spans="1:16" x14ac:dyDescent="0.2">
      <c r="A2447" s="1" t="s">
        <v>11732</v>
      </c>
      <c r="B2447" s="1" t="s">
        <v>11733</v>
      </c>
      <c r="C2447" s="1" t="s">
        <v>11734</v>
      </c>
      <c r="D2447" s="1" t="s">
        <v>11735</v>
      </c>
      <c r="E2447" s="1">
        <v>4820.3310546875</v>
      </c>
      <c r="F2447" s="1">
        <f t="shared" si="152"/>
        <v>1473</v>
      </c>
      <c r="G2447" s="1">
        <f t="shared" si="153"/>
        <v>12.234916517124518</v>
      </c>
      <c r="J2447" s="1" t="s">
        <v>11732</v>
      </c>
      <c r="K2447" s="1" t="s">
        <v>11733</v>
      </c>
      <c r="L2447" s="1" t="s">
        <v>11734</v>
      </c>
      <c r="M2447" s="1" t="s">
        <v>11735</v>
      </c>
      <c r="N2447" s="1">
        <v>4924.486328125</v>
      </c>
      <c r="O2447" s="1">
        <f t="shared" si="154"/>
        <v>1411</v>
      </c>
      <c r="P2447" s="1">
        <f t="shared" si="155"/>
        <v>12.265757529938538</v>
      </c>
    </row>
    <row r="2448" spans="1:16" x14ac:dyDescent="0.2">
      <c r="A2448" s="1" t="s">
        <v>13287</v>
      </c>
      <c r="B2448" s="1" t="s">
        <v>13288</v>
      </c>
      <c r="C2448" s="1" t="s">
        <v>13289</v>
      </c>
      <c r="D2448" s="1" t="s">
        <v>13290</v>
      </c>
      <c r="E2448" s="1">
        <v>1544.01696777344</v>
      </c>
      <c r="F2448" s="1">
        <f t="shared" si="152"/>
        <v>2533</v>
      </c>
      <c r="G2448" s="1">
        <f t="shared" si="153"/>
        <v>10.592472891664512</v>
      </c>
      <c r="J2448" s="1" t="s">
        <v>13287</v>
      </c>
      <c r="K2448" s="1" t="s">
        <v>13288</v>
      </c>
      <c r="L2448" s="1" t="s">
        <v>13289</v>
      </c>
      <c r="M2448" s="1" t="s">
        <v>13290</v>
      </c>
      <c r="N2448" s="1">
        <v>2661.79296875</v>
      </c>
      <c r="O2448" s="1">
        <f t="shared" si="154"/>
        <v>2097</v>
      </c>
      <c r="P2448" s="1">
        <f t="shared" si="155"/>
        <v>11.378182649085073</v>
      </c>
    </row>
    <row r="2449" spans="1:16" x14ac:dyDescent="0.2">
      <c r="A2449" s="1" t="s">
        <v>11740</v>
      </c>
      <c r="B2449" s="1" t="s">
        <v>11741</v>
      </c>
      <c r="C2449" s="1" t="s">
        <v>11742</v>
      </c>
      <c r="D2449" s="1" t="s">
        <v>11743</v>
      </c>
      <c r="E2449" s="1">
        <v>8709.05859375</v>
      </c>
      <c r="F2449" s="1">
        <f t="shared" si="152"/>
        <v>912</v>
      </c>
      <c r="G2449" s="1">
        <f t="shared" si="153"/>
        <v>13.088301063700808</v>
      </c>
      <c r="J2449" s="1" t="s">
        <v>11740</v>
      </c>
      <c r="K2449" s="1" t="s">
        <v>11741</v>
      </c>
      <c r="L2449" s="1" t="s">
        <v>11742</v>
      </c>
      <c r="M2449" s="1" t="s">
        <v>11743</v>
      </c>
      <c r="N2449" s="1">
        <v>4784.56396484375</v>
      </c>
      <c r="O2449" s="1">
        <f t="shared" si="154"/>
        <v>1442</v>
      </c>
      <c r="P2449" s="1">
        <f t="shared" si="155"/>
        <v>12.224171737185038</v>
      </c>
    </row>
    <row r="2450" spans="1:16" x14ac:dyDescent="0.2">
      <c r="A2450" s="1" t="s">
        <v>11748</v>
      </c>
      <c r="B2450" s="1" t="s">
        <v>11749</v>
      </c>
      <c r="C2450" s="1" t="s">
        <v>11750</v>
      </c>
      <c r="D2450" s="1" t="s">
        <v>11751</v>
      </c>
      <c r="E2450" s="1">
        <v>3770.73095703125</v>
      </c>
      <c r="F2450" s="1">
        <f t="shared" si="152"/>
        <v>1750</v>
      </c>
      <c r="G2450" s="1">
        <f t="shared" si="153"/>
        <v>11.880628502019499</v>
      </c>
      <c r="J2450" s="1" t="s">
        <v>11748</v>
      </c>
      <c r="K2450" s="1" t="s">
        <v>11749</v>
      </c>
      <c r="L2450" s="1" t="s">
        <v>11750</v>
      </c>
      <c r="M2450" s="1" t="s">
        <v>11751</v>
      </c>
      <c r="N2450" s="1">
        <v>2240.48803710938</v>
      </c>
      <c r="O2450" s="1">
        <f t="shared" si="154"/>
        <v>2263</v>
      </c>
      <c r="P2450" s="1">
        <f t="shared" si="155"/>
        <v>11.129597308028629</v>
      </c>
    </row>
    <row r="2451" spans="1:16" x14ac:dyDescent="0.2">
      <c r="A2451" s="1" t="s">
        <v>11752</v>
      </c>
      <c r="B2451" s="1" t="s">
        <v>11753</v>
      </c>
      <c r="C2451" s="1" t="s">
        <v>11754</v>
      </c>
      <c r="D2451" s="1" t="s">
        <v>11755</v>
      </c>
      <c r="E2451" s="1">
        <v>3145.40380859375</v>
      </c>
      <c r="F2451" s="1">
        <f t="shared" si="152"/>
        <v>1969</v>
      </c>
      <c r="G2451" s="1">
        <f t="shared" si="153"/>
        <v>11.619029527604038</v>
      </c>
      <c r="J2451" s="1" t="s">
        <v>11752</v>
      </c>
      <c r="K2451" s="1" t="s">
        <v>11753</v>
      </c>
      <c r="L2451" s="1" t="s">
        <v>11754</v>
      </c>
      <c r="M2451" s="1" t="s">
        <v>11755</v>
      </c>
      <c r="N2451" s="1">
        <v>3738.42407226563</v>
      </c>
      <c r="O2451" s="1">
        <f t="shared" si="154"/>
        <v>1699</v>
      </c>
      <c r="P2451" s="1">
        <f t="shared" si="155"/>
        <v>11.868214516734135</v>
      </c>
    </row>
    <row r="2452" spans="1:16" x14ac:dyDescent="0.2">
      <c r="A2452" s="1" t="s">
        <v>4361</v>
      </c>
      <c r="B2452" s="1" t="s">
        <v>4362</v>
      </c>
      <c r="C2452" s="1" t="s">
        <v>4363</v>
      </c>
      <c r="D2452" s="1" t="s">
        <v>4364</v>
      </c>
      <c r="E2452" s="1">
        <v>8637.52734375</v>
      </c>
      <c r="F2452" s="1">
        <f t="shared" si="152"/>
        <v>920</v>
      </c>
      <c r="G2452" s="1">
        <f t="shared" si="153"/>
        <v>13.076402657298161</v>
      </c>
      <c r="J2452" s="1" t="s">
        <v>4361</v>
      </c>
      <c r="K2452" s="1" t="s">
        <v>4362</v>
      </c>
      <c r="L2452" s="1" t="s">
        <v>4363</v>
      </c>
      <c r="M2452" s="1" t="s">
        <v>4364</v>
      </c>
      <c r="N2452" s="1">
        <v>7696.439453125</v>
      </c>
      <c r="O2452" s="1">
        <f t="shared" si="154"/>
        <v>963</v>
      </c>
      <c r="P2452" s="1">
        <f t="shared" si="155"/>
        <v>12.909975461465436</v>
      </c>
    </row>
    <row r="2453" spans="1:16" x14ac:dyDescent="0.2">
      <c r="A2453" s="1" t="s">
        <v>11764</v>
      </c>
      <c r="B2453" s="1" t="s">
        <v>11765</v>
      </c>
      <c r="C2453" s="1" t="s">
        <v>11766</v>
      </c>
      <c r="D2453" s="1" t="s">
        <v>11767</v>
      </c>
      <c r="E2453" s="1">
        <v>4281.080078125</v>
      </c>
      <c r="F2453" s="1">
        <f t="shared" si="152"/>
        <v>1589</v>
      </c>
      <c r="G2453" s="1">
        <f t="shared" si="153"/>
        <v>12.063759106236006</v>
      </c>
      <c r="J2453" s="1" t="s">
        <v>11764</v>
      </c>
      <c r="K2453" s="1" t="s">
        <v>11765</v>
      </c>
      <c r="L2453" s="1" t="s">
        <v>11766</v>
      </c>
      <c r="M2453" s="1" t="s">
        <v>11767</v>
      </c>
      <c r="N2453" s="1">
        <v>3597.09765625</v>
      </c>
      <c r="O2453" s="1">
        <f t="shared" si="154"/>
        <v>1745</v>
      </c>
      <c r="P2453" s="1">
        <f t="shared" si="155"/>
        <v>11.812617611851563</v>
      </c>
    </row>
    <row r="2454" spans="1:16" x14ac:dyDescent="0.2">
      <c r="A2454" s="1" t="s">
        <v>11768</v>
      </c>
      <c r="B2454" s="1" t="s">
        <v>11769</v>
      </c>
      <c r="C2454" s="1" t="s">
        <v>11770</v>
      </c>
      <c r="D2454" s="1" t="s">
        <v>11771</v>
      </c>
      <c r="E2454" s="1">
        <v>2121.90600585938</v>
      </c>
      <c r="F2454" s="1">
        <f t="shared" si="152"/>
        <v>2317</v>
      </c>
      <c r="G2454" s="1">
        <f t="shared" si="153"/>
        <v>11.051145035220163</v>
      </c>
      <c r="J2454" s="1" t="s">
        <v>11768</v>
      </c>
      <c r="K2454" s="1" t="s">
        <v>11769</v>
      </c>
      <c r="L2454" s="1" t="s">
        <v>11770</v>
      </c>
      <c r="M2454" s="1" t="s">
        <v>11771</v>
      </c>
      <c r="N2454" s="1">
        <v>3101.68383789063</v>
      </c>
      <c r="O2454" s="1">
        <f t="shared" si="154"/>
        <v>1913</v>
      </c>
      <c r="P2454" s="1">
        <f t="shared" si="155"/>
        <v>11.598835921147792</v>
      </c>
    </row>
    <row r="2455" spans="1:16" x14ac:dyDescent="0.2">
      <c r="A2455" s="1" t="s">
        <v>11772</v>
      </c>
      <c r="B2455" s="1" t="s">
        <v>11773</v>
      </c>
      <c r="C2455" s="1" t="s">
        <v>11774</v>
      </c>
      <c r="D2455" s="1" t="s">
        <v>11775</v>
      </c>
      <c r="E2455" s="1">
        <v>648.352294921875</v>
      </c>
      <c r="F2455" s="1">
        <f t="shared" si="152"/>
        <v>2716</v>
      </c>
      <c r="G2455" s="1">
        <f t="shared" si="153"/>
        <v>9.3406341325555822</v>
      </c>
      <c r="J2455" s="1" t="s">
        <v>11772</v>
      </c>
      <c r="K2455" s="1" t="s">
        <v>11773</v>
      </c>
      <c r="L2455" s="1" t="s">
        <v>11774</v>
      </c>
      <c r="M2455" s="1" t="s">
        <v>11775</v>
      </c>
      <c r="N2455" s="1">
        <v>610.76794433593795</v>
      </c>
      <c r="O2455" s="1">
        <f t="shared" si="154"/>
        <v>2709</v>
      </c>
      <c r="P2455" s="1">
        <f t="shared" si="155"/>
        <v>9.2544805352081809</v>
      </c>
    </row>
    <row r="2456" spans="1:16" x14ac:dyDescent="0.2">
      <c r="A2456" s="1" t="s">
        <v>4365</v>
      </c>
      <c r="B2456" s="1" t="s">
        <v>4366</v>
      </c>
      <c r="C2456" s="1" t="s">
        <v>4367</v>
      </c>
      <c r="D2456" s="1" t="s">
        <v>4368</v>
      </c>
      <c r="E2456" s="1">
        <v>4542.326171875</v>
      </c>
      <c r="F2456" s="1">
        <f t="shared" si="152"/>
        <v>1521</v>
      </c>
      <c r="G2456" s="1">
        <f t="shared" si="153"/>
        <v>12.149215590365872</v>
      </c>
      <c r="J2456" s="1" t="s">
        <v>4365</v>
      </c>
      <c r="K2456" s="1" t="s">
        <v>4366</v>
      </c>
      <c r="L2456" s="1" t="s">
        <v>4367</v>
      </c>
      <c r="M2456" s="1" t="s">
        <v>4368</v>
      </c>
      <c r="N2456" s="1">
        <v>5475.85107421875</v>
      </c>
      <c r="O2456" s="1">
        <f t="shared" si="154"/>
        <v>1312</v>
      </c>
      <c r="P2456" s="1">
        <f t="shared" si="155"/>
        <v>12.418867495062187</v>
      </c>
    </row>
    <row r="2457" spans="1:16" x14ac:dyDescent="0.2">
      <c r="A2457" s="1" t="s">
        <v>11780</v>
      </c>
      <c r="B2457" s="1" t="s">
        <v>11781</v>
      </c>
      <c r="C2457" s="1" t="s">
        <v>11782</v>
      </c>
      <c r="D2457" s="1" t="s">
        <v>11783</v>
      </c>
      <c r="E2457" s="1">
        <v>3797.09936523438</v>
      </c>
      <c r="F2457" s="1">
        <f t="shared" si="152"/>
        <v>1735</v>
      </c>
      <c r="G2457" s="1">
        <f t="shared" si="153"/>
        <v>11.890682037597275</v>
      </c>
      <c r="J2457" s="1" t="s">
        <v>11780</v>
      </c>
      <c r="K2457" s="1" t="s">
        <v>11781</v>
      </c>
      <c r="L2457" s="1" t="s">
        <v>11782</v>
      </c>
      <c r="M2457" s="1" t="s">
        <v>11783</v>
      </c>
      <c r="N2457" s="1">
        <v>2739.58227539063</v>
      </c>
      <c r="O2457" s="1">
        <f t="shared" si="154"/>
        <v>2059</v>
      </c>
      <c r="P2457" s="1">
        <f t="shared" si="155"/>
        <v>11.419740216108737</v>
      </c>
    </row>
    <row r="2458" spans="1:16" x14ac:dyDescent="0.2">
      <c r="A2458" s="1" t="s">
        <v>11784</v>
      </c>
      <c r="B2458" s="1" t="s">
        <v>11785</v>
      </c>
      <c r="C2458" s="1" t="s">
        <v>11786</v>
      </c>
      <c r="D2458" s="1" t="s">
        <v>11787</v>
      </c>
      <c r="E2458" s="1">
        <v>4073.61279296875</v>
      </c>
      <c r="F2458" s="1">
        <f t="shared" si="152"/>
        <v>1648</v>
      </c>
      <c r="G2458" s="1">
        <f t="shared" si="153"/>
        <v>11.992093139729723</v>
      </c>
      <c r="J2458" s="1" t="s">
        <v>11784</v>
      </c>
      <c r="K2458" s="1" t="s">
        <v>11785</v>
      </c>
      <c r="L2458" s="1" t="s">
        <v>11786</v>
      </c>
      <c r="M2458" s="1" t="s">
        <v>11787</v>
      </c>
      <c r="N2458" s="1">
        <v>4351.912109375</v>
      </c>
      <c r="O2458" s="1">
        <f t="shared" si="154"/>
        <v>1539</v>
      </c>
      <c r="P2458" s="1">
        <f t="shared" si="155"/>
        <v>12.087433705071748</v>
      </c>
    </row>
    <row r="2459" spans="1:16" x14ac:dyDescent="0.2">
      <c r="A2459" s="1" t="s">
        <v>11788</v>
      </c>
      <c r="B2459" s="1" t="s">
        <v>11789</v>
      </c>
      <c r="C2459" s="1" t="s">
        <v>11790</v>
      </c>
      <c r="D2459" s="1" t="s">
        <v>11791</v>
      </c>
      <c r="E2459" s="1">
        <v>2541.96826171875</v>
      </c>
      <c r="F2459" s="1">
        <f t="shared" si="152"/>
        <v>2173</v>
      </c>
      <c r="G2459" s="1">
        <f t="shared" si="153"/>
        <v>11.311730302043976</v>
      </c>
      <c r="J2459" s="1" t="s">
        <v>11788</v>
      </c>
      <c r="K2459" s="1" t="s">
        <v>11789</v>
      </c>
      <c r="L2459" s="1" t="s">
        <v>11790</v>
      </c>
      <c r="M2459" s="1" t="s">
        <v>11791</v>
      </c>
      <c r="N2459" s="1">
        <v>2702.5166015625</v>
      </c>
      <c r="O2459" s="1">
        <f t="shared" si="154"/>
        <v>2077</v>
      </c>
      <c r="P2459" s="1">
        <f t="shared" si="155"/>
        <v>11.40008776512648</v>
      </c>
    </row>
    <row r="2460" spans="1:16" x14ac:dyDescent="0.2">
      <c r="A2460" s="1" t="s">
        <v>11792</v>
      </c>
      <c r="B2460" s="1" t="s">
        <v>11793</v>
      </c>
      <c r="C2460" s="1" t="s">
        <v>11794</v>
      </c>
      <c r="D2460" s="1" t="s">
        <v>11795</v>
      </c>
      <c r="E2460" s="1">
        <v>3781.9169921875</v>
      </c>
      <c r="F2460" s="1">
        <f t="shared" si="152"/>
        <v>1742</v>
      </c>
      <c r="G2460" s="1">
        <f t="shared" si="153"/>
        <v>11.884901983149744</v>
      </c>
      <c r="J2460" s="1" t="s">
        <v>11792</v>
      </c>
      <c r="K2460" s="1" t="s">
        <v>11793</v>
      </c>
      <c r="L2460" s="1" t="s">
        <v>11794</v>
      </c>
      <c r="M2460" s="1" t="s">
        <v>11795</v>
      </c>
      <c r="N2460" s="1">
        <v>1469.80932617188</v>
      </c>
      <c r="O2460" s="1">
        <f t="shared" si="154"/>
        <v>2526</v>
      </c>
      <c r="P2460" s="1">
        <f t="shared" si="155"/>
        <v>10.521413295486724</v>
      </c>
    </row>
    <row r="2461" spans="1:16" x14ac:dyDescent="0.2">
      <c r="A2461" s="1" t="s">
        <v>11796</v>
      </c>
      <c r="B2461" s="1" t="s">
        <v>11797</v>
      </c>
      <c r="C2461" s="1" t="s">
        <v>11798</v>
      </c>
      <c r="D2461" s="1" t="s">
        <v>11799</v>
      </c>
      <c r="E2461" s="1">
        <v>3631.6533203125</v>
      </c>
      <c r="F2461" s="1">
        <f t="shared" si="152"/>
        <v>1801</v>
      </c>
      <c r="G2461" s="1">
        <f t="shared" si="153"/>
        <v>11.826410773376372</v>
      </c>
      <c r="J2461" s="1" t="s">
        <v>11796</v>
      </c>
      <c r="K2461" s="1" t="s">
        <v>11797</v>
      </c>
      <c r="L2461" s="1" t="s">
        <v>11798</v>
      </c>
      <c r="M2461" s="1" t="s">
        <v>11799</v>
      </c>
      <c r="N2461" s="1">
        <v>2659.27954101563</v>
      </c>
      <c r="O2461" s="1">
        <f t="shared" si="154"/>
        <v>2099</v>
      </c>
      <c r="P2461" s="1">
        <f t="shared" si="155"/>
        <v>11.376819724602823</v>
      </c>
    </row>
    <row r="2462" spans="1:16" x14ac:dyDescent="0.2">
      <c r="A2462" s="1" t="s">
        <v>11800</v>
      </c>
      <c r="B2462" s="1" t="s">
        <v>11801</v>
      </c>
      <c r="C2462" s="1" t="s">
        <v>11802</v>
      </c>
      <c r="D2462" s="1" t="s">
        <v>11803</v>
      </c>
      <c r="E2462" s="1">
        <v>4826.60205078125</v>
      </c>
      <c r="F2462" s="1">
        <f t="shared" si="152"/>
        <v>1470</v>
      </c>
      <c r="G2462" s="1">
        <f t="shared" si="153"/>
        <v>12.236792167373421</v>
      </c>
      <c r="J2462" s="1" t="s">
        <v>11800</v>
      </c>
      <c r="K2462" s="1" t="s">
        <v>11801</v>
      </c>
      <c r="L2462" s="1" t="s">
        <v>11802</v>
      </c>
      <c r="M2462" s="1" t="s">
        <v>11803</v>
      </c>
      <c r="N2462" s="1">
        <v>3509.26293945313</v>
      </c>
      <c r="O2462" s="1">
        <f t="shared" si="154"/>
        <v>1772</v>
      </c>
      <c r="P2462" s="1">
        <f t="shared" si="155"/>
        <v>11.776952333637055</v>
      </c>
    </row>
    <row r="2463" spans="1:16" x14ac:dyDescent="0.2">
      <c r="A2463" s="1" t="s">
        <v>4369</v>
      </c>
      <c r="B2463" s="1" t="s">
        <v>4370</v>
      </c>
      <c r="C2463" s="1" t="s">
        <v>4371</v>
      </c>
      <c r="D2463" s="1" t="s">
        <v>4372</v>
      </c>
      <c r="E2463" s="1">
        <v>7505.9267578125</v>
      </c>
      <c r="F2463" s="1">
        <f t="shared" si="152"/>
        <v>1038</v>
      </c>
      <c r="G2463" s="1">
        <f t="shared" si="153"/>
        <v>12.873814497261579</v>
      </c>
      <c r="J2463" s="1" t="s">
        <v>4369</v>
      </c>
      <c r="K2463" s="1" t="s">
        <v>4370</v>
      </c>
      <c r="L2463" s="1" t="s">
        <v>4371</v>
      </c>
      <c r="M2463" s="1" t="s">
        <v>4372</v>
      </c>
      <c r="N2463" s="1">
        <v>6599.6728515625</v>
      </c>
      <c r="O2463" s="1">
        <f t="shared" si="154"/>
        <v>1117</v>
      </c>
      <c r="P2463" s="1">
        <f t="shared" si="155"/>
        <v>12.688178795932235</v>
      </c>
    </row>
    <row r="2464" spans="1:16" x14ac:dyDescent="0.2">
      <c r="A2464" s="1" t="s">
        <v>11804</v>
      </c>
      <c r="B2464" s="1" t="s">
        <v>11805</v>
      </c>
      <c r="C2464" s="1" t="s">
        <v>11806</v>
      </c>
      <c r="D2464" s="1" t="s">
        <v>11807</v>
      </c>
      <c r="E2464" s="1">
        <v>2167.24291992188</v>
      </c>
      <c r="F2464" s="1">
        <f t="shared" si="152"/>
        <v>2299</v>
      </c>
      <c r="G2464" s="1">
        <f t="shared" si="153"/>
        <v>11.081645154625706</v>
      </c>
      <c r="J2464" s="1" t="s">
        <v>11804</v>
      </c>
      <c r="K2464" s="1" t="s">
        <v>11805</v>
      </c>
      <c r="L2464" s="1" t="s">
        <v>11806</v>
      </c>
      <c r="M2464" s="1" t="s">
        <v>11807</v>
      </c>
      <c r="N2464" s="1">
        <v>551.34698486328102</v>
      </c>
      <c r="O2464" s="1">
        <f t="shared" si="154"/>
        <v>2716</v>
      </c>
      <c r="P2464" s="1">
        <f t="shared" si="155"/>
        <v>9.106816740488922</v>
      </c>
    </row>
    <row r="2465" spans="1:16" x14ac:dyDescent="0.2">
      <c r="A2465" s="1" t="s">
        <v>11808</v>
      </c>
      <c r="B2465" s="1" t="s">
        <v>11809</v>
      </c>
      <c r="C2465" s="1" t="s">
        <v>11810</v>
      </c>
      <c r="D2465" s="1" t="s">
        <v>11811</v>
      </c>
      <c r="E2465" s="1">
        <v>2477.33544921875</v>
      </c>
      <c r="F2465" s="1">
        <f t="shared" si="152"/>
        <v>2192</v>
      </c>
      <c r="G2465" s="1">
        <f t="shared" si="153"/>
        <v>11.274573517863903</v>
      </c>
      <c r="J2465" s="1" t="s">
        <v>11808</v>
      </c>
      <c r="K2465" s="1" t="s">
        <v>11809</v>
      </c>
      <c r="L2465" s="1" t="s">
        <v>11810</v>
      </c>
      <c r="M2465" s="1" t="s">
        <v>11811</v>
      </c>
      <c r="N2465" s="1">
        <v>842.10729980468795</v>
      </c>
      <c r="O2465" s="1">
        <f t="shared" si="154"/>
        <v>2683</v>
      </c>
      <c r="P2465" s="1">
        <f t="shared" si="155"/>
        <v>9.7178602603983038</v>
      </c>
    </row>
    <row r="2466" spans="1:16" x14ac:dyDescent="0.2">
      <c r="A2466" s="1" t="s">
        <v>11812</v>
      </c>
      <c r="B2466" s="1" t="s">
        <v>11813</v>
      </c>
      <c r="C2466" s="1" t="s">
        <v>11814</v>
      </c>
      <c r="D2466" s="1" t="s">
        <v>11815</v>
      </c>
      <c r="E2466" s="1">
        <v>918.47033691406295</v>
      </c>
      <c r="F2466" s="1">
        <f t="shared" si="152"/>
        <v>2681</v>
      </c>
      <c r="G2466" s="1">
        <f t="shared" si="153"/>
        <v>9.8430893183209029</v>
      </c>
      <c r="J2466" s="1" t="s">
        <v>11812</v>
      </c>
      <c r="K2466" s="1" t="s">
        <v>11813</v>
      </c>
      <c r="L2466" s="1" t="s">
        <v>11814</v>
      </c>
      <c r="M2466" s="1" t="s">
        <v>11815</v>
      </c>
      <c r="N2466" s="1">
        <v>1111.85876464844</v>
      </c>
      <c r="O2466" s="1">
        <f t="shared" si="154"/>
        <v>2633</v>
      </c>
      <c r="P2466" s="1">
        <f t="shared" si="155"/>
        <v>10.118757824088471</v>
      </c>
    </row>
    <row r="2467" spans="1:16" x14ac:dyDescent="0.2">
      <c r="A2467" s="1" t="s">
        <v>13291</v>
      </c>
      <c r="B2467" s="1" t="s">
        <v>13292</v>
      </c>
      <c r="C2467" s="1" t="s">
        <v>13293</v>
      </c>
      <c r="D2467" s="1" t="s">
        <v>13294</v>
      </c>
      <c r="E2467" s="1">
        <v>947.17913818359398</v>
      </c>
      <c r="F2467" s="1">
        <f t="shared" si="152"/>
        <v>2675</v>
      </c>
      <c r="G2467" s="1">
        <f t="shared" si="153"/>
        <v>9.8874934954348728</v>
      </c>
      <c r="J2467" s="1" t="s">
        <v>13291</v>
      </c>
      <c r="K2467" s="1" t="s">
        <v>13292</v>
      </c>
      <c r="L2467" s="1" t="s">
        <v>13293</v>
      </c>
      <c r="M2467" s="1" t="s">
        <v>13294</v>
      </c>
      <c r="N2467" s="1">
        <v>1064.44897460938</v>
      </c>
      <c r="O2467" s="1">
        <f t="shared" si="154"/>
        <v>2643</v>
      </c>
      <c r="P2467" s="1">
        <f t="shared" si="155"/>
        <v>10.05589107912833</v>
      </c>
    </row>
    <row r="2468" spans="1:16" x14ac:dyDescent="0.2">
      <c r="A2468" s="1" t="s">
        <v>11816</v>
      </c>
      <c r="B2468" s="1" t="s">
        <v>11817</v>
      </c>
      <c r="C2468" s="1" t="s">
        <v>11818</v>
      </c>
      <c r="D2468" s="1" t="s">
        <v>11819</v>
      </c>
      <c r="E2468" s="1">
        <v>1358.18139648438</v>
      </c>
      <c r="F2468" s="1">
        <f t="shared" si="152"/>
        <v>2587</v>
      </c>
      <c r="G2468" s="1">
        <f t="shared" si="153"/>
        <v>10.407460461101559</v>
      </c>
      <c r="J2468" s="1" t="s">
        <v>11816</v>
      </c>
      <c r="K2468" s="1" t="s">
        <v>11817</v>
      </c>
      <c r="L2468" s="1" t="s">
        <v>11818</v>
      </c>
      <c r="M2468" s="1" t="s">
        <v>11819</v>
      </c>
      <c r="N2468" s="1">
        <v>2617.84155273438</v>
      </c>
      <c r="O2468" s="1">
        <f t="shared" si="154"/>
        <v>2109</v>
      </c>
      <c r="P2468" s="1">
        <f t="shared" si="155"/>
        <v>11.354162064144608</v>
      </c>
    </row>
    <row r="2469" spans="1:16" x14ac:dyDescent="0.2">
      <c r="A2469" s="1" t="s">
        <v>11824</v>
      </c>
      <c r="B2469" s="1" t="s">
        <v>11825</v>
      </c>
      <c r="C2469" s="1" t="s">
        <v>11826</v>
      </c>
      <c r="D2469" s="1" t="s">
        <v>11827</v>
      </c>
      <c r="E2469" s="1">
        <v>1637.7255859375</v>
      </c>
      <c r="F2469" s="1">
        <f t="shared" si="152"/>
        <v>2503</v>
      </c>
      <c r="G2469" s="1">
        <f t="shared" si="153"/>
        <v>10.677477926761261</v>
      </c>
      <c r="J2469" s="1" t="s">
        <v>11824</v>
      </c>
      <c r="K2469" s="1" t="s">
        <v>11825</v>
      </c>
      <c r="L2469" s="1" t="s">
        <v>11826</v>
      </c>
      <c r="M2469" s="1" t="s">
        <v>11827</v>
      </c>
      <c r="N2469" s="1">
        <v>1914.06079101563</v>
      </c>
      <c r="O2469" s="1">
        <f t="shared" si="154"/>
        <v>2371</v>
      </c>
      <c r="P2469" s="1">
        <f t="shared" si="155"/>
        <v>10.902420935543516</v>
      </c>
    </row>
    <row r="2470" spans="1:16" x14ac:dyDescent="0.2">
      <c r="A2470" s="1" t="s">
        <v>4373</v>
      </c>
      <c r="B2470" s="1" t="s">
        <v>4374</v>
      </c>
      <c r="C2470" s="1" t="s">
        <v>4375</v>
      </c>
      <c r="D2470" s="1" t="s">
        <v>4376</v>
      </c>
      <c r="E2470" s="1">
        <v>4926.68701171875</v>
      </c>
      <c r="F2470" s="1">
        <f t="shared" si="152"/>
        <v>1446</v>
      </c>
      <c r="G2470" s="1">
        <f t="shared" si="153"/>
        <v>12.266402106021115</v>
      </c>
      <c r="J2470" s="1" t="s">
        <v>4373</v>
      </c>
      <c r="K2470" s="1" t="s">
        <v>4374</v>
      </c>
      <c r="L2470" s="1" t="s">
        <v>4375</v>
      </c>
      <c r="M2470" s="1" t="s">
        <v>4376</v>
      </c>
      <c r="N2470" s="1">
        <v>4090.64819335938</v>
      </c>
      <c r="O2470" s="1">
        <f t="shared" si="154"/>
        <v>1598</v>
      </c>
      <c r="P2470" s="1">
        <f t="shared" si="155"/>
        <v>11.99811375160683</v>
      </c>
    </row>
    <row r="2471" spans="1:16" x14ac:dyDescent="0.2">
      <c r="A2471" s="1" t="s">
        <v>4377</v>
      </c>
      <c r="B2471" s="1" t="s">
        <v>4378</v>
      </c>
      <c r="C2471" s="1" t="s">
        <v>4379</v>
      </c>
      <c r="D2471" s="1" t="s">
        <v>4380</v>
      </c>
      <c r="E2471" s="1">
        <v>7973.18408203125</v>
      </c>
      <c r="F2471" s="1">
        <f t="shared" si="152"/>
        <v>997</v>
      </c>
      <c r="G2471" s="1">
        <f t="shared" si="153"/>
        <v>12.960940262578941</v>
      </c>
      <c r="J2471" s="1" t="s">
        <v>4377</v>
      </c>
      <c r="K2471" s="1" t="s">
        <v>4378</v>
      </c>
      <c r="L2471" s="1" t="s">
        <v>4379</v>
      </c>
      <c r="M2471" s="1" t="s">
        <v>4380</v>
      </c>
      <c r="N2471" s="1">
        <v>6537.79638671875</v>
      </c>
      <c r="O2471" s="1">
        <f t="shared" si="154"/>
        <v>1122</v>
      </c>
      <c r="P2471" s="1">
        <f t="shared" si="155"/>
        <v>12.674588731139339</v>
      </c>
    </row>
    <row r="2472" spans="1:16" x14ac:dyDescent="0.2">
      <c r="A2472" s="1" t="s">
        <v>11836</v>
      </c>
      <c r="B2472" s="1" t="s">
        <v>11837</v>
      </c>
      <c r="C2472" s="1" t="s">
        <v>11838</v>
      </c>
      <c r="D2472" s="1" t="s">
        <v>11839</v>
      </c>
      <c r="E2472" s="1">
        <v>1831.50329589844</v>
      </c>
      <c r="F2472" s="1">
        <f t="shared" si="152"/>
        <v>2433</v>
      </c>
      <c r="G2472" s="1">
        <f t="shared" si="153"/>
        <v>10.838812581925898</v>
      </c>
      <c r="J2472" s="1" t="s">
        <v>11836</v>
      </c>
      <c r="K2472" s="1" t="s">
        <v>11837</v>
      </c>
      <c r="L2472" s="1" t="s">
        <v>11838</v>
      </c>
      <c r="M2472" s="1" t="s">
        <v>11839</v>
      </c>
      <c r="N2472" s="1">
        <v>2236.70825195313</v>
      </c>
      <c r="O2472" s="1">
        <f t="shared" si="154"/>
        <v>2264</v>
      </c>
      <c r="P2472" s="1">
        <f t="shared" si="155"/>
        <v>11.127161373464229</v>
      </c>
    </row>
    <row r="2473" spans="1:16" x14ac:dyDescent="0.2">
      <c r="A2473" s="1" t="s">
        <v>11840</v>
      </c>
      <c r="B2473" s="1" t="s">
        <v>11841</v>
      </c>
      <c r="C2473" s="1" t="s">
        <v>11842</v>
      </c>
      <c r="D2473" s="1" t="s">
        <v>11843</v>
      </c>
      <c r="E2473" s="1">
        <v>2021.23010253906</v>
      </c>
      <c r="F2473" s="1">
        <f t="shared" si="152"/>
        <v>2354</v>
      </c>
      <c r="G2473" s="1">
        <f t="shared" si="153"/>
        <v>10.981017856204183</v>
      </c>
      <c r="J2473" s="1" t="s">
        <v>11840</v>
      </c>
      <c r="K2473" s="1" t="s">
        <v>11841</v>
      </c>
      <c r="L2473" s="1" t="s">
        <v>11842</v>
      </c>
      <c r="M2473" s="1" t="s">
        <v>11843</v>
      </c>
      <c r="N2473" s="1">
        <v>2501.83251953125</v>
      </c>
      <c r="O2473" s="1">
        <f t="shared" si="154"/>
        <v>2159</v>
      </c>
      <c r="P2473" s="1">
        <f t="shared" si="155"/>
        <v>11.288769498894423</v>
      </c>
    </row>
    <row r="2474" spans="1:16" x14ac:dyDescent="0.2">
      <c r="A2474" s="1" t="s">
        <v>4381</v>
      </c>
      <c r="B2474" s="1" t="s">
        <v>4382</v>
      </c>
      <c r="C2474" s="1" t="s">
        <v>4383</v>
      </c>
      <c r="D2474" s="1" t="s">
        <v>4384</v>
      </c>
      <c r="E2474" s="1">
        <v>12375.849609375</v>
      </c>
      <c r="F2474" s="1">
        <f t="shared" si="152"/>
        <v>682</v>
      </c>
      <c r="G2474" s="1">
        <f t="shared" si="153"/>
        <v>13.595239950006958</v>
      </c>
      <c r="J2474" s="1" t="s">
        <v>4381</v>
      </c>
      <c r="K2474" s="1" t="s">
        <v>4382</v>
      </c>
      <c r="L2474" s="1" t="s">
        <v>4383</v>
      </c>
      <c r="M2474" s="1" t="s">
        <v>4384</v>
      </c>
      <c r="N2474" s="1">
        <v>7396.38916015625</v>
      </c>
      <c r="O2474" s="1">
        <f t="shared" si="154"/>
        <v>1010</v>
      </c>
      <c r="P2474" s="1">
        <f t="shared" si="155"/>
        <v>12.852605418633136</v>
      </c>
    </row>
    <row r="2475" spans="1:16" x14ac:dyDescent="0.2">
      <c r="A2475" s="1" t="s">
        <v>11844</v>
      </c>
      <c r="B2475" s="1" t="s">
        <v>11845</v>
      </c>
      <c r="C2475" s="1" t="s">
        <v>11846</v>
      </c>
      <c r="D2475" s="1" t="s">
        <v>11847</v>
      </c>
      <c r="E2475" s="1">
        <v>7053.97607421875</v>
      </c>
      <c r="F2475" s="1">
        <f t="shared" si="152"/>
        <v>1099</v>
      </c>
      <c r="G2475" s="1">
        <f t="shared" si="153"/>
        <v>12.784220967079994</v>
      </c>
      <c r="J2475" s="1" t="s">
        <v>11844</v>
      </c>
      <c r="K2475" s="1" t="s">
        <v>11845</v>
      </c>
      <c r="L2475" s="1" t="s">
        <v>11846</v>
      </c>
      <c r="M2475" s="1" t="s">
        <v>11847</v>
      </c>
      <c r="N2475" s="1">
        <v>3437.91235351563</v>
      </c>
      <c r="O2475" s="1">
        <f t="shared" si="154"/>
        <v>1788</v>
      </c>
      <c r="P2475" s="1">
        <f t="shared" si="155"/>
        <v>11.747317049733976</v>
      </c>
    </row>
    <row r="2476" spans="1:16" x14ac:dyDescent="0.2">
      <c r="A2476" s="1" t="s">
        <v>4385</v>
      </c>
      <c r="B2476" s="1" t="s">
        <v>4386</v>
      </c>
      <c r="C2476" s="1" t="s">
        <v>4387</v>
      </c>
      <c r="D2476" s="1" t="s">
        <v>4388</v>
      </c>
      <c r="E2476" s="1">
        <v>7153.85693359375</v>
      </c>
      <c r="F2476" s="1">
        <f t="shared" si="152"/>
        <v>1083</v>
      </c>
      <c r="G2476" s="1">
        <f t="shared" si="153"/>
        <v>12.804505551547273</v>
      </c>
      <c r="J2476" s="1" t="s">
        <v>4385</v>
      </c>
      <c r="K2476" s="1" t="s">
        <v>4386</v>
      </c>
      <c r="L2476" s="1" t="s">
        <v>4387</v>
      </c>
      <c r="M2476" s="1" t="s">
        <v>4388</v>
      </c>
      <c r="N2476" s="1">
        <v>3491.4599609375</v>
      </c>
      <c r="O2476" s="1">
        <f t="shared" si="154"/>
        <v>1776</v>
      </c>
      <c r="P2476" s="1">
        <f t="shared" si="155"/>
        <v>11.769614713065717</v>
      </c>
    </row>
    <row r="2477" spans="1:16" x14ac:dyDescent="0.2">
      <c r="A2477" s="1" t="s">
        <v>11852</v>
      </c>
      <c r="B2477" s="1" t="s">
        <v>11853</v>
      </c>
      <c r="C2477" s="1" t="s">
        <v>11854</v>
      </c>
      <c r="D2477" s="1" t="s">
        <v>11855</v>
      </c>
      <c r="E2477" s="1">
        <v>3285.32495117188</v>
      </c>
      <c r="F2477" s="1">
        <f t="shared" si="152"/>
        <v>1920</v>
      </c>
      <c r="G2477" s="1">
        <f t="shared" si="153"/>
        <v>11.681820359093614</v>
      </c>
      <c r="J2477" s="1" t="s">
        <v>11852</v>
      </c>
      <c r="K2477" s="1" t="s">
        <v>11853</v>
      </c>
      <c r="L2477" s="1" t="s">
        <v>11854</v>
      </c>
      <c r="M2477" s="1" t="s">
        <v>11855</v>
      </c>
      <c r="N2477" s="1">
        <v>2581.587890625</v>
      </c>
      <c r="O2477" s="1">
        <f t="shared" si="154"/>
        <v>2122</v>
      </c>
      <c r="P2477" s="1">
        <f t="shared" si="155"/>
        <v>11.33404300041015</v>
      </c>
    </row>
    <row r="2478" spans="1:16" x14ac:dyDescent="0.2">
      <c r="A2478" s="1" t="s">
        <v>13295</v>
      </c>
      <c r="B2478" s="1" t="s">
        <v>13296</v>
      </c>
      <c r="C2478" s="1" t="s">
        <v>13297</v>
      </c>
      <c r="D2478" s="1" t="s">
        <v>13298</v>
      </c>
      <c r="E2478" s="1">
        <v>2807.83081054688</v>
      </c>
      <c r="F2478" s="1">
        <f t="shared" si="152"/>
        <v>2074</v>
      </c>
      <c r="G2478" s="1">
        <f t="shared" si="153"/>
        <v>11.455240291480209</v>
      </c>
      <c r="J2478" s="1" t="s">
        <v>13295</v>
      </c>
      <c r="K2478" s="1" t="s">
        <v>13296</v>
      </c>
      <c r="L2478" s="1" t="s">
        <v>13297</v>
      </c>
      <c r="M2478" s="1" t="s">
        <v>13298</v>
      </c>
      <c r="N2478" s="1">
        <v>2520.03369140625</v>
      </c>
      <c r="O2478" s="1">
        <f t="shared" si="154"/>
        <v>2150</v>
      </c>
      <c r="P2478" s="1">
        <f t="shared" si="155"/>
        <v>11.29922730652212</v>
      </c>
    </row>
    <row r="2479" spans="1:16" x14ac:dyDescent="0.2">
      <c r="A2479" s="1" t="s">
        <v>11856</v>
      </c>
      <c r="B2479" s="1" t="s">
        <v>11857</v>
      </c>
      <c r="C2479" s="1" t="s">
        <v>11858</v>
      </c>
      <c r="D2479" s="1" t="s">
        <v>11859</v>
      </c>
      <c r="E2479" s="1">
        <v>3523.85815429688</v>
      </c>
      <c r="F2479" s="1">
        <f t="shared" si="152"/>
        <v>1840</v>
      </c>
      <c r="G2479" s="1">
        <f t="shared" si="153"/>
        <v>11.782940137350867</v>
      </c>
      <c r="J2479" s="1" t="s">
        <v>11856</v>
      </c>
      <c r="K2479" s="1" t="s">
        <v>11857</v>
      </c>
      <c r="L2479" s="1" t="s">
        <v>11858</v>
      </c>
      <c r="M2479" s="1" t="s">
        <v>11859</v>
      </c>
      <c r="N2479" s="1">
        <v>3557.39013671875</v>
      </c>
      <c r="O2479" s="1">
        <f t="shared" si="154"/>
        <v>1759</v>
      </c>
      <c r="P2479" s="1">
        <f t="shared" si="155"/>
        <v>11.796603487187989</v>
      </c>
    </row>
    <row r="2480" spans="1:16" x14ac:dyDescent="0.2">
      <c r="A2480" s="1" t="s">
        <v>11860</v>
      </c>
      <c r="B2480" s="1" t="s">
        <v>11861</v>
      </c>
      <c r="C2480" s="1" t="s">
        <v>11862</v>
      </c>
      <c r="D2480" s="1" t="s">
        <v>11863</v>
      </c>
      <c r="E2480" s="1">
        <v>4739.74267578125</v>
      </c>
      <c r="F2480" s="1">
        <f t="shared" si="152"/>
        <v>1480</v>
      </c>
      <c r="G2480" s="1">
        <f t="shared" si="153"/>
        <v>12.210593020905543</v>
      </c>
      <c r="J2480" s="1" t="s">
        <v>11860</v>
      </c>
      <c r="K2480" s="1" t="s">
        <v>11861</v>
      </c>
      <c r="L2480" s="1" t="s">
        <v>11862</v>
      </c>
      <c r="M2480" s="1" t="s">
        <v>11863</v>
      </c>
      <c r="N2480" s="1">
        <v>3627.10302734375</v>
      </c>
      <c r="O2480" s="1">
        <f t="shared" si="154"/>
        <v>1733</v>
      </c>
      <c r="P2480" s="1">
        <f t="shared" si="155"/>
        <v>11.824602010099003</v>
      </c>
    </row>
    <row r="2481" spans="1:16" x14ac:dyDescent="0.2">
      <c r="A2481" s="1" t="s">
        <v>11864</v>
      </c>
      <c r="B2481" s="1" t="s">
        <v>11865</v>
      </c>
      <c r="C2481" s="1" t="s">
        <v>11866</v>
      </c>
      <c r="D2481" s="1" t="s">
        <v>11867</v>
      </c>
      <c r="E2481" s="1">
        <v>2371.88525390625</v>
      </c>
      <c r="F2481" s="1">
        <f t="shared" si="152"/>
        <v>2235</v>
      </c>
      <c r="G2481" s="1">
        <f t="shared" si="153"/>
        <v>11.211818502124144</v>
      </c>
      <c r="J2481" s="1" t="s">
        <v>11864</v>
      </c>
      <c r="K2481" s="1" t="s">
        <v>11865</v>
      </c>
      <c r="L2481" s="1" t="s">
        <v>11866</v>
      </c>
      <c r="M2481" s="1" t="s">
        <v>11867</v>
      </c>
      <c r="N2481" s="1">
        <v>5168.681640625</v>
      </c>
      <c r="O2481" s="1">
        <f t="shared" si="154"/>
        <v>1367</v>
      </c>
      <c r="P2481" s="1">
        <f t="shared" si="155"/>
        <v>12.335580628436499</v>
      </c>
    </row>
    <row r="2482" spans="1:16" x14ac:dyDescent="0.2">
      <c r="A2482" s="1" t="s">
        <v>4389</v>
      </c>
      <c r="B2482" s="1" t="s">
        <v>4390</v>
      </c>
      <c r="C2482" s="1" t="s">
        <v>4391</v>
      </c>
      <c r="D2482" s="1" t="s">
        <v>4392</v>
      </c>
      <c r="E2482" s="1">
        <v>9448.9580078125</v>
      </c>
      <c r="F2482" s="1">
        <f t="shared" si="152"/>
        <v>856</v>
      </c>
      <c r="G2482" s="1">
        <f t="shared" si="153"/>
        <v>13.205939528297799</v>
      </c>
      <c r="J2482" s="1" t="s">
        <v>4389</v>
      </c>
      <c r="K2482" s="1" t="s">
        <v>4390</v>
      </c>
      <c r="L2482" s="1" t="s">
        <v>4391</v>
      </c>
      <c r="M2482" s="1" t="s">
        <v>4392</v>
      </c>
      <c r="N2482" s="1">
        <v>5801.37451171875</v>
      </c>
      <c r="O2482" s="1">
        <f t="shared" si="154"/>
        <v>1245</v>
      </c>
      <c r="P2482" s="1">
        <f t="shared" si="155"/>
        <v>12.502179041162098</v>
      </c>
    </row>
    <row r="2483" spans="1:16" x14ac:dyDescent="0.2">
      <c r="A2483" s="1" t="s">
        <v>13299</v>
      </c>
      <c r="B2483" s="1" t="s">
        <v>13300</v>
      </c>
      <c r="C2483" s="1" t="s">
        <v>13301</v>
      </c>
      <c r="D2483" s="1" t="s">
        <v>13302</v>
      </c>
      <c r="E2483" s="1">
        <v>2128.23876953125</v>
      </c>
      <c r="F2483" s="1">
        <f t="shared" si="152"/>
        <v>2313</v>
      </c>
      <c r="G2483" s="1">
        <f t="shared" si="153"/>
        <v>11.05544430218098</v>
      </c>
      <c r="J2483" s="1" t="s">
        <v>13299</v>
      </c>
      <c r="K2483" s="1" t="s">
        <v>13300</v>
      </c>
      <c r="L2483" s="1" t="s">
        <v>13301</v>
      </c>
      <c r="M2483" s="1" t="s">
        <v>13302</v>
      </c>
      <c r="N2483" s="1">
        <v>1559.84790039063</v>
      </c>
      <c r="O2483" s="1">
        <f t="shared" si="154"/>
        <v>2506</v>
      </c>
      <c r="P2483" s="1">
        <f t="shared" si="155"/>
        <v>10.607189644486661</v>
      </c>
    </row>
    <row r="2484" spans="1:16" x14ac:dyDescent="0.2">
      <c r="A2484" s="1" t="s">
        <v>11876</v>
      </c>
      <c r="B2484" s="1" t="s">
        <v>11877</v>
      </c>
      <c r="C2484" s="1" t="s">
        <v>11878</v>
      </c>
      <c r="D2484" s="1" t="s">
        <v>11879</v>
      </c>
      <c r="E2484" s="1">
        <v>8780.248046875</v>
      </c>
      <c r="F2484" s="1">
        <f t="shared" si="152"/>
        <v>904</v>
      </c>
      <c r="G2484" s="1">
        <f t="shared" si="153"/>
        <v>13.100045981933157</v>
      </c>
      <c r="J2484" s="1" t="s">
        <v>11876</v>
      </c>
      <c r="K2484" s="1" t="s">
        <v>11877</v>
      </c>
      <c r="L2484" s="1" t="s">
        <v>11878</v>
      </c>
      <c r="M2484" s="1" t="s">
        <v>11879</v>
      </c>
      <c r="N2484" s="1">
        <v>7925.83447265625</v>
      </c>
      <c r="O2484" s="1">
        <f t="shared" si="154"/>
        <v>945</v>
      </c>
      <c r="P2484" s="1">
        <f t="shared" si="155"/>
        <v>12.952347122271844</v>
      </c>
    </row>
    <row r="2485" spans="1:16" x14ac:dyDescent="0.2">
      <c r="A2485" s="1" t="s">
        <v>4393</v>
      </c>
      <c r="B2485" s="1" t="s">
        <v>4394</v>
      </c>
      <c r="C2485" s="1" t="s">
        <v>4395</v>
      </c>
      <c r="D2485" s="1" t="s">
        <v>4396</v>
      </c>
      <c r="E2485" s="1">
        <v>30783.140625</v>
      </c>
      <c r="F2485" s="1">
        <f t="shared" si="152"/>
        <v>276</v>
      </c>
      <c r="G2485" s="1">
        <f t="shared" si="153"/>
        <v>14.909852808518073</v>
      </c>
      <c r="J2485" s="1" t="s">
        <v>4393</v>
      </c>
      <c r="K2485" s="1" t="s">
        <v>4394</v>
      </c>
      <c r="L2485" s="1" t="s">
        <v>4395</v>
      </c>
      <c r="M2485" s="1" t="s">
        <v>4396</v>
      </c>
      <c r="N2485" s="1">
        <v>25193.802734375</v>
      </c>
      <c r="O2485" s="1">
        <f t="shared" si="154"/>
        <v>323</v>
      </c>
      <c r="P2485" s="1">
        <f t="shared" si="155"/>
        <v>14.620781277404188</v>
      </c>
    </row>
    <row r="2486" spans="1:16" x14ac:dyDescent="0.2">
      <c r="A2486" s="1" t="s">
        <v>11884</v>
      </c>
      <c r="B2486" s="1" t="s">
        <v>11885</v>
      </c>
      <c r="C2486" s="1" t="s">
        <v>11886</v>
      </c>
      <c r="D2486" s="1" t="s">
        <v>11887</v>
      </c>
      <c r="E2486" s="1">
        <v>17701.359375</v>
      </c>
      <c r="F2486" s="1">
        <f t="shared" si="152"/>
        <v>500</v>
      </c>
      <c r="G2486" s="1">
        <f t="shared" si="153"/>
        <v>14.11157253580493</v>
      </c>
      <c r="J2486" s="1" t="s">
        <v>11884</v>
      </c>
      <c r="K2486" s="1" t="s">
        <v>11885</v>
      </c>
      <c r="L2486" s="1" t="s">
        <v>11886</v>
      </c>
      <c r="M2486" s="1" t="s">
        <v>11887</v>
      </c>
      <c r="N2486" s="1">
        <v>16331.951171875</v>
      </c>
      <c r="O2486" s="1">
        <f t="shared" si="154"/>
        <v>526</v>
      </c>
      <c r="P2486" s="1">
        <f t="shared" si="155"/>
        <v>13.9954095389629</v>
      </c>
    </row>
    <row r="2487" spans="1:16" x14ac:dyDescent="0.2">
      <c r="A2487" s="1" t="s">
        <v>4397</v>
      </c>
      <c r="B2487" s="1" t="s">
        <v>4398</v>
      </c>
      <c r="C2487" s="1" t="s">
        <v>4399</v>
      </c>
      <c r="D2487" s="1" t="s">
        <v>4400</v>
      </c>
      <c r="E2487" s="1">
        <v>15586.470703125</v>
      </c>
      <c r="F2487" s="1">
        <f t="shared" si="152"/>
        <v>560</v>
      </c>
      <c r="G2487" s="1">
        <f t="shared" si="153"/>
        <v>13.928006670284242</v>
      </c>
      <c r="J2487" s="1" t="s">
        <v>4397</v>
      </c>
      <c r="K2487" s="1" t="s">
        <v>4398</v>
      </c>
      <c r="L2487" s="1" t="s">
        <v>4399</v>
      </c>
      <c r="M2487" s="1" t="s">
        <v>4400</v>
      </c>
      <c r="N2487" s="1">
        <v>11602.634765625</v>
      </c>
      <c r="O2487" s="1">
        <f t="shared" si="154"/>
        <v>716</v>
      </c>
      <c r="P2487" s="1">
        <f t="shared" si="155"/>
        <v>13.502164834184875</v>
      </c>
    </row>
    <row r="2488" spans="1:16" x14ac:dyDescent="0.2">
      <c r="A2488" s="1" t="s">
        <v>11888</v>
      </c>
      <c r="B2488" s="1" t="s">
        <v>11889</v>
      </c>
      <c r="C2488" s="1" t="s">
        <v>11890</v>
      </c>
      <c r="D2488" s="1" t="s">
        <v>11891</v>
      </c>
      <c r="E2488" s="1">
        <v>1021.57092285156</v>
      </c>
      <c r="F2488" s="1">
        <f t="shared" si="152"/>
        <v>2658</v>
      </c>
      <c r="G2488" s="1">
        <f t="shared" si="153"/>
        <v>9.9965736517232919</v>
      </c>
      <c r="J2488" s="1" t="s">
        <v>11888</v>
      </c>
      <c r="K2488" s="1" t="s">
        <v>11889</v>
      </c>
      <c r="L2488" s="1" t="s">
        <v>11890</v>
      </c>
      <c r="M2488" s="1" t="s">
        <v>11891</v>
      </c>
      <c r="N2488" s="1">
        <v>2248.61865234375</v>
      </c>
      <c r="O2488" s="1">
        <f t="shared" si="154"/>
        <v>2259</v>
      </c>
      <c r="P2488" s="1">
        <f t="shared" si="155"/>
        <v>11.134823297035284</v>
      </c>
    </row>
    <row r="2489" spans="1:16" x14ac:dyDescent="0.2">
      <c r="A2489" s="1" t="s">
        <v>11892</v>
      </c>
      <c r="B2489" s="1" t="s">
        <v>11893</v>
      </c>
      <c r="C2489" s="1" t="s">
        <v>11894</v>
      </c>
      <c r="D2489" s="1" t="s">
        <v>11895</v>
      </c>
      <c r="E2489" s="1">
        <v>6338.013671875</v>
      </c>
      <c r="F2489" s="1">
        <f t="shared" si="152"/>
        <v>1214</v>
      </c>
      <c r="G2489" s="1">
        <f t="shared" si="153"/>
        <v>12.629815056456229</v>
      </c>
      <c r="J2489" s="1" t="s">
        <v>11892</v>
      </c>
      <c r="K2489" s="1" t="s">
        <v>11893</v>
      </c>
      <c r="L2489" s="1" t="s">
        <v>11894</v>
      </c>
      <c r="M2489" s="1" t="s">
        <v>11895</v>
      </c>
      <c r="N2489" s="1">
        <v>5347.9990234375</v>
      </c>
      <c r="O2489" s="1">
        <f t="shared" si="154"/>
        <v>1335</v>
      </c>
      <c r="P2489" s="1">
        <f t="shared" si="155"/>
        <v>12.38478348665244</v>
      </c>
    </row>
    <row r="2490" spans="1:16" x14ac:dyDescent="0.2">
      <c r="A2490" s="1" t="s">
        <v>11900</v>
      </c>
      <c r="B2490" s="1" t="s">
        <v>11901</v>
      </c>
      <c r="C2490" s="1" t="s">
        <v>11902</v>
      </c>
      <c r="D2490" s="1" t="s">
        <v>11903</v>
      </c>
      <c r="E2490" s="1">
        <v>7197.3212890625</v>
      </c>
      <c r="F2490" s="1">
        <f t="shared" si="152"/>
        <v>1076</v>
      </c>
      <c r="G2490" s="1">
        <f t="shared" si="153"/>
        <v>12.813244346487034</v>
      </c>
      <c r="J2490" s="1" t="s">
        <v>11900</v>
      </c>
      <c r="K2490" s="1" t="s">
        <v>11901</v>
      </c>
      <c r="L2490" s="1" t="s">
        <v>11902</v>
      </c>
      <c r="M2490" s="1" t="s">
        <v>11903</v>
      </c>
      <c r="N2490" s="1">
        <v>4386.52978515625</v>
      </c>
      <c r="O2490" s="1">
        <f t="shared" si="154"/>
        <v>1527</v>
      </c>
      <c r="P2490" s="1">
        <f t="shared" si="155"/>
        <v>12.098864349354931</v>
      </c>
    </row>
    <row r="2491" spans="1:16" x14ac:dyDescent="0.2">
      <c r="A2491" s="1" t="s">
        <v>11904</v>
      </c>
      <c r="B2491" s="1" t="s">
        <v>11905</v>
      </c>
      <c r="C2491" s="1" t="s">
        <v>11906</v>
      </c>
      <c r="D2491" s="1" t="s">
        <v>11907</v>
      </c>
      <c r="E2491" s="1">
        <v>3659.8828125</v>
      </c>
      <c r="F2491" s="1">
        <f t="shared" si="152"/>
        <v>1785</v>
      </c>
      <c r="G2491" s="1">
        <f t="shared" si="153"/>
        <v>11.837581739583488</v>
      </c>
      <c r="J2491" s="1" t="s">
        <v>11904</v>
      </c>
      <c r="K2491" s="1" t="s">
        <v>11905</v>
      </c>
      <c r="L2491" s="1" t="s">
        <v>11906</v>
      </c>
      <c r="M2491" s="1" t="s">
        <v>11907</v>
      </c>
      <c r="N2491" s="1">
        <v>3496.0537109375</v>
      </c>
      <c r="O2491" s="1">
        <f t="shared" si="154"/>
        <v>1774</v>
      </c>
      <c r="P2491" s="1">
        <f t="shared" si="155"/>
        <v>11.771511634233986</v>
      </c>
    </row>
    <row r="2492" spans="1:16" x14ac:dyDescent="0.2">
      <c r="A2492" s="1" t="s">
        <v>11908</v>
      </c>
      <c r="B2492" s="1" t="s">
        <v>11909</v>
      </c>
      <c r="C2492" s="1" t="s">
        <v>11910</v>
      </c>
      <c r="D2492" s="1" t="s">
        <v>11911</v>
      </c>
      <c r="E2492" s="1">
        <v>537.273193359375</v>
      </c>
      <c r="F2492" s="1">
        <f t="shared" si="152"/>
        <v>2724</v>
      </c>
      <c r="G2492" s="1">
        <f t="shared" si="153"/>
        <v>9.0695120479718678</v>
      </c>
      <c r="J2492" s="1" t="s">
        <v>11908</v>
      </c>
      <c r="K2492" s="1" t="s">
        <v>11909</v>
      </c>
      <c r="L2492" s="1" t="s">
        <v>11910</v>
      </c>
      <c r="M2492" s="1" t="s">
        <v>11911</v>
      </c>
      <c r="N2492" s="1">
        <v>577.43963623046898</v>
      </c>
      <c r="O2492" s="1">
        <f t="shared" si="154"/>
        <v>2714</v>
      </c>
      <c r="P2492" s="1">
        <f t="shared" si="155"/>
        <v>9.1735263292684905</v>
      </c>
    </row>
    <row r="2493" spans="1:16" x14ac:dyDescent="0.2">
      <c r="A2493" s="1" t="s">
        <v>13303</v>
      </c>
      <c r="B2493" s="1" t="s">
        <v>13304</v>
      </c>
      <c r="C2493" s="1" t="s">
        <v>13305</v>
      </c>
      <c r="D2493" s="1" t="s">
        <v>13306</v>
      </c>
      <c r="E2493" s="1">
        <v>3982.84130859375</v>
      </c>
      <c r="F2493" s="1">
        <f t="shared" si="152"/>
        <v>1674</v>
      </c>
      <c r="G2493" s="1">
        <f t="shared" si="153"/>
        <v>11.959582283102385</v>
      </c>
      <c r="J2493" s="1" t="s">
        <v>13303</v>
      </c>
      <c r="K2493" s="1" t="s">
        <v>13304</v>
      </c>
      <c r="L2493" s="1" t="s">
        <v>13305</v>
      </c>
      <c r="M2493" s="1" t="s">
        <v>13306</v>
      </c>
      <c r="N2493" s="1">
        <v>685.23083496093795</v>
      </c>
      <c r="O2493" s="1">
        <f t="shared" si="154"/>
        <v>2705</v>
      </c>
      <c r="P2493" s="1">
        <f t="shared" si="155"/>
        <v>9.4204462630359647</v>
      </c>
    </row>
    <row r="2494" spans="1:16" x14ac:dyDescent="0.2">
      <c r="A2494" s="1" t="s">
        <v>4401</v>
      </c>
      <c r="B2494" s="1" t="s">
        <v>4402</v>
      </c>
      <c r="C2494" s="1" t="s">
        <v>4403</v>
      </c>
      <c r="D2494" s="1" t="s">
        <v>4404</v>
      </c>
      <c r="E2494" s="1">
        <v>1945.72290039063</v>
      </c>
      <c r="F2494" s="1">
        <f t="shared" si="152"/>
        <v>2388</v>
      </c>
      <c r="G2494" s="1">
        <f t="shared" si="153"/>
        <v>10.926090548379516</v>
      </c>
      <c r="J2494" s="1" t="s">
        <v>4401</v>
      </c>
      <c r="K2494" s="1" t="s">
        <v>4402</v>
      </c>
      <c r="L2494" s="1" t="s">
        <v>4403</v>
      </c>
      <c r="M2494" s="1" t="s">
        <v>4404</v>
      </c>
      <c r="N2494" s="1">
        <v>1402.24914550781</v>
      </c>
      <c r="O2494" s="1">
        <f t="shared" si="154"/>
        <v>2551</v>
      </c>
      <c r="P2494" s="1">
        <f t="shared" si="155"/>
        <v>10.453526988543244</v>
      </c>
    </row>
    <row r="2495" spans="1:16" x14ac:dyDescent="0.2">
      <c r="A2495" s="1" t="s">
        <v>4405</v>
      </c>
      <c r="B2495" s="1" t="s">
        <v>4406</v>
      </c>
      <c r="C2495" s="1" t="s">
        <v>4407</v>
      </c>
      <c r="D2495" s="1" t="s">
        <v>4408</v>
      </c>
      <c r="E2495" s="1">
        <v>9478.642578125</v>
      </c>
      <c r="F2495" s="1">
        <f t="shared" si="152"/>
        <v>854</v>
      </c>
      <c r="G2495" s="1">
        <f t="shared" si="153"/>
        <v>13.210464752432603</v>
      </c>
      <c r="J2495" s="1" t="s">
        <v>4405</v>
      </c>
      <c r="K2495" s="1" t="s">
        <v>4406</v>
      </c>
      <c r="L2495" s="1" t="s">
        <v>4407</v>
      </c>
      <c r="M2495" s="1" t="s">
        <v>4408</v>
      </c>
      <c r="N2495" s="1">
        <v>8239.701171875</v>
      </c>
      <c r="O2495" s="1">
        <f t="shared" si="154"/>
        <v>917</v>
      </c>
      <c r="P2495" s="1">
        <f t="shared" si="155"/>
        <v>13.008376300993934</v>
      </c>
    </row>
    <row r="2496" spans="1:16" x14ac:dyDescent="0.2">
      <c r="A2496" s="1" t="s">
        <v>11920</v>
      </c>
      <c r="B2496" s="2">
        <v>44449</v>
      </c>
      <c r="C2496" s="1" t="s">
        <v>11921</v>
      </c>
      <c r="D2496" s="1" t="s">
        <v>11922</v>
      </c>
      <c r="E2496" s="1">
        <v>126986.5859375</v>
      </c>
      <c r="F2496" s="1">
        <f t="shared" si="152"/>
        <v>33</v>
      </c>
      <c r="G2496" s="1">
        <f t="shared" si="153"/>
        <v>16.954316582272494</v>
      </c>
      <c r="J2496" s="1" t="s">
        <v>11920</v>
      </c>
      <c r="K2496" s="2">
        <v>44449</v>
      </c>
      <c r="L2496" s="1" t="s">
        <v>11921</v>
      </c>
      <c r="M2496" s="1" t="s">
        <v>11922</v>
      </c>
      <c r="N2496" s="1">
        <v>3995.96166992188</v>
      </c>
      <c r="O2496" s="1">
        <f t="shared" si="154"/>
        <v>1624</v>
      </c>
      <c r="P2496" s="1">
        <f t="shared" si="155"/>
        <v>11.96432702923415</v>
      </c>
    </row>
    <row r="2497" spans="1:16" x14ac:dyDescent="0.2">
      <c r="A2497" s="1" t="s">
        <v>4409</v>
      </c>
      <c r="B2497" s="1" t="s">
        <v>4410</v>
      </c>
      <c r="C2497" s="1" t="s">
        <v>4411</v>
      </c>
      <c r="D2497" s="1" t="s">
        <v>4412</v>
      </c>
      <c r="E2497" s="1">
        <v>6133.3916015625</v>
      </c>
      <c r="F2497" s="1">
        <f t="shared" si="152"/>
        <v>1238</v>
      </c>
      <c r="G2497" s="1">
        <f t="shared" si="153"/>
        <v>12.5824693510159</v>
      </c>
      <c r="J2497" s="1" t="s">
        <v>4409</v>
      </c>
      <c r="K2497" s="1" t="s">
        <v>4410</v>
      </c>
      <c r="L2497" s="1" t="s">
        <v>4411</v>
      </c>
      <c r="M2497" s="1" t="s">
        <v>4412</v>
      </c>
      <c r="N2497" s="1">
        <v>4050.52270507813</v>
      </c>
      <c r="O2497" s="1">
        <f t="shared" si="154"/>
        <v>1607</v>
      </c>
      <c r="P2497" s="1">
        <f t="shared" si="155"/>
        <v>11.983892379169175</v>
      </c>
    </row>
    <row r="2498" spans="1:16" x14ac:dyDescent="0.2">
      <c r="A2498" s="1" t="s">
        <v>11923</v>
      </c>
      <c r="B2498" s="1" t="s">
        <v>11924</v>
      </c>
      <c r="C2498" s="1" t="s">
        <v>11925</v>
      </c>
      <c r="D2498" s="1" t="s">
        <v>11926</v>
      </c>
      <c r="E2498" s="1">
        <v>969.87060546875</v>
      </c>
      <c r="F2498" s="1">
        <f t="shared" si="152"/>
        <v>2670</v>
      </c>
      <c r="G2498" s="1">
        <f t="shared" si="153"/>
        <v>9.9216484738779211</v>
      </c>
      <c r="J2498" s="1" t="s">
        <v>11923</v>
      </c>
      <c r="K2498" s="1" t="s">
        <v>11924</v>
      </c>
      <c r="L2498" s="1" t="s">
        <v>11925</v>
      </c>
      <c r="M2498" s="1" t="s">
        <v>11926</v>
      </c>
      <c r="N2498" s="1">
        <v>23910.060546875</v>
      </c>
      <c r="O2498" s="1">
        <f t="shared" si="154"/>
        <v>346</v>
      </c>
      <c r="P2498" s="1">
        <f t="shared" si="155"/>
        <v>14.545330162905795</v>
      </c>
    </row>
    <row r="2499" spans="1:16" x14ac:dyDescent="0.2">
      <c r="A2499" s="1" t="s">
        <v>11927</v>
      </c>
      <c r="B2499" s="1" t="s">
        <v>11928</v>
      </c>
      <c r="C2499" s="1" t="s">
        <v>11929</v>
      </c>
      <c r="D2499" s="1" t="s">
        <v>11930</v>
      </c>
      <c r="E2499" s="1">
        <v>15815.0205078125</v>
      </c>
      <c r="F2499" s="1">
        <f t="shared" ref="F2499:F2562" si="156">_xlfn.RANK.AVG(E2499,E:E,0)</f>
        <v>551</v>
      </c>
      <c r="G2499" s="1">
        <f t="shared" ref="G2499:G2562" si="157">LOG(E2499,2)</f>
        <v>13.949007806191997</v>
      </c>
      <c r="J2499" s="1" t="s">
        <v>11927</v>
      </c>
      <c r="K2499" s="1" t="s">
        <v>11928</v>
      </c>
      <c r="L2499" s="1" t="s">
        <v>11929</v>
      </c>
      <c r="M2499" s="1" t="s">
        <v>11930</v>
      </c>
      <c r="N2499" s="1">
        <v>2144.95068359375</v>
      </c>
      <c r="O2499" s="1">
        <f t="shared" ref="O2499:O2562" si="158">_xlfn.RANK.AVG(N2499,N:N,0)</f>
        <v>2299</v>
      </c>
      <c r="P2499" s="1">
        <f t="shared" ref="P2499:P2562" si="159">LOG(N2499,2)</f>
        <v>11.066728762525536</v>
      </c>
    </row>
    <row r="2500" spans="1:16" x14ac:dyDescent="0.2">
      <c r="A2500" s="1" t="s">
        <v>11931</v>
      </c>
      <c r="B2500" s="1" t="s">
        <v>11932</v>
      </c>
      <c r="C2500" s="1" t="s">
        <v>11933</v>
      </c>
      <c r="D2500" s="1" t="s">
        <v>11934</v>
      </c>
      <c r="E2500" s="1">
        <v>15952.662109375</v>
      </c>
      <c r="F2500" s="1">
        <f t="shared" si="156"/>
        <v>546</v>
      </c>
      <c r="G2500" s="1">
        <f t="shared" si="157"/>
        <v>13.961509574168037</v>
      </c>
      <c r="J2500" s="1" t="s">
        <v>11931</v>
      </c>
      <c r="K2500" s="1" t="s">
        <v>11932</v>
      </c>
      <c r="L2500" s="1" t="s">
        <v>11933</v>
      </c>
      <c r="M2500" s="1" t="s">
        <v>11934</v>
      </c>
      <c r="N2500" s="1">
        <v>7630.501953125</v>
      </c>
      <c r="O2500" s="1">
        <f t="shared" si="158"/>
        <v>973</v>
      </c>
      <c r="P2500" s="1">
        <f t="shared" si="159"/>
        <v>12.897562248860163</v>
      </c>
    </row>
    <row r="2501" spans="1:16" x14ac:dyDescent="0.2">
      <c r="A2501" s="1" t="s">
        <v>11939</v>
      </c>
      <c r="B2501" s="1" t="s">
        <v>11940</v>
      </c>
      <c r="C2501" s="1" t="s">
        <v>11941</v>
      </c>
      <c r="D2501" s="1" t="s">
        <v>11942</v>
      </c>
      <c r="E2501" s="1">
        <v>2073.4306640625</v>
      </c>
      <c r="F2501" s="1">
        <f t="shared" si="156"/>
        <v>2328</v>
      </c>
      <c r="G2501" s="1">
        <f t="shared" si="157"/>
        <v>11.017804088700903</v>
      </c>
      <c r="J2501" s="1" t="s">
        <v>11939</v>
      </c>
      <c r="K2501" s="1" t="s">
        <v>11940</v>
      </c>
      <c r="L2501" s="1" t="s">
        <v>11941</v>
      </c>
      <c r="M2501" s="1" t="s">
        <v>11942</v>
      </c>
      <c r="N2501" s="1">
        <v>796.75537109375</v>
      </c>
      <c r="O2501" s="1">
        <f t="shared" si="158"/>
        <v>2691</v>
      </c>
      <c r="P2501" s="1">
        <f t="shared" si="159"/>
        <v>9.6379930293181086</v>
      </c>
    </row>
    <row r="2502" spans="1:16" x14ac:dyDescent="0.2">
      <c r="A2502" s="1" t="s">
        <v>4413</v>
      </c>
      <c r="B2502" s="1" t="s">
        <v>4414</v>
      </c>
      <c r="C2502" s="1" t="s">
        <v>4415</v>
      </c>
      <c r="D2502" s="1" t="s">
        <v>4416</v>
      </c>
      <c r="E2502" s="1">
        <v>23351.623046875</v>
      </c>
      <c r="F2502" s="1">
        <f t="shared" si="156"/>
        <v>362</v>
      </c>
      <c r="G2502" s="1">
        <f t="shared" si="157"/>
        <v>14.511235207013341</v>
      </c>
      <c r="J2502" s="1" t="s">
        <v>4413</v>
      </c>
      <c r="K2502" s="1" t="s">
        <v>4414</v>
      </c>
      <c r="L2502" s="1" t="s">
        <v>4415</v>
      </c>
      <c r="M2502" s="1" t="s">
        <v>4416</v>
      </c>
      <c r="N2502" s="1">
        <v>22435.09765625</v>
      </c>
      <c r="O2502" s="1">
        <f t="shared" si="158"/>
        <v>381</v>
      </c>
      <c r="P2502" s="1">
        <f t="shared" si="159"/>
        <v>14.453469843389023</v>
      </c>
    </row>
    <row r="2503" spans="1:16" x14ac:dyDescent="0.2">
      <c r="A2503" s="1" t="s">
        <v>11947</v>
      </c>
      <c r="B2503" s="1" t="s">
        <v>11948</v>
      </c>
      <c r="C2503" s="1" t="s">
        <v>11949</v>
      </c>
      <c r="D2503" s="1" t="s">
        <v>11950</v>
      </c>
      <c r="E2503" s="1">
        <v>2215.46557617188</v>
      </c>
      <c r="F2503" s="1">
        <f t="shared" si="156"/>
        <v>2282</v>
      </c>
      <c r="G2503" s="1">
        <f t="shared" si="157"/>
        <v>11.113394195114045</v>
      </c>
      <c r="J2503" s="1" t="s">
        <v>11947</v>
      </c>
      <c r="K2503" s="1" t="s">
        <v>11948</v>
      </c>
      <c r="L2503" s="1" t="s">
        <v>11949</v>
      </c>
      <c r="M2503" s="1" t="s">
        <v>11950</v>
      </c>
      <c r="N2503" s="1">
        <v>3273.03588867188</v>
      </c>
      <c r="O2503" s="1">
        <f t="shared" si="158"/>
        <v>1840</v>
      </c>
      <c r="P2503" s="1">
        <f t="shared" si="159"/>
        <v>11.676413706209162</v>
      </c>
    </row>
    <row r="2504" spans="1:16" x14ac:dyDescent="0.2">
      <c r="A2504" s="1" t="s">
        <v>4417</v>
      </c>
      <c r="B2504" s="1" t="s">
        <v>4418</v>
      </c>
      <c r="C2504" s="1" t="s">
        <v>4419</v>
      </c>
      <c r="D2504" s="1" t="s">
        <v>4420</v>
      </c>
      <c r="E2504" s="1">
        <v>13978.595703125</v>
      </c>
      <c r="F2504" s="1">
        <f t="shared" si="156"/>
        <v>604</v>
      </c>
      <c r="G2504" s="1">
        <f t="shared" si="157"/>
        <v>13.770931813660569</v>
      </c>
      <c r="J2504" s="1" t="s">
        <v>4417</v>
      </c>
      <c r="K2504" s="1" t="s">
        <v>4418</v>
      </c>
      <c r="L2504" s="1" t="s">
        <v>4419</v>
      </c>
      <c r="M2504" s="1" t="s">
        <v>4420</v>
      </c>
      <c r="N2504" s="1">
        <v>14087.4423828125</v>
      </c>
      <c r="O2504" s="1">
        <f t="shared" si="158"/>
        <v>603</v>
      </c>
      <c r="P2504" s="1">
        <f t="shared" si="159"/>
        <v>13.78212208938257</v>
      </c>
    </row>
    <row r="2505" spans="1:16" x14ac:dyDescent="0.2">
      <c r="A2505" s="1" t="s">
        <v>11951</v>
      </c>
      <c r="B2505" s="1" t="s">
        <v>11952</v>
      </c>
      <c r="C2505" s="1" t="s">
        <v>11953</v>
      </c>
      <c r="D2505" s="1" t="s">
        <v>11954</v>
      </c>
      <c r="E2505" s="1">
        <v>1612.00268554688</v>
      </c>
      <c r="F2505" s="1">
        <f t="shared" si="156"/>
        <v>2510</v>
      </c>
      <c r="G2505" s="1">
        <f t="shared" si="157"/>
        <v>10.654638432015522</v>
      </c>
      <c r="J2505" s="1" t="s">
        <v>11951</v>
      </c>
      <c r="K2505" s="1" t="s">
        <v>11952</v>
      </c>
      <c r="L2505" s="1" t="s">
        <v>11953</v>
      </c>
      <c r="M2505" s="1" t="s">
        <v>11954</v>
      </c>
      <c r="N2505" s="1">
        <v>1879.74499511719</v>
      </c>
      <c r="O2505" s="1">
        <f t="shared" si="158"/>
        <v>2385</v>
      </c>
      <c r="P2505" s="1">
        <f t="shared" si="159"/>
        <v>10.876321244845403</v>
      </c>
    </row>
    <row r="2506" spans="1:16" x14ac:dyDescent="0.2">
      <c r="A2506" s="1" t="s">
        <v>11955</v>
      </c>
      <c r="B2506" s="1" t="s">
        <v>11956</v>
      </c>
      <c r="C2506" s="1" t="s">
        <v>11957</v>
      </c>
      <c r="D2506" s="1" t="s">
        <v>11958</v>
      </c>
      <c r="E2506" s="1">
        <v>2139.40795898438</v>
      </c>
      <c r="F2506" s="1">
        <f t="shared" si="156"/>
        <v>2310</v>
      </c>
      <c r="G2506" s="1">
        <f t="shared" si="157"/>
        <v>11.062995897732806</v>
      </c>
      <c r="J2506" s="1" t="s">
        <v>11955</v>
      </c>
      <c r="K2506" s="1" t="s">
        <v>11956</v>
      </c>
      <c r="L2506" s="1" t="s">
        <v>11957</v>
      </c>
      <c r="M2506" s="1" t="s">
        <v>11958</v>
      </c>
      <c r="N2506" s="1">
        <v>2495.20434570313</v>
      </c>
      <c r="O2506" s="1">
        <f t="shared" si="158"/>
        <v>2160</v>
      </c>
      <c r="P2506" s="1">
        <f t="shared" si="159"/>
        <v>11.284942255118601</v>
      </c>
    </row>
    <row r="2507" spans="1:16" x14ac:dyDescent="0.2">
      <c r="A2507" s="1" t="s">
        <v>11959</v>
      </c>
      <c r="B2507" s="1" t="s">
        <v>11960</v>
      </c>
      <c r="C2507" s="1" t="s">
        <v>11961</v>
      </c>
      <c r="D2507" s="1" t="s">
        <v>11962</v>
      </c>
      <c r="E2507" s="1">
        <v>2016.8701171875</v>
      </c>
      <c r="F2507" s="1">
        <f t="shared" si="156"/>
        <v>2355</v>
      </c>
      <c r="G2507" s="1">
        <f t="shared" si="157"/>
        <v>10.977902464635337</v>
      </c>
      <c r="J2507" s="1" t="s">
        <v>11959</v>
      </c>
      <c r="K2507" s="1" t="s">
        <v>11960</v>
      </c>
      <c r="L2507" s="1" t="s">
        <v>11961</v>
      </c>
      <c r="M2507" s="1" t="s">
        <v>11962</v>
      </c>
      <c r="N2507" s="1">
        <v>719.02880859375</v>
      </c>
      <c r="O2507" s="1">
        <f t="shared" si="158"/>
        <v>2699</v>
      </c>
      <c r="P2507" s="1">
        <f t="shared" si="159"/>
        <v>9.4899057645877196</v>
      </c>
    </row>
    <row r="2508" spans="1:16" x14ac:dyDescent="0.2">
      <c r="A2508" s="1" t="s">
        <v>11963</v>
      </c>
      <c r="B2508" s="1" t="s">
        <v>11964</v>
      </c>
      <c r="C2508" s="1" t="s">
        <v>11965</v>
      </c>
      <c r="D2508" s="1" t="s">
        <v>11966</v>
      </c>
      <c r="E2508" s="1">
        <v>1654.57092285156</v>
      </c>
      <c r="F2508" s="1">
        <f t="shared" si="156"/>
        <v>2499</v>
      </c>
      <c r="G2508" s="1">
        <f t="shared" si="157"/>
        <v>10.692241418472246</v>
      </c>
      <c r="J2508" s="1" t="s">
        <v>11963</v>
      </c>
      <c r="K2508" s="1" t="s">
        <v>11964</v>
      </c>
      <c r="L2508" s="1" t="s">
        <v>11965</v>
      </c>
      <c r="M2508" s="1" t="s">
        <v>11966</v>
      </c>
      <c r="N2508" s="1">
        <v>2695.1181640625</v>
      </c>
      <c r="O2508" s="1">
        <f t="shared" si="158"/>
        <v>2082</v>
      </c>
      <c r="P2508" s="1">
        <f t="shared" si="159"/>
        <v>11.396132812174118</v>
      </c>
    </row>
    <row r="2509" spans="1:16" x14ac:dyDescent="0.2">
      <c r="A2509" s="1" t="s">
        <v>4421</v>
      </c>
      <c r="B2509" s="1" t="s">
        <v>4422</v>
      </c>
      <c r="C2509" s="1" t="s">
        <v>4423</v>
      </c>
      <c r="D2509" s="1" t="s">
        <v>4424</v>
      </c>
      <c r="E2509" s="1">
        <v>7781.04345703125</v>
      </c>
      <c r="F2509" s="1">
        <f t="shared" si="156"/>
        <v>1011</v>
      </c>
      <c r="G2509" s="1">
        <f t="shared" si="157"/>
        <v>12.925747921794068</v>
      </c>
      <c r="J2509" s="1" t="s">
        <v>4421</v>
      </c>
      <c r="K2509" s="1" t="s">
        <v>4422</v>
      </c>
      <c r="L2509" s="1" t="s">
        <v>4423</v>
      </c>
      <c r="M2509" s="1" t="s">
        <v>4424</v>
      </c>
      <c r="N2509" s="1">
        <v>6447.17333984375</v>
      </c>
      <c r="O2509" s="1">
        <f t="shared" si="158"/>
        <v>1141</v>
      </c>
      <c r="P2509" s="1">
        <f t="shared" si="159"/>
        <v>12.654451057224655</v>
      </c>
    </row>
    <row r="2510" spans="1:16" x14ac:dyDescent="0.2">
      <c r="A2510" s="1" t="s">
        <v>11971</v>
      </c>
      <c r="B2510" s="1" t="s">
        <v>11972</v>
      </c>
      <c r="C2510" s="1" t="s">
        <v>11973</v>
      </c>
      <c r="D2510" s="1" t="s">
        <v>11974</v>
      </c>
      <c r="E2510" s="1">
        <v>3797.34375</v>
      </c>
      <c r="F2510" s="1">
        <f t="shared" si="156"/>
        <v>1734</v>
      </c>
      <c r="G2510" s="1">
        <f t="shared" si="157"/>
        <v>11.890774887773174</v>
      </c>
      <c r="J2510" s="1" t="s">
        <v>11971</v>
      </c>
      <c r="K2510" s="1" t="s">
        <v>11972</v>
      </c>
      <c r="L2510" s="1" t="s">
        <v>11973</v>
      </c>
      <c r="M2510" s="1" t="s">
        <v>11974</v>
      </c>
      <c r="N2510" s="1">
        <v>2989.16284179688</v>
      </c>
      <c r="O2510" s="1">
        <f t="shared" si="158"/>
        <v>1956</v>
      </c>
      <c r="P2510" s="1">
        <f t="shared" si="159"/>
        <v>11.545525778082739</v>
      </c>
    </row>
    <row r="2511" spans="1:16" x14ac:dyDescent="0.2">
      <c r="A2511" s="1" t="s">
        <v>11975</v>
      </c>
      <c r="B2511" s="1" t="s">
        <v>11976</v>
      </c>
      <c r="C2511" s="1" t="s">
        <v>11977</v>
      </c>
      <c r="D2511" s="1" t="s">
        <v>11978</v>
      </c>
      <c r="E2511" s="1">
        <v>4322.111328125</v>
      </c>
      <c r="F2511" s="1">
        <f t="shared" si="156"/>
        <v>1573</v>
      </c>
      <c r="G2511" s="1">
        <f t="shared" si="157"/>
        <v>12.077520518003727</v>
      </c>
      <c r="J2511" s="1" t="s">
        <v>11975</v>
      </c>
      <c r="K2511" s="1" t="s">
        <v>11976</v>
      </c>
      <c r="L2511" s="1" t="s">
        <v>11977</v>
      </c>
      <c r="M2511" s="1" t="s">
        <v>11978</v>
      </c>
      <c r="N2511" s="1">
        <v>5483.25830078125</v>
      </c>
      <c r="O2511" s="1">
        <f t="shared" si="158"/>
        <v>1309</v>
      </c>
      <c r="P2511" s="1">
        <f t="shared" si="159"/>
        <v>12.420817721178215</v>
      </c>
    </row>
    <row r="2512" spans="1:16" x14ac:dyDescent="0.2">
      <c r="A2512" s="1" t="s">
        <v>11983</v>
      </c>
      <c r="B2512" s="1" t="s">
        <v>11984</v>
      </c>
      <c r="C2512" s="1" t="s">
        <v>11985</v>
      </c>
      <c r="D2512" s="1" t="s">
        <v>11986</v>
      </c>
      <c r="E2512" s="1">
        <v>3943.96508789063</v>
      </c>
      <c r="F2512" s="1">
        <f t="shared" si="156"/>
        <v>1687</v>
      </c>
      <c r="G2512" s="1">
        <f t="shared" si="157"/>
        <v>11.945431065650229</v>
      </c>
      <c r="J2512" s="1" t="s">
        <v>11983</v>
      </c>
      <c r="K2512" s="1" t="s">
        <v>11984</v>
      </c>
      <c r="L2512" s="1" t="s">
        <v>11985</v>
      </c>
      <c r="M2512" s="1" t="s">
        <v>11986</v>
      </c>
      <c r="N2512" s="1">
        <v>3778.49462890625</v>
      </c>
      <c r="O2512" s="1">
        <f t="shared" si="158"/>
        <v>1688</v>
      </c>
      <c r="P2512" s="1">
        <f t="shared" si="159"/>
        <v>11.88359585667974</v>
      </c>
    </row>
    <row r="2513" spans="1:16" x14ac:dyDescent="0.2">
      <c r="A2513" s="1" t="s">
        <v>4425</v>
      </c>
      <c r="B2513" s="1" t="s">
        <v>4426</v>
      </c>
      <c r="C2513" s="1" t="s">
        <v>4427</v>
      </c>
      <c r="D2513" s="1" t="s">
        <v>4428</v>
      </c>
      <c r="E2513" s="1">
        <v>7343.1513671875</v>
      </c>
      <c r="F2513" s="1">
        <f t="shared" si="156"/>
        <v>1061</v>
      </c>
      <c r="G2513" s="1">
        <f t="shared" si="157"/>
        <v>12.842183623766019</v>
      </c>
      <c r="J2513" s="1" t="s">
        <v>4425</v>
      </c>
      <c r="K2513" s="1" t="s">
        <v>4426</v>
      </c>
      <c r="L2513" s="1" t="s">
        <v>4427</v>
      </c>
      <c r="M2513" s="1" t="s">
        <v>4428</v>
      </c>
      <c r="N2513" s="1">
        <v>6208.62109375</v>
      </c>
      <c r="O2513" s="1">
        <f t="shared" si="158"/>
        <v>1187</v>
      </c>
      <c r="P2513" s="1">
        <f t="shared" si="159"/>
        <v>12.600057172736804</v>
      </c>
    </row>
    <row r="2514" spans="1:16" x14ac:dyDescent="0.2">
      <c r="A2514" s="1" t="s">
        <v>11987</v>
      </c>
      <c r="B2514" s="1" t="s">
        <v>11988</v>
      </c>
      <c r="C2514" s="1" t="s">
        <v>11989</v>
      </c>
      <c r="D2514" s="1" t="s">
        <v>11990</v>
      </c>
      <c r="E2514" s="1">
        <v>3579.26953125</v>
      </c>
      <c r="F2514" s="1">
        <f t="shared" si="156"/>
        <v>1820</v>
      </c>
      <c r="G2514" s="1">
        <f t="shared" si="157"/>
        <v>11.80544947238298</v>
      </c>
      <c r="J2514" s="1" t="s">
        <v>11987</v>
      </c>
      <c r="K2514" s="1" t="s">
        <v>11988</v>
      </c>
      <c r="L2514" s="1" t="s">
        <v>11989</v>
      </c>
      <c r="M2514" s="1" t="s">
        <v>11990</v>
      </c>
      <c r="N2514" s="1">
        <v>4064.52075195313</v>
      </c>
      <c r="O2514" s="1">
        <f t="shared" si="158"/>
        <v>1604</v>
      </c>
      <c r="P2514" s="1">
        <f t="shared" si="159"/>
        <v>11.988869538674319</v>
      </c>
    </row>
    <row r="2515" spans="1:16" x14ac:dyDescent="0.2">
      <c r="A2515" s="1" t="s">
        <v>4429</v>
      </c>
      <c r="B2515" s="1" t="s">
        <v>4430</v>
      </c>
      <c r="C2515" s="1" t="s">
        <v>4431</v>
      </c>
      <c r="D2515" s="1" t="s">
        <v>4432</v>
      </c>
      <c r="E2515" s="1">
        <v>8578.1748046875</v>
      </c>
      <c r="F2515" s="1">
        <f t="shared" si="156"/>
        <v>928</v>
      </c>
      <c r="G2515" s="1">
        <f t="shared" si="157"/>
        <v>13.066454999946144</v>
      </c>
      <c r="J2515" s="1" t="s">
        <v>4429</v>
      </c>
      <c r="K2515" s="1" t="s">
        <v>4430</v>
      </c>
      <c r="L2515" s="1" t="s">
        <v>4431</v>
      </c>
      <c r="M2515" s="1" t="s">
        <v>4432</v>
      </c>
      <c r="N2515" s="1">
        <v>7433.95849609375</v>
      </c>
      <c r="O2515" s="1">
        <f t="shared" si="158"/>
        <v>1003</v>
      </c>
      <c r="P2515" s="1">
        <f t="shared" si="159"/>
        <v>12.859914918295324</v>
      </c>
    </row>
    <row r="2516" spans="1:16" x14ac:dyDescent="0.2">
      <c r="A2516" s="1" t="s">
        <v>4433</v>
      </c>
      <c r="B2516" s="1" t="s">
        <v>4434</v>
      </c>
      <c r="C2516" s="1" t="s">
        <v>4435</v>
      </c>
      <c r="D2516" s="1" t="s">
        <v>4436</v>
      </c>
      <c r="E2516" s="1">
        <v>3681.23315429688</v>
      </c>
      <c r="F2516" s="1">
        <f t="shared" si="156"/>
        <v>1771</v>
      </c>
      <c r="G2516" s="1">
        <f t="shared" si="157"/>
        <v>11.845973411698779</v>
      </c>
      <c r="J2516" s="1" t="s">
        <v>4433</v>
      </c>
      <c r="K2516" s="1" t="s">
        <v>4434</v>
      </c>
      <c r="L2516" s="1" t="s">
        <v>4435</v>
      </c>
      <c r="M2516" s="1" t="s">
        <v>4436</v>
      </c>
      <c r="N2516" s="1">
        <v>5684.3662109375</v>
      </c>
      <c r="O2516" s="1">
        <f t="shared" si="158"/>
        <v>1264</v>
      </c>
      <c r="P2516" s="1">
        <f t="shared" si="159"/>
        <v>12.472783786759395</v>
      </c>
    </row>
    <row r="2517" spans="1:16" x14ac:dyDescent="0.2">
      <c r="A2517" s="1" t="s">
        <v>4437</v>
      </c>
      <c r="B2517" s="1" t="s">
        <v>4438</v>
      </c>
      <c r="C2517" s="1" t="s">
        <v>4439</v>
      </c>
      <c r="D2517" s="1" t="s">
        <v>4440</v>
      </c>
      <c r="E2517" s="1">
        <v>5745.16455078125</v>
      </c>
      <c r="F2517" s="1">
        <f t="shared" si="156"/>
        <v>1302</v>
      </c>
      <c r="G2517" s="1">
        <f t="shared" si="157"/>
        <v>12.48813249923867</v>
      </c>
      <c r="J2517" s="1" t="s">
        <v>4437</v>
      </c>
      <c r="K2517" s="1" t="s">
        <v>4438</v>
      </c>
      <c r="L2517" s="1" t="s">
        <v>4439</v>
      </c>
      <c r="M2517" s="1" t="s">
        <v>4440</v>
      </c>
      <c r="N2517" s="1">
        <v>7635.666015625</v>
      </c>
      <c r="O2517" s="1">
        <f t="shared" si="158"/>
        <v>972</v>
      </c>
      <c r="P2517" s="1">
        <f t="shared" si="159"/>
        <v>12.89853828523799</v>
      </c>
    </row>
    <row r="2518" spans="1:16" x14ac:dyDescent="0.2">
      <c r="A2518" s="1" t="s">
        <v>11995</v>
      </c>
      <c r="B2518" s="1" t="s">
        <v>11996</v>
      </c>
      <c r="C2518" s="1" t="s">
        <v>11997</v>
      </c>
      <c r="D2518" s="1" t="s">
        <v>11998</v>
      </c>
      <c r="E2518" s="1">
        <v>13295.63671875</v>
      </c>
      <c r="F2518" s="1">
        <f t="shared" si="156"/>
        <v>635</v>
      </c>
      <c r="G2518" s="1">
        <f t="shared" si="157"/>
        <v>13.698665248056605</v>
      </c>
      <c r="J2518" s="1" t="s">
        <v>11995</v>
      </c>
      <c r="K2518" s="1" t="s">
        <v>11996</v>
      </c>
      <c r="L2518" s="1" t="s">
        <v>11997</v>
      </c>
      <c r="M2518" s="1" t="s">
        <v>11998</v>
      </c>
      <c r="N2518" s="1">
        <v>7293.853515625</v>
      </c>
      <c r="O2518" s="1">
        <f t="shared" si="158"/>
        <v>1025</v>
      </c>
      <c r="P2518" s="1">
        <f t="shared" si="159"/>
        <v>12.8324655106038</v>
      </c>
    </row>
    <row r="2519" spans="1:16" x14ac:dyDescent="0.2">
      <c r="A2519" s="1" t="s">
        <v>11999</v>
      </c>
      <c r="B2519" s="1" t="s">
        <v>12000</v>
      </c>
      <c r="C2519" s="1" t="s">
        <v>12001</v>
      </c>
      <c r="D2519" s="1" t="s">
        <v>12002</v>
      </c>
      <c r="E2519" s="1">
        <v>5520.4921875</v>
      </c>
      <c r="F2519" s="1">
        <f t="shared" si="156"/>
        <v>1338</v>
      </c>
      <c r="G2519" s="1">
        <f t="shared" si="157"/>
        <v>12.430581182971789</v>
      </c>
      <c r="J2519" s="1" t="s">
        <v>11999</v>
      </c>
      <c r="K2519" s="1" t="s">
        <v>12000</v>
      </c>
      <c r="L2519" s="1" t="s">
        <v>12001</v>
      </c>
      <c r="M2519" s="1" t="s">
        <v>12002</v>
      </c>
      <c r="N2519" s="1">
        <v>8459.548828125</v>
      </c>
      <c r="O2519" s="1">
        <f t="shared" si="158"/>
        <v>902</v>
      </c>
      <c r="P2519" s="1">
        <f t="shared" si="159"/>
        <v>13.046365007016341</v>
      </c>
    </row>
    <row r="2520" spans="1:16" x14ac:dyDescent="0.2">
      <c r="A2520" s="1" t="s">
        <v>12003</v>
      </c>
      <c r="B2520" s="1" t="s">
        <v>12004</v>
      </c>
      <c r="C2520" s="1" t="s">
        <v>12005</v>
      </c>
      <c r="D2520" s="1" t="s">
        <v>12006</v>
      </c>
      <c r="E2520" s="1">
        <v>9620.7236328125</v>
      </c>
      <c r="F2520" s="1">
        <f t="shared" si="156"/>
        <v>838</v>
      </c>
      <c r="G2520" s="1">
        <f t="shared" si="157"/>
        <v>13.231929696558336</v>
      </c>
      <c r="J2520" s="1" t="s">
        <v>12003</v>
      </c>
      <c r="K2520" s="1" t="s">
        <v>12004</v>
      </c>
      <c r="L2520" s="1" t="s">
        <v>12005</v>
      </c>
      <c r="M2520" s="1" t="s">
        <v>12006</v>
      </c>
      <c r="N2520" s="1">
        <v>5297.591796875</v>
      </c>
      <c r="O2520" s="1">
        <f t="shared" si="158"/>
        <v>1346</v>
      </c>
      <c r="P2520" s="1">
        <f t="shared" si="159"/>
        <v>12.371120966551446</v>
      </c>
    </row>
    <row r="2521" spans="1:16" x14ac:dyDescent="0.2">
      <c r="A2521" s="1" t="s">
        <v>12007</v>
      </c>
      <c r="B2521" s="1" t="s">
        <v>12008</v>
      </c>
      <c r="C2521" s="1" t="s">
        <v>12009</v>
      </c>
      <c r="D2521" s="1" t="s">
        <v>12010</v>
      </c>
      <c r="E2521" s="1">
        <v>4276.4072265625</v>
      </c>
      <c r="F2521" s="1">
        <f t="shared" si="156"/>
        <v>1593</v>
      </c>
      <c r="G2521" s="1">
        <f t="shared" si="157"/>
        <v>12.062183526815074</v>
      </c>
      <c r="J2521" s="1" t="s">
        <v>12007</v>
      </c>
      <c r="K2521" s="1" t="s">
        <v>12008</v>
      </c>
      <c r="L2521" s="1" t="s">
        <v>12009</v>
      </c>
      <c r="M2521" s="1" t="s">
        <v>12010</v>
      </c>
      <c r="N2521" s="1">
        <v>4940.109375</v>
      </c>
      <c r="O2521" s="1">
        <f t="shared" si="158"/>
        <v>1407</v>
      </c>
      <c r="P2521" s="1">
        <f t="shared" si="159"/>
        <v>12.270327268379587</v>
      </c>
    </row>
    <row r="2522" spans="1:16" x14ac:dyDescent="0.2">
      <c r="A2522" s="1" t="s">
        <v>4441</v>
      </c>
      <c r="B2522" s="1" t="s">
        <v>4442</v>
      </c>
      <c r="C2522" s="1" t="s">
        <v>4443</v>
      </c>
      <c r="D2522" s="1" t="s">
        <v>4444</v>
      </c>
      <c r="E2522" s="1">
        <v>9405.1455078125</v>
      </c>
      <c r="F2522" s="1">
        <f t="shared" si="156"/>
        <v>859</v>
      </c>
      <c r="G2522" s="1">
        <f t="shared" si="157"/>
        <v>13.199234548641885</v>
      </c>
      <c r="J2522" s="1" t="s">
        <v>4441</v>
      </c>
      <c r="K2522" s="1" t="s">
        <v>4442</v>
      </c>
      <c r="L2522" s="1" t="s">
        <v>4443</v>
      </c>
      <c r="M2522" s="1" t="s">
        <v>4444</v>
      </c>
      <c r="N2522" s="1">
        <v>10483.685546875</v>
      </c>
      <c r="O2522" s="1">
        <f t="shared" si="158"/>
        <v>769</v>
      </c>
      <c r="P2522" s="1">
        <f t="shared" si="159"/>
        <v>13.355858366030857</v>
      </c>
    </row>
    <row r="2523" spans="1:16" x14ac:dyDescent="0.2">
      <c r="A2523" s="1" t="s">
        <v>12015</v>
      </c>
      <c r="B2523" s="1" t="s">
        <v>12016</v>
      </c>
      <c r="C2523" s="1" t="s">
        <v>12017</v>
      </c>
      <c r="D2523" s="1" t="s">
        <v>12018</v>
      </c>
      <c r="E2523" s="1">
        <v>2973.26904296875</v>
      </c>
      <c r="F2523" s="1">
        <f t="shared" si="156"/>
        <v>2022</v>
      </c>
      <c r="G2523" s="1">
        <f t="shared" si="157"/>
        <v>11.537834299335527</v>
      </c>
      <c r="J2523" s="1" t="s">
        <v>12015</v>
      </c>
      <c r="K2523" s="1" t="s">
        <v>12016</v>
      </c>
      <c r="L2523" s="1" t="s">
        <v>12017</v>
      </c>
      <c r="M2523" s="1" t="s">
        <v>12018</v>
      </c>
      <c r="N2523" s="1">
        <v>3435.89672851563</v>
      </c>
      <c r="O2523" s="1">
        <f t="shared" si="158"/>
        <v>1790</v>
      </c>
      <c r="P2523" s="1">
        <f t="shared" si="159"/>
        <v>11.746470959235845</v>
      </c>
    </row>
    <row r="2524" spans="1:16" x14ac:dyDescent="0.2">
      <c r="A2524" s="1" t="s">
        <v>13307</v>
      </c>
      <c r="B2524" s="1" t="s">
        <v>13308</v>
      </c>
      <c r="C2524" s="1" t="s">
        <v>13309</v>
      </c>
      <c r="D2524" s="1" t="s">
        <v>13310</v>
      </c>
      <c r="E2524" s="1">
        <v>2326.419921875</v>
      </c>
      <c r="F2524" s="1">
        <f t="shared" si="156"/>
        <v>2245</v>
      </c>
      <c r="G2524" s="1">
        <f t="shared" si="157"/>
        <v>11.183895813342414</v>
      </c>
      <c r="J2524" s="1" t="s">
        <v>13307</v>
      </c>
      <c r="K2524" s="1" t="s">
        <v>13308</v>
      </c>
      <c r="L2524" s="1" t="s">
        <v>13309</v>
      </c>
      <c r="M2524" s="1" t="s">
        <v>13310</v>
      </c>
      <c r="N2524" s="1">
        <v>1552.71081542969</v>
      </c>
      <c r="O2524" s="1">
        <f t="shared" si="158"/>
        <v>2509</v>
      </c>
      <c r="P2524" s="1">
        <f t="shared" si="159"/>
        <v>10.600573444719398</v>
      </c>
    </row>
    <row r="2525" spans="1:16" x14ac:dyDescent="0.2">
      <c r="A2525" s="1" t="s">
        <v>12019</v>
      </c>
      <c r="B2525" s="1" t="s">
        <v>12020</v>
      </c>
      <c r="C2525" s="1" t="s">
        <v>12021</v>
      </c>
      <c r="D2525" s="1" t="s">
        <v>12022</v>
      </c>
      <c r="E2525" s="1">
        <v>2580.33740234375</v>
      </c>
      <c r="F2525" s="1">
        <f t="shared" si="156"/>
        <v>2152</v>
      </c>
      <c r="G2525" s="1">
        <f t="shared" si="157"/>
        <v>11.33334400800908</v>
      </c>
      <c r="J2525" s="1" t="s">
        <v>12019</v>
      </c>
      <c r="K2525" s="1" t="s">
        <v>12020</v>
      </c>
      <c r="L2525" s="1" t="s">
        <v>12021</v>
      </c>
      <c r="M2525" s="1" t="s">
        <v>12022</v>
      </c>
      <c r="N2525" s="1">
        <v>1346.70690917969</v>
      </c>
      <c r="O2525" s="1">
        <f t="shared" si="158"/>
        <v>2561</v>
      </c>
      <c r="P2525" s="1">
        <f t="shared" si="159"/>
        <v>10.39522018840799</v>
      </c>
    </row>
    <row r="2526" spans="1:16" x14ac:dyDescent="0.2">
      <c r="A2526" s="1" t="s">
        <v>4445</v>
      </c>
      <c r="B2526" s="1" t="s">
        <v>4446</v>
      </c>
      <c r="C2526" s="1" t="s">
        <v>4447</v>
      </c>
      <c r="D2526" s="1" t="s">
        <v>4448</v>
      </c>
      <c r="E2526" s="1">
        <v>12609.9013671875</v>
      </c>
      <c r="F2526" s="1">
        <f t="shared" si="156"/>
        <v>668</v>
      </c>
      <c r="G2526" s="1">
        <f t="shared" si="157"/>
        <v>13.62226937070916</v>
      </c>
      <c r="J2526" s="1" t="s">
        <v>4445</v>
      </c>
      <c r="K2526" s="1" t="s">
        <v>4446</v>
      </c>
      <c r="L2526" s="1" t="s">
        <v>4447</v>
      </c>
      <c r="M2526" s="1" t="s">
        <v>4448</v>
      </c>
      <c r="N2526" s="1">
        <v>7694.537109375</v>
      </c>
      <c r="O2526" s="1">
        <f t="shared" si="158"/>
        <v>964</v>
      </c>
      <c r="P2526" s="1">
        <f t="shared" si="159"/>
        <v>12.909618823678741</v>
      </c>
    </row>
    <row r="2527" spans="1:16" x14ac:dyDescent="0.2">
      <c r="A2527" s="1" t="s">
        <v>12027</v>
      </c>
      <c r="B2527" s="1" t="s">
        <v>12028</v>
      </c>
      <c r="C2527" s="1" t="s">
        <v>12029</v>
      </c>
      <c r="D2527" s="1" t="s">
        <v>12030</v>
      </c>
      <c r="E2527" s="1">
        <v>3350.0146484375</v>
      </c>
      <c r="F2527" s="1">
        <f t="shared" si="156"/>
        <v>1906</v>
      </c>
      <c r="G2527" s="1">
        <f t="shared" si="157"/>
        <v>11.709951688645015</v>
      </c>
      <c r="J2527" s="1" t="s">
        <v>12027</v>
      </c>
      <c r="K2527" s="1" t="s">
        <v>12028</v>
      </c>
      <c r="L2527" s="1" t="s">
        <v>12029</v>
      </c>
      <c r="M2527" s="1" t="s">
        <v>12030</v>
      </c>
      <c r="N2527" s="1">
        <v>3243.96215820313</v>
      </c>
      <c r="O2527" s="1">
        <f t="shared" si="158"/>
        <v>1853</v>
      </c>
      <c r="P2527" s="1">
        <f t="shared" si="159"/>
        <v>11.663541274842702</v>
      </c>
    </row>
    <row r="2528" spans="1:16" x14ac:dyDescent="0.2">
      <c r="A2528" s="1" t="s">
        <v>12031</v>
      </c>
      <c r="B2528" s="1" t="s">
        <v>12032</v>
      </c>
      <c r="C2528" s="1" t="s">
        <v>12033</v>
      </c>
      <c r="D2528" s="1" t="s">
        <v>12034</v>
      </c>
      <c r="E2528" s="1">
        <v>1658.94885253906</v>
      </c>
      <c r="F2528" s="1">
        <f t="shared" si="156"/>
        <v>2497</v>
      </c>
      <c r="G2528" s="1">
        <f t="shared" si="157"/>
        <v>10.696053691555163</v>
      </c>
      <c r="J2528" s="1" t="s">
        <v>12031</v>
      </c>
      <c r="K2528" s="1" t="s">
        <v>12032</v>
      </c>
      <c r="L2528" s="1" t="s">
        <v>12033</v>
      </c>
      <c r="M2528" s="1" t="s">
        <v>12034</v>
      </c>
      <c r="N2528" s="1">
        <v>1347.974609375</v>
      </c>
      <c r="O2528" s="1">
        <f t="shared" si="158"/>
        <v>2560</v>
      </c>
      <c r="P2528" s="1">
        <f t="shared" si="159"/>
        <v>10.396577606646426</v>
      </c>
    </row>
    <row r="2529" spans="1:16" x14ac:dyDescent="0.2">
      <c r="A2529" s="1" t="s">
        <v>13311</v>
      </c>
      <c r="B2529" s="1" t="s">
        <v>13312</v>
      </c>
      <c r="C2529" s="1" t="s">
        <v>13313</v>
      </c>
      <c r="D2529" s="1" t="s">
        <v>13314</v>
      </c>
      <c r="E2529" s="1">
        <v>2583.685546875</v>
      </c>
      <c r="F2529" s="1">
        <f t="shared" si="156"/>
        <v>2150</v>
      </c>
      <c r="G2529" s="1">
        <f t="shared" si="157"/>
        <v>11.335214779009037</v>
      </c>
      <c r="J2529" s="1" t="s">
        <v>13311</v>
      </c>
      <c r="K2529" s="1" t="s">
        <v>13312</v>
      </c>
      <c r="L2529" s="1" t="s">
        <v>13313</v>
      </c>
      <c r="M2529" s="1" t="s">
        <v>13314</v>
      </c>
      <c r="N2529" s="1">
        <v>3195.154296875</v>
      </c>
      <c r="O2529" s="1">
        <f t="shared" si="158"/>
        <v>1876</v>
      </c>
      <c r="P2529" s="1">
        <f t="shared" si="159"/>
        <v>11.641669886557814</v>
      </c>
    </row>
    <row r="2530" spans="1:16" x14ac:dyDescent="0.2">
      <c r="A2530" s="1" t="s">
        <v>12039</v>
      </c>
      <c r="B2530" s="1" t="s">
        <v>12040</v>
      </c>
      <c r="C2530" s="1" t="s">
        <v>12041</v>
      </c>
      <c r="D2530" s="1" t="s">
        <v>12042</v>
      </c>
      <c r="E2530" s="1">
        <v>1671.0732421875</v>
      </c>
      <c r="F2530" s="1">
        <f t="shared" si="156"/>
        <v>2491</v>
      </c>
      <c r="G2530" s="1">
        <f t="shared" si="157"/>
        <v>10.706559251948089</v>
      </c>
      <c r="J2530" s="1" t="s">
        <v>12039</v>
      </c>
      <c r="K2530" s="1" t="s">
        <v>12040</v>
      </c>
      <c r="L2530" s="1" t="s">
        <v>12041</v>
      </c>
      <c r="M2530" s="1" t="s">
        <v>12042</v>
      </c>
      <c r="N2530" s="1">
        <v>2471.20043945313</v>
      </c>
      <c r="O2530" s="1">
        <f t="shared" si="158"/>
        <v>2172</v>
      </c>
      <c r="P2530" s="1">
        <f t="shared" si="159"/>
        <v>11.270996317294498</v>
      </c>
    </row>
    <row r="2531" spans="1:16" x14ac:dyDescent="0.2">
      <c r="A2531" s="1" t="s">
        <v>4449</v>
      </c>
      <c r="B2531" s="1" t="s">
        <v>4450</v>
      </c>
      <c r="C2531" s="1" t="s">
        <v>4451</v>
      </c>
      <c r="D2531" s="1" t="s">
        <v>4452</v>
      </c>
      <c r="E2531" s="1">
        <v>6742.6591796875</v>
      </c>
      <c r="F2531" s="1">
        <f t="shared" si="156"/>
        <v>1152</v>
      </c>
      <c r="G2531" s="1">
        <f t="shared" si="157"/>
        <v>12.719101960453333</v>
      </c>
      <c r="J2531" s="1" t="s">
        <v>4449</v>
      </c>
      <c r="K2531" s="1" t="s">
        <v>4450</v>
      </c>
      <c r="L2531" s="1" t="s">
        <v>4451</v>
      </c>
      <c r="M2531" s="1" t="s">
        <v>4452</v>
      </c>
      <c r="N2531" s="1">
        <v>7324.833984375</v>
      </c>
      <c r="O2531" s="1">
        <f t="shared" si="158"/>
        <v>1020</v>
      </c>
      <c r="P2531" s="1">
        <f t="shared" si="159"/>
        <v>12.838580346226586</v>
      </c>
    </row>
    <row r="2532" spans="1:16" x14ac:dyDescent="0.2">
      <c r="A2532" s="1" t="s">
        <v>4453</v>
      </c>
      <c r="B2532" s="1" t="s">
        <v>4454</v>
      </c>
      <c r="C2532" s="1" t="s">
        <v>4455</v>
      </c>
      <c r="D2532" s="1" t="s">
        <v>4456</v>
      </c>
      <c r="E2532" s="1">
        <v>10692.9765625</v>
      </c>
      <c r="F2532" s="1">
        <f t="shared" si="156"/>
        <v>766</v>
      </c>
      <c r="G2532" s="1">
        <f t="shared" si="157"/>
        <v>13.384375885948568</v>
      </c>
      <c r="J2532" s="1" t="s">
        <v>4453</v>
      </c>
      <c r="K2532" s="1" t="s">
        <v>4454</v>
      </c>
      <c r="L2532" s="1" t="s">
        <v>4455</v>
      </c>
      <c r="M2532" s="1" t="s">
        <v>4456</v>
      </c>
      <c r="N2532" s="1">
        <v>8068.3193359375</v>
      </c>
      <c r="O2532" s="1">
        <f t="shared" si="158"/>
        <v>931</v>
      </c>
      <c r="P2532" s="1">
        <f t="shared" si="159"/>
        <v>12.978052470156861</v>
      </c>
    </row>
    <row r="2533" spans="1:16" x14ac:dyDescent="0.2">
      <c r="A2533" s="1" t="s">
        <v>12043</v>
      </c>
      <c r="B2533" s="1" t="s">
        <v>12044</v>
      </c>
      <c r="C2533" s="1" t="s">
        <v>12045</v>
      </c>
      <c r="D2533" s="1" t="s">
        <v>12046</v>
      </c>
      <c r="E2533" s="1">
        <v>1581.46508789063</v>
      </c>
      <c r="F2533" s="1">
        <f t="shared" si="156"/>
        <v>2519</v>
      </c>
      <c r="G2533" s="1">
        <f t="shared" si="157"/>
        <v>10.627045992219573</v>
      </c>
      <c r="J2533" s="1" t="s">
        <v>12043</v>
      </c>
      <c r="K2533" s="1" t="s">
        <v>12044</v>
      </c>
      <c r="L2533" s="1" t="s">
        <v>12045</v>
      </c>
      <c r="M2533" s="1" t="s">
        <v>12046</v>
      </c>
      <c r="N2533" s="1">
        <v>1410.19750976563</v>
      </c>
      <c r="O2533" s="1">
        <f t="shared" si="158"/>
        <v>2548</v>
      </c>
      <c r="P2533" s="1">
        <f t="shared" si="159"/>
        <v>10.461681522749936</v>
      </c>
    </row>
    <row r="2534" spans="1:16" x14ac:dyDescent="0.2">
      <c r="A2534" s="1" t="s">
        <v>12047</v>
      </c>
      <c r="B2534" s="1" t="s">
        <v>12048</v>
      </c>
      <c r="C2534" s="1" t="s">
        <v>12049</v>
      </c>
      <c r="D2534" s="1" t="s">
        <v>12050</v>
      </c>
      <c r="E2534" s="1">
        <v>1879.95166015625</v>
      </c>
      <c r="F2534" s="1">
        <f t="shared" si="156"/>
        <v>2419</v>
      </c>
      <c r="G2534" s="1">
        <f t="shared" si="157"/>
        <v>10.87647985052805</v>
      </c>
      <c r="J2534" s="1" t="s">
        <v>12047</v>
      </c>
      <c r="K2534" s="1" t="s">
        <v>12048</v>
      </c>
      <c r="L2534" s="1" t="s">
        <v>12049</v>
      </c>
      <c r="M2534" s="1" t="s">
        <v>12050</v>
      </c>
      <c r="N2534" s="1">
        <v>2764.10180664063</v>
      </c>
      <c r="O2534" s="1">
        <f t="shared" si="158"/>
        <v>2048</v>
      </c>
      <c r="P2534" s="1">
        <f t="shared" si="159"/>
        <v>11.432595038315425</v>
      </c>
    </row>
    <row r="2535" spans="1:16" x14ac:dyDescent="0.2">
      <c r="A2535" s="1" t="s">
        <v>12051</v>
      </c>
      <c r="B2535" s="1" t="s">
        <v>12052</v>
      </c>
      <c r="C2535" s="1" t="s">
        <v>12053</v>
      </c>
      <c r="D2535" s="1" t="s">
        <v>12054</v>
      </c>
      <c r="E2535" s="1">
        <v>3600.94750976563</v>
      </c>
      <c r="F2535" s="1">
        <f t="shared" si="156"/>
        <v>1813</v>
      </c>
      <c r="G2535" s="1">
        <f t="shared" si="157"/>
        <v>11.814160854489433</v>
      </c>
      <c r="J2535" s="1" t="s">
        <v>12051</v>
      </c>
      <c r="K2535" s="1" t="s">
        <v>12052</v>
      </c>
      <c r="L2535" s="1" t="s">
        <v>12053</v>
      </c>
      <c r="M2535" s="1" t="s">
        <v>12054</v>
      </c>
      <c r="N2535" s="1">
        <v>3210.30712890625</v>
      </c>
      <c r="O2535" s="1">
        <f t="shared" si="158"/>
        <v>1869</v>
      </c>
      <c r="P2535" s="1">
        <f t="shared" si="159"/>
        <v>11.648495610718076</v>
      </c>
    </row>
    <row r="2536" spans="1:16" x14ac:dyDescent="0.2">
      <c r="A2536" s="1" t="s">
        <v>4457</v>
      </c>
      <c r="B2536" s="1" t="s">
        <v>4458</v>
      </c>
      <c r="C2536" s="1" t="s">
        <v>4459</v>
      </c>
      <c r="D2536" s="1" t="s">
        <v>4460</v>
      </c>
      <c r="E2536" s="1">
        <v>6356.5615234375</v>
      </c>
      <c r="F2536" s="1">
        <f t="shared" si="156"/>
        <v>1210</v>
      </c>
      <c r="G2536" s="1">
        <f t="shared" si="157"/>
        <v>12.634030859206309</v>
      </c>
      <c r="J2536" s="1" t="s">
        <v>4457</v>
      </c>
      <c r="K2536" s="1" t="s">
        <v>4458</v>
      </c>
      <c r="L2536" s="1" t="s">
        <v>4459</v>
      </c>
      <c r="M2536" s="1" t="s">
        <v>4460</v>
      </c>
      <c r="N2536" s="1">
        <v>4784.6015625</v>
      </c>
      <c r="O2536" s="1">
        <f t="shared" si="158"/>
        <v>1441</v>
      </c>
      <c r="P2536" s="1">
        <f t="shared" si="159"/>
        <v>12.224183074004756</v>
      </c>
    </row>
    <row r="2537" spans="1:16" x14ac:dyDescent="0.2">
      <c r="A2537" s="1" t="s">
        <v>4461</v>
      </c>
      <c r="B2537" s="1" t="s">
        <v>4462</v>
      </c>
      <c r="C2537" s="1" t="s">
        <v>4463</v>
      </c>
      <c r="D2537" s="1" t="s">
        <v>4464</v>
      </c>
      <c r="E2537" s="1">
        <v>19962.3828125</v>
      </c>
      <c r="F2537" s="1">
        <f t="shared" si="156"/>
        <v>443</v>
      </c>
      <c r="G2537" s="1">
        <f t="shared" si="157"/>
        <v>14.284996317990148</v>
      </c>
      <c r="J2537" s="1" t="s">
        <v>4461</v>
      </c>
      <c r="K2537" s="1" t="s">
        <v>4462</v>
      </c>
      <c r="L2537" s="1" t="s">
        <v>4463</v>
      </c>
      <c r="M2537" s="1" t="s">
        <v>4464</v>
      </c>
      <c r="N2537" s="1">
        <v>16171.6279296875</v>
      </c>
      <c r="O2537" s="1">
        <f t="shared" si="158"/>
        <v>534</v>
      </c>
      <c r="P2537" s="1">
        <f t="shared" si="159"/>
        <v>13.981177295706168</v>
      </c>
    </row>
    <row r="2538" spans="1:16" x14ac:dyDescent="0.2">
      <c r="A2538" s="1" t="s">
        <v>13315</v>
      </c>
      <c r="B2538" s="1" t="s">
        <v>13316</v>
      </c>
      <c r="C2538" s="1" t="s">
        <v>13317</v>
      </c>
      <c r="D2538" s="1" t="s">
        <v>13318</v>
      </c>
      <c r="E2538" s="1">
        <v>487.74072265625</v>
      </c>
      <c r="F2538" s="1">
        <f t="shared" si="156"/>
        <v>2725</v>
      </c>
      <c r="G2538" s="1">
        <f t="shared" si="157"/>
        <v>8.9299706212863974</v>
      </c>
      <c r="J2538" s="1" t="s">
        <v>13315</v>
      </c>
      <c r="K2538" s="1" t="s">
        <v>13316</v>
      </c>
      <c r="L2538" s="1" t="s">
        <v>13317</v>
      </c>
      <c r="M2538" s="1" t="s">
        <v>13318</v>
      </c>
      <c r="N2538" s="1">
        <v>373.52987670898398</v>
      </c>
      <c r="O2538" s="1">
        <f t="shared" si="158"/>
        <v>2724</v>
      </c>
      <c r="P2538" s="1">
        <f t="shared" si="159"/>
        <v>8.545079831065145</v>
      </c>
    </row>
    <row r="2539" spans="1:16" x14ac:dyDescent="0.2">
      <c r="A2539" s="1" t="s">
        <v>4465</v>
      </c>
      <c r="B2539" s="1" t="s">
        <v>4466</v>
      </c>
      <c r="C2539" s="1" t="s">
        <v>4467</v>
      </c>
      <c r="D2539" s="1" t="s">
        <v>4468</v>
      </c>
      <c r="E2539" s="1">
        <v>10283.7265625</v>
      </c>
      <c r="F2539" s="1">
        <f t="shared" si="156"/>
        <v>790</v>
      </c>
      <c r="G2539" s="1">
        <f t="shared" si="157"/>
        <v>13.328075535034962</v>
      </c>
      <c r="J2539" s="1" t="s">
        <v>4465</v>
      </c>
      <c r="K2539" s="1" t="s">
        <v>4466</v>
      </c>
      <c r="L2539" s="1" t="s">
        <v>4467</v>
      </c>
      <c r="M2539" s="1" t="s">
        <v>4468</v>
      </c>
      <c r="N2539" s="1">
        <v>6886.3330078125</v>
      </c>
      <c r="O2539" s="1">
        <f t="shared" si="158"/>
        <v>1080</v>
      </c>
      <c r="P2539" s="1">
        <f t="shared" si="159"/>
        <v>12.74952023279374</v>
      </c>
    </row>
    <row r="2540" spans="1:16" x14ac:dyDescent="0.2">
      <c r="A2540" s="1" t="s">
        <v>12063</v>
      </c>
      <c r="B2540" s="1" t="s">
        <v>12064</v>
      </c>
      <c r="C2540" s="1" t="s">
        <v>12065</v>
      </c>
      <c r="D2540" s="1" t="s">
        <v>12066</v>
      </c>
      <c r="E2540" s="1">
        <v>1691.40954589844</v>
      </c>
      <c r="F2540" s="1">
        <f t="shared" si="156"/>
        <v>2485</v>
      </c>
      <c r="G2540" s="1">
        <f t="shared" si="157"/>
        <v>10.724010310642289</v>
      </c>
      <c r="J2540" s="1" t="s">
        <v>12063</v>
      </c>
      <c r="K2540" s="1" t="s">
        <v>12064</v>
      </c>
      <c r="L2540" s="1" t="s">
        <v>12065</v>
      </c>
      <c r="M2540" s="1" t="s">
        <v>12066</v>
      </c>
      <c r="N2540" s="1">
        <v>842.08117675781295</v>
      </c>
      <c r="O2540" s="1">
        <f t="shared" si="158"/>
        <v>2684</v>
      </c>
      <c r="P2540" s="1">
        <f t="shared" si="159"/>
        <v>9.7178155057990327</v>
      </c>
    </row>
    <row r="2541" spans="1:16" x14ac:dyDescent="0.2">
      <c r="A2541" s="1" t="s">
        <v>12067</v>
      </c>
      <c r="B2541" s="1" t="s">
        <v>12068</v>
      </c>
      <c r="C2541" s="1" t="s">
        <v>12069</v>
      </c>
      <c r="D2541" s="1" t="s">
        <v>12070</v>
      </c>
      <c r="E2541" s="1">
        <v>2289.75366210938</v>
      </c>
      <c r="F2541" s="1">
        <f t="shared" si="156"/>
        <v>2258</v>
      </c>
      <c r="G2541" s="1">
        <f t="shared" si="157"/>
        <v>11.160976682298967</v>
      </c>
      <c r="J2541" s="1" t="s">
        <v>12067</v>
      </c>
      <c r="K2541" s="1" t="s">
        <v>12068</v>
      </c>
      <c r="L2541" s="1" t="s">
        <v>12069</v>
      </c>
      <c r="M2541" s="1" t="s">
        <v>12070</v>
      </c>
      <c r="N2541" s="1">
        <v>1330.56909179688</v>
      </c>
      <c r="O2541" s="1">
        <f t="shared" si="158"/>
        <v>2566</v>
      </c>
      <c r="P2541" s="1">
        <f t="shared" si="159"/>
        <v>10.377827711072356</v>
      </c>
    </row>
    <row r="2542" spans="1:16" x14ac:dyDescent="0.2">
      <c r="A2542" s="1" t="s">
        <v>4469</v>
      </c>
      <c r="B2542" s="2">
        <v>44448</v>
      </c>
      <c r="C2542" s="1" t="s">
        <v>4470</v>
      </c>
      <c r="D2542" s="1" t="s">
        <v>4471</v>
      </c>
      <c r="E2542" s="1">
        <v>12440.6328125</v>
      </c>
      <c r="F2542" s="1">
        <f t="shared" si="156"/>
        <v>676</v>
      </c>
      <c r="G2542" s="1">
        <f t="shared" si="157"/>
        <v>13.602772251853633</v>
      </c>
      <c r="J2542" s="1" t="s">
        <v>4469</v>
      </c>
      <c r="K2542" s="2">
        <v>44448</v>
      </c>
      <c r="L2542" s="1" t="s">
        <v>4470</v>
      </c>
      <c r="M2542" s="1" t="s">
        <v>4471</v>
      </c>
      <c r="N2542" s="1">
        <v>18898.556640625</v>
      </c>
      <c r="O2542" s="1">
        <f t="shared" si="158"/>
        <v>450</v>
      </c>
      <c r="P2542" s="1">
        <f t="shared" si="159"/>
        <v>14.205988433735035</v>
      </c>
    </row>
    <row r="2543" spans="1:16" x14ac:dyDescent="0.2">
      <c r="A2543" s="1" t="s">
        <v>12071</v>
      </c>
      <c r="B2543" s="1" t="s">
        <v>12072</v>
      </c>
      <c r="C2543" s="1" t="s">
        <v>12073</v>
      </c>
      <c r="D2543" s="1" t="s">
        <v>12074</v>
      </c>
      <c r="E2543" s="1">
        <v>2092.50756835938</v>
      </c>
      <c r="F2543" s="1">
        <f t="shared" si="156"/>
        <v>2320</v>
      </c>
      <c r="G2543" s="1">
        <f t="shared" si="157"/>
        <v>11.031017125509296</v>
      </c>
      <c r="J2543" s="1" t="s">
        <v>12071</v>
      </c>
      <c r="K2543" s="1" t="s">
        <v>12072</v>
      </c>
      <c r="L2543" s="1" t="s">
        <v>12073</v>
      </c>
      <c r="M2543" s="1" t="s">
        <v>12074</v>
      </c>
      <c r="N2543" s="1">
        <v>1963.77197265625</v>
      </c>
      <c r="O2543" s="1">
        <f t="shared" si="158"/>
        <v>2357</v>
      </c>
      <c r="P2543" s="1">
        <f t="shared" si="159"/>
        <v>10.939411702595237</v>
      </c>
    </row>
    <row r="2544" spans="1:16" x14ac:dyDescent="0.2">
      <c r="A2544" s="1" t="s">
        <v>13319</v>
      </c>
      <c r="B2544" s="1" t="s">
        <v>13320</v>
      </c>
      <c r="C2544" s="1" t="s">
        <v>13321</v>
      </c>
      <c r="D2544" s="1" t="s">
        <v>13322</v>
      </c>
      <c r="E2544" s="1">
        <v>2052.79809570313</v>
      </c>
      <c r="F2544" s="1">
        <f t="shared" si="156"/>
        <v>2336</v>
      </c>
      <c r="G2544" s="1">
        <f t="shared" si="157"/>
        <v>11.003376021873732</v>
      </c>
      <c r="J2544" s="1" t="s">
        <v>13319</v>
      </c>
      <c r="K2544" s="1" t="s">
        <v>13320</v>
      </c>
      <c r="L2544" s="1" t="s">
        <v>13321</v>
      </c>
      <c r="M2544" s="1" t="s">
        <v>13322</v>
      </c>
      <c r="N2544" s="1">
        <v>948.60437011718795</v>
      </c>
      <c r="O2544" s="1">
        <f t="shared" si="158"/>
        <v>2663</v>
      </c>
      <c r="P2544" s="1">
        <f t="shared" si="159"/>
        <v>9.8896627045466587</v>
      </c>
    </row>
    <row r="2545" spans="1:16" x14ac:dyDescent="0.2">
      <c r="A2545" s="1" t="s">
        <v>12075</v>
      </c>
      <c r="B2545" s="1" t="s">
        <v>12076</v>
      </c>
      <c r="C2545" s="1" t="s">
        <v>12077</v>
      </c>
      <c r="D2545" s="1" t="s">
        <v>12078</v>
      </c>
      <c r="E2545" s="1">
        <v>2210.53588867188</v>
      </c>
      <c r="F2545" s="1">
        <f t="shared" si="156"/>
        <v>2284</v>
      </c>
      <c r="G2545" s="1">
        <f t="shared" si="157"/>
        <v>11.110180441703962</v>
      </c>
      <c r="J2545" s="1" t="s">
        <v>12075</v>
      </c>
      <c r="K2545" s="1" t="s">
        <v>12076</v>
      </c>
      <c r="L2545" s="1" t="s">
        <v>12077</v>
      </c>
      <c r="M2545" s="1" t="s">
        <v>12078</v>
      </c>
      <c r="N2545" s="1">
        <v>1298.21850585938</v>
      </c>
      <c r="O2545" s="1">
        <f t="shared" si="158"/>
        <v>2578</v>
      </c>
      <c r="P2545" s="1">
        <f t="shared" si="159"/>
        <v>10.34231751144222</v>
      </c>
    </row>
    <row r="2546" spans="1:16" x14ac:dyDescent="0.2">
      <c r="A2546" s="1" t="s">
        <v>12079</v>
      </c>
      <c r="B2546" s="1" t="s">
        <v>12080</v>
      </c>
      <c r="C2546" s="1" t="s">
        <v>12081</v>
      </c>
      <c r="D2546" s="1" t="s">
        <v>12082</v>
      </c>
      <c r="E2546" s="1">
        <v>6764.22802734375</v>
      </c>
      <c r="F2546" s="1">
        <f t="shared" si="156"/>
        <v>1148</v>
      </c>
      <c r="G2546" s="1">
        <f t="shared" si="157"/>
        <v>12.723709579592267</v>
      </c>
      <c r="J2546" s="1" t="s">
        <v>12079</v>
      </c>
      <c r="K2546" s="1" t="s">
        <v>12080</v>
      </c>
      <c r="L2546" s="1" t="s">
        <v>12081</v>
      </c>
      <c r="M2546" s="1" t="s">
        <v>12082</v>
      </c>
      <c r="N2546" s="1">
        <v>4552.38623046875</v>
      </c>
      <c r="O2546" s="1">
        <f t="shared" si="158"/>
        <v>1488</v>
      </c>
      <c r="P2546" s="1">
        <f t="shared" si="159"/>
        <v>12.152407247654539</v>
      </c>
    </row>
    <row r="2547" spans="1:16" x14ac:dyDescent="0.2">
      <c r="A2547" s="1" t="s">
        <v>4472</v>
      </c>
      <c r="B2547" s="1" t="s">
        <v>4473</v>
      </c>
      <c r="C2547" s="1" t="s">
        <v>4474</v>
      </c>
      <c r="D2547" s="1" t="s">
        <v>4475</v>
      </c>
      <c r="E2547" s="1">
        <v>2263.3125</v>
      </c>
      <c r="F2547" s="1">
        <f t="shared" si="156"/>
        <v>2263</v>
      </c>
      <c r="G2547" s="1">
        <f t="shared" si="157"/>
        <v>11.144220078756293</v>
      </c>
      <c r="J2547" s="1" t="s">
        <v>4472</v>
      </c>
      <c r="K2547" s="1" t="s">
        <v>4473</v>
      </c>
      <c r="L2547" s="1" t="s">
        <v>4474</v>
      </c>
      <c r="M2547" s="1" t="s">
        <v>4475</v>
      </c>
      <c r="N2547" s="1">
        <v>2818.892578125</v>
      </c>
      <c r="O2547" s="1">
        <f t="shared" si="158"/>
        <v>2027</v>
      </c>
      <c r="P2547" s="1">
        <f t="shared" si="159"/>
        <v>11.460912785642709</v>
      </c>
    </row>
    <row r="2548" spans="1:16" x14ac:dyDescent="0.2">
      <c r="A2548" s="1" t="s">
        <v>4476</v>
      </c>
      <c r="B2548" s="1" t="s">
        <v>4477</v>
      </c>
      <c r="C2548" s="1" t="s">
        <v>4478</v>
      </c>
      <c r="D2548" s="1" t="s">
        <v>4479</v>
      </c>
      <c r="E2548" s="1">
        <v>17005.203125</v>
      </c>
      <c r="F2548" s="1">
        <f t="shared" si="156"/>
        <v>519</v>
      </c>
      <c r="G2548" s="1">
        <f t="shared" si="157"/>
        <v>14.053688618507877</v>
      </c>
      <c r="J2548" s="1" t="s">
        <v>4476</v>
      </c>
      <c r="K2548" s="1" t="s">
        <v>4477</v>
      </c>
      <c r="L2548" s="1" t="s">
        <v>4478</v>
      </c>
      <c r="M2548" s="1" t="s">
        <v>4479</v>
      </c>
      <c r="N2548" s="1">
        <v>11018.390625</v>
      </c>
      <c r="O2548" s="1">
        <f t="shared" si="158"/>
        <v>739</v>
      </c>
      <c r="P2548" s="1">
        <f t="shared" si="159"/>
        <v>13.427625895029301</v>
      </c>
    </row>
    <row r="2549" spans="1:16" x14ac:dyDescent="0.2">
      <c r="A2549" s="1" t="s">
        <v>4480</v>
      </c>
      <c r="B2549" s="1" t="s">
        <v>4481</v>
      </c>
      <c r="C2549" s="1" t="s">
        <v>4482</v>
      </c>
      <c r="D2549" s="1" t="s">
        <v>4483</v>
      </c>
      <c r="E2549" s="1">
        <v>7176.78369140625</v>
      </c>
      <c r="F2549" s="1">
        <f t="shared" si="156"/>
        <v>1080</v>
      </c>
      <c r="G2549" s="1">
        <f t="shared" si="157"/>
        <v>12.809121723131623</v>
      </c>
      <c r="J2549" s="1" t="s">
        <v>4480</v>
      </c>
      <c r="K2549" s="1" t="s">
        <v>4481</v>
      </c>
      <c r="L2549" s="1" t="s">
        <v>4482</v>
      </c>
      <c r="M2549" s="1" t="s">
        <v>4483</v>
      </c>
      <c r="N2549" s="1">
        <v>6179.91552734375</v>
      </c>
      <c r="O2549" s="1">
        <f t="shared" si="158"/>
        <v>1190</v>
      </c>
      <c r="P2549" s="1">
        <f t="shared" si="159"/>
        <v>12.593371402870192</v>
      </c>
    </row>
    <row r="2550" spans="1:16" x14ac:dyDescent="0.2">
      <c r="A2550" s="1" t="s">
        <v>12087</v>
      </c>
      <c r="B2550" s="1" t="s">
        <v>12088</v>
      </c>
      <c r="C2550" s="1" t="s">
        <v>12089</v>
      </c>
      <c r="D2550" s="1" t="s">
        <v>12090</v>
      </c>
      <c r="E2550" s="1">
        <v>2235.03491210938</v>
      </c>
      <c r="F2550" s="1">
        <f t="shared" si="156"/>
        <v>2276</v>
      </c>
      <c r="G2550" s="1">
        <f t="shared" si="157"/>
        <v>11.126081651700966</v>
      </c>
      <c r="J2550" s="1" t="s">
        <v>12087</v>
      </c>
      <c r="K2550" s="1" t="s">
        <v>12088</v>
      </c>
      <c r="L2550" s="1" t="s">
        <v>12089</v>
      </c>
      <c r="M2550" s="1" t="s">
        <v>12090</v>
      </c>
      <c r="N2550" s="1">
        <v>1457.49536132813</v>
      </c>
      <c r="O2550" s="1">
        <f t="shared" si="158"/>
        <v>2529</v>
      </c>
      <c r="P2550" s="1">
        <f t="shared" si="159"/>
        <v>10.509275576527275</v>
      </c>
    </row>
    <row r="2551" spans="1:16" x14ac:dyDescent="0.2">
      <c r="A2551" s="1" t="s">
        <v>12091</v>
      </c>
      <c r="B2551" s="1" t="s">
        <v>12092</v>
      </c>
      <c r="C2551" s="1" t="s">
        <v>12093</v>
      </c>
      <c r="D2551" s="1" t="s">
        <v>12094</v>
      </c>
      <c r="E2551" s="1">
        <v>3775.48999023438</v>
      </c>
      <c r="F2551" s="1">
        <f t="shared" si="156"/>
        <v>1748</v>
      </c>
      <c r="G2551" s="1">
        <f t="shared" si="157"/>
        <v>11.882448176942825</v>
      </c>
      <c r="J2551" s="1" t="s">
        <v>12091</v>
      </c>
      <c r="K2551" s="1" t="s">
        <v>12092</v>
      </c>
      <c r="L2551" s="1" t="s">
        <v>12093</v>
      </c>
      <c r="M2551" s="1" t="s">
        <v>12094</v>
      </c>
      <c r="N2551" s="1">
        <v>3244.04028320313</v>
      </c>
      <c r="O2551" s="1">
        <f t="shared" si="158"/>
        <v>1852</v>
      </c>
      <c r="P2551" s="1">
        <f t="shared" si="159"/>
        <v>11.663576019142228</v>
      </c>
    </row>
    <row r="2552" spans="1:16" x14ac:dyDescent="0.2">
      <c r="A2552" s="1" t="s">
        <v>12095</v>
      </c>
      <c r="B2552" s="1" t="s">
        <v>12096</v>
      </c>
      <c r="C2552" s="1" t="s">
        <v>12097</v>
      </c>
      <c r="D2552" s="1" t="s">
        <v>12098</v>
      </c>
      <c r="E2552" s="1">
        <v>2236.19970703125</v>
      </c>
      <c r="F2552" s="1">
        <f t="shared" si="156"/>
        <v>2274</v>
      </c>
      <c r="G2552" s="1">
        <f t="shared" si="157"/>
        <v>11.126833320552453</v>
      </c>
      <c r="J2552" s="1" t="s">
        <v>12095</v>
      </c>
      <c r="K2552" s="1" t="s">
        <v>12096</v>
      </c>
      <c r="L2552" s="1" t="s">
        <v>12097</v>
      </c>
      <c r="M2552" s="1" t="s">
        <v>12098</v>
      </c>
      <c r="N2552" s="1">
        <v>1613.24621582031</v>
      </c>
      <c r="O2552" s="1">
        <f t="shared" si="158"/>
        <v>2478</v>
      </c>
      <c r="P2552" s="1">
        <f t="shared" si="159"/>
        <v>10.655750926029123</v>
      </c>
    </row>
    <row r="2553" spans="1:16" x14ac:dyDescent="0.2">
      <c r="A2553" s="1" t="s">
        <v>12099</v>
      </c>
      <c r="B2553" s="1" t="s">
        <v>12100</v>
      </c>
      <c r="C2553" s="1" t="s">
        <v>12101</v>
      </c>
      <c r="D2553" s="1" t="s">
        <v>12102</v>
      </c>
      <c r="E2553" s="1">
        <v>1633.33959960938</v>
      </c>
      <c r="F2553" s="1">
        <f t="shared" si="156"/>
        <v>2505</v>
      </c>
      <c r="G2553" s="1">
        <f t="shared" si="157"/>
        <v>10.673609068051247</v>
      </c>
      <c r="J2553" s="1" t="s">
        <v>12099</v>
      </c>
      <c r="K2553" s="1" t="s">
        <v>12100</v>
      </c>
      <c r="L2553" s="1" t="s">
        <v>12101</v>
      </c>
      <c r="M2553" s="1" t="s">
        <v>12102</v>
      </c>
      <c r="N2553" s="1">
        <v>994.35388183593795</v>
      </c>
      <c r="O2553" s="1">
        <f t="shared" si="158"/>
        <v>2657</v>
      </c>
      <c r="P2553" s="1">
        <f t="shared" si="159"/>
        <v>9.9576155754757636</v>
      </c>
    </row>
    <row r="2554" spans="1:16" x14ac:dyDescent="0.2">
      <c r="A2554" s="1" t="s">
        <v>12103</v>
      </c>
      <c r="B2554" s="1" t="s">
        <v>12104</v>
      </c>
      <c r="C2554" s="1" t="s">
        <v>12105</v>
      </c>
      <c r="D2554" s="1" t="s">
        <v>12106</v>
      </c>
      <c r="E2554" s="1">
        <v>1705.30676269531</v>
      </c>
      <c r="F2554" s="1">
        <f t="shared" si="156"/>
        <v>2480</v>
      </c>
      <c r="G2554" s="1">
        <f t="shared" si="157"/>
        <v>10.735815569489832</v>
      </c>
      <c r="J2554" s="1" t="s">
        <v>12103</v>
      </c>
      <c r="K2554" s="1" t="s">
        <v>12104</v>
      </c>
      <c r="L2554" s="1" t="s">
        <v>12105</v>
      </c>
      <c r="M2554" s="1" t="s">
        <v>12106</v>
      </c>
      <c r="N2554" s="1">
        <v>1707.78759765625</v>
      </c>
      <c r="O2554" s="1">
        <f t="shared" si="158"/>
        <v>2445</v>
      </c>
      <c r="P2554" s="1">
        <f t="shared" si="159"/>
        <v>10.737912838740455</v>
      </c>
    </row>
    <row r="2555" spans="1:16" x14ac:dyDescent="0.2">
      <c r="A2555" s="1" t="s">
        <v>12107</v>
      </c>
      <c r="B2555" s="1" t="s">
        <v>12108</v>
      </c>
      <c r="C2555" s="1" t="s">
        <v>12109</v>
      </c>
      <c r="D2555" s="1" t="s">
        <v>12110</v>
      </c>
      <c r="E2555" s="1">
        <v>2515.423828125</v>
      </c>
      <c r="F2555" s="1">
        <f t="shared" si="156"/>
        <v>2178</v>
      </c>
      <c r="G2555" s="1">
        <f t="shared" si="157"/>
        <v>11.296585787364341</v>
      </c>
      <c r="J2555" s="1" t="s">
        <v>12107</v>
      </c>
      <c r="K2555" s="1" t="s">
        <v>12108</v>
      </c>
      <c r="L2555" s="1" t="s">
        <v>12109</v>
      </c>
      <c r="M2555" s="1" t="s">
        <v>12110</v>
      </c>
      <c r="N2555" s="1">
        <v>2751.9833984375</v>
      </c>
      <c r="O2555" s="1">
        <f t="shared" si="158"/>
        <v>2054</v>
      </c>
      <c r="P2555" s="1">
        <f t="shared" si="159"/>
        <v>11.426256051553795</v>
      </c>
    </row>
    <row r="2556" spans="1:16" x14ac:dyDescent="0.2">
      <c r="A2556" s="1" t="s">
        <v>12111</v>
      </c>
      <c r="B2556" s="1" t="s">
        <v>12112</v>
      </c>
      <c r="C2556" s="1" t="s">
        <v>12113</v>
      </c>
      <c r="D2556" s="1" t="s">
        <v>12114</v>
      </c>
      <c r="E2556" s="1">
        <v>3881.07421875</v>
      </c>
      <c r="F2556" s="1">
        <f t="shared" si="156"/>
        <v>1707</v>
      </c>
      <c r="G2556" s="1">
        <f t="shared" si="157"/>
        <v>11.922240307066239</v>
      </c>
      <c r="J2556" s="1" t="s">
        <v>12111</v>
      </c>
      <c r="K2556" s="1" t="s">
        <v>12112</v>
      </c>
      <c r="L2556" s="1" t="s">
        <v>12113</v>
      </c>
      <c r="M2556" s="1" t="s">
        <v>12114</v>
      </c>
      <c r="N2556" s="1">
        <v>4279.5693359375</v>
      </c>
      <c r="O2556" s="1">
        <f t="shared" si="158"/>
        <v>1552</v>
      </c>
      <c r="P2556" s="1">
        <f t="shared" si="159"/>
        <v>12.063249906482771</v>
      </c>
    </row>
    <row r="2557" spans="1:16" x14ac:dyDescent="0.2">
      <c r="A2557" s="1" t="s">
        <v>12115</v>
      </c>
      <c r="B2557" s="1" t="s">
        <v>12116</v>
      </c>
      <c r="C2557" s="1" t="s">
        <v>12117</v>
      </c>
      <c r="D2557" s="1" t="s">
        <v>12118</v>
      </c>
      <c r="E2557" s="1">
        <v>1917.68054199219</v>
      </c>
      <c r="F2557" s="1">
        <f t="shared" si="156"/>
        <v>2401</v>
      </c>
      <c r="G2557" s="1">
        <f t="shared" si="157"/>
        <v>10.905146692781667</v>
      </c>
      <c r="J2557" s="1" t="s">
        <v>12115</v>
      </c>
      <c r="K2557" s="1" t="s">
        <v>12116</v>
      </c>
      <c r="L2557" s="1" t="s">
        <v>12117</v>
      </c>
      <c r="M2557" s="1" t="s">
        <v>12118</v>
      </c>
      <c r="N2557" s="1">
        <v>1383.654296875</v>
      </c>
      <c r="O2557" s="1">
        <f t="shared" si="158"/>
        <v>2554</v>
      </c>
      <c r="P2557" s="1">
        <f t="shared" si="159"/>
        <v>10.434267818327504</v>
      </c>
    </row>
    <row r="2558" spans="1:16" x14ac:dyDescent="0.2">
      <c r="A2558" s="1" t="s">
        <v>12119</v>
      </c>
      <c r="B2558" s="1" t="s">
        <v>12120</v>
      </c>
      <c r="C2558" s="1" t="s">
        <v>12121</v>
      </c>
      <c r="D2558" s="1" t="s">
        <v>12122</v>
      </c>
      <c r="E2558" s="1">
        <v>1923.06030273438</v>
      </c>
      <c r="F2558" s="1">
        <f t="shared" si="156"/>
        <v>2397</v>
      </c>
      <c r="G2558" s="1">
        <f t="shared" si="157"/>
        <v>10.909188287637241</v>
      </c>
      <c r="J2558" s="1" t="s">
        <v>12119</v>
      </c>
      <c r="K2558" s="1" t="s">
        <v>12120</v>
      </c>
      <c r="L2558" s="1" t="s">
        <v>12121</v>
      </c>
      <c r="M2558" s="1" t="s">
        <v>12122</v>
      </c>
      <c r="N2558" s="1">
        <v>2455.71362304688</v>
      </c>
      <c r="O2558" s="1">
        <f t="shared" si="158"/>
        <v>2178</v>
      </c>
      <c r="P2558" s="1">
        <f t="shared" si="159"/>
        <v>11.261926613000679</v>
      </c>
    </row>
    <row r="2559" spans="1:16" x14ac:dyDescent="0.2">
      <c r="A2559" s="1" t="s">
        <v>12127</v>
      </c>
      <c r="B2559" s="1" t="s">
        <v>12128</v>
      </c>
      <c r="C2559" s="1" t="s">
        <v>12129</v>
      </c>
      <c r="D2559" s="1" t="s">
        <v>12130</v>
      </c>
      <c r="E2559" s="1">
        <v>6161.70654296875</v>
      </c>
      <c r="F2559" s="1">
        <f t="shared" si="156"/>
        <v>1236</v>
      </c>
      <c r="G2559" s="1">
        <f t="shared" si="157"/>
        <v>12.589114258976188</v>
      </c>
      <c r="J2559" s="1" t="s">
        <v>12127</v>
      </c>
      <c r="K2559" s="1" t="s">
        <v>12128</v>
      </c>
      <c r="L2559" s="1" t="s">
        <v>12129</v>
      </c>
      <c r="M2559" s="1" t="s">
        <v>12130</v>
      </c>
      <c r="N2559" s="1">
        <v>4890.4580078125</v>
      </c>
      <c r="O2559" s="1">
        <f t="shared" si="158"/>
        <v>1417</v>
      </c>
      <c r="P2559" s="1">
        <f t="shared" si="159"/>
        <v>12.255753869401428</v>
      </c>
    </row>
    <row r="2560" spans="1:16" x14ac:dyDescent="0.2">
      <c r="A2560" s="1" t="s">
        <v>12131</v>
      </c>
      <c r="B2560" s="1" t="s">
        <v>12132</v>
      </c>
      <c r="C2560" s="1" t="s">
        <v>12133</v>
      </c>
      <c r="D2560" s="1" t="s">
        <v>12134</v>
      </c>
      <c r="E2560" s="1">
        <v>3186.60913085938</v>
      </c>
      <c r="F2560" s="1">
        <f t="shared" si="156"/>
        <v>1950</v>
      </c>
      <c r="G2560" s="1">
        <f t="shared" si="157"/>
        <v>11.637806353808083</v>
      </c>
      <c r="J2560" s="1" t="s">
        <v>12131</v>
      </c>
      <c r="K2560" s="1" t="s">
        <v>12132</v>
      </c>
      <c r="L2560" s="1" t="s">
        <v>12133</v>
      </c>
      <c r="M2560" s="1" t="s">
        <v>12134</v>
      </c>
      <c r="N2560" s="1">
        <v>4371.765625</v>
      </c>
      <c r="O2560" s="1">
        <f t="shared" si="158"/>
        <v>1533</v>
      </c>
      <c r="P2560" s="1">
        <f t="shared" si="159"/>
        <v>12.094000343331134</v>
      </c>
    </row>
    <row r="2561" spans="1:16" x14ac:dyDescent="0.2">
      <c r="A2561" s="1" t="s">
        <v>12135</v>
      </c>
      <c r="B2561" s="1" t="s">
        <v>12136</v>
      </c>
      <c r="C2561" s="1" t="s">
        <v>12137</v>
      </c>
      <c r="D2561" s="1" t="s">
        <v>12138</v>
      </c>
      <c r="E2561" s="1">
        <v>1972.79431152344</v>
      </c>
      <c r="F2561" s="1">
        <f t="shared" si="156"/>
        <v>2375</v>
      </c>
      <c r="G2561" s="1">
        <f t="shared" si="157"/>
        <v>10.946024829565783</v>
      </c>
      <c r="J2561" s="1" t="s">
        <v>12135</v>
      </c>
      <c r="K2561" s="1" t="s">
        <v>12136</v>
      </c>
      <c r="L2561" s="1" t="s">
        <v>12137</v>
      </c>
      <c r="M2561" s="1" t="s">
        <v>12138</v>
      </c>
      <c r="N2561" s="1">
        <v>12901.86328125</v>
      </c>
      <c r="O2561" s="1">
        <f t="shared" si="158"/>
        <v>649</v>
      </c>
      <c r="P2561" s="1">
        <f t="shared" si="159"/>
        <v>13.65529181360878</v>
      </c>
    </row>
    <row r="2562" spans="1:16" x14ac:dyDescent="0.2">
      <c r="A2562" s="1" t="s">
        <v>12139</v>
      </c>
      <c r="B2562" s="1" t="s">
        <v>12140</v>
      </c>
      <c r="C2562" s="1" t="s">
        <v>12141</v>
      </c>
      <c r="D2562" s="1" t="s">
        <v>12142</v>
      </c>
      <c r="E2562" s="1">
        <v>3602.53002929688</v>
      </c>
      <c r="F2562" s="1">
        <f t="shared" si="156"/>
        <v>1811</v>
      </c>
      <c r="G2562" s="1">
        <f t="shared" si="157"/>
        <v>11.814794740860064</v>
      </c>
      <c r="J2562" s="1" t="s">
        <v>12139</v>
      </c>
      <c r="K2562" s="1" t="s">
        <v>12140</v>
      </c>
      <c r="L2562" s="1" t="s">
        <v>12141</v>
      </c>
      <c r="M2562" s="1" t="s">
        <v>12142</v>
      </c>
      <c r="N2562" s="1">
        <v>2232.02392578125</v>
      </c>
      <c r="O2562" s="1">
        <f t="shared" si="158"/>
        <v>2267</v>
      </c>
      <c r="P2562" s="1">
        <f t="shared" si="159"/>
        <v>11.124136776623523</v>
      </c>
    </row>
    <row r="2563" spans="1:16" x14ac:dyDescent="0.2">
      <c r="A2563" s="1" t="s">
        <v>12147</v>
      </c>
      <c r="B2563" s="1" t="s">
        <v>12148</v>
      </c>
      <c r="C2563" s="1" t="s">
        <v>12149</v>
      </c>
      <c r="D2563" s="1" t="s">
        <v>12150</v>
      </c>
      <c r="E2563" s="1">
        <v>2313.85131835938</v>
      </c>
      <c r="F2563" s="1">
        <f t="shared" ref="F2563:F2626" si="160">_xlfn.RANK.AVG(E2563,E:E,0)</f>
        <v>2249</v>
      </c>
      <c r="G2563" s="1">
        <f t="shared" ref="G2563:G2626" si="161">LOG(E2563,2)</f>
        <v>11.176080448521015</v>
      </c>
      <c r="J2563" s="1" t="s">
        <v>12147</v>
      </c>
      <c r="K2563" s="1" t="s">
        <v>12148</v>
      </c>
      <c r="L2563" s="1" t="s">
        <v>12149</v>
      </c>
      <c r="M2563" s="1" t="s">
        <v>12150</v>
      </c>
      <c r="N2563" s="1">
        <v>3787.78515625</v>
      </c>
      <c r="O2563" s="1">
        <f t="shared" ref="O2563:O2626" si="162">_xlfn.RANK.AVG(N2563,N:N,0)</f>
        <v>1683</v>
      </c>
      <c r="P2563" s="1">
        <f t="shared" ref="P2563:P2626" si="163">LOG(N2563,2)</f>
        <v>11.887138787906915</v>
      </c>
    </row>
    <row r="2564" spans="1:16" x14ac:dyDescent="0.2">
      <c r="A2564" s="1" t="s">
        <v>12155</v>
      </c>
      <c r="B2564" s="1" t="s">
        <v>12156</v>
      </c>
      <c r="C2564" s="1" t="s">
        <v>12157</v>
      </c>
      <c r="D2564" s="1" t="s">
        <v>12158</v>
      </c>
      <c r="E2564" s="1">
        <v>1999.61987304688</v>
      </c>
      <c r="F2564" s="1">
        <f t="shared" si="160"/>
        <v>2361</v>
      </c>
      <c r="G2564" s="1">
        <f t="shared" si="161"/>
        <v>10.96551005496565</v>
      </c>
      <c r="J2564" s="1" t="s">
        <v>12155</v>
      </c>
      <c r="K2564" s="1" t="s">
        <v>12156</v>
      </c>
      <c r="L2564" s="1" t="s">
        <v>12157</v>
      </c>
      <c r="M2564" s="1" t="s">
        <v>12158</v>
      </c>
      <c r="N2564" s="1">
        <v>2011.96826171875</v>
      </c>
      <c r="O2564" s="1">
        <f t="shared" si="162"/>
        <v>2342</v>
      </c>
      <c r="P2564" s="1">
        <f t="shared" si="163"/>
        <v>10.974391831842249</v>
      </c>
    </row>
    <row r="2565" spans="1:16" x14ac:dyDescent="0.2">
      <c r="A2565" s="1" t="s">
        <v>4484</v>
      </c>
      <c r="B2565" s="1" t="s">
        <v>4485</v>
      </c>
      <c r="C2565" s="1" t="s">
        <v>4486</v>
      </c>
      <c r="D2565" s="1" t="s">
        <v>4487</v>
      </c>
      <c r="E2565" s="1">
        <v>6743.7509765625</v>
      </c>
      <c r="F2565" s="1">
        <f t="shared" si="160"/>
        <v>1151</v>
      </c>
      <c r="G2565" s="1">
        <f t="shared" si="161"/>
        <v>12.719335548179409</v>
      </c>
      <c r="J2565" s="1" t="s">
        <v>4484</v>
      </c>
      <c r="K2565" s="1" t="s">
        <v>4485</v>
      </c>
      <c r="L2565" s="1" t="s">
        <v>4486</v>
      </c>
      <c r="M2565" s="1" t="s">
        <v>4487</v>
      </c>
      <c r="N2565" s="1">
        <v>8976.0146484375</v>
      </c>
      <c r="O2565" s="1">
        <f t="shared" si="162"/>
        <v>879</v>
      </c>
      <c r="P2565" s="1">
        <f t="shared" si="163"/>
        <v>13.131859315021773</v>
      </c>
    </row>
    <row r="2566" spans="1:16" x14ac:dyDescent="0.2">
      <c r="A2566" s="1" t="s">
        <v>4488</v>
      </c>
      <c r="B2566" s="1" t="s">
        <v>4489</v>
      </c>
      <c r="C2566" s="1" t="s">
        <v>4490</v>
      </c>
      <c r="D2566" s="1" t="s">
        <v>4491</v>
      </c>
      <c r="E2566" s="1">
        <v>15719.123046875</v>
      </c>
      <c r="F2566" s="1">
        <f t="shared" si="160"/>
        <v>554</v>
      </c>
      <c r="G2566" s="1">
        <f t="shared" si="161"/>
        <v>13.940233112971969</v>
      </c>
      <c r="J2566" s="1" t="s">
        <v>4488</v>
      </c>
      <c r="K2566" s="1" t="s">
        <v>4489</v>
      </c>
      <c r="L2566" s="1" t="s">
        <v>4490</v>
      </c>
      <c r="M2566" s="1" t="s">
        <v>4491</v>
      </c>
      <c r="N2566" s="1">
        <v>19073.48046875</v>
      </c>
      <c r="O2566" s="1">
        <f t="shared" si="162"/>
        <v>447</v>
      </c>
      <c r="P2566" s="1">
        <f t="shared" si="163"/>
        <v>14.219280505677638</v>
      </c>
    </row>
    <row r="2567" spans="1:16" x14ac:dyDescent="0.2">
      <c r="A2567" s="1" t="s">
        <v>4492</v>
      </c>
      <c r="B2567" s="1" t="s">
        <v>4493</v>
      </c>
      <c r="C2567" s="1" t="s">
        <v>4494</v>
      </c>
      <c r="D2567" s="1" t="s">
        <v>4495</v>
      </c>
      <c r="E2567" s="1">
        <v>19007.783203125</v>
      </c>
      <c r="F2567" s="1">
        <f t="shared" si="160"/>
        <v>465</v>
      </c>
      <c r="G2567" s="1">
        <f t="shared" si="161"/>
        <v>14.214302665962796</v>
      </c>
      <c r="J2567" s="1" t="s">
        <v>4492</v>
      </c>
      <c r="K2567" s="1" t="s">
        <v>4493</v>
      </c>
      <c r="L2567" s="1" t="s">
        <v>4494</v>
      </c>
      <c r="M2567" s="1" t="s">
        <v>4495</v>
      </c>
      <c r="N2567" s="1">
        <v>10015.5791015625</v>
      </c>
      <c r="O2567" s="1">
        <f t="shared" si="162"/>
        <v>798</v>
      </c>
      <c r="P2567" s="1">
        <f t="shared" si="163"/>
        <v>13.289958219851197</v>
      </c>
    </row>
    <row r="2568" spans="1:16" x14ac:dyDescent="0.2">
      <c r="A2568" s="1" t="s">
        <v>4496</v>
      </c>
      <c r="B2568" s="1" t="s">
        <v>4497</v>
      </c>
      <c r="C2568" s="1" t="s">
        <v>4498</v>
      </c>
      <c r="D2568" s="1" t="s">
        <v>4499</v>
      </c>
      <c r="E2568" s="1">
        <v>6800.71728515625</v>
      </c>
      <c r="F2568" s="1">
        <f t="shared" si="160"/>
        <v>1143</v>
      </c>
      <c r="G2568" s="1">
        <f t="shared" si="161"/>
        <v>12.731471202960867</v>
      </c>
      <c r="J2568" s="1" t="s">
        <v>4496</v>
      </c>
      <c r="K2568" s="1" t="s">
        <v>4497</v>
      </c>
      <c r="L2568" s="1" t="s">
        <v>4498</v>
      </c>
      <c r="M2568" s="1" t="s">
        <v>4499</v>
      </c>
      <c r="N2568" s="1">
        <v>7117.7724609375</v>
      </c>
      <c r="O2568" s="1">
        <f t="shared" si="162"/>
        <v>1048</v>
      </c>
      <c r="P2568" s="1">
        <f t="shared" si="163"/>
        <v>12.797210098554457</v>
      </c>
    </row>
    <row r="2569" spans="1:16" x14ac:dyDescent="0.2">
      <c r="A2569" s="1" t="s">
        <v>12171</v>
      </c>
      <c r="B2569" s="1" t="s">
        <v>12172</v>
      </c>
      <c r="C2569" s="1" t="s">
        <v>12173</v>
      </c>
      <c r="D2569" s="1" t="s">
        <v>12174</v>
      </c>
      <c r="E2569" s="1">
        <v>32400.083984375</v>
      </c>
      <c r="F2569" s="1">
        <f t="shared" si="160"/>
        <v>255</v>
      </c>
      <c r="G2569" s="1">
        <f t="shared" si="161"/>
        <v>14.983709932279236</v>
      </c>
      <c r="J2569" s="1" t="s">
        <v>12171</v>
      </c>
      <c r="K2569" s="1" t="s">
        <v>12172</v>
      </c>
      <c r="L2569" s="1" t="s">
        <v>12173</v>
      </c>
      <c r="M2569" s="1" t="s">
        <v>12174</v>
      </c>
      <c r="N2569" s="1">
        <v>11312.5087890625</v>
      </c>
      <c r="O2569" s="1">
        <f t="shared" si="162"/>
        <v>729</v>
      </c>
      <c r="P2569" s="1">
        <f t="shared" si="163"/>
        <v>13.465631292623256</v>
      </c>
    </row>
    <row r="2570" spans="1:16" x14ac:dyDescent="0.2">
      <c r="A2570" s="1" t="s">
        <v>12175</v>
      </c>
      <c r="B2570" s="1" t="s">
        <v>12176</v>
      </c>
      <c r="C2570" s="1" t="s">
        <v>12177</v>
      </c>
      <c r="D2570" s="1" t="s">
        <v>12178</v>
      </c>
      <c r="E2570" s="1">
        <v>1258.59265136719</v>
      </c>
      <c r="F2570" s="1">
        <f t="shared" si="160"/>
        <v>2611</v>
      </c>
      <c r="G2570" s="1">
        <f t="shared" si="161"/>
        <v>10.297595709144991</v>
      </c>
      <c r="J2570" s="1" t="s">
        <v>12175</v>
      </c>
      <c r="K2570" s="1" t="s">
        <v>12176</v>
      </c>
      <c r="L2570" s="1" t="s">
        <v>12177</v>
      </c>
      <c r="M2570" s="1" t="s">
        <v>12178</v>
      </c>
      <c r="N2570" s="1">
        <v>6251.96875</v>
      </c>
      <c r="O2570" s="1">
        <f t="shared" si="162"/>
        <v>1175</v>
      </c>
      <c r="P2570" s="1">
        <f t="shared" si="163"/>
        <v>12.610094851814011</v>
      </c>
    </row>
    <row r="2571" spans="1:16" x14ac:dyDescent="0.2">
      <c r="A2571" s="1" t="s">
        <v>12183</v>
      </c>
      <c r="B2571" s="1" t="s">
        <v>12184</v>
      </c>
      <c r="C2571" s="1" t="s">
        <v>12185</v>
      </c>
      <c r="D2571" s="1" t="s">
        <v>12186</v>
      </c>
      <c r="E2571" s="1">
        <v>1977.22778320313</v>
      </c>
      <c r="F2571" s="1">
        <f t="shared" si="160"/>
        <v>2370</v>
      </c>
      <c r="G2571" s="1">
        <f t="shared" si="161"/>
        <v>10.949263368560604</v>
      </c>
      <c r="J2571" s="1" t="s">
        <v>12183</v>
      </c>
      <c r="K2571" s="1" t="s">
        <v>12184</v>
      </c>
      <c r="L2571" s="1" t="s">
        <v>12185</v>
      </c>
      <c r="M2571" s="1" t="s">
        <v>12186</v>
      </c>
      <c r="N2571" s="1">
        <v>400.29681396484398</v>
      </c>
      <c r="O2571" s="1">
        <f t="shared" si="162"/>
        <v>2722</v>
      </c>
      <c r="P2571" s="1">
        <f t="shared" si="163"/>
        <v>8.6449263228736175</v>
      </c>
    </row>
    <row r="2572" spans="1:16" x14ac:dyDescent="0.2">
      <c r="A2572" s="1" t="s">
        <v>4500</v>
      </c>
      <c r="B2572" s="1" t="s">
        <v>4501</v>
      </c>
      <c r="C2572" s="1" t="s">
        <v>4502</v>
      </c>
      <c r="D2572" s="1" t="s">
        <v>4503</v>
      </c>
      <c r="E2572" s="1">
        <v>12225.9404296875</v>
      </c>
      <c r="F2572" s="1">
        <f t="shared" si="160"/>
        <v>692</v>
      </c>
      <c r="G2572" s="1">
        <f t="shared" si="161"/>
        <v>13.577657822319091</v>
      </c>
      <c r="J2572" s="1" t="s">
        <v>4500</v>
      </c>
      <c r="K2572" s="1" t="s">
        <v>4501</v>
      </c>
      <c r="L2572" s="1" t="s">
        <v>4502</v>
      </c>
      <c r="M2572" s="1" t="s">
        <v>4503</v>
      </c>
      <c r="N2572" s="1">
        <v>11466.7890625</v>
      </c>
      <c r="O2572" s="1">
        <f t="shared" si="162"/>
        <v>722</v>
      </c>
      <c r="P2572" s="1">
        <f t="shared" si="163"/>
        <v>13.48517384308003</v>
      </c>
    </row>
    <row r="2573" spans="1:16" x14ac:dyDescent="0.2">
      <c r="A2573" s="1" t="s">
        <v>4504</v>
      </c>
      <c r="B2573" s="1" t="s">
        <v>4505</v>
      </c>
      <c r="C2573" s="1" t="s">
        <v>4506</v>
      </c>
      <c r="D2573" s="1" t="s">
        <v>4507</v>
      </c>
      <c r="E2573" s="1">
        <v>17850.73046875</v>
      </c>
      <c r="F2573" s="1">
        <f t="shared" si="160"/>
        <v>496</v>
      </c>
      <c r="G2573" s="1">
        <f t="shared" si="161"/>
        <v>14.123695491455406</v>
      </c>
      <c r="J2573" s="1" t="s">
        <v>4504</v>
      </c>
      <c r="K2573" s="1" t="s">
        <v>4505</v>
      </c>
      <c r="L2573" s="1" t="s">
        <v>4506</v>
      </c>
      <c r="M2573" s="1" t="s">
        <v>4507</v>
      </c>
      <c r="N2573" s="1">
        <v>21142.521484375</v>
      </c>
      <c r="O2573" s="1">
        <f t="shared" si="162"/>
        <v>400</v>
      </c>
      <c r="P2573" s="1">
        <f t="shared" si="163"/>
        <v>14.367859824201668</v>
      </c>
    </row>
    <row r="2574" spans="1:16" x14ac:dyDescent="0.2">
      <c r="A2574" s="1" t="s">
        <v>12187</v>
      </c>
      <c r="B2574" s="1" t="s">
        <v>12188</v>
      </c>
      <c r="C2574" s="1" t="s">
        <v>12189</v>
      </c>
      <c r="D2574" s="1" t="s">
        <v>12190</v>
      </c>
      <c r="E2574" s="1">
        <v>70383.9453125</v>
      </c>
      <c r="F2574" s="1">
        <f t="shared" si="160"/>
        <v>76</v>
      </c>
      <c r="G2574" s="1">
        <f t="shared" si="161"/>
        <v>16.102958764953435</v>
      </c>
      <c r="J2574" s="1" t="s">
        <v>12187</v>
      </c>
      <c r="K2574" s="1" t="s">
        <v>12188</v>
      </c>
      <c r="L2574" s="1" t="s">
        <v>12189</v>
      </c>
      <c r="M2574" s="1" t="s">
        <v>12190</v>
      </c>
      <c r="N2574" s="1">
        <v>85345.484375</v>
      </c>
      <c r="O2574" s="1">
        <f t="shared" si="162"/>
        <v>69</v>
      </c>
      <c r="P2574" s="1">
        <f t="shared" si="163"/>
        <v>16.381027201904555</v>
      </c>
    </row>
    <row r="2575" spans="1:16" x14ac:dyDescent="0.2">
      <c r="A2575" s="1" t="s">
        <v>4508</v>
      </c>
      <c r="B2575" s="1" t="s">
        <v>4509</v>
      </c>
      <c r="C2575" s="1" t="s">
        <v>4510</v>
      </c>
      <c r="D2575" s="1" t="s">
        <v>4511</v>
      </c>
      <c r="E2575" s="1">
        <v>3452.34228515625</v>
      </c>
      <c r="F2575" s="1">
        <f t="shared" si="160"/>
        <v>1872</v>
      </c>
      <c r="G2575" s="1">
        <f t="shared" si="161"/>
        <v>11.753359793390119</v>
      </c>
      <c r="J2575" s="1" t="s">
        <v>4508</v>
      </c>
      <c r="K2575" s="1" t="s">
        <v>4509</v>
      </c>
      <c r="L2575" s="1" t="s">
        <v>4510</v>
      </c>
      <c r="M2575" s="1" t="s">
        <v>4511</v>
      </c>
      <c r="N2575" s="1">
        <v>4717.5146484375</v>
      </c>
      <c r="O2575" s="1">
        <f t="shared" si="162"/>
        <v>1459</v>
      </c>
      <c r="P2575" s="1">
        <f t="shared" si="163"/>
        <v>12.203811282232445</v>
      </c>
    </row>
    <row r="2576" spans="1:16" x14ac:dyDescent="0.2">
      <c r="A2576" s="1" t="s">
        <v>4512</v>
      </c>
      <c r="B2576" s="1" t="s">
        <v>4513</v>
      </c>
      <c r="C2576" s="1" t="s">
        <v>4514</v>
      </c>
      <c r="D2576" s="1" t="s">
        <v>4515</v>
      </c>
      <c r="E2576" s="1">
        <v>3612.55004882813</v>
      </c>
      <c r="F2576" s="1">
        <f t="shared" si="160"/>
        <v>1807</v>
      </c>
      <c r="G2576" s="1">
        <f t="shared" si="161"/>
        <v>11.818801859734496</v>
      </c>
      <c r="J2576" s="1" t="s">
        <v>4512</v>
      </c>
      <c r="K2576" s="1" t="s">
        <v>4513</v>
      </c>
      <c r="L2576" s="1" t="s">
        <v>4514</v>
      </c>
      <c r="M2576" s="1" t="s">
        <v>4515</v>
      </c>
      <c r="N2576" s="1">
        <v>4312.1259765625</v>
      </c>
      <c r="O2576" s="1">
        <f t="shared" si="162"/>
        <v>1550</v>
      </c>
      <c r="P2576" s="1">
        <f t="shared" si="163"/>
        <v>12.074183610968451</v>
      </c>
    </row>
    <row r="2577" spans="1:16" x14ac:dyDescent="0.2">
      <c r="A2577" s="1" t="s">
        <v>4516</v>
      </c>
      <c r="B2577" s="1" t="s">
        <v>4517</v>
      </c>
      <c r="C2577" s="1" t="s">
        <v>4518</v>
      </c>
      <c r="D2577" s="1" t="s">
        <v>4519</v>
      </c>
      <c r="E2577" s="1">
        <v>10980.1708984375</v>
      </c>
      <c r="F2577" s="1">
        <f t="shared" si="160"/>
        <v>751</v>
      </c>
      <c r="G2577" s="1">
        <f t="shared" si="161"/>
        <v>13.422612888574671</v>
      </c>
      <c r="J2577" s="1" t="s">
        <v>4516</v>
      </c>
      <c r="K2577" s="1" t="s">
        <v>4517</v>
      </c>
      <c r="L2577" s="1" t="s">
        <v>4518</v>
      </c>
      <c r="M2577" s="1" t="s">
        <v>4519</v>
      </c>
      <c r="N2577" s="1">
        <v>7871.05078125</v>
      </c>
      <c r="O2577" s="1">
        <f t="shared" si="162"/>
        <v>951</v>
      </c>
      <c r="P2577" s="1">
        <f t="shared" si="163"/>
        <v>12.942340532301355</v>
      </c>
    </row>
    <row r="2578" spans="1:16" x14ac:dyDescent="0.2">
      <c r="A2578" s="1" t="s">
        <v>4520</v>
      </c>
      <c r="B2578" s="1" t="s">
        <v>4521</v>
      </c>
      <c r="C2578" s="1" t="s">
        <v>4522</v>
      </c>
      <c r="D2578" s="1" t="s">
        <v>4523</v>
      </c>
      <c r="E2578" s="1">
        <v>5136.86083984375</v>
      </c>
      <c r="F2578" s="1">
        <f t="shared" si="160"/>
        <v>1400</v>
      </c>
      <c r="G2578" s="1">
        <f t="shared" si="161"/>
        <v>12.326671275538567</v>
      </c>
      <c r="J2578" s="1" t="s">
        <v>4520</v>
      </c>
      <c r="K2578" s="1" t="s">
        <v>4521</v>
      </c>
      <c r="L2578" s="1" t="s">
        <v>4522</v>
      </c>
      <c r="M2578" s="1" t="s">
        <v>4523</v>
      </c>
      <c r="N2578" s="1">
        <v>5080.14990234375</v>
      </c>
      <c r="O2578" s="1">
        <f t="shared" si="162"/>
        <v>1377</v>
      </c>
      <c r="P2578" s="1">
        <f t="shared" si="163"/>
        <v>12.310655352560557</v>
      </c>
    </row>
    <row r="2579" spans="1:16" x14ac:dyDescent="0.2">
      <c r="A2579" s="1" t="s">
        <v>4524</v>
      </c>
      <c r="B2579" s="1" t="s">
        <v>4525</v>
      </c>
      <c r="C2579" s="1" t="s">
        <v>4526</v>
      </c>
      <c r="D2579" s="1" t="s">
        <v>4527</v>
      </c>
      <c r="E2579" s="1">
        <v>29019.05078125</v>
      </c>
      <c r="F2579" s="1">
        <f t="shared" si="160"/>
        <v>296</v>
      </c>
      <c r="G2579" s="1">
        <f t="shared" si="161"/>
        <v>14.824712708892759</v>
      </c>
      <c r="J2579" s="1" t="s">
        <v>4524</v>
      </c>
      <c r="K2579" s="1" t="s">
        <v>4525</v>
      </c>
      <c r="L2579" s="1" t="s">
        <v>4526</v>
      </c>
      <c r="M2579" s="1" t="s">
        <v>4527</v>
      </c>
      <c r="N2579" s="1">
        <v>24206.30078125</v>
      </c>
      <c r="O2579" s="1">
        <f t="shared" si="162"/>
        <v>341</v>
      </c>
      <c r="P2579" s="1">
        <f t="shared" si="163"/>
        <v>14.563095002367728</v>
      </c>
    </row>
    <row r="2580" spans="1:16" x14ac:dyDescent="0.2">
      <c r="A2580" s="1" t="s">
        <v>12195</v>
      </c>
      <c r="B2580" s="1" t="s">
        <v>12196</v>
      </c>
      <c r="C2580" s="1" t="s">
        <v>12197</v>
      </c>
      <c r="D2580" s="1" t="s">
        <v>12198</v>
      </c>
      <c r="E2580" s="1">
        <v>1477.41149902344</v>
      </c>
      <c r="F2580" s="1">
        <f t="shared" si="160"/>
        <v>2558</v>
      </c>
      <c r="G2580" s="1">
        <f t="shared" si="161"/>
        <v>10.528855996287156</v>
      </c>
      <c r="J2580" s="1" t="s">
        <v>12195</v>
      </c>
      <c r="K2580" s="1" t="s">
        <v>12196</v>
      </c>
      <c r="L2580" s="1" t="s">
        <v>12197</v>
      </c>
      <c r="M2580" s="1" t="s">
        <v>12198</v>
      </c>
      <c r="N2580" s="1">
        <v>3650.0947265625</v>
      </c>
      <c r="O2580" s="1">
        <f t="shared" si="162"/>
        <v>1725</v>
      </c>
      <c r="P2580" s="1">
        <f t="shared" si="163"/>
        <v>11.833718189687247</v>
      </c>
    </row>
    <row r="2581" spans="1:16" x14ac:dyDescent="0.2">
      <c r="A2581" s="1" t="s">
        <v>4528</v>
      </c>
      <c r="B2581" s="1" t="s">
        <v>4529</v>
      </c>
      <c r="C2581" s="1" t="s">
        <v>4530</v>
      </c>
      <c r="D2581" s="1" t="s">
        <v>4531</v>
      </c>
      <c r="E2581" s="1">
        <v>8775.1826171875</v>
      </c>
      <c r="F2581" s="1">
        <f t="shared" si="160"/>
        <v>905</v>
      </c>
      <c r="G2581" s="1">
        <f t="shared" si="161"/>
        <v>13.099213433802291</v>
      </c>
      <c r="J2581" s="1" t="s">
        <v>4528</v>
      </c>
      <c r="K2581" s="1" t="s">
        <v>4529</v>
      </c>
      <c r="L2581" s="1" t="s">
        <v>4530</v>
      </c>
      <c r="M2581" s="1" t="s">
        <v>4531</v>
      </c>
      <c r="N2581" s="1">
        <v>14677.7578125</v>
      </c>
      <c r="O2581" s="1">
        <f t="shared" si="162"/>
        <v>578</v>
      </c>
      <c r="P2581" s="1">
        <f t="shared" si="163"/>
        <v>13.841343977168632</v>
      </c>
    </row>
    <row r="2582" spans="1:16" x14ac:dyDescent="0.2">
      <c r="A2582" s="1" t="s">
        <v>12203</v>
      </c>
      <c r="B2582" s="1" t="s">
        <v>12204</v>
      </c>
      <c r="C2582" s="1" t="s">
        <v>12205</v>
      </c>
      <c r="D2582" s="1" t="s">
        <v>12206</v>
      </c>
      <c r="E2582" s="1">
        <v>3321.83374023438</v>
      </c>
      <c r="F2582" s="1">
        <f t="shared" si="160"/>
        <v>1911</v>
      </c>
      <c r="G2582" s="1">
        <f t="shared" si="161"/>
        <v>11.697764152019607</v>
      </c>
      <c r="J2582" s="1" t="s">
        <v>12203</v>
      </c>
      <c r="K2582" s="1" t="s">
        <v>12204</v>
      </c>
      <c r="L2582" s="1" t="s">
        <v>12205</v>
      </c>
      <c r="M2582" s="1" t="s">
        <v>12206</v>
      </c>
      <c r="N2582" s="1">
        <v>2332.98583984375</v>
      </c>
      <c r="O2582" s="1">
        <f t="shared" si="162"/>
        <v>2216</v>
      </c>
      <c r="P2582" s="1">
        <f t="shared" si="163"/>
        <v>11.187961835512191</v>
      </c>
    </row>
    <row r="2583" spans="1:16" x14ac:dyDescent="0.2">
      <c r="A2583" s="1" t="s">
        <v>12215</v>
      </c>
      <c r="B2583" s="1" t="s">
        <v>12216</v>
      </c>
      <c r="C2583" s="1" t="s">
        <v>12217</v>
      </c>
      <c r="D2583" s="1" t="s">
        <v>12218</v>
      </c>
      <c r="E2583" s="1">
        <v>962.55078125</v>
      </c>
      <c r="F2583" s="1">
        <f t="shared" si="160"/>
        <v>2672</v>
      </c>
      <c r="G2583" s="1">
        <f t="shared" si="161"/>
        <v>9.9107188446773922</v>
      </c>
      <c r="J2583" s="1" t="s">
        <v>12215</v>
      </c>
      <c r="K2583" s="1" t="s">
        <v>12216</v>
      </c>
      <c r="L2583" s="1" t="s">
        <v>12217</v>
      </c>
      <c r="M2583" s="1" t="s">
        <v>12218</v>
      </c>
      <c r="N2583" s="1">
        <v>4127.2294921875</v>
      </c>
      <c r="O2583" s="1">
        <f t="shared" si="162"/>
        <v>1586</v>
      </c>
      <c r="P2583" s="1">
        <f t="shared" si="163"/>
        <v>12.010957945453292</v>
      </c>
    </row>
    <row r="2584" spans="1:16" x14ac:dyDescent="0.2">
      <c r="A2584" s="1" t="s">
        <v>4532</v>
      </c>
      <c r="B2584" s="1" t="s">
        <v>4533</v>
      </c>
      <c r="C2584" s="1" t="s">
        <v>4534</v>
      </c>
      <c r="D2584" s="1" t="s">
        <v>4535</v>
      </c>
      <c r="E2584" s="1">
        <v>9093.3427734375</v>
      </c>
      <c r="F2584" s="1">
        <f t="shared" si="160"/>
        <v>883</v>
      </c>
      <c r="G2584" s="1">
        <f t="shared" si="161"/>
        <v>13.150595020901273</v>
      </c>
      <c r="J2584" s="1" t="s">
        <v>4532</v>
      </c>
      <c r="K2584" s="1" t="s">
        <v>4533</v>
      </c>
      <c r="L2584" s="1" t="s">
        <v>4534</v>
      </c>
      <c r="M2584" s="1" t="s">
        <v>4535</v>
      </c>
      <c r="N2584" s="1">
        <v>12245.2626953125</v>
      </c>
      <c r="O2584" s="1">
        <f t="shared" si="162"/>
        <v>677</v>
      </c>
      <c r="P2584" s="1">
        <f t="shared" si="163"/>
        <v>13.579936103648105</v>
      </c>
    </row>
    <row r="2585" spans="1:16" x14ac:dyDescent="0.2">
      <c r="A2585" s="1" t="s">
        <v>4536</v>
      </c>
      <c r="B2585" s="1" t="s">
        <v>4537</v>
      </c>
      <c r="C2585" s="1" t="s">
        <v>4538</v>
      </c>
      <c r="D2585" s="1" t="s">
        <v>4539</v>
      </c>
      <c r="E2585" s="1">
        <v>16592.998046875</v>
      </c>
      <c r="F2585" s="1">
        <f t="shared" si="160"/>
        <v>525</v>
      </c>
      <c r="G2585" s="1">
        <f t="shared" si="161"/>
        <v>14.018286957620658</v>
      </c>
      <c r="J2585" s="1" t="s">
        <v>4536</v>
      </c>
      <c r="K2585" s="1" t="s">
        <v>4537</v>
      </c>
      <c r="L2585" s="1" t="s">
        <v>4538</v>
      </c>
      <c r="M2585" s="1" t="s">
        <v>4539</v>
      </c>
      <c r="N2585" s="1">
        <v>5947.685546875</v>
      </c>
      <c r="O2585" s="1">
        <f t="shared" si="162"/>
        <v>1222</v>
      </c>
      <c r="P2585" s="1">
        <f t="shared" si="163"/>
        <v>12.538112659026817</v>
      </c>
    </row>
    <row r="2586" spans="1:16" x14ac:dyDescent="0.2">
      <c r="A2586" s="1" t="s">
        <v>12227</v>
      </c>
      <c r="B2586" s="1" t="s">
        <v>12228</v>
      </c>
      <c r="C2586" s="1" t="s">
        <v>12229</v>
      </c>
      <c r="D2586" s="1" t="s">
        <v>12230</v>
      </c>
      <c r="E2586" s="1">
        <v>2727.52807617188</v>
      </c>
      <c r="F2586" s="1">
        <f t="shared" si="160"/>
        <v>2102</v>
      </c>
      <c r="G2586" s="1">
        <f t="shared" si="161"/>
        <v>11.413378331860086</v>
      </c>
      <c r="J2586" s="1" t="s">
        <v>12227</v>
      </c>
      <c r="K2586" s="1" t="s">
        <v>12228</v>
      </c>
      <c r="L2586" s="1" t="s">
        <v>12229</v>
      </c>
      <c r="M2586" s="1" t="s">
        <v>12230</v>
      </c>
      <c r="N2586" s="1">
        <v>3259.66284179688</v>
      </c>
      <c r="O2586" s="1">
        <f t="shared" si="162"/>
        <v>1847</v>
      </c>
      <c r="P2586" s="1">
        <f t="shared" si="163"/>
        <v>11.670507033896774</v>
      </c>
    </row>
    <row r="2587" spans="1:16" x14ac:dyDescent="0.2">
      <c r="A2587" s="1" t="s">
        <v>4540</v>
      </c>
      <c r="B2587" s="1" t="s">
        <v>4541</v>
      </c>
      <c r="C2587" s="1" t="s">
        <v>4542</v>
      </c>
      <c r="D2587" s="1" t="s">
        <v>4543</v>
      </c>
      <c r="E2587" s="1">
        <v>12409.814453125</v>
      </c>
      <c r="F2587" s="1">
        <f t="shared" si="160"/>
        <v>680</v>
      </c>
      <c r="G2587" s="1">
        <f t="shared" si="161"/>
        <v>13.599193924545714</v>
      </c>
      <c r="J2587" s="1" t="s">
        <v>4540</v>
      </c>
      <c r="K2587" s="1" t="s">
        <v>4541</v>
      </c>
      <c r="L2587" s="1" t="s">
        <v>4542</v>
      </c>
      <c r="M2587" s="1" t="s">
        <v>4543</v>
      </c>
      <c r="N2587" s="1">
        <v>13415.638671875</v>
      </c>
      <c r="O2587" s="1">
        <f t="shared" si="162"/>
        <v>634</v>
      </c>
      <c r="P2587" s="1">
        <f t="shared" si="163"/>
        <v>13.711628117473559</v>
      </c>
    </row>
    <row r="2588" spans="1:16" x14ac:dyDescent="0.2">
      <c r="A2588" s="1" t="s">
        <v>4544</v>
      </c>
      <c r="B2588" s="1" t="s">
        <v>4545</v>
      </c>
      <c r="C2588" s="1" t="s">
        <v>4546</v>
      </c>
      <c r="D2588" s="1" t="s">
        <v>4547</v>
      </c>
      <c r="E2588" s="1">
        <v>2455.314453125</v>
      </c>
      <c r="F2588" s="1">
        <f t="shared" si="160"/>
        <v>2202</v>
      </c>
      <c r="G2588" s="1">
        <f t="shared" si="161"/>
        <v>11.261692087577853</v>
      </c>
      <c r="J2588" s="1" t="s">
        <v>4544</v>
      </c>
      <c r="K2588" s="1" t="s">
        <v>4545</v>
      </c>
      <c r="L2588" s="1" t="s">
        <v>4546</v>
      </c>
      <c r="M2588" s="1" t="s">
        <v>4547</v>
      </c>
      <c r="N2588" s="1">
        <v>3040.36596679688</v>
      </c>
      <c r="O2588" s="1">
        <f t="shared" si="162"/>
        <v>1942</v>
      </c>
      <c r="P2588" s="1">
        <f t="shared" si="163"/>
        <v>11.570029275010391</v>
      </c>
    </row>
    <row r="2589" spans="1:16" x14ac:dyDescent="0.2">
      <c r="A2589" s="1" t="s">
        <v>4548</v>
      </c>
      <c r="B2589" s="1" t="s">
        <v>4549</v>
      </c>
      <c r="C2589" s="1" t="s">
        <v>4550</v>
      </c>
      <c r="D2589" s="1" t="s">
        <v>4551</v>
      </c>
      <c r="E2589" s="1">
        <v>10540.408203125</v>
      </c>
      <c r="F2589" s="1">
        <f t="shared" si="160"/>
        <v>774</v>
      </c>
      <c r="G2589" s="1">
        <f t="shared" si="161"/>
        <v>13.363643119505642</v>
      </c>
      <c r="J2589" s="1" t="s">
        <v>4548</v>
      </c>
      <c r="K2589" s="1" t="s">
        <v>4549</v>
      </c>
      <c r="L2589" s="1" t="s">
        <v>4550</v>
      </c>
      <c r="M2589" s="1" t="s">
        <v>4551</v>
      </c>
      <c r="N2589" s="1">
        <v>12962.19921875</v>
      </c>
      <c r="O2589" s="1">
        <f t="shared" si="162"/>
        <v>646</v>
      </c>
      <c r="P2589" s="1">
        <f t="shared" si="163"/>
        <v>13.662022891970604</v>
      </c>
    </row>
    <row r="2590" spans="1:16" x14ac:dyDescent="0.2">
      <c r="A2590" s="1" t="s">
        <v>12235</v>
      </c>
      <c r="B2590" s="1" t="s">
        <v>12236</v>
      </c>
      <c r="C2590" s="1" t="s">
        <v>12237</v>
      </c>
      <c r="D2590" s="1" t="s">
        <v>12238</v>
      </c>
      <c r="E2590" s="1">
        <v>3226.15673828125</v>
      </c>
      <c r="F2590" s="1">
        <f t="shared" si="160"/>
        <v>1940</v>
      </c>
      <c r="G2590" s="1">
        <f t="shared" si="161"/>
        <v>11.65560081616494</v>
      </c>
      <c r="J2590" s="1" t="s">
        <v>12235</v>
      </c>
      <c r="K2590" s="1" t="s">
        <v>12236</v>
      </c>
      <c r="L2590" s="1" t="s">
        <v>12237</v>
      </c>
      <c r="M2590" s="1" t="s">
        <v>12238</v>
      </c>
      <c r="N2590" s="1">
        <v>2570.51171875</v>
      </c>
      <c r="O2590" s="1">
        <f t="shared" si="162"/>
        <v>2129</v>
      </c>
      <c r="P2590" s="1">
        <f t="shared" si="163"/>
        <v>11.327839873892506</v>
      </c>
    </row>
    <row r="2591" spans="1:16" x14ac:dyDescent="0.2">
      <c r="A2591" s="1" t="s">
        <v>12239</v>
      </c>
      <c r="B2591" s="1" t="s">
        <v>12240</v>
      </c>
      <c r="C2591" s="1" t="s">
        <v>12241</v>
      </c>
      <c r="D2591" s="1" t="s">
        <v>12242</v>
      </c>
      <c r="E2591" s="1">
        <v>4798.33740234375</v>
      </c>
      <c r="F2591" s="1">
        <f t="shared" si="160"/>
        <v>1474</v>
      </c>
      <c r="G2591" s="1">
        <f t="shared" si="161"/>
        <v>12.228318891141658</v>
      </c>
      <c r="J2591" s="1" t="s">
        <v>12239</v>
      </c>
      <c r="K2591" s="1" t="s">
        <v>12240</v>
      </c>
      <c r="L2591" s="1" t="s">
        <v>12241</v>
      </c>
      <c r="M2591" s="1" t="s">
        <v>12242</v>
      </c>
      <c r="N2591" s="1">
        <v>3237.0986328125</v>
      </c>
      <c r="O2591" s="1">
        <f t="shared" si="162"/>
        <v>1854</v>
      </c>
      <c r="P2591" s="1">
        <f t="shared" si="163"/>
        <v>11.660485609091342</v>
      </c>
    </row>
    <row r="2592" spans="1:16" x14ac:dyDescent="0.2">
      <c r="A2592" s="1" t="s">
        <v>4552</v>
      </c>
      <c r="B2592" s="1" t="s">
        <v>4553</v>
      </c>
      <c r="C2592" s="1" t="s">
        <v>4554</v>
      </c>
      <c r="D2592" s="1" t="s">
        <v>4555</v>
      </c>
      <c r="E2592" s="1">
        <v>7228.63671875</v>
      </c>
      <c r="F2592" s="1">
        <f t="shared" si="160"/>
        <v>1074</v>
      </c>
      <c r="G2592" s="1">
        <f t="shared" si="161"/>
        <v>12.819507873117759</v>
      </c>
      <c r="J2592" s="1" t="s">
        <v>4552</v>
      </c>
      <c r="K2592" s="1" t="s">
        <v>4553</v>
      </c>
      <c r="L2592" s="1" t="s">
        <v>4554</v>
      </c>
      <c r="M2592" s="1" t="s">
        <v>4555</v>
      </c>
      <c r="N2592" s="1">
        <v>5990.93994140625</v>
      </c>
      <c r="O2592" s="1">
        <f t="shared" si="162"/>
        <v>1215</v>
      </c>
      <c r="P2592" s="1">
        <f t="shared" si="163"/>
        <v>12.548566655359309</v>
      </c>
    </row>
    <row r="2593" spans="1:16" x14ac:dyDescent="0.2">
      <c r="A2593" s="1" t="s">
        <v>4556</v>
      </c>
      <c r="B2593" s="1" t="s">
        <v>4557</v>
      </c>
      <c r="C2593" s="1" t="s">
        <v>4558</v>
      </c>
      <c r="D2593" s="1" t="s">
        <v>4559</v>
      </c>
      <c r="E2593" s="1">
        <v>30708.943359375</v>
      </c>
      <c r="F2593" s="1">
        <f t="shared" si="160"/>
        <v>277</v>
      </c>
      <c r="G2593" s="1">
        <f t="shared" si="161"/>
        <v>14.906371252123234</v>
      </c>
      <c r="J2593" s="1" t="s">
        <v>4556</v>
      </c>
      <c r="K2593" s="1" t="s">
        <v>4557</v>
      </c>
      <c r="L2593" s="1" t="s">
        <v>4558</v>
      </c>
      <c r="M2593" s="1" t="s">
        <v>4559</v>
      </c>
      <c r="N2593" s="1">
        <v>33082.13671875</v>
      </c>
      <c r="O2593" s="1">
        <f t="shared" si="162"/>
        <v>247</v>
      </c>
      <c r="P2593" s="1">
        <f t="shared" si="163"/>
        <v>15.013764798278446</v>
      </c>
    </row>
    <row r="2594" spans="1:16" x14ac:dyDescent="0.2">
      <c r="A2594" s="1" t="s">
        <v>12251</v>
      </c>
      <c r="B2594" s="1" t="s">
        <v>12252</v>
      </c>
      <c r="C2594" s="1" t="s">
        <v>12253</v>
      </c>
      <c r="D2594" s="1" t="s">
        <v>12254</v>
      </c>
      <c r="E2594" s="1">
        <v>2764.59326171875</v>
      </c>
      <c r="F2594" s="1">
        <f t="shared" si="160"/>
        <v>2085</v>
      </c>
      <c r="G2594" s="1">
        <f t="shared" si="161"/>
        <v>11.432851525532435</v>
      </c>
      <c r="J2594" s="1" t="s">
        <v>12251</v>
      </c>
      <c r="K2594" s="1" t="s">
        <v>12252</v>
      </c>
      <c r="L2594" s="1" t="s">
        <v>12253</v>
      </c>
      <c r="M2594" s="1" t="s">
        <v>12254</v>
      </c>
      <c r="N2594" s="1">
        <v>1727.33227539063</v>
      </c>
      <c r="O2594" s="1">
        <f t="shared" si="162"/>
        <v>2437</v>
      </c>
      <c r="P2594" s="1">
        <f t="shared" si="163"/>
        <v>10.754329915848849</v>
      </c>
    </row>
    <row r="2595" spans="1:16" x14ac:dyDescent="0.2">
      <c r="A2595" s="1" t="s">
        <v>12255</v>
      </c>
      <c r="B2595" s="1" t="s">
        <v>12256</v>
      </c>
      <c r="C2595" s="1" t="s">
        <v>12257</v>
      </c>
      <c r="D2595" s="1" t="s">
        <v>12258</v>
      </c>
      <c r="E2595" s="1">
        <v>7658.3876953125</v>
      </c>
      <c r="F2595" s="1">
        <f t="shared" si="160"/>
        <v>1025</v>
      </c>
      <c r="G2595" s="1">
        <f t="shared" si="161"/>
        <v>12.902824981145137</v>
      </c>
      <c r="J2595" s="1" t="s">
        <v>12255</v>
      </c>
      <c r="K2595" s="1" t="s">
        <v>12256</v>
      </c>
      <c r="L2595" s="1" t="s">
        <v>12257</v>
      </c>
      <c r="M2595" s="1" t="s">
        <v>12258</v>
      </c>
      <c r="N2595" s="1">
        <v>6611.38525390625</v>
      </c>
      <c r="O2595" s="1">
        <f t="shared" si="162"/>
        <v>1113</v>
      </c>
      <c r="P2595" s="1">
        <f t="shared" si="163"/>
        <v>12.690736869490067</v>
      </c>
    </row>
    <row r="2596" spans="1:16" x14ac:dyDescent="0.2">
      <c r="A2596" s="1" t="s">
        <v>12259</v>
      </c>
      <c r="B2596" s="1" t="s">
        <v>12260</v>
      </c>
      <c r="C2596" s="1" t="s">
        <v>12261</v>
      </c>
      <c r="D2596" s="1" t="s">
        <v>12262</v>
      </c>
      <c r="E2596" s="1">
        <v>6178.0927734375</v>
      </c>
      <c r="F2596" s="1">
        <f t="shared" si="160"/>
        <v>1233</v>
      </c>
      <c r="G2596" s="1">
        <f t="shared" si="161"/>
        <v>12.592945820045454</v>
      </c>
      <c r="J2596" s="1" t="s">
        <v>12259</v>
      </c>
      <c r="K2596" s="1" t="s">
        <v>12260</v>
      </c>
      <c r="L2596" s="1" t="s">
        <v>12261</v>
      </c>
      <c r="M2596" s="1" t="s">
        <v>12262</v>
      </c>
      <c r="N2596" s="1">
        <v>6338.015625</v>
      </c>
      <c r="O2596" s="1">
        <f t="shared" si="162"/>
        <v>1159</v>
      </c>
      <c r="P2596" s="1">
        <f t="shared" si="163"/>
        <v>12.629815501037683</v>
      </c>
    </row>
    <row r="2597" spans="1:16" x14ac:dyDescent="0.2">
      <c r="A2597" s="1" t="s">
        <v>4560</v>
      </c>
      <c r="B2597" s="1" t="s">
        <v>4561</v>
      </c>
      <c r="C2597" s="1" t="s">
        <v>4562</v>
      </c>
      <c r="D2597" s="1" t="s">
        <v>4563</v>
      </c>
      <c r="E2597" s="1">
        <v>6024.58984375</v>
      </c>
      <c r="F2597" s="1">
        <f t="shared" si="160"/>
        <v>1259</v>
      </c>
      <c r="G2597" s="1">
        <f t="shared" si="161"/>
        <v>12.556647310149083</v>
      </c>
      <c r="J2597" s="1" t="s">
        <v>4560</v>
      </c>
      <c r="K2597" s="1" t="s">
        <v>4561</v>
      </c>
      <c r="L2597" s="1" t="s">
        <v>4562</v>
      </c>
      <c r="M2597" s="1" t="s">
        <v>4563</v>
      </c>
      <c r="N2597" s="1">
        <v>4961.603515625</v>
      </c>
      <c r="O2597" s="1">
        <f t="shared" si="162"/>
        <v>1401</v>
      </c>
      <c r="P2597" s="1">
        <f t="shared" si="163"/>
        <v>12.276590737970697</v>
      </c>
    </row>
    <row r="2598" spans="1:16" x14ac:dyDescent="0.2">
      <c r="A2598" s="1" t="s">
        <v>12263</v>
      </c>
      <c r="B2598" s="1" t="s">
        <v>12264</v>
      </c>
      <c r="C2598" s="1" t="s">
        <v>12265</v>
      </c>
      <c r="D2598" s="1" t="s">
        <v>12266</v>
      </c>
      <c r="E2598" s="1">
        <v>3582.53076171875</v>
      </c>
      <c r="F2598" s="1">
        <f t="shared" si="160"/>
        <v>1818</v>
      </c>
      <c r="G2598" s="1">
        <f t="shared" si="161"/>
        <v>11.806763377031869</v>
      </c>
      <c r="J2598" s="1" t="s">
        <v>12263</v>
      </c>
      <c r="K2598" s="1" t="s">
        <v>12264</v>
      </c>
      <c r="L2598" s="1" t="s">
        <v>12265</v>
      </c>
      <c r="M2598" s="1" t="s">
        <v>12266</v>
      </c>
      <c r="N2598" s="1">
        <v>4762.63720703125</v>
      </c>
      <c r="O2598" s="1">
        <f t="shared" si="162"/>
        <v>1448</v>
      </c>
      <c r="P2598" s="1">
        <f t="shared" si="163"/>
        <v>12.217544940533598</v>
      </c>
    </row>
    <row r="2599" spans="1:16" x14ac:dyDescent="0.2">
      <c r="A2599" s="1" t="s">
        <v>4564</v>
      </c>
      <c r="B2599" s="1" t="s">
        <v>4565</v>
      </c>
      <c r="C2599" s="1" t="s">
        <v>4566</v>
      </c>
      <c r="D2599" s="1" t="s">
        <v>4567</v>
      </c>
      <c r="E2599" s="1">
        <v>22113.3046875</v>
      </c>
      <c r="F2599" s="1">
        <f t="shared" si="160"/>
        <v>387</v>
      </c>
      <c r="G2599" s="1">
        <f t="shared" si="161"/>
        <v>14.432627022071424</v>
      </c>
      <c r="J2599" s="1" t="s">
        <v>4564</v>
      </c>
      <c r="K2599" s="1" t="s">
        <v>4565</v>
      </c>
      <c r="L2599" s="1" t="s">
        <v>4566</v>
      </c>
      <c r="M2599" s="1" t="s">
        <v>4567</v>
      </c>
      <c r="N2599" s="1">
        <v>20984.078125</v>
      </c>
      <c r="O2599" s="1">
        <f t="shared" si="162"/>
        <v>406</v>
      </c>
      <c r="P2599" s="1">
        <f t="shared" si="163"/>
        <v>14.357007463516426</v>
      </c>
    </row>
    <row r="2600" spans="1:16" x14ac:dyDescent="0.2">
      <c r="A2600" s="1" t="s">
        <v>12271</v>
      </c>
      <c r="B2600" s="1" t="s">
        <v>12272</v>
      </c>
      <c r="C2600" s="1" t="s">
        <v>12273</v>
      </c>
      <c r="D2600" s="1" t="s">
        <v>12274</v>
      </c>
      <c r="E2600" s="1">
        <v>3196.85791015625</v>
      </c>
      <c r="F2600" s="1">
        <f t="shared" si="160"/>
        <v>1948</v>
      </c>
      <c r="G2600" s="1">
        <f t="shared" si="161"/>
        <v>11.642438907145085</v>
      </c>
      <c r="J2600" s="1" t="s">
        <v>12271</v>
      </c>
      <c r="K2600" s="1" t="s">
        <v>12272</v>
      </c>
      <c r="L2600" s="1" t="s">
        <v>12273</v>
      </c>
      <c r="M2600" s="1" t="s">
        <v>12274</v>
      </c>
      <c r="N2600" s="1">
        <v>3404.11206054688</v>
      </c>
      <c r="O2600" s="1">
        <f t="shared" si="162"/>
        <v>1797</v>
      </c>
      <c r="P2600" s="1">
        <f t="shared" si="163"/>
        <v>11.733062814792376</v>
      </c>
    </row>
    <row r="2601" spans="1:16" x14ac:dyDescent="0.2">
      <c r="A2601" s="1" t="s">
        <v>12283</v>
      </c>
      <c r="B2601" s="1" t="s">
        <v>12284</v>
      </c>
      <c r="C2601" s="1" t="s">
        <v>12285</v>
      </c>
      <c r="D2601" s="1" t="s">
        <v>12286</v>
      </c>
      <c r="E2601" s="1">
        <v>1569.33056640625</v>
      </c>
      <c r="F2601" s="1">
        <f t="shared" si="160"/>
        <v>2523</v>
      </c>
      <c r="G2601" s="1">
        <f t="shared" si="161"/>
        <v>10.6159335606668</v>
      </c>
      <c r="J2601" s="1" t="s">
        <v>12283</v>
      </c>
      <c r="K2601" s="1" t="s">
        <v>12284</v>
      </c>
      <c r="L2601" s="1" t="s">
        <v>12285</v>
      </c>
      <c r="M2601" s="1" t="s">
        <v>12286</v>
      </c>
      <c r="N2601" s="1">
        <v>1201.53100585938</v>
      </c>
      <c r="O2601" s="1">
        <f t="shared" si="162"/>
        <v>2610</v>
      </c>
      <c r="P2601" s="1">
        <f t="shared" si="163"/>
        <v>10.230658162778139</v>
      </c>
    </row>
    <row r="2602" spans="1:16" x14ac:dyDescent="0.2">
      <c r="A2602" s="1" t="s">
        <v>13323</v>
      </c>
      <c r="B2602" s="1" t="s">
        <v>13324</v>
      </c>
      <c r="C2602" s="1" t="s">
        <v>13325</v>
      </c>
      <c r="D2602" s="1" t="s">
        <v>13326</v>
      </c>
      <c r="E2602" s="1">
        <v>975.024169921875</v>
      </c>
      <c r="F2602" s="1">
        <f t="shared" si="160"/>
        <v>2668</v>
      </c>
      <c r="G2602" s="1">
        <f t="shared" si="161"/>
        <v>9.9292941721182331</v>
      </c>
      <c r="J2602" s="1" t="s">
        <v>13323</v>
      </c>
      <c r="K2602" s="1" t="s">
        <v>13324</v>
      </c>
      <c r="L2602" s="1" t="s">
        <v>13325</v>
      </c>
      <c r="M2602" s="1" t="s">
        <v>13326</v>
      </c>
      <c r="N2602" s="1">
        <v>1380.20336914063</v>
      </c>
      <c r="O2602" s="1">
        <f t="shared" si="162"/>
        <v>2555</v>
      </c>
      <c r="P2602" s="1">
        <f t="shared" si="163"/>
        <v>10.430665144443635</v>
      </c>
    </row>
    <row r="2603" spans="1:16" x14ac:dyDescent="0.2">
      <c r="A2603" s="1" t="s">
        <v>4568</v>
      </c>
      <c r="B2603" s="1" t="s">
        <v>4569</v>
      </c>
      <c r="C2603" s="1" t="s">
        <v>4570</v>
      </c>
      <c r="D2603" s="1" t="s">
        <v>4571</v>
      </c>
      <c r="E2603" s="1">
        <v>17448.21484375</v>
      </c>
      <c r="F2603" s="1">
        <f t="shared" si="160"/>
        <v>507</v>
      </c>
      <c r="G2603" s="1">
        <f t="shared" si="161"/>
        <v>14.090791818975026</v>
      </c>
      <c r="J2603" s="1" t="s">
        <v>4568</v>
      </c>
      <c r="K2603" s="1" t="s">
        <v>4569</v>
      </c>
      <c r="L2603" s="1" t="s">
        <v>4570</v>
      </c>
      <c r="M2603" s="1" t="s">
        <v>4571</v>
      </c>
      <c r="N2603" s="1">
        <v>4741.01171875</v>
      </c>
      <c r="O2603" s="1">
        <f t="shared" si="162"/>
        <v>1455</v>
      </c>
      <c r="P2603" s="1">
        <f t="shared" si="163"/>
        <v>12.210979243759221</v>
      </c>
    </row>
    <row r="2604" spans="1:16" x14ac:dyDescent="0.2">
      <c r="A2604" s="1" t="s">
        <v>12291</v>
      </c>
      <c r="B2604" s="1" t="s">
        <v>12292</v>
      </c>
      <c r="C2604" s="1" t="s">
        <v>12293</v>
      </c>
      <c r="D2604" s="1" t="s">
        <v>12294</v>
      </c>
      <c r="E2604" s="1">
        <v>1743.28002929688</v>
      </c>
      <c r="F2604" s="1">
        <f t="shared" si="160"/>
        <v>2472</v>
      </c>
      <c r="G2604" s="1">
        <f t="shared" si="161"/>
        <v>10.767588617997426</v>
      </c>
      <c r="J2604" s="1" t="s">
        <v>12291</v>
      </c>
      <c r="K2604" s="1" t="s">
        <v>12292</v>
      </c>
      <c r="L2604" s="1" t="s">
        <v>12293</v>
      </c>
      <c r="M2604" s="1" t="s">
        <v>12294</v>
      </c>
      <c r="N2604" s="1">
        <v>4512.7138671875</v>
      </c>
      <c r="O2604" s="1">
        <f t="shared" si="162"/>
        <v>1498</v>
      </c>
      <c r="P2604" s="1">
        <f t="shared" si="163"/>
        <v>12.139779590693893</v>
      </c>
    </row>
    <row r="2605" spans="1:16" x14ac:dyDescent="0.2">
      <c r="A2605" s="1" t="s">
        <v>4572</v>
      </c>
      <c r="B2605" s="1" t="s">
        <v>4573</v>
      </c>
      <c r="C2605" s="1" t="s">
        <v>4574</v>
      </c>
      <c r="D2605" s="1" t="s">
        <v>4575</v>
      </c>
      <c r="E2605" s="1">
        <v>7892.67529296875</v>
      </c>
      <c r="F2605" s="1">
        <f t="shared" si="160"/>
        <v>1003</v>
      </c>
      <c r="G2605" s="1">
        <f t="shared" si="161"/>
        <v>12.946298682200773</v>
      </c>
      <c r="J2605" s="1" t="s">
        <v>4572</v>
      </c>
      <c r="K2605" s="1" t="s">
        <v>4573</v>
      </c>
      <c r="L2605" s="1" t="s">
        <v>4574</v>
      </c>
      <c r="M2605" s="1" t="s">
        <v>4575</v>
      </c>
      <c r="N2605" s="1">
        <v>8289.94140625</v>
      </c>
      <c r="O2605" s="1">
        <f t="shared" si="162"/>
        <v>914</v>
      </c>
      <c r="P2605" s="1">
        <f t="shared" si="163"/>
        <v>13.017146189373307</v>
      </c>
    </row>
    <row r="2606" spans="1:16" x14ac:dyDescent="0.2">
      <c r="A2606" s="1" t="s">
        <v>12295</v>
      </c>
      <c r="B2606" s="1" t="s">
        <v>12296</v>
      </c>
      <c r="C2606" s="1" t="s">
        <v>12297</v>
      </c>
      <c r="D2606" s="1" t="s">
        <v>12298</v>
      </c>
      <c r="E2606" s="1">
        <v>4133.7607421875</v>
      </c>
      <c r="F2606" s="1">
        <f t="shared" si="160"/>
        <v>1628</v>
      </c>
      <c r="G2606" s="1">
        <f t="shared" si="161"/>
        <v>12.013239174139379</v>
      </c>
      <c r="J2606" s="1" t="s">
        <v>12295</v>
      </c>
      <c r="K2606" s="1" t="s">
        <v>12296</v>
      </c>
      <c r="L2606" s="1" t="s">
        <v>12297</v>
      </c>
      <c r="M2606" s="1" t="s">
        <v>12298</v>
      </c>
      <c r="N2606" s="1">
        <v>2232.32861328125</v>
      </c>
      <c r="O2606" s="1">
        <f t="shared" si="162"/>
        <v>2266</v>
      </c>
      <c r="P2606" s="1">
        <f t="shared" si="163"/>
        <v>11.12433370154919</v>
      </c>
    </row>
    <row r="2607" spans="1:16" x14ac:dyDescent="0.2">
      <c r="A2607" s="1" t="s">
        <v>12299</v>
      </c>
      <c r="B2607" s="1" t="s">
        <v>12300</v>
      </c>
      <c r="C2607" s="1" t="s">
        <v>12301</v>
      </c>
      <c r="D2607" s="1" t="s">
        <v>12302</v>
      </c>
      <c r="E2607" s="1">
        <v>1986.29125976563</v>
      </c>
      <c r="F2607" s="1">
        <f t="shared" si="160"/>
        <v>2367</v>
      </c>
      <c r="G2607" s="1">
        <f t="shared" si="161"/>
        <v>10.955861472588818</v>
      </c>
      <c r="J2607" s="1" t="s">
        <v>12299</v>
      </c>
      <c r="K2607" s="1" t="s">
        <v>12300</v>
      </c>
      <c r="L2607" s="1" t="s">
        <v>12301</v>
      </c>
      <c r="M2607" s="1" t="s">
        <v>12302</v>
      </c>
      <c r="N2607" s="1">
        <v>2290.0029296875</v>
      </c>
      <c r="O2607" s="1">
        <f t="shared" si="162"/>
        <v>2241</v>
      </c>
      <c r="P2607" s="1">
        <f t="shared" si="163"/>
        <v>11.161133728679907</v>
      </c>
    </row>
    <row r="2608" spans="1:16" x14ac:dyDescent="0.2">
      <c r="A2608" s="1" t="s">
        <v>12303</v>
      </c>
      <c r="B2608" s="1" t="s">
        <v>12304</v>
      </c>
      <c r="C2608" s="1" t="s">
        <v>12305</v>
      </c>
      <c r="D2608" s="1" t="s">
        <v>12306</v>
      </c>
      <c r="E2608" s="1">
        <v>927.85540771484398</v>
      </c>
      <c r="F2608" s="1">
        <f t="shared" si="160"/>
        <v>2676</v>
      </c>
      <c r="G2608" s="1">
        <f t="shared" si="161"/>
        <v>9.8577561903585149</v>
      </c>
      <c r="J2608" s="1" t="s">
        <v>12303</v>
      </c>
      <c r="K2608" s="1" t="s">
        <v>12304</v>
      </c>
      <c r="L2608" s="1" t="s">
        <v>12305</v>
      </c>
      <c r="M2608" s="1" t="s">
        <v>12306</v>
      </c>
      <c r="N2608" s="1">
        <v>1553.68713378906</v>
      </c>
      <c r="O2608" s="1">
        <f t="shared" si="162"/>
        <v>2507</v>
      </c>
      <c r="P2608" s="1">
        <f t="shared" si="163"/>
        <v>10.601480301937819</v>
      </c>
    </row>
    <row r="2609" spans="1:16" x14ac:dyDescent="0.2">
      <c r="A2609" s="1" t="s">
        <v>12307</v>
      </c>
      <c r="B2609" s="1" t="s">
        <v>12308</v>
      </c>
      <c r="C2609" s="1" t="s">
        <v>12309</v>
      </c>
      <c r="D2609" s="1" t="s">
        <v>12310</v>
      </c>
      <c r="E2609" s="1">
        <v>3833.69897460938</v>
      </c>
      <c r="F2609" s="1">
        <f t="shared" si="160"/>
        <v>1722</v>
      </c>
      <c r="G2609" s="1">
        <f t="shared" si="161"/>
        <v>11.904521344441203</v>
      </c>
      <c r="J2609" s="1" t="s">
        <v>12307</v>
      </c>
      <c r="K2609" s="1" t="s">
        <v>12308</v>
      </c>
      <c r="L2609" s="1" t="s">
        <v>12309</v>
      </c>
      <c r="M2609" s="1" t="s">
        <v>12310</v>
      </c>
      <c r="N2609" s="1">
        <v>3669.8330078125</v>
      </c>
      <c r="O2609" s="1">
        <f t="shared" si="162"/>
        <v>1720</v>
      </c>
      <c r="P2609" s="1">
        <f t="shared" si="163"/>
        <v>11.841498700787231</v>
      </c>
    </row>
    <row r="2610" spans="1:16" x14ac:dyDescent="0.2">
      <c r="A2610" s="1" t="s">
        <v>12311</v>
      </c>
      <c r="B2610" s="1" t="s">
        <v>12312</v>
      </c>
      <c r="C2610" s="1" t="s">
        <v>12313</v>
      </c>
      <c r="D2610" s="1" t="s">
        <v>12314</v>
      </c>
      <c r="E2610" s="1">
        <v>2439.94555664063</v>
      </c>
      <c r="F2610" s="1">
        <f t="shared" si="160"/>
        <v>2208</v>
      </c>
      <c r="G2610" s="1">
        <f t="shared" si="161"/>
        <v>11.252633241449892</v>
      </c>
      <c r="J2610" s="1" t="s">
        <v>12311</v>
      </c>
      <c r="K2610" s="1" t="s">
        <v>12312</v>
      </c>
      <c r="L2610" s="1" t="s">
        <v>12313</v>
      </c>
      <c r="M2610" s="1" t="s">
        <v>12314</v>
      </c>
      <c r="N2610" s="1">
        <v>1602.91552734375</v>
      </c>
      <c r="O2610" s="1">
        <f t="shared" si="162"/>
        <v>2486</v>
      </c>
      <c r="P2610" s="1">
        <f t="shared" si="163"/>
        <v>10.646482683022048</v>
      </c>
    </row>
    <row r="2611" spans="1:16" x14ac:dyDescent="0.2">
      <c r="A2611" s="1" t="s">
        <v>4576</v>
      </c>
      <c r="B2611" s="1" t="s">
        <v>4577</v>
      </c>
      <c r="C2611" s="1" t="s">
        <v>4578</v>
      </c>
      <c r="D2611" s="1" t="s">
        <v>4579</v>
      </c>
      <c r="E2611" s="1">
        <v>18121.685546875</v>
      </c>
      <c r="F2611" s="1">
        <f t="shared" si="160"/>
        <v>488</v>
      </c>
      <c r="G2611" s="1">
        <f t="shared" si="161"/>
        <v>14.145429530133562</v>
      </c>
      <c r="J2611" s="1" t="s">
        <v>4576</v>
      </c>
      <c r="K2611" s="1" t="s">
        <v>4577</v>
      </c>
      <c r="L2611" s="1" t="s">
        <v>4578</v>
      </c>
      <c r="M2611" s="1" t="s">
        <v>4579</v>
      </c>
      <c r="N2611" s="1">
        <v>17334.619140625</v>
      </c>
      <c r="O2611" s="1">
        <f t="shared" si="162"/>
        <v>490</v>
      </c>
      <c r="P2611" s="1">
        <f t="shared" si="163"/>
        <v>14.081368518947555</v>
      </c>
    </row>
    <row r="2612" spans="1:16" x14ac:dyDescent="0.2">
      <c r="A2612" s="1" t="s">
        <v>4580</v>
      </c>
      <c r="B2612" s="1" t="s">
        <v>4581</v>
      </c>
      <c r="C2612" s="1" t="s">
        <v>4582</v>
      </c>
      <c r="D2612" s="1" t="s">
        <v>4583</v>
      </c>
      <c r="E2612" s="1">
        <v>44450.01171875</v>
      </c>
      <c r="F2612" s="1">
        <f t="shared" si="160"/>
        <v>160</v>
      </c>
      <c r="G2612" s="1">
        <f t="shared" si="161"/>
        <v>15.439896178955008</v>
      </c>
      <c r="J2612" s="1" t="s">
        <v>4580</v>
      </c>
      <c r="K2612" s="1" t="s">
        <v>4581</v>
      </c>
      <c r="L2612" s="1" t="s">
        <v>4582</v>
      </c>
      <c r="M2612" s="1" t="s">
        <v>4583</v>
      </c>
      <c r="N2612" s="1">
        <v>60128.22265625</v>
      </c>
      <c r="O2612" s="1">
        <f t="shared" si="162"/>
        <v>108</v>
      </c>
      <c r="P2612" s="1">
        <f t="shared" si="163"/>
        <v>15.875754693764272</v>
      </c>
    </row>
    <row r="2613" spans="1:16" x14ac:dyDescent="0.2">
      <c r="A2613" s="1" t="s">
        <v>12331</v>
      </c>
      <c r="B2613" s="1" t="s">
        <v>12332</v>
      </c>
      <c r="C2613" s="1" t="s">
        <v>12333</v>
      </c>
      <c r="D2613" s="1" t="s">
        <v>12334</v>
      </c>
      <c r="E2613" s="1">
        <v>2902.537109375</v>
      </c>
      <c r="F2613" s="1">
        <f t="shared" si="160"/>
        <v>2042</v>
      </c>
      <c r="G2613" s="1">
        <f t="shared" si="161"/>
        <v>11.503098796944673</v>
      </c>
      <c r="J2613" s="1" t="s">
        <v>12331</v>
      </c>
      <c r="K2613" s="1" t="s">
        <v>12332</v>
      </c>
      <c r="L2613" s="1" t="s">
        <v>12333</v>
      </c>
      <c r="M2613" s="1" t="s">
        <v>12334</v>
      </c>
      <c r="N2613" s="1">
        <v>3369.15454101563</v>
      </c>
      <c r="O2613" s="1">
        <f t="shared" si="162"/>
        <v>1810</v>
      </c>
      <c r="P2613" s="1">
        <f t="shared" si="163"/>
        <v>11.718170890160454</v>
      </c>
    </row>
    <row r="2614" spans="1:16" x14ac:dyDescent="0.2">
      <c r="A2614" s="1" t="s">
        <v>4584</v>
      </c>
      <c r="B2614" s="1" t="s">
        <v>4585</v>
      </c>
      <c r="C2614" s="1" t="s">
        <v>4586</v>
      </c>
      <c r="D2614" s="1" t="s">
        <v>4587</v>
      </c>
      <c r="E2614" s="1">
        <v>4139.44140625</v>
      </c>
      <c r="F2614" s="1">
        <f t="shared" si="160"/>
        <v>1626</v>
      </c>
      <c r="G2614" s="1">
        <f t="shared" si="161"/>
        <v>12.015220382143932</v>
      </c>
      <c r="J2614" s="1" t="s">
        <v>4584</v>
      </c>
      <c r="K2614" s="1" t="s">
        <v>4585</v>
      </c>
      <c r="L2614" s="1" t="s">
        <v>4586</v>
      </c>
      <c r="M2614" s="1" t="s">
        <v>4587</v>
      </c>
      <c r="N2614" s="1">
        <v>7229.97216796875</v>
      </c>
      <c r="O2614" s="1">
        <f t="shared" si="162"/>
        <v>1030</v>
      </c>
      <c r="P2614" s="1">
        <f t="shared" si="163"/>
        <v>12.81977437814405</v>
      </c>
    </row>
    <row r="2615" spans="1:16" x14ac:dyDescent="0.2">
      <c r="A2615" s="1" t="s">
        <v>12343</v>
      </c>
      <c r="B2615" s="1" t="s">
        <v>12344</v>
      </c>
      <c r="C2615" s="1" t="s">
        <v>12345</v>
      </c>
      <c r="D2615" s="1" t="s">
        <v>12346</v>
      </c>
      <c r="E2615" s="1">
        <v>3006.95068359375</v>
      </c>
      <c r="F2615" s="1">
        <f t="shared" si="160"/>
        <v>2015</v>
      </c>
      <c r="G2615" s="1">
        <f t="shared" si="161"/>
        <v>11.55408549141066</v>
      </c>
      <c r="J2615" s="1" t="s">
        <v>12343</v>
      </c>
      <c r="K2615" s="1" t="s">
        <v>12344</v>
      </c>
      <c r="L2615" s="1" t="s">
        <v>12345</v>
      </c>
      <c r="M2615" s="1" t="s">
        <v>12346</v>
      </c>
      <c r="N2615" s="1">
        <v>4470.37939453125</v>
      </c>
      <c r="O2615" s="1">
        <f t="shared" si="162"/>
        <v>1507</v>
      </c>
      <c r="P2615" s="1">
        <f t="shared" si="163"/>
        <v>12.126181560675088</v>
      </c>
    </row>
    <row r="2616" spans="1:16" x14ac:dyDescent="0.2">
      <c r="A2616" s="1" t="s">
        <v>4588</v>
      </c>
      <c r="B2616" s="1" t="s">
        <v>4589</v>
      </c>
      <c r="C2616" s="1" t="s">
        <v>4590</v>
      </c>
      <c r="D2616" s="1" t="s">
        <v>4591</v>
      </c>
      <c r="E2616" s="1">
        <v>4613.74755859375</v>
      </c>
      <c r="F2616" s="1">
        <f t="shared" si="160"/>
        <v>1506</v>
      </c>
      <c r="G2616" s="1">
        <f t="shared" si="161"/>
        <v>12.171723353718043</v>
      </c>
      <c r="J2616" s="1" t="s">
        <v>4588</v>
      </c>
      <c r="K2616" s="1" t="s">
        <v>4589</v>
      </c>
      <c r="L2616" s="1" t="s">
        <v>4590</v>
      </c>
      <c r="M2616" s="1" t="s">
        <v>4591</v>
      </c>
      <c r="N2616" s="1">
        <v>8071.7314453125</v>
      </c>
      <c r="O2616" s="1">
        <f t="shared" si="162"/>
        <v>929</v>
      </c>
      <c r="P2616" s="1">
        <f t="shared" si="163"/>
        <v>12.978662459978372</v>
      </c>
    </row>
    <row r="2617" spans="1:16" x14ac:dyDescent="0.2">
      <c r="A2617" s="1" t="s">
        <v>4592</v>
      </c>
      <c r="B2617" s="1" t="s">
        <v>4593</v>
      </c>
      <c r="C2617" s="1" t="s">
        <v>4594</v>
      </c>
      <c r="D2617" s="1" t="s">
        <v>4595</v>
      </c>
      <c r="E2617" s="1">
        <v>20965.65625</v>
      </c>
      <c r="F2617" s="1">
        <f t="shared" si="160"/>
        <v>417</v>
      </c>
      <c r="G2617" s="1">
        <f t="shared" si="161"/>
        <v>14.355740368512809</v>
      </c>
      <c r="J2617" s="1" t="s">
        <v>4592</v>
      </c>
      <c r="K2617" s="1" t="s">
        <v>4593</v>
      </c>
      <c r="L2617" s="1" t="s">
        <v>4594</v>
      </c>
      <c r="M2617" s="1" t="s">
        <v>4595</v>
      </c>
      <c r="N2617" s="1">
        <v>22519.70703125</v>
      </c>
      <c r="O2617" s="1">
        <f t="shared" si="162"/>
        <v>377</v>
      </c>
      <c r="P2617" s="1">
        <f t="shared" si="163"/>
        <v>14.458900438436862</v>
      </c>
    </row>
    <row r="2618" spans="1:16" x14ac:dyDescent="0.2">
      <c r="A2618" s="1" t="s">
        <v>12347</v>
      </c>
      <c r="B2618" s="1" t="s">
        <v>12348</v>
      </c>
      <c r="C2618" s="1" t="s">
        <v>12349</v>
      </c>
      <c r="D2618" s="1" t="s">
        <v>12350</v>
      </c>
      <c r="E2618" s="1">
        <v>2728.79418945313</v>
      </c>
      <c r="F2618" s="1">
        <f t="shared" si="160"/>
        <v>2101</v>
      </c>
      <c r="G2618" s="1">
        <f t="shared" si="161"/>
        <v>11.414047872732462</v>
      </c>
      <c r="J2618" s="1" t="s">
        <v>12347</v>
      </c>
      <c r="K2618" s="1" t="s">
        <v>12348</v>
      </c>
      <c r="L2618" s="1" t="s">
        <v>12349</v>
      </c>
      <c r="M2618" s="1" t="s">
        <v>12350</v>
      </c>
      <c r="N2618" s="1">
        <v>3306.42944335938</v>
      </c>
      <c r="O2618" s="1">
        <f t="shared" si="162"/>
        <v>1828</v>
      </c>
      <c r="P2618" s="1">
        <f t="shared" si="163"/>
        <v>11.69105840057145</v>
      </c>
    </row>
    <row r="2619" spans="1:16" x14ac:dyDescent="0.2">
      <c r="A2619" s="1" t="s">
        <v>4596</v>
      </c>
      <c r="B2619" s="1" t="s">
        <v>4597</v>
      </c>
      <c r="C2619" s="1" t="s">
        <v>4598</v>
      </c>
      <c r="D2619" s="1" t="s">
        <v>4599</v>
      </c>
      <c r="E2619" s="1">
        <v>10390.6103515625</v>
      </c>
      <c r="F2619" s="1">
        <f t="shared" si="160"/>
        <v>784</v>
      </c>
      <c r="G2619" s="1">
        <f t="shared" si="161"/>
        <v>13.342992781174617</v>
      </c>
      <c r="J2619" s="1" t="s">
        <v>4596</v>
      </c>
      <c r="K2619" s="1" t="s">
        <v>4597</v>
      </c>
      <c r="L2619" s="1" t="s">
        <v>4598</v>
      </c>
      <c r="M2619" s="1" t="s">
        <v>4599</v>
      </c>
      <c r="N2619" s="1">
        <v>9525.654296875</v>
      </c>
      <c r="O2619" s="1">
        <f t="shared" si="162"/>
        <v>832</v>
      </c>
      <c r="P2619" s="1">
        <f t="shared" si="163"/>
        <v>13.217602476316561</v>
      </c>
    </row>
    <row r="2620" spans="1:16" x14ac:dyDescent="0.2">
      <c r="A2620" s="1" t="s">
        <v>4600</v>
      </c>
      <c r="B2620" s="1" t="s">
        <v>4601</v>
      </c>
      <c r="C2620" s="1" t="s">
        <v>4602</v>
      </c>
      <c r="D2620" s="1" t="s">
        <v>4603</v>
      </c>
      <c r="E2620" s="1">
        <v>13845.8544921875</v>
      </c>
      <c r="F2620" s="1">
        <f t="shared" si="160"/>
        <v>609</v>
      </c>
      <c r="G2620" s="1">
        <f t="shared" si="161"/>
        <v>13.757166471434182</v>
      </c>
      <c r="J2620" s="1" t="s">
        <v>4600</v>
      </c>
      <c r="K2620" s="1" t="s">
        <v>4601</v>
      </c>
      <c r="L2620" s="1" t="s">
        <v>4602</v>
      </c>
      <c r="M2620" s="1" t="s">
        <v>4603</v>
      </c>
      <c r="N2620" s="1">
        <v>22332.1796875</v>
      </c>
      <c r="O2620" s="1">
        <f t="shared" si="162"/>
        <v>385</v>
      </c>
      <c r="P2620" s="1">
        <f t="shared" si="163"/>
        <v>14.446836448931045</v>
      </c>
    </row>
    <row r="2621" spans="1:16" x14ac:dyDescent="0.2">
      <c r="A2621" s="1" t="s">
        <v>12355</v>
      </c>
      <c r="B2621" s="1" t="s">
        <v>12356</v>
      </c>
      <c r="C2621" s="1" t="s">
        <v>12357</v>
      </c>
      <c r="D2621" s="1" t="s">
        <v>12358</v>
      </c>
      <c r="E2621" s="1">
        <v>5825.470703125</v>
      </c>
      <c r="F2621" s="1">
        <f t="shared" si="160"/>
        <v>1287</v>
      </c>
      <c r="G2621" s="1">
        <f t="shared" si="161"/>
        <v>12.508158910159178</v>
      </c>
      <c r="J2621" s="1" t="s">
        <v>12355</v>
      </c>
      <c r="K2621" s="1" t="s">
        <v>12356</v>
      </c>
      <c r="L2621" s="1" t="s">
        <v>12357</v>
      </c>
      <c r="M2621" s="1" t="s">
        <v>12358</v>
      </c>
      <c r="N2621" s="1">
        <v>5718.40673828125</v>
      </c>
      <c r="O2621" s="1">
        <f t="shared" si="162"/>
        <v>1254</v>
      </c>
      <c r="P2621" s="1">
        <f t="shared" si="163"/>
        <v>12.481397524153993</v>
      </c>
    </row>
    <row r="2622" spans="1:16" x14ac:dyDescent="0.2">
      <c r="A2622" s="1" t="s">
        <v>4604</v>
      </c>
      <c r="B2622" s="1" t="s">
        <v>4605</v>
      </c>
      <c r="C2622" s="1" t="s">
        <v>4606</v>
      </c>
      <c r="D2622" s="1" t="s">
        <v>4607</v>
      </c>
      <c r="E2622" s="1">
        <v>12793.1328125</v>
      </c>
      <c r="F2622" s="1">
        <f t="shared" si="160"/>
        <v>666</v>
      </c>
      <c r="G2622" s="1">
        <f t="shared" si="161"/>
        <v>13.643081977593555</v>
      </c>
      <c r="J2622" s="1" t="s">
        <v>4604</v>
      </c>
      <c r="K2622" s="1" t="s">
        <v>4605</v>
      </c>
      <c r="L2622" s="1" t="s">
        <v>4606</v>
      </c>
      <c r="M2622" s="1" t="s">
        <v>4607</v>
      </c>
      <c r="N2622" s="1">
        <v>24187.88671875</v>
      </c>
      <c r="O2622" s="1">
        <f t="shared" si="162"/>
        <v>342</v>
      </c>
      <c r="P2622" s="1">
        <f t="shared" si="163"/>
        <v>14.561997106967233</v>
      </c>
    </row>
    <row r="2623" spans="1:16" x14ac:dyDescent="0.2">
      <c r="A2623" s="1" t="s">
        <v>4608</v>
      </c>
      <c r="B2623" s="1" t="s">
        <v>4609</v>
      </c>
      <c r="C2623" s="1" t="s">
        <v>4610</v>
      </c>
      <c r="D2623" s="1" t="s">
        <v>4611</v>
      </c>
      <c r="E2623" s="1">
        <v>28325.41796875</v>
      </c>
      <c r="F2623" s="1">
        <f t="shared" si="160"/>
        <v>305</v>
      </c>
      <c r="G2623" s="1">
        <f t="shared" si="161"/>
        <v>14.789809624103411</v>
      </c>
      <c r="J2623" s="1" t="s">
        <v>4608</v>
      </c>
      <c r="K2623" s="1" t="s">
        <v>4609</v>
      </c>
      <c r="L2623" s="1" t="s">
        <v>4610</v>
      </c>
      <c r="M2623" s="1" t="s">
        <v>4611</v>
      </c>
      <c r="N2623" s="1">
        <v>33215.34375</v>
      </c>
      <c r="O2623" s="1">
        <f t="shared" si="162"/>
        <v>246</v>
      </c>
      <c r="P2623" s="1">
        <f t="shared" si="163"/>
        <v>15.019562224685753</v>
      </c>
    </row>
    <row r="2624" spans="1:16" x14ac:dyDescent="0.2">
      <c r="A2624" s="1" t="s">
        <v>4612</v>
      </c>
      <c r="B2624" s="1" t="s">
        <v>4613</v>
      </c>
      <c r="C2624" s="1" t="s">
        <v>4614</v>
      </c>
      <c r="D2624" s="1" t="s">
        <v>4615</v>
      </c>
      <c r="E2624" s="1">
        <v>2731.2470703125</v>
      </c>
      <c r="F2624" s="1">
        <f t="shared" si="160"/>
        <v>2099</v>
      </c>
      <c r="G2624" s="1">
        <f t="shared" si="161"/>
        <v>11.41534411176122</v>
      </c>
      <c r="J2624" s="1" t="s">
        <v>4612</v>
      </c>
      <c r="K2624" s="1" t="s">
        <v>4613</v>
      </c>
      <c r="L2624" s="1" t="s">
        <v>4614</v>
      </c>
      <c r="M2624" s="1" t="s">
        <v>4615</v>
      </c>
      <c r="N2624" s="1">
        <v>2489.74780273438</v>
      </c>
      <c r="O2624" s="1">
        <f t="shared" si="162"/>
        <v>2164</v>
      </c>
      <c r="P2624" s="1">
        <f t="shared" si="163"/>
        <v>11.281783897569314</v>
      </c>
    </row>
    <row r="2625" spans="1:16" x14ac:dyDescent="0.2">
      <c r="A2625" s="1" t="s">
        <v>4616</v>
      </c>
      <c r="B2625" s="1" t="s">
        <v>4617</v>
      </c>
      <c r="C2625" s="1" t="s">
        <v>4618</v>
      </c>
      <c r="D2625" s="1" t="s">
        <v>4619</v>
      </c>
      <c r="E2625" s="1">
        <v>12069.025390625</v>
      </c>
      <c r="F2625" s="1">
        <f t="shared" si="160"/>
        <v>700</v>
      </c>
      <c r="G2625" s="1">
        <f t="shared" si="161"/>
        <v>13.55902155846902</v>
      </c>
      <c r="J2625" s="1" t="s">
        <v>4616</v>
      </c>
      <c r="K2625" s="1" t="s">
        <v>4617</v>
      </c>
      <c r="L2625" s="1" t="s">
        <v>4618</v>
      </c>
      <c r="M2625" s="1" t="s">
        <v>4619</v>
      </c>
      <c r="N2625" s="1">
        <v>15090.0244140625</v>
      </c>
      <c r="O2625" s="1">
        <f t="shared" si="162"/>
        <v>565</v>
      </c>
      <c r="P2625" s="1">
        <f t="shared" si="163"/>
        <v>13.881307519543828</v>
      </c>
    </row>
    <row r="2626" spans="1:16" x14ac:dyDescent="0.2">
      <c r="A2626" s="1" t="s">
        <v>12359</v>
      </c>
      <c r="B2626" s="1" t="s">
        <v>12360</v>
      </c>
      <c r="C2626" s="1" t="s">
        <v>12361</v>
      </c>
      <c r="D2626" s="1" t="s">
        <v>12362</v>
      </c>
      <c r="E2626" s="1">
        <v>6788.556640625</v>
      </c>
      <c r="F2626" s="1">
        <f t="shared" si="160"/>
        <v>1145</v>
      </c>
      <c r="G2626" s="1">
        <f t="shared" si="161"/>
        <v>12.728889150919214</v>
      </c>
      <c r="J2626" s="1" t="s">
        <v>12359</v>
      </c>
      <c r="K2626" s="1" t="s">
        <v>12360</v>
      </c>
      <c r="L2626" s="1" t="s">
        <v>12361</v>
      </c>
      <c r="M2626" s="1" t="s">
        <v>12362</v>
      </c>
      <c r="N2626" s="1">
        <v>4527.6455078125</v>
      </c>
      <c r="O2626" s="1">
        <f t="shared" si="162"/>
        <v>1493</v>
      </c>
      <c r="P2626" s="1">
        <f t="shared" si="163"/>
        <v>12.144545291387226</v>
      </c>
    </row>
    <row r="2627" spans="1:16" x14ac:dyDescent="0.2">
      <c r="A2627" s="1" t="s">
        <v>12363</v>
      </c>
      <c r="B2627" s="1" t="s">
        <v>12364</v>
      </c>
      <c r="C2627" s="1" t="s">
        <v>12365</v>
      </c>
      <c r="D2627" s="1" t="s">
        <v>12366</v>
      </c>
      <c r="E2627" s="1">
        <v>3121.58569335938</v>
      </c>
      <c r="F2627" s="1">
        <f t="shared" ref="F2627:F2690" si="164">_xlfn.RANK.AVG(E2627,E:E,0)</f>
        <v>1980</v>
      </c>
      <c r="G2627" s="1">
        <f t="shared" ref="G2627:G2690" si="165">LOG(E2627,2)</f>
        <v>11.608063355674391</v>
      </c>
      <c r="J2627" s="1" t="s">
        <v>12363</v>
      </c>
      <c r="K2627" s="1" t="s">
        <v>12364</v>
      </c>
      <c r="L2627" s="1" t="s">
        <v>12365</v>
      </c>
      <c r="M2627" s="1" t="s">
        <v>12366</v>
      </c>
      <c r="N2627" s="1">
        <v>2293.09375</v>
      </c>
      <c r="O2627" s="1">
        <f t="shared" ref="O2627:O2690" si="166">_xlfn.RANK.AVG(N2627,N:N,0)</f>
        <v>2239</v>
      </c>
      <c r="P2627" s="1">
        <f t="shared" ref="P2627:P2690" si="167">LOG(N2627,2)</f>
        <v>11.163079623399039</v>
      </c>
    </row>
    <row r="2628" spans="1:16" x14ac:dyDescent="0.2">
      <c r="A2628" s="1" t="s">
        <v>12371</v>
      </c>
      <c r="B2628" s="1" t="s">
        <v>12372</v>
      </c>
      <c r="C2628" s="1" t="s">
        <v>12373</v>
      </c>
      <c r="D2628" s="1" t="s">
        <v>12374</v>
      </c>
      <c r="E2628" s="1">
        <v>4292.2802734375</v>
      </c>
      <c r="F2628" s="1">
        <f t="shared" si="164"/>
        <v>1584</v>
      </c>
      <c r="G2628" s="1">
        <f t="shared" si="165"/>
        <v>12.067528567629001</v>
      </c>
      <c r="J2628" s="1" t="s">
        <v>12371</v>
      </c>
      <c r="K2628" s="1" t="s">
        <v>12372</v>
      </c>
      <c r="L2628" s="1" t="s">
        <v>12373</v>
      </c>
      <c r="M2628" s="1" t="s">
        <v>12374</v>
      </c>
      <c r="N2628" s="1">
        <v>3222.59716796875</v>
      </c>
      <c r="O2628" s="1">
        <f t="shared" si="166"/>
        <v>1862</v>
      </c>
      <c r="P2628" s="1">
        <f t="shared" si="167"/>
        <v>11.654008144143727</v>
      </c>
    </row>
    <row r="2629" spans="1:16" x14ac:dyDescent="0.2">
      <c r="A2629" s="1" t="s">
        <v>12375</v>
      </c>
      <c r="B2629" s="1" t="s">
        <v>12376</v>
      </c>
      <c r="C2629" s="1" t="s">
        <v>12377</v>
      </c>
      <c r="D2629" s="1" t="s">
        <v>12378</v>
      </c>
      <c r="E2629" s="1">
        <v>5775.28662109375</v>
      </c>
      <c r="F2629" s="1">
        <f t="shared" si="164"/>
        <v>1300</v>
      </c>
      <c r="G2629" s="1">
        <f t="shared" si="165"/>
        <v>12.495676832328352</v>
      </c>
      <c r="J2629" s="1" t="s">
        <v>12375</v>
      </c>
      <c r="K2629" s="1" t="s">
        <v>12376</v>
      </c>
      <c r="L2629" s="1" t="s">
        <v>12377</v>
      </c>
      <c r="M2629" s="1" t="s">
        <v>12378</v>
      </c>
      <c r="N2629" s="1">
        <v>6584.7685546875</v>
      </c>
      <c r="O2629" s="1">
        <f t="shared" si="166"/>
        <v>1118</v>
      </c>
      <c r="P2629" s="1">
        <f t="shared" si="167"/>
        <v>12.684917017342411</v>
      </c>
    </row>
    <row r="2630" spans="1:16" x14ac:dyDescent="0.2">
      <c r="A2630" s="1" t="s">
        <v>4624</v>
      </c>
      <c r="B2630" s="1" t="s">
        <v>4625</v>
      </c>
      <c r="C2630" s="1" t="s">
        <v>4626</v>
      </c>
      <c r="D2630" s="1" t="s">
        <v>4627</v>
      </c>
      <c r="E2630" s="1">
        <v>5815.939453125</v>
      </c>
      <c r="F2630" s="1">
        <f t="shared" si="164"/>
        <v>1291</v>
      </c>
      <c r="G2630" s="1">
        <f t="shared" si="165"/>
        <v>12.505796534811791</v>
      </c>
      <c r="J2630" s="1" t="s">
        <v>4624</v>
      </c>
      <c r="K2630" s="1" t="s">
        <v>4625</v>
      </c>
      <c r="L2630" s="1" t="s">
        <v>4626</v>
      </c>
      <c r="M2630" s="1" t="s">
        <v>4627</v>
      </c>
      <c r="N2630" s="1">
        <v>5541.31396484375</v>
      </c>
      <c r="O2630" s="1">
        <f t="shared" si="166"/>
        <v>1296</v>
      </c>
      <c r="P2630" s="1">
        <f t="shared" si="167"/>
        <v>12.436012395556846</v>
      </c>
    </row>
    <row r="2631" spans="1:16" x14ac:dyDescent="0.2">
      <c r="A2631" s="1" t="s">
        <v>12379</v>
      </c>
      <c r="B2631" s="1" t="s">
        <v>12380</v>
      </c>
      <c r="C2631" s="1" t="s">
        <v>12381</v>
      </c>
      <c r="D2631" s="1" t="s">
        <v>12382</v>
      </c>
      <c r="E2631" s="1">
        <v>5713.59814453125</v>
      </c>
      <c r="F2631" s="1">
        <f t="shared" si="164"/>
        <v>1307</v>
      </c>
      <c r="G2631" s="1">
        <f t="shared" si="165"/>
        <v>12.480183855189182</v>
      </c>
      <c r="J2631" s="1" t="s">
        <v>12379</v>
      </c>
      <c r="K2631" s="1" t="s">
        <v>12380</v>
      </c>
      <c r="L2631" s="1" t="s">
        <v>12381</v>
      </c>
      <c r="M2631" s="1" t="s">
        <v>12382</v>
      </c>
      <c r="N2631" s="1">
        <v>2869.86450195313</v>
      </c>
      <c r="O2631" s="1">
        <f t="shared" si="166"/>
        <v>2006</v>
      </c>
      <c r="P2631" s="1">
        <f t="shared" si="167"/>
        <v>11.486766907634493</v>
      </c>
    </row>
    <row r="2632" spans="1:16" x14ac:dyDescent="0.2">
      <c r="A2632" s="1" t="s">
        <v>4628</v>
      </c>
      <c r="B2632" s="1" t="s">
        <v>4629</v>
      </c>
      <c r="C2632" s="1" t="s">
        <v>4630</v>
      </c>
      <c r="D2632" s="1" t="s">
        <v>4631</v>
      </c>
      <c r="E2632" s="1">
        <v>6772.62353515625</v>
      </c>
      <c r="F2632" s="1">
        <f t="shared" si="164"/>
        <v>1147</v>
      </c>
      <c r="G2632" s="1">
        <f t="shared" si="165"/>
        <v>12.725499088620106</v>
      </c>
      <c r="J2632" s="1" t="s">
        <v>4628</v>
      </c>
      <c r="K2632" s="1" t="s">
        <v>4629</v>
      </c>
      <c r="L2632" s="1" t="s">
        <v>4630</v>
      </c>
      <c r="M2632" s="1" t="s">
        <v>4631</v>
      </c>
      <c r="N2632" s="1">
        <v>5806.92919921875</v>
      </c>
      <c r="O2632" s="1">
        <f t="shared" si="166"/>
        <v>1242</v>
      </c>
      <c r="P2632" s="1">
        <f t="shared" si="167"/>
        <v>12.503559728801074</v>
      </c>
    </row>
    <row r="2633" spans="1:16" x14ac:dyDescent="0.2">
      <c r="A2633" s="1" t="s">
        <v>12395</v>
      </c>
      <c r="B2633" s="1" t="s">
        <v>12396</v>
      </c>
      <c r="C2633" s="1" t="s">
        <v>12397</v>
      </c>
      <c r="D2633" s="1" t="s">
        <v>12398</v>
      </c>
      <c r="E2633" s="1">
        <v>1429.47338867188</v>
      </c>
      <c r="F2633" s="1">
        <f t="shared" si="164"/>
        <v>2570</v>
      </c>
      <c r="G2633" s="1">
        <f t="shared" si="165"/>
        <v>10.481268047416362</v>
      </c>
      <c r="J2633" s="1" t="s">
        <v>12395</v>
      </c>
      <c r="K2633" s="1" t="s">
        <v>12396</v>
      </c>
      <c r="L2633" s="1" t="s">
        <v>12397</v>
      </c>
      <c r="M2633" s="1" t="s">
        <v>12398</v>
      </c>
      <c r="N2633" s="1">
        <v>1540.72521972656</v>
      </c>
      <c r="O2633" s="1">
        <f t="shared" si="166"/>
        <v>2511</v>
      </c>
      <c r="P2633" s="1">
        <f t="shared" si="167"/>
        <v>10.58939387235138</v>
      </c>
    </row>
    <row r="2634" spans="1:16" x14ac:dyDescent="0.2">
      <c r="A2634" s="1" t="s">
        <v>12403</v>
      </c>
      <c r="B2634" s="1" t="s">
        <v>12404</v>
      </c>
      <c r="C2634" s="1" t="s">
        <v>12405</v>
      </c>
      <c r="D2634" s="1" t="s">
        <v>12406</v>
      </c>
      <c r="E2634" s="1">
        <v>1878.1865234375</v>
      </c>
      <c r="F2634" s="1">
        <f t="shared" si="164"/>
        <v>2421</v>
      </c>
      <c r="G2634" s="1">
        <f t="shared" si="165"/>
        <v>10.875124629376785</v>
      </c>
      <c r="J2634" s="1" t="s">
        <v>12403</v>
      </c>
      <c r="K2634" s="1" t="s">
        <v>12404</v>
      </c>
      <c r="L2634" s="1" t="s">
        <v>12405</v>
      </c>
      <c r="M2634" s="1" t="s">
        <v>12406</v>
      </c>
      <c r="N2634" s="1">
        <v>2192.2548828125</v>
      </c>
      <c r="O2634" s="1">
        <f t="shared" si="166"/>
        <v>2283</v>
      </c>
      <c r="P2634" s="1">
        <f t="shared" si="167"/>
        <v>11.098199827847559</v>
      </c>
    </row>
    <row r="2635" spans="1:16" x14ac:dyDescent="0.2">
      <c r="A2635" s="1" t="s">
        <v>4632</v>
      </c>
      <c r="B2635" s="1" t="s">
        <v>4633</v>
      </c>
      <c r="C2635" s="1" t="s">
        <v>4634</v>
      </c>
      <c r="D2635" s="1" t="s">
        <v>4635</v>
      </c>
      <c r="E2635" s="1">
        <v>33883.9609375</v>
      </c>
      <c r="F2635" s="1">
        <f t="shared" si="164"/>
        <v>242</v>
      </c>
      <c r="G2635" s="1">
        <f t="shared" si="165"/>
        <v>15.048314910975039</v>
      </c>
      <c r="J2635" s="1" t="s">
        <v>4632</v>
      </c>
      <c r="K2635" s="1" t="s">
        <v>4633</v>
      </c>
      <c r="L2635" s="1" t="s">
        <v>4634</v>
      </c>
      <c r="M2635" s="1" t="s">
        <v>4635</v>
      </c>
      <c r="N2635" s="1">
        <v>39322.9921875</v>
      </c>
      <c r="O2635" s="1">
        <f t="shared" si="166"/>
        <v>211</v>
      </c>
      <c r="P2635" s="1">
        <f t="shared" si="167"/>
        <v>15.263085483776894</v>
      </c>
    </row>
    <row r="2636" spans="1:16" x14ac:dyDescent="0.2">
      <c r="A2636" s="1" t="s">
        <v>12411</v>
      </c>
      <c r="B2636" s="1" t="s">
        <v>12412</v>
      </c>
      <c r="C2636" s="1" t="s">
        <v>12413</v>
      </c>
      <c r="D2636" s="1" t="s">
        <v>12414</v>
      </c>
      <c r="E2636" s="1">
        <v>3122.43359375</v>
      </c>
      <c r="F2636" s="1">
        <f t="shared" si="164"/>
        <v>1978</v>
      </c>
      <c r="G2636" s="1">
        <f t="shared" si="165"/>
        <v>11.60845517435399</v>
      </c>
      <c r="J2636" s="1" t="s">
        <v>12411</v>
      </c>
      <c r="K2636" s="1" t="s">
        <v>12412</v>
      </c>
      <c r="L2636" s="1" t="s">
        <v>12413</v>
      </c>
      <c r="M2636" s="1" t="s">
        <v>12414</v>
      </c>
      <c r="N2636" s="1">
        <v>3258.5732421875</v>
      </c>
      <c r="O2636" s="1">
        <f t="shared" si="166"/>
        <v>1848</v>
      </c>
      <c r="P2636" s="1">
        <f t="shared" si="167"/>
        <v>11.670024707099339</v>
      </c>
    </row>
    <row r="2637" spans="1:16" x14ac:dyDescent="0.2">
      <c r="A2637" s="1" t="s">
        <v>4636</v>
      </c>
      <c r="B2637" s="1" t="s">
        <v>4637</v>
      </c>
      <c r="C2637" s="1" t="s">
        <v>4638</v>
      </c>
      <c r="D2637" s="1" t="s">
        <v>4639</v>
      </c>
      <c r="E2637" s="1">
        <v>9717.3076171875</v>
      </c>
      <c r="F2637" s="1">
        <f t="shared" si="164"/>
        <v>830</v>
      </c>
      <c r="G2637" s="1">
        <f t="shared" si="165"/>
        <v>13.24634092509875</v>
      </c>
      <c r="J2637" s="1" t="s">
        <v>4636</v>
      </c>
      <c r="K2637" s="1" t="s">
        <v>4637</v>
      </c>
      <c r="L2637" s="1" t="s">
        <v>4638</v>
      </c>
      <c r="M2637" s="1" t="s">
        <v>4639</v>
      </c>
      <c r="N2637" s="1">
        <v>10818.6708984375</v>
      </c>
      <c r="O2637" s="1">
        <f t="shared" si="166"/>
        <v>750</v>
      </c>
      <c r="P2637" s="1">
        <f t="shared" si="167"/>
        <v>13.401235650801755</v>
      </c>
    </row>
    <row r="2638" spans="1:16" x14ac:dyDescent="0.2">
      <c r="A2638" s="1" t="s">
        <v>12419</v>
      </c>
      <c r="B2638" s="1" t="s">
        <v>12420</v>
      </c>
      <c r="C2638" s="1" t="s">
        <v>12421</v>
      </c>
      <c r="D2638" s="1" t="s">
        <v>12422</v>
      </c>
      <c r="E2638" s="1">
        <v>3645.84033203125</v>
      </c>
      <c r="F2638" s="1">
        <f t="shared" si="164"/>
        <v>1796</v>
      </c>
      <c r="G2638" s="1">
        <f t="shared" si="165"/>
        <v>11.832035665229833</v>
      </c>
      <c r="J2638" s="1" t="s">
        <v>12419</v>
      </c>
      <c r="K2638" s="1" t="s">
        <v>12420</v>
      </c>
      <c r="L2638" s="1" t="s">
        <v>12421</v>
      </c>
      <c r="M2638" s="1" t="s">
        <v>12422</v>
      </c>
      <c r="N2638" s="1">
        <v>4723.68505859375</v>
      </c>
      <c r="O2638" s="1">
        <f t="shared" si="166"/>
        <v>1458</v>
      </c>
      <c r="P2638" s="1">
        <f t="shared" si="167"/>
        <v>12.205697064056027</v>
      </c>
    </row>
    <row r="2639" spans="1:16" x14ac:dyDescent="0.2">
      <c r="A2639" s="1" t="s">
        <v>12423</v>
      </c>
      <c r="B2639" s="1" t="s">
        <v>12424</v>
      </c>
      <c r="C2639" s="1" t="s">
        <v>12425</v>
      </c>
      <c r="D2639" s="1" t="s">
        <v>12426</v>
      </c>
      <c r="E2639" s="1">
        <v>5181.30224609375</v>
      </c>
      <c r="F2639" s="1">
        <f t="shared" si="164"/>
        <v>1387</v>
      </c>
      <c r="G2639" s="1">
        <f t="shared" si="165"/>
        <v>12.339099028879708</v>
      </c>
      <c r="J2639" s="1" t="s">
        <v>12423</v>
      </c>
      <c r="K2639" s="1" t="s">
        <v>12424</v>
      </c>
      <c r="L2639" s="1" t="s">
        <v>12425</v>
      </c>
      <c r="M2639" s="1" t="s">
        <v>12426</v>
      </c>
      <c r="N2639" s="1">
        <v>4332.67529296875</v>
      </c>
      <c r="O2639" s="1">
        <f t="shared" si="166"/>
        <v>1545</v>
      </c>
      <c r="P2639" s="1">
        <f t="shared" si="167"/>
        <v>12.081042404314308</v>
      </c>
    </row>
    <row r="2640" spans="1:16" x14ac:dyDescent="0.2">
      <c r="A2640" s="1" t="s">
        <v>4640</v>
      </c>
      <c r="B2640" s="1" t="s">
        <v>4641</v>
      </c>
      <c r="C2640" s="1" t="s">
        <v>4642</v>
      </c>
      <c r="D2640" s="1" t="s">
        <v>4643</v>
      </c>
      <c r="E2640" s="1">
        <v>17492.0625</v>
      </c>
      <c r="F2640" s="1">
        <f t="shared" si="164"/>
        <v>506</v>
      </c>
      <c r="G2640" s="1">
        <f t="shared" si="165"/>
        <v>14.094412787910786</v>
      </c>
      <c r="J2640" s="1" t="s">
        <v>4640</v>
      </c>
      <c r="K2640" s="1" t="s">
        <v>4641</v>
      </c>
      <c r="L2640" s="1" t="s">
        <v>4642</v>
      </c>
      <c r="M2640" s="1" t="s">
        <v>4643</v>
      </c>
      <c r="N2640" s="1">
        <v>18608.9296875</v>
      </c>
      <c r="O2640" s="1">
        <f t="shared" si="166"/>
        <v>456</v>
      </c>
      <c r="P2640" s="1">
        <f t="shared" si="167"/>
        <v>14.183707459183948</v>
      </c>
    </row>
    <row r="2641" spans="1:16" x14ac:dyDescent="0.2">
      <c r="A2641" s="1" t="s">
        <v>12427</v>
      </c>
      <c r="B2641" s="1" t="s">
        <v>12428</v>
      </c>
      <c r="C2641" s="1" t="s">
        <v>12429</v>
      </c>
      <c r="D2641" s="1" t="s">
        <v>12430</v>
      </c>
      <c r="E2641" s="1">
        <v>2971.61865234375</v>
      </c>
      <c r="F2641" s="1">
        <f t="shared" si="164"/>
        <v>2023</v>
      </c>
      <c r="G2641" s="1">
        <f t="shared" si="165"/>
        <v>11.537033271442851</v>
      </c>
      <c r="J2641" s="1" t="s">
        <v>12427</v>
      </c>
      <c r="K2641" s="1" t="s">
        <v>12428</v>
      </c>
      <c r="L2641" s="1" t="s">
        <v>12429</v>
      </c>
      <c r="M2641" s="1" t="s">
        <v>12430</v>
      </c>
      <c r="N2641" s="1">
        <v>1876.31896972656</v>
      </c>
      <c r="O2641" s="1">
        <f t="shared" si="166"/>
        <v>2386</v>
      </c>
      <c r="P2641" s="1">
        <f t="shared" si="167"/>
        <v>10.873689388062324</v>
      </c>
    </row>
    <row r="2642" spans="1:16" x14ac:dyDescent="0.2">
      <c r="A2642" s="1" t="s">
        <v>12431</v>
      </c>
      <c r="B2642" s="1" t="s">
        <v>12432</v>
      </c>
      <c r="C2642" s="1" t="s">
        <v>12433</v>
      </c>
      <c r="D2642" s="1" t="s">
        <v>12434</v>
      </c>
      <c r="E2642" s="1">
        <v>2390.59814453125</v>
      </c>
      <c r="F2642" s="1">
        <f t="shared" si="164"/>
        <v>2228</v>
      </c>
      <c r="G2642" s="1">
        <f t="shared" si="165"/>
        <v>11.223155920517947</v>
      </c>
      <c r="J2642" s="1" t="s">
        <v>12431</v>
      </c>
      <c r="K2642" s="1" t="s">
        <v>12432</v>
      </c>
      <c r="L2642" s="1" t="s">
        <v>12433</v>
      </c>
      <c r="M2642" s="1" t="s">
        <v>12434</v>
      </c>
      <c r="N2642" s="1">
        <v>1609.79736328125</v>
      </c>
      <c r="O2642" s="1">
        <f t="shared" si="166"/>
        <v>2481</v>
      </c>
      <c r="P2642" s="1">
        <f t="shared" si="167"/>
        <v>10.65266338207768</v>
      </c>
    </row>
    <row r="2643" spans="1:16" x14ac:dyDescent="0.2">
      <c r="A2643" s="1" t="s">
        <v>12435</v>
      </c>
      <c r="B2643" s="1" t="s">
        <v>12436</v>
      </c>
      <c r="C2643" s="1" t="s">
        <v>12437</v>
      </c>
      <c r="D2643" s="1" t="s">
        <v>12438</v>
      </c>
      <c r="E2643" s="1">
        <v>2376.74829101563</v>
      </c>
      <c r="F2643" s="1">
        <f t="shared" si="164"/>
        <v>2233</v>
      </c>
      <c r="G2643" s="1">
        <f t="shared" si="165"/>
        <v>11.214773407743902</v>
      </c>
      <c r="J2643" s="1" t="s">
        <v>12435</v>
      </c>
      <c r="K2643" s="1" t="s">
        <v>12436</v>
      </c>
      <c r="L2643" s="1" t="s">
        <v>12437</v>
      </c>
      <c r="M2643" s="1" t="s">
        <v>12438</v>
      </c>
      <c r="N2643" s="1">
        <v>4367.57275390625</v>
      </c>
      <c r="O2643" s="1">
        <f t="shared" si="166"/>
        <v>1535</v>
      </c>
      <c r="P2643" s="1">
        <f t="shared" si="167"/>
        <v>12.092616020048091</v>
      </c>
    </row>
    <row r="2644" spans="1:16" x14ac:dyDescent="0.2">
      <c r="A2644" s="1" t="s">
        <v>4644</v>
      </c>
      <c r="B2644" s="1" t="s">
        <v>4645</v>
      </c>
      <c r="C2644" s="1" t="s">
        <v>4646</v>
      </c>
      <c r="D2644" s="1" t="s">
        <v>4647</v>
      </c>
      <c r="E2644" s="1">
        <v>18719.85546875</v>
      </c>
      <c r="F2644" s="1">
        <f t="shared" si="164"/>
        <v>474</v>
      </c>
      <c r="G2644" s="1">
        <f t="shared" si="165"/>
        <v>14.19228167583174</v>
      </c>
      <c r="J2644" s="1" t="s">
        <v>4644</v>
      </c>
      <c r="K2644" s="1" t="s">
        <v>4645</v>
      </c>
      <c r="L2644" s="1" t="s">
        <v>4646</v>
      </c>
      <c r="M2644" s="1" t="s">
        <v>4647</v>
      </c>
      <c r="N2644" s="1">
        <v>22053.634765625</v>
      </c>
      <c r="O2644" s="1">
        <f t="shared" si="166"/>
        <v>391</v>
      </c>
      <c r="P2644" s="1">
        <f t="shared" si="167"/>
        <v>14.428728832438162</v>
      </c>
    </row>
    <row r="2645" spans="1:16" x14ac:dyDescent="0.2">
      <c r="A2645" s="1" t="s">
        <v>4648</v>
      </c>
      <c r="B2645" s="1" t="s">
        <v>4649</v>
      </c>
      <c r="C2645" s="1" t="s">
        <v>4650</v>
      </c>
      <c r="D2645" s="1" t="s">
        <v>4651</v>
      </c>
      <c r="E2645" s="1">
        <v>6131.0654296875</v>
      </c>
      <c r="F2645" s="1">
        <f t="shared" si="164"/>
        <v>1240</v>
      </c>
      <c r="G2645" s="1">
        <f t="shared" si="165"/>
        <v>12.581922085587026</v>
      </c>
      <c r="J2645" s="1" t="s">
        <v>4648</v>
      </c>
      <c r="K2645" s="1" t="s">
        <v>4649</v>
      </c>
      <c r="L2645" s="1" t="s">
        <v>4650</v>
      </c>
      <c r="M2645" s="1" t="s">
        <v>4651</v>
      </c>
      <c r="N2645" s="1">
        <v>5458.3076171875</v>
      </c>
      <c r="O2645" s="1">
        <f t="shared" si="166"/>
        <v>1315</v>
      </c>
      <c r="P2645" s="1">
        <f t="shared" si="167"/>
        <v>12.41423798841393</v>
      </c>
    </row>
    <row r="2646" spans="1:16" x14ac:dyDescent="0.2">
      <c r="A2646" s="1" t="s">
        <v>12443</v>
      </c>
      <c r="B2646" s="1" t="s">
        <v>12444</v>
      </c>
      <c r="C2646" s="1" t="s">
        <v>12445</v>
      </c>
      <c r="D2646" s="1" t="s">
        <v>12446</v>
      </c>
      <c r="E2646" s="1">
        <v>1537.31579589844</v>
      </c>
      <c r="F2646" s="1">
        <f t="shared" si="164"/>
        <v>2536</v>
      </c>
      <c r="G2646" s="1">
        <f t="shared" si="165"/>
        <v>10.586197839006939</v>
      </c>
      <c r="J2646" s="1" t="s">
        <v>12443</v>
      </c>
      <c r="K2646" s="1" t="s">
        <v>12444</v>
      </c>
      <c r="L2646" s="1" t="s">
        <v>12445</v>
      </c>
      <c r="M2646" s="1" t="s">
        <v>12446</v>
      </c>
      <c r="N2646" s="1">
        <v>2882.5068359375</v>
      </c>
      <c r="O2646" s="1">
        <f t="shared" si="166"/>
        <v>1997</v>
      </c>
      <c r="P2646" s="1">
        <f t="shared" si="167"/>
        <v>11.493108313930787</v>
      </c>
    </row>
    <row r="2647" spans="1:16" x14ac:dyDescent="0.2">
      <c r="A2647" s="1" t="s">
        <v>4652</v>
      </c>
      <c r="B2647" s="1" t="s">
        <v>4653</v>
      </c>
      <c r="C2647" s="1" t="s">
        <v>4654</v>
      </c>
      <c r="D2647" s="1" t="s">
        <v>4655</v>
      </c>
      <c r="E2647" s="1">
        <v>7703.1494140625</v>
      </c>
      <c r="F2647" s="1">
        <f t="shared" si="164"/>
        <v>1020</v>
      </c>
      <c r="G2647" s="1">
        <f t="shared" si="165"/>
        <v>12.911232693468863</v>
      </c>
      <c r="J2647" s="1" t="s">
        <v>4652</v>
      </c>
      <c r="K2647" s="1" t="s">
        <v>4653</v>
      </c>
      <c r="L2647" s="1" t="s">
        <v>4654</v>
      </c>
      <c r="M2647" s="1" t="s">
        <v>4655</v>
      </c>
      <c r="N2647" s="1">
        <v>6024.455078125</v>
      </c>
      <c r="O2647" s="1">
        <f t="shared" si="166"/>
        <v>1213</v>
      </c>
      <c r="P2647" s="1">
        <f t="shared" si="167"/>
        <v>12.556615037765647</v>
      </c>
    </row>
    <row r="2648" spans="1:16" x14ac:dyDescent="0.2">
      <c r="A2648" s="1" t="s">
        <v>12447</v>
      </c>
      <c r="B2648" s="1" t="s">
        <v>12448</v>
      </c>
      <c r="C2648" s="1" t="s">
        <v>12449</v>
      </c>
      <c r="D2648" s="1" t="s">
        <v>12450</v>
      </c>
      <c r="E2648" s="1">
        <v>2855.88354492188</v>
      </c>
      <c r="F2648" s="1">
        <f t="shared" si="164"/>
        <v>2058</v>
      </c>
      <c r="G2648" s="1">
        <f t="shared" si="165"/>
        <v>11.479721436091733</v>
      </c>
      <c r="J2648" s="1" t="s">
        <v>12447</v>
      </c>
      <c r="K2648" s="1" t="s">
        <v>12448</v>
      </c>
      <c r="L2648" s="1" t="s">
        <v>12449</v>
      </c>
      <c r="M2648" s="1" t="s">
        <v>12450</v>
      </c>
      <c r="N2648" s="1">
        <v>819.89208984375</v>
      </c>
      <c r="O2648" s="1">
        <f t="shared" si="166"/>
        <v>2688</v>
      </c>
      <c r="P2648" s="1">
        <f t="shared" si="167"/>
        <v>9.6792902315885616</v>
      </c>
    </row>
    <row r="2649" spans="1:16" x14ac:dyDescent="0.2">
      <c r="A2649" s="1" t="s">
        <v>12455</v>
      </c>
      <c r="B2649" s="1" t="s">
        <v>12456</v>
      </c>
      <c r="C2649" s="1" t="s">
        <v>12457</v>
      </c>
      <c r="D2649" s="1" t="s">
        <v>12458</v>
      </c>
      <c r="E2649" s="1">
        <v>2571.39184570313</v>
      </c>
      <c r="F2649" s="1">
        <f t="shared" si="164"/>
        <v>2158</v>
      </c>
      <c r="G2649" s="1">
        <f t="shared" si="165"/>
        <v>11.32833375900222</v>
      </c>
      <c r="J2649" s="1" t="s">
        <v>12455</v>
      </c>
      <c r="K2649" s="1" t="s">
        <v>12456</v>
      </c>
      <c r="L2649" s="1" t="s">
        <v>12457</v>
      </c>
      <c r="M2649" s="1" t="s">
        <v>12458</v>
      </c>
      <c r="N2649" s="1">
        <v>2451.54443359375</v>
      </c>
      <c r="O2649" s="1">
        <f t="shared" si="166"/>
        <v>2180</v>
      </c>
      <c r="P2649" s="1">
        <f t="shared" si="167"/>
        <v>11.259475194988282</v>
      </c>
    </row>
    <row r="2650" spans="1:16" x14ac:dyDescent="0.2">
      <c r="A2650" s="1" t="s">
        <v>4656</v>
      </c>
      <c r="B2650" s="1" t="s">
        <v>4657</v>
      </c>
      <c r="C2650" s="1" t="s">
        <v>4658</v>
      </c>
      <c r="D2650" s="1" t="s">
        <v>4659</v>
      </c>
      <c r="E2650" s="1">
        <v>21460.7421875</v>
      </c>
      <c r="F2650" s="1">
        <f t="shared" si="164"/>
        <v>403</v>
      </c>
      <c r="G2650" s="1">
        <f t="shared" si="165"/>
        <v>14.38941234994539</v>
      </c>
      <c r="J2650" s="1" t="s">
        <v>4656</v>
      </c>
      <c r="K2650" s="1" t="s">
        <v>4657</v>
      </c>
      <c r="L2650" s="1" t="s">
        <v>4658</v>
      </c>
      <c r="M2650" s="1" t="s">
        <v>4659</v>
      </c>
      <c r="N2650" s="1">
        <v>12225.4052734375</v>
      </c>
      <c r="O2650" s="1">
        <f t="shared" si="166"/>
        <v>678</v>
      </c>
      <c r="P2650" s="1">
        <f t="shared" si="167"/>
        <v>13.57759467100812</v>
      </c>
    </row>
    <row r="2651" spans="1:16" x14ac:dyDescent="0.2">
      <c r="A2651" s="1" t="s">
        <v>12463</v>
      </c>
      <c r="B2651" s="1" t="s">
        <v>12464</v>
      </c>
      <c r="C2651" s="1" t="s">
        <v>12465</v>
      </c>
      <c r="D2651" s="1" t="s">
        <v>12466</v>
      </c>
      <c r="E2651" s="1">
        <v>3701.18090820313</v>
      </c>
      <c r="F2651" s="1">
        <f t="shared" si="164"/>
        <v>1767</v>
      </c>
      <c r="G2651" s="1">
        <f t="shared" si="165"/>
        <v>11.853769938805724</v>
      </c>
      <c r="J2651" s="1" t="s">
        <v>12463</v>
      </c>
      <c r="K2651" s="1" t="s">
        <v>12464</v>
      </c>
      <c r="L2651" s="1" t="s">
        <v>12465</v>
      </c>
      <c r="M2651" s="1" t="s">
        <v>12466</v>
      </c>
      <c r="N2651" s="1">
        <v>4005.27685546875</v>
      </c>
      <c r="O2651" s="1">
        <f t="shared" si="166"/>
        <v>1618</v>
      </c>
      <c r="P2651" s="1">
        <f t="shared" si="167"/>
        <v>11.967686253689848</v>
      </c>
    </row>
    <row r="2652" spans="1:16" x14ac:dyDescent="0.2">
      <c r="A2652" s="1" t="s">
        <v>12467</v>
      </c>
      <c r="B2652" s="1" t="s">
        <v>12468</v>
      </c>
      <c r="C2652" s="1" t="s">
        <v>12469</v>
      </c>
      <c r="D2652" s="1" t="s">
        <v>12470</v>
      </c>
      <c r="E2652" s="1">
        <v>1544.81005859375</v>
      </c>
      <c r="F2652" s="1">
        <f t="shared" si="164"/>
        <v>2531</v>
      </c>
      <c r="G2652" s="1">
        <f t="shared" si="165"/>
        <v>10.593213747794566</v>
      </c>
      <c r="J2652" s="1" t="s">
        <v>12467</v>
      </c>
      <c r="K2652" s="1" t="s">
        <v>12468</v>
      </c>
      <c r="L2652" s="1" t="s">
        <v>12469</v>
      </c>
      <c r="M2652" s="1" t="s">
        <v>12470</v>
      </c>
      <c r="N2652" s="1">
        <v>1098.28625488281</v>
      </c>
      <c r="O2652" s="1">
        <f t="shared" si="166"/>
        <v>2637</v>
      </c>
      <c r="P2652" s="1">
        <f t="shared" si="167"/>
        <v>10.101038408837882</v>
      </c>
    </row>
    <row r="2653" spans="1:16" x14ac:dyDescent="0.2">
      <c r="A2653" s="1" t="s">
        <v>12475</v>
      </c>
      <c r="B2653" s="1" t="s">
        <v>12476</v>
      </c>
      <c r="C2653" s="1" t="s">
        <v>12477</v>
      </c>
      <c r="D2653" s="1" t="s">
        <v>12478</v>
      </c>
      <c r="E2653" s="1">
        <v>2461.15014648438</v>
      </c>
      <c r="F2653" s="1">
        <f t="shared" si="164"/>
        <v>2196</v>
      </c>
      <c r="G2653" s="1">
        <f t="shared" si="165"/>
        <v>11.26511695911025</v>
      </c>
      <c r="J2653" s="1" t="s">
        <v>12475</v>
      </c>
      <c r="K2653" s="1" t="s">
        <v>12476</v>
      </c>
      <c r="L2653" s="1" t="s">
        <v>12477</v>
      </c>
      <c r="M2653" s="1" t="s">
        <v>12478</v>
      </c>
      <c r="N2653" s="1">
        <v>2060.65893554688</v>
      </c>
      <c r="O2653" s="1">
        <f t="shared" si="166"/>
        <v>2324</v>
      </c>
      <c r="P2653" s="1">
        <f t="shared" si="167"/>
        <v>11.008890025486258</v>
      </c>
    </row>
    <row r="2654" spans="1:16" x14ac:dyDescent="0.2">
      <c r="A2654" s="1" t="s">
        <v>4660</v>
      </c>
      <c r="B2654" s="1" t="s">
        <v>4661</v>
      </c>
      <c r="C2654" s="1" t="s">
        <v>4662</v>
      </c>
      <c r="D2654" s="1" t="s">
        <v>4663</v>
      </c>
      <c r="E2654" s="1">
        <v>6796.458984375</v>
      </c>
      <c r="F2654" s="1">
        <f t="shared" si="164"/>
        <v>1144</v>
      </c>
      <c r="G2654" s="1">
        <f t="shared" si="165"/>
        <v>12.730567569809573</v>
      </c>
      <c r="J2654" s="1" t="s">
        <v>4660</v>
      </c>
      <c r="K2654" s="1" t="s">
        <v>4661</v>
      </c>
      <c r="L2654" s="1" t="s">
        <v>4662</v>
      </c>
      <c r="M2654" s="1" t="s">
        <v>4663</v>
      </c>
      <c r="N2654" s="1">
        <v>11621.484375</v>
      </c>
      <c r="O2654" s="1">
        <f t="shared" si="166"/>
        <v>713</v>
      </c>
      <c r="P2654" s="1">
        <f t="shared" si="167"/>
        <v>13.504506730880703</v>
      </c>
    </row>
    <row r="2655" spans="1:16" x14ac:dyDescent="0.2">
      <c r="A2655" s="1" t="s">
        <v>13327</v>
      </c>
      <c r="B2655" s="1" t="s">
        <v>13328</v>
      </c>
      <c r="C2655" s="1" t="s">
        <v>13329</v>
      </c>
      <c r="D2655" s="1" t="s">
        <v>13330</v>
      </c>
      <c r="E2655" s="1">
        <v>986.36877441406295</v>
      </c>
      <c r="F2655" s="1">
        <f t="shared" si="164"/>
        <v>2667</v>
      </c>
      <c r="G2655" s="1">
        <f t="shared" si="165"/>
        <v>9.9459833186810975</v>
      </c>
      <c r="J2655" s="1" t="s">
        <v>13327</v>
      </c>
      <c r="K2655" s="1" t="s">
        <v>13328</v>
      </c>
      <c r="L2655" s="1" t="s">
        <v>13329</v>
      </c>
      <c r="M2655" s="1" t="s">
        <v>13330</v>
      </c>
      <c r="N2655" s="1">
        <v>749.62310791015602</v>
      </c>
      <c r="O2655" s="1">
        <f t="shared" si="166"/>
        <v>2697</v>
      </c>
      <c r="P2655" s="1">
        <f t="shared" si="167"/>
        <v>9.5500216160289586</v>
      </c>
    </row>
    <row r="2656" spans="1:16" x14ac:dyDescent="0.2">
      <c r="A2656" s="1" t="s">
        <v>4664</v>
      </c>
      <c r="B2656" s="1" t="s">
        <v>4665</v>
      </c>
      <c r="C2656" s="1" t="s">
        <v>4666</v>
      </c>
      <c r="D2656" s="1" t="s">
        <v>4667</v>
      </c>
      <c r="E2656" s="1">
        <v>7750.3056640625</v>
      </c>
      <c r="F2656" s="1">
        <f t="shared" si="164"/>
        <v>1015</v>
      </c>
      <c r="G2656" s="1">
        <f t="shared" si="165"/>
        <v>12.92003749457556</v>
      </c>
      <c r="J2656" s="1" t="s">
        <v>4664</v>
      </c>
      <c r="K2656" s="1" t="s">
        <v>4665</v>
      </c>
      <c r="L2656" s="1" t="s">
        <v>4666</v>
      </c>
      <c r="M2656" s="1" t="s">
        <v>4667</v>
      </c>
      <c r="N2656" s="1">
        <v>8930.7216796875</v>
      </c>
      <c r="O2656" s="1">
        <f t="shared" si="166"/>
        <v>881</v>
      </c>
      <c r="P2656" s="1">
        <f t="shared" si="167"/>
        <v>13.124561046978082</v>
      </c>
    </row>
    <row r="2657" spans="1:16" x14ac:dyDescent="0.2">
      <c r="A2657" s="1" t="s">
        <v>12487</v>
      </c>
      <c r="B2657" s="1" t="s">
        <v>12488</v>
      </c>
      <c r="C2657" s="1" t="s">
        <v>12489</v>
      </c>
      <c r="D2657" s="1" t="s">
        <v>12490</v>
      </c>
      <c r="E2657" s="1">
        <v>10142.8115234375</v>
      </c>
      <c r="F2657" s="1">
        <f t="shared" si="164"/>
        <v>800</v>
      </c>
      <c r="G2657" s="1">
        <f t="shared" si="165"/>
        <v>13.308169993300581</v>
      </c>
      <c r="J2657" s="1" t="s">
        <v>12487</v>
      </c>
      <c r="K2657" s="1" t="s">
        <v>12488</v>
      </c>
      <c r="L2657" s="1" t="s">
        <v>12489</v>
      </c>
      <c r="M2657" s="1" t="s">
        <v>12490</v>
      </c>
      <c r="N2657" s="1">
        <v>8830.6083984375</v>
      </c>
      <c r="O2657" s="1">
        <f t="shared" si="166"/>
        <v>886</v>
      </c>
      <c r="P2657" s="1">
        <f t="shared" si="167"/>
        <v>13.10829712266851</v>
      </c>
    </row>
    <row r="2658" spans="1:16" x14ac:dyDescent="0.2">
      <c r="A2658" s="1" t="s">
        <v>12491</v>
      </c>
      <c r="B2658" s="1" t="s">
        <v>12492</v>
      </c>
      <c r="C2658" s="1" t="s">
        <v>12493</v>
      </c>
      <c r="D2658" s="1" t="s">
        <v>12494</v>
      </c>
      <c r="E2658" s="1">
        <v>2965.36865234375</v>
      </c>
      <c r="F2658" s="1">
        <f t="shared" si="164"/>
        <v>2025</v>
      </c>
      <c r="G2658" s="1">
        <f t="shared" si="165"/>
        <v>11.533995755317683</v>
      </c>
      <c r="J2658" s="1" t="s">
        <v>12491</v>
      </c>
      <c r="K2658" s="1" t="s">
        <v>12492</v>
      </c>
      <c r="L2658" s="1" t="s">
        <v>12493</v>
      </c>
      <c r="M2658" s="1" t="s">
        <v>12494</v>
      </c>
      <c r="N2658" s="1">
        <v>3577.12353515625</v>
      </c>
      <c r="O2658" s="1">
        <f t="shared" si="166"/>
        <v>1753</v>
      </c>
      <c r="P2658" s="1">
        <f t="shared" si="167"/>
        <v>11.804584227004119</v>
      </c>
    </row>
    <row r="2659" spans="1:16" x14ac:dyDescent="0.2">
      <c r="A2659" s="1" t="s">
        <v>12495</v>
      </c>
      <c r="B2659" s="1" t="s">
        <v>12496</v>
      </c>
      <c r="C2659" s="1" t="s">
        <v>12497</v>
      </c>
      <c r="D2659" s="1" t="s">
        <v>12498</v>
      </c>
      <c r="E2659" s="1">
        <v>9480.7919921875</v>
      </c>
      <c r="F2659" s="1">
        <f t="shared" si="164"/>
        <v>853</v>
      </c>
      <c r="G2659" s="1">
        <f t="shared" si="165"/>
        <v>13.210791866515102</v>
      </c>
      <c r="J2659" s="1" t="s">
        <v>12495</v>
      </c>
      <c r="K2659" s="1" t="s">
        <v>12496</v>
      </c>
      <c r="L2659" s="1" t="s">
        <v>12497</v>
      </c>
      <c r="M2659" s="1" t="s">
        <v>12498</v>
      </c>
      <c r="N2659" s="1">
        <v>11385.51953125</v>
      </c>
      <c r="O2659" s="1">
        <f t="shared" si="166"/>
        <v>727</v>
      </c>
      <c r="P2659" s="1">
        <f t="shared" si="167"/>
        <v>13.474912503967065</v>
      </c>
    </row>
    <row r="2660" spans="1:16" x14ac:dyDescent="0.2">
      <c r="A2660" s="1" t="s">
        <v>12503</v>
      </c>
      <c r="B2660" s="1" t="s">
        <v>12504</v>
      </c>
      <c r="C2660" s="1" t="s">
        <v>12505</v>
      </c>
      <c r="D2660" s="1" t="s">
        <v>12506</v>
      </c>
      <c r="E2660" s="1">
        <v>8493.5029296875</v>
      </c>
      <c r="F2660" s="1">
        <f t="shared" si="164"/>
        <v>940</v>
      </c>
      <c r="G2660" s="1">
        <f t="shared" si="165"/>
        <v>13.052143964119869</v>
      </c>
      <c r="J2660" s="1" t="s">
        <v>12503</v>
      </c>
      <c r="K2660" s="1" t="s">
        <v>12504</v>
      </c>
      <c r="L2660" s="1" t="s">
        <v>12505</v>
      </c>
      <c r="M2660" s="1" t="s">
        <v>12506</v>
      </c>
      <c r="N2660" s="1">
        <v>6473.6015625</v>
      </c>
      <c r="O2660" s="1">
        <f t="shared" si="166"/>
        <v>1131</v>
      </c>
      <c r="P2660" s="1">
        <f t="shared" si="167"/>
        <v>12.660352857886863</v>
      </c>
    </row>
    <row r="2661" spans="1:16" x14ac:dyDescent="0.2">
      <c r="A2661" s="1" t="s">
        <v>12507</v>
      </c>
      <c r="B2661" s="1" t="s">
        <v>12508</v>
      </c>
      <c r="C2661" s="1" t="s">
        <v>12509</v>
      </c>
      <c r="D2661" s="1" t="s">
        <v>12510</v>
      </c>
      <c r="E2661" s="1">
        <v>3167.10327148438</v>
      </c>
      <c r="F2661" s="1">
        <f t="shared" si="164"/>
        <v>1958</v>
      </c>
      <c r="G2661" s="1">
        <f t="shared" si="165"/>
        <v>11.628948195548642</v>
      </c>
      <c r="J2661" s="1" t="s">
        <v>12507</v>
      </c>
      <c r="K2661" s="1" t="s">
        <v>12508</v>
      </c>
      <c r="L2661" s="1" t="s">
        <v>12509</v>
      </c>
      <c r="M2661" s="1" t="s">
        <v>12510</v>
      </c>
      <c r="N2661" s="1">
        <v>2860.9560546875</v>
      </c>
      <c r="O2661" s="1">
        <f t="shared" si="166"/>
        <v>2011</v>
      </c>
      <c r="P2661" s="1">
        <f t="shared" si="167"/>
        <v>11.482281622179411</v>
      </c>
    </row>
    <row r="2662" spans="1:16" x14ac:dyDescent="0.2">
      <c r="A2662" s="1" t="s">
        <v>4668</v>
      </c>
      <c r="B2662" s="1" t="s">
        <v>4669</v>
      </c>
      <c r="C2662" s="1" t="s">
        <v>4670</v>
      </c>
      <c r="D2662" s="1" t="s">
        <v>4671</v>
      </c>
      <c r="E2662" s="1">
        <v>7079.57421875</v>
      </c>
      <c r="F2662" s="1">
        <f t="shared" si="164"/>
        <v>1093</v>
      </c>
      <c r="G2662" s="1">
        <f t="shared" si="165"/>
        <v>12.78944688070915</v>
      </c>
      <c r="J2662" s="1" t="s">
        <v>4668</v>
      </c>
      <c r="K2662" s="1" t="s">
        <v>4669</v>
      </c>
      <c r="L2662" s="1" t="s">
        <v>4670</v>
      </c>
      <c r="M2662" s="1" t="s">
        <v>4671</v>
      </c>
      <c r="N2662" s="1">
        <v>4318.3505859375</v>
      </c>
      <c r="O2662" s="1">
        <f t="shared" si="166"/>
        <v>1548</v>
      </c>
      <c r="P2662" s="1">
        <f t="shared" si="167"/>
        <v>12.076264658189624</v>
      </c>
    </row>
    <row r="2663" spans="1:16" x14ac:dyDescent="0.2">
      <c r="A2663" s="1" t="s">
        <v>4672</v>
      </c>
      <c r="B2663" s="1" t="s">
        <v>4673</v>
      </c>
      <c r="C2663" s="1" t="s">
        <v>4674</v>
      </c>
      <c r="D2663" s="1" t="s">
        <v>4675</v>
      </c>
      <c r="E2663" s="1">
        <v>15087.443359375</v>
      </c>
      <c r="F2663" s="1">
        <f t="shared" si="164"/>
        <v>570</v>
      </c>
      <c r="G2663" s="1">
        <f t="shared" si="165"/>
        <v>13.88106073443681</v>
      </c>
      <c r="J2663" s="1" t="s">
        <v>4672</v>
      </c>
      <c r="K2663" s="1" t="s">
        <v>4673</v>
      </c>
      <c r="L2663" s="1" t="s">
        <v>4674</v>
      </c>
      <c r="M2663" s="1" t="s">
        <v>4675</v>
      </c>
      <c r="N2663" s="1">
        <v>16838.484375</v>
      </c>
      <c r="O2663" s="1">
        <f t="shared" si="166"/>
        <v>505</v>
      </c>
      <c r="P2663" s="1">
        <f t="shared" si="167"/>
        <v>14.039474667414853</v>
      </c>
    </row>
    <row r="2664" spans="1:16" x14ac:dyDescent="0.2">
      <c r="A2664" s="1" t="s">
        <v>4676</v>
      </c>
      <c r="B2664" s="1" t="s">
        <v>4677</v>
      </c>
      <c r="C2664" s="1" t="s">
        <v>4678</v>
      </c>
      <c r="D2664" s="1" t="s">
        <v>4679</v>
      </c>
      <c r="E2664" s="1">
        <v>13212.9921875</v>
      </c>
      <c r="F2664" s="1">
        <f t="shared" si="164"/>
        <v>642</v>
      </c>
      <c r="G2664" s="1">
        <f t="shared" si="165"/>
        <v>13.689669592935269</v>
      </c>
      <c r="J2664" s="1" t="s">
        <v>4676</v>
      </c>
      <c r="K2664" s="1" t="s">
        <v>4677</v>
      </c>
      <c r="L2664" s="1" t="s">
        <v>4678</v>
      </c>
      <c r="M2664" s="1" t="s">
        <v>4679</v>
      </c>
      <c r="N2664" s="1">
        <v>7161.564453125</v>
      </c>
      <c r="O2664" s="1">
        <f t="shared" si="166"/>
        <v>1038</v>
      </c>
      <c r="P2664" s="1">
        <f t="shared" si="167"/>
        <v>12.806059065199348</v>
      </c>
    </row>
    <row r="2665" spans="1:16" x14ac:dyDescent="0.2">
      <c r="A2665" s="1" t="s">
        <v>12515</v>
      </c>
      <c r="B2665" s="1" t="s">
        <v>12516</v>
      </c>
      <c r="C2665" s="1" t="s">
        <v>12517</v>
      </c>
      <c r="D2665" s="1" t="s">
        <v>12518</v>
      </c>
      <c r="E2665" s="1">
        <v>3509.25390625</v>
      </c>
      <c r="F2665" s="1">
        <f t="shared" si="164"/>
        <v>1852</v>
      </c>
      <c r="G2665" s="1">
        <f t="shared" si="165"/>
        <v>11.776948619987106</v>
      </c>
      <c r="J2665" s="1" t="s">
        <v>12515</v>
      </c>
      <c r="K2665" s="1" t="s">
        <v>12516</v>
      </c>
      <c r="L2665" s="1" t="s">
        <v>12517</v>
      </c>
      <c r="M2665" s="1" t="s">
        <v>12518</v>
      </c>
      <c r="N2665" s="1">
        <v>2044.13061523438</v>
      </c>
      <c r="O2665" s="1">
        <f t="shared" si="166"/>
        <v>2329</v>
      </c>
      <c r="P2665" s="1">
        <f t="shared" si="167"/>
        <v>10.9972716687705</v>
      </c>
    </row>
    <row r="2666" spans="1:16" x14ac:dyDescent="0.2">
      <c r="A2666" s="1" t="s">
        <v>12523</v>
      </c>
      <c r="B2666" s="1" t="s">
        <v>12524</v>
      </c>
      <c r="C2666" s="1" t="s">
        <v>12525</v>
      </c>
      <c r="D2666" s="1" t="s">
        <v>12526</v>
      </c>
      <c r="E2666" s="1">
        <v>2309.29052734375</v>
      </c>
      <c r="F2666" s="1">
        <f t="shared" si="164"/>
        <v>2252</v>
      </c>
      <c r="G2666" s="1">
        <f t="shared" si="165"/>
        <v>11.173233971845672</v>
      </c>
      <c r="J2666" s="1" t="s">
        <v>12523</v>
      </c>
      <c r="K2666" s="1" t="s">
        <v>12524</v>
      </c>
      <c r="L2666" s="1" t="s">
        <v>12525</v>
      </c>
      <c r="M2666" s="1" t="s">
        <v>12526</v>
      </c>
      <c r="N2666" s="1">
        <v>2245.6689453125</v>
      </c>
      <c r="O2666" s="1">
        <f t="shared" si="166"/>
        <v>2260</v>
      </c>
      <c r="P2666" s="1">
        <f t="shared" si="167"/>
        <v>11.132929547147397</v>
      </c>
    </row>
    <row r="2667" spans="1:16" x14ac:dyDescent="0.2">
      <c r="A2667" s="1" t="s">
        <v>4680</v>
      </c>
      <c r="B2667" s="1" t="s">
        <v>4681</v>
      </c>
      <c r="C2667" s="1" t="s">
        <v>4682</v>
      </c>
      <c r="D2667" s="1" t="s">
        <v>4683</v>
      </c>
      <c r="E2667" s="1">
        <v>33947.546875</v>
      </c>
      <c r="F2667" s="1">
        <f t="shared" si="164"/>
        <v>241</v>
      </c>
      <c r="G2667" s="1">
        <f t="shared" si="165"/>
        <v>15.051019705443871</v>
      </c>
      <c r="J2667" s="1" t="s">
        <v>4680</v>
      </c>
      <c r="K2667" s="1" t="s">
        <v>4681</v>
      </c>
      <c r="L2667" s="1" t="s">
        <v>4682</v>
      </c>
      <c r="M2667" s="1" t="s">
        <v>4683</v>
      </c>
      <c r="N2667" s="1">
        <v>27146.564453125</v>
      </c>
      <c r="O2667" s="1">
        <f t="shared" si="166"/>
        <v>301</v>
      </c>
      <c r="P2667" s="1">
        <f t="shared" si="167"/>
        <v>14.728482008147823</v>
      </c>
    </row>
    <row r="2668" spans="1:16" x14ac:dyDescent="0.2">
      <c r="A2668" s="1" t="s">
        <v>12527</v>
      </c>
      <c r="B2668" s="1" t="s">
        <v>12528</v>
      </c>
      <c r="C2668" s="1" t="s">
        <v>12529</v>
      </c>
      <c r="D2668" s="1" t="s">
        <v>12530</v>
      </c>
      <c r="E2668" s="1">
        <v>3411.93139648438</v>
      </c>
      <c r="F2668" s="1">
        <f t="shared" si="164"/>
        <v>1889</v>
      </c>
      <c r="G2668" s="1">
        <f t="shared" si="165"/>
        <v>11.736372923420637</v>
      </c>
      <c r="J2668" s="1" t="s">
        <v>12527</v>
      </c>
      <c r="K2668" s="1" t="s">
        <v>12528</v>
      </c>
      <c r="L2668" s="1" t="s">
        <v>12529</v>
      </c>
      <c r="M2668" s="1" t="s">
        <v>12530</v>
      </c>
      <c r="N2668" s="1">
        <v>2647.38818359375</v>
      </c>
      <c r="O2668" s="1">
        <f t="shared" si="166"/>
        <v>2101</v>
      </c>
      <c r="P2668" s="1">
        <f t="shared" si="167"/>
        <v>11.370354035779993</v>
      </c>
    </row>
    <row r="2669" spans="1:16" x14ac:dyDescent="0.2">
      <c r="A2669" s="1" t="s">
        <v>4684</v>
      </c>
      <c r="B2669" s="1" t="s">
        <v>4685</v>
      </c>
      <c r="C2669" s="1" t="s">
        <v>4686</v>
      </c>
      <c r="D2669" s="1" t="s">
        <v>4687</v>
      </c>
      <c r="E2669" s="1">
        <v>9062.1171875</v>
      </c>
      <c r="F2669" s="1">
        <f t="shared" si="164"/>
        <v>886</v>
      </c>
      <c r="G2669" s="1">
        <f t="shared" si="165"/>
        <v>13.14563243196141</v>
      </c>
      <c r="J2669" s="1" t="s">
        <v>4684</v>
      </c>
      <c r="K2669" s="1" t="s">
        <v>4685</v>
      </c>
      <c r="L2669" s="1" t="s">
        <v>4686</v>
      </c>
      <c r="M2669" s="1" t="s">
        <v>4687</v>
      </c>
      <c r="N2669" s="1">
        <v>10730.953125</v>
      </c>
      <c r="O2669" s="1">
        <f t="shared" si="166"/>
        <v>753</v>
      </c>
      <c r="P2669" s="1">
        <f t="shared" si="167"/>
        <v>13.389490601742871</v>
      </c>
    </row>
    <row r="2670" spans="1:16" x14ac:dyDescent="0.2">
      <c r="A2670" s="1" t="s">
        <v>12531</v>
      </c>
      <c r="B2670" s="1" t="s">
        <v>12532</v>
      </c>
      <c r="C2670" s="1" t="s">
        <v>12533</v>
      </c>
      <c r="D2670" s="1" t="s">
        <v>12534</v>
      </c>
      <c r="E2670" s="1">
        <v>5386.90673828125</v>
      </c>
      <c r="F2670" s="1">
        <f t="shared" si="164"/>
        <v>1362</v>
      </c>
      <c r="G2670" s="1">
        <f t="shared" si="165"/>
        <v>12.395241373157488</v>
      </c>
      <c r="J2670" s="1" t="s">
        <v>12531</v>
      </c>
      <c r="K2670" s="1" t="s">
        <v>12532</v>
      </c>
      <c r="L2670" s="1" t="s">
        <v>12533</v>
      </c>
      <c r="M2670" s="1" t="s">
        <v>12534</v>
      </c>
      <c r="N2670" s="1">
        <v>4951.2861328125</v>
      </c>
      <c r="O2670" s="1">
        <f t="shared" si="166"/>
        <v>1403</v>
      </c>
      <c r="P2670" s="1">
        <f t="shared" si="167"/>
        <v>12.273587609131127</v>
      </c>
    </row>
    <row r="2671" spans="1:16" x14ac:dyDescent="0.2">
      <c r="A2671" s="1" t="s">
        <v>12535</v>
      </c>
      <c r="B2671" s="1" t="s">
        <v>12536</v>
      </c>
      <c r="C2671" s="1" t="s">
        <v>12537</v>
      </c>
      <c r="D2671" s="1" t="s">
        <v>12538</v>
      </c>
      <c r="E2671" s="1">
        <v>1043.60546875</v>
      </c>
      <c r="F2671" s="1">
        <f t="shared" si="164"/>
        <v>2652</v>
      </c>
      <c r="G2671" s="1">
        <f t="shared" si="165"/>
        <v>10.027360694027669</v>
      </c>
      <c r="J2671" s="1" t="s">
        <v>12535</v>
      </c>
      <c r="K2671" s="1" t="s">
        <v>12536</v>
      </c>
      <c r="L2671" s="1" t="s">
        <v>12537</v>
      </c>
      <c r="M2671" s="1" t="s">
        <v>12538</v>
      </c>
      <c r="N2671" s="1">
        <v>42719.86328125</v>
      </c>
      <c r="O2671" s="1">
        <f t="shared" si="166"/>
        <v>187</v>
      </c>
      <c r="P2671" s="1">
        <f t="shared" si="167"/>
        <v>15.382619409445276</v>
      </c>
    </row>
    <row r="2672" spans="1:16" x14ac:dyDescent="0.2">
      <c r="A2672" s="1" t="s">
        <v>4688</v>
      </c>
      <c r="B2672" s="1" t="s">
        <v>4689</v>
      </c>
      <c r="C2672" s="1" t="s">
        <v>4690</v>
      </c>
      <c r="D2672" s="1" t="s">
        <v>4691</v>
      </c>
      <c r="E2672" s="1">
        <v>40705</v>
      </c>
      <c r="F2672" s="1">
        <f t="shared" si="164"/>
        <v>194</v>
      </c>
      <c r="G2672" s="1">
        <f t="shared" si="165"/>
        <v>15.312918398418185</v>
      </c>
      <c r="J2672" s="1" t="s">
        <v>4688</v>
      </c>
      <c r="K2672" s="1" t="s">
        <v>4689</v>
      </c>
      <c r="L2672" s="1" t="s">
        <v>4690</v>
      </c>
      <c r="M2672" s="1" t="s">
        <v>4691</v>
      </c>
      <c r="N2672" s="1">
        <v>41456.32421875</v>
      </c>
      <c r="O2672" s="1">
        <f t="shared" si="166"/>
        <v>194</v>
      </c>
      <c r="P2672" s="1">
        <f t="shared" si="167"/>
        <v>15.339304583153698</v>
      </c>
    </row>
    <row r="2673" spans="1:16" x14ac:dyDescent="0.2">
      <c r="A2673" s="1" t="s">
        <v>12551</v>
      </c>
      <c r="B2673" s="1" t="s">
        <v>12552</v>
      </c>
      <c r="C2673" s="1" t="s">
        <v>12553</v>
      </c>
      <c r="D2673" s="1" t="s">
        <v>12554</v>
      </c>
      <c r="E2673" s="1">
        <v>2412.03247070313</v>
      </c>
      <c r="F2673" s="1">
        <f t="shared" si="164"/>
        <v>2216</v>
      </c>
      <c r="G2673" s="1">
        <f t="shared" si="165"/>
        <v>11.236033613544805</v>
      </c>
      <c r="J2673" s="1" t="s">
        <v>12551</v>
      </c>
      <c r="K2673" s="1" t="s">
        <v>12552</v>
      </c>
      <c r="L2673" s="1" t="s">
        <v>12553</v>
      </c>
      <c r="M2673" s="1" t="s">
        <v>12554</v>
      </c>
      <c r="N2673" s="1">
        <v>3087.63452148438</v>
      </c>
      <c r="O2673" s="1">
        <f t="shared" si="166"/>
        <v>1924</v>
      </c>
      <c r="P2673" s="1">
        <f t="shared" si="167"/>
        <v>11.592286277796866</v>
      </c>
    </row>
    <row r="2674" spans="1:16" x14ac:dyDescent="0.2">
      <c r="A2674" s="1" t="s">
        <v>4692</v>
      </c>
      <c r="B2674" s="1" t="s">
        <v>4693</v>
      </c>
      <c r="C2674" s="1" t="s">
        <v>4694</v>
      </c>
      <c r="D2674" s="1" t="s">
        <v>4695</v>
      </c>
      <c r="E2674" s="1">
        <v>3000.7998046875</v>
      </c>
      <c r="F2674" s="1">
        <f t="shared" si="164"/>
        <v>2017</v>
      </c>
      <c r="G2674" s="1">
        <f t="shared" si="165"/>
        <v>11.551131358873686</v>
      </c>
      <c r="J2674" s="1" t="s">
        <v>4692</v>
      </c>
      <c r="K2674" s="1" t="s">
        <v>4693</v>
      </c>
      <c r="L2674" s="1" t="s">
        <v>4694</v>
      </c>
      <c r="M2674" s="1" t="s">
        <v>4695</v>
      </c>
      <c r="N2674" s="1">
        <v>3309.93041992188</v>
      </c>
      <c r="O2674" s="1">
        <f t="shared" si="166"/>
        <v>1826</v>
      </c>
      <c r="P2674" s="1">
        <f t="shared" si="167"/>
        <v>11.692585174235745</v>
      </c>
    </row>
    <row r="2675" spans="1:16" x14ac:dyDescent="0.2">
      <c r="A2675" s="1" t="s">
        <v>4696</v>
      </c>
      <c r="B2675" s="1" t="s">
        <v>4697</v>
      </c>
      <c r="C2675" s="1" t="s">
        <v>4698</v>
      </c>
      <c r="D2675" s="1" t="s">
        <v>4699</v>
      </c>
      <c r="E2675" s="1">
        <v>21088.1875</v>
      </c>
      <c r="F2675" s="1">
        <f t="shared" si="164"/>
        <v>414</v>
      </c>
      <c r="G2675" s="1">
        <f t="shared" si="165"/>
        <v>14.364147482403613</v>
      </c>
      <c r="J2675" s="1" t="s">
        <v>4696</v>
      </c>
      <c r="K2675" s="1" t="s">
        <v>4697</v>
      </c>
      <c r="L2675" s="1" t="s">
        <v>4698</v>
      </c>
      <c r="M2675" s="1" t="s">
        <v>4699</v>
      </c>
      <c r="N2675" s="1">
        <v>17109.689453125</v>
      </c>
      <c r="O2675" s="1">
        <f t="shared" si="166"/>
        <v>495</v>
      </c>
      <c r="P2675" s="1">
        <f t="shared" si="167"/>
        <v>14.062525954192532</v>
      </c>
    </row>
    <row r="2676" spans="1:16" x14ac:dyDescent="0.2">
      <c r="A2676" s="1" t="s">
        <v>12559</v>
      </c>
      <c r="B2676" s="1" t="s">
        <v>12560</v>
      </c>
      <c r="C2676" s="1" t="s">
        <v>12561</v>
      </c>
      <c r="D2676" s="1" t="s">
        <v>12562</v>
      </c>
      <c r="E2676" s="1">
        <v>2750.97119140625</v>
      </c>
      <c r="F2676" s="1">
        <f t="shared" si="164"/>
        <v>2093</v>
      </c>
      <c r="G2676" s="1">
        <f t="shared" si="165"/>
        <v>11.425725316270787</v>
      </c>
      <c r="J2676" s="1" t="s">
        <v>12559</v>
      </c>
      <c r="K2676" s="1" t="s">
        <v>12560</v>
      </c>
      <c r="L2676" s="1" t="s">
        <v>12561</v>
      </c>
      <c r="M2676" s="1" t="s">
        <v>12562</v>
      </c>
      <c r="N2676" s="1">
        <v>1695.50061035156</v>
      </c>
      <c r="O2676" s="1">
        <f t="shared" si="166"/>
        <v>2450</v>
      </c>
      <c r="P2676" s="1">
        <f t="shared" si="167"/>
        <v>10.727495588371353</v>
      </c>
    </row>
    <row r="2677" spans="1:16" x14ac:dyDescent="0.2">
      <c r="A2677" s="1" t="s">
        <v>12571</v>
      </c>
      <c r="B2677" s="1" t="s">
        <v>12572</v>
      </c>
      <c r="C2677" s="1" t="s">
        <v>12573</v>
      </c>
      <c r="D2677" s="1" t="s">
        <v>12574</v>
      </c>
      <c r="E2677" s="1">
        <v>1938.37915039063</v>
      </c>
      <c r="F2677" s="1">
        <f t="shared" si="164"/>
        <v>2392</v>
      </c>
      <c r="G2677" s="1">
        <f t="shared" si="165"/>
        <v>10.920635076719467</v>
      </c>
      <c r="J2677" s="1" t="s">
        <v>12571</v>
      </c>
      <c r="K2677" s="1" t="s">
        <v>12572</v>
      </c>
      <c r="L2677" s="1" t="s">
        <v>12573</v>
      </c>
      <c r="M2677" s="1" t="s">
        <v>12574</v>
      </c>
      <c r="N2677" s="1">
        <v>1425.13854980469</v>
      </c>
      <c r="O2677" s="1">
        <f t="shared" si="166"/>
        <v>2540</v>
      </c>
      <c r="P2677" s="1">
        <f t="shared" si="167"/>
        <v>10.476886467377758</v>
      </c>
    </row>
    <row r="2678" spans="1:16" x14ac:dyDescent="0.2">
      <c r="A2678" s="1" t="s">
        <v>4700</v>
      </c>
      <c r="B2678" s="1" t="s">
        <v>4701</v>
      </c>
      <c r="C2678" s="1" t="s">
        <v>4702</v>
      </c>
      <c r="D2678" s="1" t="s">
        <v>4703</v>
      </c>
      <c r="E2678" s="1">
        <v>5677.8349609375</v>
      </c>
      <c r="F2678" s="1">
        <f t="shared" si="164"/>
        <v>1312</v>
      </c>
      <c r="G2678" s="1">
        <f t="shared" si="165"/>
        <v>12.471125199152807</v>
      </c>
      <c r="J2678" s="1" t="s">
        <v>4700</v>
      </c>
      <c r="K2678" s="1" t="s">
        <v>4701</v>
      </c>
      <c r="L2678" s="1" t="s">
        <v>4702</v>
      </c>
      <c r="M2678" s="1" t="s">
        <v>4703</v>
      </c>
      <c r="N2678" s="1">
        <v>5505.4619140625</v>
      </c>
      <c r="O2678" s="1">
        <f t="shared" si="166"/>
        <v>1299</v>
      </c>
      <c r="P2678" s="1">
        <f t="shared" si="167"/>
        <v>12.42664789716574</v>
      </c>
    </row>
    <row r="2679" spans="1:16" x14ac:dyDescent="0.2">
      <c r="A2679" s="1" t="s">
        <v>12575</v>
      </c>
      <c r="B2679" s="1" t="s">
        <v>12576</v>
      </c>
      <c r="C2679" s="1" t="s">
        <v>12577</v>
      </c>
      <c r="D2679" s="1" t="s">
        <v>12578</v>
      </c>
      <c r="E2679" s="1">
        <v>3861.91259765625</v>
      </c>
      <c r="F2679" s="1">
        <f t="shared" si="164"/>
        <v>1712</v>
      </c>
      <c r="G2679" s="1">
        <f t="shared" si="165"/>
        <v>11.915099798418604</v>
      </c>
      <c r="J2679" s="1" t="s">
        <v>12575</v>
      </c>
      <c r="K2679" s="1" t="s">
        <v>12576</v>
      </c>
      <c r="L2679" s="1" t="s">
        <v>12577</v>
      </c>
      <c r="M2679" s="1" t="s">
        <v>12578</v>
      </c>
      <c r="N2679" s="1">
        <v>1069.52954101563</v>
      </c>
      <c r="O2679" s="1">
        <f t="shared" si="166"/>
        <v>2642</v>
      </c>
      <c r="P2679" s="1">
        <f t="shared" si="167"/>
        <v>10.062760615774835</v>
      </c>
    </row>
    <row r="2680" spans="1:16" x14ac:dyDescent="0.2">
      <c r="A2680" s="1" t="s">
        <v>12579</v>
      </c>
      <c r="B2680" s="1" t="s">
        <v>12580</v>
      </c>
      <c r="C2680" s="1" t="s">
        <v>12581</v>
      </c>
      <c r="D2680" s="1" t="s">
        <v>12582</v>
      </c>
      <c r="E2680" s="1">
        <v>556.59271240234398</v>
      </c>
      <c r="F2680" s="1">
        <f t="shared" si="164"/>
        <v>2721</v>
      </c>
      <c r="G2680" s="1">
        <f t="shared" si="165"/>
        <v>9.1204782090266612</v>
      </c>
      <c r="J2680" s="1" t="s">
        <v>12579</v>
      </c>
      <c r="K2680" s="1" t="s">
        <v>12580</v>
      </c>
      <c r="L2680" s="1" t="s">
        <v>12581</v>
      </c>
      <c r="M2680" s="1" t="s">
        <v>12582</v>
      </c>
      <c r="N2680" s="1">
        <v>1796.72619628906</v>
      </c>
      <c r="O2680" s="1">
        <f t="shared" si="166"/>
        <v>2413</v>
      </c>
      <c r="P2680" s="1">
        <f t="shared" si="167"/>
        <v>10.811154857476177</v>
      </c>
    </row>
    <row r="2681" spans="1:16" x14ac:dyDescent="0.2">
      <c r="A2681" s="1" t="s">
        <v>4704</v>
      </c>
      <c r="B2681" s="1" t="s">
        <v>4705</v>
      </c>
      <c r="C2681" s="1" t="s">
        <v>4706</v>
      </c>
      <c r="D2681" s="1" t="s">
        <v>4707</v>
      </c>
      <c r="E2681" s="1">
        <v>7498.1318359375</v>
      </c>
      <c r="F2681" s="1">
        <f t="shared" si="164"/>
        <v>1040</v>
      </c>
      <c r="G2681" s="1">
        <f t="shared" si="165"/>
        <v>12.872315476703289</v>
      </c>
      <c r="J2681" s="1" t="s">
        <v>4704</v>
      </c>
      <c r="K2681" s="1" t="s">
        <v>4705</v>
      </c>
      <c r="L2681" s="1" t="s">
        <v>4706</v>
      </c>
      <c r="M2681" s="1" t="s">
        <v>4707</v>
      </c>
      <c r="N2681" s="1">
        <v>7517.12353515625</v>
      </c>
      <c r="O2681" s="1">
        <f t="shared" si="166"/>
        <v>990</v>
      </c>
      <c r="P2681" s="1">
        <f t="shared" si="167"/>
        <v>12.875964997702402</v>
      </c>
    </row>
    <row r="2682" spans="1:16" x14ac:dyDescent="0.2">
      <c r="A2682" s="1" t="s">
        <v>12583</v>
      </c>
      <c r="B2682" s="1" t="s">
        <v>12584</v>
      </c>
      <c r="C2682" s="1" t="s">
        <v>12585</v>
      </c>
      <c r="D2682" s="1" t="s">
        <v>12586</v>
      </c>
      <c r="E2682" s="1">
        <v>1879.61486816406</v>
      </c>
      <c r="F2682" s="1">
        <f t="shared" si="164"/>
        <v>2420</v>
      </c>
      <c r="G2682" s="1">
        <f t="shared" si="165"/>
        <v>10.876221369591706</v>
      </c>
      <c r="J2682" s="1" t="s">
        <v>12583</v>
      </c>
      <c r="K2682" s="1" t="s">
        <v>12584</v>
      </c>
      <c r="L2682" s="1" t="s">
        <v>12585</v>
      </c>
      <c r="M2682" s="1" t="s">
        <v>12586</v>
      </c>
      <c r="N2682" s="1">
        <v>1609.10327148438</v>
      </c>
      <c r="O2682" s="1">
        <f t="shared" si="166"/>
        <v>2482</v>
      </c>
      <c r="P2682" s="1">
        <f t="shared" si="167"/>
        <v>10.65204120517792</v>
      </c>
    </row>
    <row r="2683" spans="1:16" x14ac:dyDescent="0.2">
      <c r="A2683" s="1" t="s">
        <v>4708</v>
      </c>
      <c r="B2683" s="1" t="s">
        <v>4709</v>
      </c>
      <c r="C2683" s="1" t="s">
        <v>4710</v>
      </c>
      <c r="D2683" s="1" t="s">
        <v>4711</v>
      </c>
      <c r="E2683" s="1">
        <v>47409.1640625</v>
      </c>
      <c r="F2683" s="1">
        <f t="shared" si="164"/>
        <v>143</v>
      </c>
      <c r="G2683" s="1">
        <f t="shared" si="165"/>
        <v>15.532878334657251</v>
      </c>
      <c r="J2683" s="1" t="s">
        <v>4708</v>
      </c>
      <c r="K2683" s="1" t="s">
        <v>4709</v>
      </c>
      <c r="L2683" s="1" t="s">
        <v>4710</v>
      </c>
      <c r="M2683" s="1" t="s">
        <v>4711</v>
      </c>
      <c r="N2683" s="1">
        <v>4974.287109375</v>
      </c>
      <c r="O2683" s="1">
        <f t="shared" si="166"/>
        <v>1399</v>
      </c>
      <c r="P2683" s="1">
        <f t="shared" si="167"/>
        <v>12.280274065099377</v>
      </c>
    </row>
    <row r="2684" spans="1:16" x14ac:dyDescent="0.2">
      <c r="A2684" s="1" t="s">
        <v>12591</v>
      </c>
      <c r="B2684" s="1" t="s">
        <v>12592</v>
      </c>
      <c r="C2684" s="1" t="s">
        <v>12593</v>
      </c>
      <c r="D2684" s="1" t="s">
        <v>12594</v>
      </c>
      <c r="E2684" s="1">
        <v>2408.75170898438</v>
      </c>
      <c r="F2684" s="1">
        <f t="shared" si="164"/>
        <v>2219</v>
      </c>
      <c r="G2684" s="1">
        <f t="shared" si="165"/>
        <v>11.234069974760631</v>
      </c>
      <c r="J2684" s="1" t="s">
        <v>12591</v>
      </c>
      <c r="K2684" s="1" t="s">
        <v>12592</v>
      </c>
      <c r="L2684" s="1" t="s">
        <v>12593</v>
      </c>
      <c r="M2684" s="1" t="s">
        <v>12594</v>
      </c>
      <c r="N2684" s="1">
        <v>1133.54895019531</v>
      </c>
      <c r="O2684" s="1">
        <f t="shared" si="166"/>
        <v>2628</v>
      </c>
      <c r="P2684" s="1">
        <f t="shared" si="167"/>
        <v>10.146630977178106</v>
      </c>
    </row>
    <row r="2685" spans="1:16" x14ac:dyDescent="0.2">
      <c r="A2685" s="1" t="s">
        <v>12595</v>
      </c>
      <c r="B2685" s="1" t="s">
        <v>12596</v>
      </c>
      <c r="C2685" s="1" t="s">
        <v>12597</v>
      </c>
      <c r="D2685" s="1" t="s">
        <v>12598</v>
      </c>
      <c r="E2685" s="1">
        <v>3399.451171875</v>
      </c>
      <c r="F2685" s="1">
        <f t="shared" si="164"/>
        <v>1894</v>
      </c>
      <c r="G2685" s="1">
        <f t="shared" si="165"/>
        <v>11.73108613234076</v>
      </c>
      <c r="J2685" s="1" t="s">
        <v>12595</v>
      </c>
      <c r="K2685" s="1" t="s">
        <v>12596</v>
      </c>
      <c r="L2685" s="1" t="s">
        <v>12597</v>
      </c>
      <c r="M2685" s="1" t="s">
        <v>12598</v>
      </c>
      <c r="N2685" s="1">
        <v>3786.2890625</v>
      </c>
      <c r="O2685" s="1">
        <f t="shared" si="166"/>
        <v>1684</v>
      </c>
      <c r="P2685" s="1">
        <f t="shared" si="167"/>
        <v>11.886568841798766</v>
      </c>
    </row>
    <row r="2686" spans="1:16" x14ac:dyDescent="0.2">
      <c r="A2686" s="1" t="s">
        <v>13331</v>
      </c>
      <c r="B2686" s="1" t="s">
        <v>13332</v>
      </c>
      <c r="C2686" s="1" t="s">
        <v>13333</v>
      </c>
      <c r="D2686" s="1" t="s">
        <v>13334</v>
      </c>
      <c r="E2686" s="1">
        <v>9209.880859375</v>
      </c>
      <c r="F2686" s="1">
        <f t="shared" si="164"/>
        <v>877</v>
      </c>
      <c r="G2686" s="1">
        <f t="shared" si="165"/>
        <v>13.168966778144757</v>
      </c>
      <c r="J2686" s="1" t="s">
        <v>13331</v>
      </c>
      <c r="K2686" s="1" t="s">
        <v>13332</v>
      </c>
      <c r="L2686" s="1" t="s">
        <v>13333</v>
      </c>
      <c r="M2686" s="1" t="s">
        <v>13334</v>
      </c>
      <c r="N2686" s="1">
        <v>7135.2255859375</v>
      </c>
      <c r="O2686" s="1">
        <f t="shared" si="166"/>
        <v>1043</v>
      </c>
      <c r="P2686" s="1">
        <f t="shared" si="167"/>
        <v>12.800743327056686</v>
      </c>
    </row>
    <row r="2687" spans="1:16" x14ac:dyDescent="0.2">
      <c r="A2687" s="1" t="s">
        <v>4712</v>
      </c>
      <c r="B2687" s="1" t="s">
        <v>4713</v>
      </c>
      <c r="C2687" s="1" t="s">
        <v>4714</v>
      </c>
      <c r="D2687" s="1" t="s">
        <v>4715</v>
      </c>
      <c r="E2687" s="1">
        <v>15593.646484375</v>
      </c>
      <c r="F2687" s="1">
        <f t="shared" si="164"/>
        <v>559</v>
      </c>
      <c r="G2687" s="1">
        <f t="shared" si="165"/>
        <v>13.928670712958898</v>
      </c>
      <c r="J2687" s="1" t="s">
        <v>4712</v>
      </c>
      <c r="K2687" s="1" t="s">
        <v>4713</v>
      </c>
      <c r="L2687" s="1" t="s">
        <v>4714</v>
      </c>
      <c r="M2687" s="1" t="s">
        <v>4715</v>
      </c>
      <c r="N2687" s="1">
        <v>20084.689453125</v>
      </c>
      <c r="O2687" s="1">
        <f t="shared" si="166"/>
        <v>418</v>
      </c>
      <c r="P2687" s="1">
        <f t="shared" si="167"/>
        <v>14.293808534340837</v>
      </c>
    </row>
    <row r="2688" spans="1:16" x14ac:dyDescent="0.2">
      <c r="A2688" s="1" t="s">
        <v>12603</v>
      </c>
      <c r="B2688" s="1" t="s">
        <v>12604</v>
      </c>
      <c r="C2688" s="1" t="s">
        <v>12605</v>
      </c>
      <c r="D2688" s="1" t="s">
        <v>12606</v>
      </c>
      <c r="E2688" s="1">
        <v>1431.99487304688</v>
      </c>
      <c r="F2688" s="1">
        <f t="shared" si="164"/>
        <v>2567</v>
      </c>
      <c r="G2688" s="1">
        <f t="shared" si="165"/>
        <v>10.483810612010707</v>
      </c>
      <c r="J2688" s="1" t="s">
        <v>12603</v>
      </c>
      <c r="K2688" s="1" t="s">
        <v>12604</v>
      </c>
      <c r="L2688" s="1" t="s">
        <v>12605</v>
      </c>
      <c r="M2688" s="1" t="s">
        <v>12606</v>
      </c>
      <c r="N2688" s="1">
        <v>1113.0244140625</v>
      </c>
      <c r="O2688" s="1">
        <f t="shared" si="166"/>
        <v>2632</v>
      </c>
      <c r="P2688" s="1">
        <f t="shared" si="167"/>
        <v>10.120269523038813</v>
      </c>
    </row>
    <row r="2689" spans="1:16" x14ac:dyDescent="0.2">
      <c r="A2689" s="1" t="s">
        <v>12607</v>
      </c>
      <c r="B2689" s="1" t="s">
        <v>12608</v>
      </c>
      <c r="C2689" s="1" t="s">
        <v>12609</v>
      </c>
      <c r="D2689" s="1" t="s">
        <v>12610</v>
      </c>
      <c r="E2689" s="1">
        <v>6910.1064453125</v>
      </c>
      <c r="F2689" s="1">
        <f t="shared" si="164"/>
        <v>1119</v>
      </c>
      <c r="G2689" s="1">
        <f t="shared" si="165"/>
        <v>12.754492219145616</v>
      </c>
      <c r="J2689" s="1" t="s">
        <v>12607</v>
      </c>
      <c r="K2689" s="1" t="s">
        <v>12608</v>
      </c>
      <c r="L2689" s="1" t="s">
        <v>12609</v>
      </c>
      <c r="M2689" s="1" t="s">
        <v>12610</v>
      </c>
      <c r="N2689" s="1">
        <v>7406.18359375</v>
      </c>
      <c r="O2689" s="1">
        <f t="shared" si="166"/>
        <v>1009</v>
      </c>
      <c r="P2689" s="1">
        <f t="shared" si="167"/>
        <v>12.854514597945554</v>
      </c>
    </row>
    <row r="2690" spans="1:16" x14ac:dyDescent="0.2">
      <c r="A2690" s="1" t="s">
        <v>12611</v>
      </c>
      <c r="B2690" s="1" t="s">
        <v>12612</v>
      </c>
      <c r="C2690" s="1" t="s">
        <v>12613</v>
      </c>
      <c r="D2690" s="1" t="s">
        <v>12614</v>
      </c>
      <c r="E2690" s="1">
        <v>4400.40771484375</v>
      </c>
      <c r="F2690" s="1">
        <f t="shared" si="164"/>
        <v>1550</v>
      </c>
      <c r="G2690" s="1">
        <f t="shared" si="165"/>
        <v>12.10342148589667</v>
      </c>
      <c r="J2690" s="1" t="s">
        <v>12611</v>
      </c>
      <c r="K2690" s="1" t="s">
        <v>12612</v>
      </c>
      <c r="L2690" s="1" t="s">
        <v>12613</v>
      </c>
      <c r="M2690" s="1" t="s">
        <v>12614</v>
      </c>
      <c r="N2690" s="1">
        <v>2559.89404296875</v>
      </c>
      <c r="O2690" s="1">
        <f t="shared" si="166"/>
        <v>2134</v>
      </c>
      <c r="P2690" s="1">
        <f t="shared" si="167"/>
        <v>11.321868381275218</v>
      </c>
    </row>
    <row r="2691" spans="1:16" x14ac:dyDescent="0.2">
      <c r="A2691" s="1" t="s">
        <v>12615</v>
      </c>
      <c r="B2691" s="1" t="s">
        <v>12616</v>
      </c>
      <c r="C2691" s="1" t="s">
        <v>12617</v>
      </c>
      <c r="D2691" s="1" t="s">
        <v>12618</v>
      </c>
      <c r="E2691" s="1">
        <v>2857.51245117188</v>
      </c>
      <c r="F2691" s="1">
        <f t="shared" ref="F2691:F2728" si="168">_xlfn.RANK.AVG(E2691,E:E,0)</f>
        <v>2055</v>
      </c>
      <c r="G2691" s="1">
        <f t="shared" ref="G2691:G2728" si="169">LOG(E2691,2)</f>
        <v>11.480544069437725</v>
      </c>
      <c r="J2691" s="1" t="s">
        <v>12615</v>
      </c>
      <c r="K2691" s="1" t="s">
        <v>12616</v>
      </c>
      <c r="L2691" s="1" t="s">
        <v>12617</v>
      </c>
      <c r="M2691" s="1" t="s">
        <v>12618</v>
      </c>
      <c r="N2691" s="1">
        <v>4854.591796875</v>
      </c>
      <c r="O2691" s="1">
        <f t="shared" ref="O2691:O2728" si="170">_xlfn.RANK.AVG(N2691,N:N,0)</f>
        <v>1425</v>
      </c>
      <c r="P2691" s="1">
        <f t="shared" ref="P2691:P2728" si="171">LOG(N2691,2)</f>
        <v>12.245134274975335</v>
      </c>
    </row>
    <row r="2692" spans="1:16" x14ac:dyDescent="0.2">
      <c r="A2692" s="1" t="s">
        <v>12619</v>
      </c>
      <c r="B2692" s="1" t="s">
        <v>12620</v>
      </c>
      <c r="C2692" s="1" t="s">
        <v>12621</v>
      </c>
      <c r="D2692" s="1" t="s">
        <v>12622</v>
      </c>
      <c r="E2692" s="1">
        <v>3910.9267578125</v>
      </c>
      <c r="F2692" s="1">
        <f t="shared" si="168"/>
        <v>1697</v>
      </c>
      <c r="G2692" s="1">
        <f t="shared" si="169"/>
        <v>11.93329480280144</v>
      </c>
      <c r="J2692" s="1" t="s">
        <v>12619</v>
      </c>
      <c r="K2692" s="1" t="s">
        <v>12620</v>
      </c>
      <c r="L2692" s="1" t="s">
        <v>12621</v>
      </c>
      <c r="M2692" s="1" t="s">
        <v>12622</v>
      </c>
      <c r="N2692" s="1">
        <v>6069.7666015625</v>
      </c>
      <c r="O2692" s="1">
        <f t="shared" si="170"/>
        <v>1209</v>
      </c>
      <c r="P2692" s="1">
        <f t="shared" si="171"/>
        <v>12.567425326803312</v>
      </c>
    </row>
    <row r="2693" spans="1:16" x14ac:dyDescent="0.2">
      <c r="A2693" s="1" t="s">
        <v>12623</v>
      </c>
      <c r="B2693" s="1" t="s">
        <v>12624</v>
      </c>
      <c r="C2693" s="1" t="s">
        <v>12625</v>
      </c>
      <c r="D2693" s="1" t="s">
        <v>12626</v>
      </c>
      <c r="E2693" s="1">
        <v>5657.40625</v>
      </c>
      <c r="F2693" s="1">
        <f t="shared" si="168"/>
        <v>1316</v>
      </c>
      <c r="G2693" s="1">
        <f t="shared" si="169"/>
        <v>12.465925057166942</v>
      </c>
      <c r="J2693" s="1" t="s">
        <v>12623</v>
      </c>
      <c r="K2693" s="1" t="s">
        <v>12624</v>
      </c>
      <c r="L2693" s="1" t="s">
        <v>12625</v>
      </c>
      <c r="M2693" s="1" t="s">
        <v>12626</v>
      </c>
      <c r="N2693" s="1">
        <v>6315.98046875</v>
      </c>
      <c r="O2693" s="1">
        <f t="shared" si="170"/>
        <v>1161</v>
      </c>
      <c r="P2693" s="1">
        <f t="shared" si="171"/>
        <v>12.624790994542778</v>
      </c>
    </row>
    <row r="2694" spans="1:16" x14ac:dyDescent="0.2">
      <c r="A2694" s="1" t="s">
        <v>12627</v>
      </c>
      <c r="B2694" s="1" t="s">
        <v>12628</v>
      </c>
      <c r="C2694" s="1" t="s">
        <v>12629</v>
      </c>
      <c r="D2694" s="1" t="s">
        <v>12630</v>
      </c>
      <c r="E2694" s="1">
        <v>4014.20581054688</v>
      </c>
      <c r="F2694" s="1">
        <f t="shared" si="168"/>
        <v>1668</v>
      </c>
      <c r="G2694" s="1">
        <f t="shared" si="169"/>
        <v>11.970898871029668</v>
      </c>
      <c r="J2694" s="1" t="s">
        <v>12627</v>
      </c>
      <c r="K2694" s="1" t="s">
        <v>12628</v>
      </c>
      <c r="L2694" s="1" t="s">
        <v>12629</v>
      </c>
      <c r="M2694" s="1" t="s">
        <v>12630</v>
      </c>
      <c r="N2694" s="1">
        <v>2913.25463867188</v>
      </c>
      <c r="O2694" s="1">
        <f t="shared" si="170"/>
        <v>1989</v>
      </c>
      <c r="P2694" s="1">
        <f t="shared" si="171"/>
        <v>11.508416093209867</v>
      </c>
    </row>
    <row r="2695" spans="1:16" x14ac:dyDescent="0.2">
      <c r="A2695" s="1" t="s">
        <v>12631</v>
      </c>
      <c r="B2695" s="1" t="s">
        <v>12632</v>
      </c>
      <c r="C2695" s="1" t="s">
        <v>12633</v>
      </c>
      <c r="D2695" s="1" t="s">
        <v>12634</v>
      </c>
      <c r="E2695" s="1">
        <v>2755.75659179688</v>
      </c>
      <c r="F2695" s="1">
        <f t="shared" si="168"/>
        <v>2088</v>
      </c>
      <c r="G2695" s="1">
        <f t="shared" si="169"/>
        <v>11.428232749149956</v>
      </c>
      <c r="J2695" s="1" t="s">
        <v>12631</v>
      </c>
      <c r="K2695" s="1" t="s">
        <v>12632</v>
      </c>
      <c r="L2695" s="1" t="s">
        <v>12633</v>
      </c>
      <c r="M2695" s="1" t="s">
        <v>12634</v>
      </c>
      <c r="N2695" s="1">
        <v>1835.85388183594</v>
      </c>
      <c r="O2695" s="1">
        <f t="shared" si="170"/>
        <v>2397</v>
      </c>
      <c r="P2695" s="1">
        <f t="shared" si="171"/>
        <v>10.842235521878111</v>
      </c>
    </row>
    <row r="2696" spans="1:16" x14ac:dyDescent="0.2">
      <c r="A2696" s="1" t="s">
        <v>12639</v>
      </c>
      <c r="B2696" s="1" t="s">
        <v>12640</v>
      </c>
      <c r="C2696" s="1" t="s">
        <v>12641</v>
      </c>
      <c r="D2696" s="1" t="s">
        <v>12642</v>
      </c>
      <c r="E2696" s="1">
        <v>9325.77734375</v>
      </c>
      <c r="F2696" s="1">
        <f t="shared" si="168"/>
        <v>868</v>
      </c>
      <c r="G2696" s="1">
        <f t="shared" si="169"/>
        <v>13.187008269894006</v>
      </c>
      <c r="J2696" s="1" t="s">
        <v>12639</v>
      </c>
      <c r="K2696" s="1" t="s">
        <v>12640</v>
      </c>
      <c r="L2696" s="1" t="s">
        <v>12641</v>
      </c>
      <c r="M2696" s="1" t="s">
        <v>12642</v>
      </c>
      <c r="N2696" s="1">
        <v>6783.00146484375</v>
      </c>
      <c r="O2696" s="1">
        <f t="shared" si="170"/>
        <v>1095</v>
      </c>
      <c r="P2696" s="1">
        <f t="shared" si="171"/>
        <v>12.727708089034325</v>
      </c>
    </row>
    <row r="2697" spans="1:16" x14ac:dyDescent="0.2">
      <c r="A2697" s="1" t="s">
        <v>12643</v>
      </c>
      <c r="B2697" s="1" t="s">
        <v>12644</v>
      </c>
      <c r="C2697" s="1" t="s">
        <v>12645</v>
      </c>
      <c r="D2697" s="1" t="s">
        <v>12646</v>
      </c>
      <c r="E2697" s="1">
        <v>2042.91174316406</v>
      </c>
      <c r="F2697" s="1">
        <f t="shared" si="168"/>
        <v>2341</v>
      </c>
      <c r="G2697" s="1">
        <f t="shared" si="169"/>
        <v>10.99641116350079</v>
      </c>
      <c r="J2697" s="1" t="s">
        <v>12643</v>
      </c>
      <c r="K2697" s="1" t="s">
        <v>12644</v>
      </c>
      <c r="L2697" s="1" t="s">
        <v>12645</v>
      </c>
      <c r="M2697" s="1" t="s">
        <v>12646</v>
      </c>
      <c r="N2697" s="1">
        <v>2833.8037109375</v>
      </c>
      <c r="O2697" s="1">
        <f t="shared" si="170"/>
        <v>2019</v>
      </c>
      <c r="P2697" s="1">
        <f t="shared" si="171"/>
        <v>11.468524115231174</v>
      </c>
    </row>
    <row r="2698" spans="1:16" x14ac:dyDescent="0.2">
      <c r="A2698" s="1" t="s">
        <v>12647</v>
      </c>
      <c r="B2698" s="1" t="s">
        <v>12648</v>
      </c>
      <c r="C2698" s="1" t="s">
        <v>12649</v>
      </c>
      <c r="D2698" s="1" t="s">
        <v>12650</v>
      </c>
      <c r="E2698" s="1">
        <v>925.47625732421898</v>
      </c>
      <c r="F2698" s="1">
        <f t="shared" si="168"/>
        <v>2679</v>
      </c>
      <c r="G2698" s="1">
        <f t="shared" si="169"/>
        <v>9.854052168655036</v>
      </c>
      <c r="J2698" s="1" t="s">
        <v>12647</v>
      </c>
      <c r="K2698" s="1" t="s">
        <v>12648</v>
      </c>
      <c r="L2698" s="1" t="s">
        <v>12649</v>
      </c>
      <c r="M2698" s="1" t="s">
        <v>12650</v>
      </c>
      <c r="N2698" s="1">
        <v>2327.9287109375</v>
      </c>
      <c r="O2698" s="1">
        <f t="shared" si="170"/>
        <v>2220</v>
      </c>
      <c r="P2698" s="1">
        <f t="shared" si="171"/>
        <v>11.184831163375765</v>
      </c>
    </row>
    <row r="2699" spans="1:16" x14ac:dyDescent="0.2">
      <c r="A2699" s="1" t="s">
        <v>4716</v>
      </c>
      <c r="B2699" s="1" t="s">
        <v>4717</v>
      </c>
      <c r="C2699" s="1" t="s">
        <v>4718</v>
      </c>
      <c r="D2699" s="1" t="s">
        <v>4719</v>
      </c>
      <c r="E2699" s="1">
        <v>8703.96484375</v>
      </c>
      <c r="F2699" s="1">
        <f t="shared" si="168"/>
        <v>913</v>
      </c>
      <c r="G2699" s="1">
        <f t="shared" si="169"/>
        <v>13.087457014061695</v>
      </c>
      <c r="J2699" s="1" t="s">
        <v>4716</v>
      </c>
      <c r="K2699" s="1" t="s">
        <v>4717</v>
      </c>
      <c r="L2699" s="1" t="s">
        <v>4718</v>
      </c>
      <c r="M2699" s="1" t="s">
        <v>4719</v>
      </c>
      <c r="N2699" s="1">
        <v>9636.310546875</v>
      </c>
      <c r="O2699" s="1">
        <f t="shared" si="170"/>
        <v>826</v>
      </c>
      <c r="P2699" s="1">
        <f t="shared" si="171"/>
        <v>13.234265172345701</v>
      </c>
    </row>
    <row r="2700" spans="1:16" x14ac:dyDescent="0.2">
      <c r="A2700" s="1" t="s">
        <v>12651</v>
      </c>
      <c r="B2700" s="1" t="s">
        <v>12652</v>
      </c>
      <c r="C2700" s="1" t="s">
        <v>12653</v>
      </c>
      <c r="D2700" s="1" t="s">
        <v>12654</v>
      </c>
      <c r="E2700" s="1">
        <v>1666.42858886719</v>
      </c>
      <c r="F2700" s="1">
        <f t="shared" si="168"/>
        <v>2494</v>
      </c>
      <c r="G2700" s="1">
        <f t="shared" si="169"/>
        <v>10.702543779911279</v>
      </c>
      <c r="J2700" s="1" t="s">
        <v>12651</v>
      </c>
      <c r="K2700" s="1" t="s">
        <v>12652</v>
      </c>
      <c r="L2700" s="1" t="s">
        <v>12653</v>
      </c>
      <c r="M2700" s="1" t="s">
        <v>12654</v>
      </c>
      <c r="N2700" s="1">
        <v>6989.2900390625</v>
      </c>
      <c r="O2700" s="1">
        <f t="shared" si="170"/>
        <v>1068</v>
      </c>
      <c r="P2700" s="1">
        <f t="shared" si="171"/>
        <v>12.770930201043457</v>
      </c>
    </row>
    <row r="2701" spans="1:16" x14ac:dyDescent="0.2">
      <c r="A2701" s="1" t="s">
        <v>12663</v>
      </c>
      <c r="B2701" s="1" t="s">
        <v>12664</v>
      </c>
      <c r="C2701" s="1" t="s">
        <v>12665</v>
      </c>
      <c r="D2701" s="1" t="s">
        <v>12666</v>
      </c>
      <c r="E2701" s="1">
        <v>2630.2109375</v>
      </c>
      <c r="F2701" s="1">
        <f t="shared" si="168"/>
        <v>2131</v>
      </c>
      <c r="G2701" s="1">
        <f t="shared" si="169"/>
        <v>11.360962789990312</v>
      </c>
      <c r="J2701" s="1" t="s">
        <v>12663</v>
      </c>
      <c r="K2701" s="1" t="s">
        <v>12664</v>
      </c>
      <c r="L2701" s="1" t="s">
        <v>12665</v>
      </c>
      <c r="M2701" s="1" t="s">
        <v>12666</v>
      </c>
      <c r="N2701" s="1">
        <v>1781.3896484375</v>
      </c>
      <c r="O2701" s="1">
        <f t="shared" si="170"/>
        <v>2420</v>
      </c>
      <c r="P2701" s="1">
        <f t="shared" si="171"/>
        <v>10.798787400419037</v>
      </c>
    </row>
    <row r="2702" spans="1:16" x14ac:dyDescent="0.2">
      <c r="A2702" s="1" t="s">
        <v>12667</v>
      </c>
      <c r="B2702" s="1" t="s">
        <v>12668</v>
      </c>
      <c r="C2702" s="1" t="s">
        <v>12669</v>
      </c>
      <c r="D2702" s="1" t="s">
        <v>12670</v>
      </c>
      <c r="E2702" s="1">
        <v>3649.87133789063</v>
      </c>
      <c r="F2702" s="1">
        <f t="shared" si="168"/>
        <v>1793</v>
      </c>
      <c r="G2702" s="1">
        <f t="shared" si="169"/>
        <v>11.833629892912615</v>
      </c>
      <c r="J2702" s="1" t="s">
        <v>12667</v>
      </c>
      <c r="K2702" s="1" t="s">
        <v>12668</v>
      </c>
      <c r="L2702" s="1" t="s">
        <v>12669</v>
      </c>
      <c r="M2702" s="1" t="s">
        <v>12670</v>
      </c>
      <c r="N2702" s="1">
        <v>2153.83178710938</v>
      </c>
      <c r="O2702" s="1">
        <f t="shared" si="170"/>
        <v>2295</v>
      </c>
      <c r="P2702" s="1">
        <f t="shared" si="171"/>
        <v>11.072689865380124</v>
      </c>
    </row>
    <row r="2703" spans="1:16" x14ac:dyDescent="0.2">
      <c r="A2703" s="1" t="s">
        <v>12671</v>
      </c>
      <c r="B2703" s="1" t="s">
        <v>12672</v>
      </c>
      <c r="C2703" s="1" t="s">
        <v>12673</v>
      </c>
      <c r="D2703" s="1" t="s">
        <v>12674</v>
      </c>
      <c r="E2703" s="1">
        <v>4223.44189453125</v>
      </c>
      <c r="F2703" s="1">
        <f t="shared" si="168"/>
        <v>1611</v>
      </c>
      <c r="G2703" s="1">
        <f t="shared" si="169"/>
        <v>12.044203487448041</v>
      </c>
      <c r="J2703" s="1" t="s">
        <v>12671</v>
      </c>
      <c r="K2703" s="1" t="s">
        <v>12672</v>
      </c>
      <c r="L2703" s="1" t="s">
        <v>12673</v>
      </c>
      <c r="M2703" s="1" t="s">
        <v>12674</v>
      </c>
      <c r="N2703" s="1">
        <v>2605.544921875</v>
      </c>
      <c r="O2703" s="1">
        <f t="shared" si="170"/>
        <v>2112</v>
      </c>
      <c r="P2703" s="1">
        <f t="shared" si="171"/>
        <v>11.347369412971219</v>
      </c>
    </row>
    <row r="2704" spans="1:16" x14ac:dyDescent="0.2">
      <c r="A2704" s="1" t="s">
        <v>4720</v>
      </c>
      <c r="B2704" s="1" t="s">
        <v>4721</v>
      </c>
      <c r="C2704" s="1" t="s">
        <v>4722</v>
      </c>
      <c r="D2704" s="1" t="s">
        <v>4723</v>
      </c>
      <c r="E2704" s="1">
        <v>27817.85546875</v>
      </c>
      <c r="F2704" s="1">
        <f t="shared" si="168"/>
        <v>311</v>
      </c>
      <c r="G2704" s="1">
        <f t="shared" si="169"/>
        <v>14.763723583618896</v>
      </c>
      <c r="J2704" s="1" t="s">
        <v>4720</v>
      </c>
      <c r="K2704" s="1" t="s">
        <v>4721</v>
      </c>
      <c r="L2704" s="1" t="s">
        <v>4722</v>
      </c>
      <c r="M2704" s="1" t="s">
        <v>4723</v>
      </c>
      <c r="N2704" s="1">
        <v>25013.2421875</v>
      </c>
      <c r="O2704" s="1">
        <f t="shared" si="170"/>
        <v>325</v>
      </c>
      <c r="P2704" s="1">
        <f t="shared" si="171"/>
        <v>14.61040444965008</v>
      </c>
    </row>
    <row r="2705" spans="1:16" x14ac:dyDescent="0.2">
      <c r="A2705" s="1" t="s">
        <v>13335</v>
      </c>
      <c r="B2705" s="1" t="s">
        <v>13336</v>
      </c>
      <c r="C2705" s="1" t="s">
        <v>13337</v>
      </c>
      <c r="D2705" s="1" t="s">
        <v>13338</v>
      </c>
      <c r="E2705" s="1">
        <v>6053.37158203125</v>
      </c>
      <c r="F2705" s="1">
        <f t="shared" si="168"/>
        <v>1254</v>
      </c>
      <c r="G2705" s="1">
        <f t="shared" si="169"/>
        <v>12.56352319726645</v>
      </c>
      <c r="J2705" s="1" t="s">
        <v>13335</v>
      </c>
      <c r="K2705" s="1" t="s">
        <v>13336</v>
      </c>
      <c r="L2705" s="1" t="s">
        <v>13337</v>
      </c>
      <c r="M2705" s="1" t="s">
        <v>13338</v>
      </c>
      <c r="N2705" s="1">
        <v>1315.23059082031</v>
      </c>
      <c r="O2705" s="1">
        <f t="shared" si="170"/>
        <v>2569</v>
      </c>
      <c r="P2705" s="1">
        <f t="shared" si="171"/>
        <v>10.361100044688108</v>
      </c>
    </row>
    <row r="2706" spans="1:16" x14ac:dyDescent="0.2">
      <c r="A2706" s="1" t="s">
        <v>13339</v>
      </c>
      <c r="B2706" s="1" t="s">
        <v>13340</v>
      </c>
      <c r="C2706" s="1" t="s">
        <v>13341</v>
      </c>
      <c r="D2706" s="1" t="s">
        <v>13342</v>
      </c>
      <c r="E2706" s="1">
        <v>2105.13427734375</v>
      </c>
      <c r="F2706" s="1">
        <f t="shared" si="168"/>
        <v>2319</v>
      </c>
      <c r="G2706" s="1">
        <f t="shared" si="169"/>
        <v>11.039696544119783</v>
      </c>
      <c r="J2706" s="1" t="s">
        <v>13339</v>
      </c>
      <c r="K2706" s="1" t="s">
        <v>13340</v>
      </c>
      <c r="L2706" s="1" t="s">
        <v>13341</v>
      </c>
      <c r="M2706" s="1" t="s">
        <v>13342</v>
      </c>
      <c r="N2706" s="1">
        <v>905.4775390625</v>
      </c>
      <c r="O2706" s="1">
        <f t="shared" si="170"/>
        <v>2670</v>
      </c>
      <c r="P2706" s="1">
        <f t="shared" si="171"/>
        <v>9.8225350444399027</v>
      </c>
    </row>
    <row r="2707" spans="1:16" x14ac:dyDescent="0.2">
      <c r="A2707" s="1" t="s">
        <v>12675</v>
      </c>
      <c r="B2707" s="1" t="s">
        <v>12676</v>
      </c>
      <c r="C2707" s="1" t="s">
        <v>12677</v>
      </c>
      <c r="D2707" s="1" t="s">
        <v>12678</v>
      </c>
      <c r="E2707" s="1">
        <v>3359.48852539063</v>
      </c>
      <c r="F2707" s="1">
        <f t="shared" si="168"/>
        <v>1905</v>
      </c>
      <c r="G2707" s="1">
        <f t="shared" si="169"/>
        <v>11.714025887293628</v>
      </c>
      <c r="J2707" s="1" t="s">
        <v>12675</v>
      </c>
      <c r="K2707" s="1" t="s">
        <v>12676</v>
      </c>
      <c r="L2707" s="1" t="s">
        <v>12677</v>
      </c>
      <c r="M2707" s="1" t="s">
        <v>12678</v>
      </c>
      <c r="N2707" s="1">
        <v>3201.40844726563</v>
      </c>
      <c r="O2707" s="1">
        <f t="shared" si="170"/>
        <v>1874</v>
      </c>
      <c r="P2707" s="1">
        <f t="shared" si="171"/>
        <v>11.644491037538311</v>
      </c>
    </row>
    <row r="2708" spans="1:16" x14ac:dyDescent="0.2">
      <c r="A2708" s="1" t="s">
        <v>12679</v>
      </c>
      <c r="B2708" s="1" t="s">
        <v>12680</v>
      </c>
      <c r="C2708" s="1" t="s">
        <v>12681</v>
      </c>
      <c r="D2708" s="1" t="s">
        <v>12682</v>
      </c>
      <c r="E2708" s="1">
        <v>4039.43017578125</v>
      </c>
      <c r="F2708" s="1">
        <f t="shared" si="168"/>
        <v>1658</v>
      </c>
      <c r="G2708" s="1">
        <f t="shared" si="169"/>
        <v>11.979936077501636</v>
      </c>
      <c r="J2708" s="1" t="s">
        <v>12679</v>
      </c>
      <c r="K2708" s="1" t="s">
        <v>12680</v>
      </c>
      <c r="L2708" s="1" t="s">
        <v>12681</v>
      </c>
      <c r="M2708" s="1" t="s">
        <v>12682</v>
      </c>
      <c r="N2708" s="1">
        <v>2448.42163085938</v>
      </c>
      <c r="O2708" s="1">
        <f t="shared" si="170"/>
        <v>2181</v>
      </c>
      <c r="P2708" s="1">
        <f t="shared" si="171"/>
        <v>11.257636303628933</v>
      </c>
    </row>
    <row r="2709" spans="1:16" x14ac:dyDescent="0.2">
      <c r="A2709" s="1" t="s">
        <v>4724</v>
      </c>
      <c r="B2709" s="1" t="s">
        <v>4725</v>
      </c>
      <c r="C2709" s="1" t="s">
        <v>4726</v>
      </c>
      <c r="D2709" s="1" t="s">
        <v>4727</v>
      </c>
      <c r="E2709" s="1">
        <v>18918.75</v>
      </c>
      <c r="F2709" s="1">
        <f t="shared" si="168"/>
        <v>467</v>
      </c>
      <c r="G2709" s="1">
        <f t="shared" si="169"/>
        <v>14.207529149602239</v>
      </c>
      <c r="J2709" s="1" t="s">
        <v>4724</v>
      </c>
      <c r="K2709" s="1" t="s">
        <v>4725</v>
      </c>
      <c r="L2709" s="1" t="s">
        <v>4726</v>
      </c>
      <c r="M2709" s="1" t="s">
        <v>4727</v>
      </c>
      <c r="N2709" s="1">
        <v>18015.833984375</v>
      </c>
      <c r="O2709" s="1">
        <f t="shared" si="170"/>
        <v>470</v>
      </c>
      <c r="P2709" s="1">
        <f t="shared" si="171"/>
        <v>14.136977817729518</v>
      </c>
    </row>
    <row r="2710" spans="1:16" x14ac:dyDescent="0.2">
      <c r="A2710" s="1" t="s">
        <v>12683</v>
      </c>
      <c r="B2710" s="1" t="s">
        <v>12684</v>
      </c>
      <c r="C2710" s="1" t="s">
        <v>12685</v>
      </c>
      <c r="D2710" s="1" t="s">
        <v>12686</v>
      </c>
      <c r="E2710" s="1">
        <v>1740.0263671875</v>
      </c>
      <c r="F2710" s="1">
        <f t="shared" si="168"/>
        <v>2475</v>
      </c>
      <c r="G2710" s="1">
        <f t="shared" si="169"/>
        <v>10.764893452530591</v>
      </c>
      <c r="J2710" s="1" t="s">
        <v>12683</v>
      </c>
      <c r="K2710" s="1" t="s">
        <v>12684</v>
      </c>
      <c r="L2710" s="1" t="s">
        <v>12685</v>
      </c>
      <c r="M2710" s="1" t="s">
        <v>12686</v>
      </c>
      <c r="N2710" s="1">
        <v>1721.39501953125</v>
      </c>
      <c r="O2710" s="1">
        <f t="shared" si="170"/>
        <v>2441</v>
      </c>
      <c r="P2710" s="1">
        <f t="shared" si="171"/>
        <v>10.749362484495359</v>
      </c>
    </row>
    <row r="2711" spans="1:16" x14ac:dyDescent="0.2">
      <c r="A2711" s="1" t="s">
        <v>4728</v>
      </c>
      <c r="B2711" s="1" t="s">
        <v>4729</v>
      </c>
      <c r="C2711" s="1" t="s">
        <v>4730</v>
      </c>
      <c r="D2711" s="1" t="s">
        <v>4731</v>
      </c>
      <c r="E2711" s="1">
        <v>33291.390625</v>
      </c>
      <c r="F2711" s="1">
        <f t="shared" si="168"/>
        <v>247</v>
      </c>
      <c r="G2711" s="1">
        <f t="shared" si="169"/>
        <v>15.022861514548167</v>
      </c>
      <c r="J2711" s="1" t="s">
        <v>4728</v>
      </c>
      <c r="K2711" s="1" t="s">
        <v>4729</v>
      </c>
      <c r="L2711" s="1" t="s">
        <v>4730</v>
      </c>
      <c r="M2711" s="1" t="s">
        <v>4731</v>
      </c>
      <c r="N2711" s="1">
        <v>24480.55859375</v>
      </c>
      <c r="O2711" s="1">
        <f t="shared" si="170"/>
        <v>334</v>
      </c>
      <c r="P2711" s="1">
        <f t="shared" si="171"/>
        <v>14.579348857156758</v>
      </c>
    </row>
    <row r="2712" spans="1:16" x14ac:dyDescent="0.2">
      <c r="A2712" s="1" t="s">
        <v>12691</v>
      </c>
      <c r="B2712" s="1" t="s">
        <v>12692</v>
      </c>
      <c r="C2712" s="1" t="s">
        <v>12693</v>
      </c>
      <c r="D2712" s="1" t="s">
        <v>12694</v>
      </c>
      <c r="E2712" s="1">
        <v>8659.1904296875</v>
      </c>
      <c r="F2712" s="1">
        <f t="shared" si="168"/>
        <v>915</v>
      </c>
      <c r="G2712" s="1">
        <f t="shared" si="169"/>
        <v>13.080016434594302</v>
      </c>
      <c r="J2712" s="1" t="s">
        <v>12691</v>
      </c>
      <c r="K2712" s="1" t="s">
        <v>12692</v>
      </c>
      <c r="L2712" s="1" t="s">
        <v>12693</v>
      </c>
      <c r="M2712" s="1" t="s">
        <v>12694</v>
      </c>
      <c r="N2712" s="1">
        <v>6856.9111328125</v>
      </c>
      <c r="O2712" s="1">
        <f t="shared" si="170"/>
        <v>1087</v>
      </c>
      <c r="P2712" s="1">
        <f t="shared" si="171"/>
        <v>12.743343109318614</v>
      </c>
    </row>
    <row r="2713" spans="1:16" x14ac:dyDescent="0.2">
      <c r="A2713" s="1" t="s">
        <v>12695</v>
      </c>
      <c r="B2713" s="1" t="s">
        <v>12696</v>
      </c>
      <c r="C2713" s="1" t="s">
        <v>12697</v>
      </c>
      <c r="D2713" s="1" t="s">
        <v>12698</v>
      </c>
      <c r="E2713" s="1">
        <v>3511.1572265625</v>
      </c>
      <c r="F2713" s="1">
        <f t="shared" si="168"/>
        <v>1849</v>
      </c>
      <c r="G2713" s="1">
        <f t="shared" si="169"/>
        <v>11.777730884954613</v>
      </c>
      <c r="J2713" s="1" t="s">
        <v>12695</v>
      </c>
      <c r="K2713" s="1" t="s">
        <v>12696</v>
      </c>
      <c r="L2713" s="1" t="s">
        <v>12697</v>
      </c>
      <c r="M2713" s="1" t="s">
        <v>12698</v>
      </c>
      <c r="N2713" s="1">
        <v>1571.80236816406</v>
      </c>
      <c r="O2713" s="1">
        <f t="shared" si="170"/>
        <v>2500</v>
      </c>
      <c r="P2713" s="1">
        <f t="shared" si="171"/>
        <v>10.618204115239566</v>
      </c>
    </row>
    <row r="2714" spans="1:16" x14ac:dyDescent="0.2">
      <c r="A2714" s="1" t="s">
        <v>12703</v>
      </c>
      <c r="B2714" s="1" t="s">
        <v>12704</v>
      </c>
      <c r="C2714" s="1" t="s">
        <v>12705</v>
      </c>
      <c r="D2714" s="1" t="s">
        <v>12706</v>
      </c>
      <c r="E2714" s="1">
        <v>1760.10107421875</v>
      </c>
      <c r="F2714" s="1">
        <f t="shared" si="168"/>
        <v>2460</v>
      </c>
      <c r="G2714" s="1">
        <f t="shared" si="169"/>
        <v>10.781442563006035</v>
      </c>
      <c r="J2714" s="1" t="s">
        <v>12703</v>
      </c>
      <c r="K2714" s="1" t="s">
        <v>12704</v>
      </c>
      <c r="L2714" s="1" t="s">
        <v>12705</v>
      </c>
      <c r="M2714" s="1" t="s">
        <v>12706</v>
      </c>
      <c r="N2714" s="1">
        <v>3996.6376953125</v>
      </c>
      <c r="O2714" s="1">
        <f t="shared" si="170"/>
        <v>1623</v>
      </c>
      <c r="P2714" s="1">
        <f t="shared" si="171"/>
        <v>11.964571079620345</v>
      </c>
    </row>
    <row r="2715" spans="1:16" x14ac:dyDescent="0.2">
      <c r="A2715" s="1" t="s">
        <v>12711</v>
      </c>
      <c r="B2715" s="1" t="s">
        <v>12712</v>
      </c>
      <c r="C2715" s="1" t="s">
        <v>12713</v>
      </c>
      <c r="D2715" s="1" t="s">
        <v>12714</v>
      </c>
      <c r="E2715" s="1">
        <v>37287.70703125</v>
      </c>
      <c r="F2715" s="1">
        <f t="shared" si="168"/>
        <v>215</v>
      </c>
      <c r="G2715" s="1">
        <f t="shared" si="169"/>
        <v>15.186412462358103</v>
      </c>
      <c r="J2715" s="1" t="s">
        <v>12711</v>
      </c>
      <c r="K2715" s="1" t="s">
        <v>12712</v>
      </c>
      <c r="L2715" s="1" t="s">
        <v>12713</v>
      </c>
      <c r="M2715" s="1" t="s">
        <v>12714</v>
      </c>
      <c r="N2715" s="1">
        <v>1039.30212402344</v>
      </c>
      <c r="O2715" s="1">
        <f t="shared" si="170"/>
        <v>2648</v>
      </c>
      <c r="P2715" s="1">
        <f t="shared" si="171"/>
        <v>10.021399389789993</v>
      </c>
    </row>
    <row r="2716" spans="1:16" x14ac:dyDescent="0.2">
      <c r="A2716" s="1" t="s">
        <v>12715</v>
      </c>
      <c r="B2716" s="1" t="s">
        <v>12716</v>
      </c>
      <c r="C2716" s="1" t="s">
        <v>12717</v>
      </c>
      <c r="D2716" s="1" t="s">
        <v>12718</v>
      </c>
      <c r="E2716" s="1">
        <v>1735.69482421875</v>
      </c>
      <c r="F2716" s="1">
        <f t="shared" si="168"/>
        <v>2477</v>
      </c>
      <c r="G2716" s="1">
        <f t="shared" si="169"/>
        <v>10.761297595181048</v>
      </c>
      <c r="J2716" s="1" t="s">
        <v>12715</v>
      </c>
      <c r="K2716" s="1" t="s">
        <v>12716</v>
      </c>
      <c r="L2716" s="1" t="s">
        <v>12717</v>
      </c>
      <c r="M2716" s="1" t="s">
        <v>12718</v>
      </c>
      <c r="N2716" s="1">
        <v>2969.37451171875</v>
      </c>
      <c r="O2716" s="1">
        <f t="shared" si="170"/>
        <v>1965</v>
      </c>
      <c r="P2716" s="1">
        <f t="shared" si="171"/>
        <v>11.535943349062762</v>
      </c>
    </row>
    <row r="2717" spans="1:16" x14ac:dyDescent="0.2">
      <c r="A2717" s="1" t="s">
        <v>4732</v>
      </c>
      <c r="B2717" s="1" t="s">
        <v>4733</v>
      </c>
      <c r="C2717" s="1" t="s">
        <v>4734</v>
      </c>
      <c r="D2717" s="1" t="s">
        <v>4735</v>
      </c>
      <c r="E2717" s="1">
        <v>4061.29028320313</v>
      </c>
      <c r="F2717" s="1">
        <f t="shared" si="168"/>
        <v>1652</v>
      </c>
      <c r="G2717" s="1">
        <f t="shared" si="169"/>
        <v>11.987722433118764</v>
      </c>
      <c r="J2717" s="1" t="s">
        <v>4732</v>
      </c>
      <c r="K2717" s="1" t="s">
        <v>4733</v>
      </c>
      <c r="L2717" s="1" t="s">
        <v>4734</v>
      </c>
      <c r="M2717" s="1" t="s">
        <v>4735</v>
      </c>
      <c r="N2717" s="1">
        <v>4473.244140625</v>
      </c>
      <c r="O2717" s="1">
        <f t="shared" si="170"/>
        <v>1506</v>
      </c>
      <c r="P2717" s="1">
        <f t="shared" si="171"/>
        <v>12.127105784533116</v>
      </c>
    </row>
    <row r="2718" spans="1:16" x14ac:dyDescent="0.2">
      <c r="A2718" s="1" t="s">
        <v>12719</v>
      </c>
      <c r="B2718" s="1" t="s">
        <v>12720</v>
      </c>
      <c r="C2718" s="1" t="s">
        <v>12721</v>
      </c>
      <c r="D2718" s="1" t="s">
        <v>12722</v>
      </c>
      <c r="E2718" s="1">
        <v>5201.912109375</v>
      </c>
      <c r="F2718" s="1">
        <f t="shared" si="168"/>
        <v>1382</v>
      </c>
      <c r="G2718" s="1">
        <f t="shared" si="169"/>
        <v>12.344826308618115</v>
      </c>
      <c r="J2718" s="1" t="s">
        <v>12719</v>
      </c>
      <c r="K2718" s="1" t="s">
        <v>12720</v>
      </c>
      <c r="L2718" s="1" t="s">
        <v>12721</v>
      </c>
      <c r="M2718" s="1" t="s">
        <v>12722</v>
      </c>
      <c r="N2718" s="1">
        <v>4817.4326171875</v>
      </c>
      <c r="O2718" s="1">
        <f t="shared" si="170"/>
        <v>1431</v>
      </c>
      <c r="P2718" s="1">
        <f t="shared" si="171"/>
        <v>12.234048771934656</v>
      </c>
    </row>
    <row r="2719" spans="1:16" x14ac:dyDescent="0.2">
      <c r="A2719" s="1" t="s">
        <v>4736</v>
      </c>
      <c r="B2719" s="1" t="s">
        <v>4737</v>
      </c>
      <c r="C2719" s="1" t="s">
        <v>4738</v>
      </c>
      <c r="D2719" s="1" t="s">
        <v>4739</v>
      </c>
      <c r="E2719" s="1">
        <v>8603.02734375</v>
      </c>
      <c r="F2719" s="1">
        <f t="shared" si="168"/>
        <v>925</v>
      </c>
      <c r="G2719" s="1">
        <f t="shared" si="169"/>
        <v>13.070628707880672</v>
      </c>
      <c r="J2719" s="1" t="s">
        <v>4736</v>
      </c>
      <c r="K2719" s="1" t="s">
        <v>4737</v>
      </c>
      <c r="L2719" s="1" t="s">
        <v>4738</v>
      </c>
      <c r="M2719" s="1" t="s">
        <v>4739</v>
      </c>
      <c r="N2719" s="1">
        <v>7777.60546875</v>
      </c>
      <c r="O2719" s="1">
        <f t="shared" si="170"/>
        <v>957</v>
      </c>
      <c r="P2719" s="1">
        <f t="shared" si="171"/>
        <v>12.925110338319001</v>
      </c>
    </row>
    <row r="2720" spans="1:16" x14ac:dyDescent="0.2">
      <c r="A2720" s="1" t="s">
        <v>12723</v>
      </c>
      <c r="B2720" s="1" t="s">
        <v>12724</v>
      </c>
      <c r="C2720" s="1" t="s">
        <v>12725</v>
      </c>
      <c r="D2720" s="1" t="s">
        <v>12726</v>
      </c>
      <c r="E2720" s="1">
        <v>3601.17163085938</v>
      </c>
      <c r="F2720" s="1">
        <f t="shared" si="168"/>
        <v>1812</v>
      </c>
      <c r="G2720" s="1">
        <f t="shared" si="169"/>
        <v>11.81425064428166</v>
      </c>
      <c r="J2720" s="1" t="s">
        <v>12723</v>
      </c>
      <c r="K2720" s="1" t="s">
        <v>12724</v>
      </c>
      <c r="L2720" s="1" t="s">
        <v>12725</v>
      </c>
      <c r="M2720" s="1" t="s">
        <v>12726</v>
      </c>
      <c r="N2720" s="1">
        <v>2933.73217773438</v>
      </c>
      <c r="O2720" s="1">
        <f t="shared" si="170"/>
        <v>1980</v>
      </c>
      <c r="P2720" s="1">
        <f t="shared" si="171"/>
        <v>11.518521457142164</v>
      </c>
    </row>
    <row r="2721" spans="1:16" x14ac:dyDescent="0.2">
      <c r="A2721" s="1" t="s">
        <v>12727</v>
      </c>
      <c r="B2721" s="1" t="s">
        <v>12728</v>
      </c>
      <c r="C2721" s="1" t="s">
        <v>12729</v>
      </c>
      <c r="D2721" s="1" t="s">
        <v>12730</v>
      </c>
      <c r="E2721" s="1">
        <v>4684.00830078125</v>
      </c>
      <c r="F2721" s="1">
        <f t="shared" si="168"/>
        <v>1492</v>
      </c>
      <c r="G2721" s="1">
        <f t="shared" si="169"/>
        <v>12.193527917180408</v>
      </c>
      <c r="J2721" s="1" t="s">
        <v>12727</v>
      </c>
      <c r="K2721" s="1" t="s">
        <v>12728</v>
      </c>
      <c r="L2721" s="1" t="s">
        <v>12729</v>
      </c>
      <c r="M2721" s="1" t="s">
        <v>12730</v>
      </c>
      <c r="N2721" s="1">
        <v>4208.39990234375</v>
      </c>
      <c r="O2721" s="1">
        <f t="shared" si="170"/>
        <v>1566</v>
      </c>
      <c r="P2721" s="1">
        <f t="shared" si="171"/>
        <v>12.039056087608756</v>
      </c>
    </row>
    <row r="2722" spans="1:16" x14ac:dyDescent="0.2">
      <c r="A2722" s="1" t="s">
        <v>13343</v>
      </c>
      <c r="B2722" s="1" t="s">
        <v>13344</v>
      </c>
      <c r="C2722" s="1" t="s">
        <v>13345</v>
      </c>
      <c r="D2722" s="1" t="s">
        <v>13346</v>
      </c>
      <c r="E2722" s="1">
        <v>1819.78576660156</v>
      </c>
      <c r="F2722" s="1">
        <f t="shared" si="168"/>
        <v>2438</v>
      </c>
      <c r="G2722" s="1">
        <f t="shared" si="169"/>
        <v>10.829552904507175</v>
      </c>
      <c r="J2722" s="1" t="s">
        <v>13343</v>
      </c>
      <c r="K2722" s="1" t="s">
        <v>13344</v>
      </c>
      <c r="L2722" s="1" t="s">
        <v>13345</v>
      </c>
      <c r="M2722" s="1" t="s">
        <v>13346</v>
      </c>
      <c r="N2722" s="1">
        <v>2410.33227539063</v>
      </c>
      <c r="O2722" s="1">
        <f t="shared" si="170"/>
        <v>2192</v>
      </c>
      <c r="P2722" s="1">
        <f t="shared" si="171"/>
        <v>11.235016326974142</v>
      </c>
    </row>
    <row r="2723" spans="1:16" x14ac:dyDescent="0.2">
      <c r="A2723" s="1" t="s">
        <v>4740</v>
      </c>
      <c r="B2723" s="1" t="s">
        <v>4741</v>
      </c>
      <c r="C2723" s="1" t="s">
        <v>4742</v>
      </c>
      <c r="D2723" s="1" t="s">
        <v>4743</v>
      </c>
      <c r="E2723" s="1">
        <v>6596.37060546875</v>
      </c>
      <c r="F2723" s="1">
        <f t="shared" si="168"/>
        <v>1178</v>
      </c>
      <c r="G2723" s="1">
        <f t="shared" si="169"/>
        <v>12.687456740995358</v>
      </c>
      <c r="J2723" s="1" t="s">
        <v>4740</v>
      </c>
      <c r="K2723" s="1" t="s">
        <v>4741</v>
      </c>
      <c r="L2723" s="1" t="s">
        <v>4742</v>
      </c>
      <c r="M2723" s="1" t="s">
        <v>4743</v>
      </c>
      <c r="N2723" s="1">
        <v>6407.3076171875</v>
      </c>
      <c r="O2723" s="1">
        <f t="shared" si="170"/>
        <v>1151</v>
      </c>
      <c r="P2723" s="1">
        <f t="shared" si="171"/>
        <v>12.645502541144795</v>
      </c>
    </row>
    <row r="2724" spans="1:16" x14ac:dyDescent="0.2">
      <c r="A2724" s="1" t="s">
        <v>13347</v>
      </c>
      <c r="B2724" s="1" t="s">
        <v>13348</v>
      </c>
      <c r="C2724" s="1" t="s">
        <v>13349</v>
      </c>
      <c r="D2724" s="1" t="s">
        <v>13350</v>
      </c>
      <c r="E2724" s="1">
        <v>877.32849121093795</v>
      </c>
      <c r="F2724" s="1">
        <f t="shared" si="168"/>
        <v>2689</v>
      </c>
      <c r="G2724" s="1">
        <f t="shared" si="169"/>
        <v>9.7769733105612993</v>
      </c>
      <c r="J2724" s="1" t="s">
        <v>13347</v>
      </c>
      <c r="K2724" s="1" t="s">
        <v>13348</v>
      </c>
      <c r="L2724" s="1" t="s">
        <v>13349</v>
      </c>
      <c r="M2724" s="1" t="s">
        <v>13350</v>
      </c>
      <c r="N2724" s="1">
        <v>2020.78442382813</v>
      </c>
      <c r="O2724" s="1">
        <f t="shared" si="170"/>
        <v>2337</v>
      </c>
      <c r="P2724" s="1">
        <f t="shared" si="171"/>
        <v>10.980699708674281</v>
      </c>
    </row>
    <row r="2725" spans="1:16" x14ac:dyDescent="0.2">
      <c r="A2725" s="1" t="s">
        <v>12735</v>
      </c>
      <c r="B2725" s="1" t="s">
        <v>12736</v>
      </c>
      <c r="C2725" s="1" t="s">
        <v>12737</v>
      </c>
      <c r="D2725" s="1" t="s">
        <v>12738</v>
      </c>
      <c r="E2725" s="1">
        <v>4152.43017578125</v>
      </c>
      <c r="F2725" s="1">
        <f t="shared" si="168"/>
        <v>1623</v>
      </c>
      <c r="G2725" s="1">
        <f t="shared" si="169"/>
        <v>12.019740193752552</v>
      </c>
      <c r="J2725" s="1" t="s">
        <v>12735</v>
      </c>
      <c r="K2725" s="1" t="s">
        <v>12736</v>
      </c>
      <c r="L2725" s="1" t="s">
        <v>12737</v>
      </c>
      <c r="M2725" s="1" t="s">
        <v>12738</v>
      </c>
      <c r="N2725" s="1">
        <v>4556.458984375</v>
      </c>
      <c r="O2725" s="1">
        <f t="shared" si="170"/>
        <v>1487</v>
      </c>
      <c r="P2725" s="1">
        <f t="shared" si="171"/>
        <v>12.153697365581955</v>
      </c>
    </row>
    <row r="2726" spans="1:16" x14ac:dyDescent="0.2">
      <c r="A2726" s="1" t="s">
        <v>13351</v>
      </c>
      <c r="B2726" s="1" t="s">
        <v>13352</v>
      </c>
      <c r="C2726" s="1" t="s">
        <v>13353</v>
      </c>
      <c r="D2726" s="1" t="s">
        <v>13354</v>
      </c>
      <c r="E2726" s="1">
        <v>6079.3427734375</v>
      </c>
      <c r="F2726" s="1">
        <f t="shared" si="168"/>
        <v>1250</v>
      </c>
      <c r="G2726" s="1">
        <f t="shared" si="169"/>
        <v>12.569699649654391</v>
      </c>
      <c r="J2726" s="1" t="s">
        <v>13351</v>
      </c>
      <c r="K2726" s="1" t="s">
        <v>13352</v>
      </c>
      <c r="L2726" s="1" t="s">
        <v>13353</v>
      </c>
      <c r="M2726" s="1" t="s">
        <v>13354</v>
      </c>
      <c r="N2726" s="1">
        <v>3947.92041015625</v>
      </c>
      <c r="O2726" s="1">
        <f t="shared" si="170"/>
        <v>1637</v>
      </c>
      <c r="P2726" s="1">
        <f t="shared" si="171"/>
        <v>11.946877190102219</v>
      </c>
    </row>
    <row r="2727" spans="1:16" x14ac:dyDescent="0.2">
      <c r="A2727" s="1" t="s">
        <v>12743</v>
      </c>
      <c r="B2727" s="1" t="s">
        <v>12744</v>
      </c>
      <c r="C2727" s="1" t="s">
        <v>12745</v>
      </c>
      <c r="D2727" s="1" t="s">
        <v>12746</v>
      </c>
      <c r="E2727" s="1">
        <v>4290.2373046875</v>
      </c>
      <c r="F2727" s="1">
        <f t="shared" si="168"/>
        <v>1585</v>
      </c>
      <c r="G2727" s="1">
        <f t="shared" si="169"/>
        <v>12.066841733978347</v>
      </c>
      <c r="J2727" s="1" t="s">
        <v>12743</v>
      </c>
      <c r="K2727" s="1" t="s">
        <v>12744</v>
      </c>
      <c r="L2727" s="1" t="s">
        <v>12745</v>
      </c>
      <c r="M2727" s="1" t="s">
        <v>12746</v>
      </c>
      <c r="N2727" s="1">
        <v>4588.6171875</v>
      </c>
      <c r="O2727" s="1">
        <f t="shared" si="170"/>
        <v>1481</v>
      </c>
      <c r="P2727" s="1">
        <f t="shared" si="171"/>
        <v>12.163843737362987</v>
      </c>
    </row>
    <row r="2728" spans="1:16" x14ac:dyDescent="0.2">
      <c r="A2728" s="1" t="s">
        <v>12747</v>
      </c>
      <c r="B2728" s="1" t="s">
        <v>12748</v>
      </c>
      <c r="C2728" s="1" t="s">
        <v>12749</v>
      </c>
      <c r="D2728" s="1" t="s">
        <v>12750</v>
      </c>
      <c r="E2728" s="1">
        <v>3782.69750976563</v>
      </c>
      <c r="F2728" s="1">
        <f t="shared" si="168"/>
        <v>1741</v>
      </c>
      <c r="G2728" s="1">
        <f t="shared" si="169"/>
        <v>11.885199697948826</v>
      </c>
      <c r="J2728" s="1" t="s">
        <v>12747</v>
      </c>
      <c r="K2728" s="1" t="s">
        <v>12748</v>
      </c>
      <c r="L2728" s="1" t="s">
        <v>12749</v>
      </c>
      <c r="M2728" s="1" t="s">
        <v>12750</v>
      </c>
      <c r="N2728" s="1">
        <v>2343.05053710938</v>
      </c>
      <c r="O2728" s="1">
        <f t="shared" si="170"/>
        <v>2210</v>
      </c>
      <c r="P2728" s="1">
        <f t="shared" si="171"/>
        <v>11.194172356597146</v>
      </c>
    </row>
    <row r="3564" spans="11:11" x14ac:dyDescent="0.2">
      <c r="K3564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95177-BDE0-418C-9E87-1DDF2EAF98A4}">
  <dimension ref="A1:R4395"/>
  <sheetViews>
    <sheetView topLeftCell="A7" zoomScale="110" zoomScaleNormal="110" workbookViewId="0">
      <selection activeCell="I9" sqref="I9"/>
    </sheetView>
  </sheetViews>
  <sheetFormatPr baseColWidth="10" defaultColWidth="12.5" defaultRowHeight="16" x14ac:dyDescent="0.2"/>
  <cols>
    <col min="1" max="16384" width="12.5" style="1"/>
  </cols>
  <sheetData>
    <row r="1" spans="1:18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13355</v>
      </c>
      <c r="F1" s="1" t="s">
        <v>6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13356</v>
      </c>
      <c r="O1" s="1" t="s">
        <v>6</v>
      </c>
    </row>
    <row r="2" spans="1:18" x14ac:dyDescent="0.2">
      <c r="A2" s="1" t="s">
        <v>4746</v>
      </c>
      <c r="B2" s="1" t="s">
        <v>4747</v>
      </c>
      <c r="C2" s="1" t="s">
        <v>4748</v>
      </c>
      <c r="D2" s="1" t="s">
        <v>4749</v>
      </c>
      <c r="E2" s="1">
        <v>29116.5546875</v>
      </c>
      <c r="F2" s="1">
        <f>_xlfn.RANK.AVG(E2,E:E,0)</f>
        <v>3316</v>
      </c>
      <c r="G2" s="1">
        <f>LOG(E2,2)</f>
        <v>14.829552033529605</v>
      </c>
      <c r="J2" s="1" t="s">
        <v>4746</v>
      </c>
      <c r="K2" s="1" t="s">
        <v>4747</v>
      </c>
      <c r="L2" s="1" t="s">
        <v>4748</v>
      </c>
      <c r="M2" s="1" t="s">
        <v>4749</v>
      </c>
      <c r="N2" s="1">
        <v>35107.37109375</v>
      </c>
      <c r="O2" s="1">
        <f>_xlfn.RANK.AVG(N2,N:N,0)</f>
        <v>3217</v>
      </c>
      <c r="P2" s="1">
        <f>LOG(N2,2)</f>
        <v>15.099486348083442</v>
      </c>
      <c r="R2" s="1">
        <f>CORREL(F:F,O:O)</f>
        <v>0.90164993461774279</v>
      </c>
    </row>
    <row r="3" spans="1:18" x14ac:dyDescent="0.2">
      <c r="A3" s="1" t="s">
        <v>12828</v>
      </c>
      <c r="B3" s="1" t="s">
        <v>12829</v>
      </c>
      <c r="C3" s="1" t="s">
        <v>12830</v>
      </c>
      <c r="D3" s="1" t="s">
        <v>12831</v>
      </c>
      <c r="E3" s="1">
        <v>144330.21875</v>
      </c>
      <c r="F3" s="1">
        <f t="shared" ref="F3:F66" si="0">_xlfn.RANK.AVG(E3,E:E,0)</f>
        <v>1285</v>
      </c>
      <c r="G3" s="1">
        <f t="shared" ref="G3:G66" si="1">LOG(E3,2)</f>
        <v>17.139013866272194</v>
      </c>
      <c r="J3" s="1" t="s">
        <v>12828</v>
      </c>
      <c r="K3" s="1" t="s">
        <v>12829</v>
      </c>
      <c r="L3" s="1" t="s">
        <v>12830</v>
      </c>
      <c r="M3" s="1" t="s">
        <v>12831</v>
      </c>
      <c r="N3" s="1">
        <v>119071.15625</v>
      </c>
      <c r="O3" s="1">
        <f t="shared" ref="O3:O66" si="2">_xlfn.RANK.AVG(N3,N:N,0)</f>
        <v>1618</v>
      </c>
      <c r="P3" s="1">
        <f t="shared" ref="P3:P66" si="3">LOG(N3,2)</f>
        <v>16.861464452082121</v>
      </c>
    </row>
    <row r="4" spans="1:18" x14ac:dyDescent="0.2">
      <c r="A4" s="1" t="s">
        <v>13357</v>
      </c>
      <c r="B4" s="1" t="s">
        <v>13358</v>
      </c>
      <c r="C4" s="1" t="s">
        <v>13359</v>
      </c>
      <c r="D4" s="1" t="s">
        <v>13360</v>
      </c>
      <c r="E4" s="1">
        <v>16734.359375</v>
      </c>
      <c r="F4" s="1">
        <f t="shared" si="0"/>
        <v>3893</v>
      </c>
      <c r="G4" s="1">
        <f t="shared" si="1"/>
        <v>14.030525702357521</v>
      </c>
      <c r="J4" s="1" t="s">
        <v>13357</v>
      </c>
      <c r="K4" s="1" t="s">
        <v>13358</v>
      </c>
      <c r="L4" s="1" t="s">
        <v>13359</v>
      </c>
      <c r="M4" s="1" t="s">
        <v>13360</v>
      </c>
      <c r="N4" s="1">
        <v>16811.642578125</v>
      </c>
      <c r="O4" s="1">
        <f t="shared" si="2"/>
        <v>3970</v>
      </c>
      <c r="P4" s="1">
        <f t="shared" si="3"/>
        <v>14.0371730692362</v>
      </c>
    </row>
    <row r="5" spans="1:18" x14ac:dyDescent="0.2">
      <c r="A5" s="1" t="s">
        <v>8</v>
      </c>
      <c r="B5" s="1" t="s">
        <v>9</v>
      </c>
      <c r="C5" s="1" t="s">
        <v>10</v>
      </c>
      <c r="D5" s="1" t="s">
        <v>11</v>
      </c>
      <c r="E5" s="1">
        <v>284577.8125</v>
      </c>
      <c r="F5" s="1">
        <f t="shared" si="0"/>
        <v>732</v>
      </c>
      <c r="G5" s="1">
        <f t="shared" si="1"/>
        <v>18.118463658985569</v>
      </c>
      <c r="J5" s="1" t="s">
        <v>8</v>
      </c>
      <c r="K5" s="1" t="s">
        <v>9</v>
      </c>
      <c r="L5" s="1" t="s">
        <v>10</v>
      </c>
      <c r="M5" s="1" t="s">
        <v>11</v>
      </c>
      <c r="N5" s="1">
        <v>382391</v>
      </c>
      <c r="O5" s="1">
        <f t="shared" si="2"/>
        <v>669</v>
      </c>
      <c r="P5" s="1">
        <f t="shared" si="3"/>
        <v>18.544689042713198</v>
      </c>
    </row>
    <row r="6" spans="1:18" x14ac:dyDescent="0.2">
      <c r="A6" s="1" t="s">
        <v>13</v>
      </c>
      <c r="B6" s="1" t="s">
        <v>14</v>
      </c>
      <c r="C6" s="1" t="s">
        <v>15</v>
      </c>
      <c r="D6" s="1" t="s">
        <v>16</v>
      </c>
      <c r="E6" s="1">
        <v>272853.96875</v>
      </c>
      <c r="F6" s="1">
        <f t="shared" si="0"/>
        <v>762</v>
      </c>
      <c r="G6" s="1">
        <f t="shared" si="1"/>
        <v>18.057769502770064</v>
      </c>
      <c r="J6" s="1" t="s">
        <v>13</v>
      </c>
      <c r="K6" s="1" t="s">
        <v>14</v>
      </c>
      <c r="L6" s="1" t="s">
        <v>15</v>
      </c>
      <c r="M6" s="1" t="s">
        <v>16</v>
      </c>
      <c r="N6" s="1">
        <v>290584.78125</v>
      </c>
      <c r="O6" s="1">
        <f t="shared" si="2"/>
        <v>843</v>
      </c>
      <c r="P6" s="1">
        <f t="shared" si="3"/>
        <v>18.148599621350812</v>
      </c>
    </row>
    <row r="7" spans="1:18" x14ac:dyDescent="0.2">
      <c r="A7" s="1" t="s">
        <v>4750</v>
      </c>
      <c r="B7" s="1" t="s">
        <v>4751</v>
      </c>
      <c r="C7" s="1" t="s">
        <v>4752</v>
      </c>
      <c r="D7" s="1" t="s">
        <v>4753</v>
      </c>
      <c r="E7" s="1">
        <v>34339.95703125</v>
      </c>
      <c r="F7" s="1">
        <f t="shared" si="0"/>
        <v>3090</v>
      </c>
      <c r="G7" s="1">
        <f t="shared" si="1"/>
        <v>15.067600613681538</v>
      </c>
      <c r="J7" s="1" t="s">
        <v>4750</v>
      </c>
      <c r="K7" s="1" t="s">
        <v>4751</v>
      </c>
      <c r="L7" s="1" t="s">
        <v>4752</v>
      </c>
      <c r="M7" s="1" t="s">
        <v>4753</v>
      </c>
      <c r="N7" s="1">
        <v>36474.5546875</v>
      </c>
      <c r="O7" s="1">
        <f t="shared" si="2"/>
        <v>3169</v>
      </c>
      <c r="P7" s="1">
        <f t="shared" si="3"/>
        <v>15.154602744147525</v>
      </c>
    </row>
    <row r="8" spans="1:18" x14ac:dyDescent="0.2">
      <c r="A8" s="1" t="s">
        <v>13361</v>
      </c>
      <c r="B8" s="1" t="s">
        <v>13362</v>
      </c>
      <c r="C8" s="1" t="s">
        <v>13363</v>
      </c>
      <c r="D8" s="1" t="s">
        <v>13364</v>
      </c>
      <c r="E8" s="1">
        <v>6878.7578125</v>
      </c>
      <c r="F8" s="1">
        <f t="shared" si="0"/>
        <v>4322</v>
      </c>
      <c r="G8" s="1">
        <f t="shared" si="1"/>
        <v>12.747932346748231</v>
      </c>
      <c r="J8" s="1" t="s">
        <v>13361</v>
      </c>
      <c r="K8" s="1" t="s">
        <v>13362</v>
      </c>
      <c r="L8" s="1" t="s">
        <v>13363</v>
      </c>
      <c r="M8" s="1" t="s">
        <v>13364</v>
      </c>
      <c r="N8" s="1">
        <v>60441152</v>
      </c>
      <c r="O8" s="1">
        <f t="shared" si="2"/>
        <v>1</v>
      </c>
      <c r="P8" s="1">
        <f t="shared" si="3"/>
        <v>25.849027822544333</v>
      </c>
    </row>
    <row r="9" spans="1:18" x14ac:dyDescent="0.2">
      <c r="A9" s="1" t="s">
        <v>13365</v>
      </c>
      <c r="B9" s="1" t="s">
        <v>13366</v>
      </c>
      <c r="C9" s="1" t="s">
        <v>13367</v>
      </c>
      <c r="D9" s="1" t="s">
        <v>13368</v>
      </c>
      <c r="E9" s="1">
        <v>59273.25</v>
      </c>
      <c r="F9" s="1">
        <f t="shared" si="0"/>
        <v>2312</v>
      </c>
      <c r="G9" s="1">
        <f t="shared" si="1"/>
        <v>15.855093543353883</v>
      </c>
      <c r="J9" s="1" t="s">
        <v>13365</v>
      </c>
      <c r="K9" s="1" t="s">
        <v>13366</v>
      </c>
      <c r="L9" s="1" t="s">
        <v>13367</v>
      </c>
      <c r="M9" s="1" t="s">
        <v>13368</v>
      </c>
      <c r="N9" s="1">
        <v>37505.6875</v>
      </c>
      <c r="O9" s="1">
        <f t="shared" si="2"/>
        <v>3129</v>
      </c>
      <c r="P9" s="1">
        <f t="shared" si="3"/>
        <v>15.194821767314517</v>
      </c>
    </row>
    <row r="10" spans="1:18" x14ac:dyDescent="0.2">
      <c r="A10" s="1" t="s">
        <v>13369</v>
      </c>
      <c r="B10" s="1" t="s">
        <v>13370</v>
      </c>
      <c r="C10" s="1" t="s">
        <v>13371</v>
      </c>
      <c r="D10" s="1" t="s">
        <v>13372</v>
      </c>
      <c r="E10" s="1">
        <v>146461.765625</v>
      </c>
      <c r="F10" s="1">
        <f t="shared" si="0"/>
        <v>1272</v>
      </c>
      <c r="G10" s="1">
        <f t="shared" si="1"/>
        <v>17.160164567463124</v>
      </c>
      <c r="J10" s="1" t="s">
        <v>13369</v>
      </c>
      <c r="K10" s="1" t="s">
        <v>13370</v>
      </c>
      <c r="L10" s="1" t="s">
        <v>13371</v>
      </c>
      <c r="M10" s="1" t="s">
        <v>13372</v>
      </c>
      <c r="N10" s="1">
        <v>245772.1875</v>
      </c>
      <c r="O10" s="1">
        <f t="shared" si="2"/>
        <v>978</v>
      </c>
      <c r="P10" s="1">
        <f t="shared" si="3"/>
        <v>17.906962138617345</v>
      </c>
    </row>
    <row r="11" spans="1:18" x14ac:dyDescent="0.2">
      <c r="A11" s="1" t="s">
        <v>13373</v>
      </c>
      <c r="B11" s="1" t="s">
        <v>13374</v>
      </c>
      <c r="C11" s="1" t="s">
        <v>13375</v>
      </c>
      <c r="D11" s="1" t="s">
        <v>13376</v>
      </c>
      <c r="E11" s="1">
        <v>14579.5830078125</v>
      </c>
      <c r="F11" s="1">
        <f t="shared" si="0"/>
        <v>4019</v>
      </c>
      <c r="G11" s="1">
        <f t="shared" si="1"/>
        <v>13.831661837131719</v>
      </c>
      <c r="J11" s="1" t="s">
        <v>13373</v>
      </c>
      <c r="K11" s="1" t="s">
        <v>13374</v>
      </c>
      <c r="L11" s="1" t="s">
        <v>13375</v>
      </c>
      <c r="M11" s="1" t="s">
        <v>13376</v>
      </c>
      <c r="N11" s="1">
        <v>24307.1484375</v>
      </c>
      <c r="O11" s="1">
        <f t="shared" si="2"/>
        <v>3680</v>
      </c>
      <c r="P11" s="1">
        <f t="shared" si="3"/>
        <v>14.569093034891466</v>
      </c>
    </row>
    <row r="12" spans="1:18" x14ac:dyDescent="0.2">
      <c r="A12" s="1" t="s">
        <v>13377</v>
      </c>
      <c r="B12" s="1" t="s">
        <v>13378</v>
      </c>
      <c r="C12" s="1" t="s">
        <v>13379</v>
      </c>
      <c r="D12" s="1" t="s">
        <v>13380</v>
      </c>
      <c r="E12" s="1">
        <v>12438.521484375</v>
      </c>
      <c r="F12" s="1">
        <f t="shared" si="0"/>
        <v>4108</v>
      </c>
      <c r="G12" s="1">
        <f t="shared" si="1"/>
        <v>13.602527388014083</v>
      </c>
      <c r="J12" s="1" t="s">
        <v>13377</v>
      </c>
      <c r="K12" s="1" t="s">
        <v>13378</v>
      </c>
      <c r="L12" s="1" t="s">
        <v>13379</v>
      </c>
      <c r="M12" s="1" t="s">
        <v>13380</v>
      </c>
      <c r="N12" s="1">
        <v>13279.3798828125</v>
      </c>
      <c r="O12" s="1">
        <f t="shared" si="2"/>
        <v>4117</v>
      </c>
      <c r="P12" s="1">
        <f t="shared" si="3"/>
        <v>13.696900157192141</v>
      </c>
    </row>
    <row r="13" spans="1:18" x14ac:dyDescent="0.2">
      <c r="A13" s="1" t="s">
        <v>13381</v>
      </c>
      <c r="B13" s="1" t="s">
        <v>13382</v>
      </c>
      <c r="C13" s="1" t="s">
        <v>13383</v>
      </c>
      <c r="D13" s="1" t="s">
        <v>13384</v>
      </c>
      <c r="E13" s="1">
        <v>7065.78759765625</v>
      </c>
      <c r="F13" s="1">
        <f t="shared" si="0"/>
        <v>4315</v>
      </c>
      <c r="G13" s="1">
        <f t="shared" si="1"/>
        <v>12.786634666155907</v>
      </c>
      <c r="J13" s="1" t="s">
        <v>13381</v>
      </c>
      <c r="K13" s="1" t="s">
        <v>13382</v>
      </c>
      <c r="L13" s="1" t="s">
        <v>13383</v>
      </c>
      <c r="M13" s="1" t="s">
        <v>13384</v>
      </c>
      <c r="N13" s="1">
        <v>17970.19140625</v>
      </c>
      <c r="O13" s="1">
        <f t="shared" si="2"/>
        <v>3928</v>
      </c>
      <c r="P13" s="1">
        <f t="shared" si="3"/>
        <v>14.133318155084952</v>
      </c>
    </row>
    <row r="14" spans="1:18" x14ac:dyDescent="0.2">
      <c r="A14" s="1" t="s">
        <v>4754</v>
      </c>
      <c r="B14" s="1" t="s">
        <v>4755</v>
      </c>
      <c r="C14" s="1" t="s">
        <v>4756</v>
      </c>
      <c r="D14" s="1" t="s">
        <v>4757</v>
      </c>
      <c r="E14" s="1">
        <v>63487.29296875</v>
      </c>
      <c r="F14" s="1">
        <f t="shared" si="0"/>
        <v>2215</v>
      </c>
      <c r="G14" s="1">
        <f t="shared" si="1"/>
        <v>15.954180243789125</v>
      </c>
      <c r="J14" s="1" t="s">
        <v>4754</v>
      </c>
      <c r="K14" s="1" t="s">
        <v>4755</v>
      </c>
      <c r="L14" s="1" t="s">
        <v>4756</v>
      </c>
      <c r="M14" s="1" t="s">
        <v>4757</v>
      </c>
      <c r="N14" s="1">
        <v>103443.0859375</v>
      </c>
      <c r="O14" s="1">
        <f t="shared" si="2"/>
        <v>1779</v>
      </c>
      <c r="P14" s="1">
        <f t="shared" si="3"/>
        <v>16.658477694143862</v>
      </c>
    </row>
    <row r="15" spans="1:18" x14ac:dyDescent="0.2">
      <c r="A15" s="1" t="s">
        <v>4758</v>
      </c>
      <c r="B15" s="1" t="s">
        <v>4759</v>
      </c>
      <c r="C15" s="1" t="s">
        <v>4760</v>
      </c>
      <c r="D15" s="1" t="s">
        <v>4761</v>
      </c>
      <c r="E15" s="1">
        <v>200997.203125</v>
      </c>
      <c r="F15" s="1">
        <f t="shared" si="0"/>
        <v>1003</v>
      </c>
      <c r="G15" s="1">
        <f t="shared" si="1"/>
        <v>17.616815900886955</v>
      </c>
      <c r="J15" s="1" t="s">
        <v>4758</v>
      </c>
      <c r="K15" s="1" t="s">
        <v>4759</v>
      </c>
      <c r="L15" s="1" t="s">
        <v>4760</v>
      </c>
      <c r="M15" s="1" t="s">
        <v>4761</v>
      </c>
      <c r="N15" s="1">
        <v>250414.984375</v>
      </c>
      <c r="O15" s="1">
        <f t="shared" si="2"/>
        <v>963</v>
      </c>
      <c r="P15" s="1">
        <f t="shared" si="3"/>
        <v>17.933961367524848</v>
      </c>
    </row>
    <row r="16" spans="1:18" x14ac:dyDescent="0.2">
      <c r="A16" s="1" t="s">
        <v>13385</v>
      </c>
      <c r="B16" s="1" t="s">
        <v>13386</v>
      </c>
      <c r="C16" s="1" t="s">
        <v>13387</v>
      </c>
      <c r="D16" s="1" t="s">
        <v>13388</v>
      </c>
      <c r="E16" s="1">
        <v>12684.7607421875</v>
      </c>
      <c r="F16" s="1">
        <f t="shared" si="0"/>
        <v>4094</v>
      </c>
      <c r="G16" s="1">
        <f t="shared" si="1"/>
        <v>13.630808687337989</v>
      </c>
      <c r="J16" s="1" t="s">
        <v>13385</v>
      </c>
      <c r="K16" s="1" t="s">
        <v>13386</v>
      </c>
      <c r="L16" s="1" t="s">
        <v>13387</v>
      </c>
      <c r="M16" s="1" t="s">
        <v>13388</v>
      </c>
      <c r="N16" s="1">
        <v>22662.8984375</v>
      </c>
      <c r="O16" s="1">
        <f t="shared" si="2"/>
        <v>3738</v>
      </c>
      <c r="P16" s="1">
        <f t="shared" si="3"/>
        <v>14.468044763832278</v>
      </c>
    </row>
    <row r="17" spans="1:16" x14ac:dyDescent="0.2">
      <c r="A17" s="1" t="s">
        <v>4762</v>
      </c>
      <c r="B17" s="1" t="s">
        <v>4763</v>
      </c>
      <c r="C17" s="1" t="s">
        <v>4764</v>
      </c>
      <c r="D17" s="1" t="s">
        <v>4765</v>
      </c>
      <c r="E17" s="1">
        <v>200675.234375</v>
      </c>
      <c r="F17" s="1">
        <f t="shared" si="0"/>
        <v>1006</v>
      </c>
      <c r="G17" s="1">
        <f t="shared" si="1"/>
        <v>17.614503057011881</v>
      </c>
      <c r="J17" s="1" t="s">
        <v>4762</v>
      </c>
      <c r="K17" s="1" t="s">
        <v>4763</v>
      </c>
      <c r="L17" s="1" t="s">
        <v>4764</v>
      </c>
      <c r="M17" s="1" t="s">
        <v>4765</v>
      </c>
      <c r="N17" s="1">
        <v>203257.8125</v>
      </c>
      <c r="O17" s="1">
        <f t="shared" si="2"/>
        <v>1121</v>
      </c>
      <c r="P17" s="1">
        <f t="shared" si="3"/>
        <v>17.632951279816549</v>
      </c>
    </row>
    <row r="18" spans="1:16" x14ac:dyDescent="0.2">
      <c r="A18" s="1" t="s">
        <v>4766</v>
      </c>
      <c r="B18" s="1" t="s">
        <v>4767</v>
      </c>
      <c r="C18" s="1" t="s">
        <v>4768</v>
      </c>
      <c r="D18" s="1" t="s">
        <v>4769</v>
      </c>
      <c r="E18" s="1">
        <v>32040.25390625</v>
      </c>
      <c r="F18" s="1">
        <f t="shared" si="0"/>
        <v>3195</v>
      </c>
      <c r="G18" s="1">
        <f t="shared" si="1"/>
        <v>14.96759796012492</v>
      </c>
      <c r="J18" s="1" t="s">
        <v>4766</v>
      </c>
      <c r="K18" s="1" t="s">
        <v>4767</v>
      </c>
      <c r="L18" s="1" t="s">
        <v>4768</v>
      </c>
      <c r="M18" s="1" t="s">
        <v>4769</v>
      </c>
      <c r="N18" s="1">
        <v>80384.9296875</v>
      </c>
      <c r="O18" s="1">
        <f t="shared" si="2"/>
        <v>2081</v>
      </c>
      <c r="P18" s="1">
        <f t="shared" si="3"/>
        <v>16.294637434398563</v>
      </c>
    </row>
    <row r="19" spans="1:16" x14ac:dyDescent="0.2">
      <c r="A19" s="1" t="s">
        <v>13389</v>
      </c>
      <c r="B19" s="1" t="s">
        <v>13390</v>
      </c>
      <c r="C19" s="1" t="s">
        <v>13391</v>
      </c>
      <c r="D19" s="1" t="s">
        <v>13392</v>
      </c>
      <c r="E19" s="1">
        <v>22828.697265625</v>
      </c>
      <c r="F19" s="1">
        <f t="shared" si="0"/>
        <v>3611</v>
      </c>
      <c r="G19" s="1">
        <f t="shared" si="1"/>
        <v>14.478560913135395</v>
      </c>
      <c r="J19" s="1" t="s">
        <v>13389</v>
      </c>
      <c r="K19" s="1" t="s">
        <v>13390</v>
      </c>
      <c r="L19" s="1" t="s">
        <v>13391</v>
      </c>
      <c r="M19" s="1" t="s">
        <v>13392</v>
      </c>
      <c r="N19" s="1">
        <v>20792.30859375</v>
      </c>
      <c r="O19" s="1">
        <f t="shared" si="2"/>
        <v>3810</v>
      </c>
      <c r="P19" s="1">
        <f t="shared" si="3"/>
        <v>14.343762330715801</v>
      </c>
    </row>
    <row r="20" spans="1:16" x14ac:dyDescent="0.2">
      <c r="A20" s="1" t="s">
        <v>4770</v>
      </c>
      <c r="B20" s="1" t="s">
        <v>4771</v>
      </c>
      <c r="C20" s="1" t="s">
        <v>4772</v>
      </c>
      <c r="D20" s="1" t="s">
        <v>4773</v>
      </c>
      <c r="E20" s="1">
        <v>298445.90625</v>
      </c>
      <c r="F20" s="1">
        <f t="shared" si="0"/>
        <v>697</v>
      </c>
      <c r="G20" s="1">
        <f t="shared" si="1"/>
        <v>18.187109939069462</v>
      </c>
      <c r="J20" s="1" t="s">
        <v>4770</v>
      </c>
      <c r="K20" s="1" t="s">
        <v>4771</v>
      </c>
      <c r="L20" s="1" t="s">
        <v>4772</v>
      </c>
      <c r="M20" s="1" t="s">
        <v>4773</v>
      </c>
      <c r="N20" s="1">
        <v>455105.0625</v>
      </c>
      <c r="O20" s="1">
        <f t="shared" si="2"/>
        <v>565</v>
      </c>
      <c r="P20" s="1">
        <f t="shared" si="3"/>
        <v>18.79584010909058</v>
      </c>
    </row>
    <row r="21" spans="1:16" x14ac:dyDescent="0.2">
      <c r="A21" s="1" t="s">
        <v>13393</v>
      </c>
      <c r="B21" s="1" t="s">
        <v>13394</v>
      </c>
      <c r="C21" s="1" t="s">
        <v>13395</v>
      </c>
      <c r="D21" s="1" t="s">
        <v>13396</v>
      </c>
      <c r="E21" s="1">
        <v>8222.638671875</v>
      </c>
      <c r="F21" s="1">
        <f t="shared" si="0"/>
        <v>4280</v>
      </c>
      <c r="G21" s="1">
        <f t="shared" si="1"/>
        <v>13.00538571846638</v>
      </c>
      <c r="J21" s="1" t="s">
        <v>13393</v>
      </c>
      <c r="K21" s="1" t="s">
        <v>13394</v>
      </c>
      <c r="L21" s="1" t="s">
        <v>13395</v>
      </c>
      <c r="M21" s="1" t="s">
        <v>13396</v>
      </c>
      <c r="N21" s="1">
        <v>4501.16162109375</v>
      </c>
      <c r="O21" s="1">
        <f t="shared" si="2"/>
        <v>4374</v>
      </c>
      <c r="P21" s="1">
        <f t="shared" si="3"/>
        <v>12.136081652488027</v>
      </c>
    </row>
    <row r="22" spans="1:16" x14ac:dyDescent="0.2">
      <c r="A22" s="1" t="s">
        <v>13397</v>
      </c>
      <c r="B22" s="1" t="s">
        <v>13398</v>
      </c>
      <c r="C22" s="1" t="s">
        <v>13399</v>
      </c>
      <c r="D22" s="1" t="s">
        <v>13400</v>
      </c>
      <c r="E22" s="1">
        <v>5242.9970703125</v>
      </c>
      <c r="F22" s="1">
        <f t="shared" si="0"/>
        <v>4354</v>
      </c>
      <c r="G22" s="1">
        <f t="shared" si="1"/>
        <v>12.356176024365906</v>
      </c>
      <c r="J22" s="1" t="s">
        <v>13397</v>
      </c>
      <c r="K22" s="1" t="s">
        <v>13398</v>
      </c>
      <c r="L22" s="1" t="s">
        <v>13399</v>
      </c>
      <c r="M22" s="1" t="s">
        <v>13400</v>
      </c>
      <c r="N22" s="1">
        <v>9561.482421875</v>
      </c>
      <c r="O22" s="1">
        <f t="shared" si="2"/>
        <v>4255</v>
      </c>
      <c r="P22" s="1">
        <f t="shared" si="3"/>
        <v>13.223018597103177</v>
      </c>
    </row>
    <row r="23" spans="1:16" x14ac:dyDescent="0.2">
      <c r="A23" s="1" t="s">
        <v>13401</v>
      </c>
      <c r="B23" s="1" t="s">
        <v>13402</v>
      </c>
      <c r="C23" s="1" t="s">
        <v>13403</v>
      </c>
      <c r="D23" s="1" t="s">
        <v>13404</v>
      </c>
      <c r="E23" s="1">
        <v>23282.53515625</v>
      </c>
      <c r="F23" s="1">
        <f t="shared" si="0"/>
        <v>3590</v>
      </c>
      <c r="G23" s="1">
        <f t="shared" si="1"/>
        <v>14.506960536516372</v>
      </c>
      <c r="J23" s="1" t="s">
        <v>13401</v>
      </c>
      <c r="K23" s="1" t="s">
        <v>13402</v>
      </c>
      <c r="L23" s="1" t="s">
        <v>13403</v>
      </c>
      <c r="M23" s="1" t="s">
        <v>13404</v>
      </c>
      <c r="N23" s="1">
        <v>24435.98046875</v>
      </c>
      <c r="O23" s="1">
        <f t="shared" si="2"/>
        <v>3674</v>
      </c>
      <c r="P23" s="1">
        <f t="shared" si="3"/>
        <v>14.576719371959898</v>
      </c>
    </row>
    <row r="24" spans="1:16" x14ac:dyDescent="0.2">
      <c r="A24" s="1" t="s">
        <v>12832</v>
      </c>
      <c r="B24" s="1" t="s">
        <v>12833</v>
      </c>
      <c r="C24" s="1" t="s">
        <v>12834</v>
      </c>
      <c r="D24" s="1" t="s">
        <v>12835</v>
      </c>
      <c r="E24" s="1">
        <v>155035.28125</v>
      </c>
      <c r="F24" s="1">
        <f t="shared" si="0"/>
        <v>1219</v>
      </c>
      <c r="G24" s="1">
        <f t="shared" si="1"/>
        <v>17.242237040209403</v>
      </c>
      <c r="J24" s="1" t="s">
        <v>12832</v>
      </c>
      <c r="K24" s="1" t="s">
        <v>12833</v>
      </c>
      <c r="L24" s="1" t="s">
        <v>12834</v>
      </c>
      <c r="M24" s="1" t="s">
        <v>12835</v>
      </c>
      <c r="N24" s="1">
        <v>142644.859375</v>
      </c>
      <c r="O24" s="1">
        <f t="shared" si="2"/>
        <v>1441</v>
      </c>
      <c r="P24" s="1">
        <f t="shared" si="3"/>
        <v>17.122068230554987</v>
      </c>
    </row>
    <row r="25" spans="1:16" x14ac:dyDescent="0.2">
      <c r="A25" s="1" t="s">
        <v>4774</v>
      </c>
      <c r="B25" s="1" t="s">
        <v>4775</v>
      </c>
      <c r="C25" s="1" t="s">
        <v>4776</v>
      </c>
      <c r="D25" s="1" t="s">
        <v>4777</v>
      </c>
      <c r="E25" s="1">
        <v>44228.6015625</v>
      </c>
      <c r="F25" s="1">
        <f t="shared" si="0"/>
        <v>2725</v>
      </c>
      <c r="G25" s="1">
        <f t="shared" si="1"/>
        <v>15.432692006802041</v>
      </c>
      <c r="J25" s="1" t="s">
        <v>4774</v>
      </c>
      <c r="K25" s="1" t="s">
        <v>4775</v>
      </c>
      <c r="L25" s="1" t="s">
        <v>4776</v>
      </c>
      <c r="M25" s="1" t="s">
        <v>4777</v>
      </c>
      <c r="N25" s="1">
        <v>47889.80078125</v>
      </c>
      <c r="O25" s="1">
        <f t="shared" si="2"/>
        <v>2802</v>
      </c>
      <c r="P25" s="1">
        <f t="shared" si="3"/>
        <v>15.547430813609468</v>
      </c>
    </row>
    <row r="26" spans="1:16" x14ac:dyDescent="0.2">
      <c r="A26" s="1" t="s">
        <v>13405</v>
      </c>
      <c r="B26" s="1" t="s">
        <v>13406</v>
      </c>
      <c r="C26" s="1" t="s">
        <v>13407</v>
      </c>
      <c r="D26" s="1" t="s">
        <v>13408</v>
      </c>
      <c r="E26" s="1">
        <v>37174.28515625</v>
      </c>
      <c r="F26" s="1">
        <f t="shared" si="0"/>
        <v>2987</v>
      </c>
      <c r="G26" s="1">
        <f t="shared" si="1"/>
        <v>15.182017379757237</v>
      </c>
      <c r="J26" s="1" t="s">
        <v>13405</v>
      </c>
      <c r="K26" s="1" t="s">
        <v>13406</v>
      </c>
      <c r="L26" s="1" t="s">
        <v>13407</v>
      </c>
      <c r="M26" s="1" t="s">
        <v>13408</v>
      </c>
      <c r="N26" s="1">
        <v>35845.03125</v>
      </c>
      <c r="O26" s="1">
        <f t="shared" si="2"/>
        <v>3190</v>
      </c>
      <c r="P26" s="1">
        <f t="shared" si="3"/>
        <v>15.129485529500512</v>
      </c>
    </row>
    <row r="27" spans="1:16" x14ac:dyDescent="0.2">
      <c r="A27" s="1" t="s">
        <v>13409</v>
      </c>
      <c r="B27" s="1" t="s">
        <v>13410</v>
      </c>
      <c r="C27" s="1" t="s">
        <v>13411</v>
      </c>
      <c r="D27" s="1" t="s">
        <v>13412</v>
      </c>
      <c r="E27" s="1">
        <v>27107.046875</v>
      </c>
      <c r="F27" s="1">
        <f t="shared" si="0"/>
        <v>3404</v>
      </c>
      <c r="G27" s="1">
        <f t="shared" si="1"/>
        <v>14.72638032965396</v>
      </c>
      <c r="J27" s="1" t="s">
        <v>13409</v>
      </c>
      <c r="K27" s="1" t="s">
        <v>13410</v>
      </c>
      <c r="L27" s="1" t="s">
        <v>13411</v>
      </c>
      <c r="M27" s="1" t="s">
        <v>13412</v>
      </c>
      <c r="N27" s="1">
        <v>29075.314453125</v>
      </c>
      <c r="O27" s="1">
        <f t="shared" si="2"/>
        <v>3465</v>
      </c>
      <c r="P27" s="1">
        <f t="shared" si="3"/>
        <v>14.827507174257775</v>
      </c>
    </row>
    <row r="28" spans="1:16" x14ac:dyDescent="0.2">
      <c r="A28" s="1" t="s">
        <v>17</v>
      </c>
      <c r="B28" s="1" t="s">
        <v>18</v>
      </c>
      <c r="C28" s="1" t="s">
        <v>19</v>
      </c>
      <c r="D28" s="1" t="s">
        <v>20</v>
      </c>
      <c r="E28" s="1">
        <v>462109</v>
      </c>
      <c r="F28" s="1">
        <f t="shared" si="0"/>
        <v>448</v>
      </c>
      <c r="G28" s="1">
        <f t="shared" si="1"/>
        <v>18.817873662034589</v>
      </c>
      <c r="J28" s="1" t="s">
        <v>17</v>
      </c>
      <c r="K28" s="1" t="s">
        <v>18</v>
      </c>
      <c r="L28" s="1" t="s">
        <v>19</v>
      </c>
      <c r="M28" s="1" t="s">
        <v>20</v>
      </c>
      <c r="N28" s="1">
        <v>399948.09375</v>
      </c>
      <c r="O28" s="1">
        <f t="shared" si="2"/>
        <v>642</v>
      </c>
      <c r="P28" s="1">
        <f t="shared" si="3"/>
        <v>18.60945325006524</v>
      </c>
    </row>
    <row r="29" spans="1:16" x14ac:dyDescent="0.2">
      <c r="A29" s="1" t="s">
        <v>4778</v>
      </c>
      <c r="B29" s="1" t="s">
        <v>4779</v>
      </c>
      <c r="C29" s="1" t="s">
        <v>4780</v>
      </c>
      <c r="D29" s="1" t="s">
        <v>4781</v>
      </c>
      <c r="E29" s="1">
        <v>279627.875</v>
      </c>
      <c r="F29" s="1">
        <f t="shared" si="0"/>
        <v>742</v>
      </c>
      <c r="G29" s="1">
        <f t="shared" si="1"/>
        <v>18.093148658897498</v>
      </c>
      <c r="J29" s="1" t="s">
        <v>4778</v>
      </c>
      <c r="K29" s="1" t="s">
        <v>4779</v>
      </c>
      <c r="L29" s="1" t="s">
        <v>4780</v>
      </c>
      <c r="M29" s="1" t="s">
        <v>4781</v>
      </c>
      <c r="N29" s="1">
        <v>249378.84375</v>
      </c>
      <c r="O29" s="1">
        <f t="shared" si="2"/>
        <v>967</v>
      </c>
      <c r="P29" s="1">
        <f t="shared" si="3"/>
        <v>17.927979552629246</v>
      </c>
    </row>
    <row r="30" spans="1:16" x14ac:dyDescent="0.2">
      <c r="A30" s="1" t="s">
        <v>4782</v>
      </c>
      <c r="B30" s="1" t="s">
        <v>4783</v>
      </c>
      <c r="C30" s="1" t="s">
        <v>4784</v>
      </c>
      <c r="D30" s="1" t="s">
        <v>4785</v>
      </c>
      <c r="E30" s="1">
        <v>31396.998046875</v>
      </c>
      <c r="F30" s="1">
        <f t="shared" si="0"/>
        <v>3221</v>
      </c>
      <c r="G30" s="1">
        <f t="shared" si="1"/>
        <v>14.938339005229263</v>
      </c>
      <c r="J30" s="1" t="s">
        <v>4782</v>
      </c>
      <c r="K30" s="1" t="s">
        <v>4783</v>
      </c>
      <c r="L30" s="1" t="s">
        <v>4784</v>
      </c>
      <c r="M30" s="1" t="s">
        <v>4785</v>
      </c>
      <c r="N30" s="1">
        <v>75475.0234375</v>
      </c>
      <c r="O30" s="1">
        <f t="shared" si="2"/>
        <v>2167</v>
      </c>
      <c r="P30" s="1">
        <f t="shared" si="3"/>
        <v>16.203711679293118</v>
      </c>
    </row>
    <row r="31" spans="1:16" x14ac:dyDescent="0.2">
      <c r="A31" s="1" t="s">
        <v>4786</v>
      </c>
      <c r="B31" s="1" t="s">
        <v>4787</v>
      </c>
      <c r="C31" s="1" t="s">
        <v>4788</v>
      </c>
      <c r="D31" s="1" t="s">
        <v>4789</v>
      </c>
      <c r="E31" s="1">
        <v>89790.515625</v>
      </c>
      <c r="F31" s="1">
        <f t="shared" si="0"/>
        <v>1788</v>
      </c>
      <c r="G31" s="1">
        <f t="shared" si="1"/>
        <v>16.454275443854304</v>
      </c>
      <c r="J31" s="1" t="s">
        <v>4786</v>
      </c>
      <c r="K31" s="1" t="s">
        <v>4787</v>
      </c>
      <c r="L31" s="1" t="s">
        <v>4788</v>
      </c>
      <c r="M31" s="1" t="s">
        <v>4789</v>
      </c>
      <c r="N31" s="1">
        <v>117917.59375</v>
      </c>
      <c r="O31" s="1">
        <f t="shared" si="2"/>
        <v>1631</v>
      </c>
      <c r="P31" s="1">
        <f t="shared" si="3"/>
        <v>16.847419464359284</v>
      </c>
    </row>
    <row r="32" spans="1:16" x14ac:dyDescent="0.2">
      <c r="A32" s="1" t="s">
        <v>25</v>
      </c>
      <c r="B32" s="1" t="s">
        <v>26</v>
      </c>
      <c r="C32" s="1" t="s">
        <v>27</v>
      </c>
      <c r="D32" s="1" t="s">
        <v>28</v>
      </c>
      <c r="E32" s="1">
        <v>69665.0234375</v>
      </c>
      <c r="F32" s="1">
        <f t="shared" si="0"/>
        <v>2107</v>
      </c>
      <c r="G32" s="1">
        <f t="shared" si="1"/>
        <v>16.088146886741495</v>
      </c>
      <c r="J32" s="1" t="s">
        <v>25</v>
      </c>
      <c r="K32" s="1" t="s">
        <v>26</v>
      </c>
      <c r="L32" s="1" t="s">
        <v>27</v>
      </c>
      <c r="M32" s="1" t="s">
        <v>28</v>
      </c>
      <c r="N32" s="1">
        <v>381862.9375</v>
      </c>
      <c r="O32" s="1">
        <f t="shared" si="2"/>
        <v>672</v>
      </c>
      <c r="P32" s="1">
        <f t="shared" si="3"/>
        <v>18.542695377430274</v>
      </c>
    </row>
    <row r="33" spans="1:16" x14ac:dyDescent="0.2">
      <c r="A33" s="1" t="s">
        <v>29</v>
      </c>
      <c r="B33" s="1" t="s">
        <v>30</v>
      </c>
      <c r="C33" s="1" t="s">
        <v>31</v>
      </c>
      <c r="D33" s="1" t="s">
        <v>32</v>
      </c>
      <c r="E33" s="1">
        <v>200706.765625</v>
      </c>
      <c r="F33" s="1">
        <f t="shared" si="0"/>
        <v>1005</v>
      </c>
      <c r="G33" s="1">
        <f t="shared" si="1"/>
        <v>17.614729723768743</v>
      </c>
      <c r="J33" s="1" t="s">
        <v>29</v>
      </c>
      <c r="K33" s="1" t="s">
        <v>30</v>
      </c>
      <c r="L33" s="1" t="s">
        <v>31</v>
      </c>
      <c r="M33" s="1" t="s">
        <v>32</v>
      </c>
      <c r="N33" s="1">
        <v>170313.65625</v>
      </c>
      <c r="O33" s="1">
        <f t="shared" si="2"/>
        <v>1277</v>
      </c>
      <c r="P33" s="1">
        <f t="shared" si="3"/>
        <v>17.377834593623888</v>
      </c>
    </row>
    <row r="34" spans="1:16" x14ac:dyDescent="0.2">
      <c r="A34" s="1" t="s">
        <v>33</v>
      </c>
      <c r="B34" s="1" t="s">
        <v>34</v>
      </c>
      <c r="C34" s="1" t="s">
        <v>35</v>
      </c>
      <c r="D34" s="1" t="s">
        <v>36</v>
      </c>
      <c r="E34" s="1">
        <v>384533.8125</v>
      </c>
      <c r="F34" s="1">
        <f t="shared" si="0"/>
        <v>557</v>
      </c>
      <c r="G34" s="1">
        <f t="shared" si="1"/>
        <v>18.552750936034364</v>
      </c>
      <c r="J34" s="1" t="s">
        <v>33</v>
      </c>
      <c r="K34" s="1" t="s">
        <v>34</v>
      </c>
      <c r="L34" s="1" t="s">
        <v>35</v>
      </c>
      <c r="M34" s="1" t="s">
        <v>36</v>
      </c>
      <c r="N34" s="1">
        <v>345022.6875</v>
      </c>
      <c r="O34" s="1">
        <f t="shared" si="2"/>
        <v>729</v>
      </c>
      <c r="P34" s="1">
        <f t="shared" si="3"/>
        <v>18.396331706088702</v>
      </c>
    </row>
    <row r="35" spans="1:16" x14ac:dyDescent="0.2">
      <c r="A35" s="1" t="s">
        <v>37</v>
      </c>
      <c r="B35" s="1" t="s">
        <v>38</v>
      </c>
      <c r="C35" s="1" t="s">
        <v>39</v>
      </c>
      <c r="D35" s="1" t="s">
        <v>40</v>
      </c>
      <c r="E35" s="1">
        <v>605452.625</v>
      </c>
      <c r="F35" s="1">
        <f t="shared" si="0"/>
        <v>326</v>
      </c>
      <c r="G35" s="1">
        <f t="shared" si="1"/>
        <v>19.207654551860131</v>
      </c>
      <c r="J35" s="1" t="s">
        <v>37</v>
      </c>
      <c r="K35" s="1" t="s">
        <v>38</v>
      </c>
      <c r="L35" s="1" t="s">
        <v>39</v>
      </c>
      <c r="M35" s="1" t="s">
        <v>40</v>
      </c>
      <c r="N35" s="1">
        <v>674025.375</v>
      </c>
      <c r="O35" s="1">
        <f t="shared" si="2"/>
        <v>387</v>
      </c>
      <c r="P35" s="1">
        <f t="shared" si="3"/>
        <v>19.362443379935279</v>
      </c>
    </row>
    <row r="36" spans="1:16" x14ac:dyDescent="0.2">
      <c r="A36" s="1" t="s">
        <v>41</v>
      </c>
      <c r="B36" s="1" t="s">
        <v>42</v>
      </c>
      <c r="C36" s="1" t="s">
        <v>43</v>
      </c>
      <c r="D36" s="1" t="s">
        <v>44</v>
      </c>
      <c r="E36" s="1">
        <v>425714</v>
      </c>
      <c r="F36" s="1">
        <f t="shared" si="0"/>
        <v>484</v>
      </c>
      <c r="G36" s="1">
        <f t="shared" si="1"/>
        <v>18.699525009701979</v>
      </c>
      <c r="J36" s="1" t="s">
        <v>41</v>
      </c>
      <c r="K36" s="1" t="s">
        <v>42</v>
      </c>
      <c r="L36" s="1" t="s">
        <v>43</v>
      </c>
      <c r="M36" s="1" t="s">
        <v>44</v>
      </c>
      <c r="N36" s="1">
        <v>478587.28125</v>
      </c>
      <c r="O36" s="1">
        <f t="shared" si="2"/>
        <v>543</v>
      </c>
      <c r="P36" s="1">
        <f t="shared" si="3"/>
        <v>18.868422531318718</v>
      </c>
    </row>
    <row r="37" spans="1:16" x14ac:dyDescent="0.2">
      <c r="A37" s="1" t="s">
        <v>4790</v>
      </c>
      <c r="B37" s="1" t="s">
        <v>4791</v>
      </c>
      <c r="C37" s="1" t="s">
        <v>4792</v>
      </c>
      <c r="D37" s="1" t="s">
        <v>4793</v>
      </c>
      <c r="E37" s="1">
        <v>21558.4140625</v>
      </c>
      <c r="F37" s="1">
        <f t="shared" si="0"/>
        <v>3667</v>
      </c>
      <c r="G37" s="1">
        <f t="shared" si="1"/>
        <v>14.395963430166621</v>
      </c>
      <c r="J37" s="1" t="s">
        <v>4790</v>
      </c>
      <c r="K37" s="1" t="s">
        <v>4791</v>
      </c>
      <c r="L37" s="1" t="s">
        <v>4792</v>
      </c>
      <c r="M37" s="1" t="s">
        <v>4793</v>
      </c>
      <c r="N37" s="1">
        <v>48144.55859375</v>
      </c>
      <c r="O37" s="1">
        <f t="shared" si="2"/>
        <v>2795</v>
      </c>
      <c r="P37" s="1">
        <f t="shared" si="3"/>
        <v>15.555085130195042</v>
      </c>
    </row>
    <row r="38" spans="1:16" x14ac:dyDescent="0.2">
      <c r="A38" s="1" t="s">
        <v>4794</v>
      </c>
      <c r="B38" s="1" t="s">
        <v>4795</v>
      </c>
      <c r="C38" s="1" t="s">
        <v>4796</v>
      </c>
      <c r="D38" s="1" t="s">
        <v>4797</v>
      </c>
      <c r="E38" s="1">
        <v>126922.4140625</v>
      </c>
      <c r="F38" s="1">
        <f t="shared" si="0"/>
        <v>1417</v>
      </c>
      <c r="G38" s="1">
        <f t="shared" si="1"/>
        <v>16.953587341104999</v>
      </c>
      <c r="J38" s="1" t="s">
        <v>4794</v>
      </c>
      <c r="K38" s="1" t="s">
        <v>4795</v>
      </c>
      <c r="L38" s="1" t="s">
        <v>4796</v>
      </c>
      <c r="M38" s="1" t="s">
        <v>4797</v>
      </c>
      <c r="N38" s="1">
        <v>205103.515625</v>
      </c>
      <c r="O38" s="1">
        <f t="shared" si="2"/>
        <v>1115</v>
      </c>
      <c r="P38" s="1">
        <f t="shared" si="3"/>
        <v>17.645992695319833</v>
      </c>
    </row>
    <row r="39" spans="1:16" x14ac:dyDescent="0.2">
      <c r="A39" s="1" t="s">
        <v>4798</v>
      </c>
      <c r="B39" s="1" t="s">
        <v>4799</v>
      </c>
      <c r="C39" s="1" t="s">
        <v>4800</v>
      </c>
      <c r="D39" s="1" t="s">
        <v>4801</v>
      </c>
      <c r="E39" s="1">
        <v>27035.501953125</v>
      </c>
      <c r="F39" s="1">
        <f t="shared" si="0"/>
        <v>3410</v>
      </c>
      <c r="G39" s="1">
        <f t="shared" si="1"/>
        <v>14.72256752193428</v>
      </c>
      <c r="J39" s="1" t="s">
        <v>4798</v>
      </c>
      <c r="K39" s="1" t="s">
        <v>4799</v>
      </c>
      <c r="L39" s="1" t="s">
        <v>4800</v>
      </c>
      <c r="M39" s="1" t="s">
        <v>4801</v>
      </c>
      <c r="N39" s="1">
        <v>25452.02734375</v>
      </c>
      <c r="O39" s="1">
        <f t="shared" si="2"/>
        <v>3630</v>
      </c>
      <c r="P39" s="1">
        <f t="shared" si="3"/>
        <v>14.635492956175934</v>
      </c>
    </row>
    <row r="40" spans="1:16" x14ac:dyDescent="0.2">
      <c r="A40" s="1" t="s">
        <v>4802</v>
      </c>
      <c r="B40" s="1" t="s">
        <v>4803</v>
      </c>
      <c r="C40" s="1" t="s">
        <v>4804</v>
      </c>
      <c r="D40" s="1" t="s">
        <v>4805</v>
      </c>
      <c r="E40" s="1">
        <v>36228.6953125</v>
      </c>
      <c r="F40" s="1">
        <f t="shared" si="0"/>
        <v>3015</v>
      </c>
      <c r="G40" s="1">
        <f t="shared" si="1"/>
        <v>15.14484523115687</v>
      </c>
      <c r="J40" s="1" t="s">
        <v>4802</v>
      </c>
      <c r="K40" s="1" t="s">
        <v>4803</v>
      </c>
      <c r="L40" s="1" t="s">
        <v>4804</v>
      </c>
      <c r="M40" s="1" t="s">
        <v>4805</v>
      </c>
      <c r="N40" s="1">
        <v>37134.296875</v>
      </c>
      <c r="O40" s="1">
        <f t="shared" si="2"/>
        <v>3142</v>
      </c>
      <c r="P40" s="1">
        <f t="shared" si="3"/>
        <v>15.180464641189364</v>
      </c>
    </row>
    <row r="41" spans="1:16" x14ac:dyDescent="0.2">
      <c r="A41" s="1" t="s">
        <v>12840</v>
      </c>
      <c r="B41" s="1" t="s">
        <v>12841</v>
      </c>
      <c r="C41" s="1" t="s">
        <v>12842</v>
      </c>
      <c r="D41" s="1" t="s">
        <v>12843</v>
      </c>
      <c r="E41" s="1">
        <v>49062.30859375</v>
      </c>
      <c r="F41" s="1">
        <f t="shared" si="0"/>
        <v>2581</v>
      </c>
      <c r="G41" s="1">
        <f t="shared" si="1"/>
        <v>15.582327500081611</v>
      </c>
      <c r="J41" s="1" t="s">
        <v>12840</v>
      </c>
      <c r="K41" s="1" t="s">
        <v>12841</v>
      </c>
      <c r="L41" s="1" t="s">
        <v>12842</v>
      </c>
      <c r="M41" s="1" t="s">
        <v>12843</v>
      </c>
      <c r="N41" s="1">
        <v>24259.87890625</v>
      </c>
      <c r="O41" s="1">
        <f t="shared" si="2"/>
        <v>3681</v>
      </c>
      <c r="P41" s="1">
        <f t="shared" si="3"/>
        <v>14.566284728779982</v>
      </c>
    </row>
    <row r="42" spans="1:16" x14ac:dyDescent="0.2">
      <c r="A42" s="1" t="s">
        <v>4806</v>
      </c>
      <c r="B42" s="1" t="s">
        <v>4807</v>
      </c>
      <c r="C42" s="1" t="s">
        <v>4808</v>
      </c>
      <c r="D42" s="1" t="s">
        <v>4809</v>
      </c>
      <c r="E42" s="1">
        <v>208057.5625</v>
      </c>
      <c r="F42" s="1">
        <f t="shared" si="0"/>
        <v>980</v>
      </c>
      <c r="G42" s="1">
        <f t="shared" si="1"/>
        <v>17.66662320301635</v>
      </c>
      <c r="J42" s="1" t="s">
        <v>4806</v>
      </c>
      <c r="K42" s="1" t="s">
        <v>4807</v>
      </c>
      <c r="L42" s="1" t="s">
        <v>4808</v>
      </c>
      <c r="M42" s="1" t="s">
        <v>4809</v>
      </c>
      <c r="N42" s="1">
        <v>237852.765625</v>
      </c>
      <c r="O42" s="1">
        <f t="shared" si="2"/>
        <v>1002</v>
      </c>
      <c r="P42" s="1">
        <f t="shared" si="3"/>
        <v>17.859709274722576</v>
      </c>
    </row>
    <row r="43" spans="1:16" x14ac:dyDescent="0.2">
      <c r="A43" s="1" t="s">
        <v>13413</v>
      </c>
      <c r="B43" s="1" t="s">
        <v>13414</v>
      </c>
      <c r="C43" s="1" t="s">
        <v>13415</v>
      </c>
      <c r="D43" s="1" t="s">
        <v>13416</v>
      </c>
      <c r="E43" s="1">
        <v>27980.91796875</v>
      </c>
      <c r="F43" s="1">
        <f t="shared" si="0"/>
        <v>3370</v>
      </c>
      <c r="G43" s="1">
        <f t="shared" si="1"/>
        <v>14.772155673261521</v>
      </c>
      <c r="J43" s="1" t="s">
        <v>13413</v>
      </c>
      <c r="K43" s="1" t="s">
        <v>13414</v>
      </c>
      <c r="L43" s="1" t="s">
        <v>13415</v>
      </c>
      <c r="M43" s="1" t="s">
        <v>13416</v>
      </c>
      <c r="N43" s="1">
        <v>11648.583984375</v>
      </c>
      <c r="O43" s="1">
        <f t="shared" si="2"/>
        <v>4183</v>
      </c>
      <c r="P43" s="1">
        <f t="shared" si="3"/>
        <v>13.507866969374724</v>
      </c>
    </row>
    <row r="44" spans="1:16" x14ac:dyDescent="0.2">
      <c r="A44" s="1" t="s">
        <v>13417</v>
      </c>
      <c r="B44" s="1" t="s">
        <v>13418</v>
      </c>
      <c r="C44" s="1" t="s">
        <v>13419</v>
      </c>
      <c r="D44" s="1" t="s">
        <v>13420</v>
      </c>
      <c r="E44" s="1">
        <v>31356.265625</v>
      </c>
      <c r="F44" s="1">
        <f t="shared" si="0"/>
        <v>3224</v>
      </c>
      <c r="G44" s="1">
        <f t="shared" si="1"/>
        <v>14.936466131442094</v>
      </c>
      <c r="J44" s="1" t="s">
        <v>13417</v>
      </c>
      <c r="K44" s="1" t="s">
        <v>13418</v>
      </c>
      <c r="L44" s="1" t="s">
        <v>13419</v>
      </c>
      <c r="M44" s="1" t="s">
        <v>13420</v>
      </c>
      <c r="N44" s="1">
        <v>16284.6796875</v>
      </c>
      <c r="O44" s="1">
        <f t="shared" si="2"/>
        <v>3988</v>
      </c>
      <c r="P44" s="1">
        <f t="shared" si="3"/>
        <v>13.991227722384277</v>
      </c>
    </row>
    <row r="45" spans="1:16" x14ac:dyDescent="0.2">
      <c r="A45" s="1" t="s">
        <v>4810</v>
      </c>
      <c r="B45" s="1" t="s">
        <v>4811</v>
      </c>
      <c r="C45" s="1" t="s">
        <v>4812</v>
      </c>
      <c r="D45" s="1" t="s">
        <v>4813</v>
      </c>
      <c r="E45" s="1">
        <v>15506.572265625</v>
      </c>
      <c r="F45" s="1">
        <f t="shared" si="0"/>
        <v>3970</v>
      </c>
      <c r="G45" s="1">
        <f t="shared" si="1"/>
        <v>13.920592192815098</v>
      </c>
      <c r="J45" s="1" t="s">
        <v>4810</v>
      </c>
      <c r="K45" s="1" t="s">
        <v>4811</v>
      </c>
      <c r="L45" s="1" t="s">
        <v>4812</v>
      </c>
      <c r="M45" s="1" t="s">
        <v>4813</v>
      </c>
      <c r="N45" s="1">
        <v>12794.08984375</v>
      </c>
      <c r="O45" s="1">
        <f t="shared" si="2"/>
        <v>4143</v>
      </c>
      <c r="P45" s="1">
        <f t="shared" si="3"/>
        <v>13.643189898977408</v>
      </c>
    </row>
    <row r="46" spans="1:16" x14ac:dyDescent="0.2">
      <c r="A46" s="1" t="s">
        <v>12844</v>
      </c>
      <c r="B46" s="1" t="s">
        <v>12845</v>
      </c>
      <c r="C46" s="1" t="s">
        <v>12846</v>
      </c>
      <c r="D46" s="1" t="s">
        <v>12847</v>
      </c>
      <c r="E46" s="1">
        <v>12986.0537109375</v>
      </c>
      <c r="F46" s="1">
        <f t="shared" si="0"/>
        <v>4084</v>
      </c>
      <c r="G46" s="1">
        <f t="shared" si="1"/>
        <v>13.664675461095014</v>
      </c>
      <c r="J46" s="1" t="s">
        <v>12844</v>
      </c>
      <c r="K46" s="1" t="s">
        <v>12845</v>
      </c>
      <c r="L46" s="1" t="s">
        <v>12846</v>
      </c>
      <c r="M46" s="1" t="s">
        <v>12847</v>
      </c>
      <c r="N46" s="1">
        <v>9412.4853515625</v>
      </c>
      <c r="O46" s="1">
        <f t="shared" si="2"/>
        <v>4259</v>
      </c>
      <c r="P46" s="1">
        <f t="shared" si="3"/>
        <v>13.200359999214825</v>
      </c>
    </row>
    <row r="47" spans="1:16" x14ac:dyDescent="0.2">
      <c r="A47" s="1" t="s">
        <v>45</v>
      </c>
      <c r="B47" s="1" t="s">
        <v>46</v>
      </c>
      <c r="C47" s="1" t="s">
        <v>47</v>
      </c>
      <c r="D47" s="1" t="s">
        <v>48</v>
      </c>
      <c r="E47" s="1">
        <v>519103.84375</v>
      </c>
      <c r="F47" s="1">
        <f t="shared" si="0"/>
        <v>398</v>
      </c>
      <c r="G47" s="1">
        <f t="shared" si="1"/>
        <v>18.985663644768234</v>
      </c>
      <c r="J47" s="1" t="s">
        <v>45</v>
      </c>
      <c r="K47" s="1" t="s">
        <v>46</v>
      </c>
      <c r="L47" s="1" t="s">
        <v>47</v>
      </c>
      <c r="M47" s="1" t="s">
        <v>48</v>
      </c>
      <c r="N47" s="1">
        <v>474845.09375</v>
      </c>
      <c r="O47" s="1">
        <f t="shared" si="2"/>
        <v>548</v>
      </c>
      <c r="P47" s="1">
        <f t="shared" si="3"/>
        <v>18.857097421717285</v>
      </c>
    </row>
    <row r="48" spans="1:16" x14ac:dyDescent="0.2">
      <c r="A48" s="1" t="s">
        <v>4814</v>
      </c>
      <c r="B48" s="1" t="s">
        <v>4815</v>
      </c>
      <c r="C48" s="1" t="s">
        <v>4816</v>
      </c>
      <c r="D48" s="1" t="s">
        <v>4817</v>
      </c>
      <c r="E48" s="1">
        <v>128627.265625</v>
      </c>
      <c r="F48" s="1">
        <f t="shared" si="0"/>
        <v>1404</v>
      </c>
      <c r="G48" s="1">
        <f t="shared" si="1"/>
        <v>16.972836963234698</v>
      </c>
      <c r="J48" s="1" t="s">
        <v>4814</v>
      </c>
      <c r="K48" s="1" t="s">
        <v>4815</v>
      </c>
      <c r="L48" s="1" t="s">
        <v>4816</v>
      </c>
      <c r="M48" s="1" t="s">
        <v>4817</v>
      </c>
      <c r="N48" s="1">
        <v>135344.453125</v>
      </c>
      <c r="O48" s="1">
        <f t="shared" si="2"/>
        <v>1493</v>
      </c>
      <c r="P48" s="1">
        <f t="shared" si="3"/>
        <v>17.046276236662489</v>
      </c>
    </row>
    <row r="49" spans="1:16" x14ac:dyDescent="0.2">
      <c r="A49" s="1" t="s">
        <v>49</v>
      </c>
      <c r="B49" s="1" t="s">
        <v>50</v>
      </c>
      <c r="C49" s="1" t="s">
        <v>51</v>
      </c>
      <c r="D49" s="1" t="s">
        <v>52</v>
      </c>
      <c r="E49" s="1">
        <v>348439.9375</v>
      </c>
      <c r="F49" s="1">
        <f t="shared" si="0"/>
        <v>609</v>
      </c>
      <c r="G49" s="1">
        <f t="shared" si="1"/>
        <v>18.410550466717616</v>
      </c>
      <c r="J49" s="1" t="s">
        <v>49</v>
      </c>
      <c r="K49" s="1" t="s">
        <v>50</v>
      </c>
      <c r="L49" s="1" t="s">
        <v>51</v>
      </c>
      <c r="M49" s="1" t="s">
        <v>52</v>
      </c>
      <c r="N49" s="1">
        <v>452347.4375</v>
      </c>
      <c r="O49" s="1">
        <f t="shared" si="2"/>
        <v>572</v>
      </c>
      <c r="P49" s="1">
        <f t="shared" si="3"/>
        <v>18.787071773208151</v>
      </c>
    </row>
    <row r="50" spans="1:16" x14ac:dyDescent="0.2">
      <c r="A50" s="1" t="s">
        <v>53</v>
      </c>
      <c r="B50" s="1" t="s">
        <v>54</v>
      </c>
      <c r="C50" s="1" t="s">
        <v>55</v>
      </c>
      <c r="D50" s="1" t="s">
        <v>56</v>
      </c>
      <c r="E50" s="1">
        <v>448780.84375</v>
      </c>
      <c r="F50" s="1">
        <f t="shared" si="0"/>
        <v>459</v>
      </c>
      <c r="G50" s="1">
        <f t="shared" si="1"/>
        <v>18.775651570132393</v>
      </c>
      <c r="J50" s="1" t="s">
        <v>53</v>
      </c>
      <c r="K50" s="1" t="s">
        <v>54</v>
      </c>
      <c r="L50" s="1" t="s">
        <v>55</v>
      </c>
      <c r="M50" s="1" t="s">
        <v>56</v>
      </c>
      <c r="N50" s="1">
        <v>724051.625</v>
      </c>
      <c r="O50" s="1">
        <f t="shared" si="2"/>
        <v>352</v>
      </c>
      <c r="P50" s="1">
        <f t="shared" si="3"/>
        <v>19.465733039806391</v>
      </c>
    </row>
    <row r="51" spans="1:16" x14ac:dyDescent="0.2">
      <c r="A51" s="1" t="s">
        <v>4818</v>
      </c>
      <c r="B51" s="1" t="s">
        <v>4819</v>
      </c>
      <c r="C51" s="1" t="s">
        <v>4820</v>
      </c>
      <c r="D51" s="1" t="s">
        <v>4821</v>
      </c>
      <c r="E51" s="1">
        <v>192149.640625</v>
      </c>
      <c r="F51" s="1">
        <f t="shared" si="0"/>
        <v>1040</v>
      </c>
      <c r="G51" s="1">
        <f t="shared" si="1"/>
        <v>17.551870752586083</v>
      </c>
      <c r="J51" s="1" t="s">
        <v>4818</v>
      </c>
      <c r="K51" s="1" t="s">
        <v>4819</v>
      </c>
      <c r="L51" s="1" t="s">
        <v>4820</v>
      </c>
      <c r="M51" s="1" t="s">
        <v>4821</v>
      </c>
      <c r="N51" s="1">
        <v>317978.6875</v>
      </c>
      <c r="O51" s="1">
        <f t="shared" si="2"/>
        <v>789</v>
      </c>
      <c r="P51" s="1">
        <f t="shared" si="3"/>
        <v>18.278570546649402</v>
      </c>
    </row>
    <row r="52" spans="1:16" x14ac:dyDescent="0.2">
      <c r="A52" s="1" t="s">
        <v>13421</v>
      </c>
      <c r="B52" s="1" t="s">
        <v>13422</v>
      </c>
      <c r="C52" s="1" t="s">
        <v>13423</v>
      </c>
      <c r="D52" s="1" t="s">
        <v>13424</v>
      </c>
      <c r="E52" s="1">
        <v>19166.203125</v>
      </c>
      <c r="F52" s="1">
        <f t="shared" si="0"/>
        <v>3785</v>
      </c>
      <c r="G52" s="1">
        <f t="shared" si="1"/>
        <v>14.226276943197448</v>
      </c>
      <c r="J52" s="1" t="s">
        <v>13421</v>
      </c>
      <c r="K52" s="1" t="s">
        <v>13422</v>
      </c>
      <c r="L52" s="1" t="s">
        <v>13423</v>
      </c>
      <c r="M52" s="1" t="s">
        <v>13424</v>
      </c>
      <c r="N52" s="1">
        <v>9068.6474609375</v>
      </c>
      <c r="O52" s="1">
        <f t="shared" si="2"/>
        <v>4277</v>
      </c>
      <c r="P52" s="1">
        <f t="shared" si="3"/>
        <v>13.146671681402236</v>
      </c>
    </row>
    <row r="53" spans="1:16" x14ac:dyDescent="0.2">
      <c r="A53" s="1" t="s">
        <v>4822</v>
      </c>
      <c r="B53" s="1" t="s">
        <v>4823</v>
      </c>
      <c r="C53" s="1" t="s">
        <v>4824</v>
      </c>
      <c r="D53" s="1" t="s">
        <v>4825</v>
      </c>
      <c r="E53" s="1">
        <v>296537.25</v>
      </c>
      <c r="F53" s="1">
        <f t="shared" si="0"/>
        <v>704</v>
      </c>
      <c r="G53" s="1">
        <f t="shared" si="1"/>
        <v>18.177853817032002</v>
      </c>
      <c r="J53" s="1" t="s">
        <v>4822</v>
      </c>
      <c r="K53" s="1" t="s">
        <v>4823</v>
      </c>
      <c r="L53" s="1" t="s">
        <v>4824</v>
      </c>
      <c r="M53" s="1" t="s">
        <v>4825</v>
      </c>
      <c r="N53" s="1">
        <v>344161.90625</v>
      </c>
      <c r="O53" s="1">
        <f t="shared" si="2"/>
        <v>733</v>
      </c>
      <c r="P53" s="1">
        <f t="shared" si="3"/>
        <v>18.392727895157137</v>
      </c>
    </row>
    <row r="54" spans="1:16" x14ac:dyDescent="0.2">
      <c r="A54" s="1" t="s">
        <v>4826</v>
      </c>
      <c r="B54" s="1" t="s">
        <v>4827</v>
      </c>
      <c r="C54" s="1" t="s">
        <v>4828</v>
      </c>
      <c r="D54" s="1" t="s">
        <v>4829</v>
      </c>
      <c r="E54" s="1">
        <v>166307.546875</v>
      </c>
      <c r="F54" s="1">
        <f t="shared" si="0"/>
        <v>1167</v>
      </c>
      <c r="G54" s="1">
        <f t="shared" si="1"/>
        <v>17.343494112647644</v>
      </c>
      <c r="J54" s="1" t="s">
        <v>4826</v>
      </c>
      <c r="K54" s="1" t="s">
        <v>4827</v>
      </c>
      <c r="L54" s="1" t="s">
        <v>4828</v>
      </c>
      <c r="M54" s="1" t="s">
        <v>4829</v>
      </c>
      <c r="N54" s="1">
        <v>205412.828125</v>
      </c>
      <c r="O54" s="1">
        <f t="shared" si="2"/>
        <v>1113</v>
      </c>
      <c r="P54" s="1">
        <f t="shared" si="3"/>
        <v>17.648166755871021</v>
      </c>
    </row>
    <row r="55" spans="1:16" x14ac:dyDescent="0.2">
      <c r="A55" s="1" t="s">
        <v>4830</v>
      </c>
      <c r="B55" s="1" t="s">
        <v>4831</v>
      </c>
      <c r="C55" s="1" t="s">
        <v>4832</v>
      </c>
      <c r="D55" s="1" t="s">
        <v>4833</v>
      </c>
      <c r="E55" s="1">
        <v>143934.875</v>
      </c>
      <c r="F55" s="1">
        <f t="shared" si="0"/>
        <v>1289</v>
      </c>
      <c r="G55" s="1">
        <f t="shared" si="1"/>
        <v>17.135056669667158</v>
      </c>
      <c r="J55" s="1" t="s">
        <v>4830</v>
      </c>
      <c r="K55" s="1" t="s">
        <v>4831</v>
      </c>
      <c r="L55" s="1" t="s">
        <v>4832</v>
      </c>
      <c r="M55" s="1" t="s">
        <v>4833</v>
      </c>
      <c r="N55" s="1">
        <v>97606</v>
      </c>
      <c r="O55" s="1">
        <f t="shared" si="2"/>
        <v>1834</v>
      </c>
      <c r="P55" s="1">
        <f t="shared" si="3"/>
        <v>16.574682214880497</v>
      </c>
    </row>
    <row r="56" spans="1:16" x14ac:dyDescent="0.2">
      <c r="A56" s="1" t="s">
        <v>57</v>
      </c>
      <c r="B56" s="1" t="s">
        <v>58</v>
      </c>
      <c r="C56" s="1" t="s">
        <v>59</v>
      </c>
      <c r="D56" s="1" t="s">
        <v>60</v>
      </c>
      <c r="E56" s="1">
        <v>659909.1875</v>
      </c>
      <c r="F56" s="1">
        <f t="shared" si="0"/>
        <v>291</v>
      </c>
      <c r="G56" s="1">
        <f t="shared" si="1"/>
        <v>19.331907978062912</v>
      </c>
      <c r="J56" s="1" t="s">
        <v>57</v>
      </c>
      <c r="K56" s="1" t="s">
        <v>58</v>
      </c>
      <c r="L56" s="1" t="s">
        <v>59</v>
      </c>
      <c r="M56" s="1" t="s">
        <v>60</v>
      </c>
      <c r="N56" s="1">
        <v>4184262.75</v>
      </c>
      <c r="O56" s="1">
        <f t="shared" si="2"/>
        <v>30</v>
      </c>
      <c r="P56" s="1">
        <f t="shared" si="3"/>
        <v>21.996542017519925</v>
      </c>
    </row>
    <row r="57" spans="1:16" x14ac:dyDescent="0.2">
      <c r="A57" s="1" t="s">
        <v>61</v>
      </c>
      <c r="B57" s="1" t="s">
        <v>62</v>
      </c>
      <c r="C57" s="1" t="s">
        <v>63</v>
      </c>
      <c r="D57" s="1" t="s">
        <v>64</v>
      </c>
      <c r="E57" s="1">
        <v>499491.28125</v>
      </c>
      <c r="F57" s="1">
        <f t="shared" si="0"/>
        <v>414</v>
      </c>
      <c r="G57" s="1">
        <f t="shared" si="1"/>
        <v>18.930099970057775</v>
      </c>
      <c r="J57" s="1" t="s">
        <v>61</v>
      </c>
      <c r="K57" s="1" t="s">
        <v>62</v>
      </c>
      <c r="L57" s="1" t="s">
        <v>63</v>
      </c>
      <c r="M57" s="1" t="s">
        <v>64</v>
      </c>
      <c r="N57" s="1">
        <v>634183.1875</v>
      </c>
      <c r="O57" s="1">
        <f t="shared" si="2"/>
        <v>417</v>
      </c>
      <c r="P57" s="1">
        <f t="shared" si="3"/>
        <v>19.274540105849105</v>
      </c>
    </row>
    <row r="58" spans="1:16" x14ac:dyDescent="0.2">
      <c r="A58" s="1" t="s">
        <v>4834</v>
      </c>
      <c r="B58" s="1" t="s">
        <v>4835</v>
      </c>
      <c r="C58" s="1" t="s">
        <v>4836</v>
      </c>
      <c r="D58" s="1" t="s">
        <v>4837</v>
      </c>
      <c r="E58" s="1">
        <v>26644.34375</v>
      </c>
      <c r="F58" s="1">
        <f t="shared" si="0"/>
        <v>3428</v>
      </c>
      <c r="G58" s="1">
        <f t="shared" si="1"/>
        <v>14.701541679516231</v>
      </c>
      <c r="J58" s="1" t="s">
        <v>4834</v>
      </c>
      <c r="K58" s="1" t="s">
        <v>4835</v>
      </c>
      <c r="L58" s="1" t="s">
        <v>4836</v>
      </c>
      <c r="M58" s="1" t="s">
        <v>4837</v>
      </c>
      <c r="N58" s="1">
        <v>27785.35546875</v>
      </c>
      <c r="O58" s="1">
        <f t="shared" si="2"/>
        <v>3512</v>
      </c>
      <c r="P58" s="1">
        <f t="shared" si="3"/>
        <v>14.762037076909017</v>
      </c>
    </row>
    <row r="59" spans="1:16" x14ac:dyDescent="0.2">
      <c r="A59" s="1" t="s">
        <v>4838</v>
      </c>
      <c r="B59" s="1" t="s">
        <v>4839</v>
      </c>
      <c r="C59" s="1" t="s">
        <v>4840</v>
      </c>
      <c r="D59" s="1" t="s">
        <v>4841</v>
      </c>
      <c r="E59" s="1">
        <v>12838.19140625</v>
      </c>
      <c r="F59" s="1">
        <f t="shared" si="0"/>
        <v>4089</v>
      </c>
      <c r="G59" s="1">
        <f t="shared" si="1"/>
        <v>13.648154355139274</v>
      </c>
      <c r="J59" s="1" t="s">
        <v>4838</v>
      </c>
      <c r="K59" s="1" t="s">
        <v>4839</v>
      </c>
      <c r="L59" s="1" t="s">
        <v>4840</v>
      </c>
      <c r="M59" s="1" t="s">
        <v>4841</v>
      </c>
      <c r="N59" s="1">
        <v>29109.41796875</v>
      </c>
      <c r="O59" s="1">
        <f t="shared" si="2"/>
        <v>3463</v>
      </c>
      <c r="P59" s="1">
        <f t="shared" si="3"/>
        <v>14.829198373184207</v>
      </c>
    </row>
    <row r="60" spans="1:16" x14ac:dyDescent="0.2">
      <c r="A60" s="1" t="s">
        <v>13425</v>
      </c>
      <c r="B60" s="1" t="s">
        <v>13426</v>
      </c>
      <c r="C60" s="1" t="s">
        <v>13427</v>
      </c>
      <c r="D60" s="1" t="s">
        <v>13428</v>
      </c>
      <c r="E60" s="1">
        <v>123119.5703125</v>
      </c>
      <c r="F60" s="1">
        <f t="shared" si="0"/>
        <v>1448</v>
      </c>
      <c r="G60" s="1">
        <f t="shared" si="1"/>
        <v>16.909700576216327</v>
      </c>
      <c r="J60" s="1" t="s">
        <v>13425</v>
      </c>
      <c r="K60" s="1" t="s">
        <v>13426</v>
      </c>
      <c r="L60" s="1" t="s">
        <v>13427</v>
      </c>
      <c r="M60" s="1" t="s">
        <v>13428</v>
      </c>
      <c r="N60" s="1">
        <v>31361.5546875</v>
      </c>
      <c r="O60" s="1">
        <f t="shared" si="2"/>
        <v>3365</v>
      </c>
      <c r="P60" s="1">
        <f t="shared" si="3"/>
        <v>14.936709459549471</v>
      </c>
    </row>
    <row r="61" spans="1:16" x14ac:dyDescent="0.2">
      <c r="A61" s="1" t="s">
        <v>13429</v>
      </c>
      <c r="B61" s="1" t="s">
        <v>13430</v>
      </c>
      <c r="C61" s="1" t="s">
        <v>13431</v>
      </c>
      <c r="D61" s="1" t="s">
        <v>13432</v>
      </c>
      <c r="E61" s="1">
        <v>8145.3125</v>
      </c>
      <c r="F61" s="1">
        <f t="shared" si="0"/>
        <v>4288</v>
      </c>
      <c r="G61" s="1">
        <f t="shared" si="1"/>
        <v>12.991754334370738</v>
      </c>
      <c r="J61" s="1" t="s">
        <v>13429</v>
      </c>
      <c r="K61" s="1" t="s">
        <v>13430</v>
      </c>
      <c r="L61" s="1" t="s">
        <v>13431</v>
      </c>
      <c r="M61" s="1" t="s">
        <v>13432</v>
      </c>
      <c r="N61" s="1">
        <v>10383.95703125</v>
      </c>
      <c r="O61" s="1">
        <f t="shared" si="2"/>
        <v>4223</v>
      </c>
      <c r="P61" s="1">
        <f t="shared" si="3"/>
        <v>13.342068698148331</v>
      </c>
    </row>
    <row r="62" spans="1:16" x14ac:dyDescent="0.2">
      <c r="A62" s="1" t="s">
        <v>65</v>
      </c>
      <c r="B62" s="1" t="s">
        <v>66</v>
      </c>
      <c r="C62" s="1" t="s">
        <v>67</v>
      </c>
      <c r="D62" s="1" t="s">
        <v>68</v>
      </c>
      <c r="E62" s="1">
        <v>78166.9375</v>
      </c>
      <c r="F62" s="1">
        <f t="shared" si="0"/>
        <v>1948</v>
      </c>
      <c r="G62" s="1">
        <f t="shared" si="1"/>
        <v>16.254270895124495</v>
      </c>
      <c r="J62" s="1" t="s">
        <v>65</v>
      </c>
      <c r="K62" s="1" t="s">
        <v>66</v>
      </c>
      <c r="L62" s="1" t="s">
        <v>67</v>
      </c>
      <c r="M62" s="1" t="s">
        <v>68</v>
      </c>
      <c r="N62" s="1">
        <v>112263.8515625</v>
      </c>
      <c r="O62" s="1">
        <f t="shared" si="2"/>
        <v>1686</v>
      </c>
      <c r="P62" s="1">
        <f t="shared" si="3"/>
        <v>16.776533935863363</v>
      </c>
    </row>
    <row r="63" spans="1:16" x14ac:dyDescent="0.2">
      <c r="A63" s="1" t="s">
        <v>69</v>
      </c>
      <c r="B63" s="1" t="s">
        <v>70</v>
      </c>
      <c r="C63" s="1" t="s">
        <v>71</v>
      </c>
      <c r="D63" s="1" t="s">
        <v>72</v>
      </c>
      <c r="E63" s="1">
        <v>829213.625</v>
      </c>
      <c r="F63" s="1">
        <f t="shared" si="0"/>
        <v>209</v>
      </c>
      <c r="G63" s="1">
        <f t="shared" si="1"/>
        <v>19.661384296333292</v>
      </c>
      <c r="J63" s="1" t="s">
        <v>69</v>
      </c>
      <c r="K63" s="1" t="s">
        <v>70</v>
      </c>
      <c r="L63" s="1" t="s">
        <v>71</v>
      </c>
      <c r="M63" s="1" t="s">
        <v>72</v>
      </c>
      <c r="N63" s="1">
        <v>680288.5</v>
      </c>
      <c r="O63" s="1">
        <f t="shared" si="2"/>
        <v>378</v>
      </c>
      <c r="P63" s="1">
        <f t="shared" si="3"/>
        <v>19.375787175580761</v>
      </c>
    </row>
    <row r="64" spans="1:16" x14ac:dyDescent="0.2">
      <c r="A64" s="1" t="s">
        <v>4842</v>
      </c>
      <c r="B64" s="1" t="s">
        <v>4843</v>
      </c>
      <c r="C64" s="1" t="s">
        <v>4844</v>
      </c>
      <c r="D64" s="1" t="s">
        <v>4845</v>
      </c>
      <c r="E64" s="1">
        <v>33651.578125</v>
      </c>
      <c r="F64" s="1">
        <f t="shared" si="0"/>
        <v>3112</v>
      </c>
      <c r="G64" s="1">
        <f t="shared" si="1"/>
        <v>15.038386542623535</v>
      </c>
      <c r="J64" s="1" t="s">
        <v>4842</v>
      </c>
      <c r="K64" s="1" t="s">
        <v>4843</v>
      </c>
      <c r="L64" s="1" t="s">
        <v>4844</v>
      </c>
      <c r="M64" s="1" t="s">
        <v>4845</v>
      </c>
      <c r="N64" s="1">
        <v>252217.96875</v>
      </c>
      <c r="O64" s="1">
        <f t="shared" si="2"/>
        <v>955</v>
      </c>
      <c r="P64" s="1">
        <f t="shared" si="3"/>
        <v>17.9443115356028</v>
      </c>
    </row>
    <row r="65" spans="1:16" x14ac:dyDescent="0.2">
      <c r="A65" s="1" t="s">
        <v>4846</v>
      </c>
      <c r="B65" s="1" t="s">
        <v>4847</v>
      </c>
      <c r="C65" s="1" t="s">
        <v>4848</v>
      </c>
      <c r="D65" s="1" t="s">
        <v>4849</v>
      </c>
      <c r="E65" s="1">
        <v>82503.1875</v>
      </c>
      <c r="F65" s="1">
        <f t="shared" si="0"/>
        <v>1884</v>
      </c>
      <c r="G65" s="1">
        <f t="shared" si="1"/>
        <v>16.332162238321342</v>
      </c>
      <c r="J65" s="1" t="s">
        <v>4846</v>
      </c>
      <c r="K65" s="1" t="s">
        <v>4847</v>
      </c>
      <c r="L65" s="1" t="s">
        <v>4848</v>
      </c>
      <c r="M65" s="1" t="s">
        <v>4849</v>
      </c>
      <c r="N65" s="1">
        <v>92841.1015625</v>
      </c>
      <c r="O65" s="1">
        <f t="shared" si="2"/>
        <v>1901</v>
      </c>
      <c r="P65" s="1">
        <f t="shared" si="3"/>
        <v>16.502476019954035</v>
      </c>
    </row>
    <row r="66" spans="1:16" x14ac:dyDescent="0.2">
      <c r="A66" s="1" t="s">
        <v>4850</v>
      </c>
      <c r="B66" s="1" t="s">
        <v>4851</v>
      </c>
      <c r="C66" s="1" t="s">
        <v>4852</v>
      </c>
      <c r="D66" s="1" t="s">
        <v>4853</v>
      </c>
      <c r="E66" s="1">
        <v>231099.640625</v>
      </c>
      <c r="F66" s="1">
        <f t="shared" si="0"/>
        <v>886</v>
      </c>
      <c r="G66" s="1">
        <f t="shared" si="1"/>
        <v>17.818155490759302</v>
      </c>
      <c r="J66" s="1" t="s">
        <v>4850</v>
      </c>
      <c r="K66" s="1" t="s">
        <v>4851</v>
      </c>
      <c r="L66" s="1" t="s">
        <v>4852</v>
      </c>
      <c r="M66" s="1" t="s">
        <v>4853</v>
      </c>
      <c r="N66" s="1">
        <v>284206.90625</v>
      </c>
      <c r="O66" s="1">
        <f t="shared" si="2"/>
        <v>856</v>
      </c>
      <c r="P66" s="1">
        <f t="shared" si="3"/>
        <v>18.116582087045536</v>
      </c>
    </row>
    <row r="67" spans="1:16" x14ac:dyDescent="0.2">
      <c r="A67" s="1" t="s">
        <v>4854</v>
      </c>
      <c r="B67" s="1" t="s">
        <v>4855</v>
      </c>
      <c r="C67" s="1" t="s">
        <v>4856</v>
      </c>
      <c r="D67" s="1" t="s">
        <v>4857</v>
      </c>
      <c r="E67" s="1">
        <v>80603.7109375</v>
      </c>
      <c r="F67" s="1">
        <f t="shared" ref="F67:F130" si="4">_xlfn.RANK.AVG(E67,E:E,0)</f>
        <v>1911</v>
      </c>
      <c r="G67" s="1">
        <f t="shared" ref="G67:G130" si="5">LOG(E67,2)</f>
        <v>16.298558640484888</v>
      </c>
      <c r="J67" s="1" t="s">
        <v>4854</v>
      </c>
      <c r="K67" s="1" t="s">
        <v>4855</v>
      </c>
      <c r="L67" s="1" t="s">
        <v>4856</v>
      </c>
      <c r="M67" s="1" t="s">
        <v>4857</v>
      </c>
      <c r="N67" s="1">
        <v>96228.40625</v>
      </c>
      <c r="O67" s="1">
        <f t="shared" ref="O67:O130" si="6">_xlfn.RANK.AVG(N67,N:N,0)</f>
        <v>1852</v>
      </c>
      <c r="P67" s="1">
        <f t="shared" ref="P67:P130" si="7">LOG(N67,2)</f>
        <v>16.554175214361944</v>
      </c>
    </row>
    <row r="68" spans="1:16" x14ac:dyDescent="0.2">
      <c r="A68" s="1" t="s">
        <v>4858</v>
      </c>
      <c r="B68" s="1" t="s">
        <v>4859</v>
      </c>
      <c r="C68" s="1" t="s">
        <v>4860</v>
      </c>
      <c r="D68" s="1" t="s">
        <v>4861</v>
      </c>
      <c r="E68" s="1">
        <v>6671.49609375</v>
      </c>
      <c r="F68" s="1">
        <f t="shared" si="4"/>
        <v>4330</v>
      </c>
      <c r="G68" s="1">
        <f t="shared" si="5"/>
        <v>12.703794609040855</v>
      </c>
      <c r="J68" s="1" t="s">
        <v>4858</v>
      </c>
      <c r="K68" s="1" t="s">
        <v>4859</v>
      </c>
      <c r="L68" s="1" t="s">
        <v>4860</v>
      </c>
      <c r="M68" s="1" t="s">
        <v>4861</v>
      </c>
      <c r="N68" s="1">
        <v>7988.8291015625</v>
      </c>
      <c r="O68" s="1">
        <f t="shared" si="6"/>
        <v>4300</v>
      </c>
      <c r="P68" s="1">
        <f t="shared" si="7"/>
        <v>12.963768351875768</v>
      </c>
    </row>
    <row r="69" spans="1:16" x14ac:dyDescent="0.2">
      <c r="A69" s="1" t="s">
        <v>13433</v>
      </c>
      <c r="B69" s="1" t="s">
        <v>13434</v>
      </c>
      <c r="C69" s="1" t="s">
        <v>13435</v>
      </c>
      <c r="D69" s="1" t="s">
        <v>13436</v>
      </c>
      <c r="E69" s="1">
        <v>9149.1728515625</v>
      </c>
      <c r="F69" s="1">
        <f t="shared" si="4"/>
        <v>4249</v>
      </c>
      <c r="G69" s="1">
        <f t="shared" si="5"/>
        <v>13.15942560435499</v>
      </c>
      <c r="J69" s="1" t="s">
        <v>13433</v>
      </c>
      <c r="K69" s="1" t="s">
        <v>13434</v>
      </c>
      <c r="L69" s="1" t="s">
        <v>13435</v>
      </c>
      <c r="M69" s="1" t="s">
        <v>13436</v>
      </c>
      <c r="N69" s="1">
        <v>13155.4892578125</v>
      </c>
      <c r="O69" s="1">
        <f t="shared" si="6"/>
        <v>4120</v>
      </c>
      <c r="P69" s="1">
        <f t="shared" si="7"/>
        <v>13.6833772834462</v>
      </c>
    </row>
    <row r="70" spans="1:16" x14ac:dyDescent="0.2">
      <c r="A70" s="1" t="s">
        <v>4862</v>
      </c>
      <c r="B70" s="1" t="s">
        <v>4863</v>
      </c>
      <c r="C70" s="1" t="s">
        <v>4864</v>
      </c>
      <c r="D70" s="1" t="s">
        <v>4865</v>
      </c>
      <c r="E70" s="1">
        <v>8015.57666015625</v>
      </c>
      <c r="F70" s="1">
        <f t="shared" si="4"/>
        <v>4290</v>
      </c>
      <c r="G70" s="1">
        <f t="shared" si="5"/>
        <v>12.968590599779393</v>
      </c>
      <c r="J70" s="1" t="s">
        <v>4862</v>
      </c>
      <c r="K70" s="1" t="s">
        <v>4863</v>
      </c>
      <c r="L70" s="1" t="s">
        <v>4864</v>
      </c>
      <c r="M70" s="1" t="s">
        <v>4865</v>
      </c>
      <c r="N70" s="1">
        <v>14878.216796875</v>
      </c>
      <c r="O70" s="1">
        <f t="shared" si="6"/>
        <v>4053</v>
      </c>
      <c r="P70" s="1">
        <f t="shared" si="7"/>
        <v>13.860914004619888</v>
      </c>
    </row>
    <row r="71" spans="1:16" x14ac:dyDescent="0.2">
      <c r="A71" s="1" t="s">
        <v>13437</v>
      </c>
      <c r="B71" s="1" t="s">
        <v>13438</v>
      </c>
      <c r="C71" s="1" t="s">
        <v>13439</v>
      </c>
      <c r="D71" s="1" t="s">
        <v>13440</v>
      </c>
      <c r="E71" s="1">
        <v>6742.814453125</v>
      </c>
      <c r="F71" s="1">
        <f t="shared" si="4"/>
        <v>4328</v>
      </c>
      <c r="G71" s="1">
        <f t="shared" si="5"/>
        <v>12.71913518319721</v>
      </c>
      <c r="J71" s="1" t="s">
        <v>13437</v>
      </c>
      <c r="K71" s="1" t="s">
        <v>13438</v>
      </c>
      <c r="L71" s="1" t="s">
        <v>13439</v>
      </c>
      <c r="M71" s="1" t="s">
        <v>13440</v>
      </c>
      <c r="N71" s="1">
        <v>8061.12353515625</v>
      </c>
      <c r="O71" s="1">
        <f t="shared" si="6"/>
        <v>4296</v>
      </c>
      <c r="P71" s="1">
        <f t="shared" si="7"/>
        <v>12.976765215925697</v>
      </c>
    </row>
    <row r="72" spans="1:16" x14ac:dyDescent="0.2">
      <c r="A72" s="1" t="s">
        <v>4866</v>
      </c>
      <c r="B72" s="1" t="s">
        <v>4867</v>
      </c>
      <c r="C72" s="1" t="s">
        <v>4868</v>
      </c>
      <c r="D72" s="1" t="s">
        <v>4869</v>
      </c>
      <c r="E72" s="1">
        <v>75550.9609375</v>
      </c>
      <c r="F72" s="1">
        <f t="shared" si="4"/>
        <v>2002</v>
      </c>
      <c r="G72" s="1">
        <f t="shared" si="5"/>
        <v>16.205162484786666</v>
      </c>
      <c r="J72" s="1" t="s">
        <v>4866</v>
      </c>
      <c r="K72" s="1" t="s">
        <v>4867</v>
      </c>
      <c r="L72" s="1" t="s">
        <v>4868</v>
      </c>
      <c r="M72" s="1" t="s">
        <v>4869</v>
      </c>
      <c r="N72" s="1">
        <v>63924.62890625</v>
      </c>
      <c r="O72" s="1">
        <f t="shared" si="6"/>
        <v>2398</v>
      </c>
      <c r="P72" s="1">
        <f t="shared" si="7"/>
        <v>15.964084259941414</v>
      </c>
    </row>
    <row r="73" spans="1:16" x14ac:dyDescent="0.2">
      <c r="A73" s="1" t="s">
        <v>4870</v>
      </c>
      <c r="B73" s="1" t="s">
        <v>4871</v>
      </c>
      <c r="C73" s="1" t="s">
        <v>4872</v>
      </c>
      <c r="D73" s="1" t="s">
        <v>4873</v>
      </c>
      <c r="E73" s="1">
        <v>31446.388671875</v>
      </c>
      <c r="F73" s="1">
        <f t="shared" si="4"/>
        <v>3218</v>
      </c>
      <c r="G73" s="1">
        <f t="shared" si="5"/>
        <v>14.940606725928152</v>
      </c>
      <c r="J73" s="1" t="s">
        <v>4870</v>
      </c>
      <c r="K73" s="1" t="s">
        <v>4871</v>
      </c>
      <c r="L73" s="1" t="s">
        <v>4872</v>
      </c>
      <c r="M73" s="1" t="s">
        <v>4873</v>
      </c>
      <c r="N73" s="1">
        <v>32342.1953125</v>
      </c>
      <c r="O73" s="1">
        <f t="shared" si="6"/>
        <v>3327</v>
      </c>
      <c r="P73" s="1">
        <f t="shared" si="7"/>
        <v>14.98112998844651</v>
      </c>
    </row>
    <row r="74" spans="1:16" x14ac:dyDescent="0.2">
      <c r="A74" s="1" t="s">
        <v>4874</v>
      </c>
      <c r="B74" s="1" t="s">
        <v>4875</v>
      </c>
      <c r="C74" s="1" t="s">
        <v>4876</v>
      </c>
      <c r="D74" s="1" t="s">
        <v>4877</v>
      </c>
      <c r="E74" s="1">
        <v>98688.5</v>
      </c>
      <c r="F74" s="1">
        <f t="shared" si="4"/>
        <v>1687</v>
      </c>
      <c r="G74" s="1">
        <f t="shared" si="5"/>
        <v>16.590594359270714</v>
      </c>
      <c r="J74" s="1" t="s">
        <v>4874</v>
      </c>
      <c r="K74" s="1" t="s">
        <v>4875</v>
      </c>
      <c r="L74" s="1" t="s">
        <v>4876</v>
      </c>
      <c r="M74" s="1" t="s">
        <v>4877</v>
      </c>
      <c r="N74" s="1">
        <v>76671.828125</v>
      </c>
      <c r="O74" s="1">
        <f t="shared" si="6"/>
        <v>2151</v>
      </c>
      <c r="P74" s="1">
        <f t="shared" si="7"/>
        <v>16.226408958707399</v>
      </c>
    </row>
    <row r="75" spans="1:16" x14ac:dyDescent="0.2">
      <c r="A75" s="1" t="s">
        <v>73</v>
      </c>
      <c r="B75" s="1" t="s">
        <v>74</v>
      </c>
      <c r="C75" s="1" t="s">
        <v>75</v>
      </c>
      <c r="D75" s="1" t="s">
        <v>76</v>
      </c>
      <c r="E75" s="1">
        <v>375815.375</v>
      </c>
      <c r="F75" s="1">
        <f t="shared" si="4"/>
        <v>570</v>
      </c>
      <c r="G75" s="1">
        <f t="shared" si="5"/>
        <v>18.519664564564962</v>
      </c>
      <c r="J75" s="1" t="s">
        <v>73</v>
      </c>
      <c r="K75" s="1" t="s">
        <v>74</v>
      </c>
      <c r="L75" s="1" t="s">
        <v>75</v>
      </c>
      <c r="M75" s="1" t="s">
        <v>76</v>
      </c>
      <c r="N75" s="1">
        <v>533690.375</v>
      </c>
      <c r="O75" s="1">
        <f t="shared" si="6"/>
        <v>486</v>
      </c>
      <c r="P75" s="1">
        <f t="shared" si="7"/>
        <v>19.025643467278908</v>
      </c>
    </row>
    <row r="76" spans="1:16" x14ac:dyDescent="0.2">
      <c r="A76" s="1" t="s">
        <v>13441</v>
      </c>
      <c r="B76" s="1" t="s">
        <v>13442</v>
      </c>
      <c r="C76" s="1" t="s">
        <v>13443</v>
      </c>
      <c r="D76" s="1" t="s">
        <v>13444</v>
      </c>
      <c r="E76" s="1">
        <v>40240.73046875</v>
      </c>
      <c r="F76" s="1">
        <f t="shared" si="4"/>
        <v>2854</v>
      </c>
      <c r="G76" s="1">
        <f t="shared" si="5"/>
        <v>15.296368873412527</v>
      </c>
      <c r="J76" s="1" t="s">
        <v>13441</v>
      </c>
      <c r="K76" s="1" t="s">
        <v>13442</v>
      </c>
      <c r="L76" s="1" t="s">
        <v>13443</v>
      </c>
      <c r="M76" s="1" t="s">
        <v>13444</v>
      </c>
      <c r="N76" s="1">
        <v>21286.021484375</v>
      </c>
      <c r="O76" s="1">
        <f t="shared" si="6"/>
        <v>3789</v>
      </c>
      <c r="P76" s="1">
        <f t="shared" si="7"/>
        <v>14.377618704110297</v>
      </c>
    </row>
    <row r="77" spans="1:16" x14ac:dyDescent="0.2">
      <c r="A77" s="1" t="s">
        <v>4878</v>
      </c>
      <c r="B77" s="1" t="s">
        <v>4879</v>
      </c>
      <c r="C77" s="1" t="s">
        <v>4880</v>
      </c>
      <c r="D77" s="1" t="s">
        <v>4881</v>
      </c>
      <c r="E77" s="1">
        <v>46933.37890625</v>
      </c>
      <c r="F77" s="1">
        <f t="shared" si="4"/>
        <v>2637</v>
      </c>
      <c r="G77" s="1">
        <f t="shared" si="5"/>
        <v>15.518326708567052</v>
      </c>
      <c r="J77" s="1" t="s">
        <v>4878</v>
      </c>
      <c r="K77" s="1" t="s">
        <v>4879</v>
      </c>
      <c r="L77" s="1" t="s">
        <v>4880</v>
      </c>
      <c r="M77" s="1" t="s">
        <v>4881</v>
      </c>
      <c r="N77" s="1">
        <v>47049.671875</v>
      </c>
      <c r="O77" s="1">
        <f t="shared" si="6"/>
        <v>2829</v>
      </c>
      <c r="P77" s="1">
        <f t="shared" si="7"/>
        <v>15.52189704116509</v>
      </c>
    </row>
    <row r="78" spans="1:16" x14ac:dyDescent="0.2">
      <c r="A78" s="1" t="s">
        <v>4882</v>
      </c>
      <c r="B78" s="1" t="s">
        <v>4883</v>
      </c>
      <c r="C78" s="1" t="s">
        <v>4884</v>
      </c>
      <c r="D78" s="1" t="s">
        <v>4885</v>
      </c>
      <c r="E78" s="1">
        <v>189365.828125</v>
      </c>
      <c r="F78" s="1">
        <f t="shared" si="4"/>
        <v>1055</v>
      </c>
      <c r="G78" s="1">
        <f t="shared" si="5"/>
        <v>17.530816488228886</v>
      </c>
      <c r="J78" s="1" t="s">
        <v>4882</v>
      </c>
      <c r="K78" s="1" t="s">
        <v>4883</v>
      </c>
      <c r="L78" s="1" t="s">
        <v>4884</v>
      </c>
      <c r="M78" s="1" t="s">
        <v>4885</v>
      </c>
      <c r="N78" s="1">
        <v>223948.65625</v>
      </c>
      <c r="O78" s="1">
        <f t="shared" si="6"/>
        <v>1046</v>
      </c>
      <c r="P78" s="1">
        <f t="shared" si="7"/>
        <v>17.772808484112105</v>
      </c>
    </row>
    <row r="79" spans="1:16" x14ac:dyDescent="0.2">
      <c r="A79" s="1" t="s">
        <v>13445</v>
      </c>
      <c r="B79" s="1" t="s">
        <v>13446</v>
      </c>
      <c r="C79" s="1" t="s">
        <v>13447</v>
      </c>
      <c r="D79" s="1" t="s">
        <v>13448</v>
      </c>
      <c r="E79" s="1">
        <v>36283.23828125</v>
      </c>
      <c r="F79" s="1">
        <f t="shared" si="4"/>
        <v>3013</v>
      </c>
      <c r="G79" s="1">
        <f t="shared" si="5"/>
        <v>15.147015601783378</v>
      </c>
      <c r="J79" s="1" t="s">
        <v>13445</v>
      </c>
      <c r="K79" s="1" t="s">
        <v>13446</v>
      </c>
      <c r="L79" s="1" t="s">
        <v>13447</v>
      </c>
      <c r="M79" s="1" t="s">
        <v>13448</v>
      </c>
      <c r="N79" s="1">
        <v>101070.7265625</v>
      </c>
      <c r="O79" s="1">
        <f t="shared" si="6"/>
        <v>1803</v>
      </c>
      <c r="P79" s="1">
        <f t="shared" si="7"/>
        <v>16.625005679803277</v>
      </c>
    </row>
    <row r="80" spans="1:16" x14ac:dyDescent="0.2">
      <c r="A80" s="1" t="s">
        <v>77</v>
      </c>
      <c r="B80" s="1" t="s">
        <v>78</v>
      </c>
      <c r="C80" s="1" t="s">
        <v>79</v>
      </c>
      <c r="D80" s="1" t="s">
        <v>80</v>
      </c>
      <c r="E80" s="1">
        <v>67799.7109375</v>
      </c>
      <c r="F80" s="1">
        <f t="shared" si="4"/>
        <v>2149</v>
      </c>
      <c r="G80" s="1">
        <f t="shared" si="5"/>
        <v>16.048991502027231</v>
      </c>
      <c r="J80" s="1" t="s">
        <v>77</v>
      </c>
      <c r="K80" s="1" t="s">
        <v>78</v>
      </c>
      <c r="L80" s="1" t="s">
        <v>79</v>
      </c>
      <c r="M80" s="1" t="s">
        <v>80</v>
      </c>
      <c r="N80" s="1">
        <v>137735.125</v>
      </c>
      <c r="O80" s="1">
        <f t="shared" si="6"/>
        <v>1478</v>
      </c>
      <c r="P80" s="1">
        <f t="shared" si="7"/>
        <v>17.071536994703258</v>
      </c>
    </row>
    <row r="81" spans="1:16" x14ac:dyDescent="0.2">
      <c r="A81" s="1" t="s">
        <v>4886</v>
      </c>
      <c r="B81" s="1" t="s">
        <v>4887</v>
      </c>
      <c r="C81" s="1" t="s">
        <v>4888</v>
      </c>
      <c r="D81" s="1" t="s">
        <v>4889</v>
      </c>
      <c r="E81" s="1">
        <v>83632.1875</v>
      </c>
      <c r="F81" s="1">
        <f t="shared" si="4"/>
        <v>1867</v>
      </c>
      <c r="G81" s="1">
        <f t="shared" si="5"/>
        <v>16.351770678427762</v>
      </c>
      <c r="J81" s="1" t="s">
        <v>4886</v>
      </c>
      <c r="K81" s="1" t="s">
        <v>4887</v>
      </c>
      <c r="L81" s="1" t="s">
        <v>4888</v>
      </c>
      <c r="M81" s="1" t="s">
        <v>4889</v>
      </c>
      <c r="N81" s="1">
        <v>95107.90625</v>
      </c>
      <c r="O81" s="1">
        <f t="shared" si="6"/>
        <v>1867</v>
      </c>
      <c r="P81" s="1">
        <f t="shared" si="7"/>
        <v>16.537277655793595</v>
      </c>
    </row>
    <row r="82" spans="1:16" x14ac:dyDescent="0.2">
      <c r="A82" s="1" t="s">
        <v>13449</v>
      </c>
      <c r="B82" s="1" t="s">
        <v>13450</v>
      </c>
      <c r="C82" s="1" t="s">
        <v>13451</v>
      </c>
      <c r="D82" s="1" t="s">
        <v>13452</v>
      </c>
      <c r="E82" s="1">
        <v>12268.9052734375</v>
      </c>
      <c r="F82" s="1">
        <f t="shared" si="4"/>
        <v>4120</v>
      </c>
      <c r="G82" s="1">
        <f t="shared" si="5"/>
        <v>13.582718905889962</v>
      </c>
      <c r="J82" s="1" t="s">
        <v>13449</v>
      </c>
      <c r="K82" s="1" t="s">
        <v>13450</v>
      </c>
      <c r="L82" s="1" t="s">
        <v>13451</v>
      </c>
      <c r="M82" s="1" t="s">
        <v>13452</v>
      </c>
      <c r="N82" s="1">
        <v>21329.1640625</v>
      </c>
      <c r="O82" s="1">
        <f t="shared" si="6"/>
        <v>3787</v>
      </c>
      <c r="P82" s="1">
        <f t="shared" si="7"/>
        <v>14.380539803900302</v>
      </c>
    </row>
    <row r="83" spans="1:16" x14ac:dyDescent="0.2">
      <c r="A83" s="1" t="s">
        <v>81</v>
      </c>
      <c r="B83" s="1" t="s">
        <v>82</v>
      </c>
      <c r="C83" s="1" t="s">
        <v>83</v>
      </c>
      <c r="D83" s="1" t="s">
        <v>84</v>
      </c>
      <c r="E83" s="1">
        <v>161604.21875</v>
      </c>
      <c r="F83" s="1">
        <f t="shared" si="4"/>
        <v>1191</v>
      </c>
      <c r="G83" s="1">
        <f t="shared" si="5"/>
        <v>17.302105335213767</v>
      </c>
      <c r="J83" s="1" t="s">
        <v>81</v>
      </c>
      <c r="K83" s="1" t="s">
        <v>82</v>
      </c>
      <c r="L83" s="1" t="s">
        <v>83</v>
      </c>
      <c r="M83" s="1" t="s">
        <v>84</v>
      </c>
      <c r="N83" s="1">
        <v>176307.859375</v>
      </c>
      <c r="O83" s="1">
        <f t="shared" si="6"/>
        <v>1246</v>
      </c>
      <c r="P83" s="1">
        <f t="shared" si="7"/>
        <v>17.427737262359841</v>
      </c>
    </row>
    <row r="84" spans="1:16" x14ac:dyDescent="0.2">
      <c r="A84" s="1" t="s">
        <v>85</v>
      </c>
      <c r="B84" s="1" t="s">
        <v>86</v>
      </c>
      <c r="C84" s="1" t="s">
        <v>87</v>
      </c>
      <c r="D84" s="1" t="s">
        <v>88</v>
      </c>
      <c r="E84" s="1">
        <v>543598.75</v>
      </c>
      <c r="F84" s="1">
        <f t="shared" si="4"/>
        <v>363</v>
      </c>
      <c r="G84" s="1">
        <f t="shared" si="5"/>
        <v>19.052182613082817</v>
      </c>
      <c r="J84" s="1" t="s">
        <v>85</v>
      </c>
      <c r="K84" s="1" t="s">
        <v>86</v>
      </c>
      <c r="L84" s="1" t="s">
        <v>87</v>
      </c>
      <c r="M84" s="1" t="s">
        <v>88</v>
      </c>
      <c r="N84" s="1">
        <v>366689.15625</v>
      </c>
      <c r="O84" s="1">
        <f t="shared" si="6"/>
        <v>691</v>
      </c>
      <c r="P84" s="1">
        <f t="shared" si="7"/>
        <v>18.484198077667564</v>
      </c>
    </row>
    <row r="85" spans="1:16" x14ac:dyDescent="0.2">
      <c r="A85" s="1" t="s">
        <v>89</v>
      </c>
      <c r="B85" s="1" t="s">
        <v>90</v>
      </c>
      <c r="C85" s="1" t="s">
        <v>91</v>
      </c>
      <c r="D85" s="1" t="s">
        <v>92</v>
      </c>
      <c r="E85" s="1">
        <v>491129.59375</v>
      </c>
      <c r="F85" s="1">
        <f t="shared" si="4"/>
        <v>424</v>
      </c>
      <c r="G85" s="1">
        <f t="shared" si="5"/>
        <v>18.905744231341899</v>
      </c>
      <c r="J85" s="1" t="s">
        <v>89</v>
      </c>
      <c r="K85" s="1" t="s">
        <v>90</v>
      </c>
      <c r="L85" s="1" t="s">
        <v>91</v>
      </c>
      <c r="M85" s="1" t="s">
        <v>92</v>
      </c>
      <c r="N85" s="1">
        <v>433263.6875</v>
      </c>
      <c r="O85" s="1">
        <f t="shared" si="6"/>
        <v>590</v>
      </c>
      <c r="P85" s="1">
        <f t="shared" si="7"/>
        <v>18.724885801609798</v>
      </c>
    </row>
    <row r="86" spans="1:16" x14ac:dyDescent="0.2">
      <c r="A86" s="1" t="s">
        <v>93</v>
      </c>
      <c r="B86" s="1" t="s">
        <v>94</v>
      </c>
      <c r="C86" s="1" t="s">
        <v>95</v>
      </c>
      <c r="D86" s="1" t="s">
        <v>96</v>
      </c>
      <c r="E86" s="1">
        <v>187109.8125</v>
      </c>
      <c r="F86" s="1">
        <f t="shared" si="4"/>
        <v>1065</v>
      </c>
      <c r="G86" s="1">
        <f t="shared" si="5"/>
        <v>17.513525693485217</v>
      </c>
      <c r="J86" s="1" t="s">
        <v>93</v>
      </c>
      <c r="K86" s="1" t="s">
        <v>94</v>
      </c>
      <c r="L86" s="1" t="s">
        <v>95</v>
      </c>
      <c r="M86" s="1" t="s">
        <v>96</v>
      </c>
      <c r="N86" s="1">
        <v>295883.5</v>
      </c>
      <c r="O86" s="1">
        <f t="shared" si="6"/>
        <v>832</v>
      </c>
      <c r="P86" s="1">
        <f t="shared" si="7"/>
        <v>18.174669721046737</v>
      </c>
    </row>
    <row r="87" spans="1:16" x14ac:dyDescent="0.2">
      <c r="A87" s="1" t="s">
        <v>13453</v>
      </c>
      <c r="B87" s="1" t="s">
        <v>13454</v>
      </c>
      <c r="C87" s="1" t="s">
        <v>13455</v>
      </c>
      <c r="D87" s="1" t="s">
        <v>13456</v>
      </c>
      <c r="E87" s="1">
        <v>30833.1328125</v>
      </c>
      <c r="F87" s="1">
        <f t="shared" si="4"/>
        <v>3248</v>
      </c>
      <c r="G87" s="1">
        <f t="shared" si="5"/>
        <v>14.912193862035</v>
      </c>
      <c r="J87" s="1" t="s">
        <v>13453</v>
      </c>
      <c r="K87" s="1" t="s">
        <v>13454</v>
      </c>
      <c r="L87" s="1" t="s">
        <v>13455</v>
      </c>
      <c r="M87" s="1" t="s">
        <v>13456</v>
      </c>
      <c r="N87" s="1">
        <v>64716.9140625</v>
      </c>
      <c r="O87" s="1">
        <f t="shared" si="6"/>
        <v>2381</v>
      </c>
      <c r="P87" s="1">
        <f t="shared" si="7"/>
        <v>15.981855196018339</v>
      </c>
    </row>
    <row r="88" spans="1:16" x14ac:dyDescent="0.2">
      <c r="A88" s="1" t="s">
        <v>13457</v>
      </c>
      <c r="B88" s="1" t="s">
        <v>13458</v>
      </c>
      <c r="C88" s="1" t="s">
        <v>13459</v>
      </c>
      <c r="D88" s="1" t="s">
        <v>13460</v>
      </c>
      <c r="E88" s="1">
        <v>13738.044921875</v>
      </c>
      <c r="F88" s="1">
        <f t="shared" si="4"/>
        <v>4052</v>
      </c>
      <c r="G88" s="1">
        <f t="shared" si="5"/>
        <v>13.745889086601666</v>
      </c>
      <c r="J88" s="1" t="s">
        <v>13457</v>
      </c>
      <c r="K88" s="1" t="s">
        <v>13458</v>
      </c>
      <c r="L88" s="1" t="s">
        <v>13459</v>
      </c>
      <c r="M88" s="1" t="s">
        <v>13460</v>
      </c>
      <c r="N88" s="1">
        <v>10040.71875</v>
      </c>
      <c r="O88" s="1">
        <f t="shared" si="6"/>
        <v>4234</v>
      </c>
      <c r="P88" s="1">
        <f t="shared" si="7"/>
        <v>13.293574925725181</v>
      </c>
    </row>
    <row r="89" spans="1:16" x14ac:dyDescent="0.2">
      <c r="A89" s="1" t="s">
        <v>4890</v>
      </c>
      <c r="B89" s="1" t="s">
        <v>4891</v>
      </c>
      <c r="C89" s="1" t="s">
        <v>4892</v>
      </c>
      <c r="D89" s="1" t="s">
        <v>4893</v>
      </c>
      <c r="E89" s="1">
        <v>95642.7421875</v>
      </c>
      <c r="F89" s="1">
        <f t="shared" si="4"/>
        <v>1737</v>
      </c>
      <c r="G89" s="1">
        <f t="shared" si="5"/>
        <v>16.54536787391929</v>
      </c>
      <c r="J89" s="1" t="s">
        <v>4890</v>
      </c>
      <c r="K89" s="1" t="s">
        <v>4891</v>
      </c>
      <c r="L89" s="1" t="s">
        <v>4892</v>
      </c>
      <c r="M89" s="1" t="s">
        <v>4893</v>
      </c>
      <c r="N89" s="1">
        <v>452989.5</v>
      </c>
      <c r="O89" s="1">
        <f t="shared" si="6"/>
        <v>570</v>
      </c>
      <c r="P89" s="1">
        <f t="shared" si="7"/>
        <v>18.789118084369488</v>
      </c>
    </row>
    <row r="90" spans="1:16" x14ac:dyDescent="0.2">
      <c r="A90" s="1" t="s">
        <v>13461</v>
      </c>
      <c r="B90" s="1" t="s">
        <v>13462</v>
      </c>
      <c r="C90" s="1" t="s">
        <v>13463</v>
      </c>
      <c r="D90" s="1" t="s">
        <v>13464</v>
      </c>
      <c r="E90" s="1">
        <v>18770</v>
      </c>
      <c r="F90" s="1">
        <f t="shared" si="4"/>
        <v>3802</v>
      </c>
      <c r="G90" s="1">
        <f t="shared" si="5"/>
        <v>14.196141029718238</v>
      </c>
      <c r="J90" s="1" t="s">
        <v>13461</v>
      </c>
      <c r="K90" s="1" t="s">
        <v>13462</v>
      </c>
      <c r="L90" s="1" t="s">
        <v>13463</v>
      </c>
      <c r="M90" s="1" t="s">
        <v>13464</v>
      </c>
      <c r="N90" s="1">
        <v>19551.146484375</v>
      </c>
      <c r="O90" s="1">
        <f t="shared" si="6"/>
        <v>3856</v>
      </c>
      <c r="P90" s="1">
        <f t="shared" si="7"/>
        <v>14.25496558957952</v>
      </c>
    </row>
    <row r="91" spans="1:16" x14ac:dyDescent="0.2">
      <c r="A91" s="1" t="s">
        <v>4894</v>
      </c>
      <c r="B91" s="1" t="s">
        <v>4895</v>
      </c>
      <c r="C91" s="1" t="s">
        <v>4896</v>
      </c>
      <c r="D91" s="1" t="s">
        <v>4897</v>
      </c>
      <c r="E91" s="1">
        <v>191384.640625</v>
      </c>
      <c r="F91" s="1">
        <f t="shared" si="4"/>
        <v>1042</v>
      </c>
      <c r="G91" s="1">
        <f t="shared" si="5"/>
        <v>17.546115526918591</v>
      </c>
      <c r="J91" s="1" t="s">
        <v>4894</v>
      </c>
      <c r="K91" s="1" t="s">
        <v>4895</v>
      </c>
      <c r="L91" s="1" t="s">
        <v>4896</v>
      </c>
      <c r="M91" s="1" t="s">
        <v>4897</v>
      </c>
      <c r="N91" s="1">
        <v>197437.140625</v>
      </c>
      <c r="O91" s="1">
        <f t="shared" si="6"/>
        <v>1142</v>
      </c>
      <c r="P91" s="1">
        <f t="shared" si="7"/>
        <v>17.591033880418447</v>
      </c>
    </row>
    <row r="92" spans="1:16" x14ac:dyDescent="0.2">
      <c r="A92" s="1" t="s">
        <v>4898</v>
      </c>
      <c r="B92" s="1" t="s">
        <v>4899</v>
      </c>
      <c r="C92" s="1" t="s">
        <v>4900</v>
      </c>
      <c r="D92" s="1" t="s">
        <v>4901</v>
      </c>
      <c r="E92" s="1">
        <v>217999.15625</v>
      </c>
      <c r="F92" s="1">
        <f t="shared" si="4"/>
        <v>934</v>
      </c>
      <c r="G92" s="1">
        <f t="shared" si="5"/>
        <v>17.73396302560279</v>
      </c>
      <c r="J92" s="1" t="s">
        <v>4898</v>
      </c>
      <c r="K92" s="1" t="s">
        <v>4899</v>
      </c>
      <c r="L92" s="1" t="s">
        <v>4900</v>
      </c>
      <c r="M92" s="1" t="s">
        <v>4901</v>
      </c>
      <c r="N92" s="1">
        <v>156550.328125</v>
      </c>
      <c r="O92" s="1">
        <f t="shared" si="6"/>
        <v>1356</v>
      </c>
      <c r="P92" s="1">
        <f t="shared" si="7"/>
        <v>17.256267006764013</v>
      </c>
    </row>
    <row r="93" spans="1:16" x14ac:dyDescent="0.2">
      <c r="A93" s="1" t="s">
        <v>13465</v>
      </c>
      <c r="B93" s="1" t="s">
        <v>13466</v>
      </c>
      <c r="C93" s="1" t="s">
        <v>13467</v>
      </c>
      <c r="D93" s="1" t="s">
        <v>13468</v>
      </c>
      <c r="E93" s="1">
        <v>3946.91748046875</v>
      </c>
      <c r="F93" s="1">
        <f t="shared" si="4"/>
        <v>4371</v>
      </c>
      <c r="G93" s="1">
        <f t="shared" si="5"/>
        <v>11.946510641297964</v>
      </c>
      <c r="J93" s="1" t="s">
        <v>13465</v>
      </c>
      <c r="K93" s="1" t="s">
        <v>13466</v>
      </c>
      <c r="L93" s="1" t="s">
        <v>13467</v>
      </c>
      <c r="M93" s="1" t="s">
        <v>13468</v>
      </c>
      <c r="N93" s="1">
        <v>39039.46484375</v>
      </c>
      <c r="O93" s="1">
        <f t="shared" si="6"/>
        <v>3077</v>
      </c>
      <c r="P93" s="1">
        <f t="shared" si="7"/>
        <v>15.252645656001485</v>
      </c>
    </row>
    <row r="94" spans="1:16" x14ac:dyDescent="0.2">
      <c r="A94" s="1" t="s">
        <v>4902</v>
      </c>
      <c r="B94" s="1" t="s">
        <v>4903</v>
      </c>
      <c r="C94" s="1" t="s">
        <v>4904</v>
      </c>
      <c r="D94" s="1" t="s">
        <v>4905</v>
      </c>
      <c r="E94" s="1">
        <v>21604.646484375</v>
      </c>
      <c r="F94" s="1">
        <f t="shared" si="4"/>
        <v>3665</v>
      </c>
      <c r="G94" s="1">
        <f t="shared" si="5"/>
        <v>14.399054003931772</v>
      </c>
      <c r="J94" s="1" t="s">
        <v>4902</v>
      </c>
      <c r="K94" s="1" t="s">
        <v>4903</v>
      </c>
      <c r="L94" s="1" t="s">
        <v>4904</v>
      </c>
      <c r="M94" s="1" t="s">
        <v>4905</v>
      </c>
      <c r="N94" s="1">
        <v>10953.275390625</v>
      </c>
      <c r="O94" s="1">
        <f t="shared" si="6"/>
        <v>4204</v>
      </c>
      <c r="P94" s="1">
        <f t="shared" si="7"/>
        <v>13.419074727295307</v>
      </c>
    </row>
    <row r="95" spans="1:16" x14ac:dyDescent="0.2">
      <c r="A95" s="1" t="s">
        <v>4906</v>
      </c>
      <c r="B95" s="1" t="s">
        <v>4907</v>
      </c>
      <c r="C95" s="1" t="s">
        <v>4908</v>
      </c>
      <c r="D95" s="1" t="s">
        <v>4909</v>
      </c>
      <c r="E95" s="1">
        <v>135892.65625</v>
      </c>
      <c r="F95" s="1">
        <f t="shared" si="4"/>
        <v>1353</v>
      </c>
      <c r="G95" s="1">
        <f t="shared" si="5"/>
        <v>17.052107968231763</v>
      </c>
      <c r="J95" s="1" t="s">
        <v>4906</v>
      </c>
      <c r="K95" s="1" t="s">
        <v>4907</v>
      </c>
      <c r="L95" s="1" t="s">
        <v>4908</v>
      </c>
      <c r="M95" s="1" t="s">
        <v>4909</v>
      </c>
      <c r="N95" s="1">
        <v>126191.9375</v>
      </c>
      <c r="O95" s="1">
        <f t="shared" si="6"/>
        <v>1567</v>
      </c>
      <c r="P95" s="1">
        <f t="shared" si="7"/>
        <v>16.945260212805298</v>
      </c>
    </row>
    <row r="96" spans="1:16" x14ac:dyDescent="0.2">
      <c r="A96" s="1" t="s">
        <v>13469</v>
      </c>
      <c r="B96" s="1" t="s">
        <v>13470</v>
      </c>
      <c r="C96" s="1" t="s">
        <v>13471</v>
      </c>
      <c r="D96" s="1" t="s">
        <v>13472</v>
      </c>
      <c r="E96" s="1">
        <v>13361.578125</v>
      </c>
      <c r="F96" s="1">
        <f t="shared" si="4"/>
        <v>4071</v>
      </c>
      <c r="G96" s="1">
        <f t="shared" si="5"/>
        <v>13.705802792949243</v>
      </c>
      <c r="J96" s="1" t="s">
        <v>13469</v>
      </c>
      <c r="K96" s="1" t="s">
        <v>13470</v>
      </c>
      <c r="L96" s="1" t="s">
        <v>13471</v>
      </c>
      <c r="M96" s="1" t="s">
        <v>13472</v>
      </c>
      <c r="N96" s="1">
        <v>14895.6591796875</v>
      </c>
      <c r="O96" s="1">
        <f t="shared" si="6"/>
        <v>4050</v>
      </c>
      <c r="P96" s="1">
        <f t="shared" si="7"/>
        <v>13.862604348334855</v>
      </c>
    </row>
    <row r="97" spans="1:16" x14ac:dyDescent="0.2">
      <c r="A97" s="1" t="s">
        <v>13473</v>
      </c>
      <c r="B97" s="1" t="s">
        <v>13474</v>
      </c>
      <c r="C97" s="1" t="s">
        <v>13475</v>
      </c>
      <c r="D97" s="1" t="s">
        <v>13476</v>
      </c>
      <c r="E97" s="1">
        <v>32321.115234375</v>
      </c>
      <c r="F97" s="1">
        <f t="shared" si="4"/>
        <v>3177</v>
      </c>
      <c r="G97" s="1">
        <f t="shared" si="5"/>
        <v>14.980189358435686</v>
      </c>
      <c r="J97" s="1" t="s">
        <v>13473</v>
      </c>
      <c r="K97" s="1" t="s">
        <v>13474</v>
      </c>
      <c r="L97" s="1" t="s">
        <v>13475</v>
      </c>
      <c r="M97" s="1" t="s">
        <v>13476</v>
      </c>
      <c r="N97" s="1">
        <v>13486.603515625</v>
      </c>
      <c r="O97" s="1">
        <f t="shared" si="6"/>
        <v>4105</v>
      </c>
      <c r="P97" s="1">
        <f t="shared" si="7"/>
        <v>13.71923944331856</v>
      </c>
    </row>
    <row r="98" spans="1:16" x14ac:dyDescent="0.2">
      <c r="A98" s="1" t="s">
        <v>12848</v>
      </c>
      <c r="B98" s="1" t="s">
        <v>12849</v>
      </c>
      <c r="C98" s="1" t="s">
        <v>12850</v>
      </c>
      <c r="D98" s="1" t="s">
        <v>12851</v>
      </c>
      <c r="E98" s="1">
        <v>33357.65234375</v>
      </c>
      <c r="F98" s="1">
        <f t="shared" si="4"/>
        <v>3126</v>
      </c>
      <c r="G98" s="1">
        <f t="shared" si="5"/>
        <v>15.025730137420432</v>
      </c>
      <c r="J98" s="1" t="s">
        <v>12848</v>
      </c>
      <c r="K98" s="1" t="s">
        <v>12849</v>
      </c>
      <c r="L98" s="1" t="s">
        <v>12850</v>
      </c>
      <c r="M98" s="1" t="s">
        <v>12851</v>
      </c>
      <c r="N98" s="1">
        <v>119172.2265625</v>
      </c>
      <c r="O98" s="1">
        <f t="shared" si="6"/>
        <v>1616</v>
      </c>
      <c r="P98" s="1">
        <f t="shared" si="7"/>
        <v>16.86268852509226</v>
      </c>
    </row>
    <row r="99" spans="1:16" x14ac:dyDescent="0.2">
      <c r="A99" s="1" t="s">
        <v>4910</v>
      </c>
      <c r="B99" s="1" t="s">
        <v>4911</v>
      </c>
      <c r="C99" s="1" t="s">
        <v>4912</v>
      </c>
      <c r="D99" s="1" t="s">
        <v>4913</v>
      </c>
      <c r="E99" s="1">
        <v>127071.2734375</v>
      </c>
      <c r="F99" s="1">
        <f t="shared" si="4"/>
        <v>1415</v>
      </c>
      <c r="G99" s="1">
        <f t="shared" si="5"/>
        <v>16.955278396570236</v>
      </c>
      <c r="J99" s="1" t="s">
        <v>4910</v>
      </c>
      <c r="K99" s="1" t="s">
        <v>4911</v>
      </c>
      <c r="L99" s="1" t="s">
        <v>4912</v>
      </c>
      <c r="M99" s="1" t="s">
        <v>4913</v>
      </c>
      <c r="N99" s="1">
        <v>124913.4375</v>
      </c>
      <c r="O99" s="1">
        <f t="shared" si="6"/>
        <v>1573</v>
      </c>
      <c r="P99" s="1">
        <f t="shared" si="7"/>
        <v>16.930569156921862</v>
      </c>
    </row>
    <row r="100" spans="1:16" x14ac:dyDescent="0.2">
      <c r="A100" s="1" t="s">
        <v>4914</v>
      </c>
      <c r="B100" s="1" t="s">
        <v>4915</v>
      </c>
      <c r="C100" s="1" t="s">
        <v>4916</v>
      </c>
      <c r="D100" s="1" t="s">
        <v>4917</v>
      </c>
      <c r="E100" s="1">
        <v>126389.71875</v>
      </c>
      <c r="F100" s="1">
        <f t="shared" si="4"/>
        <v>1423</v>
      </c>
      <c r="G100" s="1">
        <f t="shared" si="5"/>
        <v>16.947519585802613</v>
      </c>
      <c r="J100" s="1" t="s">
        <v>4914</v>
      </c>
      <c r="K100" s="1" t="s">
        <v>4915</v>
      </c>
      <c r="L100" s="1" t="s">
        <v>4916</v>
      </c>
      <c r="M100" s="1" t="s">
        <v>4917</v>
      </c>
      <c r="N100" s="1">
        <v>189872.421875</v>
      </c>
      <c r="O100" s="1">
        <f t="shared" si="6"/>
        <v>1185</v>
      </c>
      <c r="P100" s="1">
        <f t="shared" si="7"/>
        <v>17.53467085010082</v>
      </c>
    </row>
    <row r="101" spans="1:16" x14ac:dyDescent="0.2">
      <c r="A101" s="1" t="s">
        <v>13477</v>
      </c>
      <c r="B101" s="1" t="s">
        <v>13478</v>
      </c>
      <c r="C101" s="1" t="s">
        <v>13479</v>
      </c>
      <c r="D101" s="1" t="s">
        <v>13480</v>
      </c>
      <c r="E101" s="1">
        <v>16396.158203125</v>
      </c>
      <c r="F101" s="1">
        <f t="shared" si="4"/>
        <v>3912</v>
      </c>
      <c r="G101" s="1">
        <f t="shared" si="5"/>
        <v>14.001070194966736</v>
      </c>
      <c r="J101" s="1" t="s">
        <v>13477</v>
      </c>
      <c r="K101" s="1" t="s">
        <v>13478</v>
      </c>
      <c r="L101" s="1" t="s">
        <v>13479</v>
      </c>
      <c r="M101" s="1" t="s">
        <v>13480</v>
      </c>
      <c r="N101" s="1">
        <v>24156.0859375</v>
      </c>
      <c r="O101" s="1">
        <f t="shared" si="6"/>
        <v>3688</v>
      </c>
      <c r="P101" s="1">
        <f t="shared" si="7"/>
        <v>14.560099090172077</v>
      </c>
    </row>
    <row r="102" spans="1:16" x14ac:dyDescent="0.2">
      <c r="A102" s="1" t="s">
        <v>4918</v>
      </c>
      <c r="B102" s="1" t="s">
        <v>4919</v>
      </c>
      <c r="C102" s="1" t="s">
        <v>4920</v>
      </c>
      <c r="D102" s="1" t="s">
        <v>4921</v>
      </c>
      <c r="E102" s="1">
        <v>82668.75</v>
      </c>
      <c r="F102" s="1">
        <f t="shared" si="4"/>
        <v>1882</v>
      </c>
      <c r="G102" s="1">
        <f t="shared" si="5"/>
        <v>16.335054452111628</v>
      </c>
      <c r="J102" s="1" t="s">
        <v>4918</v>
      </c>
      <c r="K102" s="1" t="s">
        <v>4919</v>
      </c>
      <c r="L102" s="1" t="s">
        <v>4920</v>
      </c>
      <c r="M102" s="1" t="s">
        <v>4921</v>
      </c>
      <c r="N102" s="1">
        <v>105286.1015625</v>
      </c>
      <c r="O102" s="1">
        <f t="shared" si="6"/>
        <v>1754</v>
      </c>
      <c r="P102" s="1">
        <f t="shared" si="7"/>
        <v>16.683955478414472</v>
      </c>
    </row>
    <row r="103" spans="1:16" x14ac:dyDescent="0.2">
      <c r="A103" s="1" t="s">
        <v>4922</v>
      </c>
      <c r="B103" s="1" t="s">
        <v>4923</v>
      </c>
      <c r="C103" s="1" t="s">
        <v>4924</v>
      </c>
      <c r="D103" s="1" t="s">
        <v>4925</v>
      </c>
      <c r="E103" s="1">
        <v>50395.76953125</v>
      </c>
      <c r="F103" s="1">
        <f t="shared" si="4"/>
        <v>2547</v>
      </c>
      <c r="G103" s="1">
        <f t="shared" si="5"/>
        <v>15.621015011440342</v>
      </c>
      <c r="J103" s="1" t="s">
        <v>4922</v>
      </c>
      <c r="K103" s="1" t="s">
        <v>4923</v>
      </c>
      <c r="L103" s="1" t="s">
        <v>4924</v>
      </c>
      <c r="M103" s="1" t="s">
        <v>4925</v>
      </c>
      <c r="N103" s="1">
        <v>44493.8046875</v>
      </c>
      <c r="O103" s="1">
        <f t="shared" si="6"/>
        <v>2910</v>
      </c>
      <c r="P103" s="1">
        <f t="shared" si="7"/>
        <v>15.441316848912734</v>
      </c>
    </row>
    <row r="104" spans="1:16" x14ac:dyDescent="0.2">
      <c r="A104" s="1" t="s">
        <v>4926</v>
      </c>
      <c r="B104" s="1" t="s">
        <v>4927</v>
      </c>
      <c r="C104" s="1" t="s">
        <v>4928</v>
      </c>
      <c r="D104" s="1" t="s">
        <v>4929</v>
      </c>
      <c r="E104" s="1">
        <v>22027.3671875</v>
      </c>
      <c r="F104" s="1">
        <f t="shared" si="4"/>
        <v>3646</v>
      </c>
      <c r="G104" s="1">
        <f t="shared" si="5"/>
        <v>14.427009447328773</v>
      </c>
      <c r="J104" s="1" t="s">
        <v>4926</v>
      </c>
      <c r="K104" s="1" t="s">
        <v>4927</v>
      </c>
      <c r="L104" s="1" t="s">
        <v>4928</v>
      </c>
      <c r="M104" s="1" t="s">
        <v>4929</v>
      </c>
      <c r="N104" s="1">
        <v>24249.62890625</v>
      </c>
      <c r="O104" s="1">
        <f t="shared" si="6"/>
        <v>3682</v>
      </c>
      <c r="P104" s="1">
        <f t="shared" si="7"/>
        <v>14.565675049356051</v>
      </c>
    </row>
    <row r="105" spans="1:16" x14ac:dyDescent="0.2">
      <c r="A105" s="1" t="s">
        <v>4930</v>
      </c>
      <c r="B105" s="1" t="s">
        <v>4931</v>
      </c>
      <c r="C105" s="1" t="s">
        <v>4932</v>
      </c>
      <c r="D105" s="1" t="s">
        <v>4933</v>
      </c>
      <c r="E105" s="1">
        <v>29040.357421875</v>
      </c>
      <c r="F105" s="1">
        <f t="shared" si="4"/>
        <v>3320</v>
      </c>
      <c r="G105" s="1">
        <f t="shared" si="5"/>
        <v>14.825771589342937</v>
      </c>
      <c r="J105" s="1" t="s">
        <v>4930</v>
      </c>
      <c r="K105" s="1" t="s">
        <v>4931</v>
      </c>
      <c r="L105" s="1" t="s">
        <v>4932</v>
      </c>
      <c r="M105" s="1" t="s">
        <v>4933</v>
      </c>
      <c r="N105" s="1">
        <v>28842.673828125</v>
      </c>
      <c r="O105" s="1">
        <f t="shared" si="6"/>
        <v>3478</v>
      </c>
      <c r="P105" s="1">
        <f t="shared" si="7"/>
        <v>14.815917293773371</v>
      </c>
    </row>
    <row r="106" spans="1:16" x14ac:dyDescent="0.2">
      <c r="A106" s="1" t="s">
        <v>13481</v>
      </c>
      <c r="B106" s="1" t="s">
        <v>13482</v>
      </c>
      <c r="C106" s="1" t="s">
        <v>13483</v>
      </c>
      <c r="D106" s="1" t="s">
        <v>13484</v>
      </c>
      <c r="E106" s="1">
        <v>58967.06640625</v>
      </c>
      <c r="F106" s="1">
        <f t="shared" si="4"/>
        <v>2320</v>
      </c>
      <c r="G106" s="1">
        <f t="shared" si="5"/>
        <v>15.847621801851881</v>
      </c>
      <c r="J106" s="1" t="s">
        <v>13481</v>
      </c>
      <c r="K106" s="1" t="s">
        <v>13482</v>
      </c>
      <c r="L106" s="1" t="s">
        <v>13483</v>
      </c>
      <c r="M106" s="1" t="s">
        <v>13484</v>
      </c>
      <c r="N106" s="1">
        <v>28710.51953125</v>
      </c>
      <c r="O106" s="1">
        <f t="shared" si="6"/>
        <v>3486</v>
      </c>
      <c r="P106" s="1">
        <f t="shared" si="7"/>
        <v>14.809291816621064</v>
      </c>
    </row>
    <row r="107" spans="1:16" x14ac:dyDescent="0.2">
      <c r="A107" s="1" t="s">
        <v>13485</v>
      </c>
      <c r="B107" s="1" t="s">
        <v>13486</v>
      </c>
      <c r="C107" s="1" t="s">
        <v>13487</v>
      </c>
      <c r="D107" s="1" t="s">
        <v>13488</v>
      </c>
      <c r="E107" s="1">
        <v>26892.767578125</v>
      </c>
      <c r="F107" s="1">
        <f t="shared" si="4"/>
        <v>3417</v>
      </c>
      <c r="G107" s="1">
        <f t="shared" si="5"/>
        <v>14.714930612476037</v>
      </c>
      <c r="J107" s="1" t="s">
        <v>13485</v>
      </c>
      <c r="K107" s="1" t="s">
        <v>13486</v>
      </c>
      <c r="L107" s="1" t="s">
        <v>13487</v>
      </c>
      <c r="M107" s="1" t="s">
        <v>13488</v>
      </c>
      <c r="N107" s="1">
        <v>14958.8369140625</v>
      </c>
      <c r="O107" s="1">
        <f t="shared" si="6"/>
        <v>4046</v>
      </c>
      <c r="P107" s="1">
        <f t="shared" si="7"/>
        <v>13.868710386088775</v>
      </c>
    </row>
    <row r="108" spans="1:16" x14ac:dyDescent="0.2">
      <c r="A108" s="1" t="s">
        <v>13489</v>
      </c>
      <c r="B108" s="1" t="s">
        <v>13490</v>
      </c>
      <c r="C108" s="1" t="s">
        <v>13491</v>
      </c>
      <c r="D108" s="1" t="s">
        <v>13492</v>
      </c>
      <c r="E108" s="1">
        <v>17807.150390625</v>
      </c>
      <c r="F108" s="1">
        <f t="shared" si="4"/>
        <v>3837</v>
      </c>
      <c r="G108" s="1">
        <f t="shared" si="5"/>
        <v>14.120169045554432</v>
      </c>
      <c r="J108" s="1" t="s">
        <v>13489</v>
      </c>
      <c r="K108" s="1" t="s">
        <v>13490</v>
      </c>
      <c r="L108" s="1" t="s">
        <v>13491</v>
      </c>
      <c r="M108" s="1" t="s">
        <v>13492</v>
      </c>
      <c r="N108" s="1">
        <v>5710.67236328125</v>
      </c>
      <c r="O108" s="1">
        <f t="shared" si="6"/>
        <v>4360</v>
      </c>
      <c r="P108" s="1">
        <f t="shared" si="7"/>
        <v>12.47944490031421</v>
      </c>
    </row>
    <row r="109" spans="1:16" x14ac:dyDescent="0.2">
      <c r="A109" s="1" t="s">
        <v>13493</v>
      </c>
      <c r="B109" s="1" t="s">
        <v>13494</v>
      </c>
      <c r="C109" s="1" t="s">
        <v>13495</v>
      </c>
      <c r="D109" s="1" t="s">
        <v>13496</v>
      </c>
      <c r="E109" s="1">
        <v>18233.953125</v>
      </c>
      <c r="F109" s="1">
        <f t="shared" si="4"/>
        <v>3813</v>
      </c>
      <c r="G109" s="1">
        <f t="shared" si="5"/>
        <v>14.154339751434799</v>
      </c>
      <c r="J109" s="1" t="s">
        <v>13493</v>
      </c>
      <c r="K109" s="1" t="s">
        <v>13494</v>
      </c>
      <c r="L109" s="1" t="s">
        <v>13495</v>
      </c>
      <c r="M109" s="1" t="s">
        <v>13496</v>
      </c>
      <c r="N109" s="1">
        <v>15176.5712890625</v>
      </c>
      <c r="O109" s="1">
        <f t="shared" si="6"/>
        <v>4031</v>
      </c>
      <c r="P109" s="1">
        <f t="shared" si="7"/>
        <v>13.889558271554904</v>
      </c>
    </row>
    <row r="110" spans="1:16" x14ac:dyDescent="0.2">
      <c r="A110" s="1" t="s">
        <v>4934</v>
      </c>
      <c r="B110" s="1" t="s">
        <v>4935</v>
      </c>
      <c r="C110" s="1" t="s">
        <v>4936</v>
      </c>
      <c r="D110" s="1" t="s">
        <v>4937</v>
      </c>
      <c r="E110" s="1">
        <v>12411.3623046875</v>
      </c>
      <c r="F110" s="1">
        <f t="shared" si="4"/>
        <v>4111</v>
      </c>
      <c r="G110" s="1">
        <f t="shared" si="5"/>
        <v>13.59937385781785</v>
      </c>
      <c r="J110" s="1" t="s">
        <v>4934</v>
      </c>
      <c r="K110" s="1" t="s">
        <v>4935</v>
      </c>
      <c r="L110" s="1" t="s">
        <v>4936</v>
      </c>
      <c r="M110" s="1" t="s">
        <v>4937</v>
      </c>
      <c r="N110" s="1">
        <v>30275.474609375</v>
      </c>
      <c r="O110" s="1">
        <f t="shared" si="6"/>
        <v>3416</v>
      </c>
      <c r="P110" s="1">
        <f t="shared" si="7"/>
        <v>14.885861955859632</v>
      </c>
    </row>
    <row r="111" spans="1:16" x14ac:dyDescent="0.2">
      <c r="A111" s="1" t="s">
        <v>4938</v>
      </c>
      <c r="B111" s="1" t="s">
        <v>4939</v>
      </c>
      <c r="C111" s="1" t="s">
        <v>4940</v>
      </c>
      <c r="D111" s="1" t="s">
        <v>4941</v>
      </c>
      <c r="E111" s="1">
        <v>76473.2421875</v>
      </c>
      <c r="F111" s="1">
        <f t="shared" si="4"/>
        <v>1981</v>
      </c>
      <c r="G111" s="1">
        <f t="shared" si="5"/>
        <v>16.222667419953101</v>
      </c>
      <c r="J111" s="1" t="s">
        <v>4938</v>
      </c>
      <c r="K111" s="1" t="s">
        <v>4939</v>
      </c>
      <c r="L111" s="1" t="s">
        <v>4940</v>
      </c>
      <c r="M111" s="1" t="s">
        <v>4941</v>
      </c>
      <c r="N111" s="1">
        <v>32467.54296875</v>
      </c>
      <c r="O111" s="1">
        <f t="shared" si="6"/>
        <v>3321</v>
      </c>
      <c r="P111" s="1">
        <f t="shared" si="7"/>
        <v>14.986710590138237</v>
      </c>
    </row>
    <row r="112" spans="1:16" x14ac:dyDescent="0.2">
      <c r="A112" s="1" t="s">
        <v>4942</v>
      </c>
      <c r="B112" s="1" t="s">
        <v>4943</v>
      </c>
      <c r="C112" s="1" t="s">
        <v>4944</v>
      </c>
      <c r="D112" s="1" t="s">
        <v>4945</v>
      </c>
      <c r="E112" s="1">
        <v>521796.375</v>
      </c>
      <c r="F112" s="1">
        <f t="shared" si="4"/>
        <v>393</v>
      </c>
      <c r="G112" s="1">
        <f t="shared" si="5"/>
        <v>18.993127396001743</v>
      </c>
      <c r="J112" s="1" t="s">
        <v>4942</v>
      </c>
      <c r="K112" s="1" t="s">
        <v>4943</v>
      </c>
      <c r="L112" s="1" t="s">
        <v>4944</v>
      </c>
      <c r="M112" s="1" t="s">
        <v>4945</v>
      </c>
      <c r="N112" s="1">
        <v>674894.9375</v>
      </c>
      <c r="O112" s="1">
        <f t="shared" si="6"/>
        <v>386</v>
      </c>
      <c r="P112" s="1">
        <f t="shared" si="7"/>
        <v>19.364303406311397</v>
      </c>
    </row>
    <row r="113" spans="1:16" x14ac:dyDescent="0.2">
      <c r="A113" s="1" t="s">
        <v>4946</v>
      </c>
      <c r="B113" s="1" t="s">
        <v>4947</v>
      </c>
      <c r="C113" s="1" t="s">
        <v>4948</v>
      </c>
      <c r="D113" s="1" t="s">
        <v>4949</v>
      </c>
      <c r="E113" s="1">
        <v>32363.29296875</v>
      </c>
      <c r="F113" s="1">
        <f t="shared" si="4"/>
        <v>3173</v>
      </c>
      <c r="G113" s="1">
        <f t="shared" si="5"/>
        <v>14.982070789170942</v>
      </c>
      <c r="J113" s="1" t="s">
        <v>4946</v>
      </c>
      <c r="K113" s="1" t="s">
        <v>4947</v>
      </c>
      <c r="L113" s="1" t="s">
        <v>4948</v>
      </c>
      <c r="M113" s="1" t="s">
        <v>4949</v>
      </c>
      <c r="N113" s="1">
        <v>27094.353515625</v>
      </c>
      <c r="O113" s="1">
        <f t="shared" si="6"/>
        <v>3542</v>
      </c>
      <c r="P113" s="1">
        <f t="shared" si="7"/>
        <v>14.725704603682846</v>
      </c>
    </row>
    <row r="114" spans="1:16" x14ac:dyDescent="0.2">
      <c r="A114" s="1" t="s">
        <v>4950</v>
      </c>
      <c r="B114" s="1" t="s">
        <v>4951</v>
      </c>
      <c r="C114" s="1" t="s">
        <v>4952</v>
      </c>
      <c r="D114" s="1" t="s">
        <v>4953</v>
      </c>
      <c r="E114" s="1">
        <v>49899.453125</v>
      </c>
      <c r="F114" s="1">
        <f t="shared" si="4"/>
        <v>2561</v>
      </c>
      <c r="G114" s="1">
        <f t="shared" si="5"/>
        <v>15.606736383926137</v>
      </c>
      <c r="J114" s="1" t="s">
        <v>4950</v>
      </c>
      <c r="K114" s="1" t="s">
        <v>4951</v>
      </c>
      <c r="L114" s="1" t="s">
        <v>4952</v>
      </c>
      <c r="M114" s="1" t="s">
        <v>4953</v>
      </c>
      <c r="N114" s="1">
        <v>29779.4296875</v>
      </c>
      <c r="O114" s="1">
        <f t="shared" si="6"/>
        <v>3433</v>
      </c>
      <c r="P114" s="1">
        <f t="shared" si="7"/>
        <v>14.862028504359518</v>
      </c>
    </row>
    <row r="115" spans="1:16" x14ac:dyDescent="0.2">
      <c r="A115" s="1" t="s">
        <v>97</v>
      </c>
      <c r="B115" s="1" t="s">
        <v>98</v>
      </c>
      <c r="C115" s="1" t="s">
        <v>99</v>
      </c>
      <c r="D115" s="1" t="s">
        <v>100</v>
      </c>
      <c r="E115" s="1">
        <v>415281.09375</v>
      </c>
      <c r="F115" s="1">
        <f t="shared" si="4"/>
        <v>503</v>
      </c>
      <c r="G115" s="1">
        <f t="shared" si="5"/>
        <v>18.663728666994135</v>
      </c>
      <c r="J115" s="1" t="s">
        <v>97</v>
      </c>
      <c r="K115" s="1" t="s">
        <v>98</v>
      </c>
      <c r="L115" s="1" t="s">
        <v>99</v>
      </c>
      <c r="M115" s="1" t="s">
        <v>100</v>
      </c>
      <c r="N115" s="1">
        <v>356880.15625</v>
      </c>
      <c r="O115" s="1">
        <f t="shared" si="6"/>
        <v>703</v>
      </c>
      <c r="P115" s="1">
        <f t="shared" si="7"/>
        <v>18.445080159304769</v>
      </c>
    </row>
    <row r="116" spans="1:16" x14ac:dyDescent="0.2">
      <c r="A116" s="1" t="s">
        <v>101</v>
      </c>
      <c r="B116" s="1" t="s">
        <v>102</v>
      </c>
      <c r="C116" s="1" t="s">
        <v>103</v>
      </c>
      <c r="D116" s="1" t="s">
        <v>104</v>
      </c>
      <c r="E116" s="1">
        <v>305998.75</v>
      </c>
      <c r="F116" s="1">
        <f t="shared" si="4"/>
        <v>682</v>
      </c>
      <c r="G116" s="1">
        <f t="shared" si="5"/>
        <v>18.22316623398061</v>
      </c>
      <c r="J116" s="1" t="s">
        <v>101</v>
      </c>
      <c r="K116" s="1" t="s">
        <v>102</v>
      </c>
      <c r="L116" s="1" t="s">
        <v>103</v>
      </c>
      <c r="M116" s="1" t="s">
        <v>104</v>
      </c>
      <c r="N116" s="1">
        <v>348329.15625</v>
      </c>
      <c r="O116" s="1">
        <f t="shared" si="6"/>
        <v>719</v>
      </c>
      <c r="P116" s="1">
        <f t="shared" si="7"/>
        <v>18.41009171054494</v>
      </c>
    </row>
    <row r="117" spans="1:16" x14ac:dyDescent="0.2">
      <c r="A117" s="1" t="s">
        <v>105</v>
      </c>
      <c r="B117" s="1" t="s">
        <v>106</v>
      </c>
      <c r="C117" s="1" t="s">
        <v>107</v>
      </c>
      <c r="D117" s="1" t="s">
        <v>108</v>
      </c>
      <c r="E117" s="1">
        <v>165087.90625</v>
      </c>
      <c r="F117" s="1">
        <f t="shared" si="4"/>
        <v>1174</v>
      </c>
      <c r="G117" s="1">
        <f t="shared" si="5"/>
        <v>17.332874911876296</v>
      </c>
      <c r="J117" s="1" t="s">
        <v>105</v>
      </c>
      <c r="K117" s="1" t="s">
        <v>106</v>
      </c>
      <c r="L117" s="1" t="s">
        <v>107</v>
      </c>
      <c r="M117" s="1" t="s">
        <v>108</v>
      </c>
      <c r="N117" s="1">
        <v>282326.65625</v>
      </c>
      <c r="O117" s="1">
        <f t="shared" si="6"/>
        <v>862</v>
      </c>
      <c r="P117" s="1">
        <f t="shared" si="7"/>
        <v>18.107005823642943</v>
      </c>
    </row>
    <row r="118" spans="1:16" x14ac:dyDescent="0.2">
      <c r="A118" s="1" t="s">
        <v>4954</v>
      </c>
      <c r="B118" s="1" t="s">
        <v>4955</v>
      </c>
      <c r="C118" s="1" t="s">
        <v>4956</v>
      </c>
      <c r="D118" s="1" t="s">
        <v>4957</v>
      </c>
      <c r="E118" s="1">
        <v>29309.78515625</v>
      </c>
      <c r="F118" s="1">
        <f t="shared" si="4"/>
        <v>3307</v>
      </c>
      <c r="G118" s="1">
        <f t="shared" si="5"/>
        <v>14.839094772512123</v>
      </c>
      <c r="J118" s="1" t="s">
        <v>4954</v>
      </c>
      <c r="K118" s="1" t="s">
        <v>4955</v>
      </c>
      <c r="L118" s="1" t="s">
        <v>4956</v>
      </c>
      <c r="M118" s="1" t="s">
        <v>4957</v>
      </c>
      <c r="N118" s="1">
        <v>55883.140625</v>
      </c>
      <c r="O118" s="1">
        <f t="shared" si="6"/>
        <v>2598</v>
      </c>
      <c r="P118" s="1">
        <f t="shared" si="7"/>
        <v>15.770125481842827</v>
      </c>
    </row>
    <row r="119" spans="1:16" x14ac:dyDescent="0.2">
      <c r="A119" s="1" t="s">
        <v>13497</v>
      </c>
      <c r="B119" s="1" t="s">
        <v>13498</v>
      </c>
      <c r="C119" s="1" t="s">
        <v>13499</v>
      </c>
      <c r="D119" s="1" t="s">
        <v>13500</v>
      </c>
      <c r="E119" s="1">
        <v>85933.4765625</v>
      </c>
      <c r="F119" s="1">
        <f t="shared" si="4"/>
        <v>1837</v>
      </c>
      <c r="G119" s="1">
        <f t="shared" si="5"/>
        <v>16.390932642021539</v>
      </c>
      <c r="J119" s="1" t="s">
        <v>13497</v>
      </c>
      <c r="K119" s="1" t="s">
        <v>13498</v>
      </c>
      <c r="L119" s="1" t="s">
        <v>13499</v>
      </c>
      <c r="M119" s="1" t="s">
        <v>13500</v>
      </c>
      <c r="N119" s="1">
        <v>64728.0078125</v>
      </c>
      <c r="O119" s="1">
        <f t="shared" si="6"/>
        <v>2380</v>
      </c>
      <c r="P119" s="1">
        <f t="shared" si="7"/>
        <v>15.982102481086262</v>
      </c>
    </row>
    <row r="120" spans="1:16" x14ac:dyDescent="0.2">
      <c r="A120" s="1" t="s">
        <v>109</v>
      </c>
      <c r="B120" s="1" t="s">
        <v>110</v>
      </c>
      <c r="C120" s="1" t="s">
        <v>111</v>
      </c>
      <c r="D120" s="1" t="s">
        <v>112</v>
      </c>
      <c r="E120" s="1">
        <v>69008.4296875</v>
      </c>
      <c r="F120" s="1">
        <f t="shared" si="4"/>
        <v>2123</v>
      </c>
      <c r="G120" s="1">
        <f t="shared" si="5"/>
        <v>16.074484983839294</v>
      </c>
      <c r="J120" s="1" t="s">
        <v>109</v>
      </c>
      <c r="K120" s="1" t="s">
        <v>110</v>
      </c>
      <c r="L120" s="1" t="s">
        <v>111</v>
      </c>
      <c r="M120" s="1" t="s">
        <v>112</v>
      </c>
      <c r="N120" s="1">
        <v>146188.90625</v>
      </c>
      <c r="O120" s="1">
        <f t="shared" si="6"/>
        <v>1415</v>
      </c>
      <c r="P120" s="1">
        <f t="shared" si="7"/>
        <v>17.157474308946238</v>
      </c>
    </row>
    <row r="121" spans="1:16" x14ac:dyDescent="0.2">
      <c r="A121" s="1" t="s">
        <v>4958</v>
      </c>
      <c r="B121" s="1" t="s">
        <v>4959</v>
      </c>
      <c r="C121" s="1" t="s">
        <v>4960</v>
      </c>
      <c r="D121" s="1" t="s">
        <v>4961</v>
      </c>
      <c r="E121" s="1">
        <v>63116.33984375</v>
      </c>
      <c r="F121" s="1">
        <f t="shared" si="4"/>
        <v>2226</v>
      </c>
      <c r="G121" s="1">
        <f t="shared" si="5"/>
        <v>15.945725924533628</v>
      </c>
      <c r="J121" s="1" t="s">
        <v>4958</v>
      </c>
      <c r="K121" s="1" t="s">
        <v>4959</v>
      </c>
      <c r="L121" s="1" t="s">
        <v>4960</v>
      </c>
      <c r="M121" s="1" t="s">
        <v>4961</v>
      </c>
      <c r="N121" s="1">
        <v>79571.1875</v>
      </c>
      <c r="O121" s="1">
        <f t="shared" si="6"/>
        <v>2096</v>
      </c>
      <c r="P121" s="1">
        <f t="shared" si="7"/>
        <v>16.279958509115843</v>
      </c>
    </row>
    <row r="122" spans="1:16" x14ac:dyDescent="0.2">
      <c r="A122" s="1" t="s">
        <v>113</v>
      </c>
      <c r="B122" s="1" t="s">
        <v>114</v>
      </c>
      <c r="C122" s="1" t="s">
        <v>115</v>
      </c>
      <c r="D122" s="1" t="s">
        <v>116</v>
      </c>
      <c r="E122" s="1">
        <v>39695.109375</v>
      </c>
      <c r="F122" s="1">
        <f t="shared" si="4"/>
        <v>2878</v>
      </c>
      <c r="G122" s="1">
        <f t="shared" si="5"/>
        <v>15.276673651021888</v>
      </c>
      <c r="J122" s="1" t="s">
        <v>113</v>
      </c>
      <c r="K122" s="1" t="s">
        <v>114</v>
      </c>
      <c r="L122" s="1" t="s">
        <v>115</v>
      </c>
      <c r="M122" s="1" t="s">
        <v>116</v>
      </c>
      <c r="N122" s="1">
        <v>39612.67578125</v>
      </c>
      <c r="O122" s="1">
        <f t="shared" si="6"/>
        <v>3059</v>
      </c>
      <c r="P122" s="1">
        <f t="shared" si="7"/>
        <v>15.27367453613045</v>
      </c>
    </row>
    <row r="123" spans="1:16" x14ac:dyDescent="0.2">
      <c r="A123" s="1" t="s">
        <v>13501</v>
      </c>
      <c r="B123" s="1" t="s">
        <v>13502</v>
      </c>
      <c r="C123" s="1" t="s">
        <v>13503</v>
      </c>
      <c r="D123" s="1" t="s">
        <v>13504</v>
      </c>
      <c r="E123" s="1">
        <v>62055.8203125</v>
      </c>
      <c r="F123" s="1">
        <f t="shared" si="4"/>
        <v>2250</v>
      </c>
      <c r="G123" s="1">
        <f t="shared" si="5"/>
        <v>15.921278908876669</v>
      </c>
      <c r="J123" s="1" t="s">
        <v>13501</v>
      </c>
      <c r="K123" s="1" t="s">
        <v>13502</v>
      </c>
      <c r="L123" s="1" t="s">
        <v>13503</v>
      </c>
      <c r="M123" s="1" t="s">
        <v>13504</v>
      </c>
      <c r="N123" s="1">
        <v>33085.70703125</v>
      </c>
      <c r="O123" s="1">
        <f t="shared" si="6"/>
        <v>3294</v>
      </c>
      <c r="P123" s="1">
        <f t="shared" si="7"/>
        <v>15.01392048937706</v>
      </c>
    </row>
    <row r="124" spans="1:16" x14ac:dyDescent="0.2">
      <c r="A124" s="1" t="s">
        <v>117</v>
      </c>
      <c r="B124" s="1" t="s">
        <v>118</v>
      </c>
      <c r="C124" s="1" t="s">
        <v>119</v>
      </c>
      <c r="D124" s="1" t="s">
        <v>120</v>
      </c>
      <c r="E124" s="1">
        <v>267035.53125</v>
      </c>
      <c r="F124" s="1">
        <f t="shared" si="4"/>
        <v>780</v>
      </c>
      <c r="G124" s="1">
        <f t="shared" si="5"/>
        <v>18.026672191434621</v>
      </c>
      <c r="J124" s="1" t="s">
        <v>117</v>
      </c>
      <c r="K124" s="1" t="s">
        <v>118</v>
      </c>
      <c r="L124" s="1" t="s">
        <v>119</v>
      </c>
      <c r="M124" s="1" t="s">
        <v>120</v>
      </c>
      <c r="N124" s="1">
        <v>895943.5625</v>
      </c>
      <c r="O124" s="1">
        <f t="shared" si="6"/>
        <v>267</v>
      </c>
      <c r="P124" s="1">
        <f t="shared" si="7"/>
        <v>19.773048330976614</v>
      </c>
    </row>
    <row r="125" spans="1:16" x14ac:dyDescent="0.2">
      <c r="A125" s="1" t="s">
        <v>4962</v>
      </c>
      <c r="B125" s="1" t="s">
        <v>4963</v>
      </c>
      <c r="C125" s="1" t="s">
        <v>4964</v>
      </c>
      <c r="D125" s="1" t="s">
        <v>4965</v>
      </c>
      <c r="E125" s="1">
        <v>29413.009765625</v>
      </c>
      <c r="F125" s="1">
        <f t="shared" si="4"/>
        <v>3305</v>
      </c>
      <c r="G125" s="1">
        <f t="shared" si="5"/>
        <v>14.844166798992772</v>
      </c>
      <c r="J125" s="1" t="s">
        <v>4962</v>
      </c>
      <c r="K125" s="1" t="s">
        <v>4963</v>
      </c>
      <c r="L125" s="1" t="s">
        <v>4964</v>
      </c>
      <c r="M125" s="1" t="s">
        <v>4965</v>
      </c>
      <c r="N125" s="1">
        <v>132078.859375</v>
      </c>
      <c r="O125" s="1">
        <f t="shared" si="6"/>
        <v>1524</v>
      </c>
      <c r="P125" s="1">
        <f t="shared" si="7"/>
        <v>17.011040040827751</v>
      </c>
    </row>
    <row r="126" spans="1:16" x14ac:dyDescent="0.2">
      <c r="A126" s="1" t="s">
        <v>4966</v>
      </c>
      <c r="B126" s="1" t="s">
        <v>4967</v>
      </c>
      <c r="C126" s="1" t="s">
        <v>4968</v>
      </c>
      <c r="D126" s="1" t="s">
        <v>4969</v>
      </c>
      <c r="E126" s="1">
        <v>271060</v>
      </c>
      <c r="F126" s="1">
        <f t="shared" si="4"/>
        <v>766</v>
      </c>
      <c r="G126" s="1">
        <f t="shared" si="5"/>
        <v>18.048252706537696</v>
      </c>
      <c r="J126" s="1" t="s">
        <v>4966</v>
      </c>
      <c r="K126" s="1" t="s">
        <v>4967</v>
      </c>
      <c r="L126" s="1" t="s">
        <v>4968</v>
      </c>
      <c r="M126" s="1" t="s">
        <v>4969</v>
      </c>
      <c r="N126" s="1">
        <v>333209.125</v>
      </c>
      <c r="O126" s="1">
        <f t="shared" si="6"/>
        <v>758</v>
      </c>
      <c r="P126" s="1">
        <f t="shared" si="7"/>
        <v>18.346068384179855</v>
      </c>
    </row>
    <row r="127" spans="1:16" x14ac:dyDescent="0.2">
      <c r="A127" s="1" t="s">
        <v>13505</v>
      </c>
      <c r="B127" s="1" t="s">
        <v>13506</v>
      </c>
      <c r="C127" s="1" t="s">
        <v>13507</v>
      </c>
      <c r="D127" s="1" t="s">
        <v>13508</v>
      </c>
      <c r="E127" s="1">
        <v>42883.390625</v>
      </c>
      <c r="F127" s="1">
        <f t="shared" si="4"/>
        <v>2770</v>
      </c>
      <c r="G127" s="1">
        <f t="shared" si="5"/>
        <v>15.388131358210956</v>
      </c>
      <c r="J127" s="1" t="s">
        <v>13505</v>
      </c>
      <c r="K127" s="1" t="s">
        <v>13506</v>
      </c>
      <c r="L127" s="1" t="s">
        <v>13507</v>
      </c>
      <c r="M127" s="1" t="s">
        <v>13508</v>
      </c>
      <c r="N127" s="1">
        <v>18765.830078125</v>
      </c>
      <c r="O127" s="1">
        <f t="shared" si="6"/>
        <v>3897</v>
      </c>
      <c r="P127" s="1">
        <f t="shared" si="7"/>
        <v>14.195820486619965</v>
      </c>
    </row>
    <row r="128" spans="1:16" x14ac:dyDescent="0.2">
      <c r="A128" s="1" t="s">
        <v>13509</v>
      </c>
      <c r="B128" s="1" t="s">
        <v>13510</v>
      </c>
      <c r="C128" s="1" t="s">
        <v>13511</v>
      </c>
      <c r="D128" s="1" t="s">
        <v>13512</v>
      </c>
      <c r="E128" s="1">
        <v>22732.2890625</v>
      </c>
      <c r="F128" s="1">
        <f t="shared" si="4"/>
        <v>3615</v>
      </c>
      <c r="G128" s="1">
        <f t="shared" si="5"/>
        <v>14.472455345396385</v>
      </c>
      <c r="J128" s="1" t="s">
        <v>13509</v>
      </c>
      <c r="K128" s="1" t="s">
        <v>13510</v>
      </c>
      <c r="L128" s="1" t="s">
        <v>13511</v>
      </c>
      <c r="M128" s="1" t="s">
        <v>13512</v>
      </c>
      <c r="N128" s="1">
        <v>9445.7275390625</v>
      </c>
      <c r="O128" s="1">
        <f t="shared" si="6"/>
        <v>4258</v>
      </c>
      <c r="P128" s="1">
        <f t="shared" si="7"/>
        <v>13.205446206376221</v>
      </c>
    </row>
    <row r="129" spans="1:16" x14ac:dyDescent="0.2">
      <c r="A129" s="1" t="s">
        <v>4970</v>
      </c>
      <c r="B129" s="1" t="s">
        <v>4971</v>
      </c>
      <c r="C129" s="1" t="s">
        <v>4972</v>
      </c>
      <c r="D129" s="1" t="s">
        <v>4973</v>
      </c>
      <c r="E129" s="1">
        <v>183432.984375</v>
      </c>
      <c r="F129" s="1">
        <f t="shared" si="4"/>
        <v>1083</v>
      </c>
      <c r="G129" s="1">
        <f t="shared" si="5"/>
        <v>17.484893557838486</v>
      </c>
      <c r="J129" s="1" t="s">
        <v>4970</v>
      </c>
      <c r="K129" s="1" t="s">
        <v>4971</v>
      </c>
      <c r="L129" s="1" t="s">
        <v>4972</v>
      </c>
      <c r="M129" s="1" t="s">
        <v>4973</v>
      </c>
      <c r="N129" s="1">
        <v>155069.1875</v>
      </c>
      <c r="O129" s="1">
        <f t="shared" si="6"/>
        <v>1367</v>
      </c>
      <c r="P129" s="1">
        <f t="shared" si="7"/>
        <v>17.242552523434281</v>
      </c>
    </row>
    <row r="130" spans="1:16" x14ac:dyDescent="0.2">
      <c r="A130" s="1" t="s">
        <v>4974</v>
      </c>
      <c r="B130" s="1" t="s">
        <v>4975</v>
      </c>
      <c r="C130" s="1" t="s">
        <v>4976</v>
      </c>
      <c r="D130" s="1" t="s">
        <v>4977</v>
      </c>
      <c r="E130" s="1">
        <v>144610.1875</v>
      </c>
      <c r="F130" s="1">
        <f t="shared" si="4"/>
        <v>1283</v>
      </c>
      <c r="G130" s="1">
        <f t="shared" si="5"/>
        <v>17.141809665301317</v>
      </c>
      <c r="J130" s="1" t="s">
        <v>4974</v>
      </c>
      <c r="K130" s="1" t="s">
        <v>4975</v>
      </c>
      <c r="L130" s="1" t="s">
        <v>4976</v>
      </c>
      <c r="M130" s="1" t="s">
        <v>4977</v>
      </c>
      <c r="N130" s="1">
        <v>67446.546875</v>
      </c>
      <c r="O130" s="1">
        <f t="shared" si="6"/>
        <v>2327</v>
      </c>
      <c r="P130" s="1">
        <f t="shared" si="7"/>
        <v>16.041456961583776</v>
      </c>
    </row>
    <row r="131" spans="1:16" x14ac:dyDescent="0.2">
      <c r="A131" s="1" t="s">
        <v>4982</v>
      </c>
      <c r="B131" s="1" t="s">
        <v>4983</v>
      </c>
      <c r="C131" s="1" t="s">
        <v>4984</v>
      </c>
      <c r="D131" s="1" t="s">
        <v>4985</v>
      </c>
      <c r="E131" s="1">
        <v>18739.986328125</v>
      </c>
      <c r="F131" s="1">
        <f t="shared" ref="F131:F194" si="8">_xlfn.RANK.AVG(E131,E:E,0)</f>
        <v>3803</v>
      </c>
      <c r="G131" s="1">
        <f t="shared" ref="G131:G194" si="9">LOG(E131,2)</f>
        <v>14.193832280019684</v>
      </c>
      <c r="J131" s="1" t="s">
        <v>4982</v>
      </c>
      <c r="K131" s="1" t="s">
        <v>4983</v>
      </c>
      <c r="L131" s="1" t="s">
        <v>4984</v>
      </c>
      <c r="M131" s="1" t="s">
        <v>4985</v>
      </c>
      <c r="N131" s="1">
        <v>30684.63671875</v>
      </c>
      <c r="O131" s="1">
        <f t="shared" ref="O131:O194" si="10">_xlfn.RANK.AVG(N131,N:N,0)</f>
        <v>3400</v>
      </c>
      <c r="P131" s="1">
        <f t="shared" ref="P131:P194" si="11">LOG(N131,2)</f>
        <v>14.905228882785009</v>
      </c>
    </row>
    <row r="132" spans="1:16" x14ac:dyDescent="0.2">
      <c r="A132" s="1" t="s">
        <v>4986</v>
      </c>
      <c r="B132" s="1" t="s">
        <v>4987</v>
      </c>
      <c r="C132" s="1" t="s">
        <v>4988</v>
      </c>
      <c r="D132" s="1" t="s">
        <v>4989</v>
      </c>
      <c r="E132" s="1">
        <v>126515.828125</v>
      </c>
      <c r="F132" s="1">
        <f t="shared" si="8"/>
        <v>1421</v>
      </c>
      <c r="G132" s="1">
        <f t="shared" si="9"/>
        <v>16.948958363142609</v>
      </c>
      <c r="J132" s="1" t="s">
        <v>4986</v>
      </c>
      <c r="K132" s="1" t="s">
        <v>4987</v>
      </c>
      <c r="L132" s="1" t="s">
        <v>4988</v>
      </c>
      <c r="M132" s="1" t="s">
        <v>4989</v>
      </c>
      <c r="N132" s="1">
        <v>197973.921875</v>
      </c>
      <c r="O132" s="1">
        <f t="shared" si="10"/>
        <v>1137</v>
      </c>
      <c r="P132" s="1">
        <f t="shared" si="11"/>
        <v>17.594950878178892</v>
      </c>
    </row>
    <row r="133" spans="1:16" x14ac:dyDescent="0.2">
      <c r="A133" s="1" t="s">
        <v>4990</v>
      </c>
      <c r="B133" s="1" t="s">
        <v>4991</v>
      </c>
      <c r="C133" s="1" t="s">
        <v>4992</v>
      </c>
      <c r="D133" s="1" t="s">
        <v>4993</v>
      </c>
      <c r="E133" s="1">
        <v>65137.55859375</v>
      </c>
      <c r="F133" s="1">
        <f t="shared" si="8"/>
        <v>2196</v>
      </c>
      <c r="G133" s="1">
        <f t="shared" si="9"/>
        <v>15.991202026966775</v>
      </c>
      <c r="J133" s="1" t="s">
        <v>4990</v>
      </c>
      <c r="K133" s="1" t="s">
        <v>4991</v>
      </c>
      <c r="L133" s="1" t="s">
        <v>4992</v>
      </c>
      <c r="M133" s="1" t="s">
        <v>4993</v>
      </c>
      <c r="N133" s="1">
        <v>73697.328125</v>
      </c>
      <c r="O133" s="1">
        <f t="shared" si="10"/>
        <v>2207</v>
      </c>
      <c r="P133" s="1">
        <f t="shared" si="11"/>
        <v>16.169324695332655</v>
      </c>
    </row>
    <row r="134" spans="1:16" x14ac:dyDescent="0.2">
      <c r="A134" s="1" t="s">
        <v>4994</v>
      </c>
      <c r="B134" s="1" t="s">
        <v>4995</v>
      </c>
      <c r="C134" s="1" t="s">
        <v>4996</v>
      </c>
      <c r="D134" s="1" t="s">
        <v>4997</v>
      </c>
      <c r="E134" s="1">
        <v>32130.2578125</v>
      </c>
      <c r="F134" s="1">
        <f t="shared" si="8"/>
        <v>3191</v>
      </c>
      <c r="G134" s="1">
        <f t="shared" si="9"/>
        <v>14.971644936559303</v>
      </c>
      <c r="J134" s="1" t="s">
        <v>4994</v>
      </c>
      <c r="K134" s="1" t="s">
        <v>4995</v>
      </c>
      <c r="L134" s="1" t="s">
        <v>4996</v>
      </c>
      <c r="M134" s="1" t="s">
        <v>4997</v>
      </c>
      <c r="N134" s="1">
        <v>40265.71484375</v>
      </c>
      <c r="O134" s="1">
        <f t="shared" si="10"/>
        <v>3038</v>
      </c>
      <c r="P134" s="1">
        <f t="shared" si="11"/>
        <v>15.297264325569914</v>
      </c>
    </row>
    <row r="135" spans="1:16" x14ac:dyDescent="0.2">
      <c r="A135" s="1" t="s">
        <v>121</v>
      </c>
      <c r="B135" s="1" t="s">
        <v>122</v>
      </c>
      <c r="C135" s="1" t="s">
        <v>123</v>
      </c>
      <c r="D135" s="1" t="s">
        <v>124</v>
      </c>
      <c r="E135" s="1">
        <v>486387.65625</v>
      </c>
      <c r="F135" s="1">
        <f t="shared" si="8"/>
        <v>428</v>
      </c>
      <c r="G135" s="1">
        <f t="shared" si="9"/>
        <v>18.89174709036288</v>
      </c>
      <c r="J135" s="1" t="s">
        <v>121</v>
      </c>
      <c r="K135" s="1" t="s">
        <v>122</v>
      </c>
      <c r="L135" s="1" t="s">
        <v>123</v>
      </c>
      <c r="M135" s="1" t="s">
        <v>124</v>
      </c>
      <c r="N135" s="1">
        <v>1414353</v>
      </c>
      <c r="O135" s="1">
        <f t="shared" si="10"/>
        <v>151</v>
      </c>
      <c r="P135" s="1">
        <f t="shared" si="11"/>
        <v>20.431710808135655</v>
      </c>
    </row>
    <row r="136" spans="1:16" x14ac:dyDescent="0.2">
      <c r="A136" s="1" t="s">
        <v>125</v>
      </c>
      <c r="B136" s="1" t="s">
        <v>126</v>
      </c>
      <c r="C136" s="1" t="s">
        <v>127</v>
      </c>
      <c r="D136" s="1" t="s">
        <v>128</v>
      </c>
      <c r="E136" s="1">
        <v>109816.890625</v>
      </c>
      <c r="F136" s="1">
        <f t="shared" si="8"/>
        <v>1567</v>
      </c>
      <c r="G136" s="1">
        <f t="shared" si="9"/>
        <v>16.744740442685579</v>
      </c>
      <c r="J136" s="1" t="s">
        <v>125</v>
      </c>
      <c r="K136" s="1" t="s">
        <v>126</v>
      </c>
      <c r="L136" s="1" t="s">
        <v>127</v>
      </c>
      <c r="M136" s="1" t="s">
        <v>128</v>
      </c>
      <c r="N136" s="1">
        <v>147682.15625</v>
      </c>
      <c r="O136" s="1">
        <f t="shared" si="10"/>
        <v>1408</v>
      </c>
      <c r="P136" s="1">
        <f t="shared" si="11"/>
        <v>17.172135996918779</v>
      </c>
    </row>
    <row r="137" spans="1:16" x14ac:dyDescent="0.2">
      <c r="A137" s="1" t="s">
        <v>12790</v>
      </c>
      <c r="B137" s="1" t="s">
        <v>12791</v>
      </c>
      <c r="C137" s="1" t="s">
        <v>12792</v>
      </c>
      <c r="D137" s="1" t="s">
        <v>12793</v>
      </c>
      <c r="E137" s="1">
        <v>72113.46875</v>
      </c>
      <c r="F137" s="1">
        <f t="shared" si="8"/>
        <v>2058</v>
      </c>
      <c r="G137" s="1">
        <f t="shared" si="9"/>
        <v>16.13798111868422</v>
      </c>
      <c r="J137" s="1" t="s">
        <v>12790</v>
      </c>
      <c r="K137" s="1" t="s">
        <v>12791</v>
      </c>
      <c r="L137" s="1" t="s">
        <v>12792</v>
      </c>
      <c r="M137" s="1" t="s">
        <v>12793</v>
      </c>
      <c r="N137" s="1">
        <v>74069.6953125</v>
      </c>
      <c r="O137" s="1">
        <f t="shared" si="10"/>
        <v>2199</v>
      </c>
      <c r="P137" s="1">
        <f t="shared" si="11"/>
        <v>16.176595782202234</v>
      </c>
    </row>
    <row r="138" spans="1:16" x14ac:dyDescent="0.2">
      <c r="A138" s="1" t="s">
        <v>4998</v>
      </c>
      <c r="B138" s="1" t="s">
        <v>4999</v>
      </c>
      <c r="C138" s="1" t="s">
        <v>5000</v>
      </c>
      <c r="D138" s="1" t="s">
        <v>5001</v>
      </c>
      <c r="E138" s="1">
        <v>42301.4375</v>
      </c>
      <c r="F138" s="1">
        <f t="shared" si="8"/>
        <v>2786</v>
      </c>
      <c r="G138" s="1">
        <f t="shared" si="9"/>
        <v>15.368419069818632</v>
      </c>
      <c r="J138" s="1" t="s">
        <v>4998</v>
      </c>
      <c r="K138" s="1" t="s">
        <v>4999</v>
      </c>
      <c r="L138" s="1" t="s">
        <v>5000</v>
      </c>
      <c r="M138" s="1" t="s">
        <v>5001</v>
      </c>
      <c r="N138" s="1">
        <v>49322.8359375</v>
      </c>
      <c r="O138" s="1">
        <f t="shared" si="10"/>
        <v>2760</v>
      </c>
      <c r="P138" s="1">
        <f t="shared" si="11"/>
        <v>15.589968132967066</v>
      </c>
    </row>
    <row r="139" spans="1:16" x14ac:dyDescent="0.2">
      <c r="A139" s="1" t="s">
        <v>129</v>
      </c>
      <c r="B139" s="1" t="s">
        <v>130</v>
      </c>
      <c r="C139" s="1" t="s">
        <v>131</v>
      </c>
      <c r="D139" s="1" t="s">
        <v>132</v>
      </c>
      <c r="E139" s="1">
        <v>217824.453125</v>
      </c>
      <c r="F139" s="1">
        <f t="shared" si="8"/>
        <v>935</v>
      </c>
      <c r="G139" s="1">
        <f t="shared" si="9"/>
        <v>17.732806395534372</v>
      </c>
      <c r="J139" s="1" t="s">
        <v>129</v>
      </c>
      <c r="K139" s="1" t="s">
        <v>130</v>
      </c>
      <c r="L139" s="1" t="s">
        <v>131</v>
      </c>
      <c r="M139" s="1" t="s">
        <v>132</v>
      </c>
      <c r="N139" s="1">
        <v>273803.21875</v>
      </c>
      <c r="O139" s="1">
        <f t="shared" si="10"/>
        <v>886</v>
      </c>
      <c r="P139" s="1">
        <f t="shared" si="11"/>
        <v>18.062779881030316</v>
      </c>
    </row>
    <row r="140" spans="1:16" x14ac:dyDescent="0.2">
      <c r="A140" s="1" t="s">
        <v>13513</v>
      </c>
      <c r="B140" s="1" t="s">
        <v>13514</v>
      </c>
      <c r="C140" s="1" t="s">
        <v>13515</v>
      </c>
      <c r="D140" s="1" t="s">
        <v>13516</v>
      </c>
      <c r="E140" s="1">
        <v>9920.1875</v>
      </c>
      <c r="F140" s="1">
        <f t="shared" si="8"/>
        <v>4219</v>
      </c>
      <c r="G140" s="1">
        <f t="shared" si="9"/>
        <v>13.276151673698005</v>
      </c>
      <c r="J140" s="1" t="s">
        <v>13513</v>
      </c>
      <c r="K140" s="1" t="s">
        <v>13514</v>
      </c>
      <c r="L140" s="1" t="s">
        <v>13515</v>
      </c>
      <c r="M140" s="1" t="s">
        <v>13516</v>
      </c>
      <c r="N140" s="1">
        <v>6067.7802734375</v>
      </c>
      <c r="O140" s="1">
        <f t="shared" si="10"/>
        <v>4348</v>
      </c>
      <c r="P140" s="1">
        <f t="shared" si="11"/>
        <v>12.566953128295554</v>
      </c>
    </row>
    <row r="141" spans="1:16" x14ac:dyDescent="0.2">
      <c r="A141" s="1" t="s">
        <v>133</v>
      </c>
      <c r="B141" s="1" t="s">
        <v>134</v>
      </c>
      <c r="C141" s="1" t="s">
        <v>135</v>
      </c>
      <c r="D141" s="1" t="s">
        <v>136</v>
      </c>
      <c r="E141" s="1">
        <v>331996.1875</v>
      </c>
      <c r="F141" s="1">
        <f t="shared" si="8"/>
        <v>640</v>
      </c>
      <c r="G141" s="1">
        <f t="shared" si="9"/>
        <v>18.340807148820986</v>
      </c>
      <c r="J141" s="1" t="s">
        <v>133</v>
      </c>
      <c r="K141" s="1" t="s">
        <v>134</v>
      </c>
      <c r="L141" s="1" t="s">
        <v>135</v>
      </c>
      <c r="M141" s="1" t="s">
        <v>136</v>
      </c>
      <c r="N141" s="1">
        <v>592333.9375</v>
      </c>
      <c r="O141" s="1">
        <f t="shared" si="10"/>
        <v>444</v>
      </c>
      <c r="P141" s="1">
        <f t="shared" si="11"/>
        <v>19.176051221485327</v>
      </c>
    </row>
    <row r="142" spans="1:16" x14ac:dyDescent="0.2">
      <c r="A142" s="1" t="s">
        <v>137</v>
      </c>
      <c r="B142" s="1" t="s">
        <v>138</v>
      </c>
      <c r="C142" s="1" t="s">
        <v>139</v>
      </c>
      <c r="D142" s="1" t="s">
        <v>140</v>
      </c>
      <c r="E142" s="1">
        <v>167008.96875</v>
      </c>
      <c r="F142" s="1">
        <f t="shared" si="8"/>
        <v>1161</v>
      </c>
      <c r="G142" s="1">
        <f t="shared" si="9"/>
        <v>17.34956605512243</v>
      </c>
      <c r="J142" s="1" t="s">
        <v>137</v>
      </c>
      <c r="K142" s="1" t="s">
        <v>138</v>
      </c>
      <c r="L142" s="1" t="s">
        <v>139</v>
      </c>
      <c r="M142" s="1" t="s">
        <v>140</v>
      </c>
      <c r="N142" s="1">
        <v>265612.5625</v>
      </c>
      <c r="O142" s="1">
        <f t="shared" si="10"/>
        <v>909</v>
      </c>
      <c r="P142" s="1">
        <f t="shared" si="11"/>
        <v>18.018963856919274</v>
      </c>
    </row>
    <row r="143" spans="1:16" x14ac:dyDescent="0.2">
      <c r="A143" s="1" t="s">
        <v>5002</v>
      </c>
      <c r="B143" s="1" t="s">
        <v>5003</v>
      </c>
      <c r="C143" s="1" t="s">
        <v>5004</v>
      </c>
      <c r="D143" s="1" t="s">
        <v>5005</v>
      </c>
      <c r="E143" s="1">
        <v>38023.4921875</v>
      </c>
      <c r="F143" s="1">
        <f t="shared" si="8"/>
        <v>2952</v>
      </c>
      <c r="G143" s="1">
        <f t="shared" si="9"/>
        <v>15.214603418906282</v>
      </c>
      <c r="J143" s="1" t="s">
        <v>5002</v>
      </c>
      <c r="K143" s="1" t="s">
        <v>5003</v>
      </c>
      <c r="L143" s="1" t="s">
        <v>5004</v>
      </c>
      <c r="M143" s="1" t="s">
        <v>5005</v>
      </c>
      <c r="N143" s="1">
        <v>45141.484375</v>
      </c>
      <c r="O143" s="1">
        <f t="shared" si="10"/>
        <v>2890</v>
      </c>
      <c r="P143" s="1">
        <f t="shared" si="11"/>
        <v>15.462166238602942</v>
      </c>
    </row>
    <row r="144" spans="1:16" x14ac:dyDescent="0.2">
      <c r="A144" s="1" t="s">
        <v>12852</v>
      </c>
      <c r="B144" s="1" t="s">
        <v>12853</v>
      </c>
      <c r="C144" s="1" t="s">
        <v>12854</v>
      </c>
      <c r="D144" s="1" t="s">
        <v>12855</v>
      </c>
      <c r="E144" s="1">
        <v>41816.84375</v>
      </c>
      <c r="F144" s="1">
        <f t="shared" si="8"/>
        <v>2800</v>
      </c>
      <c r="G144" s="1">
        <f t="shared" si="9"/>
        <v>15.351796553909674</v>
      </c>
      <c r="J144" s="1" t="s">
        <v>12852</v>
      </c>
      <c r="K144" s="1" t="s">
        <v>12853</v>
      </c>
      <c r="L144" s="1" t="s">
        <v>12854</v>
      </c>
      <c r="M144" s="1" t="s">
        <v>12855</v>
      </c>
      <c r="N144" s="1">
        <v>35657.1953125</v>
      </c>
      <c r="O144" s="1">
        <f t="shared" si="10"/>
        <v>3196</v>
      </c>
      <c r="P144" s="1">
        <f t="shared" si="11"/>
        <v>15.121905608931918</v>
      </c>
    </row>
    <row r="145" spans="1:16" x14ac:dyDescent="0.2">
      <c r="A145" s="1" t="s">
        <v>5006</v>
      </c>
      <c r="B145" s="1" t="s">
        <v>5007</v>
      </c>
      <c r="C145" s="1" t="s">
        <v>5008</v>
      </c>
      <c r="D145" s="1" t="s">
        <v>5009</v>
      </c>
      <c r="E145" s="1">
        <v>59894.05859375</v>
      </c>
      <c r="F145" s="1">
        <f t="shared" si="8"/>
        <v>2292</v>
      </c>
      <c r="G145" s="1">
        <f t="shared" si="9"/>
        <v>15.870125276345382</v>
      </c>
      <c r="J145" s="1" t="s">
        <v>5006</v>
      </c>
      <c r="K145" s="1" t="s">
        <v>5007</v>
      </c>
      <c r="L145" s="1" t="s">
        <v>5008</v>
      </c>
      <c r="M145" s="1" t="s">
        <v>5009</v>
      </c>
      <c r="N145" s="1">
        <v>75247.484375</v>
      </c>
      <c r="O145" s="1">
        <f t="shared" si="10"/>
        <v>2177</v>
      </c>
      <c r="P145" s="1">
        <f t="shared" si="11"/>
        <v>16.19935573098488</v>
      </c>
    </row>
    <row r="146" spans="1:16" x14ac:dyDescent="0.2">
      <c r="A146" s="1" t="s">
        <v>5010</v>
      </c>
      <c r="B146" s="1" t="s">
        <v>5011</v>
      </c>
      <c r="C146" s="1" t="s">
        <v>5012</v>
      </c>
      <c r="D146" s="1" t="s">
        <v>5013</v>
      </c>
      <c r="E146" s="1">
        <v>39610.35546875</v>
      </c>
      <c r="F146" s="1">
        <f t="shared" si="8"/>
        <v>2884</v>
      </c>
      <c r="G146" s="1">
        <f t="shared" si="9"/>
        <v>15.273590027792784</v>
      </c>
      <c r="J146" s="1" t="s">
        <v>5010</v>
      </c>
      <c r="K146" s="1" t="s">
        <v>5011</v>
      </c>
      <c r="L146" s="1" t="s">
        <v>5012</v>
      </c>
      <c r="M146" s="1" t="s">
        <v>5013</v>
      </c>
      <c r="N146" s="1">
        <v>52761.63671875</v>
      </c>
      <c r="O146" s="1">
        <f t="shared" si="10"/>
        <v>2678</v>
      </c>
      <c r="P146" s="1">
        <f t="shared" si="11"/>
        <v>15.687201698676414</v>
      </c>
    </row>
    <row r="147" spans="1:16" x14ac:dyDescent="0.2">
      <c r="A147" s="1" t="s">
        <v>141</v>
      </c>
      <c r="B147" s="1" t="s">
        <v>142</v>
      </c>
      <c r="C147" s="1" t="s">
        <v>143</v>
      </c>
      <c r="D147" s="1" t="s">
        <v>144</v>
      </c>
      <c r="E147" s="1">
        <v>50816.21875</v>
      </c>
      <c r="F147" s="1">
        <f t="shared" si="8"/>
        <v>2531</v>
      </c>
      <c r="G147" s="1">
        <f t="shared" si="9"/>
        <v>15.633001407566072</v>
      </c>
      <c r="J147" s="1" t="s">
        <v>141</v>
      </c>
      <c r="K147" s="1" t="s">
        <v>142</v>
      </c>
      <c r="L147" s="1" t="s">
        <v>143</v>
      </c>
      <c r="M147" s="1" t="s">
        <v>144</v>
      </c>
      <c r="N147" s="1">
        <v>311964.0625</v>
      </c>
      <c r="O147" s="1">
        <f t="shared" si="10"/>
        <v>803</v>
      </c>
      <c r="P147" s="1">
        <f t="shared" si="11"/>
        <v>18.251020318142182</v>
      </c>
    </row>
    <row r="148" spans="1:16" x14ac:dyDescent="0.2">
      <c r="A148" s="1" t="s">
        <v>5014</v>
      </c>
      <c r="B148" s="1" t="s">
        <v>5015</v>
      </c>
      <c r="C148" s="1" t="s">
        <v>5016</v>
      </c>
      <c r="D148" s="1" t="s">
        <v>5017</v>
      </c>
      <c r="E148" s="1">
        <v>40890.90234375</v>
      </c>
      <c r="F148" s="1">
        <f t="shared" si="8"/>
        <v>2824</v>
      </c>
      <c r="G148" s="1">
        <f t="shared" si="9"/>
        <v>15.31949227886493</v>
      </c>
      <c r="J148" s="1" t="s">
        <v>5014</v>
      </c>
      <c r="K148" s="1" t="s">
        <v>5015</v>
      </c>
      <c r="L148" s="1" t="s">
        <v>5016</v>
      </c>
      <c r="M148" s="1" t="s">
        <v>5017</v>
      </c>
      <c r="N148" s="1">
        <v>45015.5703125</v>
      </c>
      <c r="O148" s="1">
        <f t="shared" si="10"/>
        <v>2891</v>
      </c>
      <c r="P148" s="1">
        <f t="shared" si="11"/>
        <v>15.458136477154236</v>
      </c>
    </row>
    <row r="149" spans="1:16" x14ac:dyDescent="0.2">
      <c r="A149" s="1" t="s">
        <v>13517</v>
      </c>
      <c r="B149" s="1" t="s">
        <v>13518</v>
      </c>
      <c r="C149" s="1" t="s">
        <v>13519</v>
      </c>
      <c r="D149" s="1" t="s">
        <v>13520</v>
      </c>
      <c r="E149" s="1">
        <v>23683.703125</v>
      </c>
      <c r="F149" s="1">
        <f t="shared" si="8"/>
        <v>3571</v>
      </c>
      <c r="G149" s="1">
        <f t="shared" si="9"/>
        <v>14.531607054366949</v>
      </c>
      <c r="J149" s="1" t="s">
        <v>13517</v>
      </c>
      <c r="K149" s="1" t="s">
        <v>13518</v>
      </c>
      <c r="L149" s="1" t="s">
        <v>13519</v>
      </c>
      <c r="M149" s="1" t="s">
        <v>13520</v>
      </c>
      <c r="N149" s="1">
        <v>34000.14453125</v>
      </c>
      <c r="O149" s="1">
        <f t="shared" si="10"/>
        <v>3263</v>
      </c>
      <c r="P149" s="1">
        <f t="shared" si="11"/>
        <v>15.053253258679321</v>
      </c>
    </row>
    <row r="150" spans="1:16" x14ac:dyDescent="0.2">
      <c r="A150" s="1" t="s">
        <v>13521</v>
      </c>
      <c r="B150" s="1" t="s">
        <v>13522</v>
      </c>
      <c r="C150" s="1" t="s">
        <v>13523</v>
      </c>
      <c r="D150" s="1" t="s">
        <v>13524</v>
      </c>
      <c r="E150" s="1">
        <v>20178.353515625</v>
      </c>
      <c r="F150" s="1">
        <f t="shared" si="8"/>
        <v>3729</v>
      </c>
      <c r="G150" s="1">
        <f t="shared" si="9"/>
        <v>14.300520839833595</v>
      </c>
      <c r="J150" s="1" t="s">
        <v>13521</v>
      </c>
      <c r="K150" s="1" t="s">
        <v>13522</v>
      </c>
      <c r="L150" s="1" t="s">
        <v>13523</v>
      </c>
      <c r="M150" s="1" t="s">
        <v>13524</v>
      </c>
      <c r="N150" s="1">
        <v>28815.15625</v>
      </c>
      <c r="O150" s="1">
        <f t="shared" si="10"/>
        <v>3479</v>
      </c>
      <c r="P150" s="1">
        <f t="shared" si="11"/>
        <v>14.814540222299865</v>
      </c>
    </row>
    <row r="151" spans="1:16" x14ac:dyDescent="0.2">
      <c r="A151" s="1" t="s">
        <v>5018</v>
      </c>
      <c r="B151" s="1" t="s">
        <v>5019</v>
      </c>
      <c r="C151" s="1" t="s">
        <v>5020</v>
      </c>
      <c r="D151" s="1" t="s">
        <v>5021</v>
      </c>
      <c r="E151" s="1">
        <v>164442.96875</v>
      </c>
      <c r="F151" s="1">
        <f t="shared" si="8"/>
        <v>1177</v>
      </c>
      <c r="G151" s="1">
        <f t="shared" si="9"/>
        <v>17.327227797195896</v>
      </c>
      <c r="J151" s="1" t="s">
        <v>5018</v>
      </c>
      <c r="K151" s="1" t="s">
        <v>5019</v>
      </c>
      <c r="L151" s="1" t="s">
        <v>5020</v>
      </c>
      <c r="M151" s="1" t="s">
        <v>5021</v>
      </c>
      <c r="N151" s="1">
        <v>227507.234375</v>
      </c>
      <c r="O151" s="1">
        <f t="shared" si="10"/>
        <v>1033</v>
      </c>
      <c r="P151" s="1">
        <f t="shared" si="11"/>
        <v>17.795552895928342</v>
      </c>
    </row>
    <row r="152" spans="1:16" x14ac:dyDescent="0.2">
      <c r="A152" s="1" t="s">
        <v>13525</v>
      </c>
      <c r="B152" s="1" t="s">
        <v>13526</v>
      </c>
      <c r="C152" s="1" t="s">
        <v>13527</v>
      </c>
      <c r="D152" s="1" t="s">
        <v>13528</v>
      </c>
      <c r="E152" s="1">
        <v>896226.875</v>
      </c>
      <c r="F152" s="1">
        <f t="shared" si="8"/>
        <v>178</v>
      </c>
      <c r="G152" s="1">
        <f t="shared" si="9"/>
        <v>19.773504463422082</v>
      </c>
      <c r="J152" s="1" t="s">
        <v>13525</v>
      </c>
      <c r="K152" s="1" t="s">
        <v>13526</v>
      </c>
      <c r="L152" s="1" t="s">
        <v>13527</v>
      </c>
      <c r="M152" s="1" t="s">
        <v>13528</v>
      </c>
      <c r="N152" s="1">
        <v>552042.25</v>
      </c>
      <c r="O152" s="1">
        <f t="shared" si="10"/>
        <v>472</v>
      </c>
      <c r="P152" s="1">
        <f t="shared" si="11"/>
        <v>19.07441916088391</v>
      </c>
    </row>
    <row r="153" spans="1:16" x14ac:dyDescent="0.2">
      <c r="A153" s="1" t="s">
        <v>5022</v>
      </c>
      <c r="B153" s="1" t="s">
        <v>5023</v>
      </c>
      <c r="C153" s="1" t="s">
        <v>5024</v>
      </c>
      <c r="D153" s="1" t="s">
        <v>5025</v>
      </c>
      <c r="E153" s="1">
        <v>26561.34765625</v>
      </c>
      <c r="F153" s="1">
        <f t="shared" si="8"/>
        <v>3432</v>
      </c>
      <c r="G153" s="1">
        <f t="shared" si="9"/>
        <v>14.697040726824065</v>
      </c>
      <c r="J153" s="1" t="s">
        <v>5022</v>
      </c>
      <c r="K153" s="1" t="s">
        <v>5023</v>
      </c>
      <c r="L153" s="1" t="s">
        <v>5024</v>
      </c>
      <c r="M153" s="1" t="s">
        <v>5025</v>
      </c>
      <c r="N153" s="1">
        <v>31291.455078125</v>
      </c>
      <c r="O153" s="1">
        <f t="shared" si="10"/>
        <v>3367</v>
      </c>
      <c r="P153" s="1">
        <f t="shared" si="11"/>
        <v>14.933481126181537</v>
      </c>
    </row>
    <row r="154" spans="1:16" x14ac:dyDescent="0.2">
      <c r="A154" s="1" t="s">
        <v>13529</v>
      </c>
      <c r="B154" s="1" t="s">
        <v>13530</v>
      </c>
      <c r="C154" s="1" t="s">
        <v>13531</v>
      </c>
      <c r="D154" s="1" t="s">
        <v>13532</v>
      </c>
      <c r="E154" s="1">
        <v>57189.80078125</v>
      </c>
      <c r="F154" s="1">
        <f t="shared" si="8"/>
        <v>2366</v>
      </c>
      <c r="G154" s="1">
        <f t="shared" si="9"/>
        <v>15.803470259519688</v>
      </c>
      <c r="J154" s="1" t="s">
        <v>13529</v>
      </c>
      <c r="K154" s="1" t="s">
        <v>13530</v>
      </c>
      <c r="L154" s="1" t="s">
        <v>13531</v>
      </c>
      <c r="M154" s="1" t="s">
        <v>13532</v>
      </c>
      <c r="N154" s="1">
        <v>18965.169921875</v>
      </c>
      <c r="O154" s="1">
        <f t="shared" si="10"/>
        <v>3888</v>
      </c>
      <c r="P154" s="1">
        <f t="shared" si="11"/>
        <v>14.211064677327036</v>
      </c>
    </row>
    <row r="155" spans="1:16" x14ac:dyDescent="0.2">
      <c r="A155" s="1" t="s">
        <v>5026</v>
      </c>
      <c r="B155" s="1" t="s">
        <v>5027</v>
      </c>
      <c r="C155" s="1" t="s">
        <v>5028</v>
      </c>
      <c r="D155" s="1" t="s">
        <v>5029</v>
      </c>
      <c r="E155" s="1">
        <v>52249.08203125</v>
      </c>
      <c r="F155" s="1">
        <f t="shared" si="8"/>
        <v>2490</v>
      </c>
      <c r="G155" s="1">
        <f t="shared" si="9"/>
        <v>15.673118070128673</v>
      </c>
      <c r="J155" s="1" t="s">
        <v>5026</v>
      </c>
      <c r="K155" s="1" t="s">
        <v>5027</v>
      </c>
      <c r="L155" s="1" t="s">
        <v>5028</v>
      </c>
      <c r="M155" s="1" t="s">
        <v>5029</v>
      </c>
      <c r="N155" s="1">
        <v>51238.22265625</v>
      </c>
      <c r="O155" s="1">
        <f t="shared" si="10"/>
        <v>2712</v>
      </c>
      <c r="P155" s="1">
        <f t="shared" si="11"/>
        <v>15.644932812108669</v>
      </c>
    </row>
    <row r="156" spans="1:16" x14ac:dyDescent="0.2">
      <c r="A156" s="1" t="s">
        <v>13533</v>
      </c>
      <c r="B156" s="1" t="s">
        <v>13534</v>
      </c>
      <c r="C156" s="1" t="s">
        <v>13535</v>
      </c>
      <c r="D156" s="1" t="s">
        <v>13536</v>
      </c>
      <c r="E156" s="1">
        <v>22449.0390625</v>
      </c>
      <c r="F156" s="1">
        <f t="shared" si="8"/>
        <v>3630</v>
      </c>
      <c r="G156" s="1">
        <f t="shared" si="9"/>
        <v>14.454366070866127</v>
      </c>
      <c r="J156" s="1" t="s">
        <v>13533</v>
      </c>
      <c r="K156" s="1" t="s">
        <v>13534</v>
      </c>
      <c r="L156" s="1" t="s">
        <v>13535</v>
      </c>
      <c r="M156" s="1" t="s">
        <v>13536</v>
      </c>
      <c r="N156" s="1">
        <v>13116.744140625</v>
      </c>
      <c r="O156" s="1">
        <f t="shared" si="10"/>
        <v>4123</v>
      </c>
      <c r="P156" s="1">
        <f t="shared" si="11"/>
        <v>13.679122035854476</v>
      </c>
    </row>
    <row r="157" spans="1:16" x14ac:dyDescent="0.2">
      <c r="A157" s="1" t="s">
        <v>5030</v>
      </c>
      <c r="B157" s="1" t="s">
        <v>5031</v>
      </c>
      <c r="C157" s="1" t="s">
        <v>5032</v>
      </c>
      <c r="D157" s="1" t="s">
        <v>5033</v>
      </c>
      <c r="E157" s="1">
        <v>35035.89453125</v>
      </c>
      <c r="F157" s="1">
        <f t="shared" si="8"/>
        <v>3058</v>
      </c>
      <c r="G157" s="1">
        <f t="shared" si="9"/>
        <v>15.09654611092648</v>
      </c>
      <c r="J157" s="1" t="s">
        <v>5030</v>
      </c>
      <c r="K157" s="1" t="s">
        <v>5031</v>
      </c>
      <c r="L157" s="1" t="s">
        <v>5032</v>
      </c>
      <c r="M157" s="1" t="s">
        <v>5033</v>
      </c>
      <c r="N157" s="1">
        <v>41609.125</v>
      </c>
      <c r="O157" s="1">
        <f t="shared" si="10"/>
        <v>2990</v>
      </c>
      <c r="P157" s="1">
        <f t="shared" si="11"/>
        <v>15.344612329757794</v>
      </c>
    </row>
    <row r="158" spans="1:16" x14ac:dyDescent="0.2">
      <c r="A158" s="1" t="s">
        <v>13537</v>
      </c>
      <c r="B158" s="1" t="s">
        <v>13538</v>
      </c>
      <c r="C158" s="1" t="s">
        <v>13539</v>
      </c>
      <c r="D158" s="1" t="s">
        <v>13540</v>
      </c>
      <c r="E158" s="1">
        <v>28297.65234375</v>
      </c>
      <c r="F158" s="1">
        <f t="shared" si="8"/>
        <v>3356</v>
      </c>
      <c r="G158" s="1">
        <f t="shared" si="9"/>
        <v>14.788394747358501</v>
      </c>
      <c r="J158" s="1" t="s">
        <v>13537</v>
      </c>
      <c r="K158" s="1" t="s">
        <v>13538</v>
      </c>
      <c r="L158" s="1" t="s">
        <v>13539</v>
      </c>
      <c r="M158" s="1" t="s">
        <v>13540</v>
      </c>
      <c r="N158" s="1">
        <v>14549.201171875</v>
      </c>
      <c r="O158" s="1">
        <f t="shared" si="10"/>
        <v>4070</v>
      </c>
      <c r="P158" s="1">
        <f t="shared" si="11"/>
        <v>13.828652323266368</v>
      </c>
    </row>
    <row r="159" spans="1:16" x14ac:dyDescent="0.2">
      <c r="A159" s="1" t="s">
        <v>145</v>
      </c>
      <c r="B159" s="1" t="s">
        <v>146</v>
      </c>
      <c r="C159" s="1" t="s">
        <v>147</v>
      </c>
      <c r="D159" s="1" t="s">
        <v>148</v>
      </c>
      <c r="E159" s="1">
        <v>372197.1875</v>
      </c>
      <c r="F159" s="1">
        <f t="shared" si="8"/>
        <v>577</v>
      </c>
      <c r="G159" s="1">
        <f t="shared" si="9"/>
        <v>18.505707628181185</v>
      </c>
      <c r="J159" s="1" t="s">
        <v>145</v>
      </c>
      <c r="K159" s="1" t="s">
        <v>146</v>
      </c>
      <c r="L159" s="1" t="s">
        <v>147</v>
      </c>
      <c r="M159" s="1" t="s">
        <v>148</v>
      </c>
      <c r="N159" s="1">
        <v>425175.84375</v>
      </c>
      <c r="O159" s="1">
        <f t="shared" si="10"/>
        <v>607</v>
      </c>
      <c r="P159" s="1">
        <f t="shared" si="11"/>
        <v>18.697700107307565</v>
      </c>
    </row>
    <row r="160" spans="1:16" x14ac:dyDescent="0.2">
      <c r="A160" s="1" t="s">
        <v>149</v>
      </c>
      <c r="B160" s="1" t="s">
        <v>150</v>
      </c>
      <c r="C160" s="1" t="s">
        <v>151</v>
      </c>
      <c r="D160" s="1" t="s">
        <v>152</v>
      </c>
      <c r="E160" s="1">
        <v>282957</v>
      </c>
      <c r="F160" s="1">
        <f t="shared" si="8"/>
        <v>735</v>
      </c>
      <c r="G160" s="1">
        <f t="shared" si="9"/>
        <v>18.110223302758246</v>
      </c>
      <c r="J160" s="1" t="s">
        <v>149</v>
      </c>
      <c r="K160" s="1" t="s">
        <v>150</v>
      </c>
      <c r="L160" s="1" t="s">
        <v>151</v>
      </c>
      <c r="M160" s="1" t="s">
        <v>152</v>
      </c>
      <c r="N160" s="1">
        <v>272067.25</v>
      </c>
      <c r="O160" s="1">
        <f t="shared" si="10"/>
        <v>894</v>
      </c>
      <c r="P160" s="1">
        <f t="shared" si="11"/>
        <v>18.0536037775653</v>
      </c>
    </row>
    <row r="161" spans="1:16" x14ac:dyDescent="0.2">
      <c r="A161" s="1" t="s">
        <v>153</v>
      </c>
      <c r="B161" s="1" t="s">
        <v>154</v>
      </c>
      <c r="C161" s="1" t="s">
        <v>155</v>
      </c>
      <c r="D161" s="1" t="s">
        <v>156</v>
      </c>
      <c r="E161" s="1">
        <v>420694.5</v>
      </c>
      <c r="F161" s="1">
        <f t="shared" si="8"/>
        <v>497</v>
      </c>
      <c r="G161" s="1">
        <f t="shared" si="9"/>
        <v>18.682413431420166</v>
      </c>
      <c r="J161" s="1" t="s">
        <v>153</v>
      </c>
      <c r="K161" s="1" t="s">
        <v>154</v>
      </c>
      <c r="L161" s="1" t="s">
        <v>155</v>
      </c>
      <c r="M161" s="1" t="s">
        <v>156</v>
      </c>
      <c r="N161" s="1">
        <v>658482.875</v>
      </c>
      <c r="O161" s="1">
        <f t="shared" si="10"/>
        <v>398</v>
      </c>
      <c r="P161" s="1">
        <f t="shared" si="11"/>
        <v>19.328786395596147</v>
      </c>
    </row>
    <row r="162" spans="1:16" x14ac:dyDescent="0.2">
      <c r="A162" s="1" t="s">
        <v>5034</v>
      </c>
      <c r="B162" s="1" t="s">
        <v>5035</v>
      </c>
      <c r="C162" s="1" t="s">
        <v>5036</v>
      </c>
      <c r="D162" s="1" t="s">
        <v>5037</v>
      </c>
      <c r="E162" s="1">
        <v>167888.34375</v>
      </c>
      <c r="F162" s="1">
        <f t="shared" si="8"/>
        <v>1154</v>
      </c>
      <c r="G162" s="1">
        <f t="shared" si="9"/>
        <v>17.357142543914694</v>
      </c>
      <c r="J162" s="1" t="s">
        <v>5034</v>
      </c>
      <c r="K162" s="1" t="s">
        <v>5035</v>
      </c>
      <c r="L162" s="1" t="s">
        <v>5036</v>
      </c>
      <c r="M162" s="1" t="s">
        <v>5037</v>
      </c>
      <c r="N162" s="1">
        <v>194096.71875</v>
      </c>
      <c r="O162" s="1">
        <f t="shared" si="10"/>
        <v>1162</v>
      </c>
      <c r="P162" s="1">
        <f t="shared" si="11"/>
        <v>17.566416203600621</v>
      </c>
    </row>
    <row r="163" spans="1:16" x14ac:dyDescent="0.2">
      <c r="A163" s="1" t="s">
        <v>13541</v>
      </c>
      <c r="B163" s="1" t="s">
        <v>13542</v>
      </c>
      <c r="C163" s="1" t="s">
        <v>13543</v>
      </c>
      <c r="D163" s="1" t="s">
        <v>13544</v>
      </c>
      <c r="E163" s="1">
        <v>15991.6826171875</v>
      </c>
      <c r="F163" s="1">
        <f t="shared" si="8"/>
        <v>3942</v>
      </c>
      <c r="G163" s="1">
        <f t="shared" si="9"/>
        <v>13.965034124231284</v>
      </c>
      <c r="J163" s="1" t="s">
        <v>13541</v>
      </c>
      <c r="K163" s="1" t="s">
        <v>13542</v>
      </c>
      <c r="L163" s="1" t="s">
        <v>13543</v>
      </c>
      <c r="M163" s="1" t="s">
        <v>13544</v>
      </c>
      <c r="N163" s="1">
        <v>27481.087890625</v>
      </c>
      <c r="O163" s="1">
        <f t="shared" si="10"/>
        <v>3521</v>
      </c>
      <c r="P163" s="1">
        <f t="shared" si="11"/>
        <v>14.746151496636454</v>
      </c>
    </row>
    <row r="164" spans="1:16" x14ac:dyDescent="0.2">
      <c r="A164" s="1" t="s">
        <v>5038</v>
      </c>
      <c r="B164" s="1" t="s">
        <v>5039</v>
      </c>
      <c r="C164" s="1" t="s">
        <v>5040</v>
      </c>
      <c r="D164" s="1" t="s">
        <v>5041</v>
      </c>
      <c r="E164" s="1">
        <v>19179.3359375</v>
      </c>
      <c r="F164" s="1">
        <f t="shared" si="8"/>
        <v>3783</v>
      </c>
      <c r="G164" s="1">
        <f t="shared" si="9"/>
        <v>14.227265149109824</v>
      </c>
      <c r="J164" s="1" t="s">
        <v>5038</v>
      </c>
      <c r="K164" s="1" t="s">
        <v>5039</v>
      </c>
      <c r="L164" s="1" t="s">
        <v>5040</v>
      </c>
      <c r="M164" s="1" t="s">
        <v>5041</v>
      </c>
      <c r="N164" s="1">
        <v>15790.234375</v>
      </c>
      <c r="O164" s="1">
        <f t="shared" si="10"/>
        <v>4012</v>
      </c>
      <c r="P164" s="1">
        <f t="shared" si="11"/>
        <v>13.946744964879375</v>
      </c>
    </row>
    <row r="165" spans="1:16" x14ac:dyDescent="0.2">
      <c r="A165" s="1" t="s">
        <v>157</v>
      </c>
      <c r="B165" s="1" t="s">
        <v>158</v>
      </c>
      <c r="C165" s="1" t="s">
        <v>159</v>
      </c>
      <c r="D165" s="1" t="s">
        <v>160</v>
      </c>
      <c r="E165" s="1">
        <v>254173.421875</v>
      </c>
      <c r="F165" s="1">
        <f t="shared" si="8"/>
        <v>814</v>
      </c>
      <c r="G165" s="1">
        <f t="shared" si="9"/>
        <v>17.955453654528593</v>
      </c>
      <c r="J165" s="1" t="s">
        <v>157</v>
      </c>
      <c r="K165" s="1" t="s">
        <v>158</v>
      </c>
      <c r="L165" s="1" t="s">
        <v>159</v>
      </c>
      <c r="M165" s="1" t="s">
        <v>160</v>
      </c>
      <c r="N165" s="1">
        <v>402052.1875</v>
      </c>
      <c r="O165" s="1">
        <f t="shared" si="10"/>
        <v>636</v>
      </c>
      <c r="P165" s="1">
        <f t="shared" si="11"/>
        <v>18.617023253852874</v>
      </c>
    </row>
    <row r="166" spans="1:16" x14ac:dyDescent="0.2">
      <c r="A166" s="1" t="s">
        <v>161</v>
      </c>
      <c r="B166" s="1" t="s">
        <v>162</v>
      </c>
      <c r="C166" s="1" t="s">
        <v>163</v>
      </c>
      <c r="D166" s="1" t="s">
        <v>164</v>
      </c>
      <c r="E166" s="1">
        <v>191332.6875</v>
      </c>
      <c r="F166" s="1">
        <f t="shared" si="8"/>
        <v>1043</v>
      </c>
      <c r="G166" s="1">
        <f t="shared" si="9"/>
        <v>17.545723840884285</v>
      </c>
      <c r="J166" s="1" t="s">
        <v>161</v>
      </c>
      <c r="K166" s="1" t="s">
        <v>162</v>
      </c>
      <c r="L166" s="1" t="s">
        <v>163</v>
      </c>
      <c r="M166" s="1" t="s">
        <v>164</v>
      </c>
      <c r="N166" s="1">
        <v>160859.15625</v>
      </c>
      <c r="O166" s="1">
        <f t="shared" si="10"/>
        <v>1334</v>
      </c>
      <c r="P166" s="1">
        <f t="shared" si="11"/>
        <v>17.295438532283278</v>
      </c>
    </row>
    <row r="167" spans="1:16" x14ac:dyDescent="0.2">
      <c r="A167" s="1" t="s">
        <v>5042</v>
      </c>
      <c r="B167" s="1" t="s">
        <v>5043</v>
      </c>
      <c r="C167" s="1" t="s">
        <v>5044</v>
      </c>
      <c r="D167" s="1" t="s">
        <v>5045</v>
      </c>
      <c r="E167" s="1">
        <v>65650.359375</v>
      </c>
      <c r="F167" s="1">
        <f t="shared" si="8"/>
        <v>2178</v>
      </c>
      <c r="G167" s="1">
        <f t="shared" si="9"/>
        <v>16.002515288110281</v>
      </c>
      <c r="J167" s="1" t="s">
        <v>5042</v>
      </c>
      <c r="K167" s="1" t="s">
        <v>5043</v>
      </c>
      <c r="L167" s="1" t="s">
        <v>5044</v>
      </c>
      <c r="M167" s="1" t="s">
        <v>5045</v>
      </c>
      <c r="N167" s="1">
        <v>79263.734375</v>
      </c>
      <c r="O167" s="1">
        <f t="shared" si="10"/>
        <v>2103</v>
      </c>
      <c r="P167" s="1">
        <f t="shared" si="11"/>
        <v>16.274373318560851</v>
      </c>
    </row>
    <row r="168" spans="1:16" x14ac:dyDescent="0.2">
      <c r="A168" s="1" t="s">
        <v>13545</v>
      </c>
      <c r="B168" s="1" t="s">
        <v>13546</v>
      </c>
      <c r="C168" s="1" t="s">
        <v>13547</v>
      </c>
      <c r="D168" s="1" t="s">
        <v>13548</v>
      </c>
      <c r="E168" s="1">
        <v>5201.16552734375</v>
      </c>
      <c r="F168" s="1">
        <f t="shared" si="8"/>
        <v>4355</v>
      </c>
      <c r="G168" s="1">
        <f t="shared" si="9"/>
        <v>12.344619237166077</v>
      </c>
      <c r="J168" s="1" t="s">
        <v>13545</v>
      </c>
      <c r="K168" s="1" t="s">
        <v>13546</v>
      </c>
      <c r="L168" s="1" t="s">
        <v>13547</v>
      </c>
      <c r="M168" s="1" t="s">
        <v>13548</v>
      </c>
      <c r="N168" s="1">
        <v>11084.9482421875</v>
      </c>
      <c r="O168" s="1">
        <f t="shared" si="10"/>
        <v>4201</v>
      </c>
      <c r="P168" s="1">
        <f t="shared" si="11"/>
        <v>13.436314413542332</v>
      </c>
    </row>
    <row r="169" spans="1:16" x14ac:dyDescent="0.2">
      <c r="A169" s="1" t="s">
        <v>165</v>
      </c>
      <c r="B169" s="1" t="s">
        <v>166</v>
      </c>
      <c r="C169" s="1" t="s">
        <v>167</v>
      </c>
      <c r="D169" s="1" t="s">
        <v>168</v>
      </c>
      <c r="E169" s="1">
        <v>248024.5625</v>
      </c>
      <c r="F169" s="1">
        <f t="shared" si="8"/>
        <v>833</v>
      </c>
      <c r="G169" s="1">
        <f t="shared" si="9"/>
        <v>17.920123475864351</v>
      </c>
      <c r="J169" s="1" t="s">
        <v>165</v>
      </c>
      <c r="K169" s="1" t="s">
        <v>166</v>
      </c>
      <c r="L169" s="1" t="s">
        <v>167</v>
      </c>
      <c r="M169" s="1" t="s">
        <v>168</v>
      </c>
      <c r="N169" s="1">
        <v>377482.59375</v>
      </c>
      <c r="O169" s="1">
        <f t="shared" si="10"/>
        <v>678</v>
      </c>
      <c r="P169" s="1">
        <f t="shared" si="11"/>
        <v>18.526050595723483</v>
      </c>
    </row>
    <row r="170" spans="1:16" x14ac:dyDescent="0.2">
      <c r="A170" s="1" t="s">
        <v>13549</v>
      </c>
      <c r="B170" s="1" t="s">
        <v>13550</v>
      </c>
      <c r="C170" s="1" t="s">
        <v>13551</v>
      </c>
      <c r="D170" s="1" t="s">
        <v>13552</v>
      </c>
      <c r="E170" s="1">
        <v>35204.33203125</v>
      </c>
      <c r="F170" s="1">
        <f t="shared" si="8"/>
        <v>3053</v>
      </c>
      <c r="G170" s="1">
        <f t="shared" si="9"/>
        <v>15.103465348623795</v>
      </c>
      <c r="J170" s="1" t="s">
        <v>13549</v>
      </c>
      <c r="K170" s="1" t="s">
        <v>13550</v>
      </c>
      <c r="L170" s="1" t="s">
        <v>13551</v>
      </c>
      <c r="M170" s="1" t="s">
        <v>13552</v>
      </c>
      <c r="N170" s="1">
        <v>70284.078125</v>
      </c>
      <c r="O170" s="1">
        <f t="shared" si="10"/>
        <v>2267</v>
      </c>
      <c r="P170" s="1">
        <f t="shared" si="11"/>
        <v>16.100910283474285</v>
      </c>
    </row>
    <row r="171" spans="1:16" x14ac:dyDescent="0.2">
      <c r="A171" s="1" t="s">
        <v>13553</v>
      </c>
      <c r="B171" s="1" t="s">
        <v>13554</v>
      </c>
      <c r="C171" s="1" t="s">
        <v>13555</v>
      </c>
      <c r="D171" s="1" t="s">
        <v>13556</v>
      </c>
      <c r="E171" s="1">
        <v>43975.48046875</v>
      </c>
      <c r="F171" s="1">
        <f t="shared" si="8"/>
        <v>2729</v>
      </c>
      <c r="G171" s="1">
        <f t="shared" si="9"/>
        <v>15.424411719977696</v>
      </c>
      <c r="J171" s="1" t="s">
        <v>13553</v>
      </c>
      <c r="K171" s="1" t="s">
        <v>13554</v>
      </c>
      <c r="L171" s="1" t="s">
        <v>13555</v>
      </c>
      <c r="M171" s="1" t="s">
        <v>13556</v>
      </c>
      <c r="N171" s="1">
        <v>34409.73046875</v>
      </c>
      <c r="O171" s="1">
        <f t="shared" si="10"/>
        <v>3243</v>
      </c>
      <c r="P171" s="1">
        <f t="shared" si="11"/>
        <v>15.070528971045421</v>
      </c>
    </row>
    <row r="172" spans="1:16" x14ac:dyDescent="0.2">
      <c r="A172" s="1" t="s">
        <v>5046</v>
      </c>
      <c r="B172" s="1" t="s">
        <v>5047</v>
      </c>
      <c r="C172" s="1" t="s">
        <v>5048</v>
      </c>
      <c r="D172" s="1" t="s">
        <v>5049</v>
      </c>
      <c r="E172" s="1">
        <v>220677.28125</v>
      </c>
      <c r="F172" s="1">
        <f t="shared" si="8"/>
        <v>923</v>
      </c>
      <c r="G172" s="1">
        <f t="shared" si="9"/>
        <v>17.751578586088502</v>
      </c>
      <c r="J172" s="1" t="s">
        <v>5046</v>
      </c>
      <c r="K172" s="1" t="s">
        <v>5047</v>
      </c>
      <c r="L172" s="1" t="s">
        <v>5048</v>
      </c>
      <c r="M172" s="1" t="s">
        <v>5049</v>
      </c>
      <c r="N172" s="1">
        <v>164484.515625</v>
      </c>
      <c r="O172" s="1">
        <f t="shared" si="10"/>
        <v>1309</v>
      </c>
      <c r="P172" s="1">
        <f t="shared" si="11"/>
        <v>17.327592251208969</v>
      </c>
    </row>
    <row r="173" spans="1:16" x14ac:dyDescent="0.2">
      <c r="A173" s="1" t="s">
        <v>5050</v>
      </c>
      <c r="B173" s="1" t="s">
        <v>5051</v>
      </c>
      <c r="C173" s="1" t="s">
        <v>5052</v>
      </c>
      <c r="D173" s="1" t="s">
        <v>5053</v>
      </c>
      <c r="E173" s="1">
        <v>39336.953125</v>
      </c>
      <c r="F173" s="1">
        <f t="shared" si="8"/>
        <v>2898</v>
      </c>
      <c r="G173" s="1">
        <f t="shared" si="9"/>
        <v>15.26359759640115</v>
      </c>
      <c r="J173" s="1" t="s">
        <v>5050</v>
      </c>
      <c r="K173" s="1" t="s">
        <v>5051</v>
      </c>
      <c r="L173" s="1" t="s">
        <v>5052</v>
      </c>
      <c r="M173" s="1" t="s">
        <v>5053</v>
      </c>
      <c r="N173" s="1">
        <v>48854.31640625</v>
      </c>
      <c r="O173" s="1">
        <f t="shared" si="10"/>
        <v>2771</v>
      </c>
      <c r="P173" s="1">
        <f t="shared" si="11"/>
        <v>15.576198413243336</v>
      </c>
    </row>
    <row r="174" spans="1:16" x14ac:dyDescent="0.2">
      <c r="A174" s="1" t="s">
        <v>5054</v>
      </c>
      <c r="B174" s="1" t="s">
        <v>5055</v>
      </c>
      <c r="C174" s="1" t="s">
        <v>5056</v>
      </c>
      <c r="D174" s="1" t="s">
        <v>5057</v>
      </c>
      <c r="E174" s="1">
        <v>69783.265625</v>
      </c>
      <c r="F174" s="1">
        <f t="shared" si="8"/>
        <v>2102</v>
      </c>
      <c r="G174" s="1">
        <f t="shared" si="9"/>
        <v>16.090593491996533</v>
      </c>
      <c r="J174" s="1" t="s">
        <v>5054</v>
      </c>
      <c r="K174" s="1" t="s">
        <v>5055</v>
      </c>
      <c r="L174" s="1" t="s">
        <v>5056</v>
      </c>
      <c r="M174" s="1" t="s">
        <v>5057</v>
      </c>
      <c r="N174" s="1">
        <v>69442.6875</v>
      </c>
      <c r="O174" s="1">
        <f t="shared" si="10"/>
        <v>2288</v>
      </c>
      <c r="P174" s="1">
        <f t="shared" si="11"/>
        <v>16.083535162122953</v>
      </c>
    </row>
    <row r="175" spans="1:16" x14ac:dyDescent="0.2">
      <c r="A175" s="1" t="s">
        <v>169</v>
      </c>
      <c r="B175" s="1" t="s">
        <v>170</v>
      </c>
      <c r="C175" s="1" t="s">
        <v>171</v>
      </c>
      <c r="D175" s="1" t="s">
        <v>172</v>
      </c>
      <c r="E175" s="1">
        <v>189634.15625</v>
      </c>
      <c r="F175" s="1">
        <f t="shared" si="8"/>
        <v>1053</v>
      </c>
      <c r="G175" s="1">
        <f t="shared" si="9"/>
        <v>17.532859315331304</v>
      </c>
      <c r="J175" s="1" t="s">
        <v>169</v>
      </c>
      <c r="K175" s="1" t="s">
        <v>170</v>
      </c>
      <c r="L175" s="1" t="s">
        <v>171</v>
      </c>
      <c r="M175" s="1" t="s">
        <v>172</v>
      </c>
      <c r="N175" s="1">
        <v>84265.3984375</v>
      </c>
      <c r="O175" s="1">
        <f t="shared" si="10"/>
        <v>2016</v>
      </c>
      <c r="P175" s="1">
        <f t="shared" si="11"/>
        <v>16.36265272423584</v>
      </c>
    </row>
    <row r="176" spans="1:16" x14ac:dyDescent="0.2">
      <c r="A176" s="1" t="s">
        <v>5058</v>
      </c>
      <c r="B176" s="1" t="s">
        <v>5059</v>
      </c>
      <c r="C176" s="1" t="s">
        <v>5060</v>
      </c>
      <c r="D176" s="1" t="s">
        <v>5061</v>
      </c>
      <c r="E176" s="1">
        <v>102572.84375</v>
      </c>
      <c r="F176" s="1">
        <f t="shared" si="8"/>
        <v>1642</v>
      </c>
      <c r="G176" s="1">
        <f t="shared" si="9"/>
        <v>16.64628930116174</v>
      </c>
      <c r="J176" s="1" t="s">
        <v>5058</v>
      </c>
      <c r="K176" s="1" t="s">
        <v>5059</v>
      </c>
      <c r="L176" s="1" t="s">
        <v>5060</v>
      </c>
      <c r="M176" s="1" t="s">
        <v>5061</v>
      </c>
      <c r="N176" s="1">
        <v>142381.5</v>
      </c>
      <c r="O176" s="1">
        <f t="shared" si="10"/>
        <v>1445</v>
      </c>
      <c r="P176" s="1">
        <f t="shared" si="11"/>
        <v>17.119402179785205</v>
      </c>
    </row>
    <row r="177" spans="1:16" x14ac:dyDescent="0.2">
      <c r="A177" s="1" t="s">
        <v>12856</v>
      </c>
      <c r="B177" s="1" t="s">
        <v>12857</v>
      </c>
      <c r="C177" s="1" t="s">
        <v>12858</v>
      </c>
      <c r="D177" s="1" t="s">
        <v>12859</v>
      </c>
      <c r="E177" s="1">
        <v>25581.96484375</v>
      </c>
      <c r="F177" s="1">
        <f t="shared" si="8"/>
        <v>3486</v>
      </c>
      <c r="G177" s="1">
        <f t="shared" si="9"/>
        <v>14.642839455398079</v>
      </c>
      <c r="J177" s="1" t="s">
        <v>12856</v>
      </c>
      <c r="K177" s="1" t="s">
        <v>12857</v>
      </c>
      <c r="L177" s="1" t="s">
        <v>12858</v>
      </c>
      <c r="M177" s="1" t="s">
        <v>12859</v>
      </c>
      <c r="N177" s="1">
        <v>81361.6875</v>
      </c>
      <c r="O177" s="1">
        <f t="shared" si="10"/>
        <v>2067</v>
      </c>
      <c r="P177" s="1">
        <f t="shared" si="11"/>
        <v>16.312061981589434</v>
      </c>
    </row>
    <row r="178" spans="1:16" x14ac:dyDescent="0.2">
      <c r="A178" s="1" t="s">
        <v>5062</v>
      </c>
      <c r="B178" s="1" t="s">
        <v>5063</v>
      </c>
      <c r="C178" s="1" t="s">
        <v>5064</v>
      </c>
      <c r="D178" s="1" t="s">
        <v>5065</v>
      </c>
      <c r="E178" s="1">
        <v>23503.4375</v>
      </c>
      <c r="F178" s="1">
        <f t="shared" si="8"/>
        <v>3580</v>
      </c>
      <c r="G178" s="1">
        <f t="shared" si="9"/>
        <v>14.520584153425949</v>
      </c>
      <c r="J178" s="1" t="s">
        <v>5062</v>
      </c>
      <c r="K178" s="1" t="s">
        <v>5063</v>
      </c>
      <c r="L178" s="1" t="s">
        <v>5064</v>
      </c>
      <c r="M178" s="1" t="s">
        <v>5065</v>
      </c>
      <c r="N178" s="1">
        <v>13519.3671875</v>
      </c>
      <c r="O178" s="1">
        <f t="shared" si="10"/>
        <v>4102</v>
      </c>
      <c r="P178" s="1">
        <f t="shared" si="11"/>
        <v>13.7227400032981</v>
      </c>
    </row>
    <row r="179" spans="1:16" x14ac:dyDescent="0.2">
      <c r="A179" s="1" t="s">
        <v>173</v>
      </c>
      <c r="B179" s="1" t="s">
        <v>174</v>
      </c>
      <c r="C179" s="1" t="s">
        <v>175</v>
      </c>
      <c r="D179" s="1" t="s">
        <v>176</v>
      </c>
      <c r="E179" s="1">
        <v>391308.96875</v>
      </c>
      <c r="F179" s="1">
        <f t="shared" si="8"/>
        <v>545</v>
      </c>
      <c r="G179" s="1">
        <f t="shared" si="9"/>
        <v>18.577948651434692</v>
      </c>
      <c r="J179" s="1" t="s">
        <v>173</v>
      </c>
      <c r="K179" s="1" t="s">
        <v>174</v>
      </c>
      <c r="L179" s="1" t="s">
        <v>175</v>
      </c>
      <c r="M179" s="1" t="s">
        <v>176</v>
      </c>
      <c r="N179" s="1">
        <v>350310.78125</v>
      </c>
      <c r="O179" s="1">
        <f t="shared" si="10"/>
        <v>715</v>
      </c>
      <c r="P179" s="1">
        <f t="shared" si="11"/>
        <v>18.418275863994314</v>
      </c>
    </row>
    <row r="180" spans="1:16" x14ac:dyDescent="0.2">
      <c r="A180" s="1" t="s">
        <v>177</v>
      </c>
      <c r="B180" s="1" t="s">
        <v>178</v>
      </c>
      <c r="C180" s="1" t="s">
        <v>179</v>
      </c>
      <c r="D180" s="1" t="s">
        <v>180</v>
      </c>
      <c r="E180" s="1">
        <v>313815.25</v>
      </c>
      <c r="F180" s="1">
        <f t="shared" si="8"/>
        <v>668</v>
      </c>
      <c r="G180" s="1">
        <f t="shared" si="9"/>
        <v>18.259555936891925</v>
      </c>
      <c r="J180" s="1" t="s">
        <v>177</v>
      </c>
      <c r="K180" s="1" t="s">
        <v>178</v>
      </c>
      <c r="L180" s="1" t="s">
        <v>179</v>
      </c>
      <c r="M180" s="1" t="s">
        <v>180</v>
      </c>
      <c r="N180" s="1">
        <v>362527.375</v>
      </c>
      <c r="O180" s="1">
        <f t="shared" si="10"/>
        <v>696</v>
      </c>
      <c r="P180" s="1">
        <f t="shared" si="11"/>
        <v>18.467730413800492</v>
      </c>
    </row>
    <row r="181" spans="1:16" x14ac:dyDescent="0.2">
      <c r="A181" s="1" t="s">
        <v>5066</v>
      </c>
      <c r="B181" s="1" t="s">
        <v>5067</v>
      </c>
      <c r="C181" s="1" t="s">
        <v>5068</v>
      </c>
      <c r="D181" s="1" t="s">
        <v>5069</v>
      </c>
      <c r="E181" s="1">
        <v>53442.68359375</v>
      </c>
      <c r="F181" s="1">
        <f t="shared" si="8"/>
        <v>2452</v>
      </c>
      <c r="G181" s="1">
        <f t="shared" si="9"/>
        <v>15.705704833285591</v>
      </c>
      <c r="J181" s="1" t="s">
        <v>5066</v>
      </c>
      <c r="K181" s="1" t="s">
        <v>5067</v>
      </c>
      <c r="L181" s="1" t="s">
        <v>5068</v>
      </c>
      <c r="M181" s="1" t="s">
        <v>5069</v>
      </c>
      <c r="N181" s="1">
        <v>34327.7890625</v>
      </c>
      <c r="O181" s="1">
        <f t="shared" si="10"/>
        <v>3248</v>
      </c>
      <c r="P181" s="1">
        <f t="shared" si="11"/>
        <v>15.067089320698857</v>
      </c>
    </row>
    <row r="182" spans="1:16" x14ac:dyDescent="0.2">
      <c r="A182" s="1" t="s">
        <v>181</v>
      </c>
      <c r="B182" s="1" t="s">
        <v>182</v>
      </c>
      <c r="C182" s="1" t="s">
        <v>183</v>
      </c>
      <c r="D182" s="1" t="s">
        <v>184</v>
      </c>
      <c r="E182" s="1">
        <v>400362.5625</v>
      </c>
      <c r="F182" s="1">
        <f t="shared" si="8"/>
        <v>524</v>
      </c>
      <c r="G182" s="1">
        <f t="shared" si="9"/>
        <v>18.610947549957455</v>
      </c>
      <c r="J182" s="1" t="s">
        <v>181</v>
      </c>
      <c r="K182" s="1" t="s">
        <v>182</v>
      </c>
      <c r="L182" s="1" t="s">
        <v>183</v>
      </c>
      <c r="M182" s="1" t="s">
        <v>184</v>
      </c>
      <c r="N182" s="1">
        <v>485508.03125</v>
      </c>
      <c r="O182" s="1">
        <f t="shared" si="10"/>
        <v>532</v>
      </c>
      <c r="P182" s="1">
        <f t="shared" si="11"/>
        <v>18.889135635269156</v>
      </c>
    </row>
    <row r="183" spans="1:16" x14ac:dyDescent="0.2">
      <c r="A183" s="1" t="s">
        <v>185</v>
      </c>
      <c r="B183" s="1" t="s">
        <v>186</v>
      </c>
      <c r="C183" s="1" t="s">
        <v>187</v>
      </c>
      <c r="D183" s="1" t="s">
        <v>188</v>
      </c>
      <c r="E183" s="1">
        <v>400014.3125</v>
      </c>
      <c r="F183" s="1">
        <f t="shared" si="8"/>
        <v>525</v>
      </c>
      <c r="G183" s="1">
        <f t="shared" si="9"/>
        <v>18.609692094945224</v>
      </c>
      <c r="J183" s="1" t="s">
        <v>185</v>
      </c>
      <c r="K183" s="1" t="s">
        <v>186</v>
      </c>
      <c r="L183" s="1" t="s">
        <v>187</v>
      </c>
      <c r="M183" s="1" t="s">
        <v>188</v>
      </c>
      <c r="N183" s="1">
        <v>745845.6875</v>
      </c>
      <c r="O183" s="1">
        <f t="shared" si="10"/>
        <v>342</v>
      </c>
      <c r="P183" s="1">
        <f t="shared" si="11"/>
        <v>19.508517647937282</v>
      </c>
    </row>
    <row r="184" spans="1:16" x14ac:dyDescent="0.2">
      <c r="A184" s="1" t="s">
        <v>13557</v>
      </c>
      <c r="B184" s="1" t="s">
        <v>13558</v>
      </c>
      <c r="C184" s="1" t="s">
        <v>13559</v>
      </c>
      <c r="D184" s="1" t="s">
        <v>13560</v>
      </c>
      <c r="E184" s="1">
        <v>7620.56396484375</v>
      </c>
      <c r="F184" s="1">
        <f t="shared" si="8"/>
        <v>4301</v>
      </c>
      <c r="G184" s="1">
        <f t="shared" si="9"/>
        <v>12.895682053926089</v>
      </c>
      <c r="J184" s="1" t="s">
        <v>13557</v>
      </c>
      <c r="K184" s="1" t="s">
        <v>13558</v>
      </c>
      <c r="L184" s="1" t="s">
        <v>13559</v>
      </c>
      <c r="M184" s="1" t="s">
        <v>13560</v>
      </c>
      <c r="N184" s="1">
        <v>7564.82861328125</v>
      </c>
      <c r="O184" s="1">
        <f t="shared" si="10"/>
        <v>4312</v>
      </c>
      <c r="P184" s="1">
        <f t="shared" si="11"/>
        <v>12.885091682164232</v>
      </c>
    </row>
    <row r="185" spans="1:16" x14ac:dyDescent="0.2">
      <c r="A185" s="1" t="s">
        <v>5070</v>
      </c>
      <c r="B185" s="1" t="s">
        <v>5071</v>
      </c>
      <c r="C185" s="1" t="s">
        <v>5072</v>
      </c>
      <c r="D185" s="1" t="s">
        <v>5073</v>
      </c>
      <c r="E185" s="1">
        <v>40281.796875</v>
      </c>
      <c r="F185" s="1">
        <f t="shared" si="8"/>
        <v>2852</v>
      </c>
      <c r="G185" s="1">
        <f t="shared" si="9"/>
        <v>15.297840419518566</v>
      </c>
      <c r="J185" s="1" t="s">
        <v>5070</v>
      </c>
      <c r="K185" s="1" t="s">
        <v>5071</v>
      </c>
      <c r="L185" s="1" t="s">
        <v>5072</v>
      </c>
      <c r="M185" s="1" t="s">
        <v>5073</v>
      </c>
      <c r="N185" s="1">
        <v>54701.109375</v>
      </c>
      <c r="O185" s="1">
        <f t="shared" si="10"/>
        <v>2628</v>
      </c>
      <c r="P185" s="1">
        <f t="shared" si="11"/>
        <v>15.739282471682115</v>
      </c>
    </row>
    <row r="186" spans="1:16" x14ac:dyDescent="0.2">
      <c r="A186" s="1" t="s">
        <v>13561</v>
      </c>
      <c r="B186" s="1" t="s">
        <v>13562</v>
      </c>
      <c r="C186" s="1" t="s">
        <v>13563</v>
      </c>
      <c r="D186" s="1" t="s">
        <v>13564</v>
      </c>
      <c r="E186" s="1">
        <v>19574.64453125</v>
      </c>
      <c r="F186" s="1">
        <f t="shared" si="8"/>
        <v>3756</v>
      </c>
      <c r="G186" s="1">
        <f t="shared" si="9"/>
        <v>14.256698488462483</v>
      </c>
      <c r="J186" s="1" t="s">
        <v>13561</v>
      </c>
      <c r="K186" s="1" t="s">
        <v>13562</v>
      </c>
      <c r="L186" s="1" t="s">
        <v>13563</v>
      </c>
      <c r="M186" s="1" t="s">
        <v>13564</v>
      </c>
      <c r="N186" s="1">
        <v>11332.072265625</v>
      </c>
      <c r="O186" s="1">
        <f t="shared" si="10"/>
        <v>4193</v>
      </c>
      <c r="P186" s="1">
        <f t="shared" si="11"/>
        <v>13.468124086601042</v>
      </c>
    </row>
    <row r="187" spans="1:16" x14ac:dyDescent="0.2">
      <c r="A187" s="1" t="s">
        <v>5074</v>
      </c>
      <c r="B187" s="1" t="s">
        <v>5075</v>
      </c>
      <c r="C187" s="1" t="s">
        <v>5076</v>
      </c>
      <c r="D187" s="1" t="s">
        <v>5077</v>
      </c>
      <c r="E187" s="1">
        <v>38295.015625</v>
      </c>
      <c r="F187" s="1">
        <f t="shared" si="8"/>
        <v>2943</v>
      </c>
      <c r="G187" s="1">
        <f t="shared" si="9"/>
        <v>15.224869006659207</v>
      </c>
      <c r="J187" s="1" t="s">
        <v>5074</v>
      </c>
      <c r="K187" s="1" t="s">
        <v>5075</v>
      </c>
      <c r="L187" s="1" t="s">
        <v>5076</v>
      </c>
      <c r="M187" s="1" t="s">
        <v>5077</v>
      </c>
      <c r="N187" s="1">
        <v>45567.046875</v>
      </c>
      <c r="O187" s="1">
        <f t="shared" si="10"/>
        <v>2877</v>
      </c>
      <c r="P187" s="1">
        <f t="shared" si="11"/>
        <v>15.47570325445894</v>
      </c>
    </row>
    <row r="188" spans="1:16" x14ac:dyDescent="0.2">
      <c r="A188" s="1" t="s">
        <v>5078</v>
      </c>
      <c r="B188" s="1" t="s">
        <v>5079</v>
      </c>
      <c r="C188" s="1" t="s">
        <v>5080</v>
      </c>
      <c r="D188" s="1" t="s">
        <v>5081</v>
      </c>
      <c r="E188" s="1">
        <v>79542.4765625</v>
      </c>
      <c r="F188" s="1">
        <f t="shared" si="8"/>
        <v>1929</v>
      </c>
      <c r="G188" s="1">
        <f t="shared" si="9"/>
        <v>16.279437860837845</v>
      </c>
      <c r="J188" s="1" t="s">
        <v>5078</v>
      </c>
      <c r="K188" s="1" t="s">
        <v>5079</v>
      </c>
      <c r="L188" s="1" t="s">
        <v>5080</v>
      </c>
      <c r="M188" s="1" t="s">
        <v>5081</v>
      </c>
      <c r="N188" s="1">
        <v>188330.34375</v>
      </c>
      <c r="O188" s="1">
        <f t="shared" si="10"/>
        <v>1193</v>
      </c>
      <c r="P188" s="1">
        <f t="shared" si="11"/>
        <v>17.522905939873841</v>
      </c>
    </row>
    <row r="189" spans="1:16" x14ac:dyDescent="0.2">
      <c r="A189" s="1" t="s">
        <v>5082</v>
      </c>
      <c r="B189" s="1" t="s">
        <v>5083</v>
      </c>
      <c r="C189" s="1" t="s">
        <v>5084</v>
      </c>
      <c r="D189" s="1" t="s">
        <v>5085</v>
      </c>
      <c r="E189" s="1">
        <v>82004.953125</v>
      </c>
      <c r="F189" s="1">
        <f t="shared" si="8"/>
        <v>1895</v>
      </c>
      <c r="G189" s="1">
        <f t="shared" si="9"/>
        <v>16.323423431146807</v>
      </c>
      <c r="J189" s="1" t="s">
        <v>5082</v>
      </c>
      <c r="K189" s="1" t="s">
        <v>5083</v>
      </c>
      <c r="L189" s="1" t="s">
        <v>5084</v>
      </c>
      <c r="M189" s="1" t="s">
        <v>5085</v>
      </c>
      <c r="N189" s="1">
        <v>155933.890625</v>
      </c>
      <c r="O189" s="1">
        <f t="shared" si="10"/>
        <v>1361</v>
      </c>
      <c r="P189" s="1">
        <f t="shared" si="11"/>
        <v>17.250574991458716</v>
      </c>
    </row>
    <row r="190" spans="1:16" x14ac:dyDescent="0.2">
      <c r="A190" s="1" t="s">
        <v>13565</v>
      </c>
      <c r="B190" s="1" t="s">
        <v>13566</v>
      </c>
      <c r="C190" s="1" t="s">
        <v>13567</v>
      </c>
      <c r="D190" s="1" t="s">
        <v>13568</v>
      </c>
      <c r="E190" s="1">
        <v>6836.625</v>
      </c>
      <c r="F190" s="1">
        <f t="shared" si="8"/>
        <v>4326</v>
      </c>
      <c r="G190" s="1">
        <f t="shared" si="9"/>
        <v>12.739068577987371</v>
      </c>
      <c r="J190" s="1" t="s">
        <v>13565</v>
      </c>
      <c r="K190" s="1" t="s">
        <v>13566</v>
      </c>
      <c r="L190" s="1" t="s">
        <v>13567</v>
      </c>
      <c r="M190" s="1" t="s">
        <v>13568</v>
      </c>
      <c r="N190" s="1">
        <v>14285.142578125</v>
      </c>
      <c r="O190" s="1">
        <f t="shared" si="10"/>
        <v>4076</v>
      </c>
      <c r="P190" s="1">
        <f t="shared" si="11"/>
        <v>13.802227815244621</v>
      </c>
    </row>
    <row r="191" spans="1:16" x14ac:dyDescent="0.2">
      <c r="A191" s="1" t="s">
        <v>5086</v>
      </c>
      <c r="B191" s="1" t="s">
        <v>5087</v>
      </c>
      <c r="C191" s="1" t="s">
        <v>5088</v>
      </c>
      <c r="D191" s="1" t="s">
        <v>5089</v>
      </c>
      <c r="E191" s="1">
        <v>69930.75</v>
      </c>
      <c r="F191" s="1">
        <f t="shared" si="8"/>
        <v>2097</v>
      </c>
      <c r="G191" s="1">
        <f t="shared" si="9"/>
        <v>16.093639357574197</v>
      </c>
      <c r="J191" s="1" t="s">
        <v>5086</v>
      </c>
      <c r="K191" s="1" t="s">
        <v>5087</v>
      </c>
      <c r="L191" s="1" t="s">
        <v>5088</v>
      </c>
      <c r="M191" s="1" t="s">
        <v>5089</v>
      </c>
      <c r="N191" s="1">
        <v>71625.8125</v>
      </c>
      <c r="O191" s="1">
        <f t="shared" si="10"/>
        <v>2245</v>
      </c>
      <c r="P191" s="1">
        <f t="shared" si="11"/>
        <v>16.128191978976719</v>
      </c>
    </row>
    <row r="192" spans="1:16" x14ac:dyDescent="0.2">
      <c r="A192" s="1" t="s">
        <v>13569</v>
      </c>
      <c r="B192" s="1" t="s">
        <v>13570</v>
      </c>
      <c r="C192" s="1" t="s">
        <v>13571</v>
      </c>
      <c r="D192" s="1" t="s">
        <v>13572</v>
      </c>
      <c r="E192" s="1">
        <v>36055.28515625</v>
      </c>
      <c r="F192" s="1">
        <f t="shared" si="8"/>
        <v>3021</v>
      </c>
      <c r="G192" s="1">
        <f t="shared" si="9"/>
        <v>15.137923131660209</v>
      </c>
      <c r="J192" s="1" t="s">
        <v>13569</v>
      </c>
      <c r="K192" s="1" t="s">
        <v>13570</v>
      </c>
      <c r="L192" s="1" t="s">
        <v>13571</v>
      </c>
      <c r="M192" s="1" t="s">
        <v>13572</v>
      </c>
      <c r="N192" s="1">
        <v>41326.46875</v>
      </c>
      <c r="O192" s="1">
        <f t="shared" si="10"/>
        <v>3002</v>
      </c>
      <c r="P192" s="1">
        <f t="shared" si="11"/>
        <v>15.334778473614813</v>
      </c>
    </row>
    <row r="193" spans="1:16" x14ac:dyDescent="0.2">
      <c r="A193" s="1" t="s">
        <v>5090</v>
      </c>
      <c r="B193" s="1" t="s">
        <v>5091</v>
      </c>
      <c r="C193" s="1" t="s">
        <v>5092</v>
      </c>
      <c r="D193" s="1" t="s">
        <v>5093</v>
      </c>
      <c r="E193" s="1">
        <v>404703.65625</v>
      </c>
      <c r="F193" s="1">
        <f t="shared" si="8"/>
        <v>519</v>
      </c>
      <c r="G193" s="1">
        <f t="shared" si="9"/>
        <v>18.626506357370307</v>
      </c>
      <c r="J193" s="1" t="s">
        <v>5090</v>
      </c>
      <c r="K193" s="1" t="s">
        <v>5091</v>
      </c>
      <c r="L193" s="1" t="s">
        <v>5092</v>
      </c>
      <c r="M193" s="1" t="s">
        <v>5093</v>
      </c>
      <c r="N193" s="1">
        <v>360846.375</v>
      </c>
      <c r="O193" s="1">
        <f t="shared" si="10"/>
        <v>700</v>
      </c>
      <c r="P193" s="1">
        <f t="shared" si="11"/>
        <v>18.461025236209466</v>
      </c>
    </row>
    <row r="194" spans="1:16" x14ac:dyDescent="0.2">
      <c r="A194" s="1" t="s">
        <v>189</v>
      </c>
      <c r="B194" s="1" t="s">
        <v>190</v>
      </c>
      <c r="C194" s="1" t="s">
        <v>191</v>
      </c>
      <c r="D194" s="1" t="s">
        <v>192</v>
      </c>
      <c r="E194" s="1">
        <v>497596.3125</v>
      </c>
      <c r="F194" s="1">
        <f t="shared" si="8"/>
        <v>416</v>
      </c>
      <c r="G194" s="1">
        <f t="shared" si="9"/>
        <v>18.924616268672057</v>
      </c>
      <c r="J194" s="1" t="s">
        <v>189</v>
      </c>
      <c r="K194" s="1" t="s">
        <v>190</v>
      </c>
      <c r="L194" s="1" t="s">
        <v>191</v>
      </c>
      <c r="M194" s="1" t="s">
        <v>192</v>
      </c>
      <c r="N194" s="1">
        <v>536812.5</v>
      </c>
      <c r="O194" s="1">
        <f t="shared" si="10"/>
        <v>483</v>
      </c>
      <c r="P194" s="1">
        <f t="shared" si="11"/>
        <v>19.034058740382598</v>
      </c>
    </row>
    <row r="195" spans="1:16" x14ac:dyDescent="0.2">
      <c r="A195" s="1" t="s">
        <v>13573</v>
      </c>
      <c r="B195" s="1" t="s">
        <v>13574</v>
      </c>
      <c r="C195" s="1" t="s">
        <v>13575</v>
      </c>
      <c r="D195" s="1" t="s">
        <v>13576</v>
      </c>
      <c r="E195" s="1">
        <v>39630.53125</v>
      </c>
      <c r="F195" s="1">
        <f t="shared" ref="F195:F258" si="12">_xlfn.RANK.AVG(E195,E:E,0)</f>
        <v>2881</v>
      </c>
      <c r="G195" s="1">
        <f t="shared" ref="G195:G258" si="13">LOG(E195,2)</f>
        <v>15.274324686411326</v>
      </c>
      <c r="J195" s="1" t="s">
        <v>13573</v>
      </c>
      <c r="K195" s="1" t="s">
        <v>13574</v>
      </c>
      <c r="L195" s="1" t="s">
        <v>13575</v>
      </c>
      <c r="M195" s="1" t="s">
        <v>13576</v>
      </c>
      <c r="N195" s="1">
        <v>40903.21484375</v>
      </c>
      <c r="O195" s="1">
        <f t="shared" ref="O195:O258" si="14">_xlfn.RANK.AVG(N195,N:N,0)</f>
        <v>3014</v>
      </c>
      <c r="P195" s="1">
        <f t="shared" ref="P195:P258" si="15">LOG(N195,2)</f>
        <v>15.319926617749827</v>
      </c>
    </row>
    <row r="196" spans="1:16" x14ac:dyDescent="0.2">
      <c r="A196" s="1" t="s">
        <v>5094</v>
      </c>
      <c r="B196" s="1" t="s">
        <v>5095</v>
      </c>
      <c r="C196" s="1" t="s">
        <v>5096</v>
      </c>
      <c r="D196" s="1" t="s">
        <v>5097</v>
      </c>
      <c r="E196" s="1">
        <v>99901.3671875</v>
      </c>
      <c r="F196" s="1">
        <f t="shared" si="12"/>
        <v>1673</v>
      </c>
      <c r="G196" s="1">
        <f t="shared" si="13"/>
        <v>16.608216801522392</v>
      </c>
      <c r="J196" s="1" t="s">
        <v>5094</v>
      </c>
      <c r="K196" s="1" t="s">
        <v>5095</v>
      </c>
      <c r="L196" s="1" t="s">
        <v>5096</v>
      </c>
      <c r="M196" s="1" t="s">
        <v>5097</v>
      </c>
      <c r="N196" s="1">
        <v>106220</v>
      </c>
      <c r="O196" s="1">
        <f t="shared" si="14"/>
        <v>1747</v>
      </c>
      <c r="P196" s="1">
        <f t="shared" si="15"/>
        <v>16.696695908980189</v>
      </c>
    </row>
    <row r="197" spans="1:16" x14ac:dyDescent="0.2">
      <c r="A197" s="1" t="s">
        <v>5098</v>
      </c>
      <c r="B197" s="1" t="s">
        <v>5099</v>
      </c>
      <c r="C197" s="1" t="s">
        <v>5100</v>
      </c>
      <c r="D197" s="1" t="s">
        <v>5101</v>
      </c>
      <c r="E197" s="1">
        <v>27105.75</v>
      </c>
      <c r="F197" s="1">
        <f t="shared" si="12"/>
        <v>3405</v>
      </c>
      <c r="G197" s="1">
        <f t="shared" si="13"/>
        <v>14.72631130554012</v>
      </c>
      <c r="J197" s="1" t="s">
        <v>5098</v>
      </c>
      <c r="K197" s="1" t="s">
        <v>5099</v>
      </c>
      <c r="L197" s="1" t="s">
        <v>5100</v>
      </c>
      <c r="M197" s="1" t="s">
        <v>5101</v>
      </c>
      <c r="N197" s="1">
        <v>15826.5537109375</v>
      </c>
      <c r="O197" s="1">
        <f t="shared" si="14"/>
        <v>4008</v>
      </c>
      <c r="P197" s="1">
        <f t="shared" si="15"/>
        <v>13.950059517183101</v>
      </c>
    </row>
    <row r="198" spans="1:16" x14ac:dyDescent="0.2">
      <c r="A198" s="1" t="s">
        <v>193</v>
      </c>
      <c r="B198" s="1" t="s">
        <v>194</v>
      </c>
      <c r="C198" s="1" t="s">
        <v>195</v>
      </c>
      <c r="D198" s="1" t="s">
        <v>196</v>
      </c>
      <c r="E198" s="1">
        <v>468952.125</v>
      </c>
      <c r="F198" s="1">
        <f t="shared" si="12"/>
        <v>441</v>
      </c>
      <c r="G198" s="1">
        <f t="shared" si="13"/>
        <v>18.839081120950244</v>
      </c>
      <c r="J198" s="1" t="s">
        <v>193</v>
      </c>
      <c r="K198" s="1" t="s">
        <v>194</v>
      </c>
      <c r="L198" s="1" t="s">
        <v>195</v>
      </c>
      <c r="M198" s="1" t="s">
        <v>196</v>
      </c>
      <c r="N198" s="1">
        <v>642571.375</v>
      </c>
      <c r="O198" s="1">
        <f t="shared" si="14"/>
        <v>409</v>
      </c>
      <c r="P198" s="1">
        <f t="shared" si="15"/>
        <v>19.293497188104251</v>
      </c>
    </row>
    <row r="199" spans="1:16" x14ac:dyDescent="0.2">
      <c r="A199" s="1" t="s">
        <v>5102</v>
      </c>
      <c r="B199" s="1" t="s">
        <v>5103</v>
      </c>
      <c r="C199" s="1" t="s">
        <v>5104</v>
      </c>
      <c r="D199" s="1" t="s">
        <v>5105</v>
      </c>
      <c r="E199" s="1">
        <v>41290.3125</v>
      </c>
      <c r="F199" s="1">
        <f t="shared" si="12"/>
        <v>2811</v>
      </c>
      <c r="G199" s="1">
        <f t="shared" si="13"/>
        <v>15.333515716942062</v>
      </c>
      <c r="J199" s="1" t="s">
        <v>5102</v>
      </c>
      <c r="K199" s="1" t="s">
        <v>5103</v>
      </c>
      <c r="L199" s="1" t="s">
        <v>5104</v>
      </c>
      <c r="M199" s="1" t="s">
        <v>5105</v>
      </c>
      <c r="N199" s="1">
        <v>58101.3125</v>
      </c>
      <c r="O199" s="1">
        <f t="shared" si="14"/>
        <v>2545</v>
      </c>
      <c r="P199" s="1">
        <f t="shared" si="15"/>
        <v>15.826283133813568</v>
      </c>
    </row>
    <row r="200" spans="1:16" x14ac:dyDescent="0.2">
      <c r="A200" s="1" t="s">
        <v>12860</v>
      </c>
      <c r="B200" s="1" t="s">
        <v>12861</v>
      </c>
      <c r="C200" s="1" t="s">
        <v>12862</v>
      </c>
      <c r="D200" s="1" t="s">
        <v>12863</v>
      </c>
      <c r="E200" s="1">
        <v>24047.78515625</v>
      </c>
      <c r="F200" s="1">
        <f t="shared" si="12"/>
        <v>3558</v>
      </c>
      <c r="G200" s="1">
        <f t="shared" si="13"/>
        <v>14.553616404886208</v>
      </c>
      <c r="J200" s="1" t="s">
        <v>12860</v>
      </c>
      <c r="K200" s="1" t="s">
        <v>12861</v>
      </c>
      <c r="L200" s="1" t="s">
        <v>12862</v>
      </c>
      <c r="M200" s="1" t="s">
        <v>12863</v>
      </c>
      <c r="N200" s="1">
        <v>47082.03125</v>
      </c>
      <c r="O200" s="1">
        <f t="shared" si="14"/>
        <v>2828</v>
      </c>
      <c r="P200" s="1">
        <f t="shared" si="15"/>
        <v>15.522888943151944</v>
      </c>
    </row>
    <row r="201" spans="1:16" x14ac:dyDescent="0.2">
      <c r="A201" s="1" t="s">
        <v>5106</v>
      </c>
      <c r="B201" s="1" t="s">
        <v>5107</v>
      </c>
      <c r="C201" s="1" t="s">
        <v>5108</v>
      </c>
      <c r="D201" s="1" t="s">
        <v>5109</v>
      </c>
      <c r="E201" s="1">
        <v>22598.9375</v>
      </c>
      <c r="F201" s="1">
        <f t="shared" si="12"/>
        <v>3622</v>
      </c>
      <c r="G201" s="1">
        <f t="shared" si="13"/>
        <v>14.463967324777766</v>
      </c>
      <c r="J201" s="1" t="s">
        <v>5106</v>
      </c>
      <c r="K201" s="1" t="s">
        <v>5107</v>
      </c>
      <c r="L201" s="1" t="s">
        <v>5108</v>
      </c>
      <c r="M201" s="1" t="s">
        <v>5109</v>
      </c>
      <c r="N201" s="1">
        <v>29706.97265625</v>
      </c>
      <c r="O201" s="1">
        <f t="shared" si="14"/>
        <v>3435</v>
      </c>
      <c r="P201" s="1">
        <f t="shared" si="15"/>
        <v>14.858513971718791</v>
      </c>
    </row>
    <row r="202" spans="1:16" x14ac:dyDescent="0.2">
      <c r="A202" s="1" t="s">
        <v>13577</v>
      </c>
      <c r="B202" s="1" t="s">
        <v>13578</v>
      </c>
      <c r="C202" s="1" t="s">
        <v>13579</v>
      </c>
      <c r="D202" s="1" t="s">
        <v>13580</v>
      </c>
      <c r="E202" s="1">
        <v>23090.76171875</v>
      </c>
      <c r="F202" s="1">
        <f t="shared" si="12"/>
        <v>3596</v>
      </c>
      <c r="G202" s="1">
        <f t="shared" si="13"/>
        <v>14.49502814511437</v>
      </c>
      <c r="J202" s="1" t="s">
        <v>13577</v>
      </c>
      <c r="K202" s="1" t="s">
        <v>13578</v>
      </c>
      <c r="L202" s="1" t="s">
        <v>13579</v>
      </c>
      <c r="M202" s="1" t="s">
        <v>13580</v>
      </c>
      <c r="N202" s="1">
        <v>17356.48828125</v>
      </c>
      <c r="O202" s="1">
        <f t="shared" si="14"/>
        <v>3948</v>
      </c>
      <c r="P202" s="1">
        <f t="shared" si="15"/>
        <v>14.083187457992878</v>
      </c>
    </row>
    <row r="203" spans="1:16" x14ac:dyDescent="0.2">
      <c r="A203" s="1" t="s">
        <v>5110</v>
      </c>
      <c r="B203" s="1" t="s">
        <v>5111</v>
      </c>
      <c r="C203" s="1" t="s">
        <v>5112</v>
      </c>
      <c r="D203" s="1" t="s">
        <v>5113</v>
      </c>
      <c r="E203" s="1">
        <v>125210.7890625</v>
      </c>
      <c r="F203" s="1">
        <f t="shared" si="12"/>
        <v>1430</v>
      </c>
      <c r="G203" s="1">
        <f t="shared" si="13"/>
        <v>16.93399935504868</v>
      </c>
      <c r="J203" s="1" t="s">
        <v>5110</v>
      </c>
      <c r="K203" s="1" t="s">
        <v>5111</v>
      </c>
      <c r="L203" s="1" t="s">
        <v>5112</v>
      </c>
      <c r="M203" s="1" t="s">
        <v>5113</v>
      </c>
      <c r="N203" s="1">
        <v>116167.703125</v>
      </c>
      <c r="O203" s="1">
        <f t="shared" si="14"/>
        <v>1645</v>
      </c>
      <c r="P203" s="1">
        <f t="shared" si="15"/>
        <v>16.82584950171719</v>
      </c>
    </row>
    <row r="204" spans="1:16" x14ac:dyDescent="0.2">
      <c r="A204" s="1" t="s">
        <v>197</v>
      </c>
      <c r="B204" s="1" t="s">
        <v>198</v>
      </c>
      <c r="C204" s="1" t="s">
        <v>199</v>
      </c>
      <c r="D204" s="1" t="s">
        <v>200</v>
      </c>
      <c r="E204" s="1">
        <v>166914.40625</v>
      </c>
      <c r="F204" s="1">
        <f t="shared" si="12"/>
        <v>1162</v>
      </c>
      <c r="G204" s="1">
        <f t="shared" si="13"/>
        <v>17.348748952375725</v>
      </c>
      <c r="J204" s="1" t="s">
        <v>197</v>
      </c>
      <c r="K204" s="1" t="s">
        <v>198</v>
      </c>
      <c r="L204" s="1" t="s">
        <v>199</v>
      </c>
      <c r="M204" s="1" t="s">
        <v>200</v>
      </c>
      <c r="N204" s="1">
        <v>200524.453125</v>
      </c>
      <c r="O204" s="1">
        <f t="shared" si="14"/>
        <v>1128</v>
      </c>
      <c r="P204" s="1">
        <f t="shared" si="15"/>
        <v>17.613418652518789</v>
      </c>
    </row>
    <row r="205" spans="1:16" x14ac:dyDescent="0.2">
      <c r="A205" s="1" t="s">
        <v>5114</v>
      </c>
      <c r="B205" s="1" t="s">
        <v>5115</v>
      </c>
      <c r="C205" s="1" t="s">
        <v>5116</v>
      </c>
      <c r="D205" s="1" t="s">
        <v>5117</v>
      </c>
      <c r="E205" s="1">
        <v>27390.94921875</v>
      </c>
      <c r="F205" s="1">
        <f t="shared" si="12"/>
        <v>3394</v>
      </c>
      <c r="G205" s="1">
        <f t="shared" si="13"/>
        <v>14.741411642286955</v>
      </c>
      <c r="J205" s="1" t="s">
        <v>5114</v>
      </c>
      <c r="K205" s="1" t="s">
        <v>5115</v>
      </c>
      <c r="L205" s="1" t="s">
        <v>5116</v>
      </c>
      <c r="M205" s="1" t="s">
        <v>5117</v>
      </c>
      <c r="N205" s="1">
        <v>65537.03125</v>
      </c>
      <c r="O205" s="1">
        <f t="shared" si="14"/>
        <v>2362</v>
      </c>
      <c r="P205" s="1">
        <f t="shared" si="15"/>
        <v>16.000022701531304</v>
      </c>
    </row>
    <row r="206" spans="1:16" x14ac:dyDescent="0.2">
      <c r="A206" s="1" t="s">
        <v>13581</v>
      </c>
      <c r="B206" s="1" t="s">
        <v>13582</v>
      </c>
      <c r="C206" s="1" t="s">
        <v>13583</v>
      </c>
      <c r="D206" s="1" t="s">
        <v>13584</v>
      </c>
      <c r="E206" s="1">
        <v>28816.421875</v>
      </c>
      <c r="F206" s="1">
        <f t="shared" si="12"/>
        <v>3329</v>
      </c>
      <c r="G206" s="1">
        <f t="shared" si="13"/>
        <v>14.814603587245641</v>
      </c>
      <c r="J206" s="1" t="s">
        <v>13581</v>
      </c>
      <c r="K206" s="1" t="s">
        <v>13582</v>
      </c>
      <c r="L206" s="1" t="s">
        <v>13583</v>
      </c>
      <c r="M206" s="1" t="s">
        <v>13584</v>
      </c>
      <c r="N206" s="1">
        <v>55968.96484375</v>
      </c>
      <c r="O206" s="1">
        <f t="shared" si="14"/>
        <v>2594</v>
      </c>
      <c r="P206" s="1">
        <f t="shared" si="15"/>
        <v>15.772339444620895</v>
      </c>
    </row>
    <row r="207" spans="1:16" x14ac:dyDescent="0.2">
      <c r="A207" s="1" t="s">
        <v>5118</v>
      </c>
      <c r="B207" s="1" t="s">
        <v>5119</v>
      </c>
      <c r="C207" s="1" t="s">
        <v>5120</v>
      </c>
      <c r="D207" s="1" t="s">
        <v>5121</v>
      </c>
      <c r="E207" s="1">
        <v>114294.6640625</v>
      </c>
      <c r="F207" s="1">
        <f t="shared" si="12"/>
        <v>1519</v>
      </c>
      <c r="G207" s="1">
        <f t="shared" si="13"/>
        <v>16.802398526193372</v>
      </c>
      <c r="J207" s="1" t="s">
        <v>5118</v>
      </c>
      <c r="K207" s="1" t="s">
        <v>5119</v>
      </c>
      <c r="L207" s="1" t="s">
        <v>5120</v>
      </c>
      <c r="M207" s="1" t="s">
        <v>5121</v>
      </c>
      <c r="N207" s="1">
        <v>86357.046875</v>
      </c>
      <c r="O207" s="1">
        <f t="shared" si="14"/>
        <v>1984</v>
      </c>
      <c r="P207" s="1">
        <f t="shared" si="15"/>
        <v>16.39802628836102</v>
      </c>
    </row>
    <row r="208" spans="1:16" x14ac:dyDescent="0.2">
      <c r="A208" s="1" t="s">
        <v>201</v>
      </c>
      <c r="B208" s="1" t="s">
        <v>202</v>
      </c>
      <c r="C208" s="1" t="s">
        <v>203</v>
      </c>
      <c r="D208" s="1" t="s">
        <v>204</v>
      </c>
      <c r="E208" s="1">
        <v>411607.90625</v>
      </c>
      <c r="F208" s="1">
        <f t="shared" si="12"/>
        <v>507</v>
      </c>
      <c r="G208" s="1">
        <f t="shared" si="13"/>
        <v>18.650911168520295</v>
      </c>
      <c r="J208" s="1" t="s">
        <v>201</v>
      </c>
      <c r="K208" s="1" t="s">
        <v>202</v>
      </c>
      <c r="L208" s="1" t="s">
        <v>203</v>
      </c>
      <c r="M208" s="1" t="s">
        <v>204</v>
      </c>
      <c r="N208" s="1">
        <v>562735.75</v>
      </c>
      <c r="O208" s="1">
        <f t="shared" si="14"/>
        <v>467</v>
      </c>
      <c r="P208" s="1">
        <f t="shared" si="15"/>
        <v>19.102098093615794</v>
      </c>
    </row>
    <row r="209" spans="1:16" x14ac:dyDescent="0.2">
      <c r="A209" s="1" t="s">
        <v>13585</v>
      </c>
      <c r="B209" s="1" t="s">
        <v>13586</v>
      </c>
      <c r="C209" s="1" t="s">
        <v>13587</v>
      </c>
      <c r="D209" s="1" t="s">
        <v>13588</v>
      </c>
      <c r="E209" s="1">
        <v>54282.58203125</v>
      </c>
      <c r="F209" s="1">
        <f t="shared" si="12"/>
        <v>2434</v>
      </c>
      <c r="G209" s="1">
        <f t="shared" si="13"/>
        <v>15.728201725860453</v>
      </c>
      <c r="J209" s="1" t="s">
        <v>13585</v>
      </c>
      <c r="K209" s="1" t="s">
        <v>13586</v>
      </c>
      <c r="L209" s="1" t="s">
        <v>13587</v>
      </c>
      <c r="M209" s="1" t="s">
        <v>13588</v>
      </c>
      <c r="N209" s="1">
        <v>37991.49609375</v>
      </c>
      <c r="O209" s="1">
        <f t="shared" si="14"/>
        <v>3112</v>
      </c>
      <c r="P209" s="1">
        <f t="shared" si="15"/>
        <v>15.21338890557014</v>
      </c>
    </row>
    <row r="210" spans="1:16" x14ac:dyDescent="0.2">
      <c r="A210" s="1" t="s">
        <v>5122</v>
      </c>
      <c r="B210" s="1" t="s">
        <v>5123</v>
      </c>
      <c r="C210" s="1" t="s">
        <v>5124</v>
      </c>
      <c r="D210" s="1" t="s">
        <v>5125</v>
      </c>
      <c r="E210" s="1">
        <v>96222.5859375</v>
      </c>
      <c r="F210" s="1">
        <f t="shared" si="12"/>
        <v>1729</v>
      </c>
      <c r="G210" s="1">
        <f t="shared" si="13"/>
        <v>16.554087951252644</v>
      </c>
      <c r="J210" s="1" t="s">
        <v>5122</v>
      </c>
      <c r="K210" s="1" t="s">
        <v>5123</v>
      </c>
      <c r="L210" s="1" t="s">
        <v>5124</v>
      </c>
      <c r="M210" s="1" t="s">
        <v>5125</v>
      </c>
      <c r="N210" s="1">
        <v>74123.15625</v>
      </c>
      <c r="O210" s="1">
        <f t="shared" si="14"/>
        <v>2198</v>
      </c>
      <c r="P210" s="1">
        <f t="shared" si="15"/>
        <v>16.177636693851415</v>
      </c>
    </row>
    <row r="211" spans="1:16" x14ac:dyDescent="0.2">
      <c r="A211" s="1" t="s">
        <v>5126</v>
      </c>
      <c r="B211" s="1" t="s">
        <v>5127</v>
      </c>
      <c r="C211" s="1" t="s">
        <v>5128</v>
      </c>
      <c r="D211" s="1" t="s">
        <v>5129</v>
      </c>
      <c r="E211" s="1">
        <v>77385.9140625</v>
      </c>
      <c r="F211" s="1">
        <f t="shared" si="12"/>
        <v>1961</v>
      </c>
      <c r="G211" s="1">
        <f t="shared" si="13"/>
        <v>16.23978336760435</v>
      </c>
      <c r="J211" s="1" t="s">
        <v>5126</v>
      </c>
      <c r="K211" s="1" t="s">
        <v>5127</v>
      </c>
      <c r="L211" s="1" t="s">
        <v>5128</v>
      </c>
      <c r="M211" s="1" t="s">
        <v>5129</v>
      </c>
      <c r="N211" s="1">
        <v>81982.078125</v>
      </c>
      <c r="O211" s="1">
        <f t="shared" si="14"/>
        <v>2056</v>
      </c>
      <c r="P211" s="1">
        <f t="shared" si="15"/>
        <v>16.323020940181241</v>
      </c>
    </row>
    <row r="212" spans="1:16" x14ac:dyDescent="0.2">
      <c r="A212" s="1" t="s">
        <v>205</v>
      </c>
      <c r="B212" s="1" t="s">
        <v>206</v>
      </c>
      <c r="C212" s="1" t="s">
        <v>207</v>
      </c>
      <c r="D212" s="1" t="s">
        <v>208</v>
      </c>
      <c r="E212" s="1">
        <v>70034.546875</v>
      </c>
      <c r="F212" s="1">
        <f t="shared" si="12"/>
        <v>2095</v>
      </c>
      <c r="G212" s="1">
        <f t="shared" si="13"/>
        <v>16.095779134613466</v>
      </c>
      <c r="J212" s="1" t="s">
        <v>205</v>
      </c>
      <c r="K212" s="1" t="s">
        <v>206</v>
      </c>
      <c r="L212" s="1" t="s">
        <v>207</v>
      </c>
      <c r="M212" s="1" t="s">
        <v>208</v>
      </c>
      <c r="N212" s="1">
        <v>96339.609375</v>
      </c>
      <c r="O212" s="1">
        <f t="shared" si="14"/>
        <v>1850</v>
      </c>
      <c r="P212" s="1">
        <f t="shared" si="15"/>
        <v>16.555841453838749</v>
      </c>
    </row>
    <row r="213" spans="1:16" x14ac:dyDescent="0.2">
      <c r="A213" s="1" t="s">
        <v>5130</v>
      </c>
      <c r="B213" s="1" t="s">
        <v>5131</v>
      </c>
      <c r="C213" s="1" t="s">
        <v>5132</v>
      </c>
      <c r="D213" s="1" t="s">
        <v>5133</v>
      </c>
      <c r="E213" s="1">
        <v>31422.337890625</v>
      </c>
      <c r="F213" s="1">
        <f t="shared" si="12"/>
        <v>3219</v>
      </c>
      <c r="G213" s="1">
        <f t="shared" si="13"/>
        <v>14.939502903839534</v>
      </c>
      <c r="J213" s="1" t="s">
        <v>5130</v>
      </c>
      <c r="K213" s="1" t="s">
        <v>5131</v>
      </c>
      <c r="L213" s="1" t="s">
        <v>5132</v>
      </c>
      <c r="M213" s="1" t="s">
        <v>5133</v>
      </c>
      <c r="N213" s="1">
        <v>138239.21875</v>
      </c>
      <c r="O213" s="1">
        <f t="shared" si="14"/>
        <v>1472</v>
      </c>
      <c r="P213" s="1">
        <f t="shared" si="15"/>
        <v>17.076807443776197</v>
      </c>
    </row>
    <row r="214" spans="1:16" x14ac:dyDescent="0.2">
      <c r="A214" s="1" t="s">
        <v>13589</v>
      </c>
      <c r="B214" s="1" t="s">
        <v>13590</v>
      </c>
      <c r="C214" s="1" t="s">
        <v>13591</v>
      </c>
      <c r="D214" s="1" t="s">
        <v>13592</v>
      </c>
      <c r="E214" s="1">
        <v>13443.8828125</v>
      </c>
      <c r="F214" s="1">
        <f t="shared" si="12"/>
        <v>4067</v>
      </c>
      <c r="G214" s="1">
        <f t="shared" si="13"/>
        <v>13.714662251693456</v>
      </c>
      <c r="J214" s="1" t="s">
        <v>13589</v>
      </c>
      <c r="K214" s="1" t="s">
        <v>13590</v>
      </c>
      <c r="L214" s="1" t="s">
        <v>13591</v>
      </c>
      <c r="M214" s="1" t="s">
        <v>13592</v>
      </c>
      <c r="N214" s="1">
        <v>21511.923828125</v>
      </c>
      <c r="O214" s="1">
        <f t="shared" si="14"/>
        <v>3778</v>
      </c>
      <c r="P214" s="1">
        <f t="shared" si="15"/>
        <v>14.392848931422664</v>
      </c>
    </row>
    <row r="215" spans="1:16" x14ac:dyDescent="0.2">
      <c r="A215" s="1" t="s">
        <v>13593</v>
      </c>
      <c r="B215" s="1" t="s">
        <v>13594</v>
      </c>
      <c r="C215" s="1" t="s">
        <v>13595</v>
      </c>
      <c r="D215" s="1" t="s">
        <v>13596</v>
      </c>
      <c r="E215" s="1">
        <v>13248.1640625</v>
      </c>
      <c r="F215" s="1">
        <f t="shared" si="12"/>
        <v>4074</v>
      </c>
      <c r="G215" s="1">
        <f t="shared" si="13"/>
        <v>13.693504823644371</v>
      </c>
      <c r="J215" s="1" t="s">
        <v>13593</v>
      </c>
      <c r="K215" s="1" t="s">
        <v>13594</v>
      </c>
      <c r="L215" s="1" t="s">
        <v>13595</v>
      </c>
      <c r="M215" s="1" t="s">
        <v>13596</v>
      </c>
      <c r="N215" s="1">
        <v>29605.73828125</v>
      </c>
      <c r="O215" s="1">
        <f t="shared" si="14"/>
        <v>3440</v>
      </c>
      <c r="P215" s="1">
        <f t="shared" si="15"/>
        <v>14.853589210388778</v>
      </c>
    </row>
    <row r="216" spans="1:16" x14ac:dyDescent="0.2">
      <c r="A216" s="1" t="s">
        <v>13597</v>
      </c>
      <c r="B216" s="1" t="s">
        <v>13598</v>
      </c>
      <c r="C216" s="1" t="s">
        <v>13599</v>
      </c>
      <c r="D216" s="1" t="s">
        <v>13600</v>
      </c>
      <c r="E216" s="1">
        <v>29911.28515625</v>
      </c>
      <c r="F216" s="1">
        <f t="shared" si="12"/>
        <v>3288</v>
      </c>
      <c r="G216" s="1">
        <f t="shared" si="13"/>
        <v>14.868402277593377</v>
      </c>
      <c r="J216" s="1" t="s">
        <v>13597</v>
      </c>
      <c r="K216" s="1" t="s">
        <v>13598</v>
      </c>
      <c r="L216" s="1" t="s">
        <v>13599</v>
      </c>
      <c r="M216" s="1" t="s">
        <v>13600</v>
      </c>
      <c r="N216" s="1">
        <v>20965.01171875</v>
      </c>
      <c r="O216" s="1">
        <f t="shared" si="14"/>
        <v>3804</v>
      </c>
      <c r="P216" s="1">
        <f t="shared" si="15"/>
        <v>14.355696016152915</v>
      </c>
    </row>
    <row r="217" spans="1:16" x14ac:dyDescent="0.2">
      <c r="A217" s="1" t="s">
        <v>5134</v>
      </c>
      <c r="B217" s="1" t="s">
        <v>5135</v>
      </c>
      <c r="C217" s="1" t="s">
        <v>5136</v>
      </c>
      <c r="D217" s="1" t="s">
        <v>5137</v>
      </c>
      <c r="E217" s="1">
        <v>23283.056640625</v>
      </c>
      <c r="F217" s="1">
        <f t="shared" si="12"/>
        <v>3589</v>
      </c>
      <c r="G217" s="1">
        <f t="shared" si="13"/>
        <v>14.506992849771404</v>
      </c>
      <c r="J217" s="1" t="s">
        <v>5134</v>
      </c>
      <c r="K217" s="1" t="s">
        <v>5135</v>
      </c>
      <c r="L217" s="1" t="s">
        <v>5136</v>
      </c>
      <c r="M217" s="1" t="s">
        <v>5137</v>
      </c>
      <c r="N217" s="1">
        <v>29777.53125</v>
      </c>
      <c r="O217" s="1">
        <f t="shared" si="14"/>
        <v>3434</v>
      </c>
      <c r="P217" s="1">
        <f t="shared" si="15"/>
        <v>14.861936529674292</v>
      </c>
    </row>
    <row r="218" spans="1:16" x14ac:dyDescent="0.2">
      <c r="A218" s="1" t="s">
        <v>5138</v>
      </c>
      <c r="B218" s="1" t="s">
        <v>5139</v>
      </c>
      <c r="C218" s="1" t="s">
        <v>5140</v>
      </c>
      <c r="D218" s="1" t="s">
        <v>5141</v>
      </c>
      <c r="E218" s="1">
        <v>255075.890625</v>
      </c>
      <c r="F218" s="1">
        <f t="shared" si="12"/>
        <v>811</v>
      </c>
      <c r="G218" s="1">
        <f t="shared" si="13"/>
        <v>17.960567018537947</v>
      </c>
      <c r="J218" s="1" t="s">
        <v>5138</v>
      </c>
      <c r="K218" s="1" t="s">
        <v>5139</v>
      </c>
      <c r="L218" s="1" t="s">
        <v>5140</v>
      </c>
      <c r="M218" s="1" t="s">
        <v>5141</v>
      </c>
      <c r="N218" s="1">
        <v>202290.609375</v>
      </c>
      <c r="O218" s="1">
        <f t="shared" si="14"/>
        <v>1123</v>
      </c>
      <c r="P218" s="1">
        <f t="shared" si="15"/>
        <v>17.626069823880375</v>
      </c>
    </row>
    <row r="219" spans="1:16" x14ac:dyDescent="0.2">
      <c r="A219" s="1" t="s">
        <v>13601</v>
      </c>
      <c r="B219" s="1" t="s">
        <v>13602</v>
      </c>
      <c r="C219" s="1" t="s">
        <v>13603</v>
      </c>
      <c r="D219" s="1" t="s">
        <v>13604</v>
      </c>
      <c r="E219" s="1">
        <v>21298.84375</v>
      </c>
      <c r="F219" s="1">
        <f t="shared" si="12"/>
        <v>3679</v>
      </c>
      <c r="G219" s="1">
        <f t="shared" si="13"/>
        <v>14.378487492563066</v>
      </c>
      <c r="J219" s="1" t="s">
        <v>13601</v>
      </c>
      <c r="K219" s="1" t="s">
        <v>13602</v>
      </c>
      <c r="L219" s="1" t="s">
        <v>13603</v>
      </c>
      <c r="M219" s="1" t="s">
        <v>13604</v>
      </c>
      <c r="N219" s="1">
        <v>42558.7109375</v>
      </c>
      <c r="O219" s="1">
        <f t="shared" si="14"/>
        <v>2972</v>
      </c>
      <c r="P219" s="1">
        <f t="shared" si="15"/>
        <v>15.377166833202452</v>
      </c>
    </row>
    <row r="220" spans="1:16" x14ac:dyDescent="0.2">
      <c r="A220" s="1" t="s">
        <v>209</v>
      </c>
      <c r="B220" s="1" t="s">
        <v>210</v>
      </c>
      <c r="C220" s="1" t="s">
        <v>211</v>
      </c>
      <c r="D220" s="1" t="s">
        <v>212</v>
      </c>
      <c r="E220" s="1">
        <v>398252.96875</v>
      </c>
      <c r="F220" s="1">
        <f t="shared" si="12"/>
        <v>530</v>
      </c>
      <c r="G220" s="1">
        <f t="shared" si="13"/>
        <v>18.603325590700742</v>
      </c>
      <c r="J220" s="1" t="s">
        <v>209</v>
      </c>
      <c r="K220" s="1" t="s">
        <v>210</v>
      </c>
      <c r="L220" s="1" t="s">
        <v>211</v>
      </c>
      <c r="M220" s="1" t="s">
        <v>212</v>
      </c>
      <c r="N220" s="1">
        <v>482474.46875</v>
      </c>
      <c r="O220" s="1">
        <f t="shared" si="14"/>
        <v>537</v>
      </c>
      <c r="P220" s="1">
        <f t="shared" si="15"/>
        <v>18.880093075299772</v>
      </c>
    </row>
    <row r="221" spans="1:16" x14ac:dyDescent="0.2">
      <c r="A221" s="1" t="s">
        <v>213</v>
      </c>
      <c r="B221" s="1" t="s">
        <v>214</v>
      </c>
      <c r="C221" s="1" t="s">
        <v>215</v>
      </c>
      <c r="D221" s="1" t="s">
        <v>216</v>
      </c>
      <c r="E221" s="1">
        <v>174935.84375</v>
      </c>
      <c r="F221" s="1">
        <f t="shared" si="12"/>
        <v>1122</v>
      </c>
      <c r="G221" s="1">
        <f t="shared" si="13"/>
        <v>17.41646639721408</v>
      </c>
      <c r="J221" s="1" t="s">
        <v>213</v>
      </c>
      <c r="K221" s="1" t="s">
        <v>214</v>
      </c>
      <c r="L221" s="1" t="s">
        <v>215</v>
      </c>
      <c r="M221" s="1" t="s">
        <v>216</v>
      </c>
      <c r="N221" s="1">
        <v>200040.546875</v>
      </c>
      <c r="O221" s="1">
        <f t="shared" si="14"/>
        <v>1130</v>
      </c>
      <c r="P221" s="1">
        <f t="shared" si="15"/>
        <v>17.609932928669981</v>
      </c>
    </row>
    <row r="222" spans="1:16" x14ac:dyDescent="0.2">
      <c r="A222" s="1" t="s">
        <v>5142</v>
      </c>
      <c r="B222" s="1" t="s">
        <v>5143</v>
      </c>
      <c r="C222" s="1" t="s">
        <v>5144</v>
      </c>
      <c r="D222" s="1" t="s">
        <v>5145</v>
      </c>
      <c r="E222" s="1">
        <v>168146.421875</v>
      </c>
      <c r="F222" s="1">
        <f t="shared" si="12"/>
        <v>1152</v>
      </c>
      <c r="G222" s="1">
        <f t="shared" si="13"/>
        <v>17.35935855334224</v>
      </c>
      <c r="J222" s="1" t="s">
        <v>5142</v>
      </c>
      <c r="K222" s="1" t="s">
        <v>5143</v>
      </c>
      <c r="L222" s="1" t="s">
        <v>5144</v>
      </c>
      <c r="M222" s="1" t="s">
        <v>5145</v>
      </c>
      <c r="N222" s="1">
        <v>209433.40625</v>
      </c>
      <c r="O222" s="1">
        <f t="shared" si="14"/>
        <v>1105</v>
      </c>
      <c r="P222" s="1">
        <f t="shared" si="15"/>
        <v>17.676132056090754</v>
      </c>
    </row>
    <row r="223" spans="1:16" x14ac:dyDescent="0.2">
      <c r="A223" s="1" t="s">
        <v>217</v>
      </c>
      <c r="B223" s="1" t="s">
        <v>218</v>
      </c>
      <c r="C223" s="1" t="s">
        <v>219</v>
      </c>
      <c r="D223" s="1" t="s">
        <v>220</v>
      </c>
      <c r="E223" s="1">
        <v>182144.640625</v>
      </c>
      <c r="F223" s="1">
        <f t="shared" si="12"/>
        <v>1094</v>
      </c>
      <c r="G223" s="1">
        <f t="shared" si="13"/>
        <v>17.474725020670487</v>
      </c>
      <c r="J223" s="1" t="s">
        <v>217</v>
      </c>
      <c r="K223" s="1" t="s">
        <v>218</v>
      </c>
      <c r="L223" s="1" t="s">
        <v>219</v>
      </c>
      <c r="M223" s="1" t="s">
        <v>220</v>
      </c>
      <c r="N223" s="1">
        <v>679914.4375</v>
      </c>
      <c r="O223" s="1">
        <f t="shared" si="14"/>
        <v>379</v>
      </c>
      <c r="P223" s="1">
        <f t="shared" si="15"/>
        <v>19.374993679092171</v>
      </c>
    </row>
    <row r="224" spans="1:16" x14ac:dyDescent="0.2">
      <c r="A224" s="1" t="s">
        <v>13605</v>
      </c>
      <c r="B224" s="1" t="s">
        <v>13606</v>
      </c>
      <c r="C224" s="1" t="s">
        <v>13607</v>
      </c>
      <c r="D224" s="1" t="s">
        <v>13608</v>
      </c>
      <c r="E224" s="1">
        <v>45902.41796875</v>
      </c>
      <c r="F224" s="1">
        <f t="shared" si="12"/>
        <v>2672</v>
      </c>
      <c r="G224" s="1">
        <f t="shared" si="13"/>
        <v>15.486282531002157</v>
      </c>
      <c r="J224" s="1" t="s">
        <v>13605</v>
      </c>
      <c r="K224" s="1" t="s">
        <v>13606</v>
      </c>
      <c r="L224" s="1" t="s">
        <v>13607</v>
      </c>
      <c r="M224" s="1" t="s">
        <v>13608</v>
      </c>
      <c r="N224" s="1">
        <v>43029.15234375</v>
      </c>
      <c r="O224" s="1">
        <f t="shared" si="14"/>
        <v>2951</v>
      </c>
      <c r="P224" s="1">
        <f t="shared" si="15"/>
        <v>15.393026799628524</v>
      </c>
    </row>
    <row r="225" spans="1:16" x14ac:dyDescent="0.2">
      <c r="A225" s="1" t="s">
        <v>5146</v>
      </c>
      <c r="B225" s="1" t="s">
        <v>5147</v>
      </c>
      <c r="C225" s="1" t="s">
        <v>5148</v>
      </c>
      <c r="D225" s="1" t="s">
        <v>5149</v>
      </c>
      <c r="E225" s="1">
        <v>166859.90625</v>
      </c>
      <c r="F225" s="1">
        <f t="shared" si="12"/>
        <v>1163</v>
      </c>
      <c r="G225" s="1">
        <f t="shared" si="13"/>
        <v>17.348277814379284</v>
      </c>
      <c r="J225" s="1" t="s">
        <v>5146</v>
      </c>
      <c r="K225" s="1" t="s">
        <v>5147</v>
      </c>
      <c r="L225" s="1" t="s">
        <v>5148</v>
      </c>
      <c r="M225" s="1" t="s">
        <v>5149</v>
      </c>
      <c r="N225" s="1">
        <v>217295.078125</v>
      </c>
      <c r="O225" s="1">
        <f t="shared" si="14"/>
        <v>1079</v>
      </c>
      <c r="P225" s="1">
        <f t="shared" si="15"/>
        <v>17.729295971344079</v>
      </c>
    </row>
    <row r="226" spans="1:16" x14ac:dyDescent="0.2">
      <c r="A226" s="1" t="s">
        <v>221</v>
      </c>
      <c r="B226" s="1" t="s">
        <v>222</v>
      </c>
      <c r="C226" s="1" t="s">
        <v>223</v>
      </c>
      <c r="D226" s="1" t="s">
        <v>224</v>
      </c>
      <c r="E226" s="1">
        <v>206222.140625</v>
      </c>
      <c r="F226" s="1">
        <f t="shared" si="12"/>
        <v>986</v>
      </c>
      <c r="G226" s="1">
        <f t="shared" si="13"/>
        <v>17.653839707507164</v>
      </c>
      <c r="J226" s="1" t="s">
        <v>221</v>
      </c>
      <c r="K226" s="1" t="s">
        <v>222</v>
      </c>
      <c r="L226" s="1" t="s">
        <v>223</v>
      </c>
      <c r="M226" s="1" t="s">
        <v>224</v>
      </c>
      <c r="N226" s="1">
        <v>116653.3203125</v>
      </c>
      <c r="O226" s="1">
        <f t="shared" si="14"/>
        <v>1642</v>
      </c>
      <c r="P226" s="1">
        <f t="shared" si="15"/>
        <v>16.831867845884133</v>
      </c>
    </row>
    <row r="227" spans="1:16" x14ac:dyDescent="0.2">
      <c r="A227" s="1" t="s">
        <v>13609</v>
      </c>
      <c r="B227" s="1" t="s">
        <v>13610</v>
      </c>
      <c r="C227" s="1" t="s">
        <v>13611</v>
      </c>
      <c r="D227" s="1" t="s">
        <v>13612</v>
      </c>
      <c r="E227" s="1">
        <v>16125.951171875</v>
      </c>
      <c r="F227" s="1">
        <f t="shared" si="12"/>
        <v>3933</v>
      </c>
      <c r="G227" s="1">
        <f t="shared" si="13"/>
        <v>13.97709663840943</v>
      </c>
      <c r="J227" s="1" t="s">
        <v>13609</v>
      </c>
      <c r="K227" s="1" t="s">
        <v>13610</v>
      </c>
      <c r="L227" s="1" t="s">
        <v>13611</v>
      </c>
      <c r="M227" s="1" t="s">
        <v>13612</v>
      </c>
      <c r="N227" s="1">
        <v>31499.9921875</v>
      </c>
      <c r="O227" s="1">
        <f t="shared" si="14"/>
        <v>3356</v>
      </c>
      <c r="P227" s="1">
        <f t="shared" si="15"/>
        <v>14.943063850350688</v>
      </c>
    </row>
    <row r="228" spans="1:16" x14ac:dyDescent="0.2">
      <c r="A228" s="1" t="s">
        <v>5150</v>
      </c>
      <c r="B228" s="1" t="s">
        <v>5151</v>
      </c>
      <c r="C228" s="1" t="s">
        <v>5152</v>
      </c>
      <c r="D228" s="1" t="s">
        <v>5153</v>
      </c>
      <c r="E228" s="1">
        <v>115802.6484375</v>
      </c>
      <c r="F228" s="1">
        <f t="shared" si="12"/>
        <v>1501</v>
      </c>
      <c r="G228" s="1">
        <f t="shared" si="13"/>
        <v>16.82130872296219</v>
      </c>
      <c r="J228" s="1" t="s">
        <v>5150</v>
      </c>
      <c r="K228" s="1" t="s">
        <v>5151</v>
      </c>
      <c r="L228" s="1" t="s">
        <v>5152</v>
      </c>
      <c r="M228" s="1" t="s">
        <v>5153</v>
      </c>
      <c r="N228" s="1">
        <v>131680.8125</v>
      </c>
      <c r="O228" s="1">
        <f t="shared" si="14"/>
        <v>1529</v>
      </c>
      <c r="P228" s="1">
        <f t="shared" si="15"/>
        <v>17.006685617086816</v>
      </c>
    </row>
    <row r="229" spans="1:16" x14ac:dyDescent="0.2">
      <c r="A229" s="1" t="s">
        <v>5154</v>
      </c>
      <c r="B229" s="1" t="s">
        <v>5155</v>
      </c>
      <c r="C229" s="1" t="s">
        <v>5156</v>
      </c>
      <c r="D229" s="1" t="s">
        <v>5157</v>
      </c>
      <c r="E229" s="1">
        <v>62735.2265625</v>
      </c>
      <c r="F229" s="1">
        <f t="shared" si="12"/>
        <v>2231</v>
      </c>
      <c r="G229" s="1">
        <f t="shared" si="13"/>
        <v>15.936988140216474</v>
      </c>
      <c r="J229" s="1" t="s">
        <v>5154</v>
      </c>
      <c r="K229" s="1" t="s">
        <v>5155</v>
      </c>
      <c r="L229" s="1" t="s">
        <v>5156</v>
      </c>
      <c r="M229" s="1" t="s">
        <v>5157</v>
      </c>
      <c r="N229" s="1">
        <v>71704.203125</v>
      </c>
      <c r="O229" s="1">
        <f t="shared" si="14"/>
        <v>2242</v>
      </c>
      <c r="P229" s="1">
        <f t="shared" si="15"/>
        <v>16.12977006820978</v>
      </c>
    </row>
    <row r="230" spans="1:16" x14ac:dyDescent="0.2">
      <c r="A230" s="1" t="s">
        <v>5158</v>
      </c>
      <c r="B230" s="1" t="s">
        <v>5159</v>
      </c>
      <c r="C230" s="1" t="s">
        <v>5160</v>
      </c>
      <c r="D230" s="1" t="s">
        <v>5161</v>
      </c>
      <c r="E230" s="1">
        <v>37290.7890625</v>
      </c>
      <c r="F230" s="1">
        <f t="shared" si="12"/>
        <v>2980</v>
      </c>
      <c r="G230" s="1">
        <f t="shared" si="13"/>
        <v>15.186531704001087</v>
      </c>
      <c r="J230" s="1" t="s">
        <v>5158</v>
      </c>
      <c r="K230" s="1" t="s">
        <v>5159</v>
      </c>
      <c r="L230" s="1" t="s">
        <v>5160</v>
      </c>
      <c r="M230" s="1" t="s">
        <v>5161</v>
      </c>
      <c r="N230" s="1">
        <v>38043.6640625</v>
      </c>
      <c r="O230" s="1">
        <f t="shared" si="14"/>
        <v>3110</v>
      </c>
      <c r="P230" s="1">
        <f t="shared" si="15"/>
        <v>15.215368581327089</v>
      </c>
    </row>
    <row r="231" spans="1:16" x14ac:dyDescent="0.2">
      <c r="A231" s="1" t="s">
        <v>5162</v>
      </c>
      <c r="B231" s="1" t="s">
        <v>5163</v>
      </c>
      <c r="C231" s="1" t="s">
        <v>5164</v>
      </c>
      <c r="D231" s="1" t="s">
        <v>5165</v>
      </c>
      <c r="E231" s="1">
        <v>41094.6484375</v>
      </c>
      <c r="F231" s="1">
        <f t="shared" si="12"/>
        <v>2820</v>
      </c>
      <c r="G231" s="1">
        <f t="shared" si="13"/>
        <v>15.326662910308686</v>
      </c>
      <c r="J231" s="1" t="s">
        <v>5162</v>
      </c>
      <c r="K231" s="1" t="s">
        <v>5163</v>
      </c>
      <c r="L231" s="1" t="s">
        <v>5164</v>
      </c>
      <c r="M231" s="1" t="s">
        <v>5165</v>
      </c>
      <c r="N231" s="1">
        <v>117305.09375</v>
      </c>
      <c r="O231" s="1">
        <f t="shared" si="14"/>
        <v>1635</v>
      </c>
      <c r="P231" s="1">
        <f t="shared" si="15"/>
        <v>16.839906135444412</v>
      </c>
    </row>
    <row r="232" spans="1:16" x14ac:dyDescent="0.2">
      <c r="A232" s="1" t="s">
        <v>13613</v>
      </c>
      <c r="B232" s="1" t="s">
        <v>13614</v>
      </c>
      <c r="C232" s="1" t="s">
        <v>13615</v>
      </c>
      <c r="D232" s="1" t="s">
        <v>13616</v>
      </c>
      <c r="E232" s="1">
        <v>14656.234375</v>
      </c>
      <c r="F232" s="1">
        <f t="shared" si="12"/>
        <v>4012</v>
      </c>
      <c r="G232" s="1">
        <f t="shared" si="13"/>
        <v>13.839226859122229</v>
      </c>
      <c r="J232" s="1" t="s">
        <v>13613</v>
      </c>
      <c r="K232" s="1" t="s">
        <v>13614</v>
      </c>
      <c r="L232" s="1" t="s">
        <v>13615</v>
      </c>
      <c r="M232" s="1" t="s">
        <v>13616</v>
      </c>
      <c r="N232" s="1">
        <v>6497.494140625</v>
      </c>
      <c r="O232" s="1">
        <f t="shared" si="14"/>
        <v>4339</v>
      </c>
      <c r="P232" s="1">
        <f t="shared" si="15"/>
        <v>12.665667712352244</v>
      </c>
    </row>
    <row r="233" spans="1:16" x14ac:dyDescent="0.2">
      <c r="A233" s="1" t="s">
        <v>13617</v>
      </c>
      <c r="B233" s="1" t="s">
        <v>13618</v>
      </c>
      <c r="C233" s="1" t="s">
        <v>13619</v>
      </c>
      <c r="D233" s="1" t="s">
        <v>13620</v>
      </c>
      <c r="E233" s="1">
        <v>28510.126953125</v>
      </c>
      <c r="F233" s="1">
        <f t="shared" si="12"/>
        <v>3343</v>
      </c>
      <c r="G233" s="1">
        <f t="shared" si="13"/>
        <v>14.799186843035631</v>
      </c>
      <c r="J233" s="1" t="s">
        <v>13617</v>
      </c>
      <c r="K233" s="1" t="s">
        <v>13618</v>
      </c>
      <c r="L233" s="1" t="s">
        <v>13619</v>
      </c>
      <c r="M233" s="1" t="s">
        <v>13620</v>
      </c>
      <c r="N233" s="1">
        <v>47866.64453125</v>
      </c>
      <c r="O233" s="1">
        <f t="shared" si="14"/>
        <v>2804</v>
      </c>
      <c r="P233" s="1">
        <f t="shared" si="15"/>
        <v>15.546733055717919</v>
      </c>
    </row>
    <row r="234" spans="1:16" x14ac:dyDescent="0.2">
      <c r="A234" s="1" t="s">
        <v>225</v>
      </c>
      <c r="B234" s="1" t="s">
        <v>226</v>
      </c>
      <c r="C234" s="1" t="s">
        <v>227</v>
      </c>
      <c r="D234" s="1" t="s">
        <v>228</v>
      </c>
      <c r="E234" s="1">
        <v>198002.9375</v>
      </c>
      <c r="F234" s="1">
        <f t="shared" si="12"/>
        <v>1017</v>
      </c>
      <c r="G234" s="1">
        <f t="shared" si="13"/>
        <v>17.595162308202539</v>
      </c>
      <c r="J234" s="1" t="s">
        <v>225</v>
      </c>
      <c r="K234" s="1" t="s">
        <v>226</v>
      </c>
      <c r="L234" s="1" t="s">
        <v>227</v>
      </c>
      <c r="M234" s="1" t="s">
        <v>228</v>
      </c>
      <c r="N234" s="1">
        <v>332342.25</v>
      </c>
      <c r="O234" s="1">
        <f t="shared" si="14"/>
        <v>760</v>
      </c>
      <c r="P234" s="1">
        <f t="shared" si="15"/>
        <v>18.342310186036851</v>
      </c>
    </row>
    <row r="235" spans="1:16" x14ac:dyDescent="0.2">
      <c r="A235" s="1" t="s">
        <v>5166</v>
      </c>
      <c r="B235" s="1" t="s">
        <v>5167</v>
      </c>
      <c r="C235" s="1" t="s">
        <v>5168</v>
      </c>
      <c r="D235" s="1" t="s">
        <v>5169</v>
      </c>
      <c r="E235" s="1">
        <v>106563.234375</v>
      </c>
      <c r="F235" s="1">
        <f t="shared" si="12"/>
        <v>1600</v>
      </c>
      <c r="G235" s="1">
        <f t="shared" si="13"/>
        <v>16.701350250865893</v>
      </c>
      <c r="J235" s="1" t="s">
        <v>5166</v>
      </c>
      <c r="K235" s="1" t="s">
        <v>5167</v>
      </c>
      <c r="L235" s="1" t="s">
        <v>5168</v>
      </c>
      <c r="M235" s="1" t="s">
        <v>5169</v>
      </c>
      <c r="N235" s="1">
        <v>96634.671875</v>
      </c>
      <c r="O235" s="1">
        <f t="shared" si="14"/>
        <v>1846</v>
      </c>
      <c r="P235" s="1">
        <f t="shared" si="15"/>
        <v>16.560253290840905</v>
      </c>
    </row>
    <row r="236" spans="1:16" x14ac:dyDescent="0.2">
      <c r="A236" s="1" t="s">
        <v>12864</v>
      </c>
      <c r="B236" s="1" t="s">
        <v>12865</v>
      </c>
      <c r="C236" s="1" t="s">
        <v>12866</v>
      </c>
      <c r="D236" s="1" t="s">
        <v>12867</v>
      </c>
      <c r="E236" s="1">
        <v>85776.1640625</v>
      </c>
      <c r="F236" s="1">
        <f t="shared" si="12"/>
        <v>1839</v>
      </c>
      <c r="G236" s="1">
        <f t="shared" si="13"/>
        <v>16.388289179181701</v>
      </c>
      <c r="J236" s="1" t="s">
        <v>12864</v>
      </c>
      <c r="K236" s="1" t="s">
        <v>12865</v>
      </c>
      <c r="L236" s="1" t="s">
        <v>12866</v>
      </c>
      <c r="M236" s="1" t="s">
        <v>12867</v>
      </c>
      <c r="N236" s="1">
        <v>101484.8828125</v>
      </c>
      <c r="O236" s="1">
        <f t="shared" si="14"/>
        <v>1799</v>
      </c>
      <c r="P236" s="1">
        <f t="shared" si="15"/>
        <v>16.630905314007574</v>
      </c>
    </row>
    <row r="237" spans="1:16" x14ac:dyDescent="0.2">
      <c r="A237" s="1" t="s">
        <v>5170</v>
      </c>
      <c r="B237" s="1" t="s">
        <v>5171</v>
      </c>
      <c r="C237" s="1" t="s">
        <v>5172</v>
      </c>
      <c r="D237" s="1" t="s">
        <v>5173</v>
      </c>
      <c r="E237" s="1">
        <v>93006.7421875</v>
      </c>
      <c r="F237" s="1">
        <f t="shared" si="12"/>
        <v>1766</v>
      </c>
      <c r="G237" s="1">
        <f t="shared" si="13"/>
        <v>16.50504768252177</v>
      </c>
      <c r="J237" s="1" t="s">
        <v>5170</v>
      </c>
      <c r="K237" s="1" t="s">
        <v>5171</v>
      </c>
      <c r="L237" s="1" t="s">
        <v>5172</v>
      </c>
      <c r="M237" s="1" t="s">
        <v>5173</v>
      </c>
      <c r="N237" s="1">
        <v>106325.9375</v>
      </c>
      <c r="O237" s="1">
        <f t="shared" si="14"/>
        <v>1743</v>
      </c>
      <c r="P237" s="1">
        <f t="shared" si="15"/>
        <v>16.698134050027228</v>
      </c>
    </row>
    <row r="238" spans="1:16" x14ac:dyDescent="0.2">
      <c r="A238" s="1" t="s">
        <v>229</v>
      </c>
      <c r="B238" s="1" t="s">
        <v>230</v>
      </c>
      <c r="C238" s="1" t="s">
        <v>231</v>
      </c>
      <c r="D238" s="1" t="s">
        <v>232</v>
      </c>
      <c r="E238" s="1">
        <v>131204.65625</v>
      </c>
      <c r="F238" s="1">
        <f t="shared" si="12"/>
        <v>1381</v>
      </c>
      <c r="G238" s="1">
        <f t="shared" si="13"/>
        <v>17.001459394313425</v>
      </c>
      <c r="J238" s="1" t="s">
        <v>229</v>
      </c>
      <c r="K238" s="1" t="s">
        <v>230</v>
      </c>
      <c r="L238" s="1" t="s">
        <v>231</v>
      </c>
      <c r="M238" s="1" t="s">
        <v>232</v>
      </c>
      <c r="N238" s="1">
        <v>118951.515625</v>
      </c>
      <c r="O238" s="1">
        <f t="shared" si="14"/>
        <v>1620</v>
      </c>
      <c r="P238" s="1">
        <f t="shared" si="15"/>
        <v>16.860014128467544</v>
      </c>
    </row>
    <row r="239" spans="1:16" x14ac:dyDescent="0.2">
      <c r="A239" s="1" t="s">
        <v>5174</v>
      </c>
      <c r="B239" s="1" t="s">
        <v>5175</v>
      </c>
      <c r="C239" s="1" t="s">
        <v>5176</v>
      </c>
      <c r="D239" s="1" t="s">
        <v>5177</v>
      </c>
      <c r="E239" s="1">
        <v>72246.28125</v>
      </c>
      <c r="F239" s="1">
        <f t="shared" si="12"/>
        <v>2056</v>
      </c>
      <c r="G239" s="1">
        <f t="shared" si="13"/>
        <v>16.140635708889292</v>
      </c>
      <c r="J239" s="1" t="s">
        <v>5174</v>
      </c>
      <c r="K239" s="1" t="s">
        <v>5175</v>
      </c>
      <c r="L239" s="1" t="s">
        <v>5176</v>
      </c>
      <c r="M239" s="1" t="s">
        <v>5177</v>
      </c>
      <c r="N239" s="1">
        <v>117655.2578125</v>
      </c>
      <c r="O239" s="1">
        <f t="shared" si="14"/>
        <v>1633</v>
      </c>
      <c r="P239" s="1">
        <f t="shared" si="15"/>
        <v>16.844206268016681</v>
      </c>
    </row>
    <row r="240" spans="1:16" x14ac:dyDescent="0.2">
      <c r="A240" s="1" t="s">
        <v>5178</v>
      </c>
      <c r="B240" s="1" t="s">
        <v>5179</v>
      </c>
      <c r="C240" s="1" t="s">
        <v>5180</v>
      </c>
      <c r="D240" s="1" t="s">
        <v>5181</v>
      </c>
      <c r="E240" s="1">
        <v>26552.658203125</v>
      </c>
      <c r="F240" s="1">
        <f t="shared" si="12"/>
        <v>3433</v>
      </c>
      <c r="G240" s="1">
        <f t="shared" si="13"/>
        <v>14.696568676906516</v>
      </c>
      <c r="J240" s="1" t="s">
        <v>5178</v>
      </c>
      <c r="K240" s="1" t="s">
        <v>5179</v>
      </c>
      <c r="L240" s="1" t="s">
        <v>5180</v>
      </c>
      <c r="M240" s="1" t="s">
        <v>5181</v>
      </c>
      <c r="N240" s="1">
        <v>17663.638671875</v>
      </c>
      <c r="O240" s="1">
        <f t="shared" si="14"/>
        <v>3936</v>
      </c>
      <c r="P240" s="1">
        <f t="shared" si="15"/>
        <v>14.108494945250444</v>
      </c>
    </row>
    <row r="241" spans="1:16" x14ac:dyDescent="0.2">
      <c r="A241" s="1" t="s">
        <v>12794</v>
      </c>
      <c r="B241" s="1" t="s">
        <v>12795</v>
      </c>
      <c r="C241" s="1" t="s">
        <v>12796</v>
      </c>
      <c r="D241" s="1" t="s">
        <v>12797</v>
      </c>
      <c r="E241" s="1">
        <v>81585.46875</v>
      </c>
      <c r="F241" s="1">
        <f t="shared" si="12"/>
        <v>1899</v>
      </c>
      <c r="G241" s="1">
        <f t="shared" si="13"/>
        <v>16.316024595114193</v>
      </c>
      <c r="J241" s="1" t="s">
        <v>12794</v>
      </c>
      <c r="K241" s="1" t="s">
        <v>12795</v>
      </c>
      <c r="L241" s="1" t="s">
        <v>12796</v>
      </c>
      <c r="M241" s="1" t="s">
        <v>12797</v>
      </c>
      <c r="N241" s="1">
        <v>118209.8046875</v>
      </c>
      <c r="O241" s="1">
        <f t="shared" si="14"/>
        <v>1627</v>
      </c>
      <c r="P241" s="1">
        <f t="shared" si="15"/>
        <v>16.850990176512287</v>
      </c>
    </row>
    <row r="242" spans="1:16" x14ac:dyDescent="0.2">
      <c r="A242" s="1" t="s">
        <v>5182</v>
      </c>
      <c r="B242" s="1" t="s">
        <v>5183</v>
      </c>
      <c r="C242" s="1" t="s">
        <v>5184</v>
      </c>
      <c r="D242" s="1" t="s">
        <v>5185</v>
      </c>
      <c r="E242" s="1">
        <v>147132.4375</v>
      </c>
      <c r="F242" s="1">
        <f t="shared" si="12"/>
        <v>1269</v>
      </c>
      <c r="G242" s="1">
        <f t="shared" si="13"/>
        <v>17.166755819339695</v>
      </c>
      <c r="J242" s="1" t="s">
        <v>5182</v>
      </c>
      <c r="K242" s="1" t="s">
        <v>5183</v>
      </c>
      <c r="L242" s="1" t="s">
        <v>5184</v>
      </c>
      <c r="M242" s="1" t="s">
        <v>5185</v>
      </c>
      <c r="N242" s="1">
        <v>136802.9375</v>
      </c>
      <c r="O242" s="1">
        <f t="shared" si="14"/>
        <v>1482</v>
      </c>
      <c r="P242" s="1">
        <f t="shared" si="15"/>
        <v>17.061739683251144</v>
      </c>
    </row>
    <row r="243" spans="1:16" x14ac:dyDescent="0.2">
      <c r="A243" s="1" t="s">
        <v>233</v>
      </c>
      <c r="B243" s="1" t="s">
        <v>234</v>
      </c>
      <c r="C243" s="1" t="s">
        <v>235</v>
      </c>
      <c r="D243" s="1" t="s">
        <v>236</v>
      </c>
      <c r="E243" s="1">
        <v>234856.65625</v>
      </c>
      <c r="F243" s="1">
        <f t="shared" si="12"/>
        <v>877</v>
      </c>
      <c r="G243" s="1">
        <f t="shared" si="13"/>
        <v>17.841420957122494</v>
      </c>
      <c r="J243" s="1" t="s">
        <v>233</v>
      </c>
      <c r="K243" s="1" t="s">
        <v>234</v>
      </c>
      <c r="L243" s="1" t="s">
        <v>235</v>
      </c>
      <c r="M243" s="1" t="s">
        <v>236</v>
      </c>
      <c r="N243" s="1">
        <v>265352.8125</v>
      </c>
      <c r="O243" s="1">
        <f t="shared" si="14"/>
        <v>911</v>
      </c>
      <c r="P243" s="1">
        <f t="shared" si="15"/>
        <v>18.017552314530974</v>
      </c>
    </row>
    <row r="244" spans="1:16" x14ac:dyDescent="0.2">
      <c r="A244" s="1" t="s">
        <v>13621</v>
      </c>
      <c r="B244" s="1" t="s">
        <v>13622</v>
      </c>
      <c r="C244" s="1" t="s">
        <v>13623</v>
      </c>
      <c r="D244" s="1" t="s">
        <v>13624</v>
      </c>
      <c r="E244" s="1">
        <v>4781.22900390625</v>
      </c>
      <c r="F244" s="1">
        <f t="shared" si="12"/>
        <v>4361</v>
      </c>
      <c r="G244" s="1">
        <f t="shared" si="13"/>
        <v>12.223165791976577</v>
      </c>
      <c r="J244" s="1" t="s">
        <v>13621</v>
      </c>
      <c r="K244" s="1" t="s">
        <v>13622</v>
      </c>
      <c r="L244" s="1" t="s">
        <v>13623</v>
      </c>
      <c r="M244" s="1" t="s">
        <v>13624</v>
      </c>
      <c r="N244" s="1">
        <v>37204.95703125</v>
      </c>
      <c r="O244" s="1">
        <f t="shared" si="14"/>
        <v>3139</v>
      </c>
      <c r="P244" s="1">
        <f t="shared" si="15"/>
        <v>15.183207232279637</v>
      </c>
    </row>
    <row r="245" spans="1:16" x14ac:dyDescent="0.2">
      <c r="A245" s="1" t="s">
        <v>5186</v>
      </c>
      <c r="B245" s="1" t="s">
        <v>5187</v>
      </c>
      <c r="C245" s="1" t="s">
        <v>5188</v>
      </c>
      <c r="D245" s="1" t="s">
        <v>5189</v>
      </c>
      <c r="E245" s="1">
        <v>78241.3203125</v>
      </c>
      <c r="F245" s="1">
        <f t="shared" si="12"/>
        <v>1946</v>
      </c>
      <c r="G245" s="1">
        <f t="shared" si="13"/>
        <v>16.255643095343487</v>
      </c>
      <c r="J245" s="1" t="s">
        <v>5186</v>
      </c>
      <c r="K245" s="1" t="s">
        <v>5187</v>
      </c>
      <c r="L245" s="1" t="s">
        <v>5188</v>
      </c>
      <c r="M245" s="1" t="s">
        <v>5189</v>
      </c>
      <c r="N245" s="1">
        <v>79734.078125</v>
      </c>
      <c r="O245" s="1">
        <f t="shared" si="14"/>
        <v>2090</v>
      </c>
      <c r="P245" s="1">
        <f t="shared" si="15"/>
        <v>16.282908839450155</v>
      </c>
    </row>
    <row r="246" spans="1:16" x14ac:dyDescent="0.2">
      <c r="A246" s="1" t="s">
        <v>5190</v>
      </c>
      <c r="B246" s="1" t="s">
        <v>5191</v>
      </c>
      <c r="C246" s="1" t="s">
        <v>5192</v>
      </c>
      <c r="D246" s="1" t="s">
        <v>5193</v>
      </c>
      <c r="E246" s="1">
        <v>249660.609375</v>
      </c>
      <c r="F246" s="1">
        <f t="shared" si="12"/>
        <v>827</v>
      </c>
      <c r="G246" s="1">
        <f t="shared" si="13"/>
        <v>17.929608690007189</v>
      </c>
      <c r="J246" s="1" t="s">
        <v>5190</v>
      </c>
      <c r="K246" s="1" t="s">
        <v>5191</v>
      </c>
      <c r="L246" s="1" t="s">
        <v>5192</v>
      </c>
      <c r="M246" s="1" t="s">
        <v>5193</v>
      </c>
      <c r="N246" s="1">
        <v>330590.875</v>
      </c>
      <c r="O246" s="1">
        <f t="shared" si="14"/>
        <v>762</v>
      </c>
      <c r="P246" s="1">
        <f t="shared" si="15"/>
        <v>18.334687378214252</v>
      </c>
    </row>
    <row r="247" spans="1:16" x14ac:dyDescent="0.2">
      <c r="A247" s="1" t="s">
        <v>13625</v>
      </c>
      <c r="B247" s="1" t="s">
        <v>13626</v>
      </c>
      <c r="C247" s="1" t="s">
        <v>13627</v>
      </c>
      <c r="D247" s="1" t="s">
        <v>13628</v>
      </c>
      <c r="E247" s="1">
        <v>494030.15625</v>
      </c>
      <c r="F247" s="1">
        <f t="shared" si="12"/>
        <v>421</v>
      </c>
      <c r="G247" s="1">
        <f t="shared" si="13"/>
        <v>18.914239582935956</v>
      </c>
      <c r="J247" s="1" t="s">
        <v>13625</v>
      </c>
      <c r="K247" s="1" t="s">
        <v>13626</v>
      </c>
      <c r="L247" s="1" t="s">
        <v>13627</v>
      </c>
      <c r="M247" s="1" t="s">
        <v>13628</v>
      </c>
      <c r="N247" s="1">
        <v>1086911.5</v>
      </c>
      <c r="O247" s="1">
        <f t="shared" si="14"/>
        <v>209</v>
      </c>
      <c r="P247" s="1">
        <f t="shared" si="15"/>
        <v>20.051803045375703</v>
      </c>
    </row>
    <row r="248" spans="1:16" x14ac:dyDescent="0.2">
      <c r="A248" s="1" t="s">
        <v>237</v>
      </c>
      <c r="B248" s="1" t="s">
        <v>238</v>
      </c>
      <c r="C248" s="1" t="s">
        <v>239</v>
      </c>
      <c r="D248" s="1" t="s">
        <v>240</v>
      </c>
      <c r="E248" s="1">
        <v>465235.9375</v>
      </c>
      <c r="F248" s="1">
        <f t="shared" si="12"/>
        <v>444</v>
      </c>
      <c r="G248" s="1">
        <f t="shared" si="13"/>
        <v>18.827603017616184</v>
      </c>
      <c r="J248" s="1" t="s">
        <v>237</v>
      </c>
      <c r="K248" s="1" t="s">
        <v>238</v>
      </c>
      <c r="L248" s="1" t="s">
        <v>239</v>
      </c>
      <c r="M248" s="1" t="s">
        <v>240</v>
      </c>
      <c r="N248" s="1">
        <v>511560.21875</v>
      </c>
      <c r="O248" s="1">
        <f t="shared" si="14"/>
        <v>512</v>
      </c>
      <c r="P248" s="1">
        <f t="shared" si="15"/>
        <v>18.964544552488306</v>
      </c>
    </row>
    <row r="249" spans="1:16" x14ac:dyDescent="0.2">
      <c r="A249" s="1" t="s">
        <v>241</v>
      </c>
      <c r="B249" s="1" t="s">
        <v>242</v>
      </c>
      <c r="C249" s="1" t="s">
        <v>243</v>
      </c>
      <c r="D249" s="1" t="s">
        <v>244</v>
      </c>
      <c r="E249" s="1">
        <v>2461437.75</v>
      </c>
      <c r="F249" s="1">
        <f t="shared" si="12"/>
        <v>36</v>
      </c>
      <c r="G249" s="1">
        <f t="shared" si="13"/>
        <v>21.231069823460469</v>
      </c>
      <c r="J249" s="1" t="s">
        <v>241</v>
      </c>
      <c r="K249" s="1" t="s">
        <v>242</v>
      </c>
      <c r="L249" s="1" t="s">
        <v>243</v>
      </c>
      <c r="M249" s="1" t="s">
        <v>244</v>
      </c>
      <c r="N249" s="1">
        <v>2162995.5</v>
      </c>
      <c r="O249" s="1">
        <f t="shared" si="14"/>
        <v>72</v>
      </c>
      <c r="P249" s="1">
        <f t="shared" si="15"/>
        <v>21.044599233174949</v>
      </c>
    </row>
    <row r="250" spans="1:16" x14ac:dyDescent="0.2">
      <c r="A250" s="1" t="s">
        <v>5194</v>
      </c>
      <c r="B250" s="1" t="s">
        <v>5195</v>
      </c>
      <c r="C250" s="1" t="s">
        <v>5196</v>
      </c>
      <c r="D250" s="1" t="s">
        <v>5197</v>
      </c>
      <c r="E250" s="1">
        <v>80757.234375</v>
      </c>
      <c r="F250" s="1">
        <f t="shared" si="12"/>
        <v>1909</v>
      </c>
      <c r="G250" s="1">
        <f t="shared" si="13"/>
        <v>16.301303884302641</v>
      </c>
      <c r="J250" s="1" t="s">
        <v>5194</v>
      </c>
      <c r="K250" s="1" t="s">
        <v>5195</v>
      </c>
      <c r="L250" s="1" t="s">
        <v>5196</v>
      </c>
      <c r="M250" s="1" t="s">
        <v>5197</v>
      </c>
      <c r="N250" s="1">
        <v>64382.875</v>
      </c>
      <c r="O250" s="1">
        <f t="shared" si="14"/>
        <v>2388</v>
      </c>
      <c r="P250" s="1">
        <f t="shared" si="15"/>
        <v>15.974389380963252</v>
      </c>
    </row>
    <row r="251" spans="1:16" x14ac:dyDescent="0.2">
      <c r="A251" s="1" t="s">
        <v>5198</v>
      </c>
      <c r="B251" s="1" t="s">
        <v>5199</v>
      </c>
      <c r="C251" s="1" t="s">
        <v>5200</v>
      </c>
      <c r="D251" s="1" t="s">
        <v>5201</v>
      </c>
      <c r="E251" s="1">
        <v>107129.21875</v>
      </c>
      <c r="F251" s="1">
        <f t="shared" si="12"/>
        <v>1590</v>
      </c>
      <c r="G251" s="1">
        <f t="shared" si="13"/>
        <v>16.708992493242373</v>
      </c>
      <c r="J251" s="1" t="s">
        <v>5198</v>
      </c>
      <c r="K251" s="1" t="s">
        <v>5199</v>
      </c>
      <c r="L251" s="1" t="s">
        <v>5200</v>
      </c>
      <c r="M251" s="1" t="s">
        <v>5201</v>
      </c>
      <c r="N251" s="1">
        <v>113823.625</v>
      </c>
      <c r="O251" s="1">
        <f t="shared" si="14"/>
        <v>1663</v>
      </c>
      <c r="P251" s="1">
        <f t="shared" si="15"/>
        <v>16.796440506008615</v>
      </c>
    </row>
    <row r="252" spans="1:16" x14ac:dyDescent="0.2">
      <c r="A252" s="1" t="s">
        <v>5202</v>
      </c>
      <c r="B252" s="1" t="s">
        <v>5203</v>
      </c>
      <c r="C252" s="1" t="s">
        <v>5204</v>
      </c>
      <c r="D252" s="1" t="s">
        <v>5205</v>
      </c>
      <c r="E252" s="1">
        <v>100862.3828125</v>
      </c>
      <c r="F252" s="1">
        <f t="shared" si="12"/>
        <v>1660</v>
      </c>
      <c r="G252" s="1">
        <f t="shared" si="13"/>
        <v>16.622028688040903</v>
      </c>
      <c r="J252" s="1" t="s">
        <v>5202</v>
      </c>
      <c r="K252" s="1" t="s">
        <v>5203</v>
      </c>
      <c r="L252" s="1" t="s">
        <v>5204</v>
      </c>
      <c r="M252" s="1" t="s">
        <v>5205</v>
      </c>
      <c r="N252" s="1">
        <v>106280.03125</v>
      </c>
      <c r="O252" s="1">
        <f t="shared" si="14"/>
        <v>1745</v>
      </c>
      <c r="P252" s="1">
        <f t="shared" si="15"/>
        <v>16.697511031580106</v>
      </c>
    </row>
    <row r="253" spans="1:16" x14ac:dyDescent="0.2">
      <c r="A253" s="1" t="s">
        <v>5206</v>
      </c>
      <c r="B253" s="1" t="s">
        <v>5207</v>
      </c>
      <c r="C253" s="1" t="s">
        <v>5208</v>
      </c>
      <c r="D253" s="1" t="s">
        <v>5209</v>
      </c>
      <c r="E253" s="1">
        <v>36184.453125</v>
      </c>
      <c r="F253" s="1">
        <f t="shared" si="12"/>
        <v>3018</v>
      </c>
      <c r="G253" s="1">
        <f t="shared" si="13"/>
        <v>15.14308234709994</v>
      </c>
      <c r="J253" s="1" t="s">
        <v>5206</v>
      </c>
      <c r="K253" s="1" t="s">
        <v>5207</v>
      </c>
      <c r="L253" s="1" t="s">
        <v>5208</v>
      </c>
      <c r="M253" s="1" t="s">
        <v>5209</v>
      </c>
      <c r="N253" s="1">
        <v>67292.0546875</v>
      </c>
      <c r="O253" s="1">
        <f t="shared" si="14"/>
        <v>2331</v>
      </c>
      <c r="P253" s="1">
        <f t="shared" si="15"/>
        <v>16.038148552444099</v>
      </c>
    </row>
    <row r="254" spans="1:16" x14ac:dyDescent="0.2">
      <c r="A254" s="1" t="s">
        <v>12868</v>
      </c>
      <c r="B254" s="1" t="s">
        <v>12869</v>
      </c>
      <c r="C254" s="1" t="s">
        <v>12870</v>
      </c>
      <c r="D254" s="1" t="s">
        <v>12871</v>
      </c>
      <c r="E254" s="1">
        <v>54142.08984375</v>
      </c>
      <c r="F254" s="1">
        <f t="shared" si="12"/>
        <v>2439</v>
      </c>
      <c r="G254" s="1">
        <f t="shared" si="13"/>
        <v>15.724462955115349</v>
      </c>
      <c r="J254" s="1" t="s">
        <v>12868</v>
      </c>
      <c r="K254" s="1" t="s">
        <v>12869</v>
      </c>
      <c r="L254" s="1" t="s">
        <v>12870</v>
      </c>
      <c r="M254" s="1" t="s">
        <v>12871</v>
      </c>
      <c r="N254" s="1">
        <v>22827.05078125</v>
      </c>
      <c r="O254" s="1">
        <f t="shared" si="14"/>
        <v>3728</v>
      </c>
      <c r="P254" s="1">
        <f t="shared" si="15"/>
        <v>14.478456857241214</v>
      </c>
    </row>
    <row r="255" spans="1:16" x14ac:dyDescent="0.2">
      <c r="A255" s="1" t="s">
        <v>245</v>
      </c>
      <c r="B255" s="1" t="s">
        <v>246</v>
      </c>
      <c r="C255" s="1" t="s">
        <v>247</v>
      </c>
      <c r="D255" s="1" t="s">
        <v>248</v>
      </c>
      <c r="E255" s="1">
        <v>353669.03125</v>
      </c>
      <c r="F255" s="1">
        <f t="shared" si="12"/>
        <v>603</v>
      </c>
      <c r="G255" s="1">
        <f t="shared" si="13"/>
        <v>18.43204037055196</v>
      </c>
      <c r="J255" s="1" t="s">
        <v>245</v>
      </c>
      <c r="K255" s="1" t="s">
        <v>246</v>
      </c>
      <c r="L255" s="1" t="s">
        <v>247</v>
      </c>
      <c r="M255" s="1" t="s">
        <v>248</v>
      </c>
      <c r="N255" s="1">
        <v>411243.125</v>
      </c>
      <c r="O255" s="1">
        <f t="shared" si="14"/>
        <v>626</v>
      </c>
      <c r="P255" s="1">
        <f t="shared" si="15"/>
        <v>18.649632035080892</v>
      </c>
    </row>
    <row r="256" spans="1:16" x14ac:dyDescent="0.2">
      <c r="A256" s="1" t="s">
        <v>5210</v>
      </c>
      <c r="B256" s="1" t="s">
        <v>5211</v>
      </c>
      <c r="C256" s="1" t="s">
        <v>5212</v>
      </c>
      <c r="D256" s="1" t="s">
        <v>5213</v>
      </c>
      <c r="E256" s="1">
        <v>151461.765625</v>
      </c>
      <c r="F256" s="1">
        <f t="shared" si="12"/>
        <v>1245</v>
      </c>
      <c r="G256" s="1">
        <f t="shared" si="13"/>
        <v>17.208594126188725</v>
      </c>
      <c r="J256" s="1" t="s">
        <v>5210</v>
      </c>
      <c r="K256" s="1" t="s">
        <v>5211</v>
      </c>
      <c r="L256" s="1" t="s">
        <v>5212</v>
      </c>
      <c r="M256" s="1" t="s">
        <v>5213</v>
      </c>
      <c r="N256" s="1">
        <v>153184</v>
      </c>
      <c r="O256" s="1">
        <f t="shared" si="14"/>
        <v>1376</v>
      </c>
      <c r="P256" s="1">
        <f t="shared" si="15"/>
        <v>17.224906090719767</v>
      </c>
    </row>
    <row r="257" spans="1:16" x14ac:dyDescent="0.2">
      <c r="A257" s="1" t="s">
        <v>5214</v>
      </c>
      <c r="B257" s="1" t="s">
        <v>5215</v>
      </c>
      <c r="C257" s="1" t="s">
        <v>5216</v>
      </c>
      <c r="D257" s="1" t="s">
        <v>5217</v>
      </c>
      <c r="E257" s="1">
        <v>217760.65625</v>
      </c>
      <c r="F257" s="1">
        <f t="shared" si="12"/>
        <v>936</v>
      </c>
      <c r="G257" s="1">
        <f t="shared" si="13"/>
        <v>17.732383794146656</v>
      </c>
      <c r="J257" s="1" t="s">
        <v>5214</v>
      </c>
      <c r="K257" s="1" t="s">
        <v>5215</v>
      </c>
      <c r="L257" s="1" t="s">
        <v>5216</v>
      </c>
      <c r="M257" s="1" t="s">
        <v>5217</v>
      </c>
      <c r="N257" s="1">
        <v>179779.390625</v>
      </c>
      <c r="O257" s="1">
        <f t="shared" si="14"/>
        <v>1226</v>
      </c>
      <c r="P257" s="1">
        <f t="shared" si="15"/>
        <v>17.455868118496642</v>
      </c>
    </row>
    <row r="258" spans="1:16" x14ac:dyDescent="0.2">
      <c r="A258" s="1" t="s">
        <v>5218</v>
      </c>
      <c r="B258" s="1" t="s">
        <v>5219</v>
      </c>
      <c r="C258" s="1" t="s">
        <v>5220</v>
      </c>
      <c r="D258" s="1" t="s">
        <v>5221</v>
      </c>
      <c r="E258" s="1">
        <v>51639.3671875</v>
      </c>
      <c r="F258" s="1">
        <f t="shared" si="12"/>
        <v>2507</v>
      </c>
      <c r="G258" s="1">
        <f t="shared" si="13"/>
        <v>15.656183700855873</v>
      </c>
      <c r="J258" s="1" t="s">
        <v>5218</v>
      </c>
      <c r="K258" s="1" t="s">
        <v>5219</v>
      </c>
      <c r="L258" s="1" t="s">
        <v>5220</v>
      </c>
      <c r="M258" s="1" t="s">
        <v>5221</v>
      </c>
      <c r="N258" s="1">
        <v>59699.390625</v>
      </c>
      <c r="O258" s="1">
        <f t="shared" si="14"/>
        <v>2504</v>
      </c>
      <c r="P258" s="1">
        <f t="shared" si="15"/>
        <v>15.865428584962856</v>
      </c>
    </row>
    <row r="259" spans="1:16" x14ac:dyDescent="0.2">
      <c r="A259" s="1" t="s">
        <v>249</v>
      </c>
      <c r="B259" s="1" t="s">
        <v>250</v>
      </c>
      <c r="C259" s="1" t="s">
        <v>251</v>
      </c>
      <c r="D259" s="1" t="s">
        <v>252</v>
      </c>
      <c r="E259" s="1">
        <v>208013.203125</v>
      </c>
      <c r="F259" s="1">
        <f t="shared" ref="F259:F322" si="16">_xlfn.RANK.AVG(E259,E:E,0)</f>
        <v>982</v>
      </c>
      <c r="G259" s="1">
        <f t="shared" ref="G259:G322" si="17">LOG(E259,2)</f>
        <v>17.666315577218729</v>
      </c>
      <c r="J259" s="1" t="s">
        <v>249</v>
      </c>
      <c r="K259" s="1" t="s">
        <v>250</v>
      </c>
      <c r="L259" s="1" t="s">
        <v>251</v>
      </c>
      <c r="M259" s="1" t="s">
        <v>252</v>
      </c>
      <c r="N259" s="1">
        <v>236912.609375</v>
      </c>
      <c r="O259" s="1">
        <f t="shared" ref="O259:O322" si="18">_xlfn.RANK.AVG(N259,N:N,0)</f>
        <v>1006</v>
      </c>
      <c r="P259" s="1">
        <f t="shared" ref="P259:P322" si="19">LOG(N259,2)</f>
        <v>17.853995460683439</v>
      </c>
    </row>
    <row r="260" spans="1:16" x14ac:dyDescent="0.2">
      <c r="A260" s="1" t="s">
        <v>5222</v>
      </c>
      <c r="B260" s="1" t="s">
        <v>5223</v>
      </c>
      <c r="C260" s="1" t="s">
        <v>5224</v>
      </c>
      <c r="D260" s="1" t="s">
        <v>5225</v>
      </c>
      <c r="E260" s="1">
        <v>102773.625</v>
      </c>
      <c r="F260" s="1">
        <f t="shared" si="16"/>
        <v>1639</v>
      </c>
      <c r="G260" s="1">
        <f t="shared" si="17"/>
        <v>16.649110544767744</v>
      </c>
      <c r="J260" s="1" t="s">
        <v>5222</v>
      </c>
      <c r="K260" s="1" t="s">
        <v>5223</v>
      </c>
      <c r="L260" s="1" t="s">
        <v>5224</v>
      </c>
      <c r="M260" s="1" t="s">
        <v>5225</v>
      </c>
      <c r="N260" s="1">
        <v>56958.4296875</v>
      </c>
      <c r="O260" s="1">
        <f t="shared" si="18"/>
        <v>2575</v>
      </c>
      <c r="P260" s="1">
        <f t="shared" si="19"/>
        <v>15.797621752095242</v>
      </c>
    </row>
    <row r="261" spans="1:16" x14ac:dyDescent="0.2">
      <c r="A261" s="1" t="s">
        <v>12872</v>
      </c>
      <c r="B261" s="1" t="s">
        <v>12873</v>
      </c>
      <c r="C261" s="1" t="s">
        <v>12874</v>
      </c>
      <c r="D261" s="1" t="s">
        <v>12875</v>
      </c>
      <c r="E261" s="1">
        <v>50571.85546875</v>
      </c>
      <c r="F261" s="1">
        <f t="shared" si="16"/>
        <v>2540</v>
      </c>
      <c r="G261" s="1">
        <f t="shared" si="17"/>
        <v>15.62604709110653</v>
      </c>
      <c r="J261" s="1" t="s">
        <v>12872</v>
      </c>
      <c r="K261" s="1" t="s">
        <v>12873</v>
      </c>
      <c r="L261" s="1" t="s">
        <v>12874</v>
      </c>
      <c r="M261" s="1" t="s">
        <v>12875</v>
      </c>
      <c r="N261" s="1">
        <v>192135.078125</v>
      </c>
      <c r="O261" s="1">
        <f t="shared" si="18"/>
        <v>1171</v>
      </c>
      <c r="P261" s="1">
        <f t="shared" si="19"/>
        <v>17.55176141049925</v>
      </c>
    </row>
    <row r="262" spans="1:16" x14ac:dyDescent="0.2">
      <c r="A262" s="1" t="s">
        <v>5226</v>
      </c>
      <c r="B262" s="1" t="s">
        <v>5227</v>
      </c>
      <c r="C262" s="1" t="s">
        <v>5228</v>
      </c>
      <c r="D262" s="1" t="s">
        <v>5229</v>
      </c>
      <c r="E262" s="1">
        <v>68151.5625</v>
      </c>
      <c r="F262" s="1">
        <f t="shared" si="16"/>
        <v>2140</v>
      </c>
      <c r="G262" s="1">
        <f t="shared" si="17"/>
        <v>16.05645911339813</v>
      </c>
      <c r="J262" s="1" t="s">
        <v>5226</v>
      </c>
      <c r="K262" s="1" t="s">
        <v>5227</v>
      </c>
      <c r="L262" s="1" t="s">
        <v>5228</v>
      </c>
      <c r="M262" s="1" t="s">
        <v>5229</v>
      </c>
      <c r="N262" s="1">
        <v>101789.4453125</v>
      </c>
      <c r="O262" s="1">
        <f t="shared" si="18"/>
        <v>1797</v>
      </c>
      <c r="P262" s="1">
        <f t="shared" si="19"/>
        <v>16.635228448573883</v>
      </c>
    </row>
    <row r="263" spans="1:16" x14ac:dyDescent="0.2">
      <c r="A263" s="1" t="s">
        <v>5230</v>
      </c>
      <c r="B263" s="1" t="s">
        <v>5231</v>
      </c>
      <c r="C263" s="1" t="s">
        <v>5232</v>
      </c>
      <c r="D263" s="1" t="s">
        <v>5233</v>
      </c>
      <c r="E263" s="1">
        <v>19517.990234375</v>
      </c>
      <c r="F263" s="1">
        <f t="shared" si="16"/>
        <v>3761</v>
      </c>
      <c r="G263" s="1">
        <f t="shared" si="17"/>
        <v>14.252516885924893</v>
      </c>
      <c r="J263" s="1" t="s">
        <v>5230</v>
      </c>
      <c r="K263" s="1" t="s">
        <v>5231</v>
      </c>
      <c r="L263" s="1" t="s">
        <v>5232</v>
      </c>
      <c r="M263" s="1" t="s">
        <v>5233</v>
      </c>
      <c r="N263" s="1">
        <v>27210.296875</v>
      </c>
      <c r="O263" s="1">
        <f t="shared" si="18"/>
        <v>3537</v>
      </c>
      <c r="P263" s="1">
        <f t="shared" si="19"/>
        <v>14.731865076591058</v>
      </c>
    </row>
    <row r="264" spans="1:16" x14ac:dyDescent="0.2">
      <c r="A264" s="1" t="s">
        <v>5234</v>
      </c>
      <c r="B264" s="1" t="s">
        <v>5235</v>
      </c>
      <c r="C264" s="1" t="s">
        <v>5236</v>
      </c>
      <c r="D264" s="1" t="s">
        <v>5237</v>
      </c>
      <c r="E264" s="1">
        <v>34094.72265625</v>
      </c>
      <c r="F264" s="1">
        <f t="shared" si="16"/>
        <v>3102</v>
      </c>
      <c r="G264" s="1">
        <f t="shared" si="17"/>
        <v>15.057260828861617</v>
      </c>
      <c r="J264" s="1" t="s">
        <v>5234</v>
      </c>
      <c r="K264" s="1" t="s">
        <v>5235</v>
      </c>
      <c r="L264" s="1" t="s">
        <v>5236</v>
      </c>
      <c r="M264" s="1" t="s">
        <v>5237</v>
      </c>
      <c r="N264" s="1">
        <v>21104.228515625</v>
      </c>
      <c r="O264" s="1">
        <f t="shared" si="18"/>
        <v>3797</v>
      </c>
      <c r="P264" s="1">
        <f t="shared" si="19"/>
        <v>14.365244470772302</v>
      </c>
    </row>
    <row r="265" spans="1:16" x14ac:dyDescent="0.2">
      <c r="A265" s="1" t="s">
        <v>5238</v>
      </c>
      <c r="B265" s="1" t="s">
        <v>5239</v>
      </c>
      <c r="C265" s="1" t="s">
        <v>5240</v>
      </c>
      <c r="D265" s="1" t="s">
        <v>5241</v>
      </c>
      <c r="E265" s="1">
        <v>78069.3046875</v>
      </c>
      <c r="F265" s="1">
        <f t="shared" si="16"/>
        <v>1949</v>
      </c>
      <c r="G265" s="1">
        <f t="shared" si="17"/>
        <v>16.252467800134696</v>
      </c>
      <c r="J265" s="1" t="s">
        <v>5238</v>
      </c>
      <c r="K265" s="1" t="s">
        <v>5239</v>
      </c>
      <c r="L265" s="1" t="s">
        <v>5240</v>
      </c>
      <c r="M265" s="1" t="s">
        <v>5241</v>
      </c>
      <c r="N265" s="1">
        <v>102583.4140625</v>
      </c>
      <c r="O265" s="1">
        <f t="shared" si="18"/>
        <v>1787</v>
      </c>
      <c r="P265" s="1">
        <f t="shared" si="19"/>
        <v>16.646437965770858</v>
      </c>
    </row>
    <row r="266" spans="1:16" x14ac:dyDescent="0.2">
      <c r="A266" s="1" t="s">
        <v>253</v>
      </c>
      <c r="B266" s="1" t="s">
        <v>254</v>
      </c>
      <c r="C266" s="1" t="s">
        <v>255</v>
      </c>
      <c r="D266" s="1" t="s">
        <v>256</v>
      </c>
      <c r="E266" s="1">
        <v>441775.25</v>
      </c>
      <c r="F266" s="1">
        <f t="shared" si="16"/>
        <v>469</v>
      </c>
      <c r="G266" s="1">
        <f t="shared" si="17"/>
        <v>18.752953069901256</v>
      </c>
      <c r="J266" s="1" t="s">
        <v>253</v>
      </c>
      <c r="K266" s="1" t="s">
        <v>254</v>
      </c>
      <c r="L266" s="1" t="s">
        <v>255</v>
      </c>
      <c r="M266" s="1" t="s">
        <v>256</v>
      </c>
      <c r="N266" s="1">
        <v>1730517.875</v>
      </c>
      <c r="O266" s="1">
        <f t="shared" si="18"/>
        <v>102</v>
      </c>
      <c r="P266" s="1">
        <f t="shared" si="19"/>
        <v>20.722772412902469</v>
      </c>
    </row>
    <row r="267" spans="1:16" x14ac:dyDescent="0.2">
      <c r="A267" s="1" t="s">
        <v>5242</v>
      </c>
      <c r="B267" s="1" t="s">
        <v>5243</v>
      </c>
      <c r="C267" s="1" t="s">
        <v>5244</v>
      </c>
      <c r="D267" s="1" t="s">
        <v>5245</v>
      </c>
      <c r="E267" s="1">
        <v>10236.31640625</v>
      </c>
      <c r="F267" s="1">
        <f t="shared" si="16"/>
        <v>4202</v>
      </c>
      <c r="G267" s="1">
        <f t="shared" si="17"/>
        <v>13.321409026673367</v>
      </c>
      <c r="J267" s="1" t="s">
        <v>5242</v>
      </c>
      <c r="K267" s="1" t="s">
        <v>5243</v>
      </c>
      <c r="L267" s="1" t="s">
        <v>5244</v>
      </c>
      <c r="M267" s="1" t="s">
        <v>5245</v>
      </c>
      <c r="N267" s="1">
        <v>12192.9716796875</v>
      </c>
      <c r="O267" s="1">
        <f t="shared" si="18"/>
        <v>4164</v>
      </c>
      <c r="P267" s="1">
        <f t="shared" si="19"/>
        <v>13.573762163018873</v>
      </c>
    </row>
    <row r="268" spans="1:16" x14ac:dyDescent="0.2">
      <c r="A268" s="1" t="s">
        <v>5246</v>
      </c>
      <c r="B268" s="1" t="s">
        <v>5247</v>
      </c>
      <c r="C268" s="1" t="s">
        <v>5248</v>
      </c>
      <c r="D268" s="1" t="s">
        <v>5249</v>
      </c>
      <c r="E268" s="1">
        <v>112893.9609375</v>
      </c>
      <c r="F268" s="1">
        <f t="shared" si="16"/>
        <v>1531</v>
      </c>
      <c r="G268" s="1">
        <f t="shared" si="17"/>
        <v>16.784608788195673</v>
      </c>
      <c r="J268" s="1" t="s">
        <v>5246</v>
      </c>
      <c r="K268" s="1" t="s">
        <v>5247</v>
      </c>
      <c r="L268" s="1" t="s">
        <v>5248</v>
      </c>
      <c r="M268" s="1" t="s">
        <v>5249</v>
      </c>
      <c r="N268" s="1">
        <v>95077.953125</v>
      </c>
      <c r="O268" s="1">
        <f t="shared" si="18"/>
        <v>1869</v>
      </c>
      <c r="P268" s="1">
        <f t="shared" si="19"/>
        <v>16.536823224266499</v>
      </c>
    </row>
    <row r="269" spans="1:16" x14ac:dyDescent="0.2">
      <c r="A269" s="1" t="s">
        <v>13629</v>
      </c>
      <c r="B269" s="1" t="s">
        <v>13630</v>
      </c>
      <c r="C269" s="1" t="s">
        <v>13631</v>
      </c>
      <c r="D269" s="1" t="s">
        <v>13632</v>
      </c>
      <c r="E269" s="1">
        <v>26389.615234375</v>
      </c>
      <c r="F269" s="1">
        <f t="shared" si="16"/>
        <v>3438</v>
      </c>
      <c r="G269" s="1">
        <f t="shared" si="17"/>
        <v>14.687682695598028</v>
      </c>
      <c r="J269" s="1" t="s">
        <v>13629</v>
      </c>
      <c r="K269" s="1" t="s">
        <v>13630</v>
      </c>
      <c r="L269" s="1" t="s">
        <v>13631</v>
      </c>
      <c r="M269" s="1" t="s">
        <v>13632</v>
      </c>
      <c r="N269" s="1">
        <v>31461.076171875</v>
      </c>
      <c r="O269" s="1">
        <f t="shared" si="18"/>
        <v>3359</v>
      </c>
      <c r="P269" s="1">
        <f t="shared" si="19"/>
        <v>14.94128040062958</v>
      </c>
    </row>
    <row r="270" spans="1:16" x14ac:dyDescent="0.2">
      <c r="A270" s="1" t="s">
        <v>13633</v>
      </c>
      <c r="B270" s="1" t="s">
        <v>13634</v>
      </c>
      <c r="C270" s="1" t="s">
        <v>13635</v>
      </c>
      <c r="D270" s="1" t="s">
        <v>13636</v>
      </c>
      <c r="E270" s="1">
        <v>15370.318359375</v>
      </c>
      <c r="F270" s="1">
        <f t="shared" si="16"/>
        <v>3977</v>
      </c>
      <c r="G270" s="1">
        <f t="shared" si="17"/>
        <v>13.907859426864073</v>
      </c>
      <c r="J270" s="1" t="s">
        <v>13633</v>
      </c>
      <c r="K270" s="1" t="s">
        <v>13634</v>
      </c>
      <c r="L270" s="1" t="s">
        <v>13635</v>
      </c>
      <c r="M270" s="1" t="s">
        <v>13636</v>
      </c>
      <c r="N270" s="1">
        <v>21654.47265625</v>
      </c>
      <c r="O270" s="1">
        <f t="shared" si="18"/>
        <v>3770</v>
      </c>
      <c r="P270" s="1">
        <f t="shared" si="19"/>
        <v>14.402377418938233</v>
      </c>
    </row>
    <row r="271" spans="1:16" x14ac:dyDescent="0.2">
      <c r="A271" s="1" t="s">
        <v>5250</v>
      </c>
      <c r="B271" s="1" t="s">
        <v>5251</v>
      </c>
      <c r="C271" s="1" t="s">
        <v>5252</v>
      </c>
      <c r="D271" s="1" t="s">
        <v>5253</v>
      </c>
      <c r="E271" s="1">
        <v>28735.55078125</v>
      </c>
      <c r="F271" s="1">
        <f t="shared" si="16"/>
        <v>3331</v>
      </c>
      <c r="G271" s="1">
        <f t="shared" si="17"/>
        <v>14.810549081472475</v>
      </c>
      <c r="J271" s="1" t="s">
        <v>5250</v>
      </c>
      <c r="K271" s="1" t="s">
        <v>5251</v>
      </c>
      <c r="L271" s="1" t="s">
        <v>5252</v>
      </c>
      <c r="M271" s="1" t="s">
        <v>5253</v>
      </c>
      <c r="N271" s="1">
        <v>26357.04296875</v>
      </c>
      <c r="O271" s="1">
        <f t="shared" si="18"/>
        <v>3573</v>
      </c>
      <c r="P271" s="1">
        <f t="shared" si="19"/>
        <v>14.685900901123771</v>
      </c>
    </row>
    <row r="272" spans="1:16" x14ac:dyDescent="0.2">
      <c r="A272" s="1" t="s">
        <v>13637</v>
      </c>
      <c r="B272" s="1" t="s">
        <v>13638</v>
      </c>
      <c r="C272" s="1" t="s">
        <v>13639</v>
      </c>
      <c r="D272" s="1" t="s">
        <v>13640</v>
      </c>
      <c r="E272" s="1">
        <v>32560.240234375</v>
      </c>
      <c r="F272" s="1">
        <f t="shared" si="16"/>
        <v>3160</v>
      </c>
      <c r="G272" s="1">
        <f t="shared" si="17"/>
        <v>14.990823723615001</v>
      </c>
      <c r="J272" s="1" t="s">
        <v>13637</v>
      </c>
      <c r="K272" s="1" t="s">
        <v>13638</v>
      </c>
      <c r="L272" s="1" t="s">
        <v>13639</v>
      </c>
      <c r="M272" s="1" t="s">
        <v>13640</v>
      </c>
      <c r="N272" s="1">
        <v>19024.0390625</v>
      </c>
      <c r="O272" s="1">
        <f t="shared" si="18"/>
        <v>3886</v>
      </c>
      <c r="P272" s="1">
        <f t="shared" si="19"/>
        <v>14.215535962067838</v>
      </c>
    </row>
    <row r="273" spans="1:16" x14ac:dyDescent="0.2">
      <c r="A273" s="1" t="s">
        <v>5254</v>
      </c>
      <c r="B273" s="1" t="s">
        <v>5255</v>
      </c>
      <c r="C273" s="1" t="s">
        <v>5256</v>
      </c>
      <c r="D273" s="1" t="s">
        <v>5257</v>
      </c>
      <c r="E273" s="1">
        <v>62996.1484375</v>
      </c>
      <c r="F273" s="1">
        <f t="shared" si="16"/>
        <v>2229</v>
      </c>
      <c r="G273" s="1">
        <f t="shared" si="17"/>
        <v>15.942976004987715</v>
      </c>
      <c r="J273" s="1" t="s">
        <v>5254</v>
      </c>
      <c r="K273" s="1" t="s">
        <v>5255</v>
      </c>
      <c r="L273" s="1" t="s">
        <v>5256</v>
      </c>
      <c r="M273" s="1" t="s">
        <v>5257</v>
      </c>
      <c r="N273" s="1">
        <v>35852.48828125</v>
      </c>
      <c r="O273" s="1">
        <f t="shared" si="18"/>
        <v>3189</v>
      </c>
      <c r="P273" s="1">
        <f t="shared" si="19"/>
        <v>15.129785629758187</v>
      </c>
    </row>
    <row r="274" spans="1:16" x14ac:dyDescent="0.2">
      <c r="A274" s="1" t="s">
        <v>5258</v>
      </c>
      <c r="B274" s="1" t="s">
        <v>5259</v>
      </c>
      <c r="C274" s="1" t="s">
        <v>5260</v>
      </c>
      <c r="D274" s="1" t="s">
        <v>5261</v>
      </c>
      <c r="E274" s="1">
        <v>111526.09375</v>
      </c>
      <c r="F274" s="1">
        <f t="shared" si="16"/>
        <v>1548</v>
      </c>
      <c r="G274" s="1">
        <f t="shared" si="17"/>
        <v>16.767021771303856</v>
      </c>
      <c r="J274" s="1" t="s">
        <v>5258</v>
      </c>
      <c r="K274" s="1" t="s">
        <v>5259</v>
      </c>
      <c r="L274" s="1" t="s">
        <v>5260</v>
      </c>
      <c r="M274" s="1" t="s">
        <v>5261</v>
      </c>
      <c r="N274" s="1">
        <v>185129.875</v>
      </c>
      <c r="O274" s="1">
        <f t="shared" si="18"/>
        <v>1205</v>
      </c>
      <c r="P274" s="1">
        <f t="shared" si="19"/>
        <v>17.498178200744842</v>
      </c>
    </row>
    <row r="275" spans="1:16" x14ac:dyDescent="0.2">
      <c r="A275" s="1" t="s">
        <v>5262</v>
      </c>
      <c r="B275" s="1" t="s">
        <v>5263</v>
      </c>
      <c r="C275" s="1" t="s">
        <v>5264</v>
      </c>
      <c r="D275" s="1" t="s">
        <v>5265</v>
      </c>
      <c r="E275" s="1">
        <v>22549.439453125</v>
      </c>
      <c r="F275" s="1">
        <f t="shared" si="16"/>
        <v>3624</v>
      </c>
      <c r="G275" s="1">
        <f t="shared" si="17"/>
        <v>14.460803950136615</v>
      </c>
      <c r="J275" s="1" t="s">
        <v>5262</v>
      </c>
      <c r="K275" s="1" t="s">
        <v>5263</v>
      </c>
      <c r="L275" s="1" t="s">
        <v>5264</v>
      </c>
      <c r="M275" s="1" t="s">
        <v>5265</v>
      </c>
      <c r="N275" s="1">
        <v>24832.998046875</v>
      </c>
      <c r="O275" s="1">
        <f t="shared" si="18"/>
        <v>3657</v>
      </c>
      <c r="P275" s="1">
        <f t="shared" si="19"/>
        <v>14.599970825770495</v>
      </c>
    </row>
    <row r="276" spans="1:16" x14ac:dyDescent="0.2">
      <c r="A276" s="1" t="s">
        <v>5266</v>
      </c>
      <c r="B276" s="1" t="s">
        <v>5267</v>
      </c>
      <c r="C276" s="1" t="s">
        <v>5268</v>
      </c>
      <c r="D276" s="1" t="s">
        <v>5269</v>
      </c>
      <c r="E276" s="1">
        <v>86945.9453125</v>
      </c>
      <c r="F276" s="1">
        <f t="shared" si="16"/>
        <v>1827</v>
      </c>
      <c r="G276" s="1">
        <f t="shared" si="17"/>
        <v>16.407831129175101</v>
      </c>
      <c r="J276" s="1" t="s">
        <v>5266</v>
      </c>
      <c r="K276" s="1" t="s">
        <v>5267</v>
      </c>
      <c r="L276" s="1" t="s">
        <v>5268</v>
      </c>
      <c r="M276" s="1" t="s">
        <v>5269</v>
      </c>
      <c r="N276" s="1">
        <v>82988.21875</v>
      </c>
      <c r="O276" s="1">
        <f t="shared" si="18"/>
        <v>2035</v>
      </c>
      <c r="P276" s="1">
        <f t="shared" si="19"/>
        <v>16.340618921342173</v>
      </c>
    </row>
    <row r="277" spans="1:16" x14ac:dyDescent="0.2">
      <c r="A277" s="1" t="s">
        <v>13641</v>
      </c>
      <c r="B277" s="1" t="s">
        <v>13642</v>
      </c>
      <c r="C277" s="1" t="s">
        <v>13643</v>
      </c>
      <c r="D277" s="1" t="s">
        <v>13644</v>
      </c>
      <c r="E277" s="1">
        <v>16036.2021484375</v>
      </c>
      <c r="F277" s="1">
        <f t="shared" si="16"/>
        <v>3940</v>
      </c>
      <c r="G277" s="1">
        <f t="shared" si="17"/>
        <v>13.969044888525811</v>
      </c>
      <c r="J277" s="1" t="s">
        <v>13641</v>
      </c>
      <c r="K277" s="1" t="s">
        <v>13642</v>
      </c>
      <c r="L277" s="1" t="s">
        <v>13643</v>
      </c>
      <c r="M277" s="1" t="s">
        <v>13644</v>
      </c>
      <c r="N277" s="1">
        <v>9336.140625</v>
      </c>
      <c r="O277" s="1">
        <f t="shared" si="18"/>
        <v>4264</v>
      </c>
      <c r="P277" s="1">
        <f t="shared" si="19"/>
        <v>13.188610576369538</v>
      </c>
    </row>
    <row r="278" spans="1:16" x14ac:dyDescent="0.2">
      <c r="A278" s="1" t="s">
        <v>5270</v>
      </c>
      <c r="B278" s="1" t="s">
        <v>5271</v>
      </c>
      <c r="C278" s="1" t="s">
        <v>5272</v>
      </c>
      <c r="D278" s="1" t="s">
        <v>5273</v>
      </c>
      <c r="E278" s="1">
        <v>73029.5859375</v>
      </c>
      <c r="F278" s="1">
        <f t="shared" si="16"/>
        <v>2042</v>
      </c>
      <c r="G278" s="1">
        <f t="shared" si="17"/>
        <v>16.156193430365676</v>
      </c>
      <c r="J278" s="1" t="s">
        <v>5270</v>
      </c>
      <c r="K278" s="1" t="s">
        <v>5271</v>
      </c>
      <c r="L278" s="1" t="s">
        <v>5272</v>
      </c>
      <c r="M278" s="1" t="s">
        <v>5273</v>
      </c>
      <c r="N278" s="1">
        <v>77379.84375</v>
      </c>
      <c r="O278" s="1">
        <f t="shared" si="18"/>
        <v>2134</v>
      </c>
      <c r="P278" s="1">
        <f t="shared" si="19"/>
        <v>16.239670195157565</v>
      </c>
    </row>
    <row r="279" spans="1:16" x14ac:dyDescent="0.2">
      <c r="A279" s="1" t="s">
        <v>5274</v>
      </c>
      <c r="B279" s="1" t="s">
        <v>5275</v>
      </c>
      <c r="C279" s="1" t="s">
        <v>5276</v>
      </c>
      <c r="D279" s="1" t="s">
        <v>5277</v>
      </c>
      <c r="E279" s="1">
        <v>99421.84375</v>
      </c>
      <c r="F279" s="1">
        <f t="shared" si="16"/>
        <v>1679</v>
      </c>
      <c r="G279" s="1">
        <f t="shared" si="17"/>
        <v>16.60127523744994</v>
      </c>
      <c r="J279" s="1" t="s">
        <v>5274</v>
      </c>
      <c r="K279" s="1" t="s">
        <v>5275</v>
      </c>
      <c r="L279" s="1" t="s">
        <v>5276</v>
      </c>
      <c r="M279" s="1" t="s">
        <v>5277</v>
      </c>
      <c r="N279" s="1">
        <v>132120.296875</v>
      </c>
      <c r="O279" s="1">
        <f t="shared" si="18"/>
        <v>1523</v>
      </c>
      <c r="P279" s="1">
        <f t="shared" si="19"/>
        <v>17.011492590919854</v>
      </c>
    </row>
    <row r="280" spans="1:16" x14ac:dyDescent="0.2">
      <c r="A280" s="1" t="s">
        <v>5278</v>
      </c>
      <c r="B280" s="1" t="s">
        <v>5279</v>
      </c>
      <c r="C280" s="1" t="s">
        <v>5280</v>
      </c>
      <c r="D280" s="1" t="s">
        <v>5281</v>
      </c>
      <c r="E280" s="1">
        <v>135692.78125</v>
      </c>
      <c r="F280" s="1">
        <f t="shared" si="16"/>
        <v>1354</v>
      </c>
      <c r="G280" s="1">
        <f t="shared" si="17"/>
        <v>17.049984446985459</v>
      </c>
      <c r="J280" s="1" t="s">
        <v>5278</v>
      </c>
      <c r="K280" s="1" t="s">
        <v>5279</v>
      </c>
      <c r="L280" s="1" t="s">
        <v>5280</v>
      </c>
      <c r="M280" s="1" t="s">
        <v>5281</v>
      </c>
      <c r="N280" s="1">
        <v>123095.96875</v>
      </c>
      <c r="O280" s="1">
        <f t="shared" si="18"/>
        <v>1585</v>
      </c>
      <c r="P280" s="1">
        <f t="shared" si="19"/>
        <v>16.909423990445909</v>
      </c>
    </row>
    <row r="281" spans="1:16" x14ac:dyDescent="0.2">
      <c r="A281" s="1" t="s">
        <v>13645</v>
      </c>
      <c r="B281" s="1" t="s">
        <v>13646</v>
      </c>
      <c r="C281" s="1" t="s">
        <v>13647</v>
      </c>
      <c r="D281" s="1" t="s">
        <v>13648</v>
      </c>
      <c r="E281" s="1">
        <v>22543.02734375</v>
      </c>
      <c r="F281" s="1">
        <f t="shared" si="16"/>
        <v>3625</v>
      </c>
      <c r="G281" s="1">
        <f t="shared" si="17"/>
        <v>14.460393650185583</v>
      </c>
      <c r="J281" s="1" t="s">
        <v>13645</v>
      </c>
      <c r="K281" s="1" t="s">
        <v>13646</v>
      </c>
      <c r="L281" s="1" t="s">
        <v>13647</v>
      </c>
      <c r="M281" s="1" t="s">
        <v>13648</v>
      </c>
      <c r="N281" s="1">
        <v>18011.16796875</v>
      </c>
      <c r="O281" s="1">
        <f t="shared" si="18"/>
        <v>3922</v>
      </c>
      <c r="P281" s="1">
        <f t="shared" si="19"/>
        <v>14.136604118155555</v>
      </c>
    </row>
    <row r="282" spans="1:16" x14ac:dyDescent="0.2">
      <c r="A282" s="1" t="s">
        <v>13649</v>
      </c>
      <c r="B282" s="1" t="s">
        <v>13650</v>
      </c>
      <c r="C282" s="1" t="s">
        <v>13651</v>
      </c>
      <c r="D282" s="1" t="s">
        <v>13652</v>
      </c>
      <c r="E282" s="1">
        <v>11678.0732421875</v>
      </c>
      <c r="F282" s="1">
        <f t="shared" si="16"/>
        <v>4145</v>
      </c>
      <c r="G282" s="1">
        <f t="shared" si="17"/>
        <v>13.511514644072097</v>
      </c>
      <c r="J282" s="1" t="s">
        <v>13649</v>
      </c>
      <c r="K282" s="1" t="s">
        <v>13650</v>
      </c>
      <c r="L282" s="1" t="s">
        <v>13651</v>
      </c>
      <c r="M282" s="1" t="s">
        <v>13652</v>
      </c>
      <c r="N282" s="1">
        <v>4377.400390625</v>
      </c>
      <c r="O282" s="1">
        <f t="shared" si="18"/>
        <v>4376</v>
      </c>
      <c r="P282" s="1">
        <f t="shared" si="19"/>
        <v>12.095858634631858</v>
      </c>
    </row>
    <row r="283" spans="1:16" x14ac:dyDescent="0.2">
      <c r="A283" s="1" t="s">
        <v>5282</v>
      </c>
      <c r="B283" s="1" t="s">
        <v>5283</v>
      </c>
      <c r="C283" s="1" t="s">
        <v>5284</v>
      </c>
      <c r="D283" s="1" t="s">
        <v>5285</v>
      </c>
      <c r="E283" s="1">
        <v>40074.015625</v>
      </c>
      <c r="F283" s="1">
        <f t="shared" si="16"/>
        <v>2861</v>
      </c>
      <c r="G283" s="1">
        <f t="shared" si="17"/>
        <v>15.290379462115849</v>
      </c>
      <c r="J283" s="1" t="s">
        <v>5282</v>
      </c>
      <c r="K283" s="1" t="s">
        <v>5283</v>
      </c>
      <c r="L283" s="1" t="s">
        <v>5284</v>
      </c>
      <c r="M283" s="1" t="s">
        <v>5285</v>
      </c>
      <c r="N283" s="1">
        <v>42999.14453125</v>
      </c>
      <c r="O283" s="1">
        <f t="shared" si="18"/>
        <v>2952</v>
      </c>
      <c r="P283" s="1">
        <f t="shared" si="19"/>
        <v>15.392020337206041</v>
      </c>
    </row>
    <row r="284" spans="1:16" x14ac:dyDescent="0.2">
      <c r="A284" s="1" t="s">
        <v>5286</v>
      </c>
      <c r="B284" s="1" t="s">
        <v>5287</v>
      </c>
      <c r="C284" s="1" t="s">
        <v>5288</v>
      </c>
      <c r="D284" s="1" t="s">
        <v>5289</v>
      </c>
      <c r="E284" s="1">
        <v>43402.8984375</v>
      </c>
      <c r="F284" s="1">
        <f t="shared" si="16"/>
        <v>2756</v>
      </c>
      <c r="G284" s="1">
        <f t="shared" si="17"/>
        <v>15.405503768343227</v>
      </c>
      <c r="J284" s="1" t="s">
        <v>5286</v>
      </c>
      <c r="K284" s="1" t="s">
        <v>5287</v>
      </c>
      <c r="L284" s="1" t="s">
        <v>5288</v>
      </c>
      <c r="M284" s="1" t="s">
        <v>5289</v>
      </c>
      <c r="N284" s="1">
        <v>77708.015625</v>
      </c>
      <c r="O284" s="1">
        <f t="shared" si="18"/>
        <v>2127</v>
      </c>
      <c r="P284" s="1">
        <f t="shared" si="19"/>
        <v>16.245775800653412</v>
      </c>
    </row>
    <row r="285" spans="1:16" x14ac:dyDescent="0.2">
      <c r="A285" s="1" t="s">
        <v>5290</v>
      </c>
      <c r="B285" s="1" t="s">
        <v>5291</v>
      </c>
      <c r="C285" s="1" t="s">
        <v>5292</v>
      </c>
      <c r="D285" s="1" t="s">
        <v>5293</v>
      </c>
      <c r="E285" s="1">
        <v>75787.03125</v>
      </c>
      <c r="F285" s="1">
        <f t="shared" si="16"/>
        <v>1998</v>
      </c>
      <c r="G285" s="1">
        <f t="shared" si="17"/>
        <v>16.209663373697101</v>
      </c>
      <c r="J285" s="1" t="s">
        <v>5290</v>
      </c>
      <c r="K285" s="1" t="s">
        <v>5291</v>
      </c>
      <c r="L285" s="1" t="s">
        <v>5292</v>
      </c>
      <c r="M285" s="1" t="s">
        <v>5293</v>
      </c>
      <c r="N285" s="1">
        <v>110376.328125</v>
      </c>
      <c r="O285" s="1">
        <f t="shared" si="18"/>
        <v>1700</v>
      </c>
      <c r="P285" s="1">
        <f t="shared" si="19"/>
        <v>16.752071271928433</v>
      </c>
    </row>
    <row r="286" spans="1:16" x14ac:dyDescent="0.2">
      <c r="A286" s="1" t="s">
        <v>5294</v>
      </c>
      <c r="B286" s="1" t="s">
        <v>5295</v>
      </c>
      <c r="C286" s="1" t="s">
        <v>5296</v>
      </c>
      <c r="D286" s="1" t="s">
        <v>5297</v>
      </c>
      <c r="E286" s="1">
        <v>53834.3515625</v>
      </c>
      <c r="F286" s="1">
        <f t="shared" si="16"/>
        <v>2446</v>
      </c>
      <c r="G286" s="1">
        <f t="shared" si="17"/>
        <v>15.716239426194177</v>
      </c>
      <c r="J286" s="1" t="s">
        <v>5294</v>
      </c>
      <c r="K286" s="1" t="s">
        <v>5295</v>
      </c>
      <c r="L286" s="1" t="s">
        <v>5296</v>
      </c>
      <c r="M286" s="1" t="s">
        <v>5297</v>
      </c>
      <c r="N286" s="1">
        <v>26597.591796875</v>
      </c>
      <c r="O286" s="1">
        <f t="shared" si="18"/>
        <v>3560</v>
      </c>
      <c r="P286" s="1">
        <f t="shared" si="19"/>
        <v>14.699008006479426</v>
      </c>
    </row>
    <row r="287" spans="1:16" x14ac:dyDescent="0.2">
      <c r="A287" s="1" t="s">
        <v>12876</v>
      </c>
      <c r="B287" s="1" t="s">
        <v>12877</v>
      </c>
      <c r="C287" s="1" t="s">
        <v>12878</v>
      </c>
      <c r="D287" s="1" t="s">
        <v>12879</v>
      </c>
      <c r="E287" s="1">
        <v>25566.947265625</v>
      </c>
      <c r="F287" s="1">
        <f t="shared" si="16"/>
        <v>3487</v>
      </c>
      <c r="G287" s="1">
        <f t="shared" si="17"/>
        <v>14.641992290318074</v>
      </c>
      <c r="J287" s="1" t="s">
        <v>12876</v>
      </c>
      <c r="K287" s="1" t="s">
        <v>12877</v>
      </c>
      <c r="L287" s="1" t="s">
        <v>12878</v>
      </c>
      <c r="M287" s="1" t="s">
        <v>12879</v>
      </c>
      <c r="N287" s="1">
        <v>31747.640625</v>
      </c>
      <c r="O287" s="1">
        <f t="shared" si="18"/>
        <v>3345</v>
      </c>
      <c r="P287" s="1">
        <f t="shared" si="19"/>
        <v>14.954361759305421</v>
      </c>
    </row>
    <row r="288" spans="1:16" x14ac:dyDescent="0.2">
      <c r="A288" s="1" t="s">
        <v>257</v>
      </c>
      <c r="B288" s="1" t="s">
        <v>258</v>
      </c>
      <c r="C288" s="1" t="s">
        <v>259</v>
      </c>
      <c r="D288" s="1" t="s">
        <v>260</v>
      </c>
      <c r="E288" s="1">
        <v>100770.9921875</v>
      </c>
      <c r="F288" s="1">
        <f t="shared" si="16"/>
        <v>1662</v>
      </c>
      <c r="G288" s="1">
        <f t="shared" si="17"/>
        <v>16.620720880635506</v>
      </c>
      <c r="J288" s="1" t="s">
        <v>257</v>
      </c>
      <c r="K288" s="1" t="s">
        <v>258</v>
      </c>
      <c r="L288" s="1" t="s">
        <v>259</v>
      </c>
      <c r="M288" s="1" t="s">
        <v>260</v>
      </c>
      <c r="N288" s="1">
        <v>137802.921875</v>
      </c>
      <c r="O288" s="1">
        <f t="shared" si="18"/>
        <v>1477</v>
      </c>
      <c r="P288" s="1">
        <f t="shared" si="19"/>
        <v>17.072246952681354</v>
      </c>
    </row>
    <row r="289" spans="1:16" x14ac:dyDescent="0.2">
      <c r="A289" s="1" t="s">
        <v>261</v>
      </c>
      <c r="B289" s="1" t="s">
        <v>262</v>
      </c>
      <c r="C289" s="1" t="s">
        <v>263</v>
      </c>
      <c r="D289" s="1" t="s">
        <v>264</v>
      </c>
      <c r="E289" s="1">
        <v>100316.59375</v>
      </c>
      <c r="F289" s="1">
        <f t="shared" si="16"/>
        <v>1670</v>
      </c>
      <c r="G289" s="1">
        <f t="shared" si="17"/>
        <v>16.614200741810091</v>
      </c>
      <c r="J289" s="1" t="s">
        <v>261</v>
      </c>
      <c r="K289" s="1" t="s">
        <v>262</v>
      </c>
      <c r="L289" s="1" t="s">
        <v>263</v>
      </c>
      <c r="M289" s="1" t="s">
        <v>264</v>
      </c>
      <c r="N289" s="1">
        <v>207833.75</v>
      </c>
      <c r="O289" s="1">
        <f t="shared" si="18"/>
        <v>1110</v>
      </c>
      <c r="P289" s="1">
        <f t="shared" si="19"/>
        <v>17.66507042609938</v>
      </c>
    </row>
    <row r="290" spans="1:16" x14ac:dyDescent="0.2">
      <c r="A290" s="1" t="s">
        <v>265</v>
      </c>
      <c r="B290" s="1" t="s">
        <v>266</v>
      </c>
      <c r="C290" s="1" t="s">
        <v>267</v>
      </c>
      <c r="D290" s="1" t="s">
        <v>268</v>
      </c>
      <c r="E290" s="1">
        <v>263929.9375</v>
      </c>
      <c r="F290" s="1">
        <f t="shared" si="16"/>
        <v>789</v>
      </c>
      <c r="G290" s="1">
        <f t="shared" si="17"/>
        <v>18.009795478883262</v>
      </c>
      <c r="J290" s="1" t="s">
        <v>265</v>
      </c>
      <c r="K290" s="1" t="s">
        <v>266</v>
      </c>
      <c r="L290" s="1" t="s">
        <v>267</v>
      </c>
      <c r="M290" s="1" t="s">
        <v>268</v>
      </c>
      <c r="N290" s="1">
        <v>215149.6875</v>
      </c>
      <c r="O290" s="1">
        <f t="shared" si="18"/>
        <v>1088</v>
      </c>
      <c r="P290" s="1">
        <f t="shared" si="19"/>
        <v>17.714981219243008</v>
      </c>
    </row>
    <row r="291" spans="1:16" x14ac:dyDescent="0.2">
      <c r="A291" s="1" t="s">
        <v>5298</v>
      </c>
      <c r="B291" s="1" t="s">
        <v>5299</v>
      </c>
      <c r="C291" s="1" t="s">
        <v>5300</v>
      </c>
      <c r="D291" s="1" t="s">
        <v>5301</v>
      </c>
      <c r="E291" s="1">
        <v>93132.546875</v>
      </c>
      <c r="F291" s="1">
        <f t="shared" si="16"/>
        <v>1763</v>
      </c>
      <c r="G291" s="1">
        <f t="shared" si="17"/>
        <v>16.506997811667816</v>
      </c>
      <c r="J291" s="1" t="s">
        <v>5298</v>
      </c>
      <c r="K291" s="1" t="s">
        <v>5299</v>
      </c>
      <c r="L291" s="1" t="s">
        <v>5300</v>
      </c>
      <c r="M291" s="1" t="s">
        <v>5301</v>
      </c>
      <c r="N291" s="1">
        <v>91729.3984375</v>
      </c>
      <c r="O291" s="1">
        <f t="shared" si="18"/>
        <v>1910</v>
      </c>
      <c r="P291" s="1">
        <f t="shared" si="19"/>
        <v>16.485096558111088</v>
      </c>
    </row>
    <row r="292" spans="1:16" x14ac:dyDescent="0.2">
      <c r="A292" s="1" t="s">
        <v>269</v>
      </c>
      <c r="B292" s="1" t="s">
        <v>270</v>
      </c>
      <c r="C292" s="1" t="s">
        <v>271</v>
      </c>
      <c r="D292" s="1" t="s">
        <v>272</v>
      </c>
      <c r="E292" s="1">
        <v>769443.75</v>
      </c>
      <c r="F292" s="1">
        <f t="shared" si="16"/>
        <v>237</v>
      </c>
      <c r="G292" s="1">
        <f t="shared" si="17"/>
        <v>19.553456336971763</v>
      </c>
      <c r="J292" s="1" t="s">
        <v>269</v>
      </c>
      <c r="K292" s="1" t="s">
        <v>270</v>
      </c>
      <c r="L292" s="1" t="s">
        <v>271</v>
      </c>
      <c r="M292" s="1" t="s">
        <v>272</v>
      </c>
      <c r="N292" s="1">
        <v>654597.4375</v>
      </c>
      <c r="O292" s="1">
        <f t="shared" si="18"/>
        <v>399</v>
      </c>
      <c r="P292" s="1">
        <f t="shared" si="19"/>
        <v>19.320248429228169</v>
      </c>
    </row>
    <row r="293" spans="1:16" x14ac:dyDescent="0.2">
      <c r="A293" s="1" t="s">
        <v>13653</v>
      </c>
      <c r="B293" s="1" t="s">
        <v>13654</v>
      </c>
      <c r="C293" s="1" t="s">
        <v>13655</v>
      </c>
      <c r="D293" s="1" t="s">
        <v>13656</v>
      </c>
      <c r="E293" s="1">
        <v>31190.640625</v>
      </c>
      <c r="F293" s="1">
        <f t="shared" si="16"/>
        <v>3233</v>
      </c>
      <c r="G293" s="1">
        <f t="shared" si="17"/>
        <v>14.928825564099258</v>
      </c>
      <c r="J293" s="1" t="s">
        <v>13653</v>
      </c>
      <c r="K293" s="1" t="s">
        <v>13654</v>
      </c>
      <c r="L293" s="1" t="s">
        <v>13655</v>
      </c>
      <c r="M293" s="1" t="s">
        <v>13656</v>
      </c>
      <c r="N293" s="1">
        <v>13613.3916015625</v>
      </c>
      <c r="O293" s="1">
        <f t="shared" si="18"/>
        <v>4099</v>
      </c>
      <c r="P293" s="1">
        <f t="shared" si="19"/>
        <v>13.732738920100719</v>
      </c>
    </row>
    <row r="294" spans="1:16" x14ac:dyDescent="0.2">
      <c r="A294" s="1" t="s">
        <v>5302</v>
      </c>
      <c r="B294" s="1" t="s">
        <v>5303</v>
      </c>
      <c r="C294" s="1" t="s">
        <v>5304</v>
      </c>
      <c r="D294" s="1" t="s">
        <v>5305</v>
      </c>
      <c r="E294" s="1">
        <v>53209.3359375</v>
      </c>
      <c r="F294" s="1">
        <f t="shared" si="16"/>
        <v>2464</v>
      </c>
      <c r="G294" s="1">
        <f t="shared" si="17"/>
        <v>15.699391778077766</v>
      </c>
      <c r="J294" s="1" t="s">
        <v>5302</v>
      </c>
      <c r="K294" s="1" t="s">
        <v>5303</v>
      </c>
      <c r="L294" s="1" t="s">
        <v>5304</v>
      </c>
      <c r="M294" s="1" t="s">
        <v>5305</v>
      </c>
      <c r="N294" s="1">
        <v>65392.34765625</v>
      </c>
      <c r="O294" s="1">
        <f t="shared" si="18"/>
        <v>2365</v>
      </c>
      <c r="P294" s="1">
        <f t="shared" si="19"/>
        <v>15.996834198081441</v>
      </c>
    </row>
    <row r="295" spans="1:16" x14ac:dyDescent="0.2">
      <c r="A295" s="1" t="s">
        <v>5306</v>
      </c>
      <c r="B295" s="1" t="s">
        <v>5307</v>
      </c>
      <c r="C295" s="1" t="s">
        <v>5308</v>
      </c>
      <c r="D295" s="1" t="s">
        <v>5309</v>
      </c>
      <c r="E295" s="1">
        <v>43417.52734375</v>
      </c>
      <c r="F295" s="1">
        <f t="shared" si="16"/>
        <v>2755</v>
      </c>
      <c r="G295" s="1">
        <f t="shared" si="17"/>
        <v>15.405989945426793</v>
      </c>
      <c r="J295" s="1" t="s">
        <v>5306</v>
      </c>
      <c r="K295" s="1" t="s">
        <v>5307</v>
      </c>
      <c r="L295" s="1" t="s">
        <v>5308</v>
      </c>
      <c r="M295" s="1" t="s">
        <v>5309</v>
      </c>
      <c r="N295" s="1">
        <v>53199.203125</v>
      </c>
      <c r="O295" s="1">
        <f t="shared" si="18"/>
        <v>2667</v>
      </c>
      <c r="P295" s="1">
        <f t="shared" si="19"/>
        <v>15.699117015196572</v>
      </c>
    </row>
    <row r="296" spans="1:16" x14ac:dyDescent="0.2">
      <c r="A296" s="1" t="s">
        <v>5310</v>
      </c>
      <c r="B296" s="1" t="s">
        <v>5311</v>
      </c>
      <c r="C296" s="1" t="s">
        <v>5312</v>
      </c>
      <c r="D296" s="1" t="s">
        <v>5313</v>
      </c>
      <c r="E296" s="1">
        <v>31774.509765625</v>
      </c>
      <c r="F296" s="1">
        <f t="shared" si="16"/>
        <v>3205</v>
      </c>
      <c r="G296" s="1">
        <f t="shared" si="17"/>
        <v>14.955582246269609</v>
      </c>
      <c r="J296" s="1" t="s">
        <v>5310</v>
      </c>
      <c r="K296" s="1" t="s">
        <v>5311</v>
      </c>
      <c r="L296" s="1" t="s">
        <v>5312</v>
      </c>
      <c r="M296" s="1" t="s">
        <v>5313</v>
      </c>
      <c r="N296" s="1">
        <v>28856.765625</v>
      </c>
      <c r="O296" s="1">
        <f t="shared" si="18"/>
        <v>3477</v>
      </c>
      <c r="P296" s="1">
        <f t="shared" si="19"/>
        <v>14.816621985744927</v>
      </c>
    </row>
    <row r="297" spans="1:16" x14ac:dyDescent="0.2">
      <c r="A297" s="1" t="s">
        <v>13657</v>
      </c>
      <c r="B297" s="1" t="s">
        <v>13658</v>
      </c>
      <c r="C297" s="1" t="s">
        <v>13659</v>
      </c>
      <c r="D297" s="1" t="s">
        <v>13660</v>
      </c>
      <c r="E297" s="1">
        <v>58753.58203125</v>
      </c>
      <c r="F297" s="1">
        <f t="shared" si="16"/>
        <v>2324</v>
      </c>
      <c r="G297" s="1">
        <f t="shared" si="17"/>
        <v>15.842389190736627</v>
      </c>
      <c r="J297" s="1" t="s">
        <v>13657</v>
      </c>
      <c r="K297" s="1" t="s">
        <v>13658</v>
      </c>
      <c r="L297" s="1" t="s">
        <v>13659</v>
      </c>
      <c r="M297" s="1" t="s">
        <v>13660</v>
      </c>
      <c r="N297" s="1">
        <v>6546.78271484375</v>
      </c>
      <c r="O297" s="1">
        <f t="shared" si="18"/>
        <v>4336</v>
      </c>
      <c r="P297" s="1">
        <f t="shared" si="19"/>
        <v>12.676570381899287</v>
      </c>
    </row>
    <row r="298" spans="1:16" x14ac:dyDescent="0.2">
      <c r="A298" s="1" t="s">
        <v>13661</v>
      </c>
      <c r="B298" s="1" t="s">
        <v>13662</v>
      </c>
      <c r="C298" s="1" t="s">
        <v>13663</v>
      </c>
      <c r="D298" s="1" t="s">
        <v>13664</v>
      </c>
      <c r="E298" s="1">
        <v>19305.08203125</v>
      </c>
      <c r="F298" s="1">
        <f t="shared" si="16"/>
        <v>3774</v>
      </c>
      <c r="G298" s="1">
        <f t="shared" si="17"/>
        <v>14.236693064149145</v>
      </c>
      <c r="J298" s="1" t="s">
        <v>13661</v>
      </c>
      <c r="K298" s="1" t="s">
        <v>13662</v>
      </c>
      <c r="L298" s="1" t="s">
        <v>13663</v>
      </c>
      <c r="M298" s="1" t="s">
        <v>13664</v>
      </c>
      <c r="N298" s="1">
        <v>13704.19921875</v>
      </c>
      <c r="O298" s="1">
        <f t="shared" si="18"/>
        <v>4096</v>
      </c>
      <c r="P298" s="1">
        <f t="shared" si="19"/>
        <v>13.742330408779097</v>
      </c>
    </row>
    <row r="299" spans="1:16" x14ac:dyDescent="0.2">
      <c r="A299" s="1" t="s">
        <v>5314</v>
      </c>
      <c r="B299" s="1" t="s">
        <v>5315</v>
      </c>
      <c r="C299" s="1" t="s">
        <v>5316</v>
      </c>
      <c r="D299" s="1" t="s">
        <v>5317</v>
      </c>
      <c r="E299" s="1">
        <v>178301.1875</v>
      </c>
      <c r="F299" s="1">
        <f t="shared" si="16"/>
        <v>1109</v>
      </c>
      <c r="G299" s="1">
        <f t="shared" si="17"/>
        <v>17.443956785894706</v>
      </c>
      <c r="J299" s="1" t="s">
        <v>5314</v>
      </c>
      <c r="K299" s="1" t="s">
        <v>5315</v>
      </c>
      <c r="L299" s="1" t="s">
        <v>5316</v>
      </c>
      <c r="M299" s="1" t="s">
        <v>5317</v>
      </c>
      <c r="N299" s="1">
        <v>150317.078125</v>
      </c>
      <c r="O299" s="1">
        <f t="shared" si="18"/>
        <v>1392</v>
      </c>
      <c r="P299" s="1">
        <f t="shared" si="19"/>
        <v>17.197649403362092</v>
      </c>
    </row>
    <row r="300" spans="1:16" x14ac:dyDescent="0.2">
      <c r="A300" s="1" t="s">
        <v>13665</v>
      </c>
      <c r="B300" s="1" t="s">
        <v>13666</v>
      </c>
      <c r="C300" s="1" t="s">
        <v>13667</v>
      </c>
      <c r="D300" s="1" t="s">
        <v>13668</v>
      </c>
      <c r="E300" s="1">
        <v>5504.36962890625</v>
      </c>
      <c r="F300" s="1">
        <f t="shared" si="16"/>
        <v>4351</v>
      </c>
      <c r="G300" s="1">
        <f t="shared" si="17"/>
        <v>12.426361637675361</v>
      </c>
      <c r="J300" s="1" t="s">
        <v>13665</v>
      </c>
      <c r="K300" s="1" t="s">
        <v>13666</v>
      </c>
      <c r="L300" s="1" t="s">
        <v>13667</v>
      </c>
      <c r="M300" s="1" t="s">
        <v>13668</v>
      </c>
      <c r="N300" s="1">
        <v>3312.8701171875</v>
      </c>
      <c r="O300" s="1">
        <f t="shared" si="18"/>
        <v>4384</v>
      </c>
      <c r="P300" s="1">
        <f t="shared" si="19"/>
        <v>11.693865927573126</v>
      </c>
    </row>
    <row r="301" spans="1:16" x14ac:dyDescent="0.2">
      <c r="A301" s="1" t="s">
        <v>5318</v>
      </c>
      <c r="B301" s="1" t="s">
        <v>5319</v>
      </c>
      <c r="C301" s="1" t="s">
        <v>5320</v>
      </c>
      <c r="D301" s="1" t="s">
        <v>5321</v>
      </c>
      <c r="E301" s="1">
        <v>157099.40625</v>
      </c>
      <c r="F301" s="1">
        <f t="shared" si="16"/>
        <v>1207</v>
      </c>
      <c r="G301" s="1">
        <f t="shared" si="17"/>
        <v>17.261318202479494</v>
      </c>
      <c r="J301" s="1" t="s">
        <v>5318</v>
      </c>
      <c r="K301" s="1" t="s">
        <v>5319</v>
      </c>
      <c r="L301" s="1" t="s">
        <v>5320</v>
      </c>
      <c r="M301" s="1" t="s">
        <v>5321</v>
      </c>
      <c r="N301" s="1">
        <v>148634.9375</v>
      </c>
      <c r="O301" s="1">
        <f t="shared" si="18"/>
        <v>1402</v>
      </c>
      <c r="P301" s="1">
        <f t="shared" si="19"/>
        <v>17.181413743971685</v>
      </c>
    </row>
    <row r="302" spans="1:16" x14ac:dyDescent="0.2">
      <c r="A302" s="1" t="s">
        <v>13669</v>
      </c>
      <c r="B302" s="1" t="s">
        <v>13670</v>
      </c>
      <c r="C302" s="1" t="s">
        <v>13671</v>
      </c>
      <c r="D302" s="1" t="s">
        <v>13672</v>
      </c>
      <c r="E302" s="1">
        <v>14938.1787109375</v>
      </c>
      <c r="F302" s="1">
        <f t="shared" si="16"/>
        <v>4000</v>
      </c>
      <c r="G302" s="1">
        <f t="shared" si="17"/>
        <v>13.866716642477762</v>
      </c>
      <c r="J302" s="1" t="s">
        <v>13669</v>
      </c>
      <c r="K302" s="1" t="s">
        <v>13670</v>
      </c>
      <c r="L302" s="1" t="s">
        <v>13671</v>
      </c>
      <c r="M302" s="1" t="s">
        <v>13672</v>
      </c>
      <c r="N302" s="1">
        <v>58973.59375</v>
      </c>
      <c r="O302" s="1">
        <f t="shared" si="18"/>
        <v>2522</v>
      </c>
      <c r="P302" s="1">
        <f t="shared" si="19"/>
        <v>15.847781491757898</v>
      </c>
    </row>
    <row r="303" spans="1:16" x14ac:dyDescent="0.2">
      <c r="A303" s="1" t="s">
        <v>13673</v>
      </c>
      <c r="B303" s="1" t="s">
        <v>13674</v>
      </c>
      <c r="C303" s="1" t="s">
        <v>13675</v>
      </c>
      <c r="D303" s="1" t="s">
        <v>13676</v>
      </c>
      <c r="E303" s="1">
        <v>40288.8125</v>
      </c>
      <c r="F303" s="1">
        <f t="shared" si="16"/>
        <v>2851</v>
      </c>
      <c r="G303" s="1">
        <f t="shared" si="17"/>
        <v>15.298091662682801</v>
      </c>
      <c r="J303" s="1" t="s">
        <v>13673</v>
      </c>
      <c r="K303" s="1" t="s">
        <v>13674</v>
      </c>
      <c r="L303" s="1" t="s">
        <v>13675</v>
      </c>
      <c r="M303" s="1" t="s">
        <v>13676</v>
      </c>
      <c r="N303" s="1">
        <v>126651.2578125</v>
      </c>
      <c r="O303" s="1">
        <f t="shared" si="18"/>
        <v>1564</v>
      </c>
      <c r="P303" s="1">
        <f t="shared" si="19"/>
        <v>16.950501879405468</v>
      </c>
    </row>
    <row r="304" spans="1:16" x14ac:dyDescent="0.2">
      <c r="A304" s="1" t="s">
        <v>5322</v>
      </c>
      <c r="B304" s="1" t="s">
        <v>5323</v>
      </c>
      <c r="C304" s="1" t="s">
        <v>5324</v>
      </c>
      <c r="D304" s="1" t="s">
        <v>5325</v>
      </c>
      <c r="E304" s="1">
        <v>27879.06640625</v>
      </c>
      <c r="F304" s="1">
        <f t="shared" si="16"/>
        <v>3376</v>
      </c>
      <c r="G304" s="1">
        <f t="shared" si="17"/>
        <v>14.766894629650158</v>
      </c>
      <c r="J304" s="1" t="s">
        <v>5322</v>
      </c>
      <c r="K304" s="1" t="s">
        <v>5323</v>
      </c>
      <c r="L304" s="1" t="s">
        <v>5324</v>
      </c>
      <c r="M304" s="1" t="s">
        <v>5325</v>
      </c>
      <c r="N304" s="1">
        <v>45896.08984375</v>
      </c>
      <c r="O304" s="1">
        <f t="shared" si="18"/>
        <v>2868</v>
      </c>
      <c r="P304" s="1">
        <f t="shared" si="19"/>
        <v>15.486083626797988</v>
      </c>
    </row>
    <row r="305" spans="1:16" x14ac:dyDescent="0.2">
      <c r="A305" s="1" t="s">
        <v>273</v>
      </c>
      <c r="B305" s="1" t="s">
        <v>274</v>
      </c>
      <c r="C305" s="1" t="s">
        <v>275</v>
      </c>
      <c r="D305" s="1" t="s">
        <v>276</v>
      </c>
      <c r="E305" s="1">
        <v>420400.5625</v>
      </c>
      <c r="F305" s="1">
        <f t="shared" si="16"/>
        <v>498</v>
      </c>
      <c r="G305" s="1">
        <f t="shared" si="17"/>
        <v>18.681405074078047</v>
      </c>
      <c r="J305" s="1" t="s">
        <v>273</v>
      </c>
      <c r="K305" s="1" t="s">
        <v>274</v>
      </c>
      <c r="L305" s="1" t="s">
        <v>275</v>
      </c>
      <c r="M305" s="1" t="s">
        <v>276</v>
      </c>
      <c r="N305" s="1">
        <v>413469.59375</v>
      </c>
      <c r="O305" s="1">
        <f t="shared" si="18"/>
        <v>625</v>
      </c>
      <c r="P305" s="1">
        <f t="shared" si="19"/>
        <v>18.657421713001394</v>
      </c>
    </row>
    <row r="306" spans="1:16" x14ac:dyDescent="0.2">
      <c r="A306" s="1" t="s">
        <v>5326</v>
      </c>
      <c r="B306" s="1" t="s">
        <v>5327</v>
      </c>
      <c r="C306" s="1" t="s">
        <v>5328</v>
      </c>
      <c r="D306" s="1" t="s">
        <v>5329</v>
      </c>
      <c r="E306" s="1">
        <v>54172.484375</v>
      </c>
      <c r="F306" s="1">
        <f t="shared" si="16"/>
        <v>2438</v>
      </c>
      <c r="G306" s="1">
        <f t="shared" si="17"/>
        <v>15.725272634532395</v>
      </c>
      <c r="J306" s="1" t="s">
        <v>5326</v>
      </c>
      <c r="K306" s="1" t="s">
        <v>5327</v>
      </c>
      <c r="L306" s="1" t="s">
        <v>5328</v>
      </c>
      <c r="M306" s="1" t="s">
        <v>5329</v>
      </c>
      <c r="N306" s="1">
        <v>75425.265625</v>
      </c>
      <c r="O306" s="1">
        <f t="shared" si="18"/>
        <v>2168</v>
      </c>
      <c r="P306" s="1">
        <f t="shared" si="19"/>
        <v>16.202760251666479</v>
      </c>
    </row>
    <row r="307" spans="1:16" x14ac:dyDescent="0.2">
      <c r="A307" s="1" t="s">
        <v>5330</v>
      </c>
      <c r="B307" s="1" t="s">
        <v>5331</v>
      </c>
      <c r="C307" s="1" t="s">
        <v>5332</v>
      </c>
      <c r="D307" s="1" t="s">
        <v>5333</v>
      </c>
      <c r="E307" s="1">
        <v>179630.359375</v>
      </c>
      <c r="F307" s="1">
        <f t="shared" si="16"/>
        <v>1103</v>
      </c>
      <c r="G307" s="1">
        <f t="shared" si="17"/>
        <v>17.454671675397169</v>
      </c>
      <c r="J307" s="1" t="s">
        <v>5330</v>
      </c>
      <c r="K307" s="1" t="s">
        <v>5331</v>
      </c>
      <c r="L307" s="1" t="s">
        <v>5332</v>
      </c>
      <c r="M307" s="1" t="s">
        <v>5333</v>
      </c>
      <c r="N307" s="1">
        <v>287456.625</v>
      </c>
      <c r="O307" s="1">
        <f t="shared" si="18"/>
        <v>845</v>
      </c>
      <c r="P307" s="1">
        <f t="shared" si="19"/>
        <v>18.132984755299571</v>
      </c>
    </row>
    <row r="308" spans="1:16" x14ac:dyDescent="0.2">
      <c r="A308" s="1" t="s">
        <v>277</v>
      </c>
      <c r="B308" s="1" t="s">
        <v>278</v>
      </c>
      <c r="C308" s="1" t="s">
        <v>279</v>
      </c>
      <c r="D308" s="1" t="s">
        <v>280</v>
      </c>
      <c r="E308" s="1">
        <v>305989.59375</v>
      </c>
      <c r="F308" s="1">
        <f t="shared" si="16"/>
        <v>683</v>
      </c>
      <c r="G308" s="1">
        <f t="shared" si="17"/>
        <v>18.22312306428104</v>
      </c>
      <c r="J308" s="1" t="s">
        <v>277</v>
      </c>
      <c r="K308" s="1" t="s">
        <v>278</v>
      </c>
      <c r="L308" s="1" t="s">
        <v>279</v>
      </c>
      <c r="M308" s="1" t="s">
        <v>280</v>
      </c>
      <c r="N308" s="1">
        <v>372108.5625</v>
      </c>
      <c r="O308" s="1">
        <f t="shared" si="18"/>
        <v>686</v>
      </c>
      <c r="P308" s="1">
        <f t="shared" si="19"/>
        <v>18.505364062788594</v>
      </c>
    </row>
    <row r="309" spans="1:16" x14ac:dyDescent="0.2">
      <c r="A309" s="1" t="s">
        <v>5334</v>
      </c>
      <c r="B309" s="1" t="s">
        <v>5335</v>
      </c>
      <c r="C309" s="1" t="s">
        <v>5336</v>
      </c>
      <c r="D309" s="1" t="s">
        <v>5337</v>
      </c>
      <c r="E309" s="1">
        <v>62573.390625</v>
      </c>
      <c r="F309" s="1">
        <f t="shared" si="16"/>
        <v>2235</v>
      </c>
      <c r="G309" s="1">
        <f t="shared" si="17"/>
        <v>15.933261660114438</v>
      </c>
      <c r="J309" s="1" t="s">
        <v>5334</v>
      </c>
      <c r="K309" s="1" t="s">
        <v>5335</v>
      </c>
      <c r="L309" s="1" t="s">
        <v>5336</v>
      </c>
      <c r="M309" s="1" t="s">
        <v>5337</v>
      </c>
      <c r="N309" s="1">
        <v>55553.0546875</v>
      </c>
      <c r="O309" s="1">
        <f t="shared" si="18"/>
        <v>2608</v>
      </c>
      <c r="P309" s="1">
        <f t="shared" si="19"/>
        <v>15.761578622601126</v>
      </c>
    </row>
    <row r="310" spans="1:16" x14ac:dyDescent="0.2">
      <c r="A310" s="1" t="s">
        <v>5338</v>
      </c>
      <c r="B310" s="1" t="s">
        <v>5339</v>
      </c>
      <c r="C310" s="1" t="s">
        <v>5340</v>
      </c>
      <c r="D310" s="1" t="s">
        <v>5341</v>
      </c>
      <c r="E310" s="1">
        <v>97600.9296875</v>
      </c>
      <c r="F310" s="1">
        <f t="shared" si="16"/>
        <v>1701</v>
      </c>
      <c r="G310" s="1">
        <f t="shared" si="17"/>
        <v>16.574607269644556</v>
      </c>
      <c r="J310" s="1" t="s">
        <v>5338</v>
      </c>
      <c r="K310" s="1" t="s">
        <v>5339</v>
      </c>
      <c r="L310" s="1" t="s">
        <v>5340</v>
      </c>
      <c r="M310" s="1" t="s">
        <v>5341</v>
      </c>
      <c r="N310" s="1">
        <v>110555.453125</v>
      </c>
      <c r="O310" s="1">
        <f t="shared" si="18"/>
        <v>1697</v>
      </c>
      <c r="P310" s="1">
        <f t="shared" si="19"/>
        <v>16.754410661982337</v>
      </c>
    </row>
    <row r="311" spans="1:16" x14ac:dyDescent="0.2">
      <c r="A311" s="1" t="s">
        <v>13677</v>
      </c>
      <c r="B311" s="1" t="s">
        <v>13678</v>
      </c>
      <c r="C311" s="1" t="s">
        <v>13679</v>
      </c>
      <c r="D311" s="1" t="s">
        <v>13680</v>
      </c>
      <c r="E311" s="1">
        <v>353001.09375</v>
      </c>
      <c r="F311" s="1">
        <f t="shared" si="16"/>
        <v>604</v>
      </c>
      <c r="G311" s="1">
        <f t="shared" si="17"/>
        <v>18.429313128033144</v>
      </c>
      <c r="J311" s="1" t="s">
        <v>13677</v>
      </c>
      <c r="K311" s="1" t="s">
        <v>13678</v>
      </c>
      <c r="L311" s="1" t="s">
        <v>13679</v>
      </c>
      <c r="M311" s="1" t="s">
        <v>13680</v>
      </c>
      <c r="N311" s="1">
        <v>163057.890625</v>
      </c>
      <c r="O311" s="1">
        <f t="shared" si="18"/>
        <v>1322</v>
      </c>
      <c r="P311" s="1">
        <f t="shared" si="19"/>
        <v>17.315024731469915</v>
      </c>
    </row>
    <row r="312" spans="1:16" x14ac:dyDescent="0.2">
      <c r="A312" s="1" t="s">
        <v>281</v>
      </c>
      <c r="B312" s="1" t="s">
        <v>282</v>
      </c>
      <c r="C312" s="1" t="s">
        <v>283</v>
      </c>
      <c r="D312" s="1" t="s">
        <v>284</v>
      </c>
      <c r="E312" s="1">
        <v>147730.859375</v>
      </c>
      <c r="F312" s="1">
        <f t="shared" si="16"/>
        <v>1265</v>
      </c>
      <c r="G312" s="1">
        <f t="shared" si="17"/>
        <v>17.172611695373714</v>
      </c>
      <c r="J312" s="1" t="s">
        <v>281</v>
      </c>
      <c r="K312" s="1" t="s">
        <v>282</v>
      </c>
      <c r="L312" s="1" t="s">
        <v>283</v>
      </c>
      <c r="M312" s="1" t="s">
        <v>284</v>
      </c>
      <c r="N312" s="1">
        <v>133085.703125</v>
      </c>
      <c r="O312" s="1">
        <f t="shared" si="18"/>
        <v>1512</v>
      </c>
      <c r="P312" s="1">
        <f t="shared" si="19"/>
        <v>17.021996070941992</v>
      </c>
    </row>
    <row r="313" spans="1:16" x14ac:dyDescent="0.2">
      <c r="A313" s="1" t="s">
        <v>5342</v>
      </c>
      <c r="B313" s="1" t="s">
        <v>5343</v>
      </c>
      <c r="C313" s="1" t="s">
        <v>5344</v>
      </c>
      <c r="D313" s="1" t="s">
        <v>5345</v>
      </c>
      <c r="E313" s="1">
        <v>112930.046875</v>
      </c>
      <c r="F313" s="1">
        <f t="shared" si="16"/>
        <v>1530</v>
      </c>
      <c r="G313" s="1">
        <f t="shared" si="17"/>
        <v>16.785069864093</v>
      </c>
      <c r="J313" s="1" t="s">
        <v>5342</v>
      </c>
      <c r="K313" s="1" t="s">
        <v>5343</v>
      </c>
      <c r="L313" s="1" t="s">
        <v>5344</v>
      </c>
      <c r="M313" s="1" t="s">
        <v>5345</v>
      </c>
      <c r="N313" s="1">
        <v>169446.609375</v>
      </c>
      <c r="O313" s="1">
        <f t="shared" si="18"/>
        <v>1281</v>
      </c>
      <c r="P313" s="1">
        <f t="shared" si="19"/>
        <v>17.370471243233855</v>
      </c>
    </row>
    <row r="314" spans="1:16" x14ac:dyDescent="0.2">
      <c r="A314" s="1" t="s">
        <v>5346</v>
      </c>
      <c r="B314" s="1" t="s">
        <v>5347</v>
      </c>
      <c r="C314" s="1" t="s">
        <v>5348</v>
      </c>
      <c r="D314" s="1" t="s">
        <v>5349</v>
      </c>
      <c r="E314" s="1">
        <v>115367.609375</v>
      </c>
      <c r="F314" s="1">
        <f t="shared" si="16"/>
        <v>1511</v>
      </c>
      <c r="G314" s="1">
        <f t="shared" si="17"/>
        <v>16.815878704023532</v>
      </c>
      <c r="J314" s="1" t="s">
        <v>5346</v>
      </c>
      <c r="K314" s="1" t="s">
        <v>5347</v>
      </c>
      <c r="L314" s="1" t="s">
        <v>5348</v>
      </c>
      <c r="M314" s="1" t="s">
        <v>5349</v>
      </c>
      <c r="N314" s="1">
        <v>265283.8125</v>
      </c>
      <c r="O314" s="1">
        <f t="shared" si="18"/>
        <v>913</v>
      </c>
      <c r="P314" s="1">
        <f t="shared" si="19"/>
        <v>18.017177120080792</v>
      </c>
    </row>
    <row r="315" spans="1:16" x14ac:dyDescent="0.2">
      <c r="A315" s="1" t="s">
        <v>285</v>
      </c>
      <c r="B315" s="1" t="s">
        <v>286</v>
      </c>
      <c r="C315" s="1" t="s">
        <v>287</v>
      </c>
      <c r="D315" s="1" t="s">
        <v>288</v>
      </c>
      <c r="E315" s="1">
        <v>4547713.5</v>
      </c>
      <c r="F315" s="1">
        <f t="shared" si="16"/>
        <v>11</v>
      </c>
      <c r="G315" s="1">
        <f t="shared" si="17"/>
        <v>22.116709938517257</v>
      </c>
      <c r="J315" s="1" t="s">
        <v>285</v>
      </c>
      <c r="K315" s="1" t="s">
        <v>286</v>
      </c>
      <c r="L315" s="1" t="s">
        <v>287</v>
      </c>
      <c r="M315" s="1" t="s">
        <v>288</v>
      </c>
      <c r="N315" s="1">
        <v>4642845.5</v>
      </c>
      <c r="O315" s="1">
        <f t="shared" si="18"/>
        <v>25</v>
      </c>
      <c r="P315" s="1">
        <f t="shared" si="19"/>
        <v>22.146577842455233</v>
      </c>
    </row>
    <row r="316" spans="1:16" x14ac:dyDescent="0.2">
      <c r="A316" s="1" t="s">
        <v>13681</v>
      </c>
      <c r="B316" s="1" t="s">
        <v>13682</v>
      </c>
      <c r="C316" s="1" t="s">
        <v>13683</v>
      </c>
      <c r="D316" s="1" t="s">
        <v>13684</v>
      </c>
      <c r="E316" s="1">
        <v>11973.7021484375</v>
      </c>
      <c r="F316" s="1">
        <f t="shared" si="16"/>
        <v>4132</v>
      </c>
      <c r="G316" s="1">
        <f t="shared" si="17"/>
        <v>13.547581667620632</v>
      </c>
      <c r="J316" s="1" t="s">
        <v>13681</v>
      </c>
      <c r="K316" s="1" t="s">
        <v>13682</v>
      </c>
      <c r="L316" s="1" t="s">
        <v>13683</v>
      </c>
      <c r="M316" s="1" t="s">
        <v>13684</v>
      </c>
      <c r="N316" s="1">
        <v>9930.416015625</v>
      </c>
      <c r="O316" s="1">
        <f t="shared" si="18"/>
        <v>4237</v>
      </c>
      <c r="P316" s="1">
        <f t="shared" si="19"/>
        <v>13.277638442607797</v>
      </c>
    </row>
    <row r="317" spans="1:16" x14ac:dyDescent="0.2">
      <c r="A317" s="1" t="s">
        <v>5350</v>
      </c>
      <c r="B317" s="1" t="s">
        <v>5351</v>
      </c>
      <c r="C317" s="1" t="s">
        <v>5352</v>
      </c>
      <c r="D317" s="1" t="s">
        <v>5353</v>
      </c>
      <c r="E317" s="1">
        <v>25172.580078125</v>
      </c>
      <c r="F317" s="1">
        <f t="shared" si="16"/>
        <v>3503</v>
      </c>
      <c r="G317" s="1">
        <f t="shared" si="17"/>
        <v>14.619565473487819</v>
      </c>
      <c r="J317" s="1" t="s">
        <v>5350</v>
      </c>
      <c r="K317" s="1" t="s">
        <v>5351</v>
      </c>
      <c r="L317" s="1" t="s">
        <v>5352</v>
      </c>
      <c r="M317" s="1" t="s">
        <v>5353</v>
      </c>
      <c r="N317" s="1">
        <v>25683.765625</v>
      </c>
      <c r="O317" s="1">
        <f t="shared" si="18"/>
        <v>3614</v>
      </c>
      <c r="P317" s="1">
        <f t="shared" si="19"/>
        <v>14.648569118233967</v>
      </c>
    </row>
    <row r="318" spans="1:16" x14ac:dyDescent="0.2">
      <c r="A318" s="1" t="s">
        <v>289</v>
      </c>
      <c r="B318" s="1" t="s">
        <v>290</v>
      </c>
      <c r="C318" s="1" t="s">
        <v>291</v>
      </c>
      <c r="D318" s="1" t="s">
        <v>292</v>
      </c>
      <c r="E318" s="1">
        <v>116995.6015625</v>
      </c>
      <c r="F318" s="1">
        <f t="shared" si="16"/>
        <v>1491</v>
      </c>
      <c r="G318" s="1">
        <f t="shared" si="17"/>
        <v>16.83609476729465</v>
      </c>
      <c r="J318" s="1" t="s">
        <v>289</v>
      </c>
      <c r="K318" s="1" t="s">
        <v>290</v>
      </c>
      <c r="L318" s="1" t="s">
        <v>291</v>
      </c>
      <c r="M318" s="1" t="s">
        <v>292</v>
      </c>
      <c r="N318" s="1">
        <v>108153.7109375</v>
      </c>
      <c r="O318" s="1">
        <f t="shared" si="18"/>
        <v>1722</v>
      </c>
      <c r="P318" s="1">
        <f t="shared" si="19"/>
        <v>16.722723641902945</v>
      </c>
    </row>
    <row r="319" spans="1:16" x14ac:dyDescent="0.2">
      <c r="A319" s="1" t="s">
        <v>5354</v>
      </c>
      <c r="B319" s="1" t="s">
        <v>5355</v>
      </c>
      <c r="C319" s="1" t="s">
        <v>5356</v>
      </c>
      <c r="D319" s="1" t="s">
        <v>5357</v>
      </c>
      <c r="E319" s="1">
        <v>98615.34375</v>
      </c>
      <c r="F319" s="1">
        <f t="shared" si="16"/>
        <v>1688</v>
      </c>
      <c r="G319" s="1">
        <f t="shared" si="17"/>
        <v>16.58952451529894</v>
      </c>
      <c r="J319" s="1" t="s">
        <v>5354</v>
      </c>
      <c r="K319" s="1" t="s">
        <v>5355</v>
      </c>
      <c r="L319" s="1" t="s">
        <v>5356</v>
      </c>
      <c r="M319" s="1" t="s">
        <v>5357</v>
      </c>
      <c r="N319" s="1">
        <v>144196.875</v>
      </c>
      <c r="O319" s="1">
        <f t="shared" si="18"/>
        <v>1428</v>
      </c>
      <c r="P319" s="1">
        <f t="shared" si="19"/>
        <v>17.137680373614334</v>
      </c>
    </row>
    <row r="320" spans="1:16" x14ac:dyDescent="0.2">
      <c r="A320" s="1" t="s">
        <v>293</v>
      </c>
      <c r="B320" s="1" t="s">
        <v>294</v>
      </c>
      <c r="C320" s="1" t="s">
        <v>295</v>
      </c>
      <c r="D320" s="1" t="s">
        <v>296</v>
      </c>
      <c r="E320" s="1">
        <v>154501.6875</v>
      </c>
      <c r="F320" s="1">
        <f t="shared" si="16"/>
        <v>1223</v>
      </c>
      <c r="G320" s="1">
        <f t="shared" si="17"/>
        <v>17.237263070071876</v>
      </c>
      <c r="J320" s="1" t="s">
        <v>293</v>
      </c>
      <c r="K320" s="1" t="s">
        <v>294</v>
      </c>
      <c r="L320" s="1" t="s">
        <v>295</v>
      </c>
      <c r="M320" s="1" t="s">
        <v>296</v>
      </c>
      <c r="N320" s="1">
        <v>141407.90625</v>
      </c>
      <c r="O320" s="1">
        <f t="shared" si="18"/>
        <v>1451</v>
      </c>
      <c r="P320" s="1">
        <f t="shared" si="19"/>
        <v>17.109503259285628</v>
      </c>
    </row>
    <row r="321" spans="1:16" x14ac:dyDescent="0.2">
      <c r="A321" s="1" t="s">
        <v>297</v>
      </c>
      <c r="B321" s="1" t="s">
        <v>298</v>
      </c>
      <c r="C321" s="1" t="s">
        <v>299</v>
      </c>
      <c r="D321" s="1" t="s">
        <v>300</v>
      </c>
      <c r="E321" s="1">
        <v>258948.515625</v>
      </c>
      <c r="F321" s="1">
        <f t="shared" si="16"/>
        <v>795</v>
      </c>
      <c r="G321" s="1">
        <f t="shared" si="17"/>
        <v>17.982305762943849</v>
      </c>
      <c r="J321" s="1" t="s">
        <v>297</v>
      </c>
      <c r="K321" s="1" t="s">
        <v>298</v>
      </c>
      <c r="L321" s="1" t="s">
        <v>299</v>
      </c>
      <c r="M321" s="1" t="s">
        <v>300</v>
      </c>
      <c r="N321" s="1">
        <v>401991.4375</v>
      </c>
      <c r="O321" s="1">
        <f t="shared" si="18"/>
        <v>637</v>
      </c>
      <c r="P321" s="1">
        <f t="shared" si="19"/>
        <v>18.61680524646826</v>
      </c>
    </row>
    <row r="322" spans="1:16" x14ac:dyDescent="0.2">
      <c r="A322" s="1" t="s">
        <v>301</v>
      </c>
      <c r="B322" s="1" t="s">
        <v>302</v>
      </c>
      <c r="C322" s="1" t="s">
        <v>303</v>
      </c>
      <c r="D322" s="1" t="s">
        <v>304</v>
      </c>
      <c r="E322" s="1">
        <v>283153.71875</v>
      </c>
      <c r="F322" s="1">
        <f t="shared" si="16"/>
        <v>734</v>
      </c>
      <c r="G322" s="1">
        <f t="shared" si="17"/>
        <v>18.111225951770528</v>
      </c>
      <c r="J322" s="1" t="s">
        <v>301</v>
      </c>
      <c r="K322" s="1" t="s">
        <v>302</v>
      </c>
      <c r="L322" s="1" t="s">
        <v>303</v>
      </c>
      <c r="M322" s="1" t="s">
        <v>304</v>
      </c>
      <c r="N322" s="1">
        <v>528310.5</v>
      </c>
      <c r="O322" s="1">
        <f t="shared" si="18"/>
        <v>491</v>
      </c>
      <c r="P322" s="1">
        <f t="shared" si="19"/>
        <v>19.011026557708494</v>
      </c>
    </row>
    <row r="323" spans="1:16" x14ac:dyDescent="0.2">
      <c r="A323" s="1" t="s">
        <v>13685</v>
      </c>
      <c r="B323" s="1" t="s">
        <v>13686</v>
      </c>
      <c r="C323" s="1" t="s">
        <v>13687</v>
      </c>
      <c r="D323" s="1" t="s">
        <v>13688</v>
      </c>
      <c r="E323" s="1">
        <v>3380.96533203125</v>
      </c>
      <c r="F323" s="1">
        <f t="shared" ref="F323:F386" si="20">_xlfn.RANK.AVG(E323,E:E,0)</f>
        <v>4375</v>
      </c>
      <c r="G323" s="1">
        <f t="shared" ref="G323:G386" si="21">LOG(E323,2)</f>
        <v>11.723219507766192</v>
      </c>
      <c r="J323" s="1" t="s">
        <v>13685</v>
      </c>
      <c r="K323" s="1" t="s">
        <v>13686</v>
      </c>
      <c r="L323" s="1" t="s">
        <v>13687</v>
      </c>
      <c r="M323" s="1" t="s">
        <v>13688</v>
      </c>
      <c r="N323" s="1">
        <v>23142.685546875</v>
      </c>
      <c r="O323" s="1">
        <f t="shared" ref="O323:O386" si="22">_xlfn.RANK.AVG(N323,N:N,0)</f>
        <v>3717</v>
      </c>
      <c r="P323" s="1">
        <f t="shared" ref="P323:P386" si="23">LOG(N323,2)</f>
        <v>14.498268668383357</v>
      </c>
    </row>
    <row r="324" spans="1:16" x14ac:dyDescent="0.2">
      <c r="A324" s="1" t="s">
        <v>13689</v>
      </c>
      <c r="B324" s="1" t="s">
        <v>13690</v>
      </c>
      <c r="C324" s="1" t="s">
        <v>13691</v>
      </c>
      <c r="D324" s="1" t="s">
        <v>13692</v>
      </c>
      <c r="E324" s="1">
        <v>35430.796875</v>
      </c>
      <c r="F324" s="1">
        <f t="shared" si="20"/>
        <v>3043</v>
      </c>
      <c r="G324" s="1">
        <f t="shared" si="21"/>
        <v>15.112716293063318</v>
      </c>
      <c r="J324" s="1" t="s">
        <v>13689</v>
      </c>
      <c r="K324" s="1" t="s">
        <v>13690</v>
      </c>
      <c r="L324" s="1" t="s">
        <v>13691</v>
      </c>
      <c r="M324" s="1" t="s">
        <v>13692</v>
      </c>
      <c r="N324" s="1">
        <v>12025.404296875</v>
      </c>
      <c r="O324" s="1">
        <f t="shared" si="22"/>
        <v>4172</v>
      </c>
      <c r="P324" s="1">
        <f t="shared" si="23"/>
        <v>13.553797778101236</v>
      </c>
    </row>
    <row r="325" spans="1:16" x14ac:dyDescent="0.2">
      <c r="A325" s="1" t="s">
        <v>305</v>
      </c>
      <c r="B325" s="1" t="s">
        <v>306</v>
      </c>
      <c r="C325" s="1" t="s">
        <v>307</v>
      </c>
      <c r="D325" s="1" t="s">
        <v>308</v>
      </c>
      <c r="E325" s="1">
        <v>297635.625</v>
      </c>
      <c r="F325" s="1">
        <f t="shared" si="20"/>
        <v>698</v>
      </c>
      <c r="G325" s="1">
        <f t="shared" si="21"/>
        <v>18.183187692196029</v>
      </c>
      <c r="J325" s="1" t="s">
        <v>305</v>
      </c>
      <c r="K325" s="1" t="s">
        <v>306</v>
      </c>
      <c r="L325" s="1" t="s">
        <v>307</v>
      </c>
      <c r="M325" s="1" t="s">
        <v>308</v>
      </c>
      <c r="N325" s="1">
        <v>344261.78125</v>
      </c>
      <c r="O325" s="1">
        <f t="shared" si="22"/>
        <v>731</v>
      </c>
      <c r="P325" s="1">
        <f t="shared" si="23"/>
        <v>18.39314650123022</v>
      </c>
    </row>
    <row r="326" spans="1:16" x14ac:dyDescent="0.2">
      <c r="A326" s="1" t="s">
        <v>5358</v>
      </c>
      <c r="B326" s="1" t="s">
        <v>5359</v>
      </c>
      <c r="C326" s="1" t="s">
        <v>5360</v>
      </c>
      <c r="D326" s="1" t="s">
        <v>5361</v>
      </c>
      <c r="E326" s="1">
        <v>59525.265625</v>
      </c>
      <c r="F326" s="1">
        <f t="shared" si="20"/>
        <v>2305</v>
      </c>
      <c r="G326" s="1">
        <f t="shared" si="21"/>
        <v>15.861214532928557</v>
      </c>
      <c r="J326" s="1" t="s">
        <v>5358</v>
      </c>
      <c r="K326" s="1" t="s">
        <v>5359</v>
      </c>
      <c r="L326" s="1" t="s">
        <v>5360</v>
      </c>
      <c r="M326" s="1" t="s">
        <v>5361</v>
      </c>
      <c r="N326" s="1">
        <v>68268.84375</v>
      </c>
      <c r="O326" s="1">
        <f t="shared" si="22"/>
        <v>2309</v>
      </c>
      <c r="P326" s="1">
        <f t="shared" si="23"/>
        <v>16.058939697118713</v>
      </c>
    </row>
    <row r="327" spans="1:16" x14ac:dyDescent="0.2">
      <c r="A327" s="1" t="s">
        <v>5362</v>
      </c>
      <c r="B327" s="1" t="s">
        <v>5363</v>
      </c>
      <c r="C327" s="1" t="s">
        <v>5364</v>
      </c>
      <c r="D327" s="1" t="s">
        <v>5365</v>
      </c>
      <c r="E327" s="1">
        <v>313594.375</v>
      </c>
      <c r="F327" s="1">
        <f t="shared" si="20"/>
        <v>669</v>
      </c>
      <c r="G327" s="1">
        <f t="shared" si="21"/>
        <v>18.258540156235643</v>
      </c>
      <c r="J327" s="1" t="s">
        <v>5362</v>
      </c>
      <c r="K327" s="1" t="s">
        <v>5363</v>
      </c>
      <c r="L327" s="1" t="s">
        <v>5364</v>
      </c>
      <c r="M327" s="1" t="s">
        <v>5365</v>
      </c>
      <c r="N327" s="1">
        <v>321597.71875</v>
      </c>
      <c r="O327" s="1">
        <f t="shared" si="22"/>
        <v>782</v>
      </c>
      <c r="P327" s="1">
        <f t="shared" si="23"/>
        <v>18.29489764724801</v>
      </c>
    </row>
    <row r="328" spans="1:16" x14ac:dyDescent="0.2">
      <c r="A328" s="1" t="s">
        <v>309</v>
      </c>
      <c r="B328" s="1" t="s">
        <v>310</v>
      </c>
      <c r="C328" s="1" t="s">
        <v>311</v>
      </c>
      <c r="D328" s="1" t="s">
        <v>312</v>
      </c>
      <c r="E328" s="1">
        <v>359488.59375</v>
      </c>
      <c r="F328" s="1">
        <f t="shared" si="20"/>
        <v>598</v>
      </c>
      <c r="G328" s="1">
        <f t="shared" si="21"/>
        <v>18.455586470410509</v>
      </c>
      <c r="J328" s="1" t="s">
        <v>309</v>
      </c>
      <c r="K328" s="1" t="s">
        <v>310</v>
      </c>
      <c r="L328" s="1" t="s">
        <v>311</v>
      </c>
      <c r="M328" s="1" t="s">
        <v>312</v>
      </c>
      <c r="N328" s="1">
        <v>171070.921875</v>
      </c>
      <c r="O328" s="1">
        <f t="shared" si="22"/>
        <v>1271</v>
      </c>
      <c r="P328" s="1">
        <f t="shared" si="23"/>
        <v>17.384235030103557</v>
      </c>
    </row>
    <row r="329" spans="1:16" x14ac:dyDescent="0.2">
      <c r="A329" s="1" t="s">
        <v>5366</v>
      </c>
      <c r="B329" s="1" t="s">
        <v>5367</v>
      </c>
      <c r="C329" s="1" t="s">
        <v>5368</v>
      </c>
      <c r="D329" s="1" t="s">
        <v>5369</v>
      </c>
      <c r="E329" s="1">
        <v>32424.16796875</v>
      </c>
      <c r="F329" s="1">
        <f t="shared" si="20"/>
        <v>3170</v>
      </c>
      <c r="G329" s="1">
        <f t="shared" si="21"/>
        <v>14.984781933740862</v>
      </c>
      <c r="J329" s="1" t="s">
        <v>5366</v>
      </c>
      <c r="K329" s="1" t="s">
        <v>5367</v>
      </c>
      <c r="L329" s="1" t="s">
        <v>5368</v>
      </c>
      <c r="M329" s="1" t="s">
        <v>5369</v>
      </c>
      <c r="N329" s="1">
        <v>49934.33984375</v>
      </c>
      <c r="O329" s="1">
        <f t="shared" si="22"/>
        <v>2737</v>
      </c>
      <c r="P329" s="1">
        <f t="shared" si="23"/>
        <v>15.607744677745004</v>
      </c>
    </row>
    <row r="330" spans="1:16" x14ac:dyDescent="0.2">
      <c r="A330" s="1" t="s">
        <v>5370</v>
      </c>
      <c r="B330" s="1" t="s">
        <v>5371</v>
      </c>
      <c r="C330" s="1" t="s">
        <v>5372</v>
      </c>
      <c r="D330" s="1" t="s">
        <v>5373</v>
      </c>
      <c r="E330" s="1">
        <v>45588.765625</v>
      </c>
      <c r="F330" s="1">
        <f t="shared" si="20"/>
        <v>2684</v>
      </c>
      <c r="G330" s="1">
        <f t="shared" si="21"/>
        <v>15.476390726440217</v>
      </c>
      <c r="J330" s="1" t="s">
        <v>5370</v>
      </c>
      <c r="K330" s="1" t="s">
        <v>5371</v>
      </c>
      <c r="L330" s="1" t="s">
        <v>5372</v>
      </c>
      <c r="M330" s="1" t="s">
        <v>5373</v>
      </c>
      <c r="N330" s="1">
        <v>2274219</v>
      </c>
      <c r="O330" s="1">
        <f t="shared" si="22"/>
        <v>67</v>
      </c>
      <c r="P330" s="1">
        <f t="shared" si="23"/>
        <v>21.116939757151947</v>
      </c>
    </row>
    <row r="331" spans="1:16" x14ac:dyDescent="0.2">
      <c r="A331" s="1" t="s">
        <v>13693</v>
      </c>
      <c r="B331" s="1" t="s">
        <v>13694</v>
      </c>
      <c r="C331" s="1" t="s">
        <v>13695</v>
      </c>
      <c r="D331" s="1" t="s">
        <v>13696</v>
      </c>
      <c r="E331" s="1">
        <v>30662.419921875</v>
      </c>
      <c r="F331" s="1">
        <f t="shared" si="20"/>
        <v>3256</v>
      </c>
      <c r="G331" s="1">
        <f t="shared" si="21"/>
        <v>14.904183940587862</v>
      </c>
      <c r="J331" s="1" t="s">
        <v>13693</v>
      </c>
      <c r="K331" s="1" t="s">
        <v>13694</v>
      </c>
      <c r="L331" s="1" t="s">
        <v>13695</v>
      </c>
      <c r="M331" s="1" t="s">
        <v>13696</v>
      </c>
      <c r="N331" s="1">
        <v>44649.15625</v>
      </c>
      <c r="O331" s="1">
        <f t="shared" si="22"/>
        <v>2905</v>
      </c>
      <c r="P331" s="1">
        <f t="shared" si="23"/>
        <v>15.446345292064093</v>
      </c>
    </row>
    <row r="332" spans="1:16" x14ac:dyDescent="0.2">
      <c r="A332" s="1" t="s">
        <v>5374</v>
      </c>
      <c r="B332" s="1" t="s">
        <v>5375</v>
      </c>
      <c r="C332" s="1" t="s">
        <v>5376</v>
      </c>
      <c r="D332" s="1" t="s">
        <v>5377</v>
      </c>
      <c r="E332" s="1">
        <v>42986.015625</v>
      </c>
      <c r="F332" s="1">
        <f t="shared" si="20"/>
        <v>2767</v>
      </c>
      <c r="G332" s="1">
        <f t="shared" si="21"/>
        <v>15.39157977262369</v>
      </c>
      <c r="J332" s="1" t="s">
        <v>5374</v>
      </c>
      <c r="K332" s="1" t="s">
        <v>5375</v>
      </c>
      <c r="L332" s="1" t="s">
        <v>5376</v>
      </c>
      <c r="M332" s="1" t="s">
        <v>5377</v>
      </c>
      <c r="N332" s="1">
        <v>35704.2109375</v>
      </c>
      <c r="O332" s="1">
        <f t="shared" si="22"/>
        <v>3195</v>
      </c>
      <c r="P332" s="1">
        <f t="shared" si="23"/>
        <v>15.123806614598996</v>
      </c>
    </row>
    <row r="333" spans="1:16" x14ac:dyDescent="0.2">
      <c r="A333" s="1" t="s">
        <v>313</v>
      </c>
      <c r="B333" s="1" t="s">
        <v>314</v>
      </c>
      <c r="C333" s="1" t="s">
        <v>315</v>
      </c>
      <c r="D333" s="1" t="s">
        <v>316</v>
      </c>
      <c r="E333" s="1">
        <v>451500.5625</v>
      </c>
      <c r="F333" s="1">
        <f t="shared" si="20"/>
        <v>455</v>
      </c>
      <c r="G333" s="1">
        <f t="shared" si="21"/>
        <v>18.784368259519368</v>
      </c>
      <c r="J333" s="1" t="s">
        <v>313</v>
      </c>
      <c r="K333" s="1" t="s">
        <v>314</v>
      </c>
      <c r="L333" s="1" t="s">
        <v>315</v>
      </c>
      <c r="M333" s="1" t="s">
        <v>316</v>
      </c>
      <c r="N333" s="1">
        <v>287410.28125</v>
      </c>
      <c r="O333" s="1">
        <f t="shared" si="22"/>
        <v>846</v>
      </c>
      <c r="P333" s="1">
        <f t="shared" si="23"/>
        <v>18.13275214528943</v>
      </c>
    </row>
    <row r="334" spans="1:16" x14ac:dyDescent="0.2">
      <c r="A334" s="1" t="s">
        <v>13697</v>
      </c>
      <c r="B334" s="1" t="s">
        <v>13698</v>
      </c>
      <c r="C334" s="1" t="s">
        <v>13699</v>
      </c>
      <c r="D334" s="1" t="s">
        <v>13700</v>
      </c>
      <c r="E334" s="1">
        <v>3488.52075195313</v>
      </c>
      <c r="F334" s="1">
        <f t="shared" si="20"/>
        <v>4373</v>
      </c>
      <c r="G334" s="1">
        <f t="shared" si="21"/>
        <v>11.768399700402806</v>
      </c>
      <c r="J334" s="1" t="s">
        <v>13697</v>
      </c>
      <c r="K334" s="1" t="s">
        <v>13698</v>
      </c>
      <c r="L334" s="1" t="s">
        <v>13699</v>
      </c>
      <c r="M334" s="1" t="s">
        <v>13700</v>
      </c>
      <c r="N334" s="1">
        <v>7671.99365234375</v>
      </c>
      <c r="O334" s="1">
        <f t="shared" si="22"/>
        <v>4309</v>
      </c>
      <c r="P334" s="1">
        <f t="shared" si="23"/>
        <v>12.905385811361199</v>
      </c>
    </row>
    <row r="335" spans="1:16" x14ac:dyDescent="0.2">
      <c r="A335" s="1" t="s">
        <v>5378</v>
      </c>
      <c r="B335" s="1" t="s">
        <v>5379</v>
      </c>
      <c r="C335" s="1" t="s">
        <v>5380</v>
      </c>
      <c r="D335" s="1" t="s">
        <v>5381</v>
      </c>
      <c r="E335" s="1">
        <v>105340.4453125</v>
      </c>
      <c r="F335" s="1">
        <f t="shared" si="20"/>
        <v>1608</v>
      </c>
      <c r="G335" s="1">
        <f t="shared" si="21"/>
        <v>16.684699937852574</v>
      </c>
      <c r="J335" s="1" t="s">
        <v>5378</v>
      </c>
      <c r="K335" s="1" t="s">
        <v>5379</v>
      </c>
      <c r="L335" s="1" t="s">
        <v>5380</v>
      </c>
      <c r="M335" s="1" t="s">
        <v>5381</v>
      </c>
      <c r="N335" s="1">
        <v>90071.921875</v>
      </c>
      <c r="O335" s="1">
        <f t="shared" si="22"/>
        <v>1931</v>
      </c>
      <c r="P335" s="1">
        <f t="shared" si="23"/>
        <v>16.458789824269214</v>
      </c>
    </row>
    <row r="336" spans="1:16" x14ac:dyDescent="0.2">
      <c r="A336" s="1" t="s">
        <v>5382</v>
      </c>
      <c r="B336" s="1" t="s">
        <v>5383</v>
      </c>
      <c r="C336" s="1" t="s">
        <v>5384</v>
      </c>
      <c r="D336" s="1" t="s">
        <v>5385</v>
      </c>
      <c r="E336" s="1">
        <v>56958.92578125</v>
      </c>
      <c r="F336" s="1">
        <f t="shared" si="20"/>
        <v>2372</v>
      </c>
      <c r="G336" s="1">
        <f t="shared" si="21"/>
        <v>15.797634317555353</v>
      </c>
      <c r="J336" s="1" t="s">
        <v>5382</v>
      </c>
      <c r="K336" s="1" t="s">
        <v>5383</v>
      </c>
      <c r="L336" s="1" t="s">
        <v>5384</v>
      </c>
      <c r="M336" s="1" t="s">
        <v>5385</v>
      </c>
      <c r="N336" s="1">
        <v>16051.7548828125</v>
      </c>
      <c r="O336" s="1">
        <f t="shared" si="22"/>
        <v>3996</v>
      </c>
      <c r="P336" s="1">
        <f t="shared" si="23"/>
        <v>13.97044341037563</v>
      </c>
    </row>
    <row r="337" spans="1:16" x14ac:dyDescent="0.2">
      <c r="A337" s="1" t="s">
        <v>317</v>
      </c>
      <c r="B337" s="1" t="s">
        <v>318</v>
      </c>
      <c r="C337" s="1" t="s">
        <v>319</v>
      </c>
      <c r="D337" s="1" t="s">
        <v>320</v>
      </c>
      <c r="E337" s="1">
        <v>189310.1875</v>
      </c>
      <c r="F337" s="1">
        <f t="shared" si="20"/>
        <v>1056</v>
      </c>
      <c r="G337" s="1">
        <f t="shared" si="21"/>
        <v>17.530392524465537</v>
      </c>
      <c r="J337" s="1" t="s">
        <v>317</v>
      </c>
      <c r="K337" s="1" t="s">
        <v>318</v>
      </c>
      <c r="L337" s="1" t="s">
        <v>319</v>
      </c>
      <c r="M337" s="1" t="s">
        <v>320</v>
      </c>
      <c r="N337" s="1">
        <v>199625.734375</v>
      </c>
      <c r="O337" s="1">
        <f t="shared" si="22"/>
        <v>1132</v>
      </c>
      <c r="P337" s="1">
        <f t="shared" si="23"/>
        <v>17.606938189410688</v>
      </c>
    </row>
    <row r="338" spans="1:16" x14ac:dyDescent="0.2">
      <c r="A338" s="1" t="s">
        <v>5386</v>
      </c>
      <c r="B338" s="1" t="s">
        <v>5387</v>
      </c>
      <c r="C338" s="1" t="s">
        <v>5388</v>
      </c>
      <c r="D338" s="1" t="s">
        <v>5389</v>
      </c>
      <c r="E338" s="1">
        <v>35041.671875</v>
      </c>
      <c r="F338" s="1">
        <f t="shared" si="20"/>
        <v>3057</v>
      </c>
      <c r="G338" s="1">
        <f t="shared" si="21"/>
        <v>15.096783988627546</v>
      </c>
      <c r="J338" s="1" t="s">
        <v>5386</v>
      </c>
      <c r="K338" s="1" t="s">
        <v>5387</v>
      </c>
      <c r="L338" s="1" t="s">
        <v>5388</v>
      </c>
      <c r="M338" s="1" t="s">
        <v>5389</v>
      </c>
      <c r="N338" s="1">
        <v>44520.6875</v>
      </c>
      <c r="O338" s="1">
        <f t="shared" si="22"/>
        <v>2909</v>
      </c>
      <c r="P338" s="1">
        <f t="shared" si="23"/>
        <v>15.442188250872233</v>
      </c>
    </row>
    <row r="339" spans="1:16" x14ac:dyDescent="0.2">
      <c r="A339" s="1" t="s">
        <v>5390</v>
      </c>
      <c r="B339" s="1" t="s">
        <v>5391</v>
      </c>
      <c r="C339" s="1" t="s">
        <v>5392</v>
      </c>
      <c r="D339" s="1" t="s">
        <v>5393</v>
      </c>
      <c r="E339" s="1">
        <v>51373.52734375</v>
      </c>
      <c r="F339" s="1">
        <f t="shared" si="20"/>
        <v>2512</v>
      </c>
      <c r="G339" s="1">
        <f t="shared" si="21"/>
        <v>15.648737513125862</v>
      </c>
      <c r="J339" s="1" t="s">
        <v>5390</v>
      </c>
      <c r="K339" s="1" t="s">
        <v>5391</v>
      </c>
      <c r="L339" s="1" t="s">
        <v>5392</v>
      </c>
      <c r="M339" s="1" t="s">
        <v>5393</v>
      </c>
      <c r="N339" s="1">
        <v>76101.5390625</v>
      </c>
      <c r="O339" s="1">
        <f t="shared" si="22"/>
        <v>2160</v>
      </c>
      <c r="P339" s="1">
        <f t="shared" si="23"/>
        <v>16.215638010352958</v>
      </c>
    </row>
    <row r="340" spans="1:16" x14ac:dyDescent="0.2">
      <c r="A340" s="1" t="s">
        <v>5394</v>
      </c>
      <c r="B340" s="1" t="s">
        <v>5395</v>
      </c>
      <c r="C340" s="1" t="s">
        <v>5396</v>
      </c>
      <c r="D340" s="1" t="s">
        <v>5397</v>
      </c>
      <c r="E340" s="1">
        <v>68507.6484375</v>
      </c>
      <c r="F340" s="1">
        <f t="shared" si="20"/>
        <v>2134</v>
      </c>
      <c r="G340" s="1">
        <f t="shared" si="21"/>
        <v>16.063977444219272</v>
      </c>
      <c r="J340" s="1" t="s">
        <v>5394</v>
      </c>
      <c r="K340" s="1" t="s">
        <v>5395</v>
      </c>
      <c r="L340" s="1" t="s">
        <v>5396</v>
      </c>
      <c r="M340" s="1" t="s">
        <v>5397</v>
      </c>
      <c r="N340" s="1">
        <v>69526.4140625</v>
      </c>
      <c r="O340" s="1">
        <f t="shared" si="22"/>
        <v>2285</v>
      </c>
      <c r="P340" s="1">
        <f t="shared" si="23"/>
        <v>16.08527356166309</v>
      </c>
    </row>
    <row r="341" spans="1:16" x14ac:dyDescent="0.2">
      <c r="A341" s="1" t="s">
        <v>321</v>
      </c>
      <c r="B341" s="1" t="s">
        <v>322</v>
      </c>
      <c r="C341" s="1" t="s">
        <v>323</v>
      </c>
      <c r="D341" s="1" t="s">
        <v>324</v>
      </c>
      <c r="E341" s="1">
        <v>87114.5</v>
      </c>
      <c r="F341" s="1">
        <f t="shared" si="20"/>
        <v>1825</v>
      </c>
      <c r="G341" s="1">
        <f t="shared" si="21"/>
        <v>16.410625251496796</v>
      </c>
      <c r="J341" s="1" t="s">
        <v>321</v>
      </c>
      <c r="K341" s="1" t="s">
        <v>322</v>
      </c>
      <c r="L341" s="1" t="s">
        <v>323</v>
      </c>
      <c r="M341" s="1" t="s">
        <v>324</v>
      </c>
      <c r="N341" s="1">
        <v>132483.953125</v>
      </c>
      <c r="O341" s="1">
        <f t="shared" si="22"/>
        <v>1517</v>
      </c>
      <c r="P341" s="1">
        <f t="shared" si="23"/>
        <v>17.015458100912848</v>
      </c>
    </row>
    <row r="342" spans="1:16" x14ac:dyDescent="0.2">
      <c r="A342" s="1" t="s">
        <v>13701</v>
      </c>
      <c r="B342" s="1" t="s">
        <v>13702</v>
      </c>
      <c r="C342" s="1" t="s">
        <v>13703</v>
      </c>
      <c r="D342" s="1" t="s">
        <v>13704</v>
      </c>
      <c r="E342" s="1">
        <v>34987.11328125</v>
      </c>
      <c r="F342" s="1">
        <f t="shared" si="20"/>
        <v>3060</v>
      </c>
      <c r="G342" s="1">
        <f t="shared" si="21"/>
        <v>15.094536015072364</v>
      </c>
      <c r="J342" s="1" t="s">
        <v>13701</v>
      </c>
      <c r="K342" s="1" t="s">
        <v>13702</v>
      </c>
      <c r="L342" s="1" t="s">
        <v>13703</v>
      </c>
      <c r="M342" s="1" t="s">
        <v>13704</v>
      </c>
      <c r="N342" s="1">
        <v>27329.455078125</v>
      </c>
      <c r="O342" s="1">
        <f t="shared" si="22"/>
        <v>3531</v>
      </c>
      <c r="P342" s="1">
        <f t="shared" si="23"/>
        <v>14.738169073807779</v>
      </c>
    </row>
    <row r="343" spans="1:16" x14ac:dyDescent="0.2">
      <c r="A343" s="1" t="s">
        <v>5398</v>
      </c>
      <c r="B343" s="1" t="s">
        <v>5399</v>
      </c>
      <c r="C343" s="1" t="s">
        <v>5400</v>
      </c>
      <c r="D343" s="1" t="s">
        <v>5401</v>
      </c>
      <c r="E343" s="1">
        <v>29252.85546875</v>
      </c>
      <c r="F343" s="1">
        <f t="shared" si="20"/>
        <v>3312</v>
      </c>
      <c r="G343" s="1">
        <f t="shared" si="21"/>
        <v>14.836289837392023</v>
      </c>
      <c r="J343" s="1" t="s">
        <v>5398</v>
      </c>
      <c r="K343" s="1" t="s">
        <v>5399</v>
      </c>
      <c r="L343" s="1" t="s">
        <v>5400</v>
      </c>
      <c r="M343" s="1" t="s">
        <v>5401</v>
      </c>
      <c r="N343" s="1">
        <v>22978.587890625</v>
      </c>
      <c r="O343" s="1">
        <f t="shared" si="22"/>
        <v>3724</v>
      </c>
      <c r="P343" s="1">
        <f t="shared" si="23"/>
        <v>14.488002521929086</v>
      </c>
    </row>
    <row r="344" spans="1:16" x14ac:dyDescent="0.2">
      <c r="A344" s="1" t="s">
        <v>13705</v>
      </c>
      <c r="B344" s="1" t="s">
        <v>13706</v>
      </c>
      <c r="C344" s="1" t="s">
        <v>13707</v>
      </c>
      <c r="D344" s="1" t="s">
        <v>13708</v>
      </c>
      <c r="E344" s="1">
        <v>40548.89453125</v>
      </c>
      <c r="F344" s="1">
        <f t="shared" si="20"/>
        <v>2838</v>
      </c>
      <c r="G344" s="1">
        <f t="shared" si="21"/>
        <v>15.307374962894015</v>
      </c>
      <c r="J344" s="1" t="s">
        <v>13705</v>
      </c>
      <c r="K344" s="1" t="s">
        <v>13706</v>
      </c>
      <c r="L344" s="1" t="s">
        <v>13707</v>
      </c>
      <c r="M344" s="1" t="s">
        <v>13708</v>
      </c>
      <c r="N344" s="1">
        <v>72380.75</v>
      </c>
      <c r="O344" s="1">
        <f t="shared" si="22"/>
        <v>2227</v>
      </c>
      <c r="P344" s="1">
        <f t="shared" si="23"/>
        <v>16.143318436357369</v>
      </c>
    </row>
    <row r="345" spans="1:16" x14ac:dyDescent="0.2">
      <c r="A345" s="1" t="s">
        <v>5402</v>
      </c>
      <c r="B345" s="1" t="s">
        <v>5403</v>
      </c>
      <c r="C345" s="1" t="s">
        <v>5404</v>
      </c>
      <c r="D345" s="1" t="s">
        <v>5405</v>
      </c>
      <c r="E345" s="1">
        <v>34551.72265625</v>
      </c>
      <c r="F345" s="1">
        <f t="shared" si="20"/>
        <v>3080</v>
      </c>
      <c r="G345" s="1">
        <f t="shared" si="21"/>
        <v>15.076470020862654</v>
      </c>
      <c r="J345" s="1" t="s">
        <v>5402</v>
      </c>
      <c r="K345" s="1" t="s">
        <v>5403</v>
      </c>
      <c r="L345" s="1" t="s">
        <v>5404</v>
      </c>
      <c r="M345" s="1" t="s">
        <v>5405</v>
      </c>
      <c r="N345" s="1">
        <v>59504.8046875</v>
      </c>
      <c r="O345" s="1">
        <f t="shared" si="22"/>
        <v>2510</v>
      </c>
      <c r="P345" s="1">
        <f t="shared" si="23"/>
        <v>15.860718542406557</v>
      </c>
    </row>
    <row r="346" spans="1:16" x14ac:dyDescent="0.2">
      <c r="A346" s="1" t="s">
        <v>5406</v>
      </c>
      <c r="B346" s="1" t="s">
        <v>5407</v>
      </c>
      <c r="C346" s="1" t="s">
        <v>5408</v>
      </c>
      <c r="D346" s="1" t="s">
        <v>5409</v>
      </c>
      <c r="E346" s="1">
        <v>111858.15625</v>
      </c>
      <c r="F346" s="1">
        <f t="shared" si="20"/>
        <v>1542</v>
      </c>
      <c r="G346" s="1">
        <f t="shared" si="21"/>
        <v>16.771310930229607</v>
      </c>
      <c r="J346" s="1" t="s">
        <v>5406</v>
      </c>
      <c r="K346" s="1" t="s">
        <v>5407</v>
      </c>
      <c r="L346" s="1" t="s">
        <v>5408</v>
      </c>
      <c r="M346" s="1" t="s">
        <v>5409</v>
      </c>
      <c r="N346" s="1">
        <v>230083.359375</v>
      </c>
      <c r="O346" s="1">
        <f t="shared" si="22"/>
        <v>1025</v>
      </c>
      <c r="P346" s="1">
        <f t="shared" si="23"/>
        <v>17.811797119818451</v>
      </c>
    </row>
    <row r="347" spans="1:16" x14ac:dyDescent="0.2">
      <c r="A347" s="1" t="s">
        <v>5410</v>
      </c>
      <c r="B347" s="1" t="s">
        <v>5411</v>
      </c>
      <c r="C347" s="1" t="s">
        <v>5412</v>
      </c>
      <c r="D347" s="1" t="s">
        <v>5413</v>
      </c>
      <c r="E347" s="1">
        <v>226334.765625</v>
      </c>
      <c r="F347" s="1">
        <f t="shared" si="20"/>
        <v>901</v>
      </c>
      <c r="G347" s="1">
        <f t="shared" si="21"/>
        <v>17.788098677877326</v>
      </c>
      <c r="J347" s="1" t="s">
        <v>5410</v>
      </c>
      <c r="K347" s="1" t="s">
        <v>5411</v>
      </c>
      <c r="L347" s="1" t="s">
        <v>5412</v>
      </c>
      <c r="M347" s="1" t="s">
        <v>5413</v>
      </c>
      <c r="N347" s="1">
        <v>278773.4375</v>
      </c>
      <c r="O347" s="1">
        <f t="shared" si="22"/>
        <v>872</v>
      </c>
      <c r="P347" s="1">
        <f t="shared" si="23"/>
        <v>18.088733577204582</v>
      </c>
    </row>
    <row r="348" spans="1:16" x14ac:dyDescent="0.2">
      <c r="A348" s="1" t="s">
        <v>13709</v>
      </c>
      <c r="B348" s="1" t="s">
        <v>13710</v>
      </c>
      <c r="C348" s="1" t="s">
        <v>13711</v>
      </c>
      <c r="D348" s="1" t="s">
        <v>13712</v>
      </c>
      <c r="E348" s="1">
        <v>43695.55078125</v>
      </c>
      <c r="F348" s="1">
        <f t="shared" si="20"/>
        <v>2745</v>
      </c>
      <c r="G348" s="1">
        <f t="shared" si="21"/>
        <v>15.415198766995921</v>
      </c>
      <c r="J348" s="1" t="s">
        <v>13709</v>
      </c>
      <c r="K348" s="1" t="s">
        <v>13710</v>
      </c>
      <c r="L348" s="1" t="s">
        <v>13711</v>
      </c>
      <c r="M348" s="1" t="s">
        <v>13712</v>
      </c>
      <c r="N348" s="1">
        <v>34965.08984375</v>
      </c>
      <c r="O348" s="1">
        <f t="shared" si="22"/>
        <v>3223.5</v>
      </c>
      <c r="P348" s="1">
        <f t="shared" si="23"/>
        <v>15.093627591786321</v>
      </c>
    </row>
    <row r="349" spans="1:16" x14ac:dyDescent="0.2">
      <c r="A349" s="1" t="s">
        <v>13713</v>
      </c>
      <c r="B349" s="1" t="s">
        <v>13714</v>
      </c>
      <c r="C349" s="1" t="s">
        <v>13715</v>
      </c>
      <c r="D349" s="1" t="s">
        <v>13716</v>
      </c>
      <c r="E349" s="1">
        <v>12125.2724609375</v>
      </c>
      <c r="F349" s="1">
        <f t="shared" si="20"/>
        <v>4123</v>
      </c>
      <c r="G349" s="1">
        <f t="shared" si="21"/>
        <v>13.56572954529268</v>
      </c>
      <c r="J349" s="1" t="s">
        <v>13713</v>
      </c>
      <c r="K349" s="1" t="s">
        <v>13714</v>
      </c>
      <c r="L349" s="1" t="s">
        <v>13715</v>
      </c>
      <c r="M349" s="1" t="s">
        <v>13716</v>
      </c>
      <c r="N349" s="1">
        <v>9314.45703125</v>
      </c>
      <c r="O349" s="1">
        <f t="shared" si="22"/>
        <v>4266</v>
      </c>
      <c r="P349" s="1">
        <f t="shared" si="23"/>
        <v>13.18525595708674</v>
      </c>
    </row>
    <row r="350" spans="1:16" x14ac:dyDescent="0.2">
      <c r="A350" s="1" t="s">
        <v>325</v>
      </c>
      <c r="B350" s="1" t="s">
        <v>326</v>
      </c>
      <c r="C350" s="1" t="s">
        <v>327</v>
      </c>
      <c r="D350" s="1" t="s">
        <v>328</v>
      </c>
      <c r="E350" s="1">
        <v>148106.796875</v>
      </c>
      <c r="F350" s="1">
        <f t="shared" si="20"/>
        <v>1262</v>
      </c>
      <c r="G350" s="1">
        <f t="shared" si="21"/>
        <v>17.176278324333321</v>
      </c>
      <c r="J350" s="1" t="s">
        <v>325</v>
      </c>
      <c r="K350" s="1" t="s">
        <v>326</v>
      </c>
      <c r="L350" s="1" t="s">
        <v>327</v>
      </c>
      <c r="M350" s="1" t="s">
        <v>328</v>
      </c>
      <c r="N350" s="1">
        <v>183058</v>
      </c>
      <c r="O350" s="1">
        <f t="shared" si="22"/>
        <v>1213</v>
      </c>
      <c r="P350" s="1">
        <f t="shared" si="23"/>
        <v>17.481941298110019</v>
      </c>
    </row>
    <row r="351" spans="1:16" x14ac:dyDescent="0.2">
      <c r="A351" s="1" t="s">
        <v>13717</v>
      </c>
      <c r="B351" s="1" t="s">
        <v>13718</v>
      </c>
      <c r="C351" s="1" t="s">
        <v>13719</v>
      </c>
      <c r="D351" s="1" t="s">
        <v>13720</v>
      </c>
      <c r="E351" s="1">
        <v>2785.91650390625</v>
      </c>
      <c r="F351" s="1">
        <f t="shared" si="20"/>
        <v>4385</v>
      </c>
      <c r="G351" s="1">
        <f t="shared" si="21"/>
        <v>11.443936304551899</v>
      </c>
      <c r="J351" s="1" t="s">
        <v>13717</v>
      </c>
      <c r="K351" s="1" t="s">
        <v>13718</v>
      </c>
      <c r="L351" s="1" t="s">
        <v>13719</v>
      </c>
      <c r="M351" s="1" t="s">
        <v>13720</v>
      </c>
      <c r="N351" s="1">
        <v>9799.1865234375</v>
      </c>
      <c r="O351" s="1">
        <f t="shared" si="22"/>
        <v>4244</v>
      </c>
      <c r="P351" s="1">
        <f t="shared" si="23"/>
        <v>13.258446273959912</v>
      </c>
    </row>
    <row r="352" spans="1:16" x14ac:dyDescent="0.2">
      <c r="A352" s="1" t="s">
        <v>5414</v>
      </c>
      <c r="B352" s="1" t="s">
        <v>5415</v>
      </c>
      <c r="C352" s="1" t="s">
        <v>5416</v>
      </c>
      <c r="D352" s="1" t="s">
        <v>5417</v>
      </c>
      <c r="E352" s="1">
        <v>86934.4296875</v>
      </c>
      <c r="F352" s="1">
        <f t="shared" si="20"/>
        <v>1828</v>
      </c>
      <c r="G352" s="1">
        <f t="shared" si="21"/>
        <v>16.407640037626045</v>
      </c>
      <c r="J352" s="1" t="s">
        <v>5414</v>
      </c>
      <c r="K352" s="1" t="s">
        <v>5415</v>
      </c>
      <c r="L352" s="1" t="s">
        <v>5416</v>
      </c>
      <c r="M352" s="1" t="s">
        <v>5417</v>
      </c>
      <c r="N352" s="1">
        <v>57079.28125</v>
      </c>
      <c r="O352" s="1">
        <f t="shared" si="22"/>
        <v>2572</v>
      </c>
      <c r="P352" s="1">
        <f t="shared" si="23"/>
        <v>15.800679547867169</v>
      </c>
    </row>
    <row r="353" spans="1:16" x14ac:dyDescent="0.2">
      <c r="A353" s="1" t="s">
        <v>329</v>
      </c>
      <c r="B353" s="1" t="s">
        <v>330</v>
      </c>
      <c r="C353" s="1" t="s">
        <v>331</v>
      </c>
      <c r="D353" s="1" t="s">
        <v>332</v>
      </c>
      <c r="E353" s="1">
        <v>784497.625</v>
      </c>
      <c r="F353" s="1">
        <f t="shared" si="20"/>
        <v>231</v>
      </c>
      <c r="G353" s="1">
        <f t="shared" si="21"/>
        <v>19.581409553999961</v>
      </c>
      <c r="J353" s="1" t="s">
        <v>329</v>
      </c>
      <c r="K353" s="1" t="s">
        <v>330</v>
      </c>
      <c r="L353" s="1" t="s">
        <v>331</v>
      </c>
      <c r="M353" s="1" t="s">
        <v>332</v>
      </c>
      <c r="N353" s="1">
        <v>845394.25</v>
      </c>
      <c r="O353" s="1">
        <f t="shared" si="22"/>
        <v>297</v>
      </c>
      <c r="P353" s="1">
        <f t="shared" si="23"/>
        <v>19.68926477426152</v>
      </c>
    </row>
    <row r="354" spans="1:16" x14ac:dyDescent="0.2">
      <c r="A354" s="1" t="s">
        <v>5418</v>
      </c>
      <c r="B354" s="1" t="s">
        <v>5419</v>
      </c>
      <c r="C354" s="1" t="s">
        <v>5420</v>
      </c>
      <c r="D354" s="1" t="s">
        <v>5421</v>
      </c>
      <c r="E354" s="1">
        <v>153528.671875</v>
      </c>
      <c r="F354" s="1">
        <f t="shared" si="20"/>
        <v>1230</v>
      </c>
      <c r="G354" s="1">
        <f t="shared" si="21"/>
        <v>17.228148582209116</v>
      </c>
      <c r="J354" s="1" t="s">
        <v>5418</v>
      </c>
      <c r="K354" s="1" t="s">
        <v>5419</v>
      </c>
      <c r="L354" s="1" t="s">
        <v>5420</v>
      </c>
      <c r="M354" s="1" t="s">
        <v>5421</v>
      </c>
      <c r="N354" s="1">
        <v>100741.234375</v>
      </c>
      <c r="O354" s="1">
        <f t="shared" si="22"/>
        <v>1806</v>
      </c>
      <c r="P354" s="1">
        <f t="shared" si="23"/>
        <v>16.620294787891002</v>
      </c>
    </row>
    <row r="355" spans="1:16" x14ac:dyDescent="0.2">
      <c r="A355" s="1" t="s">
        <v>13721</v>
      </c>
      <c r="B355" s="1" t="s">
        <v>13722</v>
      </c>
      <c r="C355" s="1" t="s">
        <v>13723</v>
      </c>
      <c r="D355" s="1" t="s">
        <v>13724</v>
      </c>
      <c r="E355" s="1">
        <v>182678.28125</v>
      </c>
      <c r="F355" s="1">
        <f t="shared" si="20"/>
        <v>1087</v>
      </c>
      <c r="G355" s="1">
        <f t="shared" si="21"/>
        <v>17.478945595564348</v>
      </c>
      <c r="J355" s="1" t="s">
        <v>13721</v>
      </c>
      <c r="K355" s="1" t="s">
        <v>13722</v>
      </c>
      <c r="L355" s="1" t="s">
        <v>13723</v>
      </c>
      <c r="M355" s="1" t="s">
        <v>13724</v>
      </c>
      <c r="N355" s="1">
        <v>23329.4375</v>
      </c>
      <c r="O355" s="1">
        <f t="shared" si="22"/>
        <v>3714</v>
      </c>
      <c r="P355" s="1">
        <f t="shared" si="23"/>
        <v>14.509863902227595</v>
      </c>
    </row>
    <row r="356" spans="1:16" x14ac:dyDescent="0.2">
      <c r="A356" s="1" t="s">
        <v>5422</v>
      </c>
      <c r="B356" s="1" t="s">
        <v>5423</v>
      </c>
      <c r="C356" s="1" t="s">
        <v>5424</v>
      </c>
      <c r="D356" s="1" t="s">
        <v>5425</v>
      </c>
      <c r="E356" s="1">
        <v>56534.37890625</v>
      </c>
      <c r="F356" s="1">
        <f t="shared" si="20"/>
        <v>2380</v>
      </c>
      <c r="G356" s="1">
        <f t="shared" si="21"/>
        <v>15.786840825731971</v>
      </c>
      <c r="J356" s="1" t="s">
        <v>5422</v>
      </c>
      <c r="K356" s="1" t="s">
        <v>5423</v>
      </c>
      <c r="L356" s="1" t="s">
        <v>5424</v>
      </c>
      <c r="M356" s="1" t="s">
        <v>5425</v>
      </c>
      <c r="N356" s="1">
        <v>85546.7109375</v>
      </c>
      <c r="O356" s="1">
        <f t="shared" si="22"/>
        <v>1997</v>
      </c>
      <c r="P356" s="1">
        <f t="shared" si="23"/>
        <v>16.384424767222924</v>
      </c>
    </row>
    <row r="357" spans="1:16" x14ac:dyDescent="0.2">
      <c r="A357" s="1" t="s">
        <v>333</v>
      </c>
      <c r="B357" s="1" t="s">
        <v>334</v>
      </c>
      <c r="C357" s="1" t="s">
        <v>335</v>
      </c>
      <c r="D357" s="1" t="s">
        <v>336</v>
      </c>
      <c r="E357" s="1">
        <v>334140.4375</v>
      </c>
      <c r="F357" s="1">
        <f t="shared" si="20"/>
        <v>632</v>
      </c>
      <c r="G357" s="1">
        <f t="shared" si="21"/>
        <v>18.350095061870238</v>
      </c>
      <c r="J357" s="1" t="s">
        <v>333</v>
      </c>
      <c r="K357" s="1" t="s">
        <v>334</v>
      </c>
      <c r="L357" s="1" t="s">
        <v>335</v>
      </c>
      <c r="M357" s="1" t="s">
        <v>336</v>
      </c>
      <c r="N357" s="1">
        <v>512296.65625</v>
      </c>
      <c r="O357" s="1">
        <f t="shared" si="22"/>
        <v>511</v>
      </c>
      <c r="P357" s="1">
        <f t="shared" si="23"/>
        <v>18.966619949818423</v>
      </c>
    </row>
    <row r="358" spans="1:16" x14ac:dyDescent="0.2">
      <c r="A358" s="1" t="s">
        <v>337</v>
      </c>
      <c r="B358" s="1" t="s">
        <v>338</v>
      </c>
      <c r="C358" s="1" t="s">
        <v>339</v>
      </c>
      <c r="D358" s="1" t="s">
        <v>340</v>
      </c>
      <c r="E358" s="1">
        <v>202584.28125</v>
      </c>
      <c r="F358" s="1">
        <f t="shared" si="20"/>
        <v>1000</v>
      </c>
      <c r="G358" s="1">
        <f t="shared" si="21"/>
        <v>17.628162712532266</v>
      </c>
      <c r="J358" s="1" t="s">
        <v>337</v>
      </c>
      <c r="K358" s="1" t="s">
        <v>338</v>
      </c>
      <c r="L358" s="1" t="s">
        <v>339</v>
      </c>
      <c r="M358" s="1" t="s">
        <v>340</v>
      </c>
      <c r="N358" s="1">
        <v>256102.953125</v>
      </c>
      <c r="O358" s="1">
        <f t="shared" si="22"/>
        <v>942</v>
      </c>
      <c r="P358" s="1">
        <f t="shared" si="23"/>
        <v>17.966364363195034</v>
      </c>
    </row>
    <row r="359" spans="1:16" x14ac:dyDescent="0.2">
      <c r="A359" s="1" t="s">
        <v>341</v>
      </c>
      <c r="B359" s="1" t="s">
        <v>342</v>
      </c>
      <c r="C359" s="1" t="s">
        <v>343</v>
      </c>
      <c r="D359" s="1" t="s">
        <v>344</v>
      </c>
      <c r="E359" s="1">
        <v>1065329</v>
      </c>
      <c r="F359" s="1">
        <f t="shared" si="20"/>
        <v>134</v>
      </c>
      <c r="G359" s="1">
        <f t="shared" si="21"/>
        <v>20.022867608573016</v>
      </c>
      <c r="J359" s="1" t="s">
        <v>341</v>
      </c>
      <c r="K359" s="1" t="s">
        <v>342</v>
      </c>
      <c r="L359" s="1" t="s">
        <v>343</v>
      </c>
      <c r="M359" s="1" t="s">
        <v>344</v>
      </c>
      <c r="N359" s="1">
        <v>2419218</v>
      </c>
      <c r="O359" s="1">
        <f t="shared" si="22"/>
        <v>62</v>
      </c>
      <c r="P359" s="1">
        <f t="shared" si="23"/>
        <v>21.206109348293968</v>
      </c>
    </row>
    <row r="360" spans="1:16" x14ac:dyDescent="0.2">
      <c r="A360" s="1" t="s">
        <v>13725</v>
      </c>
      <c r="B360" s="1" t="s">
        <v>13726</v>
      </c>
      <c r="C360" s="1" t="s">
        <v>13727</v>
      </c>
      <c r="D360" s="1" t="s">
        <v>13728</v>
      </c>
      <c r="E360" s="1">
        <v>270865.84375</v>
      </c>
      <c r="F360" s="1">
        <f t="shared" si="20"/>
        <v>767</v>
      </c>
      <c r="G360" s="1">
        <f t="shared" si="21"/>
        <v>18.047218955244055</v>
      </c>
      <c r="J360" s="1" t="s">
        <v>13725</v>
      </c>
      <c r="K360" s="1" t="s">
        <v>13726</v>
      </c>
      <c r="L360" s="1" t="s">
        <v>13727</v>
      </c>
      <c r="M360" s="1" t="s">
        <v>13728</v>
      </c>
      <c r="N360" s="1">
        <v>179757.953125</v>
      </c>
      <c r="O360" s="1">
        <f t="shared" si="22"/>
        <v>1227</v>
      </c>
      <c r="P360" s="1">
        <f t="shared" si="23"/>
        <v>17.45569607642361</v>
      </c>
    </row>
    <row r="361" spans="1:16" x14ac:dyDescent="0.2">
      <c r="A361" s="1" t="s">
        <v>13729</v>
      </c>
      <c r="B361" s="1" t="s">
        <v>13730</v>
      </c>
      <c r="C361" s="1" t="s">
        <v>13731</v>
      </c>
      <c r="D361" s="1" t="s">
        <v>13732</v>
      </c>
      <c r="E361" s="1">
        <v>9816.4130859375</v>
      </c>
      <c r="F361" s="1">
        <f t="shared" si="20"/>
        <v>4225</v>
      </c>
      <c r="G361" s="1">
        <f t="shared" si="21"/>
        <v>13.26098024520468</v>
      </c>
      <c r="J361" s="1" t="s">
        <v>13729</v>
      </c>
      <c r="K361" s="1" t="s">
        <v>13730</v>
      </c>
      <c r="L361" s="1" t="s">
        <v>13731</v>
      </c>
      <c r="M361" s="1" t="s">
        <v>13732</v>
      </c>
      <c r="N361" s="1">
        <v>14145.7275390625</v>
      </c>
      <c r="O361" s="1">
        <f t="shared" si="22"/>
        <v>4079</v>
      </c>
      <c r="P361" s="1">
        <f t="shared" si="23"/>
        <v>13.788078758475576</v>
      </c>
    </row>
    <row r="362" spans="1:16" x14ac:dyDescent="0.2">
      <c r="A362" s="1" t="s">
        <v>5430</v>
      </c>
      <c r="B362" s="1" t="s">
        <v>5431</v>
      </c>
      <c r="C362" s="1" t="s">
        <v>5432</v>
      </c>
      <c r="D362" s="1" t="s">
        <v>5433</v>
      </c>
      <c r="E362" s="1">
        <v>62252.6953125</v>
      </c>
      <c r="F362" s="1">
        <f t="shared" si="20"/>
        <v>2245</v>
      </c>
      <c r="G362" s="1">
        <f t="shared" si="21"/>
        <v>15.925848681465864</v>
      </c>
      <c r="J362" s="1" t="s">
        <v>5430</v>
      </c>
      <c r="K362" s="1" t="s">
        <v>5431</v>
      </c>
      <c r="L362" s="1" t="s">
        <v>5432</v>
      </c>
      <c r="M362" s="1" t="s">
        <v>5433</v>
      </c>
      <c r="N362" s="1">
        <v>44436.71875</v>
      </c>
      <c r="O362" s="1">
        <f t="shared" si="22"/>
        <v>2912</v>
      </c>
      <c r="P362" s="1">
        <f t="shared" si="23"/>
        <v>15.439464670221675</v>
      </c>
    </row>
    <row r="363" spans="1:16" x14ac:dyDescent="0.2">
      <c r="A363" s="1" t="s">
        <v>345</v>
      </c>
      <c r="B363" s="1" t="s">
        <v>346</v>
      </c>
      <c r="C363" s="1" t="s">
        <v>347</v>
      </c>
      <c r="D363" s="1" t="s">
        <v>348</v>
      </c>
      <c r="E363" s="1">
        <v>378357.96875</v>
      </c>
      <c r="F363" s="1">
        <f t="shared" si="20"/>
        <v>567</v>
      </c>
      <c r="G363" s="1">
        <f t="shared" si="21"/>
        <v>18.529392305069926</v>
      </c>
      <c r="J363" s="1" t="s">
        <v>345</v>
      </c>
      <c r="K363" s="1" t="s">
        <v>346</v>
      </c>
      <c r="L363" s="1" t="s">
        <v>347</v>
      </c>
      <c r="M363" s="1" t="s">
        <v>348</v>
      </c>
      <c r="N363" s="1">
        <v>457031.3125</v>
      </c>
      <c r="O363" s="1">
        <f t="shared" si="22"/>
        <v>561</v>
      </c>
      <c r="P363" s="1">
        <f t="shared" si="23"/>
        <v>18.801933486199193</v>
      </c>
    </row>
    <row r="364" spans="1:16" x14ac:dyDescent="0.2">
      <c r="A364" s="1" t="s">
        <v>12880</v>
      </c>
      <c r="B364" s="1" t="s">
        <v>12881</v>
      </c>
      <c r="C364" s="1" t="s">
        <v>12882</v>
      </c>
      <c r="D364" s="1" t="s">
        <v>12883</v>
      </c>
      <c r="E364" s="1">
        <v>29263.55078125</v>
      </c>
      <c r="F364" s="1">
        <f t="shared" si="20"/>
        <v>3311</v>
      </c>
      <c r="G364" s="1">
        <f t="shared" si="21"/>
        <v>14.836817213403815</v>
      </c>
      <c r="J364" s="1" t="s">
        <v>12880</v>
      </c>
      <c r="K364" s="1" t="s">
        <v>12881</v>
      </c>
      <c r="L364" s="1" t="s">
        <v>12882</v>
      </c>
      <c r="M364" s="1" t="s">
        <v>12883</v>
      </c>
      <c r="N364" s="1">
        <v>22656.3671875</v>
      </c>
      <c r="O364" s="1">
        <f t="shared" si="22"/>
        <v>3739</v>
      </c>
      <c r="P364" s="1">
        <f t="shared" si="23"/>
        <v>14.467628931760814</v>
      </c>
    </row>
    <row r="365" spans="1:16" x14ac:dyDescent="0.2">
      <c r="A365" s="1" t="s">
        <v>5434</v>
      </c>
      <c r="B365" s="1" t="s">
        <v>5435</v>
      </c>
      <c r="C365" s="1" t="s">
        <v>5436</v>
      </c>
      <c r="D365" s="1" t="s">
        <v>5437</v>
      </c>
      <c r="E365" s="1">
        <v>285291.6875</v>
      </c>
      <c r="F365" s="1">
        <f t="shared" si="20"/>
        <v>729</v>
      </c>
      <c r="G365" s="1">
        <f t="shared" si="21"/>
        <v>18.122078186385412</v>
      </c>
      <c r="J365" s="1" t="s">
        <v>5434</v>
      </c>
      <c r="K365" s="1" t="s">
        <v>5435</v>
      </c>
      <c r="L365" s="1" t="s">
        <v>5436</v>
      </c>
      <c r="M365" s="1" t="s">
        <v>5437</v>
      </c>
      <c r="N365" s="1">
        <v>258051.140625</v>
      </c>
      <c r="O365" s="1">
        <f t="shared" si="22"/>
        <v>937</v>
      </c>
      <c r="P365" s="1">
        <f t="shared" si="23"/>
        <v>17.977297482002754</v>
      </c>
    </row>
    <row r="366" spans="1:16" x14ac:dyDescent="0.2">
      <c r="A366" s="1" t="s">
        <v>349</v>
      </c>
      <c r="B366" s="1" t="s">
        <v>350</v>
      </c>
      <c r="C366" s="1" t="s">
        <v>351</v>
      </c>
      <c r="D366" s="1" t="s">
        <v>352</v>
      </c>
      <c r="E366" s="1">
        <v>134322.0625</v>
      </c>
      <c r="F366" s="1">
        <f t="shared" si="20"/>
        <v>1360</v>
      </c>
      <c r="G366" s="1">
        <f t="shared" si="21"/>
        <v>17.035336762412818</v>
      </c>
      <c r="J366" s="1" t="s">
        <v>349</v>
      </c>
      <c r="K366" s="1" t="s">
        <v>350</v>
      </c>
      <c r="L366" s="1" t="s">
        <v>351</v>
      </c>
      <c r="M366" s="1" t="s">
        <v>352</v>
      </c>
      <c r="N366" s="1">
        <v>167195.359375</v>
      </c>
      <c r="O366" s="1">
        <f t="shared" si="22"/>
        <v>1293</v>
      </c>
      <c r="P366" s="1">
        <f t="shared" si="23"/>
        <v>17.351175279393971</v>
      </c>
    </row>
    <row r="367" spans="1:16" x14ac:dyDescent="0.2">
      <c r="A367" s="1" t="s">
        <v>5438</v>
      </c>
      <c r="B367" s="1" t="s">
        <v>5439</v>
      </c>
      <c r="C367" s="1" t="s">
        <v>5440</v>
      </c>
      <c r="D367" s="1" t="s">
        <v>5441</v>
      </c>
      <c r="E367" s="1">
        <v>78901.7109375</v>
      </c>
      <c r="F367" s="1">
        <f t="shared" si="20"/>
        <v>1933</v>
      </c>
      <c r="G367" s="1">
        <f t="shared" si="21"/>
        <v>16.267768964126383</v>
      </c>
      <c r="J367" s="1" t="s">
        <v>5438</v>
      </c>
      <c r="K367" s="1" t="s">
        <v>5439</v>
      </c>
      <c r="L367" s="1" t="s">
        <v>5440</v>
      </c>
      <c r="M367" s="1" t="s">
        <v>5441</v>
      </c>
      <c r="N367" s="1">
        <v>119475.90625</v>
      </c>
      <c r="O367" s="1">
        <f t="shared" si="22"/>
        <v>1614</v>
      </c>
      <c r="P367" s="1">
        <f t="shared" si="23"/>
        <v>16.866360185209491</v>
      </c>
    </row>
    <row r="368" spans="1:16" x14ac:dyDescent="0.2">
      <c r="A368" s="1" t="s">
        <v>13733</v>
      </c>
      <c r="B368" s="1" t="s">
        <v>13734</v>
      </c>
      <c r="C368" s="1" t="s">
        <v>13735</v>
      </c>
      <c r="D368" s="1" t="s">
        <v>13736</v>
      </c>
      <c r="E368" s="1">
        <v>14576.5615234375</v>
      </c>
      <c r="F368" s="1">
        <f t="shared" si="20"/>
        <v>4020</v>
      </c>
      <c r="G368" s="1">
        <f t="shared" si="21"/>
        <v>13.831362820879081</v>
      </c>
      <c r="J368" s="1" t="s">
        <v>13733</v>
      </c>
      <c r="K368" s="1" t="s">
        <v>13734</v>
      </c>
      <c r="L368" s="1" t="s">
        <v>13735</v>
      </c>
      <c r="M368" s="1" t="s">
        <v>13736</v>
      </c>
      <c r="N368" s="1">
        <v>23553.001953125</v>
      </c>
      <c r="O368" s="1">
        <f t="shared" si="22"/>
        <v>3705</v>
      </c>
      <c r="P368" s="1">
        <f t="shared" si="23"/>
        <v>14.523623330125368</v>
      </c>
    </row>
    <row r="369" spans="1:16" x14ac:dyDescent="0.2">
      <c r="A369" s="1" t="s">
        <v>5442</v>
      </c>
      <c r="B369" s="1" t="s">
        <v>5443</v>
      </c>
      <c r="C369" s="1" t="s">
        <v>5444</v>
      </c>
      <c r="D369" s="1" t="s">
        <v>5445</v>
      </c>
      <c r="E369" s="1">
        <v>35587.48828125</v>
      </c>
      <c r="F369" s="1">
        <f t="shared" si="20"/>
        <v>3039</v>
      </c>
      <c r="G369" s="1">
        <f t="shared" si="21"/>
        <v>15.119082492446102</v>
      </c>
      <c r="J369" s="1" t="s">
        <v>5442</v>
      </c>
      <c r="K369" s="1" t="s">
        <v>5443</v>
      </c>
      <c r="L369" s="1" t="s">
        <v>5444</v>
      </c>
      <c r="M369" s="1" t="s">
        <v>5445</v>
      </c>
      <c r="N369" s="1">
        <v>56061.7578125</v>
      </c>
      <c r="O369" s="1">
        <f t="shared" si="22"/>
        <v>2591</v>
      </c>
      <c r="P369" s="1">
        <f t="shared" si="23"/>
        <v>15.77472936023128</v>
      </c>
    </row>
    <row r="370" spans="1:16" x14ac:dyDescent="0.2">
      <c r="A370" s="1" t="s">
        <v>5446</v>
      </c>
      <c r="B370" s="1" t="s">
        <v>5447</v>
      </c>
      <c r="C370" s="1" t="s">
        <v>5448</v>
      </c>
      <c r="D370" s="1" t="s">
        <v>5449</v>
      </c>
      <c r="E370" s="1">
        <v>128908.3125</v>
      </c>
      <c r="F370" s="1">
        <f t="shared" si="20"/>
        <v>1401</v>
      </c>
      <c r="G370" s="1">
        <f t="shared" si="21"/>
        <v>16.975985771618621</v>
      </c>
      <c r="J370" s="1" t="s">
        <v>5446</v>
      </c>
      <c r="K370" s="1" t="s">
        <v>5447</v>
      </c>
      <c r="L370" s="1" t="s">
        <v>5448</v>
      </c>
      <c r="M370" s="1" t="s">
        <v>5449</v>
      </c>
      <c r="N370" s="1">
        <v>103880.4375</v>
      </c>
      <c r="O370" s="1">
        <f t="shared" si="22"/>
        <v>1772</v>
      </c>
      <c r="P370" s="1">
        <f t="shared" si="23"/>
        <v>16.664564469593408</v>
      </c>
    </row>
    <row r="371" spans="1:16" x14ac:dyDescent="0.2">
      <c r="A371" s="1" t="s">
        <v>13737</v>
      </c>
      <c r="B371" s="1" t="s">
        <v>13738</v>
      </c>
      <c r="C371" s="1" t="s">
        <v>13739</v>
      </c>
      <c r="D371" s="1" t="s">
        <v>13740</v>
      </c>
      <c r="E371" s="1">
        <v>16269.98046875</v>
      </c>
      <c r="F371" s="1">
        <f t="shared" si="20"/>
        <v>3919</v>
      </c>
      <c r="G371" s="1">
        <f t="shared" si="21"/>
        <v>13.989924898681929</v>
      </c>
      <c r="J371" s="1" t="s">
        <v>13737</v>
      </c>
      <c r="K371" s="1" t="s">
        <v>13738</v>
      </c>
      <c r="L371" s="1" t="s">
        <v>13739</v>
      </c>
      <c r="M371" s="1" t="s">
        <v>13740</v>
      </c>
      <c r="N371" s="1">
        <v>13812.9619140625</v>
      </c>
      <c r="O371" s="1">
        <f t="shared" si="22"/>
        <v>4092</v>
      </c>
      <c r="P371" s="1">
        <f t="shared" si="23"/>
        <v>13.753735089482278</v>
      </c>
    </row>
    <row r="372" spans="1:16" x14ac:dyDescent="0.2">
      <c r="A372" s="1" t="s">
        <v>5450</v>
      </c>
      <c r="B372" s="1" t="s">
        <v>5451</v>
      </c>
      <c r="C372" s="1" t="s">
        <v>5452</v>
      </c>
      <c r="D372" s="1" t="s">
        <v>5453</v>
      </c>
      <c r="E372" s="1">
        <v>60952.77734375</v>
      </c>
      <c r="F372" s="1">
        <f t="shared" si="20"/>
        <v>2270</v>
      </c>
      <c r="G372" s="1">
        <f t="shared" si="21"/>
        <v>15.895404339012925</v>
      </c>
      <c r="J372" s="1" t="s">
        <v>5450</v>
      </c>
      <c r="K372" s="1" t="s">
        <v>5451</v>
      </c>
      <c r="L372" s="1" t="s">
        <v>5452</v>
      </c>
      <c r="M372" s="1" t="s">
        <v>5453</v>
      </c>
      <c r="N372" s="1">
        <v>94560.890625</v>
      </c>
      <c r="O372" s="1">
        <f t="shared" si="22"/>
        <v>1874</v>
      </c>
      <c r="P372" s="1">
        <f t="shared" si="23"/>
        <v>16.528956003201738</v>
      </c>
    </row>
    <row r="373" spans="1:16" x14ac:dyDescent="0.2">
      <c r="A373" s="1" t="s">
        <v>13741</v>
      </c>
      <c r="B373" s="1" t="s">
        <v>13742</v>
      </c>
      <c r="C373" s="1" t="s">
        <v>13743</v>
      </c>
      <c r="D373" s="1" t="s">
        <v>13744</v>
      </c>
      <c r="E373" s="1">
        <v>30478.55078125</v>
      </c>
      <c r="F373" s="1">
        <f t="shared" si="20"/>
        <v>3268</v>
      </c>
      <c r="G373" s="1">
        <f t="shared" si="21"/>
        <v>14.895506685582456</v>
      </c>
      <c r="J373" s="1" t="s">
        <v>13741</v>
      </c>
      <c r="K373" s="1" t="s">
        <v>13742</v>
      </c>
      <c r="L373" s="1" t="s">
        <v>13743</v>
      </c>
      <c r="M373" s="1" t="s">
        <v>13744</v>
      </c>
      <c r="N373" s="1">
        <v>46069.7578125</v>
      </c>
      <c r="O373" s="1">
        <f t="shared" si="22"/>
        <v>2865</v>
      </c>
      <c r="P373" s="1">
        <f t="shared" si="23"/>
        <v>15.491532393301783</v>
      </c>
    </row>
    <row r="374" spans="1:16" x14ac:dyDescent="0.2">
      <c r="A374" s="1" t="s">
        <v>13745</v>
      </c>
      <c r="B374" s="1" t="s">
        <v>13746</v>
      </c>
      <c r="C374" s="1" t="s">
        <v>13747</v>
      </c>
      <c r="D374" s="1" t="s">
        <v>13748</v>
      </c>
      <c r="E374" s="1">
        <v>5399.3798828125</v>
      </c>
      <c r="F374" s="1">
        <f t="shared" si="20"/>
        <v>4352</v>
      </c>
      <c r="G374" s="1">
        <f t="shared" si="21"/>
        <v>12.398578008352308</v>
      </c>
      <c r="J374" s="1" t="s">
        <v>13745</v>
      </c>
      <c r="K374" s="1" t="s">
        <v>13746</v>
      </c>
      <c r="L374" s="1" t="s">
        <v>13747</v>
      </c>
      <c r="M374" s="1" t="s">
        <v>13748</v>
      </c>
      <c r="N374" s="1">
        <v>6103.72119140625</v>
      </c>
      <c r="O374" s="1">
        <f t="shared" si="22"/>
        <v>4347</v>
      </c>
      <c r="P374" s="1">
        <f t="shared" si="23"/>
        <v>12.575473348249639</v>
      </c>
    </row>
    <row r="375" spans="1:16" x14ac:dyDescent="0.2">
      <c r="A375" s="1" t="s">
        <v>13749</v>
      </c>
      <c r="B375" s="1" t="s">
        <v>13750</v>
      </c>
      <c r="C375" s="1" t="s">
        <v>13751</v>
      </c>
      <c r="D375" s="1" t="s">
        <v>13752</v>
      </c>
      <c r="E375" s="1">
        <v>21042.216796875</v>
      </c>
      <c r="F375" s="1">
        <f t="shared" si="20"/>
        <v>3694</v>
      </c>
      <c r="G375" s="1">
        <f t="shared" si="21"/>
        <v>14.360999080063182</v>
      </c>
      <c r="J375" s="1" t="s">
        <v>13749</v>
      </c>
      <c r="K375" s="1" t="s">
        <v>13750</v>
      </c>
      <c r="L375" s="1" t="s">
        <v>13751</v>
      </c>
      <c r="M375" s="1" t="s">
        <v>13752</v>
      </c>
      <c r="N375" s="1">
        <v>13454.4521484375</v>
      </c>
      <c r="O375" s="1">
        <f t="shared" si="22"/>
        <v>4108</v>
      </c>
      <c r="P375" s="1">
        <f t="shared" si="23"/>
        <v>13.715796026653834</v>
      </c>
    </row>
    <row r="376" spans="1:16" x14ac:dyDescent="0.2">
      <c r="A376" s="1" t="s">
        <v>5454</v>
      </c>
      <c r="B376" s="1" t="s">
        <v>5455</v>
      </c>
      <c r="C376" s="1" t="s">
        <v>5456</v>
      </c>
      <c r="D376" s="1" t="s">
        <v>5457</v>
      </c>
      <c r="E376" s="1">
        <v>103081.2734375</v>
      </c>
      <c r="F376" s="1">
        <f t="shared" si="20"/>
        <v>1632</v>
      </c>
      <c r="G376" s="1">
        <f t="shared" si="21"/>
        <v>16.653422739511999</v>
      </c>
      <c r="J376" s="1" t="s">
        <v>5454</v>
      </c>
      <c r="K376" s="1" t="s">
        <v>5455</v>
      </c>
      <c r="L376" s="1" t="s">
        <v>5456</v>
      </c>
      <c r="M376" s="1" t="s">
        <v>5457</v>
      </c>
      <c r="N376" s="1">
        <v>95808.7109375</v>
      </c>
      <c r="O376" s="1">
        <f t="shared" si="22"/>
        <v>1860</v>
      </c>
      <c r="P376" s="1">
        <f t="shared" si="23"/>
        <v>16.547869211450454</v>
      </c>
    </row>
    <row r="377" spans="1:16" x14ac:dyDescent="0.2">
      <c r="A377" s="1" t="s">
        <v>353</v>
      </c>
      <c r="B377" s="1" t="s">
        <v>354</v>
      </c>
      <c r="C377" s="1" t="s">
        <v>355</v>
      </c>
      <c r="D377" s="1" t="s">
        <v>356</v>
      </c>
      <c r="E377" s="1">
        <v>127553.484375</v>
      </c>
      <c r="F377" s="1">
        <f t="shared" si="20"/>
        <v>1413</v>
      </c>
      <c r="G377" s="1">
        <f t="shared" si="21"/>
        <v>16.960742783975963</v>
      </c>
      <c r="J377" s="1" t="s">
        <v>353</v>
      </c>
      <c r="K377" s="1" t="s">
        <v>354</v>
      </c>
      <c r="L377" s="1" t="s">
        <v>355</v>
      </c>
      <c r="M377" s="1" t="s">
        <v>356</v>
      </c>
      <c r="N377" s="1">
        <v>148910.875</v>
      </c>
      <c r="O377" s="1">
        <f t="shared" si="22"/>
        <v>1398</v>
      </c>
      <c r="P377" s="1">
        <f t="shared" si="23"/>
        <v>17.184089592598994</v>
      </c>
    </row>
    <row r="378" spans="1:16" x14ac:dyDescent="0.2">
      <c r="A378" s="1" t="s">
        <v>5458</v>
      </c>
      <c r="B378" s="1" t="s">
        <v>5459</v>
      </c>
      <c r="C378" s="1" t="s">
        <v>5460</v>
      </c>
      <c r="D378" s="1" t="s">
        <v>5461</v>
      </c>
      <c r="E378" s="1">
        <v>28355.970703125</v>
      </c>
      <c r="F378" s="1">
        <f t="shared" si="20"/>
        <v>3349</v>
      </c>
      <c r="G378" s="1">
        <f t="shared" si="21"/>
        <v>14.791364924129404</v>
      </c>
      <c r="J378" s="1" t="s">
        <v>5458</v>
      </c>
      <c r="K378" s="1" t="s">
        <v>5459</v>
      </c>
      <c r="L378" s="1" t="s">
        <v>5460</v>
      </c>
      <c r="M378" s="1" t="s">
        <v>5461</v>
      </c>
      <c r="N378" s="1">
        <v>27492.765625</v>
      </c>
      <c r="O378" s="1">
        <f t="shared" si="22"/>
        <v>3520</v>
      </c>
      <c r="P378" s="1">
        <f t="shared" si="23"/>
        <v>14.746764421095905</v>
      </c>
    </row>
    <row r="379" spans="1:16" x14ac:dyDescent="0.2">
      <c r="A379" s="1" t="s">
        <v>5462</v>
      </c>
      <c r="B379" s="1" t="s">
        <v>5463</v>
      </c>
      <c r="C379" s="1" t="s">
        <v>5464</v>
      </c>
      <c r="D379" s="1" t="s">
        <v>5465</v>
      </c>
      <c r="E379" s="1">
        <v>89916.9765625</v>
      </c>
      <c r="F379" s="1">
        <f t="shared" si="20"/>
        <v>1786</v>
      </c>
      <c r="G379" s="1">
        <f t="shared" si="21"/>
        <v>16.456305905637418</v>
      </c>
      <c r="J379" s="1" t="s">
        <v>5462</v>
      </c>
      <c r="K379" s="1" t="s">
        <v>5463</v>
      </c>
      <c r="L379" s="1" t="s">
        <v>5464</v>
      </c>
      <c r="M379" s="1" t="s">
        <v>5465</v>
      </c>
      <c r="N379" s="1">
        <v>110556.4296875</v>
      </c>
      <c r="O379" s="1">
        <f t="shared" si="22"/>
        <v>1696</v>
      </c>
      <c r="P379" s="1">
        <f t="shared" si="23"/>
        <v>16.75442340559302</v>
      </c>
    </row>
    <row r="380" spans="1:16" x14ac:dyDescent="0.2">
      <c r="A380" s="1" t="s">
        <v>5466</v>
      </c>
      <c r="B380" s="1" t="s">
        <v>5467</v>
      </c>
      <c r="C380" s="1" t="s">
        <v>5468</v>
      </c>
      <c r="D380" s="1" t="s">
        <v>5469</v>
      </c>
      <c r="E380" s="1">
        <v>48170.25</v>
      </c>
      <c r="F380" s="1">
        <f t="shared" si="20"/>
        <v>2602</v>
      </c>
      <c r="G380" s="1">
        <f t="shared" si="21"/>
        <v>15.555854790973287</v>
      </c>
      <c r="J380" s="1" t="s">
        <v>5466</v>
      </c>
      <c r="K380" s="1" t="s">
        <v>5467</v>
      </c>
      <c r="L380" s="1" t="s">
        <v>5468</v>
      </c>
      <c r="M380" s="1" t="s">
        <v>5469</v>
      </c>
      <c r="N380" s="1">
        <v>48816.6171875</v>
      </c>
      <c r="O380" s="1">
        <f t="shared" si="22"/>
        <v>2774</v>
      </c>
      <c r="P380" s="1">
        <f t="shared" si="23"/>
        <v>15.575084704658073</v>
      </c>
    </row>
    <row r="381" spans="1:16" x14ac:dyDescent="0.2">
      <c r="A381" s="1" t="s">
        <v>5470</v>
      </c>
      <c r="B381" s="1" t="s">
        <v>5471</v>
      </c>
      <c r="C381" s="1" t="s">
        <v>5472</v>
      </c>
      <c r="D381" s="1" t="s">
        <v>5473</v>
      </c>
      <c r="E381" s="1">
        <v>72998.5546875</v>
      </c>
      <c r="F381" s="1">
        <f t="shared" si="20"/>
        <v>2043</v>
      </c>
      <c r="G381" s="1">
        <f t="shared" si="21"/>
        <v>16.155580279626786</v>
      </c>
      <c r="J381" s="1" t="s">
        <v>5470</v>
      </c>
      <c r="K381" s="1" t="s">
        <v>5471</v>
      </c>
      <c r="L381" s="1" t="s">
        <v>5472</v>
      </c>
      <c r="M381" s="1" t="s">
        <v>5473</v>
      </c>
      <c r="N381" s="1">
        <v>77235.625</v>
      </c>
      <c r="O381" s="1">
        <f t="shared" si="22"/>
        <v>2139</v>
      </c>
      <c r="P381" s="1">
        <f t="shared" si="23"/>
        <v>16.236978824915621</v>
      </c>
    </row>
    <row r="382" spans="1:16" x14ac:dyDescent="0.2">
      <c r="A382" s="1" t="s">
        <v>5474</v>
      </c>
      <c r="B382" s="1" t="s">
        <v>5475</v>
      </c>
      <c r="C382" s="1" t="s">
        <v>5476</v>
      </c>
      <c r="D382" s="1" t="s">
        <v>5477</v>
      </c>
      <c r="E382" s="1">
        <v>120333.1171875</v>
      </c>
      <c r="F382" s="1">
        <f t="shared" si="20"/>
        <v>1464</v>
      </c>
      <c r="G382" s="1">
        <f t="shared" si="21"/>
        <v>16.876674219419776</v>
      </c>
      <c r="J382" s="1" t="s">
        <v>5474</v>
      </c>
      <c r="K382" s="1" t="s">
        <v>5475</v>
      </c>
      <c r="L382" s="1" t="s">
        <v>5476</v>
      </c>
      <c r="M382" s="1" t="s">
        <v>5477</v>
      </c>
      <c r="N382" s="1">
        <v>101387.578125</v>
      </c>
      <c r="O382" s="1">
        <f t="shared" si="22"/>
        <v>1800</v>
      </c>
      <c r="P382" s="1">
        <f t="shared" si="23"/>
        <v>16.629521380473886</v>
      </c>
    </row>
    <row r="383" spans="1:16" x14ac:dyDescent="0.2">
      <c r="A383" s="1" t="s">
        <v>5478</v>
      </c>
      <c r="B383" s="1" t="s">
        <v>5479</v>
      </c>
      <c r="C383" s="1" t="s">
        <v>5480</v>
      </c>
      <c r="D383" s="1" t="s">
        <v>5481</v>
      </c>
      <c r="E383" s="1">
        <v>796269.8125</v>
      </c>
      <c r="F383" s="1">
        <f t="shared" si="20"/>
        <v>224</v>
      </c>
      <c r="G383" s="1">
        <f t="shared" si="21"/>
        <v>19.602897838873123</v>
      </c>
      <c r="J383" s="1" t="s">
        <v>5478</v>
      </c>
      <c r="K383" s="1" t="s">
        <v>5479</v>
      </c>
      <c r="L383" s="1" t="s">
        <v>5480</v>
      </c>
      <c r="M383" s="1" t="s">
        <v>5481</v>
      </c>
      <c r="N383" s="1">
        <v>753637.4375</v>
      </c>
      <c r="O383" s="1">
        <f t="shared" si="22"/>
        <v>339</v>
      </c>
      <c r="P383" s="1">
        <f t="shared" si="23"/>
        <v>19.523511108116352</v>
      </c>
    </row>
    <row r="384" spans="1:16" x14ac:dyDescent="0.2">
      <c r="A384" s="1" t="s">
        <v>357</v>
      </c>
      <c r="B384" s="1" t="s">
        <v>358</v>
      </c>
      <c r="C384" s="1" t="s">
        <v>359</v>
      </c>
      <c r="D384" s="1" t="s">
        <v>360</v>
      </c>
      <c r="E384" s="1">
        <v>398162.28125</v>
      </c>
      <c r="F384" s="1">
        <f t="shared" si="20"/>
        <v>531</v>
      </c>
      <c r="G384" s="1">
        <f t="shared" si="21"/>
        <v>18.602997032433965</v>
      </c>
      <c r="J384" s="1" t="s">
        <v>357</v>
      </c>
      <c r="K384" s="1" t="s">
        <v>358</v>
      </c>
      <c r="L384" s="1" t="s">
        <v>359</v>
      </c>
      <c r="M384" s="1" t="s">
        <v>360</v>
      </c>
      <c r="N384" s="1">
        <v>392035.125</v>
      </c>
      <c r="O384" s="1">
        <f t="shared" si="22"/>
        <v>654</v>
      </c>
      <c r="P384" s="1">
        <f t="shared" si="23"/>
        <v>18.580623395086239</v>
      </c>
    </row>
    <row r="385" spans="1:16" x14ac:dyDescent="0.2">
      <c r="A385" s="1" t="s">
        <v>361</v>
      </c>
      <c r="B385" s="1" t="s">
        <v>362</v>
      </c>
      <c r="C385" s="1" t="s">
        <v>363</v>
      </c>
      <c r="D385" s="1" t="s">
        <v>364</v>
      </c>
      <c r="E385" s="1">
        <v>196409.5625</v>
      </c>
      <c r="F385" s="1">
        <f t="shared" si="20"/>
        <v>1025</v>
      </c>
      <c r="G385" s="1">
        <f t="shared" si="21"/>
        <v>17.583505645614313</v>
      </c>
      <c r="J385" s="1" t="s">
        <v>361</v>
      </c>
      <c r="K385" s="1" t="s">
        <v>362</v>
      </c>
      <c r="L385" s="1" t="s">
        <v>363</v>
      </c>
      <c r="M385" s="1" t="s">
        <v>364</v>
      </c>
      <c r="N385" s="1">
        <v>383680.4375</v>
      </c>
      <c r="O385" s="1">
        <f t="shared" si="22"/>
        <v>666</v>
      </c>
      <c r="P385" s="1">
        <f t="shared" si="23"/>
        <v>18.549545683367061</v>
      </c>
    </row>
    <row r="386" spans="1:16" x14ac:dyDescent="0.2">
      <c r="A386" s="1" t="s">
        <v>13753</v>
      </c>
      <c r="B386" s="1" t="s">
        <v>13754</v>
      </c>
      <c r="C386" s="1" t="s">
        <v>13755</v>
      </c>
      <c r="D386" s="1" t="s">
        <v>13756</v>
      </c>
      <c r="E386" s="1">
        <v>32351.37109375</v>
      </c>
      <c r="F386" s="1">
        <f t="shared" si="20"/>
        <v>3174</v>
      </c>
      <c r="G386" s="1">
        <f t="shared" si="21"/>
        <v>14.981539236380419</v>
      </c>
      <c r="J386" s="1" t="s">
        <v>13753</v>
      </c>
      <c r="K386" s="1" t="s">
        <v>13754</v>
      </c>
      <c r="L386" s="1" t="s">
        <v>13755</v>
      </c>
      <c r="M386" s="1" t="s">
        <v>13756</v>
      </c>
      <c r="N386" s="1">
        <v>9565.5029296875</v>
      </c>
      <c r="O386" s="1">
        <f t="shared" si="22"/>
        <v>4254</v>
      </c>
      <c r="P386" s="1">
        <f t="shared" si="23"/>
        <v>13.223625108444276</v>
      </c>
    </row>
    <row r="387" spans="1:16" x14ac:dyDescent="0.2">
      <c r="A387" s="1" t="s">
        <v>12884</v>
      </c>
      <c r="B387" s="1" t="s">
        <v>12885</v>
      </c>
      <c r="C387" s="1" t="s">
        <v>12886</v>
      </c>
      <c r="D387" s="1" t="s">
        <v>12887</v>
      </c>
      <c r="E387" s="1">
        <v>62905.9296875</v>
      </c>
      <c r="F387" s="1">
        <f t="shared" ref="F387:F450" si="24">_xlfn.RANK.AVG(E387,E:E,0)</f>
        <v>2230</v>
      </c>
      <c r="G387" s="1">
        <f t="shared" ref="G387:G450" si="25">LOG(E387,2)</f>
        <v>15.940908395502047</v>
      </c>
      <c r="J387" s="1" t="s">
        <v>12884</v>
      </c>
      <c r="K387" s="1" t="s">
        <v>12885</v>
      </c>
      <c r="L387" s="1" t="s">
        <v>12886</v>
      </c>
      <c r="M387" s="1" t="s">
        <v>12887</v>
      </c>
      <c r="N387" s="1">
        <v>57722.67578125</v>
      </c>
      <c r="O387" s="1">
        <f t="shared" ref="O387:O450" si="26">_xlfn.RANK.AVG(N387,N:N,0)</f>
        <v>2557</v>
      </c>
      <c r="P387" s="1">
        <f t="shared" ref="P387:P450" si="27">LOG(N387,2)</f>
        <v>15.81685055822236</v>
      </c>
    </row>
    <row r="388" spans="1:16" x14ac:dyDescent="0.2">
      <c r="A388" s="1" t="s">
        <v>13757</v>
      </c>
      <c r="B388" s="1" t="s">
        <v>13758</v>
      </c>
      <c r="C388" s="1" t="s">
        <v>13759</v>
      </c>
      <c r="D388" s="1" t="s">
        <v>13760</v>
      </c>
      <c r="E388" s="1">
        <v>11623.4912109375</v>
      </c>
      <c r="F388" s="1">
        <f t="shared" si="24"/>
        <v>4148</v>
      </c>
      <c r="G388" s="1">
        <f t="shared" si="25"/>
        <v>13.504755838671882</v>
      </c>
      <c r="J388" s="1" t="s">
        <v>13757</v>
      </c>
      <c r="K388" s="1" t="s">
        <v>13758</v>
      </c>
      <c r="L388" s="1" t="s">
        <v>13759</v>
      </c>
      <c r="M388" s="1" t="s">
        <v>13760</v>
      </c>
      <c r="N388" s="1">
        <v>9525.3203125</v>
      </c>
      <c r="O388" s="1">
        <f t="shared" si="26"/>
        <v>4257</v>
      </c>
      <c r="P388" s="1">
        <f t="shared" si="27"/>
        <v>13.217551892279632</v>
      </c>
    </row>
    <row r="389" spans="1:16" x14ac:dyDescent="0.2">
      <c r="A389" s="1" t="s">
        <v>5482</v>
      </c>
      <c r="B389" s="1" t="s">
        <v>5483</v>
      </c>
      <c r="C389" s="1" t="s">
        <v>5484</v>
      </c>
      <c r="D389" s="1" t="s">
        <v>5485</v>
      </c>
      <c r="E389" s="1">
        <v>12465.5029296875</v>
      </c>
      <c r="F389" s="1">
        <f t="shared" si="24"/>
        <v>4107</v>
      </c>
      <c r="G389" s="1">
        <f t="shared" si="25"/>
        <v>13.605653470122864</v>
      </c>
      <c r="J389" s="1" t="s">
        <v>5482</v>
      </c>
      <c r="K389" s="1" t="s">
        <v>5483</v>
      </c>
      <c r="L389" s="1" t="s">
        <v>5484</v>
      </c>
      <c r="M389" s="1" t="s">
        <v>5485</v>
      </c>
      <c r="N389" s="1">
        <v>12785.8125</v>
      </c>
      <c r="O389" s="1">
        <f t="shared" si="26"/>
        <v>4144</v>
      </c>
      <c r="P389" s="1">
        <f t="shared" si="27"/>
        <v>13.642256221980819</v>
      </c>
    </row>
    <row r="390" spans="1:16" x14ac:dyDescent="0.2">
      <c r="A390" s="1" t="s">
        <v>5486</v>
      </c>
      <c r="B390" s="1" t="s">
        <v>5487</v>
      </c>
      <c r="C390" s="1" t="s">
        <v>5488</v>
      </c>
      <c r="D390" s="1" t="s">
        <v>5489</v>
      </c>
      <c r="E390" s="1">
        <v>133549.78125</v>
      </c>
      <c r="F390" s="1">
        <f t="shared" si="24"/>
        <v>1367</v>
      </c>
      <c r="G390" s="1">
        <f t="shared" si="25"/>
        <v>17.027018087326358</v>
      </c>
      <c r="J390" s="1" t="s">
        <v>5486</v>
      </c>
      <c r="K390" s="1" t="s">
        <v>5487</v>
      </c>
      <c r="L390" s="1" t="s">
        <v>5488</v>
      </c>
      <c r="M390" s="1" t="s">
        <v>5489</v>
      </c>
      <c r="N390" s="1">
        <v>127626.6953125</v>
      </c>
      <c r="O390" s="1">
        <f t="shared" si="26"/>
        <v>1556</v>
      </c>
      <c r="P390" s="1">
        <f t="shared" si="27"/>
        <v>16.961570599517888</v>
      </c>
    </row>
    <row r="391" spans="1:16" x14ac:dyDescent="0.2">
      <c r="A391" s="1" t="s">
        <v>5490</v>
      </c>
      <c r="B391" s="1" t="s">
        <v>5491</v>
      </c>
      <c r="C391" s="1" t="s">
        <v>5492</v>
      </c>
      <c r="D391" s="1" t="s">
        <v>5493</v>
      </c>
      <c r="E391" s="1">
        <v>84443.921875</v>
      </c>
      <c r="F391" s="1">
        <f t="shared" si="24"/>
        <v>1860</v>
      </c>
      <c r="G391" s="1">
        <f t="shared" si="25"/>
        <v>16.365705963661107</v>
      </c>
      <c r="J391" s="1" t="s">
        <v>5490</v>
      </c>
      <c r="K391" s="1" t="s">
        <v>5491</v>
      </c>
      <c r="L391" s="1" t="s">
        <v>5492</v>
      </c>
      <c r="M391" s="1" t="s">
        <v>5493</v>
      </c>
      <c r="N391" s="1">
        <v>141387.3125</v>
      </c>
      <c r="O391" s="1">
        <f t="shared" si="26"/>
        <v>1453</v>
      </c>
      <c r="P391" s="1">
        <f t="shared" si="27"/>
        <v>17.109293139035486</v>
      </c>
    </row>
    <row r="392" spans="1:16" x14ac:dyDescent="0.2">
      <c r="A392" s="1" t="s">
        <v>5494</v>
      </c>
      <c r="B392" s="1" t="s">
        <v>5495</v>
      </c>
      <c r="C392" s="1" t="s">
        <v>5496</v>
      </c>
      <c r="D392" s="1" t="s">
        <v>5497</v>
      </c>
      <c r="E392" s="1">
        <v>13920.8515625</v>
      </c>
      <c r="F392" s="1">
        <f t="shared" si="24"/>
        <v>4046</v>
      </c>
      <c r="G392" s="1">
        <f t="shared" si="25"/>
        <v>13.764959845579401</v>
      </c>
      <c r="J392" s="1" t="s">
        <v>5494</v>
      </c>
      <c r="K392" s="1" t="s">
        <v>5495</v>
      </c>
      <c r="L392" s="1" t="s">
        <v>5496</v>
      </c>
      <c r="M392" s="1" t="s">
        <v>5497</v>
      </c>
      <c r="N392" s="1">
        <v>19153.9921875</v>
      </c>
      <c r="O392" s="1">
        <f t="shared" si="26"/>
        <v>3877</v>
      </c>
      <c r="P392" s="1">
        <f t="shared" si="27"/>
        <v>14.225357498010466</v>
      </c>
    </row>
    <row r="393" spans="1:16" x14ac:dyDescent="0.2">
      <c r="A393" s="1" t="s">
        <v>365</v>
      </c>
      <c r="B393" s="1" t="s">
        <v>366</v>
      </c>
      <c r="C393" s="1" t="s">
        <v>367</v>
      </c>
      <c r="D393" s="1" t="s">
        <v>368</v>
      </c>
      <c r="E393" s="1">
        <v>213536.671875</v>
      </c>
      <c r="F393" s="1">
        <f t="shared" si="24"/>
        <v>958</v>
      </c>
      <c r="G393" s="1">
        <f t="shared" si="25"/>
        <v>17.704124327837562</v>
      </c>
      <c r="J393" s="1" t="s">
        <v>365</v>
      </c>
      <c r="K393" s="1" t="s">
        <v>366</v>
      </c>
      <c r="L393" s="1" t="s">
        <v>367</v>
      </c>
      <c r="M393" s="1" t="s">
        <v>368</v>
      </c>
      <c r="N393" s="1">
        <v>317278.125</v>
      </c>
      <c r="O393" s="1">
        <f t="shared" si="26"/>
        <v>790</v>
      </c>
      <c r="P393" s="1">
        <f t="shared" si="27"/>
        <v>18.275388531330801</v>
      </c>
    </row>
    <row r="394" spans="1:16" x14ac:dyDescent="0.2">
      <c r="A394" s="1" t="s">
        <v>369</v>
      </c>
      <c r="B394" s="1" t="s">
        <v>370</v>
      </c>
      <c r="C394" s="1" t="s">
        <v>371</v>
      </c>
      <c r="D394" s="1" t="s">
        <v>372</v>
      </c>
      <c r="E394" s="1">
        <v>161470.1875</v>
      </c>
      <c r="F394" s="1">
        <f t="shared" si="24"/>
        <v>1192</v>
      </c>
      <c r="G394" s="1">
        <f t="shared" si="25"/>
        <v>17.300908296840863</v>
      </c>
      <c r="J394" s="1" t="s">
        <v>369</v>
      </c>
      <c r="K394" s="1" t="s">
        <v>370</v>
      </c>
      <c r="L394" s="1" t="s">
        <v>371</v>
      </c>
      <c r="M394" s="1" t="s">
        <v>372</v>
      </c>
      <c r="N394" s="1">
        <v>165302.328125</v>
      </c>
      <c r="O394" s="1">
        <f t="shared" si="26"/>
        <v>1300</v>
      </c>
      <c r="P394" s="1">
        <f t="shared" si="27"/>
        <v>17.334747518188269</v>
      </c>
    </row>
    <row r="395" spans="1:16" x14ac:dyDescent="0.2">
      <c r="A395" s="1" t="s">
        <v>5498</v>
      </c>
      <c r="B395" s="1" t="s">
        <v>5499</v>
      </c>
      <c r="C395" s="1" t="s">
        <v>5500</v>
      </c>
      <c r="D395" s="1" t="s">
        <v>5501</v>
      </c>
      <c r="E395" s="1">
        <v>46525.53125</v>
      </c>
      <c r="F395" s="1">
        <f t="shared" si="24"/>
        <v>2649</v>
      </c>
      <c r="G395" s="1">
        <f t="shared" si="25"/>
        <v>15.505735003286102</v>
      </c>
      <c r="J395" s="1" t="s">
        <v>5498</v>
      </c>
      <c r="K395" s="1" t="s">
        <v>5499</v>
      </c>
      <c r="L395" s="1" t="s">
        <v>5500</v>
      </c>
      <c r="M395" s="1" t="s">
        <v>5501</v>
      </c>
      <c r="N395" s="1">
        <v>59165.87109375</v>
      </c>
      <c r="O395" s="1">
        <f t="shared" si="26"/>
        <v>2516</v>
      </c>
      <c r="P395" s="1">
        <f t="shared" si="27"/>
        <v>15.852477599288159</v>
      </c>
    </row>
    <row r="396" spans="1:16" x14ac:dyDescent="0.2">
      <c r="A396" s="1" t="s">
        <v>5502</v>
      </c>
      <c r="B396" s="1" t="s">
        <v>5503</v>
      </c>
      <c r="C396" s="1" t="s">
        <v>5504</v>
      </c>
      <c r="D396" s="1" t="s">
        <v>5505</v>
      </c>
      <c r="E396" s="1">
        <v>59478.40234375</v>
      </c>
      <c r="F396" s="1">
        <f t="shared" si="24"/>
        <v>2308</v>
      </c>
      <c r="G396" s="1">
        <f t="shared" si="25"/>
        <v>15.860078275061753</v>
      </c>
      <c r="J396" s="1" t="s">
        <v>5502</v>
      </c>
      <c r="K396" s="1" t="s">
        <v>5503</v>
      </c>
      <c r="L396" s="1" t="s">
        <v>5504</v>
      </c>
      <c r="M396" s="1" t="s">
        <v>5505</v>
      </c>
      <c r="N396" s="1">
        <v>70968.9609375</v>
      </c>
      <c r="O396" s="1">
        <f t="shared" si="26"/>
        <v>2256</v>
      </c>
      <c r="P396" s="1">
        <f t="shared" si="27"/>
        <v>16.114900563425802</v>
      </c>
    </row>
    <row r="397" spans="1:16" x14ac:dyDescent="0.2">
      <c r="A397" s="1" t="s">
        <v>5506</v>
      </c>
      <c r="B397" s="1" t="s">
        <v>5507</v>
      </c>
      <c r="C397" s="1" t="s">
        <v>5508</v>
      </c>
      <c r="D397" s="1" t="s">
        <v>5509</v>
      </c>
      <c r="E397" s="1">
        <v>22197.478515625</v>
      </c>
      <c r="F397" s="1">
        <f t="shared" si="24"/>
        <v>3642</v>
      </c>
      <c r="G397" s="1">
        <f t="shared" si="25"/>
        <v>14.438108184971377</v>
      </c>
      <c r="J397" s="1" t="s">
        <v>5506</v>
      </c>
      <c r="K397" s="1" t="s">
        <v>5507</v>
      </c>
      <c r="L397" s="1" t="s">
        <v>5508</v>
      </c>
      <c r="M397" s="1" t="s">
        <v>5509</v>
      </c>
      <c r="N397" s="1">
        <v>44961.64453125</v>
      </c>
      <c r="O397" s="1">
        <f t="shared" si="26"/>
        <v>2893</v>
      </c>
      <c r="P397" s="1">
        <f t="shared" si="27"/>
        <v>15.456407184540867</v>
      </c>
    </row>
    <row r="398" spans="1:16" x14ac:dyDescent="0.2">
      <c r="A398" s="1" t="s">
        <v>5510</v>
      </c>
      <c r="B398" s="1" t="s">
        <v>5511</v>
      </c>
      <c r="C398" s="1" t="s">
        <v>5512</v>
      </c>
      <c r="D398" s="1" t="s">
        <v>5513</v>
      </c>
      <c r="E398" s="1">
        <v>48171.4375</v>
      </c>
      <c r="F398" s="1">
        <f t="shared" si="24"/>
        <v>2601</v>
      </c>
      <c r="G398" s="1">
        <f t="shared" si="25"/>
        <v>15.555890356062619</v>
      </c>
      <c r="J398" s="1" t="s">
        <v>5510</v>
      </c>
      <c r="K398" s="1" t="s">
        <v>5511</v>
      </c>
      <c r="L398" s="1" t="s">
        <v>5512</v>
      </c>
      <c r="M398" s="1" t="s">
        <v>5513</v>
      </c>
      <c r="N398" s="1">
        <v>14689.130859375</v>
      </c>
      <c r="O398" s="1">
        <f t="shared" si="26"/>
        <v>4063</v>
      </c>
      <c r="P398" s="1">
        <f t="shared" si="27"/>
        <v>13.842461415200965</v>
      </c>
    </row>
    <row r="399" spans="1:16" x14ac:dyDescent="0.2">
      <c r="A399" s="1" t="s">
        <v>13761</v>
      </c>
      <c r="B399" s="1" t="s">
        <v>13762</v>
      </c>
      <c r="C399" s="1" t="s">
        <v>13763</v>
      </c>
      <c r="D399" s="1" t="s">
        <v>13764</v>
      </c>
      <c r="E399" s="1">
        <v>56639.58984375</v>
      </c>
      <c r="F399" s="1">
        <f t="shared" si="24"/>
        <v>2379</v>
      </c>
      <c r="G399" s="1">
        <f t="shared" si="25"/>
        <v>15.789523197715233</v>
      </c>
      <c r="J399" s="1" t="s">
        <v>13761</v>
      </c>
      <c r="K399" s="1" t="s">
        <v>13762</v>
      </c>
      <c r="L399" s="1" t="s">
        <v>13763</v>
      </c>
      <c r="M399" s="1" t="s">
        <v>13764</v>
      </c>
      <c r="N399" s="1">
        <v>13638.400390625</v>
      </c>
      <c r="O399" s="1">
        <f t="shared" si="26"/>
        <v>4098</v>
      </c>
      <c r="P399" s="1">
        <f t="shared" si="27"/>
        <v>13.735386824216372</v>
      </c>
    </row>
    <row r="400" spans="1:16" x14ac:dyDescent="0.2">
      <c r="A400" s="1" t="s">
        <v>5514</v>
      </c>
      <c r="B400" s="1" t="s">
        <v>5515</v>
      </c>
      <c r="C400" s="1" t="s">
        <v>5516</v>
      </c>
      <c r="D400" s="1" t="s">
        <v>5517</v>
      </c>
      <c r="E400" s="1">
        <v>116780.7890625</v>
      </c>
      <c r="F400" s="1">
        <f t="shared" si="24"/>
        <v>1492</v>
      </c>
      <c r="G400" s="1">
        <f t="shared" si="25"/>
        <v>16.833443438690718</v>
      </c>
      <c r="J400" s="1" t="s">
        <v>5514</v>
      </c>
      <c r="K400" s="1" t="s">
        <v>5515</v>
      </c>
      <c r="L400" s="1" t="s">
        <v>5516</v>
      </c>
      <c r="M400" s="1" t="s">
        <v>5517</v>
      </c>
      <c r="N400" s="1">
        <v>136142.09375</v>
      </c>
      <c r="O400" s="1">
        <f t="shared" si="26"/>
        <v>1487</v>
      </c>
      <c r="P400" s="1">
        <f t="shared" si="27"/>
        <v>17.054753676878288</v>
      </c>
    </row>
    <row r="401" spans="1:16" x14ac:dyDescent="0.2">
      <c r="A401" s="1" t="s">
        <v>5518</v>
      </c>
      <c r="B401" s="1" t="s">
        <v>5519</v>
      </c>
      <c r="C401" s="1" t="s">
        <v>5520</v>
      </c>
      <c r="D401" s="1" t="s">
        <v>5521</v>
      </c>
      <c r="E401" s="1">
        <v>53542.46875</v>
      </c>
      <c r="F401" s="1">
        <f t="shared" si="24"/>
        <v>2450</v>
      </c>
      <c r="G401" s="1">
        <f t="shared" si="25"/>
        <v>15.708396040217906</v>
      </c>
      <c r="J401" s="1" t="s">
        <v>5518</v>
      </c>
      <c r="K401" s="1" t="s">
        <v>5519</v>
      </c>
      <c r="L401" s="1" t="s">
        <v>5520</v>
      </c>
      <c r="M401" s="1" t="s">
        <v>5521</v>
      </c>
      <c r="N401" s="1">
        <v>63279.6015625</v>
      </c>
      <c r="O401" s="1">
        <f t="shared" si="26"/>
        <v>2419</v>
      </c>
      <c r="P401" s="1">
        <f t="shared" si="27"/>
        <v>15.94945289551668</v>
      </c>
    </row>
    <row r="402" spans="1:16" x14ac:dyDescent="0.2">
      <c r="A402" s="1" t="s">
        <v>5522</v>
      </c>
      <c r="B402" s="1" t="s">
        <v>5523</v>
      </c>
      <c r="C402" s="1" t="s">
        <v>5524</v>
      </c>
      <c r="D402" s="1" t="s">
        <v>5525</v>
      </c>
      <c r="E402" s="1">
        <v>139400.78125</v>
      </c>
      <c r="F402" s="1">
        <f t="shared" si="24"/>
        <v>1326</v>
      </c>
      <c r="G402" s="1">
        <f t="shared" si="25"/>
        <v>17.088879121025805</v>
      </c>
      <c r="J402" s="1" t="s">
        <v>5522</v>
      </c>
      <c r="K402" s="1" t="s">
        <v>5523</v>
      </c>
      <c r="L402" s="1" t="s">
        <v>5524</v>
      </c>
      <c r="M402" s="1" t="s">
        <v>5525</v>
      </c>
      <c r="N402" s="1">
        <v>107928.375</v>
      </c>
      <c r="O402" s="1">
        <f t="shared" si="26"/>
        <v>1724</v>
      </c>
      <c r="P402" s="1">
        <f t="shared" si="27"/>
        <v>16.719714682081044</v>
      </c>
    </row>
    <row r="403" spans="1:16" x14ac:dyDescent="0.2">
      <c r="A403" s="1" t="s">
        <v>373</v>
      </c>
      <c r="B403" s="1" t="s">
        <v>374</v>
      </c>
      <c r="C403" s="1" t="s">
        <v>375</v>
      </c>
      <c r="D403" s="1" t="s">
        <v>376</v>
      </c>
      <c r="E403" s="1">
        <v>85139.0703125</v>
      </c>
      <c r="F403" s="1">
        <f t="shared" si="24"/>
        <v>1849</v>
      </c>
      <c r="G403" s="1">
        <f t="shared" si="25"/>
        <v>16.377533716053041</v>
      </c>
      <c r="J403" s="1" t="s">
        <v>373</v>
      </c>
      <c r="K403" s="1" t="s">
        <v>374</v>
      </c>
      <c r="L403" s="1" t="s">
        <v>375</v>
      </c>
      <c r="M403" s="1" t="s">
        <v>376</v>
      </c>
      <c r="N403" s="1">
        <v>175351.765625</v>
      </c>
      <c r="O403" s="1">
        <f t="shared" si="26"/>
        <v>1251</v>
      </c>
      <c r="P403" s="1">
        <f t="shared" si="27"/>
        <v>17.419892431663449</v>
      </c>
    </row>
    <row r="404" spans="1:16" x14ac:dyDescent="0.2">
      <c r="A404" s="1" t="s">
        <v>5526</v>
      </c>
      <c r="B404" s="1" t="s">
        <v>5527</v>
      </c>
      <c r="C404" s="1" t="s">
        <v>5528</v>
      </c>
      <c r="D404" s="1" t="s">
        <v>5529</v>
      </c>
      <c r="E404" s="1">
        <v>49997.3515625</v>
      </c>
      <c r="F404" s="1">
        <f t="shared" si="24"/>
        <v>2558</v>
      </c>
      <c r="G404" s="1">
        <f t="shared" si="25"/>
        <v>15.609564054659918</v>
      </c>
      <c r="J404" s="1" t="s">
        <v>5526</v>
      </c>
      <c r="K404" s="1" t="s">
        <v>5527</v>
      </c>
      <c r="L404" s="1" t="s">
        <v>5528</v>
      </c>
      <c r="M404" s="1" t="s">
        <v>5529</v>
      </c>
      <c r="N404" s="1">
        <v>73773.4453125</v>
      </c>
      <c r="O404" s="1">
        <f t="shared" si="26"/>
        <v>2205</v>
      </c>
      <c r="P404" s="1">
        <f t="shared" si="27"/>
        <v>16.170813992447261</v>
      </c>
    </row>
    <row r="405" spans="1:16" x14ac:dyDescent="0.2">
      <c r="A405" s="1" t="s">
        <v>5530</v>
      </c>
      <c r="B405" s="1" t="s">
        <v>5531</v>
      </c>
      <c r="C405" s="1" t="s">
        <v>5532</v>
      </c>
      <c r="D405" s="1" t="s">
        <v>5533</v>
      </c>
      <c r="E405" s="1">
        <v>132604.078125</v>
      </c>
      <c r="F405" s="1">
        <f t="shared" si="24"/>
        <v>1374</v>
      </c>
      <c r="G405" s="1">
        <f t="shared" si="25"/>
        <v>17.016765619421566</v>
      </c>
      <c r="J405" s="1" t="s">
        <v>5530</v>
      </c>
      <c r="K405" s="1" t="s">
        <v>5531</v>
      </c>
      <c r="L405" s="1" t="s">
        <v>5532</v>
      </c>
      <c r="M405" s="1" t="s">
        <v>5533</v>
      </c>
      <c r="N405" s="1">
        <v>75209.6171875</v>
      </c>
      <c r="O405" s="1">
        <f t="shared" si="26"/>
        <v>2178</v>
      </c>
      <c r="P405" s="1">
        <f t="shared" si="27"/>
        <v>16.198629533228779</v>
      </c>
    </row>
    <row r="406" spans="1:16" x14ac:dyDescent="0.2">
      <c r="A406" s="1" t="s">
        <v>5534</v>
      </c>
      <c r="B406" s="1" t="s">
        <v>5535</v>
      </c>
      <c r="C406" s="1" t="s">
        <v>5536</v>
      </c>
      <c r="D406" s="1" t="s">
        <v>5537</v>
      </c>
      <c r="E406" s="1">
        <v>15855.3720703125</v>
      </c>
      <c r="F406" s="1">
        <f t="shared" si="24"/>
        <v>3951</v>
      </c>
      <c r="G406" s="1">
        <f t="shared" si="25"/>
        <v>13.95268411241198</v>
      </c>
      <c r="J406" s="1" t="s">
        <v>5534</v>
      </c>
      <c r="K406" s="1" t="s">
        <v>5535</v>
      </c>
      <c r="L406" s="1" t="s">
        <v>5536</v>
      </c>
      <c r="M406" s="1" t="s">
        <v>5537</v>
      </c>
      <c r="N406" s="1">
        <v>46572.015625</v>
      </c>
      <c r="O406" s="1">
        <f t="shared" si="26"/>
        <v>2845</v>
      </c>
      <c r="P406" s="1">
        <f t="shared" si="27"/>
        <v>15.507175702533621</v>
      </c>
    </row>
    <row r="407" spans="1:16" x14ac:dyDescent="0.2">
      <c r="A407" s="1" t="s">
        <v>13765</v>
      </c>
      <c r="B407" s="1" t="s">
        <v>13766</v>
      </c>
      <c r="C407" s="1" t="s">
        <v>13767</v>
      </c>
      <c r="D407" s="1" t="s">
        <v>13768</v>
      </c>
      <c r="E407" s="1">
        <v>17899.224609375</v>
      </c>
      <c r="F407" s="1">
        <f t="shared" si="24"/>
        <v>3831</v>
      </c>
      <c r="G407" s="1">
        <f t="shared" si="25"/>
        <v>14.127609471148535</v>
      </c>
      <c r="J407" s="1" t="s">
        <v>13765</v>
      </c>
      <c r="K407" s="1" t="s">
        <v>13766</v>
      </c>
      <c r="L407" s="1" t="s">
        <v>13767</v>
      </c>
      <c r="M407" s="1" t="s">
        <v>13768</v>
      </c>
      <c r="N407" s="1">
        <v>8622.1494140625</v>
      </c>
      <c r="O407" s="1">
        <f t="shared" si="26"/>
        <v>4288</v>
      </c>
      <c r="P407" s="1">
        <f t="shared" si="27"/>
        <v>13.073831847997246</v>
      </c>
    </row>
    <row r="408" spans="1:16" x14ac:dyDescent="0.2">
      <c r="A408" s="1" t="s">
        <v>377</v>
      </c>
      <c r="B408" s="1" t="s">
        <v>378</v>
      </c>
      <c r="C408" s="1" t="s">
        <v>379</v>
      </c>
      <c r="D408" s="1" t="s">
        <v>380</v>
      </c>
      <c r="E408" s="1">
        <v>385105.65625</v>
      </c>
      <c r="F408" s="1">
        <f t="shared" si="24"/>
        <v>556</v>
      </c>
      <c r="G408" s="1">
        <f t="shared" si="25"/>
        <v>18.554894787350726</v>
      </c>
      <c r="J408" s="1" t="s">
        <v>377</v>
      </c>
      <c r="K408" s="1" t="s">
        <v>378</v>
      </c>
      <c r="L408" s="1" t="s">
        <v>379</v>
      </c>
      <c r="M408" s="1" t="s">
        <v>380</v>
      </c>
      <c r="N408" s="1">
        <v>582736.3125</v>
      </c>
      <c r="O408" s="1">
        <f t="shared" si="26"/>
        <v>453</v>
      </c>
      <c r="P408" s="1">
        <f t="shared" si="27"/>
        <v>19.152483687698666</v>
      </c>
    </row>
    <row r="409" spans="1:16" x14ac:dyDescent="0.2">
      <c r="A409" s="1" t="s">
        <v>381</v>
      </c>
      <c r="B409" s="1" t="s">
        <v>382</v>
      </c>
      <c r="C409" s="1" t="s">
        <v>383</v>
      </c>
      <c r="D409" s="1" t="s">
        <v>384</v>
      </c>
      <c r="E409" s="1">
        <v>239100.171875</v>
      </c>
      <c r="F409" s="1">
        <f t="shared" si="24"/>
        <v>861</v>
      </c>
      <c r="G409" s="1">
        <f t="shared" si="25"/>
        <v>17.86725564155503</v>
      </c>
      <c r="J409" s="1" t="s">
        <v>381</v>
      </c>
      <c r="K409" s="1" t="s">
        <v>382</v>
      </c>
      <c r="L409" s="1" t="s">
        <v>383</v>
      </c>
      <c r="M409" s="1" t="s">
        <v>384</v>
      </c>
      <c r="N409" s="1">
        <v>307591.625</v>
      </c>
      <c r="O409" s="1">
        <f t="shared" si="26"/>
        <v>815</v>
      </c>
      <c r="P409" s="1">
        <f t="shared" si="27"/>
        <v>18.230656697062116</v>
      </c>
    </row>
    <row r="410" spans="1:16" x14ac:dyDescent="0.2">
      <c r="A410" s="1" t="s">
        <v>5538</v>
      </c>
      <c r="B410" s="1" t="s">
        <v>5539</v>
      </c>
      <c r="C410" s="1" t="s">
        <v>5540</v>
      </c>
      <c r="D410" s="1" t="s">
        <v>5541</v>
      </c>
      <c r="E410" s="1">
        <v>143829.21875</v>
      </c>
      <c r="F410" s="1">
        <f t="shared" si="24"/>
        <v>1291</v>
      </c>
      <c r="G410" s="1">
        <f t="shared" si="25"/>
        <v>17.133997261922591</v>
      </c>
      <c r="J410" s="1" t="s">
        <v>5538</v>
      </c>
      <c r="K410" s="1" t="s">
        <v>5539</v>
      </c>
      <c r="L410" s="1" t="s">
        <v>5540</v>
      </c>
      <c r="M410" s="1" t="s">
        <v>5541</v>
      </c>
      <c r="N410" s="1">
        <v>146033.0625</v>
      </c>
      <c r="O410" s="1">
        <f t="shared" si="26"/>
        <v>1416</v>
      </c>
      <c r="P410" s="1">
        <f t="shared" si="27"/>
        <v>17.15593551275267</v>
      </c>
    </row>
    <row r="411" spans="1:16" x14ac:dyDescent="0.2">
      <c r="A411" s="1" t="s">
        <v>5542</v>
      </c>
      <c r="B411" s="1" t="s">
        <v>5543</v>
      </c>
      <c r="C411" s="1" t="s">
        <v>5544</v>
      </c>
      <c r="D411" s="1" t="s">
        <v>5545</v>
      </c>
      <c r="E411" s="1">
        <v>34107.59375</v>
      </c>
      <c r="F411" s="1">
        <f t="shared" si="24"/>
        <v>3101</v>
      </c>
      <c r="G411" s="1">
        <f t="shared" si="25"/>
        <v>15.057805357678903</v>
      </c>
      <c r="J411" s="1" t="s">
        <v>5542</v>
      </c>
      <c r="K411" s="1" t="s">
        <v>5543</v>
      </c>
      <c r="L411" s="1" t="s">
        <v>5544</v>
      </c>
      <c r="M411" s="1" t="s">
        <v>5545</v>
      </c>
      <c r="N411" s="1">
        <v>33854.39453125</v>
      </c>
      <c r="O411" s="1">
        <f t="shared" si="26"/>
        <v>3270</v>
      </c>
      <c r="P411" s="1">
        <f t="shared" si="27"/>
        <v>15.047055497158823</v>
      </c>
    </row>
    <row r="412" spans="1:16" x14ac:dyDescent="0.2">
      <c r="A412" s="1" t="s">
        <v>5546</v>
      </c>
      <c r="B412" s="1" t="s">
        <v>5547</v>
      </c>
      <c r="C412" s="1" t="s">
        <v>5548</v>
      </c>
      <c r="D412" s="1" t="s">
        <v>5549</v>
      </c>
      <c r="E412" s="1">
        <v>113752.984375</v>
      </c>
      <c r="F412" s="1">
        <f t="shared" si="24"/>
        <v>1524</v>
      </c>
      <c r="G412" s="1">
        <f t="shared" si="25"/>
        <v>16.795544870179206</v>
      </c>
      <c r="J412" s="1" t="s">
        <v>5546</v>
      </c>
      <c r="K412" s="1" t="s">
        <v>5547</v>
      </c>
      <c r="L412" s="1" t="s">
        <v>5548</v>
      </c>
      <c r="M412" s="1" t="s">
        <v>5549</v>
      </c>
      <c r="N412" s="1">
        <v>70586.4453125</v>
      </c>
      <c r="O412" s="1">
        <f t="shared" si="26"/>
        <v>2264</v>
      </c>
      <c r="P412" s="1">
        <f t="shared" si="27"/>
        <v>16.107103549477728</v>
      </c>
    </row>
    <row r="413" spans="1:16" x14ac:dyDescent="0.2">
      <c r="A413" s="1" t="s">
        <v>5550</v>
      </c>
      <c r="B413" s="1" t="s">
        <v>5551</v>
      </c>
      <c r="C413" s="1" t="s">
        <v>5552</v>
      </c>
      <c r="D413" s="1" t="s">
        <v>5553</v>
      </c>
      <c r="E413" s="1">
        <v>61930.29296875</v>
      </c>
      <c r="F413" s="1">
        <f t="shared" si="24"/>
        <v>2251</v>
      </c>
      <c r="G413" s="1">
        <f t="shared" si="25"/>
        <v>15.918357650464618</v>
      </c>
      <c r="J413" s="1" t="s">
        <v>5550</v>
      </c>
      <c r="K413" s="1" t="s">
        <v>5551</v>
      </c>
      <c r="L413" s="1" t="s">
        <v>5552</v>
      </c>
      <c r="M413" s="1" t="s">
        <v>5553</v>
      </c>
      <c r="N413" s="1">
        <v>117132.0546875</v>
      </c>
      <c r="O413" s="1">
        <f t="shared" si="26"/>
        <v>1637</v>
      </c>
      <c r="P413" s="1">
        <f t="shared" si="27"/>
        <v>16.837776416290705</v>
      </c>
    </row>
    <row r="414" spans="1:16" x14ac:dyDescent="0.2">
      <c r="A414" s="1" t="s">
        <v>385</v>
      </c>
      <c r="B414" s="1" t="s">
        <v>386</v>
      </c>
      <c r="C414" s="1" t="s">
        <v>387</v>
      </c>
      <c r="D414" s="1" t="s">
        <v>388</v>
      </c>
      <c r="E414" s="1">
        <v>225542.109375</v>
      </c>
      <c r="F414" s="1">
        <f t="shared" si="24"/>
        <v>904</v>
      </c>
      <c r="G414" s="1">
        <f t="shared" si="25"/>
        <v>17.78303728847153</v>
      </c>
      <c r="J414" s="1" t="s">
        <v>385</v>
      </c>
      <c r="K414" s="1" t="s">
        <v>386</v>
      </c>
      <c r="L414" s="1" t="s">
        <v>387</v>
      </c>
      <c r="M414" s="1" t="s">
        <v>388</v>
      </c>
      <c r="N414" s="1">
        <v>320640.6875</v>
      </c>
      <c r="O414" s="1">
        <f t="shared" si="26"/>
        <v>783</v>
      </c>
      <c r="P414" s="1">
        <f t="shared" si="27"/>
        <v>18.290597981432676</v>
      </c>
    </row>
    <row r="415" spans="1:16" x14ac:dyDescent="0.2">
      <c r="A415" s="1" t="s">
        <v>5554</v>
      </c>
      <c r="B415" s="1" t="s">
        <v>5555</v>
      </c>
      <c r="C415" s="1" t="s">
        <v>5556</v>
      </c>
      <c r="D415" s="1" t="s">
        <v>5557</v>
      </c>
      <c r="E415" s="1">
        <v>83224.28125</v>
      </c>
      <c r="F415" s="1">
        <f t="shared" si="24"/>
        <v>1874</v>
      </c>
      <c r="G415" s="1">
        <f t="shared" si="25"/>
        <v>16.344716885419185</v>
      </c>
      <c r="J415" s="1" t="s">
        <v>5554</v>
      </c>
      <c r="K415" s="1" t="s">
        <v>5555</v>
      </c>
      <c r="L415" s="1" t="s">
        <v>5556</v>
      </c>
      <c r="M415" s="1" t="s">
        <v>5557</v>
      </c>
      <c r="N415" s="1">
        <v>128369.5859375</v>
      </c>
      <c r="O415" s="1">
        <f t="shared" si="26"/>
        <v>1554</v>
      </c>
      <c r="P415" s="1">
        <f t="shared" si="27"/>
        <v>16.969943905754725</v>
      </c>
    </row>
    <row r="416" spans="1:16" x14ac:dyDescent="0.2">
      <c r="A416" s="1" t="s">
        <v>5558</v>
      </c>
      <c r="B416" s="1" t="s">
        <v>5559</v>
      </c>
      <c r="C416" s="1" t="s">
        <v>5560</v>
      </c>
      <c r="D416" s="1" t="s">
        <v>5561</v>
      </c>
      <c r="E416" s="1">
        <v>19363.400390625</v>
      </c>
      <c r="F416" s="1">
        <f t="shared" si="24"/>
        <v>3772</v>
      </c>
      <c r="G416" s="1">
        <f t="shared" si="25"/>
        <v>14.241044704885162</v>
      </c>
      <c r="J416" s="1" t="s">
        <v>5558</v>
      </c>
      <c r="K416" s="1" t="s">
        <v>5559</v>
      </c>
      <c r="L416" s="1" t="s">
        <v>5560</v>
      </c>
      <c r="M416" s="1" t="s">
        <v>5561</v>
      </c>
      <c r="N416" s="1">
        <v>36102.4375</v>
      </c>
      <c r="O416" s="1">
        <f t="shared" si="26"/>
        <v>3180</v>
      </c>
      <c r="P416" s="1">
        <f t="shared" si="27"/>
        <v>15.13980862526153</v>
      </c>
    </row>
    <row r="417" spans="1:16" x14ac:dyDescent="0.2">
      <c r="A417" s="1" t="s">
        <v>13769</v>
      </c>
      <c r="B417" s="1" t="s">
        <v>13770</v>
      </c>
      <c r="C417" s="1" t="s">
        <v>13771</v>
      </c>
      <c r="D417" s="1" t="s">
        <v>13772</v>
      </c>
      <c r="E417" s="1">
        <v>13752.2138671875</v>
      </c>
      <c r="F417" s="1">
        <f t="shared" si="24"/>
        <v>4051</v>
      </c>
      <c r="G417" s="1">
        <f t="shared" si="25"/>
        <v>13.747376265686004</v>
      </c>
      <c r="J417" s="1" t="s">
        <v>13769</v>
      </c>
      <c r="K417" s="1" t="s">
        <v>13770</v>
      </c>
      <c r="L417" s="1" t="s">
        <v>13771</v>
      </c>
      <c r="M417" s="1" t="s">
        <v>13772</v>
      </c>
      <c r="N417" s="1">
        <v>8740.5048828125</v>
      </c>
      <c r="O417" s="1">
        <f t="shared" si="26"/>
        <v>4284</v>
      </c>
      <c r="P417" s="1">
        <f t="shared" si="27"/>
        <v>13.093500902018642</v>
      </c>
    </row>
    <row r="418" spans="1:16" x14ac:dyDescent="0.2">
      <c r="A418" s="1" t="s">
        <v>12888</v>
      </c>
      <c r="B418" s="1" t="s">
        <v>12889</v>
      </c>
      <c r="C418" s="1" t="s">
        <v>12890</v>
      </c>
      <c r="D418" s="1" t="s">
        <v>12891</v>
      </c>
      <c r="E418" s="1">
        <v>171392.875</v>
      </c>
      <c r="F418" s="1">
        <f t="shared" si="24"/>
        <v>1135</v>
      </c>
      <c r="G418" s="1">
        <f t="shared" si="25"/>
        <v>17.386947610632721</v>
      </c>
      <c r="J418" s="1" t="s">
        <v>12888</v>
      </c>
      <c r="K418" s="1" t="s">
        <v>12889</v>
      </c>
      <c r="L418" s="1" t="s">
        <v>12890</v>
      </c>
      <c r="M418" s="1" t="s">
        <v>12891</v>
      </c>
      <c r="N418" s="1">
        <v>123863.2890625</v>
      </c>
      <c r="O418" s="1">
        <f t="shared" si="26"/>
        <v>1576</v>
      </c>
      <c r="P418" s="1">
        <f t="shared" si="27"/>
        <v>16.918389135399469</v>
      </c>
    </row>
    <row r="419" spans="1:16" x14ac:dyDescent="0.2">
      <c r="A419" s="1" t="s">
        <v>13773</v>
      </c>
      <c r="B419" s="1" t="s">
        <v>13774</v>
      </c>
      <c r="C419" s="1" t="s">
        <v>13775</v>
      </c>
      <c r="D419" s="1" t="s">
        <v>13776</v>
      </c>
      <c r="E419" s="1">
        <v>73993.03125</v>
      </c>
      <c r="F419" s="1">
        <f t="shared" si="24"/>
        <v>2024</v>
      </c>
      <c r="G419" s="1">
        <f t="shared" si="25"/>
        <v>16.175101781987124</v>
      </c>
      <c r="J419" s="1" t="s">
        <v>13773</v>
      </c>
      <c r="K419" s="1" t="s">
        <v>13774</v>
      </c>
      <c r="L419" s="1" t="s">
        <v>13775</v>
      </c>
      <c r="M419" s="1" t="s">
        <v>13776</v>
      </c>
      <c r="N419" s="1">
        <v>17696.919921875</v>
      </c>
      <c r="O419" s="1">
        <f t="shared" si="26"/>
        <v>3935</v>
      </c>
      <c r="P419" s="1">
        <f t="shared" si="27"/>
        <v>14.111210666405144</v>
      </c>
    </row>
    <row r="420" spans="1:16" x14ac:dyDescent="0.2">
      <c r="A420" s="1" t="s">
        <v>5562</v>
      </c>
      <c r="B420" s="1" t="s">
        <v>5563</v>
      </c>
      <c r="C420" s="1" t="s">
        <v>5564</v>
      </c>
      <c r="D420" s="1" t="s">
        <v>5565</v>
      </c>
      <c r="E420" s="1">
        <v>83621.25</v>
      </c>
      <c r="F420" s="1">
        <f t="shared" si="24"/>
        <v>1868</v>
      </c>
      <c r="G420" s="1">
        <f t="shared" si="25"/>
        <v>16.351581989008064</v>
      </c>
      <c r="J420" s="1" t="s">
        <v>5562</v>
      </c>
      <c r="K420" s="1" t="s">
        <v>5563</v>
      </c>
      <c r="L420" s="1" t="s">
        <v>5564</v>
      </c>
      <c r="M420" s="1" t="s">
        <v>5565</v>
      </c>
      <c r="N420" s="1">
        <v>89082.53125</v>
      </c>
      <c r="O420" s="1">
        <f t="shared" si="26"/>
        <v>1944</v>
      </c>
      <c r="P420" s="1">
        <f t="shared" si="27"/>
        <v>16.442854931949277</v>
      </c>
    </row>
    <row r="421" spans="1:16" x14ac:dyDescent="0.2">
      <c r="A421" s="1" t="s">
        <v>5566</v>
      </c>
      <c r="B421" s="1" t="s">
        <v>5567</v>
      </c>
      <c r="C421" s="1" t="s">
        <v>5568</v>
      </c>
      <c r="D421" s="1" t="s">
        <v>5569</v>
      </c>
      <c r="E421" s="1">
        <v>165786.984375</v>
      </c>
      <c r="F421" s="1">
        <f t="shared" si="24"/>
        <v>1170</v>
      </c>
      <c r="G421" s="1">
        <f t="shared" si="25"/>
        <v>17.338971222436225</v>
      </c>
      <c r="J421" s="1" t="s">
        <v>5566</v>
      </c>
      <c r="K421" s="1" t="s">
        <v>5567</v>
      </c>
      <c r="L421" s="1" t="s">
        <v>5568</v>
      </c>
      <c r="M421" s="1" t="s">
        <v>5569</v>
      </c>
      <c r="N421" s="1">
        <v>135515.0625</v>
      </c>
      <c r="O421" s="1">
        <f t="shared" si="26"/>
        <v>1492</v>
      </c>
      <c r="P421" s="1">
        <f t="shared" si="27"/>
        <v>17.048093690490724</v>
      </c>
    </row>
    <row r="422" spans="1:16" x14ac:dyDescent="0.2">
      <c r="A422" s="1" t="s">
        <v>5570</v>
      </c>
      <c r="B422" s="1" t="s">
        <v>5571</v>
      </c>
      <c r="C422" s="1" t="s">
        <v>5572</v>
      </c>
      <c r="D422" s="1" t="s">
        <v>5573</v>
      </c>
      <c r="E422" s="1">
        <v>141608.921875</v>
      </c>
      <c r="F422" s="1">
        <f t="shared" si="24"/>
        <v>1310</v>
      </c>
      <c r="G422" s="1">
        <f t="shared" si="25"/>
        <v>17.111552637734363</v>
      </c>
      <c r="J422" s="1" t="s">
        <v>5570</v>
      </c>
      <c r="K422" s="1" t="s">
        <v>5571</v>
      </c>
      <c r="L422" s="1" t="s">
        <v>5572</v>
      </c>
      <c r="M422" s="1" t="s">
        <v>5573</v>
      </c>
      <c r="N422" s="1">
        <v>185668.96875</v>
      </c>
      <c r="O422" s="1">
        <f t="shared" si="26"/>
        <v>1203</v>
      </c>
      <c r="P422" s="1">
        <f t="shared" si="27"/>
        <v>17.502373189164011</v>
      </c>
    </row>
    <row r="423" spans="1:16" x14ac:dyDescent="0.2">
      <c r="A423" s="1" t="s">
        <v>5574</v>
      </c>
      <c r="B423" s="1" t="s">
        <v>5575</v>
      </c>
      <c r="C423" s="1" t="s">
        <v>5576</v>
      </c>
      <c r="D423" s="1" t="s">
        <v>5577</v>
      </c>
      <c r="E423" s="1">
        <v>70073.84375</v>
      </c>
      <c r="F423" s="1">
        <f t="shared" si="24"/>
        <v>2094</v>
      </c>
      <c r="G423" s="1">
        <f t="shared" si="25"/>
        <v>16.096588413885303</v>
      </c>
      <c r="J423" s="1" t="s">
        <v>5574</v>
      </c>
      <c r="K423" s="1" t="s">
        <v>5575</v>
      </c>
      <c r="L423" s="1" t="s">
        <v>5576</v>
      </c>
      <c r="M423" s="1" t="s">
        <v>5577</v>
      </c>
      <c r="N423" s="1">
        <v>152878.40625</v>
      </c>
      <c r="O423" s="1">
        <f t="shared" si="26"/>
        <v>1377</v>
      </c>
      <c r="P423" s="1">
        <f t="shared" si="27"/>
        <v>17.222025117917106</v>
      </c>
    </row>
    <row r="424" spans="1:16" x14ac:dyDescent="0.2">
      <c r="A424" s="1" t="s">
        <v>389</v>
      </c>
      <c r="B424" s="1" t="s">
        <v>390</v>
      </c>
      <c r="C424" s="1" t="s">
        <v>391</v>
      </c>
      <c r="D424" s="1" t="s">
        <v>392</v>
      </c>
      <c r="E424" s="1">
        <v>170233.6875</v>
      </c>
      <c r="F424" s="1">
        <f t="shared" si="24"/>
        <v>1143</v>
      </c>
      <c r="G424" s="1">
        <f t="shared" si="25"/>
        <v>17.377157034257834</v>
      </c>
      <c r="J424" s="1" t="s">
        <v>389</v>
      </c>
      <c r="K424" s="1" t="s">
        <v>390</v>
      </c>
      <c r="L424" s="1" t="s">
        <v>391</v>
      </c>
      <c r="M424" s="1" t="s">
        <v>392</v>
      </c>
      <c r="N424" s="1">
        <v>99958.5625</v>
      </c>
      <c r="O424" s="1">
        <f t="shared" si="26"/>
        <v>1816</v>
      </c>
      <c r="P424" s="1">
        <f t="shared" si="27"/>
        <v>16.609042533784859</v>
      </c>
    </row>
    <row r="425" spans="1:16" x14ac:dyDescent="0.2">
      <c r="A425" s="1" t="s">
        <v>5578</v>
      </c>
      <c r="B425" s="1" t="s">
        <v>5579</v>
      </c>
      <c r="C425" s="1" t="s">
        <v>5580</v>
      </c>
      <c r="D425" s="1" t="s">
        <v>5581</v>
      </c>
      <c r="E425" s="1">
        <v>156221.0625</v>
      </c>
      <c r="F425" s="1">
        <f t="shared" si="24"/>
        <v>1213</v>
      </c>
      <c r="G425" s="1">
        <f t="shared" si="25"/>
        <v>17.253229452345384</v>
      </c>
      <c r="J425" s="1" t="s">
        <v>5578</v>
      </c>
      <c r="K425" s="1" t="s">
        <v>5579</v>
      </c>
      <c r="L425" s="1" t="s">
        <v>5580</v>
      </c>
      <c r="M425" s="1" t="s">
        <v>5581</v>
      </c>
      <c r="N425" s="1">
        <v>155801.65625</v>
      </c>
      <c r="O425" s="1">
        <f t="shared" si="26"/>
        <v>1362</v>
      </c>
      <c r="P425" s="1">
        <f t="shared" si="27"/>
        <v>17.249351044492112</v>
      </c>
    </row>
    <row r="426" spans="1:16" x14ac:dyDescent="0.2">
      <c r="A426" s="1" t="s">
        <v>13777</v>
      </c>
      <c r="B426" s="1" t="s">
        <v>13778</v>
      </c>
      <c r="C426" s="1" t="s">
        <v>13779</v>
      </c>
      <c r="D426" s="1" t="s">
        <v>13780</v>
      </c>
      <c r="E426" s="1">
        <v>12600.591796875</v>
      </c>
      <c r="F426" s="1">
        <f t="shared" si="24"/>
        <v>4100</v>
      </c>
      <c r="G426" s="1">
        <f t="shared" si="25"/>
        <v>13.621203872192671</v>
      </c>
      <c r="J426" s="1" t="s">
        <v>13777</v>
      </c>
      <c r="K426" s="1" t="s">
        <v>13778</v>
      </c>
      <c r="L426" s="1" t="s">
        <v>13779</v>
      </c>
      <c r="M426" s="1" t="s">
        <v>13780</v>
      </c>
      <c r="N426" s="1">
        <v>6692.4365234375</v>
      </c>
      <c r="O426" s="1">
        <f t="shared" si="26"/>
        <v>4329</v>
      </c>
      <c r="P426" s="1">
        <f t="shared" si="27"/>
        <v>12.708315834888809</v>
      </c>
    </row>
    <row r="427" spans="1:16" x14ac:dyDescent="0.2">
      <c r="A427" s="1" t="s">
        <v>5582</v>
      </c>
      <c r="B427" s="1" t="s">
        <v>5583</v>
      </c>
      <c r="C427" s="1" t="s">
        <v>5584</v>
      </c>
      <c r="D427" s="1" t="s">
        <v>5585</v>
      </c>
      <c r="E427" s="1">
        <v>108295.2734375</v>
      </c>
      <c r="F427" s="1">
        <f t="shared" si="24"/>
        <v>1580</v>
      </c>
      <c r="G427" s="1">
        <f t="shared" si="25"/>
        <v>16.724610752128346</v>
      </c>
      <c r="J427" s="1" t="s">
        <v>5582</v>
      </c>
      <c r="K427" s="1" t="s">
        <v>5583</v>
      </c>
      <c r="L427" s="1" t="s">
        <v>5584</v>
      </c>
      <c r="M427" s="1" t="s">
        <v>5585</v>
      </c>
      <c r="N427" s="1">
        <v>161171.09375</v>
      </c>
      <c r="O427" s="1">
        <f t="shared" si="26"/>
        <v>1330</v>
      </c>
      <c r="P427" s="1">
        <f t="shared" si="27"/>
        <v>17.298233492229258</v>
      </c>
    </row>
    <row r="428" spans="1:16" x14ac:dyDescent="0.2">
      <c r="A428" s="1" t="s">
        <v>13781</v>
      </c>
      <c r="B428" s="1" t="s">
        <v>13782</v>
      </c>
      <c r="C428" s="1" t="s">
        <v>13783</v>
      </c>
      <c r="D428" s="1" t="s">
        <v>13784</v>
      </c>
      <c r="E428" s="1">
        <v>491.20297241210898</v>
      </c>
      <c r="F428" s="1">
        <f t="shared" si="24"/>
        <v>4394</v>
      </c>
      <c r="G428" s="1">
        <f t="shared" si="25"/>
        <v>8.9401754806766984</v>
      </c>
      <c r="J428" s="1" t="s">
        <v>13781</v>
      </c>
      <c r="K428" s="1" t="s">
        <v>13782</v>
      </c>
      <c r="L428" s="1" t="s">
        <v>13783</v>
      </c>
      <c r="M428" s="1" t="s">
        <v>13784</v>
      </c>
      <c r="N428" s="1">
        <v>2650848.5</v>
      </c>
      <c r="O428" s="1">
        <f t="shared" si="26"/>
        <v>55</v>
      </c>
      <c r="P428" s="1">
        <f t="shared" si="27"/>
        <v>21.338022789682373</v>
      </c>
    </row>
    <row r="429" spans="1:16" x14ac:dyDescent="0.2">
      <c r="A429" s="1" t="s">
        <v>5586</v>
      </c>
      <c r="B429" s="1" t="s">
        <v>5587</v>
      </c>
      <c r="C429" s="1" t="s">
        <v>5588</v>
      </c>
      <c r="D429" s="1" t="s">
        <v>5589</v>
      </c>
      <c r="E429" s="1">
        <v>69767.875</v>
      </c>
      <c r="F429" s="1">
        <f t="shared" si="24"/>
        <v>2103</v>
      </c>
      <c r="G429" s="1">
        <f t="shared" si="25"/>
        <v>16.09027527204714</v>
      </c>
      <c r="J429" s="1" t="s">
        <v>5586</v>
      </c>
      <c r="K429" s="1" t="s">
        <v>5587</v>
      </c>
      <c r="L429" s="1" t="s">
        <v>5588</v>
      </c>
      <c r="M429" s="1" t="s">
        <v>5589</v>
      </c>
      <c r="N429" s="1">
        <v>76231.9921875</v>
      </c>
      <c r="O429" s="1">
        <f t="shared" si="26"/>
        <v>2157</v>
      </c>
      <c r="P429" s="1">
        <f t="shared" si="27"/>
        <v>16.218108958422878</v>
      </c>
    </row>
    <row r="430" spans="1:16" x14ac:dyDescent="0.2">
      <c r="A430" s="1" t="s">
        <v>393</v>
      </c>
      <c r="B430" s="1" t="s">
        <v>394</v>
      </c>
      <c r="C430" s="1" t="s">
        <v>395</v>
      </c>
      <c r="D430" s="1" t="s">
        <v>396</v>
      </c>
      <c r="E430" s="1">
        <v>395453.25</v>
      </c>
      <c r="F430" s="1">
        <f t="shared" si="24"/>
        <v>538</v>
      </c>
      <c r="G430" s="1">
        <f t="shared" si="25"/>
        <v>18.593147625570541</v>
      </c>
      <c r="J430" s="1" t="s">
        <v>393</v>
      </c>
      <c r="K430" s="1" t="s">
        <v>394</v>
      </c>
      <c r="L430" s="1" t="s">
        <v>395</v>
      </c>
      <c r="M430" s="1" t="s">
        <v>396</v>
      </c>
      <c r="N430" s="1">
        <v>485047.40625</v>
      </c>
      <c r="O430" s="1">
        <f t="shared" si="26"/>
        <v>533</v>
      </c>
      <c r="P430" s="1">
        <f t="shared" si="27"/>
        <v>18.887766230848907</v>
      </c>
    </row>
    <row r="431" spans="1:16" x14ac:dyDescent="0.2">
      <c r="A431" s="1" t="s">
        <v>397</v>
      </c>
      <c r="B431" s="1" t="s">
        <v>398</v>
      </c>
      <c r="C431" s="1" t="s">
        <v>399</v>
      </c>
      <c r="D431" s="1" t="s">
        <v>400</v>
      </c>
      <c r="E431" s="1">
        <v>140965.109375</v>
      </c>
      <c r="F431" s="1">
        <f t="shared" si="24"/>
        <v>1313</v>
      </c>
      <c r="G431" s="1">
        <f t="shared" si="25"/>
        <v>17.104978596205513</v>
      </c>
      <c r="J431" s="1" t="s">
        <v>397</v>
      </c>
      <c r="K431" s="1" t="s">
        <v>398</v>
      </c>
      <c r="L431" s="1" t="s">
        <v>399</v>
      </c>
      <c r="M431" s="1" t="s">
        <v>400</v>
      </c>
      <c r="N431" s="1">
        <v>130433.3984375</v>
      </c>
      <c r="O431" s="1">
        <f t="shared" si="26"/>
        <v>1538</v>
      </c>
      <c r="P431" s="1">
        <f t="shared" si="27"/>
        <v>16.992953804057365</v>
      </c>
    </row>
    <row r="432" spans="1:16" x14ac:dyDescent="0.2">
      <c r="A432" s="1" t="s">
        <v>5590</v>
      </c>
      <c r="B432" s="1" t="s">
        <v>5591</v>
      </c>
      <c r="C432" s="1" t="s">
        <v>5592</v>
      </c>
      <c r="D432" s="1" t="s">
        <v>5593</v>
      </c>
      <c r="E432" s="1">
        <v>38437.015625</v>
      </c>
      <c r="F432" s="1">
        <f t="shared" si="24"/>
        <v>2935</v>
      </c>
      <c r="G432" s="1">
        <f t="shared" si="25"/>
        <v>15.230208704470778</v>
      </c>
      <c r="J432" s="1" t="s">
        <v>5590</v>
      </c>
      <c r="K432" s="1" t="s">
        <v>5591</v>
      </c>
      <c r="L432" s="1" t="s">
        <v>5592</v>
      </c>
      <c r="M432" s="1" t="s">
        <v>5593</v>
      </c>
      <c r="N432" s="1">
        <v>48197.1015625</v>
      </c>
      <c r="O432" s="1">
        <f t="shared" si="26"/>
        <v>2792</v>
      </c>
      <c r="P432" s="1">
        <f t="shared" si="27"/>
        <v>15.556658769010108</v>
      </c>
    </row>
    <row r="433" spans="1:16" x14ac:dyDescent="0.2">
      <c r="A433" s="1" t="s">
        <v>5594</v>
      </c>
      <c r="B433" s="1" t="s">
        <v>5595</v>
      </c>
      <c r="C433" s="1" t="s">
        <v>5596</v>
      </c>
      <c r="D433" s="1" t="s">
        <v>5597</v>
      </c>
      <c r="E433" s="1">
        <v>38460.94921875</v>
      </c>
      <c r="F433" s="1">
        <f t="shared" si="24"/>
        <v>2932</v>
      </c>
      <c r="G433" s="1">
        <f t="shared" si="25"/>
        <v>15.231106748474904</v>
      </c>
      <c r="J433" s="1" t="s">
        <v>5594</v>
      </c>
      <c r="K433" s="1" t="s">
        <v>5595</v>
      </c>
      <c r="L433" s="1" t="s">
        <v>5596</v>
      </c>
      <c r="M433" s="1" t="s">
        <v>5597</v>
      </c>
      <c r="N433" s="1">
        <v>19903.076171875</v>
      </c>
      <c r="O433" s="1">
        <f t="shared" si="26"/>
        <v>3839</v>
      </c>
      <c r="P433" s="1">
        <f t="shared" si="27"/>
        <v>14.280703807048509</v>
      </c>
    </row>
    <row r="434" spans="1:16" x14ac:dyDescent="0.2">
      <c r="A434" s="1" t="s">
        <v>13785</v>
      </c>
      <c r="B434" s="1" t="s">
        <v>13786</v>
      </c>
      <c r="C434" s="1" t="s">
        <v>13787</v>
      </c>
      <c r="D434" s="1" t="s">
        <v>13788</v>
      </c>
      <c r="E434" s="1">
        <v>19565.322265625</v>
      </c>
      <c r="F434" s="1">
        <f t="shared" si="24"/>
        <v>3757</v>
      </c>
      <c r="G434" s="1">
        <f t="shared" si="25"/>
        <v>14.25601125299746</v>
      </c>
      <c r="J434" s="1" t="s">
        <v>13785</v>
      </c>
      <c r="K434" s="1" t="s">
        <v>13786</v>
      </c>
      <c r="L434" s="1" t="s">
        <v>13787</v>
      </c>
      <c r="M434" s="1" t="s">
        <v>13788</v>
      </c>
      <c r="N434" s="1">
        <v>26347.70703125</v>
      </c>
      <c r="O434" s="1">
        <f t="shared" si="26"/>
        <v>3574</v>
      </c>
      <c r="P434" s="1">
        <f t="shared" si="27"/>
        <v>14.685389793078512</v>
      </c>
    </row>
    <row r="435" spans="1:16" x14ac:dyDescent="0.2">
      <c r="A435" s="1" t="s">
        <v>13789</v>
      </c>
      <c r="B435" s="1" t="s">
        <v>13790</v>
      </c>
      <c r="C435" s="1" t="s">
        <v>13791</v>
      </c>
      <c r="D435" s="1" t="s">
        <v>13792</v>
      </c>
      <c r="E435" s="1">
        <v>14079.84765625</v>
      </c>
      <c r="F435" s="1">
        <f t="shared" si="24"/>
        <v>4034</v>
      </c>
      <c r="G435" s="1">
        <f t="shared" si="25"/>
        <v>13.781344103669429</v>
      </c>
      <c r="J435" s="1" t="s">
        <v>13789</v>
      </c>
      <c r="K435" s="1" t="s">
        <v>13790</v>
      </c>
      <c r="L435" s="1" t="s">
        <v>13791</v>
      </c>
      <c r="M435" s="1" t="s">
        <v>13792</v>
      </c>
      <c r="N435" s="1">
        <v>15405.8984375</v>
      </c>
      <c r="O435" s="1">
        <f t="shared" si="26"/>
        <v>4020</v>
      </c>
      <c r="P435" s="1">
        <f t="shared" si="27"/>
        <v>13.911195199124389</v>
      </c>
    </row>
    <row r="436" spans="1:16" x14ac:dyDescent="0.2">
      <c r="A436" s="1" t="s">
        <v>5598</v>
      </c>
      <c r="B436" s="1" t="s">
        <v>5599</v>
      </c>
      <c r="C436" s="1" t="s">
        <v>5600</v>
      </c>
      <c r="D436" s="1" t="s">
        <v>5601</v>
      </c>
      <c r="E436" s="1">
        <v>63125.7578125</v>
      </c>
      <c r="F436" s="1">
        <f t="shared" si="24"/>
        <v>2225</v>
      </c>
      <c r="G436" s="1">
        <f t="shared" si="25"/>
        <v>15.945941181679832</v>
      </c>
      <c r="J436" s="1" t="s">
        <v>5598</v>
      </c>
      <c r="K436" s="1" t="s">
        <v>5599</v>
      </c>
      <c r="L436" s="1" t="s">
        <v>5600</v>
      </c>
      <c r="M436" s="1" t="s">
        <v>5601</v>
      </c>
      <c r="N436" s="1">
        <v>93305.7578125</v>
      </c>
      <c r="O436" s="1">
        <f t="shared" si="26"/>
        <v>1894</v>
      </c>
      <c r="P436" s="1">
        <f t="shared" si="27"/>
        <v>16.509678490757601</v>
      </c>
    </row>
    <row r="437" spans="1:16" x14ac:dyDescent="0.2">
      <c r="A437" s="1" t="s">
        <v>401</v>
      </c>
      <c r="B437" s="1" t="s">
        <v>402</v>
      </c>
      <c r="C437" s="1" t="s">
        <v>403</v>
      </c>
      <c r="D437" s="1" t="s">
        <v>404</v>
      </c>
      <c r="E437" s="1">
        <v>207300.6875</v>
      </c>
      <c r="F437" s="1">
        <f t="shared" si="24"/>
        <v>984</v>
      </c>
      <c r="G437" s="1">
        <f t="shared" si="25"/>
        <v>17.661365375501582</v>
      </c>
      <c r="J437" s="1" t="s">
        <v>401</v>
      </c>
      <c r="K437" s="1" t="s">
        <v>402</v>
      </c>
      <c r="L437" s="1" t="s">
        <v>403</v>
      </c>
      <c r="M437" s="1" t="s">
        <v>404</v>
      </c>
      <c r="N437" s="1">
        <v>246687.21875</v>
      </c>
      <c r="O437" s="1">
        <f t="shared" si="26"/>
        <v>975</v>
      </c>
      <c r="P437" s="1">
        <f t="shared" si="27"/>
        <v>17.91232344372839</v>
      </c>
    </row>
    <row r="438" spans="1:16" x14ac:dyDescent="0.2">
      <c r="A438" s="1" t="s">
        <v>13793</v>
      </c>
      <c r="B438" s="1" t="s">
        <v>13794</v>
      </c>
      <c r="C438" s="1" t="s">
        <v>13795</v>
      </c>
      <c r="D438" s="1" t="s">
        <v>13796</v>
      </c>
      <c r="E438" s="1">
        <v>32757.873046875</v>
      </c>
      <c r="F438" s="1">
        <f t="shared" si="24"/>
        <v>3149</v>
      </c>
      <c r="G438" s="1">
        <f t="shared" si="25"/>
        <v>14.99955406606613</v>
      </c>
      <c r="J438" s="1" t="s">
        <v>13793</v>
      </c>
      <c r="K438" s="1" t="s">
        <v>13794</v>
      </c>
      <c r="L438" s="1" t="s">
        <v>13795</v>
      </c>
      <c r="M438" s="1" t="s">
        <v>13796</v>
      </c>
      <c r="N438" s="1">
        <v>24968.423828125</v>
      </c>
      <c r="O438" s="1">
        <f t="shared" si="26"/>
        <v>3649</v>
      </c>
      <c r="P438" s="1">
        <f t="shared" si="27"/>
        <v>14.607817131247332</v>
      </c>
    </row>
    <row r="439" spans="1:16" x14ac:dyDescent="0.2">
      <c r="A439" s="1" t="s">
        <v>405</v>
      </c>
      <c r="B439" s="1" t="s">
        <v>406</v>
      </c>
      <c r="C439" s="1" t="s">
        <v>407</v>
      </c>
      <c r="D439" s="1" t="s">
        <v>408</v>
      </c>
      <c r="E439" s="1">
        <v>238303.09375</v>
      </c>
      <c r="F439" s="1">
        <f t="shared" si="24"/>
        <v>865</v>
      </c>
      <c r="G439" s="1">
        <f t="shared" si="25"/>
        <v>17.862438155754383</v>
      </c>
      <c r="J439" s="1" t="s">
        <v>405</v>
      </c>
      <c r="K439" s="1" t="s">
        <v>406</v>
      </c>
      <c r="L439" s="1" t="s">
        <v>407</v>
      </c>
      <c r="M439" s="1" t="s">
        <v>408</v>
      </c>
      <c r="N439" s="1">
        <v>347393.21875</v>
      </c>
      <c r="O439" s="1">
        <f t="shared" si="26"/>
        <v>722</v>
      </c>
      <c r="P439" s="1">
        <f t="shared" si="27"/>
        <v>18.406210066794756</v>
      </c>
    </row>
    <row r="440" spans="1:16" x14ac:dyDescent="0.2">
      <c r="A440" s="1" t="s">
        <v>13797</v>
      </c>
      <c r="B440" s="1" t="s">
        <v>13798</v>
      </c>
      <c r="C440" s="1" t="s">
        <v>13799</v>
      </c>
      <c r="D440" s="1" t="s">
        <v>13800</v>
      </c>
      <c r="E440" s="1">
        <v>15343.6767578125</v>
      </c>
      <c r="F440" s="1">
        <f t="shared" si="24"/>
        <v>3979</v>
      </c>
      <c r="G440" s="1">
        <f t="shared" si="25"/>
        <v>13.905356612368688</v>
      </c>
      <c r="J440" s="1" t="s">
        <v>13797</v>
      </c>
      <c r="K440" s="1" t="s">
        <v>13798</v>
      </c>
      <c r="L440" s="1" t="s">
        <v>13799</v>
      </c>
      <c r="M440" s="1" t="s">
        <v>13800</v>
      </c>
      <c r="N440" s="1">
        <v>41438.03125</v>
      </c>
      <c r="O440" s="1">
        <f t="shared" si="26"/>
        <v>2997</v>
      </c>
      <c r="P440" s="1">
        <f t="shared" si="27"/>
        <v>15.338667840746378</v>
      </c>
    </row>
    <row r="441" spans="1:16" x14ac:dyDescent="0.2">
      <c r="A441" s="1" t="s">
        <v>13801</v>
      </c>
      <c r="B441" s="1" t="s">
        <v>13802</v>
      </c>
      <c r="C441" s="1" t="s">
        <v>13803</v>
      </c>
      <c r="D441" s="1" t="s">
        <v>13804</v>
      </c>
      <c r="E441" s="1">
        <v>17694.9375</v>
      </c>
      <c r="F441" s="1">
        <f t="shared" si="24"/>
        <v>3842</v>
      </c>
      <c r="G441" s="1">
        <f t="shared" si="25"/>
        <v>14.111049045601982</v>
      </c>
      <c r="J441" s="1" t="s">
        <v>13801</v>
      </c>
      <c r="K441" s="1" t="s">
        <v>13802</v>
      </c>
      <c r="L441" s="1" t="s">
        <v>13803</v>
      </c>
      <c r="M441" s="1" t="s">
        <v>13804</v>
      </c>
      <c r="N441" s="1">
        <v>16910.935546875</v>
      </c>
      <c r="O441" s="1">
        <f t="shared" si="26"/>
        <v>3964</v>
      </c>
      <c r="P441" s="1">
        <f t="shared" si="27"/>
        <v>14.045668854288598</v>
      </c>
    </row>
    <row r="442" spans="1:16" x14ac:dyDescent="0.2">
      <c r="A442" s="1" t="s">
        <v>409</v>
      </c>
      <c r="B442" s="1" t="s">
        <v>410</v>
      </c>
      <c r="C442" s="1" t="s">
        <v>411</v>
      </c>
      <c r="D442" s="1" t="s">
        <v>412</v>
      </c>
      <c r="E442" s="1">
        <v>223093.28125</v>
      </c>
      <c r="F442" s="1">
        <f t="shared" si="24"/>
        <v>914</v>
      </c>
      <c r="G442" s="1">
        <f t="shared" si="25"/>
        <v>17.767287539998854</v>
      </c>
      <c r="J442" s="1" t="s">
        <v>409</v>
      </c>
      <c r="K442" s="1" t="s">
        <v>410</v>
      </c>
      <c r="L442" s="1" t="s">
        <v>411</v>
      </c>
      <c r="M442" s="1" t="s">
        <v>412</v>
      </c>
      <c r="N442" s="1">
        <v>284718.625</v>
      </c>
      <c r="O442" s="1">
        <f t="shared" si="26"/>
        <v>854</v>
      </c>
      <c r="P442" s="1">
        <f t="shared" si="27"/>
        <v>18.11917734516453</v>
      </c>
    </row>
    <row r="443" spans="1:16" x14ac:dyDescent="0.2">
      <c r="A443" s="1" t="s">
        <v>413</v>
      </c>
      <c r="B443" s="1" t="s">
        <v>414</v>
      </c>
      <c r="C443" s="1" t="s">
        <v>415</v>
      </c>
      <c r="D443" s="1" t="s">
        <v>416</v>
      </c>
      <c r="E443" s="1">
        <v>185505.5625</v>
      </c>
      <c r="F443" s="1">
        <f t="shared" si="24"/>
        <v>1073</v>
      </c>
      <c r="G443" s="1">
        <f t="shared" si="25"/>
        <v>17.501102922042172</v>
      </c>
      <c r="J443" s="1" t="s">
        <v>413</v>
      </c>
      <c r="K443" s="1" t="s">
        <v>414</v>
      </c>
      <c r="L443" s="1" t="s">
        <v>415</v>
      </c>
      <c r="M443" s="1" t="s">
        <v>416</v>
      </c>
      <c r="N443" s="1">
        <v>197699.8125</v>
      </c>
      <c r="O443" s="1">
        <f t="shared" si="26"/>
        <v>1139</v>
      </c>
      <c r="P443" s="1">
        <f t="shared" si="27"/>
        <v>17.592951977241675</v>
      </c>
    </row>
    <row r="444" spans="1:16" x14ac:dyDescent="0.2">
      <c r="A444" s="1" t="s">
        <v>13805</v>
      </c>
      <c r="B444" s="1" t="s">
        <v>13806</v>
      </c>
      <c r="C444" s="1" t="s">
        <v>13807</v>
      </c>
      <c r="D444" s="1" t="s">
        <v>13808</v>
      </c>
      <c r="E444" s="1">
        <v>394204.4375</v>
      </c>
      <c r="F444" s="1">
        <f t="shared" si="24"/>
        <v>543</v>
      </c>
      <c r="G444" s="1">
        <f t="shared" si="25"/>
        <v>18.588584491110474</v>
      </c>
      <c r="J444" s="1" t="s">
        <v>13805</v>
      </c>
      <c r="K444" s="1" t="s">
        <v>13806</v>
      </c>
      <c r="L444" s="1" t="s">
        <v>13807</v>
      </c>
      <c r="M444" s="1" t="s">
        <v>13808</v>
      </c>
      <c r="N444" s="1">
        <v>417090.75</v>
      </c>
      <c r="O444" s="1">
        <f t="shared" si="26"/>
        <v>618</v>
      </c>
      <c r="P444" s="1">
        <f t="shared" si="27"/>
        <v>18.670001791753606</v>
      </c>
    </row>
    <row r="445" spans="1:16" x14ac:dyDescent="0.2">
      <c r="A445" s="1" t="s">
        <v>13809</v>
      </c>
      <c r="B445" s="1" t="s">
        <v>13810</v>
      </c>
      <c r="C445" s="1" t="s">
        <v>13811</v>
      </c>
      <c r="D445" s="1" t="s">
        <v>13812</v>
      </c>
      <c r="E445" s="1">
        <v>246187.4375</v>
      </c>
      <c r="F445" s="1">
        <f t="shared" si="24"/>
        <v>843</v>
      </c>
      <c r="G445" s="1">
        <f t="shared" si="25"/>
        <v>17.909397620016872</v>
      </c>
      <c r="J445" s="1" t="s">
        <v>13809</v>
      </c>
      <c r="K445" s="1" t="s">
        <v>13810</v>
      </c>
      <c r="L445" s="1" t="s">
        <v>13811</v>
      </c>
      <c r="M445" s="1" t="s">
        <v>13812</v>
      </c>
      <c r="N445" s="1">
        <v>222648.046875</v>
      </c>
      <c r="O445" s="1">
        <f t="shared" si="26"/>
        <v>1055</v>
      </c>
      <c r="P445" s="1">
        <f t="shared" si="27"/>
        <v>17.764405430587217</v>
      </c>
    </row>
    <row r="446" spans="1:16" x14ac:dyDescent="0.2">
      <c r="A446" s="1" t="s">
        <v>417</v>
      </c>
      <c r="B446" s="1" t="s">
        <v>418</v>
      </c>
      <c r="C446" s="1" t="s">
        <v>419</v>
      </c>
      <c r="D446" s="1" t="s">
        <v>420</v>
      </c>
      <c r="E446" s="1">
        <v>102217.515625</v>
      </c>
      <c r="F446" s="1">
        <f t="shared" si="24"/>
        <v>1647</v>
      </c>
      <c r="G446" s="1">
        <f t="shared" si="25"/>
        <v>16.64128290691723</v>
      </c>
      <c r="J446" s="1" t="s">
        <v>417</v>
      </c>
      <c r="K446" s="1" t="s">
        <v>418</v>
      </c>
      <c r="L446" s="1" t="s">
        <v>419</v>
      </c>
      <c r="M446" s="1" t="s">
        <v>420</v>
      </c>
      <c r="N446" s="1">
        <v>129707.609375</v>
      </c>
      <c r="O446" s="1">
        <f t="shared" si="26"/>
        <v>1542</v>
      </c>
      <c r="P446" s="1">
        <f t="shared" si="27"/>
        <v>16.984903593082361</v>
      </c>
    </row>
    <row r="447" spans="1:16" x14ac:dyDescent="0.2">
      <c r="A447" s="1" t="s">
        <v>5602</v>
      </c>
      <c r="B447" s="1" t="s">
        <v>5603</v>
      </c>
      <c r="C447" s="1" t="s">
        <v>5604</v>
      </c>
      <c r="D447" s="1" t="s">
        <v>5605</v>
      </c>
      <c r="E447" s="1">
        <v>44540.05859375</v>
      </c>
      <c r="F447" s="1">
        <f t="shared" si="24"/>
        <v>2717</v>
      </c>
      <c r="G447" s="1">
        <f t="shared" si="25"/>
        <v>15.44281583558393</v>
      </c>
      <c r="J447" s="1" t="s">
        <v>5602</v>
      </c>
      <c r="K447" s="1" t="s">
        <v>5603</v>
      </c>
      <c r="L447" s="1" t="s">
        <v>5604</v>
      </c>
      <c r="M447" s="1" t="s">
        <v>5605</v>
      </c>
      <c r="N447" s="1">
        <v>41116.52734375</v>
      </c>
      <c r="O447" s="1">
        <f t="shared" si="26"/>
        <v>3005</v>
      </c>
      <c r="P447" s="1">
        <f t="shared" si="27"/>
        <v>15.327430800805136</v>
      </c>
    </row>
    <row r="448" spans="1:16" x14ac:dyDescent="0.2">
      <c r="A448" s="1" t="s">
        <v>5606</v>
      </c>
      <c r="B448" s="1" t="s">
        <v>5607</v>
      </c>
      <c r="C448" s="1" t="s">
        <v>5608</v>
      </c>
      <c r="D448" s="1" t="s">
        <v>5609</v>
      </c>
      <c r="E448" s="1">
        <v>54635.19921875</v>
      </c>
      <c r="F448" s="1">
        <f t="shared" si="24"/>
        <v>2425</v>
      </c>
      <c r="G448" s="1">
        <f t="shared" si="25"/>
        <v>15.73754309949538</v>
      </c>
      <c r="J448" s="1" t="s">
        <v>5606</v>
      </c>
      <c r="K448" s="1" t="s">
        <v>5607</v>
      </c>
      <c r="L448" s="1" t="s">
        <v>5608</v>
      </c>
      <c r="M448" s="1" t="s">
        <v>5609</v>
      </c>
      <c r="N448" s="1">
        <v>68683.75</v>
      </c>
      <c r="O448" s="1">
        <f t="shared" si="26"/>
        <v>2299</v>
      </c>
      <c r="P448" s="1">
        <f t="shared" si="27"/>
        <v>16.067681189400709</v>
      </c>
    </row>
    <row r="449" spans="1:16" x14ac:dyDescent="0.2">
      <c r="A449" s="1" t="s">
        <v>5610</v>
      </c>
      <c r="B449" s="1" t="s">
        <v>5611</v>
      </c>
      <c r="C449" s="1" t="s">
        <v>5612</v>
      </c>
      <c r="D449" s="1" t="s">
        <v>5613</v>
      </c>
      <c r="E449" s="1">
        <v>49018.28125</v>
      </c>
      <c r="F449" s="1">
        <f t="shared" si="24"/>
        <v>2583</v>
      </c>
      <c r="G449" s="1">
        <f t="shared" si="25"/>
        <v>15.581032278777187</v>
      </c>
      <c r="J449" s="1" t="s">
        <v>5610</v>
      </c>
      <c r="K449" s="1" t="s">
        <v>5611</v>
      </c>
      <c r="L449" s="1" t="s">
        <v>5612</v>
      </c>
      <c r="M449" s="1" t="s">
        <v>5613</v>
      </c>
      <c r="N449" s="1">
        <v>75300.9375</v>
      </c>
      <c r="O449" s="1">
        <f t="shared" si="26"/>
        <v>2175</v>
      </c>
      <c r="P449" s="1">
        <f t="shared" si="27"/>
        <v>16.200380206175488</v>
      </c>
    </row>
    <row r="450" spans="1:16" x14ac:dyDescent="0.2">
      <c r="A450" s="1" t="s">
        <v>5614</v>
      </c>
      <c r="B450" s="1" t="s">
        <v>5615</v>
      </c>
      <c r="C450" s="1" t="s">
        <v>5616</v>
      </c>
      <c r="D450" s="1" t="s">
        <v>5617</v>
      </c>
      <c r="E450" s="1">
        <v>53341.8359375</v>
      </c>
      <c r="F450" s="1">
        <f t="shared" si="24"/>
        <v>2457</v>
      </c>
      <c r="G450" s="1">
        <f t="shared" si="25"/>
        <v>15.702979860462742</v>
      </c>
      <c r="J450" s="1" t="s">
        <v>5614</v>
      </c>
      <c r="K450" s="1" t="s">
        <v>5615</v>
      </c>
      <c r="L450" s="1" t="s">
        <v>5616</v>
      </c>
      <c r="M450" s="1" t="s">
        <v>5617</v>
      </c>
      <c r="N450" s="1">
        <v>17864.09375</v>
      </c>
      <c r="O450" s="1">
        <f t="shared" si="26"/>
        <v>3931</v>
      </c>
      <c r="P450" s="1">
        <f t="shared" si="27"/>
        <v>14.124775107044215</v>
      </c>
    </row>
    <row r="451" spans="1:16" x14ac:dyDescent="0.2">
      <c r="A451" s="1" t="s">
        <v>13813</v>
      </c>
      <c r="B451" s="1" t="s">
        <v>13814</v>
      </c>
      <c r="C451" s="1" t="s">
        <v>13815</v>
      </c>
      <c r="D451" s="1" t="s">
        <v>13816</v>
      </c>
      <c r="E451" s="1">
        <v>29721.283203125</v>
      </c>
      <c r="F451" s="1">
        <f t="shared" ref="F451:F514" si="28">_xlfn.RANK.AVG(E451,E:E,0)</f>
        <v>3297</v>
      </c>
      <c r="G451" s="1">
        <f t="shared" ref="G451:G514" si="29">LOG(E451,2)</f>
        <v>14.859208784484521</v>
      </c>
      <c r="J451" s="1" t="s">
        <v>13813</v>
      </c>
      <c r="K451" s="1" t="s">
        <v>13814</v>
      </c>
      <c r="L451" s="1" t="s">
        <v>13815</v>
      </c>
      <c r="M451" s="1" t="s">
        <v>13816</v>
      </c>
      <c r="N451" s="1">
        <v>29816.310546875</v>
      </c>
      <c r="O451" s="1">
        <f t="shared" ref="O451:O514" si="30">_xlfn.RANK.AVG(N451,N:N,0)</f>
        <v>3431</v>
      </c>
      <c r="P451" s="1">
        <f t="shared" ref="P451:P514" si="31">LOG(N451,2)</f>
        <v>14.863814129959847</v>
      </c>
    </row>
    <row r="452" spans="1:16" x14ac:dyDescent="0.2">
      <c r="A452" s="1" t="s">
        <v>5618</v>
      </c>
      <c r="B452" s="1" t="s">
        <v>5619</v>
      </c>
      <c r="C452" s="1" t="s">
        <v>5620</v>
      </c>
      <c r="D452" s="1" t="s">
        <v>5621</v>
      </c>
      <c r="E452" s="1">
        <v>54787.734375</v>
      </c>
      <c r="F452" s="1">
        <f t="shared" si="28"/>
        <v>2422</v>
      </c>
      <c r="G452" s="1">
        <f t="shared" si="29"/>
        <v>15.741565324979543</v>
      </c>
      <c r="J452" s="1" t="s">
        <v>5618</v>
      </c>
      <c r="K452" s="1" t="s">
        <v>5619</v>
      </c>
      <c r="L452" s="1" t="s">
        <v>5620</v>
      </c>
      <c r="M452" s="1" t="s">
        <v>5621</v>
      </c>
      <c r="N452" s="1">
        <v>72982.109375</v>
      </c>
      <c r="O452" s="1">
        <f t="shared" si="30"/>
        <v>2216</v>
      </c>
      <c r="P452" s="1">
        <f t="shared" si="31"/>
        <v>16.155255228757312</v>
      </c>
    </row>
    <row r="453" spans="1:16" x14ac:dyDescent="0.2">
      <c r="A453" s="1" t="s">
        <v>5622</v>
      </c>
      <c r="B453" s="1" t="s">
        <v>5623</v>
      </c>
      <c r="C453" s="1" t="s">
        <v>5624</v>
      </c>
      <c r="D453" s="1" t="s">
        <v>5625</v>
      </c>
      <c r="E453" s="1">
        <v>55298.8359375</v>
      </c>
      <c r="F453" s="1">
        <f t="shared" si="28"/>
        <v>2408</v>
      </c>
      <c r="G453" s="1">
        <f t="shared" si="29"/>
        <v>15.754961491024408</v>
      </c>
      <c r="J453" s="1" t="s">
        <v>5622</v>
      </c>
      <c r="K453" s="1" t="s">
        <v>5623</v>
      </c>
      <c r="L453" s="1" t="s">
        <v>5624</v>
      </c>
      <c r="M453" s="1" t="s">
        <v>5625</v>
      </c>
      <c r="N453" s="1">
        <v>55034.796875</v>
      </c>
      <c r="O453" s="1">
        <f t="shared" si="30"/>
        <v>2616</v>
      </c>
      <c r="P453" s="1">
        <f t="shared" si="31"/>
        <v>15.748056460100617</v>
      </c>
    </row>
    <row r="454" spans="1:16" x14ac:dyDescent="0.2">
      <c r="A454" s="1" t="s">
        <v>5626</v>
      </c>
      <c r="B454" s="1" t="s">
        <v>5627</v>
      </c>
      <c r="C454" s="1" t="s">
        <v>5628</v>
      </c>
      <c r="D454" s="1" t="s">
        <v>5629</v>
      </c>
      <c r="E454" s="1">
        <v>61782.3984375</v>
      </c>
      <c r="F454" s="1">
        <f t="shared" si="28"/>
        <v>2253</v>
      </c>
      <c r="G454" s="1">
        <f t="shared" si="29"/>
        <v>15.914908258069586</v>
      </c>
      <c r="J454" s="1" t="s">
        <v>5626</v>
      </c>
      <c r="K454" s="1" t="s">
        <v>5627</v>
      </c>
      <c r="L454" s="1" t="s">
        <v>5628</v>
      </c>
      <c r="M454" s="1" t="s">
        <v>5629</v>
      </c>
      <c r="N454" s="1">
        <v>79243.984375</v>
      </c>
      <c r="O454" s="1">
        <f t="shared" si="30"/>
        <v>2104</v>
      </c>
      <c r="P454" s="1">
        <f t="shared" si="31"/>
        <v>16.274013800078979</v>
      </c>
    </row>
    <row r="455" spans="1:16" x14ac:dyDescent="0.2">
      <c r="A455" s="1" t="s">
        <v>5630</v>
      </c>
      <c r="B455" s="1" t="s">
        <v>5631</v>
      </c>
      <c r="C455" s="1" t="s">
        <v>5632</v>
      </c>
      <c r="D455" s="1" t="s">
        <v>5633</v>
      </c>
      <c r="E455" s="1">
        <v>92308.515625</v>
      </c>
      <c r="F455" s="1">
        <f t="shared" si="28"/>
        <v>1773</v>
      </c>
      <c r="G455" s="1">
        <f t="shared" si="29"/>
        <v>16.494176124747291</v>
      </c>
      <c r="J455" s="1" t="s">
        <v>5630</v>
      </c>
      <c r="K455" s="1" t="s">
        <v>5631</v>
      </c>
      <c r="L455" s="1" t="s">
        <v>5632</v>
      </c>
      <c r="M455" s="1" t="s">
        <v>5633</v>
      </c>
      <c r="N455" s="1">
        <v>191898.515625</v>
      </c>
      <c r="O455" s="1">
        <f t="shared" si="30"/>
        <v>1172</v>
      </c>
      <c r="P455" s="1">
        <f t="shared" si="31"/>
        <v>17.549984026466543</v>
      </c>
    </row>
    <row r="456" spans="1:16" x14ac:dyDescent="0.2">
      <c r="A456" s="1" t="s">
        <v>5634</v>
      </c>
      <c r="B456" s="1" t="s">
        <v>5635</v>
      </c>
      <c r="C456" s="1" t="s">
        <v>5636</v>
      </c>
      <c r="D456" s="1" t="s">
        <v>5637</v>
      </c>
      <c r="E456" s="1">
        <v>169847.40625</v>
      </c>
      <c r="F456" s="1">
        <f t="shared" si="28"/>
        <v>1144</v>
      </c>
      <c r="G456" s="1">
        <f t="shared" si="29"/>
        <v>17.373879661339036</v>
      </c>
      <c r="J456" s="1" t="s">
        <v>5634</v>
      </c>
      <c r="K456" s="1" t="s">
        <v>5635</v>
      </c>
      <c r="L456" s="1" t="s">
        <v>5636</v>
      </c>
      <c r="M456" s="1" t="s">
        <v>5637</v>
      </c>
      <c r="N456" s="1">
        <v>131903.5</v>
      </c>
      <c r="O456" s="1">
        <f t="shared" si="30"/>
        <v>1527</v>
      </c>
      <c r="P456" s="1">
        <f t="shared" si="31"/>
        <v>17.009123320797691</v>
      </c>
    </row>
    <row r="457" spans="1:16" x14ac:dyDescent="0.2">
      <c r="A457" s="1" t="s">
        <v>13817</v>
      </c>
      <c r="B457" s="1" t="s">
        <v>13818</v>
      </c>
      <c r="C457" s="1" t="s">
        <v>13819</v>
      </c>
      <c r="D457" s="1" t="s">
        <v>13820</v>
      </c>
      <c r="E457" s="1">
        <v>33251.28125</v>
      </c>
      <c r="F457" s="1">
        <f t="shared" si="28"/>
        <v>3131</v>
      </c>
      <c r="G457" s="1">
        <f t="shared" si="29"/>
        <v>15.021122311664273</v>
      </c>
      <c r="J457" s="1" t="s">
        <v>13817</v>
      </c>
      <c r="K457" s="1" t="s">
        <v>13818</v>
      </c>
      <c r="L457" s="1" t="s">
        <v>13819</v>
      </c>
      <c r="M457" s="1" t="s">
        <v>13820</v>
      </c>
      <c r="N457" s="1">
        <v>14435.3916015625</v>
      </c>
      <c r="O457" s="1">
        <f t="shared" si="30"/>
        <v>4072</v>
      </c>
      <c r="P457" s="1">
        <f t="shared" si="31"/>
        <v>13.817322624911295</v>
      </c>
    </row>
    <row r="458" spans="1:16" x14ac:dyDescent="0.2">
      <c r="A458" s="1" t="s">
        <v>5642</v>
      </c>
      <c r="B458" s="1" t="s">
        <v>5643</v>
      </c>
      <c r="C458" s="1" t="s">
        <v>5644</v>
      </c>
      <c r="D458" s="1" t="s">
        <v>5645</v>
      </c>
      <c r="E458" s="1">
        <v>36476.625</v>
      </c>
      <c r="F458" s="1">
        <f t="shared" si="28"/>
        <v>3006</v>
      </c>
      <c r="G458" s="1">
        <f t="shared" si="29"/>
        <v>15.154684629857679</v>
      </c>
      <c r="J458" s="1" t="s">
        <v>5642</v>
      </c>
      <c r="K458" s="1" t="s">
        <v>5643</v>
      </c>
      <c r="L458" s="1" t="s">
        <v>5644</v>
      </c>
      <c r="M458" s="1" t="s">
        <v>5645</v>
      </c>
      <c r="N458" s="1">
        <v>43172.8125</v>
      </c>
      <c r="O458" s="1">
        <f t="shared" si="30"/>
        <v>2946</v>
      </c>
      <c r="P458" s="1">
        <f t="shared" si="31"/>
        <v>15.397835460016962</v>
      </c>
    </row>
    <row r="459" spans="1:16" x14ac:dyDescent="0.2">
      <c r="A459" s="1" t="s">
        <v>13821</v>
      </c>
      <c r="B459" s="1" t="s">
        <v>13822</v>
      </c>
      <c r="C459" s="1" t="s">
        <v>13823</v>
      </c>
      <c r="D459" s="1" t="s">
        <v>13824</v>
      </c>
      <c r="E459" s="1">
        <v>30202.68359375</v>
      </c>
      <c r="F459" s="1">
        <f t="shared" si="28"/>
        <v>3279</v>
      </c>
      <c r="G459" s="1">
        <f t="shared" si="29"/>
        <v>14.882389122324577</v>
      </c>
      <c r="J459" s="1" t="s">
        <v>13821</v>
      </c>
      <c r="K459" s="1" t="s">
        <v>13822</v>
      </c>
      <c r="L459" s="1" t="s">
        <v>13823</v>
      </c>
      <c r="M459" s="1" t="s">
        <v>13824</v>
      </c>
      <c r="N459" s="1">
        <v>38699.14453125</v>
      </c>
      <c r="O459" s="1">
        <f t="shared" si="30"/>
        <v>3092</v>
      </c>
      <c r="P459" s="1">
        <f t="shared" si="31"/>
        <v>15.24001405459706</v>
      </c>
    </row>
    <row r="460" spans="1:16" x14ac:dyDescent="0.2">
      <c r="A460" s="1" t="s">
        <v>5646</v>
      </c>
      <c r="B460" s="1" t="s">
        <v>5647</v>
      </c>
      <c r="C460" s="1" t="s">
        <v>5648</v>
      </c>
      <c r="D460" s="1" t="s">
        <v>5649</v>
      </c>
      <c r="E460" s="1">
        <v>61494.91796875</v>
      </c>
      <c r="F460" s="1">
        <f t="shared" si="28"/>
        <v>2256</v>
      </c>
      <c r="G460" s="1">
        <f t="shared" si="29"/>
        <v>15.908179568469132</v>
      </c>
      <c r="J460" s="1" t="s">
        <v>5646</v>
      </c>
      <c r="K460" s="1" t="s">
        <v>5647</v>
      </c>
      <c r="L460" s="1" t="s">
        <v>5648</v>
      </c>
      <c r="M460" s="1" t="s">
        <v>5649</v>
      </c>
      <c r="N460" s="1">
        <v>42654.6953125</v>
      </c>
      <c r="O460" s="1">
        <f t="shared" si="30"/>
        <v>2964</v>
      </c>
      <c r="P460" s="1">
        <f t="shared" si="31"/>
        <v>15.380416937768725</v>
      </c>
    </row>
    <row r="461" spans="1:16" x14ac:dyDescent="0.2">
      <c r="A461" s="1" t="s">
        <v>13825</v>
      </c>
      <c r="B461" s="1" t="s">
        <v>13826</v>
      </c>
      <c r="C461" s="1" t="s">
        <v>13827</v>
      </c>
      <c r="D461" s="1" t="s">
        <v>13828</v>
      </c>
      <c r="E461" s="1">
        <v>11142.98828125</v>
      </c>
      <c r="F461" s="1">
        <f t="shared" si="28"/>
        <v>4165</v>
      </c>
      <c r="G461" s="1">
        <f t="shared" si="29"/>
        <v>13.443848560199685</v>
      </c>
      <c r="J461" s="1" t="s">
        <v>13825</v>
      </c>
      <c r="K461" s="1" t="s">
        <v>13826</v>
      </c>
      <c r="L461" s="1" t="s">
        <v>13827</v>
      </c>
      <c r="M461" s="1" t="s">
        <v>13828</v>
      </c>
      <c r="N461" s="1">
        <v>10741.56640625</v>
      </c>
      <c r="O461" s="1">
        <f t="shared" si="30"/>
        <v>4210</v>
      </c>
      <c r="P461" s="1">
        <f t="shared" si="31"/>
        <v>13.390916771545772</v>
      </c>
    </row>
    <row r="462" spans="1:16" x14ac:dyDescent="0.2">
      <c r="A462" s="1" t="s">
        <v>5650</v>
      </c>
      <c r="B462" s="1" t="s">
        <v>5651</v>
      </c>
      <c r="C462" s="1" t="s">
        <v>5652</v>
      </c>
      <c r="D462" s="1" t="s">
        <v>5653</v>
      </c>
      <c r="E462" s="1">
        <v>28437.228515625</v>
      </c>
      <c r="F462" s="1">
        <f t="shared" si="28"/>
        <v>3345</v>
      </c>
      <c r="G462" s="1">
        <f t="shared" si="29"/>
        <v>14.7954932467009</v>
      </c>
      <c r="J462" s="1" t="s">
        <v>5650</v>
      </c>
      <c r="K462" s="1" t="s">
        <v>5651</v>
      </c>
      <c r="L462" s="1" t="s">
        <v>5652</v>
      </c>
      <c r="M462" s="1" t="s">
        <v>5653</v>
      </c>
      <c r="N462" s="1">
        <v>25046.994140625</v>
      </c>
      <c r="O462" s="1">
        <f t="shared" si="30"/>
        <v>3646</v>
      </c>
      <c r="P462" s="1">
        <f t="shared" si="31"/>
        <v>14.612349857276724</v>
      </c>
    </row>
    <row r="463" spans="1:16" x14ac:dyDescent="0.2">
      <c r="A463" s="1" t="s">
        <v>5654</v>
      </c>
      <c r="B463" s="1" t="s">
        <v>5655</v>
      </c>
      <c r="C463" s="1" t="s">
        <v>5656</v>
      </c>
      <c r="D463" s="1" t="s">
        <v>5657</v>
      </c>
      <c r="E463" s="1">
        <v>101566.359375</v>
      </c>
      <c r="F463" s="1">
        <f t="shared" si="28"/>
        <v>1652</v>
      </c>
      <c r="G463" s="1">
        <f t="shared" si="29"/>
        <v>16.632063108835219</v>
      </c>
      <c r="J463" s="1" t="s">
        <v>5654</v>
      </c>
      <c r="K463" s="1" t="s">
        <v>5655</v>
      </c>
      <c r="L463" s="1" t="s">
        <v>5656</v>
      </c>
      <c r="M463" s="1" t="s">
        <v>5657</v>
      </c>
      <c r="N463" s="1">
        <v>67675.609375</v>
      </c>
      <c r="O463" s="1">
        <f t="shared" si="30"/>
        <v>2322</v>
      </c>
      <c r="P463" s="1">
        <f t="shared" si="31"/>
        <v>16.046348352581969</v>
      </c>
    </row>
    <row r="464" spans="1:16" x14ac:dyDescent="0.2">
      <c r="A464" s="1" t="s">
        <v>421</v>
      </c>
      <c r="B464" s="1" t="s">
        <v>422</v>
      </c>
      <c r="C464" s="1" t="s">
        <v>423</v>
      </c>
      <c r="D464" s="1" t="s">
        <v>424</v>
      </c>
      <c r="E464" s="1">
        <v>333007.90625</v>
      </c>
      <c r="F464" s="1">
        <f t="shared" si="28"/>
        <v>636</v>
      </c>
      <c r="G464" s="1">
        <f t="shared" si="29"/>
        <v>18.345196904502906</v>
      </c>
      <c r="J464" s="1" t="s">
        <v>421</v>
      </c>
      <c r="K464" s="1" t="s">
        <v>422</v>
      </c>
      <c r="L464" s="1" t="s">
        <v>423</v>
      </c>
      <c r="M464" s="1" t="s">
        <v>424</v>
      </c>
      <c r="N464" s="1">
        <v>432142.5</v>
      </c>
      <c r="O464" s="1">
        <f t="shared" si="30"/>
        <v>592</v>
      </c>
      <c r="P464" s="1">
        <f t="shared" si="31"/>
        <v>18.721147597343357</v>
      </c>
    </row>
    <row r="465" spans="1:16" x14ac:dyDescent="0.2">
      <c r="A465" s="1" t="s">
        <v>5658</v>
      </c>
      <c r="B465" s="1" t="s">
        <v>5659</v>
      </c>
      <c r="C465" s="1" t="s">
        <v>5660</v>
      </c>
      <c r="D465" s="1" t="s">
        <v>5661</v>
      </c>
      <c r="E465" s="1">
        <v>253639</v>
      </c>
      <c r="F465" s="1">
        <f t="shared" si="28"/>
        <v>818</v>
      </c>
      <c r="G465" s="1">
        <f t="shared" si="29"/>
        <v>17.95241706841831</v>
      </c>
      <c r="J465" s="1" t="s">
        <v>5658</v>
      </c>
      <c r="K465" s="1" t="s">
        <v>5659</v>
      </c>
      <c r="L465" s="1" t="s">
        <v>5660</v>
      </c>
      <c r="M465" s="1" t="s">
        <v>5661</v>
      </c>
      <c r="N465" s="1">
        <v>112278.1484375</v>
      </c>
      <c r="O465" s="1">
        <f t="shared" si="30"/>
        <v>1685</v>
      </c>
      <c r="P465" s="1">
        <f t="shared" si="31"/>
        <v>16.776717652323452</v>
      </c>
    </row>
    <row r="466" spans="1:16" x14ac:dyDescent="0.2">
      <c r="A466" s="1" t="s">
        <v>13829</v>
      </c>
      <c r="B466" s="1" t="s">
        <v>13830</v>
      </c>
      <c r="C466" s="1" t="s">
        <v>13831</v>
      </c>
      <c r="D466" s="1" t="s">
        <v>13832</v>
      </c>
      <c r="E466" s="1">
        <v>20491.64453125</v>
      </c>
      <c r="F466" s="1">
        <f t="shared" si="28"/>
        <v>3718</v>
      </c>
      <c r="G466" s="1">
        <f t="shared" si="29"/>
        <v>14.322748150227213</v>
      </c>
      <c r="J466" s="1" t="s">
        <v>13829</v>
      </c>
      <c r="K466" s="1" t="s">
        <v>13830</v>
      </c>
      <c r="L466" s="1" t="s">
        <v>13831</v>
      </c>
      <c r="M466" s="1" t="s">
        <v>13832</v>
      </c>
      <c r="N466" s="1">
        <v>12337.400390625</v>
      </c>
      <c r="O466" s="1">
        <f t="shared" si="30"/>
        <v>4160</v>
      </c>
      <c r="P466" s="1">
        <f t="shared" si="31"/>
        <v>13.590750816285311</v>
      </c>
    </row>
    <row r="467" spans="1:16" x14ac:dyDescent="0.2">
      <c r="A467" s="1" t="s">
        <v>12892</v>
      </c>
      <c r="B467" s="1" t="s">
        <v>12893</v>
      </c>
      <c r="C467" s="1" t="s">
        <v>12894</v>
      </c>
      <c r="D467" s="1" t="s">
        <v>12895</v>
      </c>
      <c r="E467" s="1">
        <v>40356.44140625</v>
      </c>
      <c r="F467" s="1">
        <f t="shared" si="28"/>
        <v>2847</v>
      </c>
      <c r="G467" s="1">
        <f t="shared" si="29"/>
        <v>15.300511344085315</v>
      </c>
      <c r="J467" s="1" t="s">
        <v>12892</v>
      </c>
      <c r="K467" s="1" t="s">
        <v>12893</v>
      </c>
      <c r="L467" s="1" t="s">
        <v>12894</v>
      </c>
      <c r="M467" s="1" t="s">
        <v>12895</v>
      </c>
      <c r="N467" s="1">
        <v>92999.640625</v>
      </c>
      <c r="O467" s="1">
        <f t="shared" si="30"/>
        <v>1898</v>
      </c>
      <c r="P467" s="1">
        <f t="shared" si="31"/>
        <v>16.504937520828914</v>
      </c>
    </row>
    <row r="468" spans="1:16" x14ac:dyDescent="0.2">
      <c r="A468" s="1" t="s">
        <v>13833</v>
      </c>
      <c r="B468" s="1" t="s">
        <v>13834</v>
      </c>
      <c r="C468" s="1" t="s">
        <v>13835</v>
      </c>
      <c r="D468" s="1" t="s">
        <v>13836</v>
      </c>
      <c r="E468" s="1">
        <v>25977.296875</v>
      </c>
      <c r="F468" s="1">
        <f t="shared" si="28"/>
        <v>3465</v>
      </c>
      <c r="G468" s="1">
        <f t="shared" si="29"/>
        <v>14.664963695326556</v>
      </c>
      <c r="J468" s="1" t="s">
        <v>13833</v>
      </c>
      <c r="K468" s="1" t="s">
        <v>13834</v>
      </c>
      <c r="L468" s="1" t="s">
        <v>13835</v>
      </c>
      <c r="M468" s="1" t="s">
        <v>13836</v>
      </c>
      <c r="N468" s="1">
        <v>26433.43359375</v>
      </c>
      <c r="O468" s="1">
        <f t="shared" si="30"/>
        <v>3567</v>
      </c>
      <c r="P468" s="1">
        <f t="shared" si="31"/>
        <v>14.690076216823057</v>
      </c>
    </row>
    <row r="469" spans="1:16" x14ac:dyDescent="0.2">
      <c r="A469" s="1" t="s">
        <v>13837</v>
      </c>
      <c r="B469" s="1" t="s">
        <v>13838</v>
      </c>
      <c r="C469" s="1" t="s">
        <v>13839</v>
      </c>
      <c r="D469" s="1" t="s">
        <v>13840</v>
      </c>
      <c r="E469" s="1">
        <v>43760.8046875</v>
      </c>
      <c r="F469" s="1">
        <f t="shared" si="28"/>
        <v>2740</v>
      </c>
      <c r="G469" s="1">
        <f t="shared" si="29"/>
        <v>15.41735164665597</v>
      </c>
      <c r="J469" s="1" t="s">
        <v>13837</v>
      </c>
      <c r="K469" s="1" t="s">
        <v>13838</v>
      </c>
      <c r="L469" s="1" t="s">
        <v>13839</v>
      </c>
      <c r="M469" s="1" t="s">
        <v>13840</v>
      </c>
      <c r="N469" s="1">
        <v>45177.265625</v>
      </c>
      <c r="O469" s="1">
        <f t="shared" si="30"/>
        <v>2889</v>
      </c>
      <c r="P469" s="1">
        <f t="shared" si="31"/>
        <v>15.463309333134973</v>
      </c>
    </row>
    <row r="470" spans="1:16" x14ac:dyDescent="0.2">
      <c r="A470" s="1" t="s">
        <v>13841</v>
      </c>
      <c r="B470" s="1" t="s">
        <v>13842</v>
      </c>
      <c r="C470" s="1" t="s">
        <v>13843</v>
      </c>
      <c r="D470" s="1" t="s">
        <v>13844</v>
      </c>
      <c r="E470" s="1">
        <v>10163.896484375</v>
      </c>
      <c r="F470" s="1">
        <f t="shared" si="28"/>
        <v>4208</v>
      </c>
      <c r="G470" s="1">
        <f t="shared" si="29"/>
        <v>13.311165966798796</v>
      </c>
      <c r="J470" s="1" t="s">
        <v>13841</v>
      </c>
      <c r="K470" s="1" t="s">
        <v>13842</v>
      </c>
      <c r="L470" s="1" t="s">
        <v>13843</v>
      </c>
      <c r="M470" s="1" t="s">
        <v>13844</v>
      </c>
      <c r="N470" s="1">
        <v>13019.2763671875</v>
      </c>
      <c r="O470" s="1">
        <f t="shared" si="30"/>
        <v>4131</v>
      </c>
      <c r="P470" s="1">
        <f t="shared" si="31"/>
        <v>13.668361642916086</v>
      </c>
    </row>
    <row r="471" spans="1:16" x14ac:dyDescent="0.2">
      <c r="A471" s="1" t="s">
        <v>5662</v>
      </c>
      <c r="B471" s="1" t="s">
        <v>5663</v>
      </c>
      <c r="C471" s="1" t="s">
        <v>5664</v>
      </c>
      <c r="D471" s="1" t="s">
        <v>5665</v>
      </c>
      <c r="E471" s="1">
        <v>55234.50390625</v>
      </c>
      <c r="F471" s="1">
        <f t="shared" si="28"/>
        <v>2412</v>
      </c>
      <c r="G471" s="1">
        <f t="shared" si="29"/>
        <v>15.753282151323546</v>
      </c>
      <c r="J471" s="1" t="s">
        <v>5662</v>
      </c>
      <c r="K471" s="1" t="s">
        <v>5663</v>
      </c>
      <c r="L471" s="1" t="s">
        <v>5664</v>
      </c>
      <c r="M471" s="1" t="s">
        <v>5665</v>
      </c>
      <c r="N471" s="1">
        <v>58071.90234375</v>
      </c>
      <c r="O471" s="1">
        <f t="shared" si="30"/>
        <v>2547</v>
      </c>
      <c r="P471" s="1">
        <f t="shared" si="31"/>
        <v>15.825552674773812</v>
      </c>
    </row>
    <row r="472" spans="1:16" x14ac:dyDescent="0.2">
      <c r="A472" s="1" t="s">
        <v>13845</v>
      </c>
      <c r="B472" s="1" t="s">
        <v>13846</v>
      </c>
      <c r="C472" s="1" t="s">
        <v>13847</v>
      </c>
      <c r="D472" s="1" t="s">
        <v>13848</v>
      </c>
      <c r="E472" s="1">
        <v>32861.1796875</v>
      </c>
      <c r="F472" s="1">
        <f t="shared" si="28"/>
        <v>3145</v>
      </c>
      <c r="G472" s="1">
        <f t="shared" si="29"/>
        <v>15.004096652252434</v>
      </c>
      <c r="J472" s="1" t="s">
        <v>13845</v>
      </c>
      <c r="K472" s="1" t="s">
        <v>13846</v>
      </c>
      <c r="L472" s="1" t="s">
        <v>13847</v>
      </c>
      <c r="M472" s="1" t="s">
        <v>13848</v>
      </c>
      <c r="N472" s="1">
        <v>6696.91162109375</v>
      </c>
      <c r="O472" s="1">
        <f t="shared" si="30"/>
        <v>4328</v>
      </c>
      <c r="P472" s="1">
        <f t="shared" si="31"/>
        <v>12.709280213642261</v>
      </c>
    </row>
    <row r="473" spans="1:16" x14ac:dyDescent="0.2">
      <c r="A473" s="1" t="s">
        <v>13849</v>
      </c>
      <c r="B473" s="1" t="s">
        <v>13850</v>
      </c>
      <c r="C473" s="1" t="s">
        <v>13851</v>
      </c>
      <c r="D473" s="1" t="s">
        <v>13852</v>
      </c>
      <c r="E473" s="1">
        <v>34742.14453125</v>
      </c>
      <c r="F473" s="1">
        <f t="shared" si="28"/>
        <v>3070</v>
      </c>
      <c r="G473" s="1">
        <f t="shared" si="29"/>
        <v>15.084399189703356</v>
      </c>
      <c r="J473" s="1" t="s">
        <v>13849</v>
      </c>
      <c r="K473" s="1" t="s">
        <v>13850</v>
      </c>
      <c r="L473" s="1" t="s">
        <v>13851</v>
      </c>
      <c r="M473" s="1" t="s">
        <v>13852</v>
      </c>
      <c r="N473" s="1">
        <v>7791.33837890625</v>
      </c>
      <c r="O473" s="1">
        <f t="shared" si="30"/>
        <v>4308</v>
      </c>
      <c r="P473" s="1">
        <f t="shared" si="31"/>
        <v>12.927655457205882</v>
      </c>
    </row>
    <row r="474" spans="1:16" x14ac:dyDescent="0.2">
      <c r="A474" s="1" t="s">
        <v>5666</v>
      </c>
      <c r="B474" s="1" t="s">
        <v>5667</v>
      </c>
      <c r="C474" s="1" t="s">
        <v>5668</v>
      </c>
      <c r="D474" s="1" t="s">
        <v>5669</v>
      </c>
      <c r="E474" s="1">
        <v>84609.1875</v>
      </c>
      <c r="F474" s="1">
        <f t="shared" si="28"/>
        <v>1856</v>
      </c>
      <c r="G474" s="1">
        <f t="shared" si="29"/>
        <v>16.368526710046112</v>
      </c>
      <c r="J474" s="1" t="s">
        <v>5666</v>
      </c>
      <c r="K474" s="1" t="s">
        <v>5667</v>
      </c>
      <c r="L474" s="1" t="s">
        <v>5668</v>
      </c>
      <c r="M474" s="1" t="s">
        <v>5669</v>
      </c>
      <c r="N474" s="1">
        <v>113555.71875</v>
      </c>
      <c r="O474" s="1">
        <f t="shared" si="30"/>
        <v>1666</v>
      </c>
      <c r="P474" s="1">
        <f t="shared" si="31"/>
        <v>16.793040837500662</v>
      </c>
    </row>
    <row r="475" spans="1:16" x14ac:dyDescent="0.2">
      <c r="A475" s="1" t="s">
        <v>5670</v>
      </c>
      <c r="B475" s="1" t="s">
        <v>5671</v>
      </c>
      <c r="C475" s="1" t="s">
        <v>5672</v>
      </c>
      <c r="D475" s="1" t="s">
        <v>5673</v>
      </c>
      <c r="E475" s="1">
        <v>56240.54296875</v>
      </c>
      <c r="F475" s="1">
        <f t="shared" si="28"/>
        <v>2388</v>
      </c>
      <c r="G475" s="1">
        <f t="shared" si="29"/>
        <v>15.77932290238347</v>
      </c>
      <c r="J475" s="1" t="s">
        <v>5670</v>
      </c>
      <c r="K475" s="1" t="s">
        <v>5671</v>
      </c>
      <c r="L475" s="1" t="s">
        <v>5672</v>
      </c>
      <c r="M475" s="1" t="s">
        <v>5673</v>
      </c>
      <c r="N475" s="1">
        <v>82708.578125</v>
      </c>
      <c r="O475" s="1">
        <f t="shared" si="30"/>
        <v>2039</v>
      </c>
      <c r="P475" s="1">
        <f t="shared" si="31"/>
        <v>16.335749345906173</v>
      </c>
    </row>
    <row r="476" spans="1:16" x14ac:dyDescent="0.2">
      <c r="A476" s="1" t="s">
        <v>5674</v>
      </c>
      <c r="B476" s="1" t="s">
        <v>5675</v>
      </c>
      <c r="C476" s="1" t="s">
        <v>5676</v>
      </c>
      <c r="D476" s="1" t="s">
        <v>5677</v>
      </c>
      <c r="E476" s="1">
        <v>40924.37109375</v>
      </c>
      <c r="F476" s="1">
        <f t="shared" si="28"/>
        <v>2821</v>
      </c>
      <c r="G476" s="1">
        <f t="shared" si="29"/>
        <v>15.32067262576874</v>
      </c>
      <c r="J476" s="1" t="s">
        <v>5674</v>
      </c>
      <c r="K476" s="1" t="s">
        <v>5675</v>
      </c>
      <c r="L476" s="1" t="s">
        <v>5676</v>
      </c>
      <c r="M476" s="1" t="s">
        <v>5677</v>
      </c>
      <c r="N476" s="1">
        <v>33244.21875</v>
      </c>
      <c r="O476" s="1">
        <f t="shared" si="30"/>
        <v>3286</v>
      </c>
      <c r="P476" s="1">
        <f t="shared" si="31"/>
        <v>15.020815853820821</v>
      </c>
    </row>
    <row r="477" spans="1:16" x14ac:dyDescent="0.2">
      <c r="A477" s="1" t="s">
        <v>5678</v>
      </c>
      <c r="B477" s="1" t="s">
        <v>5679</v>
      </c>
      <c r="C477" s="1" t="s">
        <v>5680</v>
      </c>
      <c r="D477" s="1" t="s">
        <v>5681</v>
      </c>
      <c r="E477" s="1">
        <v>36380.7578125</v>
      </c>
      <c r="F477" s="1">
        <f t="shared" si="28"/>
        <v>3010</v>
      </c>
      <c r="G477" s="1">
        <f t="shared" si="29"/>
        <v>15.15088797424168</v>
      </c>
      <c r="J477" s="1" t="s">
        <v>5678</v>
      </c>
      <c r="K477" s="1" t="s">
        <v>5679</v>
      </c>
      <c r="L477" s="1" t="s">
        <v>5680</v>
      </c>
      <c r="M477" s="1" t="s">
        <v>5681</v>
      </c>
      <c r="N477" s="1">
        <v>49419.4921875</v>
      </c>
      <c r="O477" s="1">
        <f t="shared" si="30"/>
        <v>2759</v>
      </c>
      <c r="P477" s="1">
        <f t="shared" si="31"/>
        <v>15.592792565806201</v>
      </c>
    </row>
    <row r="478" spans="1:16" x14ac:dyDescent="0.2">
      <c r="A478" s="1" t="s">
        <v>5682</v>
      </c>
      <c r="B478" s="1" t="s">
        <v>5683</v>
      </c>
      <c r="C478" s="1" t="s">
        <v>5684</v>
      </c>
      <c r="D478" s="1" t="s">
        <v>5685</v>
      </c>
      <c r="E478" s="1">
        <v>144403.5</v>
      </c>
      <c r="F478" s="1">
        <f t="shared" si="28"/>
        <v>1284</v>
      </c>
      <c r="G478" s="1">
        <f t="shared" si="29"/>
        <v>17.139746184608224</v>
      </c>
      <c r="J478" s="1" t="s">
        <v>5682</v>
      </c>
      <c r="K478" s="1" t="s">
        <v>5683</v>
      </c>
      <c r="L478" s="1" t="s">
        <v>5684</v>
      </c>
      <c r="M478" s="1" t="s">
        <v>5685</v>
      </c>
      <c r="N478" s="1">
        <v>89979.8828125</v>
      </c>
      <c r="O478" s="1">
        <f t="shared" si="30"/>
        <v>1933</v>
      </c>
      <c r="P478" s="1">
        <f t="shared" si="31"/>
        <v>16.457314867538479</v>
      </c>
    </row>
    <row r="479" spans="1:16" x14ac:dyDescent="0.2">
      <c r="A479" s="1" t="s">
        <v>5686</v>
      </c>
      <c r="B479" s="1" t="s">
        <v>5687</v>
      </c>
      <c r="C479" s="1" t="s">
        <v>5688</v>
      </c>
      <c r="D479" s="1" t="s">
        <v>5689</v>
      </c>
      <c r="E479" s="1">
        <v>42679.25</v>
      </c>
      <c r="F479" s="1">
        <f t="shared" si="28"/>
        <v>2776</v>
      </c>
      <c r="G479" s="1">
        <f t="shared" si="29"/>
        <v>15.381247203537754</v>
      </c>
      <c r="J479" s="1" t="s">
        <v>5686</v>
      </c>
      <c r="K479" s="1" t="s">
        <v>5687</v>
      </c>
      <c r="L479" s="1" t="s">
        <v>5688</v>
      </c>
      <c r="M479" s="1" t="s">
        <v>5689</v>
      </c>
      <c r="N479" s="1">
        <v>36205.5703125</v>
      </c>
      <c r="O479" s="1">
        <f t="shared" si="30"/>
        <v>3178</v>
      </c>
      <c r="P479" s="1">
        <f t="shared" si="31"/>
        <v>15.143924055973658</v>
      </c>
    </row>
    <row r="480" spans="1:16" x14ac:dyDescent="0.2">
      <c r="A480" s="1" t="s">
        <v>13853</v>
      </c>
      <c r="B480" s="1" t="s">
        <v>13854</v>
      </c>
      <c r="C480" s="1" t="s">
        <v>13855</v>
      </c>
      <c r="D480" s="1" t="s">
        <v>13856</v>
      </c>
      <c r="E480" s="1">
        <v>26249.380859375</v>
      </c>
      <c r="F480" s="1">
        <f t="shared" si="28"/>
        <v>3451</v>
      </c>
      <c r="G480" s="1">
        <f t="shared" si="29"/>
        <v>14.679995774075126</v>
      </c>
      <c r="J480" s="1" t="s">
        <v>13853</v>
      </c>
      <c r="K480" s="1" t="s">
        <v>13854</v>
      </c>
      <c r="L480" s="1" t="s">
        <v>13855</v>
      </c>
      <c r="M480" s="1" t="s">
        <v>13856</v>
      </c>
      <c r="N480" s="1">
        <v>22263.224609375</v>
      </c>
      <c r="O480" s="1">
        <f t="shared" si="30"/>
        <v>3755</v>
      </c>
      <c r="P480" s="1">
        <f t="shared" si="31"/>
        <v>14.442374947567611</v>
      </c>
    </row>
    <row r="481" spans="1:16" x14ac:dyDescent="0.2">
      <c r="A481" s="1" t="s">
        <v>5690</v>
      </c>
      <c r="B481" s="1" t="s">
        <v>5691</v>
      </c>
      <c r="C481" s="1" t="s">
        <v>5692</v>
      </c>
      <c r="D481" s="1" t="s">
        <v>5693</v>
      </c>
      <c r="E481" s="1">
        <v>74343.921875</v>
      </c>
      <c r="F481" s="1">
        <f t="shared" si="28"/>
        <v>2023</v>
      </c>
      <c r="G481" s="1">
        <f t="shared" si="29"/>
        <v>16.181927176443907</v>
      </c>
      <c r="J481" s="1" t="s">
        <v>5690</v>
      </c>
      <c r="K481" s="1" t="s">
        <v>5691</v>
      </c>
      <c r="L481" s="1" t="s">
        <v>5692</v>
      </c>
      <c r="M481" s="1" t="s">
        <v>5693</v>
      </c>
      <c r="N481" s="1">
        <v>81254.484375</v>
      </c>
      <c r="O481" s="1">
        <f t="shared" si="30"/>
        <v>2069</v>
      </c>
      <c r="P481" s="1">
        <f t="shared" si="31"/>
        <v>16.310159816049225</v>
      </c>
    </row>
    <row r="482" spans="1:16" x14ac:dyDescent="0.2">
      <c r="A482" s="1" t="s">
        <v>5694</v>
      </c>
      <c r="B482" s="1" t="s">
        <v>5695</v>
      </c>
      <c r="C482" s="1" t="s">
        <v>5696</v>
      </c>
      <c r="D482" s="1" t="s">
        <v>5697</v>
      </c>
      <c r="E482" s="1">
        <v>48350.375</v>
      </c>
      <c r="F482" s="1">
        <f t="shared" si="28"/>
        <v>2594</v>
      </c>
      <c r="G482" s="1">
        <f t="shared" si="29"/>
        <v>15.561239458673331</v>
      </c>
      <c r="J482" s="1" t="s">
        <v>5694</v>
      </c>
      <c r="K482" s="1" t="s">
        <v>5695</v>
      </c>
      <c r="L482" s="1" t="s">
        <v>5696</v>
      </c>
      <c r="M482" s="1" t="s">
        <v>5697</v>
      </c>
      <c r="N482" s="1">
        <v>56423.546875</v>
      </c>
      <c r="O482" s="1">
        <f t="shared" si="30"/>
        <v>2587</v>
      </c>
      <c r="P482" s="1">
        <f t="shared" si="31"/>
        <v>15.784009738456566</v>
      </c>
    </row>
    <row r="483" spans="1:16" x14ac:dyDescent="0.2">
      <c r="A483" s="1" t="s">
        <v>13857</v>
      </c>
      <c r="B483" s="1" t="s">
        <v>13858</v>
      </c>
      <c r="C483" s="1" t="s">
        <v>13859</v>
      </c>
      <c r="D483" s="1" t="s">
        <v>13860</v>
      </c>
      <c r="E483" s="1">
        <v>27764.693359375</v>
      </c>
      <c r="F483" s="1">
        <f t="shared" si="28"/>
        <v>3379</v>
      </c>
      <c r="G483" s="1">
        <f t="shared" si="29"/>
        <v>14.760963842061052</v>
      </c>
      <c r="J483" s="1" t="s">
        <v>13857</v>
      </c>
      <c r="K483" s="1" t="s">
        <v>13858</v>
      </c>
      <c r="L483" s="1" t="s">
        <v>13859</v>
      </c>
      <c r="M483" s="1" t="s">
        <v>13860</v>
      </c>
      <c r="N483" s="1">
        <v>17521.748046875</v>
      </c>
      <c r="O483" s="1">
        <f t="shared" si="30"/>
        <v>3941</v>
      </c>
      <c r="P483" s="1">
        <f t="shared" si="31"/>
        <v>14.096859091289664</v>
      </c>
    </row>
    <row r="484" spans="1:16" x14ac:dyDescent="0.2">
      <c r="A484" s="1" t="s">
        <v>5698</v>
      </c>
      <c r="B484" s="1" t="s">
        <v>5699</v>
      </c>
      <c r="C484" s="1" t="s">
        <v>5700</v>
      </c>
      <c r="D484" s="1" t="s">
        <v>5701</v>
      </c>
      <c r="E484" s="1">
        <v>52020.9453125</v>
      </c>
      <c r="F484" s="1">
        <f t="shared" si="28"/>
        <v>2499</v>
      </c>
      <c r="G484" s="1">
        <f t="shared" si="29"/>
        <v>15.666804995386764</v>
      </c>
      <c r="J484" s="1" t="s">
        <v>5698</v>
      </c>
      <c r="K484" s="1" t="s">
        <v>5699</v>
      </c>
      <c r="L484" s="1" t="s">
        <v>5700</v>
      </c>
      <c r="M484" s="1" t="s">
        <v>5701</v>
      </c>
      <c r="N484" s="1">
        <v>47583.328125</v>
      </c>
      <c r="O484" s="1">
        <f t="shared" si="30"/>
        <v>2813</v>
      </c>
      <c r="P484" s="1">
        <f t="shared" si="31"/>
        <v>15.538168561390561</v>
      </c>
    </row>
    <row r="485" spans="1:16" x14ac:dyDescent="0.2">
      <c r="A485" s="1" t="s">
        <v>5702</v>
      </c>
      <c r="B485" s="1" t="s">
        <v>5703</v>
      </c>
      <c r="C485" s="1" t="s">
        <v>5704</v>
      </c>
      <c r="D485" s="1" t="s">
        <v>5705</v>
      </c>
      <c r="E485" s="1">
        <v>78547.84375</v>
      </c>
      <c r="F485" s="1">
        <f t="shared" si="28"/>
        <v>1941</v>
      </c>
      <c r="G485" s="1">
        <f t="shared" si="29"/>
        <v>16.26128405158223</v>
      </c>
      <c r="J485" s="1" t="s">
        <v>5702</v>
      </c>
      <c r="K485" s="1" t="s">
        <v>5703</v>
      </c>
      <c r="L485" s="1" t="s">
        <v>5704</v>
      </c>
      <c r="M485" s="1" t="s">
        <v>5705</v>
      </c>
      <c r="N485" s="1">
        <v>59965.2109375</v>
      </c>
      <c r="O485" s="1">
        <f t="shared" si="30"/>
        <v>2495</v>
      </c>
      <c r="P485" s="1">
        <f t="shared" si="31"/>
        <v>15.871838137535597</v>
      </c>
    </row>
    <row r="486" spans="1:16" x14ac:dyDescent="0.2">
      <c r="A486" s="1" t="s">
        <v>5706</v>
      </c>
      <c r="B486" s="1" t="s">
        <v>5707</v>
      </c>
      <c r="C486" s="1" t="s">
        <v>5708</v>
      </c>
      <c r="D486" s="1" t="s">
        <v>5709</v>
      </c>
      <c r="E486" s="1">
        <v>129066.640625</v>
      </c>
      <c r="F486" s="1">
        <f t="shared" si="28"/>
        <v>1399</v>
      </c>
      <c r="G486" s="1">
        <f t="shared" si="29"/>
        <v>16.977756635236837</v>
      </c>
      <c r="J486" s="1" t="s">
        <v>5706</v>
      </c>
      <c r="K486" s="1" t="s">
        <v>5707</v>
      </c>
      <c r="L486" s="1" t="s">
        <v>5708</v>
      </c>
      <c r="M486" s="1" t="s">
        <v>5709</v>
      </c>
      <c r="N486" s="1">
        <v>128497.7578125</v>
      </c>
      <c r="O486" s="1">
        <f t="shared" si="30"/>
        <v>1553</v>
      </c>
      <c r="P486" s="1">
        <f t="shared" si="31"/>
        <v>16.971383660151613</v>
      </c>
    </row>
    <row r="487" spans="1:16" x14ac:dyDescent="0.2">
      <c r="A487" s="1" t="s">
        <v>13861</v>
      </c>
      <c r="B487" s="1" t="s">
        <v>13862</v>
      </c>
      <c r="C487" s="1" t="s">
        <v>13863</v>
      </c>
      <c r="D487" s="1" t="s">
        <v>13864</v>
      </c>
      <c r="E487" s="1">
        <v>23339.455078125</v>
      </c>
      <c r="F487" s="1">
        <f t="shared" si="28"/>
        <v>3586</v>
      </c>
      <c r="G487" s="1">
        <f t="shared" si="29"/>
        <v>14.510483257421441</v>
      </c>
      <c r="J487" s="1" t="s">
        <v>13861</v>
      </c>
      <c r="K487" s="1" t="s">
        <v>13862</v>
      </c>
      <c r="L487" s="1" t="s">
        <v>13863</v>
      </c>
      <c r="M487" s="1" t="s">
        <v>13864</v>
      </c>
      <c r="N487" s="1">
        <v>23965.888671875</v>
      </c>
      <c r="O487" s="1">
        <f t="shared" si="30"/>
        <v>3695</v>
      </c>
      <c r="P487" s="1">
        <f t="shared" si="31"/>
        <v>14.548694816636996</v>
      </c>
    </row>
    <row r="488" spans="1:16" x14ac:dyDescent="0.2">
      <c r="A488" s="1" t="s">
        <v>13865</v>
      </c>
      <c r="B488" s="1" t="s">
        <v>13866</v>
      </c>
      <c r="C488" s="1" t="s">
        <v>13867</v>
      </c>
      <c r="D488" s="1" t="s">
        <v>13868</v>
      </c>
      <c r="E488" s="1">
        <v>20156.638671875</v>
      </c>
      <c r="F488" s="1">
        <f t="shared" si="28"/>
        <v>3731</v>
      </c>
      <c r="G488" s="1">
        <f t="shared" si="29"/>
        <v>14.298967454114674</v>
      </c>
      <c r="J488" s="1" t="s">
        <v>13865</v>
      </c>
      <c r="K488" s="1" t="s">
        <v>13866</v>
      </c>
      <c r="L488" s="1" t="s">
        <v>13867</v>
      </c>
      <c r="M488" s="1" t="s">
        <v>13868</v>
      </c>
      <c r="N488" s="1">
        <v>13195.2919921875</v>
      </c>
      <c r="O488" s="1">
        <f t="shared" si="30"/>
        <v>4119</v>
      </c>
      <c r="P488" s="1">
        <f t="shared" si="31"/>
        <v>13.687735655262511</v>
      </c>
    </row>
    <row r="489" spans="1:16" x14ac:dyDescent="0.2">
      <c r="A489" s="1" t="s">
        <v>13869</v>
      </c>
      <c r="B489" s="1" t="s">
        <v>13870</v>
      </c>
      <c r="C489" s="1" t="s">
        <v>13871</v>
      </c>
      <c r="D489" s="1" t="s">
        <v>13872</v>
      </c>
      <c r="E489" s="1">
        <v>11718.1953125</v>
      </c>
      <c r="F489" s="1">
        <f t="shared" si="28"/>
        <v>4144</v>
      </c>
      <c r="G489" s="1">
        <f t="shared" si="29"/>
        <v>13.516462780863872</v>
      </c>
      <c r="J489" s="1" t="s">
        <v>13869</v>
      </c>
      <c r="K489" s="1" t="s">
        <v>13870</v>
      </c>
      <c r="L489" s="1" t="s">
        <v>13871</v>
      </c>
      <c r="M489" s="1" t="s">
        <v>13872</v>
      </c>
      <c r="N489" s="1">
        <v>16838.603515625</v>
      </c>
      <c r="O489" s="1">
        <f t="shared" si="30"/>
        <v>3967</v>
      </c>
      <c r="P489" s="1">
        <f t="shared" si="31"/>
        <v>14.039484875161403</v>
      </c>
    </row>
    <row r="490" spans="1:16" x14ac:dyDescent="0.2">
      <c r="A490" s="1" t="s">
        <v>13873</v>
      </c>
      <c r="B490" s="1" t="s">
        <v>13874</v>
      </c>
      <c r="C490" s="1" t="s">
        <v>13875</v>
      </c>
      <c r="D490" s="1" t="s">
        <v>13876</v>
      </c>
      <c r="E490" s="1">
        <v>18732.76953125</v>
      </c>
      <c r="F490" s="1">
        <f t="shared" si="28"/>
        <v>3804</v>
      </c>
      <c r="G490" s="1">
        <f t="shared" si="29"/>
        <v>14.193276588987487</v>
      </c>
      <c r="J490" s="1" t="s">
        <v>13873</v>
      </c>
      <c r="K490" s="1" t="s">
        <v>13874</v>
      </c>
      <c r="L490" s="1" t="s">
        <v>13875</v>
      </c>
      <c r="M490" s="1" t="s">
        <v>13876</v>
      </c>
      <c r="N490" s="1">
        <v>16471.08203125</v>
      </c>
      <c r="O490" s="1">
        <f t="shared" si="30"/>
        <v>3983</v>
      </c>
      <c r="P490" s="1">
        <f t="shared" si="31"/>
        <v>14.007647712381949</v>
      </c>
    </row>
    <row r="491" spans="1:16" x14ac:dyDescent="0.2">
      <c r="A491" s="1" t="s">
        <v>425</v>
      </c>
      <c r="B491" s="1" t="s">
        <v>426</v>
      </c>
      <c r="C491" s="1" t="s">
        <v>427</v>
      </c>
      <c r="D491" s="1" t="s">
        <v>428</v>
      </c>
      <c r="E491" s="1">
        <v>173141.9375</v>
      </c>
      <c r="F491" s="1">
        <f t="shared" si="28"/>
        <v>1132</v>
      </c>
      <c r="G491" s="1">
        <f t="shared" si="29"/>
        <v>17.401595683227608</v>
      </c>
      <c r="J491" s="1" t="s">
        <v>425</v>
      </c>
      <c r="K491" s="1" t="s">
        <v>426</v>
      </c>
      <c r="L491" s="1" t="s">
        <v>427</v>
      </c>
      <c r="M491" s="1" t="s">
        <v>428</v>
      </c>
      <c r="N491" s="1">
        <v>179252.015625</v>
      </c>
      <c r="O491" s="1">
        <f t="shared" si="30"/>
        <v>1230</v>
      </c>
      <c r="P491" s="1">
        <f t="shared" si="31"/>
        <v>17.451629816046516</v>
      </c>
    </row>
    <row r="492" spans="1:16" x14ac:dyDescent="0.2">
      <c r="A492" s="1" t="s">
        <v>5710</v>
      </c>
      <c r="B492" s="1" t="s">
        <v>5711</v>
      </c>
      <c r="C492" s="1" t="s">
        <v>5712</v>
      </c>
      <c r="D492" s="1" t="s">
        <v>5713</v>
      </c>
      <c r="E492" s="1">
        <v>118969.9375</v>
      </c>
      <c r="F492" s="1">
        <f t="shared" si="28"/>
        <v>1476</v>
      </c>
      <c r="G492" s="1">
        <f t="shared" si="29"/>
        <v>16.860237539575795</v>
      </c>
      <c r="J492" s="1" t="s">
        <v>5710</v>
      </c>
      <c r="K492" s="1" t="s">
        <v>5711</v>
      </c>
      <c r="L492" s="1" t="s">
        <v>5712</v>
      </c>
      <c r="M492" s="1" t="s">
        <v>5713</v>
      </c>
      <c r="N492" s="1">
        <v>35067.9609375</v>
      </c>
      <c r="O492" s="1">
        <f t="shared" si="30"/>
        <v>3219</v>
      </c>
      <c r="P492" s="1">
        <f t="shared" si="31"/>
        <v>15.097865925598386</v>
      </c>
    </row>
    <row r="493" spans="1:16" x14ac:dyDescent="0.2">
      <c r="A493" s="1" t="s">
        <v>13877</v>
      </c>
      <c r="B493" s="1" t="s">
        <v>13878</v>
      </c>
      <c r="C493" s="1" t="s">
        <v>13879</v>
      </c>
      <c r="D493" s="1" t="s">
        <v>13880</v>
      </c>
      <c r="E493" s="1">
        <v>36203.234375</v>
      </c>
      <c r="F493" s="1">
        <f t="shared" si="28"/>
        <v>3016</v>
      </c>
      <c r="G493" s="1">
        <f t="shared" si="29"/>
        <v>15.143830972115616</v>
      </c>
      <c r="J493" s="1" t="s">
        <v>13877</v>
      </c>
      <c r="K493" s="1" t="s">
        <v>13878</v>
      </c>
      <c r="L493" s="1" t="s">
        <v>13879</v>
      </c>
      <c r="M493" s="1" t="s">
        <v>13880</v>
      </c>
      <c r="N493" s="1">
        <v>54268.8671875</v>
      </c>
      <c r="O493" s="1">
        <f t="shared" si="30"/>
        <v>2643</v>
      </c>
      <c r="P493" s="1">
        <f t="shared" si="31"/>
        <v>15.727837173617024</v>
      </c>
    </row>
    <row r="494" spans="1:16" x14ac:dyDescent="0.2">
      <c r="A494" s="1" t="s">
        <v>13881</v>
      </c>
      <c r="B494" s="1" t="s">
        <v>13882</v>
      </c>
      <c r="C494" s="1" t="s">
        <v>13883</v>
      </c>
      <c r="D494" s="1" t="s">
        <v>13884</v>
      </c>
      <c r="E494" s="1">
        <v>121169.5859375</v>
      </c>
      <c r="F494" s="1">
        <f t="shared" si="28"/>
        <v>1459</v>
      </c>
      <c r="G494" s="1">
        <f t="shared" si="29"/>
        <v>16.886668096321209</v>
      </c>
      <c r="J494" s="1" t="s">
        <v>13881</v>
      </c>
      <c r="K494" s="1" t="s">
        <v>13882</v>
      </c>
      <c r="L494" s="1" t="s">
        <v>13883</v>
      </c>
      <c r="M494" s="1" t="s">
        <v>13884</v>
      </c>
      <c r="N494" s="1">
        <v>49319.2109375</v>
      </c>
      <c r="O494" s="1">
        <f t="shared" si="30"/>
        <v>2761</v>
      </c>
      <c r="P494" s="1">
        <f t="shared" si="31"/>
        <v>15.589862097666881</v>
      </c>
    </row>
    <row r="495" spans="1:16" x14ac:dyDescent="0.2">
      <c r="A495" s="1" t="s">
        <v>12896</v>
      </c>
      <c r="B495" s="1" t="s">
        <v>12897</v>
      </c>
      <c r="C495" s="1" t="s">
        <v>12898</v>
      </c>
      <c r="D495" s="1" t="s">
        <v>12899</v>
      </c>
      <c r="E495" s="1">
        <v>39043.67578125</v>
      </c>
      <c r="F495" s="1">
        <f t="shared" si="28"/>
        <v>2912</v>
      </c>
      <c r="G495" s="1">
        <f t="shared" si="29"/>
        <v>15.252801261900686</v>
      </c>
      <c r="J495" s="1" t="s">
        <v>12896</v>
      </c>
      <c r="K495" s="1" t="s">
        <v>12897</v>
      </c>
      <c r="L495" s="1" t="s">
        <v>12898</v>
      </c>
      <c r="M495" s="1" t="s">
        <v>12899</v>
      </c>
      <c r="N495" s="1">
        <v>40850.4296875</v>
      </c>
      <c r="O495" s="1">
        <f t="shared" si="30"/>
        <v>3016</v>
      </c>
      <c r="P495" s="1">
        <f t="shared" si="31"/>
        <v>15.318063633067657</v>
      </c>
    </row>
    <row r="496" spans="1:16" x14ac:dyDescent="0.2">
      <c r="A496" s="1" t="s">
        <v>5714</v>
      </c>
      <c r="B496" s="1" t="s">
        <v>5715</v>
      </c>
      <c r="C496" s="1" t="s">
        <v>5716</v>
      </c>
      <c r="D496" s="1" t="s">
        <v>5717</v>
      </c>
      <c r="E496" s="1">
        <v>77728.984375</v>
      </c>
      <c r="F496" s="1">
        <f t="shared" si="28"/>
        <v>1954</v>
      </c>
      <c r="G496" s="1">
        <f t="shared" si="29"/>
        <v>16.246165045322599</v>
      </c>
      <c r="J496" s="1" t="s">
        <v>5714</v>
      </c>
      <c r="K496" s="1" t="s">
        <v>5715</v>
      </c>
      <c r="L496" s="1" t="s">
        <v>5716</v>
      </c>
      <c r="M496" s="1" t="s">
        <v>5717</v>
      </c>
      <c r="N496" s="1">
        <v>112725.6484375</v>
      </c>
      <c r="O496" s="1">
        <f t="shared" si="30"/>
        <v>1677</v>
      </c>
      <c r="P496" s="1">
        <f t="shared" si="31"/>
        <v>16.782456283324422</v>
      </c>
    </row>
    <row r="497" spans="1:16" x14ac:dyDescent="0.2">
      <c r="A497" s="1" t="s">
        <v>5718</v>
      </c>
      <c r="B497" s="1" t="s">
        <v>5719</v>
      </c>
      <c r="C497" s="1" t="s">
        <v>5720</v>
      </c>
      <c r="D497" s="1" t="s">
        <v>5721</v>
      </c>
      <c r="E497" s="1">
        <v>44764.74609375</v>
      </c>
      <c r="F497" s="1">
        <f t="shared" si="28"/>
        <v>2709</v>
      </c>
      <c r="G497" s="1">
        <f t="shared" si="29"/>
        <v>15.450075382863876</v>
      </c>
      <c r="J497" s="1" t="s">
        <v>5718</v>
      </c>
      <c r="K497" s="1" t="s">
        <v>5719</v>
      </c>
      <c r="L497" s="1" t="s">
        <v>5720</v>
      </c>
      <c r="M497" s="1" t="s">
        <v>5721</v>
      </c>
      <c r="N497" s="1">
        <v>154922.65625</v>
      </c>
      <c r="O497" s="1">
        <f t="shared" si="30"/>
        <v>1368</v>
      </c>
      <c r="P497" s="1">
        <f t="shared" si="31"/>
        <v>17.241188617075338</v>
      </c>
    </row>
    <row r="498" spans="1:16" x14ac:dyDescent="0.2">
      <c r="A498" s="1" t="s">
        <v>429</v>
      </c>
      <c r="B498" s="1" t="s">
        <v>430</v>
      </c>
      <c r="C498" s="1" t="s">
        <v>431</v>
      </c>
      <c r="D498" s="1" t="s">
        <v>432</v>
      </c>
      <c r="E498" s="1">
        <v>385645.53125</v>
      </c>
      <c r="F498" s="1">
        <f t="shared" si="28"/>
        <v>555</v>
      </c>
      <c r="G498" s="1">
        <f t="shared" si="29"/>
        <v>18.556915867889327</v>
      </c>
      <c r="J498" s="1" t="s">
        <v>429</v>
      </c>
      <c r="K498" s="1" t="s">
        <v>430</v>
      </c>
      <c r="L498" s="1" t="s">
        <v>431</v>
      </c>
      <c r="M498" s="1" t="s">
        <v>432</v>
      </c>
      <c r="N498" s="1">
        <v>524716.6875</v>
      </c>
      <c r="O498" s="1">
        <f t="shared" si="30"/>
        <v>495</v>
      </c>
      <c r="P498" s="1">
        <f t="shared" si="31"/>
        <v>19.001179146999323</v>
      </c>
    </row>
    <row r="499" spans="1:16" x14ac:dyDescent="0.2">
      <c r="A499" s="1" t="s">
        <v>433</v>
      </c>
      <c r="B499" s="1" t="s">
        <v>434</v>
      </c>
      <c r="C499" s="1" t="s">
        <v>435</v>
      </c>
      <c r="D499" s="1" t="s">
        <v>436</v>
      </c>
      <c r="E499" s="1">
        <v>311179.59375</v>
      </c>
      <c r="F499" s="1">
        <f t="shared" si="28"/>
        <v>673</v>
      </c>
      <c r="G499" s="1">
        <f t="shared" si="29"/>
        <v>18.247387930130611</v>
      </c>
      <c r="J499" s="1" t="s">
        <v>433</v>
      </c>
      <c r="K499" s="1" t="s">
        <v>434</v>
      </c>
      <c r="L499" s="1" t="s">
        <v>435</v>
      </c>
      <c r="M499" s="1" t="s">
        <v>436</v>
      </c>
      <c r="N499" s="1">
        <v>234895.53125</v>
      </c>
      <c r="O499" s="1">
        <f t="shared" si="30"/>
        <v>1015</v>
      </c>
      <c r="P499" s="1">
        <f t="shared" si="31"/>
        <v>17.841659741619235</v>
      </c>
    </row>
    <row r="500" spans="1:16" x14ac:dyDescent="0.2">
      <c r="A500" s="1" t="s">
        <v>437</v>
      </c>
      <c r="B500" s="1" t="s">
        <v>438</v>
      </c>
      <c r="C500" s="1" t="s">
        <v>439</v>
      </c>
      <c r="D500" s="1" t="s">
        <v>440</v>
      </c>
      <c r="E500" s="1">
        <v>272509.65625</v>
      </c>
      <c r="F500" s="1">
        <f t="shared" si="28"/>
        <v>763</v>
      </c>
      <c r="G500" s="1">
        <f t="shared" si="29"/>
        <v>18.055947826444417</v>
      </c>
      <c r="J500" s="1" t="s">
        <v>437</v>
      </c>
      <c r="K500" s="1" t="s">
        <v>438</v>
      </c>
      <c r="L500" s="1" t="s">
        <v>439</v>
      </c>
      <c r="M500" s="1" t="s">
        <v>440</v>
      </c>
      <c r="N500" s="1">
        <v>327525.125</v>
      </c>
      <c r="O500" s="1">
        <f t="shared" si="30"/>
        <v>772</v>
      </c>
      <c r="P500" s="1">
        <f t="shared" si="31"/>
        <v>18.321246056880963</v>
      </c>
    </row>
    <row r="501" spans="1:16" x14ac:dyDescent="0.2">
      <c r="A501" s="1" t="s">
        <v>13885</v>
      </c>
      <c r="B501" s="1" t="s">
        <v>13886</v>
      </c>
      <c r="C501" s="1" t="s">
        <v>13887</v>
      </c>
      <c r="D501" s="1" t="s">
        <v>13888</v>
      </c>
      <c r="E501" s="1">
        <v>8786.8603515625</v>
      </c>
      <c r="F501" s="1">
        <f t="shared" si="28"/>
        <v>4263</v>
      </c>
      <c r="G501" s="1">
        <f t="shared" si="29"/>
        <v>13.101132050216636</v>
      </c>
      <c r="J501" s="1" t="s">
        <v>13885</v>
      </c>
      <c r="K501" s="1" t="s">
        <v>13886</v>
      </c>
      <c r="L501" s="1" t="s">
        <v>13887</v>
      </c>
      <c r="M501" s="1" t="s">
        <v>13888</v>
      </c>
      <c r="N501" s="1">
        <v>11907.734375</v>
      </c>
      <c r="O501" s="1">
        <f t="shared" si="30"/>
        <v>4178</v>
      </c>
      <c r="P501" s="1">
        <f t="shared" si="31"/>
        <v>13.53961132449934</v>
      </c>
    </row>
    <row r="502" spans="1:16" x14ac:dyDescent="0.2">
      <c r="A502" s="1" t="s">
        <v>12900</v>
      </c>
      <c r="B502" s="1" t="s">
        <v>12901</v>
      </c>
      <c r="C502" s="1" t="s">
        <v>12902</v>
      </c>
      <c r="D502" s="1" t="s">
        <v>12903</v>
      </c>
      <c r="E502" s="1">
        <v>17913.107421875</v>
      </c>
      <c r="F502" s="1">
        <f t="shared" si="28"/>
        <v>3829</v>
      </c>
      <c r="G502" s="1">
        <f t="shared" si="29"/>
        <v>14.128728005721102</v>
      </c>
      <c r="J502" s="1" t="s">
        <v>12900</v>
      </c>
      <c r="K502" s="1" t="s">
        <v>12901</v>
      </c>
      <c r="L502" s="1" t="s">
        <v>12902</v>
      </c>
      <c r="M502" s="1" t="s">
        <v>12903</v>
      </c>
      <c r="N502" s="1">
        <v>29958.400390625</v>
      </c>
      <c r="O502" s="1">
        <f t="shared" si="30"/>
        <v>3425</v>
      </c>
      <c r="P502" s="1">
        <f t="shared" si="31"/>
        <v>14.870672973635768</v>
      </c>
    </row>
    <row r="503" spans="1:16" x14ac:dyDescent="0.2">
      <c r="A503" s="1" t="s">
        <v>13889</v>
      </c>
      <c r="B503" s="1" t="s">
        <v>13890</v>
      </c>
      <c r="C503" s="1" t="s">
        <v>13891</v>
      </c>
      <c r="D503" s="1" t="s">
        <v>13892</v>
      </c>
      <c r="E503" s="1">
        <v>8229.978515625</v>
      </c>
      <c r="F503" s="1">
        <f t="shared" si="28"/>
        <v>4279</v>
      </c>
      <c r="G503" s="1">
        <f t="shared" si="29"/>
        <v>13.00667294915568</v>
      </c>
      <c r="J503" s="1" t="s">
        <v>13889</v>
      </c>
      <c r="K503" s="1" t="s">
        <v>13890</v>
      </c>
      <c r="L503" s="1" t="s">
        <v>13891</v>
      </c>
      <c r="M503" s="1" t="s">
        <v>13892</v>
      </c>
      <c r="N503" s="1">
        <v>9192.0126953125</v>
      </c>
      <c r="O503" s="1">
        <f t="shared" si="30"/>
        <v>4271</v>
      </c>
      <c r="P503" s="1">
        <f t="shared" si="31"/>
        <v>13.166165075188731</v>
      </c>
    </row>
    <row r="504" spans="1:16" x14ac:dyDescent="0.2">
      <c r="A504" s="1" t="s">
        <v>5722</v>
      </c>
      <c r="B504" s="1" t="s">
        <v>5723</v>
      </c>
      <c r="C504" s="1" t="s">
        <v>5724</v>
      </c>
      <c r="D504" s="1" t="s">
        <v>5725</v>
      </c>
      <c r="E504" s="1">
        <v>106760.296875</v>
      </c>
      <c r="F504" s="1">
        <f t="shared" si="28"/>
        <v>1598</v>
      </c>
      <c r="G504" s="1">
        <f t="shared" si="29"/>
        <v>16.704015696826769</v>
      </c>
      <c r="J504" s="1" t="s">
        <v>5722</v>
      </c>
      <c r="K504" s="1" t="s">
        <v>5723</v>
      </c>
      <c r="L504" s="1" t="s">
        <v>5724</v>
      </c>
      <c r="M504" s="1" t="s">
        <v>5725</v>
      </c>
      <c r="N504" s="1">
        <v>108235.8515625</v>
      </c>
      <c r="O504" s="1">
        <f t="shared" si="30"/>
        <v>1719</v>
      </c>
      <c r="P504" s="1">
        <f t="shared" si="31"/>
        <v>16.72381892465749</v>
      </c>
    </row>
    <row r="505" spans="1:16" x14ac:dyDescent="0.2">
      <c r="A505" s="1" t="s">
        <v>441</v>
      </c>
      <c r="B505" s="1" t="s">
        <v>442</v>
      </c>
      <c r="C505" s="1" t="s">
        <v>443</v>
      </c>
      <c r="D505" s="1" t="s">
        <v>444</v>
      </c>
      <c r="E505" s="1">
        <v>855256.8125</v>
      </c>
      <c r="F505" s="1">
        <f t="shared" si="28"/>
        <v>199</v>
      </c>
      <c r="G505" s="1">
        <f t="shared" si="29"/>
        <v>19.705998165181899</v>
      </c>
      <c r="J505" s="1" t="s">
        <v>441</v>
      </c>
      <c r="K505" s="1" t="s">
        <v>442</v>
      </c>
      <c r="L505" s="1" t="s">
        <v>443</v>
      </c>
      <c r="M505" s="1" t="s">
        <v>444</v>
      </c>
      <c r="N505" s="1">
        <v>849255.625</v>
      </c>
      <c r="O505" s="1">
        <f t="shared" si="30"/>
        <v>293</v>
      </c>
      <c r="P505" s="1">
        <f t="shared" si="31"/>
        <v>19.695839343187718</v>
      </c>
    </row>
    <row r="506" spans="1:16" x14ac:dyDescent="0.2">
      <c r="A506" s="1" t="s">
        <v>5726</v>
      </c>
      <c r="B506" s="1" t="s">
        <v>5727</v>
      </c>
      <c r="C506" s="1" t="s">
        <v>5728</v>
      </c>
      <c r="D506" s="1" t="s">
        <v>5729</v>
      </c>
      <c r="E506" s="1">
        <v>12638.384765625</v>
      </c>
      <c r="F506" s="1">
        <f t="shared" si="28"/>
        <v>4096</v>
      </c>
      <c r="G506" s="1">
        <f t="shared" si="29"/>
        <v>13.625524472848769</v>
      </c>
      <c r="J506" s="1" t="s">
        <v>5726</v>
      </c>
      <c r="K506" s="1" t="s">
        <v>5727</v>
      </c>
      <c r="L506" s="1" t="s">
        <v>5728</v>
      </c>
      <c r="M506" s="1" t="s">
        <v>5729</v>
      </c>
      <c r="N506" s="1">
        <v>10577.5546875</v>
      </c>
      <c r="O506" s="1">
        <f t="shared" si="30"/>
        <v>4215</v>
      </c>
      <c r="P506" s="1">
        <f t="shared" si="31"/>
        <v>13.368718524206709</v>
      </c>
    </row>
    <row r="507" spans="1:16" x14ac:dyDescent="0.2">
      <c r="A507" s="1" t="s">
        <v>5730</v>
      </c>
      <c r="B507" s="1" t="s">
        <v>5731</v>
      </c>
      <c r="C507" s="1" t="s">
        <v>5732</v>
      </c>
      <c r="D507" s="1" t="s">
        <v>5733</v>
      </c>
      <c r="E507" s="1">
        <v>23282.046875</v>
      </c>
      <c r="F507" s="1">
        <f t="shared" si="28"/>
        <v>3591</v>
      </c>
      <c r="G507" s="1">
        <f t="shared" si="29"/>
        <v>14.506930280003491</v>
      </c>
      <c r="J507" s="1" t="s">
        <v>5730</v>
      </c>
      <c r="K507" s="1" t="s">
        <v>5731</v>
      </c>
      <c r="L507" s="1" t="s">
        <v>5732</v>
      </c>
      <c r="M507" s="1" t="s">
        <v>5733</v>
      </c>
      <c r="N507" s="1">
        <v>29644.03515625</v>
      </c>
      <c r="O507" s="1">
        <f t="shared" si="30"/>
        <v>3438</v>
      </c>
      <c r="P507" s="1">
        <f t="shared" si="31"/>
        <v>14.855454220704694</v>
      </c>
    </row>
    <row r="508" spans="1:16" x14ac:dyDescent="0.2">
      <c r="A508" s="1" t="s">
        <v>5734</v>
      </c>
      <c r="B508" s="1" t="s">
        <v>5735</v>
      </c>
      <c r="C508" s="1" t="s">
        <v>5736</v>
      </c>
      <c r="D508" s="1" t="s">
        <v>5737</v>
      </c>
      <c r="E508" s="1">
        <v>101428.375</v>
      </c>
      <c r="F508" s="1">
        <f t="shared" si="28"/>
        <v>1654</v>
      </c>
      <c r="G508" s="1">
        <f t="shared" si="29"/>
        <v>16.630101783042157</v>
      </c>
      <c r="J508" s="1" t="s">
        <v>5734</v>
      </c>
      <c r="K508" s="1" t="s">
        <v>5735</v>
      </c>
      <c r="L508" s="1" t="s">
        <v>5736</v>
      </c>
      <c r="M508" s="1" t="s">
        <v>5737</v>
      </c>
      <c r="N508" s="1">
        <v>170498.71875</v>
      </c>
      <c r="O508" s="1">
        <f t="shared" si="30"/>
        <v>1275</v>
      </c>
      <c r="P508" s="1">
        <f t="shared" si="31"/>
        <v>17.379401372278831</v>
      </c>
    </row>
    <row r="509" spans="1:16" x14ac:dyDescent="0.2">
      <c r="A509" s="1" t="s">
        <v>5738</v>
      </c>
      <c r="B509" s="1" t="s">
        <v>5739</v>
      </c>
      <c r="C509" s="1" t="s">
        <v>5740</v>
      </c>
      <c r="D509" s="1" t="s">
        <v>5741</v>
      </c>
      <c r="E509" s="1">
        <v>96128.2265625</v>
      </c>
      <c r="F509" s="1">
        <f t="shared" si="28"/>
        <v>1733</v>
      </c>
      <c r="G509" s="1">
        <f t="shared" si="29"/>
        <v>16.552672497774445</v>
      </c>
      <c r="J509" s="1" t="s">
        <v>5738</v>
      </c>
      <c r="K509" s="1" t="s">
        <v>5739</v>
      </c>
      <c r="L509" s="1" t="s">
        <v>5740</v>
      </c>
      <c r="M509" s="1" t="s">
        <v>5741</v>
      </c>
      <c r="N509" s="1">
        <v>79127.4765625</v>
      </c>
      <c r="O509" s="1">
        <f t="shared" si="30"/>
        <v>2106</v>
      </c>
      <c r="P509" s="1">
        <f t="shared" si="31"/>
        <v>16.271891128826898</v>
      </c>
    </row>
    <row r="510" spans="1:16" x14ac:dyDescent="0.2">
      <c r="A510" s="1" t="s">
        <v>5742</v>
      </c>
      <c r="B510" s="1" t="s">
        <v>5743</v>
      </c>
      <c r="C510" s="1" t="s">
        <v>5744</v>
      </c>
      <c r="D510" s="1" t="s">
        <v>5745</v>
      </c>
      <c r="E510" s="1">
        <v>26275.3046875</v>
      </c>
      <c r="F510" s="1">
        <f t="shared" si="28"/>
        <v>3449</v>
      </c>
      <c r="G510" s="1">
        <f t="shared" si="29"/>
        <v>14.681419873274358</v>
      </c>
      <c r="J510" s="1" t="s">
        <v>5742</v>
      </c>
      <c r="K510" s="1" t="s">
        <v>5743</v>
      </c>
      <c r="L510" s="1" t="s">
        <v>5744</v>
      </c>
      <c r="M510" s="1" t="s">
        <v>5745</v>
      </c>
      <c r="N510" s="1">
        <v>24526.255859375</v>
      </c>
      <c r="O510" s="1">
        <f t="shared" si="30"/>
        <v>3667</v>
      </c>
      <c r="P510" s="1">
        <f t="shared" si="31"/>
        <v>14.582039390640434</v>
      </c>
    </row>
    <row r="511" spans="1:16" x14ac:dyDescent="0.2">
      <c r="A511" s="1" t="s">
        <v>445</v>
      </c>
      <c r="B511" s="1" t="s">
        <v>446</v>
      </c>
      <c r="C511" s="1" t="s">
        <v>447</v>
      </c>
      <c r="D511" s="1" t="s">
        <v>448</v>
      </c>
      <c r="E511" s="1">
        <v>273742.28125</v>
      </c>
      <c r="F511" s="1">
        <f t="shared" si="28"/>
        <v>760</v>
      </c>
      <c r="G511" s="1">
        <f t="shared" si="29"/>
        <v>18.062458759847082</v>
      </c>
      <c r="J511" s="1" t="s">
        <v>445</v>
      </c>
      <c r="K511" s="1" t="s">
        <v>446</v>
      </c>
      <c r="L511" s="1" t="s">
        <v>447</v>
      </c>
      <c r="M511" s="1" t="s">
        <v>448</v>
      </c>
      <c r="N511" s="1">
        <v>280106.1875</v>
      </c>
      <c r="O511" s="1">
        <f t="shared" si="30"/>
        <v>868</v>
      </c>
      <c r="P511" s="1">
        <f t="shared" si="31"/>
        <v>18.095614327099394</v>
      </c>
    </row>
    <row r="512" spans="1:16" x14ac:dyDescent="0.2">
      <c r="A512" s="1" t="s">
        <v>13893</v>
      </c>
      <c r="B512" s="1" t="s">
        <v>13894</v>
      </c>
      <c r="C512" s="1" t="s">
        <v>13895</v>
      </c>
      <c r="D512" s="1" t="s">
        <v>13896</v>
      </c>
      <c r="E512" s="1">
        <v>12159.4345703125</v>
      </c>
      <c r="F512" s="1">
        <f t="shared" si="28"/>
        <v>4122</v>
      </c>
      <c r="G512" s="1">
        <f t="shared" si="29"/>
        <v>13.569788522675326</v>
      </c>
      <c r="J512" s="1" t="s">
        <v>13893</v>
      </c>
      <c r="K512" s="1" t="s">
        <v>13894</v>
      </c>
      <c r="L512" s="1" t="s">
        <v>13895</v>
      </c>
      <c r="M512" s="1" t="s">
        <v>13896</v>
      </c>
      <c r="N512" s="1">
        <v>25539.625</v>
      </c>
      <c r="O512" s="1">
        <f t="shared" si="30"/>
        <v>3626</v>
      </c>
      <c r="P512" s="1">
        <f t="shared" si="31"/>
        <v>14.640449721559071</v>
      </c>
    </row>
    <row r="513" spans="1:16" x14ac:dyDescent="0.2">
      <c r="A513" s="1" t="s">
        <v>5746</v>
      </c>
      <c r="B513" s="1" t="s">
        <v>5747</v>
      </c>
      <c r="C513" s="1" t="s">
        <v>5748</v>
      </c>
      <c r="D513" s="1" t="s">
        <v>5749</v>
      </c>
      <c r="E513" s="1">
        <v>153528.25</v>
      </c>
      <c r="F513" s="1">
        <f t="shared" si="28"/>
        <v>1231</v>
      </c>
      <c r="G513" s="1">
        <f t="shared" si="29"/>
        <v>17.228144617882457</v>
      </c>
      <c r="J513" s="1" t="s">
        <v>5746</v>
      </c>
      <c r="K513" s="1" t="s">
        <v>5747</v>
      </c>
      <c r="L513" s="1" t="s">
        <v>5748</v>
      </c>
      <c r="M513" s="1" t="s">
        <v>5749</v>
      </c>
      <c r="N513" s="1">
        <v>198183.328125</v>
      </c>
      <c r="O513" s="1">
        <f t="shared" si="30"/>
        <v>1135</v>
      </c>
      <c r="P513" s="1">
        <f t="shared" si="31"/>
        <v>17.596476077510943</v>
      </c>
    </row>
    <row r="514" spans="1:16" x14ac:dyDescent="0.2">
      <c r="A514" s="1" t="s">
        <v>5750</v>
      </c>
      <c r="B514" s="1" t="s">
        <v>5751</v>
      </c>
      <c r="C514" s="1" t="s">
        <v>5752</v>
      </c>
      <c r="D514" s="1" t="s">
        <v>5753</v>
      </c>
      <c r="E514" s="1">
        <v>55998.56640625</v>
      </c>
      <c r="F514" s="1">
        <f t="shared" si="28"/>
        <v>2395</v>
      </c>
      <c r="G514" s="1">
        <f t="shared" si="29"/>
        <v>15.773102273414915</v>
      </c>
      <c r="J514" s="1" t="s">
        <v>5750</v>
      </c>
      <c r="K514" s="1" t="s">
        <v>5751</v>
      </c>
      <c r="L514" s="1" t="s">
        <v>5752</v>
      </c>
      <c r="M514" s="1" t="s">
        <v>5753</v>
      </c>
      <c r="N514" s="1">
        <v>66331.84375</v>
      </c>
      <c r="O514" s="1">
        <f t="shared" si="30"/>
        <v>2347</v>
      </c>
      <c r="P514" s="1">
        <f t="shared" si="31"/>
        <v>16.01741400691748</v>
      </c>
    </row>
    <row r="515" spans="1:16" x14ac:dyDescent="0.2">
      <c r="A515" s="1" t="s">
        <v>13897</v>
      </c>
      <c r="B515" s="1" t="s">
        <v>13898</v>
      </c>
      <c r="C515" s="1" t="s">
        <v>13899</v>
      </c>
      <c r="D515" s="1" t="s">
        <v>13900</v>
      </c>
      <c r="E515" s="1">
        <v>16279.0283203125</v>
      </c>
      <c r="F515" s="1">
        <f t="shared" ref="F515:F578" si="32">_xlfn.RANK.AVG(E515,E:E,0)</f>
        <v>3917</v>
      </c>
      <c r="G515" s="1">
        <f t="shared" ref="G515:G578" si="33">LOG(E515,2)</f>
        <v>13.990726968631325</v>
      </c>
      <c r="J515" s="1" t="s">
        <v>13897</v>
      </c>
      <c r="K515" s="1" t="s">
        <v>13898</v>
      </c>
      <c r="L515" s="1" t="s">
        <v>13899</v>
      </c>
      <c r="M515" s="1" t="s">
        <v>13900</v>
      </c>
      <c r="N515" s="1">
        <v>25344.486328125</v>
      </c>
      <c r="O515" s="1">
        <f t="shared" ref="O515:O578" si="34">_xlfn.RANK.AVG(N515,N:N,0)</f>
        <v>3634</v>
      </c>
      <c r="P515" s="1">
        <f t="shared" ref="P515:P578" si="35">LOG(N515,2)</f>
        <v>14.629384303809193</v>
      </c>
    </row>
    <row r="516" spans="1:16" x14ac:dyDescent="0.2">
      <c r="A516" s="1" t="s">
        <v>5754</v>
      </c>
      <c r="B516" s="1" t="s">
        <v>5755</v>
      </c>
      <c r="C516" s="1" t="s">
        <v>5756</v>
      </c>
      <c r="D516" s="1" t="s">
        <v>5757</v>
      </c>
      <c r="E516" s="1">
        <v>32587.63671875</v>
      </c>
      <c r="F516" s="1">
        <f t="shared" si="32"/>
        <v>3157</v>
      </c>
      <c r="G516" s="1">
        <f t="shared" si="33"/>
        <v>14.992037110031381</v>
      </c>
      <c r="J516" s="1" t="s">
        <v>5754</v>
      </c>
      <c r="K516" s="1" t="s">
        <v>5755</v>
      </c>
      <c r="L516" s="1" t="s">
        <v>5756</v>
      </c>
      <c r="M516" s="1" t="s">
        <v>5757</v>
      </c>
      <c r="N516" s="1">
        <v>39313.59375</v>
      </c>
      <c r="O516" s="1">
        <f t="shared" si="34"/>
        <v>3069</v>
      </c>
      <c r="P516" s="1">
        <f t="shared" si="35"/>
        <v>15.262740629557291</v>
      </c>
    </row>
    <row r="517" spans="1:16" x14ac:dyDescent="0.2">
      <c r="A517" s="1" t="s">
        <v>13901</v>
      </c>
      <c r="B517" s="1" t="s">
        <v>13902</v>
      </c>
      <c r="C517" s="1" t="s">
        <v>13903</v>
      </c>
      <c r="D517" s="1" t="s">
        <v>13904</v>
      </c>
      <c r="E517" s="1">
        <v>15940.7978515625</v>
      </c>
      <c r="F517" s="1">
        <f t="shared" si="32"/>
        <v>3946</v>
      </c>
      <c r="G517" s="1">
        <f t="shared" si="33"/>
        <v>13.960436218895801</v>
      </c>
      <c r="J517" s="1" t="s">
        <v>13901</v>
      </c>
      <c r="K517" s="1" t="s">
        <v>13902</v>
      </c>
      <c r="L517" s="1" t="s">
        <v>13903</v>
      </c>
      <c r="M517" s="1" t="s">
        <v>13904</v>
      </c>
      <c r="N517" s="1">
        <v>18496.705078125</v>
      </c>
      <c r="O517" s="1">
        <f t="shared" si="34"/>
        <v>3905</v>
      </c>
      <c r="P517" s="1">
        <f t="shared" si="35"/>
        <v>14.174980677814611</v>
      </c>
    </row>
    <row r="518" spans="1:16" x14ac:dyDescent="0.2">
      <c r="A518" s="1" t="s">
        <v>5758</v>
      </c>
      <c r="B518" s="1" t="s">
        <v>5759</v>
      </c>
      <c r="C518" s="1" t="s">
        <v>5760</v>
      </c>
      <c r="D518" s="1" t="s">
        <v>5761</v>
      </c>
      <c r="E518" s="1">
        <v>65591.46875</v>
      </c>
      <c r="F518" s="1">
        <f t="shared" si="32"/>
        <v>2180</v>
      </c>
      <c r="G518" s="1">
        <f t="shared" si="33"/>
        <v>16.001220560361386</v>
      </c>
      <c r="J518" s="1" t="s">
        <v>5758</v>
      </c>
      <c r="K518" s="1" t="s">
        <v>5759</v>
      </c>
      <c r="L518" s="1" t="s">
        <v>5760</v>
      </c>
      <c r="M518" s="1" t="s">
        <v>5761</v>
      </c>
      <c r="N518" s="1">
        <v>83020.765625</v>
      </c>
      <c r="O518" s="1">
        <f t="shared" si="34"/>
        <v>2033</v>
      </c>
      <c r="P518" s="1">
        <f t="shared" si="35"/>
        <v>16.341184616216307</v>
      </c>
    </row>
    <row r="519" spans="1:16" x14ac:dyDescent="0.2">
      <c r="A519" s="1" t="s">
        <v>5762</v>
      </c>
      <c r="B519" s="1" t="s">
        <v>5763</v>
      </c>
      <c r="C519" s="1" t="s">
        <v>5764</v>
      </c>
      <c r="D519" s="1" t="s">
        <v>5765</v>
      </c>
      <c r="E519" s="1">
        <v>97400.796875</v>
      </c>
      <c r="F519" s="1">
        <f t="shared" si="32"/>
        <v>1705</v>
      </c>
      <c r="G519" s="1">
        <f t="shared" si="33"/>
        <v>16.571645955172343</v>
      </c>
      <c r="J519" s="1" t="s">
        <v>5762</v>
      </c>
      <c r="K519" s="1" t="s">
        <v>5763</v>
      </c>
      <c r="L519" s="1" t="s">
        <v>5764</v>
      </c>
      <c r="M519" s="1" t="s">
        <v>5765</v>
      </c>
      <c r="N519" s="1">
        <v>69731.2109375</v>
      </c>
      <c r="O519" s="1">
        <f t="shared" si="34"/>
        <v>2279</v>
      </c>
      <c r="P519" s="1">
        <f t="shared" si="35"/>
        <v>16.089516914929458</v>
      </c>
    </row>
    <row r="520" spans="1:16" x14ac:dyDescent="0.2">
      <c r="A520" s="1" t="s">
        <v>13905</v>
      </c>
      <c r="B520" s="1" t="s">
        <v>13906</v>
      </c>
      <c r="C520" s="1" t="s">
        <v>13907</v>
      </c>
      <c r="D520" s="1" t="s">
        <v>13908</v>
      </c>
      <c r="E520" s="1">
        <v>15984.888671875</v>
      </c>
      <c r="F520" s="1">
        <f t="shared" si="32"/>
        <v>3944</v>
      </c>
      <c r="G520" s="1">
        <f t="shared" si="33"/>
        <v>13.964421075929808</v>
      </c>
      <c r="J520" s="1" t="s">
        <v>13905</v>
      </c>
      <c r="K520" s="1" t="s">
        <v>13906</v>
      </c>
      <c r="L520" s="1" t="s">
        <v>13907</v>
      </c>
      <c r="M520" s="1" t="s">
        <v>13908</v>
      </c>
      <c r="N520" s="1">
        <v>18240.677734375</v>
      </c>
      <c r="O520" s="1">
        <f t="shared" si="34"/>
        <v>3913</v>
      </c>
      <c r="P520" s="1">
        <f t="shared" si="35"/>
        <v>14.154871713539887</v>
      </c>
    </row>
    <row r="521" spans="1:16" x14ac:dyDescent="0.2">
      <c r="A521" s="1" t="s">
        <v>5766</v>
      </c>
      <c r="B521" s="1" t="s">
        <v>5767</v>
      </c>
      <c r="C521" s="1" t="s">
        <v>5768</v>
      </c>
      <c r="D521" s="1" t="s">
        <v>5769</v>
      </c>
      <c r="E521" s="1">
        <v>95240.46875</v>
      </c>
      <c r="F521" s="1">
        <f t="shared" si="32"/>
        <v>1742</v>
      </c>
      <c r="G521" s="1">
        <f t="shared" si="33"/>
        <v>16.539287100762863</v>
      </c>
      <c r="J521" s="1" t="s">
        <v>5766</v>
      </c>
      <c r="K521" s="1" t="s">
        <v>5767</v>
      </c>
      <c r="L521" s="1" t="s">
        <v>5768</v>
      </c>
      <c r="M521" s="1" t="s">
        <v>5769</v>
      </c>
      <c r="N521" s="1">
        <v>120680.9765625</v>
      </c>
      <c r="O521" s="1">
        <f t="shared" si="34"/>
        <v>1603</v>
      </c>
      <c r="P521" s="1">
        <f t="shared" si="35"/>
        <v>16.88083875051348</v>
      </c>
    </row>
    <row r="522" spans="1:16" x14ac:dyDescent="0.2">
      <c r="A522" s="1" t="s">
        <v>5770</v>
      </c>
      <c r="B522" s="1" t="s">
        <v>5771</v>
      </c>
      <c r="C522" s="1" t="s">
        <v>5772</v>
      </c>
      <c r="D522" s="1" t="s">
        <v>5773</v>
      </c>
      <c r="E522" s="1">
        <v>212054.4375</v>
      </c>
      <c r="F522" s="1">
        <f t="shared" si="32"/>
        <v>964</v>
      </c>
      <c r="G522" s="1">
        <f t="shared" si="33"/>
        <v>17.694075147855759</v>
      </c>
      <c r="J522" s="1" t="s">
        <v>5770</v>
      </c>
      <c r="K522" s="1" t="s">
        <v>5771</v>
      </c>
      <c r="L522" s="1" t="s">
        <v>5772</v>
      </c>
      <c r="M522" s="1" t="s">
        <v>5773</v>
      </c>
      <c r="N522" s="1">
        <v>220673.609375</v>
      </c>
      <c r="O522" s="1">
        <f t="shared" si="34"/>
        <v>1064</v>
      </c>
      <c r="P522" s="1">
        <f t="shared" si="35"/>
        <v>17.751554580717873</v>
      </c>
    </row>
    <row r="523" spans="1:16" x14ac:dyDescent="0.2">
      <c r="A523" s="1" t="s">
        <v>5774</v>
      </c>
      <c r="B523" s="1" t="s">
        <v>5775</v>
      </c>
      <c r="C523" s="1" t="s">
        <v>5776</v>
      </c>
      <c r="D523" s="1" t="s">
        <v>5777</v>
      </c>
      <c r="E523" s="1">
        <v>40911.05859375</v>
      </c>
      <c r="F523" s="1">
        <f t="shared" si="32"/>
        <v>2823</v>
      </c>
      <c r="G523" s="1">
        <f t="shared" si="33"/>
        <v>15.320203247701697</v>
      </c>
      <c r="J523" s="1" t="s">
        <v>5774</v>
      </c>
      <c r="K523" s="1" t="s">
        <v>5775</v>
      </c>
      <c r="L523" s="1" t="s">
        <v>5776</v>
      </c>
      <c r="M523" s="1" t="s">
        <v>5777</v>
      </c>
      <c r="N523" s="1">
        <v>22728.681640625</v>
      </c>
      <c r="O523" s="1">
        <f t="shared" si="34"/>
        <v>3732</v>
      </c>
      <c r="P523" s="1">
        <f t="shared" si="35"/>
        <v>14.472226383736311</v>
      </c>
    </row>
    <row r="524" spans="1:16" x14ac:dyDescent="0.2">
      <c r="A524" s="1" t="s">
        <v>13909</v>
      </c>
      <c r="B524" s="1" t="s">
        <v>13910</v>
      </c>
      <c r="C524" s="1" t="s">
        <v>13911</v>
      </c>
      <c r="D524" s="1" t="s">
        <v>13912</v>
      </c>
      <c r="E524" s="1">
        <v>45307.5390625</v>
      </c>
      <c r="F524" s="1">
        <f t="shared" si="32"/>
        <v>2693</v>
      </c>
      <c r="G524" s="1">
        <f t="shared" si="33"/>
        <v>15.467463510684414</v>
      </c>
      <c r="J524" s="1" t="s">
        <v>13909</v>
      </c>
      <c r="K524" s="1" t="s">
        <v>13910</v>
      </c>
      <c r="L524" s="1" t="s">
        <v>13911</v>
      </c>
      <c r="M524" s="1" t="s">
        <v>13912</v>
      </c>
      <c r="N524" s="1">
        <v>70223.6640625</v>
      </c>
      <c r="O524" s="1">
        <f t="shared" si="34"/>
        <v>2271</v>
      </c>
      <c r="P524" s="1">
        <f t="shared" si="35"/>
        <v>16.09966965328006</v>
      </c>
    </row>
    <row r="525" spans="1:16" x14ac:dyDescent="0.2">
      <c r="A525" s="1" t="s">
        <v>13913</v>
      </c>
      <c r="B525" s="1" t="s">
        <v>13914</v>
      </c>
      <c r="C525" s="1" t="s">
        <v>13915</v>
      </c>
      <c r="D525" s="1" t="s">
        <v>13916</v>
      </c>
      <c r="E525" s="1">
        <v>16359.10546875</v>
      </c>
      <c r="F525" s="1">
        <f t="shared" si="32"/>
        <v>3914</v>
      </c>
      <c r="G525" s="1">
        <f t="shared" si="33"/>
        <v>13.997806242066185</v>
      </c>
      <c r="J525" s="1" t="s">
        <v>13913</v>
      </c>
      <c r="K525" s="1" t="s">
        <v>13914</v>
      </c>
      <c r="L525" s="1" t="s">
        <v>13915</v>
      </c>
      <c r="M525" s="1" t="s">
        <v>13916</v>
      </c>
      <c r="N525" s="1">
        <v>48243.0234375</v>
      </c>
      <c r="O525" s="1">
        <f t="shared" si="34"/>
        <v>2791</v>
      </c>
      <c r="P525" s="1">
        <f t="shared" si="35"/>
        <v>15.558032704731117</v>
      </c>
    </row>
    <row r="526" spans="1:16" x14ac:dyDescent="0.2">
      <c r="A526" s="1" t="s">
        <v>5778</v>
      </c>
      <c r="B526" s="1" t="s">
        <v>5779</v>
      </c>
      <c r="C526" s="1" t="s">
        <v>5780</v>
      </c>
      <c r="D526" s="1" t="s">
        <v>5781</v>
      </c>
      <c r="E526" s="1">
        <v>76311.09375</v>
      </c>
      <c r="F526" s="1">
        <f t="shared" si="32"/>
        <v>1987</v>
      </c>
      <c r="G526" s="1">
        <f t="shared" si="33"/>
        <v>16.219605184115085</v>
      </c>
      <c r="J526" s="1" t="s">
        <v>5778</v>
      </c>
      <c r="K526" s="1" t="s">
        <v>5779</v>
      </c>
      <c r="L526" s="1" t="s">
        <v>5780</v>
      </c>
      <c r="M526" s="1" t="s">
        <v>5781</v>
      </c>
      <c r="N526" s="1">
        <v>133422.9375</v>
      </c>
      <c r="O526" s="1">
        <f t="shared" si="34"/>
        <v>1509</v>
      </c>
      <c r="P526" s="1">
        <f t="shared" si="35"/>
        <v>17.025647184233939</v>
      </c>
    </row>
    <row r="527" spans="1:16" x14ac:dyDescent="0.2">
      <c r="A527" s="1" t="s">
        <v>13917</v>
      </c>
      <c r="B527" s="1" t="s">
        <v>13918</v>
      </c>
      <c r="C527" s="1" t="s">
        <v>13919</v>
      </c>
      <c r="D527" s="1" t="s">
        <v>13920</v>
      </c>
      <c r="E527" s="1">
        <v>31136.671875</v>
      </c>
      <c r="F527" s="1">
        <f t="shared" si="32"/>
        <v>3238</v>
      </c>
      <c r="G527" s="1">
        <f t="shared" si="33"/>
        <v>14.926327125956361</v>
      </c>
      <c r="J527" s="1" t="s">
        <v>13917</v>
      </c>
      <c r="K527" s="1" t="s">
        <v>13918</v>
      </c>
      <c r="L527" s="1" t="s">
        <v>13919</v>
      </c>
      <c r="M527" s="1" t="s">
        <v>13920</v>
      </c>
      <c r="N527" s="1">
        <v>23298.1953125</v>
      </c>
      <c r="O527" s="1">
        <f t="shared" si="34"/>
        <v>3715</v>
      </c>
      <c r="P527" s="1">
        <f t="shared" si="35"/>
        <v>14.507930587023749</v>
      </c>
    </row>
    <row r="528" spans="1:16" x14ac:dyDescent="0.2">
      <c r="A528" s="1" t="s">
        <v>5782</v>
      </c>
      <c r="B528" s="1" t="s">
        <v>5783</v>
      </c>
      <c r="C528" s="1" t="s">
        <v>5784</v>
      </c>
      <c r="D528" s="1" t="s">
        <v>5785</v>
      </c>
      <c r="E528" s="1">
        <v>31412.359375</v>
      </c>
      <c r="F528" s="1">
        <f t="shared" si="32"/>
        <v>3220</v>
      </c>
      <c r="G528" s="1">
        <f t="shared" si="33"/>
        <v>14.939044687097667</v>
      </c>
      <c r="J528" s="1" t="s">
        <v>5782</v>
      </c>
      <c r="K528" s="1" t="s">
        <v>5783</v>
      </c>
      <c r="L528" s="1" t="s">
        <v>5784</v>
      </c>
      <c r="M528" s="1" t="s">
        <v>5785</v>
      </c>
      <c r="N528" s="1">
        <v>33111.1015625</v>
      </c>
      <c r="O528" s="1">
        <f t="shared" si="34"/>
        <v>3292</v>
      </c>
      <c r="P528" s="1">
        <f t="shared" si="35"/>
        <v>15.015027387636223</v>
      </c>
    </row>
    <row r="529" spans="1:16" x14ac:dyDescent="0.2">
      <c r="A529" s="1" t="s">
        <v>13921</v>
      </c>
      <c r="B529" s="1" t="s">
        <v>13922</v>
      </c>
      <c r="C529" s="1" t="s">
        <v>13923</v>
      </c>
      <c r="D529" s="1" t="s">
        <v>13924</v>
      </c>
      <c r="E529" s="1">
        <v>22670.798828125</v>
      </c>
      <c r="F529" s="1">
        <f t="shared" si="32"/>
        <v>3617</v>
      </c>
      <c r="G529" s="1">
        <f t="shared" si="33"/>
        <v>14.46854760631717</v>
      </c>
      <c r="J529" s="1" t="s">
        <v>13921</v>
      </c>
      <c r="K529" s="1" t="s">
        <v>13922</v>
      </c>
      <c r="L529" s="1" t="s">
        <v>13923</v>
      </c>
      <c r="M529" s="1" t="s">
        <v>13924</v>
      </c>
      <c r="N529" s="1">
        <v>18196.04296875</v>
      </c>
      <c r="O529" s="1">
        <f t="shared" si="34"/>
        <v>3918</v>
      </c>
      <c r="P529" s="1">
        <f t="shared" si="35"/>
        <v>14.151337126124439</v>
      </c>
    </row>
    <row r="530" spans="1:16" x14ac:dyDescent="0.2">
      <c r="A530" s="1" t="s">
        <v>13925</v>
      </c>
      <c r="B530" s="1" t="s">
        <v>13926</v>
      </c>
      <c r="C530" s="1" t="s">
        <v>13927</v>
      </c>
      <c r="D530" s="1" t="s">
        <v>13928</v>
      </c>
      <c r="E530" s="1">
        <v>13119.7333984375</v>
      </c>
      <c r="F530" s="1">
        <f t="shared" si="32"/>
        <v>4078</v>
      </c>
      <c r="G530" s="1">
        <f t="shared" si="33"/>
        <v>13.679450783296605</v>
      </c>
      <c r="J530" s="1" t="s">
        <v>13925</v>
      </c>
      <c r="K530" s="1" t="s">
        <v>13926</v>
      </c>
      <c r="L530" s="1" t="s">
        <v>13927</v>
      </c>
      <c r="M530" s="1" t="s">
        <v>13928</v>
      </c>
      <c r="N530" s="1">
        <v>6104.18310546875</v>
      </c>
      <c r="O530" s="1">
        <f t="shared" si="34"/>
        <v>4346</v>
      </c>
      <c r="P530" s="1">
        <f t="shared" si="35"/>
        <v>12.575582523602163</v>
      </c>
    </row>
    <row r="531" spans="1:16" x14ac:dyDescent="0.2">
      <c r="A531" s="1" t="s">
        <v>5786</v>
      </c>
      <c r="B531" s="1" t="s">
        <v>5787</v>
      </c>
      <c r="C531" s="1" t="s">
        <v>5788</v>
      </c>
      <c r="D531" s="1" t="s">
        <v>5789</v>
      </c>
      <c r="E531" s="1">
        <v>27497.61328125</v>
      </c>
      <c r="F531" s="1">
        <f t="shared" si="32"/>
        <v>3387</v>
      </c>
      <c r="G531" s="1">
        <f t="shared" si="33"/>
        <v>14.747018781578193</v>
      </c>
      <c r="J531" s="1" t="s">
        <v>5786</v>
      </c>
      <c r="K531" s="1" t="s">
        <v>5787</v>
      </c>
      <c r="L531" s="1" t="s">
        <v>5788</v>
      </c>
      <c r="M531" s="1" t="s">
        <v>5789</v>
      </c>
      <c r="N531" s="1">
        <v>54279.32421875</v>
      </c>
      <c r="O531" s="1">
        <f t="shared" si="34"/>
        <v>2642</v>
      </c>
      <c r="P531" s="1">
        <f t="shared" si="35"/>
        <v>15.728115138767398</v>
      </c>
    </row>
    <row r="532" spans="1:16" x14ac:dyDescent="0.2">
      <c r="A532" s="1" t="s">
        <v>13929</v>
      </c>
      <c r="B532" s="1" t="s">
        <v>13930</v>
      </c>
      <c r="C532" s="1" t="s">
        <v>13931</v>
      </c>
      <c r="D532" s="1" t="s">
        <v>13932</v>
      </c>
      <c r="E532" s="1">
        <v>35062.33984375</v>
      </c>
      <c r="F532" s="1">
        <f t="shared" si="32"/>
        <v>3056</v>
      </c>
      <c r="G532" s="1">
        <f t="shared" si="33"/>
        <v>15.097634655405486</v>
      </c>
      <c r="J532" s="1" t="s">
        <v>13929</v>
      </c>
      <c r="K532" s="1" t="s">
        <v>13930</v>
      </c>
      <c r="L532" s="1" t="s">
        <v>13931</v>
      </c>
      <c r="M532" s="1" t="s">
        <v>13932</v>
      </c>
      <c r="N532" s="1">
        <v>5833.580078125</v>
      </c>
      <c r="O532" s="1">
        <f t="shared" si="34"/>
        <v>4356</v>
      </c>
      <c r="P532" s="1">
        <f t="shared" si="35"/>
        <v>12.510165824307398</v>
      </c>
    </row>
    <row r="533" spans="1:16" x14ac:dyDescent="0.2">
      <c r="A533" s="1" t="s">
        <v>13933</v>
      </c>
      <c r="B533" s="1" t="s">
        <v>13934</v>
      </c>
      <c r="C533" s="1" t="s">
        <v>13935</v>
      </c>
      <c r="D533" s="1" t="s">
        <v>13936</v>
      </c>
      <c r="E533" s="1">
        <v>4341.169921875</v>
      </c>
      <c r="F533" s="1">
        <f t="shared" si="32"/>
        <v>4366</v>
      </c>
      <c r="G533" s="1">
        <f t="shared" si="33"/>
        <v>12.083868178261543</v>
      </c>
      <c r="J533" s="1" t="s">
        <v>13933</v>
      </c>
      <c r="K533" s="1" t="s">
        <v>13934</v>
      </c>
      <c r="L533" s="1" t="s">
        <v>13935</v>
      </c>
      <c r="M533" s="1" t="s">
        <v>13936</v>
      </c>
      <c r="N533" s="1">
        <v>30877.47265625</v>
      </c>
      <c r="O533" s="1">
        <f t="shared" si="34"/>
        <v>3384</v>
      </c>
      <c r="P533" s="1">
        <f t="shared" si="35"/>
        <v>14.914267051342224</v>
      </c>
    </row>
    <row r="534" spans="1:16" x14ac:dyDescent="0.2">
      <c r="A534" s="1" t="s">
        <v>5790</v>
      </c>
      <c r="B534" s="1" t="s">
        <v>5791</v>
      </c>
      <c r="C534" s="1" t="s">
        <v>5792</v>
      </c>
      <c r="D534" s="1" t="s">
        <v>5793</v>
      </c>
      <c r="E534" s="1">
        <v>77428.109375</v>
      </c>
      <c r="F534" s="1">
        <f t="shared" si="32"/>
        <v>1959</v>
      </c>
      <c r="G534" s="1">
        <f t="shared" si="33"/>
        <v>16.240569794676627</v>
      </c>
      <c r="J534" s="1" t="s">
        <v>5790</v>
      </c>
      <c r="K534" s="1" t="s">
        <v>5791</v>
      </c>
      <c r="L534" s="1" t="s">
        <v>5792</v>
      </c>
      <c r="M534" s="1" t="s">
        <v>5793</v>
      </c>
      <c r="N534" s="1">
        <v>96838.59375</v>
      </c>
      <c r="O534" s="1">
        <f t="shared" si="34"/>
        <v>1843</v>
      </c>
      <c r="P534" s="1">
        <f t="shared" si="35"/>
        <v>16.563294508817819</v>
      </c>
    </row>
    <row r="535" spans="1:16" x14ac:dyDescent="0.2">
      <c r="A535" s="1" t="s">
        <v>449</v>
      </c>
      <c r="B535" s="1" t="s">
        <v>450</v>
      </c>
      <c r="C535" s="1" t="s">
        <v>451</v>
      </c>
      <c r="D535" s="1" t="s">
        <v>452</v>
      </c>
      <c r="E535" s="1">
        <v>306321.5625</v>
      </c>
      <c r="F535" s="1">
        <f t="shared" si="32"/>
        <v>680</v>
      </c>
      <c r="G535" s="1">
        <f t="shared" si="33"/>
        <v>18.224687398725681</v>
      </c>
      <c r="J535" s="1" t="s">
        <v>449</v>
      </c>
      <c r="K535" s="1" t="s">
        <v>450</v>
      </c>
      <c r="L535" s="1" t="s">
        <v>451</v>
      </c>
      <c r="M535" s="1" t="s">
        <v>452</v>
      </c>
      <c r="N535" s="1">
        <v>345037.625</v>
      </c>
      <c r="O535" s="1">
        <f t="shared" si="34"/>
        <v>728</v>
      </c>
      <c r="P535" s="1">
        <f t="shared" si="35"/>
        <v>18.396394165142748</v>
      </c>
    </row>
    <row r="536" spans="1:16" x14ac:dyDescent="0.2">
      <c r="A536" s="1" t="s">
        <v>453</v>
      </c>
      <c r="B536" s="1" t="s">
        <v>454</v>
      </c>
      <c r="C536" s="1" t="s">
        <v>455</v>
      </c>
      <c r="D536" s="1" t="s">
        <v>456</v>
      </c>
      <c r="E536" s="1">
        <v>480485.71875</v>
      </c>
      <c r="F536" s="1">
        <f t="shared" si="32"/>
        <v>435</v>
      </c>
      <c r="G536" s="1">
        <f t="shared" si="33"/>
        <v>18.874134025530026</v>
      </c>
      <c r="J536" s="1" t="s">
        <v>453</v>
      </c>
      <c r="K536" s="1" t="s">
        <v>454</v>
      </c>
      <c r="L536" s="1" t="s">
        <v>455</v>
      </c>
      <c r="M536" s="1" t="s">
        <v>456</v>
      </c>
      <c r="N536" s="1">
        <v>442704.09375</v>
      </c>
      <c r="O536" s="1">
        <f t="shared" si="34"/>
        <v>583</v>
      </c>
      <c r="P536" s="1">
        <f t="shared" si="35"/>
        <v>18.75598318874794</v>
      </c>
    </row>
    <row r="537" spans="1:16" x14ac:dyDescent="0.2">
      <c r="A537" s="1" t="s">
        <v>5794</v>
      </c>
      <c r="B537" s="1" t="s">
        <v>5795</v>
      </c>
      <c r="C537" s="1" t="s">
        <v>5796</v>
      </c>
      <c r="D537" s="1" t="s">
        <v>5797</v>
      </c>
      <c r="E537" s="1">
        <v>34143.5625</v>
      </c>
      <c r="F537" s="1">
        <f t="shared" si="32"/>
        <v>3098</v>
      </c>
      <c r="G537" s="1">
        <f t="shared" si="33"/>
        <v>15.059325974908182</v>
      </c>
      <c r="J537" s="1" t="s">
        <v>5794</v>
      </c>
      <c r="K537" s="1" t="s">
        <v>5795</v>
      </c>
      <c r="L537" s="1" t="s">
        <v>5796</v>
      </c>
      <c r="M537" s="1" t="s">
        <v>5797</v>
      </c>
      <c r="N537" s="1">
        <v>39185.421875</v>
      </c>
      <c r="O537" s="1">
        <f t="shared" si="34"/>
        <v>3075</v>
      </c>
      <c r="P537" s="1">
        <f t="shared" si="35"/>
        <v>15.258029408880272</v>
      </c>
    </row>
    <row r="538" spans="1:16" x14ac:dyDescent="0.2">
      <c r="A538" s="1" t="s">
        <v>457</v>
      </c>
      <c r="B538" s="1" t="s">
        <v>458</v>
      </c>
      <c r="C538" s="1" t="s">
        <v>459</v>
      </c>
      <c r="D538" s="1" t="s">
        <v>460</v>
      </c>
      <c r="E538" s="1">
        <v>247092.671875</v>
      </c>
      <c r="F538" s="1">
        <f t="shared" si="32"/>
        <v>837</v>
      </c>
      <c r="G538" s="1">
        <f t="shared" si="33"/>
        <v>17.914692699161105</v>
      </c>
      <c r="J538" s="1" t="s">
        <v>457</v>
      </c>
      <c r="K538" s="1" t="s">
        <v>458</v>
      </c>
      <c r="L538" s="1" t="s">
        <v>459</v>
      </c>
      <c r="M538" s="1" t="s">
        <v>460</v>
      </c>
      <c r="N538" s="1">
        <v>323269.125</v>
      </c>
      <c r="O538" s="1">
        <f t="shared" si="34"/>
        <v>779</v>
      </c>
      <c r="P538" s="1">
        <f t="shared" si="35"/>
        <v>18.302376198614542</v>
      </c>
    </row>
    <row r="539" spans="1:16" x14ac:dyDescent="0.2">
      <c r="A539" s="1" t="s">
        <v>461</v>
      </c>
      <c r="B539" s="1" t="s">
        <v>462</v>
      </c>
      <c r="C539" s="1" t="s">
        <v>463</v>
      </c>
      <c r="D539" s="1" t="s">
        <v>464</v>
      </c>
      <c r="E539" s="1">
        <v>406571</v>
      </c>
      <c r="F539" s="1">
        <f t="shared" si="32"/>
        <v>513</v>
      </c>
      <c r="G539" s="1">
        <f t="shared" si="33"/>
        <v>18.633147788369403</v>
      </c>
      <c r="J539" s="1" t="s">
        <v>461</v>
      </c>
      <c r="K539" s="1" t="s">
        <v>462</v>
      </c>
      <c r="L539" s="1" t="s">
        <v>463</v>
      </c>
      <c r="M539" s="1" t="s">
        <v>464</v>
      </c>
      <c r="N539" s="1">
        <v>337068.375</v>
      </c>
      <c r="O539" s="1">
        <f t="shared" si="34"/>
        <v>751</v>
      </c>
      <c r="P539" s="1">
        <f t="shared" si="35"/>
        <v>18.36268174913074</v>
      </c>
    </row>
    <row r="540" spans="1:16" x14ac:dyDescent="0.2">
      <c r="A540" s="1" t="s">
        <v>13937</v>
      </c>
      <c r="B540" s="1" t="s">
        <v>13938</v>
      </c>
      <c r="C540" s="1" t="s">
        <v>13939</v>
      </c>
      <c r="D540" s="1" t="s">
        <v>13940</v>
      </c>
      <c r="E540" s="1">
        <v>13700.384765625</v>
      </c>
      <c r="F540" s="1">
        <f t="shared" si="32"/>
        <v>4056</v>
      </c>
      <c r="G540" s="1">
        <f t="shared" si="33"/>
        <v>13.741928790374976</v>
      </c>
      <c r="J540" s="1" t="s">
        <v>13937</v>
      </c>
      <c r="K540" s="1" t="s">
        <v>13938</v>
      </c>
      <c r="L540" s="1" t="s">
        <v>13939</v>
      </c>
      <c r="M540" s="1" t="s">
        <v>13940</v>
      </c>
      <c r="N540" s="1">
        <v>10237.2001953125</v>
      </c>
      <c r="O540" s="1">
        <f t="shared" si="34"/>
        <v>4229</v>
      </c>
      <c r="P540" s="1">
        <f t="shared" si="35"/>
        <v>13.321533581543276</v>
      </c>
    </row>
    <row r="541" spans="1:16" x14ac:dyDescent="0.2">
      <c r="A541" s="1" t="s">
        <v>5798</v>
      </c>
      <c r="B541" s="1" t="s">
        <v>5799</v>
      </c>
      <c r="C541" s="1" t="s">
        <v>5800</v>
      </c>
      <c r="D541" s="1" t="s">
        <v>5801</v>
      </c>
      <c r="E541" s="1">
        <v>47353.8125</v>
      </c>
      <c r="F541" s="1">
        <f t="shared" si="32"/>
        <v>2623</v>
      </c>
      <c r="G541" s="1">
        <f t="shared" si="33"/>
        <v>15.53119296265433</v>
      </c>
      <c r="J541" s="1" t="s">
        <v>5798</v>
      </c>
      <c r="K541" s="1" t="s">
        <v>5799</v>
      </c>
      <c r="L541" s="1" t="s">
        <v>5800</v>
      </c>
      <c r="M541" s="1" t="s">
        <v>5801</v>
      </c>
      <c r="N541" s="1">
        <v>60310.1953125</v>
      </c>
      <c r="O541" s="1">
        <f t="shared" si="34"/>
        <v>2484</v>
      </c>
      <c r="P541" s="1">
        <f t="shared" si="35"/>
        <v>15.880114286873388</v>
      </c>
    </row>
    <row r="542" spans="1:16" x14ac:dyDescent="0.2">
      <c r="A542" s="1" t="s">
        <v>5802</v>
      </c>
      <c r="B542" s="1" t="s">
        <v>5803</v>
      </c>
      <c r="C542" s="1" t="s">
        <v>5804</v>
      </c>
      <c r="D542" s="1" t="s">
        <v>5805</v>
      </c>
      <c r="E542" s="1">
        <v>115660.390625</v>
      </c>
      <c r="F542" s="1">
        <f t="shared" si="32"/>
        <v>1505</v>
      </c>
      <c r="G542" s="1">
        <f t="shared" si="33"/>
        <v>16.819535354157438</v>
      </c>
      <c r="J542" s="1" t="s">
        <v>5802</v>
      </c>
      <c r="K542" s="1" t="s">
        <v>5803</v>
      </c>
      <c r="L542" s="1" t="s">
        <v>5804</v>
      </c>
      <c r="M542" s="1" t="s">
        <v>5805</v>
      </c>
      <c r="N542" s="1">
        <v>152732.53125</v>
      </c>
      <c r="O542" s="1">
        <f t="shared" si="34"/>
        <v>1378</v>
      </c>
      <c r="P542" s="1">
        <f t="shared" si="35"/>
        <v>17.220647855985355</v>
      </c>
    </row>
    <row r="543" spans="1:16" x14ac:dyDescent="0.2">
      <c r="A543" s="1" t="s">
        <v>5806</v>
      </c>
      <c r="B543" s="1" t="s">
        <v>5807</v>
      </c>
      <c r="C543" s="1" t="s">
        <v>5808</v>
      </c>
      <c r="D543" s="1" t="s">
        <v>5809</v>
      </c>
      <c r="E543" s="1">
        <v>43964.41796875</v>
      </c>
      <c r="F543" s="1">
        <f t="shared" si="32"/>
        <v>2731</v>
      </c>
      <c r="G543" s="1">
        <f t="shared" si="33"/>
        <v>15.424048749033734</v>
      </c>
      <c r="J543" s="1" t="s">
        <v>5806</v>
      </c>
      <c r="K543" s="1" t="s">
        <v>5807</v>
      </c>
      <c r="L543" s="1" t="s">
        <v>5808</v>
      </c>
      <c r="M543" s="1" t="s">
        <v>5809</v>
      </c>
      <c r="N543" s="1">
        <v>26370.326171875</v>
      </c>
      <c r="O543" s="1">
        <f t="shared" si="34"/>
        <v>3571</v>
      </c>
      <c r="P543" s="1">
        <f t="shared" si="35"/>
        <v>14.686627795410107</v>
      </c>
    </row>
    <row r="544" spans="1:16" x14ac:dyDescent="0.2">
      <c r="A544" s="1" t="s">
        <v>5810</v>
      </c>
      <c r="B544" s="1" t="s">
        <v>5811</v>
      </c>
      <c r="C544" s="1" t="s">
        <v>5812</v>
      </c>
      <c r="D544" s="1" t="s">
        <v>5813</v>
      </c>
      <c r="E544" s="1">
        <v>200347.765625</v>
      </c>
      <c r="F544" s="1">
        <f t="shared" si="32"/>
        <v>1008</v>
      </c>
      <c r="G544" s="1">
        <f t="shared" si="33"/>
        <v>17.612146894663685</v>
      </c>
      <c r="J544" s="1" t="s">
        <v>5810</v>
      </c>
      <c r="K544" s="1" t="s">
        <v>5811</v>
      </c>
      <c r="L544" s="1" t="s">
        <v>5812</v>
      </c>
      <c r="M544" s="1" t="s">
        <v>5813</v>
      </c>
      <c r="N544" s="1">
        <v>211424.796875</v>
      </c>
      <c r="O544" s="1">
        <f t="shared" si="34"/>
        <v>1099</v>
      </c>
      <c r="P544" s="1">
        <f t="shared" si="35"/>
        <v>17.689785067007083</v>
      </c>
    </row>
    <row r="545" spans="1:16" x14ac:dyDescent="0.2">
      <c r="A545" s="1" t="s">
        <v>465</v>
      </c>
      <c r="B545" s="1" t="s">
        <v>466</v>
      </c>
      <c r="C545" s="1" t="s">
        <v>467</v>
      </c>
      <c r="D545" s="1" t="s">
        <v>468</v>
      </c>
      <c r="E545" s="1">
        <v>442422.53125</v>
      </c>
      <c r="F545" s="1">
        <f t="shared" si="32"/>
        <v>468</v>
      </c>
      <c r="G545" s="1">
        <f t="shared" si="33"/>
        <v>18.755065334003366</v>
      </c>
      <c r="J545" s="1" t="s">
        <v>465</v>
      </c>
      <c r="K545" s="1" t="s">
        <v>466</v>
      </c>
      <c r="L545" s="1" t="s">
        <v>467</v>
      </c>
      <c r="M545" s="1" t="s">
        <v>468</v>
      </c>
      <c r="N545" s="1">
        <v>457596.84375</v>
      </c>
      <c r="O545" s="1">
        <f t="shared" si="34"/>
        <v>560</v>
      </c>
      <c r="P545" s="1">
        <f t="shared" si="35"/>
        <v>18.803717575674778</v>
      </c>
    </row>
    <row r="546" spans="1:16" x14ac:dyDescent="0.2">
      <c r="A546" s="1" t="s">
        <v>469</v>
      </c>
      <c r="B546" s="1" t="s">
        <v>470</v>
      </c>
      <c r="C546" s="1" t="s">
        <v>471</v>
      </c>
      <c r="D546" s="1" t="s">
        <v>472</v>
      </c>
      <c r="E546" s="1">
        <v>129082.75</v>
      </c>
      <c r="F546" s="1">
        <f t="shared" si="32"/>
        <v>1398</v>
      </c>
      <c r="G546" s="1">
        <f t="shared" si="33"/>
        <v>16.977936693112614</v>
      </c>
      <c r="J546" s="1" t="s">
        <v>469</v>
      </c>
      <c r="K546" s="1" t="s">
        <v>470</v>
      </c>
      <c r="L546" s="1" t="s">
        <v>471</v>
      </c>
      <c r="M546" s="1" t="s">
        <v>472</v>
      </c>
      <c r="N546" s="1">
        <v>124868.765625</v>
      </c>
      <c r="O546" s="1">
        <f t="shared" si="34"/>
        <v>1574</v>
      </c>
      <c r="P546" s="1">
        <f t="shared" si="35"/>
        <v>16.930053124214883</v>
      </c>
    </row>
    <row r="547" spans="1:16" x14ac:dyDescent="0.2">
      <c r="A547" s="1" t="s">
        <v>5814</v>
      </c>
      <c r="B547" s="1" t="s">
        <v>5815</v>
      </c>
      <c r="C547" s="1" t="s">
        <v>5816</v>
      </c>
      <c r="D547" s="1" t="s">
        <v>5817</v>
      </c>
      <c r="E547" s="1">
        <v>611517.9375</v>
      </c>
      <c r="F547" s="1">
        <f t="shared" si="32"/>
        <v>325</v>
      </c>
      <c r="G547" s="1">
        <f t="shared" si="33"/>
        <v>19.222035292016539</v>
      </c>
      <c r="J547" s="1" t="s">
        <v>5814</v>
      </c>
      <c r="K547" s="1" t="s">
        <v>5815</v>
      </c>
      <c r="L547" s="1" t="s">
        <v>5816</v>
      </c>
      <c r="M547" s="1" t="s">
        <v>5817</v>
      </c>
      <c r="N547" s="1">
        <v>28594.87890625</v>
      </c>
      <c r="O547" s="1">
        <f t="shared" si="34"/>
        <v>3494</v>
      </c>
      <c r="P547" s="1">
        <f t="shared" si="35"/>
        <v>14.803469175570717</v>
      </c>
    </row>
    <row r="548" spans="1:16" x14ac:dyDescent="0.2">
      <c r="A548" s="1" t="s">
        <v>13941</v>
      </c>
      <c r="B548" s="1" t="s">
        <v>13942</v>
      </c>
      <c r="C548" s="1" t="s">
        <v>13943</v>
      </c>
      <c r="D548" s="1" t="s">
        <v>13944</v>
      </c>
      <c r="E548" s="1">
        <v>26905.04296875</v>
      </c>
      <c r="F548" s="1">
        <f t="shared" si="32"/>
        <v>3416</v>
      </c>
      <c r="G548" s="1">
        <f t="shared" si="33"/>
        <v>14.715588990402832</v>
      </c>
      <c r="J548" s="1" t="s">
        <v>13941</v>
      </c>
      <c r="K548" s="1" t="s">
        <v>13942</v>
      </c>
      <c r="L548" s="1" t="s">
        <v>13943</v>
      </c>
      <c r="M548" s="1" t="s">
        <v>13944</v>
      </c>
      <c r="N548" s="1">
        <v>41404.453125</v>
      </c>
      <c r="O548" s="1">
        <f t="shared" si="34"/>
        <v>2999</v>
      </c>
      <c r="P548" s="1">
        <f t="shared" si="35"/>
        <v>15.337498320120865</v>
      </c>
    </row>
    <row r="549" spans="1:16" x14ac:dyDescent="0.2">
      <c r="A549" s="1" t="s">
        <v>5818</v>
      </c>
      <c r="B549" s="1" t="s">
        <v>5819</v>
      </c>
      <c r="C549" s="1" t="s">
        <v>5820</v>
      </c>
      <c r="D549" s="1" t="s">
        <v>5821</v>
      </c>
      <c r="E549" s="1">
        <v>100583.7734375</v>
      </c>
      <c r="F549" s="1">
        <f t="shared" si="32"/>
        <v>1666</v>
      </c>
      <c r="G549" s="1">
        <f t="shared" si="33"/>
        <v>16.618038057219994</v>
      </c>
      <c r="J549" s="1" t="s">
        <v>5818</v>
      </c>
      <c r="K549" s="1" t="s">
        <v>5819</v>
      </c>
      <c r="L549" s="1" t="s">
        <v>5820</v>
      </c>
      <c r="M549" s="1" t="s">
        <v>5821</v>
      </c>
      <c r="N549" s="1">
        <v>189592.421875</v>
      </c>
      <c r="O549" s="1">
        <f t="shared" si="34"/>
        <v>1188</v>
      </c>
      <c r="P549" s="1">
        <f t="shared" si="35"/>
        <v>17.532541774422711</v>
      </c>
    </row>
    <row r="550" spans="1:16" x14ac:dyDescent="0.2">
      <c r="A550" s="1" t="s">
        <v>5822</v>
      </c>
      <c r="B550" s="1" t="s">
        <v>5823</v>
      </c>
      <c r="C550" s="1" t="s">
        <v>5824</v>
      </c>
      <c r="D550" s="1" t="s">
        <v>5825</v>
      </c>
      <c r="E550" s="1">
        <v>128212.0859375</v>
      </c>
      <c r="F550" s="1">
        <f t="shared" si="32"/>
        <v>1408</v>
      </c>
      <c r="G550" s="1">
        <f t="shared" si="33"/>
        <v>16.968172738735515</v>
      </c>
      <c r="J550" s="1" t="s">
        <v>5822</v>
      </c>
      <c r="K550" s="1" t="s">
        <v>5823</v>
      </c>
      <c r="L550" s="1" t="s">
        <v>5824</v>
      </c>
      <c r="M550" s="1" t="s">
        <v>5825</v>
      </c>
      <c r="N550" s="1">
        <v>219842.484375</v>
      </c>
      <c r="O550" s="1">
        <f t="shared" si="34"/>
        <v>1066</v>
      </c>
      <c r="P550" s="1">
        <f t="shared" si="35"/>
        <v>17.746110687268239</v>
      </c>
    </row>
    <row r="551" spans="1:16" x14ac:dyDescent="0.2">
      <c r="A551" s="1" t="s">
        <v>5826</v>
      </c>
      <c r="B551" s="1" t="s">
        <v>5827</v>
      </c>
      <c r="C551" s="1" t="s">
        <v>5828</v>
      </c>
      <c r="D551" s="1" t="s">
        <v>5829</v>
      </c>
      <c r="E551" s="1">
        <v>35556.58984375</v>
      </c>
      <c r="F551" s="1">
        <f t="shared" si="32"/>
        <v>3041</v>
      </c>
      <c r="G551" s="1">
        <f t="shared" si="33"/>
        <v>15.11782934456563</v>
      </c>
      <c r="J551" s="1" t="s">
        <v>5826</v>
      </c>
      <c r="K551" s="1" t="s">
        <v>5827</v>
      </c>
      <c r="L551" s="1" t="s">
        <v>5828</v>
      </c>
      <c r="M551" s="1" t="s">
        <v>5829</v>
      </c>
      <c r="N551" s="1">
        <v>63166.9453125</v>
      </c>
      <c r="O551" s="1">
        <f t="shared" si="34"/>
        <v>2422</v>
      </c>
      <c r="P551" s="1">
        <f t="shared" si="35"/>
        <v>15.946882186229308</v>
      </c>
    </row>
    <row r="552" spans="1:16" x14ac:dyDescent="0.2">
      <c r="A552" s="1" t="s">
        <v>5830</v>
      </c>
      <c r="B552" s="1" t="s">
        <v>5831</v>
      </c>
      <c r="C552" s="1" t="s">
        <v>5832</v>
      </c>
      <c r="D552" s="1" t="s">
        <v>5833</v>
      </c>
      <c r="E552" s="1">
        <v>179721.828125</v>
      </c>
      <c r="F552" s="1">
        <f t="shared" si="32"/>
        <v>1102</v>
      </c>
      <c r="G552" s="1">
        <f t="shared" si="33"/>
        <v>17.455406116535759</v>
      </c>
      <c r="J552" s="1" t="s">
        <v>5830</v>
      </c>
      <c r="K552" s="1" t="s">
        <v>5831</v>
      </c>
      <c r="L552" s="1" t="s">
        <v>5832</v>
      </c>
      <c r="M552" s="1" t="s">
        <v>5833</v>
      </c>
      <c r="N552" s="1">
        <v>219793.1875</v>
      </c>
      <c r="O552" s="1">
        <f t="shared" si="34"/>
        <v>1067</v>
      </c>
      <c r="P552" s="1">
        <f t="shared" si="35"/>
        <v>17.745787145017495</v>
      </c>
    </row>
    <row r="553" spans="1:16" x14ac:dyDescent="0.2">
      <c r="A553" s="1" t="s">
        <v>5834</v>
      </c>
      <c r="B553" s="1" t="s">
        <v>5835</v>
      </c>
      <c r="C553" s="1" t="s">
        <v>5836</v>
      </c>
      <c r="D553" s="1" t="s">
        <v>5837</v>
      </c>
      <c r="E553" s="1">
        <v>72979.28125</v>
      </c>
      <c r="F553" s="1">
        <f t="shared" si="32"/>
        <v>2044</v>
      </c>
      <c r="G553" s="1">
        <f t="shared" si="33"/>
        <v>16.155199321891867</v>
      </c>
      <c r="J553" s="1" t="s">
        <v>5834</v>
      </c>
      <c r="K553" s="1" t="s">
        <v>5835</v>
      </c>
      <c r="L553" s="1" t="s">
        <v>5836</v>
      </c>
      <c r="M553" s="1" t="s">
        <v>5837</v>
      </c>
      <c r="N553" s="1">
        <v>74999.9921875</v>
      </c>
      <c r="O553" s="1">
        <f t="shared" si="34"/>
        <v>2181</v>
      </c>
      <c r="P553" s="1">
        <f t="shared" si="35"/>
        <v>16.194602824877226</v>
      </c>
    </row>
    <row r="554" spans="1:16" x14ac:dyDescent="0.2">
      <c r="A554" s="1" t="s">
        <v>473</v>
      </c>
      <c r="B554" s="1" t="s">
        <v>474</v>
      </c>
      <c r="C554" s="1" t="s">
        <v>475</v>
      </c>
      <c r="D554" s="1" t="s">
        <v>476</v>
      </c>
      <c r="E554" s="1">
        <v>157738.90625</v>
      </c>
      <c r="F554" s="1">
        <f t="shared" si="32"/>
        <v>1206</v>
      </c>
      <c r="G554" s="1">
        <f t="shared" si="33"/>
        <v>17.267179018719705</v>
      </c>
      <c r="J554" s="1" t="s">
        <v>473</v>
      </c>
      <c r="K554" s="1" t="s">
        <v>474</v>
      </c>
      <c r="L554" s="1" t="s">
        <v>475</v>
      </c>
      <c r="M554" s="1" t="s">
        <v>476</v>
      </c>
      <c r="N554" s="1">
        <v>227352.25</v>
      </c>
      <c r="O554" s="1">
        <f t="shared" si="34"/>
        <v>1034</v>
      </c>
      <c r="P554" s="1">
        <f t="shared" si="35"/>
        <v>17.794569756275056</v>
      </c>
    </row>
    <row r="555" spans="1:16" x14ac:dyDescent="0.2">
      <c r="A555" s="1" t="s">
        <v>13945</v>
      </c>
      <c r="B555" s="1" t="s">
        <v>13946</v>
      </c>
      <c r="C555" s="1" t="s">
        <v>13947</v>
      </c>
      <c r="D555" s="1" t="s">
        <v>13948</v>
      </c>
      <c r="E555" s="1">
        <v>35429.78125</v>
      </c>
      <c r="F555" s="1">
        <f t="shared" si="32"/>
        <v>3044</v>
      </c>
      <c r="G555" s="1">
        <f t="shared" si="33"/>
        <v>15.112674937568068</v>
      </c>
      <c r="J555" s="1" t="s">
        <v>13945</v>
      </c>
      <c r="K555" s="1" t="s">
        <v>13946</v>
      </c>
      <c r="L555" s="1" t="s">
        <v>13947</v>
      </c>
      <c r="M555" s="1" t="s">
        <v>13948</v>
      </c>
      <c r="N555" s="1">
        <v>27409.83203125</v>
      </c>
      <c r="O555" s="1">
        <f t="shared" si="34"/>
        <v>3525</v>
      </c>
      <c r="P555" s="1">
        <f t="shared" si="35"/>
        <v>14.742405866836629</v>
      </c>
    </row>
    <row r="556" spans="1:16" x14ac:dyDescent="0.2">
      <c r="A556" s="1" t="s">
        <v>477</v>
      </c>
      <c r="B556" s="1" t="s">
        <v>478</v>
      </c>
      <c r="C556" s="1" t="s">
        <v>479</v>
      </c>
      <c r="D556" s="1" t="s">
        <v>480</v>
      </c>
      <c r="E556" s="1">
        <v>280463.34375</v>
      </c>
      <c r="F556" s="1">
        <f t="shared" si="32"/>
        <v>741</v>
      </c>
      <c r="G556" s="1">
        <f t="shared" si="33"/>
        <v>18.097452698939797</v>
      </c>
      <c r="J556" s="1" t="s">
        <v>477</v>
      </c>
      <c r="K556" s="1" t="s">
        <v>478</v>
      </c>
      <c r="L556" s="1" t="s">
        <v>479</v>
      </c>
      <c r="M556" s="1" t="s">
        <v>480</v>
      </c>
      <c r="N556" s="1">
        <v>373723.5625</v>
      </c>
      <c r="O556" s="1">
        <f t="shared" si="34"/>
        <v>682</v>
      </c>
      <c r="P556" s="1">
        <f t="shared" si="35"/>
        <v>18.511611999970476</v>
      </c>
    </row>
    <row r="557" spans="1:16" x14ac:dyDescent="0.2">
      <c r="A557" s="1" t="s">
        <v>5838</v>
      </c>
      <c r="B557" s="1" t="s">
        <v>5839</v>
      </c>
      <c r="C557" s="1" t="s">
        <v>5840</v>
      </c>
      <c r="D557" s="1" t="s">
        <v>5841</v>
      </c>
      <c r="E557" s="1">
        <v>45560.21875</v>
      </c>
      <c r="F557" s="1">
        <f t="shared" si="32"/>
        <v>2685</v>
      </c>
      <c r="G557" s="1">
        <f t="shared" si="33"/>
        <v>15.475487053478322</v>
      </c>
      <c r="J557" s="1" t="s">
        <v>5838</v>
      </c>
      <c r="K557" s="1" t="s">
        <v>5839</v>
      </c>
      <c r="L557" s="1" t="s">
        <v>5840</v>
      </c>
      <c r="M557" s="1" t="s">
        <v>5841</v>
      </c>
      <c r="N557" s="1">
        <v>47933.8359375</v>
      </c>
      <c r="O557" s="1">
        <f t="shared" si="34"/>
        <v>2801</v>
      </c>
      <c r="P557" s="1">
        <f t="shared" si="35"/>
        <v>15.548756776768331</v>
      </c>
    </row>
    <row r="558" spans="1:16" x14ac:dyDescent="0.2">
      <c r="A558" s="1" t="s">
        <v>5842</v>
      </c>
      <c r="B558" s="1" t="s">
        <v>5843</v>
      </c>
      <c r="C558" s="1" t="s">
        <v>5844</v>
      </c>
      <c r="D558" s="1" t="s">
        <v>5845</v>
      </c>
      <c r="E558" s="1">
        <v>56644.9140625</v>
      </c>
      <c r="F558" s="1">
        <f t="shared" si="32"/>
        <v>2378</v>
      </c>
      <c r="G558" s="1">
        <f t="shared" si="33"/>
        <v>15.789658807153915</v>
      </c>
      <c r="J558" s="1" t="s">
        <v>5842</v>
      </c>
      <c r="K558" s="1" t="s">
        <v>5843</v>
      </c>
      <c r="L558" s="1" t="s">
        <v>5844</v>
      </c>
      <c r="M558" s="1" t="s">
        <v>5845</v>
      </c>
      <c r="N558" s="1">
        <v>77647.1484375</v>
      </c>
      <c r="O558" s="1">
        <f t="shared" si="34"/>
        <v>2128</v>
      </c>
      <c r="P558" s="1">
        <f t="shared" si="35"/>
        <v>16.244645322698823</v>
      </c>
    </row>
    <row r="559" spans="1:16" x14ac:dyDescent="0.2">
      <c r="A559" s="1" t="s">
        <v>13949</v>
      </c>
      <c r="B559" s="1" t="s">
        <v>13950</v>
      </c>
      <c r="C559" s="1" t="s">
        <v>13951</v>
      </c>
      <c r="D559" s="1" t="s">
        <v>13952</v>
      </c>
      <c r="E559" s="1">
        <v>21310.34375</v>
      </c>
      <c r="F559" s="1">
        <f t="shared" si="32"/>
        <v>3677</v>
      </c>
      <c r="G559" s="1">
        <f t="shared" si="33"/>
        <v>14.379266244487075</v>
      </c>
      <c r="J559" s="1" t="s">
        <v>13949</v>
      </c>
      <c r="K559" s="1" t="s">
        <v>13950</v>
      </c>
      <c r="L559" s="1" t="s">
        <v>13951</v>
      </c>
      <c r="M559" s="1" t="s">
        <v>13952</v>
      </c>
      <c r="N559" s="1">
        <v>12652.787109375</v>
      </c>
      <c r="O559" s="1">
        <f t="shared" si="34"/>
        <v>4149</v>
      </c>
      <c r="P559" s="1">
        <f t="shared" si="35"/>
        <v>13.627167591028822</v>
      </c>
    </row>
    <row r="560" spans="1:16" x14ac:dyDescent="0.2">
      <c r="A560" s="1" t="s">
        <v>13953</v>
      </c>
      <c r="B560" s="1" t="s">
        <v>13954</v>
      </c>
      <c r="C560" s="1" t="s">
        <v>13955</v>
      </c>
      <c r="D560" s="1" t="s">
        <v>13956</v>
      </c>
      <c r="E560" s="1">
        <v>37313.421875</v>
      </c>
      <c r="F560" s="1">
        <f t="shared" si="32"/>
        <v>2978</v>
      </c>
      <c r="G560" s="1">
        <f t="shared" si="33"/>
        <v>15.187407049962035</v>
      </c>
      <c r="J560" s="1" t="s">
        <v>13953</v>
      </c>
      <c r="K560" s="1" t="s">
        <v>13954</v>
      </c>
      <c r="L560" s="1" t="s">
        <v>13955</v>
      </c>
      <c r="M560" s="1" t="s">
        <v>13956</v>
      </c>
      <c r="N560" s="1">
        <v>30769.12890625</v>
      </c>
      <c r="O560" s="1">
        <f t="shared" si="34"/>
        <v>3394</v>
      </c>
      <c r="P560" s="1">
        <f t="shared" si="35"/>
        <v>14.909195980178255</v>
      </c>
    </row>
    <row r="561" spans="1:16" x14ac:dyDescent="0.2">
      <c r="A561" s="1" t="s">
        <v>5846</v>
      </c>
      <c r="B561" s="1" t="s">
        <v>5847</v>
      </c>
      <c r="C561" s="1" t="s">
        <v>5848</v>
      </c>
      <c r="D561" s="1" t="s">
        <v>5849</v>
      </c>
      <c r="E561" s="1">
        <v>46924.18359375</v>
      </c>
      <c r="F561" s="1">
        <f t="shared" si="32"/>
        <v>2638</v>
      </c>
      <c r="G561" s="1">
        <f t="shared" si="33"/>
        <v>15.51804402422213</v>
      </c>
      <c r="J561" s="1" t="s">
        <v>5846</v>
      </c>
      <c r="K561" s="1" t="s">
        <v>5847</v>
      </c>
      <c r="L561" s="1" t="s">
        <v>5848</v>
      </c>
      <c r="M561" s="1" t="s">
        <v>5849</v>
      </c>
      <c r="N561" s="1">
        <v>55471.046875</v>
      </c>
      <c r="O561" s="1">
        <f t="shared" si="34"/>
        <v>2610</v>
      </c>
      <c r="P561" s="1">
        <f t="shared" si="35"/>
        <v>15.759447332471144</v>
      </c>
    </row>
    <row r="562" spans="1:16" x14ac:dyDescent="0.2">
      <c r="A562" s="1" t="s">
        <v>481</v>
      </c>
      <c r="B562" s="1" t="s">
        <v>482</v>
      </c>
      <c r="C562" s="1" t="s">
        <v>483</v>
      </c>
      <c r="D562" s="1" t="s">
        <v>484</v>
      </c>
      <c r="E562" s="1">
        <v>97112.8671875</v>
      </c>
      <c r="F562" s="1">
        <f t="shared" si="32"/>
        <v>1715</v>
      </c>
      <c r="G562" s="1">
        <f t="shared" si="33"/>
        <v>16.567374840979092</v>
      </c>
      <c r="J562" s="1" t="s">
        <v>481</v>
      </c>
      <c r="K562" s="1" t="s">
        <v>482</v>
      </c>
      <c r="L562" s="1" t="s">
        <v>483</v>
      </c>
      <c r="M562" s="1" t="s">
        <v>484</v>
      </c>
      <c r="N562" s="1">
        <v>96923.2265625</v>
      </c>
      <c r="O562" s="1">
        <f t="shared" si="34"/>
        <v>1842</v>
      </c>
      <c r="P562" s="1">
        <f t="shared" si="35"/>
        <v>16.564554812281713</v>
      </c>
    </row>
    <row r="563" spans="1:16" x14ac:dyDescent="0.2">
      <c r="A563" s="1" t="s">
        <v>5850</v>
      </c>
      <c r="B563" s="1" t="s">
        <v>5851</v>
      </c>
      <c r="C563" s="1" t="s">
        <v>5852</v>
      </c>
      <c r="D563" s="1" t="s">
        <v>5853</v>
      </c>
      <c r="E563" s="1">
        <v>41738.08203125</v>
      </c>
      <c r="F563" s="1">
        <f t="shared" si="32"/>
        <v>2803</v>
      </c>
      <c r="G563" s="1">
        <f t="shared" si="33"/>
        <v>15.349076686142562</v>
      </c>
      <c r="J563" s="1" t="s">
        <v>5850</v>
      </c>
      <c r="K563" s="1" t="s">
        <v>5851</v>
      </c>
      <c r="L563" s="1" t="s">
        <v>5852</v>
      </c>
      <c r="M563" s="1" t="s">
        <v>5853</v>
      </c>
      <c r="N563" s="1">
        <v>30775.884765625</v>
      </c>
      <c r="O563" s="1">
        <f t="shared" si="34"/>
        <v>3393</v>
      </c>
      <c r="P563" s="1">
        <f t="shared" si="35"/>
        <v>14.909512712412921</v>
      </c>
    </row>
    <row r="564" spans="1:16" x14ac:dyDescent="0.2">
      <c r="A564" s="1" t="s">
        <v>5854</v>
      </c>
      <c r="B564" s="1" t="s">
        <v>5855</v>
      </c>
      <c r="C564" s="1" t="s">
        <v>5856</v>
      </c>
      <c r="D564" s="1" t="s">
        <v>5857</v>
      </c>
      <c r="E564" s="1">
        <v>71492.9140625</v>
      </c>
      <c r="F564" s="1">
        <f t="shared" si="32"/>
        <v>2074</v>
      </c>
      <c r="G564" s="1">
        <f t="shared" si="33"/>
        <v>16.125512637475619</v>
      </c>
      <c r="J564" s="1" t="s">
        <v>5854</v>
      </c>
      <c r="K564" s="1" t="s">
        <v>5855</v>
      </c>
      <c r="L564" s="1" t="s">
        <v>5856</v>
      </c>
      <c r="M564" s="1" t="s">
        <v>5857</v>
      </c>
      <c r="N564" s="1">
        <v>67356.328125</v>
      </c>
      <c r="O564" s="1">
        <f t="shared" si="34"/>
        <v>2330</v>
      </c>
      <c r="P564" s="1">
        <f t="shared" si="35"/>
        <v>16.039525872760137</v>
      </c>
    </row>
    <row r="565" spans="1:16" x14ac:dyDescent="0.2">
      <c r="A565" s="1" t="s">
        <v>5858</v>
      </c>
      <c r="B565" s="1" t="s">
        <v>5859</v>
      </c>
      <c r="C565" s="1" t="s">
        <v>5860</v>
      </c>
      <c r="D565" s="1" t="s">
        <v>5861</v>
      </c>
      <c r="E565" s="1">
        <v>49501.19140625</v>
      </c>
      <c r="F565" s="1">
        <f t="shared" si="32"/>
        <v>2569</v>
      </c>
      <c r="G565" s="1">
        <f t="shared" si="33"/>
        <v>15.595175628281167</v>
      </c>
      <c r="J565" s="1" t="s">
        <v>5858</v>
      </c>
      <c r="K565" s="1" t="s">
        <v>5859</v>
      </c>
      <c r="L565" s="1" t="s">
        <v>5860</v>
      </c>
      <c r="M565" s="1" t="s">
        <v>5861</v>
      </c>
      <c r="N565" s="1">
        <v>30758.880859375</v>
      </c>
      <c r="O565" s="1">
        <f t="shared" si="34"/>
        <v>3396</v>
      </c>
      <c r="P565" s="1">
        <f t="shared" si="35"/>
        <v>14.908715392341971</v>
      </c>
    </row>
    <row r="566" spans="1:16" x14ac:dyDescent="0.2">
      <c r="A566" s="1" t="s">
        <v>485</v>
      </c>
      <c r="B566" s="1" t="s">
        <v>486</v>
      </c>
      <c r="C566" s="1" t="s">
        <v>487</v>
      </c>
      <c r="D566" s="1" t="s">
        <v>488</v>
      </c>
      <c r="E566" s="1">
        <v>267945.3125</v>
      </c>
      <c r="F566" s="1">
        <f t="shared" si="32"/>
        <v>773</v>
      </c>
      <c r="G566" s="1">
        <f t="shared" si="33"/>
        <v>18.031579051851359</v>
      </c>
      <c r="J566" s="1" t="s">
        <v>485</v>
      </c>
      <c r="K566" s="1" t="s">
        <v>486</v>
      </c>
      <c r="L566" s="1" t="s">
        <v>487</v>
      </c>
      <c r="M566" s="1" t="s">
        <v>488</v>
      </c>
      <c r="N566" s="1">
        <v>272636.375</v>
      </c>
      <c r="O566" s="1">
        <f t="shared" si="34"/>
        <v>891</v>
      </c>
      <c r="P566" s="1">
        <f t="shared" si="35"/>
        <v>18.056618533025869</v>
      </c>
    </row>
    <row r="567" spans="1:16" x14ac:dyDescent="0.2">
      <c r="A567" s="1" t="s">
        <v>13957</v>
      </c>
      <c r="B567" s="1" t="s">
        <v>13958</v>
      </c>
      <c r="C567" s="1" t="s">
        <v>13959</v>
      </c>
      <c r="D567" s="1" t="s">
        <v>13960</v>
      </c>
      <c r="E567" s="1">
        <v>14034.2099609375</v>
      </c>
      <c r="F567" s="1">
        <f t="shared" si="32"/>
        <v>4036</v>
      </c>
      <c r="G567" s="1">
        <f t="shared" si="33"/>
        <v>13.776660230894123</v>
      </c>
      <c r="J567" s="1" t="s">
        <v>13957</v>
      </c>
      <c r="K567" s="1" t="s">
        <v>13958</v>
      </c>
      <c r="L567" s="1" t="s">
        <v>13959</v>
      </c>
      <c r="M567" s="1" t="s">
        <v>13960</v>
      </c>
      <c r="N567" s="1">
        <v>20614.630859375</v>
      </c>
      <c r="O567" s="1">
        <f t="shared" si="34"/>
        <v>3814</v>
      </c>
      <c r="P567" s="1">
        <f t="shared" si="35"/>
        <v>14.331381007056427</v>
      </c>
    </row>
    <row r="568" spans="1:16" x14ac:dyDescent="0.2">
      <c r="A568" s="1" t="s">
        <v>5862</v>
      </c>
      <c r="B568" s="1" t="s">
        <v>5851</v>
      </c>
      <c r="C568" s="1" t="s">
        <v>5863</v>
      </c>
      <c r="D568" s="1" t="s">
        <v>5864</v>
      </c>
      <c r="E568" s="1">
        <v>68545.28125</v>
      </c>
      <c r="F568" s="1">
        <f t="shared" si="32"/>
        <v>2132</v>
      </c>
      <c r="G568" s="1">
        <f t="shared" si="33"/>
        <v>16.064769731891733</v>
      </c>
      <c r="J568" s="1" t="s">
        <v>5862</v>
      </c>
      <c r="K568" s="1" t="s">
        <v>5851</v>
      </c>
      <c r="L568" s="1" t="s">
        <v>5863</v>
      </c>
      <c r="M568" s="1" t="s">
        <v>5864</v>
      </c>
      <c r="N568" s="1">
        <v>184765.953125</v>
      </c>
      <c r="O568" s="1">
        <f t="shared" si="34"/>
        <v>1207</v>
      </c>
      <c r="P568" s="1">
        <f t="shared" si="35"/>
        <v>17.495339409853919</v>
      </c>
    </row>
    <row r="569" spans="1:16" x14ac:dyDescent="0.2">
      <c r="A569" s="1" t="s">
        <v>13961</v>
      </c>
      <c r="B569" s="1" t="s">
        <v>13962</v>
      </c>
      <c r="C569" s="1" t="s">
        <v>13963</v>
      </c>
      <c r="D569" s="1" t="s">
        <v>13964</v>
      </c>
      <c r="E569" s="1">
        <v>46897.53125</v>
      </c>
      <c r="F569" s="1">
        <f t="shared" si="32"/>
        <v>2639</v>
      </c>
      <c r="G569" s="1">
        <f t="shared" si="33"/>
        <v>15.517224358854586</v>
      </c>
      <c r="J569" s="1" t="s">
        <v>13961</v>
      </c>
      <c r="K569" s="1" t="s">
        <v>13962</v>
      </c>
      <c r="L569" s="1" t="s">
        <v>13963</v>
      </c>
      <c r="M569" s="1" t="s">
        <v>13964</v>
      </c>
      <c r="N569" s="1">
        <v>31007.205078125</v>
      </c>
      <c r="O569" s="1">
        <f t="shared" si="34"/>
        <v>3378</v>
      </c>
      <c r="P569" s="1">
        <f t="shared" si="35"/>
        <v>14.920315869974315</v>
      </c>
    </row>
    <row r="570" spans="1:16" x14ac:dyDescent="0.2">
      <c r="A570" s="1" t="s">
        <v>489</v>
      </c>
      <c r="B570" s="1" t="s">
        <v>490</v>
      </c>
      <c r="C570" s="1" t="s">
        <v>491</v>
      </c>
      <c r="D570" s="1" t="s">
        <v>492</v>
      </c>
      <c r="E570" s="1">
        <v>3195217</v>
      </c>
      <c r="F570" s="1">
        <f t="shared" si="32"/>
        <v>26</v>
      </c>
      <c r="G570" s="1">
        <f t="shared" si="33"/>
        <v>21.607482483029429</v>
      </c>
      <c r="J570" s="1" t="s">
        <v>489</v>
      </c>
      <c r="K570" s="1" t="s">
        <v>490</v>
      </c>
      <c r="L570" s="1" t="s">
        <v>491</v>
      </c>
      <c r="M570" s="1" t="s">
        <v>492</v>
      </c>
      <c r="N570" s="1">
        <v>11798391</v>
      </c>
      <c r="O570" s="1">
        <f t="shared" si="34"/>
        <v>6</v>
      </c>
      <c r="P570" s="1">
        <f t="shared" si="35"/>
        <v>23.492086790358275</v>
      </c>
    </row>
    <row r="571" spans="1:16" x14ac:dyDescent="0.2">
      <c r="A571" s="1" t="s">
        <v>493</v>
      </c>
      <c r="B571" s="1" t="s">
        <v>494</v>
      </c>
      <c r="C571" s="1" t="s">
        <v>495</v>
      </c>
      <c r="D571" s="1" t="s">
        <v>496</v>
      </c>
      <c r="E571" s="1">
        <v>274182.46875</v>
      </c>
      <c r="F571" s="1">
        <f t="shared" si="32"/>
        <v>758</v>
      </c>
      <c r="G571" s="1">
        <f t="shared" si="33"/>
        <v>18.064776802461271</v>
      </c>
      <c r="J571" s="1" t="s">
        <v>493</v>
      </c>
      <c r="K571" s="1" t="s">
        <v>494</v>
      </c>
      <c r="L571" s="1" t="s">
        <v>495</v>
      </c>
      <c r="M571" s="1" t="s">
        <v>496</v>
      </c>
      <c r="N571" s="1">
        <v>216678.4375</v>
      </c>
      <c r="O571" s="1">
        <f t="shared" si="34"/>
        <v>1082</v>
      </c>
      <c r="P571" s="1">
        <f t="shared" si="35"/>
        <v>17.725196066910339</v>
      </c>
    </row>
    <row r="572" spans="1:16" x14ac:dyDescent="0.2">
      <c r="A572" s="1" t="s">
        <v>5865</v>
      </c>
      <c r="B572" s="1" t="s">
        <v>5866</v>
      </c>
      <c r="C572" s="1" t="s">
        <v>5867</v>
      </c>
      <c r="D572" s="1" t="s">
        <v>5868</v>
      </c>
      <c r="E572" s="1">
        <v>102112.328125</v>
      </c>
      <c r="F572" s="1">
        <f t="shared" si="32"/>
        <v>1648</v>
      </c>
      <c r="G572" s="1">
        <f t="shared" si="33"/>
        <v>16.639797529204078</v>
      </c>
      <c r="J572" s="1" t="s">
        <v>5865</v>
      </c>
      <c r="K572" s="1" t="s">
        <v>5866</v>
      </c>
      <c r="L572" s="1" t="s">
        <v>5867</v>
      </c>
      <c r="M572" s="1" t="s">
        <v>5868</v>
      </c>
      <c r="N572" s="1">
        <v>159717.734375</v>
      </c>
      <c r="O572" s="1">
        <f t="shared" si="34"/>
        <v>1342</v>
      </c>
      <c r="P572" s="1">
        <f t="shared" si="35"/>
        <v>17.285164986775015</v>
      </c>
    </row>
    <row r="573" spans="1:16" x14ac:dyDescent="0.2">
      <c r="A573" s="1" t="s">
        <v>497</v>
      </c>
      <c r="B573" s="1" t="s">
        <v>498</v>
      </c>
      <c r="C573" s="1" t="s">
        <v>499</v>
      </c>
      <c r="D573" s="1" t="s">
        <v>500</v>
      </c>
      <c r="E573" s="1">
        <v>436717.46875</v>
      </c>
      <c r="F573" s="1">
        <f t="shared" si="32"/>
        <v>474</v>
      </c>
      <c r="G573" s="1">
        <f t="shared" si="33"/>
        <v>18.736340714680114</v>
      </c>
      <c r="J573" s="1" t="s">
        <v>497</v>
      </c>
      <c r="K573" s="1" t="s">
        <v>498</v>
      </c>
      <c r="L573" s="1" t="s">
        <v>499</v>
      </c>
      <c r="M573" s="1" t="s">
        <v>500</v>
      </c>
      <c r="N573" s="1">
        <v>377208.21875</v>
      </c>
      <c r="O573" s="1">
        <f t="shared" si="34"/>
        <v>679</v>
      </c>
      <c r="P573" s="1">
        <f t="shared" si="35"/>
        <v>18.525001584757064</v>
      </c>
    </row>
    <row r="574" spans="1:16" x14ac:dyDescent="0.2">
      <c r="A574" s="1" t="s">
        <v>5869</v>
      </c>
      <c r="B574" s="1" t="s">
        <v>5870</v>
      </c>
      <c r="C574" s="1" t="s">
        <v>5871</v>
      </c>
      <c r="D574" s="1" t="s">
        <v>5872</v>
      </c>
      <c r="E574" s="1">
        <v>169156.671875</v>
      </c>
      <c r="F574" s="1">
        <f t="shared" si="32"/>
        <v>1149</v>
      </c>
      <c r="G574" s="1">
        <f t="shared" si="33"/>
        <v>17.368000555447811</v>
      </c>
      <c r="J574" s="1" t="s">
        <v>5869</v>
      </c>
      <c r="K574" s="1" t="s">
        <v>5870</v>
      </c>
      <c r="L574" s="1" t="s">
        <v>5871</v>
      </c>
      <c r="M574" s="1" t="s">
        <v>5872</v>
      </c>
      <c r="N574" s="1">
        <v>122535.9296875</v>
      </c>
      <c r="O574" s="1">
        <f t="shared" si="34"/>
        <v>1593</v>
      </c>
      <c r="P574" s="1">
        <f t="shared" si="35"/>
        <v>16.902845309229413</v>
      </c>
    </row>
    <row r="575" spans="1:16" x14ac:dyDescent="0.2">
      <c r="A575" s="1" t="s">
        <v>5873</v>
      </c>
      <c r="B575" s="1" t="s">
        <v>5874</v>
      </c>
      <c r="C575" s="1" t="s">
        <v>5875</v>
      </c>
      <c r="D575" s="1" t="s">
        <v>5876</v>
      </c>
      <c r="E575" s="1">
        <v>200008</v>
      </c>
      <c r="F575" s="1">
        <f t="shared" si="32"/>
        <v>1012</v>
      </c>
      <c r="G575" s="1">
        <f t="shared" si="33"/>
        <v>17.609698181084322</v>
      </c>
      <c r="J575" s="1" t="s">
        <v>5873</v>
      </c>
      <c r="K575" s="1" t="s">
        <v>5874</v>
      </c>
      <c r="L575" s="1" t="s">
        <v>5875</v>
      </c>
      <c r="M575" s="1" t="s">
        <v>5876</v>
      </c>
      <c r="N575" s="1">
        <v>525750.1875</v>
      </c>
      <c r="O575" s="1">
        <f t="shared" si="34"/>
        <v>492</v>
      </c>
      <c r="P575" s="1">
        <f t="shared" si="35"/>
        <v>19.004017933906987</v>
      </c>
    </row>
    <row r="576" spans="1:16" x14ac:dyDescent="0.2">
      <c r="A576" s="1" t="s">
        <v>501</v>
      </c>
      <c r="B576" s="1" t="s">
        <v>502</v>
      </c>
      <c r="C576" s="1" t="s">
        <v>503</v>
      </c>
      <c r="D576" s="1" t="s">
        <v>504</v>
      </c>
      <c r="E576" s="1">
        <v>487559.375</v>
      </c>
      <c r="F576" s="1">
        <f t="shared" si="32"/>
        <v>426</v>
      </c>
      <c r="G576" s="1">
        <f t="shared" si="33"/>
        <v>18.895218395457011</v>
      </c>
      <c r="J576" s="1" t="s">
        <v>501</v>
      </c>
      <c r="K576" s="1" t="s">
        <v>502</v>
      </c>
      <c r="L576" s="1" t="s">
        <v>503</v>
      </c>
      <c r="M576" s="1" t="s">
        <v>504</v>
      </c>
      <c r="N576" s="1">
        <v>516946.6875</v>
      </c>
      <c r="O576" s="1">
        <f t="shared" si="34"/>
        <v>505</v>
      </c>
      <c r="P576" s="1">
        <f t="shared" si="35"/>
        <v>18.979655978100293</v>
      </c>
    </row>
    <row r="577" spans="1:16" x14ac:dyDescent="0.2">
      <c r="A577" s="1" t="s">
        <v>5877</v>
      </c>
      <c r="B577" s="1" t="s">
        <v>5878</v>
      </c>
      <c r="C577" s="1" t="s">
        <v>5879</v>
      </c>
      <c r="D577" s="1" t="s">
        <v>5880</v>
      </c>
      <c r="E577" s="1">
        <v>486242.46875</v>
      </c>
      <c r="F577" s="1">
        <f t="shared" si="32"/>
        <v>429</v>
      </c>
      <c r="G577" s="1">
        <f t="shared" si="33"/>
        <v>18.891316379278734</v>
      </c>
      <c r="J577" s="1" t="s">
        <v>5877</v>
      </c>
      <c r="K577" s="1" t="s">
        <v>5878</v>
      </c>
      <c r="L577" s="1" t="s">
        <v>5879</v>
      </c>
      <c r="M577" s="1" t="s">
        <v>5880</v>
      </c>
      <c r="N577" s="1">
        <v>423785.875</v>
      </c>
      <c r="O577" s="1">
        <f t="shared" si="34"/>
        <v>610</v>
      </c>
      <c r="P577" s="1">
        <f t="shared" si="35"/>
        <v>18.692975977184521</v>
      </c>
    </row>
    <row r="578" spans="1:16" x14ac:dyDescent="0.2">
      <c r="A578" s="1" t="s">
        <v>505</v>
      </c>
      <c r="B578" s="1" t="s">
        <v>506</v>
      </c>
      <c r="C578" s="1" t="s">
        <v>507</v>
      </c>
      <c r="D578" s="1" t="s">
        <v>508</v>
      </c>
      <c r="E578" s="1">
        <v>343979.6875</v>
      </c>
      <c r="F578" s="1">
        <f t="shared" si="32"/>
        <v>617</v>
      </c>
      <c r="G578" s="1">
        <f t="shared" si="33"/>
        <v>18.391963848642543</v>
      </c>
      <c r="J578" s="1" t="s">
        <v>505</v>
      </c>
      <c r="K578" s="1" t="s">
        <v>506</v>
      </c>
      <c r="L578" s="1" t="s">
        <v>507</v>
      </c>
      <c r="M578" s="1" t="s">
        <v>508</v>
      </c>
      <c r="N578" s="1">
        <v>355610.8125</v>
      </c>
      <c r="O578" s="1">
        <f t="shared" si="34"/>
        <v>708</v>
      </c>
      <c r="P578" s="1">
        <f t="shared" si="35"/>
        <v>18.439939665035819</v>
      </c>
    </row>
    <row r="579" spans="1:16" x14ac:dyDescent="0.2">
      <c r="A579" s="1" t="s">
        <v>509</v>
      </c>
      <c r="B579" s="1" t="s">
        <v>510</v>
      </c>
      <c r="C579" s="1" t="s">
        <v>511</v>
      </c>
      <c r="D579" s="1" t="s">
        <v>512</v>
      </c>
      <c r="E579" s="1">
        <v>345053.0625</v>
      </c>
      <c r="F579" s="1">
        <f t="shared" ref="F579:F642" si="36">_xlfn.RANK.AVG(E579,E:E,0)</f>
        <v>616</v>
      </c>
      <c r="G579" s="1">
        <f t="shared" ref="G579:G642" si="37">LOG(E579,2)</f>
        <v>18.396458712035209</v>
      </c>
      <c r="J579" s="1" t="s">
        <v>509</v>
      </c>
      <c r="K579" s="1" t="s">
        <v>510</v>
      </c>
      <c r="L579" s="1" t="s">
        <v>511</v>
      </c>
      <c r="M579" s="1" t="s">
        <v>512</v>
      </c>
      <c r="N579" s="1">
        <v>333705.25</v>
      </c>
      <c r="O579" s="1">
        <f t="shared" ref="O579:O642" si="38">_xlfn.RANK.AVG(N579,N:N,0)</f>
        <v>755</v>
      </c>
      <c r="P579" s="1">
        <f t="shared" ref="P579:P642" si="39">LOG(N579,2)</f>
        <v>18.348214858258167</v>
      </c>
    </row>
    <row r="580" spans="1:16" x14ac:dyDescent="0.2">
      <c r="A580" s="1" t="s">
        <v>513</v>
      </c>
      <c r="B580" s="1" t="s">
        <v>514</v>
      </c>
      <c r="C580" s="1" t="s">
        <v>515</v>
      </c>
      <c r="D580" s="1" t="s">
        <v>516</v>
      </c>
      <c r="E580" s="1">
        <v>130831.953125</v>
      </c>
      <c r="F580" s="1">
        <f t="shared" si="36"/>
        <v>1386</v>
      </c>
      <c r="G580" s="1">
        <f t="shared" si="37"/>
        <v>16.997355408125873</v>
      </c>
      <c r="J580" s="1" t="s">
        <v>513</v>
      </c>
      <c r="K580" s="1" t="s">
        <v>514</v>
      </c>
      <c r="L580" s="1" t="s">
        <v>515</v>
      </c>
      <c r="M580" s="1" t="s">
        <v>516</v>
      </c>
      <c r="N580" s="1">
        <v>120495.1484375</v>
      </c>
      <c r="O580" s="1">
        <f t="shared" si="38"/>
        <v>1605</v>
      </c>
      <c r="P580" s="1">
        <f t="shared" si="39"/>
        <v>16.878615534036726</v>
      </c>
    </row>
    <row r="581" spans="1:16" x14ac:dyDescent="0.2">
      <c r="A581" s="1" t="s">
        <v>517</v>
      </c>
      <c r="B581" s="1" t="s">
        <v>518</v>
      </c>
      <c r="C581" s="1" t="s">
        <v>519</v>
      </c>
      <c r="D581" s="1" t="s">
        <v>520</v>
      </c>
      <c r="E581" s="1">
        <v>2201385.5</v>
      </c>
      <c r="F581" s="1">
        <f t="shared" si="36"/>
        <v>44</v>
      </c>
      <c r="G581" s="1">
        <f t="shared" si="37"/>
        <v>21.069980377088395</v>
      </c>
      <c r="J581" s="1" t="s">
        <v>517</v>
      </c>
      <c r="K581" s="1" t="s">
        <v>518</v>
      </c>
      <c r="L581" s="1" t="s">
        <v>519</v>
      </c>
      <c r="M581" s="1" t="s">
        <v>520</v>
      </c>
      <c r="N581" s="1">
        <v>1540174.5</v>
      </c>
      <c r="O581" s="1">
        <f t="shared" si="38"/>
        <v>131</v>
      </c>
      <c r="P581" s="1">
        <f t="shared" si="39"/>
        <v>20.554662385194085</v>
      </c>
    </row>
    <row r="582" spans="1:16" x14ac:dyDescent="0.2">
      <c r="A582" s="1" t="s">
        <v>521</v>
      </c>
      <c r="B582" s="1" t="s">
        <v>522</v>
      </c>
      <c r="C582" s="1" t="s">
        <v>523</v>
      </c>
      <c r="D582" s="1" t="s">
        <v>524</v>
      </c>
      <c r="E582" s="1">
        <v>667523.75</v>
      </c>
      <c r="F582" s="1">
        <f t="shared" si="36"/>
        <v>289</v>
      </c>
      <c r="G582" s="1">
        <f t="shared" si="37"/>
        <v>19.348459642169843</v>
      </c>
      <c r="J582" s="1" t="s">
        <v>521</v>
      </c>
      <c r="K582" s="1" t="s">
        <v>522</v>
      </c>
      <c r="L582" s="1" t="s">
        <v>523</v>
      </c>
      <c r="M582" s="1" t="s">
        <v>524</v>
      </c>
      <c r="N582" s="1">
        <v>775274.375</v>
      </c>
      <c r="O582" s="1">
        <f t="shared" si="38"/>
        <v>326</v>
      </c>
      <c r="P582" s="1">
        <f t="shared" si="39"/>
        <v>19.564347455015184</v>
      </c>
    </row>
    <row r="583" spans="1:16" x14ac:dyDescent="0.2">
      <c r="A583" s="1" t="s">
        <v>5881</v>
      </c>
      <c r="B583" s="1" t="s">
        <v>5882</v>
      </c>
      <c r="C583" s="1" t="s">
        <v>5883</v>
      </c>
      <c r="D583" s="1" t="s">
        <v>5884</v>
      </c>
      <c r="E583" s="1">
        <v>15371.861328125</v>
      </c>
      <c r="F583" s="1">
        <f t="shared" si="36"/>
        <v>3976</v>
      </c>
      <c r="G583" s="1">
        <f t="shared" si="37"/>
        <v>13.908004246352371</v>
      </c>
      <c r="J583" s="1" t="s">
        <v>5881</v>
      </c>
      <c r="K583" s="1" t="s">
        <v>5882</v>
      </c>
      <c r="L583" s="1" t="s">
        <v>5883</v>
      </c>
      <c r="M583" s="1" t="s">
        <v>5884</v>
      </c>
      <c r="N583" s="1">
        <v>16805.255859375</v>
      </c>
      <c r="O583" s="1">
        <f t="shared" si="38"/>
        <v>3971</v>
      </c>
      <c r="P583" s="1">
        <f t="shared" si="39"/>
        <v>14.03662488733916</v>
      </c>
    </row>
    <row r="584" spans="1:16" x14ac:dyDescent="0.2">
      <c r="A584" s="1" t="s">
        <v>13965</v>
      </c>
      <c r="B584" s="1" t="s">
        <v>13966</v>
      </c>
      <c r="C584" s="1" t="s">
        <v>13967</v>
      </c>
      <c r="D584" s="1" t="s">
        <v>13968</v>
      </c>
      <c r="E584" s="1">
        <v>20625.44921875</v>
      </c>
      <c r="F584" s="1">
        <f t="shared" si="36"/>
        <v>3715</v>
      </c>
      <c r="G584" s="1">
        <f t="shared" si="37"/>
        <v>14.332137920900886</v>
      </c>
      <c r="J584" s="1" t="s">
        <v>13965</v>
      </c>
      <c r="K584" s="1" t="s">
        <v>13966</v>
      </c>
      <c r="L584" s="1" t="s">
        <v>13967</v>
      </c>
      <c r="M584" s="1" t="s">
        <v>13968</v>
      </c>
      <c r="N584" s="1">
        <v>7070.38623046875</v>
      </c>
      <c r="O584" s="1">
        <f t="shared" si="38"/>
        <v>4322</v>
      </c>
      <c r="P584" s="1">
        <f t="shared" si="39"/>
        <v>12.787573311233158</v>
      </c>
    </row>
    <row r="585" spans="1:16" x14ac:dyDescent="0.2">
      <c r="A585" s="1" t="s">
        <v>13969</v>
      </c>
      <c r="B585" s="1" t="s">
        <v>13970</v>
      </c>
      <c r="C585" s="1" t="s">
        <v>13971</v>
      </c>
      <c r="D585" s="1" t="s">
        <v>13972</v>
      </c>
      <c r="E585" s="1">
        <v>10190.15234375</v>
      </c>
      <c r="F585" s="1">
        <f t="shared" si="36"/>
        <v>4207</v>
      </c>
      <c r="G585" s="1">
        <f t="shared" si="37"/>
        <v>13.314887999642941</v>
      </c>
      <c r="J585" s="1" t="s">
        <v>13969</v>
      </c>
      <c r="K585" s="1" t="s">
        <v>13970</v>
      </c>
      <c r="L585" s="1" t="s">
        <v>13971</v>
      </c>
      <c r="M585" s="1" t="s">
        <v>13972</v>
      </c>
      <c r="N585" s="1">
        <v>15924.58203125</v>
      </c>
      <c r="O585" s="1">
        <f t="shared" si="38"/>
        <v>4003</v>
      </c>
      <c r="P585" s="1">
        <f t="shared" si="39"/>
        <v>13.958967886451356</v>
      </c>
    </row>
    <row r="586" spans="1:16" x14ac:dyDescent="0.2">
      <c r="A586" s="1" t="s">
        <v>12908</v>
      </c>
      <c r="B586" s="1" t="s">
        <v>12909</v>
      </c>
      <c r="C586" s="1" t="s">
        <v>12910</v>
      </c>
      <c r="D586" s="1" t="s">
        <v>12911</v>
      </c>
      <c r="E586" s="1">
        <v>51214.7421875</v>
      </c>
      <c r="F586" s="1">
        <f t="shared" si="36"/>
        <v>2518</v>
      </c>
      <c r="G586" s="1">
        <f t="shared" si="37"/>
        <v>15.644271529998031</v>
      </c>
      <c r="J586" s="1" t="s">
        <v>12908</v>
      </c>
      <c r="K586" s="1" t="s">
        <v>12909</v>
      </c>
      <c r="L586" s="1" t="s">
        <v>12910</v>
      </c>
      <c r="M586" s="1" t="s">
        <v>12911</v>
      </c>
      <c r="N586" s="1">
        <v>64497.75</v>
      </c>
      <c r="O586" s="1">
        <f t="shared" si="38"/>
        <v>2386</v>
      </c>
      <c r="P586" s="1">
        <f t="shared" si="39"/>
        <v>15.976961212636338</v>
      </c>
    </row>
    <row r="587" spans="1:16" x14ac:dyDescent="0.2">
      <c r="A587" s="1" t="s">
        <v>5885</v>
      </c>
      <c r="B587" s="1" t="s">
        <v>5886</v>
      </c>
      <c r="C587" s="1" t="s">
        <v>5887</v>
      </c>
      <c r="D587" s="1" t="s">
        <v>5888</v>
      </c>
      <c r="E587" s="1">
        <v>98510.4453125</v>
      </c>
      <c r="F587" s="1">
        <f t="shared" si="36"/>
        <v>1692</v>
      </c>
      <c r="G587" s="1">
        <f t="shared" si="37"/>
        <v>16.587989084845294</v>
      </c>
      <c r="J587" s="1" t="s">
        <v>5885</v>
      </c>
      <c r="K587" s="1" t="s">
        <v>5886</v>
      </c>
      <c r="L587" s="1" t="s">
        <v>5887</v>
      </c>
      <c r="M587" s="1" t="s">
        <v>5888</v>
      </c>
      <c r="N587" s="1">
        <v>80165.265625</v>
      </c>
      <c r="O587" s="1">
        <f t="shared" si="38"/>
        <v>2085</v>
      </c>
      <c r="P587" s="1">
        <f t="shared" si="39"/>
        <v>16.290689654070299</v>
      </c>
    </row>
    <row r="588" spans="1:16" x14ac:dyDescent="0.2">
      <c r="A588" s="1" t="s">
        <v>13973</v>
      </c>
      <c r="B588" s="1" t="s">
        <v>13974</v>
      </c>
      <c r="C588" s="1" t="s">
        <v>13975</v>
      </c>
      <c r="D588" s="1" t="s">
        <v>13976</v>
      </c>
      <c r="E588" s="1">
        <v>110542.53125</v>
      </c>
      <c r="F588" s="1">
        <f t="shared" si="36"/>
        <v>1554</v>
      </c>
      <c r="G588" s="1">
        <f t="shared" si="37"/>
        <v>16.754242027925763</v>
      </c>
      <c r="J588" s="1" t="s">
        <v>13973</v>
      </c>
      <c r="K588" s="1" t="s">
        <v>13974</v>
      </c>
      <c r="L588" s="1" t="s">
        <v>13975</v>
      </c>
      <c r="M588" s="1" t="s">
        <v>13976</v>
      </c>
      <c r="N588" s="1">
        <v>87465.953125</v>
      </c>
      <c r="O588" s="1">
        <f t="shared" si="38"/>
        <v>1965</v>
      </c>
      <c r="P588" s="1">
        <f t="shared" si="39"/>
        <v>16.416433924305537</v>
      </c>
    </row>
    <row r="589" spans="1:16" x14ac:dyDescent="0.2">
      <c r="A589" s="1" t="s">
        <v>5889</v>
      </c>
      <c r="B589" s="1" t="s">
        <v>5890</v>
      </c>
      <c r="C589" s="1" t="s">
        <v>5891</v>
      </c>
      <c r="D589" s="1" t="s">
        <v>5892</v>
      </c>
      <c r="E589" s="1">
        <v>41961.859375</v>
      </c>
      <c r="F589" s="1">
        <f t="shared" si="36"/>
        <v>2795</v>
      </c>
      <c r="G589" s="1">
        <f t="shared" si="37"/>
        <v>15.356790986245811</v>
      </c>
      <c r="J589" s="1" t="s">
        <v>5889</v>
      </c>
      <c r="K589" s="1" t="s">
        <v>5890</v>
      </c>
      <c r="L589" s="1" t="s">
        <v>5891</v>
      </c>
      <c r="M589" s="1" t="s">
        <v>5892</v>
      </c>
      <c r="N589" s="1">
        <v>46910.5859375</v>
      </c>
      <c r="O589" s="1">
        <f t="shared" si="38"/>
        <v>2833</v>
      </c>
      <c r="P589" s="1">
        <f t="shared" si="39"/>
        <v>15.517625900503706</v>
      </c>
    </row>
    <row r="590" spans="1:16" x14ac:dyDescent="0.2">
      <c r="A590" s="1" t="s">
        <v>525</v>
      </c>
      <c r="B590" s="1" t="s">
        <v>526</v>
      </c>
      <c r="C590" s="1" t="s">
        <v>527</v>
      </c>
      <c r="D590" s="1" t="s">
        <v>528</v>
      </c>
      <c r="E590" s="1">
        <v>565093.375</v>
      </c>
      <c r="F590" s="1">
        <f t="shared" si="36"/>
        <v>350</v>
      </c>
      <c r="G590" s="1">
        <f t="shared" si="37"/>
        <v>19.108129749963002</v>
      </c>
      <c r="J590" s="1" t="s">
        <v>525</v>
      </c>
      <c r="K590" s="1" t="s">
        <v>526</v>
      </c>
      <c r="L590" s="1" t="s">
        <v>527</v>
      </c>
      <c r="M590" s="1" t="s">
        <v>528</v>
      </c>
      <c r="N590" s="1">
        <v>692088</v>
      </c>
      <c r="O590" s="1">
        <f t="shared" si="38"/>
        <v>368</v>
      </c>
      <c r="P590" s="1">
        <f t="shared" si="39"/>
        <v>19.400595964743697</v>
      </c>
    </row>
    <row r="591" spans="1:16" x14ac:dyDescent="0.2">
      <c r="A591" s="1" t="s">
        <v>13977</v>
      </c>
      <c r="B591" s="1" t="s">
        <v>13978</v>
      </c>
      <c r="C591" s="1" t="s">
        <v>13979</v>
      </c>
      <c r="D591" s="1" t="s">
        <v>13980</v>
      </c>
      <c r="E591" s="1">
        <v>20735.423828125</v>
      </c>
      <c r="F591" s="1">
        <f t="shared" si="36"/>
        <v>3710</v>
      </c>
      <c r="G591" s="1">
        <f t="shared" si="37"/>
        <v>14.339809915507338</v>
      </c>
      <c r="J591" s="1" t="s">
        <v>13977</v>
      </c>
      <c r="K591" s="1" t="s">
        <v>13978</v>
      </c>
      <c r="L591" s="1" t="s">
        <v>13979</v>
      </c>
      <c r="M591" s="1" t="s">
        <v>13980</v>
      </c>
      <c r="N591" s="1">
        <v>13062.5380859375</v>
      </c>
      <c r="O591" s="1">
        <f t="shared" si="38"/>
        <v>4129</v>
      </c>
      <c r="P591" s="1">
        <f t="shared" si="39"/>
        <v>13.673147623159279</v>
      </c>
    </row>
    <row r="592" spans="1:16" x14ac:dyDescent="0.2">
      <c r="A592" s="1" t="s">
        <v>13981</v>
      </c>
      <c r="B592" s="1" t="s">
        <v>13982</v>
      </c>
      <c r="C592" s="1" t="s">
        <v>13983</v>
      </c>
      <c r="D592" s="1" t="s">
        <v>13984</v>
      </c>
      <c r="E592" s="1">
        <v>28675.43359375</v>
      </c>
      <c r="F592" s="1">
        <f t="shared" si="36"/>
        <v>3333</v>
      </c>
      <c r="G592" s="1">
        <f t="shared" si="37"/>
        <v>14.807527680570795</v>
      </c>
      <c r="J592" s="1" t="s">
        <v>13981</v>
      </c>
      <c r="K592" s="1" t="s">
        <v>13982</v>
      </c>
      <c r="L592" s="1" t="s">
        <v>13983</v>
      </c>
      <c r="M592" s="1" t="s">
        <v>13984</v>
      </c>
      <c r="N592" s="1">
        <v>66139.640625</v>
      </c>
      <c r="O592" s="1">
        <f t="shared" si="38"/>
        <v>2352</v>
      </c>
      <c r="P592" s="1">
        <f t="shared" si="39"/>
        <v>16.013227586101475</v>
      </c>
    </row>
    <row r="593" spans="1:16" x14ac:dyDescent="0.2">
      <c r="A593" s="1" t="s">
        <v>529</v>
      </c>
      <c r="B593" s="1" t="s">
        <v>530</v>
      </c>
      <c r="C593" s="1" t="s">
        <v>531</v>
      </c>
      <c r="D593" s="1" t="s">
        <v>532</v>
      </c>
      <c r="E593" s="1">
        <v>1002389.25</v>
      </c>
      <c r="F593" s="1">
        <f t="shared" si="36"/>
        <v>152</v>
      </c>
      <c r="G593" s="1">
        <f t="shared" si="37"/>
        <v>19.935011417174348</v>
      </c>
      <c r="J593" s="1" t="s">
        <v>529</v>
      </c>
      <c r="K593" s="1" t="s">
        <v>530</v>
      </c>
      <c r="L593" s="1" t="s">
        <v>531</v>
      </c>
      <c r="M593" s="1" t="s">
        <v>532</v>
      </c>
      <c r="N593" s="1">
        <v>976844.875</v>
      </c>
      <c r="O593" s="1">
        <f t="shared" si="38"/>
        <v>240</v>
      </c>
      <c r="P593" s="1">
        <f t="shared" si="39"/>
        <v>19.897769951843291</v>
      </c>
    </row>
    <row r="594" spans="1:16" x14ac:dyDescent="0.2">
      <c r="A594" s="1" t="s">
        <v>533</v>
      </c>
      <c r="B594" s="1" t="s">
        <v>534</v>
      </c>
      <c r="C594" s="1" t="s">
        <v>535</v>
      </c>
      <c r="D594" s="1" t="s">
        <v>536</v>
      </c>
      <c r="E594" s="1">
        <v>48261.046875</v>
      </c>
      <c r="F594" s="1">
        <f t="shared" si="36"/>
        <v>2597</v>
      </c>
      <c r="G594" s="1">
        <f t="shared" si="37"/>
        <v>15.558571590274891</v>
      </c>
      <c r="J594" s="1" t="s">
        <v>533</v>
      </c>
      <c r="K594" s="1" t="s">
        <v>534</v>
      </c>
      <c r="L594" s="1" t="s">
        <v>535</v>
      </c>
      <c r="M594" s="1" t="s">
        <v>536</v>
      </c>
      <c r="N594" s="1">
        <v>147127.859375</v>
      </c>
      <c r="O594" s="1">
        <f t="shared" si="38"/>
        <v>1410</v>
      </c>
      <c r="P594" s="1">
        <f t="shared" si="39"/>
        <v>17.166710928212318</v>
      </c>
    </row>
    <row r="595" spans="1:16" x14ac:dyDescent="0.2">
      <c r="A595" s="1" t="s">
        <v>5897</v>
      </c>
      <c r="B595" s="1" t="s">
        <v>5898</v>
      </c>
      <c r="C595" s="1" t="s">
        <v>5899</v>
      </c>
      <c r="D595" s="1" t="s">
        <v>5900</v>
      </c>
      <c r="E595" s="1">
        <v>50462.29296875</v>
      </c>
      <c r="F595" s="1">
        <f t="shared" si="36"/>
        <v>2544</v>
      </c>
      <c r="G595" s="1">
        <f t="shared" si="37"/>
        <v>15.62291814233385</v>
      </c>
      <c r="J595" s="1" t="s">
        <v>5897</v>
      </c>
      <c r="K595" s="1" t="s">
        <v>5898</v>
      </c>
      <c r="L595" s="1" t="s">
        <v>5899</v>
      </c>
      <c r="M595" s="1" t="s">
        <v>5900</v>
      </c>
      <c r="N595" s="1">
        <v>89194.46875</v>
      </c>
      <c r="O595" s="1">
        <f t="shared" si="38"/>
        <v>1941</v>
      </c>
      <c r="P595" s="1">
        <f t="shared" si="39"/>
        <v>16.444666626081013</v>
      </c>
    </row>
    <row r="596" spans="1:16" x14ac:dyDescent="0.2">
      <c r="A596" s="1" t="s">
        <v>537</v>
      </c>
      <c r="B596" s="1" t="s">
        <v>538</v>
      </c>
      <c r="C596" s="1" t="s">
        <v>539</v>
      </c>
      <c r="D596" s="1" t="s">
        <v>540</v>
      </c>
      <c r="E596" s="1">
        <v>109200.5078125</v>
      </c>
      <c r="F596" s="1">
        <f t="shared" si="36"/>
        <v>1571</v>
      </c>
      <c r="G596" s="1">
        <f t="shared" si="37"/>
        <v>16.736620039640293</v>
      </c>
      <c r="J596" s="1" t="s">
        <v>537</v>
      </c>
      <c r="K596" s="1" t="s">
        <v>538</v>
      </c>
      <c r="L596" s="1" t="s">
        <v>539</v>
      </c>
      <c r="M596" s="1" t="s">
        <v>540</v>
      </c>
      <c r="N596" s="1">
        <v>110505.8125</v>
      </c>
      <c r="O596" s="1">
        <f t="shared" si="38"/>
        <v>1698</v>
      </c>
      <c r="P596" s="1">
        <f t="shared" si="39"/>
        <v>16.753762730428022</v>
      </c>
    </row>
    <row r="597" spans="1:16" x14ac:dyDescent="0.2">
      <c r="A597" s="1" t="s">
        <v>541</v>
      </c>
      <c r="B597" s="1" t="s">
        <v>542</v>
      </c>
      <c r="C597" s="1" t="s">
        <v>543</v>
      </c>
      <c r="D597" s="1" t="s">
        <v>544</v>
      </c>
      <c r="E597" s="1">
        <v>267316.46875</v>
      </c>
      <c r="F597" s="1">
        <f t="shared" si="36"/>
        <v>777</v>
      </c>
      <c r="G597" s="1">
        <f t="shared" si="37"/>
        <v>18.028189195863892</v>
      </c>
      <c r="J597" s="1" t="s">
        <v>541</v>
      </c>
      <c r="K597" s="1" t="s">
        <v>542</v>
      </c>
      <c r="L597" s="1" t="s">
        <v>543</v>
      </c>
      <c r="M597" s="1" t="s">
        <v>544</v>
      </c>
      <c r="N597" s="1">
        <v>565988.4375</v>
      </c>
      <c r="O597" s="1">
        <f t="shared" si="38"/>
        <v>462</v>
      </c>
      <c r="P597" s="1">
        <f t="shared" si="39"/>
        <v>19.110413055176306</v>
      </c>
    </row>
    <row r="598" spans="1:16" x14ac:dyDescent="0.2">
      <c r="A598" s="1" t="s">
        <v>5901</v>
      </c>
      <c r="B598" s="1" t="s">
        <v>5902</v>
      </c>
      <c r="C598" s="1" t="s">
        <v>5903</v>
      </c>
      <c r="D598" s="1" t="s">
        <v>5904</v>
      </c>
      <c r="E598" s="1">
        <v>43246.37109375</v>
      </c>
      <c r="F598" s="1">
        <f t="shared" si="36"/>
        <v>2763</v>
      </c>
      <c r="G598" s="1">
        <f t="shared" si="37"/>
        <v>15.400291457392402</v>
      </c>
      <c r="J598" s="1" t="s">
        <v>5901</v>
      </c>
      <c r="K598" s="1" t="s">
        <v>5902</v>
      </c>
      <c r="L598" s="1" t="s">
        <v>5903</v>
      </c>
      <c r="M598" s="1" t="s">
        <v>5904</v>
      </c>
      <c r="N598" s="1">
        <v>54685.3984375</v>
      </c>
      <c r="O598" s="1">
        <f t="shared" si="38"/>
        <v>2629</v>
      </c>
      <c r="P598" s="1">
        <f t="shared" si="39"/>
        <v>15.738868049607071</v>
      </c>
    </row>
    <row r="599" spans="1:16" x14ac:dyDescent="0.2">
      <c r="A599" s="1" t="s">
        <v>13985</v>
      </c>
      <c r="B599" s="1" t="s">
        <v>13986</v>
      </c>
      <c r="C599" s="1" t="s">
        <v>13987</v>
      </c>
      <c r="D599" s="1" t="s">
        <v>13988</v>
      </c>
      <c r="E599" s="1">
        <v>29052.09765625</v>
      </c>
      <c r="F599" s="1">
        <f t="shared" si="36"/>
        <v>3319</v>
      </c>
      <c r="G599" s="1">
        <f t="shared" si="37"/>
        <v>14.826354714229621</v>
      </c>
      <c r="J599" s="1" t="s">
        <v>13985</v>
      </c>
      <c r="K599" s="1" t="s">
        <v>13986</v>
      </c>
      <c r="L599" s="1" t="s">
        <v>13987</v>
      </c>
      <c r="M599" s="1" t="s">
        <v>13988</v>
      </c>
      <c r="N599" s="1">
        <v>36643.46875</v>
      </c>
      <c r="O599" s="1">
        <f t="shared" si="38"/>
        <v>3159</v>
      </c>
      <c r="P599" s="1">
        <f t="shared" si="39"/>
        <v>15.161268458081317</v>
      </c>
    </row>
    <row r="600" spans="1:16" x14ac:dyDescent="0.2">
      <c r="A600" s="1" t="s">
        <v>545</v>
      </c>
      <c r="B600" s="1" t="s">
        <v>546</v>
      </c>
      <c r="C600" s="1" t="s">
        <v>547</v>
      </c>
      <c r="D600" s="1" t="s">
        <v>548</v>
      </c>
      <c r="E600" s="1">
        <v>119368.953125</v>
      </c>
      <c r="F600" s="1">
        <f t="shared" si="36"/>
        <v>1474</v>
      </c>
      <c r="G600" s="1">
        <f t="shared" si="37"/>
        <v>16.865068126810058</v>
      </c>
      <c r="J600" s="1" t="s">
        <v>545</v>
      </c>
      <c r="K600" s="1" t="s">
        <v>546</v>
      </c>
      <c r="L600" s="1" t="s">
        <v>547</v>
      </c>
      <c r="M600" s="1" t="s">
        <v>548</v>
      </c>
      <c r="N600" s="1">
        <v>141044.140625</v>
      </c>
      <c r="O600" s="1">
        <f t="shared" si="38"/>
        <v>1457</v>
      </c>
      <c r="P600" s="1">
        <f t="shared" si="39"/>
        <v>17.105787207947397</v>
      </c>
    </row>
    <row r="601" spans="1:16" x14ac:dyDescent="0.2">
      <c r="A601" s="1" t="s">
        <v>549</v>
      </c>
      <c r="B601" s="1" t="s">
        <v>550</v>
      </c>
      <c r="C601" s="1" t="s">
        <v>551</v>
      </c>
      <c r="D601" s="1" t="s">
        <v>552</v>
      </c>
      <c r="E601" s="1">
        <v>131086.28125</v>
      </c>
      <c r="F601" s="1">
        <f t="shared" si="36"/>
        <v>1384</v>
      </c>
      <c r="G601" s="1">
        <f t="shared" si="37"/>
        <v>17.000157183579898</v>
      </c>
      <c r="J601" s="1" t="s">
        <v>549</v>
      </c>
      <c r="K601" s="1" t="s">
        <v>550</v>
      </c>
      <c r="L601" s="1" t="s">
        <v>551</v>
      </c>
      <c r="M601" s="1" t="s">
        <v>552</v>
      </c>
      <c r="N601" s="1">
        <v>148762.0625</v>
      </c>
      <c r="O601" s="1">
        <f t="shared" si="38"/>
        <v>1399</v>
      </c>
      <c r="P601" s="1">
        <f t="shared" si="39"/>
        <v>17.182647129770757</v>
      </c>
    </row>
    <row r="602" spans="1:16" x14ac:dyDescent="0.2">
      <c r="A602" s="1" t="s">
        <v>5905</v>
      </c>
      <c r="B602" s="1" t="s">
        <v>5906</v>
      </c>
      <c r="C602" s="1" t="s">
        <v>5907</v>
      </c>
      <c r="D602" s="1" t="s">
        <v>5908</v>
      </c>
      <c r="E602" s="1">
        <v>24224.78125</v>
      </c>
      <c r="F602" s="1">
        <f t="shared" si="36"/>
        <v>3550</v>
      </c>
      <c r="G602" s="1">
        <f t="shared" si="37"/>
        <v>14.564196017698988</v>
      </c>
      <c r="J602" s="1" t="s">
        <v>5905</v>
      </c>
      <c r="K602" s="1" t="s">
        <v>5906</v>
      </c>
      <c r="L602" s="1" t="s">
        <v>5907</v>
      </c>
      <c r="M602" s="1" t="s">
        <v>5908</v>
      </c>
      <c r="N602" s="1">
        <v>46947.390625</v>
      </c>
      <c r="O602" s="1">
        <f t="shared" si="38"/>
        <v>2831</v>
      </c>
      <c r="P602" s="1">
        <f t="shared" si="39"/>
        <v>15.518757353467086</v>
      </c>
    </row>
    <row r="603" spans="1:16" x14ac:dyDescent="0.2">
      <c r="A603" s="1" t="s">
        <v>5909</v>
      </c>
      <c r="B603" s="1" t="s">
        <v>5910</v>
      </c>
      <c r="C603" s="1" t="s">
        <v>5911</v>
      </c>
      <c r="D603" s="1" t="s">
        <v>5912</v>
      </c>
      <c r="E603" s="1">
        <v>57361.76171875</v>
      </c>
      <c r="F603" s="1">
        <f t="shared" si="36"/>
        <v>2360</v>
      </c>
      <c r="G603" s="1">
        <f t="shared" si="37"/>
        <v>15.807801712931562</v>
      </c>
      <c r="J603" s="1" t="s">
        <v>5909</v>
      </c>
      <c r="K603" s="1" t="s">
        <v>5910</v>
      </c>
      <c r="L603" s="1" t="s">
        <v>5911</v>
      </c>
      <c r="M603" s="1" t="s">
        <v>5912</v>
      </c>
      <c r="N603" s="1">
        <v>62809.71484375</v>
      </c>
      <c r="O603" s="1">
        <f t="shared" si="38"/>
        <v>2429</v>
      </c>
      <c r="P603" s="1">
        <f t="shared" si="39"/>
        <v>15.938700099063565</v>
      </c>
    </row>
    <row r="604" spans="1:16" x14ac:dyDescent="0.2">
      <c r="A604" s="1" t="s">
        <v>553</v>
      </c>
      <c r="B604" s="1" t="s">
        <v>554</v>
      </c>
      <c r="C604" s="1" t="s">
        <v>555</v>
      </c>
      <c r="D604" s="1" t="s">
        <v>556</v>
      </c>
      <c r="E604" s="1">
        <v>1568603.5</v>
      </c>
      <c r="F604" s="1">
        <f t="shared" si="36"/>
        <v>69</v>
      </c>
      <c r="G604" s="1">
        <f t="shared" si="37"/>
        <v>20.581049293921964</v>
      </c>
      <c r="J604" s="1" t="s">
        <v>553</v>
      </c>
      <c r="K604" s="1" t="s">
        <v>554</v>
      </c>
      <c r="L604" s="1" t="s">
        <v>555</v>
      </c>
      <c r="M604" s="1" t="s">
        <v>556</v>
      </c>
      <c r="N604" s="1">
        <v>1662475</v>
      </c>
      <c r="O604" s="1">
        <f t="shared" si="38"/>
        <v>109</v>
      </c>
      <c r="P604" s="1">
        <f t="shared" si="39"/>
        <v>20.664901215112614</v>
      </c>
    </row>
    <row r="605" spans="1:16" x14ac:dyDescent="0.2">
      <c r="A605" s="1" t="s">
        <v>557</v>
      </c>
      <c r="B605" s="1" t="s">
        <v>558</v>
      </c>
      <c r="C605" s="1" t="s">
        <v>559</v>
      </c>
      <c r="D605" s="1" t="s">
        <v>560</v>
      </c>
      <c r="E605" s="1">
        <v>511191.28125</v>
      </c>
      <c r="F605" s="1">
        <f t="shared" si="36"/>
        <v>407</v>
      </c>
      <c r="G605" s="1">
        <f t="shared" si="37"/>
        <v>18.963503704687575</v>
      </c>
      <c r="J605" s="1" t="s">
        <v>557</v>
      </c>
      <c r="K605" s="1" t="s">
        <v>558</v>
      </c>
      <c r="L605" s="1" t="s">
        <v>559</v>
      </c>
      <c r="M605" s="1" t="s">
        <v>560</v>
      </c>
      <c r="N605" s="1">
        <v>1006500.0625</v>
      </c>
      <c r="O605" s="1">
        <f t="shared" si="38"/>
        <v>233</v>
      </c>
      <c r="P605" s="1">
        <f t="shared" si="39"/>
        <v>19.940915831169555</v>
      </c>
    </row>
    <row r="606" spans="1:16" x14ac:dyDescent="0.2">
      <c r="A606" s="1" t="s">
        <v>561</v>
      </c>
      <c r="B606" s="1" t="s">
        <v>562</v>
      </c>
      <c r="C606" s="1" t="s">
        <v>563</v>
      </c>
      <c r="D606" s="1" t="s">
        <v>564</v>
      </c>
      <c r="E606" s="1">
        <v>1320322.25</v>
      </c>
      <c r="F606" s="1">
        <f t="shared" si="36"/>
        <v>98</v>
      </c>
      <c r="G606" s="1">
        <f t="shared" si="37"/>
        <v>20.332458659315016</v>
      </c>
      <c r="J606" s="1" t="s">
        <v>561</v>
      </c>
      <c r="K606" s="1" t="s">
        <v>562</v>
      </c>
      <c r="L606" s="1" t="s">
        <v>563</v>
      </c>
      <c r="M606" s="1" t="s">
        <v>564</v>
      </c>
      <c r="N606" s="1">
        <v>1264235.25</v>
      </c>
      <c r="O606" s="1">
        <f t="shared" si="38"/>
        <v>179</v>
      </c>
      <c r="P606" s="1">
        <f t="shared" si="39"/>
        <v>20.269833515773559</v>
      </c>
    </row>
    <row r="607" spans="1:16" x14ac:dyDescent="0.2">
      <c r="A607" s="1" t="s">
        <v>565</v>
      </c>
      <c r="B607" s="1" t="s">
        <v>566</v>
      </c>
      <c r="C607" s="1" t="s">
        <v>567</v>
      </c>
      <c r="D607" s="1" t="s">
        <v>568</v>
      </c>
      <c r="E607" s="1">
        <v>35260.7890625</v>
      </c>
      <c r="F607" s="1">
        <f t="shared" si="36"/>
        <v>3050</v>
      </c>
      <c r="G607" s="1">
        <f t="shared" si="37"/>
        <v>15.105777139057754</v>
      </c>
      <c r="J607" s="1" t="s">
        <v>565</v>
      </c>
      <c r="K607" s="1" t="s">
        <v>566</v>
      </c>
      <c r="L607" s="1" t="s">
        <v>567</v>
      </c>
      <c r="M607" s="1" t="s">
        <v>568</v>
      </c>
      <c r="N607" s="1">
        <v>48735.4296875</v>
      </c>
      <c r="O607" s="1">
        <f t="shared" si="38"/>
        <v>2779</v>
      </c>
      <c r="P607" s="1">
        <f t="shared" si="39"/>
        <v>15.572683343857825</v>
      </c>
    </row>
    <row r="608" spans="1:16" x14ac:dyDescent="0.2">
      <c r="A608" s="1" t="s">
        <v>5913</v>
      </c>
      <c r="B608" s="1" t="s">
        <v>5914</v>
      </c>
      <c r="C608" s="1" t="s">
        <v>5915</v>
      </c>
      <c r="D608" s="1" t="s">
        <v>5916</v>
      </c>
      <c r="E608" s="1">
        <v>49952.6796875</v>
      </c>
      <c r="F608" s="1">
        <f t="shared" si="36"/>
        <v>2560</v>
      </c>
      <c r="G608" s="1">
        <f t="shared" si="37"/>
        <v>15.608274452325331</v>
      </c>
      <c r="J608" s="1" t="s">
        <v>5913</v>
      </c>
      <c r="K608" s="1" t="s">
        <v>5914</v>
      </c>
      <c r="L608" s="1" t="s">
        <v>5915</v>
      </c>
      <c r="M608" s="1" t="s">
        <v>5916</v>
      </c>
      <c r="N608" s="1">
        <v>61649.8828125</v>
      </c>
      <c r="O608" s="1">
        <f t="shared" si="38"/>
        <v>2457</v>
      </c>
      <c r="P608" s="1">
        <f t="shared" si="39"/>
        <v>15.911810531825809</v>
      </c>
    </row>
    <row r="609" spans="1:16" x14ac:dyDescent="0.2">
      <c r="A609" s="1" t="s">
        <v>5917</v>
      </c>
      <c r="B609" s="1" t="s">
        <v>5918</v>
      </c>
      <c r="C609" s="1" t="s">
        <v>5919</v>
      </c>
      <c r="D609" s="1" t="s">
        <v>5920</v>
      </c>
      <c r="E609" s="1">
        <v>31840.5546875</v>
      </c>
      <c r="F609" s="1">
        <f t="shared" si="36"/>
        <v>3203</v>
      </c>
      <c r="G609" s="1">
        <f t="shared" si="37"/>
        <v>14.958577848531984</v>
      </c>
      <c r="J609" s="1" t="s">
        <v>5917</v>
      </c>
      <c r="K609" s="1" t="s">
        <v>5918</v>
      </c>
      <c r="L609" s="1" t="s">
        <v>5919</v>
      </c>
      <c r="M609" s="1" t="s">
        <v>5920</v>
      </c>
      <c r="N609" s="1">
        <v>68446.265625</v>
      </c>
      <c r="O609" s="1">
        <f t="shared" si="38"/>
        <v>2303</v>
      </c>
      <c r="P609" s="1">
        <f t="shared" si="39"/>
        <v>16.062684210860802</v>
      </c>
    </row>
    <row r="610" spans="1:16" x14ac:dyDescent="0.2">
      <c r="A610" s="1" t="s">
        <v>5921</v>
      </c>
      <c r="B610" s="1" t="s">
        <v>5922</v>
      </c>
      <c r="C610" s="1" t="s">
        <v>5923</v>
      </c>
      <c r="D610" s="1" t="s">
        <v>5924</v>
      </c>
      <c r="E610" s="1">
        <v>65318.7890625</v>
      </c>
      <c r="F610" s="1">
        <f t="shared" si="36"/>
        <v>2190</v>
      </c>
      <c r="G610" s="1">
        <f t="shared" si="37"/>
        <v>15.995210424739936</v>
      </c>
      <c r="J610" s="1" t="s">
        <v>5921</v>
      </c>
      <c r="K610" s="1" t="s">
        <v>5922</v>
      </c>
      <c r="L610" s="1" t="s">
        <v>5923</v>
      </c>
      <c r="M610" s="1" t="s">
        <v>5924</v>
      </c>
      <c r="N610" s="1">
        <v>102597.8828125</v>
      </c>
      <c r="O610" s="1">
        <f t="shared" si="38"/>
        <v>1786</v>
      </c>
      <c r="P610" s="1">
        <f t="shared" si="39"/>
        <v>16.646641434549203</v>
      </c>
    </row>
    <row r="611" spans="1:16" x14ac:dyDescent="0.2">
      <c r="A611" s="1" t="s">
        <v>569</v>
      </c>
      <c r="B611" s="1" t="s">
        <v>570</v>
      </c>
      <c r="C611" s="1" t="s">
        <v>571</v>
      </c>
      <c r="D611" s="1" t="s">
        <v>572</v>
      </c>
      <c r="E611" s="1">
        <v>261049.84375</v>
      </c>
      <c r="F611" s="1">
        <f t="shared" si="36"/>
        <v>792</v>
      </c>
      <c r="G611" s="1">
        <f t="shared" si="37"/>
        <v>17.993965769605445</v>
      </c>
      <c r="J611" s="1" t="s">
        <v>569</v>
      </c>
      <c r="K611" s="1" t="s">
        <v>570</v>
      </c>
      <c r="L611" s="1" t="s">
        <v>571</v>
      </c>
      <c r="M611" s="1" t="s">
        <v>572</v>
      </c>
      <c r="N611" s="1">
        <v>306961</v>
      </c>
      <c r="O611" s="1">
        <f t="shared" si="38"/>
        <v>816</v>
      </c>
      <c r="P611" s="1">
        <f t="shared" si="39"/>
        <v>18.227695844427252</v>
      </c>
    </row>
    <row r="612" spans="1:16" x14ac:dyDescent="0.2">
      <c r="A612" s="1" t="s">
        <v>5925</v>
      </c>
      <c r="B612" s="1" t="s">
        <v>5926</v>
      </c>
      <c r="C612" s="1" t="s">
        <v>5927</v>
      </c>
      <c r="D612" s="1" t="s">
        <v>5928</v>
      </c>
      <c r="E612" s="1">
        <v>276908.46875</v>
      </c>
      <c r="F612" s="1">
        <f t="shared" si="36"/>
        <v>750</v>
      </c>
      <c r="G612" s="1">
        <f t="shared" si="37"/>
        <v>18.079049651062551</v>
      </c>
      <c r="J612" s="1" t="s">
        <v>5925</v>
      </c>
      <c r="K612" s="1" t="s">
        <v>5926</v>
      </c>
      <c r="L612" s="1" t="s">
        <v>5927</v>
      </c>
      <c r="M612" s="1" t="s">
        <v>5928</v>
      </c>
      <c r="N612" s="1">
        <v>337219.90625</v>
      </c>
      <c r="O612" s="1">
        <f t="shared" si="38"/>
        <v>750</v>
      </c>
      <c r="P612" s="1">
        <f t="shared" si="39"/>
        <v>18.363330176198726</v>
      </c>
    </row>
    <row r="613" spans="1:16" x14ac:dyDescent="0.2">
      <c r="A613" s="1" t="s">
        <v>13989</v>
      </c>
      <c r="B613" s="1" t="s">
        <v>13990</v>
      </c>
      <c r="C613" s="1" t="s">
        <v>13991</v>
      </c>
      <c r="D613" s="1" t="s">
        <v>13992</v>
      </c>
      <c r="E613" s="1">
        <v>38800.3125</v>
      </c>
      <c r="F613" s="1">
        <f t="shared" si="36"/>
        <v>2921</v>
      </c>
      <c r="G613" s="1">
        <f t="shared" si="37"/>
        <v>15.243780651559398</v>
      </c>
      <c r="J613" s="1" t="s">
        <v>13989</v>
      </c>
      <c r="K613" s="1" t="s">
        <v>13990</v>
      </c>
      <c r="L613" s="1" t="s">
        <v>13991</v>
      </c>
      <c r="M613" s="1" t="s">
        <v>13992</v>
      </c>
      <c r="N613" s="1">
        <v>30459.3515625</v>
      </c>
      <c r="O613" s="1">
        <f t="shared" si="38"/>
        <v>3407</v>
      </c>
      <c r="P613" s="1">
        <f t="shared" si="39"/>
        <v>14.89459760871795</v>
      </c>
    </row>
    <row r="614" spans="1:16" x14ac:dyDescent="0.2">
      <c r="A614" s="1" t="s">
        <v>5929</v>
      </c>
      <c r="B614" s="1" t="s">
        <v>5930</v>
      </c>
      <c r="C614" s="1" t="s">
        <v>5931</v>
      </c>
      <c r="D614" s="1" t="s">
        <v>5932</v>
      </c>
      <c r="E614" s="1">
        <v>43737.71484375</v>
      </c>
      <c r="F614" s="1">
        <f t="shared" si="36"/>
        <v>2741</v>
      </c>
      <c r="G614" s="1">
        <f t="shared" si="37"/>
        <v>15.416590225685084</v>
      </c>
      <c r="J614" s="1" t="s">
        <v>5929</v>
      </c>
      <c r="K614" s="1" t="s">
        <v>5930</v>
      </c>
      <c r="L614" s="1" t="s">
        <v>5931</v>
      </c>
      <c r="M614" s="1" t="s">
        <v>5932</v>
      </c>
      <c r="N614" s="1">
        <v>49624.8046875</v>
      </c>
      <c r="O614" s="1">
        <f t="shared" si="38"/>
        <v>2743</v>
      </c>
      <c r="P614" s="1">
        <f t="shared" si="39"/>
        <v>15.598773803680517</v>
      </c>
    </row>
    <row r="615" spans="1:16" x14ac:dyDescent="0.2">
      <c r="A615" s="1" t="s">
        <v>13993</v>
      </c>
      <c r="B615" s="1" t="s">
        <v>13994</v>
      </c>
      <c r="C615" s="1" t="s">
        <v>13995</v>
      </c>
      <c r="D615" s="1" t="s">
        <v>13996</v>
      </c>
      <c r="E615" s="1">
        <v>182196.703125</v>
      </c>
      <c r="F615" s="1">
        <f t="shared" si="36"/>
        <v>1093</v>
      </c>
      <c r="G615" s="1">
        <f t="shared" si="37"/>
        <v>17.47513732804304</v>
      </c>
      <c r="J615" s="1" t="s">
        <v>13993</v>
      </c>
      <c r="K615" s="1" t="s">
        <v>13994</v>
      </c>
      <c r="L615" s="1" t="s">
        <v>13995</v>
      </c>
      <c r="M615" s="1" t="s">
        <v>13996</v>
      </c>
      <c r="N615" s="1">
        <v>78137.890625</v>
      </c>
      <c r="O615" s="1">
        <f t="shared" si="38"/>
        <v>2118</v>
      </c>
      <c r="P615" s="1">
        <f t="shared" si="39"/>
        <v>16.253734689256756</v>
      </c>
    </row>
    <row r="616" spans="1:16" x14ac:dyDescent="0.2">
      <c r="A616" s="1" t="s">
        <v>573</v>
      </c>
      <c r="B616" s="1" t="s">
        <v>574</v>
      </c>
      <c r="C616" s="1" t="s">
        <v>575</v>
      </c>
      <c r="D616" s="1" t="s">
        <v>576</v>
      </c>
      <c r="E616" s="1">
        <v>8630569</v>
      </c>
      <c r="F616" s="1">
        <f t="shared" si="36"/>
        <v>5</v>
      </c>
      <c r="G616" s="1">
        <f t="shared" si="37"/>
        <v>23.041024246505643</v>
      </c>
      <c r="J616" s="1" t="s">
        <v>573</v>
      </c>
      <c r="K616" s="1" t="s">
        <v>574</v>
      </c>
      <c r="L616" s="1" t="s">
        <v>575</v>
      </c>
      <c r="M616" s="1" t="s">
        <v>576</v>
      </c>
      <c r="N616" s="1">
        <v>9910655</v>
      </c>
      <c r="O616" s="1">
        <f t="shared" si="38"/>
        <v>8</v>
      </c>
      <c r="P616" s="1">
        <f t="shared" si="39"/>
        <v>23.240548978302488</v>
      </c>
    </row>
    <row r="617" spans="1:16" x14ac:dyDescent="0.2">
      <c r="A617" s="1" t="s">
        <v>13997</v>
      </c>
      <c r="B617" s="1" t="s">
        <v>13998</v>
      </c>
      <c r="C617" s="1" t="s">
        <v>13999</v>
      </c>
      <c r="D617" s="1" t="s">
        <v>14000</v>
      </c>
      <c r="E617" s="1">
        <v>21305.328125</v>
      </c>
      <c r="F617" s="1">
        <f t="shared" si="36"/>
        <v>3678</v>
      </c>
      <c r="G617" s="1">
        <f t="shared" si="37"/>
        <v>14.378926650294165</v>
      </c>
      <c r="J617" s="1" t="s">
        <v>13997</v>
      </c>
      <c r="K617" s="1" t="s">
        <v>13998</v>
      </c>
      <c r="L617" s="1" t="s">
        <v>13999</v>
      </c>
      <c r="M617" s="1" t="s">
        <v>14000</v>
      </c>
      <c r="N617" s="1">
        <v>13719.7333984375</v>
      </c>
      <c r="O617" s="1">
        <f t="shared" si="38"/>
        <v>4094</v>
      </c>
      <c r="P617" s="1">
        <f t="shared" si="39"/>
        <v>13.743964826913741</v>
      </c>
    </row>
    <row r="618" spans="1:16" x14ac:dyDescent="0.2">
      <c r="A618" s="1" t="s">
        <v>577</v>
      </c>
      <c r="B618" s="1" t="s">
        <v>578</v>
      </c>
      <c r="C618" s="1" t="s">
        <v>579</v>
      </c>
      <c r="D618" s="1" t="s">
        <v>580</v>
      </c>
      <c r="E618" s="1">
        <v>845535</v>
      </c>
      <c r="F618" s="1">
        <f t="shared" si="36"/>
        <v>204</v>
      </c>
      <c r="G618" s="1">
        <f t="shared" si="37"/>
        <v>19.689504949097309</v>
      </c>
      <c r="J618" s="1" t="s">
        <v>577</v>
      </c>
      <c r="K618" s="1" t="s">
        <v>578</v>
      </c>
      <c r="L618" s="1" t="s">
        <v>579</v>
      </c>
      <c r="M618" s="1" t="s">
        <v>580</v>
      </c>
      <c r="N618" s="1">
        <v>1205714</v>
      </c>
      <c r="O618" s="1">
        <f t="shared" si="38"/>
        <v>184</v>
      </c>
      <c r="P618" s="1">
        <f t="shared" si="39"/>
        <v>20.201456304328126</v>
      </c>
    </row>
    <row r="619" spans="1:16" x14ac:dyDescent="0.2">
      <c r="A619" s="1" t="s">
        <v>581</v>
      </c>
      <c r="B619" s="1" t="s">
        <v>582</v>
      </c>
      <c r="C619" s="1" t="s">
        <v>583</v>
      </c>
      <c r="D619" s="1" t="s">
        <v>584</v>
      </c>
      <c r="E619" s="1">
        <v>208865.015625</v>
      </c>
      <c r="F619" s="1">
        <f t="shared" si="36"/>
        <v>976</v>
      </c>
      <c r="G619" s="1">
        <f t="shared" si="37"/>
        <v>17.672211339216009</v>
      </c>
      <c r="J619" s="1" t="s">
        <v>581</v>
      </c>
      <c r="K619" s="1" t="s">
        <v>582</v>
      </c>
      <c r="L619" s="1" t="s">
        <v>583</v>
      </c>
      <c r="M619" s="1" t="s">
        <v>584</v>
      </c>
      <c r="N619" s="1">
        <v>168509.71875</v>
      </c>
      <c r="O619" s="1">
        <f t="shared" si="38"/>
        <v>1286</v>
      </c>
      <c r="P619" s="1">
        <f t="shared" si="39"/>
        <v>17.362472275268793</v>
      </c>
    </row>
    <row r="620" spans="1:16" x14ac:dyDescent="0.2">
      <c r="A620" s="1" t="s">
        <v>5937</v>
      </c>
      <c r="B620" s="1" t="s">
        <v>5938</v>
      </c>
      <c r="C620" s="1" t="s">
        <v>5939</v>
      </c>
      <c r="D620" s="1" t="s">
        <v>5940</v>
      </c>
      <c r="E620" s="1">
        <v>33437.69140625</v>
      </c>
      <c r="F620" s="1">
        <f t="shared" si="36"/>
        <v>3122</v>
      </c>
      <c r="G620" s="1">
        <f t="shared" si="37"/>
        <v>15.029187624344836</v>
      </c>
      <c r="J620" s="1" t="s">
        <v>5937</v>
      </c>
      <c r="K620" s="1" t="s">
        <v>5938</v>
      </c>
      <c r="L620" s="1" t="s">
        <v>5939</v>
      </c>
      <c r="M620" s="1" t="s">
        <v>5940</v>
      </c>
      <c r="N620" s="1">
        <v>26103.806640625</v>
      </c>
      <c r="O620" s="1">
        <f t="shared" si="38"/>
        <v>3592</v>
      </c>
      <c r="P620" s="1">
        <f t="shared" si="39"/>
        <v>14.671972585620649</v>
      </c>
    </row>
    <row r="621" spans="1:16" x14ac:dyDescent="0.2">
      <c r="A621" s="1" t="s">
        <v>5941</v>
      </c>
      <c r="B621" s="1" t="s">
        <v>5942</v>
      </c>
      <c r="C621" s="1" t="s">
        <v>5943</v>
      </c>
      <c r="D621" s="1" t="s">
        <v>5944</v>
      </c>
      <c r="E621" s="1">
        <v>30484.689453125</v>
      </c>
      <c r="F621" s="1">
        <f t="shared" si="36"/>
        <v>3267</v>
      </c>
      <c r="G621" s="1">
        <f t="shared" si="37"/>
        <v>14.895797228915374</v>
      </c>
      <c r="J621" s="1" t="s">
        <v>5941</v>
      </c>
      <c r="K621" s="1" t="s">
        <v>5942</v>
      </c>
      <c r="L621" s="1" t="s">
        <v>5943</v>
      </c>
      <c r="M621" s="1" t="s">
        <v>5944</v>
      </c>
      <c r="N621" s="1">
        <v>138830.765625</v>
      </c>
      <c r="O621" s="1">
        <f t="shared" si="38"/>
        <v>1466</v>
      </c>
      <c r="P621" s="1">
        <f t="shared" si="39"/>
        <v>17.082967786562165</v>
      </c>
    </row>
    <row r="622" spans="1:16" x14ac:dyDescent="0.2">
      <c r="A622" s="1" t="s">
        <v>585</v>
      </c>
      <c r="B622" s="1" t="s">
        <v>586</v>
      </c>
      <c r="C622" s="1" t="s">
        <v>587</v>
      </c>
      <c r="D622" s="1" t="s">
        <v>588</v>
      </c>
      <c r="E622" s="1">
        <v>791198.8125</v>
      </c>
      <c r="F622" s="1">
        <f t="shared" si="36"/>
        <v>226</v>
      </c>
      <c r="G622" s="1">
        <f t="shared" si="37"/>
        <v>19.593680735213251</v>
      </c>
      <c r="J622" s="1" t="s">
        <v>585</v>
      </c>
      <c r="K622" s="1" t="s">
        <v>586</v>
      </c>
      <c r="L622" s="1" t="s">
        <v>587</v>
      </c>
      <c r="M622" s="1" t="s">
        <v>588</v>
      </c>
      <c r="N622" s="1">
        <v>672039.1875</v>
      </c>
      <c r="O622" s="1">
        <f t="shared" si="38"/>
        <v>388</v>
      </c>
      <c r="P622" s="1">
        <f t="shared" si="39"/>
        <v>19.358185835362796</v>
      </c>
    </row>
    <row r="623" spans="1:16" x14ac:dyDescent="0.2">
      <c r="A623" s="1" t="s">
        <v>589</v>
      </c>
      <c r="B623" s="1" t="s">
        <v>590</v>
      </c>
      <c r="C623" s="1" t="s">
        <v>591</v>
      </c>
      <c r="D623" s="1" t="s">
        <v>592</v>
      </c>
      <c r="E623" s="1">
        <v>237430.15625</v>
      </c>
      <c r="F623" s="1">
        <f t="shared" si="36"/>
        <v>868</v>
      </c>
      <c r="G623" s="1">
        <f t="shared" si="37"/>
        <v>17.857143659245281</v>
      </c>
      <c r="J623" s="1" t="s">
        <v>589</v>
      </c>
      <c r="K623" s="1" t="s">
        <v>590</v>
      </c>
      <c r="L623" s="1" t="s">
        <v>591</v>
      </c>
      <c r="M623" s="1" t="s">
        <v>592</v>
      </c>
      <c r="N623" s="1">
        <v>254848.296875</v>
      </c>
      <c r="O623" s="1">
        <f t="shared" si="38"/>
        <v>945</v>
      </c>
      <c r="P623" s="1">
        <f t="shared" si="39"/>
        <v>17.959279186329496</v>
      </c>
    </row>
    <row r="624" spans="1:16" x14ac:dyDescent="0.2">
      <c r="A624" s="1" t="s">
        <v>593</v>
      </c>
      <c r="B624" s="1" t="s">
        <v>594</v>
      </c>
      <c r="C624" s="1" t="s">
        <v>595</v>
      </c>
      <c r="D624" s="1" t="s">
        <v>596</v>
      </c>
      <c r="E624" s="1">
        <v>437522.65625</v>
      </c>
      <c r="F624" s="1">
        <f t="shared" si="36"/>
        <v>472</v>
      </c>
      <c r="G624" s="1">
        <f t="shared" si="37"/>
        <v>18.738998200440552</v>
      </c>
      <c r="J624" s="1" t="s">
        <v>593</v>
      </c>
      <c r="K624" s="1" t="s">
        <v>594</v>
      </c>
      <c r="L624" s="1" t="s">
        <v>595</v>
      </c>
      <c r="M624" s="1" t="s">
        <v>596</v>
      </c>
      <c r="N624" s="1">
        <v>509139.84375</v>
      </c>
      <c r="O624" s="1">
        <f t="shared" si="38"/>
        <v>514</v>
      </c>
      <c r="P624" s="1">
        <f t="shared" si="39"/>
        <v>18.957702445423102</v>
      </c>
    </row>
    <row r="625" spans="1:16" x14ac:dyDescent="0.2">
      <c r="A625" s="1" t="s">
        <v>5945</v>
      </c>
      <c r="B625" s="1" t="s">
        <v>5946</v>
      </c>
      <c r="C625" s="1" t="s">
        <v>5947</v>
      </c>
      <c r="D625" s="1" t="s">
        <v>5948</v>
      </c>
      <c r="E625" s="1">
        <v>180458.484375</v>
      </c>
      <c r="F625" s="1">
        <f t="shared" si="36"/>
        <v>1100</v>
      </c>
      <c r="G625" s="1">
        <f t="shared" si="37"/>
        <v>17.461307448528089</v>
      </c>
      <c r="J625" s="1" t="s">
        <v>5945</v>
      </c>
      <c r="K625" s="1" t="s">
        <v>5946</v>
      </c>
      <c r="L625" s="1" t="s">
        <v>5947</v>
      </c>
      <c r="M625" s="1" t="s">
        <v>5948</v>
      </c>
      <c r="N625" s="1">
        <v>339374.09375</v>
      </c>
      <c r="O625" s="1">
        <f t="shared" si="38"/>
        <v>743</v>
      </c>
      <c r="P625" s="1">
        <f t="shared" si="39"/>
        <v>18.372516914848099</v>
      </c>
    </row>
    <row r="626" spans="1:16" x14ac:dyDescent="0.2">
      <c r="A626" s="1" t="s">
        <v>597</v>
      </c>
      <c r="B626" s="1" t="s">
        <v>598</v>
      </c>
      <c r="C626" s="1" t="s">
        <v>599</v>
      </c>
      <c r="D626" s="1" t="s">
        <v>600</v>
      </c>
      <c r="E626" s="1">
        <v>128373.46875</v>
      </c>
      <c r="F626" s="1">
        <f t="shared" si="36"/>
        <v>1406</v>
      </c>
      <c r="G626" s="1">
        <f t="shared" si="37"/>
        <v>16.969987542489871</v>
      </c>
      <c r="J626" s="1" t="s">
        <v>597</v>
      </c>
      <c r="K626" s="1" t="s">
        <v>598</v>
      </c>
      <c r="L626" s="1" t="s">
        <v>599</v>
      </c>
      <c r="M626" s="1" t="s">
        <v>600</v>
      </c>
      <c r="N626" s="1">
        <v>106780.8515625</v>
      </c>
      <c r="O626" s="1">
        <f t="shared" si="38"/>
        <v>1736</v>
      </c>
      <c r="P626" s="1">
        <f t="shared" si="39"/>
        <v>16.704293433890861</v>
      </c>
    </row>
    <row r="627" spans="1:16" x14ac:dyDescent="0.2">
      <c r="A627" s="1" t="s">
        <v>14001</v>
      </c>
      <c r="B627" s="1" t="s">
        <v>14002</v>
      </c>
      <c r="C627" s="1" t="s">
        <v>14003</v>
      </c>
      <c r="D627" s="1" t="s">
        <v>14004</v>
      </c>
      <c r="E627" s="1">
        <v>6821996</v>
      </c>
      <c r="F627" s="1">
        <f t="shared" si="36"/>
        <v>7</v>
      </c>
      <c r="G627" s="1">
        <f t="shared" si="37"/>
        <v>22.701762478367861</v>
      </c>
      <c r="J627" s="1" t="s">
        <v>14001</v>
      </c>
      <c r="K627" s="1" t="s">
        <v>14002</v>
      </c>
      <c r="L627" s="1" t="s">
        <v>14003</v>
      </c>
      <c r="M627" s="1" t="s">
        <v>14004</v>
      </c>
      <c r="N627" s="1">
        <v>12441345</v>
      </c>
      <c r="O627" s="1">
        <f t="shared" si="38"/>
        <v>5</v>
      </c>
      <c r="P627" s="1">
        <f t="shared" si="39"/>
        <v>23.568639123951691</v>
      </c>
    </row>
    <row r="628" spans="1:16" x14ac:dyDescent="0.2">
      <c r="A628" s="1" t="s">
        <v>14005</v>
      </c>
      <c r="B628" s="1" t="s">
        <v>14006</v>
      </c>
      <c r="C628" s="1" t="s">
        <v>14007</v>
      </c>
      <c r="D628" s="1" t="s">
        <v>14008</v>
      </c>
      <c r="E628" s="1">
        <v>12372.8564453125</v>
      </c>
      <c r="F628" s="1">
        <f t="shared" si="36"/>
        <v>4112</v>
      </c>
      <c r="G628" s="1">
        <f t="shared" si="37"/>
        <v>13.594890984452068</v>
      </c>
      <c r="J628" s="1" t="s">
        <v>14005</v>
      </c>
      <c r="K628" s="1" t="s">
        <v>14006</v>
      </c>
      <c r="L628" s="1" t="s">
        <v>14007</v>
      </c>
      <c r="M628" s="1" t="s">
        <v>14008</v>
      </c>
      <c r="N628" s="1">
        <v>6191.38330078125</v>
      </c>
      <c r="O628" s="1">
        <f t="shared" si="38"/>
        <v>4343</v>
      </c>
      <c r="P628" s="1">
        <f t="shared" si="39"/>
        <v>12.596046062150009</v>
      </c>
    </row>
    <row r="629" spans="1:16" x14ac:dyDescent="0.2">
      <c r="A629" s="1" t="s">
        <v>601</v>
      </c>
      <c r="B629" s="1" t="s">
        <v>602</v>
      </c>
      <c r="C629" s="1" t="s">
        <v>603</v>
      </c>
      <c r="D629" s="1" t="s">
        <v>604</v>
      </c>
      <c r="E629" s="1">
        <v>1018705.375</v>
      </c>
      <c r="F629" s="1">
        <f t="shared" si="36"/>
        <v>147</v>
      </c>
      <c r="G629" s="1">
        <f t="shared" si="37"/>
        <v>19.95830543193043</v>
      </c>
      <c r="J629" s="1" t="s">
        <v>601</v>
      </c>
      <c r="K629" s="1" t="s">
        <v>602</v>
      </c>
      <c r="L629" s="1" t="s">
        <v>603</v>
      </c>
      <c r="M629" s="1" t="s">
        <v>604</v>
      </c>
      <c r="N629" s="1">
        <v>1037890.375</v>
      </c>
      <c r="O629" s="1">
        <f t="shared" si="38"/>
        <v>220</v>
      </c>
      <c r="P629" s="1">
        <f t="shared" si="39"/>
        <v>19.985222639420758</v>
      </c>
    </row>
    <row r="630" spans="1:16" x14ac:dyDescent="0.2">
      <c r="A630" s="1" t="s">
        <v>5949</v>
      </c>
      <c r="B630" s="1" t="s">
        <v>5950</v>
      </c>
      <c r="C630" s="1" t="s">
        <v>5951</v>
      </c>
      <c r="D630" s="1" t="s">
        <v>5952</v>
      </c>
      <c r="E630" s="1">
        <v>147569.546875</v>
      </c>
      <c r="F630" s="1">
        <f t="shared" si="36"/>
        <v>1266</v>
      </c>
      <c r="G630" s="1">
        <f t="shared" si="37"/>
        <v>17.171035505419304</v>
      </c>
      <c r="J630" s="1" t="s">
        <v>5949</v>
      </c>
      <c r="K630" s="1" t="s">
        <v>5950</v>
      </c>
      <c r="L630" s="1" t="s">
        <v>5951</v>
      </c>
      <c r="M630" s="1" t="s">
        <v>5952</v>
      </c>
      <c r="N630" s="1">
        <v>134055.734375</v>
      </c>
      <c r="O630" s="1">
        <f t="shared" si="38"/>
        <v>1502</v>
      </c>
      <c r="P630" s="1">
        <f t="shared" si="39"/>
        <v>17.032473407874633</v>
      </c>
    </row>
    <row r="631" spans="1:16" x14ac:dyDescent="0.2">
      <c r="A631" s="1" t="s">
        <v>5953</v>
      </c>
      <c r="B631" s="1" t="s">
        <v>5954</v>
      </c>
      <c r="C631" s="1" t="s">
        <v>5955</v>
      </c>
      <c r="D631" s="1" t="s">
        <v>5956</v>
      </c>
      <c r="E631" s="1">
        <v>14611.9755859375</v>
      </c>
      <c r="F631" s="1">
        <f t="shared" si="36"/>
        <v>4015</v>
      </c>
      <c r="G631" s="1">
        <f t="shared" si="37"/>
        <v>13.834863627872263</v>
      </c>
      <c r="J631" s="1" t="s">
        <v>5953</v>
      </c>
      <c r="K631" s="1" t="s">
        <v>5954</v>
      </c>
      <c r="L631" s="1" t="s">
        <v>5955</v>
      </c>
      <c r="M631" s="1" t="s">
        <v>5956</v>
      </c>
      <c r="N631" s="1">
        <v>21695.455078125</v>
      </c>
      <c r="O631" s="1">
        <f t="shared" si="38"/>
        <v>3769</v>
      </c>
      <c r="P631" s="1">
        <f t="shared" si="39"/>
        <v>14.405105227610925</v>
      </c>
    </row>
    <row r="632" spans="1:16" x14ac:dyDescent="0.2">
      <c r="A632" s="1" t="s">
        <v>5957</v>
      </c>
      <c r="B632" s="1" t="s">
        <v>5958</v>
      </c>
      <c r="C632" s="1" t="s">
        <v>5959</v>
      </c>
      <c r="D632" s="1" t="s">
        <v>5960</v>
      </c>
      <c r="E632" s="1">
        <v>118860.890625</v>
      </c>
      <c r="F632" s="1">
        <f t="shared" si="36"/>
        <v>1478</v>
      </c>
      <c r="G632" s="1">
        <f t="shared" si="37"/>
        <v>16.858914570656651</v>
      </c>
      <c r="J632" s="1" t="s">
        <v>5957</v>
      </c>
      <c r="K632" s="1" t="s">
        <v>5958</v>
      </c>
      <c r="L632" s="1" t="s">
        <v>5959</v>
      </c>
      <c r="M632" s="1" t="s">
        <v>5960</v>
      </c>
      <c r="N632" s="1">
        <v>133162.890625</v>
      </c>
      <c r="O632" s="1">
        <f t="shared" si="38"/>
        <v>1511</v>
      </c>
      <c r="P632" s="1">
        <f t="shared" si="39"/>
        <v>17.022832567578611</v>
      </c>
    </row>
    <row r="633" spans="1:16" x14ac:dyDescent="0.2">
      <c r="A633" s="1" t="s">
        <v>605</v>
      </c>
      <c r="B633" s="1" t="s">
        <v>606</v>
      </c>
      <c r="C633" s="1" t="s">
        <v>607</v>
      </c>
      <c r="D633" s="1" t="s">
        <v>608</v>
      </c>
      <c r="E633" s="1">
        <v>299317.25</v>
      </c>
      <c r="F633" s="1">
        <f t="shared" si="36"/>
        <v>696</v>
      </c>
      <c r="G633" s="1">
        <f t="shared" si="37"/>
        <v>18.19131589985593</v>
      </c>
      <c r="J633" s="1" t="s">
        <v>605</v>
      </c>
      <c r="K633" s="1" t="s">
        <v>606</v>
      </c>
      <c r="L633" s="1" t="s">
        <v>607</v>
      </c>
      <c r="M633" s="1" t="s">
        <v>608</v>
      </c>
      <c r="N633" s="1">
        <v>529317.125</v>
      </c>
      <c r="O633" s="1">
        <f t="shared" si="38"/>
        <v>488</v>
      </c>
      <c r="P633" s="1">
        <f t="shared" si="39"/>
        <v>19.013772804685647</v>
      </c>
    </row>
    <row r="634" spans="1:16" x14ac:dyDescent="0.2">
      <c r="A634" s="1" t="s">
        <v>609</v>
      </c>
      <c r="B634" s="1" t="s">
        <v>610</v>
      </c>
      <c r="C634" s="1" t="s">
        <v>611</v>
      </c>
      <c r="D634" s="1" t="s">
        <v>612</v>
      </c>
      <c r="E634" s="1">
        <v>38317.046875</v>
      </c>
      <c r="F634" s="1">
        <f t="shared" si="36"/>
        <v>2940</v>
      </c>
      <c r="G634" s="1">
        <f t="shared" si="37"/>
        <v>15.225698755264283</v>
      </c>
      <c r="J634" s="1" t="s">
        <v>609</v>
      </c>
      <c r="K634" s="1" t="s">
        <v>610</v>
      </c>
      <c r="L634" s="1" t="s">
        <v>611</v>
      </c>
      <c r="M634" s="1" t="s">
        <v>612</v>
      </c>
      <c r="N634" s="1">
        <v>46542.3671875</v>
      </c>
      <c r="O634" s="1">
        <f t="shared" si="38"/>
        <v>2849</v>
      </c>
      <c r="P634" s="1">
        <f t="shared" si="39"/>
        <v>15.506256968952302</v>
      </c>
    </row>
    <row r="635" spans="1:16" x14ac:dyDescent="0.2">
      <c r="A635" s="1" t="s">
        <v>613</v>
      </c>
      <c r="B635" s="1" t="s">
        <v>614</v>
      </c>
      <c r="C635" s="1" t="s">
        <v>615</v>
      </c>
      <c r="D635" s="1" t="s">
        <v>616</v>
      </c>
      <c r="E635" s="1">
        <v>1008401.5625</v>
      </c>
      <c r="F635" s="1">
        <f t="shared" si="36"/>
        <v>151</v>
      </c>
      <c r="G635" s="1">
        <f t="shared" si="37"/>
        <v>19.943638828064895</v>
      </c>
      <c r="J635" s="1" t="s">
        <v>613</v>
      </c>
      <c r="K635" s="1" t="s">
        <v>614</v>
      </c>
      <c r="L635" s="1" t="s">
        <v>615</v>
      </c>
      <c r="M635" s="1" t="s">
        <v>616</v>
      </c>
      <c r="N635" s="1">
        <v>536023.625</v>
      </c>
      <c r="O635" s="1">
        <f t="shared" si="38"/>
        <v>484</v>
      </c>
      <c r="P635" s="1">
        <f t="shared" si="39"/>
        <v>19.031937062655718</v>
      </c>
    </row>
    <row r="636" spans="1:16" x14ac:dyDescent="0.2">
      <c r="A636" s="1" t="s">
        <v>617</v>
      </c>
      <c r="B636" s="1" t="s">
        <v>618</v>
      </c>
      <c r="C636" s="1" t="s">
        <v>619</v>
      </c>
      <c r="D636" s="1" t="s">
        <v>620</v>
      </c>
      <c r="E636" s="1">
        <v>530573</v>
      </c>
      <c r="F636" s="1">
        <f t="shared" si="36"/>
        <v>385</v>
      </c>
      <c r="G636" s="1">
        <f t="shared" si="37"/>
        <v>19.017191735459114</v>
      </c>
      <c r="J636" s="1" t="s">
        <v>617</v>
      </c>
      <c r="K636" s="1" t="s">
        <v>618</v>
      </c>
      <c r="L636" s="1" t="s">
        <v>619</v>
      </c>
      <c r="M636" s="1" t="s">
        <v>620</v>
      </c>
      <c r="N636" s="1">
        <v>675081.25</v>
      </c>
      <c r="O636" s="1">
        <f t="shared" si="38"/>
        <v>385</v>
      </c>
      <c r="P636" s="1">
        <f t="shared" si="39"/>
        <v>19.3647016238859</v>
      </c>
    </row>
    <row r="637" spans="1:16" x14ac:dyDescent="0.2">
      <c r="A637" s="1" t="s">
        <v>621</v>
      </c>
      <c r="B637" s="1" t="s">
        <v>622</v>
      </c>
      <c r="C637" s="1" t="s">
        <v>623</v>
      </c>
      <c r="D637" s="1" t="s">
        <v>624</v>
      </c>
      <c r="E637" s="1">
        <v>964772.4375</v>
      </c>
      <c r="F637" s="1">
        <f t="shared" si="36"/>
        <v>161</v>
      </c>
      <c r="G637" s="1">
        <f t="shared" si="37"/>
        <v>19.879829166034192</v>
      </c>
      <c r="J637" s="1" t="s">
        <v>621</v>
      </c>
      <c r="K637" s="1" t="s">
        <v>622</v>
      </c>
      <c r="L637" s="1" t="s">
        <v>623</v>
      </c>
      <c r="M637" s="1" t="s">
        <v>624</v>
      </c>
      <c r="N637" s="1">
        <v>1293833.375</v>
      </c>
      <c r="O637" s="1">
        <f t="shared" si="38"/>
        <v>176</v>
      </c>
      <c r="P637" s="1">
        <f t="shared" si="39"/>
        <v>20.303220402620859</v>
      </c>
    </row>
    <row r="638" spans="1:16" x14ac:dyDescent="0.2">
      <c r="A638" s="1" t="s">
        <v>12920</v>
      </c>
      <c r="B638" s="1" t="s">
        <v>12921</v>
      </c>
      <c r="C638" s="1" t="s">
        <v>12922</v>
      </c>
      <c r="D638" s="1" t="s">
        <v>12923</v>
      </c>
      <c r="E638" s="1">
        <v>40741.42578125</v>
      </c>
      <c r="F638" s="1">
        <f t="shared" si="36"/>
        <v>2831</v>
      </c>
      <c r="G638" s="1">
        <f t="shared" si="37"/>
        <v>15.314208849090994</v>
      </c>
      <c r="J638" s="1" t="s">
        <v>12920</v>
      </c>
      <c r="K638" s="1" t="s">
        <v>12921</v>
      </c>
      <c r="L638" s="1" t="s">
        <v>12922</v>
      </c>
      <c r="M638" s="1" t="s">
        <v>12923</v>
      </c>
      <c r="N638" s="1">
        <v>72775.5234375</v>
      </c>
      <c r="O638" s="1">
        <f t="shared" si="38"/>
        <v>2218</v>
      </c>
      <c r="P638" s="1">
        <f t="shared" si="39"/>
        <v>16.151165690509924</v>
      </c>
    </row>
    <row r="639" spans="1:16" x14ac:dyDescent="0.2">
      <c r="A639" s="1" t="s">
        <v>14009</v>
      </c>
      <c r="B639" s="1" t="s">
        <v>14010</v>
      </c>
      <c r="C639" s="1" t="s">
        <v>14011</v>
      </c>
      <c r="D639" s="1" t="s">
        <v>14012</v>
      </c>
      <c r="E639" s="1">
        <v>815222.5625</v>
      </c>
      <c r="F639" s="1">
        <f t="shared" si="36"/>
        <v>214</v>
      </c>
      <c r="G639" s="1">
        <f t="shared" si="37"/>
        <v>19.636834455229561</v>
      </c>
      <c r="J639" s="1" t="s">
        <v>14009</v>
      </c>
      <c r="K639" s="1" t="s">
        <v>14010</v>
      </c>
      <c r="L639" s="1" t="s">
        <v>14011</v>
      </c>
      <c r="M639" s="1" t="s">
        <v>14012</v>
      </c>
      <c r="N639" s="1">
        <v>383857.4375</v>
      </c>
      <c r="O639" s="1">
        <f t="shared" si="38"/>
        <v>665</v>
      </c>
      <c r="P639" s="1">
        <f t="shared" si="39"/>
        <v>18.55021107600782</v>
      </c>
    </row>
    <row r="640" spans="1:16" x14ac:dyDescent="0.2">
      <c r="A640" s="1" t="s">
        <v>625</v>
      </c>
      <c r="B640" s="1" t="s">
        <v>626</v>
      </c>
      <c r="C640" s="1" t="s">
        <v>627</v>
      </c>
      <c r="D640" s="1" t="s">
        <v>628</v>
      </c>
      <c r="E640" s="1">
        <v>1451469</v>
      </c>
      <c r="F640" s="1">
        <f t="shared" si="36"/>
        <v>81</v>
      </c>
      <c r="G640" s="1">
        <f t="shared" si="37"/>
        <v>20.469082329009133</v>
      </c>
      <c r="J640" s="1" t="s">
        <v>625</v>
      </c>
      <c r="K640" s="1" t="s">
        <v>626</v>
      </c>
      <c r="L640" s="1" t="s">
        <v>627</v>
      </c>
      <c r="M640" s="1" t="s">
        <v>628</v>
      </c>
      <c r="N640" s="1">
        <v>1689708</v>
      </c>
      <c r="O640" s="1">
        <f t="shared" si="38"/>
        <v>106</v>
      </c>
      <c r="P640" s="1">
        <f t="shared" si="39"/>
        <v>20.688342523908787</v>
      </c>
    </row>
    <row r="641" spans="1:16" x14ac:dyDescent="0.2">
      <c r="A641" s="1" t="s">
        <v>629</v>
      </c>
      <c r="B641" s="1" t="s">
        <v>630</v>
      </c>
      <c r="C641" s="1" t="s">
        <v>631</v>
      </c>
      <c r="D641" s="1" t="s">
        <v>632</v>
      </c>
      <c r="E641" s="1">
        <v>955635.375</v>
      </c>
      <c r="F641" s="1">
        <f t="shared" si="36"/>
        <v>163</v>
      </c>
      <c r="G641" s="1">
        <f t="shared" si="37"/>
        <v>19.866100733832216</v>
      </c>
      <c r="J641" s="1" t="s">
        <v>629</v>
      </c>
      <c r="K641" s="1" t="s">
        <v>630</v>
      </c>
      <c r="L641" s="1" t="s">
        <v>631</v>
      </c>
      <c r="M641" s="1" t="s">
        <v>632</v>
      </c>
      <c r="N641" s="1">
        <v>1363822.625</v>
      </c>
      <c r="O641" s="1">
        <f t="shared" si="38"/>
        <v>164</v>
      </c>
      <c r="P641" s="1">
        <f t="shared" si="39"/>
        <v>20.379224592958366</v>
      </c>
    </row>
    <row r="642" spans="1:16" x14ac:dyDescent="0.2">
      <c r="A642" s="1" t="s">
        <v>5961</v>
      </c>
      <c r="B642" s="1" t="s">
        <v>5962</v>
      </c>
      <c r="C642" s="1" t="s">
        <v>5963</v>
      </c>
      <c r="D642" s="1" t="s">
        <v>5964</v>
      </c>
      <c r="E642" s="1">
        <v>32216.15625</v>
      </c>
      <c r="F642" s="1">
        <f t="shared" si="36"/>
        <v>3183</v>
      </c>
      <c r="G642" s="1">
        <f t="shared" si="37"/>
        <v>14.975496754107212</v>
      </c>
      <c r="J642" s="1" t="s">
        <v>5961</v>
      </c>
      <c r="K642" s="1" t="s">
        <v>5962</v>
      </c>
      <c r="L642" s="1" t="s">
        <v>5963</v>
      </c>
      <c r="M642" s="1" t="s">
        <v>5964</v>
      </c>
      <c r="N642" s="1">
        <v>15331.853515625</v>
      </c>
      <c r="O642" s="1">
        <f t="shared" si="38"/>
        <v>4023</v>
      </c>
      <c r="P642" s="1">
        <f t="shared" si="39"/>
        <v>13.904244498995995</v>
      </c>
    </row>
    <row r="643" spans="1:16" x14ac:dyDescent="0.2">
      <c r="A643" s="1" t="s">
        <v>633</v>
      </c>
      <c r="B643" s="1" t="s">
        <v>634</v>
      </c>
      <c r="C643" s="1" t="s">
        <v>635</v>
      </c>
      <c r="D643" s="1" t="s">
        <v>636</v>
      </c>
      <c r="E643" s="1">
        <v>743777.9375</v>
      </c>
      <c r="F643" s="1">
        <f t="shared" ref="F643:F706" si="40">_xlfn.RANK.AVG(E643,E:E,0)</f>
        <v>251</v>
      </c>
      <c r="G643" s="1">
        <f t="shared" ref="G643:G706" si="41">LOG(E643,2)</f>
        <v>19.504512428717167</v>
      </c>
      <c r="J643" s="1" t="s">
        <v>633</v>
      </c>
      <c r="K643" s="1" t="s">
        <v>634</v>
      </c>
      <c r="L643" s="1" t="s">
        <v>635</v>
      </c>
      <c r="M643" s="1" t="s">
        <v>636</v>
      </c>
      <c r="N643" s="1">
        <v>585427.25</v>
      </c>
      <c r="O643" s="1">
        <f t="shared" ref="O643:O706" si="42">_xlfn.RANK.AVG(N643,N:N,0)</f>
        <v>450</v>
      </c>
      <c r="P643" s="1">
        <f t="shared" ref="P643:P706" si="43">LOG(N643,2)</f>
        <v>19.159130375162778</v>
      </c>
    </row>
    <row r="644" spans="1:16" x14ac:dyDescent="0.2">
      <c r="A644" s="1" t="s">
        <v>637</v>
      </c>
      <c r="B644" s="1" t="s">
        <v>638</v>
      </c>
      <c r="C644" s="1" t="s">
        <v>639</v>
      </c>
      <c r="D644" s="1" t="s">
        <v>640</v>
      </c>
      <c r="E644" s="1">
        <v>682269.625</v>
      </c>
      <c r="F644" s="1">
        <f t="shared" si="40"/>
        <v>282</v>
      </c>
      <c r="G644" s="1">
        <f t="shared" si="41"/>
        <v>19.37998246262875</v>
      </c>
      <c r="J644" s="1" t="s">
        <v>637</v>
      </c>
      <c r="K644" s="1" t="s">
        <v>638</v>
      </c>
      <c r="L644" s="1" t="s">
        <v>639</v>
      </c>
      <c r="M644" s="1" t="s">
        <v>640</v>
      </c>
      <c r="N644" s="1">
        <v>802626.375</v>
      </c>
      <c r="O644" s="1">
        <f t="shared" si="42"/>
        <v>312</v>
      </c>
      <c r="P644" s="1">
        <f t="shared" si="43"/>
        <v>19.614369039546126</v>
      </c>
    </row>
    <row r="645" spans="1:16" x14ac:dyDescent="0.2">
      <c r="A645" s="1" t="s">
        <v>641</v>
      </c>
      <c r="B645" s="1" t="s">
        <v>642</v>
      </c>
      <c r="C645" s="1" t="s">
        <v>643</v>
      </c>
      <c r="D645" s="1" t="s">
        <v>644</v>
      </c>
      <c r="E645" s="1">
        <v>1556021.625</v>
      </c>
      <c r="F645" s="1">
        <f t="shared" si="40"/>
        <v>73</v>
      </c>
      <c r="G645" s="1">
        <f t="shared" si="41"/>
        <v>20.569430679817604</v>
      </c>
      <c r="J645" s="1" t="s">
        <v>641</v>
      </c>
      <c r="K645" s="1" t="s">
        <v>642</v>
      </c>
      <c r="L645" s="1" t="s">
        <v>643</v>
      </c>
      <c r="M645" s="1" t="s">
        <v>644</v>
      </c>
      <c r="N645" s="1">
        <v>3821883.75</v>
      </c>
      <c r="O645" s="1">
        <f t="shared" si="42"/>
        <v>36</v>
      </c>
      <c r="P645" s="1">
        <f t="shared" si="43"/>
        <v>21.865852465941707</v>
      </c>
    </row>
    <row r="646" spans="1:16" x14ac:dyDescent="0.2">
      <c r="A646" s="1" t="s">
        <v>645</v>
      </c>
      <c r="B646" s="1" t="s">
        <v>646</v>
      </c>
      <c r="C646" s="1" t="s">
        <v>647</v>
      </c>
      <c r="D646" s="1" t="s">
        <v>648</v>
      </c>
      <c r="E646" s="1">
        <v>786459</v>
      </c>
      <c r="F646" s="1">
        <f t="shared" si="40"/>
        <v>229</v>
      </c>
      <c r="G646" s="1">
        <f t="shared" si="41"/>
        <v>19.585012030874367</v>
      </c>
      <c r="J646" s="1" t="s">
        <v>645</v>
      </c>
      <c r="K646" s="1" t="s">
        <v>646</v>
      </c>
      <c r="L646" s="1" t="s">
        <v>647</v>
      </c>
      <c r="M646" s="1" t="s">
        <v>648</v>
      </c>
      <c r="N646" s="1">
        <v>3945271</v>
      </c>
      <c r="O646" s="1">
        <f t="shared" si="42"/>
        <v>35</v>
      </c>
      <c r="P646" s="1">
        <f t="shared" si="43"/>
        <v>21.911692971445781</v>
      </c>
    </row>
    <row r="647" spans="1:16" x14ac:dyDescent="0.2">
      <c r="A647" s="1" t="s">
        <v>649</v>
      </c>
      <c r="B647" s="1" t="s">
        <v>650</v>
      </c>
      <c r="C647" s="1" t="s">
        <v>651</v>
      </c>
      <c r="D647" s="1" t="s">
        <v>652</v>
      </c>
      <c r="E647" s="1">
        <v>332489.03125</v>
      </c>
      <c r="F647" s="1">
        <f t="shared" si="40"/>
        <v>637</v>
      </c>
      <c r="G647" s="1">
        <f t="shared" si="41"/>
        <v>18.342947221600259</v>
      </c>
      <c r="J647" s="1" t="s">
        <v>649</v>
      </c>
      <c r="K647" s="1" t="s">
        <v>650</v>
      </c>
      <c r="L647" s="1" t="s">
        <v>651</v>
      </c>
      <c r="M647" s="1" t="s">
        <v>652</v>
      </c>
      <c r="N647" s="1">
        <v>236286.40625</v>
      </c>
      <c r="O647" s="1">
        <f t="shared" si="42"/>
        <v>1008</v>
      </c>
      <c r="P647" s="1">
        <f t="shared" si="43"/>
        <v>17.850177106711595</v>
      </c>
    </row>
    <row r="648" spans="1:16" x14ac:dyDescent="0.2">
      <c r="A648" s="1" t="s">
        <v>653</v>
      </c>
      <c r="B648" s="1" t="s">
        <v>654</v>
      </c>
      <c r="C648" s="1" t="s">
        <v>655</v>
      </c>
      <c r="D648" s="1" t="s">
        <v>656</v>
      </c>
      <c r="E648" s="1">
        <v>262983.3125</v>
      </c>
      <c r="F648" s="1">
        <f t="shared" si="40"/>
        <v>790</v>
      </c>
      <c r="G648" s="1">
        <f t="shared" si="41"/>
        <v>18.004611731226966</v>
      </c>
      <c r="J648" s="1" t="s">
        <v>653</v>
      </c>
      <c r="K648" s="1" t="s">
        <v>654</v>
      </c>
      <c r="L648" s="1" t="s">
        <v>655</v>
      </c>
      <c r="M648" s="1" t="s">
        <v>656</v>
      </c>
      <c r="N648" s="1">
        <v>379642.3125</v>
      </c>
      <c r="O648" s="1">
        <f t="shared" si="42"/>
        <v>675</v>
      </c>
      <c r="P648" s="1">
        <f t="shared" si="43"/>
        <v>18.534281269303747</v>
      </c>
    </row>
    <row r="649" spans="1:16" x14ac:dyDescent="0.2">
      <c r="A649" s="1" t="s">
        <v>657</v>
      </c>
      <c r="B649" s="1" t="s">
        <v>658</v>
      </c>
      <c r="C649" s="1" t="s">
        <v>659</v>
      </c>
      <c r="D649" s="1" t="s">
        <v>660</v>
      </c>
      <c r="E649" s="1">
        <v>117156.03125</v>
      </c>
      <c r="F649" s="1">
        <f t="shared" si="40"/>
        <v>1490</v>
      </c>
      <c r="G649" s="1">
        <f t="shared" si="41"/>
        <v>16.838071701198587</v>
      </c>
      <c r="J649" s="1" t="s">
        <v>657</v>
      </c>
      <c r="K649" s="1" t="s">
        <v>658</v>
      </c>
      <c r="L649" s="1" t="s">
        <v>659</v>
      </c>
      <c r="M649" s="1" t="s">
        <v>660</v>
      </c>
      <c r="N649" s="1">
        <v>118921.8984375</v>
      </c>
      <c r="O649" s="1">
        <f t="shared" si="42"/>
        <v>1622</v>
      </c>
      <c r="P649" s="1">
        <f t="shared" si="43"/>
        <v>16.859654873778066</v>
      </c>
    </row>
    <row r="650" spans="1:16" x14ac:dyDescent="0.2">
      <c r="A650" s="1" t="s">
        <v>661</v>
      </c>
      <c r="B650" s="1" t="s">
        <v>662</v>
      </c>
      <c r="C650" s="1" t="s">
        <v>663</v>
      </c>
      <c r="D650" s="1" t="s">
        <v>664</v>
      </c>
      <c r="E650" s="1">
        <v>1936062.75</v>
      </c>
      <c r="F650" s="1">
        <f t="shared" si="40"/>
        <v>51</v>
      </c>
      <c r="G650" s="1">
        <f t="shared" si="41"/>
        <v>20.884694282084784</v>
      </c>
      <c r="J650" s="1" t="s">
        <v>661</v>
      </c>
      <c r="K650" s="1" t="s">
        <v>662</v>
      </c>
      <c r="L650" s="1" t="s">
        <v>663</v>
      </c>
      <c r="M650" s="1" t="s">
        <v>664</v>
      </c>
      <c r="N650" s="1">
        <v>1586867.25</v>
      </c>
      <c r="O650" s="1">
        <f t="shared" si="42"/>
        <v>123</v>
      </c>
      <c r="P650" s="1">
        <f t="shared" si="43"/>
        <v>20.597750013327641</v>
      </c>
    </row>
    <row r="651" spans="1:16" x14ac:dyDescent="0.2">
      <c r="A651" s="1" t="s">
        <v>665</v>
      </c>
      <c r="B651" s="1" t="s">
        <v>666</v>
      </c>
      <c r="C651" s="1" t="s">
        <v>667</v>
      </c>
      <c r="D651" s="1" t="s">
        <v>668</v>
      </c>
      <c r="E651" s="1">
        <v>332394.96875</v>
      </c>
      <c r="F651" s="1">
        <f t="shared" si="40"/>
        <v>638</v>
      </c>
      <c r="G651" s="1">
        <f t="shared" si="41"/>
        <v>18.342539019558433</v>
      </c>
      <c r="J651" s="1" t="s">
        <v>665</v>
      </c>
      <c r="K651" s="1" t="s">
        <v>666</v>
      </c>
      <c r="L651" s="1" t="s">
        <v>667</v>
      </c>
      <c r="M651" s="1" t="s">
        <v>668</v>
      </c>
      <c r="N651" s="1">
        <v>944169.5625</v>
      </c>
      <c r="O651" s="1">
        <f t="shared" si="42"/>
        <v>257</v>
      </c>
      <c r="P651" s="1">
        <f t="shared" si="43"/>
        <v>19.848686449501042</v>
      </c>
    </row>
    <row r="652" spans="1:16" x14ac:dyDescent="0.2">
      <c r="A652" s="1" t="s">
        <v>669</v>
      </c>
      <c r="B652" s="1" t="s">
        <v>670</v>
      </c>
      <c r="C652" s="1" t="s">
        <v>671</v>
      </c>
      <c r="D652" s="1" t="s">
        <v>672</v>
      </c>
      <c r="E652" s="1">
        <v>744032.75</v>
      </c>
      <c r="F652" s="1">
        <f t="shared" si="40"/>
        <v>250</v>
      </c>
      <c r="G652" s="1">
        <f t="shared" si="41"/>
        <v>19.505006600101723</v>
      </c>
      <c r="J652" s="1" t="s">
        <v>669</v>
      </c>
      <c r="K652" s="1" t="s">
        <v>670</v>
      </c>
      <c r="L652" s="1" t="s">
        <v>671</v>
      </c>
      <c r="M652" s="1" t="s">
        <v>672</v>
      </c>
      <c r="N652" s="1">
        <v>1377502.875</v>
      </c>
      <c r="O652" s="1">
        <f t="shared" si="42"/>
        <v>159</v>
      </c>
      <c r="P652" s="1">
        <f t="shared" si="43"/>
        <v>20.39362389918697</v>
      </c>
    </row>
    <row r="653" spans="1:16" x14ac:dyDescent="0.2">
      <c r="A653" s="1" t="s">
        <v>673</v>
      </c>
      <c r="B653" s="1" t="s">
        <v>674</v>
      </c>
      <c r="C653" s="1" t="s">
        <v>675</v>
      </c>
      <c r="D653" s="1" t="s">
        <v>676</v>
      </c>
      <c r="E653" s="1">
        <v>14051913</v>
      </c>
      <c r="F653" s="1">
        <f t="shared" si="40"/>
        <v>2</v>
      </c>
      <c r="G653" s="1">
        <f t="shared" si="41"/>
        <v>23.744263213714152</v>
      </c>
      <c r="J653" s="1" t="s">
        <v>673</v>
      </c>
      <c r="K653" s="1" t="s">
        <v>674</v>
      </c>
      <c r="L653" s="1" t="s">
        <v>675</v>
      </c>
      <c r="M653" s="1" t="s">
        <v>676</v>
      </c>
      <c r="N653" s="1">
        <v>17628468</v>
      </c>
      <c r="O653" s="1">
        <f t="shared" si="42"/>
        <v>2</v>
      </c>
      <c r="P653" s="1">
        <f t="shared" si="43"/>
        <v>24.071403767069359</v>
      </c>
    </row>
    <row r="654" spans="1:16" x14ac:dyDescent="0.2">
      <c r="A654" s="1" t="s">
        <v>677</v>
      </c>
      <c r="B654" s="1" t="s">
        <v>678</v>
      </c>
      <c r="C654" s="1" t="s">
        <v>679</v>
      </c>
      <c r="D654" s="1" t="s">
        <v>680</v>
      </c>
      <c r="E654" s="1">
        <v>395137.625</v>
      </c>
      <c r="F654" s="1">
        <f t="shared" si="40"/>
        <v>539</v>
      </c>
      <c r="G654" s="1">
        <f t="shared" si="41"/>
        <v>18.591995700697964</v>
      </c>
      <c r="J654" s="1" t="s">
        <v>677</v>
      </c>
      <c r="K654" s="1" t="s">
        <v>678</v>
      </c>
      <c r="L654" s="1" t="s">
        <v>679</v>
      </c>
      <c r="M654" s="1" t="s">
        <v>680</v>
      </c>
      <c r="N654" s="1">
        <v>267681.59375</v>
      </c>
      <c r="O654" s="1">
        <f t="shared" si="42"/>
        <v>907</v>
      </c>
      <c r="P654" s="1">
        <f t="shared" si="43"/>
        <v>18.030158414616302</v>
      </c>
    </row>
    <row r="655" spans="1:16" x14ac:dyDescent="0.2">
      <c r="A655" s="1" t="s">
        <v>681</v>
      </c>
      <c r="B655" s="1" t="s">
        <v>682</v>
      </c>
      <c r="C655" s="1" t="s">
        <v>683</v>
      </c>
      <c r="D655" s="1" t="s">
        <v>684</v>
      </c>
      <c r="E655" s="1">
        <v>3386946.75</v>
      </c>
      <c r="F655" s="1">
        <f t="shared" si="40"/>
        <v>25</v>
      </c>
      <c r="G655" s="1">
        <f t="shared" si="41"/>
        <v>21.691553874102851</v>
      </c>
      <c r="J655" s="1" t="s">
        <v>681</v>
      </c>
      <c r="K655" s="1" t="s">
        <v>682</v>
      </c>
      <c r="L655" s="1" t="s">
        <v>683</v>
      </c>
      <c r="M655" s="1" t="s">
        <v>684</v>
      </c>
      <c r="N655" s="1">
        <v>3776400.75</v>
      </c>
      <c r="O655" s="1">
        <f t="shared" si="42"/>
        <v>37</v>
      </c>
      <c r="P655" s="1">
        <f t="shared" si="43"/>
        <v>21.848580440316169</v>
      </c>
    </row>
    <row r="656" spans="1:16" x14ac:dyDescent="0.2">
      <c r="A656" s="1" t="s">
        <v>685</v>
      </c>
      <c r="B656" s="1" t="s">
        <v>686</v>
      </c>
      <c r="C656" s="1" t="s">
        <v>687</v>
      </c>
      <c r="D656" s="1" t="s">
        <v>688</v>
      </c>
      <c r="E656" s="1">
        <v>278632.15625</v>
      </c>
      <c r="F656" s="1">
        <f t="shared" si="40"/>
        <v>745</v>
      </c>
      <c r="G656" s="1">
        <f t="shared" si="41"/>
        <v>18.088002239861019</v>
      </c>
      <c r="J656" s="1" t="s">
        <v>685</v>
      </c>
      <c r="K656" s="1" t="s">
        <v>686</v>
      </c>
      <c r="L656" s="1" t="s">
        <v>687</v>
      </c>
      <c r="M656" s="1" t="s">
        <v>688</v>
      </c>
      <c r="N656" s="1">
        <v>392099.8125</v>
      </c>
      <c r="O656" s="1">
        <f t="shared" si="42"/>
        <v>653</v>
      </c>
      <c r="P656" s="1">
        <f t="shared" si="43"/>
        <v>18.580861426402549</v>
      </c>
    </row>
    <row r="657" spans="1:16" x14ac:dyDescent="0.2">
      <c r="A657" s="1" t="s">
        <v>689</v>
      </c>
      <c r="B657" s="1" t="s">
        <v>690</v>
      </c>
      <c r="C657" s="1" t="s">
        <v>691</v>
      </c>
      <c r="D657" s="1" t="s">
        <v>692</v>
      </c>
      <c r="E657" s="1">
        <v>238278.765625</v>
      </c>
      <c r="F657" s="1">
        <f t="shared" si="40"/>
        <v>866</v>
      </c>
      <c r="G657" s="1">
        <f t="shared" si="41"/>
        <v>17.862290864939041</v>
      </c>
      <c r="J657" s="1" t="s">
        <v>689</v>
      </c>
      <c r="K657" s="1" t="s">
        <v>690</v>
      </c>
      <c r="L657" s="1" t="s">
        <v>691</v>
      </c>
      <c r="M657" s="1" t="s">
        <v>692</v>
      </c>
      <c r="N657" s="1">
        <v>451198.96875</v>
      </c>
      <c r="O657" s="1">
        <f t="shared" si="42"/>
        <v>574</v>
      </c>
      <c r="P657" s="1">
        <f t="shared" si="43"/>
        <v>18.783404244786638</v>
      </c>
    </row>
    <row r="658" spans="1:16" x14ac:dyDescent="0.2">
      <c r="A658" s="1" t="s">
        <v>693</v>
      </c>
      <c r="B658" s="1" t="s">
        <v>694</v>
      </c>
      <c r="C658" s="1" t="s">
        <v>695</v>
      </c>
      <c r="D658" s="1" t="s">
        <v>696</v>
      </c>
      <c r="E658" s="1">
        <v>2314671</v>
      </c>
      <c r="F658" s="1">
        <f t="shared" si="40"/>
        <v>41</v>
      </c>
      <c r="G658" s="1">
        <f t="shared" si="41"/>
        <v>21.142375717280856</v>
      </c>
      <c r="J658" s="1" t="s">
        <v>693</v>
      </c>
      <c r="K658" s="1" t="s">
        <v>694</v>
      </c>
      <c r="L658" s="1" t="s">
        <v>695</v>
      </c>
      <c r="M658" s="1" t="s">
        <v>696</v>
      </c>
      <c r="N658" s="1">
        <v>3307144.75</v>
      </c>
      <c r="O658" s="1">
        <f t="shared" si="42"/>
        <v>41</v>
      </c>
      <c r="P658" s="1">
        <f t="shared" si="43"/>
        <v>21.657154761371793</v>
      </c>
    </row>
    <row r="659" spans="1:16" x14ac:dyDescent="0.2">
      <c r="A659" s="1" t="s">
        <v>697</v>
      </c>
      <c r="B659" s="1" t="s">
        <v>698</v>
      </c>
      <c r="C659" s="1" t="s">
        <v>699</v>
      </c>
      <c r="D659" s="1" t="s">
        <v>700</v>
      </c>
      <c r="E659" s="1">
        <v>2320363.75</v>
      </c>
      <c r="F659" s="1">
        <f t="shared" si="40"/>
        <v>40</v>
      </c>
      <c r="G659" s="1">
        <f t="shared" si="41"/>
        <v>21.145919555360464</v>
      </c>
      <c r="J659" s="1" t="s">
        <v>697</v>
      </c>
      <c r="K659" s="1" t="s">
        <v>698</v>
      </c>
      <c r="L659" s="1" t="s">
        <v>699</v>
      </c>
      <c r="M659" s="1" t="s">
        <v>700</v>
      </c>
      <c r="N659" s="1">
        <v>2465073.5</v>
      </c>
      <c r="O659" s="1">
        <f t="shared" si="42"/>
        <v>60</v>
      </c>
      <c r="P659" s="1">
        <f t="shared" si="43"/>
        <v>21.233199232764946</v>
      </c>
    </row>
    <row r="660" spans="1:16" x14ac:dyDescent="0.2">
      <c r="A660" s="1" t="s">
        <v>5965</v>
      </c>
      <c r="B660" s="1" t="s">
        <v>5966</v>
      </c>
      <c r="C660" s="1" t="s">
        <v>5967</v>
      </c>
      <c r="D660" s="1" t="s">
        <v>5968</v>
      </c>
      <c r="E660" s="1">
        <v>28314.791015625</v>
      </c>
      <c r="F660" s="1">
        <f t="shared" si="40"/>
        <v>3354</v>
      </c>
      <c r="G660" s="1">
        <f t="shared" si="41"/>
        <v>14.789268261243775</v>
      </c>
      <c r="J660" s="1" t="s">
        <v>5965</v>
      </c>
      <c r="K660" s="1" t="s">
        <v>5966</v>
      </c>
      <c r="L660" s="1" t="s">
        <v>5967</v>
      </c>
      <c r="M660" s="1" t="s">
        <v>5968</v>
      </c>
      <c r="N660" s="1">
        <v>26741.755859375</v>
      </c>
      <c r="O660" s="1">
        <f t="shared" si="42"/>
        <v>3553</v>
      </c>
      <c r="P660" s="1">
        <f t="shared" si="43"/>
        <v>14.706806575214344</v>
      </c>
    </row>
    <row r="661" spans="1:16" x14ac:dyDescent="0.2">
      <c r="A661" s="1" t="s">
        <v>14013</v>
      </c>
      <c r="B661" s="1" t="s">
        <v>14014</v>
      </c>
      <c r="C661" s="1" t="s">
        <v>14015</v>
      </c>
      <c r="D661" s="1" t="s">
        <v>14016</v>
      </c>
      <c r="E661" s="1">
        <v>24176.568359375</v>
      </c>
      <c r="F661" s="1">
        <f t="shared" si="40"/>
        <v>3552</v>
      </c>
      <c r="G661" s="1">
        <f t="shared" si="41"/>
        <v>14.56132186142945</v>
      </c>
      <c r="J661" s="1" t="s">
        <v>14013</v>
      </c>
      <c r="K661" s="1" t="s">
        <v>14014</v>
      </c>
      <c r="L661" s="1" t="s">
        <v>14015</v>
      </c>
      <c r="M661" s="1" t="s">
        <v>14016</v>
      </c>
      <c r="N661" s="1">
        <v>91163.328125</v>
      </c>
      <c r="O661" s="1">
        <f t="shared" si="42"/>
        <v>1916</v>
      </c>
      <c r="P661" s="1">
        <f t="shared" si="43"/>
        <v>16.476165973983591</v>
      </c>
    </row>
    <row r="662" spans="1:16" x14ac:dyDescent="0.2">
      <c r="A662" s="1" t="s">
        <v>12756</v>
      </c>
      <c r="B662" s="1" t="s">
        <v>12757</v>
      </c>
      <c r="C662" s="1" t="s">
        <v>12758</v>
      </c>
      <c r="D662" s="1" t="s">
        <v>12759</v>
      </c>
      <c r="E662" s="1">
        <v>6505728.5</v>
      </c>
      <c r="F662" s="1">
        <f t="shared" si="40"/>
        <v>8</v>
      </c>
      <c r="G662" s="1">
        <f t="shared" si="41"/>
        <v>22.633279185758461</v>
      </c>
      <c r="J662" s="1" t="s">
        <v>12756</v>
      </c>
      <c r="K662" s="1" t="s">
        <v>12757</v>
      </c>
      <c r="L662" s="1" t="s">
        <v>12758</v>
      </c>
      <c r="M662" s="1" t="s">
        <v>12759</v>
      </c>
      <c r="N662" s="1">
        <v>8267762.5</v>
      </c>
      <c r="O662" s="1">
        <f t="shared" si="42"/>
        <v>10</v>
      </c>
      <c r="P662" s="1">
        <f t="shared" si="43"/>
        <v>22.979065515780629</v>
      </c>
    </row>
    <row r="663" spans="1:16" x14ac:dyDescent="0.2">
      <c r="A663" s="1" t="s">
        <v>5969</v>
      </c>
      <c r="B663" s="1" t="s">
        <v>5970</v>
      </c>
      <c r="C663" s="1" t="s">
        <v>5971</v>
      </c>
      <c r="D663" s="1" t="s">
        <v>5972</v>
      </c>
      <c r="E663" s="1">
        <v>144280.296875</v>
      </c>
      <c r="F663" s="1">
        <f t="shared" si="40"/>
        <v>1286</v>
      </c>
      <c r="G663" s="1">
        <f t="shared" si="41"/>
        <v>17.138514771205912</v>
      </c>
      <c r="J663" s="1" t="s">
        <v>5969</v>
      </c>
      <c r="K663" s="1" t="s">
        <v>5970</v>
      </c>
      <c r="L663" s="1" t="s">
        <v>5971</v>
      </c>
      <c r="M663" s="1" t="s">
        <v>5972</v>
      </c>
      <c r="N663" s="1">
        <v>201226.421875</v>
      </c>
      <c r="O663" s="1">
        <f t="shared" si="42"/>
        <v>1125</v>
      </c>
      <c r="P663" s="1">
        <f t="shared" si="43"/>
        <v>17.618460223940843</v>
      </c>
    </row>
    <row r="664" spans="1:16" x14ac:dyDescent="0.2">
      <c r="A664" s="1" t="s">
        <v>5973</v>
      </c>
      <c r="B664" s="1" t="s">
        <v>5974</v>
      </c>
      <c r="C664" s="1" t="s">
        <v>5975</v>
      </c>
      <c r="D664" s="1" t="s">
        <v>5976</v>
      </c>
      <c r="E664" s="1">
        <v>186330.34375</v>
      </c>
      <c r="F664" s="1">
        <f t="shared" si="40"/>
        <v>1070</v>
      </c>
      <c r="G664" s="1">
        <f t="shared" si="41"/>
        <v>17.507503109601746</v>
      </c>
      <c r="J664" s="1" t="s">
        <v>5973</v>
      </c>
      <c r="K664" s="1" t="s">
        <v>5974</v>
      </c>
      <c r="L664" s="1" t="s">
        <v>5975</v>
      </c>
      <c r="M664" s="1" t="s">
        <v>5976</v>
      </c>
      <c r="N664" s="1">
        <v>160769.34375</v>
      </c>
      <c r="O664" s="1">
        <f t="shared" si="42"/>
        <v>1337</v>
      </c>
      <c r="P664" s="1">
        <f t="shared" si="43"/>
        <v>17.294632807344549</v>
      </c>
    </row>
    <row r="665" spans="1:16" x14ac:dyDescent="0.2">
      <c r="A665" s="1" t="s">
        <v>705</v>
      </c>
      <c r="B665" s="1" t="s">
        <v>706</v>
      </c>
      <c r="C665" s="1" t="s">
        <v>707</v>
      </c>
      <c r="D665" s="1" t="s">
        <v>708</v>
      </c>
      <c r="E665" s="1">
        <v>4391863</v>
      </c>
      <c r="F665" s="1">
        <f t="shared" si="40"/>
        <v>13</v>
      </c>
      <c r="G665" s="1">
        <f t="shared" si="41"/>
        <v>22.066401620865985</v>
      </c>
      <c r="J665" s="1" t="s">
        <v>705</v>
      </c>
      <c r="K665" s="1" t="s">
        <v>706</v>
      </c>
      <c r="L665" s="1" t="s">
        <v>707</v>
      </c>
      <c r="M665" s="1" t="s">
        <v>708</v>
      </c>
      <c r="N665" s="1">
        <v>5655800</v>
      </c>
      <c r="O665" s="1">
        <f t="shared" si="42"/>
        <v>18</v>
      </c>
      <c r="P665" s="1">
        <f t="shared" si="43"/>
        <v>22.431299673893381</v>
      </c>
    </row>
    <row r="666" spans="1:16" x14ac:dyDescent="0.2">
      <c r="A666" s="1" t="s">
        <v>5977</v>
      </c>
      <c r="B666" s="1" t="s">
        <v>5978</v>
      </c>
      <c r="C666" s="1" t="s">
        <v>5979</v>
      </c>
      <c r="D666" s="1" t="s">
        <v>5980</v>
      </c>
      <c r="E666" s="1">
        <v>19159.25390625</v>
      </c>
      <c r="F666" s="1">
        <f t="shared" si="40"/>
        <v>3786</v>
      </c>
      <c r="G666" s="1">
        <f t="shared" si="41"/>
        <v>14.225753760732571</v>
      </c>
      <c r="J666" s="1" t="s">
        <v>5977</v>
      </c>
      <c r="K666" s="1" t="s">
        <v>5978</v>
      </c>
      <c r="L666" s="1" t="s">
        <v>5979</v>
      </c>
      <c r="M666" s="1" t="s">
        <v>5980</v>
      </c>
      <c r="N666" s="1">
        <v>8173.1201171875</v>
      </c>
      <c r="O666" s="1">
        <f t="shared" si="42"/>
        <v>4293</v>
      </c>
      <c r="P666" s="1">
        <f t="shared" si="43"/>
        <v>12.996671222063123</v>
      </c>
    </row>
    <row r="667" spans="1:16" x14ac:dyDescent="0.2">
      <c r="A667" s="1" t="s">
        <v>5981</v>
      </c>
      <c r="B667" s="1" t="s">
        <v>5982</v>
      </c>
      <c r="C667" s="1" t="s">
        <v>5983</v>
      </c>
      <c r="D667" s="1" t="s">
        <v>5984</v>
      </c>
      <c r="E667" s="1">
        <v>139194.8125</v>
      </c>
      <c r="F667" s="1">
        <f t="shared" si="40"/>
        <v>1328</v>
      </c>
      <c r="G667" s="1">
        <f t="shared" si="41"/>
        <v>17.086745920393721</v>
      </c>
      <c r="J667" s="1" t="s">
        <v>5981</v>
      </c>
      <c r="K667" s="1" t="s">
        <v>5982</v>
      </c>
      <c r="L667" s="1" t="s">
        <v>5983</v>
      </c>
      <c r="M667" s="1" t="s">
        <v>5984</v>
      </c>
      <c r="N667" s="1">
        <v>117011.5</v>
      </c>
      <c r="O667" s="1">
        <f t="shared" si="42"/>
        <v>1638</v>
      </c>
      <c r="P667" s="1">
        <f t="shared" si="43"/>
        <v>16.836290800635698</v>
      </c>
    </row>
    <row r="668" spans="1:16" x14ac:dyDescent="0.2">
      <c r="A668" s="1" t="s">
        <v>709</v>
      </c>
      <c r="B668" s="1" t="s">
        <v>710</v>
      </c>
      <c r="C668" s="1" t="s">
        <v>711</v>
      </c>
      <c r="D668" s="1" t="s">
        <v>712</v>
      </c>
      <c r="E668" s="1">
        <v>1120649.25</v>
      </c>
      <c r="F668" s="1">
        <f t="shared" si="40"/>
        <v>126</v>
      </c>
      <c r="G668" s="1">
        <f t="shared" si="41"/>
        <v>20.09590337158232</v>
      </c>
      <c r="J668" s="1" t="s">
        <v>709</v>
      </c>
      <c r="K668" s="1" t="s">
        <v>710</v>
      </c>
      <c r="L668" s="1" t="s">
        <v>711</v>
      </c>
      <c r="M668" s="1" t="s">
        <v>712</v>
      </c>
      <c r="N668" s="1">
        <v>1330057</v>
      </c>
      <c r="O668" s="1">
        <f t="shared" si="42"/>
        <v>173</v>
      </c>
      <c r="P668" s="1">
        <f t="shared" si="43"/>
        <v>20.343056643513222</v>
      </c>
    </row>
    <row r="669" spans="1:16" x14ac:dyDescent="0.2">
      <c r="A669" s="1" t="s">
        <v>14017</v>
      </c>
      <c r="B669" s="1" t="s">
        <v>14018</v>
      </c>
      <c r="C669" s="1" t="s">
        <v>14019</v>
      </c>
      <c r="D669" s="1" t="s">
        <v>14020</v>
      </c>
      <c r="E669" s="1">
        <v>23133.5546875</v>
      </c>
      <c r="F669" s="1">
        <f t="shared" si="40"/>
        <v>3595</v>
      </c>
      <c r="G669" s="1">
        <f t="shared" si="41"/>
        <v>14.497699346172061</v>
      </c>
      <c r="J669" s="1" t="s">
        <v>14017</v>
      </c>
      <c r="K669" s="1" t="s">
        <v>14018</v>
      </c>
      <c r="L669" s="1" t="s">
        <v>14019</v>
      </c>
      <c r="M669" s="1" t="s">
        <v>14020</v>
      </c>
      <c r="N669" s="1">
        <v>14080.099609375</v>
      </c>
      <c r="O669" s="1">
        <f t="shared" si="42"/>
        <v>4082</v>
      </c>
      <c r="P669" s="1">
        <f t="shared" si="43"/>
        <v>13.781369919877148</v>
      </c>
    </row>
    <row r="670" spans="1:16" x14ac:dyDescent="0.2">
      <c r="A670" s="1" t="s">
        <v>5985</v>
      </c>
      <c r="B670" s="1" t="s">
        <v>5986</v>
      </c>
      <c r="C670" s="1" t="s">
        <v>5987</v>
      </c>
      <c r="D670" s="1" t="s">
        <v>5988</v>
      </c>
      <c r="E670" s="1">
        <v>110708.203125</v>
      </c>
      <c r="F670" s="1">
        <f t="shared" si="40"/>
        <v>1552</v>
      </c>
      <c r="G670" s="1">
        <f t="shared" si="41"/>
        <v>16.756402599621254</v>
      </c>
      <c r="J670" s="1" t="s">
        <v>5985</v>
      </c>
      <c r="K670" s="1" t="s">
        <v>5986</v>
      </c>
      <c r="L670" s="1" t="s">
        <v>5987</v>
      </c>
      <c r="M670" s="1" t="s">
        <v>5988</v>
      </c>
      <c r="N670" s="1">
        <v>114296.75</v>
      </c>
      <c r="O670" s="1">
        <f t="shared" si="42"/>
        <v>1658</v>
      </c>
      <c r="P670" s="1">
        <f t="shared" si="43"/>
        <v>16.802424855893452</v>
      </c>
    </row>
    <row r="671" spans="1:16" x14ac:dyDescent="0.2">
      <c r="A671" s="1" t="s">
        <v>713</v>
      </c>
      <c r="B671" s="1" t="s">
        <v>714</v>
      </c>
      <c r="C671" s="1" t="s">
        <v>715</v>
      </c>
      <c r="D671" s="1" t="s">
        <v>716</v>
      </c>
      <c r="E671" s="1">
        <v>162880.578125</v>
      </c>
      <c r="F671" s="1">
        <f t="shared" si="40"/>
        <v>1183</v>
      </c>
      <c r="G671" s="1">
        <f t="shared" si="41"/>
        <v>17.313455061644483</v>
      </c>
      <c r="J671" s="1" t="s">
        <v>713</v>
      </c>
      <c r="K671" s="1" t="s">
        <v>714</v>
      </c>
      <c r="L671" s="1" t="s">
        <v>715</v>
      </c>
      <c r="M671" s="1" t="s">
        <v>716</v>
      </c>
      <c r="N671" s="1">
        <v>2411959.25</v>
      </c>
      <c r="O671" s="1">
        <f t="shared" si="42"/>
        <v>63</v>
      </c>
      <c r="P671" s="1">
        <f t="shared" si="43"/>
        <v>21.201774102466175</v>
      </c>
    </row>
    <row r="672" spans="1:16" x14ac:dyDescent="0.2">
      <c r="A672" s="1" t="s">
        <v>717</v>
      </c>
      <c r="B672" s="1" t="s">
        <v>718</v>
      </c>
      <c r="C672" s="1" t="s">
        <v>719</v>
      </c>
      <c r="D672" s="1" t="s">
        <v>720</v>
      </c>
      <c r="E672" s="1">
        <v>2572129</v>
      </c>
      <c r="F672" s="1">
        <f t="shared" si="40"/>
        <v>35</v>
      </c>
      <c r="G672" s="1">
        <f t="shared" si="41"/>
        <v>21.294531569296904</v>
      </c>
      <c r="J672" s="1" t="s">
        <v>717</v>
      </c>
      <c r="K672" s="1" t="s">
        <v>718</v>
      </c>
      <c r="L672" s="1" t="s">
        <v>719</v>
      </c>
      <c r="M672" s="1" t="s">
        <v>720</v>
      </c>
      <c r="N672" s="1">
        <v>2488545.75</v>
      </c>
      <c r="O672" s="1">
        <f t="shared" si="42"/>
        <v>58</v>
      </c>
      <c r="P672" s="1">
        <f t="shared" si="43"/>
        <v>21.246871479421852</v>
      </c>
    </row>
    <row r="673" spans="1:16" x14ac:dyDescent="0.2">
      <c r="A673" s="1" t="s">
        <v>721</v>
      </c>
      <c r="B673" s="1" t="s">
        <v>722</v>
      </c>
      <c r="C673" s="1" t="s">
        <v>723</v>
      </c>
      <c r="D673" s="1" t="s">
        <v>724</v>
      </c>
      <c r="E673" s="1">
        <v>245001.75</v>
      </c>
      <c r="F673" s="1">
        <f t="shared" si="40"/>
        <v>845</v>
      </c>
      <c r="G673" s="1">
        <f t="shared" si="41"/>
        <v>17.902432528592431</v>
      </c>
      <c r="J673" s="1" t="s">
        <v>721</v>
      </c>
      <c r="K673" s="1" t="s">
        <v>722</v>
      </c>
      <c r="L673" s="1" t="s">
        <v>723</v>
      </c>
      <c r="M673" s="1" t="s">
        <v>724</v>
      </c>
      <c r="N673" s="1">
        <v>269519.125</v>
      </c>
      <c r="O673" s="1">
        <f t="shared" si="42"/>
        <v>902</v>
      </c>
      <c r="P673" s="1">
        <f t="shared" si="43"/>
        <v>18.040028124274297</v>
      </c>
    </row>
    <row r="674" spans="1:16" x14ac:dyDescent="0.2">
      <c r="A674" s="1" t="s">
        <v>725</v>
      </c>
      <c r="B674" s="1" t="s">
        <v>726</v>
      </c>
      <c r="C674" s="1" t="s">
        <v>727</v>
      </c>
      <c r="D674" s="1" t="s">
        <v>728</v>
      </c>
      <c r="E674" s="1">
        <v>4316279</v>
      </c>
      <c r="F674" s="1">
        <f t="shared" si="40"/>
        <v>14</v>
      </c>
      <c r="G674" s="1">
        <f t="shared" si="41"/>
        <v>22.041356691542862</v>
      </c>
      <c r="J674" s="1" t="s">
        <v>725</v>
      </c>
      <c r="K674" s="1" t="s">
        <v>726</v>
      </c>
      <c r="L674" s="1" t="s">
        <v>727</v>
      </c>
      <c r="M674" s="1" t="s">
        <v>728</v>
      </c>
      <c r="N674" s="1">
        <v>4278016</v>
      </c>
      <c r="O674" s="1">
        <f t="shared" si="42"/>
        <v>27</v>
      </c>
      <c r="P674" s="1">
        <f t="shared" si="43"/>
        <v>22.028510447590921</v>
      </c>
    </row>
    <row r="675" spans="1:16" x14ac:dyDescent="0.2">
      <c r="A675" s="1" t="s">
        <v>729</v>
      </c>
      <c r="B675" s="1" t="s">
        <v>730</v>
      </c>
      <c r="C675" s="1" t="s">
        <v>731</v>
      </c>
      <c r="D675" s="1" t="s">
        <v>732</v>
      </c>
      <c r="E675" s="1">
        <v>341887.0625</v>
      </c>
      <c r="F675" s="1">
        <f t="shared" si="40"/>
        <v>621</v>
      </c>
      <c r="G675" s="1">
        <f t="shared" si="41"/>
        <v>18.383160304577995</v>
      </c>
      <c r="J675" s="1" t="s">
        <v>729</v>
      </c>
      <c r="K675" s="1" t="s">
        <v>730</v>
      </c>
      <c r="L675" s="1" t="s">
        <v>731</v>
      </c>
      <c r="M675" s="1" t="s">
        <v>732</v>
      </c>
      <c r="N675" s="1">
        <v>1085424.25</v>
      </c>
      <c r="O675" s="1">
        <f t="shared" si="42"/>
        <v>210</v>
      </c>
      <c r="P675" s="1">
        <f t="shared" si="43"/>
        <v>20.049827615440623</v>
      </c>
    </row>
    <row r="676" spans="1:16" x14ac:dyDescent="0.2">
      <c r="A676" s="1" t="s">
        <v>5989</v>
      </c>
      <c r="B676" s="1" t="s">
        <v>5990</v>
      </c>
      <c r="C676" s="1" t="s">
        <v>5991</v>
      </c>
      <c r="D676" s="1" t="s">
        <v>5992</v>
      </c>
      <c r="E676" s="1">
        <v>153467.25</v>
      </c>
      <c r="F676" s="1">
        <f t="shared" si="40"/>
        <v>1233</v>
      </c>
      <c r="G676" s="1">
        <f t="shared" si="41"/>
        <v>17.227571290920647</v>
      </c>
      <c r="J676" s="1" t="s">
        <v>5989</v>
      </c>
      <c r="K676" s="1" t="s">
        <v>5990</v>
      </c>
      <c r="L676" s="1" t="s">
        <v>5991</v>
      </c>
      <c r="M676" s="1" t="s">
        <v>5992</v>
      </c>
      <c r="N676" s="1">
        <v>66251.9296875</v>
      </c>
      <c r="O676" s="1">
        <f t="shared" si="42"/>
        <v>2350</v>
      </c>
      <c r="P676" s="1">
        <f t="shared" si="43"/>
        <v>16.015674855396316</v>
      </c>
    </row>
    <row r="677" spans="1:16" x14ac:dyDescent="0.2">
      <c r="A677" s="1" t="s">
        <v>14021</v>
      </c>
      <c r="B677" s="1" t="s">
        <v>14022</v>
      </c>
      <c r="C677" s="1" t="s">
        <v>14023</v>
      </c>
      <c r="D677" s="1" t="s">
        <v>14024</v>
      </c>
      <c r="E677" s="1">
        <v>6966.73291015625</v>
      </c>
      <c r="F677" s="1">
        <f t="shared" si="40"/>
        <v>4317</v>
      </c>
      <c r="G677" s="1">
        <f t="shared" si="41"/>
        <v>12.766266539129603</v>
      </c>
      <c r="J677" s="1" t="s">
        <v>14021</v>
      </c>
      <c r="K677" s="1" t="s">
        <v>14022</v>
      </c>
      <c r="L677" s="1" t="s">
        <v>14023</v>
      </c>
      <c r="M677" s="1" t="s">
        <v>14024</v>
      </c>
      <c r="N677" s="1">
        <v>41855.9140625</v>
      </c>
      <c r="O677" s="1">
        <f t="shared" si="42"/>
        <v>2985</v>
      </c>
      <c r="P677" s="1">
        <f t="shared" si="43"/>
        <v>15.353143863396298</v>
      </c>
    </row>
    <row r="678" spans="1:16" x14ac:dyDescent="0.2">
      <c r="A678" s="1" t="s">
        <v>733</v>
      </c>
      <c r="B678" s="1" t="s">
        <v>734</v>
      </c>
      <c r="C678" s="1" t="s">
        <v>735</v>
      </c>
      <c r="D678" s="1" t="s">
        <v>736</v>
      </c>
      <c r="E678" s="1">
        <v>5194300</v>
      </c>
      <c r="F678" s="1">
        <f t="shared" si="40"/>
        <v>10</v>
      </c>
      <c r="G678" s="1">
        <f t="shared" si="41"/>
        <v>22.30849790948864</v>
      </c>
      <c r="J678" s="1" t="s">
        <v>733</v>
      </c>
      <c r="K678" s="1" t="s">
        <v>734</v>
      </c>
      <c r="L678" s="1" t="s">
        <v>735</v>
      </c>
      <c r="M678" s="1" t="s">
        <v>736</v>
      </c>
      <c r="N678" s="1">
        <v>5390919</v>
      </c>
      <c r="O678" s="1">
        <f t="shared" si="42"/>
        <v>19</v>
      </c>
      <c r="P678" s="1">
        <f t="shared" si="43"/>
        <v>22.362099802177138</v>
      </c>
    </row>
    <row r="679" spans="1:16" x14ac:dyDescent="0.2">
      <c r="A679" s="1" t="s">
        <v>737</v>
      </c>
      <c r="B679" s="1" t="s">
        <v>738</v>
      </c>
      <c r="C679" s="1" t="s">
        <v>739</v>
      </c>
      <c r="D679" s="1" t="s">
        <v>740</v>
      </c>
      <c r="E679" s="1">
        <v>394659</v>
      </c>
      <c r="F679" s="1">
        <f t="shared" si="40"/>
        <v>540</v>
      </c>
      <c r="G679" s="1">
        <f t="shared" si="41"/>
        <v>18.590247123971707</v>
      </c>
      <c r="J679" s="1" t="s">
        <v>737</v>
      </c>
      <c r="K679" s="1" t="s">
        <v>738</v>
      </c>
      <c r="L679" s="1" t="s">
        <v>739</v>
      </c>
      <c r="M679" s="1" t="s">
        <v>740</v>
      </c>
      <c r="N679" s="1">
        <v>522000.78125</v>
      </c>
      <c r="O679" s="1">
        <f t="shared" si="42"/>
        <v>499</v>
      </c>
      <c r="P679" s="1">
        <f t="shared" si="43"/>
        <v>18.993692440436298</v>
      </c>
    </row>
    <row r="680" spans="1:16" x14ac:dyDescent="0.2">
      <c r="A680" s="1" t="s">
        <v>741</v>
      </c>
      <c r="B680" s="1" t="s">
        <v>742</v>
      </c>
      <c r="C680" s="1" t="s">
        <v>743</v>
      </c>
      <c r="D680" s="1" t="s">
        <v>744</v>
      </c>
      <c r="E680" s="1">
        <v>512203.5625</v>
      </c>
      <c r="F680" s="1">
        <f t="shared" si="40"/>
        <v>405</v>
      </c>
      <c r="G680" s="1">
        <f t="shared" si="41"/>
        <v>18.966357761700991</v>
      </c>
      <c r="J680" s="1" t="s">
        <v>741</v>
      </c>
      <c r="K680" s="1" t="s">
        <v>742</v>
      </c>
      <c r="L680" s="1" t="s">
        <v>743</v>
      </c>
      <c r="M680" s="1" t="s">
        <v>744</v>
      </c>
      <c r="N680" s="1">
        <v>805754.5</v>
      </c>
      <c r="O680" s="1">
        <f t="shared" si="42"/>
        <v>309</v>
      </c>
      <c r="P680" s="1">
        <f t="shared" si="43"/>
        <v>19.619980814947269</v>
      </c>
    </row>
    <row r="681" spans="1:16" x14ac:dyDescent="0.2">
      <c r="A681" s="1" t="s">
        <v>5993</v>
      </c>
      <c r="B681" s="1" t="s">
        <v>5994</v>
      </c>
      <c r="C681" s="1" t="s">
        <v>5995</v>
      </c>
      <c r="D681" s="1" t="s">
        <v>5996</v>
      </c>
      <c r="E681" s="1">
        <v>413316.03125</v>
      </c>
      <c r="F681" s="1">
        <f t="shared" si="40"/>
        <v>505</v>
      </c>
      <c r="G681" s="1">
        <f t="shared" si="41"/>
        <v>18.656885796911261</v>
      </c>
      <c r="J681" s="1" t="s">
        <v>5993</v>
      </c>
      <c r="K681" s="1" t="s">
        <v>5994</v>
      </c>
      <c r="L681" s="1" t="s">
        <v>5995</v>
      </c>
      <c r="M681" s="1" t="s">
        <v>5996</v>
      </c>
      <c r="N681" s="1">
        <v>454287.84375</v>
      </c>
      <c r="O681" s="1">
        <f t="shared" si="42"/>
        <v>567</v>
      </c>
      <c r="P681" s="1">
        <f t="shared" si="43"/>
        <v>18.793247175393354</v>
      </c>
    </row>
    <row r="682" spans="1:16" x14ac:dyDescent="0.2">
      <c r="A682" s="1" t="s">
        <v>745</v>
      </c>
      <c r="B682" s="1" t="s">
        <v>746</v>
      </c>
      <c r="C682" s="1" t="s">
        <v>747</v>
      </c>
      <c r="D682" s="1" t="s">
        <v>748</v>
      </c>
      <c r="E682" s="1">
        <v>1785388.75</v>
      </c>
      <c r="F682" s="1">
        <f t="shared" si="40"/>
        <v>57</v>
      </c>
      <c r="G682" s="1">
        <f t="shared" si="41"/>
        <v>20.767806809759676</v>
      </c>
      <c r="J682" s="1" t="s">
        <v>745</v>
      </c>
      <c r="K682" s="1" t="s">
        <v>746</v>
      </c>
      <c r="L682" s="1" t="s">
        <v>747</v>
      </c>
      <c r="M682" s="1" t="s">
        <v>748</v>
      </c>
      <c r="N682" s="1">
        <v>1403388.625</v>
      </c>
      <c r="O682" s="1">
        <f t="shared" si="42"/>
        <v>152</v>
      </c>
      <c r="P682" s="1">
        <f t="shared" si="43"/>
        <v>20.42048314330221</v>
      </c>
    </row>
    <row r="683" spans="1:16" x14ac:dyDescent="0.2">
      <c r="A683" s="1" t="s">
        <v>749</v>
      </c>
      <c r="B683" s="1" t="s">
        <v>750</v>
      </c>
      <c r="C683" s="1" t="s">
        <v>751</v>
      </c>
      <c r="D683" s="1" t="s">
        <v>752</v>
      </c>
      <c r="E683" s="1">
        <v>1551809.75</v>
      </c>
      <c r="F683" s="1">
        <f t="shared" si="40"/>
        <v>75</v>
      </c>
      <c r="G683" s="1">
        <f t="shared" si="41"/>
        <v>20.565520265021991</v>
      </c>
      <c r="J683" s="1" t="s">
        <v>749</v>
      </c>
      <c r="K683" s="1" t="s">
        <v>750</v>
      </c>
      <c r="L683" s="1" t="s">
        <v>751</v>
      </c>
      <c r="M683" s="1" t="s">
        <v>752</v>
      </c>
      <c r="N683" s="1">
        <v>2518788.5</v>
      </c>
      <c r="O683" s="1">
        <f t="shared" si="42"/>
        <v>57</v>
      </c>
      <c r="P683" s="1">
        <f t="shared" si="43"/>
        <v>21.264298554909026</v>
      </c>
    </row>
    <row r="684" spans="1:16" x14ac:dyDescent="0.2">
      <c r="A684" s="1" t="s">
        <v>5997</v>
      </c>
      <c r="B684" s="1" t="s">
        <v>5998</v>
      </c>
      <c r="C684" s="1" t="s">
        <v>5999</v>
      </c>
      <c r="D684" s="1" t="s">
        <v>6000</v>
      </c>
      <c r="E684" s="1">
        <v>102272.71875</v>
      </c>
      <c r="F684" s="1">
        <f t="shared" si="40"/>
        <v>1646</v>
      </c>
      <c r="G684" s="1">
        <f t="shared" si="41"/>
        <v>16.642061831904599</v>
      </c>
      <c r="J684" s="1" t="s">
        <v>5997</v>
      </c>
      <c r="K684" s="1" t="s">
        <v>5998</v>
      </c>
      <c r="L684" s="1" t="s">
        <v>5999</v>
      </c>
      <c r="M684" s="1" t="s">
        <v>6000</v>
      </c>
      <c r="N684" s="1">
        <v>309040.625</v>
      </c>
      <c r="O684" s="1">
        <f t="shared" si="42"/>
        <v>812</v>
      </c>
      <c r="P684" s="1">
        <f t="shared" si="43"/>
        <v>18.237436974811143</v>
      </c>
    </row>
    <row r="685" spans="1:16" x14ac:dyDescent="0.2">
      <c r="A685" s="1" t="s">
        <v>6001</v>
      </c>
      <c r="B685" s="1" t="s">
        <v>6002</v>
      </c>
      <c r="C685" s="1" t="s">
        <v>6003</v>
      </c>
      <c r="D685" s="1" t="s">
        <v>6004</v>
      </c>
      <c r="E685" s="1">
        <v>31875.21875</v>
      </c>
      <c r="F685" s="1">
        <f t="shared" si="40"/>
        <v>3201</v>
      </c>
      <c r="G685" s="1">
        <f t="shared" si="41"/>
        <v>14.960147622335292</v>
      </c>
      <c r="J685" s="1" t="s">
        <v>6001</v>
      </c>
      <c r="K685" s="1" t="s">
        <v>6002</v>
      </c>
      <c r="L685" s="1" t="s">
        <v>6003</v>
      </c>
      <c r="M685" s="1" t="s">
        <v>6004</v>
      </c>
      <c r="N685" s="1">
        <v>35981.06640625</v>
      </c>
      <c r="O685" s="1">
        <f t="shared" si="42"/>
        <v>3182</v>
      </c>
      <c r="P685" s="1">
        <f t="shared" si="43"/>
        <v>15.134950325344215</v>
      </c>
    </row>
    <row r="686" spans="1:16" x14ac:dyDescent="0.2">
      <c r="A686" s="1" t="s">
        <v>14025</v>
      </c>
      <c r="B686" s="1" t="s">
        <v>14026</v>
      </c>
      <c r="C686" s="1" t="s">
        <v>14027</v>
      </c>
      <c r="D686" s="1" t="s">
        <v>14028</v>
      </c>
      <c r="E686" s="1">
        <v>31659.892578125</v>
      </c>
      <c r="F686" s="1">
        <f t="shared" si="40"/>
        <v>3207</v>
      </c>
      <c r="G686" s="1">
        <f t="shared" si="41"/>
        <v>14.950368739974977</v>
      </c>
      <c r="J686" s="1" t="s">
        <v>14025</v>
      </c>
      <c r="K686" s="1" t="s">
        <v>14026</v>
      </c>
      <c r="L686" s="1" t="s">
        <v>14027</v>
      </c>
      <c r="M686" s="1" t="s">
        <v>14028</v>
      </c>
      <c r="N686" s="1">
        <v>31207.724609375</v>
      </c>
      <c r="O686" s="1">
        <f t="shared" si="42"/>
        <v>3371</v>
      </c>
      <c r="P686" s="1">
        <f t="shared" si="43"/>
        <v>14.929615552108068</v>
      </c>
    </row>
    <row r="687" spans="1:16" x14ac:dyDescent="0.2">
      <c r="A687" s="1" t="s">
        <v>753</v>
      </c>
      <c r="B687" s="1" t="s">
        <v>754</v>
      </c>
      <c r="C687" s="1" t="s">
        <v>755</v>
      </c>
      <c r="D687" s="1" t="s">
        <v>756</v>
      </c>
      <c r="E687" s="1">
        <v>267116.53125</v>
      </c>
      <c r="F687" s="1">
        <f t="shared" si="40"/>
        <v>779</v>
      </c>
      <c r="G687" s="1">
        <f t="shared" si="41"/>
        <v>18.027109738370829</v>
      </c>
      <c r="J687" s="1" t="s">
        <v>753</v>
      </c>
      <c r="K687" s="1" t="s">
        <v>754</v>
      </c>
      <c r="L687" s="1" t="s">
        <v>755</v>
      </c>
      <c r="M687" s="1" t="s">
        <v>756</v>
      </c>
      <c r="N687" s="1">
        <v>290922.75</v>
      </c>
      <c r="O687" s="1">
        <f t="shared" si="42"/>
        <v>841</v>
      </c>
      <c r="P687" s="1">
        <f t="shared" si="43"/>
        <v>18.150276593249878</v>
      </c>
    </row>
    <row r="688" spans="1:16" x14ac:dyDescent="0.2">
      <c r="A688" s="1" t="s">
        <v>6005</v>
      </c>
      <c r="B688" s="1" t="s">
        <v>6006</v>
      </c>
      <c r="C688" s="1" t="s">
        <v>6007</v>
      </c>
      <c r="D688" s="1" t="s">
        <v>6008</v>
      </c>
      <c r="E688" s="1">
        <v>140844.71875</v>
      </c>
      <c r="F688" s="1">
        <f t="shared" si="40"/>
        <v>1315</v>
      </c>
      <c r="G688" s="1">
        <f t="shared" si="41"/>
        <v>17.103745942473175</v>
      </c>
      <c r="J688" s="1" t="s">
        <v>6005</v>
      </c>
      <c r="K688" s="1" t="s">
        <v>6006</v>
      </c>
      <c r="L688" s="1" t="s">
        <v>6007</v>
      </c>
      <c r="M688" s="1" t="s">
        <v>6008</v>
      </c>
      <c r="N688" s="1">
        <v>164054.796875</v>
      </c>
      <c r="O688" s="1">
        <f t="shared" si="42"/>
        <v>1316</v>
      </c>
      <c r="P688" s="1">
        <f t="shared" si="43"/>
        <v>17.323818252545497</v>
      </c>
    </row>
    <row r="689" spans="1:16" x14ac:dyDescent="0.2">
      <c r="A689" s="1" t="s">
        <v>6009</v>
      </c>
      <c r="B689" s="1" t="s">
        <v>6010</v>
      </c>
      <c r="C689" s="1" t="s">
        <v>6011</v>
      </c>
      <c r="D689" s="1" t="s">
        <v>6012</v>
      </c>
      <c r="E689" s="1">
        <v>50595.83984375</v>
      </c>
      <c r="F689" s="1">
        <f t="shared" si="40"/>
        <v>2538</v>
      </c>
      <c r="G689" s="1">
        <f t="shared" si="41"/>
        <v>15.626731146217457</v>
      </c>
      <c r="J689" s="1" t="s">
        <v>6009</v>
      </c>
      <c r="K689" s="1" t="s">
        <v>6010</v>
      </c>
      <c r="L689" s="1" t="s">
        <v>6011</v>
      </c>
      <c r="M689" s="1" t="s">
        <v>6012</v>
      </c>
      <c r="N689" s="1">
        <v>48762.9765625</v>
      </c>
      <c r="O689" s="1">
        <f t="shared" si="42"/>
        <v>2778</v>
      </c>
      <c r="P689" s="1">
        <f t="shared" si="43"/>
        <v>15.573498572383922</v>
      </c>
    </row>
    <row r="690" spans="1:16" x14ac:dyDescent="0.2">
      <c r="A690" s="1" t="s">
        <v>757</v>
      </c>
      <c r="B690" s="1" t="s">
        <v>758</v>
      </c>
      <c r="C690" s="1" t="s">
        <v>759</v>
      </c>
      <c r="D690" s="1" t="s">
        <v>760</v>
      </c>
      <c r="E690" s="1">
        <v>1729751.75</v>
      </c>
      <c r="F690" s="1">
        <f t="shared" si="40"/>
        <v>59</v>
      </c>
      <c r="G690" s="1">
        <f t="shared" si="41"/>
        <v>20.722133569762455</v>
      </c>
      <c r="J690" s="1" t="s">
        <v>757</v>
      </c>
      <c r="K690" s="1" t="s">
        <v>758</v>
      </c>
      <c r="L690" s="1" t="s">
        <v>759</v>
      </c>
      <c r="M690" s="1" t="s">
        <v>760</v>
      </c>
      <c r="N690" s="1">
        <v>1974945.375</v>
      </c>
      <c r="O690" s="1">
        <f t="shared" si="42"/>
        <v>79</v>
      </c>
      <c r="P690" s="1">
        <f t="shared" si="43"/>
        <v>20.913381319673935</v>
      </c>
    </row>
    <row r="691" spans="1:16" x14ac:dyDescent="0.2">
      <c r="A691" s="1" t="s">
        <v>6013</v>
      </c>
      <c r="B691" s="1" t="s">
        <v>6014</v>
      </c>
      <c r="C691" s="1" t="s">
        <v>6015</v>
      </c>
      <c r="D691" s="1" t="s">
        <v>6016</v>
      </c>
      <c r="E691" s="1">
        <v>246831.625</v>
      </c>
      <c r="F691" s="1">
        <f t="shared" si="40"/>
        <v>838</v>
      </c>
      <c r="G691" s="1">
        <f t="shared" si="41"/>
        <v>17.913167724303822</v>
      </c>
      <c r="J691" s="1" t="s">
        <v>6013</v>
      </c>
      <c r="K691" s="1" t="s">
        <v>6014</v>
      </c>
      <c r="L691" s="1" t="s">
        <v>6015</v>
      </c>
      <c r="M691" s="1" t="s">
        <v>6016</v>
      </c>
      <c r="N691" s="1">
        <v>279411.4375</v>
      </c>
      <c r="O691" s="1">
        <f t="shared" si="42"/>
        <v>870</v>
      </c>
      <c r="P691" s="1">
        <f t="shared" si="43"/>
        <v>18.09203155204461</v>
      </c>
    </row>
    <row r="692" spans="1:16" x14ac:dyDescent="0.2">
      <c r="A692" s="1" t="s">
        <v>761</v>
      </c>
      <c r="B692" s="1" t="s">
        <v>762</v>
      </c>
      <c r="C692" s="1" t="s">
        <v>763</v>
      </c>
      <c r="D692" s="1" t="s">
        <v>764</v>
      </c>
      <c r="E692" s="1">
        <v>324382.625</v>
      </c>
      <c r="F692" s="1">
        <f t="shared" si="40"/>
        <v>655</v>
      </c>
      <c r="G692" s="1">
        <f t="shared" si="41"/>
        <v>18.30733702057136</v>
      </c>
      <c r="J692" s="1" t="s">
        <v>761</v>
      </c>
      <c r="K692" s="1" t="s">
        <v>762</v>
      </c>
      <c r="L692" s="1" t="s">
        <v>763</v>
      </c>
      <c r="M692" s="1" t="s">
        <v>764</v>
      </c>
      <c r="N692" s="1">
        <v>298708.875</v>
      </c>
      <c r="O692" s="1">
        <f t="shared" si="42"/>
        <v>825</v>
      </c>
      <c r="P692" s="1">
        <f t="shared" si="43"/>
        <v>18.188380576927418</v>
      </c>
    </row>
    <row r="693" spans="1:16" x14ac:dyDescent="0.2">
      <c r="A693" s="1" t="s">
        <v>765</v>
      </c>
      <c r="B693" s="1" t="s">
        <v>766</v>
      </c>
      <c r="C693" s="1" t="s">
        <v>767</v>
      </c>
      <c r="D693" s="1" t="s">
        <v>768</v>
      </c>
      <c r="E693" s="1">
        <v>723748.75</v>
      </c>
      <c r="F693" s="1">
        <f t="shared" si="40"/>
        <v>257</v>
      </c>
      <c r="G693" s="1">
        <f t="shared" si="41"/>
        <v>19.465129425835254</v>
      </c>
      <c r="J693" s="1" t="s">
        <v>765</v>
      </c>
      <c r="K693" s="1" t="s">
        <v>766</v>
      </c>
      <c r="L693" s="1" t="s">
        <v>767</v>
      </c>
      <c r="M693" s="1" t="s">
        <v>768</v>
      </c>
      <c r="N693" s="1">
        <v>826753.0625</v>
      </c>
      <c r="O693" s="1">
        <f t="shared" si="42"/>
        <v>303</v>
      </c>
      <c r="P693" s="1">
        <f t="shared" si="43"/>
        <v>19.65709695896615</v>
      </c>
    </row>
    <row r="694" spans="1:16" x14ac:dyDescent="0.2">
      <c r="A694" s="1" t="s">
        <v>6017</v>
      </c>
      <c r="B694" s="1" t="s">
        <v>6018</v>
      </c>
      <c r="C694" s="1" t="s">
        <v>6019</v>
      </c>
      <c r="D694" s="1" t="s">
        <v>6020</v>
      </c>
      <c r="E694" s="1">
        <v>51990.11328125</v>
      </c>
      <c r="F694" s="1">
        <f t="shared" si="40"/>
        <v>2501</v>
      </c>
      <c r="G694" s="1">
        <f t="shared" si="41"/>
        <v>15.665949678260121</v>
      </c>
      <c r="J694" s="1" t="s">
        <v>6017</v>
      </c>
      <c r="K694" s="1" t="s">
        <v>6018</v>
      </c>
      <c r="L694" s="1" t="s">
        <v>6019</v>
      </c>
      <c r="M694" s="1" t="s">
        <v>6020</v>
      </c>
      <c r="N694" s="1">
        <v>49124.01953125</v>
      </c>
      <c r="O694" s="1">
        <f t="shared" si="42"/>
        <v>2765</v>
      </c>
      <c r="P694" s="1">
        <f t="shared" si="43"/>
        <v>15.584140992385947</v>
      </c>
    </row>
    <row r="695" spans="1:16" x14ac:dyDescent="0.2">
      <c r="A695" s="1" t="s">
        <v>769</v>
      </c>
      <c r="B695" s="1" t="s">
        <v>770</v>
      </c>
      <c r="C695" s="1" t="s">
        <v>771</v>
      </c>
      <c r="D695" s="1" t="s">
        <v>772</v>
      </c>
      <c r="E695" s="1">
        <v>1476919.875</v>
      </c>
      <c r="F695" s="1">
        <f t="shared" si="40"/>
        <v>80</v>
      </c>
      <c r="G695" s="1">
        <f t="shared" si="41"/>
        <v>20.494160129295722</v>
      </c>
      <c r="J695" s="1" t="s">
        <v>769</v>
      </c>
      <c r="K695" s="1" t="s">
        <v>770</v>
      </c>
      <c r="L695" s="1" t="s">
        <v>771</v>
      </c>
      <c r="M695" s="1" t="s">
        <v>772</v>
      </c>
      <c r="N695" s="1">
        <v>1366246.375</v>
      </c>
      <c r="O695" s="1">
        <f t="shared" si="42"/>
        <v>163</v>
      </c>
      <c r="P695" s="1">
        <f t="shared" si="43"/>
        <v>20.381786237388628</v>
      </c>
    </row>
    <row r="696" spans="1:16" x14ac:dyDescent="0.2">
      <c r="A696" s="1" t="s">
        <v>6021</v>
      </c>
      <c r="B696" s="1" t="s">
        <v>6022</v>
      </c>
      <c r="C696" s="1" t="s">
        <v>6023</v>
      </c>
      <c r="D696" s="1" t="s">
        <v>6024</v>
      </c>
      <c r="E696" s="1">
        <v>50573.65234375</v>
      </c>
      <c r="F696" s="1">
        <f t="shared" si="40"/>
        <v>2539</v>
      </c>
      <c r="G696" s="1">
        <f t="shared" si="41"/>
        <v>15.626098350776051</v>
      </c>
      <c r="J696" s="1" t="s">
        <v>6021</v>
      </c>
      <c r="K696" s="1" t="s">
        <v>6022</v>
      </c>
      <c r="L696" s="1" t="s">
        <v>6023</v>
      </c>
      <c r="M696" s="1" t="s">
        <v>6024</v>
      </c>
      <c r="N696" s="1">
        <v>27719.42578125</v>
      </c>
      <c r="O696" s="1">
        <f t="shared" si="42"/>
        <v>3516</v>
      </c>
      <c r="P696" s="1">
        <f t="shared" si="43"/>
        <v>14.758609751341909</v>
      </c>
    </row>
    <row r="697" spans="1:16" x14ac:dyDescent="0.2">
      <c r="A697" s="1" t="s">
        <v>773</v>
      </c>
      <c r="B697" s="1" t="s">
        <v>774</v>
      </c>
      <c r="C697" s="1" t="s">
        <v>775</v>
      </c>
      <c r="D697" s="1" t="s">
        <v>776</v>
      </c>
      <c r="E697" s="1">
        <v>232189.53125</v>
      </c>
      <c r="F697" s="1">
        <f t="shared" si="40"/>
        <v>884</v>
      </c>
      <c r="G697" s="1">
        <f t="shared" si="41"/>
        <v>17.824943401187301</v>
      </c>
      <c r="J697" s="1" t="s">
        <v>773</v>
      </c>
      <c r="K697" s="1" t="s">
        <v>774</v>
      </c>
      <c r="L697" s="1" t="s">
        <v>775</v>
      </c>
      <c r="M697" s="1" t="s">
        <v>776</v>
      </c>
      <c r="N697" s="1">
        <v>276067.25</v>
      </c>
      <c r="O697" s="1">
        <f t="shared" si="42"/>
        <v>882</v>
      </c>
      <c r="P697" s="1">
        <f t="shared" si="43"/>
        <v>18.074660224858189</v>
      </c>
    </row>
    <row r="698" spans="1:16" x14ac:dyDescent="0.2">
      <c r="A698" s="1" t="s">
        <v>777</v>
      </c>
      <c r="B698" s="1" t="s">
        <v>778</v>
      </c>
      <c r="C698" s="1" t="s">
        <v>779</v>
      </c>
      <c r="D698" s="1" t="s">
        <v>780</v>
      </c>
      <c r="E698" s="1">
        <v>92642.75</v>
      </c>
      <c r="F698" s="1">
        <f t="shared" si="40"/>
        <v>1771</v>
      </c>
      <c r="G698" s="1">
        <f t="shared" si="41"/>
        <v>16.499390458356711</v>
      </c>
      <c r="J698" s="1" t="s">
        <v>777</v>
      </c>
      <c r="K698" s="1" t="s">
        <v>778</v>
      </c>
      <c r="L698" s="1" t="s">
        <v>779</v>
      </c>
      <c r="M698" s="1" t="s">
        <v>780</v>
      </c>
      <c r="N698" s="1">
        <v>106728.9765625</v>
      </c>
      <c r="O698" s="1">
        <f t="shared" si="42"/>
        <v>1737</v>
      </c>
      <c r="P698" s="1">
        <f t="shared" si="43"/>
        <v>16.703592390689469</v>
      </c>
    </row>
    <row r="699" spans="1:16" x14ac:dyDescent="0.2">
      <c r="A699" s="1" t="s">
        <v>6025</v>
      </c>
      <c r="B699" s="1" t="s">
        <v>6026</v>
      </c>
      <c r="C699" s="1" t="s">
        <v>6027</v>
      </c>
      <c r="D699" s="1" t="s">
        <v>6028</v>
      </c>
      <c r="E699" s="1">
        <v>103723.0234375</v>
      </c>
      <c r="F699" s="1">
        <f t="shared" si="40"/>
        <v>1624</v>
      </c>
      <c r="G699" s="1">
        <f t="shared" si="41"/>
        <v>16.662376639681213</v>
      </c>
      <c r="J699" s="1" t="s">
        <v>6025</v>
      </c>
      <c r="K699" s="1" t="s">
        <v>6026</v>
      </c>
      <c r="L699" s="1" t="s">
        <v>6027</v>
      </c>
      <c r="M699" s="1" t="s">
        <v>6028</v>
      </c>
      <c r="N699" s="1">
        <v>132672.09375</v>
      </c>
      <c r="O699" s="1">
        <f t="shared" si="42"/>
        <v>1515</v>
      </c>
      <c r="P699" s="1">
        <f t="shared" si="43"/>
        <v>17.017505420560486</v>
      </c>
    </row>
    <row r="700" spans="1:16" x14ac:dyDescent="0.2">
      <c r="A700" s="1" t="s">
        <v>14029</v>
      </c>
      <c r="B700" s="1" t="s">
        <v>14030</v>
      </c>
      <c r="C700" s="1" t="s">
        <v>14031</v>
      </c>
      <c r="D700" s="1" t="s">
        <v>14032</v>
      </c>
      <c r="E700" s="1">
        <v>15301.203125</v>
      </c>
      <c r="F700" s="1">
        <f t="shared" si="40"/>
        <v>3982</v>
      </c>
      <c r="G700" s="1">
        <f t="shared" si="41"/>
        <v>13.901357475227446</v>
      </c>
      <c r="J700" s="1" t="s">
        <v>14029</v>
      </c>
      <c r="K700" s="1" t="s">
        <v>14030</v>
      </c>
      <c r="L700" s="1" t="s">
        <v>14031</v>
      </c>
      <c r="M700" s="1" t="s">
        <v>14032</v>
      </c>
      <c r="N700" s="1">
        <v>34653.1796875</v>
      </c>
      <c r="O700" s="1">
        <f t="shared" si="42"/>
        <v>3234</v>
      </c>
      <c r="P700" s="1">
        <f t="shared" si="43"/>
        <v>15.080700116007783</v>
      </c>
    </row>
    <row r="701" spans="1:16" x14ac:dyDescent="0.2">
      <c r="A701" s="1" t="s">
        <v>6029</v>
      </c>
      <c r="B701" s="1" t="s">
        <v>6030</v>
      </c>
      <c r="C701" s="1" t="s">
        <v>6031</v>
      </c>
      <c r="D701" s="1" t="s">
        <v>6032</v>
      </c>
      <c r="E701" s="1">
        <v>67985.5625</v>
      </c>
      <c r="F701" s="1">
        <f t="shared" si="40"/>
        <v>2145</v>
      </c>
      <c r="G701" s="1">
        <f t="shared" si="41"/>
        <v>16.05294078589591</v>
      </c>
      <c r="J701" s="1" t="s">
        <v>6029</v>
      </c>
      <c r="K701" s="1" t="s">
        <v>6030</v>
      </c>
      <c r="L701" s="1" t="s">
        <v>6031</v>
      </c>
      <c r="M701" s="1" t="s">
        <v>6032</v>
      </c>
      <c r="N701" s="1">
        <v>102603.078125</v>
      </c>
      <c r="O701" s="1">
        <f t="shared" si="42"/>
        <v>1785</v>
      </c>
      <c r="P701" s="1">
        <f t="shared" si="43"/>
        <v>16.646714487341423</v>
      </c>
    </row>
    <row r="702" spans="1:16" x14ac:dyDescent="0.2">
      <c r="A702" s="1" t="s">
        <v>781</v>
      </c>
      <c r="B702" s="1" t="s">
        <v>782</v>
      </c>
      <c r="C702" s="1" t="s">
        <v>783</v>
      </c>
      <c r="D702" s="1" t="s">
        <v>784</v>
      </c>
      <c r="E702" s="1">
        <v>112198.3984375</v>
      </c>
      <c r="F702" s="1">
        <f t="shared" si="40"/>
        <v>1540</v>
      </c>
      <c r="G702" s="1">
        <f t="shared" si="41"/>
        <v>16.775692556954219</v>
      </c>
      <c r="J702" s="1" t="s">
        <v>781</v>
      </c>
      <c r="K702" s="1" t="s">
        <v>782</v>
      </c>
      <c r="L702" s="1" t="s">
        <v>783</v>
      </c>
      <c r="M702" s="1" t="s">
        <v>784</v>
      </c>
      <c r="N702" s="1">
        <v>104635.625</v>
      </c>
      <c r="O702" s="1">
        <f t="shared" si="42"/>
        <v>1765</v>
      </c>
      <c r="P702" s="1">
        <f t="shared" si="43"/>
        <v>16.675014600022717</v>
      </c>
    </row>
    <row r="703" spans="1:16" x14ac:dyDescent="0.2">
      <c r="A703" s="1" t="s">
        <v>14033</v>
      </c>
      <c r="B703" s="1" t="s">
        <v>14034</v>
      </c>
      <c r="C703" s="1" t="s">
        <v>14035</v>
      </c>
      <c r="D703" s="1" t="s">
        <v>14036</v>
      </c>
      <c r="E703" s="1">
        <v>10711.8134765625</v>
      </c>
      <c r="F703" s="1">
        <f t="shared" si="40"/>
        <v>4179</v>
      </c>
      <c r="G703" s="1">
        <f t="shared" si="41"/>
        <v>13.386915124078872</v>
      </c>
      <c r="J703" s="1" t="s">
        <v>14033</v>
      </c>
      <c r="K703" s="1" t="s">
        <v>14034</v>
      </c>
      <c r="L703" s="1" t="s">
        <v>14035</v>
      </c>
      <c r="M703" s="1" t="s">
        <v>14036</v>
      </c>
      <c r="N703" s="1">
        <v>23626.525390625</v>
      </c>
      <c r="O703" s="1">
        <f t="shared" si="42"/>
        <v>3701</v>
      </c>
      <c r="P703" s="1">
        <f t="shared" si="43"/>
        <v>14.528119856076724</v>
      </c>
    </row>
    <row r="704" spans="1:16" x14ac:dyDescent="0.2">
      <c r="A704" s="1" t="s">
        <v>785</v>
      </c>
      <c r="B704" s="1" t="s">
        <v>786</v>
      </c>
      <c r="C704" s="1" t="s">
        <v>787</v>
      </c>
      <c r="D704" s="1" t="s">
        <v>788</v>
      </c>
      <c r="E704" s="1">
        <v>240076.859375</v>
      </c>
      <c r="F704" s="1">
        <f t="shared" si="40"/>
        <v>858</v>
      </c>
      <c r="G704" s="1">
        <f t="shared" si="41"/>
        <v>17.873136825635978</v>
      </c>
      <c r="J704" s="1" t="s">
        <v>785</v>
      </c>
      <c r="K704" s="1" t="s">
        <v>786</v>
      </c>
      <c r="L704" s="1" t="s">
        <v>787</v>
      </c>
      <c r="M704" s="1" t="s">
        <v>788</v>
      </c>
      <c r="N704" s="1">
        <v>502893.4375</v>
      </c>
      <c r="O704" s="1">
        <f t="shared" si="42"/>
        <v>518</v>
      </c>
      <c r="P704" s="1">
        <f t="shared" si="43"/>
        <v>18.93989320155011</v>
      </c>
    </row>
    <row r="705" spans="1:16" x14ac:dyDescent="0.2">
      <c r="A705" s="1" t="s">
        <v>6033</v>
      </c>
      <c r="B705" s="1" t="s">
        <v>6034</v>
      </c>
      <c r="C705" s="1" t="s">
        <v>6035</v>
      </c>
      <c r="D705" s="1" t="s">
        <v>6036</v>
      </c>
      <c r="E705" s="1">
        <v>70215.546875</v>
      </c>
      <c r="F705" s="1">
        <f t="shared" si="40"/>
        <v>2091</v>
      </c>
      <c r="G705" s="1">
        <f t="shared" si="41"/>
        <v>16.099502881819483</v>
      </c>
      <c r="J705" s="1" t="s">
        <v>6033</v>
      </c>
      <c r="K705" s="1" t="s">
        <v>6034</v>
      </c>
      <c r="L705" s="1" t="s">
        <v>6035</v>
      </c>
      <c r="M705" s="1" t="s">
        <v>6036</v>
      </c>
      <c r="N705" s="1">
        <v>69415.78125</v>
      </c>
      <c r="O705" s="1">
        <f t="shared" si="42"/>
        <v>2289</v>
      </c>
      <c r="P705" s="1">
        <f t="shared" si="43"/>
        <v>16.08297606746666</v>
      </c>
    </row>
    <row r="706" spans="1:16" x14ac:dyDescent="0.2">
      <c r="A706" s="1" t="s">
        <v>6037</v>
      </c>
      <c r="B706" s="1" t="s">
        <v>6038</v>
      </c>
      <c r="C706" s="1" t="s">
        <v>6039</v>
      </c>
      <c r="D706" s="1" t="s">
        <v>6040</v>
      </c>
      <c r="E706" s="1">
        <v>40878.94921875</v>
      </c>
      <c r="F706" s="1">
        <f t="shared" si="40"/>
        <v>2826</v>
      </c>
      <c r="G706" s="1">
        <f t="shared" si="41"/>
        <v>15.319070492253999</v>
      </c>
      <c r="J706" s="1" t="s">
        <v>6037</v>
      </c>
      <c r="K706" s="1" t="s">
        <v>6038</v>
      </c>
      <c r="L706" s="1" t="s">
        <v>6039</v>
      </c>
      <c r="M706" s="1" t="s">
        <v>6040</v>
      </c>
      <c r="N706" s="1">
        <v>55878.375</v>
      </c>
      <c r="O706" s="1">
        <f t="shared" si="42"/>
        <v>2599</v>
      </c>
      <c r="P706" s="1">
        <f t="shared" si="43"/>
        <v>15.770002445867162</v>
      </c>
    </row>
    <row r="707" spans="1:16" x14ac:dyDescent="0.2">
      <c r="A707" s="1" t="s">
        <v>789</v>
      </c>
      <c r="B707" s="1" t="s">
        <v>790</v>
      </c>
      <c r="C707" s="1" t="s">
        <v>791</v>
      </c>
      <c r="D707" s="1" t="s">
        <v>792</v>
      </c>
      <c r="E707" s="1">
        <v>5958465</v>
      </c>
      <c r="F707" s="1">
        <f t="shared" ref="F707:F770" si="44">_xlfn.RANK.AVG(E707,E:E,0)</f>
        <v>9</v>
      </c>
      <c r="G707" s="1">
        <f t="shared" ref="G707:G770" si="45">LOG(E707,2)</f>
        <v>22.506509285562938</v>
      </c>
      <c r="J707" s="1" t="s">
        <v>789</v>
      </c>
      <c r="K707" s="1" t="s">
        <v>790</v>
      </c>
      <c r="L707" s="1" t="s">
        <v>791</v>
      </c>
      <c r="M707" s="1" t="s">
        <v>792</v>
      </c>
      <c r="N707" s="1">
        <v>5967098.5</v>
      </c>
      <c r="O707" s="1">
        <f t="shared" ref="O707:O770" si="46">_xlfn.RANK.AVG(N707,N:N,0)</f>
        <v>16</v>
      </c>
      <c r="P707" s="1">
        <f t="shared" ref="P707:P770" si="47">LOG(N707,2)</f>
        <v>22.508598161247765</v>
      </c>
    </row>
    <row r="708" spans="1:16" x14ac:dyDescent="0.2">
      <c r="A708" s="1" t="s">
        <v>793</v>
      </c>
      <c r="B708" s="1" t="s">
        <v>794</v>
      </c>
      <c r="C708" s="1" t="s">
        <v>795</v>
      </c>
      <c r="D708" s="1" t="s">
        <v>796</v>
      </c>
      <c r="E708" s="1">
        <v>398430.3125</v>
      </c>
      <c r="F708" s="1">
        <f t="shared" si="44"/>
        <v>528</v>
      </c>
      <c r="G708" s="1">
        <f t="shared" si="45"/>
        <v>18.603967885973919</v>
      </c>
      <c r="J708" s="1" t="s">
        <v>793</v>
      </c>
      <c r="K708" s="1" t="s">
        <v>794</v>
      </c>
      <c r="L708" s="1" t="s">
        <v>795</v>
      </c>
      <c r="M708" s="1" t="s">
        <v>796</v>
      </c>
      <c r="N708" s="1">
        <v>455180.6875</v>
      </c>
      <c r="O708" s="1">
        <f t="shared" si="46"/>
        <v>564</v>
      </c>
      <c r="P708" s="1">
        <f t="shared" si="47"/>
        <v>18.79607982241734</v>
      </c>
    </row>
    <row r="709" spans="1:16" x14ac:dyDescent="0.2">
      <c r="A709" s="1" t="s">
        <v>797</v>
      </c>
      <c r="B709" s="1" t="s">
        <v>798</v>
      </c>
      <c r="C709" s="1" t="s">
        <v>799</v>
      </c>
      <c r="D709" s="1" t="s">
        <v>800</v>
      </c>
      <c r="E709" s="1">
        <v>549847.1875</v>
      </c>
      <c r="F709" s="1">
        <f t="shared" si="44"/>
        <v>354</v>
      </c>
      <c r="G709" s="1">
        <f t="shared" si="45"/>
        <v>19.068671197677258</v>
      </c>
      <c r="J709" s="1" t="s">
        <v>797</v>
      </c>
      <c r="K709" s="1" t="s">
        <v>798</v>
      </c>
      <c r="L709" s="1" t="s">
        <v>799</v>
      </c>
      <c r="M709" s="1" t="s">
        <v>800</v>
      </c>
      <c r="N709" s="1">
        <v>877346.25</v>
      </c>
      <c r="O709" s="1">
        <f t="shared" si="46"/>
        <v>281</v>
      </c>
      <c r="P709" s="1">
        <f t="shared" si="47"/>
        <v>19.742786797805852</v>
      </c>
    </row>
    <row r="710" spans="1:16" x14ac:dyDescent="0.2">
      <c r="A710" s="1" t="s">
        <v>801</v>
      </c>
      <c r="B710" s="1" t="s">
        <v>802</v>
      </c>
      <c r="C710" s="1" t="s">
        <v>803</v>
      </c>
      <c r="D710" s="1" t="s">
        <v>804</v>
      </c>
      <c r="E710" s="1">
        <v>1062375.375</v>
      </c>
      <c r="F710" s="1">
        <f t="shared" si="44"/>
        <v>135</v>
      </c>
      <c r="G710" s="1">
        <f t="shared" si="45"/>
        <v>20.018862181007648</v>
      </c>
      <c r="J710" s="1" t="s">
        <v>801</v>
      </c>
      <c r="K710" s="1" t="s">
        <v>802</v>
      </c>
      <c r="L710" s="1" t="s">
        <v>803</v>
      </c>
      <c r="M710" s="1" t="s">
        <v>804</v>
      </c>
      <c r="N710" s="1">
        <v>901451.3125</v>
      </c>
      <c r="O710" s="1">
        <f t="shared" si="46"/>
        <v>265</v>
      </c>
      <c r="P710" s="1">
        <f t="shared" si="47"/>
        <v>19.781890048056006</v>
      </c>
    </row>
    <row r="711" spans="1:16" x14ac:dyDescent="0.2">
      <c r="A711" s="1" t="s">
        <v>6041</v>
      </c>
      <c r="B711" s="1" t="s">
        <v>6042</v>
      </c>
      <c r="C711" s="1" t="s">
        <v>6043</v>
      </c>
      <c r="D711" s="1" t="s">
        <v>6044</v>
      </c>
      <c r="E711" s="1">
        <v>33497.83984375</v>
      </c>
      <c r="F711" s="1">
        <f t="shared" si="44"/>
        <v>3119</v>
      </c>
      <c r="G711" s="1">
        <f t="shared" si="45"/>
        <v>15.031780443860411</v>
      </c>
      <c r="J711" s="1" t="s">
        <v>6041</v>
      </c>
      <c r="K711" s="1" t="s">
        <v>6042</v>
      </c>
      <c r="L711" s="1" t="s">
        <v>6043</v>
      </c>
      <c r="M711" s="1" t="s">
        <v>6044</v>
      </c>
      <c r="N711" s="1">
        <v>58921.359375</v>
      </c>
      <c r="O711" s="1">
        <f t="shared" si="46"/>
        <v>2530</v>
      </c>
      <c r="P711" s="1">
        <f t="shared" si="47"/>
        <v>15.846503094732242</v>
      </c>
    </row>
    <row r="712" spans="1:16" x14ac:dyDescent="0.2">
      <c r="A712" s="1" t="s">
        <v>805</v>
      </c>
      <c r="B712" s="1" t="s">
        <v>806</v>
      </c>
      <c r="C712" s="1" t="s">
        <v>807</v>
      </c>
      <c r="D712" s="1" t="s">
        <v>808</v>
      </c>
      <c r="E712" s="1">
        <v>3802518.75</v>
      </c>
      <c r="F712" s="1">
        <f t="shared" si="44"/>
        <v>20</v>
      </c>
      <c r="G712" s="1">
        <f t="shared" si="45"/>
        <v>21.858523931137281</v>
      </c>
      <c r="J712" s="1" t="s">
        <v>805</v>
      </c>
      <c r="K712" s="1" t="s">
        <v>806</v>
      </c>
      <c r="L712" s="1" t="s">
        <v>807</v>
      </c>
      <c r="M712" s="1" t="s">
        <v>808</v>
      </c>
      <c r="N712" s="1">
        <v>4887823</v>
      </c>
      <c r="O712" s="1">
        <f t="shared" si="46"/>
        <v>24</v>
      </c>
      <c r="P712" s="1">
        <f t="shared" si="47"/>
        <v>22.220760611918269</v>
      </c>
    </row>
    <row r="713" spans="1:16" x14ac:dyDescent="0.2">
      <c r="A713" s="1" t="s">
        <v>809</v>
      </c>
      <c r="B713" s="1" t="s">
        <v>810</v>
      </c>
      <c r="C713" s="1" t="s">
        <v>811</v>
      </c>
      <c r="D713" s="1" t="s">
        <v>812</v>
      </c>
      <c r="E713" s="1">
        <v>577282.25</v>
      </c>
      <c r="F713" s="1">
        <f t="shared" si="44"/>
        <v>343</v>
      </c>
      <c r="G713" s="1">
        <f t="shared" si="45"/>
        <v>19.138917341163662</v>
      </c>
      <c r="J713" s="1" t="s">
        <v>809</v>
      </c>
      <c r="K713" s="1" t="s">
        <v>810</v>
      </c>
      <c r="L713" s="1" t="s">
        <v>811</v>
      </c>
      <c r="M713" s="1" t="s">
        <v>812</v>
      </c>
      <c r="N713" s="1">
        <v>1743978.25</v>
      </c>
      <c r="O713" s="1">
        <f t="shared" si="46"/>
        <v>101</v>
      </c>
      <c r="P713" s="1">
        <f t="shared" si="47"/>
        <v>20.733950617000477</v>
      </c>
    </row>
    <row r="714" spans="1:16" x14ac:dyDescent="0.2">
      <c r="A714" s="1" t="s">
        <v>813</v>
      </c>
      <c r="B714" s="1" t="s">
        <v>814</v>
      </c>
      <c r="C714" s="1" t="s">
        <v>815</v>
      </c>
      <c r="D714" s="1" t="s">
        <v>816</v>
      </c>
      <c r="E714" s="1">
        <v>75942.59375</v>
      </c>
      <c r="F714" s="1">
        <f t="shared" si="44"/>
        <v>1995</v>
      </c>
      <c r="G714" s="1">
        <f t="shared" si="45"/>
        <v>16.212621653280738</v>
      </c>
      <c r="J714" s="1" t="s">
        <v>813</v>
      </c>
      <c r="K714" s="1" t="s">
        <v>814</v>
      </c>
      <c r="L714" s="1" t="s">
        <v>815</v>
      </c>
      <c r="M714" s="1" t="s">
        <v>816</v>
      </c>
      <c r="N714" s="1">
        <v>118100.4765625</v>
      </c>
      <c r="O714" s="1">
        <f t="shared" si="46"/>
        <v>1628</v>
      </c>
      <c r="P714" s="1">
        <f t="shared" si="47"/>
        <v>16.849655260788889</v>
      </c>
    </row>
    <row r="715" spans="1:16" x14ac:dyDescent="0.2">
      <c r="A715" s="1" t="s">
        <v>6045</v>
      </c>
      <c r="B715" s="1" t="s">
        <v>6046</v>
      </c>
      <c r="C715" s="1" t="s">
        <v>6047</v>
      </c>
      <c r="D715" s="1" t="s">
        <v>6048</v>
      </c>
      <c r="E715" s="1">
        <v>30214.4140625</v>
      </c>
      <c r="F715" s="1">
        <f t="shared" si="44"/>
        <v>3278</v>
      </c>
      <c r="G715" s="1">
        <f t="shared" si="45"/>
        <v>14.882949344181043</v>
      </c>
      <c r="J715" s="1" t="s">
        <v>6045</v>
      </c>
      <c r="K715" s="1" t="s">
        <v>6046</v>
      </c>
      <c r="L715" s="1" t="s">
        <v>6047</v>
      </c>
      <c r="M715" s="1" t="s">
        <v>6048</v>
      </c>
      <c r="N715" s="1">
        <v>34565.5</v>
      </c>
      <c r="O715" s="1">
        <f t="shared" si="46"/>
        <v>3237</v>
      </c>
      <c r="P715" s="1">
        <f t="shared" si="47"/>
        <v>15.077045174348404</v>
      </c>
    </row>
    <row r="716" spans="1:16" x14ac:dyDescent="0.2">
      <c r="A716" s="1" t="s">
        <v>817</v>
      </c>
      <c r="B716" s="1" t="s">
        <v>818</v>
      </c>
      <c r="C716" s="1" t="s">
        <v>819</v>
      </c>
      <c r="D716" s="1" t="s">
        <v>820</v>
      </c>
      <c r="E716" s="1">
        <v>164508.875</v>
      </c>
      <c r="F716" s="1">
        <f t="shared" si="44"/>
        <v>1176</v>
      </c>
      <c r="G716" s="1">
        <f t="shared" si="45"/>
        <v>17.32780589166849</v>
      </c>
      <c r="J716" s="1" t="s">
        <v>817</v>
      </c>
      <c r="K716" s="1" t="s">
        <v>818</v>
      </c>
      <c r="L716" s="1" t="s">
        <v>819</v>
      </c>
      <c r="M716" s="1" t="s">
        <v>820</v>
      </c>
      <c r="N716" s="1">
        <v>282596.84375</v>
      </c>
      <c r="O716" s="1">
        <f t="shared" si="46"/>
        <v>861</v>
      </c>
      <c r="P716" s="1">
        <f t="shared" si="47"/>
        <v>18.108385827116269</v>
      </c>
    </row>
    <row r="717" spans="1:16" x14ac:dyDescent="0.2">
      <c r="A717" s="1" t="s">
        <v>821</v>
      </c>
      <c r="B717" s="1" t="s">
        <v>822</v>
      </c>
      <c r="C717" s="1" t="s">
        <v>823</v>
      </c>
      <c r="D717" s="1" t="s">
        <v>824</v>
      </c>
      <c r="E717" s="1">
        <v>310775.4375</v>
      </c>
      <c r="F717" s="1">
        <f t="shared" si="44"/>
        <v>674</v>
      </c>
      <c r="G717" s="1">
        <f t="shared" si="45"/>
        <v>18.245512957599178</v>
      </c>
      <c r="J717" s="1" t="s">
        <v>821</v>
      </c>
      <c r="K717" s="1" t="s">
        <v>822</v>
      </c>
      <c r="L717" s="1" t="s">
        <v>823</v>
      </c>
      <c r="M717" s="1" t="s">
        <v>824</v>
      </c>
      <c r="N717" s="1">
        <v>127307.296875</v>
      </c>
      <c r="O717" s="1">
        <f t="shared" si="46"/>
        <v>1560</v>
      </c>
      <c r="P717" s="1">
        <f t="shared" si="47"/>
        <v>16.957955587027833</v>
      </c>
    </row>
    <row r="718" spans="1:16" x14ac:dyDescent="0.2">
      <c r="A718" s="1" t="s">
        <v>6049</v>
      </c>
      <c r="B718" s="1" t="s">
        <v>6050</v>
      </c>
      <c r="C718" s="1" t="s">
        <v>6051</v>
      </c>
      <c r="D718" s="1" t="s">
        <v>6052</v>
      </c>
      <c r="E718" s="1">
        <v>39703.40625</v>
      </c>
      <c r="F718" s="1">
        <f t="shared" si="44"/>
        <v>2876</v>
      </c>
      <c r="G718" s="1">
        <f t="shared" si="45"/>
        <v>15.276975164478825</v>
      </c>
      <c r="J718" s="1" t="s">
        <v>6049</v>
      </c>
      <c r="K718" s="1" t="s">
        <v>6050</v>
      </c>
      <c r="L718" s="1" t="s">
        <v>6051</v>
      </c>
      <c r="M718" s="1" t="s">
        <v>6052</v>
      </c>
      <c r="N718" s="1">
        <v>101833.9375</v>
      </c>
      <c r="O718" s="1">
        <f t="shared" si="46"/>
        <v>1795</v>
      </c>
      <c r="P718" s="1">
        <f t="shared" si="47"/>
        <v>16.635858913095191</v>
      </c>
    </row>
    <row r="719" spans="1:16" x14ac:dyDescent="0.2">
      <c r="A719" s="1" t="s">
        <v>6053</v>
      </c>
      <c r="B719" s="1" t="s">
        <v>6054</v>
      </c>
      <c r="C719" s="1" t="s">
        <v>6055</v>
      </c>
      <c r="D719" s="1" t="s">
        <v>6056</v>
      </c>
      <c r="E719" s="1">
        <v>34916.43359375</v>
      </c>
      <c r="F719" s="1">
        <f t="shared" si="44"/>
        <v>3063</v>
      </c>
      <c r="G719" s="1">
        <f t="shared" si="45"/>
        <v>15.091618587446584</v>
      </c>
      <c r="J719" s="1" t="s">
        <v>6053</v>
      </c>
      <c r="K719" s="1" t="s">
        <v>6054</v>
      </c>
      <c r="L719" s="1" t="s">
        <v>6055</v>
      </c>
      <c r="M719" s="1" t="s">
        <v>6056</v>
      </c>
      <c r="N719" s="1">
        <v>46715.36328125</v>
      </c>
      <c r="O719" s="1">
        <f t="shared" si="46"/>
        <v>2839</v>
      </c>
      <c r="P719" s="1">
        <f t="shared" si="47"/>
        <v>15.511609466628865</v>
      </c>
    </row>
    <row r="720" spans="1:16" x14ac:dyDescent="0.2">
      <c r="A720" s="1" t="s">
        <v>825</v>
      </c>
      <c r="B720" s="1" t="s">
        <v>826</v>
      </c>
      <c r="C720" s="1" t="s">
        <v>827</v>
      </c>
      <c r="D720" s="1" t="s">
        <v>828</v>
      </c>
      <c r="E720" s="1">
        <v>492463.25</v>
      </c>
      <c r="F720" s="1">
        <f t="shared" si="44"/>
        <v>423</v>
      </c>
      <c r="G720" s="1">
        <f t="shared" si="45"/>
        <v>18.909656542110451</v>
      </c>
      <c r="J720" s="1" t="s">
        <v>825</v>
      </c>
      <c r="K720" s="1" t="s">
        <v>826</v>
      </c>
      <c r="L720" s="1" t="s">
        <v>827</v>
      </c>
      <c r="M720" s="1" t="s">
        <v>828</v>
      </c>
      <c r="N720" s="1">
        <v>770003.8125</v>
      </c>
      <c r="O720" s="1">
        <f t="shared" si="46"/>
        <v>328</v>
      </c>
      <c r="P720" s="1">
        <f t="shared" si="47"/>
        <v>19.554506063440748</v>
      </c>
    </row>
    <row r="721" spans="1:16" x14ac:dyDescent="0.2">
      <c r="A721" s="1" t="s">
        <v>6057</v>
      </c>
      <c r="B721" s="1" t="s">
        <v>6058</v>
      </c>
      <c r="C721" s="1" t="s">
        <v>6059</v>
      </c>
      <c r="D721" s="1" t="s">
        <v>6060</v>
      </c>
      <c r="E721" s="1">
        <v>233021.4375</v>
      </c>
      <c r="F721" s="1">
        <f t="shared" si="44"/>
        <v>883</v>
      </c>
      <c r="G721" s="1">
        <f t="shared" si="45"/>
        <v>17.830103160441901</v>
      </c>
      <c r="J721" s="1" t="s">
        <v>6057</v>
      </c>
      <c r="K721" s="1" t="s">
        <v>6058</v>
      </c>
      <c r="L721" s="1" t="s">
        <v>6059</v>
      </c>
      <c r="M721" s="1" t="s">
        <v>6060</v>
      </c>
      <c r="N721" s="1">
        <v>122749.7734375</v>
      </c>
      <c r="O721" s="1">
        <f t="shared" si="46"/>
        <v>1588</v>
      </c>
      <c r="P721" s="1">
        <f t="shared" si="47"/>
        <v>16.905360836158884</v>
      </c>
    </row>
    <row r="722" spans="1:16" x14ac:dyDescent="0.2">
      <c r="A722" s="1" t="s">
        <v>829</v>
      </c>
      <c r="B722" s="1" t="s">
        <v>830</v>
      </c>
      <c r="C722" s="1" t="s">
        <v>831</v>
      </c>
      <c r="D722" s="1" t="s">
        <v>832</v>
      </c>
      <c r="E722" s="1">
        <v>2639462.5</v>
      </c>
      <c r="F722" s="1">
        <f t="shared" si="44"/>
        <v>30</v>
      </c>
      <c r="G722" s="1">
        <f t="shared" si="45"/>
        <v>21.331812738477876</v>
      </c>
      <c r="J722" s="1" t="s">
        <v>829</v>
      </c>
      <c r="K722" s="1" t="s">
        <v>830</v>
      </c>
      <c r="L722" s="1" t="s">
        <v>831</v>
      </c>
      <c r="M722" s="1" t="s">
        <v>832</v>
      </c>
      <c r="N722" s="1">
        <v>3275899</v>
      </c>
      <c r="O722" s="1">
        <f t="shared" si="46"/>
        <v>42</v>
      </c>
      <c r="P722" s="1">
        <f t="shared" si="47"/>
        <v>21.643459446924172</v>
      </c>
    </row>
    <row r="723" spans="1:16" x14ac:dyDescent="0.2">
      <c r="A723" s="1" t="s">
        <v>6061</v>
      </c>
      <c r="B723" s="1" t="s">
        <v>6062</v>
      </c>
      <c r="C723" s="1" t="s">
        <v>6063</v>
      </c>
      <c r="D723" s="1" t="s">
        <v>6064</v>
      </c>
      <c r="E723" s="1">
        <v>137298.9375</v>
      </c>
      <c r="F723" s="1">
        <f t="shared" si="44"/>
        <v>1343</v>
      </c>
      <c r="G723" s="1">
        <f t="shared" si="45"/>
        <v>17.066960935541548</v>
      </c>
      <c r="J723" s="1" t="s">
        <v>6061</v>
      </c>
      <c r="K723" s="1" t="s">
        <v>6062</v>
      </c>
      <c r="L723" s="1" t="s">
        <v>6063</v>
      </c>
      <c r="M723" s="1" t="s">
        <v>6064</v>
      </c>
      <c r="N723" s="1">
        <v>129228.5546875</v>
      </c>
      <c r="O723" s="1">
        <f t="shared" si="46"/>
        <v>1546</v>
      </c>
      <c r="P723" s="1">
        <f t="shared" si="47"/>
        <v>16.979565361452849</v>
      </c>
    </row>
    <row r="724" spans="1:16" x14ac:dyDescent="0.2">
      <c r="A724" s="1" t="s">
        <v>833</v>
      </c>
      <c r="B724" s="1" t="s">
        <v>834</v>
      </c>
      <c r="C724" s="1" t="s">
        <v>835</v>
      </c>
      <c r="D724" s="1" t="s">
        <v>836</v>
      </c>
      <c r="E724" s="1">
        <v>716945.1875</v>
      </c>
      <c r="F724" s="1">
        <f t="shared" si="44"/>
        <v>259</v>
      </c>
      <c r="G724" s="1">
        <f t="shared" si="45"/>
        <v>19.451503299438315</v>
      </c>
      <c r="J724" s="1" t="s">
        <v>833</v>
      </c>
      <c r="K724" s="1" t="s">
        <v>834</v>
      </c>
      <c r="L724" s="1" t="s">
        <v>835</v>
      </c>
      <c r="M724" s="1" t="s">
        <v>836</v>
      </c>
      <c r="N724" s="1">
        <v>866611.5625</v>
      </c>
      <c r="O724" s="1">
        <f t="shared" si="46"/>
        <v>285</v>
      </c>
      <c r="P724" s="1">
        <f t="shared" si="47"/>
        <v>19.725025959892807</v>
      </c>
    </row>
    <row r="725" spans="1:16" x14ac:dyDescent="0.2">
      <c r="A725" s="1" t="s">
        <v>6065</v>
      </c>
      <c r="B725" s="1" t="s">
        <v>6066</v>
      </c>
      <c r="C725" s="1" t="s">
        <v>6067</v>
      </c>
      <c r="D725" s="1" t="s">
        <v>6068</v>
      </c>
      <c r="E725" s="1">
        <v>21917.36328125</v>
      </c>
      <c r="F725" s="1">
        <f t="shared" si="44"/>
        <v>3653</v>
      </c>
      <c r="G725" s="1">
        <f t="shared" si="45"/>
        <v>14.419786628127527</v>
      </c>
      <c r="J725" s="1" t="s">
        <v>6065</v>
      </c>
      <c r="K725" s="1" t="s">
        <v>6066</v>
      </c>
      <c r="L725" s="1" t="s">
        <v>6067</v>
      </c>
      <c r="M725" s="1" t="s">
        <v>6068</v>
      </c>
      <c r="N725" s="1">
        <v>67467.640625</v>
      </c>
      <c r="O725" s="1">
        <f t="shared" si="46"/>
        <v>2325</v>
      </c>
      <c r="P725" s="1">
        <f t="shared" si="47"/>
        <v>16.041908090547022</v>
      </c>
    </row>
    <row r="726" spans="1:16" x14ac:dyDescent="0.2">
      <c r="A726" s="1" t="s">
        <v>6069</v>
      </c>
      <c r="B726" s="1" t="s">
        <v>6070</v>
      </c>
      <c r="C726" s="1" t="s">
        <v>6071</v>
      </c>
      <c r="D726" s="1" t="s">
        <v>6072</v>
      </c>
      <c r="E726" s="1">
        <v>43450.87109375</v>
      </c>
      <c r="F726" s="1">
        <f t="shared" si="44"/>
        <v>2754</v>
      </c>
      <c r="G726" s="1">
        <f t="shared" si="45"/>
        <v>15.407097479719987</v>
      </c>
      <c r="J726" s="1" t="s">
        <v>6069</v>
      </c>
      <c r="K726" s="1" t="s">
        <v>6070</v>
      </c>
      <c r="L726" s="1" t="s">
        <v>6071</v>
      </c>
      <c r="M726" s="1" t="s">
        <v>6072</v>
      </c>
      <c r="N726" s="1">
        <v>74693.1875</v>
      </c>
      <c r="O726" s="1">
        <f t="shared" si="46"/>
        <v>2186</v>
      </c>
      <c r="P726" s="1">
        <f t="shared" si="47"/>
        <v>16.188689045480196</v>
      </c>
    </row>
    <row r="727" spans="1:16" x14ac:dyDescent="0.2">
      <c r="A727" s="1" t="s">
        <v>6073</v>
      </c>
      <c r="B727" s="1" t="s">
        <v>6074</v>
      </c>
      <c r="C727" s="1" t="s">
        <v>6075</v>
      </c>
      <c r="D727" s="1" t="s">
        <v>6076</v>
      </c>
      <c r="E727" s="1">
        <v>251427.09375</v>
      </c>
      <c r="F727" s="1">
        <f t="shared" si="44"/>
        <v>824</v>
      </c>
      <c r="G727" s="1">
        <f t="shared" si="45"/>
        <v>17.939780597196936</v>
      </c>
      <c r="J727" s="1" t="s">
        <v>6073</v>
      </c>
      <c r="K727" s="1" t="s">
        <v>6074</v>
      </c>
      <c r="L727" s="1" t="s">
        <v>6075</v>
      </c>
      <c r="M727" s="1" t="s">
        <v>6076</v>
      </c>
      <c r="N727" s="1">
        <v>229373</v>
      </c>
      <c r="O727" s="1">
        <f t="shared" si="46"/>
        <v>1028</v>
      </c>
      <c r="P727" s="1">
        <f t="shared" si="47"/>
        <v>17.807336052980517</v>
      </c>
    </row>
    <row r="728" spans="1:16" x14ac:dyDescent="0.2">
      <c r="A728" s="1" t="s">
        <v>837</v>
      </c>
      <c r="B728" s="1" t="s">
        <v>838</v>
      </c>
      <c r="C728" s="1" t="s">
        <v>839</v>
      </c>
      <c r="D728" s="1" t="s">
        <v>840</v>
      </c>
      <c r="E728" s="1">
        <v>546817.3125</v>
      </c>
      <c r="F728" s="1">
        <f t="shared" si="44"/>
        <v>359</v>
      </c>
      <c r="G728" s="1">
        <f t="shared" si="45"/>
        <v>19.060699394525088</v>
      </c>
      <c r="J728" s="1" t="s">
        <v>837</v>
      </c>
      <c r="K728" s="1" t="s">
        <v>838</v>
      </c>
      <c r="L728" s="1" t="s">
        <v>839</v>
      </c>
      <c r="M728" s="1" t="s">
        <v>840</v>
      </c>
      <c r="N728" s="1">
        <v>876477.25</v>
      </c>
      <c r="O728" s="1">
        <f t="shared" si="46"/>
        <v>282</v>
      </c>
      <c r="P728" s="1">
        <f t="shared" si="47"/>
        <v>19.741357119057525</v>
      </c>
    </row>
    <row r="729" spans="1:16" x14ac:dyDescent="0.2">
      <c r="A729" s="1" t="s">
        <v>841</v>
      </c>
      <c r="B729" s="1" t="s">
        <v>842</v>
      </c>
      <c r="C729" s="1" t="s">
        <v>843</v>
      </c>
      <c r="D729" s="1" t="s">
        <v>844</v>
      </c>
      <c r="E729" s="1">
        <v>325197.75</v>
      </c>
      <c r="F729" s="1">
        <f t="shared" si="44"/>
        <v>654</v>
      </c>
      <c r="G729" s="1">
        <f t="shared" si="45"/>
        <v>18.31095775006909</v>
      </c>
      <c r="J729" s="1" t="s">
        <v>841</v>
      </c>
      <c r="K729" s="1" t="s">
        <v>842</v>
      </c>
      <c r="L729" s="1" t="s">
        <v>843</v>
      </c>
      <c r="M729" s="1" t="s">
        <v>844</v>
      </c>
      <c r="N729" s="1">
        <v>295427.625</v>
      </c>
      <c r="O729" s="1">
        <f t="shared" si="46"/>
        <v>833</v>
      </c>
      <c r="P729" s="1">
        <f t="shared" si="47"/>
        <v>18.172445211125439</v>
      </c>
    </row>
    <row r="730" spans="1:16" x14ac:dyDescent="0.2">
      <c r="A730" s="1" t="s">
        <v>6077</v>
      </c>
      <c r="B730" s="1" t="s">
        <v>6078</v>
      </c>
      <c r="C730" s="1" t="s">
        <v>6079</v>
      </c>
      <c r="D730" s="1" t="s">
        <v>6080</v>
      </c>
      <c r="E730" s="1">
        <v>85434.3828125</v>
      </c>
      <c r="F730" s="1">
        <f t="shared" si="44"/>
        <v>1845</v>
      </c>
      <c r="G730" s="1">
        <f t="shared" si="45"/>
        <v>16.382529174574056</v>
      </c>
      <c r="J730" s="1" t="s">
        <v>6077</v>
      </c>
      <c r="K730" s="1" t="s">
        <v>6078</v>
      </c>
      <c r="L730" s="1" t="s">
        <v>6079</v>
      </c>
      <c r="M730" s="1" t="s">
        <v>6080</v>
      </c>
      <c r="N730" s="1">
        <v>155312.328125</v>
      </c>
      <c r="O730" s="1">
        <f t="shared" si="46"/>
        <v>1365</v>
      </c>
      <c r="P730" s="1">
        <f t="shared" si="47"/>
        <v>17.244812824567045</v>
      </c>
    </row>
    <row r="731" spans="1:16" x14ac:dyDescent="0.2">
      <c r="A731" s="1" t="s">
        <v>845</v>
      </c>
      <c r="B731" s="1" t="s">
        <v>846</v>
      </c>
      <c r="C731" s="1" t="s">
        <v>847</v>
      </c>
      <c r="D731" s="1" t="s">
        <v>848</v>
      </c>
      <c r="E731" s="1">
        <v>140792.375</v>
      </c>
      <c r="F731" s="1">
        <f t="shared" si="44"/>
        <v>1316</v>
      </c>
      <c r="G731" s="1">
        <f t="shared" si="45"/>
        <v>17.103209677392393</v>
      </c>
      <c r="J731" s="1" t="s">
        <v>845</v>
      </c>
      <c r="K731" s="1" t="s">
        <v>846</v>
      </c>
      <c r="L731" s="1" t="s">
        <v>847</v>
      </c>
      <c r="M731" s="1" t="s">
        <v>848</v>
      </c>
      <c r="N731" s="1">
        <v>283394.5</v>
      </c>
      <c r="O731" s="1">
        <f t="shared" si="46"/>
        <v>859</v>
      </c>
      <c r="P731" s="1">
        <f t="shared" si="47"/>
        <v>18.1124522337523</v>
      </c>
    </row>
    <row r="732" spans="1:16" x14ac:dyDescent="0.2">
      <c r="A732" s="1" t="s">
        <v>849</v>
      </c>
      <c r="B732" s="1" t="s">
        <v>850</v>
      </c>
      <c r="C732" s="1" t="s">
        <v>851</v>
      </c>
      <c r="D732" s="1" t="s">
        <v>852</v>
      </c>
      <c r="E732" s="1">
        <v>173106.046875</v>
      </c>
      <c r="F732" s="1">
        <f t="shared" si="44"/>
        <v>1133</v>
      </c>
      <c r="G732" s="1">
        <f t="shared" si="45"/>
        <v>17.401296595699453</v>
      </c>
      <c r="J732" s="1" t="s">
        <v>849</v>
      </c>
      <c r="K732" s="1" t="s">
        <v>850</v>
      </c>
      <c r="L732" s="1" t="s">
        <v>851</v>
      </c>
      <c r="M732" s="1" t="s">
        <v>852</v>
      </c>
      <c r="N732" s="1">
        <v>304250.3125</v>
      </c>
      <c r="O732" s="1">
        <f t="shared" si="46"/>
        <v>822</v>
      </c>
      <c r="P732" s="1">
        <f t="shared" si="47"/>
        <v>18.214899219190009</v>
      </c>
    </row>
    <row r="733" spans="1:16" x14ac:dyDescent="0.2">
      <c r="A733" s="1" t="s">
        <v>853</v>
      </c>
      <c r="B733" s="1" t="s">
        <v>854</v>
      </c>
      <c r="C733" s="1" t="s">
        <v>855</v>
      </c>
      <c r="D733" s="1" t="s">
        <v>856</v>
      </c>
      <c r="E733" s="1">
        <v>1694658.125</v>
      </c>
      <c r="F733" s="1">
        <f t="shared" si="44"/>
        <v>61</v>
      </c>
      <c r="G733" s="1">
        <f t="shared" si="45"/>
        <v>20.692562827279172</v>
      </c>
      <c r="J733" s="1" t="s">
        <v>853</v>
      </c>
      <c r="K733" s="1" t="s">
        <v>854</v>
      </c>
      <c r="L733" s="1" t="s">
        <v>855</v>
      </c>
      <c r="M733" s="1" t="s">
        <v>856</v>
      </c>
      <c r="N733" s="1">
        <v>2438619</v>
      </c>
      <c r="O733" s="1">
        <f t="shared" si="46"/>
        <v>61</v>
      </c>
      <c r="P733" s="1">
        <f t="shared" si="47"/>
        <v>21.217632944208084</v>
      </c>
    </row>
    <row r="734" spans="1:16" x14ac:dyDescent="0.2">
      <c r="A734" s="1" t="s">
        <v>857</v>
      </c>
      <c r="B734" s="1" t="s">
        <v>858</v>
      </c>
      <c r="C734" s="1" t="s">
        <v>859</v>
      </c>
      <c r="D734" s="1" t="s">
        <v>860</v>
      </c>
      <c r="E734" s="1">
        <v>370593.78125</v>
      </c>
      <c r="F734" s="1">
        <f t="shared" si="44"/>
        <v>580</v>
      </c>
      <c r="G734" s="1">
        <f t="shared" si="45"/>
        <v>18.499479146856874</v>
      </c>
      <c r="J734" s="1" t="s">
        <v>857</v>
      </c>
      <c r="K734" s="1" t="s">
        <v>858</v>
      </c>
      <c r="L734" s="1" t="s">
        <v>859</v>
      </c>
      <c r="M734" s="1" t="s">
        <v>860</v>
      </c>
      <c r="N734" s="1">
        <v>416188.5</v>
      </c>
      <c r="O734" s="1">
        <f t="shared" si="46"/>
        <v>619</v>
      </c>
      <c r="P734" s="1">
        <f t="shared" si="47"/>
        <v>18.666877575929604</v>
      </c>
    </row>
    <row r="735" spans="1:16" x14ac:dyDescent="0.2">
      <c r="A735" s="1" t="s">
        <v>861</v>
      </c>
      <c r="B735" s="1" t="s">
        <v>862</v>
      </c>
      <c r="C735" s="1" t="s">
        <v>863</v>
      </c>
      <c r="D735" s="1" t="s">
        <v>864</v>
      </c>
      <c r="E735" s="1">
        <v>174721.484375</v>
      </c>
      <c r="F735" s="1">
        <f t="shared" si="44"/>
        <v>1124</v>
      </c>
      <c r="G735" s="1">
        <f t="shared" si="45"/>
        <v>17.414697492511397</v>
      </c>
      <c r="J735" s="1" t="s">
        <v>861</v>
      </c>
      <c r="K735" s="1" t="s">
        <v>862</v>
      </c>
      <c r="L735" s="1" t="s">
        <v>863</v>
      </c>
      <c r="M735" s="1" t="s">
        <v>864</v>
      </c>
      <c r="N735" s="1">
        <v>126812.921875</v>
      </c>
      <c r="O735" s="1">
        <f t="shared" si="46"/>
        <v>1563</v>
      </c>
      <c r="P735" s="1">
        <f t="shared" si="47"/>
        <v>16.952342233913733</v>
      </c>
    </row>
    <row r="736" spans="1:16" x14ac:dyDescent="0.2">
      <c r="A736" s="1" t="s">
        <v>6081</v>
      </c>
      <c r="B736" s="1" t="s">
        <v>6082</v>
      </c>
      <c r="C736" s="1" t="s">
        <v>6083</v>
      </c>
      <c r="D736" s="1" t="s">
        <v>6084</v>
      </c>
      <c r="E736" s="1">
        <v>13475.154296875</v>
      </c>
      <c r="F736" s="1">
        <f t="shared" si="44"/>
        <v>4065</v>
      </c>
      <c r="G736" s="1">
        <f t="shared" si="45"/>
        <v>13.718014172160769</v>
      </c>
      <c r="J736" s="1" t="s">
        <v>6081</v>
      </c>
      <c r="K736" s="1" t="s">
        <v>6082</v>
      </c>
      <c r="L736" s="1" t="s">
        <v>6083</v>
      </c>
      <c r="M736" s="1" t="s">
        <v>6084</v>
      </c>
      <c r="N736" s="1">
        <v>9664.478515625</v>
      </c>
      <c r="O736" s="1">
        <f t="shared" si="46"/>
        <v>4250</v>
      </c>
      <c r="P736" s="1">
        <f t="shared" si="47"/>
        <v>13.238476172999359</v>
      </c>
    </row>
    <row r="737" spans="1:16" x14ac:dyDescent="0.2">
      <c r="A737" s="1" t="s">
        <v>865</v>
      </c>
      <c r="B737" s="1" t="s">
        <v>866</v>
      </c>
      <c r="C737" s="1" t="s">
        <v>867</v>
      </c>
      <c r="D737" s="1" t="s">
        <v>868</v>
      </c>
      <c r="E737" s="1">
        <v>560195.3125</v>
      </c>
      <c r="F737" s="1">
        <f t="shared" si="44"/>
        <v>351</v>
      </c>
      <c r="G737" s="1">
        <f t="shared" si="45"/>
        <v>19.095570385979727</v>
      </c>
      <c r="J737" s="1" t="s">
        <v>865</v>
      </c>
      <c r="K737" s="1" t="s">
        <v>866</v>
      </c>
      <c r="L737" s="1" t="s">
        <v>867</v>
      </c>
      <c r="M737" s="1" t="s">
        <v>868</v>
      </c>
      <c r="N737" s="1">
        <v>764441.875</v>
      </c>
      <c r="O737" s="1">
        <f t="shared" si="46"/>
        <v>334</v>
      </c>
      <c r="P737" s="1">
        <f t="shared" si="47"/>
        <v>19.544047283626259</v>
      </c>
    </row>
    <row r="738" spans="1:16" x14ac:dyDescent="0.2">
      <c r="A738" s="1" t="s">
        <v>14037</v>
      </c>
      <c r="B738" s="1" t="s">
        <v>14038</v>
      </c>
      <c r="C738" s="1" t="s">
        <v>14039</v>
      </c>
      <c r="D738" s="1" t="s">
        <v>14040</v>
      </c>
      <c r="E738" s="1">
        <v>225613.6875</v>
      </c>
      <c r="F738" s="1">
        <f t="shared" si="44"/>
        <v>903</v>
      </c>
      <c r="G738" s="1">
        <f t="shared" si="45"/>
        <v>17.783495070051885</v>
      </c>
      <c r="J738" s="1" t="s">
        <v>14037</v>
      </c>
      <c r="K738" s="1" t="s">
        <v>14038</v>
      </c>
      <c r="L738" s="1" t="s">
        <v>14039</v>
      </c>
      <c r="M738" s="1" t="s">
        <v>14040</v>
      </c>
      <c r="N738" s="1">
        <v>143116.875</v>
      </c>
      <c r="O738" s="1">
        <f t="shared" si="46"/>
        <v>1439</v>
      </c>
      <c r="P738" s="1">
        <f t="shared" si="47"/>
        <v>17.126834265603161</v>
      </c>
    </row>
    <row r="739" spans="1:16" x14ac:dyDescent="0.2">
      <c r="A739" s="1" t="s">
        <v>6085</v>
      </c>
      <c r="B739" s="1" t="s">
        <v>6086</v>
      </c>
      <c r="C739" s="1" t="s">
        <v>6087</v>
      </c>
      <c r="D739" s="1" t="s">
        <v>6088</v>
      </c>
      <c r="E739" s="1">
        <v>169783.5625</v>
      </c>
      <c r="F739" s="1">
        <f t="shared" si="44"/>
        <v>1145</v>
      </c>
      <c r="G739" s="1">
        <f t="shared" si="45"/>
        <v>17.373337266380528</v>
      </c>
      <c r="J739" s="1" t="s">
        <v>6085</v>
      </c>
      <c r="K739" s="1" t="s">
        <v>6086</v>
      </c>
      <c r="L739" s="1" t="s">
        <v>6087</v>
      </c>
      <c r="M739" s="1" t="s">
        <v>6088</v>
      </c>
      <c r="N739" s="1">
        <v>171928.109375</v>
      </c>
      <c r="O739" s="1">
        <f t="shared" si="46"/>
        <v>1264</v>
      </c>
      <c r="P739" s="1">
        <f t="shared" si="47"/>
        <v>17.39144591186831</v>
      </c>
    </row>
    <row r="740" spans="1:16" x14ac:dyDescent="0.2">
      <c r="A740" s="1" t="s">
        <v>6089</v>
      </c>
      <c r="B740" s="1" t="s">
        <v>6090</v>
      </c>
      <c r="C740" s="1" t="s">
        <v>6091</v>
      </c>
      <c r="D740" s="1" t="s">
        <v>6092</v>
      </c>
      <c r="E740" s="1">
        <v>195897.328125</v>
      </c>
      <c r="F740" s="1">
        <f t="shared" si="44"/>
        <v>1026</v>
      </c>
      <c r="G740" s="1">
        <f t="shared" si="45"/>
        <v>17.579738195028021</v>
      </c>
      <c r="J740" s="1" t="s">
        <v>6089</v>
      </c>
      <c r="K740" s="1" t="s">
        <v>6090</v>
      </c>
      <c r="L740" s="1" t="s">
        <v>6091</v>
      </c>
      <c r="M740" s="1" t="s">
        <v>6092</v>
      </c>
      <c r="N740" s="1">
        <v>234132.09375</v>
      </c>
      <c r="O740" s="1">
        <f t="shared" si="46"/>
        <v>1017</v>
      </c>
      <c r="P740" s="1">
        <f t="shared" si="47"/>
        <v>17.836963180439177</v>
      </c>
    </row>
    <row r="741" spans="1:16" x14ac:dyDescent="0.2">
      <c r="A741" s="1" t="s">
        <v>869</v>
      </c>
      <c r="B741" s="1" t="s">
        <v>870</v>
      </c>
      <c r="C741" s="1" t="s">
        <v>871</v>
      </c>
      <c r="D741" s="1" t="s">
        <v>872</v>
      </c>
      <c r="E741" s="1">
        <v>345464.34375</v>
      </c>
      <c r="F741" s="1">
        <f t="shared" si="44"/>
        <v>613</v>
      </c>
      <c r="G741" s="1">
        <f t="shared" si="45"/>
        <v>18.398177288524607</v>
      </c>
      <c r="J741" s="1" t="s">
        <v>869</v>
      </c>
      <c r="K741" s="1" t="s">
        <v>870</v>
      </c>
      <c r="L741" s="1" t="s">
        <v>871</v>
      </c>
      <c r="M741" s="1" t="s">
        <v>872</v>
      </c>
      <c r="N741" s="1">
        <v>372717.125</v>
      </c>
      <c r="O741" s="1">
        <f t="shared" si="46"/>
        <v>684</v>
      </c>
      <c r="P741" s="1">
        <f t="shared" si="47"/>
        <v>18.507721581630722</v>
      </c>
    </row>
    <row r="742" spans="1:16" x14ac:dyDescent="0.2">
      <c r="A742" s="1" t="s">
        <v>6093</v>
      </c>
      <c r="B742" s="1" t="s">
        <v>6094</v>
      </c>
      <c r="C742" s="1" t="s">
        <v>6095</v>
      </c>
      <c r="D742" s="1" t="s">
        <v>6096</v>
      </c>
      <c r="E742" s="1">
        <v>240674.953125</v>
      </c>
      <c r="F742" s="1">
        <f t="shared" si="44"/>
        <v>854</v>
      </c>
      <c r="G742" s="1">
        <f t="shared" si="45"/>
        <v>17.876726483791561</v>
      </c>
      <c r="J742" s="1" t="s">
        <v>6093</v>
      </c>
      <c r="K742" s="1" t="s">
        <v>6094</v>
      </c>
      <c r="L742" s="1" t="s">
        <v>6095</v>
      </c>
      <c r="M742" s="1" t="s">
        <v>6096</v>
      </c>
      <c r="N742" s="1">
        <v>257095.46875</v>
      </c>
      <c r="O742" s="1">
        <f t="shared" si="46"/>
        <v>940</v>
      </c>
      <c r="P742" s="1">
        <f t="shared" si="47"/>
        <v>17.971944657655786</v>
      </c>
    </row>
    <row r="743" spans="1:16" x14ac:dyDescent="0.2">
      <c r="A743" s="1" t="s">
        <v>873</v>
      </c>
      <c r="B743" s="1" t="s">
        <v>874</v>
      </c>
      <c r="C743" s="1" t="s">
        <v>875</v>
      </c>
      <c r="D743" s="1" t="s">
        <v>876</v>
      </c>
      <c r="E743" s="1">
        <v>365860.40625</v>
      </c>
      <c r="F743" s="1">
        <f t="shared" si="44"/>
        <v>590</v>
      </c>
      <c r="G743" s="1">
        <f t="shared" si="45"/>
        <v>18.480933768775891</v>
      </c>
      <c r="J743" s="1" t="s">
        <v>873</v>
      </c>
      <c r="K743" s="1" t="s">
        <v>874</v>
      </c>
      <c r="L743" s="1" t="s">
        <v>875</v>
      </c>
      <c r="M743" s="1" t="s">
        <v>876</v>
      </c>
      <c r="N743" s="1">
        <v>1860962.5</v>
      </c>
      <c r="O743" s="1">
        <f t="shared" si="46"/>
        <v>92</v>
      </c>
      <c r="P743" s="1">
        <f t="shared" si="47"/>
        <v>20.827617553464322</v>
      </c>
    </row>
    <row r="744" spans="1:16" x14ac:dyDescent="0.2">
      <c r="A744" s="1" t="s">
        <v>6097</v>
      </c>
      <c r="B744" s="1" t="s">
        <v>6098</v>
      </c>
      <c r="C744" s="1" t="s">
        <v>6099</v>
      </c>
      <c r="D744" s="1" t="s">
        <v>6100</v>
      </c>
      <c r="E744" s="1">
        <v>76599.34375</v>
      </c>
      <c r="F744" s="1">
        <f t="shared" si="44"/>
        <v>1977</v>
      </c>
      <c r="G744" s="1">
        <f t="shared" si="45"/>
        <v>16.225044411743074</v>
      </c>
      <c r="J744" s="1" t="s">
        <v>6097</v>
      </c>
      <c r="K744" s="1" t="s">
        <v>6098</v>
      </c>
      <c r="L744" s="1" t="s">
        <v>6099</v>
      </c>
      <c r="M744" s="1" t="s">
        <v>6100</v>
      </c>
      <c r="N744" s="1">
        <v>46556.203125</v>
      </c>
      <c r="O744" s="1">
        <f t="shared" si="46"/>
        <v>2848</v>
      </c>
      <c r="P744" s="1">
        <f t="shared" si="47"/>
        <v>15.506685784099457</v>
      </c>
    </row>
    <row r="745" spans="1:16" x14ac:dyDescent="0.2">
      <c r="A745" s="1" t="s">
        <v>14041</v>
      </c>
      <c r="B745" s="1" t="s">
        <v>14042</v>
      </c>
      <c r="C745" s="1" t="s">
        <v>14043</v>
      </c>
      <c r="D745" s="1" t="s">
        <v>14044</v>
      </c>
      <c r="E745" s="1">
        <v>46624.1640625</v>
      </c>
      <c r="F745" s="1">
        <f t="shared" si="44"/>
        <v>2647</v>
      </c>
      <c r="G745" s="1">
        <f t="shared" si="45"/>
        <v>15.508790238671811</v>
      </c>
      <c r="J745" s="1" t="s">
        <v>14041</v>
      </c>
      <c r="K745" s="1" t="s">
        <v>14042</v>
      </c>
      <c r="L745" s="1" t="s">
        <v>14043</v>
      </c>
      <c r="M745" s="1" t="s">
        <v>14044</v>
      </c>
      <c r="N745" s="1">
        <v>86652.234375</v>
      </c>
      <c r="O745" s="1">
        <f t="shared" si="46"/>
        <v>1977</v>
      </c>
      <c r="P745" s="1">
        <f t="shared" si="47"/>
        <v>16.402949330090944</v>
      </c>
    </row>
    <row r="746" spans="1:16" x14ac:dyDescent="0.2">
      <c r="A746" s="1" t="s">
        <v>14045</v>
      </c>
      <c r="B746" s="1" t="s">
        <v>14042</v>
      </c>
      <c r="C746" s="1" t="s">
        <v>14046</v>
      </c>
      <c r="D746" s="1" t="s">
        <v>14047</v>
      </c>
      <c r="E746" s="1">
        <v>9576.0703125</v>
      </c>
      <c r="F746" s="1">
        <f t="shared" si="44"/>
        <v>4230</v>
      </c>
      <c r="G746" s="1">
        <f t="shared" si="45"/>
        <v>13.225218030001422</v>
      </c>
      <c r="J746" s="1" t="s">
        <v>14045</v>
      </c>
      <c r="K746" s="1" t="s">
        <v>14042</v>
      </c>
      <c r="L746" s="1" t="s">
        <v>14046</v>
      </c>
      <c r="M746" s="1" t="s">
        <v>14047</v>
      </c>
      <c r="N746" s="1">
        <v>13666.759765625</v>
      </c>
      <c r="O746" s="1">
        <f t="shared" si="46"/>
        <v>4097</v>
      </c>
      <c r="P746" s="1">
        <f t="shared" si="47"/>
        <v>13.7383836163357</v>
      </c>
    </row>
    <row r="747" spans="1:16" x14ac:dyDescent="0.2">
      <c r="A747" s="1" t="s">
        <v>14048</v>
      </c>
      <c r="B747" s="1" t="s">
        <v>14049</v>
      </c>
      <c r="C747" s="1" t="s">
        <v>14050</v>
      </c>
      <c r="D747" s="1" t="s">
        <v>14051</v>
      </c>
      <c r="E747" s="1">
        <v>39044.078125</v>
      </c>
      <c r="F747" s="1">
        <f t="shared" si="44"/>
        <v>2911</v>
      </c>
      <c r="G747" s="1">
        <f t="shared" si="45"/>
        <v>15.252816128747375</v>
      </c>
      <c r="J747" s="1" t="s">
        <v>14048</v>
      </c>
      <c r="K747" s="1" t="s">
        <v>14049</v>
      </c>
      <c r="L747" s="1" t="s">
        <v>14050</v>
      </c>
      <c r="M747" s="1" t="s">
        <v>14051</v>
      </c>
      <c r="N747" s="1">
        <v>59376.40234375</v>
      </c>
      <c r="O747" s="1">
        <f t="shared" si="46"/>
        <v>2514</v>
      </c>
      <c r="P747" s="1">
        <f t="shared" si="47"/>
        <v>15.857602061656941</v>
      </c>
    </row>
    <row r="748" spans="1:16" x14ac:dyDescent="0.2">
      <c r="A748" s="1" t="s">
        <v>14052</v>
      </c>
      <c r="B748" s="1" t="s">
        <v>14053</v>
      </c>
      <c r="C748" s="1" t="s">
        <v>14054</v>
      </c>
      <c r="D748" s="1" t="s">
        <v>14055</v>
      </c>
      <c r="E748" s="1">
        <v>30684.619140625</v>
      </c>
      <c r="F748" s="1">
        <f t="shared" si="44"/>
        <v>3254</v>
      </c>
      <c r="G748" s="1">
        <f t="shared" si="45"/>
        <v>14.905228056316659</v>
      </c>
      <c r="J748" s="1" t="s">
        <v>14052</v>
      </c>
      <c r="K748" s="1" t="s">
        <v>14053</v>
      </c>
      <c r="L748" s="1" t="s">
        <v>14054</v>
      </c>
      <c r="M748" s="1" t="s">
        <v>14055</v>
      </c>
      <c r="N748" s="1">
        <v>46557.390625</v>
      </c>
      <c r="O748" s="1">
        <f t="shared" si="46"/>
        <v>2847</v>
      </c>
      <c r="P748" s="1">
        <f t="shared" si="47"/>
        <v>15.506722582171408</v>
      </c>
    </row>
    <row r="749" spans="1:16" x14ac:dyDescent="0.2">
      <c r="A749" s="1" t="s">
        <v>877</v>
      </c>
      <c r="B749" s="1" t="s">
        <v>878</v>
      </c>
      <c r="C749" s="1" t="s">
        <v>879</v>
      </c>
      <c r="D749" s="1" t="s">
        <v>880</v>
      </c>
      <c r="E749" s="1">
        <v>878257.75</v>
      </c>
      <c r="F749" s="1">
        <f t="shared" si="44"/>
        <v>186</v>
      </c>
      <c r="G749" s="1">
        <f t="shared" si="45"/>
        <v>19.744284876698277</v>
      </c>
      <c r="J749" s="1" t="s">
        <v>877</v>
      </c>
      <c r="K749" s="1" t="s">
        <v>878</v>
      </c>
      <c r="L749" s="1" t="s">
        <v>879</v>
      </c>
      <c r="M749" s="1" t="s">
        <v>880</v>
      </c>
      <c r="N749" s="1">
        <v>635387.3125</v>
      </c>
      <c r="O749" s="1">
        <f t="shared" si="46"/>
        <v>414</v>
      </c>
      <c r="P749" s="1">
        <f t="shared" si="47"/>
        <v>19.277276756845659</v>
      </c>
    </row>
    <row r="750" spans="1:16" x14ac:dyDescent="0.2">
      <c r="A750" s="1" t="s">
        <v>881</v>
      </c>
      <c r="B750" s="1" t="s">
        <v>882</v>
      </c>
      <c r="C750" s="1" t="s">
        <v>883</v>
      </c>
      <c r="D750" s="1" t="s">
        <v>884</v>
      </c>
      <c r="E750" s="1">
        <v>528777.5</v>
      </c>
      <c r="F750" s="1">
        <f t="shared" si="44"/>
        <v>386</v>
      </c>
      <c r="G750" s="1">
        <f t="shared" si="45"/>
        <v>19.012301264502867</v>
      </c>
      <c r="J750" s="1" t="s">
        <v>881</v>
      </c>
      <c r="K750" s="1" t="s">
        <v>882</v>
      </c>
      <c r="L750" s="1" t="s">
        <v>883</v>
      </c>
      <c r="M750" s="1" t="s">
        <v>884</v>
      </c>
      <c r="N750" s="1">
        <v>602069.625</v>
      </c>
      <c r="O750" s="1">
        <f t="shared" si="46"/>
        <v>439</v>
      </c>
      <c r="P750" s="1">
        <f t="shared" si="47"/>
        <v>19.199570808322083</v>
      </c>
    </row>
    <row r="751" spans="1:16" x14ac:dyDescent="0.2">
      <c r="A751" s="1" t="s">
        <v>885</v>
      </c>
      <c r="B751" s="1" t="s">
        <v>886</v>
      </c>
      <c r="C751" s="1" t="s">
        <v>887</v>
      </c>
      <c r="D751" s="1" t="s">
        <v>888</v>
      </c>
      <c r="E751" s="1">
        <v>2419880.25</v>
      </c>
      <c r="F751" s="1">
        <f t="shared" si="44"/>
        <v>38</v>
      </c>
      <c r="G751" s="1">
        <f t="shared" si="45"/>
        <v>21.206504225499362</v>
      </c>
      <c r="J751" s="1" t="s">
        <v>885</v>
      </c>
      <c r="K751" s="1" t="s">
        <v>886</v>
      </c>
      <c r="L751" s="1" t="s">
        <v>887</v>
      </c>
      <c r="M751" s="1" t="s">
        <v>888</v>
      </c>
      <c r="N751" s="1">
        <v>2347915</v>
      </c>
      <c r="O751" s="1">
        <f t="shared" si="46"/>
        <v>65</v>
      </c>
      <c r="P751" s="1">
        <f t="shared" si="47"/>
        <v>21.162948749791656</v>
      </c>
    </row>
    <row r="752" spans="1:16" x14ac:dyDescent="0.2">
      <c r="A752" s="1" t="s">
        <v>6105</v>
      </c>
      <c r="B752" s="1" t="s">
        <v>6106</v>
      </c>
      <c r="C752" s="1" t="s">
        <v>6107</v>
      </c>
      <c r="D752" s="1" t="s">
        <v>6108</v>
      </c>
      <c r="E752" s="1">
        <v>67649.3828125</v>
      </c>
      <c r="F752" s="1">
        <f t="shared" si="44"/>
        <v>2151</v>
      </c>
      <c r="G752" s="1">
        <f t="shared" si="45"/>
        <v>16.045789151631421</v>
      </c>
      <c r="J752" s="1" t="s">
        <v>6105</v>
      </c>
      <c r="K752" s="1" t="s">
        <v>6106</v>
      </c>
      <c r="L752" s="1" t="s">
        <v>6107</v>
      </c>
      <c r="M752" s="1" t="s">
        <v>6108</v>
      </c>
      <c r="N752" s="1">
        <v>63588.421875</v>
      </c>
      <c r="O752" s="1">
        <f t="shared" si="46"/>
        <v>2408</v>
      </c>
      <c r="P752" s="1">
        <f t="shared" si="47"/>
        <v>15.956476484302383</v>
      </c>
    </row>
    <row r="753" spans="1:16" x14ac:dyDescent="0.2">
      <c r="A753" s="1" t="s">
        <v>6109</v>
      </c>
      <c r="B753" s="1" t="s">
        <v>6110</v>
      </c>
      <c r="C753" s="1" t="s">
        <v>6111</v>
      </c>
      <c r="D753" s="1" t="s">
        <v>6112</v>
      </c>
      <c r="E753" s="1">
        <v>53727.76171875</v>
      </c>
      <c r="F753" s="1">
        <f t="shared" si="44"/>
        <v>2448</v>
      </c>
      <c r="G753" s="1">
        <f t="shared" si="45"/>
        <v>15.713380116635586</v>
      </c>
      <c r="J753" s="1" t="s">
        <v>6109</v>
      </c>
      <c r="K753" s="1" t="s">
        <v>6110</v>
      </c>
      <c r="L753" s="1" t="s">
        <v>6111</v>
      </c>
      <c r="M753" s="1" t="s">
        <v>6112</v>
      </c>
      <c r="N753" s="1">
        <v>70646.0703125</v>
      </c>
      <c r="O753" s="1">
        <f t="shared" si="46"/>
        <v>2262</v>
      </c>
      <c r="P753" s="1">
        <f t="shared" si="47"/>
        <v>16.108321692432174</v>
      </c>
    </row>
    <row r="754" spans="1:16" x14ac:dyDescent="0.2">
      <c r="A754" s="1" t="s">
        <v>6113</v>
      </c>
      <c r="B754" s="1" t="s">
        <v>6114</v>
      </c>
      <c r="C754" s="1" t="s">
        <v>6115</v>
      </c>
      <c r="D754" s="1" t="s">
        <v>6116</v>
      </c>
      <c r="E754" s="1">
        <v>84533.515625</v>
      </c>
      <c r="F754" s="1">
        <f t="shared" si="44"/>
        <v>1858</v>
      </c>
      <c r="G754" s="1">
        <f t="shared" si="45"/>
        <v>16.367235830285246</v>
      </c>
      <c r="J754" s="1" t="s">
        <v>6113</v>
      </c>
      <c r="K754" s="1" t="s">
        <v>6114</v>
      </c>
      <c r="L754" s="1" t="s">
        <v>6115</v>
      </c>
      <c r="M754" s="1" t="s">
        <v>6116</v>
      </c>
      <c r="N754" s="1">
        <v>129712.1953125</v>
      </c>
      <c r="O754" s="1">
        <f t="shared" si="46"/>
        <v>1541</v>
      </c>
      <c r="P754" s="1">
        <f t="shared" si="47"/>
        <v>16.984954600053843</v>
      </c>
    </row>
    <row r="755" spans="1:16" x14ac:dyDescent="0.2">
      <c r="A755" s="1" t="s">
        <v>6117</v>
      </c>
      <c r="B755" s="1" t="s">
        <v>6118</v>
      </c>
      <c r="C755" s="1" t="s">
        <v>6119</v>
      </c>
      <c r="D755" s="1" t="s">
        <v>6120</v>
      </c>
      <c r="E755" s="1">
        <v>88884.640625</v>
      </c>
      <c r="F755" s="1">
        <f t="shared" si="44"/>
        <v>1811</v>
      </c>
      <c r="G755" s="1">
        <f t="shared" si="45"/>
        <v>16.439646520667765</v>
      </c>
      <c r="J755" s="1" t="s">
        <v>6117</v>
      </c>
      <c r="K755" s="1" t="s">
        <v>6118</v>
      </c>
      <c r="L755" s="1" t="s">
        <v>6119</v>
      </c>
      <c r="M755" s="1" t="s">
        <v>6120</v>
      </c>
      <c r="N755" s="1">
        <v>84919.296875</v>
      </c>
      <c r="O755" s="1">
        <f t="shared" si="46"/>
        <v>2002</v>
      </c>
      <c r="P755" s="1">
        <f t="shared" si="47"/>
        <v>16.373804805442411</v>
      </c>
    </row>
    <row r="756" spans="1:16" x14ac:dyDescent="0.2">
      <c r="A756" s="1" t="s">
        <v>6121</v>
      </c>
      <c r="B756" s="1" t="s">
        <v>6122</v>
      </c>
      <c r="C756" s="1" t="s">
        <v>6123</v>
      </c>
      <c r="D756" s="1" t="s">
        <v>6124</v>
      </c>
      <c r="E756" s="1">
        <v>681183.0625</v>
      </c>
      <c r="F756" s="1">
        <f t="shared" si="44"/>
        <v>283</v>
      </c>
      <c r="G756" s="1">
        <f t="shared" si="45"/>
        <v>19.377683037534528</v>
      </c>
      <c r="J756" s="1" t="s">
        <v>6121</v>
      </c>
      <c r="K756" s="1" t="s">
        <v>6122</v>
      </c>
      <c r="L756" s="1" t="s">
        <v>6123</v>
      </c>
      <c r="M756" s="1" t="s">
        <v>6124</v>
      </c>
      <c r="N756" s="1">
        <v>795889.9375</v>
      </c>
      <c r="O756" s="1">
        <f t="shared" si="46"/>
        <v>315</v>
      </c>
      <c r="P756" s="1">
        <f t="shared" si="47"/>
        <v>19.602209410731337</v>
      </c>
    </row>
    <row r="757" spans="1:16" x14ac:dyDescent="0.2">
      <c r="A757" s="1" t="s">
        <v>889</v>
      </c>
      <c r="B757" s="1" t="s">
        <v>890</v>
      </c>
      <c r="C757" s="1" t="s">
        <v>891</v>
      </c>
      <c r="D757" s="1" t="s">
        <v>892</v>
      </c>
      <c r="E757" s="1">
        <v>161115.28125</v>
      </c>
      <c r="F757" s="1">
        <f t="shared" si="44"/>
        <v>1195</v>
      </c>
      <c r="G757" s="1">
        <f t="shared" si="45"/>
        <v>17.297733809810012</v>
      </c>
      <c r="J757" s="1" t="s">
        <v>889</v>
      </c>
      <c r="K757" s="1" t="s">
        <v>890</v>
      </c>
      <c r="L757" s="1" t="s">
        <v>891</v>
      </c>
      <c r="M757" s="1" t="s">
        <v>892</v>
      </c>
      <c r="N757" s="1">
        <v>133605.234375</v>
      </c>
      <c r="O757" s="1">
        <f t="shared" si="46"/>
        <v>1505</v>
      </c>
      <c r="P757" s="1">
        <f t="shared" si="47"/>
        <v>17.027617005144918</v>
      </c>
    </row>
    <row r="758" spans="1:16" x14ac:dyDescent="0.2">
      <c r="A758" s="1" t="s">
        <v>893</v>
      </c>
      <c r="B758" s="1" t="s">
        <v>894</v>
      </c>
      <c r="C758" s="1" t="s">
        <v>895</v>
      </c>
      <c r="D758" s="1" t="s">
        <v>896</v>
      </c>
      <c r="E758" s="1">
        <v>1169083.75</v>
      </c>
      <c r="F758" s="1">
        <f t="shared" si="44"/>
        <v>120</v>
      </c>
      <c r="G758" s="1">
        <f t="shared" si="45"/>
        <v>20.156946853669158</v>
      </c>
      <c r="J758" s="1" t="s">
        <v>893</v>
      </c>
      <c r="K758" s="1" t="s">
        <v>894</v>
      </c>
      <c r="L758" s="1" t="s">
        <v>895</v>
      </c>
      <c r="M758" s="1" t="s">
        <v>896</v>
      </c>
      <c r="N758" s="1">
        <v>3067147</v>
      </c>
      <c r="O758" s="1">
        <f t="shared" si="46"/>
        <v>48</v>
      </c>
      <c r="P758" s="1">
        <f t="shared" si="47"/>
        <v>21.548465882029145</v>
      </c>
    </row>
    <row r="759" spans="1:16" x14ac:dyDescent="0.2">
      <c r="A759" s="1" t="s">
        <v>6125</v>
      </c>
      <c r="B759" s="1" t="s">
        <v>6126</v>
      </c>
      <c r="C759" s="1" t="s">
        <v>6127</v>
      </c>
      <c r="D759" s="1" t="s">
        <v>6128</v>
      </c>
      <c r="E759" s="1">
        <v>177294.5</v>
      </c>
      <c r="F759" s="1">
        <f t="shared" si="44"/>
        <v>1114</v>
      </c>
      <c r="G759" s="1">
        <f t="shared" si="45"/>
        <v>17.435788256325981</v>
      </c>
      <c r="J759" s="1" t="s">
        <v>6125</v>
      </c>
      <c r="K759" s="1" t="s">
        <v>6126</v>
      </c>
      <c r="L759" s="1" t="s">
        <v>6127</v>
      </c>
      <c r="M759" s="1" t="s">
        <v>6128</v>
      </c>
      <c r="N759" s="1">
        <v>170777.796875</v>
      </c>
      <c r="O759" s="1">
        <f t="shared" si="46"/>
        <v>1272</v>
      </c>
      <c r="P759" s="1">
        <f t="shared" si="47"/>
        <v>17.381760894239889</v>
      </c>
    </row>
    <row r="760" spans="1:16" x14ac:dyDescent="0.2">
      <c r="A760" s="1" t="s">
        <v>6129</v>
      </c>
      <c r="B760" s="1" t="s">
        <v>6130</v>
      </c>
      <c r="C760" s="1" t="s">
        <v>6131</v>
      </c>
      <c r="D760" s="1" t="s">
        <v>6132</v>
      </c>
      <c r="E760" s="1">
        <v>55945.3125</v>
      </c>
      <c r="F760" s="1">
        <f t="shared" si="44"/>
        <v>2397</v>
      </c>
      <c r="G760" s="1">
        <f t="shared" si="45"/>
        <v>15.77172963646502</v>
      </c>
      <c r="J760" s="1" t="s">
        <v>6129</v>
      </c>
      <c r="K760" s="1" t="s">
        <v>6130</v>
      </c>
      <c r="L760" s="1" t="s">
        <v>6131</v>
      </c>
      <c r="M760" s="1" t="s">
        <v>6132</v>
      </c>
      <c r="N760" s="1">
        <v>40104.25</v>
      </c>
      <c r="O760" s="1">
        <f t="shared" si="46"/>
        <v>3042</v>
      </c>
      <c r="P760" s="1">
        <f t="shared" si="47"/>
        <v>15.29146751221532</v>
      </c>
    </row>
    <row r="761" spans="1:16" x14ac:dyDescent="0.2">
      <c r="A761" s="1" t="s">
        <v>6133</v>
      </c>
      <c r="B761" s="1" t="s">
        <v>6134</v>
      </c>
      <c r="C761" s="1" t="s">
        <v>6135</v>
      </c>
      <c r="D761" s="1" t="s">
        <v>6136</v>
      </c>
      <c r="E761" s="1">
        <v>154557.671875</v>
      </c>
      <c r="F761" s="1">
        <f t="shared" si="44"/>
        <v>1222</v>
      </c>
      <c r="G761" s="1">
        <f t="shared" si="45"/>
        <v>17.237785742358689</v>
      </c>
      <c r="J761" s="1" t="s">
        <v>6133</v>
      </c>
      <c r="K761" s="1" t="s">
        <v>6134</v>
      </c>
      <c r="L761" s="1" t="s">
        <v>6135</v>
      </c>
      <c r="M761" s="1" t="s">
        <v>6136</v>
      </c>
      <c r="N761" s="1">
        <v>199279.828125</v>
      </c>
      <c r="O761" s="1">
        <f t="shared" si="46"/>
        <v>1133</v>
      </c>
      <c r="P761" s="1">
        <f t="shared" si="47"/>
        <v>17.604436156832147</v>
      </c>
    </row>
    <row r="762" spans="1:16" x14ac:dyDescent="0.2">
      <c r="A762" s="1" t="s">
        <v>897</v>
      </c>
      <c r="B762" s="1" t="s">
        <v>898</v>
      </c>
      <c r="C762" s="1" t="s">
        <v>899</v>
      </c>
      <c r="D762" s="1" t="s">
        <v>900</v>
      </c>
      <c r="E762" s="1">
        <v>163495.171875</v>
      </c>
      <c r="F762" s="1">
        <f t="shared" si="44"/>
        <v>1179</v>
      </c>
      <c r="G762" s="1">
        <f t="shared" si="45"/>
        <v>17.318888507011295</v>
      </c>
      <c r="J762" s="1" t="s">
        <v>897</v>
      </c>
      <c r="K762" s="1" t="s">
        <v>898</v>
      </c>
      <c r="L762" s="1" t="s">
        <v>899</v>
      </c>
      <c r="M762" s="1" t="s">
        <v>900</v>
      </c>
      <c r="N762" s="1">
        <v>284697.25</v>
      </c>
      <c r="O762" s="1">
        <f t="shared" si="46"/>
        <v>855</v>
      </c>
      <c r="P762" s="1">
        <f t="shared" si="47"/>
        <v>18.119069032039214</v>
      </c>
    </row>
    <row r="763" spans="1:16" x14ac:dyDescent="0.2">
      <c r="A763" s="1" t="s">
        <v>901</v>
      </c>
      <c r="B763" s="1" t="s">
        <v>902</v>
      </c>
      <c r="C763" s="1" t="s">
        <v>903</v>
      </c>
      <c r="D763" s="1" t="s">
        <v>904</v>
      </c>
      <c r="E763" s="1">
        <v>204554.53125</v>
      </c>
      <c r="F763" s="1">
        <f t="shared" si="44"/>
        <v>994</v>
      </c>
      <c r="G763" s="1">
        <f t="shared" si="45"/>
        <v>17.642125970301237</v>
      </c>
      <c r="J763" s="1" t="s">
        <v>901</v>
      </c>
      <c r="K763" s="1" t="s">
        <v>902</v>
      </c>
      <c r="L763" s="1" t="s">
        <v>903</v>
      </c>
      <c r="M763" s="1" t="s">
        <v>904</v>
      </c>
      <c r="N763" s="1">
        <v>240586.8125</v>
      </c>
      <c r="O763" s="1">
        <f t="shared" si="46"/>
        <v>993</v>
      </c>
      <c r="P763" s="1">
        <f t="shared" si="47"/>
        <v>17.87619803938524</v>
      </c>
    </row>
    <row r="764" spans="1:16" x14ac:dyDescent="0.2">
      <c r="A764" s="1" t="s">
        <v>905</v>
      </c>
      <c r="B764" s="1" t="s">
        <v>906</v>
      </c>
      <c r="C764" s="1" t="s">
        <v>907</v>
      </c>
      <c r="D764" s="1" t="s">
        <v>908</v>
      </c>
      <c r="E764" s="1">
        <v>626725.6875</v>
      </c>
      <c r="F764" s="1">
        <f t="shared" si="44"/>
        <v>315</v>
      </c>
      <c r="G764" s="1">
        <f t="shared" si="45"/>
        <v>19.257474600273031</v>
      </c>
      <c r="J764" s="1" t="s">
        <v>905</v>
      </c>
      <c r="K764" s="1" t="s">
        <v>906</v>
      </c>
      <c r="L764" s="1" t="s">
        <v>907</v>
      </c>
      <c r="M764" s="1" t="s">
        <v>908</v>
      </c>
      <c r="N764" s="1">
        <v>660262.25</v>
      </c>
      <c r="O764" s="1">
        <f t="shared" si="46"/>
        <v>397</v>
      </c>
      <c r="P764" s="1">
        <f t="shared" si="47"/>
        <v>19.332679637736117</v>
      </c>
    </row>
    <row r="765" spans="1:16" x14ac:dyDescent="0.2">
      <c r="A765" s="1" t="s">
        <v>909</v>
      </c>
      <c r="B765" s="1" t="s">
        <v>910</v>
      </c>
      <c r="C765" s="1" t="s">
        <v>911</v>
      </c>
      <c r="D765" s="1" t="s">
        <v>912</v>
      </c>
      <c r="E765" s="1">
        <v>695735.4375</v>
      </c>
      <c r="F765" s="1">
        <f t="shared" si="44"/>
        <v>275</v>
      </c>
      <c r="G765" s="1">
        <f t="shared" si="45"/>
        <v>19.408179281132171</v>
      </c>
      <c r="J765" s="1" t="s">
        <v>909</v>
      </c>
      <c r="K765" s="1" t="s">
        <v>910</v>
      </c>
      <c r="L765" s="1" t="s">
        <v>911</v>
      </c>
      <c r="M765" s="1" t="s">
        <v>912</v>
      </c>
      <c r="N765" s="1">
        <v>741627.5</v>
      </c>
      <c r="O765" s="1">
        <f t="shared" si="46"/>
        <v>345</v>
      </c>
      <c r="P765" s="1">
        <f t="shared" si="47"/>
        <v>19.500335215404093</v>
      </c>
    </row>
    <row r="766" spans="1:16" x14ac:dyDescent="0.2">
      <c r="A766" s="1" t="s">
        <v>6137</v>
      </c>
      <c r="B766" s="1" t="s">
        <v>6138</v>
      </c>
      <c r="C766" s="1" t="s">
        <v>6139</v>
      </c>
      <c r="D766" s="1" t="s">
        <v>6140</v>
      </c>
      <c r="E766" s="1">
        <v>85914.5859375</v>
      </c>
      <c r="F766" s="1">
        <f t="shared" si="44"/>
        <v>1838</v>
      </c>
      <c r="G766" s="1">
        <f t="shared" si="45"/>
        <v>16.390615461708649</v>
      </c>
      <c r="J766" s="1" t="s">
        <v>6137</v>
      </c>
      <c r="K766" s="1" t="s">
        <v>6138</v>
      </c>
      <c r="L766" s="1" t="s">
        <v>6139</v>
      </c>
      <c r="M766" s="1" t="s">
        <v>6140</v>
      </c>
      <c r="N766" s="1">
        <v>49175.60546875</v>
      </c>
      <c r="O766" s="1">
        <f t="shared" si="46"/>
        <v>2764</v>
      </c>
      <c r="P766" s="1">
        <f t="shared" si="47"/>
        <v>15.585655195172432</v>
      </c>
    </row>
    <row r="767" spans="1:16" x14ac:dyDescent="0.2">
      <c r="A767" s="1" t="s">
        <v>6141</v>
      </c>
      <c r="B767" s="1" t="s">
        <v>6142</v>
      </c>
      <c r="C767" s="1" t="s">
        <v>6143</v>
      </c>
      <c r="D767" s="1" t="s">
        <v>6144</v>
      </c>
      <c r="E767" s="1">
        <v>38345.27734375</v>
      </c>
      <c r="F767" s="1">
        <f t="shared" si="44"/>
        <v>2937</v>
      </c>
      <c r="G767" s="1">
        <f t="shared" si="45"/>
        <v>15.226761283945056</v>
      </c>
      <c r="J767" s="1" t="s">
        <v>6141</v>
      </c>
      <c r="K767" s="1" t="s">
        <v>6142</v>
      </c>
      <c r="L767" s="1" t="s">
        <v>6143</v>
      </c>
      <c r="M767" s="1" t="s">
        <v>6144</v>
      </c>
      <c r="N767" s="1">
        <v>36825.875</v>
      </c>
      <c r="O767" s="1">
        <f t="shared" si="46"/>
        <v>3151</v>
      </c>
      <c r="P767" s="1">
        <f t="shared" si="47"/>
        <v>15.168432184326218</v>
      </c>
    </row>
    <row r="768" spans="1:16" x14ac:dyDescent="0.2">
      <c r="A768" s="1" t="s">
        <v>913</v>
      </c>
      <c r="B768" s="1" t="s">
        <v>914</v>
      </c>
      <c r="C768" s="1" t="s">
        <v>915</v>
      </c>
      <c r="D768" s="1" t="s">
        <v>916</v>
      </c>
      <c r="E768" s="1">
        <v>4129030.25</v>
      </c>
      <c r="F768" s="1">
        <f t="shared" si="44"/>
        <v>16</v>
      </c>
      <c r="G768" s="1">
        <f t="shared" si="45"/>
        <v>21.977371557313955</v>
      </c>
      <c r="J768" s="1" t="s">
        <v>913</v>
      </c>
      <c r="K768" s="1" t="s">
        <v>914</v>
      </c>
      <c r="L768" s="1" t="s">
        <v>915</v>
      </c>
      <c r="M768" s="1" t="s">
        <v>916</v>
      </c>
      <c r="N768" s="1">
        <v>3270545</v>
      </c>
      <c r="O768" s="1">
        <f t="shared" si="46"/>
        <v>43</v>
      </c>
      <c r="P768" s="1">
        <f t="shared" si="47"/>
        <v>21.64109963418581</v>
      </c>
    </row>
    <row r="769" spans="1:16" x14ac:dyDescent="0.2">
      <c r="A769" s="1" t="s">
        <v>917</v>
      </c>
      <c r="B769" s="1" t="s">
        <v>918</v>
      </c>
      <c r="C769" s="1" t="s">
        <v>919</v>
      </c>
      <c r="D769" s="1" t="s">
        <v>920</v>
      </c>
      <c r="E769" s="1">
        <v>759962.8125</v>
      </c>
      <c r="F769" s="1">
        <f t="shared" si="44"/>
        <v>240</v>
      </c>
      <c r="G769" s="1">
        <f t="shared" si="45"/>
        <v>19.535569298868754</v>
      </c>
      <c r="J769" s="1" t="s">
        <v>917</v>
      </c>
      <c r="K769" s="1" t="s">
        <v>918</v>
      </c>
      <c r="L769" s="1" t="s">
        <v>919</v>
      </c>
      <c r="M769" s="1" t="s">
        <v>920</v>
      </c>
      <c r="N769" s="1">
        <v>882385.1875</v>
      </c>
      <c r="O769" s="1">
        <f t="shared" si="46"/>
        <v>277</v>
      </c>
      <c r="P769" s="1">
        <f t="shared" si="47"/>
        <v>19.751049047211463</v>
      </c>
    </row>
    <row r="770" spans="1:16" x14ac:dyDescent="0.2">
      <c r="A770" s="1" t="s">
        <v>6145</v>
      </c>
      <c r="B770" s="1" t="s">
        <v>6146</v>
      </c>
      <c r="C770" s="1" t="s">
        <v>6147</v>
      </c>
      <c r="D770" s="1" t="s">
        <v>6148</v>
      </c>
      <c r="E770" s="1">
        <v>101089.4296875</v>
      </c>
      <c r="F770" s="1">
        <f t="shared" si="44"/>
        <v>1658</v>
      </c>
      <c r="G770" s="1">
        <f t="shared" si="45"/>
        <v>16.625272625637354</v>
      </c>
      <c r="J770" s="1" t="s">
        <v>6145</v>
      </c>
      <c r="K770" s="1" t="s">
        <v>6146</v>
      </c>
      <c r="L770" s="1" t="s">
        <v>6147</v>
      </c>
      <c r="M770" s="1" t="s">
        <v>6148</v>
      </c>
      <c r="N770" s="1">
        <v>79543.75</v>
      </c>
      <c r="O770" s="1">
        <f t="shared" si="46"/>
        <v>2097</v>
      </c>
      <c r="P770" s="1">
        <f t="shared" si="47"/>
        <v>16.279460957519511</v>
      </c>
    </row>
    <row r="771" spans="1:16" x14ac:dyDescent="0.2">
      <c r="A771" s="1" t="s">
        <v>921</v>
      </c>
      <c r="B771" s="1" t="s">
        <v>922</v>
      </c>
      <c r="C771" s="1" t="s">
        <v>923</v>
      </c>
      <c r="D771" s="1" t="s">
        <v>924</v>
      </c>
      <c r="E771" s="1">
        <v>146165.453125</v>
      </c>
      <c r="F771" s="1">
        <f t="shared" ref="F771:F834" si="48">_xlfn.RANK.AVG(E771,E:E,0)</f>
        <v>1274</v>
      </c>
      <c r="G771" s="1">
        <f t="shared" ref="G771:G834" si="49">LOG(E771,2)</f>
        <v>17.157242838430278</v>
      </c>
      <c r="J771" s="1" t="s">
        <v>921</v>
      </c>
      <c r="K771" s="1" t="s">
        <v>922</v>
      </c>
      <c r="L771" s="1" t="s">
        <v>923</v>
      </c>
      <c r="M771" s="1" t="s">
        <v>924</v>
      </c>
      <c r="N771" s="1">
        <v>143673.4375</v>
      </c>
      <c r="O771" s="1">
        <f t="shared" ref="O771:O834" si="50">_xlfn.RANK.AVG(N771,N:N,0)</f>
        <v>1434</v>
      </c>
      <c r="P771" s="1">
        <f t="shared" ref="P771:P834" si="51">LOG(N771,2)</f>
        <v>17.132433833871076</v>
      </c>
    </row>
    <row r="772" spans="1:16" x14ac:dyDescent="0.2">
      <c r="A772" s="1" t="s">
        <v>925</v>
      </c>
      <c r="B772" s="1" t="s">
        <v>926</v>
      </c>
      <c r="C772" s="1" t="s">
        <v>927</v>
      </c>
      <c r="D772" s="1" t="s">
        <v>928</v>
      </c>
      <c r="E772" s="1">
        <v>541473.3125</v>
      </c>
      <c r="F772" s="1">
        <f t="shared" si="48"/>
        <v>367</v>
      </c>
      <c r="G772" s="1">
        <f t="shared" si="49"/>
        <v>19.046530708165694</v>
      </c>
      <c r="J772" s="1" t="s">
        <v>925</v>
      </c>
      <c r="K772" s="1" t="s">
        <v>926</v>
      </c>
      <c r="L772" s="1" t="s">
        <v>927</v>
      </c>
      <c r="M772" s="1" t="s">
        <v>928</v>
      </c>
      <c r="N772" s="1">
        <v>508035.71875</v>
      </c>
      <c r="O772" s="1">
        <f t="shared" si="50"/>
        <v>516</v>
      </c>
      <c r="P772" s="1">
        <f t="shared" si="51"/>
        <v>18.954570407363253</v>
      </c>
    </row>
    <row r="773" spans="1:16" x14ac:dyDescent="0.2">
      <c r="A773" s="1" t="s">
        <v>14056</v>
      </c>
      <c r="B773" s="1" t="s">
        <v>14057</v>
      </c>
      <c r="C773" s="1" t="s">
        <v>14058</v>
      </c>
      <c r="D773" s="1" t="s">
        <v>14059</v>
      </c>
      <c r="E773" s="1">
        <v>878255.9375</v>
      </c>
      <c r="F773" s="1">
        <f t="shared" si="48"/>
        <v>187</v>
      </c>
      <c r="G773" s="1">
        <f t="shared" si="49"/>
        <v>19.744281899340592</v>
      </c>
      <c r="J773" s="1" t="s">
        <v>14056</v>
      </c>
      <c r="K773" s="1" t="s">
        <v>14057</v>
      </c>
      <c r="L773" s="1" t="s">
        <v>14058</v>
      </c>
      <c r="M773" s="1" t="s">
        <v>14059</v>
      </c>
      <c r="N773" s="1">
        <v>881895.25</v>
      </c>
      <c r="O773" s="1">
        <f t="shared" si="50"/>
        <v>278</v>
      </c>
      <c r="P773" s="1">
        <f t="shared" si="51"/>
        <v>19.750247779561782</v>
      </c>
    </row>
    <row r="774" spans="1:16" x14ac:dyDescent="0.2">
      <c r="A774" s="1" t="s">
        <v>6149</v>
      </c>
      <c r="B774" s="1" t="s">
        <v>6150</v>
      </c>
      <c r="C774" s="1" t="s">
        <v>6151</v>
      </c>
      <c r="D774" s="1" t="s">
        <v>6152</v>
      </c>
      <c r="E774" s="1">
        <v>32440.93359375</v>
      </c>
      <c r="F774" s="1">
        <f t="shared" si="48"/>
        <v>3167</v>
      </c>
      <c r="G774" s="1">
        <f t="shared" si="49"/>
        <v>14.985527717960757</v>
      </c>
      <c r="J774" s="1" t="s">
        <v>6149</v>
      </c>
      <c r="K774" s="1" t="s">
        <v>6150</v>
      </c>
      <c r="L774" s="1" t="s">
        <v>6151</v>
      </c>
      <c r="M774" s="1" t="s">
        <v>6152</v>
      </c>
      <c r="N774" s="1">
        <v>91549.4765625</v>
      </c>
      <c r="O774" s="1">
        <f t="shared" si="50"/>
        <v>1912</v>
      </c>
      <c r="P774" s="1">
        <f t="shared" si="51"/>
        <v>16.482264016933676</v>
      </c>
    </row>
    <row r="775" spans="1:16" x14ac:dyDescent="0.2">
      <c r="A775" s="1" t="s">
        <v>6153</v>
      </c>
      <c r="B775" s="1" t="s">
        <v>6154</v>
      </c>
      <c r="C775" s="1" t="s">
        <v>6155</v>
      </c>
      <c r="D775" s="1" t="s">
        <v>6156</v>
      </c>
      <c r="E775" s="1">
        <v>135256.09375</v>
      </c>
      <c r="F775" s="1">
        <f t="shared" si="48"/>
        <v>1356</v>
      </c>
      <c r="G775" s="1">
        <f t="shared" si="49"/>
        <v>17.045334068303028</v>
      </c>
      <c r="J775" s="1" t="s">
        <v>6153</v>
      </c>
      <c r="K775" s="1" t="s">
        <v>6154</v>
      </c>
      <c r="L775" s="1" t="s">
        <v>6155</v>
      </c>
      <c r="M775" s="1" t="s">
        <v>6156</v>
      </c>
      <c r="N775" s="1">
        <v>82249.046875</v>
      </c>
      <c r="O775" s="1">
        <f t="shared" si="50"/>
        <v>2051</v>
      </c>
      <c r="P775" s="1">
        <f t="shared" si="51"/>
        <v>16.327711340139846</v>
      </c>
    </row>
    <row r="776" spans="1:16" x14ac:dyDescent="0.2">
      <c r="A776" s="1" t="s">
        <v>14060</v>
      </c>
      <c r="B776" s="1" t="s">
        <v>14061</v>
      </c>
      <c r="C776" s="1" t="s">
        <v>14062</v>
      </c>
      <c r="D776" s="1" t="s">
        <v>14063</v>
      </c>
      <c r="E776" s="1">
        <v>9379.7998046875</v>
      </c>
      <c r="F776" s="1">
        <f t="shared" si="48"/>
        <v>4235</v>
      </c>
      <c r="G776" s="1">
        <f t="shared" si="49"/>
        <v>13.195341415945734</v>
      </c>
      <c r="J776" s="1" t="s">
        <v>14060</v>
      </c>
      <c r="K776" s="1" t="s">
        <v>14061</v>
      </c>
      <c r="L776" s="1" t="s">
        <v>14062</v>
      </c>
      <c r="M776" s="1" t="s">
        <v>14063</v>
      </c>
      <c r="N776" s="1">
        <v>17327.4296875</v>
      </c>
      <c r="O776" s="1">
        <f t="shared" si="50"/>
        <v>3949</v>
      </c>
      <c r="P776" s="1">
        <f t="shared" si="51"/>
        <v>14.080770043735065</v>
      </c>
    </row>
    <row r="777" spans="1:16" x14ac:dyDescent="0.2">
      <c r="A777" s="1" t="s">
        <v>929</v>
      </c>
      <c r="B777" s="1" t="s">
        <v>930</v>
      </c>
      <c r="C777" s="1" t="s">
        <v>931</v>
      </c>
      <c r="D777" s="1" t="s">
        <v>932</v>
      </c>
      <c r="E777" s="1">
        <v>355924.6875</v>
      </c>
      <c r="F777" s="1">
        <f t="shared" si="48"/>
        <v>600</v>
      </c>
      <c r="G777" s="1">
        <f t="shared" si="49"/>
        <v>18.441212478367916</v>
      </c>
      <c r="J777" s="1" t="s">
        <v>929</v>
      </c>
      <c r="K777" s="1" t="s">
        <v>930</v>
      </c>
      <c r="L777" s="1" t="s">
        <v>931</v>
      </c>
      <c r="M777" s="1" t="s">
        <v>932</v>
      </c>
      <c r="N777" s="1">
        <v>618599.9375</v>
      </c>
      <c r="O777" s="1">
        <f t="shared" si="50"/>
        <v>429</v>
      </c>
      <c r="P777" s="1">
        <f t="shared" si="51"/>
        <v>19.238647162101874</v>
      </c>
    </row>
    <row r="778" spans="1:16" x14ac:dyDescent="0.2">
      <c r="A778" s="1" t="s">
        <v>6157</v>
      </c>
      <c r="B778" s="1" t="s">
        <v>6158</v>
      </c>
      <c r="C778" s="1" t="s">
        <v>6159</v>
      </c>
      <c r="D778" s="1" t="s">
        <v>6160</v>
      </c>
      <c r="E778" s="1">
        <v>97231.328125</v>
      </c>
      <c r="F778" s="1">
        <f t="shared" si="48"/>
        <v>1711</v>
      </c>
      <c r="G778" s="1">
        <f t="shared" si="49"/>
        <v>16.569133607459989</v>
      </c>
      <c r="J778" s="1" t="s">
        <v>6157</v>
      </c>
      <c r="K778" s="1" t="s">
        <v>6158</v>
      </c>
      <c r="L778" s="1" t="s">
        <v>6159</v>
      </c>
      <c r="M778" s="1" t="s">
        <v>6160</v>
      </c>
      <c r="N778" s="1">
        <v>81528.9140625</v>
      </c>
      <c r="O778" s="1">
        <f t="shared" si="50"/>
        <v>2064</v>
      </c>
      <c r="P778" s="1">
        <f t="shared" si="51"/>
        <v>16.315024178485594</v>
      </c>
    </row>
    <row r="779" spans="1:16" x14ac:dyDescent="0.2">
      <c r="A779" s="1" t="s">
        <v>933</v>
      </c>
      <c r="B779" s="1" t="s">
        <v>934</v>
      </c>
      <c r="C779" s="1" t="s">
        <v>935</v>
      </c>
      <c r="D779" s="1" t="s">
        <v>936</v>
      </c>
      <c r="E779" s="1">
        <v>291425.25</v>
      </c>
      <c r="F779" s="1">
        <f t="shared" si="48"/>
        <v>715</v>
      </c>
      <c r="G779" s="1">
        <f t="shared" si="49"/>
        <v>18.152766356889398</v>
      </c>
      <c r="J779" s="1" t="s">
        <v>933</v>
      </c>
      <c r="K779" s="1" t="s">
        <v>934</v>
      </c>
      <c r="L779" s="1" t="s">
        <v>935</v>
      </c>
      <c r="M779" s="1" t="s">
        <v>936</v>
      </c>
      <c r="N779" s="1">
        <v>490088.9375</v>
      </c>
      <c r="O779" s="1">
        <f t="shared" si="50"/>
        <v>526</v>
      </c>
      <c r="P779" s="1">
        <f t="shared" si="51"/>
        <v>18.902684056413996</v>
      </c>
    </row>
    <row r="780" spans="1:16" x14ac:dyDescent="0.2">
      <c r="A780" s="1" t="s">
        <v>937</v>
      </c>
      <c r="B780" s="1" t="s">
        <v>938</v>
      </c>
      <c r="C780" s="1" t="s">
        <v>939</v>
      </c>
      <c r="D780" s="1" t="s">
        <v>940</v>
      </c>
      <c r="E780" s="1">
        <v>1085362.625</v>
      </c>
      <c r="F780" s="1">
        <f t="shared" si="48"/>
        <v>131</v>
      </c>
      <c r="G780" s="1">
        <f t="shared" si="49"/>
        <v>20.04974570405361</v>
      </c>
      <c r="J780" s="1" t="s">
        <v>937</v>
      </c>
      <c r="K780" s="1" t="s">
        <v>938</v>
      </c>
      <c r="L780" s="1" t="s">
        <v>939</v>
      </c>
      <c r="M780" s="1" t="s">
        <v>940</v>
      </c>
      <c r="N780" s="1">
        <v>1371590.25</v>
      </c>
      <c r="O780" s="1">
        <f t="shared" si="50"/>
        <v>161</v>
      </c>
      <c r="P780" s="1">
        <f t="shared" si="51"/>
        <v>20.387418123295777</v>
      </c>
    </row>
    <row r="781" spans="1:16" x14ac:dyDescent="0.2">
      <c r="A781" s="1" t="s">
        <v>941</v>
      </c>
      <c r="B781" s="1" t="s">
        <v>942</v>
      </c>
      <c r="C781" s="1" t="s">
        <v>943</v>
      </c>
      <c r="D781" s="1" t="s">
        <v>944</v>
      </c>
      <c r="E781" s="1">
        <v>494263.71875</v>
      </c>
      <c r="F781" s="1">
        <f t="shared" si="48"/>
        <v>419</v>
      </c>
      <c r="G781" s="1">
        <f t="shared" si="49"/>
        <v>18.914921484291987</v>
      </c>
      <c r="J781" s="1" t="s">
        <v>941</v>
      </c>
      <c r="K781" s="1" t="s">
        <v>942</v>
      </c>
      <c r="L781" s="1" t="s">
        <v>943</v>
      </c>
      <c r="M781" s="1" t="s">
        <v>944</v>
      </c>
      <c r="N781" s="1">
        <v>342990.9375</v>
      </c>
      <c r="O781" s="1">
        <f t="shared" si="50"/>
        <v>735</v>
      </c>
      <c r="P781" s="1">
        <f t="shared" si="51"/>
        <v>18.387810932477663</v>
      </c>
    </row>
    <row r="782" spans="1:16" x14ac:dyDescent="0.2">
      <c r="A782" s="1" t="s">
        <v>6161</v>
      </c>
      <c r="B782" s="1" t="s">
        <v>6162</v>
      </c>
      <c r="C782" s="1" t="s">
        <v>6163</v>
      </c>
      <c r="D782" s="1" t="s">
        <v>6164</v>
      </c>
      <c r="E782" s="1">
        <v>85588.484375</v>
      </c>
      <c r="F782" s="1">
        <f t="shared" si="48"/>
        <v>1841</v>
      </c>
      <c r="G782" s="1">
        <f t="shared" si="49"/>
        <v>16.385129079766106</v>
      </c>
      <c r="J782" s="1" t="s">
        <v>6161</v>
      </c>
      <c r="K782" s="1" t="s">
        <v>6162</v>
      </c>
      <c r="L782" s="1" t="s">
        <v>6163</v>
      </c>
      <c r="M782" s="1" t="s">
        <v>6164</v>
      </c>
      <c r="N782" s="1">
        <v>135640.875</v>
      </c>
      <c r="O782" s="1">
        <f t="shared" si="50"/>
        <v>1491</v>
      </c>
      <c r="P782" s="1">
        <f t="shared" si="51"/>
        <v>17.049432470563406</v>
      </c>
    </row>
    <row r="783" spans="1:16" x14ac:dyDescent="0.2">
      <c r="A783" s="1" t="s">
        <v>6165</v>
      </c>
      <c r="B783" s="1" t="s">
        <v>6166</v>
      </c>
      <c r="C783" s="1" t="s">
        <v>6167</v>
      </c>
      <c r="D783" s="1" t="s">
        <v>6168</v>
      </c>
      <c r="E783" s="1">
        <v>63437.078125</v>
      </c>
      <c r="F783" s="1">
        <f t="shared" si="48"/>
        <v>2218</v>
      </c>
      <c r="G783" s="1">
        <f t="shared" si="49"/>
        <v>15.953038702425358</v>
      </c>
      <c r="J783" s="1" t="s">
        <v>6165</v>
      </c>
      <c r="K783" s="1" t="s">
        <v>6166</v>
      </c>
      <c r="L783" s="1" t="s">
        <v>6167</v>
      </c>
      <c r="M783" s="1" t="s">
        <v>6168</v>
      </c>
      <c r="N783" s="1">
        <v>53357.41796875</v>
      </c>
      <c r="O783" s="1">
        <f t="shared" si="50"/>
        <v>2664</v>
      </c>
      <c r="P783" s="1">
        <f t="shared" si="51"/>
        <v>15.70340123396908</v>
      </c>
    </row>
    <row r="784" spans="1:16" x14ac:dyDescent="0.2">
      <c r="A784" s="1" t="s">
        <v>945</v>
      </c>
      <c r="B784" s="1" t="s">
        <v>946</v>
      </c>
      <c r="C784" s="1" t="s">
        <v>947</v>
      </c>
      <c r="D784" s="1" t="s">
        <v>948</v>
      </c>
      <c r="E784" s="1">
        <v>1295418.5</v>
      </c>
      <c r="F784" s="1">
        <f t="shared" si="48"/>
        <v>102</v>
      </c>
      <c r="G784" s="1">
        <f t="shared" si="49"/>
        <v>20.304986821936385</v>
      </c>
      <c r="J784" s="1" t="s">
        <v>945</v>
      </c>
      <c r="K784" s="1" t="s">
        <v>946</v>
      </c>
      <c r="L784" s="1" t="s">
        <v>947</v>
      </c>
      <c r="M784" s="1" t="s">
        <v>948</v>
      </c>
      <c r="N784" s="1">
        <v>1441606.25</v>
      </c>
      <c r="O784" s="1">
        <f t="shared" si="50"/>
        <v>144</v>
      </c>
      <c r="P784" s="1">
        <f t="shared" si="51"/>
        <v>20.45924574032221</v>
      </c>
    </row>
    <row r="785" spans="1:16" x14ac:dyDescent="0.2">
      <c r="A785" s="1" t="s">
        <v>6169</v>
      </c>
      <c r="B785" s="1" t="s">
        <v>6170</v>
      </c>
      <c r="C785" s="1" t="s">
        <v>6171</v>
      </c>
      <c r="D785" s="1" t="s">
        <v>6172</v>
      </c>
      <c r="E785" s="1">
        <v>79024.5</v>
      </c>
      <c r="F785" s="1">
        <f t="shared" si="48"/>
        <v>1932</v>
      </c>
      <c r="G785" s="1">
        <f t="shared" si="49"/>
        <v>16.270012381557713</v>
      </c>
      <c r="J785" s="1" t="s">
        <v>6169</v>
      </c>
      <c r="K785" s="1" t="s">
        <v>6170</v>
      </c>
      <c r="L785" s="1" t="s">
        <v>6171</v>
      </c>
      <c r="M785" s="1" t="s">
        <v>6172</v>
      </c>
      <c r="N785" s="1">
        <v>105079.9296875</v>
      </c>
      <c r="O785" s="1">
        <f t="shared" si="50"/>
        <v>1756</v>
      </c>
      <c r="P785" s="1">
        <f t="shared" si="51"/>
        <v>16.681127614665751</v>
      </c>
    </row>
    <row r="786" spans="1:16" x14ac:dyDescent="0.2">
      <c r="A786" s="1" t="s">
        <v>949</v>
      </c>
      <c r="B786" s="1" t="s">
        <v>950</v>
      </c>
      <c r="C786" s="1" t="s">
        <v>951</v>
      </c>
      <c r="D786" s="1" t="s">
        <v>952</v>
      </c>
      <c r="E786" s="1">
        <v>266634.75</v>
      </c>
      <c r="F786" s="1">
        <f t="shared" si="48"/>
        <v>783</v>
      </c>
      <c r="G786" s="1">
        <f t="shared" si="49"/>
        <v>18.024505290818752</v>
      </c>
      <c r="J786" s="1" t="s">
        <v>949</v>
      </c>
      <c r="K786" s="1" t="s">
        <v>950</v>
      </c>
      <c r="L786" s="1" t="s">
        <v>951</v>
      </c>
      <c r="M786" s="1" t="s">
        <v>952</v>
      </c>
      <c r="N786" s="1">
        <v>273966.15625</v>
      </c>
      <c r="O786" s="1">
        <f t="shared" si="50"/>
        <v>885</v>
      </c>
      <c r="P786" s="1">
        <f t="shared" si="51"/>
        <v>18.063638158768672</v>
      </c>
    </row>
    <row r="787" spans="1:16" x14ac:dyDescent="0.2">
      <c r="A787" s="1" t="s">
        <v>14064</v>
      </c>
      <c r="B787" s="1" t="s">
        <v>14065</v>
      </c>
      <c r="C787" s="1" t="s">
        <v>14066</v>
      </c>
      <c r="D787" s="1" t="s">
        <v>14067</v>
      </c>
      <c r="E787" s="1">
        <v>28033.1875</v>
      </c>
      <c r="F787" s="1">
        <f t="shared" si="48"/>
        <v>3367</v>
      </c>
      <c r="G787" s="1">
        <f t="shared" si="49"/>
        <v>14.774848174187166</v>
      </c>
      <c r="J787" s="1" t="s">
        <v>14064</v>
      </c>
      <c r="K787" s="1" t="s">
        <v>14065</v>
      </c>
      <c r="L787" s="1" t="s">
        <v>14066</v>
      </c>
      <c r="M787" s="1" t="s">
        <v>14067</v>
      </c>
      <c r="N787" s="1">
        <v>42631.68359375</v>
      </c>
      <c r="O787" s="1">
        <f t="shared" si="50"/>
        <v>2965</v>
      </c>
      <c r="P787" s="1">
        <f t="shared" si="51"/>
        <v>15.379638410323796</v>
      </c>
    </row>
    <row r="788" spans="1:16" x14ac:dyDescent="0.2">
      <c r="A788" s="1" t="s">
        <v>953</v>
      </c>
      <c r="B788" s="1" t="s">
        <v>954</v>
      </c>
      <c r="C788" s="1" t="s">
        <v>955</v>
      </c>
      <c r="D788" s="1" t="s">
        <v>956</v>
      </c>
      <c r="E788" s="1">
        <v>84222.3046875</v>
      </c>
      <c r="F788" s="1">
        <f t="shared" si="48"/>
        <v>1864</v>
      </c>
      <c r="G788" s="1">
        <f t="shared" si="49"/>
        <v>16.361914733989419</v>
      </c>
      <c r="J788" s="1" t="s">
        <v>953</v>
      </c>
      <c r="K788" s="1" t="s">
        <v>954</v>
      </c>
      <c r="L788" s="1" t="s">
        <v>955</v>
      </c>
      <c r="M788" s="1" t="s">
        <v>956</v>
      </c>
      <c r="N788" s="1">
        <v>76456.234375</v>
      </c>
      <c r="O788" s="1">
        <f t="shared" si="50"/>
        <v>2154</v>
      </c>
      <c r="P788" s="1">
        <f t="shared" si="51"/>
        <v>16.222346525807602</v>
      </c>
    </row>
    <row r="789" spans="1:16" x14ac:dyDescent="0.2">
      <c r="A789" s="1" t="s">
        <v>957</v>
      </c>
      <c r="B789" s="1" t="s">
        <v>958</v>
      </c>
      <c r="C789" s="1" t="s">
        <v>959</v>
      </c>
      <c r="D789" s="1" t="s">
        <v>960</v>
      </c>
      <c r="E789" s="1">
        <v>1521029.5</v>
      </c>
      <c r="F789" s="1">
        <f t="shared" si="48"/>
        <v>77</v>
      </c>
      <c r="G789" s="1">
        <f t="shared" si="49"/>
        <v>20.536616703380002</v>
      </c>
      <c r="J789" s="1" t="s">
        <v>957</v>
      </c>
      <c r="K789" s="1" t="s">
        <v>958</v>
      </c>
      <c r="L789" s="1" t="s">
        <v>959</v>
      </c>
      <c r="M789" s="1" t="s">
        <v>960</v>
      </c>
      <c r="N789" s="1">
        <v>1911629.25</v>
      </c>
      <c r="O789" s="1">
        <f t="shared" si="50"/>
        <v>86</v>
      </c>
      <c r="P789" s="1">
        <f t="shared" si="51"/>
        <v>20.866371316988285</v>
      </c>
    </row>
    <row r="790" spans="1:16" x14ac:dyDescent="0.2">
      <c r="A790" s="1" t="s">
        <v>961</v>
      </c>
      <c r="B790" s="1" t="s">
        <v>962</v>
      </c>
      <c r="C790" s="1" t="s">
        <v>963</v>
      </c>
      <c r="D790" s="1" t="s">
        <v>964</v>
      </c>
      <c r="E790" s="1">
        <v>909485.25</v>
      </c>
      <c r="F790" s="1">
        <f t="shared" si="48"/>
        <v>176</v>
      </c>
      <c r="G790" s="1">
        <f t="shared" si="49"/>
        <v>19.794690714925547</v>
      </c>
      <c r="J790" s="1" t="s">
        <v>961</v>
      </c>
      <c r="K790" s="1" t="s">
        <v>962</v>
      </c>
      <c r="L790" s="1" t="s">
        <v>963</v>
      </c>
      <c r="M790" s="1" t="s">
        <v>964</v>
      </c>
      <c r="N790" s="1">
        <v>1587729.25</v>
      </c>
      <c r="O790" s="1">
        <f t="shared" si="50"/>
        <v>122</v>
      </c>
      <c r="P790" s="1">
        <f t="shared" si="51"/>
        <v>20.598533484963049</v>
      </c>
    </row>
    <row r="791" spans="1:16" x14ac:dyDescent="0.2">
      <c r="A791" s="1" t="s">
        <v>965</v>
      </c>
      <c r="B791" s="1" t="s">
        <v>966</v>
      </c>
      <c r="C791" s="1" t="s">
        <v>967</v>
      </c>
      <c r="D791" s="1" t="s">
        <v>968</v>
      </c>
      <c r="E791" s="1">
        <v>485529.4375</v>
      </c>
      <c r="F791" s="1">
        <f t="shared" si="48"/>
        <v>430</v>
      </c>
      <c r="G791" s="1">
        <f t="shared" si="49"/>
        <v>18.88919924288826</v>
      </c>
      <c r="J791" s="1" t="s">
        <v>965</v>
      </c>
      <c r="K791" s="1" t="s">
        <v>966</v>
      </c>
      <c r="L791" s="1" t="s">
        <v>967</v>
      </c>
      <c r="M791" s="1" t="s">
        <v>968</v>
      </c>
      <c r="N791" s="1">
        <v>615312</v>
      </c>
      <c r="O791" s="1">
        <f t="shared" si="50"/>
        <v>432</v>
      </c>
      <c r="P791" s="1">
        <f t="shared" si="51"/>
        <v>19.230958603123423</v>
      </c>
    </row>
    <row r="792" spans="1:16" x14ac:dyDescent="0.2">
      <c r="A792" s="1" t="s">
        <v>6173</v>
      </c>
      <c r="B792" s="1" t="s">
        <v>6174</v>
      </c>
      <c r="C792" s="1" t="s">
        <v>6175</v>
      </c>
      <c r="D792" s="1" t="s">
        <v>6176</v>
      </c>
      <c r="E792" s="1">
        <v>80196.4921875</v>
      </c>
      <c r="F792" s="1">
        <f t="shared" si="48"/>
        <v>1917</v>
      </c>
      <c r="G792" s="1">
        <f t="shared" si="49"/>
        <v>16.291251513806021</v>
      </c>
      <c r="J792" s="1" t="s">
        <v>6173</v>
      </c>
      <c r="K792" s="1" t="s">
        <v>6174</v>
      </c>
      <c r="L792" s="1" t="s">
        <v>6175</v>
      </c>
      <c r="M792" s="1" t="s">
        <v>6176</v>
      </c>
      <c r="N792" s="1">
        <v>45697.44140625</v>
      </c>
      <c r="O792" s="1">
        <f t="shared" si="50"/>
        <v>2871</v>
      </c>
      <c r="P792" s="1">
        <f t="shared" si="51"/>
        <v>15.479825770787942</v>
      </c>
    </row>
    <row r="793" spans="1:16" x14ac:dyDescent="0.2">
      <c r="A793" s="1" t="s">
        <v>969</v>
      </c>
      <c r="B793" s="1" t="s">
        <v>970</v>
      </c>
      <c r="C793" s="1" t="s">
        <v>971</v>
      </c>
      <c r="D793" s="1" t="s">
        <v>972</v>
      </c>
      <c r="E793" s="1">
        <v>138036.421875</v>
      </c>
      <c r="F793" s="1">
        <f t="shared" si="48"/>
        <v>1337</v>
      </c>
      <c r="G793" s="1">
        <f t="shared" si="49"/>
        <v>17.074689456842886</v>
      </c>
      <c r="J793" s="1" t="s">
        <v>969</v>
      </c>
      <c r="K793" s="1" t="s">
        <v>970</v>
      </c>
      <c r="L793" s="1" t="s">
        <v>971</v>
      </c>
      <c r="M793" s="1" t="s">
        <v>972</v>
      </c>
      <c r="N793" s="1">
        <v>420033.28125</v>
      </c>
      <c r="O793" s="1">
        <f t="shared" si="50"/>
        <v>615</v>
      </c>
      <c r="P793" s="1">
        <f t="shared" si="51"/>
        <v>18.680144118499786</v>
      </c>
    </row>
    <row r="794" spans="1:16" x14ac:dyDescent="0.2">
      <c r="A794" s="1" t="s">
        <v>6177</v>
      </c>
      <c r="B794" s="1" t="s">
        <v>6178</v>
      </c>
      <c r="C794" s="1" t="s">
        <v>6179</v>
      </c>
      <c r="D794" s="1" t="s">
        <v>6180</v>
      </c>
      <c r="E794" s="1">
        <v>14866.05859375</v>
      </c>
      <c r="F794" s="1">
        <f t="shared" si="48"/>
        <v>4004</v>
      </c>
      <c r="G794" s="1">
        <f t="shared" si="49"/>
        <v>13.859734578992528</v>
      </c>
      <c r="J794" s="1" t="s">
        <v>6177</v>
      </c>
      <c r="K794" s="1" t="s">
        <v>6178</v>
      </c>
      <c r="L794" s="1" t="s">
        <v>6179</v>
      </c>
      <c r="M794" s="1" t="s">
        <v>6180</v>
      </c>
      <c r="N794" s="1">
        <v>34467.37890625</v>
      </c>
      <c r="O794" s="1">
        <f t="shared" si="50"/>
        <v>3242</v>
      </c>
      <c r="P794" s="1">
        <f t="shared" si="51"/>
        <v>15.072943971763999</v>
      </c>
    </row>
    <row r="795" spans="1:16" x14ac:dyDescent="0.2">
      <c r="A795" s="1" t="s">
        <v>973</v>
      </c>
      <c r="B795" s="1" t="s">
        <v>974</v>
      </c>
      <c r="C795" s="1" t="s">
        <v>975</v>
      </c>
      <c r="D795" s="1" t="s">
        <v>976</v>
      </c>
      <c r="E795" s="1">
        <v>662905.25</v>
      </c>
      <c r="F795" s="1">
        <f t="shared" si="48"/>
        <v>290</v>
      </c>
      <c r="G795" s="1">
        <f t="shared" si="49"/>
        <v>19.338443153034568</v>
      </c>
      <c r="J795" s="1" t="s">
        <v>973</v>
      </c>
      <c r="K795" s="1" t="s">
        <v>974</v>
      </c>
      <c r="L795" s="1" t="s">
        <v>975</v>
      </c>
      <c r="M795" s="1" t="s">
        <v>976</v>
      </c>
      <c r="N795" s="1">
        <v>1517727.5</v>
      </c>
      <c r="O795" s="1">
        <f t="shared" si="50"/>
        <v>133</v>
      </c>
      <c r="P795" s="1">
        <f t="shared" si="51"/>
        <v>20.533481355012245</v>
      </c>
    </row>
    <row r="796" spans="1:16" x14ac:dyDescent="0.2">
      <c r="A796" s="1" t="s">
        <v>977</v>
      </c>
      <c r="B796" s="1" t="s">
        <v>978</v>
      </c>
      <c r="C796" s="1" t="s">
        <v>979</v>
      </c>
      <c r="D796" s="1" t="s">
        <v>980</v>
      </c>
      <c r="E796" s="1">
        <v>225654.890625</v>
      </c>
      <c r="F796" s="1">
        <f t="shared" si="48"/>
        <v>902</v>
      </c>
      <c r="G796" s="1">
        <f t="shared" si="49"/>
        <v>17.783758520897582</v>
      </c>
      <c r="J796" s="1" t="s">
        <v>977</v>
      </c>
      <c r="K796" s="1" t="s">
        <v>978</v>
      </c>
      <c r="L796" s="1" t="s">
        <v>979</v>
      </c>
      <c r="M796" s="1" t="s">
        <v>980</v>
      </c>
      <c r="N796" s="1">
        <v>204874.84375</v>
      </c>
      <c r="O796" s="1">
        <f t="shared" si="50"/>
        <v>1116</v>
      </c>
      <c r="P796" s="1">
        <f t="shared" si="51"/>
        <v>17.644383323475097</v>
      </c>
    </row>
    <row r="797" spans="1:16" x14ac:dyDescent="0.2">
      <c r="A797" s="1" t="s">
        <v>6181</v>
      </c>
      <c r="B797" s="1" t="s">
        <v>6182</v>
      </c>
      <c r="C797" s="1" t="s">
        <v>6183</v>
      </c>
      <c r="D797" s="1" t="s">
        <v>6184</v>
      </c>
      <c r="E797" s="1">
        <v>170314.140625</v>
      </c>
      <c r="F797" s="1">
        <f t="shared" si="48"/>
        <v>1141</v>
      </c>
      <c r="G797" s="1">
        <f t="shared" si="49"/>
        <v>17.377838696667837</v>
      </c>
      <c r="J797" s="1" t="s">
        <v>6181</v>
      </c>
      <c r="K797" s="1" t="s">
        <v>6182</v>
      </c>
      <c r="L797" s="1" t="s">
        <v>6183</v>
      </c>
      <c r="M797" s="1" t="s">
        <v>6184</v>
      </c>
      <c r="N797" s="1">
        <v>178852.46875</v>
      </c>
      <c r="O797" s="1">
        <f t="shared" si="50"/>
        <v>1236</v>
      </c>
      <c r="P797" s="1">
        <f t="shared" si="51"/>
        <v>17.448410506825308</v>
      </c>
    </row>
    <row r="798" spans="1:16" x14ac:dyDescent="0.2">
      <c r="A798" s="1" t="s">
        <v>981</v>
      </c>
      <c r="B798" s="1" t="s">
        <v>982</v>
      </c>
      <c r="C798" s="1" t="s">
        <v>983</v>
      </c>
      <c r="D798" s="1" t="s">
        <v>984</v>
      </c>
      <c r="E798" s="1">
        <v>1011587.5</v>
      </c>
      <c r="F798" s="1">
        <f t="shared" si="48"/>
        <v>150</v>
      </c>
      <c r="G798" s="1">
        <f t="shared" si="49"/>
        <v>19.948189684431807</v>
      </c>
      <c r="J798" s="1" t="s">
        <v>981</v>
      </c>
      <c r="K798" s="1" t="s">
        <v>982</v>
      </c>
      <c r="L798" s="1" t="s">
        <v>983</v>
      </c>
      <c r="M798" s="1" t="s">
        <v>984</v>
      </c>
      <c r="N798" s="1">
        <v>787185.1875</v>
      </c>
      <c r="O798" s="1">
        <f t="shared" si="50"/>
        <v>321</v>
      </c>
      <c r="P798" s="1">
        <f t="shared" si="51"/>
        <v>19.586343548110218</v>
      </c>
    </row>
    <row r="799" spans="1:16" x14ac:dyDescent="0.2">
      <c r="A799" s="1" t="s">
        <v>985</v>
      </c>
      <c r="B799" s="1" t="s">
        <v>986</v>
      </c>
      <c r="C799" s="1" t="s">
        <v>987</v>
      </c>
      <c r="D799" s="1" t="s">
        <v>988</v>
      </c>
      <c r="E799" s="1">
        <v>349741.75</v>
      </c>
      <c r="F799" s="1">
        <f t="shared" si="48"/>
        <v>608</v>
      </c>
      <c r="G799" s="1">
        <f t="shared" si="49"/>
        <v>18.415930500734731</v>
      </c>
      <c r="J799" s="1" t="s">
        <v>985</v>
      </c>
      <c r="K799" s="1" t="s">
        <v>986</v>
      </c>
      <c r="L799" s="1" t="s">
        <v>987</v>
      </c>
      <c r="M799" s="1" t="s">
        <v>988</v>
      </c>
      <c r="N799" s="1">
        <v>443677</v>
      </c>
      <c r="O799" s="1">
        <f t="shared" si="50"/>
        <v>582</v>
      </c>
      <c r="P799" s="1">
        <f t="shared" si="51"/>
        <v>18.759150240923788</v>
      </c>
    </row>
    <row r="800" spans="1:16" x14ac:dyDescent="0.2">
      <c r="A800" s="1" t="s">
        <v>6185</v>
      </c>
      <c r="B800" s="1" t="s">
        <v>6186</v>
      </c>
      <c r="C800" s="1" t="s">
        <v>6187</v>
      </c>
      <c r="D800" s="1" t="s">
        <v>6188</v>
      </c>
      <c r="E800" s="1">
        <v>40255.98046875</v>
      </c>
      <c r="F800" s="1">
        <f t="shared" si="48"/>
        <v>2853</v>
      </c>
      <c r="G800" s="1">
        <f t="shared" si="49"/>
        <v>15.296915506917932</v>
      </c>
      <c r="J800" s="1" t="s">
        <v>6185</v>
      </c>
      <c r="K800" s="1" t="s">
        <v>6186</v>
      </c>
      <c r="L800" s="1" t="s">
        <v>6187</v>
      </c>
      <c r="M800" s="1" t="s">
        <v>6188</v>
      </c>
      <c r="N800" s="1">
        <v>51977.640625</v>
      </c>
      <c r="O800" s="1">
        <f t="shared" si="50"/>
        <v>2693</v>
      </c>
      <c r="P800" s="1">
        <f t="shared" si="51"/>
        <v>15.665603527867738</v>
      </c>
    </row>
    <row r="801" spans="1:16" x14ac:dyDescent="0.2">
      <c r="A801" s="1" t="s">
        <v>989</v>
      </c>
      <c r="B801" s="1" t="s">
        <v>990</v>
      </c>
      <c r="C801" s="1" t="s">
        <v>991</v>
      </c>
      <c r="D801" s="1" t="s">
        <v>992</v>
      </c>
      <c r="E801" s="1">
        <v>76764.734375</v>
      </c>
      <c r="F801" s="1">
        <f t="shared" si="48"/>
        <v>1974</v>
      </c>
      <c r="G801" s="1">
        <f t="shared" si="49"/>
        <v>16.228156070351968</v>
      </c>
      <c r="J801" s="1" t="s">
        <v>989</v>
      </c>
      <c r="K801" s="1" t="s">
        <v>990</v>
      </c>
      <c r="L801" s="1" t="s">
        <v>991</v>
      </c>
      <c r="M801" s="1" t="s">
        <v>992</v>
      </c>
      <c r="N801" s="1">
        <v>48813.87890625</v>
      </c>
      <c r="O801" s="1">
        <f t="shared" si="50"/>
        <v>2775</v>
      </c>
      <c r="P801" s="1">
        <f t="shared" si="51"/>
        <v>15.575003776977912</v>
      </c>
    </row>
    <row r="802" spans="1:16" x14ac:dyDescent="0.2">
      <c r="A802" s="1" t="s">
        <v>993</v>
      </c>
      <c r="B802" s="1" t="s">
        <v>994</v>
      </c>
      <c r="C802" s="1" t="s">
        <v>995</v>
      </c>
      <c r="D802" s="1" t="s">
        <v>996</v>
      </c>
      <c r="E802" s="1">
        <v>337886.875</v>
      </c>
      <c r="F802" s="1">
        <f t="shared" si="48"/>
        <v>625</v>
      </c>
      <c r="G802" s="1">
        <f t="shared" si="49"/>
        <v>18.36618078545888</v>
      </c>
      <c r="J802" s="1" t="s">
        <v>993</v>
      </c>
      <c r="K802" s="1" t="s">
        <v>994</v>
      </c>
      <c r="L802" s="1" t="s">
        <v>995</v>
      </c>
      <c r="M802" s="1" t="s">
        <v>996</v>
      </c>
      <c r="N802" s="1">
        <v>666933</v>
      </c>
      <c r="O802" s="1">
        <f t="shared" si="50"/>
        <v>392</v>
      </c>
      <c r="P802" s="1">
        <f t="shared" si="51"/>
        <v>19.347182310175263</v>
      </c>
    </row>
    <row r="803" spans="1:16" x14ac:dyDescent="0.2">
      <c r="A803" s="1" t="s">
        <v>997</v>
      </c>
      <c r="B803" s="1" t="s">
        <v>998</v>
      </c>
      <c r="C803" s="1" t="s">
        <v>999</v>
      </c>
      <c r="D803" s="1" t="s">
        <v>1000</v>
      </c>
      <c r="E803" s="1">
        <v>247598.109375</v>
      </c>
      <c r="F803" s="1">
        <f t="shared" si="48"/>
        <v>835</v>
      </c>
      <c r="G803" s="1">
        <f t="shared" si="49"/>
        <v>17.917640772810778</v>
      </c>
      <c r="J803" s="1" t="s">
        <v>997</v>
      </c>
      <c r="K803" s="1" t="s">
        <v>998</v>
      </c>
      <c r="L803" s="1" t="s">
        <v>999</v>
      </c>
      <c r="M803" s="1" t="s">
        <v>1000</v>
      </c>
      <c r="N803" s="1">
        <v>311770.8125</v>
      </c>
      <c r="O803" s="1">
        <f t="shared" si="50"/>
        <v>804</v>
      </c>
      <c r="P803" s="1">
        <f t="shared" si="51"/>
        <v>18.250126345921778</v>
      </c>
    </row>
    <row r="804" spans="1:16" x14ac:dyDescent="0.2">
      <c r="A804" s="1" t="s">
        <v>6189</v>
      </c>
      <c r="B804" s="1" t="s">
        <v>6190</v>
      </c>
      <c r="C804" s="1" t="s">
        <v>6191</v>
      </c>
      <c r="D804" s="1" t="s">
        <v>6192</v>
      </c>
      <c r="E804" s="1">
        <v>116153.0625</v>
      </c>
      <c r="F804" s="1">
        <f t="shared" si="48"/>
        <v>1494</v>
      </c>
      <c r="G804" s="1">
        <f t="shared" si="49"/>
        <v>16.825667667286211</v>
      </c>
      <c r="J804" s="1" t="s">
        <v>6189</v>
      </c>
      <c r="K804" s="1" t="s">
        <v>6190</v>
      </c>
      <c r="L804" s="1" t="s">
        <v>6191</v>
      </c>
      <c r="M804" s="1" t="s">
        <v>6192</v>
      </c>
      <c r="N804" s="1">
        <v>165122.3125</v>
      </c>
      <c r="O804" s="1">
        <f t="shared" si="50"/>
        <v>1303</v>
      </c>
      <c r="P804" s="1">
        <f t="shared" si="51"/>
        <v>17.333175555064251</v>
      </c>
    </row>
    <row r="805" spans="1:16" x14ac:dyDescent="0.2">
      <c r="A805" s="1" t="s">
        <v>1001</v>
      </c>
      <c r="B805" s="1" t="s">
        <v>1002</v>
      </c>
      <c r="C805" s="1" t="s">
        <v>1003</v>
      </c>
      <c r="D805" s="1" t="s">
        <v>1004</v>
      </c>
      <c r="E805" s="1">
        <v>390781.6875</v>
      </c>
      <c r="F805" s="1">
        <f t="shared" si="48"/>
        <v>548</v>
      </c>
      <c r="G805" s="1">
        <f t="shared" si="49"/>
        <v>18.576003336901891</v>
      </c>
      <c r="J805" s="1" t="s">
        <v>1001</v>
      </c>
      <c r="K805" s="1" t="s">
        <v>1002</v>
      </c>
      <c r="L805" s="1" t="s">
        <v>1003</v>
      </c>
      <c r="M805" s="1" t="s">
        <v>1004</v>
      </c>
      <c r="N805" s="1">
        <v>438574.5625</v>
      </c>
      <c r="O805" s="1">
        <f t="shared" si="50"/>
        <v>587</v>
      </c>
      <c r="P805" s="1">
        <f t="shared" si="51"/>
        <v>18.742462611985601</v>
      </c>
    </row>
    <row r="806" spans="1:16" x14ac:dyDescent="0.2">
      <c r="A806" s="1" t="s">
        <v>1005</v>
      </c>
      <c r="B806" s="1" t="s">
        <v>1006</v>
      </c>
      <c r="C806" s="1" t="s">
        <v>1007</v>
      </c>
      <c r="D806" s="1" t="s">
        <v>1008</v>
      </c>
      <c r="E806" s="1">
        <v>614527</v>
      </c>
      <c r="F806" s="1">
        <f t="shared" si="48"/>
        <v>321</v>
      </c>
      <c r="G806" s="1">
        <f t="shared" si="49"/>
        <v>19.229116873009318</v>
      </c>
      <c r="J806" s="1" t="s">
        <v>1005</v>
      </c>
      <c r="K806" s="1" t="s">
        <v>1006</v>
      </c>
      <c r="L806" s="1" t="s">
        <v>1007</v>
      </c>
      <c r="M806" s="1" t="s">
        <v>1008</v>
      </c>
      <c r="N806" s="1">
        <v>862521.625</v>
      </c>
      <c r="O806" s="1">
        <f t="shared" si="50"/>
        <v>288</v>
      </c>
      <c r="P806" s="1">
        <f t="shared" si="51"/>
        <v>19.718201102680673</v>
      </c>
    </row>
    <row r="807" spans="1:16" x14ac:dyDescent="0.2">
      <c r="A807" s="1" t="s">
        <v>1009</v>
      </c>
      <c r="B807" s="1" t="s">
        <v>1010</v>
      </c>
      <c r="C807" s="1" t="s">
        <v>1011</v>
      </c>
      <c r="D807" s="1" t="s">
        <v>1012</v>
      </c>
      <c r="E807" s="1">
        <v>2449631</v>
      </c>
      <c r="F807" s="1">
        <f t="shared" si="48"/>
        <v>37</v>
      </c>
      <c r="G807" s="1">
        <f t="shared" si="49"/>
        <v>21.224133014648483</v>
      </c>
      <c r="J807" s="1" t="s">
        <v>1009</v>
      </c>
      <c r="K807" s="1" t="s">
        <v>1010</v>
      </c>
      <c r="L807" s="1" t="s">
        <v>1011</v>
      </c>
      <c r="M807" s="1" t="s">
        <v>1012</v>
      </c>
      <c r="N807" s="1">
        <v>4148613.75</v>
      </c>
      <c r="O807" s="1">
        <f t="shared" si="50"/>
        <v>31</v>
      </c>
      <c r="P807" s="1">
        <f t="shared" si="51"/>
        <v>21.984197912988488</v>
      </c>
    </row>
    <row r="808" spans="1:16" x14ac:dyDescent="0.2">
      <c r="A808" s="1" t="s">
        <v>1013</v>
      </c>
      <c r="B808" s="1" t="s">
        <v>1014</v>
      </c>
      <c r="C808" s="1" t="s">
        <v>1015</v>
      </c>
      <c r="D808" s="1" t="s">
        <v>1016</v>
      </c>
      <c r="E808" s="1">
        <v>258522.9375</v>
      </c>
      <c r="F808" s="1">
        <f t="shared" si="48"/>
        <v>799</v>
      </c>
      <c r="G808" s="1">
        <f t="shared" si="49"/>
        <v>17.97993276406568</v>
      </c>
      <c r="J808" s="1" t="s">
        <v>1013</v>
      </c>
      <c r="K808" s="1" t="s">
        <v>1014</v>
      </c>
      <c r="L808" s="1" t="s">
        <v>1015</v>
      </c>
      <c r="M808" s="1" t="s">
        <v>1016</v>
      </c>
      <c r="N808" s="1">
        <v>328900.5625</v>
      </c>
      <c r="O808" s="1">
        <f t="shared" si="50"/>
        <v>766</v>
      </c>
      <c r="P808" s="1">
        <f t="shared" si="51"/>
        <v>18.327291949971837</v>
      </c>
    </row>
    <row r="809" spans="1:16" x14ac:dyDescent="0.2">
      <c r="A809" s="1" t="s">
        <v>6197</v>
      </c>
      <c r="B809" s="1" t="s">
        <v>6198</v>
      </c>
      <c r="C809" s="1" t="s">
        <v>6199</v>
      </c>
      <c r="D809" s="1" t="s">
        <v>6200</v>
      </c>
      <c r="E809" s="1">
        <v>88360.375</v>
      </c>
      <c r="F809" s="1">
        <f t="shared" si="48"/>
        <v>1816</v>
      </c>
      <c r="G809" s="1">
        <f t="shared" si="49"/>
        <v>16.431111921030009</v>
      </c>
      <c r="J809" s="1" t="s">
        <v>6197</v>
      </c>
      <c r="K809" s="1" t="s">
        <v>6198</v>
      </c>
      <c r="L809" s="1" t="s">
        <v>6199</v>
      </c>
      <c r="M809" s="1" t="s">
        <v>6200</v>
      </c>
      <c r="N809" s="1">
        <v>87231.859375</v>
      </c>
      <c r="O809" s="1">
        <f t="shared" si="50"/>
        <v>1968</v>
      </c>
      <c r="P809" s="1">
        <f t="shared" si="51"/>
        <v>16.412567521062893</v>
      </c>
    </row>
    <row r="810" spans="1:16" x14ac:dyDescent="0.2">
      <c r="A810" s="1" t="s">
        <v>1017</v>
      </c>
      <c r="B810" s="1" t="s">
        <v>1018</v>
      </c>
      <c r="C810" s="1" t="s">
        <v>1019</v>
      </c>
      <c r="D810" s="1" t="s">
        <v>1020</v>
      </c>
      <c r="E810" s="1">
        <v>365953</v>
      </c>
      <c r="F810" s="1">
        <f t="shared" si="48"/>
        <v>589</v>
      </c>
      <c r="G810" s="1">
        <f t="shared" si="49"/>
        <v>18.481298846932464</v>
      </c>
      <c r="J810" s="1" t="s">
        <v>1017</v>
      </c>
      <c r="K810" s="1" t="s">
        <v>1018</v>
      </c>
      <c r="L810" s="1" t="s">
        <v>1019</v>
      </c>
      <c r="M810" s="1" t="s">
        <v>1020</v>
      </c>
      <c r="N810" s="1">
        <v>266927.9375</v>
      </c>
      <c r="O810" s="1">
        <f t="shared" si="50"/>
        <v>908</v>
      </c>
      <c r="P810" s="1">
        <f t="shared" si="51"/>
        <v>18.026090784725209</v>
      </c>
    </row>
    <row r="811" spans="1:16" x14ac:dyDescent="0.2">
      <c r="A811" s="1" t="s">
        <v>6201</v>
      </c>
      <c r="B811" s="1" t="s">
        <v>6202</v>
      </c>
      <c r="C811" s="1" t="s">
        <v>6203</v>
      </c>
      <c r="D811" s="1" t="s">
        <v>6204</v>
      </c>
      <c r="E811" s="1">
        <v>53820.1484375</v>
      </c>
      <c r="F811" s="1">
        <f t="shared" si="48"/>
        <v>2447</v>
      </c>
      <c r="G811" s="1">
        <f t="shared" si="49"/>
        <v>15.71585874952722</v>
      </c>
      <c r="J811" s="1" t="s">
        <v>6201</v>
      </c>
      <c r="K811" s="1" t="s">
        <v>6202</v>
      </c>
      <c r="L811" s="1" t="s">
        <v>6203</v>
      </c>
      <c r="M811" s="1" t="s">
        <v>6204</v>
      </c>
      <c r="N811" s="1">
        <v>42122.4609375</v>
      </c>
      <c r="O811" s="1">
        <f t="shared" si="50"/>
        <v>2983</v>
      </c>
      <c r="P811" s="1">
        <f t="shared" si="51"/>
        <v>15.362302105528761</v>
      </c>
    </row>
    <row r="812" spans="1:16" x14ac:dyDescent="0.2">
      <c r="A812" s="1" t="s">
        <v>1021</v>
      </c>
      <c r="B812" s="1" t="s">
        <v>1022</v>
      </c>
      <c r="C812" s="1" t="s">
        <v>1023</v>
      </c>
      <c r="D812" s="1" t="s">
        <v>1024</v>
      </c>
      <c r="E812" s="1">
        <v>155732.3125</v>
      </c>
      <c r="F812" s="1">
        <f t="shared" si="48"/>
        <v>1216</v>
      </c>
      <c r="G812" s="1">
        <f t="shared" si="49"/>
        <v>17.248708791024246</v>
      </c>
      <c r="J812" s="1" t="s">
        <v>1021</v>
      </c>
      <c r="K812" s="1" t="s">
        <v>1022</v>
      </c>
      <c r="L812" s="1" t="s">
        <v>1023</v>
      </c>
      <c r="M812" s="1" t="s">
        <v>1024</v>
      </c>
      <c r="N812" s="1">
        <v>460879.1875</v>
      </c>
      <c r="O812" s="1">
        <f t="shared" si="50"/>
        <v>557</v>
      </c>
      <c r="P812" s="1">
        <f t="shared" si="51"/>
        <v>18.814029093991408</v>
      </c>
    </row>
    <row r="813" spans="1:16" x14ac:dyDescent="0.2">
      <c r="A813" s="1" t="s">
        <v>14068</v>
      </c>
      <c r="B813" s="1" t="s">
        <v>14069</v>
      </c>
      <c r="C813" s="1" t="s">
        <v>14070</v>
      </c>
      <c r="D813" s="1" t="s">
        <v>14071</v>
      </c>
      <c r="E813" s="1">
        <v>14375.91015625</v>
      </c>
      <c r="F813" s="1">
        <f t="shared" si="48"/>
        <v>4025</v>
      </c>
      <c r="G813" s="1">
        <f t="shared" si="49"/>
        <v>13.811365677264979</v>
      </c>
      <c r="J813" s="1" t="s">
        <v>14068</v>
      </c>
      <c r="K813" s="1" t="s">
        <v>14069</v>
      </c>
      <c r="L813" s="1" t="s">
        <v>14070</v>
      </c>
      <c r="M813" s="1" t="s">
        <v>14071</v>
      </c>
      <c r="N813" s="1">
        <v>15541.037109375</v>
      </c>
      <c r="O813" s="1">
        <f t="shared" si="50"/>
        <v>4018</v>
      </c>
      <c r="P813" s="1">
        <f t="shared" si="51"/>
        <v>13.923795162743373</v>
      </c>
    </row>
    <row r="814" spans="1:16" x14ac:dyDescent="0.2">
      <c r="A814" s="1" t="s">
        <v>6205</v>
      </c>
      <c r="B814" s="1" t="s">
        <v>6206</v>
      </c>
      <c r="C814" s="1" t="s">
        <v>6207</v>
      </c>
      <c r="D814" s="1" t="s">
        <v>6208</v>
      </c>
      <c r="E814" s="1">
        <v>281130.40625</v>
      </c>
      <c r="F814" s="1">
        <f t="shared" si="48"/>
        <v>740</v>
      </c>
      <c r="G814" s="1">
        <f t="shared" si="49"/>
        <v>18.10087997430854</v>
      </c>
      <c r="J814" s="1" t="s">
        <v>6205</v>
      </c>
      <c r="K814" s="1" t="s">
        <v>6206</v>
      </c>
      <c r="L814" s="1" t="s">
        <v>6207</v>
      </c>
      <c r="M814" s="1" t="s">
        <v>6208</v>
      </c>
      <c r="N814" s="1">
        <v>237803.015625</v>
      </c>
      <c r="O814" s="1">
        <f t="shared" si="50"/>
        <v>1003</v>
      </c>
      <c r="P814" s="1">
        <f t="shared" si="51"/>
        <v>17.859407484724951</v>
      </c>
    </row>
    <row r="815" spans="1:16" x14ac:dyDescent="0.2">
      <c r="A815" s="1" t="s">
        <v>1025</v>
      </c>
      <c r="B815" s="1" t="s">
        <v>1026</v>
      </c>
      <c r="C815" s="1" t="s">
        <v>1027</v>
      </c>
      <c r="D815" s="1" t="s">
        <v>1028</v>
      </c>
      <c r="E815" s="1">
        <v>161815.84375</v>
      </c>
      <c r="F815" s="1">
        <f t="shared" si="48"/>
        <v>1188</v>
      </c>
      <c r="G815" s="1">
        <f t="shared" si="49"/>
        <v>17.303993346608248</v>
      </c>
      <c r="J815" s="1" t="s">
        <v>1025</v>
      </c>
      <c r="K815" s="1" t="s">
        <v>1026</v>
      </c>
      <c r="L815" s="1" t="s">
        <v>1027</v>
      </c>
      <c r="M815" s="1" t="s">
        <v>1028</v>
      </c>
      <c r="N815" s="1">
        <v>481570.8125</v>
      </c>
      <c r="O815" s="1">
        <f t="shared" si="50"/>
        <v>539</v>
      </c>
      <c r="P815" s="1">
        <f t="shared" si="51"/>
        <v>18.877388428956436</v>
      </c>
    </row>
    <row r="816" spans="1:16" x14ac:dyDescent="0.2">
      <c r="A816" s="1" t="s">
        <v>1029</v>
      </c>
      <c r="B816" s="1" t="s">
        <v>1030</v>
      </c>
      <c r="C816" s="1" t="s">
        <v>1031</v>
      </c>
      <c r="D816" s="1" t="s">
        <v>1032</v>
      </c>
      <c r="E816" s="1">
        <v>195400.0625</v>
      </c>
      <c r="F816" s="1">
        <f t="shared" si="48"/>
        <v>1028</v>
      </c>
      <c r="G816" s="1">
        <f t="shared" si="49"/>
        <v>17.576071403198718</v>
      </c>
      <c r="J816" s="1" t="s">
        <v>1029</v>
      </c>
      <c r="K816" s="1" t="s">
        <v>1030</v>
      </c>
      <c r="L816" s="1" t="s">
        <v>1031</v>
      </c>
      <c r="M816" s="1" t="s">
        <v>1032</v>
      </c>
      <c r="N816" s="1">
        <v>331989.5625</v>
      </c>
      <c r="O816" s="1">
        <f t="shared" si="50"/>
        <v>761</v>
      </c>
      <c r="P816" s="1">
        <f t="shared" si="51"/>
        <v>18.340778359484329</v>
      </c>
    </row>
    <row r="817" spans="1:16" x14ac:dyDescent="0.2">
      <c r="A817" s="1" t="s">
        <v>6209</v>
      </c>
      <c r="B817" s="1" t="s">
        <v>6210</v>
      </c>
      <c r="C817" s="1" t="s">
        <v>6211</v>
      </c>
      <c r="D817" s="1" t="s">
        <v>6212</v>
      </c>
      <c r="E817" s="1">
        <v>55925.578125</v>
      </c>
      <c r="F817" s="1">
        <f t="shared" si="48"/>
        <v>2398</v>
      </c>
      <c r="G817" s="1">
        <f t="shared" si="49"/>
        <v>15.771220644624805</v>
      </c>
      <c r="J817" s="1" t="s">
        <v>6209</v>
      </c>
      <c r="K817" s="1" t="s">
        <v>6210</v>
      </c>
      <c r="L817" s="1" t="s">
        <v>6211</v>
      </c>
      <c r="M817" s="1" t="s">
        <v>6212</v>
      </c>
      <c r="N817" s="1">
        <v>137698.859375</v>
      </c>
      <c r="O817" s="1">
        <f t="shared" si="50"/>
        <v>1480</v>
      </c>
      <c r="P817" s="1">
        <f t="shared" si="51"/>
        <v>17.071157083431501</v>
      </c>
    </row>
    <row r="818" spans="1:16" x14ac:dyDescent="0.2">
      <c r="A818" s="1" t="s">
        <v>6213</v>
      </c>
      <c r="B818" s="1" t="s">
        <v>6214</v>
      </c>
      <c r="C818" s="1" t="s">
        <v>6215</v>
      </c>
      <c r="D818" s="1" t="s">
        <v>6216</v>
      </c>
      <c r="E818" s="1">
        <v>47757.984375</v>
      </c>
      <c r="F818" s="1">
        <f t="shared" si="48"/>
        <v>2614</v>
      </c>
      <c r="G818" s="1">
        <f t="shared" si="49"/>
        <v>15.543454328514908</v>
      </c>
      <c r="J818" s="1" t="s">
        <v>6213</v>
      </c>
      <c r="K818" s="1" t="s">
        <v>6214</v>
      </c>
      <c r="L818" s="1" t="s">
        <v>6215</v>
      </c>
      <c r="M818" s="1" t="s">
        <v>6216</v>
      </c>
      <c r="N818" s="1">
        <v>33656.4375</v>
      </c>
      <c r="O818" s="1">
        <f t="shared" si="50"/>
        <v>3277</v>
      </c>
      <c r="P818" s="1">
        <f t="shared" si="51"/>
        <v>15.038594856482185</v>
      </c>
    </row>
    <row r="819" spans="1:16" x14ac:dyDescent="0.2">
      <c r="A819" s="1" t="s">
        <v>1033</v>
      </c>
      <c r="B819" s="1" t="s">
        <v>1034</v>
      </c>
      <c r="C819" s="1" t="s">
        <v>1035</v>
      </c>
      <c r="D819" s="1" t="s">
        <v>1036</v>
      </c>
      <c r="E819" s="1">
        <v>247667.09375</v>
      </c>
      <c r="F819" s="1">
        <f t="shared" si="48"/>
        <v>834</v>
      </c>
      <c r="G819" s="1">
        <f t="shared" si="49"/>
        <v>17.918042672301098</v>
      </c>
      <c r="J819" s="1" t="s">
        <v>1033</v>
      </c>
      <c r="K819" s="1" t="s">
        <v>1034</v>
      </c>
      <c r="L819" s="1" t="s">
        <v>1035</v>
      </c>
      <c r="M819" s="1" t="s">
        <v>1036</v>
      </c>
      <c r="N819" s="1">
        <v>361516.90625</v>
      </c>
      <c r="O819" s="1">
        <f t="shared" si="50"/>
        <v>699</v>
      </c>
      <c r="P819" s="1">
        <f t="shared" si="51"/>
        <v>18.463703590472726</v>
      </c>
    </row>
    <row r="820" spans="1:16" x14ac:dyDescent="0.2">
      <c r="A820" s="1" t="s">
        <v>6217</v>
      </c>
      <c r="B820" s="1" t="s">
        <v>6218</v>
      </c>
      <c r="C820" s="1" t="s">
        <v>6219</v>
      </c>
      <c r="D820" s="1" t="s">
        <v>6220</v>
      </c>
      <c r="E820" s="1">
        <v>1353305.25</v>
      </c>
      <c r="F820" s="1">
        <f t="shared" si="48"/>
        <v>89</v>
      </c>
      <c r="G820" s="1">
        <f t="shared" si="49"/>
        <v>20.368055858004027</v>
      </c>
      <c r="J820" s="1" t="s">
        <v>6217</v>
      </c>
      <c r="K820" s="1" t="s">
        <v>6218</v>
      </c>
      <c r="L820" s="1" t="s">
        <v>6219</v>
      </c>
      <c r="M820" s="1" t="s">
        <v>6220</v>
      </c>
      <c r="N820" s="1">
        <v>985040</v>
      </c>
      <c r="O820" s="1">
        <f t="shared" si="50"/>
        <v>237</v>
      </c>
      <c r="P820" s="1">
        <f t="shared" si="51"/>
        <v>19.909822784416928</v>
      </c>
    </row>
    <row r="821" spans="1:16" x14ac:dyDescent="0.2">
      <c r="A821" s="1" t="s">
        <v>6221</v>
      </c>
      <c r="B821" s="1" t="s">
        <v>6222</v>
      </c>
      <c r="C821" s="1" t="s">
        <v>6223</v>
      </c>
      <c r="D821" s="1" t="s">
        <v>6224</v>
      </c>
      <c r="E821" s="1">
        <v>98568.3515625</v>
      </c>
      <c r="F821" s="1">
        <f t="shared" si="48"/>
        <v>1689</v>
      </c>
      <c r="G821" s="1">
        <f t="shared" si="49"/>
        <v>16.588836878351646</v>
      </c>
      <c r="J821" s="1" t="s">
        <v>6221</v>
      </c>
      <c r="K821" s="1" t="s">
        <v>6222</v>
      </c>
      <c r="L821" s="1" t="s">
        <v>6223</v>
      </c>
      <c r="M821" s="1" t="s">
        <v>6224</v>
      </c>
      <c r="N821" s="1">
        <v>142693.46875</v>
      </c>
      <c r="O821" s="1">
        <f t="shared" si="50"/>
        <v>1440</v>
      </c>
      <c r="P821" s="1">
        <f t="shared" si="51"/>
        <v>17.122559776891524</v>
      </c>
    </row>
    <row r="822" spans="1:16" x14ac:dyDescent="0.2">
      <c r="A822" s="1" t="s">
        <v>1037</v>
      </c>
      <c r="B822" s="1" t="s">
        <v>1038</v>
      </c>
      <c r="C822" s="1" t="s">
        <v>1039</v>
      </c>
      <c r="D822" s="1" t="s">
        <v>1040</v>
      </c>
      <c r="E822" s="1">
        <v>485020.53125</v>
      </c>
      <c r="F822" s="1">
        <f t="shared" si="48"/>
        <v>431</v>
      </c>
      <c r="G822" s="1">
        <f t="shared" si="49"/>
        <v>18.887686293294568</v>
      </c>
      <c r="J822" s="1" t="s">
        <v>1037</v>
      </c>
      <c r="K822" s="1" t="s">
        <v>1038</v>
      </c>
      <c r="L822" s="1" t="s">
        <v>1039</v>
      </c>
      <c r="M822" s="1" t="s">
        <v>1040</v>
      </c>
      <c r="N822" s="1">
        <v>474688.78125</v>
      </c>
      <c r="O822" s="1">
        <f t="shared" si="50"/>
        <v>549</v>
      </c>
      <c r="P822" s="1">
        <f t="shared" si="51"/>
        <v>18.85662242808819</v>
      </c>
    </row>
    <row r="823" spans="1:16" x14ac:dyDescent="0.2">
      <c r="A823" s="1" t="s">
        <v>14072</v>
      </c>
      <c r="B823" s="1" t="s">
        <v>14073</v>
      </c>
      <c r="C823" s="1" t="s">
        <v>14074</v>
      </c>
      <c r="D823" s="1" t="s">
        <v>14075</v>
      </c>
      <c r="E823" s="1">
        <v>31355.404296875</v>
      </c>
      <c r="F823" s="1">
        <f t="shared" si="48"/>
        <v>3225</v>
      </c>
      <c r="G823" s="1">
        <f t="shared" si="49"/>
        <v>14.936426501375914</v>
      </c>
      <c r="J823" s="1" t="s">
        <v>14072</v>
      </c>
      <c r="K823" s="1" t="s">
        <v>14073</v>
      </c>
      <c r="L823" s="1" t="s">
        <v>14074</v>
      </c>
      <c r="M823" s="1" t="s">
        <v>14075</v>
      </c>
      <c r="N823" s="1">
        <v>45685.91796875</v>
      </c>
      <c r="O823" s="1">
        <f t="shared" si="50"/>
        <v>2872</v>
      </c>
      <c r="P823" s="1">
        <f t="shared" si="51"/>
        <v>15.479461923226701</v>
      </c>
    </row>
    <row r="824" spans="1:16" x14ac:dyDescent="0.2">
      <c r="A824" s="1" t="s">
        <v>1041</v>
      </c>
      <c r="B824" s="1" t="s">
        <v>1042</v>
      </c>
      <c r="C824" s="1" t="s">
        <v>1043</v>
      </c>
      <c r="D824" s="1" t="s">
        <v>1044</v>
      </c>
      <c r="E824" s="1">
        <v>2613549.75</v>
      </c>
      <c r="F824" s="1">
        <f t="shared" si="48"/>
        <v>33</v>
      </c>
      <c r="G824" s="1">
        <f t="shared" si="49"/>
        <v>21.317579191179913</v>
      </c>
      <c r="J824" s="1" t="s">
        <v>1041</v>
      </c>
      <c r="K824" s="1" t="s">
        <v>1042</v>
      </c>
      <c r="L824" s="1" t="s">
        <v>1043</v>
      </c>
      <c r="M824" s="1" t="s">
        <v>1044</v>
      </c>
      <c r="N824" s="1">
        <v>5093353.5</v>
      </c>
      <c r="O824" s="1">
        <f t="shared" si="50"/>
        <v>21</v>
      </c>
      <c r="P824" s="1">
        <f t="shared" si="51"/>
        <v>22.280184419094226</v>
      </c>
    </row>
    <row r="825" spans="1:16" x14ac:dyDescent="0.2">
      <c r="A825" s="1" t="s">
        <v>14076</v>
      </c>
      <c r="B825" s="1" t="s">
        <v>14077</v>
      </c>
      <c r="C825" s="1" t="s">
        <v>14078</v>
      </c>
      <c r="D825" s="1" t="s">
        <v>14079</v>
      </c>
      <c r="E825" s="1">
        <v>53114.7578125</v>
      </c>
      <c r="F825" s="1">
        <f t="shared" si="48"/>
        <v>2470</v>
      </c>
      <c r="G825" s="1">
        <f t="shared" si="49"/>
        <v>15.696825145754085</v>
      </c>
      <c r="J825" s="1" t="s">
        <v>14076</v>
      </c>
      <c r="K825" s="1" t="s">
        <v>14077</v>
      </c>
      <c r="L825" s="1" t="s">
        <v>14078</v>
      </c>
      <c r="M825" s="1" t="s">
        <v>14079</v>
      </c>
      <c r="N825" s="1">
        <v>12927.197265625</v>
      </c>
      <c r="O825" s="1">
        <f t="shared" si="50"/>
        <v>4134</v>
      </c>
      <c r="P825" s="1">
        <f t="shared" si="51"/>
        <v>13.658121899145804</v>
      </c>
    </row>
    <row r="826" spans="1:16" x14ac:dyDescent="0.2">
      <c r="A826" s="1" t="s">
        <v>1045</v>
      </c>
      <c r="B826" s="1" t="s">
        <v>1046</v>
      </c>
      <c r="C826" s="1" t="s">
        <v>1047</v>
      </c>
      <c r="D826" s="1" t="s">
        <v>1048</v>
      </c>
      <c r="E826" s="1">
        <v>2016534.625</v>
      </c>
      <c r="F826" s="1">
        <f t="shared" si="48"/>
        <v>48</v>
      </c>
      <c r="G826" s="1">
        <f t="shared" si="49"/>
        <v>20.943446747141817</v>
      </c>
      <c r="J826" s="1" t="s">
        <v>1045</v>
      </c>
      <c r="K826" s="1" t="s">
        <v>1046</v>
      </c>
      <c r="L826" s="1" t="s">
        <v>1047</v>
      </c>
      <c r="M826" s="1" t="s">
        <v>1048</v>
      </c>
      <c r="N826" s="1">
        <v>1671534</v>
      </c>
      <c r="O826" s="1">
        <f t="shared" si="50"/>
        <v>108</v>
      </c>
      <c r="P826" s="1">
        <f t="shared" si="51"/>
        <v>20.672741269856825</v>
      </c>
    </row>
    <row r="827" spans="1:16" x14ac:dyDescent="0.2">
      <c r="A827" s="1" t="s">
        <v>1049</v>
      </c>
      <c r="B827" s="1" t="s">
        <v>1050</v>
      </c>
      <c r="C827" s="1" t="s">
        <v>1051</v>
      </c>
      <c r="D827" s="1" t="s">
        <v>1052</v>
      </c>
      <c r="E827" s="1">
        <v>360283.84375</v>
      </c>
      <c r="F827" s="1">
        <f t="shared" si="48"/>
        <v>596</v>
      </c>
      <c r="G827" s="1">
        <f t="shared" si="49"/>
        <v>18.458774432711756</v>
      </c>
      <c r="J827" s="1" t="s">
        <v>1049</v>
      </c>
      <c r="K827" s="1" t="s">
        <v>1050</v>
      </c>
      <c r="L827" s="1" t="s">
        <v>1051</v>
      </c>
      <c r="M827" s="1" t="s">
        <v>1052</v>
      </c>
      <c r="N827" s="1">
        <v>308299.5625</v>
      </c>
      <c r="O827" s="1">
        <f t="shared" si="50"/>
        <v>814</v>
      </c>
      <c r="P827" s="1">
        <f t="shared" si="51"/>
        <v>18.233973316591833</v>
      </c>
    </row>
    <row r="828" spans="1:16" x14ac:dyDescent="0.2">
      <c r="A828" s="1" t="s">
        <v>6225</v>
      </c>
      <c r="B828" s="1" t="s">
        <v>6226</v>
      </c>
      <c r="C828" s="1" t="s">
        <v>6227</v>
      </c>
      <c r="D828" s="1" t="s">
        <v>6228</v>
      </c>
      <c r="E828" s="1">
        <v>139803.171875</v>
      </c>
      <c r="F828" s="1">
        <f t="shared" si="48"/>
        <v>1323</v>
      </c>
      <c r="G828" s="1">
        <f t="shared" si="49"/>
        <v>17.093037567599527</v>
      </c>
      <c r="J828" s="1" t="s">
        <v>6225</v>
      </c>
      <c r="K828" s="1" t="s">
        <v>6226</v>
      </c>
      <c r="L828" s="1" t="s">
        <v>6227</v>
      </c>
      <c r="M828" s="1" t="s">
        <v>6228</v>
      </c>
      <c r="N828" s="1">
        <v>70884.203125</v>
      </c>
      <c r="O828" s="1">
        <f t="shared" si="50"/>
        <v>2257</v>
      </c>
      <c r="P828" s="1">
        <f t="shared" si="51"/>
        <v>16.113176531520978</v>
      </c>
    </row>
    <row r="829" spans="1:16" x14ac:dyDescent="0.2">
      <c r="A829" s="1" t="s">
        <v>6229</v>
      </c>
      <c r="B829" s="1" t="s">
        <v>6230</v>
      </c>
      <c r="C829" s="1" t="s">
        <v>6231</v>
      </c>
      <c r="D829" s="1" t="s">
        <v>6232</v>
      </c>
      <c r="E829" s="1">
        <v>85378.09375</v>
      </c>
      <c r="F829" s="1">
        <f t="shared" si="48"/>
        <v>1846</v>
      </c>
      <c r="G829" s="1">
        <f t="shared" si="49"/>
        <v>16.381578331217657</v>
      </c>
      <c r="J829" s="1" t="s">
        <v>6229</v>
      </c>
      <c r="K829" s="1" t="s">
        <v>6230</v>
      </c>
      <c r="L829" s="1" t="s">
        <v>6231</v>
      </c>
      <c r="M829" s="1" t="s">
        <v>6232</v>
      </c>
      <c r="N829" s="1">
        <v>79583.625</v>
      </c>
      <c r="O829" s="1">
        <f t="shared" si="50"/>
        <v>2095</v>
      </c>
      <c r="P829" s="1">
        <f t="shared" si="51"/>
        <v>16.280183994218376</v>
      </c>
    </row>
    <row r="830" spans="1:16" x14ac:dyDescent="0.2">
      <c r="A830" s="1" t="s">
        <v>1053</v>
      </c>
      <c r="B830" s="1" t="s">
        <v>1054</v>
      </c>
      <c r="C830" s="1" t="s">
        <v>1055</v>
      </c>
      <c r="D830" s="1" t="s">
        <v>1056</v>
      </c>
      <c r="E830" s="1">
        <v>4404090.5</v>
      </c>
      <c r="F830" s="1">
        <f t="shared" si="48"/>
        <v>12</v>
      </c>
      <c r="G830" s="1">
        <f t="shared" si="49"/>
        <v>22.070412684584248</v>
      </c>
      <c r="J830" s="1" t="s">
        <v>1053</v>
      </c>
      <c r="K830" s="1" t="s">
        <v>1054</v>
      </c>
      <c r="L830" s="1" t="s">
        <v>1055</v>
      </c>
      <c r="M830" s="1" t="s">
        <v>1056</v>
      </c>
      <c r="N830" s="1">
        <v>2904936.75</v>
      </c>
      <c r="O830" s="1">
        <f t="shared" si="50"/>
        <v>51</v>
      </c>
      <c r="P830" s="1">
        <f t="shared" si="51"/>
        <v>21.470075321093482</v>
      </c>
    </row>
    <row r="831" spans="1:16" x14ac:dyDescent="0.2">
      <c r="A831" s="1" t="s">
        <v>1057</v>
      </c>
      <c r="B831" s="1" t="s">
        <v>1058</v>
      </c>
      <c r="C831" s="1" t="s">
        <v>1059</v>
      </c>
      <c r="D831" s="1" t="s">
        <v>1060</v>
      </c>
      <c r="E831" s="1">
        <v>422759.9375</v>
      </c>
      <c r="F831" s="1">
        <f t="shared" si="48"/>
        <v>489</v>
      </c>
      <c r="G831" s="1">
        <f t="shared" si="49"/>
        <v>18.689479141818293</v>
      </c>
      <c r="J831" s="1" t="s">
        <v>1057</v>
      </c>
      <c r="K831" s="1" t="s">
        <v>1058</v>
      </c>
      <c r="L831" s="1" t="s">
        <v>1059</v>
      </c>
      <c r="M831" s="1" t="s">
        <v>1060</v>
      </c>
      <c r="N831" s="1">
        <v>3052099</v>
      </c>
      <c r="O831" s="1">
        <f t="shared" si="50"/>
        <v>50</v>
      </c>
      <c r="P831" s="1">
        <f t="shared" si="51"/>
        <v>21.541370328512546</v>
      </c>
    </row>
    <row r="832" spans="1:16" x14ac:dyDescent="0.2">
      <c r="A832" s="1" t="s">
        <v>6233</v>
      </c>
      <c r="B832" s="1" t="s">
        <v>6234</v>
      </c>
      <c r="C832" s="1" t="s">
        <v>6235</v>
      </c>
      <c r="D832" s="1" t="s">
        <v>6236</v>
      </c>
      <c r="E832" s="1">
        <v>128389.5078125</v>
      </c>
      <c r="F832" s="1">
        <f t="shared" si="48"/>
        <v>1405</v>
      </c>
      <c r="G832" s="1">
        <f t="shared" si="49"/>
        <v>16.970167782462699</v>
      </c>
      <c r="J832" s="1" t="s">
        <v>6233</v>
      </c>
      <c r="K832" s="1" t="s">
        <v>6234</v>
      </c>
      <c r="L832" s="1" t="s">
        <v>6235</v>
      </c>
      <c r="M832" s="1" t="s">
        <v>6236</v>
      </c>
      <c r="N832" s="1">
        <v>158907.5625</v>
      </c>
      <c r="O832" s="1">
        <f t="shared" si="50"/>
        <v>1347</v>
      </c>
      <c r="P832" s="1">
        <f t="shared" si="51"/>
        <v>17.277828259422975</v>
      </c>
    </row>
    <row r="833" spans="1:16" x14ac:dyDescent="0.2">
      <c r="A833" s="1" t="s">
        <v>6237</v>
      </c>
      <c r="B833" s="1" t="s">
        <v>6238</v>
      </c>
      <c r="C833" s="1" t="s">
        <v>6239</v>
      </c>
      <c r="D833" s="1" t="s">
        <v>6240</v>
      </c>
      <c r="E833" s="1">
        <v>1949526.25</v>
      </c>
      <c r="F833" s="1">
        <f t="shared" si="48"/>
        <v>49</v>
      </c>
      <c r="G833" s="1">
        <f t="shared" si="49"/>
        <v>20.894692149804715</v>
      </c>
      <c r="J833" s="1" t="s">
        <v>6237</v>
      </c>
      <c r="K833" s="1" t="s">
        <v>6238</v>
      </c>
      <c r="L833" s="1" t="s">
        <v>6239</v>
      </c>
      <c r="M833" s="1" t="s">
        <v>6240</v>
      </c>
      <c r="N833" s="1">
        <v>2154049.25</v>
      </c>
      <c r="O833" s="1">
        <f t="shared" si="50"/>
        <v>73</v>
      </c>
      <c r="P833" s="1">
        <f t="shared" si="51"/>
        <v>21.038619805240874</v>
      </c>
    </row>
    <row r="834" spans="1:16" x14ac:dyDescent="0.2">
      <c r="A834" s="1" t="s">
        <v>6241</v>
      </c>
      <c r="B834" s="1" t="s">
        <v>6242</v>
      </c>
      <c r="C834" s="1" t="s">
        <v>6243</v>
      </c>
      <c r="D834" s="1" t="s">
        <v>6244</v>
      </c>
      <c r="E834" s="1">
        <v>295625.625</v>
      </c>
      <c r="F834" s="1">
        <f t="shared" si="48"/>
        <v>707</v>
      </c>
      <c r="G834" s="1">
        <f t="shared" si="49"/>
        <v>18.173411802980848</v>
      </c>
      <c r="J834" s="1" t="s">
        <v>6241</v>
      </c>
      <c r="K834" s="1" t="s">
        <v>6242</v>
      </c>
      <c r="L834" s="1" t="s">
        <v>6243</v>
      </c>
      <c r="M834" s="1" t="s">
        <v>6244</v>
      </c>
      <c r="N834" s="1">
        <v>684500.5</v>
      </c>
      <c r="O834" s="1">
        <f t="shared" si="50"/>
        <v>374</v>
      </c>
      <c r="P834" s="1">
        <f t="shared" si="51"/>
        <v>19.384692069750894</v>
      </c>
    </row>
    <row r="835" spans="1:16" x14ac:dyDescent="0.2">
      <c r="A835" s="1" t="s">
        <v>1061</v>
      </c>
      <c r="B835" s="1" t="s">
        <v>1062</v>
      </c>
      <c r="C835" s="1" t="s">
        <v>1063</v>
      </c>
      <c r="D835" s="1" t="s">
        <v>1064</v>
      </c>
      <c r="E835" s="1">
        <v>224884.515625</v>
      </c>
      <c r="F835" s="1">
        <f t="shared" ref="F835:F898" si="52">_xlfn.RANK.AVG(E835,E:E,0)</f>
        <v>908</v>
      </c>
      <c r="G835" s="1">
        <f t="shared" ref="G835:G898" si="53">LOG(E835,2)</f>
        <v>17.778824802515249</v>
      </c>
      <c r="J835" s="1" t="s">
        <v>1061</v>
      </c>
      <c r="K835" s="1" t="s">
        <v>1062</v>
      </c>
      <c r="L835" s="1" t="s">
        <v>1063</v>
      </c>
      <c r="M835" s="1" t="s">
        <v>1064</v>
      </c>
      <c r="N835" s="1">
        <v>252059.875</v>
      </c>
      <c r="O835" s="1">
        <f t="shared" ref="O835:O898" si="54">_xlfn.RANK.AVG(N835,N:N,0)</f>
        <v>956</v>
      </c>
      <c r="P835" s="1">
        <f t="shared" ref="P835:P898" si="55">LOG(N835,2)</f>
        <v>17.943406950642665</v>
      </c>
    </row>
    <row r="836" spans="1:16" x14ac:dyDescent="0.2">
      <c r="A836" s="1" t="s">
        <v>6245</v>
      </c>
      <c r="B836" s="1" t="s">
        <v>6246</v>
      </c>
      <c r="C836" s="1" t="s">
        <v>6247</v>
      </c>
      <c r="D836" s="1" t="s">
        <v>6248</v>
      </c>
      <c r="E836" s="1">
        <v>137901.359375</v>
      </c>
      <c r="F836" s="1">
        <f t="shared" si="52"/>
        <v>1338</v>
      </c>
      <c r="G836" s="1">
        <f t="shared" si="53"/>
        <v>17.07327715285437</v>
      </c>
      <c r="J836" s="1" t="s">
        <v>6245</v>
      </c>
      <c r="K836" s="1" t="s">
        <v>6246</v>
      </c>
      <c r="L836" s="1" t="s">
        <v>6247</v>
      </c>
      <c r="M836" s="1" t="s">
        <v>6248</v>
      </c>
      <c r="N836" s="1">
        <v>144587.5</v>
      </c>
      <c r="O836" s="1">
        <f t="shared" si="54"/>
        <v>1423</v>
      </c>
      <c r="P836" s="1">
        <f t="shared" si="55"/>
        <v>17.141583307033446</v>
      </c>
    </row>
    <row r="837" spans="1:16" x14ac:dyDescent="0.2">
      <c r="A837" s="1" t="s">
        <v>1065</v>
      </c>
      <c r="B837" s="1" t="s">
        <v>1066</v>
      </c>
      <c r="C837" s="1" t="s">
        <v>1067</v>
      </c>
      <c r="D837" s="1" t="s">
        <v>1068</v>
      </c>
      <c r="E837" s="1">
        <v>379182.625</v>
      </c>
      <c r="F837" s="1">
        <f t="shared" si="52"/>
        <v>564</v>
      </c>
      <c r="G837" s="1">
        <f t="shared" si="53"/>
        <v>18.532533332658652</v>
      </c>
      <c r="J837" s="1" t="s">
        <v>1065</v>
      </c>
      <c r="K837" s="1" t="s">
        <v>1066</v>
      </c>
      <c r="L837" s="1" t="s">
        <v>1067</v>
      </c>
      <c r="M837" s="1" t="s">
        <v>1068</v>
      </c>
      <c r="N837" s="1">
        <v>592232.0625</v>
      </c>
      <c r="O837" s="1">
        <f t="shared" si="54"/>
        <v>445</v>
      </c>
      <c r="P837" s="1">
        <f t="shared" si="55"/>
        <v>19.175803072276835</v>
      </c>
    </row>
    <row r="838" spans="1:16" x14ac:dyDescent="0.2">
      <c r="A838" s="1" t="s">
        <v>1069</v>
      </c>
      <c r="B838" s="1" t="s">
        <v>1070</v>
      </c>
      <c r="C838" s="1" t="s">
        <v>1071</v>
      </c>
      <c r="D838" s="1" t="s">
        <v>1072</v>
      </c>
      <c r="E838" s="1">
        <v>600491.3125</v>
      </c>
      <c r="F838" s="1">
        <f t="shared" si="52"/>
        <v>330</v>
      </c>
      <c r="G838" s="1">
        <f t="shared" si="53"/>
        <v>19.195783848587823</v>
      </c>
      <c r="J838" s="1" t="s">
        <v>1069</v>
      </c>
      <c r="K838" s="1" t="s">
        <v>1070</v>
      </c>
      <c r="L838" s="1" t="s">
        <v>1071</v>
      </c>
      <c r="M838" s="1" t="s">
        <v>1072</v>
      </c>
      <c r="N838" s="1">
        <v>723657.9375</v>
      </c>
      <c r="O838" s="1">
        <f t="shared" si="54"/>
        <v>353</v>
      </c>
      <c r="P838" s="1">
        <f t="shared" si="55"/>
        <v>19.464948392066784</v>
      </c>
    </row>
    <row r="839" spans="1:16" x14ac:dyDescent="0.2">
      <c r="A839" s="1" t="s">
        <v>12924</v>
      </c>
      <c r="B839" s="1" t="s">
        <v>12925</v>
      </c>
      <c r="C839" s="1" t="s">
        <v>12926</v>
      </c>
      <c r="D839" s="1" t="s">
        <v>12927</v>
      </c>
      <c r="E839" s="1">
        <v>19239.125</v>
      </c>
      <c r="F839" s="1">
        <f t="shared" si="52"/>
        <v>3778</v>
      </c>
      <c r="G839" s="1">
        <f t="shared" si="53"/>
        <v>14.231755566034405</v>
      </c>
      <c r="J839" s="1" t="s">
        <v>12924</v>
      </c>
      <c r="K839" s="1" t="s">
        <v>12925</v>
      </c>
      <c r="L839" s="1" t="s">
        <v>12926</v>
      </c>
      <c r="M839" s="1" t="s">
        <v>12927</v>
      </c>
      <c r="N839" s="1">
        <v>15023.037109375</v>
      </c>
      <c r="O839" s="1">
        <f t="shared" si="54"/>
        <v>4040</v>
      </c>
      <c r="P839" s="1">
        <f t="shared" si="55"/>
        <v>13.874888882128804</v>
      </c>
    </row>
    <row r="840" spans="1:16" x14ac:dyDescent="0.2">
      <c r="A840" s="1" t="s">
        <v>6249</v>
      </c>
      <c r="B840" s="1" t="s">
        <v>6250</v>
      </c>
      <c r="C840" s="1" t="s">
        <v>6251</v>
      </c>
      <c r="D840" s="1" t="s">
        <v>6252</v>
      </c>
      <c r="E840" s="1">
        <v>47703.61328125</v>
      </c>
      <c r="F840" s="1">
        <f t="shared" si="52"/>
        <v>2615</v>
      </c>
      <c r="G840" s="1">
        <f t="shared" si="53"/>
        <v>15.541810925979673</v>
      </c>
      <c r="J840" s="1" t="s">
        <v>6249</v>
      </c>
      <c r="K840" s="1" t="s">
        <v>6250</v>
      </c>
      <c r="L840" s="1" t="s">
        <v>6251</v>
      </c>
      <c r="M840" s="1" t="s">
        <v>6252</v>
      </c>
      <c r="N840" s="1">
        <v>37801.83203125</v>
      </c>
      <c r="O840" s="1">
        <f t="shared" si="54"/>
        <v>3120</v>
      </c>
      <c r="P840" s="1">
        <f t="shared" si="55"/>
        <v>15.206168534587103</v>
      </c>
    </row>
    <row r="841" spans="1:16" x14ac:dyDescent="0.2">
      <c r="A841" s="1" t="s">
        <v>14080</v>
      </c>
      <c r="B841" s="1" t="s">
        <v>14081</v>
      </c>
      <c r="C841" s="1" t="s">
        <v>14082</v>
      </c>
      <c r="D841" s="1" t="s">
        <v>14083</v>
      </c>
      <c r="E841" s="1">
        <v>12544.208984375</v>
      </c>
      <c r="F841" s="1">
        <f t="shared" si="52"/>
        <v>4103</v>
      </c>
      <c r="G841" s="1">
        <f t="shared" si="53"/>
        <v>13.614733879367916</v>
      </c>
      <c r="J841" s="1" t="s">
        <v>14080</v>
      </c>
      <c r="K841" s="1" t="s">
        <v>14081</v>
      </c>
      <c r="L841" s="1" t="s">
        <v>14082</v>
      </c>
      <c r="M841" s="1" t="s">
        <v>14083</v>
      </c>
      <c r="N841" s="1">
        <v>23530.72265625</v>
      </c>
      <c r="O841" s="1">
        <f t="shared" si="54"/>
        <v>3706</v>
      </c>
      <c r="P841" s="1">
        <f t="shared" si="55"/>
        <v>14.522258007658566</v>
      </c>
    </row>
    <row r="842" spans="1:16" x14ac:dyDescent="0.2">
      <c r="A842" s="1" t="s">
        <v>1073</v>
      </c>
      <c r="B842" s="1" t="s">
        <v>1074</v>
      </c>
      <c r="C842" s="1" t="s">
        <v>1075</v>
      </c>
      <c r="D842" s="1" t="s">
        <v>1076</v>
      </c>
      <c r="E842" s="1">
        <v>652893.3125</v>
      </c>
      <c r="F842" s="1">
        <f t="shared" si="52"/>
        <v>300</v>
      </c>
      <c r="G842" s="1">
        <f t="shared" si="53"/>
        <v>19.316487738640202</v>
      </c>
      <c r="J842" s="1" t="s">
        <v>1073</v>
      </c>
      <c r="K842" s="1" t="s">
        <v>1074</v>
      </c>
      <c r="L842" s="1" t="s">
        <v>1075</v>
      </c>
      <c r="M842" s="1" t="s">
        <v>1076</v>
      </c>
      <c r="N842" s="1">
        <v>779376.125</v>
      </c>
      <c r="O842" s="1">
        <f t="shared" si="54"/>
        <v>324</v>
      </c>
      <c r="P842" s="1">
        <f t="shared" si="55"/>
        <v>19.571960211856425</v>
      </c>
    </row>
    <row r="843" spans="1:16" x14ac:dyDescent="0.2">
      <c r="A843" s="1" t="s">
        <v>14084</v>
      </c>
      <c r="B843" s="1" t="s">
        <v>14085</v>
      </c>
      <c r="C843" s="1" t="s">
        <v>14086</v>
      </c>
      <c r="D843" s="1" t="s">
        <v>14087</v>
      </c>
      <c r="E843" s="1">
        <v>46251.95703125</v>
      </c>
      <c r="F843" s="1">
        <f t="shared" si="52"/>
        <v>2661</v>
      </c>
      <c r="G843" s="1">
        <f t="shared" si="53"/>
        <v>15.497226790357773</v>
      </c>
      <c r="J843" s="1" t="s">
        <v>14084</v>
      </c>
      <c r="K843" s="1" t="s">
        <v>14085</v>
      </c>
      <c r="L843" s="1" t="s">
        <v>14086</v>
      </c>
      <c r="M843" s="1" t="s">
        <v>14087</v>
      </c>
      <c r="N843" s="1">
        <v>43953.34765625</v>
      </c>
      <c r="O843" s="1">
        <f t="shared" si="54"/>
        <v>2929</v>
      </c>
      <c r="P843" s="1">
        <f t="shared" si="55"/>
        <v>15.423685430313887</v>
      </c>
    </row>
    <row r="844" spans="1:16" x14ac:dyDescent="0.2">
      <c r="A844" s="1" t="s">
        <v>6253</v>
      </c>
      <c r="B844" s="1" t="s">
        <v>6254</v>
      </c>
      <c r="C844" s="1" t="s">
        <v>6255</v>
      </c>
      <c r="D844" s="1" t="s">
        <v>6256</v>
      </c>
      <c r="E844" s="1">
        <v>422513.25</v>
      </c>
      <c r="F844" s="1">
        <f t="shared" si="52"/>
        <v>491</v>
      </c>
      <c r="G844" s="1">
        <f t="shared" si="53"/>
        <v>18.688637059404545</v>
      </c>
      <c r="J844" s="1" t="s">
        <v>6253</v>
      </c>
      <c r="K844" s="1" t="s">
        <v>6254</v>
      </c>
      <c r="L844" s="1" t="s">
        <v>6255</v>
      </c>
      <c r="M844" s="1" t="s">
        <v>6256</v>
      </c>
      <c r="N844" s="1">
        <v>386917.28125</v>
      </c>
      <c r="O844" s="1">
        <f t="shared" si="54"/>
        <v>659</v>
      </c>
      <c r="P844" s="1">
        <f t="shared" si="55"/>
        <v>18.561665641100848</v>
      </c>
    </row>
    <row r="845" spans="1:16" x14ac:dyDescent="0.2">
      <c r="A845" s="1" t="s">
        <v>1077</v>
      </c>
      <c r="B845" s="1" t="s">
        <v>1078</v>
      </c>
      <c r="C845" s="1" t="s">
        <v>1079</v>
      </c>
      <c r="D845" s="1" t="s">
        <v>1080</v>
      </c>
      <c r="E845" s="1">
        <v>107756.140625</v>
      </c>
      <c r="F845" s="1">
        <f t="shared" si="52"/>
        <v>1582</v>
      </c>
      <c r="G845" s="1">
        <f t="shared" si="53"/>
        <v>16.717410559962865</v>
      </c>
      <c r="J845" s="1" t="s">
        <v>1077</v>
      </c>
      <c r="K845" s="1" t="s">
        <v>1078</v>
      </c>
      <c r="L845" s="1" t="s">
        <v>1079</v>
      </c>
      <c r="M845" s="1" t="s">
        <v>1080</v>
      </c>
      <c r="N845" s="1">
        <v>277033.3125</v>
      </c>
      <c r="O845" s="1">
        <f t="shared" si="54"/>
        <v>879</v>
      </c>
      <c r="P845" s="1">
        <f t="shared" si="55"/>
        <v>18.07969994128494</v>
      </c>
    </row>
    <row r="846" spans="1:16" x14ac:dyDescent="0.2">
      <c r="A846" s="1" t="s">
        <v>14088</v>
      </c>
      <c r="B846" s="1" t="s">
        <v>14089</v>
      </c>
      <c r="C846" s="1" t="s">
        <v>14090</v>
      </c>
      <c r="D846" s="1" t="s">
        <v>14091</v>
      </c>
      <c r="E846" s="1">
        <v>17369.912109375</v>
      </c>
      <c r="F846" s="1">
        <f t="shared" si="52"/>
        <v>3865</v>
      </c>
      <c r="G846" s="1">
        <f t="shared" si="53"/>
        <v>14.084302833673195</v>
      </c>
      <c r="J846" s="1" t="s">
        <v>14088</v>
      </c>
      <c r="K846" s="1" t="s">
        <v>14089</v>
      </c>
      <c r="L846" s="1" t="s">
        <v>14090</v>
      </c>
      <c r="M846" s="1" t="s">
        <v>14091</v>
      </c>
      <c r="N846" s="1">
        <v>40112.87890625</v>
      </c>
      <c r="O846" s="1">
        <f t="shared" si="54"/>
        <v>3041</v>
      </c>
      <c r="P846" s="1">
        <f t="shared" si="55"/>
        <v>15.291777891818105</v>
      </c>
    </row>
    <row r="847" spans="1:16" x14ac:dyDescent="0.2">
      <c r="A847" s="1" t="s">
        <v>1081</v>
      </c>
      <c r="B847" s="1" t="s">
        <v>1082</v>
      </c>
      <c r="C847" s="1" t="s">
        <v>1083</v>
      </c>
      <c r="D847" s="1" t="s">
        <v>1084</v>
      </c>
      <c r="E847" s="1">
        <v>882028.25</v>
      </c>
      <c r="F847" s="1">
        <f t="shared" si="52"/>
        <v>184</v>
      </c>
      <c r="G847" s="1">
        <f t="shared" si="53"/>
        <v>19.750465338249334</v>
      </c>
      <c r="J847" s="1" t="s">
        <v>1081</v>
      </c>
      <c r="K847" s="1" t="s">
        <v>1082</v>
      </c>
      <c r="L847" s="1" t="s">
        <v>1083</v>
      </c>
      <c r="M847" s="1" t="s">
        <v>1084</v>
      </c>
      <c r="N847" s="1">
        <v>1141474.875</v>
      </c>
      <c r="O847" s="1">
        <f t="shared" si="54"/>
        <v>191</v>
      </c>
      <c r="P847" s="1">
        <f t="shared" si="55"/>
        <v>20.122467674080113</v>
      </c>
    </row>
    <row r="848" spans="1:16" x14ac:dyDescent="0.2">
      <c r="A848" s="1" t="s">
        <v>1085</v>
      </c>
      <c r="B848" s="1" t="s">
        <v>1086</v>
      </c>
      <c r="C848" s="1" t="s">
        <v>1087</v>
      </c>
      <c r="D848" s="1" t="s">
        <v>1088</v>
      </c>
      <c r="E848" s="1">
        <v>337858.78125</v>
      </c>
      <c r="F848" s="1">
        <f t="shared" si="52"/>
        <v>626</v>
      </c>
      <c r="G848" s="1">
        <f t="shared" si="53"/>
        <v>18.366060826970198</v>
      </c>
      <c r="J848" s="1" t="s">
        <v>1085</v>
      </c>
      <c r="K848" s="1" t="s">
        <v>1086</v>
      </c>
      <c r="L848" s="1" t="s">
        <v>1087</v>
      </c>
      <c r="M848" s="1" t="s">
        <v>1088</v>
      </c>
      <c r="N848" s="1">
        <v>235726.984375</v>
      </c>
      <c r="O848" s="1">
        <f t="shared" si="54"/>
        <v>1011</v>
      </c>
      <c r="P848" s="1">
        <f t="shared" si="55"/>
        <v>17.846757392107111</v>
      </c>
    </row>
    <row r="849" spans="1:16" x14ac:dyDescent="0.2">
      <c r="A849" s="1" t="s">
        <v>14092</v>
      </c>
      <c r="B849" s="1" t="s">
        <v>14093</v>
      </c>
      <c r="C849" s="1" t="s">
        <v>14094</v>
      </c>
      <c r="D849" s="1" t="s">
        <v>14095</v>
      </c>
      <c r="E849" s="1">
        <v>36918.85546875</v>
      </c>
      <c r="F849" s="1">
        <f t="shared" si="52"/>
        <v>2992</v>
      </c>
      <c r="G849" s="1">
        <f t="shared" si="53"/>
        <v>15.172070207854018</v>
      </c>
      <c r="J849" s="1" t="s">
        <v>14092</v>
      </c>
      <c r="K849" s="1" t="s">
        <v>14093</v>
      </c>
      <c r="L849" s="1" t="s">
        <v>14094</v>
      </c>
      <c r="M849" s="1" t="s">
        <v>14095</v>
      </c>
      <c r="N849" s="1">
        <v>58943.765625</v>
      </c>
      <c r="O849" s="1">
        <f t="shared" si="54"/>
        <v>2527</v>
      </c>
      <c r="P849" s="1">
        <f t="shared" si="55"/>
        <v>15.847051609590208</v>
      </c>
    </row>
    <row r="850" spans="1:16" x14ac:dyDescent="0.2">
      <c r="A850" s="1" t="s">
        <v>6257</v>
      </c>
      <c r="B850" s="1" t="s">
        <v>6258</v>
      </c>
      <c r="C850" s="1" t="s">
        <v>6259</v>
      </c>
      <c r="D850" s="1" t="s">
        <v>6260</v>
      </c>
      <c r="E850" s="1">
        <v>21002.333984375</v>
      </c>
      <c r="F850" s="1">
        <f t="shared" si="52"/>
        <v>3695</v>
      </c>
      <c r="G850" s="1">
        <f t="shared" si="53"/>
        <v>14.358262042706409</v>
      </c>
      <c r="J850" s="1" t="s">
        <v>6257</v>
      </c>
      <c r="K850" s="1" t="s">
        <v>6258</v>
      </c>
      <c r="L850" s="1" t="s">
        <v>6259</v>
      </c>
      <c r="M850" s="1" t="s">
        <v>6260</v>
      </c>
      <c r="N850" s="1">
        <v>29823.47265625</v>
      </c>
      <c r="O850" s="1">
        <f t="shared" si="54"/>
        <v>3430</v>
      </c>
      <c r="P850" s="1">
        <f t="shared" si="55"/>
        <v>14.864160634899077</v>
      </c>
    </row>
    <row r="851" spans="1:16" x14ac:dyDescent="0.2">
      <c r="A851" s="1" t="s">
        <v>6261</v>
      </c>
      <c r="B851" s="1" t="s">
        <v>6262</v>
      </c>
      <c r="C851" s="1" t="s">
        <v>6263</v>
      </c>
      <c r="D851" s="1" t="s">
        <v>6264</v>
      </c>
      <c r="E851" s="1">
        <v>132034.84375</v>
      </c>
      <c r="F851" s="1">
        <f t="shared" si="52"/>
        <v>1377</v>
      </c>
      <c r="G851" s="1">
        <f t="shared" si="53"/>
        <v>17.010559178806993</v>
      </c>
      <c r="J851" s="1" t="s">
        <v>6261</v>
      </c>
      <c r="K851" s="1" t="s">
        <v>6262</v>
      </c>
      <c r="L851" s="1" t="s">
        <v>6263</v>
      </c>
      <c r="M851" s="1" t="s">
        <v>6264</v>
      </c>
      <c r="N851" s="1">
        <v>86549.2265625</v>
      </c>
      <c r="O851" s="1">
        <f t="shared" si="54"/>
        <v>1979</v>
      </c>
      <c r="P851" s="1">
        <f t="shared" si="55"/>
        <v>16.401233306715813</v>
      </c>
    </row>
    <row r="852" spans="1:16" x14ac:dyDescent="0.2">
      <c r="A852" s="1" t="s">
        <v>1089</v>
      </c>
      <c r="B852" s="1" t="s">
        <v>1090</v>
      </c>
      <c r="C852" s="1" t="s">
        <v>1091</v>
      </c>
      <c r="D852" s="1" t="s">
        <v>1092</v>
      </c>
      <c r="E852" s="1">
        <v>656719.875</v>
      </c>
      <c r="F852" s="1">
        <f t="shared" si="52"/>
        <v>295</v>
      </c>
      <c r="G852" s="1">
        <f t="shared" si="53"/>
        <v>19.324918592125503</v>
      </c>
      <c r="J852" s="1" t="s">
        <v>1089</v>
      </c>
      <c r="K852" s="1" t="s">
        <v>1090</v>
      </c>
      <c r="L852" s="1" t="s">
        <v>1091</v>
      </c>
      <c r="M852" s="1" t="s">
        <v>1092</v>
      </c>
      <c r="N852" s="1">
        <v>714257.75</v>
      </c>
      <c r="O852" s="1">
        <f t="shared" si="54"/>
        <v>355</v>
      </c>
      <c r="P852" s="1">
        <f t="shared" si="55"/>
        <v>19.446085259537426</v>
      </c>
    </row>
    <row r="853" spans="1:16" x14ac:dyDescent="0.2">
      <c r="A853" s="1" t="s">
        <v>1093</v>
      </c>
      <c r="B853" s="1" t="s">
        <v>1094</v>
      </c>
      <c r="C853" s="1" t="s">
        <v>1095</v>
      </c>
      <c r="D853" s="1" t="s">
        <v>1096</v>
      </c>
      <c r="E853" s="1">
        <v>189746.859375</v>
      </c>
      <c r="F853" s="1">
        <f t="shared" si="52"/>
        <v>1052</v>
      </c>
      <c r="G853" s="1">
        <f t="shared" si="53"/>
        <v>17.533716481281189</v>
      </c>
      <c r="J853" s="1" t="s">
        <v>1093</v>
      </c>
      <c r="K853" s="1" t="s">
        <v>1094</v>
      </c>
      <c r="L853" s="1" t="s">
        <v>1095</v>
      </c>
      <c r="M853" s="1" t="s">
        <v>1096</v>
      </c>
      <c r="N853" s="1">
        <v>254363.96875</v>
      </c>
      <c r="O853" s="1">
        <f t="shared" si="54"/>
        <v>946</v>
      </c>
      <c r="P853" s="1">
        <f t="shared" si="55"/>
        <v>17.956534798411237</v>
      </c>
    </row>
    <row r="854" spans="1:16" x14ac:dyDescent="0.2">
      <c r="A854" s="1" t="s">
        <v>1097</v>
      </c>
      <c r="B854" s="1" t="s">
        <v>1098</v>
      </c>
      <c r="C854" s="1" t="s">
        <v>1099</v>
      </c>
      <c r="D854" s="1" t="s">
        <v>1100</v>
      </c>
      <c r="E854" s="1">
        <v>506782.0625</v>
      </c>
      <c r="F854" s="1">
        <f t="shared" si="52"/>
        <v>410</v>
      </c>
      <c r="G854" s="1">
        <f t="shared" si="53"/>
        <v>18.951005935773722</v>
      </c>
      <c r="J854" s="1" t="s">
        <v>1097</v>
      </c>
      <c r="K854" s="1" t="s">
        <v>1098</v>
      </c>
      <c r="L854" s="1" t="s">
        <v>1099</v>
      </c>
      <c r="M854" s="1" t="s">
        <v>1100</v>
      </c>
      <c r="N854" s="1">
        <v>2192899</v>
      </c>
      <c r="O854" s="1">
        <f t="shared" si="54"/>
        <v>71</v>
      </c>
      <c r="P854" s="1">
        <f t="shared" si="55"/>
        <v>21.064407935574319</v>
      </c>
    </row>
    <row r="855" spans="1:16" x14ac:dyDescent="0.2">
      <c r="A855" s="1" t="s">
        <v>6265</v>
      </c>
      <c r="B855" s="1" t="s">
        <v>6266</v>
      </c>
      <c r="C855" s="1" t="s">
        <v>6267</v>
      </c>
      <c r="D855" s="1" t="s">
        <v>6268</v>
      </c>
      <c r="E855" s="1">
        <v>37597.21875</v>
      </c>
      <c r="F855" s="1">
        <f t="shared" si="52"/>
        <v>2968</v>
      </c>
      <c r="G855" s="1">
        <f t="shared" si="53"/>
        <v>15.198338322197289</v>
      </c>
      <c r="J855" s="1" t="s">
        <v>6265</v>
      </c>
      <c r="K855" s="1" t="s">
        <v>6266</v>
      </c>
      <c r="L855" s="1" t="s">
        <v>6267</v>
      </c>
      <c r="M855" s="1" t="s">
        <v>6268</v>
      </c>
      <c r="N855" s="1">
        <v>30664.400390625</v>
      </c>
      <c r="O855" s="1">
        <f t="shared" si="54"/>
        <v>3401</v>
      </c>
      <c r="P855" s="1">
        <f t="shared" si="55"/>
        <v>14.904277120453724</v>
      </c>
    </row>
    <row r="856" spans="1:16" x14ac:dyDescent="0.2">
      <c r="A856" s="1" t="s">
        <v>1101</v>
      </c>
      <c r="B856" s="1" t="s">
        <v>1102</v>
      </c>
      <c r="C856" s="1" t="s">
        <v>1103</v>
      </c>
      <c r="D856" s="1" t="s">
        <v>1104</v>
      </c>
      <c r="E856" s="1">
        <v>166580.78125</v>
      </c>
      <c r="F856" s="1">
        <f t="shared" si="52"/>
        <v>1164</v>
      </c>
      <c r="G856" s="1">
        <f t="shared" si="53"/>
        <v>17.34586243819728</v>
      </c>
      <c r="J856" s="1" t="s">
        <v>1101</v>
      </c>
      <c r="K856" s="1" t="s">
        <v>1102</v>
      </c>
      <c r="L856" s="1" t="s">
        <v>1103</v>
      </c>
      <c r="M856" s="1" t="s">
        <v>1104</v>
      </c>
      <c r="N856" s="1">
        <v>105059.5078125</v>
      </c>
      <c r="O856" s="1">
        <f t="shared" si="54"/>
        <v>1757</v>
      </c>
      <c r="P856" s="1">
        <f t="shared" si="55"/>
        <v>16.680847205255397</v>
      </c>
    </row>
    <row r="857" spans="1:16" x14ac:dyDescent="0.2">
      <c r="A857" s="1" t="s">
        <v>6269</v>
      </c>
      <c r="B857" s="1" t="s">
        <v>6270</v>
      </c>
      <c r="C857" s="1" t="s">
        <v>6271</v>
      </c>
      <c r="D857" s="1" t="s">
        <v>6272</v>
      </c>
      <c r="E857" s="1">
        <v>123395.671875</v>
      </c>
      <c r="F857" s="1">
        <f t="shared" si="52"/>
        <v>1445</v>
      </c>
      <c r="G857" s="1">
        <f t="shared" si="53"/>
        <v>16.91293226702803</v>
      </c>
      <c r="J857" s="1" t="s">
        <v>6269</v>
      </c>
      <c r="K857" s="1" t="s">
        <v>6270</v>
      </c>
      <c r="L857" s="1" t="s">
        <v>6271</v>
      </c>
      <c r="M857" s="1" t="s">
        <v>6272</v>
      </c>
      <c r="N857" s="1">
        <v>164322.9375</v>
      </c>
      <c r="O857" s="1">
        <f t="shared" si="54"/>
        <v>1312</v>
      </c>
      <c r="P857" s="1">
        <f t="shared" si="55"/>
        <v>17.326174351607232</v>
      </c>
    </row>
    <row r="858" spans="1:16" x14ac:dyDescent="0.2">
      <c r="A858" s="1" t="s">
        <v>14096</v>
      </c>
      <c r="B858" s="1" t="s">
        <v>14097</v>
      </c>
      <c r="C858" s="1" t="s">
        <v>14098</v>
      </c>
      <c r="D858" s="1" t="s">
        <v>14099</v>
      </c>
      <c r="E858" s="1">
        <v>8204.55859375</v>
      </c>
      <c r="F858" s="1">
        <f t="shared" si="52"/>
        <v>4283</v>
      </c>
      <c r="G858" s="1">
        <f t="shared" si="53"/>
        <v>13.002210003320279</v>
      </c>
      <c r="J858" s="1" t="s">
        <v>14096</v>
      </c>
      <c r="K858" s="1" t="s">
        <v>14097</v>
      </c>
      <c r="L858" s="1" t="s">
        <v>14098</v>
      </c>
      <c r="M858" s="1" t="s">
        <v>14099</v>
      </c>
      <c r="N858" s="1">
        <v>22582.33984375</v>
      </c>
      <c r="O858" s="1">
        <f t="shared" si="54"/>
        <v>3744</v>
      </c>
      <c r="P858" s="1">
        <f t="shared" si="55"/>
        <v>14.462907356629577</v>
      </c>
    </row>
    <row r="859" spans="1:16" x14ac:dyDescent="0.2">
      <c r="A859" s="1" t="s">
        <v>1105</v>
      </c>
      <c r="B859" s="1" t="s">
        <v>1106</v>
      </c>
      <c r="C859" s="1" t="s">
        <v>1107</v>
      </c>
      <c r="D859" s="1" t="s">
        <v>1108</v>
      </c>
      <c r="E859" s="1">
        <v>1015331.125</v>
      </c>
      <c r="F859" s="1">
        <f t="shared" si="52"/>
        <v>148</v>
      </c>
      <c r="G859" s="1">
        <f t="shared" si="53"/>
        <v>19.95351887258678</v>
      </c>
      <c r="J859" s="1" t="s">
        <v>1105</v>
      </c>
      <c r="K859" s="1" t="s">
        <v>1106</v>
      </c>
      <c r="L859" s="1" t="s">
        <v>1107</v>
      </c>
      <c r="M859" s="1" t="s">
        <v>1108</v>
      </c>
      <c r="N859" s="1">
        <v>1109335.125</v>
      </c>
      <c r="O859" s="1">
        <f t="shared" si="54"/>
        <v>199</v>
      </c>
      <c r="P859" s="1">
        <f t="shared" si="55"/>
        <v>20.081263832154015</v>
      </c>
    </row>
    <row r="860" spans="1:16" x14ac:dyDescent="0.2">
      <c r="A860" s="1" t="s">
        <v>6273</v>
      </c>
      <c r="B860" s="1" t="s">
        <v>6274</v>
      </c>
      <c r="C860" s="1" t="s">
        <v>6275</v>
      </c>
      <c r="D860" s="1" t="s">
        <v>6276</v>
      </c>
      <c r="E860" s="1">
        <v>76789.421875</v>
      </c>
      <c r="F860" s="1">
        <f t="shared" si="52"/>
        <v>1973</v>
      </c>
      <c r="G860" s="1">
        <f t="shared" si="53"/>
        <v>16.228619965761883</v>
      </c>
      <c r="J860" s="1" t="s">
        <v>6273</v>
      </c>
      <c r="K860" s="1" t="s">
        <v>6274</v>
      </c>
      <c r="L860" s="1" t="s">
        <v>6275</v>
      </c>
      <c r="M860" s="1" t="s">
        <v>6276</v>
      </c>
      <c r="N860" s="1">
        <v>102714.5625</v>
      </c>
      <c r="O860" s="1">
        <f t="shared" si="54"/>
        <v>1783</v>
      </c>
      <c r="P860" s="1">
        <f t="shared" si="55"/>
        <v>16.648281210690339</v>
      </c>
    </row>
    <row r="861" spans="1:16" x14ac:dyDescent="0.2">
      <c r="A861" s="1" t="s">
        <v>1109</v>
      </c>
      <c r="B861" s="1" t="s">
        <v>1110</v>
      </c>
      <c r="C861" s="1" t="s">
        <v>1111</v>
      </c>
      <c r="D861" s="1" t="s">
        <v>1112</v>
      </c>
      <c r="E861" s="1">
        <v>213729.40625</v>
      </c>
      <c r="F861" s="1">
        <f t="shared" si="52"/>
        <v>957</v>
      </c>
      <c r="G861" s="1">
        <f t="shared" si="53"/>
        <v>17.705425891243209</v>
      </c>
      <c r="J861" s="1" t="s">
        <v>1109</v>
      </c>
      <c r="K861" s="1" t="s">
        <v>1110</v>
      </c>
      <c r="L861" s="1" t="s">
        <v>1111</v>
      </c>
      <c r="M861" s="1" t="s">
        <v>1112</v>
      </c>
      <c r="N861" s="1">
        <v>204040.875</v>
      </c>
      <c r="O861" s="1">
        <f t="shared" si="54"/>
        <v>1118</v>
      </c>
      <c r="P861" s="1">
        <f t="shared" si="55"/>
        <v>17.638498667088136</v>
      </c>
    </row>
    <row r="862" spans="1:16" x14ac:dyDescent="0.2">
      <c r="A862" s="1" t="s">
        <v>1113</v>
      </c>
      <c r="B862" s="1" t="s">
        <v>1114</v>
      </c>
      <c r="C862" s="1" t="s">
        <v>1115</v>
      </c>
      <c r="D862" s="1" t="s">
        <v>1116</v>
      </c>
      <c r="E862" s="1">
        <v>394573.875</v>
      </c>
      <c r="F862" s="1">
        <f t="shared" si="52"/>
        <v>541</v>
      </c>
      <c r="G862" s="1">
        <f t="shared" si="53"/>
        <v>18.589935911857459</v>
      </c>
      <c r="J862" s="1" t="s">
        <v>1113</v>
      </c>
      <c r="K862" s="1" t="s">
        <v>1114</v>
      </c>
      <c r="L862" s="1" t="s">
        <v>1115</v>
      </c>
      <c r="M862" s="1" t="s">
        <v>1116</v>
      </c>
      <c r="N862" s="1">
        <v>598748.875</v>
      </c>
      <c r="O862" s="1">
        <f t="shared" si="54"/>
        <v>442</v>
      </c>
      <c r="P862" s="1">
        <f t="shared" si="55"/>
        <v>19.191591514582587</v>
      </c>
    </row>
    <row r="863" spans="1:16" x14ac:dyDescent="0.2">
      <c r="A863" s="1" t="s">
        <v>14100</v>
      </c>
      <c r="B863" s="1" t="s">
        <v>14101</v>
      </c>
      <c r="C863" s="1" t="s">
        <v>14102</v>
      </c>
      <c r="D863" s="1" t="s">
        <v>14103</v>
      </c>
      <c r="E863" s="1">
        <v>59748.2109375</v>
      </c>
      <c r="F863" s="1">
        <f t="shared" si="52"/>
        <v>2297</v>
      </c>
      <c r="G863" s="1">
        <f t="shared" si="53"/>
        <v>15.86660789414511</v>
      </c>
      <c r="J863" s="1" t="s">
        <v>14100</v>
      </c>
      <c r="K863" s="1" t="s">
        <v>14101</v>
      </c>
      <c r="L863" s="1" t="s">
        <v>14102</v>
      </c>
      <c r="M863" s="1" t="s">
        <v>14103</v>
      </c>
      <c r="N863" s="1">
        <v>46460.52734375</v>
      </c>
      <c r="O863" s="1">
        <f t="shared" si="54"/>
        <v>2853</v>
      </c>
      <c r="P863" s="1">
        <f t="shared" si="55"/>
        <v>15.503717908898395</v>
      </c>
    </row>
    <row r="864" spans="1:16" x14ac:dyDescent="0.2">
      <c r="A864" s="1" t="s">
        <v>14104</v>
      </c>
      <c r="B864" s="1" t="s">
        <v>14105</v>
      </c>
      <c r="C864" s="1" t="s">
        <v>14106</v>
      </c>
      <c r="D864" s="1" t="s">
        <v>14107</v>
      </c>
      <c r="E864" s="1">
        <v>38087.3828125</v>
      </c>
      <c r="F864" s="1">
        <f t="shared" si="52"/>
        <v>2950</v>
      </c>
      <c r="G864" s="1">
        <f t="shared" si="53"/>
        <v>15.217025535574827</v>
      </c>
      <c r="J864" s="1" t="s">
        <v>14104</v>
      </c>
      <c r="K864" s="1" t="s">
        <v>14105</v>
      </c>
      <c r="L864" s="1" t="s">
        <v>14106</v>
      </c>
      <c r="M864" s="1" t="s">
        <v>14107</v>
      </c>
      <c r="N864" s="1">
        <v>43098.25</v>
      </c>
      <c r="O864" s="1">
        <f t="shared" si="54"/>
        <v>2947</v>
      </c>
      <c r="P864" s="1">
        <f t="shared" si="55"/>
        <v>15.395341669569651</v>
      </c>
    </row>
    <row r="865" spans="1:16" x14ac:dyDescent="0.2">
      <c r="A865" s="1" t="s">
        <v>6277</v>
      </c>
      <c r="B865" s="1" t="s">
        <v>6278</v>
      </c>
      <c r="C865" s="1" t="s">
        <v>6279</v>
      </c>
      <c r="D865" s="1" t="s">
        <v>6280</v>
      </c>
      <c r="E865" s="1">
        <v>68834.5390625</v>
      </c>
      <c r="F865" s="1">
        <f t="shared" si="52"/>
        <v>2127</v>
      </c>
      <c r="G865" s="1">
        <f t="shared" si="53"/>
        <v>16.070845026318068</v>
      </c>
      <c r="J865" s="1" t="s">
        <v>6277</v>
      </c>
      <c r="K865" s="1" t="s">
        <v>6278</v>
      </c>
      <c r="L865" s="1" t="s">
        <v>6279</v>
      </c>
      <c r="M865" s="1" t="s">
        <v>6280</v>
      </c>
      <c r="N865" s="1">
        <v>51870.66796875</v>
      </c>
      <c r="O865" s="1">
        <f t="shared" si="54"/>
        <v>2700</v>
      </c>
      <c r="P865" s="1">
        <f t="shared" si="55"/>
        <v>15.662631327793276</v>
      </c>
    </row>
    <row r="866" spans="1:16" x14ac:dyDescent="0.2">
      <c r="A866" s="1" t="s">
        <v>14108</v>
      </c>
      <c r="B866" s="1" t="s">
        <v>14109</v>
      </c>
      <c r="C866" s="1" t="s">
        <v>14110</v>
      </c>
      <c r="D866" s="1" t="s">
        <v>14111</v>
      </c>
      <c r="E866" s="1">
        <v>17108.294921875</v>
      </c>
      <c r="F866" s="1">
        <f t="shared" si="52"/>
        <v>3877</v>
      </c>
      <c r="G866" s="1">
        <f t="shared" si="53"/>
        <v>14.062408362034105</v>
      </c>
      <c r="J866" s="1" t="s">
        <v>14108</v>
      </c>
      <c r="K866" s="1" t="s">
        <v>14109</v>
      </c>
      <c r="L866" s="1" t="s">
        <v>14110</v>
      </c>
      <c r="M866" s="1" t="s">
        <v>14111</v>
      </c>
      <c r="N866" s="1">
        <v>17976.685546875</v>
      </c>
      <c r="O866" s="1">
        <f t="shared" si="54"/>
        <v>3927</v>
      </c>
      <c r="P866" s="1">
        <f t="shared" si="55"/>
        <v>14.133839427883625</v>
      </c>
    </row>
    <row r="867" spans="1:16" x14ac:dyDescent="0.2">
      <c r="A867" s="1" t="s">
        <v>1121</v>
      </c>
      <c r="B867" s="1" t="s">
        <v>1122</v>
      </c>
      <c r="C867" s="1" t="s">
        <v>1123</v>
      </c>
      <c r="D867" s="1" t="s">
        <v>1124</v>
      </c>
      <c r="E867" s="1">
        <v>968639.8125</v>
      </c>
      <c r="F867" s="1">
        <f t="shared" si="52"/>
        <v>159</v>
      </c>
      <c r="G867" s="1">
        <f t="shared" si="53"/>
        <v>19.885600775451842</v>
      </c>
      <c r="J867" s="1" t="s">
        <v>1121</v>
      </c>
      <c r="K867" s="1" t="s">
        <v>1122</v>
      </c>
      <c r="L867" s="1" t="s">
        <v>1123</v>
      </c>
      <c r="M867" s="1" t="s">
        <v>1124</v>
      </c>
      <c r="N867" s="1">
        <v>1034195.625</v>
      </c>
      <c r="O867" s="1">
        <f t="shared" si="54"/>
        <v>223</v>
      </c>
      <c r="P867" s="1">
        <f t="shared" si="55"/>
        <v>19.980077676179256</v>
      </c>
    </row>
    <row r="868" spans="1:16" x14ac:dyDescent="0.2">
      <c r="A868" s="1" t="s">
        <v>6281</v>
      </c>
      <c r="B868" s="1" t="s">
        <v>6282</v>
      </c>
      <c r="C868" s="1" t="s">
        <v>6283</v>
      </c>
      <c r="D868" s="1" t="s">
        <v>6284</v>
      </c>
      <c r="E868" s="1">
        <v>69661.4375</v>
      </c>
      <c r="F868" s="1">
        <f t="shared" si="52"/>
        <v>2108</v>
      </c>
      <c r="G868" s="1">
        <f t="shared" si="53"/>
        <v>16.088072623543901</v>
      </c>
      <c r="J868" s="1" t="s">
        <v>6281</v>
      </c>
      <c r="K868" s="1" t="s">
        <v>6282</v>
      </c>
      <c r="L868" s="1" t="s">
        <v>6283</v>
      </c>
      <c r="M868" s="1" t="s">
        <v>6284</v>
      </c>
      <c r="N868" s="1">
        <v>82558.8828125</v>
      </c>
      <c r="O868" s="1">
        <f t="shared" si="54"/>
        <v>2043</v>
      </c>
      <c r="P868" s="1">
        <f t="shared" si="55"/>
        <v>16.333135827881218</v>
      </c>
    </row>
    <row r="869" spans="1:16" x14ac:dyDescent="0.2">
      <c r="A869" s="1" t="s">
        <v>1125</v>
      </c>
      <c r="B869" s="1" t="s">
        <v>1126</v>
      </c>
      <c r="C869" s="1" t="s">
        <v>1127</v>
      </c>
      <c r="D869" s="1" t="s">
        <v>1128</v>
      </c>
      <c r="E869" s="1">
        <v>543391.4375</v>
      </c>
      <c r="F869" s="1">
        <f t="shared" si="52"/>
        <v>364</v>
      </c>
      <c r="G869" s="1">
        <f t="shared" si="53"/>
        <v>19.051632306883683</v>
      </c>
      <c r="J869" s="1" t="s">
        <v>1125</v>
      </c>
      <c r="K869" s="1" t="s">
        <v>1126</v>
      </c>
      <c r="L869" s="1" t="s">
        <v>1127</v>
      </c>
      <c r="M869" s="1" t="s">
        <v>1128</v>
      </c>
      <c r="N869" s="1">
        <v>661463.125</v>
      </c>
      <c r="O869" s="1">
        <f t="shared" si="54"/>
        <v>396</v>
      </c>
      <c r="P869" s="1">
        <f t="shared" si="55"/>
        <v>19.335301206356522</v>
      </c>
    </row>
    <row r="870" spans="1:16" x14ac:dyDescent="0.2">
      <c r="A870" s="1" t="s">
        <v>6285</v>
      </c>
      <c r="B870" s="1" t="s">
        <v>6286</v>
      </c>
      <c r="C870" s="1" t="s">
        <v>6287</v>
      </c>
      <c r="D870" s="1" t="s">
        <v>6288</v>
      </c>
      <c r="E870" s="1">
        <v>89874.8671875</v>
      </c>
      <c r="F870" s="1">
        <f t="shared" si="52"/>
        <v>1787</v>
      </c>
      <c r="G870" s="1">
        <f t="shared" si="53"/>
        <v>16.455630113161728</v>
      </c>
      <c r="J870" s="1" t="s">
        <v>6285</v>
      </c>
      <c r="K870" s="1" t="s">
        <v>6286</v>
      </c>
      <c r="L870" s="1" t="s">
        <v>6287</v>
      </c>
      <c r="M870" s="1" t="s">
        <v>6288</v>
      </c>
      <c r="N870" s="1">
        <v>156154.796875</v>
      </c>
      <c r="O870" s="1">
        <f t="shared" si="54"/>
        <v>1360</v>
      </c>
      <c r="P870" s="1">
        <f t="shared" si="55"/>
        <v>17.252617362216558</v>
      </c>
    </row>
    <row r="871" spans="1:16" x14ac:dyDescent="0.2">
      <c r="A871" s="1" t="s">
        <v>1129</v>
      </c>
      <c r="B871" s="1" t="s">
        <v>1130</v>
      </c>
      <c r="C871" s="1" t="s">
        <v>1131</v>
      </c>
      <c r="D871" s="1" t="s">
        <v>1132</v>
      </c>
      <c r="E871" s="1">
        <v>1942906.125</v>
      </c>
      <c r="F871" s="1">
        <f t="shared" si="52"/>
        <v>50</v>
      </c>
      <c r="G871" s="1">
        <f t="shared" si="53"/>
        <v>20.889784765528567</v>
      </c>
      <c r="J871" s="1" t="s">
        <v>1129</v>
      </c>
      <c r="K871" s="1" t="s">
        <v>1130</v>
      </c>
      <c r="L871" s="1" t="s">
        <v>1131</v>
      </c>
      <c r="M871" s="1" t="s">
        <v>1132</v>
      </c>
      <c r="N871" s="1">
        <v>1254475.375</v>
      </c>
      <c r="O871" s="1">
        <f t="shared" si="54"/>
        <v>182</v>
      </c>
      <c r="P871" s="1">
        <f t="shared" si="55"/>
        <v>20.258652720649927</v>
      </c>
    </row>
    <row r="872" spans="1:16" x14ac:dyDescent="0.2">
      <c r="A872" s="1" t="s">
        <v>1133</v>
      </c>
      <c r="B872" s="1" t="s">
        <v>1134</v>
      </c>
      <c r="C872" s="1" t="s">
        <v>1135</v>
      </c>
      <c r="D872" s="1" t="s">
        <v>1136</v>
      </c>
      <c r="E872" s="1">
        <v>216470.21875</v>
      </c>
      <c r="F872" s="1">
        <f t="shared" si="52"/>
        <v>944</v>
      </c>
      <c r="G872" s="1">
        <f t="shared" si="53"/>
        <v>17.723809031873525</v>
      </c>
      <c r="J872" s="1" t="s">
        <v>1133</v>
      </c>
      <c r="K872" s="1" t="s">
        <v>1134</v>
      </c>
      <c r="L872" s="1" t="s">
        <v>1135</v>
      </c>
      <c r="M872" s="1" t="s">
        <v>1136</v>
      </c>
      <c r="N872" s="1">
        <v>287197.0625</v>
      </c>
      <c r="O872" s="1">
        <f t="shared" si="54"/>
        <v>847</v>
      </c>
      <c r="P872" s="1">
        <f t="shared" si="55"/>
        <v>18.131681467545008</v>
      </c>
    </row>
    <row r="873" spans="1:16" x14ac:dyDescent="0.2">
      <c r="A873" s="1" t="s">
        <v>1137</v>
      </c>
      <c r="B873" s="1" t="s">
        <v>1138</v>
      </c>
      <c r="C873" s="1" t="s">
        <v>1139</v>
      </c>
      <c r="D873" s="1" t="s">
        <v>1140</v>
      </c>
      <c r="E873" s="1">
        <v>1537436.25</v>
      </c>
      <c r="F873" s="1">
        <f t="shared" si="52"/>
        <v>76</v>
      </c>
      <c r="G873" s="1">
        <f t="shared" si="53"/>
        <v>20.552095159473193</v>
      </c>
      <c r="J873" s="1" t="s">
        <v>1137</v>
      </c>
      <c r="K873" s="1" t="s">
        <v>1138</v>
      </c>
      <c r="L873" s="1" t="s">
        <v>1139</v>
      </c>
      <c r="M873" s="1" t="s">
        <v>1140</v>
      </c>
      <c r="N873" s="1">
        <v>1513316.625</v>
      </c>
      <c r="O873" s="1">
        <f t="shared" si="54"/>
        <v>135</v>
      </c>
      <c r="P873" s="1">
        <f t="shared" si="55"/>
        <v>20.529282437597594</v>
      </c>
    </row>
    <row r="874" spans="1:16" x14ac:dyDescent="0.2">
      <c r="A874" s="1" t="s">
        <v>6289</v>
      </c>
      <c r="B874" s="1" t="s">
        <v>6290</v>
      </c>
      <c r="C874" s="1" t="s">
        <v>6291</v>
      </c>
      <c r="D874" s="1" t="s">
        <v>6292</v>
      </c>
      <c r="E874" s="1">
        <v>70781.859375</v>
      </c>
      <c r="F874" s="1">
        <f t="shared" si="52"/>
        <v>2084</v>
      </c>
      <c r="G874" s="1">
        <f t="shared" si="53"/>
        <v>16.111092040095553</v>
      </c>
      <c r="J874" s="1" t="s">
        <v>6289</v>
      </c>
      <c r="K874" s="1" t="s">
        <v>6290</v>
      </c>
      <c r="L874" s="1" t="s">
        <v>6291</v>
      </c>
      <c r="M874" s="1" t="s">
        <v>6292</v>
      </c>
      <c r="N874" s="1">
        <v>85534.453125</v>
      </c>
      <c r="O874" s="1">
        <f t="shared" si="54"/>
        <v>1998</v>
      </c>
      <c r="P874" s="1">
        <f t="shared" si="55"/>
        <v>16.384218031602053</v>
      </c>
    </row>
    <row r="875" spans="1:16" x14ac:dyDescent="0.2">
      <c r="A875" s="1" t="s">
        <v>1141</v>
      </c>
      <c r="B875" s="1" t="s">
        <v>1142</v>
      </c>
      <c r="C875" s="1" t="s">
        <v>1143</v>
      </c>
      <c r="D875" s="1" t="s">
        <v>1144</v>
      </c>
      <c r="E875" s="1">
        <v>517208.25</v>
      </c>
      <c r="F875" s="1">
        <f t="shared" si="52"/>
        <v>399</v>
      </c>
      <c r="G875" s="1">
        <f t="shared" si="53"/>
        <v>18.980385762228369</v>
      </c>
      <c r="J875" s="1" t="s">
        <v>1141</v>
      </c>
      <c r="K875" s="1" t="s">
        <v>1142</v>
      </c>
      <c r="L875" s="1" t="s">
        <v>1143</v>
      </c>
      <c r="M875" s="1" t="s">
        <v>1144</v>
      </c>
      <c r="N875" s="1">
        <v>537834.75</v>
      </c>
      <c r="O875" s="1">
        <f t="shared" si="54"/>
        <v>482</v>
      </c>
      <c r="P875" s="1">
        <f t="shared" si="55"/>
        <v>19.036803446518267</v>
      </c>
    </row>
    <row r="876" spans="1:16" x14ac:dyDescent="0.2">
      <c r="A876" s="1" t="s">
        <v>6293</v>
      </c>
      <c r="B876" s="1" t="s">
        <v>6294</v>
      </c>
      <c r="C876" s="1" t="s">
        <v>6295</v>
      </c>
      <c r="D876" s="1" t="s">
        <v>6296</v>
      </c>
      <c r="E876" s="1">
        <v>38819.3984375</v>
      </c>
      <c r="F876" s="1">
        <f t="shared" si="52"/>
        <v>2919</v>
      </c>
      <c r="G876" s="1">
        <f t="shared" si="53"/>
        <v>15.244490141136319</v>
      </c>
      <c r="J876" s="1" t="s">
        <v>6293</v>
      </c>
      <c r="K876" s="1" t="s">
        <v>6294</v>
      </c>
      <c r="L876" s="1" t="s">
        <v>6295</v>
      </c>
      <c r="M876" s="1" t="s">
        <v>6296</v>
      </c>
      <c r="N876" s="1">
        <v>38951.64453125</v>
      </c>
      <c r="O876" s="1">
        <f t="shared" si="54"/>
        <v>3080</v>
      </c>
      <c r="P876" s="1">
        <f t="shared" si="55"/>
        <v>15.249396619440857</v>
      </c>
    </row>
    <row r="877" spans="1:16" x14ac:dyDescent="0.2">
      <c r="A877" s="1" t="s">
        <v>1145</v>
      </c>
      <c r="B877" s="1" t="s">
        <v>1146</v>
      </c>
      <c r="C877" s="1" t="s">
        <v>1147</v>
      </c>
      <c r="D877" s="1" t="s">
        <v>1148</v>
      </c>
      <c r="E877" s="1">
        <v>241346.609375</v>
      </c>
      <c r="F877" s="1">
        <f t="shared" si="52"/>
        <v>852</v>
      </c>
      <c r="G877" s="1">
        <f t="shared" si="53"/>
        <v>17.880747033258963</v>
      </c>
      <c r="J877" s="1" t="s">
        <v>1145</v>
      </c>
      <c r="K877" s="1" t="s">
        <v>1146</v>
      </c>
      <c r="L877" s="1" t="s">
        <v>1147</v>
      </c>
      <c r="M877" s="1" t="s">
        <v>1148</v>
      </c>
      <c r="N877" s="1">
        <v>237992.5625</v>
      </c>
      <c r="O877" s="1">
        <f t="shared" si="54"/>
        <v>1001</v>
      </c>
      <c r="P877" s="1">
        <f t="shared" si="55"/>
        <v>17.860556963045546</v>
      </c>
    </row>
    <row r="878" spans="1:16" x14ac:dyDescent="0.2">
      <c r="A878" s="1" t="s">
        <v>6297</v>
      </c>
      <c r="B878" s="1" t="s">
        <v>6298</v>
      </c>
      <c r="C878" s="1" t="s">
        <v>6299</v>
      </c>
      <c r="D878" s="1" t="s">
        <v>6300</v>
      </c>
      <c r="E878" s="1">
        <v>59128.15625</v>
      </c>
      <c r="F878" s="1">
        <f t="shared" si="52"/>
        <v>2317</v>
      </c>
      <c r="G878" s="1">
        <f t="shared" si="53"/>
        <v>15.851557670850328</v>
      </c>
      <c r="J878" s="1" t="s">
        <v>6297</v>
      </c>
      <c r="K878" s="1" t="s">
        <v>6298</v>
      </c>
      <c r="L878" s="1" t="s">
        <v>6299</v>
      </c>
      <c r="M878" s="1" t="s">
        <v>6300</v>
      </c>
      <c r="N878" s="1">
        <v>73716.6875</v>
      </c>
      <c r="O878" s="1">
        <f t="shared" si="54"/>
        <v>2206</v>
      </c>
      <c r="P878" s="1">
        <f t="shared" si="55"/>
        <v>16.169703623677421</v>
      </c>
    </row>
    <row r="879" spans="1:16" x14ac:dyDescent="0.2">
      <c r="A879" s="1" t="s">
        <v>6301</v>
      </c>
      <c r="B879" s="1" t="s">
        <v>6302</v>
      </c>
      <c r="C879" s="1" t="s">
        <v>6303</v>
      </c>
      <c r="D879" s="1" t="s">
        <v>6304</v>
      </c>
      <c r="E879" s="1">
        <v>30144.28515625</v>
      </c>
      <c r="F879" s="1">
        <f t="shared" si="52"/>
        <v>3282</v>
      </c>
      <c r="G879" s="1">
        <f t="shared" si="53"/>
        <v>14.879596897156638</v>
      </c>
      <c r="J879" s="1" t="s">
        <v>6301</v>
      </c>
      <c r="K879" s="1" t="s">
        <v>6302</v>
      </c>
      <c r="L879" s="1" t="s">
        <v>6303</v>
      </c>
      <c r="M879" s="1" t="s">
        <v>6304</v>
      </c>
      <c r="N879" s="1">
        <v>160198.4375</v>
      </c>
      <c r="O879" s="1">
        <f t="shared" si="54"/>
        <v>1338</v>
      </c>
      <c r="P879" s="1">
        <f t="shared" si="55"/>
        <v>17.289500550885091</v>
      </c>
    </row>
    <row r="880" spans="1:16" x14ac:dyDescent="0.2">
      <c r="A880" s="1" t="s">
        <v>1149</v>
      </c>
      <c r="B880" s="1" t="s">
        <v>1150</v>
      </c>
      <c r="C880" s="1" t="s">
        <v>1151</v>
      </c>
      <c r="D880" s="1" t="s">
        <v>1152</v>
      </c>
      <c r="E880" s="1">
        <v>281696.9375</v>
      </c>
      <c r="F880" s="1">
        <f t="shared" si="52"/>
        <v>739</v>
      </c>
      <c r="G880" s="1">
        <f t="shared" si="53"/>
        <v>18.1037843538132</v>
      </c>
      <c r="J880" s="1" t="s">
        <v>1149</v>
      </c>
      <c r="K880" s="1" t="s">
        <v>1150</v>
      </c>
      <c r="L880" s="1" t="s">
        <v>1151</v>
      </c>
      <c r="M880" s="1" t="s">
        <v>1152</v>
      </c>
      <c r="N880" s="1">
        <v>248619.953125</v>
      </c>
      <c r="O880" s="1">
        <f t="shared" si="54"/>
        <v>970</v>
      </c>
      <c r="P880" s="1">
        <f t="shared" si="55"/>
        <v>17.923582559722334</v>
      </c>
    </row>
    <row r="881" spans="1:16" x14ac:dyDescent="0.2">
      <c r="A881" s="1" t="s">
        <v>6305</v>
      </c>
      <c r="B881" s="1" t="s">
        <v>6306</v>
      </c>
      <c r="C881" s="1" t="s">
        <v>6307</v>
      </c>
      <c r="D881" s="1" t="s">
        <v>6308</v>
      </c>
      <c r="E881" s="1">
        <v>33629.359375</v>
      </c>
      <c r="F881" s="1">
        <f t="shared" si="52"/>
        <v>3114</v>
      </c>
      <c r="G881" s="1">
        <f t="shared" si="53"/>
        <v>15.037433675948481</v>
      </c>
      <c r="J881" s="1" t="s">
        <v>6305</v>
      </c>
      <c r="K881" s="1" t="s">
        <v>6306</v>
      </c>
      <c r="L881" s="1" t="s">
        <v>6307</v>
      </c>
      <c r="M881" s="1" t="s">
        <v>6308</v>
      </c>
      <c r="N881" s="1">
        <v>37760.66015625</v>
      </c>
      <c r="O881" s="1">
        <f t="shared" si="54"/>
        <v>3121</v>
      </c>
      <c r="P881" s="1">
        <f t="shared" si="55"/>
        <v>15.204596366596205</v>
      </c>
    </row>
    <row r="882" spans="1:16" x14ac:dyDescent="0.2">
      <c r="A882" s="1" t="s">
        <v>14112</v>
      </c>
      <c r="B882" s="1" t="s">
        <v>14113</v>
      </c>
      <c r="C882" s="1" t="s">
        <v>14114</v>
      </c>
      <c r="D882" s="1" t="s">
        <v>14115</v>
      </c>
      <c r="E882" s="1">
        <v>15513.1923828125</v>
      </c>
      <c r="F882" s="1">
        <f t="shared" si="52"/>
        <v>3969</v>
      </c>
      <c r="G882" s="1">
        <f t="shared" si="53"/>
        <v>13.921207981522057</v>
      </c>
      <c r="J882" s="1" t="s">
        <v>14112</v>
      </c>
      <c r="K882" s="1" t="s">
        <v>14113</v>
      </c>
      <c r="L882" s="1" t="s">
        <v>14114</v>
      </c>
      <c r="M882" s="1" t="s">
        <v>14115</v>
      </c>
      <c r="N882" s="1">
        <v>24210.724609375</v>
      </c>
      <c r="O882" s="1">
        <f t="shared" si="54"/>
        <v>3685</v>
      </c>
      <c r="P882" s="1">
        <f t="shared" si="55"/>
        <v>14.563358638345525</v>
      </c>
    </row>
    <row r="883" spans="1:16" x14ac:dyDescent="0.2">
      <c r="A883" s="1" t="s">
        <v>1153</v>
      </c>
      <c r="B883" s="1" t="s">
        <v>1154</v>
      </c>
      <c r="C883" s="1" t="s">
        <v>1155</v>
      </c>
      <c r="D883" s="1" t="s">
        <v>1156</v>
      </c>
      <c r="E883" s="1">
        <v>422370.5625</v>
      </c>
      <c r="F883" s="1">
        <f t="shared" si="52"/>
        <v>492</v>
      </c>
      <c r="G883" s="1">
        <f t="shared" si="53"/>
        <v>18.688149762695677</v>
      </c>
      <c r="J883" s="1" t="s">
        <v>1153</v>
      </c>
      <c r="K883" s="1" t="s">
        <v>1154</v>
      </c>
      <c r="L883" s="1" t="s">
        <v>1155</v>
      </c>
      <c r="M883" s="1" t="s">
        <v>1156</v>
      </c>
      <c r="N883" s="1">
        <v>329176.46875</v>
      </c>
      <c r="O883" s="1">
        <f t="shared" si="54"/>
        <v>763</v>
      </c>
      <c r="P883" s="1">
        <f t="shared" si="55"/>
        <v>18.328501682519992</v>
      </c>
    </row>
    <row r="884" spans="1:16" x14ac:dyDescent="0.2">
      <c r="A884" s="1" t="s">
        <v>1157</v>
      </c>
      <c r="B884" s="1" t="s">
        <v>1158</v>
      </c>
      <c r="C884" s="1" t="s">
        <v>1159</v>
      </c>
      <c r="D884" s="1" t="s">
        <v>1160</v>
      </c>
      <c r="E884" s="1">
        <v>989564.625</v>
      </c>
      <c r="F884" s="1">
        <f t="shared" si="52"/>
        <v>154</v>
      </c>
      <c r="G884" s="1">
        <f t="shared" si="53"/>
        <v>19.916434402146745</v>
      </c>
      <c r="J884" s="1" t="s">
        <v>1157</v>
      </c>
      <c r="K884" s="1" t="s">
        <v>1158</v>
      </c>
      <c r="L884" s="1" t="s">
        <v>1159</v>
      </c>
      <c r="M884" s="1" t="s">
        <v>1160</v>
      </c>
      <c r="N884" s="1">
        <v>1340165</v>
      </c>
      <c r="O884" s="1">
        <f t="shared" si="54"/>
        <v>170</v>
      </c>
      <c r="P884" s="1">
        <f t="shared" si="55"/>
        <v>20.353979204355891</v>
      </c>
    </row>
    <row r="885" spans="1:16" x14ac:dyDescent="0.2">
      <c r="A885" s="1" t="s">
        <v>6309</v>
      </c>
      <c r="B885" s="1" t="s">
        <v>6310</v>
      </c>
      <c r="C885" s="1" t="s">
        <v>6311</v>
      </c>
      <c r="D885" s="1" t="s">
        <v>6312</v>
      </c>
      <c r="E885" s="1">
        <v>176589.96875</v>
      </c>
      <c r="F885" s="1">
        <f t="shared" si="52"/>
        <v>1117</v>
      </c>
      <c r="G885" s="1">
        <f t="shared" si="53"/>
        <v>17.430043866994737</v>
      </c>
      <c r="J885" s="1" t="s">
        <v>6309</v>
      </c>
      <c r="K885" s="1" t="s">
        <v>6310</v>
      </c>
      <c r="L885" s="1" t="s">
        <v>6311</v>
      </c>
      <c r="M885" s="1" t="s">
        <v>6312</v>
      </c>
      <c r="N885" s="1">
        <v>169802.78125</v>
      </c>
      <c r="O885" s="1">
        <f t="shared" si="54"/>
        <v>1279</v>
      </c>
      <c r="P885" s="1">
        <f t="shared" si="55"/>
        <v>17.373500563850268</v>
      </c>
    </row>
    <row r="886" spans="1:16" x14ac:dyDescent="0.2">
      <c r="A886" s="1" t="s">
        <v>1161</v>
      </c>
      <c r="B886" s="1" t="s">
        <v>1162</v>
      </c>
      <c r="C886" s="1" t="s">
        <v>1163</v>
      </c>
      <c r="D886" s="1" t="s">
        <v>1164</v>
      </c>
      <c r="E886" s="1">
        <v>289890.59375</v>
      </c>
      <c r="F886" s="1">
        <f t="shared" si="52"/>
        <v>718</v>
      </c>
      <c r="G886" s="1">
        <f t="shared" si="53"/>
        <v>18.14514899662402</v>
      </c>
      <c r="J886" s="1" t="s">
        <v>1161</v>
      </c>
      <c r="K886" s="1" t="s">
        <v>1162</v>
      </c>
      <c r="L886" s="1" t="s">
        <v>1163</v>
      </c>
      <c r="M886" s="1" t="s">
        <v>1164</v>
      </c>
      <c r="N886" s="1">
        <v>589310.75</v>
      </c>
      <c r="O886" s="1">
        <f t="shared" si="54"/>
        <v>448</v>
      </c>
      <c r="P886" s="1">
        <f t="shared" si="55"/>
        <v>19.168669058003278</v>
      </c>
    </row>
    <row r="887" spans="1:16" x14ac:dyDescent="0.2">
      <c r="A887" s="1" t="s">
        <v>1165</v>
      </c>
      <c r="B887" s="1" t="s">
        <v>1166</v>
      </c>
      <c r="C887" s="1" t="s">
        <v>1167</v>
      </c>
      <c r="D887" s="1" t="s">
        <v>1168</v>
      </c>
      <c r="E887" s="1">
        <v>654895.375</v>
      </c>
      <c r="F887" s="1">
        <f t="shared" si="52"/>
        <v>299</v>
      </c>
      <c r="G887" s="1">
        <f t="shared" si="53"/>
        <v>19.320904916926395</v>
      </c>
      <c r="J887" s="1" t="s">
        <v>1165</v>
      </c>
      <c r="K887" s="1" t="s">
        <v>1166</v>
      </c>
      <c r="L887" s="1" t="s">
        <v>1167</v>
      </c>
      <c r="M887" s="1" t="s">
        <v>1168</v>
      </c>
      <c r="N887" s="1">
        <v>676355.8125</v>
      </c>
      <c r="O887" s="1">
        <f t="shared" si="54"/>
        <v>383</v>
      </c>
      <c r="P887" s="1">
        <f t="shared" si="55"/>
        <v>19.367422883490605</v>
      </c>
    </row>
    <row r="888" spans="1:16" x14ac:dyDescent="0.2">
      <c r="A888" s="1" t="s">
        <v>1169</v>
      </c>
      <c r="B888" s="1" t="s">
        <v>1170</v>
      </c>
      <c r="C888" s="1" t="s">
        <v>1171</v>
      </c>
      <c r="D888" s="1" t="s">
        <v>1172</v>
      </c>
      <c r="E888" s="1">
        <v>555702.8125</v>
      </c>
      <c r="F888" s="1">
        <f t="shared" si="52"/>
        <v>353</v>
      </c>
      <c r="G888" s="1">
        <f t="shared" si="53"/>
        <v>19.083954016451926</v>
      </c>
      <c r="J888" s="1" t="s">
        <v>1169</v>
      </c>
      <c r="K888" s="1" t="s">
        <v>1170</v>
      </c>
      <c r="L888" s="1" t="s">
        <v>1171</v>
      </c>
      <c r="M888" s="1" t="s">
        <v>1172</v>
      </c>
      <c r="N888" s="1">
        <v>743271.75</v>
      </c>
      <c r="O888" s="1">
        <f t="shared" si="54"/>
        <v>343</v>
      </c>
      <c r="P888" s="1">
        <f t="shared" si="55"/>
        <v>19.503530250071279</v>
      </c>
    </row>
    <row r="889" spans="1:16" x14ac:dyDescent="0.2">
      <c r="A889" s="1" t="s">
        <v>6313</v>
      </c>
      <c r="B889" s="1" t="s">
        <v>6314</v>
      </c>
      <c r="C889" s="1" t="s">
        <v>6315</v>
      </c>
      <c r="D889" s="1" t="s">
        <v>6316</v>
      </c>
      <c r="E889" s="1">
        <v>167275.359375</v>
      </c>
      <c r="F889" s="1">
        <f t="shared" si="52"/>
        <v>1160</v>
      </c>
      <c r="G889" s="1">
        <f t="shared" si="53"/>
        <v>17.351865418165481</v>
      </c>
      <c r="J889" s="1" t="s">
        <v>6313</v>
      </c>
      <c r="K889" s="1" t="s">
        <v>6314</v>
      </c>
      <c r="L889" s="1" t="s">
        <v>6315</v>
      </c>
      <c r="M889" s="1" t="s">
        <v>6316</v>
      </c>
      <c r="N889" s="1">
        <v>121981.6640625</v>
      </c>
      <c r="O889" s="1">
        <f t="shared" si="54"/>
        <v>1596</v>
      </c>
      <c r="P889" s="1">
        <f t="shared" si="55"/>
        <v>16.896304776698873</v>
      </c>
    </row>
    <row r="890" spans="1:16" x14ac:dyDescent="0.2">
      <c r="A890" s="1" t="s">
        <v>14116</v>
      </c>
      <c r="B890" s="1" t="s">
        <v>14117</v>
      </c>
      <c r="C890" s="1" t="s">
        <v>14118</v>
      </c>
      <c r="D890" s="1" t="s">
        <v>14119</v>
      </c>
      <c r="E890" s="1">
        <v>42026.6875</v>
      </c>
      <c r="F890" s="1">
        <f t="shared" si="52"/>
        <v>2793</v>
      </c>
      <c r="G890" s="1">
        <f t="shared" si="53"/>
        <v>15.35901812879087</v>
      </c>
      <c r="J890" s="1" t="s">
        <v>14116</v>
      </c>
      <c r="K890" s="1" t="s">
        <v>14117</v>
      </c>
      <c r="L890" s="1" t="s">
        <v>14118</v>
      </c>
      <c r="M890" s="1" t="s">
        <v>14119</v>
      </c>
      <c r="N890" s="1">
        <v>168104.6875</v>
      </c>
      <c r="O890" s="1">
        <f t="shared" si="54"/>
        <v>1288</v>
      </c>
      <c r="P890" s="1">
        <f t="shared" si="55"/>
        <v>17.359000428271557</v>
      </c>
    </row>
    <row r="891" spans="1:16" x14ac:dyDescent="0.2">
      <c r="A891" s="1" t="s">
        <v>1173</v>
      </c>
      <c r="B891" s="1" t="s">
        <v>1174</v>
      </c>
      <c r="C891" s="1" t="s">
        <v>1175</v>
      </c>
      <c r="D891" s="1" t="s">
        <v>1176</v>
      </c>
      <c r="E891" s="1">
        <v>336946.1875</v>
      </c>
      <c r="F891" s="1">
        <f t="shared" si="52"/>
        <v>627</v>
      </c>
      <c r="G891" s="1">
        <f t="shared" si="53"/>
        <v>18.362158676449386</v>
      </c>
      <c r="J891" s="1" t="s">
        <v>1173</v>
      </c>
      <c r="K891" s="1" t="s">
        <v>1174</v>
      </c>
      <c r="L891" s="1" t="s">
        <v>1175</v>
      </c>
      <c r="M891" s="1" t="s">
        <v>1176</v>
      </c>
      <c r="N891" s="1">
        <v>426226</v>
      </c>
      <c r="O891" s="1">
        <f t="shared" si="54"/>
        <v>604</v>
      </c>
      <c r="P891" s="1">
        <f t="shared" si="55"/>
        <v>18.701259075363559</v>
      </c>
    </row>
    <row r="892" spans="1:16" x14ac:dyDescent="0.2">
      <c r="A892" s="1" t="s">
        <v>14120</v>
      </c>
      <c r="B892" s="1" t="s">
        <v>14121</v>
      </c>
      <c r="C892" s="1" t="s">
        <v>14122</v>
      </c>
      <c r="D892" s="1" t="s">
        <v>14123</v>
      </c>
      <c r="E892" s="1">
        <v>10190.521484375</v>
      </c>
      <c r="F892" s="1">
        <f t="shared" si="52"/>
        <v>4206</v>
      </c>
      <c r="G892" s="1">
        <f t="shared" si="53"/>
        <v>13.314940260657828</v>
      </c>
      <c r="J892" s="1" t="s">
        <v>14120</v>
      </c>
      <c r="K892" s="1" t="s">
        <v>14121</v>
      </c>
      <c r="L892" s="1" t="s">
        <v>14122</v>
      </c>
      <c r="M892" s="1" t="s">
        <v>14123</v>
      </c>
      <c r="N892" s="1">
        <v>9346.0908203125</v>
      </c>
      <c r="O892" s="1">
        <f t="shared" si="54"/>
        <v>4263</v>
      </c>
      <c r="P892" s="1">
        <f t="shared" si="55"/>
        <v>13.190147341271802</v>
      </c>
    </row>
    <row r="893" spans="1:16" x14ac:dyDescent="0.2">
      <c r="A893" s="1" t="s">
        <v>1177</v>
      </c>
      <c r="B893" s="1" t="s">
        <v>1178</v>
      </c>
      <c r="C893" s="1" t="s">
        <v>1179</v>
      </c>
      <c r="D893" s="1" t="s">
        <v>1180</v>
      </c>
      <c r="E893" s="1">
        <v>1218332</v>
      </c>
      <c r="F893" s="1">
        <f t="shared" si="52"/>
        <v>111</v>
      </c>
      <c r="G893" s="1">
        <f t="shared" si="53"/>
        <v>20.216475895907045</v>
      </c>
      <c r="J893" s="1" t="s">
        <v>1177</v>
      </c>
      <c r="K893" s="1" t="s">
        <v>1178</v>
      </c>
      <c r="L893" s="1" t="s">
        <v>1179</v>
      </c>
      <c r="M893" s="1" t="s">
        <v>1180</v>
      </c>
      <c r="N893" s="1">
        <v>1657163.125</v>
      </c>
      <c r="O893" s="1">
        <f t="shared" si="54"/>
        <v>110</v>
      </c>
      <c r="P893" s="1">
        <f t="shared" si="55"/>
        <v>20.660284192429817</v>
      </c>
    </row>
    <row r="894" spans="1:16" x14ac:dyDescent="0.2">
      <c r="A894" s="1" t="s">
        <v>1181</v>
      </c>
      <c r="B894" s="1" t="s">
        <v>1182</v>
      </c>
      <c r="C894" s="1" t="s">
        <v>1183</v>
      </c>
      <c r="D894" s="1" t="s">
        <v>1184</v>
      </c>
      <c r="E894" s="1">
        <v>1423742.375</v>
      </c>
      <c r="F894" s="1">
        <f t="shared" si="52"/>
        <v>85</v>
      </c>
      <c r="G894" s="1">
        <f t="shared" si="53"/>
        <v>20.441256684775283</v>
      </c>
      <c r="J894" s="1" t="s">
        <v>1181</v>
      </c>
      <c r="K894" s="1" t="s">
        <v>1182</v>
      </c>
      <c r="L894" s="1" t="s">
        <v>1183</v>
      </c>
      <c r="M894" s="1" t="s">
        <v>1184</v>
      </c>
      <c r="N894" s="1">
        <v>928327.0625</v>
      </c>
      <c r="O894" s="1">
        <f t="shared" si="54"/>
        <v>259</v>
      </c>
      <c r="P894" s="1">
        <f t="shared" si="55"/>
        <v>19.824273650821063</v>
      </c>
    </row>
    <row r="895" spans="1:16" x14ac:dyDescent="0.2">
      <c r="A895" s="1" t="s">
        <v>1185</v>
      </c>
      <c r="B895" s="1" t="s">
        <v>1186</v>
      </c>
      <c r="C895" s="1" t="s">
        <v>1187</v>
      </c>
      <c r="D895" s="1" t="s">
        <v>1188</v>
      </c>
      <c r="E895" s="1">
        <v>919031.125</v>
      </c>
      <c r="F895" s="1">
        <f t="shared" si="52"/>
        <v>171</v>
      </c>
      <c r="G895" s="1">
        <f t="shared" si="53"/>
        <v>19.809754196802871</v>
      </c>
      <c r="J895" s="1" t="s">
        <v>1185</v>
      </c>
      <c r="K895" s="1" t="s">
        <v>1186</v>
      </c>
      <c r="L895" s="1" t="s">
        <v>1187</v>
      </c>
      <c r="M895" s="1" t="s">
        <v>1188</v>
      </c>
      <c r="N895" s="1">
        <v>1199214.375</v>
      </c>
      <c r="O895" s="1">
        <f t="shared" si="54"/>
        <v>185</v>
      </c>
      <c r="P895" s="1">
        <f t="shared" si="55"/>
        <v>20.193658151432487</v>
      </c>
    </row>
    <row r="896" spans="1:16" x14ac:dyDescent="0.2">
      <c r="A896" s="1" t="s">
        <v>14124</v>
      </c>
      <c r="B896" s="1" t="s">
        <v>14125</v>
      </c>
      <c r="C896" s="1" t="s">
        <v>14126</v>
      </c>
      <c r="D896" s="1" t="s">
        <v>14127</v>
      </c>
      <c r="E896" s="1">
        <v>10310.5869140625</v>
      </c>
      <c r="F896" s="1">
        <f t="shared" si="52"/>
        <v>4198</v>
      </c>
      <c r="G896" s="1">
        <f t="shared" si="53"/>
        <v>13.331838837755697</v>
      </c>
      <c r="J896" s="1" t="s">
        <v>14124</v>
      </c>
      <c r="K896" s="1" t="s">
        <v>14125</v>
      </c>
      <c r="L896" s="1" t="s">
        <v>14126</v>
      </c>
      <c r="M896" s="1" t="s">
        <v>14127</v>
      </c>
      <c r="N896" s="1">
        <v>19097.58984375</v>
      </c>
      <c r="O896" s="1">
        <f t="shared" si="54"/>
        <v>3879</v>
      </c>
      <c r="P896" s="1">
        <f t="shared" si="55"/>
        <v>14.221102958131395</v>
      </c>
    </row>
    <row r="897" spans="1:16" x14ac:dyDescent="0.2">
      <c r="A897" s="1" t="s">
        <v>1189</v>
      </c>
      <c r="B897" s="1" t="s">
        <v>1190</v>
      </c>
      <c r="C897" s="1" t="s">
        <v>1191</v>
      </c>
      <c r="D897" s="1" t="s">
        <v>1192</v>
      </c>
      <c r="E897" s="1">
        <v>142609.734375</v>
      </c>
      <c r="F897" s="1">
        <f t="shared" si="52"/>
        <v>1300</v>
      </c>
      <c r="G897" s="1">
        <f t="shared" si="53"/>
        <v>17.121712936269269</v>
      </c>
      <c r="J897" s="1" t="s">
        <v>1189</v>
      </c>
      <c r="K897" s="1" t="s">
        <v>1190</v>
      </c>
      <c r="L897" s="1" t="s">
        <v>1191</v>
      </c>
      <c r="M897" s="1" t="s">
        <v>1192</v>
      </c>
      <c r="N897" s="1">
        <v>141301.0625</v>
      </c>
      <c r="O897" s="1">
        <f t="shared" si="54"/>
        <v>1455</v>
      </c>
      <c r="P897" s="1">
        <f t="shared" si="55"/>
        <v>17.108412788358613</v>
      </c>
    </row>
    <row r="898" spans="1:16" x14ac:dyDescent="0.2">
      <c r="A898" s="1" t="s">
        <v>6317</v>
      </c>
      <c r="B898" s="1" t="s">
        <v>6318</v>
      </c>
      <c r="C898" s="1" t="s">
        <v>6319</v>
      </c>
      <c r="D898" s="1" t="s">
        <v>6320</v>
      </c>
      <c r="E898" s="1">
        <v>61209.265625</v>
      </c>
      <c r="F898" s="1">
        <f t="shared" si="52"/>
        <v>2265</v>
      </c>
      <c r="G898" s="1">
        <f t="shared" si="53"/>
        <v>15.901462438667194</v>
      </c>
      <c r="J898" s="1" t="s">
        <v>6317</v>
      </c>
      <c r="K898" s="1" t="s">
        <v>6318</v>
      </c>
      <c r="L898" s="1" t="s">
        <v>6319</v>
      </c>
      <c r="M898" s="1" t="s">
        <v>6320</v>
      </c>
      <c r="N898" s="1">
        <v>59704.7109375</v>
      </c>
      <c r="O898" s="1">
        <f t="shared" si="54"/>
        <v>2503</v>
      </c>
      <c r="P898" s="1">
        <f t="shared" si="55"/>
        <v>15.865557149867485</v>
      </c>
    </row>
    <row r="899" spans="1:16" x14ac:dyDescent="0.2">
      <c r="A899" s="1" t="s">
        <v>1193</v>
      </c>
      <c r="B899" s="1" t="s">
        <v>1194</v>
      </c>
      <c r="C899" s="1" t="s">
        <v>1195</v>
      </c>
      <c r="D899" s="1" t="s">
        <v>1196</v>
      </c>
      <c r="E899" s="1">
        <v>597367.125</v>
      </c>
      <c r="F899" s="1">
        <f t="shared" ref="F899:F962" si="56">_xlfn.RANK.AVG(E899,E:E,0)</f>
        <v>335</v>
      </c>
      <c r="G899" s="1">
        <f t="shared" ref="G899:G962" si="57">LOG(E899,2)</f>
        <v>19.1882583182045</v>
      </c>
      <c r="J899" s="1" t="s">
        <v>1193</v>
      </c>
      <c r="K899" s="1" t="s">
        <v>1194</v>
      </c>
      <c r="L899" s="1" t="s">
        <v>1195</v>
      </c>
      <c r="M899" s="1" t="s">
        <v>1196</v>
      </c>
      <c r="N899" s="1">
        <v>953414.375</v>
      </c>
      <c r="O899" s="1">
        <f t="shared" ref="O899:O962" si="58">_xlfn.RANK.AVG(N899,N:N,0)</f>
        <v>253</v>
      </c>
      <c r="P899" s="1">
        <f t="shared" ref="P899:P962" si="59">LOG(N899,2)</f>
        <v>19.862743852083618</v>
      </c>
    </row>
    <row r="900" spans="1:16" x14ac:dyDescent="0.2">
      <c r="A900" s="1" t="s">
        <v>1197</v>
      </c>
      <c r="B900" s="1" t="s">
        <v>1198</v>
      </c>
      <c r="C900" s="1" t="s">
        <v>1199</v>
      </c>
      <c r="D900" s="1" t="s">
        <v>1200</v>
      </c>
      <c r="E900" s="1">
        <v>1164580.5</v>
      </c>
      <c r="F900" s="1">
        <f t="shared" si="56"/>
        <v>121</v>
      </c>
      <c r="G900" s="1">
        <f t="shared" si="57"/>
        <v>20.151378936598842</v>
      </c>
      <c r="J900" s="1" t="s">
        <v>1197</v>
      </c>
      <c r="K900" s="1" t="s">
        <v>1198</v>
      </c>
      <c r="L900" s="1" t="s">
        <v>1199</v>
      </c>
      <c r="M900" s="1" t="s">
        <v>1200</v>
      </c>
      <c r="N900" s="1">
        <v>792970.625</v>
      </c>
      <c r="O900" s="1">
        <f t="shared" si="58"/>
        <v>316</v>
      </c>
      <c r="P900" s="1">
        <f t="shared" si="59"/>
        <v>19.596907897803938</v>
      </c>
    </row>
    <row r="901" spans="1:16" x14ac:dyDescent="0.2">
      <c r="A901" s="1" t="s">
        <v>1201</v>
      </c>
      <c r="B901" s="1" t="s">
        <v>1202</v>
      </c>
      <c r="C901" s="1" t="s">
        <v>1203</v>
      </c>
      <c r="D901" s="1" t="s">
        <v>1204</v>
      </c>
      <c r="E901" s="1">
        <v>416273.1875</v>
      </c>
      <c r="F901" s="1">
        <f t="shared" si="56"/>
        <v>502</v>
      </c>
      <c r="G901" s="1">
        <f t="shared" si="57"/>
        <v>18.667171110727732</v>
      </c>
      <c r="J901" s="1" t="s">
        <v>1201</v>
      </c>
      <c r="K901" s="1" t="s">
        <v>1202</v>
      </c>
      <c r="L901" s="1" t="s">
        <v>1203</v>
      </c>
      <c r="M901" s="1" t="s">
        <v>1204</v>
      </c>
      <c r="N901" s="1">
        <v>490756.8125</v>
      </c>
      <c r="O901" s="1">
        <f t="shared" si="58"/>
        <v>525</v>
      </c>
      <c r="P901" s="1">
        <f t="shared" si="59"/>
        <v>18.904648769212823</v>
      </c>
    </row>
    <row r="902" spans="1:16" x14ac:dyDescent="0.2">
      <c r="A902" s="1" t="s">
        <v>14128</v>
      </c>
      <c r="B902" s="1" t="s">
        <v>14129</v>
      </c>
      <c r="C902" s="1" t="s">
        <v>14130</v>
      </c>
      <c r="D902" s="1" t="s">
        <v>14131</v>
      </c>
      <c r="E902" s="1">
        <v>27400.861328125</v>
      </c>
      <c r="F902" s="1">
        <f t="shared" si="56"/>
        <v>3393</v>
      </c>
      <c r="G902" s="1">
        <f t="shared" si="57"/>
        <v>14.741933623621517</v>
      </c>
      <c r="J902" s="1" t="s">
        <v>14128</v>
      </c>
      <c r="K902" s="1" t="s">
        <v>14129</v>
      </c>
      <c r="L902" s="1" t="s">
        <v>14130</v>
      </c>
      <c r="M902" s="1" t="s">
        <v>14131</v>
      </c>
      <c r="N902" s="1">
        <v>54932.9453125</v>
      </c>
      <c r="O902" s="1">
        <f t="shared" si="58"/>
        <v>2621</v>
      </c>
      <c r="P902" s="1">
        <f t="shared" si="59"/>
        <v>15.74538402574451</v>
      </c>
    </row>
    <row r="903" spans="1:16" x14ac:dyDescent="0.2">
      <c r="A903" s="1" t="s">
        <v>1205</v>
      </c>
      <c r="B903" s="1" t="s">
        <v>1206</v>
      </c>
      <c r="C903" s="1" t="s">
        <v>1207</v>
      </c>
      <c r="D903" s="1" t="s">
        <v>1208</v>
      </c>
      <c r="E903" s="1">
        <v>167688.84375</v>
      </c>
      <c r="F903" s="1">
        <f t="shared" si="56"/>
        <v>1156</v>
      </c>
      <c r="G903" s="1">
        <f t="shared" si="57"/>
        <v>17.355427184794433</v>
      </c>
      <c r="J903" s="1" t="s">
        <v>1205</v>
      </c>
      <c r="K903" s="1" t="s">
        <v>1206</v>
      </c>
      <c r="L903" s="1" t="s">
        <v>1207</v>
      </c>
      <c r="M903" s="1" t="s">
        <v>1208</v>
      </c>
      <c r="N903" s="1">
        <v>154214.078125</v>
      </c>
      <c r="O903" s="1">
        <f t="shared" si="58"/>
        <v>1371</v>
      </c>
      <c r="P903" s="1">
        <f t="shared" si="59"/>
        <v>17.234574948600454</v>
      </c>
    </row>
    <row r="904" spans="1:16" x14ac:dyDescent="0.2">
      <c r="A904" s="1" t="s">
        <v>6321</v>
      </c>
      <c r="B904" s="1" t="s">
        <v>6322</v>
      </c>
      <c r="C904" s="1" t="s">
        <v>6323</v>
      </c>
      <c r="D904" s="1" t="s">
        <v>6324</v>
      </c>
      <c r="E904" s="1">
        <v>53355.7109375</v>
      </c>
      <c r="F904" s="1">
        <f t="shared" si="56"/>
        <v>2456</v>
      </c>
      <c r="G904" s="1">
        <f t="shared" si="57"/>
        <v>15.703355077970386</v>
      </c>
      <c r="J904" s="1" t="s">
        <v>6321</v>
      </c>
      <c r="K904" s="1" t="s">
        <v>6322</v>
      </c>
      <c r="L904" s="1" t="s">
        <v>6323</v>
      </c>
      <c r="M904" s="1" t="s">
        <v>6324</v>
      </c>
      <c r="N904" s="1">
        <v>57549.5078125</v>
      </c>
      <c r="O904" s="1">
        <f t="shared" si="58"/>
        <v>2561</v>
      </c>
      <c r="P904" s="1">
        <f t="shared" si="59"/>
        <v>15.81251596942734</v>
      </c>
    </row>
    <row r="905" spans="1:16" x14ac:dyDescent="0.2">
      <c r="A905" s="1" t="s">
        <v>6325</v>
      </c>
      <c r="B905" s="1" t="s">
        <v>6326</v>
      </c>
      <c r="C905" s="1" t="s">
        <v>6327</v>
      </c>
      <c r="D905" s="1" t="s">
        <v>6328</v>
      </c>
      <c r="E905" s="1">
        <v>38486.828125</v>
      </c>
      <c r="F905" s="1">
        <f t="shared" si="56"/>
        <v>2929</v>
      </c>
      <c r="G905" s="1">
        <f t="shared" si="57"/>
        <v>15.232077156520646</v>
      </c>
      <c r="J905" s="1" t="s">
        <v>6325</v>
      </c>
      <c r="K905" s="1" t="s">
        <v>6326</v>
      </c>
      <c r="L905" s="1" t="s">
        <v>6327</v>
      </c>
      <c r="M905" s="1" t="s">
        <v>6328</v>
      </c>
      <c r="N905" s="1">
        <v>59617.5625</v>
      </c>
      <c r="O905" s="1">
        <f t="shared" si="58"/>
        <v>2506</v>
      </c>
      <c r="P905" s="1">
        <f t="shared" si="59"/>
        <v>15.863449770627446</v>
      </c>
    </row>
    <row r="906" spans="1:16" x14ac:dyDescent="0.2">
      <c r="A906" s="1" t="s">
        <v>6329</v>
      </c>
      <c r="B906" s="1" t="s">
        <v>6330</v>
      </c>
      <c r="C906" s="1" t="s">
        <v>6331</v>
      </c>
      <c r="D906" s="1" t="s">
        <v>6332</v>
      </c>
      <c r="E906" s="1">
        <v>37184.76953125</v>
      </c>
      <c r="F906" s="1">
        <f t="shared" si="56"/>
        <v>2986</v>
      </c>
      <c r="G906" s="1">
        <f t="shared" si="57"/>
        <v>15.182424209994204</v>
      </c>
      <c r="J906" s="1" t="s">
        <v>6329</v>
      </c>
      <c r="K906" s="1" t="s">
        <v>6330</v>
      </c>
      <c r="L906" s="1" t="s">
        <v>6331</v>
      </c>
      <c r="M906" s="1" t="s">
        <v>6332</v>
      </c>
      <c r="N906" s="1">
        <v>32100.302734375</v>
      </c>
      <c r="O906" s="1">
        <f t="shared" si="58"/>
        <v>3334</v>
      </c>
      <c r="P906" s="1">
        <f t="shared" si="59"/>
        <v>14.970299282857217</v>
      </c>
    </row>
    <row r="907" spans="1:16" x14ac:dyDescent="0.2">
      <c r="A907" s="1" t="s">
        <v>6333</v>
      </c>
      <c r="B907" s="1" t="s">
        <v>6334</v>
      </c>
      <c r="C907" s="1" t="s">
        <v>6335</v>
      </c>
      <c r="D907" s="1" t="s">
        <v>6336</v>
      </c>
      <c r="E907" s="1">
        <v>94856.171875</v>
      </c>
      <c r="F907" s="1">
        <f t="shared" si="56"/>
        <v>1745</v>
      </c>
      <c r="G907" s="1">
        <f t="shared" si="57"/>
        <v>16.533454026077848</v>
      </c>
      <c r="J907" s="1" t="s">
        <v>6333</v>
      </c>
      <c r="K907" s="1" t="s">
        <v>6334</v>
      </c>
      <c r="L907" s="1" t="s">
        <v>6335</v>
      </c>
      <c r="M907" s="1" t="s">
        <v>6336</v>
      </c>
      <c r="N907" s="1">
        <v>76674.0390625</v>
      </c>
      <c r="O907" s="1">
        <f t="shared" si="58"/>
        <v>2150</v>
      </c>
      <c r="P907" s="1">
        <f t="shared" si="59"/>
        <v>16.226450560201144</v>
      </c>
    </row>
    <row r="908" spans="1:16" x14ac:dyDescent="0.2">
      <c r="A908" s="1" t="s">
        <v>1209</v>
      </c>
      <c r="B908" s="1" t="s">
        <v>1210</v>
      </c>
      <c r="C908" s="1" t="s">
        <v>1211</v>
      </c>
      <c r="D908" s="1" t="s">
        <v>1212</v>
      </c>
      <c r="E908" s="1">
        <v>2198335.5</v>
      </c>
      <c r="F908" s="1">
        <f t="shared" si="56"/>
        <v>45</v>
      </c>
      <c r="G908" s="1">
        <f t="shared" si="57"/>
        <v>21.067980149992369</v>
      </c>
      <c r="J908" s="1" t="s">
        <v>1209</v>
      </c>
      <c r="K908" s="1" t="s">
        <v>1210</v>
      </c>
      <c r="L908" s="1" t="s">
        <v>1211</v>
      </c>
      <c r="M908" s="1" t="s">
        <v>1212</v>
      </c>
      <c r="N908" s="1">
        <v>2643659.75</v>
      </c>
      <c r="O908" s="1">
        <f t="shared" si="58"/>
        <v>56</v>
      </c>
      <c r="P908" s="1">
        <f t="shared" si="59"/>
        <v>21.334105077268394</v>
      </c>
    </row>
    <row r="909" spans="1:16" x14ac:dyDescent="0.2">
      <c r="A909" s="1" t="s">
        <v>1213</v>
      </c>
      <c r="B909" s="1" t="s">
        <v>1214</v>
      </c>
      <c r="C909" s="1" t="s">
        <v>1215</v>
      </c>
      <c r="D909" s="1" t="s">
        <v>1216</v>
      </c>
      <c r="E909" s="1">
        <v>359654.0625</v>
      </c>
      <c r="F909" s="1">
        <f t="shared" si="56"/>
        <v>597</v>
      </c>
      <c r="G909" s="1">
        <f t="shared" si="57"/>
        <v>18.456250374705952</v>
      </c>
      <c r="J909" s="1" t="s">
        <v>1213</v>
      </c>
      <c r="K909" s="1" t="s">
        <v>1214</v>
      </c>
      <c r="L909" s="1" t="s">
        <v>1215</v>
      </c>
      <c r="M909" s="1" t="s">
        <v>1216</v>
      </c>
      <c r="N909" s="1">
        <v>619137.75</v>
      </c>
      <c r="O909" s="1">
        <f t="shared" si="58"/>
        <v>427</v>
      </c>
      <c r="P909" s="1">
        <f t="shared" si="59"/>
        <v>19.239900900245818</v>
      </c>
    </row>
    <row r="910" spans="1:16" x14ac:dyDescent="0.2">
      <c r="A910" s="1" t="s">
        <v>6337</v>
      </c>
      <c r="B910" s="1" t="s">
        <v>6338</v>
      </c>
      <c r="C910" s="1" t="s">
        <v>6339</v>
      </c>
      <c r="D910" s="1" t="s">
        <v>6340</v>
      </c>
      <c r="E910" s="1">
        <v>69471.3203125</v>
      </c>
      <c r="F910" s="1">
        <f t="shared" si="56"/>
        <v>2112</v>
      </c>
      <c r="G910" s="1">
        <f t="shared" si="57"/>
        <v>16.084129895769131</v>
      </c>
      <c r="J910" s="1" t="s">
        <v>6337</v>
      </c>
      <c r="K910" s="1" t="s">
        <v>6338</v>
      </c>
      <c r="L910" s="1" t="s">
        <v>6339</v>
      </c>
      <c r="M910" s="1" t="s">
        <v>6340</v>
      </c>
      <c r="N910" s="1">
        <v>87397.390625</v>
      </c>
      <c r="O910" s="1">
        <f t="shared" si="58"/>
        <v>1966</v>
      </c>
      <c r="P910" s="1">
        <f t="shared" si="59"/>
        <v>16.415302586179564</v>
      </c>
    </row>
    <row r="911" spans="1:16" x14ac:dyDescent="0.2">
      <c r="A911" s="1" t="s">
        <v>1217</v>
      </c>
      <c r="B911" s="1" t="s">
        <v>1218</v>
      </c>
      <c r="C911" s="1" t="s">
        <v>1219</v>
      </c>
      <c r="D911" s="1" t="s">
        <v>1220</v>
      </c>
      <c r="E911" s="1">
        <v>132674.71875</v>
      </c>
      <c r="F911" s="1">
        <f t="shared" si="56"/>
        <v>1373</v>
      </c>
      <c r="G911" s="1">
        <f t="shared" si="57"/>
        <v>17.017533964897964</v>
      </c>
      <c r="J911" s="1" t="s">
        <v>1217</v>
      </c>
      <c r="K911" s="1" t="s">
        <v>1218</v>
      </c>
      <c r="L911" s="1" t="s">
        <v>1219</v>
      </c>
      <c r="M911" s="1" t="s">
        <v>1220</v>
      </c>
      <c r="N911" s="1">
        <v>159307.9375</v>
      </c>
      <c r="O911" s="1">
        <f t="shared" si="58"/>
        <v>1346</v>
      </c>
      <c r="P911" s="1">
        <f t="shared" si="59"/>
        <v>17.281458625208383</v>
      </c>
    </row>
    <row r="912" spans="1:16" x14ac:dyDescent="0.2">
      <c r="A912" s="1" t="s">
        <v>6341</v>
      </c>
      <c r="B912" s="1" t="s">
        <v>6342</v>
      </c>
      <c r="C912" s="1" t="s">
        <v>6343</v>
      </c>
      <c r="D912" s="1" t="s">
        <v>6344</v>
      </c>
      <c r="E912" s="1">
        <v>55487.34375</v>
      </c>
      <c r="F912" s="1">
        <f t="shared" si="56"/>
        <v>2405</v>
      </c>
      <c r="G912" s="1">
        <f t="shared" si="57"/>
        <v>15.759871120537666</v>
      </c>
      <c r="J912" s="1" t="s">
        <v>6341</v>
      </c>
      <c r="K912" s="1" t="s">
        <v>6342</v>
      </c>
      <c r="L912" s="1" t="s">
        <v>6343</v>
      </c>
      <c r="M912" s="1" t="s">
        <v>6344</v>
      </c>
      <c r="N912" s="1">
        <v>57096.5546875</v>
      </c>
      <c r="O912" s="1">
        <f t="shared" si="58"/>
        <v>2570</v>
      </c>
      <c r="P912" s="1">
        <f t="shared" si="59"/>
        <v>15.801116072856995</v>
      </c>
    </row>
    <row r="913" spans="1:16" x14ac:dyDescent="0.2">
      <c r="A913" s="1" t="s">
        <v>14132</v>
      </c>
      <c r="B913" s="1" t="s">
        <v>14133</v>
      </c>
      <c r="C913" s="1" t="s">
        <v>14134</v>
      </c>
      <c r="D913" s="1" t="s">
        <v>14135</v>
      </c>
      <c r="E913" s="1">
        <v>14598.138671875</v>
      </c>
      <c r="F913" s="1">
        <f t="shared" si="56"/>
        <v>4018</v>
      </c>
      <c r="G913" s="1">
        <f t="shared" si="57"/>
        <v>13.833496810295573</v>
      </c>
      <c r="J913" s="1" t="s">
        <v>14132</v>
      </c>
      <c r="K913" s="1" t="s">
        <v>14133</v>
      </c>
      <c r="L913" s="1" t="s">
        <v>14134</v>
      </c>
      <c r="M913" s="1" t="s">
        <v>14135</v>
      </c>
      <c r="N913" s="1">
        <v>37562.89453125</v>
      </c>
      <c r="O913" s="1">
        <f t="shared" si="58"/>
        <v>3128</v>
      </c>
      <c r="P913" s="1">
        <f t="shared" si="59"/>
        <v>15.197020618392607</v>
      </c>
    </row>
    <row r="914" spans="1:16" x14ac:dyDescent="0.2">
      <c r="A914" s="1" t="s">
        <v>14136</v>
      </c>
      <c r="B914" s="1" t="s">
        <v>14137</v>
      </c>
      <c r="C914" s="1" t="s">
        <v>14138</v>
      </c>
      <c r="D914" s="1" t="s">
        <v>14139</v>
      </c>
      <c r="E914" s="1">
        <v>292384.3125</v>
      </c>
      <c r="F914" s="1">
        <f t="shared" si="56"/>
        <v>713</v>
      </c>
      <c r="G914" s="1">
        <f t="shared" si="57"/>
        <v>18.157506381877656</v>
      </c>
      <c r="J914" s="1" t="s">
        <v>14136</v>
      </c>
      <c r="K914" s="1" t="s">
        <v>14137</v>
      </c>
      <c r="L914" s="1" t="s">
        <v>14138</v>
      </c>
      <c r="M914" s="1" t="s">
        <v>14139</v>
      </c>
      <c r="N914" s="1">
        <v>1236.6474609375</v>
      </c>
      <c r="O914" s="1">
        <f t="shared" si="58"/>
        <v>4394</v>
      </c>
      <c r="P914" s="1">
        <f t="shared" si="59"/>
        <v>10.272218565213924</v>
      </c>
    </row>
    <row r="915" spans="1:16" x14ac:dyDescent="0.2">
      <c r="A915" s="1" t="s">
        <v>6345</v>
      </c>
      <c r="B915" s="1" t="s">
        <v>6346</v>
      </c>
      <c r="C915" s="1" t="s">
        <v>6347</v>
      </c>
      <c r="D915" s="1" t="s">
        <v>6348</v>
      </c>
      <c r="E915" s="1">
        <v>70416.0703125</v>
      </c>
      <c r="F915" s="1">
        <f t="shared" si="56"/>
        <v>2089</v>
      </c>
      <c r="G915" s="1">
        <f t="shared" si="57"/>
        <v>16.103617096968343</v>
      </c>
      <c r="J915" s="1" t="s">
        <v>6345</v>
      </c>
      <c r="K915" s="1" t="s">
        <v>6346</v>
      </c>
      <c r="L915" s="1" t="s">
        <v>6347</v>
      </c>
      <c r="M915" s="1" t="s">
        <v>6348</v>
      </c>
      <c r="N915" s="1">
        <v>91486.9296875</v>
      </c>
      <c r="O915" s="1">
        <f t="shared" si="58"/>
        <v>1913</v>
      </c>
      <c r="P915" s="1">
        <f t="shared" si="59"/>
        <v>16.481278026531584</v>
      </c>
    </row>
    <row r="916" spans="1:16" x14ac:dyDescent="0.2">
      <c r="A916" s="1" t="s">
        <v>1221</v>
      </c>
      <c r="B916" s="1" t="s">
        <v>1222</v>
      </c>
      <c r="C916" s="1" t="s">
        <v>1223</v>
      </c>
      <c r="D916" s="1" t="s">
        <v>1224</v>
      </c>
      <c r="E916" s="1">
        <v>855473.6875</v>
      </c>
      <c r="F916" s="1">
        <f t="shared" si="56"/>
        <v>198</v>
      </c>
      <c r="G916" s="1">
        <f t="shared" si="57"/>
        <v>19.706363955689135</v>
      </c>
      <c r="J916" s="1" t="s">
        <v>1221</v>
      </c>
      <c r="K916" s="1" t="s">
        <v>1222</v>
      </c>
      <c r="L916" s="1" t="s">
        <v>1223</v>
      </c>
      <c r="M916" s="1" t="s">
        <v>1224</v>
      </c>
      <c r="N916" s="1">
        <v>807571.5625</v>
      </c>
      <c r="O916" s="1">
        <f t="shared" si="58"/>
        <v>307</v>
      </c>
      <c r="P916" s="1">
        <f t="shared" si="59"/>
        <v>19.62323058351808</v>
      </c>
    </row>
    <row r="917" spans="1:16" x14ac:dyDescent="0.2">
      <c r="A917" s="1" t="s">
        <v>6349</v>
      </c>
      <c r="B917" s="1" t="s">
        <v>6350</v>
      </c>
      <c r="C917" s="1" t="s">
        <v>6351</v>
      </c>
      <c r="D917" s="1" t="s">
        <v>6352</v>
      </c>
      <c r="E917" s="1">
        <v>55786.8515625</v>
      </c>
      <c r="F917" s="1">
        <f t="shared" si="56"/>
        <v>2402</v>
      </c>
      <c r="G917" s="1">
        <f t="shared" si="57"/>
        <v>15.767637511983294</v>
      </c>
      <c r="J917" s="1" t="s">
        <v>6349</v>
      </c>
      <c r="K917" s="1" t="s">
        <v>6350</v>
      </c>
      <c r="L917" s="1" t="s">
        <v>6351</v>
      </c>
      <c r="M917" s="1" t="s">
        <v>6352</v>
      </c>
      <c r="N917" s="1">
        <v>37250.3359375</v>
      </c>
      <c r="O917" s="1">
        <f t="shared" si="58"/>
        <v>3136</v>
      </c>
      <c r="P917" s="1">
        <f t="shared" si="59"/>
        <v>15.184965815947869</v>
      </c>
    </row>
    <row r="918" spans="1:16" x14ac:dyDescent="0.2">
      <c r="A918" s="1" t="s">
        <v>6353</v>
      </c>
      <c r="B918" s="1" t="s">
        <v>6354</v>
      </c>
      <c r="C918" s="1" t="s">
        <v>6355</v>
      </c>
      <c r="D918" s="1" t="s">
        <v>6356</v>
      </c>
      <c r="E918" s="1">
        <v>66875.609375</v>
      </c>
      <c r="F918" s="1">
        <f t="shared" si="56"/>
        <v>2157</v>
      </c>
      <c r="G918" s="1">
        <f t="shared" si="57"/>
        <v>16.029192511943645</v>
      </c>
      <c r="J918" s="1" t="s">
        <v>6353</v>
      </c>
      <c r="K918" s="1" t="s">
        <v>6354</v>
      </c>
      <c r="L918" s="1" t="s">
        <v>6355</v>
      </c>
      <c r="M918" s="1" t="s">
        <v>6356</v>
      </c>
      <c r="N918" s="1">
        <v>63841.32421875</v>
      </c>
      <c r="O918" s="1">
        <f t="shared" si="58"/>
        <v>2402</v>
      </c>
      <c r="P918" s="1">
        <f t="shared" si="59"/>
        <v>15.962202956297835</v>
      </c>
    </row>
    <row r="919" spans="1:16" x14ac:dyDescent="0.2">
      <c r="A919" s="1" t="s">
        <v>1225</v>
      </c>
      <c r="B919" s="1" t="s">
        <v>1226</v>
      </c>
      <c r="C919" s="1" t="s">
        <v>1227</v>
      </c>
      <c r="D919" s="1" t="s">
        <v>1228</v>
      </c>
      <c r="E919" s="1">
        <v>97158.734375</v>
      </c>
      <c r="F919" s="1">
        <f t="shared" si="56"/>
        <v>1713</v>
      </c>
      <c r="G919" s="1">
        <f t="shared" si="57"/>
        <v>16.568056076575477</v>
      </c>
      <c r="J919" s="1" t="s">
        <v>1225</v>
      </c>
      <c r="K919" s="1" t="s">
        <v>1226</v>
      </c>
      <c r="L919" s="1" t="s">
        <v>1227</v>
      </c>
      <c r="M919" s="1" t="s">
        <v>1228</v>
      </c>
      <c r="N919" s="1">
        <v>92240.5234375</v>
      </c>
      <c r="O919" s="1">
        <f t="shared" si="58"/>
        <v>1902</v>
      </c>
      <c r="P919" s="1">
        <f t="shared" si="59"/>
        <v>16.493113079427065</v>
      </c>
    </row>
    <row r="920" spans="1:16" x14ac:dyDescent="0.2">
      <c r="A920" s="1" t="s">
        <v>1229</v>
      </c>
      <c r="B920" s="1" t="s">
        <v>1230</v>
      </c>
      <c r="C920" s="1" t="s">
        <v>1231</v>
      </c>
      <c r="D920" s="1" t="s">
        <v>1232</v>
      </c>
      <c r="E920" s="1">
        <v>330198.28125</v>
      </c>
      <c r="F920" s="1">
        <f t="shared" si="56"/>
        <v>642</v>
      </c>
      <c r="G920" s="1">
        <f t="shared" si="57"/>
        <v>18.332973085182971</v>
      </c>
      <c r="J920" s="1" t="s">
        <v>1229</v>
      </c>
      <c r="K920" s="1" t="s">
        <v>1230</v>
      </c>
      <c r="L920" s="1" t="s">
        <v>1231</v>
      </c>
      <c r="M920" s="1" t="s">
        <v>1232</v>
      </c>
      <c r="N920" s="1">
        <v>495998.09375</v>
      </c>
      <c r="O920" s="1">
        <f t="shared" si="58"/>
        <v>519</v>
      </c>
      <c r="P920" s="1">
        <f t="shared" si="59"/>
        <v>18.919975050406407</v>
      </c>
    </row>
    <row r="921" spans="1:16" x14ac:dyDescent="0.2">
      <c r="A921" s="1" t="s">
        <v>1233</v>
      </c>
      <c r="B921" s="1" t="s">
        <v>1234</v>
      </c>
      <c r="C921" s="1" t="s">
        <v>1235</v>
      </c>
      <c r="D921" s="1" t="s">
        <v>1236</v>
      </c>
      <c r="E921" s="1">
        <v>196856.875</v>
      </c>
      <c r="F921" s="1">
        <f t="shared" si="56"/>
        <v>1022</v>
      </c>
      <c r="G921" s="1">
        <f t="shared" si="57"/>
        <v>17.586787572278993</v>
      </c>
      <c r="J921" s="1" t="s">
        <v>1233</v>
      </c>
      <c r="K921" s="1" t="s">
        <v>1234</v>
      </c>
      <c r="L921" s="1" t="s">
        <v>1235</v>
      </c>
      <c r="M921" s="1" t="s">
        <v>1236</v>
      </c>
      <c r="N921" s="1">
        <v>310150.5625</v>
      </c>
      <c r="O921" s="1">
        <f t="shared" si="58"/>
        <v>807</v>
      </c>
      <c r="P921" s="1">
        <f t="shared" si="59"/>
        <v>18.242609215871468</v>
      </c>
    </row>
    <row r="922" spans="1:16" x14ac:dyDescent="0.2">
      <c r="A922" s="1" t="s">
        <v>14140</v>
      </c>
      <c r="B922" s="1" t="s">
        <v>14141</v>
      </c>
      <c r="C922" s="1" t="s">
        <v>14142</v>
      </c>
      <c r="D922" s="1" t="s">
        <v>14143</v>
      </c>
      <c r="E922" s="1">
        <v>56289.046875</v>
      </c>
      <c r="F922" s="1">
        <f t="shared" si="56"/>
        <v>2385</v>
      </c>
      <c r="G922" s="1">
        <f t="shared" si="57"/>
        <v>15.780566599253625</v>
      </c>
      <c r="J922" s="1" t="s">
        <v>14140</v>
      </c>
      <c r="K922" s="1" t="s">
        <v>14141</v>
      </c>
      <c r="L922" s="1" t="s">
        <v>14142</v>
      </c>
      <c r="M922" s="1" t="s">
        <v>14143</v>
      </c>
      <c r="N922" s="1">
        <v>48181.9453125</v>
      </c>
      <c r="O922" s="1">
        <f t="shared" si="58"/>
        <v>2793</v>
      </c>
      <c r="P922" s="1">
        <f t="shared" si="59"/>
        <v>15.556205022109662</v>
      </c>
    </row>
    <row r="923" spans="1:16" x14ac:dyDescent="0.2">
      <c r="A923" s="1" t="s">
        <v>6357</v>
      </c>
      <c r="B923" s="1" t="s">
        <v>6358</v>
      </c>
      <c r="C923" s="1" t="s">
        <v>6359</v>
      </c>
      <c r="D923" s="1" t="s">
        <v>6360</v>
      </c>
      <c r="E923" s="1">
        <v>189937</v>
      </c>
      <c r="F923" s="1">
        <f t="shared" si="56"/>
        <v>1050</v>
      </c>
      <c r="G923" s="1">
        <f t="shared" si="57"/>
        <v>17.535161446364203</v>
      </c>
      <c r="J923" s="1" t="s">
        <v>6357</v>
      </c>
      <c r="K923" s="1" t="s">
        <v>6358</v>
      </c>
      <c r="L923" s="1" t="s">
        <v>6359</v>
      </c>
      <c r="M923" s="1" t="s">
        <v>6360</v>
      </c>
      <c r="N923" s="1">
        <v>178990.578125</v>
      </c>
      <c r="O923" s="1">
        <f t="shared" si="58"/>
        <v>1233</v>
      </c>
      <c r="P923" s="1">
        <f t="shared" si="59"/>
        <v>17.449524121981707</v>
      </c>
    </row>
    <row r="924" spans="1:16" x14ac:dyDescent="0.2">
      <c r="A924" s="1" t="s">
        <v>14144</v>
      </c>
      <c r="B924" s="1" t="s">
        <v>14145</v>
      </c>
      <c r="C924" s="1" t="s">
        <v>14146</v>
      </c>
      <c r="D924" s="1" t="s">
        <v>14147</v>
      </c>
      <c r="E924" s="1">
        <v>44929.02734375</v>
      </c>
      <c r="F924" s="1">
        <f t="shared" si="56"/>
        <v>2704</v>
      </c>
      <c r="G924" s="1">
        <f t="shared" si="57"/>
        <v>15.455360209237698</v>
      </c>
      <c r="J924" s="1" t="s">
        <v>14144</v>
      </c>
      <c r="K924" s="1" t="s">
        <v>14145</v>
      </c>
      <c r="L924" s="1" t="s">
        <v>14146</v>
      </c>
      <c r="M924" s="1" t="s">
        <v>14147</v>
      </c>
      <c r="N924" s="1">
        <v>55555.8203125</v>
      </c>
      <c r="O924" s="1">
        <f t="shared" si="58"/>
        <v>2607</v>
      </c>
      <c r="P924" s="1">
        <f t="shared" si="59"/>
        <v>15.761650443209035</v>
      </c>
    </row>
    <row r="925" spans="1:16" x14ac:dyDescent="0.2">
      <c r="A925" s="1" t="s">
        <v>6361</v>
      </c>
      <c r="B925" s="1" t="s">
        <v>6362</v>
      </c>
      <c r="C925" s="1" t="s">
        <v>6363</v>
      </c>
      <c r="D925" s="1" t="s">
        <v>6364</v>
      </c>
      <c r="E925" s="1">
        <v>421182.15625</v>
      </c>
      <c r="F925" s="1">
        <f t="shared" si="56"/>
        <v>494</v>
      </c>
      <c r="G925" s="1">
        <f t="shared" si="57"/>
        <v>18.684084791059362</v>
      </c>
      <c r="J925" s="1" t="s">
        <v>6361</v>
      </c>
      <c r="K925" s="1" t="s">
        <v>6362</v>
      </c>
      <c r="L925" s="1" t="s">
        <v>6363</v>
      </c>
      <c r="M925" s="1" t="s">
        <v>6364</v>
      </c>
      <c r="N925" s="1">
        <v>372329.90625</v>
      </c>
      <c r="O925" s="1">
        <f t="shared" si="58"/>
        <v>685</v>
      </c>
      <c r="P925" s="1">
        <f t="shared" si="59"/>
        <v>18.506221975304594</v>
      </c>
    </row>
    <row r="926" spans="1:16" x14ac:dyDescent="0.2">
      <c r="A926" s="1" t="s">
        <v>1237</v>
      </c>
      <c r="B926" s="1" t="s">
        <v>1238</v>
      </c>
      <c r="C926" s="1" t="s">
        <v>1239</v>
      </c>
      <c r="D926" s="1" t="s">
        <v>1240</v>
      </c>
      <c r="E926" s="1">
        <v>233165.796875</v>
      </c>
      <c r="F926" s="1">
        <f t="shared" si="56"/>
        <v>881</v>
      </c>
      <c r="G926" s="1">
        <f t="shared" si="57"/>
        <v>17.830996649348151</v>
      </c>
      <c r="J926" s="1" t="s">
        <v>1237</v>
      </c>
      <c r="K926" s="1" t="s">
        <v>1238</v>
      </c>
      <c r="L926" s="1" t="s">
        <v>1239</v>
      </c>
      <c r="M926" s="1" t="s">
        <v>1240</v>
      </c>
      <c r="N926" s="1">
        <v>261939.765625</v>
      </c>
      <c r="O926" s="1">
        <f t="shared" si="58"/>
        <v>923</v>
      </c>
      <c r="P926" s="1">
        <f t="shared" si="59"/>
        <v>17.998875569310737</v>
      </c>
    </row>
    <row r="927" spans="1:16" x14ac:dyDescent="0.2">
      <c r="A927" s="1" t="s">
        <v>14148</v>
      </c>
      <c r="B927" s="1" t="s">
        <v>14149</v>
      </c>
      <c r="C927" s="1" t="s">
        <v>14150</v>
      </c>
      <c r="D927" s="1" t="s">
        <v>14151</v>
      </c>
      <c r="E927" s="1">
        <v>278655.53125</v>
      </c>
      <c r="F927" s="1">
        <f t="shared" si="56"/>
        <v>744</v>
      </c>
      <c r="G927" s="1">
        <f t="shared" si="57"/>
        <v>18.088123265311093</v>
      </c>
      <c r="J927" s="1" t="s">
        <v>14148</v>
      </c>
      <c r="K927" s="1" t="s">
        <v>14149</v>
      </c>
      <c r="L927" s="1" t="s">
        <v>14150</v>
      </c>
      <c r="M927" s="1" t="s">
        <v>14151</v>
      </c>
      <c r="N927" s="1">
        <v>152146.578125</v>
      </c>
      <c r="O927" s="1">
        <f t="shared" si="58"/>
        <v>1382</v>
      </c>
      <c r="P927" s="1">
        <f t="shared" si="59"/>
        <v>17.215102361509121</v>
      </c>
    </row>
    <row r="928" spans="1:16" x14ac:dyDescent="0.2">
      <c r="A928" s="1" t="s">
        <v>14152</v>
      </c>
      <c r="B928" s="1" t="s">
        <v>14153</v>
      </c>
      <c r="C928" s="1" t="s">
        <v>14154</v>
      </c>
      <c r="D928" s="1" t="s">
        <v>14155</v>
      </c>
      <c r="E928" s="1">
        <v>16700.724609375</v>
      </c>
      <c r="F928" s="1">
        <f t="shared" si="56"/>
        <v>3896</v>
      </c>
      <c r="G928" s="1">
        <f t="shared" si="57"/>
        <v>14.02762307911542</v>
      </c>
      <c r="J928" s="1" t="s">
        <v>14152</v>
      </c>
      <c r="K928" s="1" t="s">
        <v>14153</v>
      </c>
      <c r="L928" s="1" t="s">
        <v>14154</v>
      </c>
      <c r="M928" s="1" t="s">
        <v>14155</v>
      </c>
      <c r="N928" s="1">
        <v>15735.876953125</v>
      </c>
      <c r="O928" s="1">
        <f t="shared" si="58"/>
        <v>4015</v>
      </c>
      <c r="P928" s="1">
        <f t="shared" si="59"/>
        <v>13.94176996115179</v>
      </c>
    </row>
    <row r="929" spans="1:16" x14ac:dyDescent="0.2">
      <c r="A929" s="1" t="s">
        <v>1241</v>
      </c>
      <c r="B929" s="1" t="s">
        <v>1242</v>
      </c>
      <c r="C929" s="1" t="s">
        <v>1243</v>
      </c>
      <c r="D929" s="1" t="s">
        <v>1244</v>
      </c>
      <c r="E929" s="1">
        <v>405230.125</v>
      </c>
      <c r="F929" s="1">
        <f t="shared" si="56"/>
        <v>516</v>
      </c>
      <c r="G929" s="1">
        <f t="shared" si="57"/>
        <v>18.628381903197294</v>
      </c>
      <c r="J929" s="1" t="s">
        <v>1241</v>
      </c>
      <c r="K929" s="1" t="s">
        <v>1242</v>
      </c>
      <c r="L929" s="1" t="s">
        <v>1243</v>
      </c>
      <c r="M929" s="1" t="s">
        <v>1244</v>
      </c>
      <c r="N929" s="1">
        <v>623151.1875</v>
      </c>
      <c r="O929" s="1">
        <f t="shared" si="58"/>
        <v>424</v>
      </c>
      <c r="P929" s="1">
        <f t="shared" si="59"/>
        <v>19.2492227034883</v>
      </c>
    </row>
    <row r="930" spans="1:16" x14ac:dyDescent="0.2">
      <c r="A930" s="1" t="s">
        <v>6365</v>
      </c>
      <c r="B930" s="1" t="s">
        <v>6366</v>
      </c>
      <c r="C930" s="1" t="s">
        <v>6367</v>
      </c>
      <c r="D930" s="1" t="s">
        <v>6368</v>
      </c>
      <c r="E930" s="1">
        <v>94477.359375</v>
      </c>
      <c r="F930" s="1">
        <f t="shared" si="56"/>
        <v>1748</v>
      </c>
      <c r="G930" s="1">
        <f t="shared" si="57"/>
        <v>16.527681021784193</v>
      </c>
      <c r="J930" s="1" t="s">
        <v>6365</v>
      </c>
      <c r="K930" s="1" t="s">
        <v>6366</v>
      </c>
      <c r="L930" s="1" t="s">
        <v>6367</v>
      </c>
      <c r="M930" s="1" t="s">
        <v>6368</v>
      </c>
      <c r="N930" s="1">
        <v>139342.15625</v>
      </c>
      <c r="O930" s="1">
        <f t="shared" si="58"/>
        <v>1463</v>
      </c>
      <c r="P930" s="1">
        <f t="shared" si="59"/>
        <v>17.08827226799643</v>
      </c>
    </row>
    <row r="931" spans="1:16" x14ac:dyDescent="0.2">
      <c r="A931" s="1" t="s">
        <v>1245</v>
      </c>
      <c r="B931" s="1" t="s">
        <v>1246</v>
      </c>
      <c r="C931" s="1" t="s">
        <v>1247</v>
      </c>
      <c r="D931" s="1" t="s">
        <v>1248</v>
      </c>
      <c r="E931" s="1">
        <v>196940.8125</v>
      </c>
      <c r="F931" s="1">
        <f t="shared" si="56"/>
        <v>1021</v>
      </c>
      <c r="G931" s="1">
        <f t="shared" si="57"/>
        <v>17.587402589688551</v>
      </c>
      <c r="J931" s="1" t="s">
        <v>1245</v>
      </c>
      <c r="K931" s="1" t="s">
        <v>1246</v>
      </c>
      <c r="L931" s="1" t="s">
        <v>1247</v>
      </c>
      <c r="M931" s="1" t="s">
        <v>1248</v>
      </c>
      <c r="N931" s="1">
        <v>270037.625</v>
      </c>
      <c r="O931" s="1">
        <f t="shared" si="58"/>
        <v>899</v>
      </c>
      <c r="P931" s="1">
        <f t="shared" si="59"/>
        <v>18.042800909932023</v>
      </c>
    </row>
    <row r="932" spans="1:16" x14ac:dyDescent="0.2">
      <c r="A932" s="1" t="s">
        <v>1249</v>
      </c>
      <c r="B932" s="1" t="s">
        <v>1250</v>
      </c>
      <c r="C932" s="1" t="s">
        <v>1251</v>
      </c>
      <c r="D932" s="1" t="s">
        <v>1252</v>
      </c>
      <c r="E932" s="1">
        <v>682948.4375</v>
      </c>
      <c r="F932" s="1">
        <f t="shared" si="56"/>
        <v>281</v>
      </c>
      <c r="G932" s="1">
        <f t="shared" si="57"/>
        <v>19.381417133814328</v>
      </c>
      <c r="J932" s="1" t="s">
        <v>1249</v>
      </c>
      <c r="K932" s="1" t="s">
        <v>1250</v>
      </c>
      <c r="L932" s="1" t="s">
        <v>1251</v>
      </c>
      <c r="M932" s="1" t="s">
        <v>1252</v>
      </c>
      <c r="N932" s="1">
        <v>855181.25</v>
      </c>
      <c r="O932" s="1">
        <f t="shared" si="58"/>
        <v>291</v>
      </c>
      <c r="P932" s="1">
        <f t="shared" si="59"/>
        <v>19.705870696498305</v>
      </c>
    </row>
    <row r="933" spans="1:16" x14ac:dyDescent="0.2">
      <c r="A933" s="1" t="s">
        <v>14156</v>
      </c>
      <c r="B933" s="1" t="s">
        <v>14157</v>
      </c>
      <c r="C933" s="1" t="s">
        <v>14158</v>
      </c>
      <c r="D933" s="1" t="s">
        <v>14159</v>
      </c>
      <c r="E933" s="1">
        <v>426256.625</v>
      </c>
      <c r="F933" s="1">
        <f t="shared" si="56"/>
        <v>482</v>
      </c>
      <c r="G933" s="1">
        <f t="shared" si="57"/>
        <v>18.701362731518774</v>
      </c>
      <c r="J933" s="1" t="s">
        <v>14156</v>
      </c>
      <c r="K933" s="1" t="s">
        <v>14157</v>
      </c>
      <c r="L933" s="1" t="s">
        <v>14158</v>
      </c>
      <c r="M933" s="1" t="s">
        <v>14159</v>
      </c>
      <c r="N933" s="1">
        <v>607291.9375</v>
      </c>
      <c r="O933" s="1">
        <f t="shared" si="58"/>
        <v>436</v>
      </c>
      <c r="P933" s="1">
        <f t="shared" si="59"/>
        <v>19.212030690313455</v>
      </c>
    </row>
    <row r="934" spans="1:16" x14ac:dyDescent="0.2">
      <c r="A934" s="1" t="s">
        <v>1253</v>
      </c>
      <c r="B934" s="1" t="s">
        <v>1254</v>
      </c>
      <c r="C934" s="1" t="s">
        <v>1255</v>
      </c>
      <c r="D934" s="1" t="s">
        <v>1256</v>
      </c>
      <c r="E934" s="1">
        <v>764569.375</v>
      </c>
      <c r="F934" s="1">
        <f t="shared" si="56"/>
        <v>239</v>
      </c>
      <c r="G934" s="1">
        <f t="shared" si="57"/>
        <v>19.544287888289094</v>
      </c>
      <c r="J934" s="1" t="s">
        <v>1253</v>
      </c>
      <c r="K934" s="1" t="s">
        <v>1254</v>
      </c>
      <c r="L934" s="1" t="s">
        <v>1255</v>
      </c>
      <c r="M934" s="1" t="s">
        <v>1256</v>
      </c>
      <c r="N934" s="1">
        <v>960983.5</v>
      </c>
      <c r="O934" s="1">
        <f t="shared" si="58"/>
        <v>245</v>
      </c>
      <c r="P934" s="1">
        <f t="shared" si="59"/>
        <v>19.874152134704794</v>
      </c>
    </row>
    <row r="935" spans="1:16" x14ac:dyDescent="0.2">
      <c r="A935" s="1" t="s">
        <v>6369</v>
      </c>
      <c r="B935" s="1" t="s">
        <v>6370</v>
      </c>
      <c r="C935" s="1" t="s">
        <v>6371</v>
      </c>
      <c r="D935" s="1" t="s">
        <v>6372</v>
      </c>
      <c r="E935" s="1">
        <v>58298.953125</v>
      </c>
      <c r="F935" s="1">
        <f t="shared" si="56"/>
        <v>2335</v>
      </c>
      <c r="G935" s="1">
        <f t="shared" si="57"/>
        <v>15.831182356715679</v>
      </c>
      <c r="J935" s="1" t="s">
        <v>6369</v>
      </c>
      <c r="K935" s="1" t="s">
        <v>6370</v>
      </c>
      <c r="L935" s="1" t="s">
        <v>6371</v>
      </c>
      <c r="M935" s="1" t="s">
        <v>6372</v>
      </c>
      <c r="N935" s="1">
        <v>55992.3125</v>
      </c>
      <c r="O935" s="1">
        <f t="shared" si="58"/>
        <v>2592</v>
      </c>
      <c r="P935" s="1">
        <f t="shared" si="59"/>
        <v>15.772941144586733</v>
      </c>
    </row>
    <row r="936" spans="1:16" x14ac:dyDescent="0.2">
      <c r="A936" s="1" t="s">
        <v>6373</v>
      </c>
      <c r="B936" s="1" t="s">
        <v>6374</v>
      </c>
      <c r="C936" s="1" t="s">
        <v>6375</v>
      </c>
      <c r="D936" s="1" t="s">
        <v>6376</v>
      </c>
      <c r="E936" s="1">
        <v>40312.421875</v>
      </c>
      <c r="F936" s="1">
        <f t="shared" si="56"/>
        <v>2848</v>
      </c>
      <c r="G936" s="1">
        <f t="shared" si="57"/>
        <v>15.298936839049372</v>
      </c>
      <c r="J936" s="1" t="s">
        <v>6373</v>
      </c>
      <c r="K936" s="1" t="s">
        <v>6374</v>
      </c>
      <c r="L936" s="1" t="s">
        <v>6375</v>
      </c>
      <c r="M936" s="1" t="s">
        <v>6376</v>
      </c>
      <c r="N936" s="1">
        <v>46723.1171875</v>
      </c>
      <c r="O936" s="1">
        <f t="shared" si="58"/>
        <v>2837</v>
      </c>
      <c r="P936" s="1">
        <f t="shared" si="59"/>
        <v>15.511848908068066</v>
      </c>
    </row>
    <row r="937" spans="1:16" x14ac:dyDescent="0.2">
      <c r="A937" s="1" t="s">
        <v>1257</v>
      </c>
      <c r="B937" s="1" t="s">
        <v>1258</v>
      </c>
      <c r="C937" s="1" t="s">
        <v>1259</v>
      </c>
      <c r="D937" s="1" t="s">
        <v>1260</v>
      </c>
      <c r="E937" s="1">
        <v>709066.8125</v>
      </c>
      <c r="F937" s="1">
        <f t="shared" si="56"/>
        <v>266</v>
      </c>
      <c r="G937" s="1">
        <f t="shared" si="57"/>
        <v>19.435562047629464</v>
      </c>
      <c r="J937" s="1" t="s">
        <v>1257</v>
      </c>
      <c r="K937" s="1" t="s">
        <v>1258</v>
      </c>
      <c r="L937" s="1" t="s">
        <v>1259</v>
      </c>
      <c r="M937" s="1" t="s">
        <v>1260</v>
      </c>
      <c r="N937" s="1">
        <v>1865554.25</v>
      </c>
      <c r="O937" s="1">
        <f t="shared" si="58"/>
        <v>90</v>
      </c>
      <c r="P937" s="1">
        <f t="shared" si="59"/>
        <v>20.831172883415064</v>
      </c>
    </row>
    <row r="938" spans="1:16" x14ac:dyDescent="0.2">
      <c r="A938" s="1" t="s">
        <v>6377</v>
      </c>
      <c r="B938" s="1" t="s">
        <v>6378</v>
      </c>
      <c r="C938" s="1" t="s">
        <v>6379</v>
      </c>
      <c r="D938" s="1" t="s">
        <v>6380</v>
      </c>
      <c r="E938" s="1">
        <v>132234.90625</v>
      </c>
      <c r="F938" s="1">
        <f t="shared" si="56"/>
        <v>1376</v>
      </c>
      <c r="G938" s="1">
        <f t="shared" si="57"/>
        <v>17.012743531967025</v>
      </c>
      <c r="J938" s="1" t="s">
        <v>6377</v>
      </c>
      <c r="K938" s="1" t="s">
        <v>6378</v>
      </c>
      <c r="L938" s="1" t="s">
        <v>6379</v>
      </c>
      <c r="M938" s="1" t="s">
        <v>6380</v>
      </c>
      <c r="N938" s="1">
        <v>162495</v>
      </c>
      <c r="O938" s="1">
        <f t="shared" si="58"/>
        <v>1325</v>
      </c>
      <c r="P938" s="1">
        <f t="shared" si="59"/>
        <v>17.310035801278314</v>
      </c>
    </row>
    <row r="939" spans="1:16" x14ac:dyDescent="0.2">
      <c r="A939" s="1" t="s">
        <v>1261</v>
      </c>
      <c r="B939" s="1" t="s">
        <v>1262</v>
      </c>
      <c r="C939" s="1" t="s">
        <v>1263</v>
      </c>
      <c r="D939" s="1" t="s">
        <v>1264</v>
      </c>
      <c r="E939" s="1">
        <v>125625.6640625</v>
      </c>
      <c r="F939" s="1">
        <f t="shared" si="56"/>
        <v>1427</v>
      </c>
      <c r="G939" s="1">
        <f t="shared" si="57"/>
        <v>16.938771696894694</v>
      </c>
      <c r="J939" s="1" t="s">
        <v>1261</v>
      </c>
      <c r="K939" s="1" t="s">
        <v>1262</v>
      </c>
      <c r="L939" s="1" t="s">
        <v>1263</v>
      </c>
      <c r="M939" s="1" t="s">
        <v>1264</v>
      </c>
      <c r="N939" s="1">
        <v>151664.625</v>
      </c>
      <c r="O939" s="1">
        <f t="shared" si="58"/>
        <v>1386</v>
      </c>
      <c r="P939" s="1">
        <f t="shared" si="59"/>
        <v>17.21052509800149</v>
      </c>
    </row>
    <row r="940" spans="1:16" x14ac:dyDescent="0.2">
      <c r="A940" s="1" t="s">
        <v>6381</v>
      </c>
      <c r="B940" s="1" t="s">
        <v>6382</v>
      </c>
      <c r="C940" s="1" t="s">
        <v>6383</v>
      </c>
      <c r="D940" s="1" t="s">
        <v>6384</v>
      </c>
      <c r="E940" s="1">
        <v>158496.71875</v>
      </c>
      <c r="F940" s="1">
        <f t="shared" si="56"/>
        <v>1202</v>
      </c>
      <c r="G940" s="1">
        <f t="shared" si="57"/>
        <v>17.274093447974344</v>
      </c>
      <c r="J940" s="1" t="s">
        <v>6381</v>
      </c>
      <c r="K940" s="1" t="s">
        <v>6382</v>
      </c>
      <c r="L940" s="1" t="s">
        <v>6383</v>
      </c>
      <c r="M940" s="1" t="s">
        <v>6384</v>
      </c>
      <c r="N940" s="1">
        <v>161357.296875</v>
      </c>
      <c r="O940" s="1">
        <f t="shared" si="58"/>
        <v>1328</v>
      </c>
      <c r="P940" s="1">
        <f t="shared" si="59"/>
        <v>17.299899295071359</v>
      </c>
    </row>
    <row r="941" spans="1:16" x14ac:dyDescent="0.2">
      <c r="A941" s="1" t="s">
        <v>1265</v>
      </c>
      <c r="B941" s="1" t="s">
        <v>1266</v>
      </c>
      <c r="C941" s="1" t="s">
        <v>1267</v>
      </c>
      <c r="D941" s="1" t="s">
        <v>1268</v>
      </c>
      <c r="E941" s="1">
        <v>89673.3984375</v>
      </c>
      <c r="F941" s="1">
        <f t="shared" si="56"/>
        <v>1793</v>
      </c>
      <c r="G941" s="1">
        <f t="shared" si="57"/>
        <v>16.452392453499638</v>
      </c>
      <c r="J941" s="1" t="s">
        <v>1265</v>
      </c>
      <c r="K941" s="1" t="s">
        <v>1266</v>
      </c>
      <c r="L941" s="1" t="s">
        <v>1267</v>
      </c>
      <c r="M941" s="1" t="s">
        <v>1268</v>
      </c>
      <c r="N941" s="1">
        <v>132446.890625</v>
      </c>
      <c r="O941" s="1">
        <f t="shared" si="58"/>
        <v>1518</v>
      </c>
      <c r="P941" s="1">
        <f t="shared" si="59"/>
        <v>17.015054449268934</v>
      </c>
    </row>
    <row r="942" spans="1:16" x14ac:dyDescent="0.2">
      <c r="A942" s="1" t="s">
        <v>1269</v>
      </c>
      <c r="B942" s="1" t="s">
        <v>1270</v>
      </c>
      <c r="C942" s="1" t="s">
        <v>1271</v>
      </c>
      <c r="D942" s="1" t="s">
        <v>1272</v>
      </c>
      <c r="E942" s="1">
        <v>548805.0625</v>
      </c>
      <c r="F942" s="1">
        <f t="shared" si="56"/>
        <v>356</v>
      </c>
      <c r="G942" s="1">
        <f t="shared" si="57"/>
        <v>19.06593426427472</v>
      </c>
      <c r="J942" s="1" t="s">
        <v>1269</v>
      </c>
      <c r="K942" s="1" t="s">
        <v>1270</v>
      </c>
      <c r="L942" s="1" t="s">
        <v>1271</v>
      </c>
      <c r="M942" s="1" t="s">
        <v>1272</v>
      </c>
      <c r="N942" s="1">
        <v>1129294.625</v>
      </c>
      <c r="O942" s="1">
        <f t="shared" si="58"/>
        <v>193</v>
      </c>
      <c r="P942" s="1">
        <f t="shared" si="59"/>
        <v>20.10699049349957</v>
      </c>
    </row>
    <row r="943" spans="1:16" x14ac:dyDescent="0.2">
      <c r="A943" s="1" t="s">
        <v>1273</v>
      </c>
      <c r="B943" s="1" t="s">
        <v>1274</v>
      </c>
      <c r="C943" s="1" t="s">
        <v>1275</v>
      </c>
      <c r="D943" s="1" t="s">
        <v>1276</v>
      </c>
      <c r="E943" s="1">
        <v>1838862.375</v>
      </c>
      <c r="F943" s="1">
        <f t="shared" si="56"/>
        <v>52</v>
      </c>
      <c r="G943" s="1">
        <f t="shared" si="57"/>
        <v>20.810382078255735</v>
      </c>
      <c r="J943" s="1" t="s">
        <v>1273</v>
      </c>
      <c r="K943" s="1" t="s">
        <v>1274</v>
      </c>
      <c r="L943" s="1" t="s">
        <v>1275</v>
      </c>
      <c r="M943" s="1" t="s">
        <v>1276</v>
      </c>
      <c r="N943" s="1">
        <v>1817596</v>
      </c>
      <c r="O943" s="1">
        <f t="shared" si="58"/>
        <v>95</v>
      </c>
      <c r="P943" s="1">
        <f t="shared" si="59"/>
        <v>20.793600134330841</v>
      </c>
    </row>
    <row r="944" spans="1:16" x14ac:dyDescent="0.2">
      <c r="A944" s="1" t="s">
        <v>1277</v>
      </c>
      <c r="B944" s="1" t="s">
        <v>1278</v>
      </c>
      <c r="C944" s="1" t="s">
        <v>1279</v>
      </c>
      <c r="D944" s="1" t="s">
        <v>1280</v>
      </c>
      <c r="E944" s="1">
        <v>218287.8125</v>
      </c>
      <c r="F944" s="1">
        <f t="shared" si="56"/>
        <v>932</v>
      </c>
      <c r="G944" s="1">
        <f t="shared" si="57"/>
        <v>17.735872058101993</v>
      </c>
      <c r="J944" s="1" t="s">
        <v>1277</v>
      </c>
      <c r="K944" s="1" t="s">
        <v>1278</v>
      </c>
      <c r="L944" s="1" t="s">
        <v>1279</v>
      </c>
      <c r="M944" s="1" t="s">
        <v>1280</v>
      </c>
      <c r="N944" s="1">
        <v>249581.671875</v>
      </c>
      <c r="O944" s="1">
        <f t="shared" si="58"/>
        <v>965</v>
      </c>
      <c r="P944" s="1">
        <f t="shared" si="59"/>
        <v>17.929152467667794</v>
      </c>
    </row>
    <row r="945" spans="1:16" x14ac:dyDescent="0.2">
      <c r="A945" s="1" t="s">
        <v>1281</v>
      </c>
      <c r="B945" s="1" t="s">
        <v>1282</v>
      </c>
      <c r="C945" s="1" t="s">
        <v>1283</v>
      </c>
      <c r="D945" s="1" t="s">
        <v>1284</v>
      </c>
      <c r="E945" s="1">
        <v>807440.9375</v>
      </c>
      <c r="F945" s="1">
        <f t="shared" si="56"/>
        <v>219</v>
      </c>
      <c r="G945" s="1">
        <f t="shared" si="57"/>
        <v>19.622997208184913</v>
      </c>
      <c r="J945" s="1" t="s">
        <v>1281</v>
      </c>
      <c r="K945" s="1" t="s">
        <v>1282</v>
      </c>
      <c r="L945" s="1" t="s">
        <v>1283</v>
      </c>
      <c r="M945" s="1" t="s">
        <v>1284</v>
      </c>
      <c r="N945" s="1">
        <v>661970.5625</v>
      </c>
      <c r="O945" s="1">
        <f t="shared" si="58"/>
        <v>395</v>
      </c>
      <c r="P945" s="1">
        <f t="shared" si="59"/>
        <v>19.33640753696848</v>
      </c>
    </row>
    <row r="946" spans="1:16" x14ac:dyDescent="0.2">
      <c r="A946" s="1" t="s">
        <v>1285</v>
      </c>
      <c r="B946" s="1" t="s">
        <v>1286</v>
      </c>
      <c r="C946" s="1" t="s">
        <v>1287</v>
      </c>
      <c r="D946" s="1" t="s">
        <v>1288</v>
      </c>
      <c r="E946" s="1">
        <v>289595.625</v>
      </c>
      <c r="F946" s="1">
        <f t="shared" si="56"/>
        <v>719</v>
      </c>
      <c r="G946" s="1">
        <f t="shared" si="57"/>
        <v>18.143680281835554</v>
      </c>
      <c r="J946" s="1" t="s">
        <v>1285</v>
      </c>
      <c r="K946" s="1" t="s">
        <v>1286</v>
      </c>
      <c r="L946" s="1" t="s">
        <v>1287</v>
      </c>
      <c r="M946" s="1" t="s">
        <v>1288</v>
      </c>
      <c r="N946" s="1">
        <v>365389.4375</v>
      </c>
      <c r="O946" s="1">
        <f t="shared" si="58"/>
        <v>693</v>
      </c>
      <c r="P946" s="1">
        <f t="shared" si="59"/>
        <v>18.479075404279005</v>
      </c>
    </row>
    <row r="947" spans="1:16" x14ac:dyDescent="0.2">
      <c r="A947" s="1" t="s">
        <v>6389</v>
      </c>
      <c r="B947" s="1" t="s">
        <v>6390</v>
      </c>
      <c r="C947" s="1" t="s">
        <v>6391</v>
      </c>
      <c r="D947" s="1" t="s">
        <v>6392</v>
      </c>
      <c r="E947" s="1">
        <v>147291.921875</v>
      </c>
      <c r="F947" s="1">
        <f t="shared" si="56"/>
        <v>1267</v>
      </c>
      <c r="G947" s="1">
        <f t="shared" si="57"/>
        <v>17.168318783354657</v>
      </c>
      <c r="J947" s="1" t="s">
        <v>6389</v>
      </c>
      <c r="K947" s="1" t="s">
        <v>6390</v>
      </c>
      <c r="L947" s="1" t="s">
        <v>6391</v>
      </c>
      <c r="M947" s="1" t="s">
        <v>6392</v>
      </c>
      <c r="N947" s="1">
        <v>150805.125</v>
      </c>
      <c r="O947" s="1">
        <f t="shared" si="58"/>
        <v>1390</v>
      </c>
      <c r="P947" s="1">
        <f t="shared" si="59"/>
        <v>17.202325932794363</v>
      </c>
    </row>
    <row r="948" spans="1:16" x14ac:dyDescent="0.2">
      <c r="A948" s="1" t="s">
        <v>1289</v>
      </c>
      <c r="B948" s="1" t="s">
        <v>1290</v>
      </c>
      <c r="C948" s="1" t="s">
        <v>1291</v>
      </c>
      <c r="D948" s="1" t="s">
        <v>1292</v>
      </c>
      <c r="E948" s="1">
        <v>398417.6875</v>
      </c>
      <c r="F948" s="1">
        <f t="shared" si="56"/>
        <v>529</v>
      </c>
      <c r="G948" s="1">
        <f t="shared" si="57"/>
        <v>18.603922170793879</v>
      </c>
      <c r="J948" s="1" t="s">
        <v>1289</v>
      </c>
      <c r="K948" s="1" t="s">
        <v>1290</v>
      </c>
      <c r="L948" s="1" t="s">
        <v>1291</v>
      </c>
      <c r="M948" s="1" t="s">
        <v>1292</v>
      </c>
      <c r="N948" s="1">
        <v>678881.5</v>
      </c>
      <c r="O948" s="1">
        <f t="shared" si="58"/>
        <v>380</v>
      </c>
      <c r="P948" s="1">
        <f t="shared" si="59"/>
        <v>19.372800245840381</v>
      </c>
    </row>
    <row r="949" spans="1:16" x14ac:dyDescent="0.2">
      <c r="A949" s="1" t="s">
        <v>12928</v>
      </c>
      <c r="B949" s="1" t="s">
        <v>12929</v>
      </c>
      <c r="C949" s="1" t="s">
        <v>12930</v>
      </c>
      <c r="D949" s="1" t="s">
        <v>12931</v>
      </c>
      <c r="E949" s="1">
        <v>32875.01171875</v>
      </c>
      <c r="F949" s="1">
        <f t="shared" si="56"/>
        <v>3143</v>
      </c>
      <c r="G949" s="1">
        <f t="shared" si="57"/>
        <v>15.004703788222969</v>
      </c>
      <c r="J949" s="1" t="s">
        <v>12928</v>
      </c>
      <c r="K949" s="1" t="s">
        <v>12929</v>
      </c>
      <c r="L949" s="1" t="s">
        <v>12930</v>
      </c>
      <c r="M949" s="1" t="s">
        <v>12931</v>
      </c>
      <c r="N949" s="1">
        <v>55229.98828125</v>
      </c>
      <c r="O949" s="1">
        <f t="shared" si="58"/>
        <v>2613</v>
      </c>
      <c r="P949" s="1">
        <f t="shared" si="59"/>
        <v>15.75316420084609</v>
      </c>
    </row>
    <row r="950" spans="1:16" x14ac:dyDescent="0.2">
      <c r="A950" s="1" t="s">
        <v>1293</v>
      </c>
      <c r="B950" s="1" t="s">
        <v>1294</v>
      </c>
      <c r="C950" s="1" t="s">
        <v>1295</v>
      </c>
      <c r="D950" s="1" t="s">
        <v>1296</v>
      </c>
      <c r="E950" s="1">
        <v>1609351.375</v>
      </c>
      <c r="F950" s="1">
        <f t="shared" si="56"/>
        <v>68</v>
      </c>
      <c r="G950" s="1">
        <f t="shared" si="57"/>
        <v>20.618047918149017</v>
      </c>
      <c r="J950" s="1" t="s">
        <v>1293</v>
      </c>
      <c r="K950" s="1" t="s">
        <v>1294</v>
      </c>
      <c r="L950" s="1" t="s">
        <v>1295</v>
      </c>
      <c r="M950" s="1" t="s">
        <v>1296</v>
      </c>
      <c r="N950" s="1">
        <v>1924216.125</v>
      </c>
      <c r="O950" s="1">
        <f t="shared" si="58"/>
        <v>84</v>
      </c>
      <c r="P950" s="1">
        <f t="shared" si="59"/>
        <v>20.875839418824267</v>
      </c>
    </row>
    <row r="951" spans="1:16" x14ac:dyDescent="0.2">
      <c r="A951" s="1" t="s">
        <v>1297</v>
      </c>
      <c r="B951" s="1" t="s">
        <v>1298</v>
      </c>
      <c r="C951" s="1" t="s">
        <v>1299</v>
      </c>
      <c r="D951" s="1" t="s">
        <v>1300</v>
      </c>
      <c r="E951" s="1">
        <v>133737.140625</v>
      </c>
      <c r="F951" s="1">
        <f t="shared" si="56"/>
        <v>1366</v>
      </c>
      <c r="G951" s="1">
        <f t="shared" si="57"/>
        <v>17.029040651569694</v>
      </c>
      <c r="J951" s="1" t="s">
        <v>1297</v>
      </c>
      <c r="K951" s="1" t="s">
        <v>1298</v>
      </c>
      <c r="L951" s="1" t="s">
        <v>1299</v>
      </c>
      <c r="M951" s="1" t="s">
        <v>1300</v>
      </c>
      <c r="N951" s="1">
        <v>179029.375</v>
      </c>
      <c r="O951" s="1">
        <f t="shared" si="58"/>
        <v>1232</v>
      </c>
      <c r="P951" s="1">
        <f t="shared" si="59"/>
        <v>17.449836797623917</v>
      </c>
    </row>
    <row r="952" spans="1:16" x14ac:dyDescent="0.2">
      <c r="A952" s="1" t="s">
        <v>1301</v>
      </c>
      <c r="B952" s="1" t="s">
        <v>1302</v>
      </c>
      <c r="C952" s="1" t="s">
        <v>1303</v>
      </c>
      <c r="D952" s="1" t="s">
        <v>1304</v>
      </c>
      <c r="E952" s="1">
        <v>221641.875</v>
      </c>
      <c r="F952" s="1">
        <f t="shared" si="56"/>
        <v>915</v>
      </c>
      <c r="G952" s="1">
        <f t="shared" si="57"/>
        <v>17.757870951255097</v>
      </c>
      <c r="J952" s="1" t="s">
        <v>1301</v>
      </c>
      <c r="K952" s="1" t="s">
        <v>1302</v>
      </c>
      <c r="L952" s="1" t="s">
        <v>1303</v>
      </c>
      <c r="M952" s="1" t="s">
        <v>1304</v>
      </c>
      <c r="N952" s="1">
        <v>222642.1875</v>
      </c>
      <c r="O952" s="1">
        <f t="shared" si="58"/>
        <v>1056</v>
      </c>
      <c r="P952" s="1">
        <f t="shared" si="59"/>
        <v>17.764367463029867</v>
      </c>
    </row>
    <row r="953" spans="1:16" x14ac:dyDescent="0.2">
      <c r="A953" s="1" t="s">
        <v>1305</v>
      </c>
      <c r="B953" s="1" t="s">
        <v>1306</v>
      </c>
      <c r="C953" s="1" t="s">
        <v>1307</v>
      </c>
      <c r="D953" s="1" t="s">
        <v>1308</v>
      </c>
      <c r="E953" s="1">
        <v>319400.53125</v>
      </c>
      <c r="F953" s="1">
        <f t="shared" si="56"/>
        <v>659</v>
      </c>
      <c r="G953" s="1">
        <f t="shared" si="57"/>
        <v>18.285007186782398</v>
      </c>
      <c r="J953" s="1" t="s">
        <v>1305</v>
      </c>
      <c r="K953" s="1" t="s">
        <v>1306</v>
      </c>
      <c r="L953" s="1" t="s">
        <v>1307</v>
      </c>
      <c r="M953" s="1" t="s">
        <v>1308</v>
      </c>
      <c r="N953" s="1">
        <v>333111.59375</v>
      </c>
      <c r="O953" s="1">
        <f t="shared" si="58"/>
        <v>759</v>
      </c>
      <c r="P953" s="1">
        <f t="shared" si="59"/>
        <v>18.345646041461848</v>
      </c>
    </row>
    <row r="954" spans="1:16" x14ac:dyDescent="0.2">
      <c r="A954" s="1" t="s">
        <v>1309</v>
      </c>
      <c r="B954" s="1" t="s">
        <v>1310</v>
      </c>
      <c r="C954" s="1" t="s">
        <v>1311</v>
      </c>
      <c r="D954" s="1" t="s">
        <v>1312</v>
      </c>
      <c r="E954" s="1">
        <v>655189.75</v>
      </c>
      <c r="F954" s="1">
        <f t="shared" si="56"/>
        <v>297</v>
      </c>
      <c r="G954" s="1">
        <f t="shared" si="57"/>
        <v>19.321553261605235</v>
      </c>
      <c r="J954" s="1" t="s">
        <v>1309</v>
      </c>
      <c r="K954" s="1" t="s">
        <v>1310</v>
      </c>
      <c r="L954" s="1" t="s">
        <v>1311</v>
      </c>
      <c r="M954" s="1" t="s">
        <v>1312</v>
      </c>
      <c r="N954" s="1">
        <v>754768.625</v>
      </c>
      <c r="O954" s="1">
        <f t="shared" si="58"/>
        <v>338</v>
      </c>
      <c r="P954" s="1">
        <f t="shared" si="59"/>
        <v>19.525674927187445</v>
      </c>
    </row>
    <row r="955" spans="1:16" x14ac:dyDescent="0.2">
      <c r="A955" s="1" t="s">
        <v>1313</v>
      </c>
      <c r="B955" s="1" t="s">
        <v>1314</v>
      </c>
      <c r="C955" s="1" t="s">
        <v>1315</v>
      </c>
      <c r="D955" s="1" t="s">
        <v>1316</v>
      </c>
      <c r="E955" s="1">
        <v>1198776.625</v>
      </c>
      <c r="F955" s="1">
        <f t="shared" si="56"/>
        <v>114</v>
      </c>
      <c r="G955" s="1">
        <f t="shared" si="57"/>
        <v>20.193131427386263</v>
      </c>
      <c r="J955" s="1" t="s">
        <v>1313</v>
      </c>
      <c r="K955" s="1" t="s">
        <v>1314</v>
      </c>
      <c r="L955" s="1" t="s">
        <v>1315</v>
      </c>
      <c r="M955" s="1" t="s">
        <v>1316</v>
      </c>
      <c r="N955" s="1">
        <v>1058017.375</v>
      </c>
      <c r="O955" s="1">
        <f t="shared" si="58"/>
        <v>214</v>
      </c>
      <c r="P955" s="1">
        <f t="shared" si="59"/>
        <v>20.012931889234061</v>
      </c>
    </row>
    <row r="956" spans="1:16" x14ac:dyDescent="0.2">
      <c r="A956" s="1" t="s">
        <v>1317</v>
      </c>
      <c r="B956" s="1" t="s">
        <v>1318</v>
      </c>
      <c r="C956" s="1" t="s">
        <v>1319</v>
      </c>
      <c r="D956" s="1" t="s">
        <v>1320</v>
      </c>
      <c r="E956" s="1">
        <v>275585.5</v>
      </c>
      <c r="F956" s="1">
        <f t="shared" si="56"/>
        <v>753</v>
      </c>
      <c r="G956" s="1">
        <f t="shared" si="57"/>
        <v>18.072140456715541</v>
      </c>
      <c r="J956" s="1" t="s">
        <v>1317</v>
      </c>
      <c r="K956" s="1" t="s">
        <v>1318</v>
      </c>
      <c r="L956" s="1" t="s">
        <v>1319</v>
      </c>
      <c r="M956" s="1" t="s">
        <v>1320</v>
      </c>
      <c r="N956" s="1">
        <v>392737.03125</v>
      </c>
      <c r="O956" s="1">
        <f t="shared" si="58"/>
        <v>652</v>
      </c>
      <c r="P956" s="1">
        <f t="shared" si="59"/>
        <v>18.583204110846868</v>
      </c>
    </row>
    <row r="957" spans="1:16" x14ac:dyDescent="0.2">
      <c r="A957" s="1" t="s">
        <v>1321</v>
      </c>
      <c r="B957" s="1" t="s">
        <v>1322</v>
      </c>
      <c r="C957" s="1" t="s">
        <v>1323</v>
      </c>
      <c r="D957" s="1" t="s">
        <v>1324</v>
      </c>
      <c r="E957" s="1">
        <v>683390</v>
      </c>
      <c r="F957" s="1">
        <f t="shared" si="56"/>
        <v>280</v>
      </c>
      <c r="G957" s="1">
        <f t="shared" si="57"/>
        <v>19.38234961149875</v>
      </c>
      <c r="J957" s="1" t="s">
        <v>1321</v>
      </c>
      <c r="K957" s="1" t="s">
        <v>1322</v>
      </c>
      <c r="L957" s="1" t="s">
        <v>1323</v>
      </c>
      <c r="M957" s="1" t="s">
        <v>1324</v>
      </c>
      <c r="N957" s="1">
        <v>889838.875</v>
      </c>
      <c r="O957" s="1">
        <f t="shared" si="58"/>
        <v>272</v>
      </c>
      <c r="P957" s="1">
        <f t="shared" si="59"/>
        <v>19.763184602333059</v>
      </c>
    </row>
    <row r="958" spans="1:16" x14ac:dyDescent="0.2">
      <c r="A958" s="1" t="s">
        <v>6393</v>
      </c>
      <c r="B958" s="1" t="s">
        <v>6394</v>
      </c>
      <c r="C958" s="1" t="s">
        <v>6395</v>
      </c>
      <c r="D958" s="1" t="s">
        <v>6396</v>
      </c>
      <c r="E958" s="1">
        <v>2850194</v>
      </c>
      <c r="F958" s="1">
        <f t="shared" si="56"/>
        <v>28</v>
      </c>
      <c r="G958" s="1">
        <f t="shared" si="57"/>
        <v>21.442628689763843</v>
      </c>
      <c r="J958" s="1" t="s">
        <v>6393</v>
      </c>
      <c r="K958" s="1" t="s">
        <v>6394</v>
      </c>
      <c r="L958" s="1" t="s">
        <v>6395</v>
      </c>
      <c r="M958" s="1" t="s">
        <v>6396</v>
      </c>
      <c r="N958" s="1">
        <v>3387802.25</v>
      </c>
      <c r="O958" s="1">
        <f t="shared" si="58"/>
        <v>39</v>
      </c>
      <c r="P958" s="1">
        <f t="shared" si="59"/>
        <v>21.691918234646408</v>
      </c>
    </row>
    <row r="959" spans="1:16" x14ac:dyDescent="0.2">
      <c r="A959" s="1" t="s">
        <v>14160</v>
      </c>
      <c r="B959" s="1" t="s">
        <v>14161</v>
      </c>
      <c r="C959" s="1" t="s">
        <v>14162</v>
      </c>
      <c r="D959" s="1" t="s">
        <v>14163</v>
      </c>
      <c r="E959" s="1">
        <v>11283.0703125</v>
      </c>
      <c r="F959" s="1">
        <f t="shared" si="56"/>
        <v>4160</v>
      </c>
      <c r="G959" s="1">
        <f t="shared" si="57"/>
        <v>13.461872082205405</v>
      </c>
      <c r="J959" s="1" t="s">
        <v>14160</v>
      </c>
      <c r="K959" s="1" t="s">
        <v>14161</v>
      </c>
      <c r="L959" s="1" t="s">
        <v>14162</v>
      </c>
      <c r="M959" s="1" t="s">
        <v>14163</v>
      </c>
      <c r="N959" s="1">
        <v>6027.712890625</v>
      </c>
      <c r="O959" s="1">
        <f t="shared" si="58"/>
        <v>4350</v>
      </c>
      <c r="P959" s="1">
        <f t="shared" si="59"/>
        <v>12.557394985417313</v>
      </c>
    </row>
    <row r="960" spans="1:16" x14ac:dyDescent="0.2">
      <c r="A960" s="1" t="s">
        <v>1325</v>
      </c>
      <c r="B960" s="1" t="s">
        <v>1326</v>
      </c>
      <c r="C960" s="1" t="s">
        <v>1327</v>
      </c>
      <c r="D960" s="1" t="s">
        <v>1328</v>
      </c>
      <c r="E960" s="1">
        <v>1634458.375</v>
      </c>
      <c r="F960" s="1">
        <f t="shared" si="56"/>
        <v>67</v>
      </c>
      <c r="G960" s="1">
        <f t="shared" si="57"/>
        <v>20.640381205563187</v>
      </c>
      <c r="J960" s="1" t="s">
        <v>1325</v>
      </c>
      <c r="K960" s="1" t="s">
        <v>1326</v>
      </c>
      <c r="L960" s="1" t="s">
        <v>1327</v>
      </c>
      <c r="M960" s="1" t="s">
        <v>1328</v>
      </c>
      <c r="N960" s="1">
        <v>4264783</v>
      </c>
      <c r="O960" s="1">
        <f t="shared" si="58"/>
        <v>28</v>
      </c>
      <c r="P960" s="1">
        <f t="shared" si="59"/>
        <v>22.02404090575909</v>
      </c>
    </row>
    <row r="961" spans="1:16" x14ac:dyDescent="0.2">
      <c r="A961" s="1" t="s">
        <v>6397</v>
      </c>
      <c r="B961" s="1" t="s">
        <v>6398</v>
      </c>
      <c r="C961" s="1" t="s">
        <v>6399</v>
      </c>
      <c r="D961" s="1" t="s">
        <v>6400</v>
      </c>
      <c r="E961" s="1">
        <v>95301.5390625</v>
      </c>
      <c r="F961" s="1">
        <f t="shared" si="56"/>
        <v>1741</v>
      </c>
      <c r="G961" s="1">
        <f t="shared" si="57"/>
        <v>16.540211892529442</v>
      </c>
      <c r="J961" s="1" t="s">
        <v>6397</v>
      </c>
      <c r="K961" s="1" t="s">
        <v>6398</v>
      </c>
      <c r="L961" s="1" t="s">
        <v>6399</v>
      </c>
      <c r="M961" s="1" t="s">
        <v>6400</v>
      </c>
      <c r="N961" s="1">
        <v>71698.7890625</v>
      </c>
      <c r="O961" s="1">
        <f t="shared" si="58"/>
        <v>2243</v>
      </c>
      <c r="P961" s="1">
        <f t="shared" si="59"/>
        <v>16.129661132670787</v>
      </c>
    </row>
    <row r="962" spans="1:16" x14ac:dyDescent="0.2">
      <c r="A962" s="1" t="s">
        <v>6401</v>
      </c>
      <c r="B962" s="1" t="s">
        <v>6402</v>
      </c>
      <c r="C962" s="1" t="s">
        <v>6403</v>
      </c>
      <c r="D962" s="1" t="s">
        <v>6404</v>
      </c>
      <c r="E962" s="1">
        <v>111616.65625</v>
      </c>
      <c r="F962" s="1">
        <f t="shared" si="56"/>
        <v>1546</v>
      </c>
      <c r="G962" s="1">
        <f t="shared" si="57"/>
        <v>16.768192807125669</v>
      </c>
      <c r="J962" s="1" t="s">
        <v>6401</v>
      </c>
      <c r="K962" s="1" t="s">
        <v>6402</v>
      </c>
      <c r="L962" s="1" t="s">
        <v>6403</v>
      </c>
      <c r="M962" s="1" t="s">
        <v>6404</v>
      </c>
      <c r="N962" s="1">
        <v>38865.91796875</v>
      </c>
      <c r="O962" s="1">
        <f t="shared" si="58"/>
        <v>3084</v>
      </c>
      <c r="P962" s="1">
        <f t="shared" si="59"/>
        <v>15.24621797100599</v>
      </c>
    </row>
    <row r="963" spans="1:16" x14ac:dyDescent="0.2">
      <c r="A963" s="1" t="s">
        <v>6405</v>
      </c>
      <c r="B963" s="1" t="s">
        <v>6406</v>
      </c>
      <c r="C963" s="1" t="s">
        <v>6407</v>
      </c>
      <c r="D963" s="1" t="s">
        <v>6408</v>
      </c>
      <c r="E963" s="1">
        <v>33266.8125</v>
      </c>
      <c r="F963" s="1">
        <f t="shared" ref="F963:F1026" si="60">_xlfn.RANK.AVG(E963,E:E,0)</f>
        <v>3130</v>
      </c>
      <c r="G963" s="1">
        <f t="shared" ref="G963:G1026" si="61">LOG(E963,2)</f>
        <v>15.02179601881665</v>
      </c>
      <c r="J963" s="1" t="s">
        <v>6405</v>
      </c>
      <c r="K963" s="1" t="s">
        <v>6406</v>
      </c>
      <c r="L963" s="1" t="s">
        <v>6407</v>
      </c>
      <c r="M963" s="1" t="s">
        <v>6408</v>
      </c>
      <c r="N963" s="1">
        <v>22322.21875</v>
      </c>
      <c r="O963" s="1">
        <f t="shared" ref="O963:O1026" si="62">_xlfn.RANK.AVG(N963,N:N,0)</f>
        <v>3752</v>
      </c>
      <c r="P963" s="1">
        <f t="shared" ref="P963:P1026" si="63">LOG(N963,2)</f>
        <v>14.446192812654438</v>
      </c>
    </row>
    <row r="964" spans="1:16" x14ac:dyDescent="0.2">
      <c r="A964" s="1" t="s">
        <v>6409</v>
      </c>
      <c r="B964" s="1" t="s">
        <v>6410</v>
      </c>
      <c r="C964" s="1" t="s">
        <v>6411</v>
      </c>
      <c r="D964" s="1" t="s">
        <v>6412</v>
      </c>
      <c r="E964" s="1">
        <v>56273.80078125</v>
      </c>
      <c r="F964" s="1">
        <f t="shared" si="60"/>
        <v>2386</v>
      </c>
      <c r="G964" s="1">
        <f t="shared" si="61"/>
        <v>15.780175787108433</v>
      </c>
      <c r="J964" s="1" t="s">
        <v>6409</v>
      </c>
      <c r="K964" s="1" t="s">
        <v>6410</v>
      </c>
      <c r="L964" s="1" t="s">
        <v>6411</v>
      </c>
      <c r="M964" s="1" t="s">
        <v>6412</v>
      </c>
      <c r="N964" s="1">
        <v>44860.94140625</v>
      </c>
      <c r="O964" s="1">
        <f t="shared" si="62"/>
        <v>2897</v>
      </c>
      <c r="P964" s="1">
        <f t="shared" si="63"/>
        <v>15.453172275227264</v>
      </c>
    </row>
    <row r="965" spans="1:16" x14ac:dyDescent="0.2">
      <c r="A965" s="1" t="s">
        <v>1329</v>
      </c>
      <c r="B965" s="1" t="s">
        <v>1330</v>
      </c>
      <c r="C965" s="1" t="s">
        <v>1331</v>
      </c>
      <c r="D965" s="1" t="s">
        <v>1332</v>
      </c>
      <c r="E965" s="1">
        <v>95593.046875</v>
      </c>
      <c r="F965" s="1">
        <f t="shared" si="60"/>
        <v>1738</v>
      </c>
      <c r="G965" s="1">
        <f t="shared" si="61"/>
        <v>16.544618064661677</v>
      </c>
      <c r="J965" s="1" t="s">
        <v>1329</v>
      </c>
      <c r="K965" s="1" t="s">
        <v>1330</v>
      </c>
      <c r="L965" s="1" t="s">
        <v>1331</v>
      </c>
      <c r="M965" s="1" t="s">
        <v>1332</v>
      </c>
      <c r="N965" s="1">
        <v>171781.5</v>
      </c>
      <c r="O965" s="1">
        <f t="shared" si="62"/>
        <v>1266</v>
      </c>
      <c r="P965" s="1">
        <f t="shared" si="63"/>
        <v>17.390215148309078</v>
      </c>
    </row>
    <row r="966" spans="1:16" x14ac:dyDescent="0.2">
      <c r="A966" s="1" t="s">
        <v>1333</v>
      </c>
      <c r="B966" s="1" t="s">
        <v>1334</v>
      </c>
      <c r="C966" s="1" t="s">
        <v>1335</v>
      </c>
      <c r="D966" s="1" t="s">
        <v>1336</v>
      </c>
      <c r="E966" s="1">
        <v>136805.8125</v>
      </c>
      <c r="F966" s="1">
        <f t="shared" si="60"/>
        <v>1345</v>
      </c>
      <c r="G966" s="1">
        <f t="shared" si="61"/>
        <v>17.06177000207861</v>
      </c>
      <c r="J966" s="1" t="s">
        <v>1333</v>
      </c>
      <c r="K966" s="1" t="s">
        <v>1334</v>
      </c>
      <c r="L966" s="1" t="s">
        <v>1335</v>
      </c>
      <c r="M966" s="1" t="s">
        <v>1336</v>
      </c>
      <c r="N966" s="1">
        <v>149877.359375</v>
      </c>
      <c r="O966" s="1">
        <f t="shared" si="62"/>
        <v>1393</v>
      </c>
      <c r="P966" s="1">
        <f t="shared" si="63"/>
        <v>17.193422939214393</v>
      </c>
    </row>
    <row r="967" spans="1:16" x14ac:dyDescent="0.2">
      <c r="A967" s="1" t="s">
        <v>1337</v>
      </c>
      <c r="B967" s="1" t="s">
        <v>1338</v>
      </c>
      <c r="C967" s="1" t="s">
        <v>1339</v>
      </c>
      <c r="D967" s="1" t="s">
        <v>1340</v>
      </c>
      <c r="E967" s="1">
        <v>822995.75</v>
      </c>
      <c r="F967" s="1">
        <f t="shared" si="60"/>
        <v>212</v>
      </c>
      <c r="G967" s="1">
        <f t="shared" si="61"/>
        <v>19.650525454938204</v>
      </c>
      <c r="J967" s="1" t="s">
        <v>1337</v>
      </c>
      <c r="K967" s="1" t="s">
        <v>1338</v>
      </c>
      <c r="L967" s="1" t="s">
        <v>1339</v>
      </c>
      <c r="M967" s="1" t="s">
        <v>1340</v>
      </c>
      <c r="N967" s="1">
        <v>970497.75</v>
      </c>
      <c r="O967" s="1">
        <f t="shared" si="62"/>
        <v>244</v>
      </c>
      <c r="P967" s="1">
        <f t="shared" si="63"/>
        <v>19.888365342638394</v>
      </c>
    </row>
    <row r="968" spans="1:16" x14ac:dyDescent="0.2">
      <c r="A968" s="1" t="s">
        <v>6413</v>
      </c>
      <c r="B968" s="1" t="s">
        <v>6414</v>
      </c>
      <c r="C968" s="1" t="s">
        <v>6415</v>
      </c>
      <c r="D968" s="1" t="s">
        <v>6416</v>
      </c>
      <c r="E968" s="1">
        <v>216160.234375</v>
      </c>
      <c r="F968" s="1">
        <f t="shared" si="60"/>
        <v>946</v>
      </c>
      <c r="G968" s="1">
        <f t="shared" si="61"/>
        <v>17.72174161847779</v>
      </c>
      <c r="J968" s="1" t="s">
        <v>6413</v>
      </c>
      <c r="K968" s="1" t="s">
        <v>6414</v>
      </c>
      <c r="L968" s="1" t="s">
        <v>6415</v>
      </c>
      <c r="M968" s="1" t="s">
        <v>6416</v>
      </c>
      <c r="N968" s="1">
        <v>162707.546875</v>
      </c>
      <c r="O968" s="1">
        <f t="shared" si="62"/>
        <v>1324</v>
      </c>
      <c r="P968" s="1">
        <f t="shared" si="63"/>
        <v>17.311921643619513</v>
      </c>
    </row>
    <row r="969" spans="1:16" x14ac:dyDescent="0.2">
      <c r="A969" s="1" t="s">
        <v>1345</v>
      </c>
      <c r="B969" s="1" t="s">
        <v>1346</v>
      </c>
      <c r="C969" s="1" t="s">
        <v>1347</v>
      </c>
      <c r="D969" s="1" t="s">
        <v>1348</v>
      </c>
      <c r="E969" s="1">
        <v>754745.3125</v>
      </c>
      <c r="F969" s="1">
        <f t="shared" si="60"/>
        <v>242</v>
      </c>
      <c r="G969" s="1">
        <f t="shared" si="61"/>
        <v>19.525630366051161</v>
      </c>
      <c r="J969" s="1" t="s">
        <v>1345</v>
      </c>
      <c r="K969" s="1" t="s">
        <v>1346</v>
      </c>
      <c r="L969" s="1" t="s">
        <v>1347</v>
      </c>
      <c r="M969" s="1" t="s">
        <v>1348</v>
      </c>
      <c r="N969" s="1">
        <v>1102298.125</v>
      </c>
      <c r="O969" s="1">
        <f t="shared" si="62"/>
        <v>201</v>
      </c>
      <c r="P969" s="1">
        <f t="shared" si="63"/>
        <v>20.072083033969569</v>
      </c>
    </row>
    <row r="970" spans="1:16" x14ac:dyDescent="0.2">
      <c r="A970" s="1" t="s">
        <v>6417</v>
      </c>
      <c r="B970" s="1" t="s">
        <v>6418</v>
      </c>
      <c r="C970" s="1" t="s">
        <v>6419</v>
      </c>
      <c r="D970" s="1" t="s">
        <v>6420</v>
      </c>
      <c r="E970" s="1">
        <v>32645.427734375</v>
      </c>
      <c r="F970" s="1">
        <f t="shared" si="60"/>
        <v>3153</v>
      </c>
      <c r="G970" s="1">
        <f t="shared" si="61"/>
        <v>14.994593323944104</v>
      </c>
      <c r="J970" s="1" t="s">
        <v>6417</v>
      </c>
      <c r="K970" s="1" t="s">
        <v>6418</v>
      </c>
      <c r="L970" s="1" t="s">
        <v>6419</v>
      </c>
      <c r="M970" s="1" t="s">
        <v>6420</v>
      </c>
      <c r="N970" s="1">
        <v>34610.26953125</v>
      </c>
      <c r="O970" s="1">
        <f t="shared" si="62"/>
        <v>3236</v>
      </c>
      <c r="P970" s="1">
        <f t="shared" si="63"/>
        <v>15.07891255624159</v>
      </c>
    </row>
    <row r="971" spans="1:16" x14ac:dyDescent="0.2">
      <c r="A971" s="1" t="s">
        <v>1349</v>
      </c>
      <c r="B971" s="1" t="s">
        <v>1350</v>
      </c>
      <c r="C971" s="1" t="s">
        <v>1351</v>
      </c>
      <c r="D971" s="1" t="s">
        <v>1352</v>
      </c>
      <c r="E971" s="1">
        <v>342816.6875</v>
      </c>
      <c r="F971" s="1">
        <f t="shared" si="60"/>
        <v>620</v>
      </c>
      <c r="G971" s="1">
        <f t="shared" si="61"/>
        <v>18.387077812555631</v>
      </c>
      <c r="J971" s="1" t="s">
        <v>1349</v>
      </c>
      <c r="K971" s="1" t="s">
        <v>1350</v>
      </c>
      <c r="L971" s="1" t="s">
        <v>1351</v>
      </c>
      <c r="M971" s="1" t="s">
        <v>1352</v>
      </c>
      <c r="N971" s="1">
        <v>164045.09375</v>
      </c>
      <c r="O971" s="1">
        <f t="shared" si="62"/>
        <v>1318</v>
      </c>
      <c r="P971" s="1">
        <f t="shared" si="63"/>
        <v>17.323732920908867</v>
      </c>
    </row>
    <row r="972" spans="1:16" x14ac:dyDescent="0.2">
      <c r="A972" s="1" t="s">
        <v>1353</v>
      </c>
      <c r="B972" s="1" t="s">
        <v>1354</v>
      </c>
      <c r="C972" s="1" t="s">
        <v>1355</v>
      </c>
      <c r="D972" s="1" t="s">
        <v>1356</v>
      </c>
      <c r="E972" s="1">
        <v>881394.6875</v>
      </c>
      <c r="F972" s="1">
        <f t="shared" si="60"/>
        <v>185</v>
      </c>
      <c r="G972" s="1">
        <f t="shared" si="61"/>
        <v>19.749428675408296</v>
      </c>
      <c r="J972" s="1" t="s">
        <v>1353</v>
      </c>
      <c r="K972" s="1" t="s">
        <v>1354</v>
      </c>
      <c r="L972" s="1" t="s">
        <v>1355</v>
      </c>
      <c r="M972" s="1" t="s">
        <v>1356</v>
      </c>
      <c r="N972" s="1">
        <v>1414391.625</v>
      </c>
      <c r="O972" s="1">
        <f t="shared" si="62"/>
        <v>150</v>
      </c>
      <c r="P972" s="1">
        <f t="shared" si="63"/>
        <v>20.431750206599176</v>
      </c>
    </row>
    <row r="973" spans="1:16" x14ac:dyDescent="0.2">
      <c r="A973" s="1" t="s">
        <v>14164</v>
      </c>
      <c r="B973" s="1" t="s">
        <v>14165</v>
      </c>
      <c r="C973" s="1" t="s">
        <v>14166</v>
      </c>
      <c r="D973" s="1" t="s">
        <v>14167</v>
      </c>
      <c r="E973" s="1">
        <v>2172.24755859375</v>
      </c>
      <c r="F973" s="1">
        <f t="shared" si="60"/>
        <v>4390</v>
      </c>
      <c r="G973" s="1">
        <f t="shared" si="61"/>
        <v>11.084972812852016</v>
      </c>
      <c r="J973" s="1" t="s">
        <v>14164</v>
      </c>
      <c r="K973" s="1" t="s">
        <v>14165</v>
      </c>
      <c r="L973" s="1" t="s">
        <v>14166</v>
      </c>
      <c r="M973" s="1" t="s">
        <v>14167</v>
      </c>
      <c r="N973" s="1">
        <v>3145.17797851563</v>
      </c>
      <c r="O973" s="1">
        <f t="shared" si="62"/>
        <v>4388</v>
      </c>
      <c r="P973" s="1">
        <f t="shared" si="63"/>
        <v>11.618925942929376</v>
      </c>
    </row>
    <row r="974" spans="1:16" x14ac:dyDescent="0.2">
      <c r="A974" s="1" t="s">
        <v>14168</v>
      </c>
      <c r="B974" s="1" t="s">
        <v>14169</v>
      </c>
      <c r="C974" s="1" t="s">
        <v>14170</v>
      </c>
      <c r="D974" s="1" t="s">
        <v>14171</v>
      </c>
      <c r="E974" s="1">
        <v>15186.353515625</v>
      </c>
      <c r="F974" s="1">
        <f t="shared" si="60"/>
        <v>3987</v>
      </c>
      <c r="G974" s="1">
        <f t="shared" si="61"/>
        <v>13.890487877008242</v>
      </c>
      <c r="J974" s="1" t="s">
        <v>14168</v>
      </c>
      <c r="K974" s="1" t="s">
        <v>14169</v>
      </c>
      <c r="L974" s="1" t="s">
        <v>14170</v>
      </c>
      <c r="M974" s="1" t="s">
        <v>14171</v>
      </c>
      <c r="N974" s="1">
        <v>6856.7958984375</v>
      </c>
      <c r="O974" s="1">
        <f t="shared" si="62"/>
        <v>4324</v>
      </c>
      <c r="P974" s="1">
        <f t="shared" si="63"/>
        <v>12.743318863786611</v>
      </c>
    </row>
    <row r="975" spans="1:16" x14ac:dyDescent="0.2">
      <c r="A975" s="1" t="s">
        <v>6421</v>
      </c>
      <c r="B975" s="1" t="s">
        <v>6422</v>
      </c>
      <c r="C975" s="1" t="s">
        <v>6423</v>
      </c>
      <c r="D975" s="1" t="s">
        <v>6424</v>
      </c>
      <c r="E975" s="1">
        <v>79933.625</v>
      </c>
      <c r="F975" s="1">
        <f t="shared" si="60"/>
        <v>1921</v>
      </c>
      <c r="G975" s="1">
        <f t="shared" si="61"/>
        <v>16.286514896670703</v>
      </c>
      <c r="J975" s="1" t="s">
        <v>6421</v>
      </c>
      <c r="K975" s="1" t="s">
        <v>6422</v>
      </c>
      <c r="L975" s="1" t="s">
        <v>6423</v>
      </c>
      <c r="M975" s="1" t="s">
        <v>6424</v>
      </c>
      <c r="N975" s="1">
        <v>90430.671875</v>
      </c>
      <c r="O975" s="1">
        <f t="shared" si="62"/>
        <v>1926</v>
      </c>
      <c r="P975" s="1">
        <f t="shared" si="63"/>
        <v>16.464524562110508</v>
      </c>
    </row>
    <row r="976" spans="1:16" x14ac:dyDescent="0.2">
      <c r="A976" s="1" t="s">
        <v>1357</v>
      </c>
      <c r="B976" s="1" t="s">
        <v>1358</v>
      </c>
      <c r="C976" s="1" t="s">
        <v>1359</v>
      </c>
      <c r="D976" s="1" t="s">
        <v>1360</v>
      </c>
      <c r="E976" s="1">
        <v>1794787.75</v>
      </c>
      <c r="F976" s="1">
        <f t="shared" si="60"/>
        <v>56</v>
      </c>
      <c r="G976" s="1">
        <f t="shared" si="61"/>
        <v>20.775381811629941</v>
      </c>
      <c r="J976" s="1" t="s">
        <v>1357</v>
      </c>
      <c r="K976" s="1" t="s">
        <v>1358</v>
      </c>
      <c r="L976" s="1" t="s">
        <v>1359</v>
      </c>
      <c r="M976" s="1" t="s">
        <v>1360</v>
      </c>
      <c r="N976" s="1">
        <v>1680562.75</v>
      </c>
      <c r="O976" s="1">
        <f t="shared" si="62"/>
        <v>107</v>
      </c>
      <c r="P976" s="1">
        <f t="shared" si="63"/>
        <v>20.680512981308784</v>
      </c>
    </row>
    <row r="977" spans="1:16" x14ac:dyDescent="0.2">
      <c r="A977" s="1" t="s">
        <v>1361</v>
      </c>
      <c r="B977" s="1" t="s">
        <v>1362</v>
      </c>
      <c r="C977" s="1" t="s">
        <v>1363</v>
      </c>
      <c r="D977" s="1" t="s">
        <v>1364</v>
      </c>
      <c r="E977" s="1">
        <v>3970591</v>
      </c>
      <c r="F977" s="1">
        <f t="shared" si="60"/>
        <v>18</v>
      </c>
      <c r="G977" s="1">
        <f t="shared" si="61"/>
        <v>21.92092232966753</v>
      </c>
      <c r="J977" s="1" t="s">
        <v>1361</v>
      </c>
      <c r="K977" s="1" t="s">
        <v>1362</v>
      </c>
      <c r="L977" s="1" t="s">
        <v>1363</v>
      </c>
      <c r="M977" s="1" t="s">
        <v>1364</v>
      </c>
      <c r="N977" s="1">
        <v>4589542.5</v>
      </c>
      <c r="O977" s="1">
        <f t="shared" si="62"/>
        <v>26</v>
      </c>
      <c r="P977" s="1">
        <f t="shared" si="63"/>
        <v>22.129918917761255</v>
      </c>
    </row>
    <row r="978" spans="1:16" x14ac:dyDescent="0.2">
      <c r="A978" s="1" t="s">
        <v>1365</v>
      </c>
      <c r="B978" s="1" t="s">
        <v>1366</v>
      </c>
      <c r="C978" s="1" t="s">
        <v>1367</v>
      </c>
      <c r="D978" s="1" t="s">
        <v>1368</v>
      </c>
      <c r="E978" s="1">
        <v>215674.65625</v>
      </c>
      <c r="F978" s="1">
        <f t="shared" si="60"/>
        <v>949</v>
      </c>
      <c r="G978" s="1">
        <f t="shared" si="61"/>
        <v>17.718497130997207</v>
      </c>
      <c r="J978" s="1" t="s">
        <v>1365</v>
      </c>
      <c r="K978" s="1" t="s">
        <v>1366</v>
      </c>
      <c r="L978" s="1" t="s">
        <v>1367</v>
      </c>
      <c r="M978" s="1" t="s">
        <v>1368</v>
      </c>
      <c r="N978" s="1">
        <v>234428.65625</v>
      </c>
      <c r="O978" s="1">
        <f t="shared" si="62"/>
        <v>1016</v>
      </c>
      <c r="P978" s="1">
        <f t="shared" si="63"/>
        <v>17.838789408116995</v>
      </c>
    </row>
    <row r="979" spans="1:16" x14ac:dyDescent="0.2">
      <c r="A979" s="1" t="s">
        <v>1369</v>
      </c>
      <c r="B979" s="1" t="s">
        <v>1370</v>
      </c>
      <c r="C979" s="1" t="s">
        <v>1371</v>
      </c>
      <c r="D979" s="1" t="s">
        <v>1372</v>
      </c>
      <c r="E979" s="1">
        <v>329668.5625</v>
      </c>
      <c r="F979" s="1">
        <f t="shared" si="60"/>
        <v>645</v>
      </c>
      <c r="G979" s="1">
        <f t="shared" si="61"/>
        <v>18.330656791266726</v>
      </c>
      <c r="J979" s="1" t="s">
        <v>1369</v>
      </c>
      <c r="K979" s="1" t="s">
        <v>1370</v>
      </c>
      <c r="L979" s="1" t="s">
        <v>1371</v>
      </c>
      <c r="M979" s="1" t="s">
        <v>1372</v>
      </c>
      <c r="N979" s="1">
        <v>465591.15625</v>
      </c>
      <c r="O979" s="1">
        <f t="shared" si="62"/>
        <v>554</v>
      </c>
      <c r="P979" s="1">
        <f t="shared" si="63"/>
        <v>18.828704129428193</v>
      </c>
    </row>
    <row r="980" spans="1:16" x14ac:dyDescent="0.2">
      <c r="A980" s="1" t="s">
        <v>6425</v>
      </c>
      <c r="B980" s="1" t="s">
        <v>6426</v>
      </c>
      <c r="C980" s="1" t="s">
        <v>6427</v>
      </c>
      <c r="D980" s="1" t="s">
        <v>6428</v>
      </c>
      <c r="E980" s="1">
        <v>182430.921875</v>
      </c>
      <c r="F980" s="1">
        <f t="shared" si="60"/>
        <v>1090</v>
      </c>
      <c r="G980" s="1">
        <f t="shared" si="61"/>
        <v>17.476990760160717</v>
      </c>
      <c r="J980" s="1" t="s">
        <v>6425</v>
      </c>
      <c r="K980" s="1" t="s">
        <v>6426</v>
      </c>
      <c r="L980" s="1" t="s">
        <v>6427</v>
      </c>
      <c r="M980" s="1" t="s">
        <v>6428</v>
      </c>
      <c r="N980" s="1">
        <v>193772.1875</v>
      </c>
      <c r="O980" s="1">
        <f t="shared" si="62"/>
        <v>1165</v>
      </c>
      <c r="P980" s="1">
        <f t="shared" si="63"/>
        <v>17.564001987216155</v>
      </c>
    </row>
    <row r="981" spans="1:16" x14ac:dyDescent="0.2">
      <c r="A981" s="1" t="s">
        <v>1373</v>
      </c>
      <c r="B981" s="1" t="s">
        <v>1374</v>
      </c>
      <c r="C981" s="1" t="s">
        <v>1375</v>
      </c>
      <c r="D981" s="1" t="s">
        <v>1376</v>
      </c>
      <c r="E981" s="1">
        <v>2627815.5</v>
      </c>
      <c r="F981" s="1">
        <f t="shared" si="60"/>
        <v>32</v>
      </c>
      <c r="G981" s="1">
        <f t="shared" si="61"/>
        <v>21.325432556331819</v>
      </c>
      <c r="J981" s="1" t="s">
        <v>1373</v>
      </c>
      <c r="K981" s="1" t="s">
        <v>1374</v>
      </c>
      <c r="L981" s="1" t="s">
        <v>1375</v>
      </c>
      <c r="M981" s="1" t="s">
        <v>1376</v>
      </c>
      <c r="N981" s="1">
        <v>3062296</v>
      </c>
      <c r="O981" s="1">
        <f t="shared" si="62"/>
        <v>49</v>
      </c>
      <c r="P981" s="1">
        <f t="shared" si="63"/>
        <v>21.546182309083107</v>
      </c>
    </row>
    <row r="982" spans="1:16" x14ac:dyDescent="0.2">
      <c r="A982" s="1" t="s">
        <v>6429</v>
      </c>
      <c r="B982" s="1" t="s">
        <v>6430</v>
      </c>
      <c r="C982" s="1" t="s">
        <v>6431</v>
      </c>
      <c r="D982" s="1" t="s">
        <v>6432</v>
      </c>
      <c r="E982" s="1">
        <v>39413.921875</v>
      </c>
      <c r="F982" s="1">
        <f t="shared" si="60"/>
        <v>2893</v>
      </c>
      <c r="G982" s="1">
        <f t="shared" si="61"/>
        <v>15.266417691270858</v>
      </c>
      <c r="J982" s="1" t="s">
        <v>6429</v>
      </c>
      <c r="K982" s="1" t="s">
        <v>6430</v>
      </c>
      <c r="L982" s="1" t="s">
        <v>6431</v>
      </c>
      <c r="M982" s="1" t="s">
        <v>6432</v>
      </c>
      <c r="N982" s="1">
        <v>30865.63671875</v>
      </c>
      <c r="O982" s="1">
        <f t="shared" si="62"/>
        <v>3386</v>
      </c>
      <c r="P982" s="1">
        <f t="shared" si="63"/>
        <v>14.91371393217743</v>
      </c>
    </row>
    <row r="983" spans="1:16" x14ac:dyDescent="0.2">
      <c r="A983" s="1" t="s">
        <v>14172</v>
      </c>
      <c r="B983" s="1" t="s">
        <v>14173</v>
      </c>
      <c r="C983" s="1" t="s">
        <v>14174</v>
      </c>
      <c r="D983" s="1" t="s">
        <v>14175</v>
      </c>
      <c r="E983" s="1">
        <v>17895.9296875</v>
      </c>
      <c r="F983" s="1">
        <f t="shared" si="60"/>
        <v>3832</v>
      </c>
      <c r="G983" s="1">
        <f t="shared" si="61"/>
        <v>14.127343872770432</v>
      </c>
      <c r="J983" s="1" t="s">
        <v>14172</v>
      </c>
      <c r="K983" s="1" t="s">
        <v>14173</v>
      </c>
      <c r="L983" s="1" t="s">
        <v>14174</v>
      </c>
      <c r="M983" s="1" t="s">
        <v>14175</v>
      </c>
      <c r="N983" s="1">
        <v>8021.27734375</v>
      </c>
      <c r="O983" s="1">
        <f t="shared" si="62"/>
        <v>4298</v>
      </c>
      <c r="P983" s="1">
        <f t="shared" si="63"/>
        <v>12.969616280788246</v>
      </c>
    </row>
    <row r="984" spans="1:16" x14ac:dyDescent="0.2">
      <c r="A984" s="1" t="s">
        <v>6433</v>
      </c>
      <c r="B984" s="1" t="s">
        <v>6434</v>
      </c>
      <c r="C984" s="1" t="s">
        <v>6435</v>
      </c>
      <c r="D984" s="1" t="s">
        <v>6436</v>
      </c>
      <c r="E984" s="1">
        <v>220797.84375</v>
      </c>
      <c r="F984" s="1">
        <f t="shared" si="60"/>
        <v>922</v>
      </c>
      <c r="G984" s="1">
        <f t="shared" si="61"/>
        <v>17.75236655766534</v>
      </c>
      <c r="J984" s="1" t="s">
        <v>6433</v>
      </c>
      <c r="K984" s="1" t="s">
        <v>6434</v>
      </c>
      <c r="L984" s="1" t="s">
        <v>6435</v>
      </c>
      <c r="M984" s="1" t="s">
        <v>6436</v>
      </c>
      <c r="N984" s="1">
        <v>327958.09375</v>
      </c>
      <c r="O984" s="1">
        <f t="shared" si="62"/>
        <v>771</v>
      </c>
      <c r="P984" s="1">
        <f t="shared" si="63"/>
        <v>18.32315195451941</v>
      </c>
    </row>
    <row r="985" spans="1:16" x14ac:dyDescent="0.2">
      <c r="A985" s="1" t="s">
        <v>1377</v>
      </c>
      <c r="B985" s="1" t="s">
        <v>1378</v>
      </c>
      <c r="C985" s="1" t="s">
        <v>1379</v>
      </c>
      <c r="D985" s="1" t="s">
        <v>1380</v>
      </c>
      <c r="E985" s="1">
        <v>211462.296875</v>
      </c>
      <c r="F985" s="1">
        <f t="shared" si="60"/>
        <v>967</v>
      </c>
      <c r="G985" s="1">
        <f t="shared" si="61"/>
        <v>17.69004093229583</v>
      </c>
      <c r="J985" s="1" t="s">
        <v>1377</v>
      </c>
      <c r="K985" s="1" t="s">
        <v>1378</v>
      </c>
      <c r="L985" s="1" t="s">
        <v>1379</v>
      </c>
      <c r="M985" s="1" t="s">
        <v>1380</v>
      </c>
      <c r="N985" s="1">
        <v>222319.15625</v>
      </c>
      <c r="O985" s="1">
        <f t="shared" si="62"/>
        <v>1058</v>
      </c>
      <c r="P985" s="1">
        <f t="shared" si="63"/>
        <v>17.762272738753943</v>
      </c>
    </row>
    <row r="986" spans="1:16" x14ac:dyDescent="0.2">
      <c r="A986" s="1" t="s">
        <v>1381</v>
      </c>
      <c r="B986" s="1" t="s">
        <v>1382</v>
      </c>
      <c r="C986" s="1" t="s">
        <v>1383</v>
      </c>
      <c r="D986" s="1" t="s">
        <v>1384</v>
      </c>
      <c r="E986" s="1">
        <v>631028.4375</v>
      </c>
      <c r="F986" s="1">
        <f t="shared" si="60"/>
        <v>313</v>
      </c>
      <c r="G986" s="1">
        <f t="shared" si="61"/>
        <v>19.267345496626842</v>
      </c>
      <c r="J986" s="1" t="s">
        <v>1381</v>
      </c>
      <c r="K986" s="1" t="s">
        <v>1382</v>
      </c>
      <c r="L986" s="1" t="s">
        <v>1383</v>
      </c>
      <c r="M986" s="1" t="s">
        <v>1384</v>
      </c>
      <c r="N986" s="1">
        <v>1585849.25</v>
      </c>
      <c r="O986" s="1">
        <f t="shared" si="62"/>
        <v>124</v>
      </c>
      <c r="P986" s="1">
        <f t="shared" si="63"/>
        <v>20.59682420504819</v>
      </c>
    </row>
    <row r="987" spans="1:16" x14ac:dyDescent="0.2">
      <c r="A987" s="1" t="s">
        <v>6437</v>
      </c>
      <c r="B987" s="1" t="s">
        <v>6438</v>
      </c>
      <c r="C987" s="1" t="s">
        <v>6439</v>
      </c>
      <c r="D987" s="1" t="s">
        <v>6440</v>
      </c>
      <c r="E987" s="1">
        <v>37394.71875</v>
      </c>
      <c r="F987" s="1">
        <f t="shared" si="60"/>
        <v>2975</v>
      </c>
      <c r="G987" s="1">
        <f t="shared" si="61"/>
        <v>15.190546912464745</v>
      </c>
      <c r="J987" s="1" t="s">
        <v>6437</v>
      </c>
      <c r="K987" s="1" t="s">
        <v>6438</v>
      </c>
      <c r="L987" s="1" t="s">
        <v>6439</v>
      </c>
      <c r="M987" s="1" t="s">
        <v>6440</v>
      </c>
      <c r="N987" s="1">
        <v>69864.4765625</v>
      </c>
      <c r="O987" s="1">
        <f t="shared" si="62"/>
        <v>2276</v>
      </c>
      <c r="P987" s="1">
        <f t="shared" si="63"/>
        <v>16.092271465849453</v>
      </c>
    </row>
    <row r="988" spans="1:16" x14ac:dyDescent="0.2">
      <c r="A988" s="1" t="s">
        <v>6441</v>
      </c>
      <c r="B988" s="1" t="s">
        <v>6442</v>
      </c>
      <c r="C988" s="1" t="s">
        <v>6443</v>
      </c>
      <c r="D988" s="1" t="s">
        <v>6444</v>
      </c>
      <c r="E988" s="1">
        <v>457978.3125</v>
      </c>
      <c r="F988" s="1">
        <f t="shared" si="60"/>
        <v>450</v>
      </c>
      <c r="G988" s="1">
        <f t="shared" si="61"/>
        <v>18.804919755751353</v>
      </c>
      <c r="J988" s="1" t="s">
        <v>6441</v>
      </c>
      <c r="K988" s="1" t="s">
        <v>6442</v>
      </c>
      <c r="L988" s="1" t="s">
        <v>6443</v>
      </c>
      <c r="M988" s="1" t="s">
        <v>6444</v>
      </c>
      <c r="N988" s="1">
        <v>517618.125</v>
      </c>
      <c r="O988" s="1">
        <f t="shared" si="62"/>
        <v>502</v>
      </c>
      <c r="P988" s="1">
        <f t="shared" si="63"/>
        <v>18.981528610294657</v>
      </c>
    </row>
    <row r="989" spans="1:16" x14ac:dyDescent="0.2">
      <c r="A989" s="1" t="s">
        <v>6445</v>
      </c>
      <c r="B989" s="1" t="s">
        <v>6446</v>
      </c>
      <c r="C989" s="1" t="s">
        <v>6447</v>
      </c>
      <c r="D989" s="1" t="s">
        <v>6448</v>
      </c>
      <c r="E989" s="1">
        <v>17455.90625</v>
      </c>
      <c r="F989" s="1">
        <f t="shared" si="60"/>
        <v>3861</v>
      </c>
      <c r="G989" s="1">
        <f t="shared" si="61"/>
        <v>14.091427638098168</v>
      </c>
      <c r="J989" s="1" t="s">
        <v>6445</v>
      </c>
      <c r="K989" s="1" t="s">
        <v>6446</v>
      </c>
      <c r="L989" s="1" t="s">
        <v>6447</v>
      </c>
      <c r="M989" s="1" t="s">
        <v>6448</v>
      </c>
      <c r="N989" s="1">
        <v>22059.884765625</v>
      </c>
      <c r="O989" s="1">
        <f t="shared" si="62"/>
        <v>3763</v>
      </c>
      <c r="P989" s="1">
        <f t="shared" si="63"/>
        <v>14.42913763428221</v>
      </c>
    </row>
    <row r="990" spans="1:16" x14ac:dyDescent="0.2">
      <c r="A990" s="1" t="s">
        <v>1385</v>
      </c>
      <c r="B990" s="1" t="s">
        <v>1386</v>
      </c>
      <c r="C990" s="1" t="s">
        <v>1387</v>
      </c>
      <c r="D990" s="1" t="s">
        <v>1388</v>
      </c>
      <c r="E990" s="1">
        <v>426939.03125</v>
      </c>
      <c r="F990" s="1">
        <f t="shared" si="60"/>
        <v>480</v>
      </c>
      <c r="G990" s="1">
        <f t="shared" si="61"/>
        <v>18.70367053586698</v>
      </c>
      <c r="J990" s="1" t="s">
        <v>1385</v>
      </c>
      <c r="K990" s="1" t="s">
        <v>1386</v>
      </c>
      <c r="L990" s="1" t="s">
        <v>1387</v>
      </c>
      <c r="M990" s="1" t="s">
        <v>1388</v>
      </c>
      <c r="N990" s="1">
        <v>430701.15625</v>
      </c>
      <c r="O990" s="1">
        <f t="shared" si="62"/>
        <v>596</v>
      </c>
      <c r="P990" s="1">
        <f t="shared" si="63"/>
        <v>18.716327671046308</v>
      </c>
    </row>
    <row r="991" spans="1:16" x14ac:dyDescent="0.2">
      <c r="A991" s="1" t="s">
        <v>14176</v>
      </c>
      <c r="B991" s="1" t="s">
        <v>14177</v>
      </c>
      <c r="C991" s="1" t="s">
        <v>14178</v>
      </c>
      <c r="D991" s="1" t="s">
        <v>14179</v>
      </c>
      <c r="E991" s="1">
        <v>23060.65625</v>
      </c>
      <c r="F991" s="1">
        <f t="shared" si="60"/>
        <v>3599</v>
      </c>
      <c r="G991" s="1">
        <f t="shared" si="61"/>
        <v>14.49314594870345</v>
      </c>
      <c r="J991" s="1" t="s">
        <v>14176</v>
      </c>
      <c r="K991" s="1" t="s">
        <v>14177</v>
      </c>
      <c r="L991" s="1" t="s">
        <v>14178</v>
      </c>
      <c r="M991" s="1" t="s">
        <v>14179</v>
      </c>
      <c r="N991" s="1">
        <v>38276.8203125</v>
      </c>
      <c r="O991" s="1">
        <f t="shared" si="62"/>
        <v>3101</v>
      </c>
      <c r="P991" s="1">
        <f t="shared" si="63"/>
        <v>15.22418336846642</v>
      </c>
    </row>
    <row r="992" spans="1:16" x14ac:dyDescent="0.2">
      <c r="A992" s="1" t="s">
        <v>6449</v>
      </c>
      <c r="B992" s="1" t="s">
        <v>6450</v>
      </c>
      <c r="C992" s="1" t="s">
        <v>6451</v>
      </c>
      <c r="D992" s="1" t="s">
        <v>6452</v>
      </c>
      <c r="E992" s="1">
        <v>61262.53125</v>
      </c>
      <c r="F992" s="1">
        <f t="shared" si="60"/>
        <v>2259</v>
      </c>
      <c r="G992" s="1">
        <f t="shared" si="61"/>
        <v>15.902717357103006</v>
      </c>
      <c r="J992" s="1" t="s">
        <v>6449</v>
      </c>
      <c r="K992" s="1" t="s">
        <v>6450</v>
      </c>
      <c r="L992" s="1" t="s">
        <v>6451</v>
      </c>
      <c r="M992" s="1" t="s">
        <v>6452</v>
      </c>
      <c r="N992" s="1">
        <v>157639.984375</v>
      </c>
      <c r="O992" s="1">
        <f t="shared" si="62"/>
        <v>1353</v>
      </c>
      <c r="P992" s="1">
        <f t="shared" si="63"/>
        <v>17.266273986027791</v>
      </c>
    </row>
    <row r="993" spans="1:16" x14ac:dyDescent="0.2">
      <c r="A993" s="1" t="s">
        <v>1389</v>
      </c>
      <c r="B993" s="1" t="s">
        <v>1390</v>
      </c>
      <c r="C993" s="1" t="s">
        <v>1391</v>
      </c>
      <c r="D993" s="1" t="s">
        <v>1392</v>
      </c>
      <c r="E993" s="1">
        <v>497732.8125</v>
      </c>
      <c r="F993" s="1">
        <f t="shared" si="60"/>
        <v>415</v>
      </c>
      <c r="G993" s="1">
        <f t="shared" si="61"/>
        <v>18.925011972704763</v>
      </c>
      <c r="J993" s="1" t="s">
        <v>1389</v>
      </c>
      <c r="K993" s="1" t="s">
        <v>1390</v>
      </c>
      <c r="L993" s="1" t="s">
        <v>1391</v>
      </c>
      <c r="M993" s="1" t="s">
        <v>1392</v>
      </c>
      <c r="N993" s="1">
        <v>2126645.75</v>
      </c>
      <c r="O993" s="1">
        <f t="shared" si="62"/>
        <v>75</v>
      </c>
      <c r="P993" s="1">
        <f t="shared" si="63"/>
        <v>21.020148303007112</v>
      </c>
    </row>
    <row r="994" spans="1:16" x14ac:dyDescent="0.2">
      <c r="A994" s="1" t="s">
        <v>14180</v>
      </c>
      <c r="B994" s="1" t="s">
        <v>14181</v>
      </c>
      <c r="C994" s="1" t="s">
        <v>14182</v>
      </c>
      <c r="D994" s="1" t="s">
        <v>14183</v>
      </c>
      <c r="E994" s="1">
        <v>12104.380859375</v>
      </c>
      <c r="F994" s="1">
        <f t="shared" si="60"/>
        <v>4125</v>
      </c>
      <c r="G994" s="1">
        <f t="shared" si="61"/>
        <v>13.563241666738151</v>
      </c>
      <c r="J994" s="1" t="s">
        <v>14180</v>
      </c>
      <c r="K994" s="1" t="s">
        <v>14181</v>
      </c>
      <c r="L994" s="1" t="s">
        <v>14182</v>
      </c>
      <c r="M994" s="1" t="s">
        <v>14183</v>
      </c>
      <c r="N994" s="1">
        <v>17387.130859375</v>
      </c>
      <c r="O994" s="1">
        <f t="shared" si="62"/>
        <v>3946</v>
      </c>
      <c r="P994" s="1">
        <f t="shared" si="63"/>
        <v>14.085732265244221</v>
      </c>
    </row>
    <row r="995" spans="1:16" x14ac:dyDescent="0.2">
      <c r="A995" s="1" t="s">
        <v>6453</v>
      </c>
      <c r="B995" s="1" t="s">
        <v>6454</v>
      </c>
      <c r="C995" s="1" t="s">
        <v>6455</v>
      </c>
      <c r="D995" s="1" t="s">
        <v>6456</v>
      </c>
      <c r="E995" s="1">
        <v>65563.9765625</v>
      </c>
      <c r="F995" s="1">
        <f t="shared" si="60"/>
        <v>2182</v>
      </c>
      <c r="G995" s="1">
        <f t="shared" si="61"/>
        <v>16.000615738456265</v>
      </c>
      <c r="J995" s="1" t="s">
        <v>6453</v>
      </c>
      <c r="K995" s="1" t="s">
        <v>6454</v>
      </c>
      <c r="L995" s="1" t="s">
        <v>6455</v>
      </c>
      <c r="M995" s="1" t="s">
        <v>6456</v>
      </c>
      <c r="N995" s="1">
        <v>97125.1015625</v>
      </c>
      <c r="O995" s="1">
        <f t="shared" si="62"/>
        <v>1838</v>
      </c>
      <c r="P995" s="1">
        <f t="shared" si="63"/>
        <v>16.567556581678687</v>
      </c>
    </row>
    <row r="996" spans="1:16" x14ac:dyDescent="0.2">
      <c r="A996" s="1" t="s">
        <v>1393</v>
      </c>
      <c r="B996" s="1" t="s">
        <v>1394</v>
      </c>
      <c r="C996" s="1" t="s">
        <v>1395</v>
      </c>
      <c r="D996" s="1" t="s">
        <v>1396</v>
      </c>
      <c r="E996" s="1">
        <v>390376.09375</v>
      </c>
      <c r="F996" s="1">
        <f t="shared" si="60"/>
        <v>549</v>
      </c>
      <c r="G996" s="1">
        <f t="shared" si="61"/>
        <v>18.574505180810078</v>
      </c>
      <c r="J996" s="1" t="s">
        <v>1393</v>
      </c>
      <c r="K996" s="1" t="s">
        <v>1394</v>
      </c>
      <c r="L996" s="1" t="s">
        <v>1395</v>
      </c>
      <c r="M996" s="1" t="s">
        <v>1396</v>
      </c>
      <c r="N996" s="1">
        <v>420078.625</v>
      </c>
      <c r="O996" s="1">
        <f t="shared" si="62"/>
        <v>614</v>
      </c>
      <c r="P996" s="1">
        <f t="shared" si="63"/>
        <v>18.680299852998576</v>
      </c>
    </row>
    <row r="997" spans="1:16" x14ac:dyDescent="0.2">
      <c r="A997" s="1" t="s">
        <v>1397</v>
      </c>
      <c r="B997" s="1" t="s">
        <v>1398</v>
      </c>
      <c r="C997" s="1" t="s">
        <v>1399</v>
      </c>
      <c r="D997" s="1" t="s">
        <v>1400</v>
      </c>
      <c r="E997" s="1">
        <v>699961.625</v>
      </c>
      <c r="F997" s="1">
        <f t="shared" si="60"/>
        <v>270</v>
      </c>
      <c r="G997" s="1">
        <f t="shared" si="61"/>
        <v>19.416916303723273</v>
      </c>
      <c r="J997" s="1" t="s">
        <v>1397</v>
      </c>
      <c r="K997" s="1" t="s">
        <v>1398</v>
      </c>
      <c r="L997" s="1" t="s">
        <v>1399</v>
      </c>
      <c r="M997" s="1" t="s">
        <v>1400</v>
      </c>
      <c r="N997" s="1">
        <v>897360.1875</v>
      </c>
      <c r="O997" s="1">
        <f t="shared" si="62"/>
        <v>266</v>
      </c>
      <c r="P997" s="1">
        <f t="shared" si="63"/>
        <v>19.775327652912367</v>
      </c>
    </row>
    <row r="998" spans="1:16" x14ac:dyDescent="0.2">
      <c r="A998" s="1" t="s">
        <v>1401</v>
      </c>
      <c r="B998" s="1" t="s">
        <v>1402</v>
      </c>
      <c r="C998" s="1" t="s">
        <v>1403</v>
      </c>
      <c r="D998" s="1" t="s">
        <v>1404</v>
      </c>
      <c r="E998" s="1">
        <v>711067.25</v>
      </c>
      <c r="F998" s="1">
        <f t="shared" si="60"/>
        <v>264</v>
      </c>
      <c r="G998" s="1">
        <f t="shared" si="61"/>
        <v>19.439626485270825</v>
      </c>
      <c r="J998" s="1" t="s">
        <v>1401</v>
      </c>
      <c r="K998" s="1" t="s">
        <v>1402</v>
      </c>
      <c r="L998" s="1" t="s">
        <v>1403</v>
      </c>
      <c r="M998" s="1" t="s">
        <v>1404</v>
      </c>
      <c r="N998" s="1">
        <v>1053794.375</v>
      </c>
      <c r="O998" s="1">
        <f t="shared" si="62"/>
        <v>216</v>
      </c>
      <c r="P998" s="1">
        <f t="shared" si="63"/>
        <v>20.007161953273972</v>
      </c>
    </row>
    <row r="999" spans="1:16" x14ac:dyDescent="0.2">
      <c r="A999" s="1" t="s">
        <v>1405</v>
      </c>
      <c r="B999" s="1" t="s">
        <v>1406</v>
      </c>
      <c r="C999" s="1" t="s">
        <v>1407</v>
      </c>
      <c r="D999" s="1" t="s">
        <v>1408</v>
      </c>
      <c r="E999" s="1">
        <v>375095.15625</v>
      </c>
      <c r="F999" s="1">
        <f t="shared" si="60"/>
        <v>572</v>
      </c>
      <c r="G999" s="1">
        <f t="shared" si="61"/>
        <v>18.516897107472921</v>
      </c>
      <c r="J999" s="1" t="s">
        <v>1405</v>
      </c>
      <c r="K999" s="1" t="s">
        <v>1406</v>
      </c>
      <c r="L999" s="1" t="s">
        <v>1407</v>
      </c>
      <c r="M999" s="1" t="s">
        <v>1408</v>
      </c>
      <c r="N999" s="1">
        <v>707467.5625</v>
      </c>
      <c r="O999" s="1">
        <f t="shared" si="62"/>
        <v>360</v>
      </c>
      <c r="P999" s="1">
        <f t="shared" si="63"/>
        <v>19.432304476101184</v>
      </c>
    </row>
    <row r="1000" spans="1:16" x14ac:dyDescent="0.2">
      <c r="A1000" s="1" t="s">
        <v>1409</v>
      </c>
      <c r="B1000" s="1" t="s">
        <v>1410</v>
      </c>
      <c r="C1000" s="1" t="s">
        <v>1411</v>
      </c>
      <c r="D1000" s="1" t="s">
        <v>1412</v>
      </c>
      <c r="E1000" s="1">
        <v>604646.625</v>
      </c>
      <c r="F1000" s="1">
        <f t="shared" si="60"/>
        <v>327</v>
      </c>
      <c r="G1000" s="1">
        <f t="shared" si="61"/>
        <v>19.205732705573702</v>
      </c>
      <c r="J1000" s="1" t="s">
        <v>1409</v>
      </c>
      <c r="K1000" s="1" t="s">
        <v>1410</v>
      </c>
      <c r="L1000" s="1" t="s">
        <v>1411</v>
      </c>
      <c r="M1000" s="1" t="s">
        <v>1412</v>
      </c>
      <c r="N1000" s="1">
        <v>729416.5</v>
      </c>
      <c r="O1000" s="1">
        <f t="shared" si="62"/>
        <v>348</v>
      </c>
      <c r="P1000" s="1">
        <f t="shared" si="63"/>
        <v>19.476383309426076</v>
      </c>
    </row>
    <row r="1001" spans="1:16" x14ac:dyDescent="0.2">
      <c r="A1001" s="1" t="s">
        <v>1413</v>
      </c>
      <c r="B1001" s="1" t="s">
        <v>1414</v>
      </c>
      <c r="C1001" s="1" t="s">
        <v>1415</v>
      </c>
      <c r="D1001" s="1" t="s">
        <v>1416</v>
      </c>
      <c r="E1001" s="1">
        <v>814195.5</v>
      </c>
      <c r="F1001" s="1">
        <f t="shared" si="60"/>
        <v>216</v>
      </c>
      <c r="G1001" s="1">
        <f t="shared" si="61"/>
        <v>19.635015722264988</v>
      </c>
      <c r="J1001" s="1" t="s">
        <v>1413</v>
      </c>
      <c r="K1001" s="1" t="s">
        <v>1414</v>
      </c>
      <c r="L1001" s="1" t="s">
        <v>1415</v>
      </c>
      <c r="M1001" s="1" t="s">
        <v>1416</v>
      </c>
      <c r="N1001" s="1">
        <v>1429273.25</v>
      </c>
      <c r="O1001" s="1">
        <f t="shared" si="62"/>
        <v>148</v>
      </c>
      <c r="P1001" s="1">
        <f t="shared" si="63"/>
        <v>20.446850328119108</v>
      </c>
    </row>
    <row r="1002" spans="1:16" x14ac:dyDescent="0.2">
      <c r="A1002" s="1" t="s">
        <v>1417</v>
      </c>
      <c r="B1002" s="1" t="s">
        <v>1418</v>
      </c>
      <c r="C1002" s="1" t="s">
        <v>1419</v>
      </c>
      <c r="D1002" s="1" t="s">
        <v>1420</v>
      </c>
      <c r="E1002" s="1">
        <v>472629.4375</v>
      </c>
      <c r="F1002" s="1">
        <f t="shared" si="60"/>
        <v>440</v>
      </c>
      <c r="G1002" s="1">
        <f t="shared" si="61"/>
        <v>18.850349964122351</v>
      </c>
      <c r="J1002" s="1" t="s">
        <v>1417</v>
      </c>
      <c r="K1002" s="1" t="s">
        <v>1418</v>
      </c>
      <c r="L1002" s="1" t="s">
        <v>1419</v>
      </c>
      <c r="M1002" s="1" t="s">
        <v>1420</v>
      </c>
      <c r="N1002" s="1">
        <v>475836.4375</v>
      </c>
      <c r="O1002" s="1">
        <f t="shared" si="62"/>
        <v>546</v>
      </c>
      <c r="P1002" s="1">
        <f t="shared" si="63"/>
        <v>18.860106225787455</v>
      </c>
    </row>
    <row r="1003" spans="1:16" x14ac:dyDescent="0.2">
      <c r="A1003" s="1" t="s">
        <v>14184</v>
      </c>
      <c r="B1003" s="1" t="s">
        <v>14185</v>
      </c>
      <c r="C1003" s="1" t="s">
        <v>14186</v>
      </c>
      <c r="D1003" s="1" t="s">
        <v>14187</v>
      </c>
      <c r="E1003" s="1">
        <v>15905.5224609375</v>
      </c>
      <c r="F1003" s="1">
        <f t="shared" si="60"/>
        <v>3948</v>
      </c>
      <c r="G1003" s="1">
        <f t="shared" si="61"/>
        <v>13.957240141519545</v>
      </c>
      <c r="J1003" s="1" t="s">
        <v>14184</v>
      </c>
      <c r="K1003" s="1" t="s">
        <v>14185</v>
      </c>
      <c r="L1003" s="1" t="s">
        <v>14186</v>
      </c>
      <c r="M1003" s="1" t="s">
        <v>14187</v>
      </c>
      <c r="N1003" s="1">
        <v>16830.439453125</v>
      </c>
      <c r="O1003" s="1">
        <f t="shared" si="62"/>
        <v>3968</v>
      </c>
      <c r="P1003" s="1">
        <f t="shared" si="63"/>
        <v>14.038785226363899</v>
      </c>
    </row>
    <row r="1004" spans="1:16" x14ac:dyDescent="0.2">
      <c r="A1004" s="1" t="s">
        <v>1421</v>
      </c>
      <c r="B1004" s="1" t="s">
        <v>1422</v>
      </c>
      <c r="C1004" s="1" t="s">
        <v>1423</v>
      </c>
      <c r="D1004" s="1" t="s">
        <v>1424</v>
      </c>
      <c r="E1004" s="1">
        <v>854822.0625</v>
      </c>
      <c r="F1004" s="1">
        <f t="shared" si="60"/>
        <v>200</v>
      </c>
      <c r="G1004" s="1">
        <f t="shared" si="61"/>
        <v>19.705264618102046</v>
      </c>
      <c r="J1004" s="1" t="s">
        <v>1421</v>
      </c>
      <c r="K1004" s="1" t="s">
        <v>1422</v>
      </c>
      <c r="L1004" s="1" t="s">
        <v>1423</v>
      </c>
      <c r="M1004" s="1" t="s">
        <v>1424</v>
      </c>
      <c r="N1004" s="1">
        <v>1044930.0625</v>
      </c>
      <c r="O1004" s="1">
        <f t="shared" si="62"/>
        <v>218</v>
      </c>
      <c r="P1004" s="1">
        <f t="shared" si="63"/>
        <v>19.994974954825615</v>
      </c>
    </row>
    <row r="1005" spans="1:16" x14ac:dyDescent="0.2">
      <c r="A1005" s="1" t="s">
        <v>6457</v>
      </c>
      <c r="B1005" s="1" t="s">
        <v>6458</v>
      </c>
      <c r="C1005" s="1" t="s">
        <v>6459</v>
      </c>
      <c r="D1005" s="1" t="s">
        <v>6460</v>
      </c>
      <c r="E1005" s="1">
        <v>316549.46875</v>
      </c>
      <c r="F1005" s="1">
        <f t="shared" si="60"/>
        <v>661</v>
      </c>
      <c r="G1005" s="1">
        <f t="shared" si="61"/>
        <v>18.272071448793348</v>
      </c>
      <c r="J1005" s="1" t="s">
        <v>6457</v>
      </c>
      <c r="K1005" s="1" t="s">
        <v>6458</v>
      </c>
      <c r="L1005" s="1" t="s">
        <v>6459</v>
      </c>
      <c r="M1005" s="1" t="s">
        <v>6460</v>
      </c>
      <c r="N1005" s="1">
        <v>285244.9375</v>
      </c>
      <c r="O1005" s="1">
        <f t="shared" si="62"/>
        <v>852</v>
      </c>
      <c r="P1005" s="1">
        <f t="shared" si="63"/>
        <v>18.121841756363718</v>
      </c>
    </row>
    <row r="1006" spans="1:16" x14ac:dyDescent="0.2">
      <c r="A1006" s="1" t="s">
        <v>1425</v>
      </c>
      <c r="B1006" s="1" t="s">
        <v>1426</v>
      </c>
      <c r="C1006" s="1" t="s">
        <v>1427</v>
      </c>
      <c r="D1006" s="1" t="s">
        <v>1428</v>
      </c>
      <c r="E1006" s="1">
        <v>153714.921875</v>
      </c>
      <c r="F1006" s="1">
        <f t="shared" si="60"/>
        <v>1228</v>
      </c>
      <c r="G1006" s="1">
        <f t="shared" si="61"/>
        <v>17.229897695874918</v>
      </c>
      <c r="J1006" s="1" t="s">
        <v>1425</v>
      </c>
      <c r="K1006" s="1" t="s">
        <v>1426</v>
      </c>
      <c r="L1006" s="1" t="s">
        <v>1427</v>
      </c>
      <c r="M1006" s="1" t="s">
        <v>1428</v>
      </c>
      <c r="N1006" s="1">
        <v>194094.8125</v>
      </c>
      <c r="O1006" s="1">
        <f t="shared" si="62"/>
        <v>1163</v>
      </c>
      <c r="P1006" s="1">
        <f t="shared" si="63"/>
        <v>17.566402034628858</v>
      </c>
    </row>
    <row r="1007" spans="1:16" x14ac:dyDescent="0.2">
      <c r="A1007" s="1" t="s">
        <v>1429</v>
      </c>
      <c r="B1007" s="1" t="s">
        <v>1430</v>
      </c>
      <c r="C1007" s="1" t="s">
        <v>1431</v>
      </c>
      <c r="D1007" s="1" t="s">
        <v>1432</v>
      </c>
      <c r="E1007" s="1">
        <v>714512.3125</v>
      </c>
      <c r="F1007" s="1">
        <f t="shared" si="60"/>
        <v>262</v>
      </c>
      <c r="G1007" s="1">
        <f t="shared" si="61"/>
        <v>19.44659934654117</v>
      </c>
      <c r="J1007" s="1" t="s">
        <v>1429</v>
      </c>
      <c r="K1007" s="1" t="s">
        <v>1430</v>
      </c>
      <c r="L1007" s="1" t="s">
        <v>1431</v>
      </c>
      <c r="M1007" s="1" t="s">
        <v>1432</v>
      </c>
      <c r="N1007" s="1">
        <v>873507.5625</v>
      </c>
      <c r="O1007" s="1">
        <f t="shared" si="62"/>
        <v>284</v>
      </c>
      <c r="P1007" s="1">
        <f t="shared" si="63"/>
        <v>19.736460667944066</v>
      </c>
    </row>
    <row r="1008" spans="1:16" x14ac:dyDescent="0.2">
      <c r="A1008" s="1" t="s">
        <v>1433</v>
      </c>
      <c r="B1008" s="1" t="s">
        <v>1434</v>
      </c>
      <c r="C1008" s="1" t="s">
        <v>1435</v>
      </c>
      <c r="D1008" s="1" t="s">
        <v>1436</v>
      </c>
      <c r="E1008" s="1">
        <v>575901.0625</v>
      </c>
      <c r="F1008" s="1">
        <f t="shared" si="60"/>
        <v>344</v>
      </c>
      <c r="G1008" s="1">
        <f t="shared" si="61"/>
        <v>19.135461458151799</v>
      </c>
      <c r="J1008" s="1" t="s">
        <v>1433</v>
      </c>
      <c r="K1008" s="1" t="s">
        <v>1434</v>
      </c>
      <c r="L1008" s="1" t="s">
        <v>1435</v>
      </c>
      <c r="M1008" s="1" t="s">
        <v>1436</v>
      </c>
      <c r="N1008" s="1">
        <v>1117930</v>
      </c>
      <c r="O1008" s="1">
        <f t="shared" si="62"/>
        <v>197</v>
      </c>
      <c r="P1008" s="1">
        <f t="shared" si="63"/>
        <v>20.092398424934139</v>
      </c>
    </row>
    <row r="1009" spans="1:16" x14ac:dyDescent="0.2">
      <c r="A1009" s="1" t="s">
        <v>6461</v>
      </c>
      <c r="B1009" s="1" t="s">
        <v>6462</v>
      </c>
      <c r="C1009" s="1" t="s">
        <v>6463</v>
      </c>
      <c r="D1009" s="1" t="s">
        <v>6464</v>
      </c>
      <c r="E1009" s="1">
        <v>35635.03515625</v>
      </c>
      <c r="F1009" s="1">
        <f t="shared" si="60"/>
        <v>3033</v>
      </c>
      <c r="G1009" s="1">
        <f t="shared" si="61"/>
        <v>15.121008727228352</v>
      </c>
      <c r="J1009" s="1" t="s">
        <v>6461</v>
      </c>
      <c r="K1009" s="1" t="s">
        <v>6462</v>
      </c>
      <c r="L1009" s="1" t="s">
        <v>6463</v>
      </c>
      <c r="M1009" s="1" t="s">
        <v>6464</v>
      </c>
      <c r="N1009" s="1">
        <v>25118.18359375</v>
      </c>
      <c r="O1009" s="1">
        <f t="shared" si="62"/>
        <v>3643</v>
      </c>
      <c r="P1009" s="1">
        <f t="shared" si="63"/>
        <v>14.616444519931957</v>
      </c>
    </row>
    <row r="1010" spans="1:16" x14ac:dyDescent="0.2">
      <c r="A1010" s="1" t="s">
        <v>1437</v>
      </c>
      <c r="B1010" s="1" t="s">
        <v>1438</v>
      </c>
      <c r="C1010" s="1" t="s">
        <v>1439</v>
      </c>
      <c r="D1010" s="1" t="s">
        <v>1440</v>
      </c>
      <c r="E1010" s="1">
        <v>1120553.25</v>
      </c>
      <c r="F1010" s="1">
        <f t="shared" si="60"/>
        <v>127</v>
      </c>
      <c r="G1010" s="1">
        <f t="shared" si="61"/>
        <v>20.095779778355904</v>
      </c>
      <c r="J1010" s="1" t="s">
        <v>1437</v>
      </c>
      <c r="K1010" s="1" t="s">
        <v>1438</v>
      </c>
      <c r="L1010" s="1" t="s">
        <v>1439</v>
      </c>
      <c r="M1010" s="1" t="s">
        <v>1440</v>
      </c>
      <c r="N1010" s="1">
        <v>1340242.125</v>
      </c>
      <c r="O1010" s="1">
        <f t="shared" si="62"/>
        <v>169</v>
      </c>
      <c r="P1010" s="1">
        <f t="shared" si="63"/>
        <v>20.354062227456389</v>
      </c>
    </row>
    <row r="1011" spans="1:16" x14ac:dyDescent="0.2">
      <c r="A1011" s="1" t="s">
        <v>14188</v>
      </c>
      <c r="B1011" s="1" t="s">
        <v>14189</v>
      </c>
      <c r="C1011" s="1" t="s">
        <v>14190</v>
      </c>
      <c r="D1011" s="1" t="s">
        <v>14191</v>
      </c>
      <c r="E1011" s="1">
        <v>37555.859375</v>
      </c>
      <c r="F1011" s="1">
        <f t="shared" si="60"/>
        <v>2969</v>
      </c>
      <c r="G1011" s="1">
        <f t="shared" si="61"/>
        <v>15.196750390665557</v>
      </c>
      <c r="J1011" s="1" t="s">
        <v>14188</v>
      </c>
      <c r="K1011" s="1" t="s">
        <v>14189</v>
      </c>
      <c r="L1011" s="1" t="s">
        <v>14190</v>
      </c>
      <c r="M1011" s="1" t="s">
        <v>14191</v>
      </c>
      <c r="N1011" s="1">
        <v>46597.6640625</v>
      </c>
      <c r="O1011" s="1">
        <f t="shared" si="62"/>
        <v>2844</v>
      </c>
      <c r="P1011" s="1">
        <f t="shared" si="63"/>
        <v>15.507970014044547</v>
      </c>
    </row>
    <row r="1012" spans="1:16" x14ac:dyDescent="0.2">
      <c r="A1012" s="1" t="s">
        <v>1441</v>
      </c>
      <c r="B1012" s="1" t="s">
        <v>1442</v>
      </c>
      <c r="C1012" s="1" t="s">
        <v>1443</v>
      </c>
      <c r="D1012" s="1" t="s">
        <v>1444</v>
      </c>
      <c r="E1012" s="1">
        <v>390841.1875</v>
      </c>
      <c r="F1012" s="1">
        <f t="shared" si="60"/>
        <v>547</v>
      </c>
      <c r="G1012" s="1">
        <f t="shared" si="61"/>
        <v>18.576222983378077</v>
      </c>
      <c r="J1012" s="1" t="s">
        <v>1441</v>
      </c>
      <c r="K1012" s="1" t="s">
        <v>1442</v>
      </c>
      <c r="L1012" s="1" t="s">
        <v>1443</v>
      </c>
      <c r="M1012" s="1" t="s">
        <v>1444</v>
      </c>
      <c r="N1012" s="1">
        <v>313544.4375</v>
      </c>
      <c r="O1012" s="1">
        <f t="shared" si="62"/>
        <v>799</v>
      </c>
      <c r="P1012" s="1">
        <f t="shared" si="63"/>
        <v>18.258310399817059</v>
      </c>
    </row>
    <row r="1013" spans="1:16" x14ac:dyDescent="0.2">
      <c r="A1013" s="1" t="s">
        <v>1445</v>
      </c>
      <c r="B1013" s="1" t="s">
        <v>1446</v>
      </c>
      <c r="C1013" s="1" t="s">
        <v>1447</v>
      </c>
      <c r="D1013" s="1" t="s">
        <v>1448</v>
      </c>
      <c r="E1013" s="1">
        <v>899272.625</v>
      </c>
      <c r="F1013" s="1">
        <f t="shared" si="60"/>
        <v>177</v>
      </c>
      <c r="G1013" s="1">
        <f t="shared" si="61"/>
        <v>19.778399026339514</v>
      </c>
      <c r="J1013" s="1" t="s">
        <v>1445</v>
      </c>
      <c r="K1013" s="1" t="s">
        <v>1446</v>
      </c>
      <c r="L1013" s="1" t="s">
        <v>1447</v>
      </c>
      <c r="M1013" s="1" t="s">
        <v>1448</v>
      </c>
      <c r="N1013" s="1">
        <v>1271345.875</v>
      </c>
      <c r="O1013" s="1">
        <f t="shared" si="62"/>
        <v>177</v>
      </c>
      <c r="P1013" s="1">
        <f t="shared" si="63"/>
        <v>20.27792514432846</v>
      </c>
    </row>
    <row r="1014" spans="1:16" x14ac:dyDescent="0.2">
      <c r="A1014" s="1" t="s">
        <v>1449</v>
      </c>
      <c r="B1014" s="1" t="s">
        <v>1450</v>
      </c>
      <c r="C1014" s="1" t="s">
        <v>1451</v>
      </c>
      <c r="D1014" s="1" t="s">
        <v>1452</v>
      </c>
      <c r="E1014" s="1">
        <v>650922</v>
      </c>
      <c r="F1014" s="1">
        <f t="shared" si="60"/>
        <v>302</v>
      </c>
      <c r="G1014" s="1">
        <f t="shared" si="61"/>
        <v>19.312125150001041</v>
      </c>
      <c r="J1014" s="1" t="s">
        <v>1449</v>
      </c>
      <c r="K1014" s="1" t="s">
        <v>1450</v>
      </c>
      <c r="L1014" s="1" t="s">
        <v>1451</v>
      </c>
      <c r="M1014" s="1" t="s">
        <v>1452</v>
      </c>
      <c r="N1014" s="1">
        <v>713025.9375</v>
      </c>
      <c r="O1014" s="1">
        <f t="shared" si="62"/>
        <v>357</v>
      </c>
      <c r="P1014" s="1">
        <f t="shared" si="63"/>
        <v>19.443595032483266</v>
      </c>
    </row>
    <row r="1015" spans="1:16" x14ac:dyDescent="0.2">
      <c r="A1015" s="1" t="s">
        <v>1453</v>
      </c>
      <c r="B1015" s="1" t="s">
        <v>1454</v>
      </c>
      <c r="C1015" s="1" t="s">
        <v>1455</v>
      </c>
      <c r="D1015" s="1" t="s">
        <v>1456</v>
      </c>
      <c r="E1015" s="1">
        <v>453772.46875</v>
      </c>
      <c r="F1015" s="1">
        <f t="shared" si="60"/>
        <v>453</v>
      </c>
      <c r="G1015" s="1">
        <f t="shared" si="61"/>
        <v>18.791609555014404</v>
      </c>
      <c r="J1015" s="1" t="s">
        <v>1453</v>
      </c>
      <c r="K1015" s="1" t="s">
        <v>1454</v>
      </c>
      <c r="L1015" s="1" t="s">
        <v>1455</v>
      </c>
      <c r="M1015" s="1" t="s">
        <v>1456</v>
      </c>
      <c r="N1015" s="1">
        <v>634325.8125</v>
      </c>
      <c r="O1015" s="1">
        <f t="shared" si="62"/>
        <v>416</v>
      </c>
      <c r="P1015" s="1">
        <f t="shared" si="63"/>
        <v>19.274864525117827</v>
      </c>
    </row>
    <row r="1016" spans="1:16" x14ac:dyDescent="0.2">
      <c r="A1016" s="1" t="s">
        <v>1457</v>
      </c>
      <c r="B1016" s="1" t="s">
        <v>1458</v>
      </c>
      <c r="C1016" s="1" t="s">
        <v>1459</v>
      </c>
      <c r="D1016" s="1" t="s">
        <v>1460</v>
      </c>
      <c r="E1016" s="1">
        <v>1492766.375</v>
      </c>
      <c r="F1016" s="1">
        <f t="shared" si="60"/>
        <v>78</v>
      </c>
      <c r="G1016" s="1">
        <f t="shared" si="61"/>
        <v>20.509556963863954</v>
      </c>
      <c r="J1016" s="1" t="s">
        <v>1457</v>
      </c>
      <c r="K1016" s="1" t="s">
        <v>1458</v>
      </c>
      <c r="L1016" s="1" t="s">
        <v>1459</v>
      </c>
      <c r="M1016" s="1" t="s">
        <v>1460</v>
      </c>
      <c r="N1016" s="1">
        <v>1555301.25</v>
      </c>
      <c r="O1016" s="1">
        <f t="shared" si="62"/>
        <v>128</v>
      </c>
      <c r="P1016" s="1">
        <f t="shared" si="63"/>
        <v>20.568762615781562</v>
      </c>
    </row>
    <row r="1017" spans="1:16" x14ac:dyDescent="0.2">
      <c r="A1017" s="1" t="s">
        <v>12932</v>
      </c>
      <c r="B1017" s="1" t="s">
        <v>12933</v>
      </c>
      <c r="C1017" s="1" t="s">
        <v>12934</v>
      </c>
      <c r="D1017" s="1" t="s">
        <v>12935</v>
      </c>
      <c r="E1017" s="1">
        <v>382150.875</v>
      </c>
      <c r="F1017" s="1">
        <f t="shared" si="60"/>
        <v>559</v>
      </c>
      <c r="G1017" s="1">
        <f t="shared" si="61"/>
        <v>18.543782808092409</v>
      </c>
      <c r="J1017" s="1" t="s">
        <v>12932</v>
      </c>
      <c r="K1017" s="1" t="s">
        <v>12933</v>
      </c>
      <c r="L1017" s="1" t="s">
        <v>12934</v>
      </c>
      <c r="M1017" s="1" t="s">
        <v>12935</v>
      </c>
      <c r="N1017" s="1">
        <v>742307.375</v>
      </c>
      <c r="O1017" s="1">
        <f t="shared" si="62"/>
        <v>344</v>
      </c>
      <c r="P1017" s="1">
        <f t="shared" si="63"/>
        <v>19.501657176867599</v>
      </c>
    </row>
    <row r="1018" spans="1:16" x14ac:dyDescent="0.2">
      <c r="A1018" s="1" t="s">
        <v>14192</v>
      </c>
      <c r="B1018" s="1" t="s">
        <v>14193</v>
      </c>
      <c r="C1018" s="1" t="s">
        <v>14194</v>
      </c>
      <c r="D1018" s="1" t="s">
        <v>14195</v>
      </c>
      <c r="E1018" s="1">
        <v>54938.22265625</v>
      </c>
      <c r="F1018" s="1">
        <f t="shared" si="60"/>
        <v>2418</v>
      </c>
      <c r="G1018" s="1">
        <f t="shared" si="61"/>
        <v>15.745522617111178</v>
      </c>
      <c r="J1018" s="1" t="s">
        <v>14192</v>
      </c>
      <c r="K1018" s="1" t="s">
        <v>14193</v>
      </c>
      <c r="L1018" s="1" t="s">
        <v>14194</v>
      </c>
      <c r="M1018" s="1" t="s">
        <v>14195</v>
      </c>
      <c r="N1018" s="1">
        <v>58994.07421875</v>
      </c>
      <c r="O1018" s="1">
        <f t="shared" si="62"/>
        <v>2521</v>
      </c>
      <c r="P1018" s="1">
        <f t="shared" si="63"/>
        <v>15.848282426827756</v>
      </c>
    </row>
    <row r="1019" spans="1:16" x14ac:dyDescent="0.2">
      <c r="A1019" s="1" t="s">
        <v>6465</v>
      </c>
      <c r="B1019" s="1" t="s">
        <v>6466</v>
      </c>
      <c r="C1019" s="1" t="s">
        <v>6467</v>
      </c>
      <c r="D1019" s="1" t="s">
        <v>6468</v>
      </c>
      <c r="E1019" s="1">
        <v>43789.07421875</v>
      </c>
      <c r="F1019" s="1">
        <f t="shared" si="60"/>
        <v>2737</v>
      </c>
      <c r="G1019" s="1">
        <f t="shared" si="61"/>
        <v>15.418283328446272</v>
      </c>
      <c r="J1019" s="1" t="s">
        <v>6465</v>
      </c>
      <c r="K1019" s="1" t="s">
        <v>6466</v>
      </c>
      <c r="L1019" s="1" t="s">
        <v>6467</v>
      </c>
      <c r="M1019" s="1" t="s">
        <v>6468</v>
      </c>
      <c r="N1019" s="1">
        <v>75694.515625</v>
      </c>
      <c r="O1019" s="1">
        <f t="shared" si="62"/>
        <v>2165</v>
      </c>
      <c r="P1019" s="1">
        <f t="shared" si="63"/>
        <v>16.207901154433557</v>
      </c>
    </row>
    <row r="1020" spans="1:16" x14ac:dyDescent="0.2">
      <c r="A1020" s="1" t="s">
        <v>14196</v>
      </c>
      <c r="B1020" s="1" t="s">
        <v>14197</v>
      </c>
      <c r="C1020" s="1" t="s">
        <v>14198</v>
      </c>
      <c r="D1020" s="1" t="s">
        <v>14199</v>
      </c>
      <c r="E1020" s="1">
        <v>219313.359375</v>
      </c>
      <c r="F1020" s="1">
        <f t="shared" si="60"/>
        <v>930</v>
      </c>
      <c r="G1020" s="1">
        <f t="shared" si="61"/>
        <v>17.742634170246912</v>
      </c>
      <c r="J1020" s="1" t="s">
        <v>14196</v>
      </c>
      <c r="K1020" s="1" t="s">
        <v>14197</v>
      </c>
      <c r="L1020" s="1" t="s">
        <v>14198</v>
      </c>
      <c r="M1020" s="1" t="s">
        <v>14199</v>
      </c>
      <c r="N1020" s="1">
        <v>273041.46875</v>
      </c>
      <c r="O1020" s="1">
        <f t="shared" si="62"/>
        <v>889</v>
      </c>
      <c r="P1020" s="1">
        <f t="shared" si="63"/>
        <v>18.058760554580434</v>
      </c>
    </row>
    <row r="1021" spans="1:16" x14ac:dyDescent="0.2">
      <c r="A1021" s="1" t="s">
        <v>1461</v>
      </c>
      <c r="B1021" s="1" t="s">
        <v>1462</v>
      </c>
      <c r="C1021" s="1" t="s">
        <v>1463</v>
      </c>
      <c r="D1021" s="1" t="s">
        <v>1464</v>
      </c>
      <c r="E1021" s="1">
        <v>691920.125</v>
      </c>
      <c r="F1021" s="1">
        <f t="shared" si="60"/>
        <v>277</v>
      </c>
      <c r="G1021" s="1">
        <f t="shared" si="61"/>
        <v>19.400245977735963</v>
      </c>
      <c r="J1021" s="1" t="s">
        <v>1461</v>
      </c>
      <c r="K1021" s="1" t="s">
        <v>1462</v>
      </c>
      <c r="L1021" s="1" t="s">
        <v>1463</v>
      </c>
      <c r="M1021" s="1" t="s">
        <v>1464</v>
      </c>
      <c r="N1021" s="1">
        <v>637532</v>
      </c>
      <c r="O1021" s="1">
        <f t="shared" si="62"/>
        <v>413</v>
      </c>
      <c r="P1021" s="1">
        <f t="shared" si="63"/>
        <v>19.282138232224252</v>
      </c>
    </row>
    <row r="1022" spans="1:16" x14ac:dyDescent="0.2">
      <c r="A1022" s="1" t="s">
        <v>6469</v>
      </c>
      <c r="B1022" s="1" t="s">
        <v>6470</v>
      </c>
      <c r="C1022" s="1" t="s">
        <v>6471</v>
      </c>
      <c r="D1022" s="1" t="s">
        <v>6472</v>
      </c>
      <c r="E1022" s="1">
        <v>88149.5546875</v>
      </c>
      <c r="F1022" s="1">
        <f t="shared" si="60"/>
        <v>1819</v>
      </c>
      <c r="G1022" s="1">
        <f t="shared" si="61"/>
        <v>16.427665660929755</v>
      </c>
      <c r="J1022" s="1" t="s">
        <v>6469</v>
      </c>
      <c r="K1022" s="1" t="s">
        <v>6470</v>
      </c>
      <c r="L1022" s="1" t="s">
        <v>6471</v>
      </c>
      <c r="M1022" s="1" t="s">
        <v>6472</v>
      </c>
      <c r="N1022" s="1">
        <v>94380.3046875</v>
      </c>
      <c r="O1022" s="1">
        <f t="shared" si="62"/>
        <v>1878</v>
      </c>
      <c r="P1022" s="1">
        <f t="shared" si="63"/>
        <v>16.526198208477435</v>
      </c>
    </row>
    <row r="1023" spans="1:16" x14ac:dyDescent="0.2">
      <c r="A1023" s="1" t="s">
        <v>1465</v>
      </c>
      <c r="B1023" s="1" t="s">
        <v>1466</v>
      </c>
      <c r="C1023" s="1" t="s">
        <v>1467</v>
      </c>
      <c r="D1023" s="1" t="s">
        <v>1468</v>
      </c>
      <c r="E1023" s="1">
        <v>242358.515625</v>
      </c>
      <c r="F1023" s="1">
        <f t="shared" si="60"/>
        <v>850</v>
      </c>
      <c r="G1023" s="1">
        <f t="shared" si="61"/>
        <v>17.886783249056336</v>
      </c>
      <c r="J1023" s="1" t="s">
        <v>1465</v>
      </c>
      <c r="K1023" s="1" t="s">
        <v>1466</v>
      </c>
      <c r="L1023" s="1" t="s">
        <v>1467</v>
      </c>
      <c r="M1023" s="1" t="s">
        <v>1468</v>
      </c>
      <c r="N1023" s="1">
        <v>419563.25</v>
      </c>
      <c r="O1023" s="1">
        <f t="shared" si="62"/>
        <v>616</v>
      </c>
      <c r="P1023" s="1">
        <f t="shared" si="63"/>
        <v>18.678528790663044</v>
      </c>
    </row>
    <row r="1024" spans="1:16" x14ac:dyDescent="0.2">
      <c r="A1024" s="1" t="s">
        <v>1469</v>
      </c>
      <c r="B1024" s="1" t="s">
        <v>1470</v>
      </c>
      <c r="C1024" s="1" t="s">
        <v>1471</v>
      </c>
      <c r="D1024" s="1" t="s">
        <v>1472</v>
      </c>
      <c r="E1024" s="1">
        <v>297420.3125</v>
      </c>
      <c r="F1024" s="1">
        <f t="shared" si="60"/>
        <v>699</v>
      </c>
      <c r="G1024" s="1">
        <f t="shared" si="61"/>
        <v>18.182143654921639</v>
      </c>
      <c r="J1024" s="1" t="s">
        <v>1469</v>
      </c>
      <c r="K1024" s="1" t="s">
        <v>1470</v>
      </c>
      <c r="L1024" s="1" t="s">
        <v>1471</v>
      </c>
      <c r="M1024" s="1" t="s">
        <v>1472</v>
      </c>
      <c r="N1024" s="1">
        <v>253699.109375</v>
      </c>
      <c r="O1024" s="1">
        <f t="shared" si="62"/>
        <v>948</v>
      </c>
      <c r="P1024" s="1">
        <f t="shared" si="63"/>
        <v>17.952758929185428</v>
      </c>
    </row>
    <row r="1025" spans="1:16" x14ac:dyDescent="0.2">
      <c r="A1025" s="1" t="s">
        <v>1473</v>
      </c>
      <c r="B1025" s="1" t="s">
        <v>1474</v>
      </c>
      <c r="C1025" s="1" t="s">
        <v>1475</v>
      </c>
      <c r="D1025" s="1" t="s">
        <v>1476</v>
      </c>
      <c r="E1025" s="1">
        <v>735337.9375</v>
      </c>
      <c r="F1025" s="1">
        <f t="shared" si="60"/>
        <v>254</v>
      </c>
      <c r="G1025" s="1">
        <f t="shared" si="61"/>
        <v>19.488047892697711</v>
      </c>
      <c r="J1025" s="1" t="s">
        <v>1473</v>
      </c>
      <c r="K1025" s="1" t="s">
        <v>1474</v>
      </c>
      <c r="L1025" s="1" t="s">
        <v>1475</v>
      </c>
      <c r="M1025" s="1" t="s">
        <v>1476</v>
      </c>
      <c r="N1025" s="1">
        <v>409803.625</v>
      </c>
      <c r="O1025" s="1">
        <f t="shared" si="62"/>
        <v>628</v>
      </c>
      <c r="P1025" s="1">
        <f t="shared" si="63"/>
        <v>18.644573220490198</v>
      </c>
    </row>
    <row r="1026" spans="1:16" x14ac:dyDescent="0.2">
      <c r="A1026" s="1" t="s">
        <v>6473</v>
      </c>
      <c r="B1026" s="1" t="s">
        <v>6474</v>
      </c>
      <c r="C1026" s="1" t="s">
        <v>6475</v>
      </c>
      <c r="D1026" s="1" t="s">
        <v>6476</v>
      </c>
      <c r="E1026" s="1">
        <v>61463.46484375</v>
      </c>
      <c r="F1026" s="1">
        <f t="shared" si="60"/>
        <v>2257</v>
      </c>
      <c r="G1026" s="1">
        <f t="shared" si="61"/>
        <v>15.907441476971671</v>
      </c>
      <c r="J1026" s="1" t="s">
        <v>6473</v>
      </c>
      <c r="K1026" s="1" t="s">
        <v>6474</v>
      </c>
      <c r="L1026" s="1" t="s">
        <v>6475</v>
      </c>
      <c r="M1026" s="1" t="s">
        <v>6476</v>
      </c>
      <c r="N1026" s="1">
        <v>181832.375</v>
      </c>
      <c r="O1026" s="1">
        <f t="shared" si="62"/>
        <v>1218</v>
      </c>
      <c r="P1026" s="1">
        <f t="shared" si="63"/>
        <v>17.472249566673021</v>
      </c>
    </row>
    <row r="1027" spans="1:16" x14ac:dyDescent="0.2">
      <c r="A1027" s="1" t="s">
        <v>1477</v>
      </c>
      <c r="B1027" s="1" t="s">
        <v>1478</v>
      </c>
      <c r="C1027" s="1" t="s">
        <v>1479</v>
      </c>
      <c r="D1027" s="1" t="s">
        <v>1480</v>
      </c>
      <c r="E1027" s="1">
        <v>129282.0234375</v>
      </c>
      <c r="F1027" s="1">
        <f t="shared" ref="F1027:F1090" si="64">_xlfn.RANK.AVG(E1027,E:E,0)</f>
        <v>1396</v>
      </c>
      <c r="G1027" s="1">
        <f t="shared" ref="G1027:G1090" si="65">LOG(E1027,2)</f>
        <v>16.980162157933108</v>
      </c>
      <c r="J1027" s="1" t="s">
        <v>1477</v>
      </c>
      <c r="K1027" s="1" t="s">
        <v>1478</v>
      </c>
      <c r="L1027" s="1" t="s">
        <v>1479</v>
      </c>
      <c r="M1027" s="1" t="s">
        <v>1480</v>
      </c>
      <c r="N1027" s="1">
        <v>176981.09375</v>
      </c>
      <c r="O1027" s="1">
        <f t="shared" ref="O1027:O1090" si="66">_xlfn.RANK.AVG(N1027,N:N,0)</f>
        <v>1245</v>
      </c>
      <c r="P1027" s="1">
        <f t="shared" ref="P1027:P1090" si="67">LOG(N1027,2)</f>
        <v>17.433235725084291</v>
      </c>
    </row>
    <row r="1028" spans="1:16" x14ac:dyDescent="0.2">
      <c r="A1028" s="1" t="s">
        <v>1481</v>
      </c>
      <c r="B1028" s="1" t="s">
        <v>1482</v>
      </c>
      <c r="C1028" s="1" t="s">
        <v>1483</v>
      </c>
      <c r="D1028" s="1" t="s">
        <v>1484</v>
      </c>
      <c r="E1028" s="1">
        <v>386023.8125</v>
      </c>
      <c r="F1028" s="1">
        <f t="shared" si="64"/>
        <v>554</v>
      </c>
      <c r="G1028" s="1">
        <f t="shared" si="65"/>
        <v>18.558330319640124</v>
      </c>
      <c r="J1028" s="1" t="s">
        <v>1481</v>
      </c>
      <c r="K1028" s="1" t="s">
        <v>1482</v>
      </c>
      <c r="L1028" s="1" t="s">
        <v>1483</v>
      </c>
      <c r="M1028" s="1" t="s">
        <v>1484</v>
      </c>
      <c r="N1028" s="1">
        <v>384843.15625</v>
      </c>
      <c r="O1028" s="1">
        <f t="shared" si="66"/>
        <v>662</v>
      </c>
      <c r="P1028" s="1">
        <f t="shared" si="67"/>
        <v>18.553911066207814</v>
      </c>
    </row>
    <row r="1029" spans="1:16" x14ac:dyDescent="0.2">
      <c r="A1029" s="1" t="s">
        <v>1485</v>
      </c>
      <c r="B1029" s="1" t="s">
        <v>1486</v>
      </c>
      <c r="C1029" s="1" t="s">
        <v>1487</v>
      </c>
      <c r="D1029" s="1" t="s">
        <v>1488</v>
      </c>
      <c r="E1029" s="1">
        <v>817600.875</v>
      </c>
      <c r="F1029" s="1">
        <f t="shared" si="64"/>
        <v>213</v>
      </c>
      <c r="G1029" s="1">
        <f t="shared" si="65"/>
        <v>19.641037214691657</v>
      </c>
      <c r="J1029" s="1" t="s">
        <v>1485</v>
      </c>
      <c r="K1029" s="1" t="s">
        <v>1486</v>
      </c>
      <c r="L1029" s="1" t="s">
        <v>1487</v>
      </c>
      <c r="M1029" s="1" t="s">
        <v>1488</v>
      </c>
      <c r="N1029" s="1">
        <v>1122655.125</v>
      </c>
      <c r="O1029" s="1">
        <f t="shared" si="66"/>
        <v>196</v>
      </c>
      <c r="P1029" s="1">
        <f t="shared" si="67"/>
        <v>20.098483375186493</v>
      </c>
    </row>
    <row r="1030" spans="1:16" x14ac:dyDescent="0.2">
      <c r="A1030" s="1" t="s">
        <v>1489</v>
      </c>
      <c r="B1030" s="1" t="s">
        <v>1490</v>
      </c>
      <c r="C1030" s="1" t="s">
        <v>1491</v>
      </c>
      <c r="D1030" s="1" t="s">
        <v>1492</v>
      </c>
      <c r="E1030" s="1">
        <v>639910.125</v>
      </c>
      <c r="F1030" s="1">
        <f t="shared" si="64"/>
        <v>310</v>
      </c>
      <c r="G1030" s="1">
        <f t="shared" si="65"/>
        <v>19.287509768109036</v>
      </c>
      <c r="J1030" s="1" t="s">
        <v>1489</v>
      </c>
      <c r="K1030" s="1" t="s">
        <v>1490</v>
      </c>
      <c r="L1030" s="1" t="s">
        <v>1491</v>
      </c>
      <c r="M1030" s="1" t="s">
        <v>1492</v>
      </c>
      <c r="N1030" s="1">
        <v>866285.6875</v>
      </c>
      <c r="O1030" s="1">
        <f t="shared" si="66"/>
        <v>286</v>
      </c>
      <c r="P1030" s="1">
        <f t="shared" si="67"/>
        <v>19.724483356167177</v>
      </c>
    </row>
    <row r="1031" spans="1:16" x14ac:dyDescent="0.2">
      <c r="A1031" s="1" t="s">
        <v>1493</v>
      </c>
      <c r="B1031" s="1" t="s">
        <v>1494</v>
      </c>
      <c r="C1031" s="1" t="s">
        <v>1495</v>
      </c>
      <c r="D1031" s="1" t="s">
        <v>1496</v>
      </c>
      <c r="E1031" s="1">
        <v>399581.9375</v>
      </c>
      <c r="F1031" s="1">
        <f t="shared" si="64"/>
        <v>526</v>
      </c>
      <c r="G1031" s="1">
        <f t="shared" si="65"/>
        <v>18.608131844183411</v>
      </c>
      <c r="J1031" s="1" t="s">
        <v>1493</v>
      </c>
      <c r="K1031" s="1" t="s">
        <v>1494</v>
      </c>
      <c r="L1031" s="1" t="s">
        <v>1495</v>
      </c>
      <c r="M1031" s="1" t="s">
        <v>1496</v>
      </c>
      <c r="N1031" s="1">
        <v>886854.5625</v>
      </c>
      <c r="O1031" s="1">
        <f t="shared" si="66"/>
        <v>275</v>
      </c>
      <c r="P1031" s="1">
        <f t="shared" si="67"/>
        <v>19.758338007188989</v>
      </c>
    </row>
    <row r="1032" spans="1:16" x14ac:dyDescent="0.2">
      <c r="A1032" s="1" t="s">
        <v>6477</v>
      </c>
      <c r="B1032" s="1" t="s">
        <v>6478</v>
      </c>
      <c r="C1032" s="1" t="s">
        <v>6479</v>
      </c>
      <c r="D1032" s="1" t="s">
        <v>6480</v>
      </c>
      <c r="E1032" s="1">
        <v>80357.3203125</v>
      </c>
      <c r="F1032" s="1">
        <f t="shared" si="64"/>
        <v>1916</v>
      </c>
      <c r="G1032" s="1">
        <f t="shared" si="65"/>
        <v>16.294141834656916</v>
      </c>
      <c r="J1032" s="1" t="s">
        <v>6477</v>
      </c>
      <c r="K1032" s="1" t="s">
        <v>6478</v>
      </c>
      <c r="L1032" s="1" t="s">
        <v>6479</v>
      </c>
      <c r="M1032" s="1" t="s">
        <v>6480</v>
      </c>
      <c r="N1032" s="1">
        <v>63454.96484375</v>
      </c>
      <c r="O1032" s="1">
        <f t="shared" si="66"/>
        <v>2415</v>
      </c>
      <c r="P1032" s="1">
        <f t="shared" si="67"/>
        <v>15.953445427386288</v>
      </c>
    </row>
    <row r="1033" spans="1:16" x14ac:dyDescent="0.2">
      <c r="A1033" s="1" t="s">
        <v>1497</v>
      </c>
      <c r="B1033" s="1" t="s">
        <v>1498</v>
      </c>
      <c r="C1033" s="1" t="s">
        <v>1499</v>
      </c>
      <c r="D1033" s="1" t="s">
        <v>1500</v>
      </c>
      <c r="E1033" s="1">
        <v>124324.3125</v>
      </c>
      <c r="F1033" s="1">
        <f t="shared" si="64"/>
        <v>1437</v>
      </c>
      <c r="G1033" s="1">
        <f t="shared" si="65"/>
        <v>16.923748927652024</v>
      </c>
      <c r="J1033" s="1" t="s">
        <v>1497</v>
      </c>
      <c r="K1033" s="1" t="s">
        <v>1498</v>
      </c>
      <c r="L1033" s="1" t="s">
        <v>1499</v>
      </c>
      <c r="M1033" s="1" t="s">
        <v>1500</v>
      </c>
      <c r="N1033" s="1">
        <v>136602.65625</v>
      </c>
      <c r="O1033" s="1">
        <f t="shared" si="66"/>
        <v>1484</v>
      </c>
      <c r="P1033" s="1">
        <f t="shared" si="67"/>
        <v>17.059626011662502</v>
      </c>
    </row>
    <row r="1034" spans="1:16" x14ac:dyDescent="0.2">
      <c r="A1034" s="1" t="s">
        <v>1501</v>
      </c>
      <c r="B1034" s="1" t="s">
        <v>1502</v>
      </c>
      <c r="C1034" s="1" t="s">
        <v>1503</v>
      </c>
      <c r="D1034" s="1" t="s">
        <v>1504</v>
      </c>
      <c r="E1034" s="1">
        <v>753154.25</v>
      </c>
      <c r="F1034" s="1">
        <f t="shared" si="64"/>
        <v>244</v>
      </c>
      <c r="G1034" s="1">
        <f t="shared" si="65"/>
        <v>19.522585841220142</v>
      </c>
      <c r="J1034" s="1" t="s">
        <v>1501</v>
      </c>
      <c r="K1034" s="1" t="s">
        <v>1502</v>
      </c>
      <c r="L1034" s="1" t="s">
        <v>1503</v>
      </c>
      <c r="M1034" s="1" t="s">
        <v>1504</v>
      </c>
      <c r="N1034" s="1">
        <v>946762.5</v>
      </c>
      <c r="O1034" s="1">
        <f t="shared" si="66"/>
        <v>255</v>
      </c>
      <c r="P1034" s="1">
        <f t="shared" si="67"/>
        <v>19.852643038414438</v>
      </c>
    </row>
    <row r="1035" spans="1:16" x14ac:dyDescent="0.2">
      <c r="A1035" s="1" t="s">
        <v>1505</v>
      </c>
      <c r="B1035" s="1" t="s">
        <v>1506</v>
      </c>
      <c r="C1035" s="1" t="s">
        <v>1507</v>
      </c>
      <c r="D1035" s="1" t="s">
        <v>1508</v>
      </c>
      <c r="E1035" s="1">
        <v>267286.15625</v>
      </c>
      <c r="F1035" s="1">
        <f t="shared" si="64"/>
        <v>778</v>
      </c>
      <c r="G1035" s="1">
        <f t="shared" si="65"/>
        <v>18.028025591379254</v>
      </c>
      <c r="J1035" s="1" t="s">
        <v>1505</v>
      </c>
      <c r="K1035" s="1" t="s">
        <v>1506</v>
      </c>
      <c r="L1035" s="1" t="s">
        <v>1507</v>
      </c>
      <c r="M1035" s="1" t="s">
        <v>1508</v>
      </c>
      <c r="N1035" s="1">
        <v>454089.59375</v>
      </c>
      <c r="O1035" s="1">
        <f t="shared" si="66"/>
        <v>568</v>
      </c>
      <c r="P1035" s="1">
        <f t="shared" si="67"/>
        <v>18.792617449720765</v>
      </c>
    </row>
    <row r="1036" spans="1:16" x14ac:dyDescent="0.2">
      <c r="A1036" s="1" t="s">
        <v>1509</v>
      </c>
      <c r="B1036" s="1" t="s">
        <v>1510</v>
      </c>
      <c r="C1036" s="1" t="s">
        <v>1511</v>
      </c>
      <c r="D1036" s="1" t="s">
        <v>1512</v>
      </c>
      <c r="E1036" s="1">
        <v>1183854.625</v>
      </c>
      <c r="F1036" s="1">
        <f t="shared" si="64"/>
        <v>115</v>
      </c>
      <c r="G1036" s="1">
        <f t="shared" si="65"/>
        <v>20.175060501077891</v>
      </c>
      <c r="J1036" s="1" t="s">
        <v>1509</v>
      </c>
      <c r="K1036" s="1" t="s">
        <v>1510</v>
      </c>
      <c r="L1036" s="1" t="s">
        <v>1511</v>
      </c>
      <c r="M1036" s="1" t="s">
        <v>1512</v>
      </c>
      <c r="N1036" s="1">
        <v>1357263</v>
      </c>
      <c r="O1036" s="1">
        <f t="shared" si="66"/>
        <v>165</v>
      </c>
      <c r="P1036" s="1">
        <f t="shared" si="67"/>
        <v>20.372268871534132</v>
      </c>
    </row>
    <row r="1037" spans="1:16" x14ac:dyDescent="0.2">
      <c r="A1037" s="1" t="s">
        <v>1513</v>
      </c>
      <c r="B1037" s="1" t="s">
        <v>1514</v>
      </c>
      <c r="C1037" s="1" t="s">
        <v>1515</v>
      </c>
      <c r="D1037" s="1" t="s">
        <v>1516</v>
      </c>
      <c r="E1037" s="1">
        <v>200329.1875</v>
      </c>
      <c r="F1037" s="1">
        <f t="shared" si="64"/>
        <v>1009</v>
      </c>
      <c r="G1037" s="1">
        <f t="shared" si="65"/>
        <v>17.612013108237406</v>
      </c>
      <c r="J1037" s="1" t="s">
        <v>1513</v>
      </c>
      <c r="K1037" s="1" t="s">
        <v>1514</v>
      </c>
      <c r="L1037" s="1" t="s">
        <v>1515</v>
      </c>
      <c r="M1037" s="1" t="s">
        <v>1516</v>
      </c>
      <c r="N1037" s="1">
        <v>395133.5625</v>
      </c>
      <c r="O1037" s="1">
        <f t="shared" si="66"/>
        <v>645</v>
      </c>
      <c r="P1037" s="1">
        <f t="shared" si="67"/>
        <v>18.591980867945114</v>
      </c>
    </row>
    <row r="1038" spans="1:16" x14ac:dyDescent="0.2">
      <c r="A1038" s="1" t="s">
        <v>14200</v>
      </c>
      <c r="B1038" s="1" t="s">
        <v>14201</v>
      </c>
      <c r="C1038" s="1" t="s">
        <v>14202</v>
      </c>
      <c r="D1038" s="1" t="s">
        <v>14203</v>
      </c>
      <c r="E1038" s="1">
        <v>142213.65625</v>
      </c>
      <c r="F1038" s="1">
        <f t="shared" si="64"/>
        <v>1303</v>
      </c>
      <c r="G1038" s="1">
        <f t="shared" si="65"/>
        <v>17.117700482700585</v>
      </c>
      <c r="J1038" s="1" t="s">
        <v>14200</v>
      </c>
      <c r="K1038" s="1" t="s">
        <v>14201</v>
      </c>
      <c r="L1038" s="1" t="s">
        <v>14202</v>
      </c>
      <c r="M1038" s="1" t="s">
        <v>14203</v>
      </c>
      <c r="N1038" s="1">
        <v>10650.724609375</v>
      </c>
      <c r="O1038" s="1">
        <f t="shared" si="66"/>
        <v>4213</v>
      </c>
      <c r="P1038" s="1">
        <f t="shared" si="67"/>
        <v>13.37866396537992</v>
      </c>
    </row>
    <row r="1039" spans="1:16" x14ac:dyDescent="0.2">
      <c r="A1039" s="1" t="s">
        <v>6481</v>
      </c>
      <c r="B1039" s="1" t="s">
        <v>6482</v>
      </c>
      <c r="C1039" s="1" t="s">
        <v>6483</v>
      </c>
      <c r="D1039" s="1" t="s">
        <v>6484</v>
      </c>
      <c r="E1039" s="1">
        <v>96151.2421875</v>
      </c>
      <c r="F1039" s="1">
        <f t="shared" si="64"/>
        <v>1731</v>
      </c>
      <c r="G1039" s="1">
        <f t="shared" si="65"/>
        <v>16.553017875556328</v>
      </c>
      <c r="J1039" s="1" t="s">
        <v>6481</v>
      </c>
      <c r="K1039" s="1" t="s">
        <v>6482</v>
      </c>
      <c r="L1039" s="1" t="s">
        <v>6483</v>
      </c>
      <c r="M1039" s="1" t="s">
        <v>6484</v>
      </c>
      <c r="N1039" s="1">
        <v>128983.4765625</v>
      </c>
      <c r="O1039" s="1">
        <f t="shared" si="66"/>
        <v>1547</v>
      </c>
      <c r="P1039" s="1">
        <f t="shared" si="67"/>
        <v>16.976826735370793</v>
      </c>
    </row>
    <row r="1040" spans="1:16" x14ac:dyDescent="0.2">
      <c r="A1040" s="1" t="s">
        <v>6485</v>
      </c>
      <c r="B1040" s="1" t="s">
        <v>6486</v>
      </c>
      <c r="C1040" s="1" t="s">
        <v>6487</v>
      </c>
      <c r="D1040" s="1" t="s">
        <v>6488</v>
      </c>
      <c r="E1040" s="1">
        <v>122908.7890625</v>
      </c>
      <c r="F1040" s="1">
        <f t="shared" si="64"/>
        <v>1452</v>
      </c>
      <c r="G1040" s="1">
        <f t="shared" si="65"/>
        <v>16.907228559256488</v>
      </c>
      <c r="J1040" s="1" t="s">
        <v>6485</v>
      </c>
      <c r="K1040" s="1" t="s">
        <v>6486</v>
      </c>
      <c r="L1040" s="1" t="s">
        <v>6487</v>
      </c>
      <c r="M1040" s="1" t="s">
        <v>6488</v>
      </c>
      <c r="N1040" s="1">
        <v>38305.22265625</v>
      </c>
      <c r="O1040" s="1">
        <f t="shared" si="66"/>
        <v>3099</v>
      </c>
      <c r="P1040" s="1">
        <f t="shared" si="67"/>
        <v>15.225253486754415</v>
      </c>
    </row>
    <row r="1041" spans="1:16" x14ac:dyDescent="0.2">
      <c r="A1041" s="1" t="s">
        <v>6489</v>
      </c>
      <c r="B1041" s="1" t="s">
        <v>6490</v>
      </c>
      <c r="C1041" s="1" t="s">
        <v>6491</v>
      </c>
      <c r="D1041" s="1" t="s">
        <v>6492</v>
      </c>
      <c r="E1041" s="1">
        <v>26079.375</v>
      </c>
      <c r="F1041" s="1">
        <f t="shared" si="64"/>
        <v>3460</v>
      </c>
      <c r="G1041" s="1">
        <f t="shared" si="65"/>
        <v>14.670621674915795</v>
      </c>
      <c r="J1041" s="1" t="s">
        <v>6489</v>
      </c>
      <c r="K1041" s="1" t="s">
        <v>6490</v>
      </c>
      <c r="L1041" s="1" t="s">
        <v>6491</v>
      </c>
      <c r="M1041" s="1" t="s">
        <v>6492</v>
      </c>
      <c r="N1041" s="1">
        <v>60036.96484375</v>
      </c>
      <c r="O1041" s="1">
        <f t="shared" si="66"/>
        <v>2492</v>
      </c>
      <c r="P1041" s="1">
        <f t="shared" si="67"/>
        <v>15.87356342320437</v>
      </c>
    </row>
    <row r="1042" spans="1:16" x14ac:dyDescent="0.2">
      <c r="A1042" s="1" t="s">
        <v>6493</v>
      </c>
      <c r="B1042" s="1" t="s">
        <v>6494</v>
      </c>
      <c r="C1042" s="1" t="s">
        <v>6495</v>
      </c>
      <c r="D1042" s="1" t="s">
        <v>6496</v>
      </c>
      <c r="E1042" s="1">
        <v>94434.3984375</v>
      </c>
      <c r="F1042" s="1">
        <f t="shared" si="64"/>
        <v>1750</v>
      </c>
      <c r="G1042" s="1">
        <f t="shared" si="65"/>
        <v>16.527024847353662</v>
      </c>
      <c r="J1042" s="1" t="s">
        <v>6493</v>
      </c>
      <c r="K1042" s="1" t="s">
        <v>6494</v>
      </c>
      <c r="L1042" s="1" t="s">
        <v>6495</v>
      </c>
      <c r="M1042" s="1" t="s">
        <v>6496</v>
      </c>
      <c r="N1042" s="1">
        <v>122609.484375</v>
      </c>
      <c r="O1042" s="1">
        <f t="shared" si="66"/>
        <v>1592</v>
      </c>
      <c r="P1042" s="1">
        <f t="shared" si="67"/>
        <v>16.903711056496036</v>
      </c>
    </row>
    <row r="1043" spans="1:16" x14ac:dyDescent="0.2">
      <c r="A1043" s="1" t="s">
        <v>14204</v>
      </c>
      <c r="B1043" s="1" t="s">
        <v>14205</v>
      </c>
      <c r="C1043" s="1" t="s">
        <v>14206</v>
      </c>
      <c r="D1043" s="1" t="s">
        <v>14207</v>
      </c>
      <c r="E1043" s="1">
        <v>23381.48828125</v>
      </c>
      <c r="F1043" s="1">
        <f t="shared" si="64"/>
        <v>3584</v>
      </c>
      <c r="G1043" s="1">
        <f t="shared" si="65"/>
        <v>14.513079142936663</v>
      </c>
      <c r="J1043" s="1" t="s">
        <v>14204</v>
      </c>
      <c r="K1043" s="1" t="s">
        <v>14205</v>
      </c>
      <c r="L1043" s="1" t="s">
        <v>14206</v>
      </c>
      <c r="M1043" s="1" t="s">
        <v>14207</v>
      </c>
      <c r="N1043" s="1">
        <v>258061.421875</v>
      </c>
      <c r="O1043" s="1">
        <f t="shared" si="66"/>
        <v>936</v>
      </c>
      <c r="P1043" s="1">
        <f t="shared" si="67"/>
        <v>17.977354960581923</v>
      </c>
    </row>
    <row r="1044" spans="1:16" x14ac:dyDescent="0.2">
      <c r="A1044" s="1" t="s">
        <v>6497</v>
      </c>
      <c r="B1044" s="1" t="s">
        <v>6498</v>
      </c>
      <c r="C1044" s="1" t="s">
        <v>6499</v>
      </c>
      <c r="D1044" s="1" t="s">
        <v>6500</v>
      </c>
      <c r="E1044" s="1">
        <v>175787.578125</v>
      </c>
      <c r="F1044" s="1">
        <f t="shared" si="64"/>
        <v>1119</v>
      </c>
      <c r="G1044" s="1">
        <f t="shared" si="65"/>
        <v>17.423473601740476</v>
      </c>
      <c r="J1044" s="1" t="s">
        <v>6497</v>
      </c>
      <c r="K1044" s="1" t="s">
        <v>6498</v>
      </c>
      <c r="L1044" s="1" t="s">
        <v>6499</v>
      </c>
      <c r="M1044" s="1" t="s">
        <v>6500</v>
      </c>
      <c r="N1044" s="1">
        <v>163003.484375</v>
      </c>
      <c r="O1044" s="1">
        <f t="shared" si="66"/>
        <v>1323</v>
      </c>
      <c r="P1044" s="1">
        <f t="shared" si="67"/>
        <v>17.314543278382768</v>
      </c>
    </row>
    <row r="1045" spans="1:16" x14ac:dyDescent="0.2">
      <c r="A1045" s="1" t="s">
        <v>1517</v>
      </c>
      <c r="B1045" s="1" t="s">
        <v>1518</v>
      </c>
      <c r="C1045" s="1" t="s">
        <v>1519</v>
      </c>
      <c r="D1045" s="1" t="s">
        <v>1520</v>
      </c>
      <c r="E1045" s="1">
        <v>303034.84375</v>
      </c>
      <c r="F1045" s="1">
        <f t="shared" si="64"/>
        <v>690</v>
      </c>
      <c r="G1045" s="1">
        <f t="shared" si="65"/>
        <v>18.209124162574621</v>
      </c>
      <c r="J1045" s="1" t="s">
        <v>1517</v>
      </c>
      <c r="K1045" s="1" t="s">
        <v>1518</v>
      </c>
      <c r="L1045" s="1" t="s">
        <v>1519</v>
      </c>
      <c r="M1045" s="1" t="s">
        <v>1520</v>
      </c>
      <c r="N1045" s="1">
        <v>366554.71875</v>
      </c>
      <c r="O1045" s="1">
        <f t="shared" si="66"/>
        <v>692</v>
      </c>
      <c r="P1045" s="1">
        <f t="shared" si="67"/>
        <v>18.48366905226866</v>
      </c>
    </row>
    <row r="1046" spans="1:16" x14ac:dyDescent="0.2">
      <c r="A1046" s="1" t="s">
        <v>6501</v>
      </c>
      <c r="B1046" s="1" t="s">
        <v>6502</v>
      </c>
      <c r="C1046" s="1" t="s">
        <v>6503</v>
      </c>
      <c r="D1046" s="1" t="s">
        <v>6504</v>
      </c>
      <c r="E1046" s="1">
        <v>47581.48828125</v>
      </c>
      <c r="F1046" s="1">
        <f t="shared" si="64"/>
        <v>2619</v>
      </c>
      <c r="G1046" s="1">
        <f t="shared" si="65"/>
        <v>15.538112777466319</v>
      </c>
      <c r="J1046" s="1" t="s">
        <v>6501</v>
      </c>
      <c r="K1046" s="1" t="s">
        <v>6502</v>
      </c>
      <c r="L1046" s="1" t="s">
        <v>6503</v>
      </c>
      <c r="M1046" s="1" t="s">
        <v>6504</v>
      </c>
      <c r="N1046" s="1">
        <v>65868.1171875</v>
      </c>
      <c r="O1046" s="1">
        <f t="shared" si="66"/>
        <v>2357</v>
      </c>
      <c r="P1046" s="1">
        <f t="shared" si="67"/>
        <v>16.007292691430315</v>
      </c>
    </row>
    <row r="1047" spans="1:16" x14ac:dyDescent="0.2">
      <c r="A1047" s="1" t="s">
        <v>14208</v>
      </c>
      <c r="B1047" s="1" t="s">
        <v>14209</v>
      </c>
      <c r="C1047" s="1" t="s">
        <v>14210</v>
      </c>
      <c r="D1047" s="1" t="s">
        <v>14211</v>
      </c>
      <c r="E1047" s="1">
        <v>8375.275390625</v>
      </c>
      <c r="F1047" s="1">
        <f t="shared" si="64"/>
        <v>4275</v>
      </c>
      <c r="G1047" s="1">
        <f t="shared" si="65"/>
        <v>13.031920913705767</v>
      </c>
      <c r="J1047" s="1" t="s">
        <v>14208</v>
      </c>
      <c r="K1047" s="1" t="s">
        <v>14209</v>
      </c>
      <c r="L1047" s="1" t="s">
        <v>14210</v>
      </c>
      <c r="M1047" s="1" t="s">
        <v>14211</v>
      </c>
      <c r="N1047" s="1">
        <v>10079.9052734375</v>
      </c>
      <c r="O1047" s="1">
        <f t="shared" si="66"/>
        <v>4233</v>
      </c>
      <c r="P1047" s="1">
        <f t="shared" si="67"/>
        <v>13.299194460630918</v>
      </c>
    </row>
    <row r="1048" spans="1:16" x14ac:dyDescent="0.2">
      <c r="A1048" s="1" t="s">
        <v>14212</v>
      </c>
      <c r="B1048" s="1" t="s">
        <v>14213</v>
      </c>
      <c r="C1048" s="1" t="s">
        <v>14214</v>
      </c>
      <c r="D1048" s="1" t="s">
        <v>14215</v>
      </c>
      <c r="E1048" s="1">
        <v>46686.78515625</v>
      </c>
      <c r="F1048" s="1">
        <f t="shared" si="64"/>
        <v>2645</v>
      </c>
      <c r="G1048" s="1">
        <f t="shared" si="65"/>
        <v>15.510726627825012</v>
      </c>
      <c r="J1048" s="1" t="s">
        <v>14212</v>
      </c>
      <c r="K1048" s="1" t="s">
        <v>14213</v>
      </c>
      <c r="L1048" s="1" t="s">
        <v>14214</v>
      </c>
      <c r="M1048" s="1" t="s">
        <v>14215</v>
      </c>
      <c r="N1048" s="1">
        <v>20080.29296875</v>
      </c>
      <c r="O1048" s="1">
        <f t="shared" si="66"/>
        <v>3834</v>
      </c>
      <c r="P1048" s="1">
        <f t="shared" si="67"/>
        <v>14.293492697716594</v>
      </c>
    </row>
    <row r="1049" spans="1:16" x14ac:dyDescent="0.2">
      <c r="A1049" s="1" t="s">
        <v>6505</v>
      </c>
      <c r="B1049" s="1" t="s">
        <v>6506</v>
      </c>
      <c r="C1049" s="1" t="s">
        <v>6507</v>
      </c>
      <c r="D1049" s="1" t="s">
        <v>6508</v>
      </c>
      <c r="E1049" s="1">
        <v>34763.49609375</v>
      </c>
      <c r="F1049" s="1">
        <f t="shared" si="64"/>
        <v>3069</v>
      </c>
      <c r="G1049" s="1">
        <f t="shared" si="65"/>
        <v>15.085285557889476</v>
      </c>
      <c r="J1049" s="1" t="s">
        <v>6505</v>
      </c>
      <c r="K1049" s="1" t="s">
        <v>6506</v>
      </c>
      <c r="L1049" s="1" t="s">
        <v>6507</v>
      </c>
      <c r="M1049" s="1" t="s">
        <v>6508</v>
      </c>
      <c r="N1049" s="1">
        <v>36219.73046875</v>
      </c>
      <c r="O1049" s="1">
        <f t="shared" si="66"/>
        <v>3177</v>
      </c>
      <c r="P1049" s="1">
        <f t="shared" si="67"/>
        <v>15.144488189977658</v>
      </c>
    </row>
    <row r="1050" spans="1:16" x14ac:dyDescent="0.2">
      <c r="A1050" s="1" t="s">
        <v>1521</v>
      </c>
      <c r="B1050" s="1" t="s">
        <v>1522</v>
      </c>
      <c r="C1050" s="1" t="s">
        <v>1523</v>
      </c>
      <c r="D1050" s="1" t="s">
        <v>1524</v>
      </c>
      <c r="E1050" s="1">
        <v>536260.625</v>
      </c>
      <c r="F1050" s="1">
        <f t="shared" si="64"/>
        <v>373</v>
      </c>
      <c r="G1050" s="1">
        <f t="shared" si="65"/>
        <v>19.032574801632595</v>
      </c>
      <c r="J1050" s="1" t="s">
        <v>1521</v>
      </c>
      <c r="K1050" s="1" t="s">
        <v>1522</v>
      </c>
      <c r="L1050" s="1" t="s">
        <v>1523</v>
      </c>
      <c r="M1050" s="1" t="s">
        <v>1524</v>
      </c>
      <c r="N1050" s="1">
        <v>554713.5625</v>
      </c>
      <c r="O1050" s="1">
        <f t="shared" si="66"/>
        <v>470</v>
      </c>
      <c r="P1050" s="1">
        <f t="shared" si="67"/>
        <v>19.081383473583678</v>
      </c>
    </row>
    <row r="1051" spans="1:16" x14ac:dyDescent="0.2">
      <c r="A1051" s="1" t="s">
        <v>1525</v>
      </c>
      <c r="B1051" s="1" t="s">
        <v>1526</v>
      </c>
      <c r="C1051" s="1" t="s">
        <v>1527</v>
      </c>
      <c r="D1051" s="1" t="s">
        <v>1528</v>
      </c>
      <c r="E1051" s="1">
        <v>534772.625</v>
      </c>
      <c r="F1051" s="1">
        <f t="shared" si="64"/>
        <v>375</v>
      </c>
      <c r="G1051" s="1">
        <f t="shared" si="65"/>
        <v>19.028566090227894</v>
      </c>
      <c r="J1051" s="1" t="s">
        <v>1525</v>
      </c>
      <c r="K1051" s="1" t="s">
        <v>1526</v>
      </c>
      <c r="L1051" s="1" t="s">
        <v>1527</v>
      </c>
      <c r="M1051" s="1" t="s">
        <v>1528</v>
      </c>
      <c r="N1051" s="1">
        <v>1430345.375</v>
      </c>
      <c r="O1051" s="1">
        <f t="shared" si="66"/>
        <v>147</v>
      </c>
      <c r="P1051" s="1">
        <f t="shared" si="67"/>
        <v>20.447932115375398</v>
      </c>
    </row>
    <row r="1052" spans="1:16" x14ac:dyDescent="0.2">
      <c r="A1052" s="1" t="s">
        <v>6513</v>
      </c>
      <c r="B1052" s="1" t="s">
        <v>6514</v>
      </c>
      <c r="C1052" s="1" t="s">
        <v>6515</v>
      </c>
      <c r="D1052" s="1" t="s">
        <v>6516</v>
      </c>
      <c r="E1052" s="1">
        <v>157059.65625</v>
      </c>
      <c r="F1052" s="1">
        <f t="shared" si="64"/>
        <v>1208</v>
      </c>
      <c r="G1052" s="1">
        <f t="shared" si="65"/>
        <v>17.260953119086864</v>
      </c>
      <c r="J1052" s="1" t="s">
        <v>6513</v>
      </c>
      <c r="K1052" s="1" t="s">
        <v>6514</v>
      </c>
      <c r="L1052" s="1" t="s">
        <v>6515</v>
      </c>
      <c r="M1052" s="1" t="s">
        <v>6516</v>
      </c>
      <c r="N1052" s="1">
        <v>178944.875</v>
      </c>
      <c r="O1052" s="1">
        <f t="shared" si="66"/>
        <v>1235</v>
      </c>
      <c r="P1052" s="1">
        <f t="shared" si="67"/>
        <v>17.449155699845409</v>
      </c>
    </row>
    <row r="1053" spans="1:16" x14ac:dyDescent="0.2">
      <c r="A1053" s="1" t="s">
        <v>6517</v>
      </c>
      <c r="B1053" s="1" t="s">
        <v>6518</v>
      </c>
      <c r="C1053" s="1" t="s">
        <v>6519</v>
      </c>
      <c r="D1053" s="1" t="s">
        <v>6520</v>
      </c>
      <c r="E1053" s="1">
        <v>227745.78125</v>
      </c>
      <c r="F1053" s="1">
        <f t="shared" si="64"/>
        <v>894</v>
      </c>
      <c r="G1053" s="1">
        <f t="shared" si="65"/>
        <v>17.797064804310132</v>
      </c>
      <c r="J1053" s="1" t="s">
        <v>6517</v>
      </c>
      <c r="K1053" s="1" t="s">
        <v>6518</v>
      </c>
      <c r="L1053" s="1" t="s">
        <v>6519</v>
      </c>
      <c r="M1053" s="1" t="s">
        <v>6520</v>
      </c>
      <c r="N1053" s="1">
        <v>309863.875</v>
      </c>
      <c r="O1053" s="1">
        <f t="shared" si="66"/>
        <v>810</v>
      </c>
      <c r="P1053" s="1">
        <f t="shared" si="67"/>
        <v>18.241275044797391</v>
      </c>
    </row>
    <row r="1054" spans="1:16" x14ac:dyDescent="0.2">
      <c r="A1054" s="1" t="s">
        <v>6521</v>
      </c>
      <c r="B1054" s="1" t="s">
        <v>6522</v>
      </c>
      <c r="C1054" s="1" t="s">
        <v>6523</v>
      </c>
      <c r="D1054" s="1" t="s">
        <v>6524</v>
      </c>
      <c r="E1054" s="1">
        <v>26277.3828125</v>
      </c>
      <c r="F1054" s="1">
        <f t="shared" si="64"/>
        <v>3448</v>
      </c>
      <c r="G1054" s="1">
        <f t="shared" si="65"/>
        <v>14.681533972125475</v>
      </c>
      <c r="J1054" s="1" t="s">
        <v>6521</v>
      </c>
      <c r="K1054" s="1" t="s">
        <v>6522</v>
      </c>
      <c r="L1054" s="1" t="s">
        <v>6523</v>
      </c>
      <c r="M1054" s="1" t="s">
        <v>6524</v>
      </c>
      <c r="N1054" s="1">
        <v>25065.37890625</v>
      </c>
      <c r="O1054" s="1">
        <f t="shared" si="66"/>
        <v>3645</v>
      </c>
      <c r="P1054" s="1">
        <f t="shared" si="67"/>
        <v>14.613408422647806</v>
      </c>
    </row>
    <row r="1055" spans="1:16" x14ac:dyDescent="0.2">
      <c r="A1055" s="1" t="s">
        <v>1529</v>
      </c>
      <c r="B1055" s="1" t="s">
        <v>1530</v>
      </c>
      <c r="C1055" s="1" t="s">
        <v>1531</v>
      </c>
      <c r="D1055" s="1" t="s">
        <v>1532</v>
      </c>
      <c r="E1055" s="1">
        <v>166572.96875</v>
      </c>
      <c r="F1055" s="1">
        <f t="shared" si="64"/>
        <v>1165</v>
      </c>
      <c r="G1055" s="1">
        <f t="shared" si="65"/>
        <v>17.3457947754139</v>
      </c>
      <c r="J1055" s="1" t="s">
        <v>1529</v>
      </c>
      <c r="K1055" s="1" t="s">
        <v>1530</v>
      </c>
      <c r="L1055" s="1" t="s">
        <v>1531</v>
      </c>
      <c r="M1055" s="1" t="s">
        <v>1532</v>
      </c>
      <c r="N1055" s="1">
        <v>144771.84375</v>
      </c>
      <c r="O1055" s="1">
        <f t="shared" si="66"/>
        <v>1421</v>
      </c>
      <c r="P1055" s="1">
        <f t="shared" si="67"/>
        <v>17.143421518625146</v>
      </c>
    </row>
    <row r="1056" spans="1:16" x14ac:dyDescent="0.2">
      <c r="A1056" s="1" t="s">
        <v>14216</v>
      </c>
      <c r="B1056" s="1" t="s">
        <v>14217</v>
      </c>
      <c r="C1056" s="1" t="s">
        <v>14218</v>
      </c>
      <c r="D1056" s="1" t="s">
        <v>14219</v>
      </c>
      <c r="E1056" s="1">
        <v>113785.609375</v>
      </c>
      <c r="F1056" s="1">
        <f t="shared" si="64"/>
        <v>1523</v>
      </c>
      <c r="G1056" s="1">
        <f t="shared" si="65"/>
        <v>16.795958583960729</v>
      </c>
      <c r="J1056" s="1" t="s">
        <v>14216</v>
      </c>
      <c r="K1056" s="1" t="s">
        <v>14217</v>
      </c>
      <c r="L1056" s="1" t="s">
        <v>14218</v>
      </c>
      <c r="M1056" s="1" t="s">
        <v>14219</v>
      </c>
      <c r="N1056" s="1">
        <v>168005.234375</v>
      </c>
      <c r="O1056" s="1">
        <f t="shared" si="66"/>
        <v>1289</v>
      </c>
      <c r="P1056" s="1">
        <f t="shared" si="67"/>
        <v>17.358146656781411</v>
      </c>
    </row>
    <row r="1057" spans="1:16" x14ac:dyDescent="0.2">
      <c r="A1057" s="1" t="s">
        <v>14220</v>
      </c>
      <c r="B1057" s="1" t="s">
        <v>14221</v>
      </c>
      <c r="C1057" s="1" t="s">
        <v>14222</v>
      </c>
      <c r="D1057" s="1" t="s">
        <v>14223</v>
      </c>
      <c r="E1057" s="1">
        <v>56738.24609375</v>
      </c>
      <c r="F1057" s="1">
        <f t="shared" si="64"/>
        <v>2376</v>
      </c>
      <c r="G1057" s="1">
        <f t="shared" si="65"/>
        <v>15.792033933916425</v>
      </c>
      <c r="J1057" s="1" t="s">
        <v>14220</v>
      </c>
      <c r="K1057" s="1" t="s">
        <v>14221</v>
      </c>
      <c r="L1057" s="1" t="s">
        <v>14222</v>
      </c>
      <c r="M1057" s="1" t="s">
        <v>14223</v>
      </c>
      <c r="N1057" s="1">
        <v>22663.818359375</v>
      </c>
      <c r="O1057" s="1">
        <f t="shared" si="66"/>
        <v>3737</v>
      </c>
      <c r="P1057" s="1">
        <f t="shared" si="67"/>
        <v>14.468103323852549</v>
      </c>
    </row>
    <row r="1058" spans="1:16" x14ac:dyDescent="0.2">
      <c r="A1058" s="1" t="s">
        <v>1533</v>
      </c>
      <c r="B1058" s="1" t="s">
        <v>1534</v>
      </c>
      <c r="C1058" s="1" t="s">
        <v>1535</v>
      </c>
      <c r="D1058" s="1" t="s">
        <v>1536</v>
      </c>
      <c r="E1058" s="1">
        <v>630480.625</v>
      </c>
      <c r="F1058" s="1">
        <f t="shared" si="64"/>
        <v>314</v>
      </c>
      <c r="G1058" s="1">
        <f t="shared" si="65"/>
        <v>19.266092510896879</v>
      </c>
      <c r="J1058" s="1" t="s">
        <v>1533</v>
      </c>
      <c r="K1058" s="1" t="s">
        <v>1534</v>
      </c>
      <c r="L1058" s="1" t="s">
        <v>1535</v>
      </c>
      <c r="M1058" s="1" t="s">
        <v>1536</v>
      </c>
      <c r="N1058" s="1">
        <v>462318.375</v>
      </c>
      <c r="O1058" s="1">
        <f t="shared" si="66"/>
        <v>556</v>
      </c>
      <c r="P1058" s="1">
        <f t="shared" si="67"/>
        <v>18.818527178551992</v>
      </c>
    </row>
    <row r="1059" spans="1:16" x14ac:dyDescent="0.2">
      <c r="A1059" s="1" t="s">
        <v>6529</v>
      </c>
      <c r="B1059" s="1" t="s">
        <v>6530</v>
      </c>
      <c r="C1059" s="1" t="s">
        <v>6531</v>
      </c>
      <c r="D1059" s="1" t="s">
        <v>6532</v>
      </c>
      <c r="E1059" s="1">
        <v>138248.046875</v>
      </c>
      <c r="F1059" s="1">
        <f t="shared" si="64"/>
        <v>1335</v>
      </c>
      <c r="G1059" s="1">
        <f t="shared" si="65"/>
        <v>17.076899573098199</v>
      </c>
      <c r="J1059" s="1" t="s">
        <v>6529</v>
      </c>
      <c r="K1059" s="1" t="s">
        <v>6530</v>
      </c>
      <c r="L1059" s="1" t="s">
        <v>6531</v>
      </c>
      <c r="M1059" s="1" t="s">
        <v>6532</v>
      </c>
      <c r="N1059" s="1">
        <v>156358.0625</v>
      </c>
      <c r="O1059" s="1">
        <f t="shared" si="66"/>
        <v>1359</v>
      </c>
      <c r="P1059" s="1">
        <f t="shared" si="67"/>
        <v>17.254494087232679</v>
      </c>
    </row>
    <row r="1060" spans="1:16" x14ac:dyDescent="0.2">
      <c r="A1060" s="1" t="s">
        <v>1537</v>
      </c>
      <c r="B1060" s="1" t="s">
        <v>1538</v>
      </c>
      <c r="C1060" s="1" t="s">
        <v>1539</v>
      </c>
      <c r="D1060" s="1" t="s">
        <v>1540</v>
      </c>
      <c r="E1060" s="1">
        <v>1180058.25</v>
      </c>
      <c r="F1060" s="1">
        <f t="shared" si="64"/>
        <v>116</v>
      </c>
      <c r="G1060" s="1">
        <f t="shared" si="65"/>
        <v>20.170426644938395</v>
      </c>
      <c r="J1060" s="1" t="s">
        <v>1537</v>
      </c>
      <c r="K1060" s="1" t="s">
        <v>1538</v>
      </c>
      <c r="L1060" s="1" t="s">
        <v>1539</v>
      </c>
      <c r="M1060" s="1" t="s">
        <v>1540</v>
      </c>
      <c r="N1060" s="1">
        <v>3153651.75</v>
      </c>
      <c r="O1060" s="1">
        <f t="shared" si="66"/>
        <v>46</v>
      </c>
      <c r="P1060" s="1">
        <f t="shared" si="67"/>
        <v>21.588591924986083</v>
      </c>
    </row>
    <row r="1061" spans="1:16" x14ac:dyDescent="0.2">
      <c r="A1061" s="1" t="s">
        <v>14224</v>
      </c>
      <c r="B1061" s="1" t="s">
        <v>14225</v>
      </c>
      <c r="C1061" s="1" t="s">
        <v>14226</v>
      </c>
      <c r="D1061" s="1" t="s">
        <v>14227</v>
      </c>
      <c r="E1061" s="1">
        <v>38751.65625</v>
      </c>
      <c r="F1061" s="1">
        <f t="shared" si="64"/>
        <v>2924</v>
      </c>
      <c r="G1061" s="1">
        <f t="shared" si="65"/>
        <v>15.241970352196914</v>
      </c>
      <c r="J1061" s="1" t="s">
        <v>14224</v>
      </c>
      <c r="K1061" s="1" t="s">
        <v>14225</v>
      </c>
      <c r="L1061" s="1" t="s">
        <v>14226</v>
      </c>
      <c r="M1061" s="1" t="s">
        <v>14227</v>
      </c>
      <c r="N1061" s="1">
        <v>43402.375</v>
      </c>
      <c r="O1061" s="1">
        <f t="shared" si="66"/>
        <v>2941</v>
      </c>
      <c r="P1061" s="1">
        <f t="shared" si="67"/>
        <v>15.405486369384487</v>
      </c>
    </row>
    <row r="1062" spans="1:16" x14ac:dyDescent="0.2">
      <c r="A1062" s="1" t="s">
        <v>1541</v>
      </c>
      <c r="B1062" s="1" t="s">
        <v>1542</v>
      </c>
      <c r="C1062" s="1" t="s">
        <v>1543</v>
      </c>
      <c r="D1062" s="1" t="s">
        <v>1544</v>
      </c>
      <c r="E1062" s="1">
        <v>404886.40625</v>
      </c>
      <c r="F1062" s="1">
        <f t="shared" si="64"/>
        <v>518</v>
      </c>
      <c r="G1062" s="1">
        <f t="shared" si="65"/>
        <v>18.627157680886768</v>
      </c>
      <c r="J1062" s="1" t="s">
        <v>1541</v>
      </c>
      <c r="K1062" s="1" t="s">
        <v>1542</v>
      </c>
      <c r="L1062" s="1" t="s">
        <v>1543</v>
      </c>
      <c r="M1062" s="1" t="s">
        <v>1544</v>
      </c>
      <c r="N1062" s="1">
        <v>431292.4375</v>
      </c>
      <c r="O1062" s="1">
        <f t="shared" si="66"/>
        <v>594</v>
      </c>
      <c r="P1062" s="1">
        <f t="shared" si="67"/>
        <v>18.718306893785599</v>
      </c>
    </row>
    <row r="1063" spans="1:16" x14ac:dyDescent="0.2">
      <c r="A1063" s="1" t="s">
        <v>6533</v>
      </c>
      <c r="B1063" s="1" t="s">
        <v>6534</v>
      </c>
      <c r="C1063" s="1" t="s">
        <v>6535</v>
      </c>
      <c r="D1063" s="1" t="s">
        <v>6536</v>
      </c>
      <c r="E1063" s="1">
        <v>110345.671875</v>
      </c>
      <c r="F1063" s="1">
        <f t="shared" si="64"/>
        <v>1557</v>
      </c>
      <c r="G1063" s="1">
        <f t="shared" si="65"/>
        <v>16.751670517856507</v>
      </c>
      <c r="J1063" s="1" t="s">
        <v>6533</v>
      </c>
      <c r="K1063" s="1" t="s">
        <v>6534</v>
      </c>
      <c r="L1063" s="1" t="s">
        <v>6535</v>
      </c>
      <c r="M1063" s="1" t="s">
        <v>6536</v>
      </c>
      <c r="N1063" s="1">
        <v>104852.4921875</v>
      </c>
      <c r="O1063" s="1">
        <f t="shared" si="66"/>
        <v>1762</v>
      </c>
      <c r="P1063" s="1">
        <f t="shared" si="67"/>
        <v>16.678001626990223</v>
      </c>
    </row>
    <row r="1064" spans="1:16" x14ac:dyDescent="0.2">
      <c r="A1064" s="1" t="s">
        <v>1545</v>
      </c>
      <c r="B1064" s="1" t="s">
        <v>1546</v>
      </c>
      <c r="C1064" s="1" t="s">
        <v>1547</v>
      </c>
      <c r="D1064" s="1" t="s">
        <v>1548</v>
      </c>
      <c r="E1064" s="1">
        <v>1127820.375</v>
      </c>
      <c r="F1064" s="1">
        <f t="shared" si="64"/>
        <v>125</v>
      </c>
      <c r="G1064" s="1">
        <f t="shared" si="65"/>
        <v>20.105105881092594</v>
      </c>
      <c r="J1064" s="1" t="s">
        <v>1545</v>
      </c>
      <c r="K1064" s="1" t="s">
        <v>1546</v>
      </c>
      <c r="L1064" s="1" t="s">
        <v>1547</v>
      </c>
      <c r="M1064" s="1" t="s">
        <v>1548</v>
      </c>
      <c r="N1064" s="1">
        <v>1151780.75</v>
      </c>
      <c r="O1064" s="1">
        <f t="shared" si="66"/>
        <v>189</v>
      </c>
      <c r="P1064" s="1">
        <f t="shared" si="67"/>
        <v>20.135434684548962</v>
      </c>
    </row>
    <row r="1065" spans="1:16" x14ac:dyDescent="0.2">
      <c r="A1065" s="1" t="s">
        <v>1549</v>
      </c>
      <c r="B1065" s="1" t="s">
        <v>1550</v>
      </c>
      <c r="C1065" s="1" t="s">
        <v>1551</v>
      </c>
      <c r="D1065" s="1" t="s">
        <v>1552</v>
      </c>
      <c r="E1065" s="1">
        <v>383736.09375</v>
      </c>
      <c r="F1065" s="1">
        <f t="shared" si="64"/>
        <v>558</v>
      </c>
      <c r="G1065" s="1">
        <f t="shared" si="65"/>
        <v>18.549754943899611</v>
      </c>
      <c r="J1065" s="1" t="s">
        <v>1549</v>
      </c>
      <c r="K1065" s="1" t="s">
        <v>1550</v>
      </c>
      <c r="L1065" s="1" t="s">
        <v>1551</v>
      </c>
      <c r="M1065" s="1" t="s">
        <v>1552</v>
      </c>
      <c r="N1065" s="1">
        <v>2359042.75</v>
      </c>
      <c r="O1065" s="1">
        <f t="shared" si="66"/>
        <v>64</v>
      </c>
      <c r="P1065" s="1">
        <f t="shared" si="67"/>
        <v>21.169770132307722</v>
      </c>
    </row>
    <row r="1066" spans="1:16" x14ac:dyDescent="0.2">
      <c r="A1066" s="1" t="s">
        <v>6537</v>
      </c>
      <c r="B1066" s="1" t="s">
        <v>6538</v>
      </c>
      <c r="C1066" s="1" t="s">
        <v>6539</v>
      </c>
      <c r="D1066" s="1" t="s">
        <v>6540</v>
      </c>
      <c r="E1066" s="1">
        <v>201450.53125</v>
      </c>
      <c r="F1066" s="1">
        <f t="shared" si="64"/>
        <v>1002</v>
      </c>
      <c r="G1066" s="1">
        <f t="shared" si="65"/>
        <v>17.620066084493839</v>
      </c>
      <c r="J1066" s="1" t="s">
        <v>6537</v>
      </c>
      <c r="K1066" s="1" t="s">
        <v>6538</v>
      </c>
      <c r="L1066" s="1" t="s">
        <v>6539</v>
      </c>
      <c r="M1066" s="1" t="s">
        <v>6540</v>
      </c>
      <c r="N1066" s="1">
        <v>146803.078125</v>
      </c>
      <c r="O1066" s="1">
        <f t="shared" si="66"/>
        <v>1413</v>
      </c>
      <c r="P1066" s="1">
        <f t="shared" si="67"/>
        <v>17.163522692952512</v>
      </c>
    </row>
    <row r="1067" spans="1:16" x14ac:dyDescent="0.2">
      <c r="A1067" s="1" t="s">
        <v>1553</v>
      </c>
      <c r="B1067" s="1" t="s">
        <v>1554</v>
      </c>
      <c r="C1067" s="1" t="s">
        <v>1555</v>
      </c>
      <c r="D1067" s="1" t="s">
        <v>1556</v>
      </c>
      <c r="E1067" s="1">
        <v>308612.1875</v>
      </c>
      <c r="F1067" s="1">
        <f t="shared" si="64"/>
        <v>679</v>
      </c>
      <c r="G1067" s="1">
        <f t="shared" si="65"/>
        <v>18.2354355113896</v>
      </c>
      <c r="J1067" s="1" t="s">
        <v>1553</v>
      </c>
      <c r="K1067" s="1" t="s">
        <v>1554</v>
      </c>
      <c r="L1067" s="1" t="s">
        <v>1555</v>
      </c>
      <c r="M1067" s="1" t="s">
        <v>1556</v>
      </c>
      <c r="N1067" s="1">
        <v>1064029.875</v>
      </c>
      <c r="O1067" s="1">
        <f t="shared" si="66"/>
        <v>213</v>
      </c>
      <c r="P1067" s="1">
        <f t="shared" si="67"/>
        <v>20.021107227596801</v>
      </c>
    </row>
    <row r="1068" spans="1:16" x14ac:dyDescent="0.2">
      <c r="A1068" s="1" t="s">
        <v>1557</v>
      </c>
      <c r="B1068" s="1" t="s">
        <v>1558</v>
      </c>
      <c r="C1068" s="1" t="s">
        <v>1559</v>
      </c>
      <c r="D1068" s="1" t="s">
        <v>1560</v>
      </c>
      <c r="E1068" s="1">
        <v>537160.75</v>
      </c>
      <c r="F1068" s="1">
        <f t="shared" si="64"/>
        <v>371</v>
      </c>
      <c r="G1068" s="1">
        <f t="shared" si="65"/>
        <v>19.034994366229139</v>
      </c>
      <c r="J1068" s="1" t="s">
        <v>1557</v>
      </c>
      <c r="K1068" s="1" t="s">
        <v>1558</v>
      </c>
      <c r="L1068" s="1" t="s">
        <v>1559</v>
      </c>
      <c r="M1068" s="1" t="s">
        <v>1560</v>
      </c>
      <c r="N1068" s="1">
        <v>345552.65625</v>
      </c>
      <c r="O1068" s="1">
        <f t="shared" si="66"/>
        <v>726</v>
      </c>
      <c r="P1068" s="1">
        <f t="shared" si="67"/>
        <v>18.398546043581259</v>
      </c>
    </row>
    <row r="1069" spans="1:16" x14ac:dyDescent="0.2">
      <c r="A1069" s="1" t="s">
        <v>1561</v>
      </c>
      <c r="B1069" s="1" t="s">
        <v>1562</v>
      </c>
      <c r="C1069" s="1" t="s">
        <v>1563</v>
      </c>
      <c r="D1069" s="1" t="s">
        <v>1564</v>
      </c>
      <c r="E1069" s="1">
        <v>738674.5</v>
      </c>
      <c r="F1069" s="1">
        <f t="shared" si="64"/>
        <v>252</v>
      </c>
      <c r="G1069" s="1">
        <f t="shared" si="65"/>
        <v>19.494579249247202</v>
      </c>
      <c r="J1069" s="1" t="s">
        <v>1561</v>
      </c>
      <c r="K1069" s="1" t="s">
        <v>1562</v>
      </c>
      <c r="L1069" s="1" t="s">
        <v>1563</v>
      </c>
      <c r="M1069" s="1" t="s">
        <v>1564</v>
      </c>
      <c r="N1069" s="1">
        <v>708690.0625</v>
      </c>
      <c r="O1069" s="1">
        <f t="shared" si="66"/>
        <v>359</v>
      </c>
      <c r="P1069" s="1">
        <f t="shared" si="67"/>
        <v>19.434795293640775</v>
      </c>
    </row>
    <row r="1070" spans="1:16" x14ac:dyDescent="0.2">
      <c r="A1070" s="1" t="s">
        <v>1565</v>
      </c>
      <c r="B1070" s="1" t="s">
        <v>1566</v>
      </c>
      <c r="C1070" s="1" t="s">
        <v>1567</v>
      </c>
      <c r="D1070" s="1" t="s">
        <v>1568</v>
      </c>
      <c r="E1070" s="1">
        <v>180053.703125</v>
      </c>
      <c r="F1070" s="1">
        <f t="shared" si="64"/>
        <v>1101</v>
      </c>
      <c r="G1070" s="1">
        <f t="shared" si="65"/>
        <v>17.458067745862447</v>
      </c>
      <c r="J1070" s="1" t="s">
        <v>1565</v>
      </c>
      <c r="K1070" s="1" t="s">
        <v>1566</v>
      </c>
      <c r="L1070" s="1" t="s">
        <v>1567</v>
      </c>
      <c r="M1070" s="1" t="s">
        <v>1568</v>
      </c>
      <c r="N1070" s="1">
        <v>270258.1875</v>
      </c>
      <c r="O1070" s="1">
        <f t="shared" si="66"/>
        <v>896</v>
      </c>
      <c r="P1070" s="1">
        <f t="shared" si="67"/>
        <v>18.043978799655651</v>
      </c>
    </row>
    <row r="1071" spans="1:16" x14ac:dyDescent="0.2">
      <c r="A1071" s="1" t="s">
        <v>1569</v>
      </c>
      <c r="B1071" s="1" t="s">
        <v>1570</v>
      </c>
      <c r="C1071" s="1" t="s">
        <v>1571</v>
      </c>
      <c r="D1071" s="1" t="s">
        <v>1572</v>
      </c>
      <c r="E1071" s="1">
        <v>1157125.5</v>
      </c>
      <c r="F1071" s="1">
        <f t="shared" si="64"/>
        <v>122</v>
      </c>
      <c r="G1071" s="1">
        <f t="shared" si="65"/>
        <v>20.142113914675914</v>
      </c>
      <c r="J1071" s="1" t="s">
        <v>1569</v>
      </c>
      <c r="K1071" s="1" t="s">
        <v>1570</v>
      </c>
      <c r="L1071" s="1" t="s">
        <v>1571</v>
      </c>
      <c r="M1071" s="1" t="s">
        <v>1572</v>
      </c>
      <c r="N1071" s="1">
        <v>2047887.625</v>
      </c>
      <c r="O1071" s="1">
        <f t="shared" si="66"/>
        <v>77</v>
      </c>
      <c r="P1071" s="1">
        <f t="shared" si="67"/>
        <v>20.965705120939788</v>
      </c>
    </row>
    <row r="1072" spans="1:16" x14ac:dyDescent="0.2">
      <c r="A1072" s="1" t="s">
        <v>1573</v>
      </c>
      <c r="B1072" s="1" t="s">
        <v>1574</v>
      </c>
      <c r="C1072" s="1" t="s">
        <v>1575</v>
      </c>
      <c r="D1072" s="1" t="s">
        <v>1576</v>
      </c>
      <c r="E1072" s="1">
        <v>150401.1875</v>
      </c>
      <c r="F1072" s="1">
        <f t="shared" si="64"/>
        <v>1248</v>
      </c>
      <c r="G1072" s="1">
        <f t="shared" si="65"/>
        <v>17.198456432367241</v>
      </c>
      <c r="J1072" s="1" t="s">
        <v>1573</v>
      </c>
      <c r="K1072" s="1" t="s">
        <v>1574</v>
      </c>
      <c r="L1072" s="1" t="s">
        <v>1575</v>
      </c>
      <c r="M1072" s="1" t="s">
        <v>1576</v>
      </c>
      <c r="N1072" s="1">
        <v>153261.65625</v>
      </c>
      <c r="O1072" s="1">
        <f t="shared" si="66"/>
        <v>1375</v>
      </c>
      <c r="P1072" s="1">
        <f t="shared" si="67"/>
        <v>17.225637276082537</v>
      </c>
    </row>
    <row r="1073" spans="1:16" x14ac:dyDescent="0.2">
      <c r="A1073" s="1" t="s">
        <v>6541</v>
      </c>
      <c r="B1073" s="1" t="s">
        <v>6542</v>
      </c>
      <c r="C1073" s="1" t="s">
        <v>6543</v>
      </c>
      <c r="D1073" s="1" t="s">
        <v>6544</v>
      </c>
      <c r="E1073" s="1">
        <v>366429.8125</v>
      </c>
      <c r="F1073" s="1">
        <f t="shared" si="64"/>
        <v>587</v>
      </c>
      <c r="G1073" s="1">
        <f t="shared" si="65"/>
        <v>18.483177359411549</v>
      </c>
      <c r="J1073" s="1" t="s">
        <v>6541</v>
      </c>
      <c r="K1073" s="1" t="s">
        <v>6542</v>
      </c>
      <c r="L1073" s="1" t="s">
        <v>6543</v>
      </c>
      <c r="M1073" s="1" t="s">
        <v>6544</v>
      </c>
      <c r="N1073" s="1">
        <v>362284.34375</v>
      </c>
      <c r="O1073" s="1">
        <f t="shared" si="66"/>
        <v>697</v>
      </c>
      <c r="P1073" s="1">
        <f t="shared" si="67"/>
        <v>18.466762934982956</v>
      </c>
    </row>
    <row r="1074" spans="1:16" x14ac:dyDescent="0.2">
      <c r="A1074" s="1" t="s">
        <v>1577</v>
      </c>
      <c r="B1074" s="1" t="s">
        <v>1578</v>
      </c>
      <c r="C1074" s="1" t="s">
        <v>1579</v>
      </c>
      <c r="D1074" s="1" t="s">
        <v>1580</v>
      </c>
      <c r="E1074" s="1">
        <v>380827.21875</v>
      </c>
      <c r="F1074" s="1">
        <f t="shared" si="64"/>
        <v>562</v>
      </c>
      <c r="G1074" s="1">
        <f t="shared" si="65"/>
        <v>18.538777070079263</v>
      </c>
      <c r="J1074" s="1" t="s">
        <v>1577</v>
      </c>
      <c r="K1074" s="1" t="s">
        <v>1578</v>
      </c>
      <c r="L1074" s="1" t="s">
        <v>1579</v>
      </c>
      <c r="M1074" s="1" t="s">
        <v>1580</v>
      </c>
      <c r="N1074" s="1">
        <v>1262023.5</v>
      </c>
      <c r="O1074" s="1">
        <f t="shared" si="66"/>
        <v>180</v>
      </c>
      <c r="P1074" s="1">
        <f t="shared" si="67"/>
        <v>20.267307344159537</v>
      </c>
    </row>
    <row r="1075" spans="1:16" x14ac:dyDescent="0.2">
      <c r="A1075" s="1" t="s">
        <v>1581</v>
      </c>
      <c r="B1075" s="1" t="s">
        <v>1582</v>
      </c>
      <c r="C1075" s="1" t="s">
        <v>1583</v>
      </c>
      <c r="D1075" s="1" t="s">
        <v>1584</v>
      </c>
      <c r="E1075" s="1">
        <v>539660.75</v>
      </c>
      <c r="F1075" s="1">
        <f t="shared" si="64"/>
        <v>369</v>
      </c>
      <c r="G1075" s="1">
        <f t="shared" si="65"/>
        <v>19.041693237086392</v>
      </c>
      <c r="J1075" s="1" t="s">
        <v>1581</v>
      </c>
      <c r="K1075" s="1" t="s">
        <v>1582</v>
      </c>
      <c r="L1075" s="1" t="s">
        <v>1583</v>
      </c>
      <c r="M1075" s="1" t="s">
        <v>1584</v>
      </c>
      <c r="N1075" s="1">
        <v>471598.34375</v>
      </c>
      <c r="O1075" s="1">
        <f t="shared" si="66"/>
        <v>551</v>
      </c>
      <c r="P1075" s="1">
        <f t="shared" si="67"/>
        <v>18.847199126028752</v>
      </c>
    </row>
    <row r="1076" spans="1:16" x14ac:dyDescent="0.2">
      <c r="A1076" s="1" t="s">
        <v>1585</v>
      </c>
      <c r="B1076" s="1" t="s">
        <v>1586</v>
      </c>
      <c r="C1076" s="1" t="s">
        <v>1587</v>
      </c>
      <c r="D1076" s="1" t="s">
        <v>1588</v>
      </c>
      <c r="E1076" s="1">
        <v>531145.625</v>
      </c>
      <c r="F1076" s="1">
        <f t="shared" si="64"/>
        <v>384</v>
      </c>
      <c r="G1076" s="1">
        <f t="shared" si="65"/>
        <v>19.018747935583026</v>
      </c>
      <c r="J1076" s="1" t="s">
        <v>1585</v>
      </c>
      <c r="K1076" s="1" t="s">
        <v>1586</v>
      </c>
      <c r="L1076" s="1" t="s">
        <v>1587</v>
      </c>
      <c r="M1076" s="1" t="s">
        <v>1588</v>
      </c>
      <c r="N1076" s="1">
        <v>265326.375</v>
      </c>
      <c r="O1076" s="1">
        <f t="shared" si="66"/>
        <v>912</v>
      </c>
      <c r="P1076" s="1">
        <f t="shared" si="67"/>
        <v>18.017408569492265</v>
      </c>
    </row>
    <row r="1077" spans="1:16" x14ac:dyDescent="0.2">
      <c r="A1077" s="1" t="s">
        <v>6545</v>
      </c>
      <c r="B1077" s="1" t="s">
        <v>6546</v>
      </c>
      <c r="C1077" s="1" t="s">
        <v>6547</v>
      </c>
      <c r="D1077" s="1" t="s">
        <v>6548</v>
      </c>
      <c r="E1077" s="1">
        <v>20578.4296875</v>
      </c>
      <c r="F1077" s="1">
        <f t="shared" si="64"/>
        <v>3717</v>
      </c>
      <c r="G1077" s="1">
        <f t="shared" si="65"/>
        <v>14.328845275848769</v>
      </c>
      <c r="J1077" s="1" t="s">
        <v>6545</v>
      </c>
      <c r="K1077" s="1" t="s">
        <v>6546</v>
      </c>
      <c r="L1077" s="1" t="s">
        <v>6547</v>
      </c>
      <c r="M1077" s="1" t="s">
        <v>6548</v>
      </c>
      <c r="N1077" s="1">
        <v>17244.525390625</v>
      </c>
      <c r="O1077" s="1">
        <f t="shared" si="66"/>
        <v>3956</v>
      </c>
      <c r="P1077" s="1">
        <f t="shared" si="67"/>
        <v>14.073850802577612</v>
      </c>
    </row>
    <row r="1078" spans="1:16" x14ac:dyDescent="0.2">
      <c r="A1078" s="1" t="s">
        <v>6549</v>
      </c>
      <c r="B1078" s="1" t="s">
        <v>6550</v>
      </c>
      <c r="C1078" s="1" t="s">
        <v>6551</v>
      </c>
      <c r="D1078" s="1" t="s">
        <v>6552</v>
      </c>
      <c r="E1078" s="1">
        <v>57930.859375</v>
      </c>
      <c r="F1078" s="1">
        <f t="shared" si="64"/>
        <v>2345</v>
      </c>
      <c r="G1078" s="1">
        <f t="shared" si="65"/>
        <v>15.822044446369194</v>
      </c>
      <c r="J1078" s="1" t="s">
        <v>6549</v>
      </c>
      <c r="K1078" s="1" t="s">
        <v>6550</v>
      </c>
      <c r="L1078" s="1" t="s">
        <v>6551</v>
      </c>
      <c r="M1078" s="1" t="s">
        <v>6552</v>
      </c>
      <c r="N1078" s="1">
        <v>83730.4453125</v>
      </c>
      <c r="O1078" s="1">
        <f t="shared" si="66"/>
        <v>2025</v>
      </c>
      <c r="P1078" s="1">
        <f t="shared" si="67"/>
        <v>16.353464677532905</v>
      </c>
    </row>
    <row r="1079" spans="1:16" x14ac:dyDescent="0.2">
      <c r="A1079" s="1" t="s">
        <v>14228</v>
      </c>
      <c r="B1079" s="1" t="s">
        <v>14229</v>
      </c>
      <c r="C1079" s="1" t="s">
        <v>14230</v>
      </c>
      <c r="D1079" s="1" t="s">
        <v>14231</v>
      </c>
      <c r="E1079" s="1">
        <v>13113.8291015625</v>
      </c>
      <c r="F1079" s="1">
        <f t="shared" si="64"/>
        <v>4080</v>
      </c>
      <c r="G1079" s="1">
        <f t="shared" si="65"/>
        <v>13.678801378552942</v>
      </c>
      <c r="J1079" s="1" t="s">
        <v>14228</v>
      </c>
      <c r="K1079" s="1" t="s">
        <v>14229</v>
      </c>
      <c r="L1079" s="1" t="s">
        <v>14230</v>
      </c>
      <c r="M1079" s="1" t="s">
        <v>14231</v>
      </c>
      <c r="N1079" s="1">
        <v>13206.6748046875</v>
      </c>
      <c r="O1079" s="1">
        <f t="shared" si="66"/>
        <v>4118</v>
      </c>
      <c r="P1079" s="1">
        <f t="shared" si="67"/>
        <v>13.68897964805206</v>
      </c>
    </row>
    <row r="1080" spans="1:16" x14ac:dyDescent="0.2">
      <c r="A1080" s="1" t="s">
        <v>6553</v>
      </c>
      <c r="B1080" s="1" t="s">
        <v>6554</v>
      </c>
      <c r="C1080" s="1" t="s">
        <v>6555</v>
      </c>
      <c r="D1080" s="1" t="s">
        <v>6556</v>
      </c>
      <c r="E1080" s="1">
        <v>126051.6640625</v>
      </c>
      <c r="F1080" s="1">
        <f t="shared" si="64"/>
        <v>1425</v>
      </c>
      <c r="G1080" s="1">
        <f t="shared" si="65"/>
        <v>16.943655638399786</v>
      </c>
      <c r="J1080" s="1" t="s">
        <v>6553</v>
      </c>
      <c r="K1080" s="1" t="s">
        <v>6554</v>
      </c>
      <c r="L1080" s="1" t="s">
        <v>6555</v>
      </c>
      <c r="M1080" s="1" t="s">
        <v>6556</v>
      </c>
      <c r="N1080" s="1">
        <v>134220.21875</v>
      </c>
      <c r="O1080" s="1">
        <f t="shared" si="66"/>
        <v>1499</v>
      </c>
      <c r="P1080" s="1">
        <f t="shared" si="67"/>
        <v>17.034242487951225</v>
      </c>
    </row>
    <row r="1081" spans="1:16" x14ac:dyDescent="0.2">
      <c r="A1081" s="1" t="s">
        <v>12936</v>
      </c>
      <c r="B1081" s="1" t="s">
        <v>12937</v>
      </c>
      <c r="C1081" s="1" t="s">
        <v>12938</v>
      </c>
      <c r="D1081" s="1" t="s">
        <v>12939</v>
      </c>
      <c r="E1081" s="1">
        <v>205040.96875</v>
      </c>
      <c r="F1081" s="1">
        <f t="shared" si="64"/>
        <v>990</v>
      </c>
      <c r="G1081" s="1">
        <f t="shared" si="65"/>
        <v>17.645552674446591</v>
      </c>
      <c r="J1081" s="1" t="s">
        <v>12936</v>
      </c>
      <c r="K1081" s="1" t="s">
        <v>12937</v>
      </c>
      <c r="L1081" s="1" t="s">
        <v>12938</v>
      </c>
      <c r="M1081" s="1" t="s">
        <v>12939</v>
      </c>
      <c r="N1081" s="1">
        <v>191835.28125</v>
      </c>
      <c r="O1081" s="1">
        <f t="shared" si="66"/>
        <v>1173</v>
      </c>
      <c r="P1081" s="1">
        <f t="shared" si="67"/>
        <v>17.549508551432574</v>
      </c>
    </row>
    <row r="1082" spans="1:16" x14ac:dyDescent="0.2">
      <c r="A1082" s="1" t="s">
        <v>1589</v>
      </c>
      <c r="B1082" s="1" t="s">
        <v>1590</v>
      </c>
      <c r="C1082" s="1" t="s">
        <v>1591</v>
      </c>
      <c r="D1082" s="1" t="s">
        <v>1592</v>
      </c>
      <c r="E1082" s="1">
        <v>161335.640625</v>
      </c>
      <c r="F1082" s="1">
        <f t="shared" si="64"/>
        <v>1194</v>
      </c>
      <c r="G1082" s="1">
        <f t="shared" si="65"/>
        <v>17.2997056536191</v>
      </c>
      <c r="J1082" s="1" t="s">
        <v>1589</v>
      </c>
      <c r="K1082" s="1" t="s">
        <v>1590</v>
      </c>
      <c r="L1082" s="1" t="s">
        <v>1591</v>
      </c>
      <c r="M1082" s="1" t="s">
        <v>1592</v>
      </c>
      <c r="N1082" s="1">
        <v>226204.8125</v>
      </c>
      <c r="O1082" s="1">
        <f t="shared" si="66"/>
        <v>1039</v>
      </c>
      <c r="P1082" s="1">
        <f t="shared" si="67"/>
        <v>17.78727009738094</v>
      </c>
    </row>
    <row r="1083" spans="1:16" x14ac:dyDescent="0.2">
      <c r="A1083" s="1" t="s">
        <v>6557</v>
      </c>
      <c r="B1083" s="1" t="s">
        <v>6558</v>
      </c>
      <c r="C1083" s="1" t="s">
        <v>6559</v>
      </c>
      <c r="D1083" s="1" t="s">
        <v>6560</v>
      </c>
      <c r="E1083" s="1">
        <v>60349.6484375</v>
      </c>
      <c r="F1083" s="1">
        <f t="shared" si="64"/>
        <v>2281</v>
      </c>
      <c r="G1083" s="1">
        <f t="shared" si="65"/>
        <v>15.881057746238898</v>
      </c>
      <c r="J1083" s="1" t="s">
        <v>6557</v>
      </c>
      <c r="K1083" s="1" t="s">
        <v>6558</v>
      </c>
      <c r="L1083" s="1" t="s">
        <v>6559</v>
      </c>
      <c r="M1083" s="1" t="s">
        <v>6560</v>
      </c>
      <c r="N1083" s="1">
        <v>89818.0390625</v>
      </c>
      <c r="O1083" s="1">
        <f t="shared" si="66"/>
        <v>1934</v>
      </c>
      <c r="P1083" s="1">
        <f t="shared" si="67"/>
        <v>16.454717604609613</v>
      </c>
    </row>
    <row r="1084" spans="1:16" x14ac:dyDescent="0.2">
      <c r="A1084" s="1" t="s">
        <v>1593</v>
      </c>
      <c r="B1084" s="1" t="s">
        <v>1594</v>
      </c>
      <c r="C1084" s="1" t="s">
        <v>1595</v>
      </c>
      <c r="D1084" s="1" t="s">
        <v>1596</v>
      </c>
      <c r="E1084" s="1">
        <v>300610.15625</v>
      </c>
      <c r="F1084" s="1">
        <f t="shared" si="64"/>
        <v>694</v>
      </c>
      <c r="G1084" s="1">
        <f t="shared" si="65"/>
        <v>18.197534226618526</v>
      </c>
      <c r="J1084" s="1" t="s">
        <v>1593</v>
      </c>
      <c r="K1084" s="1" t="s">
        <v>1594</v>
      </c>
      <c r="L1084" s="1" t="s">
        <v>1595</v>
      </c>
      <c r="M1084" s="1" t="s">
        <v>1596</v>
      </c>
      <c r="N1084" s="1">
        <v>349713.9375</v>
      </c>
      <c r="O1084" s="1">
        <f t="shared" si="66"/>
        <v>718</v>
      </c>
      <c r="P1084" s="1">
        <f t="shared" si="67"/>
        <v>18.415815768789408</v>
      </c>
    </row>
    <row r="1085" spans="1:16" x14ac:dyDescent="0.2">
      <c r="A1085" s="1" t="s">
        <v>1597</v>
      </c>
      <c r="B1085" s="1" t="s">
        <v>1598</v>
      </c>
      <c r="C1085" s="1" t="s">
        <v>1599</v>
      </c>
      <c r="D1085" s="1" t="s">
        <v>1600</v>
      </c>
      <c r="E1085" s="1">
        <v>31975.908203125</v>
      </c>
      <c r="F1085" s="1">
        <f t="shared" si="64"/>
        <v>3198</v>
      </c>
      <c r="G1085" s="1">
        <f t="shared" si="65"/>
        <v>14.964697715717719</v>
      </c>
      <c r="J1085" s="1" t="s">
        <v>1597</v>
      </c>
      <c r="K1085" s="1" t="s">
        <v>1598</v>
      </c>
      <c r="L1085" s="1" t="s">
        <v>1599</v>
      </c>
      <c r="M1085" s="1" t="s">
        <v>1600</v>
      </c>
      <c r="N1085" s="1">
        <v>37226.08203125</v>
      </c>
      <c r="O1085" s="1">
        <f t="shared" si="66"/>
        <v>3138</v>
      </c>
      <c r="P1085" s="1">
        <f t="shared" si="67"/>
        <v>15.184026163035973</v>
      </c>
    </row>
    <row r="1086" spans="1:16" x14ac:dyDescent="0.2">
      <c r="A1086" s="1" t="s">
        <v>6561</v>
      </c>
      <c r="B1086" s="1" t="s">
        <v>6562</v>
      </c>
      <c r="C1086" s="1" t="s">
        <v>6563</v>
      </c>
      <c r="D1086" s="1" t="s">
        <v>6564</v>
      </c>
      <c r="E1086" s="1">
        <v>110137.9609375</v>
      </c>
      <c r="F1086" s="1">
        <f t="shared" si="64"/>
        <v>1560</v>
      </c>
      <c r="G1086" s="1">
        <f t="shared" si="65"/>
        <v>16.74895227864485</v>
      </c>
      <c r="J1086" s="1" t="s">
        <v>6561</v>
      </c>
      <c r="K1086" s="1" t="s">
        <v>6562</v>
      </c>
      <c r="L1086" s="1" t="s">
        <v>6563</v>
      </c>
      <c r="M1086" s="1" t="s">
        <v>6564</v>
      </c>
      <c r="N1086" s="1">
        <v>83531.96875</v>
      </c>
      <c r="O1086" s="1">
        <f t="shared" si="66"/>
        <v>2028</v>
      </c>
      <c r="P1086" s="1">
        <f t="shared" si="67"/>
        <v>16.350040820613803</v>
      </c>
    </row>
    <row r="1087" spans="1:16" x14ac:dyDescent="0.2">
      <c r="A1087" s="1" t="s">
        <v>12940</v>
      </c>
      <c r="B1087" s="1" t="s">
        <v>12941</v>
      </c>
      <c r="C1087" s="1" t="s">
        <v>12942</v>
      </c>
      <c r="D1087" s="1" t="s">
        <v>12943</v>
      </c>
      <c r="E1087" s="1">
        <v>46269.73828125</v>
      </c>
      <c r="F1087" s="1">
        <f t="shared" si="64"/>
        <v>2660</v>
      </c>
      <c r="G1087" s="1">
        <f t="shared" si="65"/>
        <v>15.497781318059085</v>
      </c>
      <c r="J1087" s="1" t="s">
        <v>12940</v>
      </c>
      <c r="K1087" s="1" t="s">
        <v>12941</v>
      </c>
      <c r="L1087" s="1" t="s">
        <v>12942</v>
      </c>
      <c r="M1087" s="1" t="s">
        <v>12943</v>
      </c>
      <c r="N1087" s="1">
        <v>120998.3671875</v>
      </c>
      <c r="O1087" s="1">
        <f t="shared" si="66"/>
        <v>1601</v>
      </c>
      <c r="P1087" s="1">
        <f t="shared" si="67"/>
        <v>16.884628053619405</v>
      </c>
    </row>
    <row r="1088" spans="1:16" x14ac:dyDescent="0.2">
      <c r="A1088" s="1" t="s">
        <v>1601</v>
      </c>
      <c r="B1088" s="1" t="s">
        <v>1602</v>
      </c>
      <c r="C1088" s="1" t="s">
        <v>1603</v>
      </c>
      <c r="D1088" s="1" t="s">
        <v>1604</v>
      </c>
      <c r="E1088" s="1">
        <v>174572.3125</v>
      </c>
      <c r="F1088" s="1">
        <f t="shared" si="64"/>
        <v>1125</v>
      </c>
      <c r="G1088" s="1">
        <f t="shared" si="65"/>
        <v>17.413465237376542</v>
      </c>
      <c r="J1088" s="1" t="s">
        <v>1601</v>
      </c>
      <c r="K1088" s="1" t="s">
        <v>1602</v>
      </c>
      <c r="L1088" s="1" t="s">
        <v>1603</v>
      </c>
      <c r="M1088" s="1" t="s">
        <v>1604</v>
      </c>
      <c r="N1088" s="1">
        <v>174604.328125</v>
      </c>
      <c r="O1088" s="1">
        <f t="shared" si="66"/>
        <v>1255</v>
      </c>
      <c r="P1088" s="1">
        <f t="shared" si="67"/>
        <v>17.413729795644041</v>
      </c>
    </row>
    <row r="1089" spans="1:16" x14ac:dyDescent="0.2">
      <c r="A1089" s="1" t="s">
        <v>6565</v>
      </c>
      <c r="B1089" s="1" t="s">
        <v>6566</v>
      </c>
      <c r="C1089" s="1" t="s">
        <v>6567</v>
      </c>
      <c r="D1089" s="1" t="s">
        <v>6568</v>
      </c>
      <c r="E1089" s="1">
        <v>75982.6640625</v>
      </c>
      <c r="F1089" s="1">
        <f t="shared" si="64"/>
        <v>1993</v>
      </c>
      <c r="G1089" s="1">
        <f t="shared" si="65"/>
        <v>16.213382675421538</v>
      </c>
      <c r="J1089" s="1" t="s">
        <v>6565</v>
      </c>
      <c r="K1089" s="1" t="s">
        <v>6566</v>
      </c>
      <c r="L1089" s="1" t="s">
        <v>6567</v>
      </c>
      <c r="M1089" s="1" t="s">
        <v>6568</v>
      </c>
      <c r="N1089" s="1">
        <v>98563.21875</v>
      </c>
      <c r="O1089" s="1">
        <f t="shared" si="66"/>
        <v>1824</v>
      </c>
      <c r="P1089" s="1">
        <f t="shared" si="67"/>
        <v>16.588761750018531</v>
      </c>
    </row>
    <row r="1090" spans="1:16" x14ac:dyDescent="0.2">
      <c r="A1090" s="1" t="s">
        <v>1605</v>
      </c>
      <c r="B1090" s="1" t="s">
        <v>1606</v>
      </c>
      <c r="C1090" s="1" t="s">
        <v>1607</v>
      </c>
      <c r="D1090" s="1" t="s">
        <v>1608</v>
      </c>
      <c r="E1090" s="1">
        <v>516427.09375</v>
      </c>
      <c r="F1090" s="1">
        <f t="shared" si="64"/>
        <v>400</v>
      </c>
      <c r="G1090" s="1">
        <f t="shared" si="65"/>
        <v>18.978205166393675</v>
      </c>
      <c r="J1090" s="1" t="s">
        <v>1605</v>
      </c>
      <c r="K1090" s="1" t="s">
        <v>1606</v>
      </c>
      <c r="L1090" s="1" t="s">
        <v>1607</v>
      </c>
      <c r="M1090" s="1" t="s">
        <v>1608</v>
      </c>
      <c r="N1090" s="1">
        <v>563471.3125</v>
      </c>
      <c r="O1090" s="1">
        <f t="shared" si="66"/>
        <v>464</v>
      </c>
      <c r="P1090" s="1">
        <f t="shared" si="67"/>
        <v>19.10398263608981</v>
      </c>
    </row>
    <row r="1091" spans="1:16" x14ac:dyDescent="0.2">
      <c r="A1091" s="1" t="s">
        <v>6569</v>
      </c>
      <c r="B1091" s="1" t="s">
        <v>6570</v>
      </c>
      <c r="C1091" s="1" t="s">
        <v>6571</v>
      </c>
      <c r="D1091" s="1" t="s">
        <v>6572</v>
      </c>
      <c r="E1091" s="1">
        <v>306151.625</v>
      </c>
      <c r="F1091" s="1">
        <f t="shared" ref="F1091:F1154" si="68">_xlfn.RANK.AVG(E1091,E:E,0)</f>
        <v>681</v>
      </c>
      <c r="G1091" s="1">
        <f t="shared" ref="G1091:G1154" si="69">LOG(E1091,2)</f>
        <v>18.223886815125269</v>
      </c>
      <c r="J1091" s="1" t="s">
        <v>6569</v>
      </c>
      <c r="K1091" s="1" t="s">
        <v>6570</v>
      </c>
      <c r="L1091" s="1" t="s">
        <v>6571</v>
      </c>
      <c r="M1091" s="1" t="s">
        <v>6572</v>
      </c>
      <c r="N1091" s="1">
        <v>427236.15625</v>
      </c>
      <c r="O1091" s="1">
        <f t="shared" ref="O1091:O1154" si="70">_xlfn.RANK.AVG(N1091,N:N,0)</f>
        <v>601</v>
      </c>
      <c r="P1091" s="1">
        <f t="shared" ref="P1091:P1154" si="71">LOG(N1091,2)</f>
        <v>18.704674219391357</v>
      </c>
    </row>
    <row r="1092" spans="1:16" x14ac:dyDescent="0.2">
      <c r="A1092" s="1" t="s">
        <v>6573</v>
      </c>
      <c r="B1092" s="1" t="s">
        <v>6574</v>
      </c>
      <c r="C1092" s="1" t="s">
        <v>6575</v>
      </c>
      <c r="D1092" s="1" t="s">
        <v>6576</v>
      </c>
      <c r="E1092" s="1">
        <v>93890.375</v>
      </c>
      <c r="F1092" s="1">
        <f t="shared" si="68"/>
        <v>1755</v>
      </c>
      <c r="G1092" s="1">
        <f t="shared" si="69"/>
        <v>16.518689649766198</v>
      </c>
      <c r="J1092" s="1" t="s">
        <v>6573</v>
      </c>
      <c r="K1092" s="1" t="s">
        <v>6574</v>
      </c>
      <c r="L1092" s="1" t="s">
        <v>6575</v>
      </c>
      <c r="M1092" s="1" t="s">
        <v>6576</v>
      </c>
      <c r="N1092" s="1">
        <v>77436.4765625</v>
      </c>
      <c r="O1092" s="1">
        <f t="shared" si="70"/>
        <v>2132</v>
      </c>
      <c r="P1092" s="1">
        <f t="shared" si="71"/>
        <v>16.240725689581215</v>
      </c>
    </row>
    <row r="1093" spans="1:16" x14ac:dyDescent="0.2">
      <c r="A1093" s="1" t="s">
        <v>6577</v>
      </c>
      <c r="B1093" s="1" t="s">
        <v>6578</v>
      </c>
      <c r="C1093" s="1" t="s">
        <v>6579</v>
      </c>
      <c r="D1093" s="1" t="s">
        <v>6580</v>
      </c>
      <c r="E1093" s="1">
        <v>22758.130859375</v>
      </c>
      <c r="F1093" s="1">
        <f t="shared" si="68"/>
        <v>3613</v>
      </c>
      <c r="G1093" s="1">
        <f t="shared" si="69"/>
        <v>14.474094452543499</v>
      </c>
      <c r="J1093" s="1" t="s">
        <v>6577</v>
      </c>
      <c r="K1093" s="1" t="s">
        <v>6578</v>
      </c>
      <c r="L1093" s="1" t="s">
        <v>6579</v>
      </c>
      <c r="M1093" s="1" t="s">
        <v>6580</v>
      </c>
      <c r="N1093" s="1">
        <v>36616.109375</v>
      </c>
      <c r="O1093" s="1">
        <f t="shared" si="70"/>
        <v>3162</v>
      </c>
      <c r="P1093" s="1">
        <f t="shared" si="71"/>
        <v>15.160190886042832</v>
      </c>
    </row>
    <row r="1094" spans="1:16" x14ac:dyDescent="0.2">
      <c r="A1094" s="1" t="s">
        <v>14232</v>
      </c>
      <c r="B1094" s="1" t="s">
        <v>14233</v>
      </c>
      <c r="C1094" s="1" t="s">
        <v>14234</v>
      </c>
      <c r="D1094" s="1" t="s">
        <v>14235</v>
      </c>
      <c r="E1094" s="1">
        <v>98831.59375</v>
      </c>
      <c r="F1094" s="1">
        <f t="shared" si="68"/>
        <v>1685</v>
      </c>
      <c r="G1094" s="1">
        <f t="shared" si="69"/>
        <v>16.592684685127725</v>
      </c>
      <c r="J1094" s="1" t="s">
        <v>14232</v>
      </c>
      <c r="K1094" s="1" t="s">
        <v>14233</v>
      </c>
      <c r="L1094" s="1" t="s">
        <v>14234</v>
      </c>
      <c r="M1094" s="1" t="s">
        <v>14235</v>
      </c>
      <c r="N1094" s="1">
        <v>255425.953125</v>
      </c>
      <c r="O1094" s="1">
        <f t="shared" si="70"/>
        <v>943</v>
      </c>
      <c r="P1094" s="1">
        <f t="shared" si="71"/>
        <v>17.962545595180099</v>
      </c>
    </row>
    <row r="1095" spans="1:16" x14ac:dyDescent="0.2">
      <c r="A1095" s="1" t="s">
        <v>1609</v>
      </c>
      <c r="B1095" s="1" t="s">
        <v>1610</v>
      </c>
      <c r="C1095" s="1" t="s">
        <v>1611</v>
      </c>
      <c r="D1095" s="1" t="s">
        <v>1612</v>
      </c>
      <c r="E1095" s="1">
        <v>82710.0703125</v>
      </c>
      <c r="F1095" s="1">
        <f t="shared" si="68"/>
        <v>1881</v>
      </c>
      <c r="G1095" s="1">
        <f t="shared" si="69"/>
        <v>16.335775374065957</v>
      </c>
      <c r="J1095" s="1" t="s">
        <v>1609</v>
      </c>
      <c r="K1095" s="1" t="s">
        <v>1610</v>
      </c>
      <c r="L1095" s="1" t="s">
        <v>1611</v>
      </c>
      <c r="M1095" s="1" t="s">
        <v>1612</v>
      </c>
      <c r="N1095" s="1">
        <v>93492.2890625</v>
      </c>
      <c r="O1095" s="1">
        <f t="shared" si="70"/>
        <v>1888</v>
      </c>
      <c r="P1095" s="1">
        <f t="shared" si="71"/>
        <v>16.512559760699066</v>
      </c>
    </row>
    <row r="1096" spans="1:16" x14ac:dyDescent="0.2">
      <c r="A1096" s="1" t="s">
        <v>1613</v>
      </c>
      <c r="B1096" s="1" t="s">
        <v>1614</v>
      </c>
      <c r="C1096" s="1" t="s">
        <v>1615</v>
      </c>
      <c r="D1096" s="1" t="s">
        <v>1616</v>
      </c>
      <c r="E1096" s="1">
        <v>115813.5078125</v>
      </c>
      <c r="F1096" s="1">
        <f t="shared" si="68"/>
        <v>1500</v>
      </c>
      <c r="G1096" s="1">
        <f t="shared" si="69"/>
        <v>16.821444005118018</v>
      </c>
      <c r="J1096" s="1" t="s">
        <v>1613</v>
      </c>
      <c r="K1096" s="1" t="s">
        <v>1614</v>
      </c>
      <c r="L1096" s="1" t="s">
        <v>1615</v>
      </c>
      <c r="M1096" s="1" t="s">
        <v>1616</v>
      </c>
      <c r="N1096" s="1">
        <v>151091.09375</v>
      </c>
      <c r="O1096" s="1">
        <f t="shared" si="70"/>
        <v>1388</v>
      </c>
      <c r="P1096" s="1">
        <f t="shared" si="71"/>
        <v>17.20505909601566</v>
      </c>
    </row>
    <row r="1097" spans="1:16" x14ac:dyDescent="0.2">
      <c r="A1097" s="1" t="s">
        <v>14236</v>
      </c>
      <c r="B1097" s="1" t="s">
        <v>14237</v>
      </c>
      <c r="C1097" s="1" t="s">
        <v>14238</v>
      </c>
      <c r="D1097" s="1" t="s">
        <v>14239</v>
      </c>
      <c r="E1097" s="1">
        <v>6342.150390625</v>
      </c>
      <c r="F1097" s="1">
        <f t="shared" si="68"/>
        <v>4338</v>
      </c>
      <c r="G1097" s="1">
        <f t="shared" si="69"/>
        <v>12.630756372957892</v>
      </c>
      <c r="J1097" s="1" t="s">
        <v>14236</v>
      </c>
      <c r="K1097" s="1" t="s">
        <v>14237</v>
      </c>
      <c r="L1097" s="1" t="s">
        <v>14238</v>
      </c>
      <c r="M1097" s="1" t="s">
        <v>14239</v>
      </c>
      <c r="N1097" s="1">
        <v>7283.56787109375</v>
      </c>
      <c r="O1097" s="1">
        <f t="shared" si="70"/>
        <v>4317</v>
      </c>
      <c r="P1097" s="1">
        <f t="shared" si="71"/>
        <v>12.830429615444228</v>
      </c>
    </row>
    <row r="1098" spans="1:16" x14ac:dyDescent="0.2">
      <c r="A1098" s="1" t="s">
        <v>6581</v>
      </c>
      <c r="B1098" s="1" t="s">
        <v>6582</v>
      </c>
      <c r="C1098" s="1" t="s">
        <v>6583</v>
      </c>
      <c r="D1098" s="1" t="s">
        <v>6584</v>
      </c>
      <c r="E1098" s="1">
        <v>288662.34375</v>
      </c>
      <c r="F1098" s="1">
        <f t="shared" si="68"/>
        <v>721</v>
      </c>
      <c r="G1098" s="1">
        <f t="shared" si="69"/>
        <v>18.139023393481274</v>
      </c>
      <c r="J1098" s="1" t="s">
        <v>6581</v>
      </c>
      <c r="K1098" s="1" t="s">
        <v>6582</v>
      </c>
      <c r="L1098" s="1" t="s">
        <v>6583</v>
      </c>
      <c r="M1098" s="1" t="s">
        <v>6584</v>
      </c>
      <c r="N1098" s="1">
        <v>138705.453125</v>
      </c>
      <c r="O1098" s="1">
        <f t="shared" si="70"/>
        <v>1469</v>
      </c>
      <c r="P1098" s="1">
        <f t="shared" si="71"/>
        <v>17.08166498193788</v>
      </c>
    </row>
    <row r="1099" spans="1:16" x14ac:dyDescent="0.2">
      <c r="A1099" s="1" t="s">
        <v>1617</v>
      </c>
      <c r="B1099" s="1" t="s">
        <v>1618</v>
      </c>
      <c r="C1099" s="1" t="s">
        <v>1619</v>
      </c>
      <c r="D1099" s="1" t="s">
        <v>1620</v>
      </c>
      <c r="E1099" s="1">
        <v>314448.4375</v>
      </c>
      <c r="F1099" s="1">
        <f t="shared" si="68"/>
        <v>665</v>
      </c>
      <c r="G1099" s="1">
        <f t="shared" si="69"/>
        <v>18.262463941265466</v>
      </c>
      <c r="J1099" s="1" t="s">
        <v>1617</v>
      </c>
      <c r="K1099" s="1" t="s">
        <v>1618</v>
      </c>
      <c r="L1099" s="1" t="s">
        <v>1619</v>
      </c>
      <c r="M1099" s="1" t="s">
        <v>1620</v>
      </c>
      <c r="N1099" s="1">
        <v>306118.34375</v>
      </c>
      <c r="O1099" s="1">
        <f t="shared" si="70"/>
        <v>819</v>
      </c>
      <c r="P1099" s="1">
        <f t="shared" si="71"/>
        <v>18.223729973546138</v>
      </c>
    </row>
    <row r="1100" spans="1:16" x14ac:dyDescent="0.2">
      <c r="A1100" s="1" t="s">
        <v>1621</v>
      </c>
      <c r="B1100" s="1" t="s">
        <v>1622</v>
      </c>
      <c r="C1100" s="1" t="s">
        <v>1623</v>
      </c>
      <c r="D1100" s="1" t="s">
        <v>1624</v>
      </c>
      <c r="E1100" s="1">
        <v>354506</v>
      </c>
      <c r="F1100" s="1">
        <f t="shared" si="68"/>
        <v>602</v>
      </c>
      <c r="G1100" s="1">
        <f t="shared" si="69"/>
        <v>18.435450519664627</v>
      </c>
      <c r="J1100" s="1" t="s">
        <v>1621</v>
      </c>
      <c r="K1100" s="1" t="s">
        <v>1622</v>
      </c>
      <c r="L1100" s="1" t="s">
        <v>1623</v>
      </c>
      <c r="M1100" s="1" t="s">
        <v>1624</v>
      </c>
      <c r="N1100" s="1">
        <v>396618.46875</v>
      </c>
      <c r="O1100" s="1">
        <f t="shared" si="70"/>
        <v>643</v>
      </c>
      <c r="P1100" s="1">
        <f t="shared" si="71"/>
        <v>18.597392333429852</v>
      </c>
    </row>
    <row r="1101" spans="1:16" x14ac:dyDescent="0.2">
      <c r="A1101" s="1" t="s">
        <v>14240</v>
      </c>
      <c r="B1101" s="1" t="s">
        <v>14241</v>
      </c>
      <c r="C1101" s="1" t="s">
        <v>14242</v>
      </c>
      <c r="D1101" s="1" t="s">
        <v>14243</v>
      </c>
      <c r="E1101" s="1">
        <v>12682.017578125</v>
      </c>
      <c r="F1101" s="1">
        <f t="shared" si="68"/>
        <v>4095</v>
      </c>
      <c r="G1101" s="1">
        <f t="shared" si="69"/>
        <v>13.630496661178832</v>
      </c>
      <c r="J1101" s="1" t="s">
        <v>14240</v>
      </c>
      <c r="K1101" s="1" t="s">
        <v>14241</v>
      </c>
      <c r="L1101" s="1" t="s">
        <v>14242</v>
      </c>
      <c r="M1101" s="1" t="s">
        <v>14243</v>
      </c>
      <c r="N1101" s="1">
        <v>9070.55859375</v>
      </c>
      <c r="O1101" s="1">
        <f t="shared" si="70"/>
        <v>4276</v>
      </c>
      <c r="P1101" s="1">
        <f t="shared" si="71"/>
        <v>13.146975683885362</v>
      </c>
    </row>
    <row r="1102" spans="1:16" x14ac:dyDescent="0.2">
      <c r="A1102" s="1" t="s">
        <v>14244</v>
      </c>
      <c r="B1102" s="1" t="s">
        <v>14245</v>
      </c>
      <c r="C1102" s="1" t="s">
        <v>14246</v>
      </c>
      <c r="D1102" s="1" t="s">
        <v>14247</v>
      </c>
      <c r="E1102" s="1">
        <v>8846.05078125</v>
      </c>
      <c r="F1102" s="1">
        <f t="shared" si="68"/>
        <v>4261</v>
      </c>
      <c r="G1102" s="1">
        <f t="shared" si="69"/>
        <v>13.110817808794115</v>
      </c>
      <c r="J1102" s="1" t="s">
        <v>14244</v>
      </c>
      <c r="K1102" s="1" t="s">
        <v>14245</v>
      </c>
      <c r="L1102" s="1" t="s">
        <v>14246</v>
      </c>
      <c r="M1102" s="1" t="s">
        <v>14247</v>
      </c>
      <c r="N1102" s="1">
        <v>5274.44873046875</v>
      </c>
      <c r="O1102" s="1">
        <f t="shared" si="70"/>
        <v>4367</v>
      </c>
      <c r="P1102" s="1">
        <f t="shared" si="71"/>
        <v>12.364804600210936</v>
      </c>
    </row>
    <row r="1103" spans="1:16" x14ac:dyDescent="0.2">
      <c r="A1103" s="1" t="s">
        <v>1625</v>
      </c>
      <c r="B1103" s="1" t="s">
        <v>1626</v>
      </c>
      <c r="C1103" s="1" t="s">
        <v>1627</v>
      </c>
      <c r="D1103" s="1" t="s">
        <v>1628</v>
      </c>
      <c r="E1103" s="1">
        <v>339089.875</v>
      </c>
      <c r="F1103" s="1">
        <f t="shared" si="68"/>
        <v>623</v>
      </c>
      <c r="G1103" s="1">
        <f t="shared" si="69"/>
        <v>18.37130818152098</v>
      </c>
      <c r="J1103" s="1" t="s">
        <v>1625</v>
      </c>
      <c r="K1103" s="1" t="s">
        <v>1626</v>
      </c>
      <c r="L1103" s="1" t="s">
        <v>1627</v>
      </c>
      <c r="M1103" s="1" t="s">
        <v>1628</v>
      </c>
      <c r="N1103" s="1">
        <v>287920.53125</v>
      </c>
      <c r="O1103" s="1">
        <f t="shared" si="70"/>
        <v>844</v>
      </c>
      <c r="P1103" s="1">
        <f t="shared" si="71"/>
        <v>18.135311143770387</v>
      </c>
    </row>
    <row r="1104" spans="1:16" x14ac:dyDescent="0.2">
      <c r="A1104" s="1" t="s">
        <v>14248</v>
      </c>
      <c r="B1104" s="1" t="s">
        <v>14249</v>
      </c>
      <c r="C1104" s="1" t="s">
        <v>14250</v>
      </c>
      <c r="D1104" s="1" t="s">
        <v>14251</v>
      </c>
      <c r="E1104" s="1">
        <v>22048.462890625</v>
      </c>
      <c r="F1104" s="1">
        <f t="shared" si="68"/>
        <v>3645</v>
      </c>
      <c r="G1104" s="1">
        <f t="shared" si="69"/>
        <v>14.428390461301854</v>
      </c>
      <c r="J1104" s="1" t="s">
        <v>14248</v>
      </c>
      <c r="K1104" s="1" t="s">
        <v>14249</v>
      </c>
      <c r="L1104" s="1" t="s">
        <v>14250</v>
      </c>
      <c r="M1104" s="1" t="s">
        <v>14251</v>
      </c>
      <c r="N1104" s="1">
        <v>32645.44140625</v>
      </c>
      <c r="O1104" s="1">
        <f t="shared" si="70"/>
        <v>3315</v>
      </c>
      <c r="P1104" s="1">
        <f t="shared" si="71"/>
        <v>14.994593928143329</v>
      </c>
    </row>
    <row r="1105" spans="1:16" x14ac:dyDescent="0.2">
      <c r="A1105" s="1" t="s">
        <v>14252</v>
      </c>
      <c r="B1105" s="1" t="s">
        <v>14253</v>
      </c>
      <c r="C1105" s="1" t="s">
        <v>14254</v>
      </c>
      <c r="D1105" s="1" t="s">
        <v>14255</v>
      </c>
      <c r="E1105" s="1">
        <v>20965.275390625</v>
      </c>
      <c r="F1105" s="1">
        <f t="shared" si="68"/>
        <v>3698</v>
      </c>
      <c r="G1105" s="1">
        <f t="shared" si="69"/>
        <v>14.355714160464951</v>
      </c>
      <c r="J1105" s="1" t="s">
        <v>14252</v>
      </c>
      <c r="K1105" s="1" t="s">
        <v>14253</v>
      </c>
      <c r="L1105" s="1" t="s">
        <v>14254</v>
      </c>
      <c r="M1105" s="1" t="s">
        <v>14255</v>
      </c>
      <c r="N1105" s="1">
        <v>26401.27734375</v>
      </c>
      <c r="O1105" s="1">
        <f t="shared" si="70"/>
        <v>3569</v>
      </c>
      <c r="P1105" s="1">
        <f t="shared" si="71"/>
        <v>14.688320111137475</v>
      </c>
    </row>
    <row r="1106" spans="1:16" x14ac:dyDescent="0.2">
      <c r="A1106" s="1" t="s">
        <v>1629</v>
      </c>
      <c r="B1106" s="1" t="s">
        <v>1630</v>
      </c>
      <c r="C1106" s="1" t="s">
        <v>1631</v>
      </c>
      <c r="D1106" s="1" t="s">
        <v>1632</v>
      </c>
      <c r="E1106" s="1">
        <v>185297.265625</v>
      </c>
      <c r="F1106" s="1">
        <f t="shared" si="68"/>
        <v>1075</v>
      </c>
      <c r="G1106" s="1">
        <f t="shared" si="69"/>
        <v>17.49948206655019</v>
      </c>
      <c r="J1106" s="1" t="s">
        <v>1629</v>
      </c>
      <c r="K1106" s="1" t="s">
        <v>1630</v>
      </c>
      <c r="L1106" s="1" t="s">
        <v>1631</v>
      </c>
      <c r="M1106" s="1" t="s">
        <v>1632</v>
      </c>
      <c r="N1106" s="1">
        <v>177606.125</v>
      </c>
      <c r="O1106" s="1">
        <f t="shared" si="70"/>
        <v>1243</v>
      </c>
      <c r="P1106" s="1">
        <f t="shared" si="71"/>
        <v>17.438321810374571</v>
      </c>
    </row>
    <row r="1107" spans="1:16" x14ac:dyDescent="0.2">
      <c r="A1107" s="1" t="s">
        <v>6585</v>
      </c>
      <c r="B1107" s="1" t="s">
        <v>6586</v>
      </c>
      <c r="C1107" s="1" t="s">
        <v>6587</v>
      </c>
      <c r="D1107" s="1" t="s">
        <v>6588</v>
      </c>
      <c r="E1107" s="1">
        <v>77944.1796875</v>
      </c>
      <c r="F1107" s="1">
        <f t="shared" si="68"/>
        <v>1952</v>
      </c>
      <c r="G1107" s="1">
        <f t="shared" si="69"/>
        <v>16.250153676372651</v>
      </c>
      <c r="J1107" s="1" t="s">
        <v>6585</v>
      </c>
      <c r="K1107" s="1" t="s">
        <v>6586</v>
      </c>
      <c r="L1107" s="1" t="s">
        <v>6587</v>
      </c>
      <c r="M1107" s="1" t="s">
        <v>6588</v>
      </c>
      <c r="N1107" s="1">
        <v>61839.6875</v>
      </c>
      <c r="O1107" s="1">
        <f t="shared" si="70"/>
        <v>2452</v>
      </c>
      <c r="P1107" s="1">
        <f t="shared" si="71"/>
        <v>15.916245408331301</v>
      </c>
    </row>
    <row r="1108" spans="1:16" x14ac:dyDescent="0.2">
      <c r="A1108" s="1" t="s">
        <v>1633</v>
      </c>
      <c r="B1108" s="1" t="s">
        <v>1634</v>
      </c>
      <c r="C1108" s="1" t="s">
        <v>1635</v>
      </c>
      <c r="D1108" s="1" t="s">
        <v>1636</v>
      </c>
      <c r="E1108" s="1">
        <v>644380.5625</v>
      </c>
      <c r="F1108" s="1">
        <f t="shared" si="68"/>
        <v>305</v>
      </c>
      <c r="G1108" s="1">
        <f t="shared" si="69"/>
        <v>19.29755345077832</v>
      </c>
      <c r="J1108" s="1" t="s">
        <v>1633</v>
      </c>
      <c r="K1108" s="1" t="s">
        <v>1634</v>
      </c>
      <c r="L1108" s="1" t="s">
        <v>1635</v>
      </c>
      <c r="M1108" s="1" t="s">
        <v>1636</v>
      </c>
      <c r="N1108" s="1">
        <v>760080.4375</v>
      </c>
      <c r="O1108" s="1">
        <f t="shared" si="70"/>
        <v>336</v>
      </c>
      <c r="P1108" s="1">
        <f t="shared" si="71"/>
        <v>19.535792578047847</v>
      </c>
    </row>
    <row r="1109" spans="1:16" x14ac:dyDescent="0.2">
      <c r="A1109" s="1" t="s">
        <v>1637</v>
      </c>
      <c r="B1109" s="1" t="s">
        <v>1638</v>
      </c>
      <c r="C1109" s="1" t="s">
        <v>1639</v>
      </c>
      <c r="D1109" s="1" t="s">
        <v>1640</v>
      </c>
      <c r="E1109" s="1">
        <v>250468.578125</v>
      </c>
      <c r="F1109" s="1">
        <f t="shared" si="68"/>
        <v>826</v>
      </c>
      <c r="G1109" s="1">
        <f t="shared" si="69"/>
        <v>17.93427009970706</v>
      </c>
      <c r="J1109" s="1" t="s">
        <v>1637</v>
      </c>
      <c r="K1109" s="1" t="s">
        <v>1638</v>
      </c>
      <c r="L1109" s="1" t="s">
        <v>1639</v>
      </c>
      <c r="M1109" s="1" t="s">
        <v>1640</v>
      </c>
      <c r="N1109" s="1">
        <v>347108.90625</v>
      </c>
      <c r="O1109" s="1">
        <f t="shared" si="70"/>
        <v>724</v>
      </c>
      <c r="P1109" s="1">
        <f t="shared" si="71"/>
        <v>18.405028857286645</v>
      </c>
    </row>
    <row r="1110" spans="1:16" x14ac:dyDescent="0.2">
      <c r="A1110" s="1" t="s">
        <v>1641</v>
      </c>
      <c r="B1110" s="1" t="s">
        <v>1642</v>
      </c>
      <c r="C1110" s="1" t="s">
        <v>1643</v>
      </c>
      <c r="D1110" s="1" t="s">
        <v>1644</v>
      </c>
      <c r="E1110" s="1">
        <v>797792.625</v>
      </c>
      <c r="F1110" s="1">
        <f t="shared" si="68"/>
        <v>222</v>
      </c>
      <c r="G1110" s="1">
        <f t="shared" si="69"/>
        <v>19.605654261279906</v>
      </c>
      <c r="J1110" s="1" t="s">
        <v>1641</v>
      </c>
      <c r="K1110" s="1" t="s">
        <v>1642</v>
      </c>
      <c r="L1110" s="1" t="s">
        <v>1643</v>
      </c>
      <c r="M1110" s="1" t="s">
        <v>1644</v>
      </c>
      <c r="N1110" s="1">
        <v>788330.5625</v>
      </c>
      <c r="O1110" s="1">
        <f t="shared" si="70"/>
        <v>318</v>
      </c>
      <c r="P1110" s="1">
        <f t="shared" si="71"/>
        <v>19.588441181375469</v>
      </c>
    </row>
    <row r="1111" spans="1:16" x14ac:dyDescent="0.2">
      <c r="A1111" s="1" t="s">
        <v>1645</v>
      </c>
      <c r="B1111" s="1" t="s">
        <v>1646</v>
      </c>
      <c r="C1111" s="1" t="s">
        <v>1647</v>
      </c>
      <c r="D1111" s="1" t="s">
        <v>1648</v>
      </c>
      <c r="E1111" s="1">
        <v>2242300.5</v>
      </c>
      <c r="F1111" s="1">
        <f t="shared" si="68"/>
        <v>42</v>
      </c>
      <c r="G1111" s="1">
        <f t="shared" si="69"/>
        <v>21.0965482019764</v>
      </c>
      <c r="J1111" s="1" t="s">
        <v>1645</v>
      </c>
      <c r="K1111" s="1" t="s">
        <v>1646</v>
      </c>
      <c r="L1111" s="1" t="s">
        <v>1647</v>
      </c>
      <c r="M1111" s="1" t="s">
        <v>1648</v>
      </c>
      <c r="N1111" s="1">
        <v>2732500.25</v>
      </c>
      <c r="O1111" s="1">
        <f t="shared" si="70"/>
        <v>53</v>
      </c>
      <c r="P1111" s="1">
        <f t="shared" si="71"/>
        <v>21.381790197215405</v>
      </c>
    </row>
    <row r="1112" spans="1:16" x14ac:dyDescent="0.2">
      <c r="A1112" s="1" t="s">
        <v>1649</v>
      </c>
      <c r="B1112" s="1" t="s">
        <v>1650</v>
      </c>
      <c r="C1112" s="1" t="s">
        <v>1651</v>
      </c>
      <c r="D1112" s="1" t="s">
        <v>1652</v>
      </c>
      <c r="E1112" s="1">
        <v>366510.3125</v>
      </c>
      <c r="F1112" s="1">
        <f t="shared" si="68"/>
        <v>586</v>
      </c>
      <c r="G1112" s="1">
        <f t="shared" si="69"/>
        <v>18.48349426647475</v>
      </c>
      <c r="J1112" s="1" t="s">
        <v>1649</v>
      </c>
      <c r="K1112" s="1" t="s">
        <v>1650</v>
      </c>
      <c r="L1112" s="1" t="s">
        <v>1651</v>
      </c>
      <c r="M1112" s="1" t="s">
        <v>1652</v>
      </c>
      <c r="N1112" s="1">
        <v>464022.90625</v>
      </c>
      <c r="O1112" s="1">
        <f t="shared" si="70"/>
        <v>555</v>
      </c>
      <c r="P1112" s="1">
        <f t="shared" si="71"/>
        <v>18.823836499439661</v>
      </c>
    </row>
    <row r="1113" spans="1:16" x14ac:dyDescent="0.2">
      <c r="A1113" s="1" t="s">
        <v>1653</v>
      </c>
      <c r="B1113" s="1" t="s">
        <v>1654</v>
      </c>
      <c r="C1113" s="1" t="s">
        <v>1655</v>
      </c>
      <c r="D1113" s="1" t="s">
        <v>1656</v>
      </c>
      <c r="E1113" s="1">
        <v>878052.125</v>
      </c>
      <c r="F1113" s="1">
        <f t="shared" si="68"/>
        <v>189</v>
      </c>
      <c r="G1113" s="1">
        <f t="shared" si="69"/>
        <v>19.743947061403425</v>
      </c>
      <c r="J1113" s="1" t="s">
        <v>1653</v>
      </c>
      <c r="K1113" s="1" t="s">
        <v>1654</v>
      </c>
      <c r="L1113" s="1" t="s">
        <v>1655</v>
      </c>
      <c r="M1113" s="1" t="s">
        <v>1656</v>
      </c>
      <c r="N1113" s="1">
        <v>949166.75</v>
      </c>
      <c r="O1113" s="1">
        <f t="shared" si="70"/>
        <v>254</v>
      </c>
      <c r="P1113" s="1">
        <f t="shared" si="71"/>
        <v>19.856302037199704</v>
      </c>
    </row>
    <row r="1114" spans="1:16" x14ac:dyDescent="0.2">
      <c r="A1114" s="1" t="s">
        <v>1657</v>
      </c>
      <c r="B1114" s="1" t="s">
        <v>1658</v>
      </c>
      <c r="C1114" s="1" t="s">
        <v>1659</v>
      </c>
      <c r="D1114" s="1" t="s">
        <v>1660</v>
      </c>
      <c r="E1114" s="1">
        <v>1834487.125</v>
      </c>
      <c r="F1114" s="1">
        <f t="shared" si="68"/>
        <v>53</v>
      </c>
      <c r="G1114" s="1">
        <f t="shared" si="69"/>
        <v>20.806945348664605</v>
      </c>
      <c r="J1114" s="1" t="s">
        <v>1657</v>
      </c>
      <c r="K1114" s="1" t="s">
        <v>1658</v>
      </c>
      <c r="L1114" s="1" t="s">
        <v>1659</v>
      </c>
      <c r="M1114" s="1" t="s">
        <v>1660</v>
      </c>
      <c r="N1114" s="1">
        <v>3382097.75</v>
      </c>
      <c r="O1114" s="1">
        <f t="shared" si="70"/>
        <v>40</v>
      </c>
      <c r="P1114" s="1">
        <f t="shared" si="71"/>
        <v>21.689486926707282</v>
      </c>
    </row>
    <row r="1115" spans="1:16" x14ac:dyDescent="0.2">
      <c r="A1115" s="1" t="s">
        <v>1661</v>
      </c>
      <c r="B1115" s="1" t="s">
        <v>1662</v>
      </c>
      <c r="C1115" s="1" t="s">
        <v>1663</v>
      </c>
      <c r="D1115" s="1" t="s">
        <v>1664</v>
      </c>
      <c r="E1115" s="1">
        <v>734176.625</v>
      </c>
      <c r="F1115" s="1">
        <f t="shared" si="68"/>
        <v>255</v>
      </c>
      <c r="G1115" s="1">
        <f t="shared" si="69"/>
        <v>19.485767656521482</v>
      </c>
      <c r="J1115" s="1" t="s">
        <v>1661</v>
      </c>
      <c r="K1115" s="1" t="s">
        <v>1662</v>
      </c>
      <c r="L1115" s="1" t="s">
        <v>1663</v>
      </c>
      <c r="M1115" s="1" t="s">
        <v>1664</v>
      </c>
      <c r="N1115" s="1">
        <v>1034413.0625</v>
      </c>
      <c r="O1115" s="1">
        <f t="shared" si="70"/>
        <v>222</v>
      </c>
      <c r="P1115" s="1">
        <f t="shared" si="71"/>
        <v>19.980380967957935</v>
      </c>
    </row>
    <row r="1116" spans="1:16" x14ac:dyDescent="0.2">
      <c r="A1116" s="1" t="s">
        <v>14256</v>
      </c>
      <c r="B1116" s="1" t="s">
        <v>14257</v>
      </c>
      <c r="C1116" s="1" t="s">
        <v>14258</v>
      </c>
      <c r="D1116" s="1" t="s">
        <v>14259</v>
      </c>
      <c r="E1116" s="1">
        <v>15375.46484375</v>
      </c>
      <c r="F1116" s="1">
        <f t="shared" si="68"/>
        <v>3975</v>
      </c>
      <c r="G1116" s="1">
        <f t="shared" si="69"/>
        <v>13.908342407408503</v>
      </c>
      <c r="J1116" s="1" t="s">
        <v>14256</v>
      </c>
      <c r="K1116" s="1" t="s">
        <v>14257</v>
      </c>
      <c r="L1116" s="1" t="s">
        <v>14258</v>
      </c>
      <c r="M1116" s="1" t="s">
        <v>14259</v>
      </c>
      <c r="N1116" s="1">
        <v>23793.0703125</v>
      </c>
      <c r="O1116" s="1">
        <f t="shared" si="70"/>
        <v>3700</v>
      </c>
      <c r="P1116" s="1">
        <f t="shared" si="71"/>
        <v>14.538253832010582</v>
      </c>
    </row>
    <row r="1117" spans="1:16" x14ac:dyDescent="0.2">
      <c r="A1117" s="1" t="s">
        <v>6589</v>
      </c>
      <c r="B1117" s="1" t="s">
        <v>6590</v>
      </c>
      <c r="C1117" s="1" t="s">
        <v>6591</v>
      </c>
      <c r="D1117" s="1" t="s">
        <v>6592</v>
      </c>
      <c r="E1117" s="1">
        <v>97952.265625</v>
      </c>
      <c r="F1117" s="1">
        <f t="shared" si="68"/>
        <v>1697</v>
      </c>
      <c r="G1117" s="1">
        <f t="shared" si="69"/>
        <v>16.579791241803928</v>
      </c>
      <c r="J1117" s="1" t="s">
        <v>6589</v>
      </c>
      <c r="K1117" s="1" t="s">
        <v>6590</v>
      </c>
      <c r="L1117" s="1" t="s">
        <v>6591</v>
      </c>
      <c r="M1117" s="1" t="s">
        <v>6592</v>
      </c>
      <c r="N1117" s="1">
        <v>128832.484375</v>
      </c>
      <c r="O1117" s="1">
        <f t="shared" si="70"/>
        <v>1549</v>
      </c>
      <c r="P1117" s="1">
        <f t="shared" si="71"/>
        <v>16.975136881071371</v>
      </c>
    </row>
    <row r="1118" spans="1:16" x14ac:dyDescent="0.2">
      <c r="A1118" s="1" t="s">
        <v>6593</v>
      </c>
      <c r="B1118" s="1" t="s">
        <v>6594</v>
      </c>
      <c r="C1118" s="1" t="s">
        <v>6595</v>
      </c>
      <c r="D1118" s="1" t="s">
        <v>6596</v>
      </c>
      <c r="E1118" s="1">
        <v>47655.5234375</v>
      </c>
      <c r="F1118" s="1">
        <f t="shared" si="68"/>
        <v>2617</v>
      </c>
      <c r="G1118" s="1">
        <f t="shared" si="69"/>
        <v>15.54035581664534</v>
      </c>
      <c r="J1118" s="1" t="s">
        <v>6593</v>
      </c>
      <c r="K1118" s="1" t="s">
        <v>6594</v>
      </c>
      <c r="L1118" s="1" t="s">
        <v>6595</v>
      </c>
      <c r="M1118" s="1" t="s">
        <v>6596</v>
      </c>
      <c r="N1118" s="1">
        <v>70820.21875</v>
      </c>
      <c r="O1118" s="1">
        <f t="shared" si="70"/>
        <v>2258</v>
      </c>
      <c r="P1118" s="1">
        <f t="shared" si="71"/>
        <v>16.111873679491961</v>
      </c>
    </row>
    <row r="1119" spans="1:16" x14ac:dyDescent="0.2">
      <c r="A1119" s="1" t="s">
        <v>6597</v>
      </c>
      <c r="B1119" s="1" t="s">
        <v>6598</v>
      </c>
      <c r="C1119" s="1" t="s">
        <v>6599</v>
      </c>
      <c r="D1119" s="1" t="s">
        <v>6600</v>
      </c>
      <c r="E1119" s="1">
        <v>599975.875</v>
      </c>
      <c r="F1119" s="1">
        <f t="shared" si="68"/>
        <v>332</v>
      </c>
      <c r="G1119" s="1">
        <f t="shared" si="69"/>
        <v>19.194544965628623</v>
      </c>
      <c r="J1119" s="1" t="s">
        <v>6597</v>
      </c>
      <c r="K1119" s="1" t="s">
        <v>6598</v>
      </c>
      <c r="L1119" s="1" t="s">
        <v>6599</v>
      </c>
      <c r="M1119" s="1" t="s">
        <v>6600</v>
      </c>
      <c r="N1119" s="1">
        <v>828900.5625</v>
      </c>
      <c r="O1119" s="1">
        <f t="shared" si="70"/>
        <v>302</v>
      </c>
      <c r="P1119" s="1">
        <f t="shared" si="71"/>
        <v>19.660839516335621</v>
      </c>
    </row>
    <row r="1120" spans="1:16" x14ac:dyDescent="0.2">
      <c r="A1120" s="1" t="s">
        <v>14260</v>
      </c>
      <c r="B1120" s="1" t="s">
        <v>14261</v>
      </c>
      <c r="C1120" s="1" t="s">
        <v>14262</v>
      </c>
      <c r="D1120" s="1" t="s">
        <v>14263</v>
      </c>
      <c r="E1120" s="1">
        <v>30346.572265625</v>
      </c>
      <c r="F1120" s="1">
        <f t="shared" si="68"/>
        <v>3272</v>
      </c>
      <c r="G1120" s="1">
        <f t="shared" si="69"/>
        <v>14.889245948595157</v>
      </c>
      <c r="J1120" s="1" t="s">
        <v>14260</v>
      </c>
      <c r="K1120" s="1" t="s">
        <v>14261</v>
      </c>
      <c r="L1120" s="1" t="s">
        <v>14262</v>
      </c>
      <c r="M1120" s="1" t="s">
        <v>14263</v>
      </c>
      <c r="N1120" s="1">
        <v>30262.77734375</v>
      </c>
      <c r="O1120" s="1">
        <f t="shared" si="70"/>
        <v>3417</v>
      </c>
      <c r="P1120" s="1">
        <f t="shared" si="71"/>
        <v>14.885256775438075</v>
      </c>
    </row>
    <row r="1121" spans="1:16" x14ac:dyDescent="0.2">
      <c r="A1121" s="1" t="s">
        <v>14264</v>
      </c>
      <c r="B1121" s="1" t="s">
        <v>14265</v>
      </c>
      <c r="C1121" s="1" t="s">
        <v>14266</v>
      </c>
      <c r="D1121" s="1" t="s">
        <v>14267</v>
      </c>
      <c r="E1121" s="1">
        <v>7688.466796875</v>
      </c>
      <c r="F1121" s="1">
        <f t="shared" si="68"/>
        <v>4299</v>
      </c>
      <c r="G1121" s="1">
        <f t="shared" si="69"/>
        <v>12.908480215088593</v>
      </c>
      <c r="J1121" s="1" t="s">
        <v>14264</v>
      </c>
      <c r="K1121" s="1" t="s">
        <v>14265</v>
      </c>
      <c r="L1121" s="1" t="s">
        <v>14266</v>
      </c>
      <c r="M1121" s="1" t="s">
        <v>14267</v>
      </c>
      <c r="N1121" s="1">
        <v>9119.4541015625</v>
      </c>
      <c r="O1121" s="1">
        <f t="shared" si="70"/>
        <v>4273</v>
      </c>
      <c r="P1121" s="1">
        <f t="shared" si="71"/>
        <v>13.154731750659526</v>
      </c>
    </row>
    <row r="1122" spans="1:16" x14ac:dyDescent="0.2">
      <c r="A1122" s="1" t="s">
        <v>6601</v>
      </c>
      <c r="B1122" s="1" t="s">
        <v>6602</v>
      </c>
      <c r="C1122" s="1" t="s">
        <v>6603</v>
      </c>
      <c r="D1122" s="1" t="s">
        <v>6604</v>
      </c>
      <c r="E1122" s="1">
        <v>90606.375</v>
      </c>
      <c r="F1122" s="1">
        <f t="shared" si="68"/>
        <v>1781</v>
      </c>
      <c r="G1122" s="1">
        <f t="shared" si="69"/>
        <v>16.467324940387456</v>
      </c>
      <c r="J1122" s="1" t="s">
        <v>6601</v>
      </c>
      <c r="K1122" s="1" t="s">
        <v>6602</v>
      </c>
      <c r="L1122" s="1" t="s">
        <v>6603</v>
      </c>
      <c r="M1122" s="1" t="s">
        <v>6604</v>
      </c>
      <c r="N1122" s="1">
        <v>46227.5390625</v>
      </c>
      <c r="O1122" s="1">
        <f t="shared" si="70"/>
        <v>2860</v>
      </c>
      <c r="P1122" s="1">
        <f t="shared" si="71"/>
        <v>15.496464941845815</v>
      </c>
    </row>
    <row r="1123" spans="1:16" x14ac:dyDescent="0.2">
      <c r="A1123" s="1" t="s">
        <v>1665</v>
      </c>
      <c r="B1123" s="1" t="s">
        <v>1666</v>
      </c>
      <c r="C1123" s="1" t="s">
        <v>1667</v>
      </c>
      <c r="D1123" s="1" t="s">
        <v>1668</v>
      </c>
      <c r="E1123" s="1">
        <v>394559.15625</v>
      </c>
      <c r="F1123" s="1">
        <f t="shared" si="68"/>
        <v>542</v>
      </c>
      <c r="G1123" s="1">
        <f t="shared" si="69"/>
        <v>18.589882094144109</v>
      </c>
      <c r="J1123" s="1" t="s">
        <v>1665</v>
      </c>
      <c r="K1123" s="1" t="s">
        <v>1666</v>
      </c>
      <c r="L1123" s="1" t="s">
        <v>1667</v>
      </c>
      <c r="M1123" s="1" t="s">
        <v>1668</v>
      </c>
      <c r="N1123" s="1">
        <v>1036944.875</v>
      </c>
      <c r="O1123" s="1">
        <f t="shared" si="70"/>
        <v>221</v>
      </c>
      <c r="P1123" s="1">
        <f t="shared" si="71"/>
        <v>19.983907770439632</v>
      </c>
    </row>
    <row r="1124" spans="1:16" x14ac:dyDescent="0.2">
      <c r="A1124" s="1" t="s">
        <v>6605</v>
      </c>
      <c r="B1124" s="1" t="s">
        <v>6606</v>
      </c>
      <c r="C1124" s="1" t="s">
        <v>6607</v>
      </c>
      <c r="D1124" s="1" t="s">
        <v>6608</v>
      </c>
      <c r="E1124" s="1">
        <v>45112.140625</v>
      </c>
      <c r="F1124" s="1">
        <f t="shared" si="68"/>
        <v>2699</v>
      </c>
      <c r="G1124" s="1">
        <f t="shared" si="69"/>
        <v>15.461228124835264</v>
      </c>
      <c r="J1124" s="1" t="s">
        <v>6605</v>
      </c>
      <c r="K1124" s="1" t="s">
        <v>6606</v>
      </c>
      <c r="L1124" s="1" t="s">
        <v>6607</v>
      </c>
      <c r="M1124" s="1" t="s">
        <v>6608</v>
      </c>
      <c r="N1124" s="1">
        <v>52515.53125</v>
      </c>
      <c r="O1124" s="1">
        <f t="shared" si="70"/>
        <v>2681</v>
      </c>
      <c r="P1124" s="1">
        <f t="shared" si="71"/>
        <v>15.680456536493155</v>
      </c>
    </row>
    <row r="1125" spans="1:16" x14ac:dyDescent="0.2">
      <c r="A1125" s="1" t="s">
        <v>1669</v>
      </c>
      <c r="B1125" s="1" t="s">
        <v>1670</v>
      </c>
      <c r="C1125" s="1" t="s">
        <v>1671</v>
      </c>
      <c r="D1125" s="1" t="s">
        <v>1672</v>
      </c>
      <c r="E1125" s="1">
        <v>791841.6875</v>
      </c>
      <c r="F1125" s="1">
        <f t="shared" si="68"/>
        <v>225</v>
      </c>
      <c r="G1125" s="1">
        <f t="shared" si="69"/>
        <v>19.594852496296305</v>
      </c>
      <c r="J1125" s="1" t="s">
        <v>1669</v>
      </c>
      <c r="K1125" s="1" t="s">
        <v>1670</v>
      </c>
      <c r="L1125" s="1" t="s">
        <v>1671</v>
      </c>
      <c r="M1125" s="1" t="s">
        <v>1672</v>
      </c>
      <c r="N1125" s="1">
        <v>813198.6875</v>
      </c>
      <c r="O1125" s="1">
        <f t="shared" si="70"/>
        <v>306</v>
      </c>
      <c r="P1125" s="1">
        <f t="shared" si="71"/>
        <v>19.633248361116298</v>
      </c>
    </row>
    <row r="1126" spans="1:16" x14ac:dyDescent="0.2">
      <c r="A1126" s="1" t="s">
        <v>1673</v>
      </c>
      <c r="B1126" s="1" t="s">
        <v>1674</v>
      </c>
      <c r="C1126" s="1" t="s">
        <v>1675</v>
      </c>
      <c r="D1126" s="1" t="s">
        <v>1676</v>
      </c>
      <c r="E1126" s="1">
        <v>186879.953125</v>
      </c>
      <c r="F1126" s="1">
        <f t="shared" si="68"/>
        <v>1067</v>
      </c>
      <c r="G1126" s="1">
        <f t="shared" si="69"/>
        <v>17.51175229189699</v>
      </c>
      <c r="J1126" s="1" t="s">
        <v>1673</v>
      </c>
      <c r="K1126" s="1" t="s">
        <v>1674</v>
      </c>
      <c r="L1126" s="1" t="s">
        <v>1675</v>
      </c>
      <c r="M1126" s="1" t="s">
        <v>1676</v>
      </c>
      <c r="N1126" s="1">
        <v>222445.015625</v>
      </c>
      <c r="O1126" s="1">
        <f t="shared" si="70"/>
        <v>1057</v>
      </c>
      <c r="P1126" s="1">
        <f t="shared" si="71"/>
        <v>17.763089246523638</v>
      </c>
    </row>
    <row r="1127" spans="1:16" x14ac:dyDescent="0.2">
      <c r="A1127" s="1" t="s">
        <v>1677</v>
      </c>
      <c r="B1127" s="1" t="s">
        <v>1678</v>
      </c>
      <c r="C1127" s="1" t="s">
        <v>1679</v>
      </c>
      <c r="D1127" s="1" t="s">
        <v>1680</v>
      </c>
      <c r="E1127" s="1">
        <v>339944.6875</v>
      </c>
      <c r="F1127" s="1">
        <f t="shared" si="68"/>
        <v>622</v>
      </c>
      <c r="G1127" s="1">
        <f t="shared" si="69"/>
        <v>18.374940498561077</v>
      </c>
      <c r="J1127" s="1" t="s">
        <v>1677</v>
      </c>
      <c r="K1127" s="1" t="s">
        <v>1678</v>
      </c>
      <c r="L1127" s="1" t="s">
        <v>1679</v>
      </c>
      <c r="M1127" s="1" t="s">
        <v>1680</v>
      </c>
      <c r="N1127" s="1">
        <v>544567.75</v>
      </c>
      <c r="O1127" s="1">
        <f t="shared" si="70"/>
        <v>477</v>
      </c>
      <c r="P1127" s="1">
        <f t="shared" si="71"/>
        <v>19.054752021099215</v>
      </c>
    </row>
    <row r="1128" spans="1:16" x14ac:dyDescent="0.2">
      <c r="A1128" s="1" t="s">
        <v>6609</v>
      </c>
      <c r="B1128" s="1" t="s">
        <v>6610</v>
      </c>
      <c r="C1128" s="1" t="s">
        <v>6611</v>
      </c>
      <c r="D1128" s="1" t="s">
        <v>6612</v>
      </c>
      <c r="E1128" s="1">
        <v>29318.23046875</v>
      </c>
      <c r="F1128" s="1">
        <f t="shared" si="68"/>
        <v>3306</v>
      </c>
      <c r="G1128" s="1">
        <f t="shared" si="69"/>
        <v>14.839510410340454</v>
      </c>
      <c r="J1128" s="1" t="s">
        <v>6609</v>
      </c>
      <c r="K1128" s="1" t="s">
        <v>6610</v>
      </c>
      <c r="L1128" s="1" t="s">
        <v>6611</v>
      </c>
      <c r="M1128" s="1" t="s">
        <v>6612</v>
      </c>
      <c r="N1128" s="1">
        <v>26477.009765625</v>
      </c>
      <c r="O1128" s="1">
        <f t="shared" si="70"/>
        <v>3563</v>
      </c>
      <c r="P1128" s="1">
        <f t="shared" si="71"/>
        <v>14.692452577227071</v>
      </c>
    </row>
    <row r="1129" spans="1:16" x14ac:dyDescent="0.2">
      <c r="A1129" s="1" t="s">
        <v>14268</v>
      </c>
      <c r="B1129" s="1" t="s">
        <v>14269</v>
      </c>
      <c r="C1129" s="1" t="s">
        <v>14270</v>
      </c>
      <c r="D1129" s="1" t="s">
        <v>14271</v>
      </c>
      <c r="E1129" s="1">
        <v>76564.296875</v>
      </c>
      <c r="F1129" s="1">
        <f t="shared" si="68"/>
        <v>1980</v>
      </c>
      <c r="G1129" s="1">
        <f t="shared" si="69"/>
        <v>16.224384177324026</v>
      </c>
      <c r="J1129" s="1" t="s">
        <v>14268</v>
      </c>
      <c r="K1129" s="1" t="s">
        <v>14269</v>
      </c>
      <c r="L1129" s="1" t="s">
        <v>14270</v>
      </c>
      <c r="M1129" s="1" t="s">
        <v>14271</v>
      </c>
      <c r="N1129" s="1">
        <v>56253.4765625</v>
      </c>
      <c r="O1129" s="1">
        <f t="shared" si="70"/>
        <v>2589</v>
      </c>
      <c r="P1129" s="1">
        <f t="shared" si="71"/>
        <v>15.779654639692241</v>
      </c>
    </row>
    <row r="1130" spans="1:16" x14ac:dyDescent="0.2">
      <c r="A1130" s="1" t="s">
        <v>14272</v>
      </c>
      <c r="B1130" s="1" t="s">
        <v>14273</v>
      </c>
      <c r="C1130" s="1" t="s">
        <v>14274</v>
      </c>
      <c r="D1130" s="1" t="s">
        <v>14275</v>
      </c>
      <c r="E1130" s="1">
        <v>72624.53125</v>
      </c>
      <c r="F1130" s="1">
        <f t="shared" si="68"/>
        <v>2049</v>
      </c>
      <c r="G1130" s="1">
        <f t="shared" si="69"/>
        <v>16.148169326321586</v>
      </c>
      <c r="J1130" s="1" t="s">
        <v>14272</v>
      </c>
      <c r="K1130" s="1" t="s">
        <v>14273</v>
      </c>
      <c r="L1130" s="1" t="s">
        <v>14274</v>
      </c>
      <c r="M1130" s="1" t="s">
        <v>14275</v>
      </c>
      <c r="N1130" s="1">
        <v>46239.66015625</v>
      </c>
      <c r="O1130" s="1">
        <f t="shared" si="70"/>
        <v>2858</v>
      </c>
      <c r="P1130" s="1">
        <f t="shared" si="71"/>
        <v>15.496843174172328</v>
      </c>
    </row>
    <row r="1131" spans="1:16" x14ac:dyDescent="0.2">
      <c r="A1131" s="1" t="s">
        <v>12944</v>
      </c>
      <c r="B1131" s="1" t="s">
        <v>12945</v>
      </c>
      <c r="C1131" s="1" t="s">
        <v>12946</v>
      </c>
      <c r="D1131" s="1" t="s">
        <v>12947</v>
      </c>
      <c r="E1131" s="1">
        <v>11498.11328125</v>
      </c>
      <c r="F1131" s="1">
        <f t="shared" si="68"/>
        <v>4152</v>
      </c>
      <c r="G1131" s="1">
        <f t="shared" si="69"/>
        <v>13.489109529145678</v>
      </c>
      <c r="J1131" s="1" t="s">
        <v>12944</v>
      </c>
      <c r="K1131" s="1" t="s">
        <v>12945</v>
      </c>
      <c r="L1131" s="1" t="s">
        <v>12946</v>
      </c>
      <c r="M1131" s="1" t="s">
        <v>12947</v>
      </c>
      <c r="N1131" s="1">
        <v>30296.25390625</v>
      </c>
      <c r="O1131" s="1">
        <f t="shared" si="70"/>
        <v>3414</v>
      </c>
      <c r="P1131" s="1">
        <f t="shared" si="71"/>
        <v>14.886851796845363</v>
      </c>
    </row>
    <row r="1132" spans="1:16" x14ac:dyDescent="0.2">
      <c r="A1132" s="1" t="s">
        <v>1681</v>
      </c>
      <c r="B1132" s="1" t="s">
        <v>1682</v>
      </c>
      <c r="C1132" s="1" t="s">
        <v>1683</v>
      </c>
      <c r="D1132" s="1" t="s">
        <v>1684</v>
      </c>
      <c r="E1132" s="1">
        <v>214402.359375</v>
      </c>
      <c r="F1132" s="1">
        <f t="shared" si="68"/>
        <v>955</v>
      </c>
      <c r="G1132" s="1">
        <f t="shared" si="69"/>
        <v>17.709961256351356</v>
      </c>
      <c r="J1132" s="1" t="s">
        <v>1681</v>
      </c>
      <c r="K1132" s="1" t="s">
        <v>1682</v>
      </c>
      <c r="L1132" s="1" t="s">
        <v>1683</v>
      </c>
      <c r="M1132" s="1" t="s">
        <v>1684</v>
      </c>
      <c r="N1132" s="1">
        <v>287116.75</v>
      </c>
      <c r="O1132" s="1">
        <f t="shared" si="70"/>
        <v>848</v>
      </c>
      <c r="P1132" s="1">
        <f t="shared" si="71"/>
        <v>18.131277972300058</v>
      </c>
    </row>
    <row r="1133" spans="1:16" x14ac:dyDescent="0.2">
      <c r="A1133" s="1" t="s">
        <v>1685</v>
      </c>
      <c r="B1133" s="1" t="s">
        <v>1686</v>
      </c>
      <c r="C1133" s="1" t="s">
        <v>1687</v>
      </c>
      <c r="D1133" s="1" t="s">
        <v>1688</v>
      </c>
      <c r="E1133" s="1">
        <v>134613.71875</v>
      </c>
      <c r="F1133" s="1">
        <f t="shared" si="68"/>
        <v>1358</v>
      </c>
      <c r="G1133" s="1">
        <f t="shared" si="69"/>
        <v>17.038465919779089</v>
      </c>
      <c r="J1133" s="1" t="s">
        <v>1685</v>
      </c>
      <c r="K1133" s="1" t="s">
        <v>1686</v>
      </c>
      <c r="L1133" s="1" t="s">
        <v>1687</v>
      </c>
      <c r="M1133" s="1" t="s">
        <v>1688</v>
      </c>
      <c r="N1133" s="1">
        <v>194914.0625</v>
      </c>
      <c r="O1133" s="1">
        <f t="shared" si="70"/>
        <v>1158</v>
      </c>
      <c r="P1133" s="1">
        <f t="shared" si="71"/>
        <v>17.572478655166723</v>
      </c>
    </row>
    <row r="1134" spans="1:16" x14ac:dyDescent="0.2">
      <c r="A1134" s="1" t="s">
        <v>1689</v>
      </c>
      <c r="B1134" s="1" t="s">
        <v>1690</v>
      </c>
      <c r="C1134" s="1" t="s">
        <v>1691</v>
      </c>
      <c r="D1134" s="1" t="s">
        <v>1692</v>
      </c>
      <c r="E1134" s="1">
        <v>209501.78125</v>
      </c>
      <c r="F1134" s="1">
        <f t="shared" si="68"/>
        <v>974</v>
      </c>
      <c r="G1134" s="1">
        <f t="shared" si="69"/>
        <v>17.676602984660327</v>
      </c>
      <c r="J1134" s="1" t="s">
        <v>1689</v>
      </c>
      <c r="K1134" s="1" t="s">
        <v>1690</v>
      </c>
      <c r="L1134" s="1" t="s">
        <v>1691</v>
      </c>
      <c r="M1134" s="1" t="s">
        <v>1692</v>
      </c>
      <c r="N1134" s="1">
        <v>221253.5</v>
      </c>
      <c r="O1134" s="1">
        <f t="shared" si="70"/>
        <v>1060</v>
      </c>
      <c r="P1134" s="1">
        <f t="shared" si="71"/>
        <v>17.755340751746367</v>
      </c>
    </row>
    <row r="1135" spans="1:16" x14ac:dyDescent="0.2">
      <c r="A1135" s="1" t="s">
        <v>14276</v>
      </c>
      <c r="B1135" s="1" t="s">
        <v>14277</v>
      </c>
      <c r="C1135" s="1" t="s">
        <v>14278</v>
      </c>
      <c r="D1135" s="1" t="s">
        <v>14279</v>
      </c>
      <c r="E1135" s="1">
        <v>18112.1953125</v>
      </c>
      <c r="F1135" s="1">
        <f t="shared" si="68"/>
        <v>3821</v>
      </c>
      <c r="G1135" s="1">
        <f t="shared" si="69"/>
        <v>14.14467380018921</v>
      </c>
      <c r="J1135" s="1" t="s">
        <v>14276</v>
      </c>
      <c r="K1135" s="1" t="s">
        <v>14277</v>
      </c>
      <c r="L1135" s="1" t="s">
        <v>14278</v>
      </c>
      <c r="M1135" s="1" t="s">
        <v>14279</v>
      </c>
      <c r="N1135" s="1">
        <v>6327.2666015625</v>
      </c>
      <c r="O1135" s="1">
        <f t="shared" si="70"/>
        <v>4341</v>
      </c>
      <c r="P1135" s="1">
        <f t="shared" si="71"/>
        <v>12.627366670249137</v>
      </c>
    </row>
    <row r="1136" spans="1:16" x14ac:dyDescent="0.2">
      <c r="A1136" s="1" t="s">
        <v>6613</v>
      </c>
      <c r="B1136" s="1" t="s">
        <v>6614</v>
      </c>
      <c r="C1136" s="1" t="s">
        <v>6615</v>
      </c>
      <c r="D1136" s="1" t="s">
        <v>6616</v>
      </c>
      <c r="E1136" s="1">
        <v>85261.6953125</v>
      </c>
      <c r="F1136" s="1">
        <f t="shared" si="68"/>
        <v>1847</v>
      </c>
      <c r="G1136" s="1">
        <f t="shared" si="69"/>
        <v>16.379610121159306</v>
      </c>
      <c r="J1136" s="1" t="s">
        <v>6613</v>
      </c>
      <c r="K1136" s="1" t="s">
        <v>6614</v>
      </c>
      <c r="L1136" s="1" t="s">
        <v>6615</v>
      </c>
      <c r="M1136" s="1" t="s">
        <v>6616</v>
      </c>
      <c r="N1136" s="1">
        <v>100215.9140625</v>
      </c>
      <c r="O1136" s="1">
        <f t="shared" si="70"/>
        <v>1811</v>
      </c>
      <c r="P1136" s="1">
        <f t="shared" si="71"/>
        <v>16.612752097900302</v>
      </c>
    </row>
    <row r="1137" spans="1:16" x14ac:dyDescent="0.2">
      <c r="A1137" s="1" t="s">
        <v>1693</v>
      </c>
      <c r="B1137" s="1" t="s">
        <v>1694</v>
      </c>
      <c r="C1137" s="1" t="s">
        <v>1695</v>
      </c>
      <c r="D1137" s="1" t="s">
        <v>1696</v>
      </c>
      <c r="E1137" s="1">
        <v>613353.125</v>
      </c>
      <c r="F1137" s="1">
        <f t="shared" si="68"/>
        <v>324</v>
      </c>
      <c r="G1137" s="1">
        <f t="shared" si="69"/>
        <v>19.226358388491828</v>
      </c>
      <c r="J1137" s="1" t="s">
        <v>1693</v>
      </c>
      <c r="K1137" s="1" t="s">
        <v>1694</v>
      </c>
      <c r="L1137" s="1" t="s">
        <v>1695</v>
      </c>
      <c r="M1137" s="1" t="s">
        <v>1696</v>
      </c>
      <c r="N1137" s="1">
        <v>618590.625</v>
      </c>
      <c r="O1137" s="1">
        <f t="shared" si="70"/>
        <v>430</v>
      </c>
      <c r="P1137" s="1">
        <f t="shared" si="71"/>
        <v>19.238625443382098</v>
      </c>
    </row>
    <row r="1138" spans="1:16" x14ac:dyDescent="0.2">
      <c r="A1138" s="1" t="s">
        <v>6617</v>
      </c>
      <c r="B1138" s="1" t="s">
        <v>6618</v>
      </c>
      <c r="C1138" s="1" t="s">
        <v>6619</v>
      </c>
      <c r="D1138" s="1" t="s">
        <v>6620</v>
      </c>
      <c r="E1138" s="1">
        <v>16929.3046875</v>
      </c>
      <c r="F1138" s="1">
        <f t="shared" si="68"/>
        <v>3885</v>
      </c>
      <c r="G1138" s="1">
        <f t="shared" si="69"/>
        <v>14.047235100302482</v>
      </c>
      <c r="J1138" s="1" t="s">
        <v>6617</v>
      </c>
      <c r="K1138" s="1" t="s">
        <v>6618</v>
      </c>
      <c r="L1138" s="1" t="s">
        <v>6619</v>
      </c>
      <c r="M1138" s="1" t="s">
        <v>6620</v>
      </c>
      <c r="N1138" s="1">
        <v>15007.2490234375</v>
      </c>
      <c r="O1138" s="1">
        <f t="shared" si="70"/>
        <v>4042</v>
      </c>
      <c r="P1138" s="1">
        <f t="shared" si="71"/>
        <v>13.873371920533099</v>
      </c>
    </row>
    <row r="1139" spans="1:16" x14ac:dyDescent="0.2">
      <c r="A1139" s="1" t="s">
        <v>14280</v>
      </c>
      <c r="B1139" s="1" t="s">
        <v>14281</v>
      </c>
      <c r="C1139" s="1" t="s">
        <v>14282</v>
      </c>
      <c r="D1139" s="1" t="s">
        <v>14283</v>
      </c>
      <c r="E1139" s="1">
        <v>8234798.5</v>
      </c>
      <c r="F1139" s="1">
        <f t="shared" si="68"/>
        <v>6</v>
      </c>
      <c r="G1139" s="1">
        <f t="shared" si="69"/>
        <v>22.973301917927003</v>
      </c>
      <c r="J1139" s="1" t="s">
        <v>14280</v>
      </c>
      <c r="K1139" s="1" t="s">
        <v>14281</v>
      </c>
      <c r="L1139" s="1" t="s">
        <v>14282</v>
      </c>
      <c r="M1139" s="1" t="s">
        <v>14283</v>
      </c>
      <c r="N1139" s="1">
        <v>6705981</v>
      </c>
      <c r="O1139" s="1">
        <f t="shared" si="70"/>
        <v>12</v>
      </c>
      <c r="P1139" s="1">
        <f t="shared" si="71"/>
        <v>22.677016964885844</v>
      </c>
    </row>
    <row r="1140" spans="1:16" x14ac:dyDescent="0.2">
      <c r="A1140" s="1" t="s">
        <v>1697</v>
      </c>
      <c r="B1140" s="1" t="s">
        <v>1698</v>
      </c>
      <c r="C1140" s="1" t="s">
        <v>1699</v>
      </c>
      <c r="D1140" s="1" t="s">
        <v>1700</v>
      </c>
      <c r="E1140" s="1">
        <v>924333.125</v>
      </c>
      <c r="F1140" s="1">
        <f t="shared" si="68"/>
        <v>169</v>
      </c>
      <c r="G1140" s="1">
        <f t="shared" si="69"/>
        <v>19.818053359814705</v>
      </c>
      <c r="J1140" s="1" t="s">
        <v>1697</v>
      </c>
      <c r="K1140" s="1" t="s">
        <v>1698</v>
      </c>
      <c r="L1140" s="1" t="s">
        <v>1699</v>
      </c>
      <c r="M1140" s="1" t="s">
        <v>1700</v>
      </c>
      <c r="N1140" s="1">
        <v>485842.3125</v>
      </c>
      <c r="O1140" s="1">
        <f t="shared" si="70"/>
        <v>531</v>
      </c>
      <c r="P1140" s="1">
        <f t="shared" si="71"/>
        <v>18.890128615657289</v>
      </c>
    </row>
    <row r="1141" spans="1:16" x14ac:dyDescent="0.2">
      <c r="A1141" s="1" t="s">
        <v>14284</v>
      </c>
      <c r="B1141" s="1" t="s">
        <v>14285</v>
      </c>
      <c r="C1141" s="1" t="s">
        <v>14286</v>
      </c>
      <c r="D1141" s="1" t="s">
        <v>14287</v>
      </c>
      <c r="E1141" s="1">
        <v>20945.9609375</v>
      </c>
      <c r="F1141" s="1">
        <f t="shared" si="68"/>
        <v>3700</v>
      </c>
      <c r="G1141" s="1">
        <f t="shared" si="69"/>
        <v>14.354384451768439</v>
      </c>
      <c r="J1141" s="1" t="s">
        <v>14284</v>
      </c>
      <c r="K1141" s="1" t="s">
        <v>14285</v>
      </c>
      <c r="L1141" s="1" t="s">
        <v>14286</v>
      </c>
      <c r="M1141" s="1" t="s">
        <v>14287</v>
      </c>
      <c r="N1141" s="1">
        <v>38379.03125</v>
      </c>
      <c r="O1141" s="1">
        <f t="shared" si="70"/>
        <v>3096</v>
      </c>
      <c r="P1141" s="1">
        <f t="shared" si="71"/>
        <v>15.228030675541843</v>
      </c>
    </row>
    <row r="1142" spans="1:16" x14ac:dyDescent="0.2">
      <c r="A1142" s="1" t="s">
        <v>6621</v>
      </c>
      <c r="B1142" s="1" t="s">
        <v>6622</v>
      </c>
      <c r="C1142" s="1" t="s">
        <v>6623</v>
      </c>
      <c r="D1142" s="1" t="s">
        <v>6624</v>
      </c>
      <c r="E1142" s="1">
        <v>94440.6953125</v>
      </c>
      <c r="F1142" s="1">
        <f t="shared" si="68"/>
        <v>1749</v>
      </c>
      <c r="G1142" s="1">
        <f t="shared" si="69"/>
        <v>16.527121042888588</v>
      </c>
      <c r="J1142" s="1" t="s">
        <v>6621</v>
      </c>
      <c r="K1142" s="1" t="s">
        <v>6622</v>
      </c>
      <c r="L1142" s="1" t="s">
        <v>6623</v>
      </c>
      <c r="M1142" s="1" t="s">
        <v>6624</v>
      </c>
      <c r="N1142" s="1">
        <v>77102.9609375</v>
      </c>
      <c r="O1142" s="1">
        <f t="shared" si="70"/>
        <v>2143</v>
      </c>
      <c r="P1142" s="1">
        <f t="shared" si="71"/>
        <v>16.234498643682294</v>
      </c>
    </row>
    <row r="1143" spans="1:16" x14ac:dyDescent="0.2">
      <c r="A1143" s="1" t="s">
        <v>1701</v>
      </c>
      <c r="B1143" s="1" t="s">
        <v>1702</v>
      </c>
      <c r="C1143" s="1" t="s">
        <v>1703</v>
      </c>
      <c r="D1143" s="1" t="s">
        <v>1704</v>
      </c>
      <c r="E1143" s="1">
        <v>224025.140625</v>
      </c>
      <c r="F1143" s="1">
        <f t="shared" si="68"/>
        <v>911</v>
      </c>
      <c r="G1143" s="1">
        <f t="shared" si="69"/>
        <v>17.773301118415095</v>
      </c>
      <c r="J1143" s="1" t="s">
        <v>1701</v>
      </c>
      <c r="K1143" s="1" t="s">
        <v>1702</v>
      </c>
      <c r="L1143" s="1" t="s">
        <v>1703</v>
      </c>
      <c r="M1143" s="1" t="s">
        <v>1704</v>
      </c>
      <c r="N1143" s="1">
        <v>261939.21875</v>
      </c>
      <c r="O1143" s="1">
        <f t="shared" si="70"/>
        <v>924</v>
      </c>
      <c r="P1143" s="1">
        <f t="shared" si="71"/>
        <v>17.998872557264544</v>
      </c>
    </row>
    <row r="1144" spans="1:16" x14ac:dyDescent="0.2">
      <c r="A1144" s="1" t="s">
        <v>6625</v>
      </c>
      <c r="B1144" s="1" t="s">
        <v>6626</v>
      </c>
      <c r="C1144" s="1" t="s">
        <v>6627</v>
      </c>
      <c r="D1144" s="1" t="s">
        <v>6628</v>
      </c>
      <c r="E1144" s="1">
        <v>49161.03125</v>
      </c>
      <c r="F1144" s="1">
        <f t="shared" si="68"/>
        <v>2578</v>
      </c>
      <c r="G1144" s="1">
        <f t="shared" si="69"/>
        <v>15.585227558963366</v>
      </c>
      <c r="J1144" s="1" t="s">
        <v>6625</v>
      </c>
      <c r="K1144" s="1" t="s">
        <v>6626</v>
      </c>
      <c r="L1144" s="1" t="s">
        <v>6627</v>
      </c>
      <c r="M1144" s="1" t="s">
        <v>6628</v>
      </c>
      <c r="N1144" s="1">
        <v>32771.95703125</v>
      </c>
      <c r="O1144" s="1">
        <f t="shared" si="70"/>
        <v>3310</v>
      </c>
      <c r="P1144" s="1">
        <f t="shared" si="71"/>
        <v>15.00017420790695</v>
      </c>
    </row>
    <row r="1145" spans="1:16" x14ac:dyDescent="0.2">
      <c r="A1145" s="1" t="s">
        <v>1705</v>
      </c>
      <c r="B1145" s="1" t="s">
        <v>1706</v>
      </c>
      <c r="C1145" s="1" t="s">
        <v>1707</v>
      </c>
      <c r="D1145" s="1" t="s">
        <v>1708</v>
      </c>
      <c r="E1145" s="1">
        <v>1024753.375</v>
      </c>
      <c r="F1145" s="1">
        <f t="shared" si="68"/>
        <v>144</v>
      </c>
      <c r="G1145" s="1">
        <f t="shared" si="69"/>
        <v>19.966845310785274</v>
      </c>
      <c r="J1145" s="1" t="s">
        <v>1705</v>
      </c>
      <c r="K1145" s="1" t="s">
        <v>1706</v>
      </c>
      <c r="L1145" s="1" t="s">
        <v>1707</v>
      </c>
      <c r="M1145" s="1" t="s">
        <v>1708</v>
      </c>
      <c r="N1145" s="1">
        <v>1113722.375</v>
      </c>
      <c r="O1145" s="1">
        <f t="shared" si="70"/>
        <v>198</v>
      </c>
      <c r="P1145" s="1">
        <f t="shared" si="71"/>
        <v>20.086958216609169</v>
      </c>
    </row>
    <row r="1146" spans="1:16" x14ac:dyDescent="0.2">
      <c r="A1146" s="1" t="s">
        <v>1709</v>
      </c>
      <c r="B1146" s="1" t="s">
        <v>1710</v>
      </c>
      <c r="C1146" s="1" t="s">
        <v>1711</v>
      </c>
      <c r="D1146" s="1" t="s">
        <v>1712</v>
      </c>
      <c r="E1146" s="1">
        <v>335693.65625</v>
      </c>
      <c r="F1146" s="1">
        <f t="shared" si="68"/>
        <v>630</v>
      </c>
      <c r="G1146" s="1">
        <f t="shared" si="69"/>
        <v>18.356785748490029</v>
      </c>
      <c r="J1146" s="1" t="s">
        <v>1709</v>
      </c>
      <c r="K1146" s="1" t="s">
        <v>1710</v>
      </c>
      <c r="L1146" s="1" t="s">
        <v>1711</v>
      </c>
      <c r="M1146" s="1" t="s">
        <v>1712</v>
      </c>
      <c r="N1146" s="1">
        <v>359396.46875</v>
      </c>
      <c r="O1146" s="1">
        <f t="shared" si="70"/>
        <v>701</v>
      </c>
      <c r="P1146" s="1">
        <f t="shared" si="71"/>
        <v>18.455216708154197</v>
      </c>
    </row>
    <row r="1147" spans="1:16" x14ac:dyDescent="0.2">
      <c r="A1147" s="1" t="s">
        <v>1713</v>
      </c>
      <c r="B1147" s="1" t="s">
        <v>1714</v>
      </c>
      <c r="C1147" s="1" t="s">
        <v>1715</v>
      </c>
      <c r="D1147" s="1" t="s">
        <v>1716</v>
      </c>
      <c r="E1147" s="1">
        <v>467532.6875</v>
      </c>
      <c r="F1147" s="1">
        <f t="shared" si="68"/>
        <v>443</v>
      </c>
      <c r="G1147" s="1">
        <f t="shared" si="69"/>
        <v>18.834707708839407</v>
      </c>
      <c r="J1147" s="1" t="s">
        <v>1713</v>
      </c>
      <c r="K1147" s="1" t="s">
        <v>1714</v>
      </c>
      <c r="L1147" s="1" t="s">
        <v>1715</v>
      </c>
      <c r="M1147" s="1" t="s">
        <v>1716</v>
      </c>
      <c r="N1147" s="1">
        <v>1166987</v>
      </c>
      <c r="O1147" s="1">
        <f t="shared" si="70"/>
        <v>188</v>
      </c>
      <c r="P1147" s="1">
        <f t="shared" si="71"/>
        <v>20.154357059126937</v>
      </c>
    </row>
    <row r="1148" spans="1:16" x14ac:dyDescent="0.2">
      <c r="A1148" s="1" t="s">
        <v>1717</v>
      </c>
      <c r="B1148" s="1" t="s">
        <v>1718</v>
      </c>
      <c r="C1148" s="1" t="s">
        <v>1719</v>
      </c>
      <c r="D1148" s="1" t="s">
        <v>1720</v>
      </c>
      <c r="E1148" s="1">
        <v>275141.625</v>
      </c>
      <c r="F1148" s="1">
        <f t="shared" si="68"/>
        <v>755</v>
      </c>
      <c r="G1148" s="1">
        <f t="shared" si="69"/>
        <v>18.069814889766434</v>
      </c>
      <c r="J1148" s="1" t="s">
        <v>1717</v>
      </c>
      <c r="K1148" s="1" t="s">
        <v>1718</v>
      </c>
      <c r="L1148" s="1" t="s">
        <v>1719</v>
      </c>
      <c r="M1148" s="1" t="s">
        <v>1720</v>
      </c>
      <c r="N1148" s="1">
        <v>298620.6875</v>
      </c>
      <c r="O1148" s="1">
        <f t="shared" si="70"/>
        <v>826</v>
      </c>
      <c r="P1148" s="1">
        <f t="shared" si="71"/>
        <v>18.187954588736542</v>
      </c>
    </row>
    <row r="1149" spans="1:16" x14ac:dyDescent="0.2">
      <c r="A1149" s="1" t="s">
        <v>1721</v>
      </c>
      <c r="B1149" s="1" t="s">
        <v>1722</v>
      </c>
      <c r="C1149" s="1" t="s">
        <v>1723</v>
      </c>
      <c r="D1149" s="1" t="s">
        <v>1724</v>
      </c>
      <c r="E1149" s="1">
        <v>203397.046875</v>
      </c>
      <c r="F1149" s="1">
        <f t="shared" si="68"/>
        <v>998</v>
      </c>
      <c r="G1149" s="1">
        <f t="shared" si="69"/>
        <v>17.633939207271748</v>
      </c>
      <c r="J1149" s="1" t="s">
        <v>1721</v>
      </c>
      <c r="K1149" s="1" t="s">
        <v>1722</v>
      </c>
      <c r="L1149" s="1" t="s">
        <v>1723</v>
      </c>
      <c r="M1149" s="1" t="s">
        <v>1724</v>
      </c>
      <c r="N1149" s="1">
        <v>296276.4375</v>
      </c>
      <c r="O1149" s="1">
        <f t="shared" si="70"/>
        <v>831</v>
      </c>
      <c r="P1149" s="1">
        <f t="shared" si="71"/>
        <v>18.176584369539263</v>
      </c>
    </row>
    <row r="1150" spans="1:16" x14ac:dyDescent="0.2">
      <c r="A1150" s="1" t="s">
        <v>1725</v>
      </c>
      <c r="B1150" s="1" t="s">
        <v>1726</v>
      </c>
      <c r="C1150" s="1" t="s">
        <v>1727</v>
      </c>
      <c r="D1150" s="1" t="s">
        <v>1728</v>
      </c>
      <c r="E1150" s="1">
        <v>148673.96875</v>
      </c>
      <c r="F1150" s="1">
        <f t="shared" si="68"/>
        <v>1258</v>
      </c>
      <c r="G1150" s="1">
        <f t="shared" si="69"/>
        <v>17.181792543193332</v>
      </c>
      <c r="J1150" s="1" t="s">
        <v>1725</v>
      </c>
      <c r="K1150" s="1" t="s">
        <v>1726</v>
      </c>
      <c r="L1150" s="1" t="s">
        <v>1727</v>
      </c>
      <c r="M1150" s="1" t="s">
        <v>1728</v>
      </c>
      <c r="N1150" s="1">
        <v>249132.75</v>
      </c>
      <c r="O1150" s="1">
        <f t="shared" si="70"/>
        <v>968</v>
      </c>
      <c r="P1150" s="1">
        <f t="shared" si="71"/>
        <v>17.926555159431533</v>
      </c>
    </row>
    <row r="1151" spans="1:16" x14ac:dyDescent="0.2">
      <c r="A1151" s="1" t="s">
        <v>6629</v>
      </c>
      <c r="B1151" s="1" t="s">
        <v>6630</v>
      </c>
      <c r="C1151" s="1" t="s">
        <v>6631</v>
      </c>
      <c r="D1151" s="1" t="s">
        <v>6632</v>
      </c>
      <c r="E1151" s="1">
        <v>39590.51953125</v>
      </c>
      <c r="F1151" s="1">
        <f t="shared" si="68"/>
        <v>2885</v>
      </c>
      <c r="G1151" s="1">
        <f t="shared" si="69"/>
        <v>15.272867378977072</v>
      </c>
      <c r="J1151" s="1" t="s">
        <v>6629</v>
      </c>
      <c r="K1151" s="1" t="s">
        <v>6630</v>
      </c>
      <c r="L1151" s="1" t="s">
        <v>6631</v>
      </c>
      <c r="M1151" s="1" t="s">
        <v>6632</v>
      </c>
      <c r="N1151" s="1">
        <v>39364.9453125</v>
      </c>
      <c r="O1151" s="1">
        <f t="shared" si="70"/>
        <v>3065</v>
      </c>
      <c r="P1151" s="1">
        <f t="shared" si="71"/>
        <v>15.264623853520598</v>
      </c>
    </row>
    <row r="1152" spans="1:16" x14ac:dyDescent="0.2">
      <c r="A1152" s="1" t="s">
        <v>1729</v>
      </c>
      <c r="B1152" s="1" t="s">
        <v>1730</v>
      </c>
      <c r="C1152" s="1" t="s">
        <v>1731</v>
      </c>
      <c r="D1152" s="1" t="s">
        <v>1732</v>
      </c>
      <c r="E1152" s="1">
        <v>2070670.25</v>
      </c>
      <c r="F1152" s="1">
        <f t="shared" si="68"/>
        <v>47</v>
      </c>
      <c r="G1152" s="1">
        <f t="shared" si="69"/>
        <v>20.981666394940962</v>
      </c>
      <c r="J1152" s="1" t="s">
        <v>1729</v>
      </c>
      <c r="K1152" s="1" t="s">
        <v>1730</v>
      </c>
      <c r="L1152" s="1" t="s">
        <v>1731</v>
      </c>
      <c r="M1152" s="1" t="s">
        <v>1732</v>
      </c>
      <c r="N1152" s="1">
        <v>4041463.75</v>
      </c>
      <c r="O1152" s="1">
        <f t="shared" si="70"/>
        <v>33</v>
      </c>
      <c r="P1152" s="1">
        <f t="shared" si="71"/>
        <v>21.946446476756872</v>
      </c>
    </row>
    <row r="1153" spans="1:16" x14ac:dyDescent="0.2">
      <c r="A1153" s="1" t="s">
        <v>1733</v>
      </c>
      <c r="B1153" s="1" t="s">
        <v>1734</v>
      </c>
      <c r="C1153" s="1" t="s">
        <v>1735</v>
      </c>
      <c r="D1153" s="1" t="s">
        <v>1736</v>
      </c>
      <c r="E1153" s="1">
        <v>149516.28125</v>
      </c>
      <c r="F1153" s="1">
        <f t="shared" si="68"/>
        <v>1252</v>
      </c>
      <c r="G1153" s="1">
        <f t="shared" si="69"/>
        <v>17.189943066550516</v>
      </c>
      <c r="J1153" s="1" t="s">
        <v>1733</v>
      </c>
      <c r="K1153" s="1" t="s">
        <v>1734</v>
      </c>
      <c r="L1153" s="1" t="s">
        <v>1735</v>
      </c>
      <c r="M1153" s="1" t="s">
        <v>1736</v>
      </c>
      <c r="N1153" s="1">
        <v>83617.609375</v>
      </c>
      <c r="O1153" s="1">
        <f t="shared" si="70"/>
        <v>2026</v>
      </c>
      <c r="P1153" s="1">
        <f t="shared" si="71"/>
        <v>16.351519176912195</v>
      </c>
    </row>
    <row r="1154" spans="1:16" x14ac:dyDescent="0.2">
      <c r="A1154" s="1" t="s">
        <v>6633</v>
      </c>
      <c r="B1154" s="1" t="s">
        <v>6634</v>
      </c>
      <c r="C1154" s="1" t="s">
        <v>6635</v>
      </c>
      <c r="D1154" s="1" t="s">
        <v>6636</v>
      </c>
      <c r="E1154" s="1">
        <v>99567.25</v>
      </c>
      <c r="F1154" s="1">
        <f t="shared" si="68"/>
        <v>1678</v>
      </c>
      <c r="G1154" s="1">
        <f t="shared" si="69"/>
        <v>16.603383663687513</v>
      </c>
      <c r="J1154" s="1" t="s">
        <v>6633</v>
      </c>
      <c r="K1154" s="1" t="s">
        <v>6634</v>
      </c>
      <c r="L1154" s="1" t="s">
        <v>6635</v>
      </c>
      <c r="M1154" s="1" t="s">
        <v>6636</v>
      </c>
      <c r="N1154" s="1">
        <v>133430.640625</v>
      </c>
      <c r="O1154" s="1">
        <f t="shared" si="70"/>
        <v>1508</v>
      </c>
      <c r="P1154" s="1">
        <f t="shared" si="71"/>
        <v>17.025730475305529</v>
      </c>
    </row>
    <row r="1155" spans="1:16" x14ac:dyDescent="0.2">
      <c r="A1155" s="1" t="s">
        <v>6641</v>
      </c>
      <c r="B1155" s="1" t="s">
        <v>6642</v>
      </c>
      <c r="C1155" s="1" t="s">
        <v>6643</v>
      </c>
      <c r="D1155" s="1" t="s">
        <v>6644</v>
      </c>
      <c r="E1155" s="1">
        <v>97537.5390625</v>
      </c>
      <c r="F1155" s="1">
        <f t="shared" ref="F1155:F1218" si="72">_xlfn.RANK.AVG(E1155,E:E,0)</f>
        <v>1702</v>
      </c>
      <c r="G1155" s="1">
        <f t="shared" ref="G1155:G1218" si="73">LOG(E1155,2)</f>
        <v>16.573669952219355</v>
      </c>
      <c r="J1155" s="1" t="s">
        <v>6641</v>
      </c>
      <c r="K1155" s="1" t="s">
        <v>6642</v>
      </c>
      <c r="L1155" s="1" t="s">
        <v>6643</v>
      </c>
      <c r="M1155" s="1" t="s">
        <v>6644</v>
      </c>
      <c r="N1155" s="1">
        <v>31647.90625</v>
      </c>
      <c r="O1155" s="1">
        <f t="shared" ref="O1155:O1218" si="74">_xlfn.RANK.AVG(N1155,N:N,0)</f>
        <v>3348</v>
      </c>
      <c r="P1155" s="1">
        <f t="shared" ref="P1155:P1218" si="75">LOG(N1155,2)</f>
        <v>14.949822437096941</v>
      </c>
    </row>
    <row r="1156" spans="1:16" x14ac:dyDescent="0.2">
      <c r="A1156" s="1" t="s">
        <v>6645</v>
      </c>
      <c r="B1156" s="1" t="s">
        <v>6646</v>
      </c>
      <c r="C1156" s="1" t="s">
        <v>6647</v>
      </c>
      <c r="D1156" s="1" t="s">
        <v>6648</v>
      </c>
      <c r="E1156" s="1">
        <v>36633.546875</v>
      </c>
      <c r="F1156" s="1">
        <f t="shared" si="72"/>
        <v>3004</v>
      </c>
      <c r="G1156" s="1">
        <f t="shared" si="73"/>
        <v>15.160877769682662</v>
      </c>
      <c r="J1156" s="1" t="s">
        <v>6645</v>
      </c>
      <c r="K1156" s="1" t="s">
        <v>6646</v>
      </c>
      <c r="L1156" s="1" t="s">
        <v>6647</v>
      </c>
      <c r="M1156" s="1" t="s">
        <v>6648</v>
      </c>
      <c r="N1156" s="1">
        <v>49601.91015625</v>
      </c>
      <c r="O1156" s="1">
        <f t="shared" si="74"/>
        <v>2746</v>
      </c>
      <c r="P1156" s="1">
        <f t="shared" si="75"/>
        <v>15.598108059030279</v>
      </c>
    </row>
    <row r="1157" spans="1:16" x14ac:dyDescent="0.2">
      <c r="A1157" s="1" t="s">
        <v>1737</v>
      </c>
      <c r="B1157" s="1" t="s">
        <v>1738</v>
      </c>
      <c r="C1157" s="1" t="s">
        <v>1739</v>
      </c>
      <c r="D1157" s="1" t="s">
        <v>1740</v>
      </c>
      <c r="E1157" s="1">
        <v>1249043.625</v>
      </c>
      <c r="F1157" s="1">
        <f t="shared" si="72"/>
        <v>106</v>
      </c>
      <c r="G1157" s="1">
        <f t="shared" si="73"/>
        <v>20.252392435759273</v>
      </c>
      <c r="J1157" s="1" t="s">
        <v>1737</v>
      </c>
      <c r="K1157" s="1" t="s">
        <v>1738</v>
      </c>
      <c r="L1157" s="1" t="s">
        <v>1739</v>
      </c>
      <c r="M1157" s="1" t="s">
        <v>1740</v>
      </c>
      <c r="N1157" s="1">
        <v>2140062</v>
      </c>
      <c r="O1157" s="1">
        <f t="shared" si="74"/>
        <v>74</v>
      </c>
      <c r="P1157" s="1">
        <f t="shared" si="75"/>
        <v>21.029221163051918</v>
      </c>
    </row>
    <row r="1158" spans="1:16" x14ac:dyDescent="0.2">
      <c r="A1158" s="1" t="s">
        <v>6649</v>
      </c>
      <c r="B1158" s="1" t="s">
        <v>6650</v>
      </c>
      <c r="C1158" s="1" t="s">
        <v>6651</v>
      </c>
      <c r="D1158" s="1" t="s">
        <v>6652</v>
      </c>
      <c r="E1158" s="1">
        <v>54528.03515625</v>
      </c>
      <c r="F1158" s="1">
        <f t="shared" si="72"/>
        <v>2427</v>
      </c>
      <c r="G1158" s="1">
        <f t="shared" si="73"/>
        <v>15.734710550385227</v>
      </c>
      <c r="J1158" s="1" t="s">
        <v>6649</v>
      </c>
      <c r="K1158" s="1" t="s">
        <v>6650</v>
      </c>
      <c r="L1158" s="1" t="s">
        <v>6651</v>
      </c>
      <c r="M1158" s="1" t="s">
        <v>6652</v>
      </c>
      <c r="N1158" s="1">
        <v>154066.84375</v>
      </c>
      <c r="O1158" s="1">
        <f t="shared" si="74"/>
        <v>1372</v>
      </c>
      <c r="P1158" s="1">
        <f t="shared" si="75"/>
        <v>17.233196891745564</v>
      </c>
    </row>
    <row r="1159" spans="1:16" x14ac:dyDescent="0.2">
      <c r="A1159" s="1" t="s">
        <v>1741</v>
      </c>
      <c r="B1159" s="1" t="s">
        <v>1742</v>
      </c>
      <c r="C1159" s="1" t="s">
        <v>1743</v>
      </c>
      <c r="D1159" s="1" t="s">
        <v>1744</v>
      </c>
      <c r="E1159" s="1">
        <v>425734.5</v>
      </c>
      <c r="F1159" s="1">
        <f t="shared" si="72"/>
        <v>483</v>
      </c>
      <c r="G1159" s="1">
        <f t="shared" si="73"/>
        <v>18.699594480135818</v>
      </c>
      <c r="J1159" s="1" t="s">
        <v>1741</v>
      </c>
      <c r="K1159" s="1" t="s">
        <v>1742</v>
      </c>
      <c r="L1159" s="1" t="s">
        <v>1743</v>
      </c>
      <c r="M1159" s="1" t="s">
        <v>1744</v>
      </c>
      <c r="N1159" s="1">
        <v>494855.9375</v>
      </c>
      <c r="O1159" s="1">
        <f t="shared" si="74"/>
        <v>521</v>
      </c>
      <c r="P1159" s="1">
        <f t="shared" si="75"/>
        <v>18.91664906325666</v>
      </c>
    </row>
    <row r="1160" spans="1:16" x14ac:dyDescent="0.2">
      <c r="A1160" s="1" t="s">
        <v>6653</v>
      </c>
      <c r="B1160" s="1" t="s">
        <v>6654</v>
      </c>
      <c r="C1160" s="1" t="s">
        <v>6655</v>
      </c>
      <c r="D1160" s="1" t="s">
        <v>6656</v>
      </c>
      <c r="E1160" s="1">
        <v>229932.90625</v>
      </c>
      <c r="F1160" s="1">
        <f t="shared" si="72"/>
        <v>887</v>
      </c>
      <c r="G1160" s="1">
        <f t="shared" si="73"/>
        <v>17.810853422817789</v>
      </c>
      <c r="J1160" s="1" t="s">
        <v>6653</v>
      </c>
      <c r="K1160" s="1" t="s">
        <v>6654</v>
      </c>
      <c r="L1160" s="1" t="s">
        <v>6655</v>
      </c>
      <c r="M1160" s="1" t="s">
        <v>6656</v>
      </c>
      <c r="N1160" s="1">
        <v>102157.2421875</v>
      </c>
      <c r="O1160" s="1">
        <f t="shared" si="74"/>
        <v>1791</v>
      </c>
      <c r="P1160" s="1">
        <f t="shared" si="75"/>
        <v>16.640431958465179</v>
      </c>
    </row>
    <row r="1161" spans="1:16" x14ac:dyDescent="0.2">
      <c r="A1161" s="1" t="s">
        <v>6657</v>
      </c>
      <c r="B1161" s="1" t="s">
        <v>6658</v>
      </c>
      <c r="C1161" s="1" t="s">
        <v>6659</v>
      </c>
      <c r="D1161" s="1" t="s">
        <v>6660</v>
      </c>
      <c r="E1161" s="1">
        <v>33212.625</v>
      </c>
      <c r="F1161" s="1">
        <f t="shared" si="72"/>
        <v>3135</v>
      </c>
      <c r="G1161" s="1">
        <f t="shared" si="73"/>
        <v>15.019444132044406</v>
      </c>
      <c r="J1161" s="1" t="s">
        <v>6657</v>
      </c>
      <c r="K1161" s="1" t="s">
        <v>6658</v>
      </c>
      <c r="L1161" s="1" t="s">
        <v>6659</v>
      </c>
      <c r="M1161" s="1" t="s">
        <v>6660</v>
      </c>
      <c r="N1161" s="1">
        <v>66472.1484375</v>
      </c>
      <c r="O1161" s="1">
        <f t="shared" si="74"/>
        <v>2345</v>
      </c>
      <c r="P1161" s="1">
        <f t="shared" si="75"/>
        <v>16.020462363353833</v>
      </c>
    </row>
    <row r="1162" spans="1:16" x14ac:dyDescent="0.2">
      <c r="A1162" s="1" t="s">
        <v>1745</v>
      </c>
      <c r="B1162" s="1" t="s">
        <v>1746</v>
      </c>
      <c r="C1162" s="1" t="s">
        <v>1747</v>
      </c>
      <c r="D1162" s="1" t="s">
        <v>1748</v>
      </c>
      <c r="E1162" s="1">
        <v>598103.25</v>
      </c>
      <c r="F1162" s="1">
        <f t="shared" si="72"/>
        <v>333</v>
      </c>
      <c r="G1162" s="1">
        <f t="shared" si="73"/>
        <v>19.190035031443752</v>
      </c>
      <c r="J1162" s="1" t="s">
        <v>1745</v>
      </c>
      <c r="K1162" s="1" t="s">
        <v>1746</v>
      </c>
      <c r="L1162" s="1" t="s">
        <v>1747</v>
      </c>
      <c r="M1162" s="1" t="s">
        <v>1748</v>
      </c>
      <c r="N1162" s="1">
        <v>698794.1875</v>
      </c>
      <c r="O1162" s="1">
        <f t="shared" si="74"/>
        <v>364</v>
      </c>
      <c r="P1162" s="1">
        <f t="shared" si="75"/>
        <v>19.414508082548668</v>
      </c>
    </row>
    <row r="1163" spans="1:16" x14ac:dyDescent="0.2">
      <c r="A1163" s="1" t="s">
        <v>1749</v>
      </c>
      <c r="B1163" s="1" t="s">
        <v>1750</v>
      </c>
      <c r="C1163" s="1" t="s">
        <v>1751</v>
      </c>
      <c r="D1163" s="1" t="s">
        <v>1752</v>
      </c>
      <c r="E1163" s="1">
        <v>171199.96875</v>
      </c>
      <c r="F1163" s="1">
        <f t="shared" si="72"/>
        <v>1138</v>
      </c>
      <c r="G1163" s="1">
        <f t="shared" si="73"/>
        <v>17.385322912833441</v>
      </c>
      <c r="J1163" s="1" t="s">
        <v>1749</v>
      </c>
      <c r="K1163" s="1" t="s">
        <v>1750</v>
      </c>
      <c r="L1163" s="1" t="s">
        <v>1751</v>
      </c>
      <c r="M1163" s="1" t="s">
        <v>1752</v>
      </c>
      <c r="N1163" s="1">
        <v>326679.28125</v>
      </c>
      <c r="O1163" s="1">
        <f t="shared" si="74"/>
        <v>774</v>
      </c>
      <c r="P1163" s="1">
        <f t="shared" si="75"/>
        <v>18.317515433082605</v>
      </c>
    </row>
    <row r="1164" spans="1:16" x14ac:dyDescent="0.2">
      <c r="A1164" s="1" t="s">
        <v>6665</v>
      </c>
      <c r="B1164" s="1" t="s">
        <v>6666</v>
      </c>
      <c r="C1164" s="1" t="s">
        <v>6667</v>
      </c>
      <c r="D1164" s="1" t="s">
        <v>6668</v>
      </c>
      <c r="E1164" s="1">
        <v>73083.359375</v>
      </c>
      <c r="F1164" s="1">
        <f t="shared" si="72"/>
        <v>2040</v>
      </c>
      <c r="G1164" s="1">
        <f t="shared" si="73"/>
        <v>16.157255330458778</v>
      </c>
      <c r="J1164" s="1" t="s">
        <v>6665</v>
      </c>
      <c r="K1164" s="1" t="s">
        <v>6666</v>
      </c>
      <c r="L1164" s="1" t="s">
        <v>6667</v>
      </c>
      <c r="M1164" s="1" t="s">
        <v>6668</v>
      </c>
      <c r="N1164" s="1">
        <v>81909.578125</v>
      </c>
      <c r="O1164" s="1">
        <f t="shared" si="74"/>
        <v>2058</v>
      </c>
      <c r="P1164" s="1">
        <f t="shared" si="75"/>
        <v>16.321744543326385</v>
      </c>
    </row>
    <row r="1165" spans="1:16" x14ac:dyDescent="0.2">
      <c r="A1165" s="1" t="s">
        <v>1753</v>
      </c>
      <c r="B1165" s="1" t="s">
        <v>1754</v>
      </c>
      <c r="C1165" s="1" t="s">
        <v>1755</v>
      </c>
      <c r="D1165" s="1" t="s">
        <v>1756</v>
      </c>
      <c r="E1165" s="1">
        <v>650808.9375</v>
      </c>
      <c r="F1165" s="1">
        <f t="shared" si="72"/>
        <v>303</v>
      </c>
      <c r="G1165" s="1">
        <f t="shared" si="73"/>
        <v>19.311874537983197</v>
      </c>
      <c r="J1165" s="1" t="s">
        <v>1753</v>
      </c>
      <c r="K1165" s="1" t="s">
        <v>1754</v>
      </c>
      <c r="L1165" s="1" t="s">
        <v>1755</v>
      </c>
      <c r="M1165" s="1" t="s">
        <v>1756</v>
      </c>
      <c r="N1165" s="1">
        <v>861474.3125</v>
      </c>
      <c r="O1165" s="1">
        <f t="shared" si="74"/>
        <v>289</v>
      </c>
      <c r="P1165" s="1">
        <f t="shared" si="75"/>
        <v>19.716448253148933</v>
      </c>
    </row>
    <row r="1166" spans="1:16" x14ac:dyDescent="0.2">
      <c r="A1166" s="1" t="s">
        <v>14288</v>
      </c>
      <c r="B1166" s="1" t="s">
        <v>14289</v>
      </c>
      <c r="C1166" s="1" t="s">
        <v>14290</v>
      </c>
      <c r="D1166" s="1" t="s">
        <v>14291</v>
      </c>
      <c r="E1166" s="1">
        <v>203739.96875</v>
      </c>
      <c r="F1166" s="1">
        <f t="shared" si="72"/>
        <v>997</v>
      </c>
      <c r="G1166" s="1">
        <f t="shared" si="73"/>
        <v>17.636369503641177</v>
      </c>
      <c r="J1166" s="1" t="s">
        <v>14288</v>
      </c>
      <c r="K1166" s="1" t="s">
        <v>14289</v>
      </c>
      <c r="L1166" s="1" t="s">
        <v>14290</v>
      </c>
      <c r="M1166" s="1" t="s">
        <v>14291</v>
      </c>
      <c r="N1166" s="1">
        <v>51682.88671875</v>
      </c>
      <c r="O1166" s="1">
        <f t="shared" si="74"/>
        <v>2704</v>
      </c>
      <c r="P1166" s="1">
        <f t="shared" si="75"/>
        <v>15.657399032756901</v>
      </c>
    </row>
    <row r="1167" spans="1:16" x14ac:dyDescent="0.2">
      <c r="A1167" s="1" t="s">
        <v>6669</v>
      </c>
      <c r="B1167" s="1" t="s">
        <v>6670</v>
      </c>
      <c r="C1167" s="1" t="s">
        <v>6671</v>
      </c>
      <c r="D1167" s="1" t="s">
        <v>6672</v>
      </c>
      <c r="E1167" s="1">
        <v>167526.390625</v>
      </c>
      <c r="F1167" s="1">
        <f t="shared" si="72"/>
        <v>1159</v>
      </c>
      <c r="G1167" s="1">
        <f t="shared" si="73"/>
        <v>17.354028857319253</v>
      </c>
      <c r="J1167" s="1" t="s">
        <v>6669</v>
      </c>
      <c r="K1167" s="1" t="s">
        <v>6670</v>
      </c>
      <c r="L1167" s="1" t="s">
        <v>6671</v>
      </c>
      <c r="M1167" s="1" t="s">
        <v>6672</v>
      </c>
      <c r="N1167" s="1">
        <v>223306.65625</v>
      </c>
      <c r="O1167" s="1">
        <f t="shared" si="74"/>
        <v>1050</v>
      </c>
      <c r="P1167" s="1">
        <f t="shared" si="75"/>
        <v>17.76866672960859</v>
      </c>
    </row>
    <row r="1168" spans="1:16" x14ac:dyDescent="0.2">
      <c r="A1168" s="1" t="s">
        <v>6673</v>
      </c>
      <c r="B1168" s="1" t="s">
        <v>6674</v>
      </c>
      <c r="C1168" s="1" t="s">
        <v>6675</v>
      </c>
      <c r="D1168" s="1" t="s">
        <v>6676</v>
      </c>
      <c r="E1168" s="1">
        <v>43249.73046875</v>
      </c>
      <c r="F1168" s="1">
        <f t="shared" si="72"/>
        <v>2762</v>
      </c>
      <c r="G1168" s="1">
        <f t="shared" si="73"/>
        <v>15.400403521487036</v>
      </c>
      <c r="J1168" s="1" t="s">
        <v>6673</v>
      </c>
      <c r="K1168" s="1" t="s">
        <v>6674</v>
      </c>
      <c r="L1168" s="1" t="s">
        <v>6675</v>
      </c>
      <c r="M1168" s="1" t="s">
        <v>6676</v>
      </c>
      <c r="N1168" s="1">
        <v>59746.13671875</v>
      </c>
      <c r="O1168" s="1">
        <f t="shared" si="74"/>
        <v>2501</v>
      </c>
      <c r="P1168" s="1">
        <f t="shared" si="75"/>
        <v>15.866557808678085</v>
      </c>
    </row>
    <row r="1169" spans="1:16" x14ac:dyDescent="0.2">
      <c r="A1169" s="1" t="s">
        <v>14292</v>
      </c>
      <c r="B1169" s="1" t="s">
        <v>14293</v>
      </c>
      <c r="C1169" s="1" t="s">
        <v>14294</v>
      </c>
      <c r="D1169" s="1" t="s">
        <v>14295</v>
      </c>
      <c r="E1169" s="1">
        <v>12831.626953125</v>
      </c>
      <c r="F1169" s="1">
        <f t="shared" si="72"/>
        <v>4090</v>
      </c>
      <c r="G1169" s="1">
        <f t="shared" si="73"/>
        <v>13.647416484380434</v>
      </c>
      <c r="J1169" s="1" t="s">
        <v>14292</v>
      </c>
      <c r="K1169" s="1" t="s">
        <v>14293</v>
      </c>
      <c r="L1169" s="1" t="s">
        <v>14294</v>
      </c>
      <c r="M1169" s="1" t="s">
        <v>14295</v>
      </c>
      <c r="N1169" s="1">
        <v>16911.5234375</v>
      </c>
      <c r="O1169" s="1">
        <f t="shared" si="74"/>
        <v>3963</v>
      </c>
      <c r="P1169" s="1">
        <f t="shared" si="75"/>
        <v>14.045719007170137</v>
      </c>
    </row>
    <row r="1170" spans="1:16" x14ac:dyDescent="0.2">
      <c r="A1170" s="1" t="s">
        <v>1757</v>
      </c>
      <c r="B1170" s="1" t="s">
        <v>1758</v>
      </c>
      <c r="C1170" s="1" t="s">
        <v>1759</v>
      </c>
      <c r="D1170" s="1" t="s">
        <v>1760</v>
      </c>
      <c r="E1170" s="1">
        <v>807563.5625</v>
      </c>
      <c r="F1170" s="1">
        <f t="shared" si="72"/>
        <v>218</v>
      </c>
      <c r="G1170" s="1">
        <f t="shared" si="73"/>
        <v>19.623216291759888</v>
      </c>
      <c r="J1170" s="1" t="s">
        <v>1757</v>
      </c>
      <c r="K1170" s="1" t="s">
        <v>1758</v>
      </c>
      <c r="L1170" s="1" t="s">
        <v>1759</v>
      </c>
      <c r="M1170" s="1" t="s">
        <v>1760</v>
      </c>
      <c r="N1170" s="1">
        <v>1077601.875</v>
      </c>
      <c r="O1170" s="1">
        <f t="shared" si="74"/>
        <v>211</v>
      </c>
      <c r="P1170" s="1">
        <f t="shared" si="75"/>
        <v>20.039392835492084</v>
      </c>
    </row>
    <row r="1171" spans="1:16" x14ac:dyDescent="0.2">
      <c r="A1171" s="1" t="s">
        <v>6677</v>
      </c>
      <c r="B1171" s="1" t="s">
        <v>6678</v>
      </c>
      <c r="C1171" s="1" t="s">
        <v>6679</v>
      </c>
      <c r="D1171" s="1" t="s">
        <v>6680</v>
      </c>
      <c r="E1171" s="1">
        <v>40108.44921875</v>
      </c>
      <c r="F1171" s="1">
        <f t="shared" si="72"/>
        <v>2859</v>
      </c>
      <c r="G1171" s="1">
        <f t="shared" si="73"/>
        <v>15.291618565405919</v>
      </c>
      <c r="J1171" s="1" t="s">
        <v>6677</v>
      </c>
      <c r="K1171" s="1" t="s">
        <v>6678</v>
      </c>
      <c r="L1171" s="1" t="s">
        <v>6679</v>
      </c>
      <c r="M1171" s="1" t="s">
        <v>6680</v>
      </c>
      <c r="N1171" s="1">
        <v>44534.93359375</v>
      </c>
      <c r="O1171" s="1">
        <f t="shared" si="74"/>
        <v>2907</v>
      </c>
      <c r="P1171" s="1">
        <f t="shared" si="75"/>
        <v>15.442649822387384</v>
      </c>
    </row>
    <row r="1172" spans="1:16" x14ac:dyDescent="0.2">
      <c r="A1172" s="1" t="s">
        <v>6681</v>
      </c>
      <c r="B1172" s="1" t="s">
        <v>6682</v>
      </c>
      <c r="C1172" s="1" t="s">
        <v>6683</v>
      </c>
      <c r="D1172" s="1" t="s">
        <v>6684</v>
      </c>
      <c r="E1172" s="1">
        <v>257519.203125</v>
      </c>
      <c r="F1172" s="1">
        <f t="shared" si="72"/>
        <v>802</v>
      </c>
      <c r="G1172" s="1">
        <f t="shared" si="73"/>
        <v>17.974320492053959</v>
      </c>
      <c r="J1172" s="1" t="s">
        <v>6681</v>
      </c>
      <c r="K1172" s="1" t="s">
        <v>6682</v>
      </c>
      <c r="L1172" s="1" t="s">
        <v>6683</v>
      </c>
      <c r="M1172" s="1" t="s">
        <v>6684</v>
      </c>
      <c r="N1172" s="1">
        <v>322197.3125</v>
      </c>
      <c r="O1172" s="1">
        <f t="shared" si="74"/>
        <v>781</v>
      </c>
      <c r="P1172" s="1">
        <f t="shared" si="75"/>
        <v>18.297584934778339</v>
      </c>
    </row>
    <row r="1173" spans="1:16" x14ac:dyDescent="0.2">
      <c r="A1173" s="1" t="s">
        <v>1761</v>
      </c>
      <c r="B1173" s="1" t="s">
        <v>1762</v>
      </c>
      <c r="C1173" s="1" t="s">
        <v>1763</v>
      </c>
      <c r="D1173" s="1" t="s">
        <v>1764</v>
      </c>
      <c r="E1173" s="1">
        <v>402176.09375</v>
      </c>
      <c r="F1173" s="1">
        <f t="shared" si="72"/>
        <v>521</v>
      </c>
      <c r="G1173" s="1">
        <f t="shared" si="73"/>
        <v>18.617467801596323</v>
      </c>
      <c r="J1173" s="1" t="s">
        <v>1761</v>
      </c>
      <c r="K1173" s="1" t="s">
        <v>1762</v>
      </c>
      <c r="L1173" s="1" t="s">
        <v>1763</v>
      </c>
      <c r="M1173" s="1" t="s">
        <v>1764</v>
      </c>
      <c r="N1173" s="1">
        <v>449611.03125</v>
      </c>
      <c r="O1173" s="1">
        <f t="shared" si="74"/>
        <v>577</v>
      </c>
      <c r="P1173" s="1">
        <f t="shared" si="75"/>
        <v>18.778317907091811</v>
      </c>
    </row>
    <row r="1174" spans="1:16" x14ac:dyDescent="0.2">
      <c r="A1174" s="1" t="s">
        <v>1765</v>
      </c>
      <c r="B1174" s="1" t="s">
        <v>1766</v>
      </c>
      <c r="C1174" s="1" t="s">
        <v>1767</v>
      </c>
      <c r="D1174" s="1" t="s">
        <v>1768</v>
      </c>
      <c r="E1174" s="1">
        <v>108437.6328125</v>
      </c>
      <c r="F1174" s="1">
        <f t="shared" si="72"/>
        <v>1579</v>
      </c>
      <c r="G1174" s="1">
        <f t="shared" si="73"/>
        <v>16.726505999116231</v>
      </c>
      <c r="J1174" s="1" t="s">
        <v>1765</v>
      </c>
      <c r="K1174" s="1" t="s">
        <v>1766</v>
      </c>
      <c r="L1174" s="1" t="s">
        <v>1767</v>
      </c>
      <c r="M1174" s="1" t="s">
        <v>1768</v>
      </c>
      <c r="N1174" s="1">
        <v>165241.96875</v>
      </c>
      <c r="O1174" s="1">
        <f t="shared" si="74"/>
        <v>1301</v>
      </c>
      <c r="P1174" s="1">
        <f t="shared" si="75"/>
        <v>17.334220628613863</v>
      </c>
    </row>
    <row r="1175" spans="1:16" x14ac:dyDescent="0.2">
      <c r="A1175" s="1" t="s">
        <v>6685</v>
      </c>
      <c r="B1175" s="1" t="s">
        <v>6686</v>
      </c>
      <c r="C1175" s="1" t="s">
        <v>6687</v>
      </c>
      <c r="D1175" s="1" t="s">
        <v>6688</v>
      </c>
      <c r="E1175" s="1">
        <v>72765.34375</v>
      </c>
      <c r="F1175" s="1">
        <f t="shared" si="72"/>
        <v>2048</v>
      </c>
      <c r="G1175" s="1">
        <f t="shared" si="73"/>
        <v>16.150963875240002</v>
      </c>
      <c r="J1175" s="1" t="s">
        <v>6685</v>
      </c>
      <c r="K1175" s="1" t="s">
        <v>6686</v>
      </c>
      <c r="L1175" s="1" t="s">
        <v>6687</v>
      </c>
      <c r="M1175" s="1" t="s">
        <v>6688</v>
      </c>
      <c r="N1175" s="1">
        <v>66552.3515625</v>
      </c>
      <c r="O1175" s="1">
        <f t="shared" si="74"/>
        <v>2341</v>
      </c>
      <c r="P1175" s="1">
        <f t="shared" si="75"/>
        <v>16.022202022810877</v>
      </c>
    </row>
    <row r="1176" spans="1:16" x14ac:dyDescent="0.2">
      <c r="A1176" s="1" t="s">
        <v>1769</v>
      </c>
      <c r="B1176" s="1" t="s">
        <v>1770</v>
      </c>
      <c r="C1176" s="1" t="s">
        <v>1771</v>
      </c>
      <c r="D1176" s="1" t="s">
        <v>1772</v>
      </c>
      <c r="E1176" s="1">
        <v>214763.796875</v>
      </c>
      <c r="F1176" s="1">
        <f t="shared" si="72"/>
        <v>952</v>
      </c>
      <c r="G1176" s="1">
        <f t="shared" si="73"/>
        <v>17.712391290521246</v>
      </c>
      <c r="J1176" s="1" t="s">
        <v>1769</v>
      </c>
      <c r="K1176" s="1" t="s">
        <v>1770</v>
      </c>
      <c r="L1176" s="1" t="s">
        <v>1771</v>
      </c>
      <c r="M1176" s="1" t="s">
        <v>1772</v>
      </c>
      <c r="N1176" s="1">
        <v>324185.8125</v>
      </c>
      <c r="O1176" s="1">
        <f t="shared" si="74"/>
        <v>778</v>
      </c>
      <c r="P1176" s="1">
        <f t="shared" si="75"/>
        <v>18.306461429315195</v>
      </c>
    </row>
    <row r="1177" spans="1:16" x14ac:dyDescent="0.2">
      <c r="A1177" s="1" t="s">
        <v>1773</v>
      </c>
      <c r="B1177" s="1" t="s">
        <v>1774</v>
      </c>
      <c r="C1177" s="1" t="s">
        <v>1775</v>
      </c>
      <c r="D1177" s="1" t="s">
        <v>1776</v>
      </c>
      <c r="E1177" s="1">
        <v>1341160.25</v>
      </c>
      <c r="F1177" s="1">
        <f t="shared" si="72"/>
        <v>92</v>
      </c>
      <c r="G1177" s="1">
        <f t="shared" si="73"/>
        <v>20.355050198861598</v>
      </c>
      <c r="J1177" s="1" t="s">
        <v>1773</v>
      </c>
      <c r="K1177" s="1" t="s">
        <v>1774</v>
      </c>
      <c r="L1177" s="1" t="s">
        <v>1775</v>
      </c>
      <c r="M1177" s="1" t="s">
        <v>1776</v>
      </c>
      <c r="N1177" s="1">
        <v>628639.8125</v>
      </c>
      <c r="O1177" s="1">
        <f t="shared" si="74"/>
        <v>420</v>
      </c>
      <c r="P1177" s="1">
        <f t="shared" si="75"/>
        <v>19.261874117043554</v>
      </c>
    </row>
    <row r="1178" spans="1:16" x14ac:dyDescent="0.2">
      <c r="A1178" s="1" t="s">
        <v>6689</v>
      </c>
      <c r="B1178" s="1" t="s">
        <v>6690</v>
      </c>
      <c r="C1178" s="1" t="s">
        <v>6691</v>
      </c>
      <c r="D1178" s="1" t="s">
        <v>6692</v>
      </c>
      <c r="E1178" s="1">
        <v>76642.9375</v>
      </c>
      <c r="F1178" s="1">
        <f t="shared" si="72"/>
        <v>1976</v>
      </c>
      <c r="G1178" s="1">
        <f t="shared" si="73"/>
        <v>16.225865235971511</v>
      </c>
      <c r="J1178" s="1" t="s">
        <v>6689</v>
      </c>
      <c r="K1178" s="1" t="s">
        <v>6690</v>
      </c>
      <c r="L1178" s="1" t="s">
        <v>6691</v>
      </c>
      <c r="M1178" s="1" t="s">
        <v>6692</v>
      </c>
      <c r="N1178" s="1">
        <v>75494.890625</v>
      </c>
      <c r="O1178" s="1">
        <f t="shared" si="74"/>
        <v>2166</v>
      </c>
      <c r="P1178" s="1">
        <f t="shared" si="75"/>
        <v>16.204091387968532</v>
      </c>
    </row>
    <row r="1179" spans="1:16" x14ac:dyDescent="0.2">
      <c r="A1179" s="1" t="s">
        <v>6693</v>
      </c>
      <c r="B1179" s="1" t="s">
        <v>6694</v>
      </c>
      <c r="C1179" s="1" t="s">
        <v>6695</v>
      </c>
      <c r="D1179" s="1" t="s">
        <v>6696</v>
      </c>
      <c r="E1179" s="1">
        <v>55411.87890625</v>
      </c>
      <c r="F1179" s="1">
        <f t="shared" si="72"/>
        <v>2406</v>
      </c>
      <c r="G1179" s="1">
        <f t="shared" si="73"/>
        <v>15.757907666330565</v>
      </c>
      <c r="J1179" s="1" t="s">
        <v>6693</v>
      </c>
      <c r="K1179" s="1" t="s">
        <v>6694</v>
      </c>
      <c r="L1179" s="1" t="s">
        <v>6695</v>
      </c>
      <c r="M1179" s="1" t="s">
        <v>6696</v>
      </c>
      <c r="N1179" s="1">
        <v>77128.171875</v>
      </c>
      <c r="O1179" s="1">
        <f t="shared" si="74"/>
        <v>2142</v>
      </c>
      <c r="P1179" s="1">
        <f t="shared" si="75"/>
        <v>16.234970295470983</v>
      </c>
    </row>
    <row r="1180" spans="1:16" x14ac:dyDescent="0.2">
      <c r="A1180" s="1" t="s">
        <v>1777</v>
      </c>
      <c r="B1180" s="1" t="s">
        <v>1778</v>
      </c>
      <c r="C1180" s="1" t="s">
        <v>1779</v>
      </c>
      <c r="D1180" s="1" t="s">
        <v>1780</v>
      </c>
      <c r="E1180" s="1">
        <v>396496.09375</v>
      </c>
      <c r="F1180" s="1">
        <f t="shared" si="72"/>
        <v>536</v>
      </c>
      <c r="G1180" s="1">
        <f t="shared" si="73"/>
        <v>18.596947127111932</v>
      </c>
      <c r="J1180" s="1" t="s">
        <v>1777</v>
      </c>
      <c r="K1180" s="1" t="s">
        <v>1778</v>
      </c>
      <c r="L1180" s="1" t="s">
        <v>1779</v>
      </c>
      <c r="M1180" s="1" t="s">
        <v>1780</v>
      </c>
      <c r="N1180" s="1">
        <v>396071.125</v>
      </c>
      <c r="O1180" s="1">
        <f t="shared" si="74"/>
        <v>644</v>
      </c>
      <c r="P1180" s="1">
        <f t="shared" si="75"/>
        <v>18.595400001890479</v>
      </c>
    </row>
    <row r="1181" spans="1:16" x14ac:dyDescent="0.2">
      <c r="A1181" s="1" t="s">
        <v>1781</v>
      </c>
      <c r="B1181" s="1" t="s">
        <v>1782</v>
      </c>
      <c r="C1181" s="1" t="s">
        <v>1783</v>
      </c>
      <c r="D1181" s="1" t="s">
        <v>1784</v>
      </c>
      <c r="E1181" s="1">
        <v>380811.5</v>
      </c>
      <c r="F1181" s="1">
        <f t="shared" si="72"/>
        <v>563</v>
      </c>
      <c r="G1181" s="1">
        <f t="shared" si="73"/>
        <v>18.538717521208863</v>
      </c>
      <c r="J1181" s="1" t="s">
        <v>1781</v>
      </c>
      <c r="K1181" s="1" t="s">
        <v>1782</v>
      </c>
      <c r="L1181" s="1" t="s">
        <v>1783</v>
      </c>
      <c r="M1181" s="1" t="s">
        <v>1784</v>
      </c>
      <c r="N1181" s="1">
        <v>491957.5</v>
      </c>
      <c r="O1181" s="1">
        <f t="shared" si="74"/>
        <v>524</v>
      </c>
      <c r="P1181" s="1">
        <f t="shared" si="75"/>
        <v>18.908174161571186</v>
      </c>
    </row>
    <row r="1182" spans="1:16" x14ac:dyDescent="0.2">
      <c r="A1182" s="1" t="s">
        <v>6697</v>
      </c>
      <c r="B1182" s="1" t="s">
        <v>6698</v>
      </c>
      <c r="C1182" s="1" t="s">
        <v>6699</v>
      </c>
      <c r="D1182" s="1" t="s">
        <v>6700</v>
      </c>
      <c r="E1182" s="1">
        <v>140904.671875</v>
      </c>
      <c r="F1182" s="1">
        <f t="shared" si="72"/>
        <v>1314</v>
      </c>
      <c r="G1182" s="1">
        <f t="shared" si="73"/>
        <v>17.104359921280633</v>
      </c>
      <c r="J1182" s="1" t="s">
        <v>6697</v>
      </c>
      <c r="K1182" s="1" t="s">
        <v>6698</v>
      </c>
      <c r="L1182" s="1" t="s">
        <v>6699</v>
      </c>
      <c r="M1182" s="1" t="s">
        <v>6700</v>
      </c>
      <c r="N1182" s="1">
        <v>201335.234375</v>
      </c>
      <c r="O1182" s="1">
        <f t="shared" si="74"/>
        <v>1124</v>
      </c>
      <c r="P1182" s="1">
        <f t="shared" si="75"/>
        <v>17.61924014550328</v>
      </c>
    </row>
    <row r="1183" spans="1:16" x14ac:dyDescent="0.2">
      <c r="A1183" s="1" t="s">
        <v>6701</v>
      </c>
      <c r="B1183" s="1" t="s">
        <v>6702</v>
      </c>
      <c r="C1183" s="1" t="s">
        <v>6703</v>
      </c>
      <c r="D1183" s="1" t="s">
        <v>6704</v>
      </c>
      <c r="E1183" s="1">
        <v>36779.58984375</v>
      </c>
      <c r="F1183" s="1">
        <f t="shared" si="72"/>
        <v>2998</v>
      </c>
      <c r="G1183" s="1">
        <f t="shared" si="73"/>
        <v>15.166617770835806</v>
      </c>
      <c r="J1183" s="1" t="s">
        <v>6701</v>
      </c>
      <c r="K1183" s="1" t="s">
        <v>6702</v>
      </c>
      <c r="L1183" s="1" t="s">
        <v>6703</v>
      </c>
      <c r="M1183" s="1" t="s">
        <v>6704</v>
      </c>
      <c r="N1183" s="1">
        <v>29116.982421875</v>
      </c>
      <c r="O1183" s="1">
        <f t="shared" si="74"/>
        <v>3461</v>
      </c>
      <c r="P1183" s="1">
        <f t="shared" si="75"/>
        <v>14.829573227167918</v>
      </c>
    </row>
    <row r="1184" spans="1:16" x14ac:dyDescent="0.2">
      <c r="A1184" s="1" t="s">
        <v>6705</v>
      </c>
      <c r="B1184" s="1" t="s">
        <v>6706</v>
      </c>
      <c r="C1184" s="1" t="s">
        <v>6707</v>
      </c>
      <c r="D1184" s="1" t="s">
        <v>6708</v>
      </c>
      <c r="E1184" s="1">
        <v>103670.9140625</v>
      </c>
      <c r="F1184" s="1">
        <f t="shared" si="72"/>
        <v>1626</v>
      </c>
      <c r="G1184" s="1">
        <f t="shared" si="73"/>
        <v>16.661651662477109</v>
      </c>
      <c r="J1184" s="1" t="s">
        <v>6705</v>
      </c>
      <c r="K1184" s="1" t="s">
        <v>6706</v>
      </c>
      <c r="L1184" s="1" t="s">
        <v>6707</v>
      </c>
      <c r="M1184" s="1" t="s">
        <v>6708</v>
      </c>
      <c r="N1184" s="1">
        <v>167688.59375</v>
      </c>
      <c r="O1184" s="1">
        <f t="shared" si="74"/>
        <v>1290</v>
      </c>
      <c r="P1184" s="1">
        <f t="shared" si="75"/>
        <v>17.355425033941572</v>
      </c>
    </row>
    <row r="1185" spans="1:16" x14ac:dyDescent="0.2">
      <c r="A1185" s="1" t="s">
        <v>6709</v>
      </c>
      <c r="B1185" s="1" t="s">
        <v>6710</v>
      </c>
      <c r="C1185" s="1" t="s">
        <v>6711</v>
      </c>
      <c r="D1185" s="1" t="s">
        <v>6712</v>
      </c>
      <c r="E1185" s="1">
        <v>94596.40625</v>
      </c>
      <c r="F1185" s="1">
        <f t="shared" si="72"/>
        <v>1747</v>
      </c>
      <c r="G1185" s="1">
        <f t="shared" si="73"/>
        <v>16.529497755674523</v>
      </c>
      <c r="J1185" s="1" t="s">
        <v>6709</v>
      </c>
      <c r="K1185" s="1" t="s">
        <v>6710</v>
      </c>
      <c r="L1185" s="1" t="s">
        <v>6711</v>
      </c>
      <c r="M1185" s="1" t="s">
        <v>6712</v>
      </c>
      <c r="N1185" s="1">
        <v>72493.5546875</v>
      </c>
      <c r="O1185" s="1">
        <f t="shared" si="74"/>
        <v>2222</v>
      </c>
      <c r="P1185" s="1">
        <f t="shared" si="75"/>
        <v>16.145565112142776</v>
      </c>
    </row>
    <row r="1186" spans="1:16" x14ac:dyDescent="0.2">
      <c r="A1186" s="1" t="s">
        <v>1785</v>
      </c>
      <c r="B1186" s="1" t="s">
        <v>1786</v>
      </c>
      <c r="C1186" s="1" t="s">
        <v>1787</v>
      </c>
      <c r="D1186" s="1" t="s">
        <v>1788</v>
      </c>
      <c r="E1186" s="1">
        <v>179435.6875</v>
      </c>
      <c r="F1186" s="1">
        <f t="shared" si="72"/>
        <v>1104</v>
      </c>
      <c r="G1186" s="1">
        <f t="shared" si="73"/>
        <v>17.453107327118492</v>
      </c>
      <c r="J1186" s="1" t="s">
        <v>1785</v>
      </c>
      <c r="K1186" s="1" t="s">
        <v>1786</v>
      </c>
      <c r="L1186" s="1" t="s">
        <v>1787</v>
      </c>
      <c r="M1186" s="1" t="s">
        <v>1788</v>
      </c>
      <c r="N1186" s="1">
        <v>219092.171875</v>
      </c>
      <c r="O1186" s="1">
        <f t="shared" si="74"/>
        <v>1070</v>
      </c>
      <c r="P1186" s="1">
        <f t="shared" si="75"/>
        <v>17.74117841244421</v>
      </c>
    </row>
    <row r="1187" spans="1:16" x14ac:dyDescent="0.2">
      <c r="A1187" s="1" t="s">
        <v>6713</v>
      </c>
      <c r="B1187" s="1" t="s">
        <v>6714</v>
      </c>
      <c r="C1187" s="1" t="s">
        <v>6715</v>
      </c>
      <c r="D1187" s="1" t="s">
        <v>6716</v>
      </c>
      <c r="E1187" s="1">
        <v>7984.20166015625</v>
      </c>
      <c r="F1187" s="1">
        <f t="shared" si="72"/>
        <v>4293</v>
      </c>
      <c r="G1187" s="1">
        <f t="shared" si="73"/>
        <v>12.962932444519778</v>
      </c>
      <c r="J1187" s="1" t="s">
        <v>6713</v>
      </c>
      <c r="K1187" s="1" t="s">
        <v>6714</v>
      </c>
      <c r="L1187" s="1" t="s">
        <v>6715</v>
      </c>
      <c r="M1187" s="1" t="s">
        <v>6716</v>
      </c>
      <c r="N1187" s="1">
        <v>15763.4892578125</v>
      </c>
      <c r="O1187" s="1">
        <f t="shared" si="74"/>
        <v>4014</v>
      </c>
      <c r="P1187" s="1">
        <f t="shared" si="75"/>
        <v>13.94429929110574</v>
      </c>
    </row>
    <row r="1188" spans="1:16" x14ac:dyDescent="0.2">
      <c r="A1188" s="1" t="s">
        <v>1789</v>
      </c>
      <c r="B1188" s="1" t="s">
        <v>1790</v>
      </c>
      <c r="C1188" s="1" t="s">
        <v>1791</v>
      </c>
      <c r="D1188" s="1" t="s">
        <v>1792</v>
      </c>
      <c r="E1188" s="1">
        <v>151643.765625</v>
      </c>
      <c r="F1188" s="1">
        <f t="shared" si="72"/>
        <v>1243</v>
      </c>
      <c r="G1188" s="1">
        <f t="shared" si="73"/>
        <v>17.210326661572786</v>
      </c>
      <c r="J1188" s="1" t="s">
        <v>1789</v>
      </c>
      <c r="K1188" s="1" t="s">
        <v>1790</v>
      </c>
      <c r="L1188" s="1" t="s">
        <v>1791</v>
      </c>
      <c r="M1188" s="1" t="s">
        <v>1792</v>
      </c>
      <c r="N1188" s="1">
        <v>118009.046875</v>
      </c>
      <c r="O1188" s="1">
        <f t="shared" si="74"/>
        <v>1629</v>
      </c>
      <c r="P1188" s="1">
        <f t="shared" si="75"/>
        <v>16.848537938950962</v>
      </c>
    </row>
    <row r="1189" spans="1:16" x14ac:dyDescent="0.2">
      <c r="A1189" s="1" t="s">
        <v>6717</v>
      </c>
      <c r="B1189" s="1" t="s">
        <v>6718</v>
      </c>
      <c r="C1189" s="1" t="s">
        <v>6719</v>
      </c>
      <c r="D1189" s="1" t="s">
        <v>6720</v>
      </c>
      <c r="E1189" s="1">
        <v>444198.8125</v>
      </c>
      <c r="F1189" s="1">
        <f t="shared" si="72"/>
        <v>467</v>
      </c>
      <c r="G1189" s="1">
        <f t="shared" si="73"/>
        <v>18.760846010494486</v>
      </c>
      <c r="J1189" s="1" t="s">
        <v>6717</v>
      </c>
      <c r="K1189" s="1" t="s">
        <v>6718</v>
      </c>
      <c r="L1189" s="1" t="s">
        <v>6719</v>
      </c>
      <c r="M1189" s="1" t="s">
        <v>6720</v>
      </c>
      <c r="N1189" s="1">
        <v>393303.34375</v>
      </c>
      <c r="O1189" s="1">
        <f t="shared" si="74"/>
        <v>651</v>
      </c>
      <c r="P1189" s="1">
        <f t="shared" si="75"/>
        <v>18.585282926141073</v>
      </c>
    </row>
    <row r="1190" spans="1:16" x14ac:dyDescent="0.2">
      <c r="A1190" s="1" t="s">
        <v>14296</v>
      </c>
      <c r="B1190" s="1" t="s">
        <v>14297</v>
      </c>
      <c r="C1190" s="1" t="s">
        <v>14298</v>
      </c>
      <c r="D1190" s="1" t="s">
        <v>14299</v>
      </c>
      <c r="E1190" s="1">
        <v>19023.0546875</v>
      </c>
      <c r="F1190" s="1">
        <f t="shared" si="72"/>
        <v>3792</v>
      </c>
      <c r="G1190" s="1">
        <f t="shared" si="73"/>
        <v>14.215461309694097</v>
      </c>
      <c r="J1190" s="1" t="s">
        <v>14296</v>
      </c>
      <c r="K1190" s="1" t="s">
        <v>14297</v>
      </c>
      <c r="L1190" s="1" t="s">
        <v>14298</v>
      </c>
      <c r="M1190" s="1" t="s">
        <v>14299</v>
      </c>
      <c r="N1190" s="1">
        <v>27023.328125</v>
      </c>
      <c r="O1190" s="1">
        <f t="shared" si="74"/>
        <v>3545</v>
      </c>
      <c r="P1190" s="1">
        <f t="shared" si="75"/>
        <v>14.721917743841191</v>
      </c>
    </row>
    <row r="1191" spans="1:16" x14ac:dyDescent="0.2">
      <c r="A1191" s="1" t="s">
        <v>1793</v>
      </c>
      <c r="B1191" s="1" t="s">
        <v>1794</v>
      </c>
      <c r="C1191" s="1" t="s">
        <v>1795</v>
      </c>
      <c r="D1191" s="1" t="s">
        <v>1796</v>
      </c>
      <c r="E1191" s="1">
        <v>825305.0625</v>
      </c>
      <c r="F1191" s="1">
        <f t="shared" si="72"/>
        <v>211</v>
      </c>
      <c r="G1191" s="1">
        <f t="shared" si="73"/>
        <v>19.654567964468271</v>
      </c>
      <c r="J1191" s="1" t="s">
        <v>1793</v>
      </c>
      <c r="K1191" s="1" t="s">
        <v>1794</v>
      </c>
      <c r="L1191" s="1" t="s">
        <v>1795</v>
      </c>
      <c r="M1191" s="1" t="s">
        <v>1796</v>
      </c>
      <c r="N1191" s="1">
        <v>641031.75</v>
      </c>
      <c r="O1191" s="1">
        <f t="shared" si="74"/>
        <v>411</v>
      </c>
      <c r="P1191" s="1">
        <f t="shared" si="75"/>
        <v>19.290036289054878</v>
      </c>
    </row>
    <row r="1192" spans="1:16" x14ac:dyDescent="0.2">
      <c r="A1192" s="1" t="s">
        <v>1797</v>
      </c>
      <c r="B1192" s="1" t="s">
        <v>1798</v>
      </c>
      <c r="C1192" s="1" t="s">
        <v>1799</v>
      </c>
      <c r="D1192" s="1" t="s">
        <v>1800</v>
      </c>
      <c r="E1192" s="1">
        <v>1361611.75</v>
      </c>
      <c r="F1192" s="1">
        <f t="shared" si="72"/>
        <v>87</v>
      </c>
      <c r="G1192" s="1">
        <f t="shared" si="73"/>
        <v>20.376883961220962</v>
      </c>
      <c r="J1192" s="1" t="s">
        <v>1797</v>
      </c>
      <c r="K1192" s="1" t="s">
        <v>1798</v>
      </c>
      <c r="L1192" s="1" t="s">
        <v>1799</v>
      </c>
      <c r="M1192" s="1" t="s">
        <v>1800</v>
      </c>
      <c r="N1192" s="1">
        <v>1589109.25</v>
      </c>
      <c r="O1192" s="1">
        <f t="shared" si="74"/>
        <v>121</v>
      </c>
      <c r="P1192" s="1">
        <f t="shared" si="75"/>
        <v>20.599786881559481</v>
      </c>
    </row>
    <row r="1193" spans="1:16" x14ac:dyDescent="0.2">
      <c r="A1193" s="1" t="s">
        <v>1801</v>
      </c>
      <c r="B1193" s="1" t="s">
        <v>1802</v>
      </c>
      <c r="C1193" s="1" t="s">
        <v>1803</v>
      </c>
      <c r="D1193" s="1" t="s">
        <v>1804</v>
      </c>
      <c r="E1193" s="1">
        <v>266668.46875</v>
      </c>
      <c r="F1193" s="1">
        <f t="shared" si="72"/>
        <v>782</v>
      </c>
      <c r="G1193" s="1">
        <f t="shared" si="73"/>
        <v>18.024687723145295</v>
      </c>
      <c r="J1193" s="1" t="s">
        <v>1801</v>
      </c>
      <c r="K1193" s="1" t="s">
        <v>1802</v>
      </c>
      <c r="L1193" s="1" t="s">
        <v>1803</v>
      </c>
      <c r="M1193" s="1" t="s">
        <v>1804</v>
      </c>
      <c r="N1193" s="1">
        <v>283659.6875</v>
      </c>
      <c r="O1193" s="1">
        <f t="shared" si="74"/>
        <v>858</v>
      </c>
      <c r="P1193" s="1">
        <f t="shared" si="75"/>
        <v>18.113801609975877</v>
      </c>
    </row>
    <row r="1194" spans="1:16" x14ac:dyDescent="0.2">
      <c r="A1194" s="1" t="s">
        <v>1805</v>
      </c>
      <c r="B1194" s="1" t="s">
        <v>1806</v>
      </c>
      <c r="C1194" s="1" t="s">
        <v>1807</v>
      </c>
      <c r="D1194" s="1" t="s">
        <v>1808</v>
      </c>
      <c r="E1194" s="1">
        <v>841840.6875</v>
      </c>
      <c r="F1194" s="1">
        <f t="shared" si="72"/>
        <v>205</v>
      </c>
      <c r="G1194" s="1">
        <f t="shared" si="73"/>
        <v>19.683187713547866</v>
      </c>
      <c r="J1194" s="1" t="s">
        <v>1805</v>
      </c>
      <c r="K1194" s="1" t="s">
        <v>1806</v>
      </c>
      <c r="L1194" s="1" t="s">
        <v>1807</v>
      </c>
      <c r="M1194" s="1" t="s">
        <v>1808</v>
      </c>
      <c r="N1194" s="1">
        <v>782945.375</v>
      </c>
      <c r="O1194" s="1">
        <f t="shared" si="74"/>
        <v>322</v>
      </c>
      <c r="P1194" s="1">
        <f t="shared" si="75"/>
        <v>19.578552130655964</v>
      </c>
    </row>
    <row r="1195" spans="1:16" x14ac:dyDescent="0.2">
      <c r="A1195" s="1" t="s">
        <v>6721</v>
      </c>
      <c r="B1195" s="1" t="s">
        <v>6722</v>
      </c>
      <c r="C1195" s="1" t="s">
        <v>6723</v>
      </c>
      <c r="D1195" s="1" t="s">
        <v>6724</v>
      </c>
      <c r="E1195" s="1">
        <v>13473.779296875</v>
      </c>
      <c r="F1195" s="1">
        <f t="shared" si="72"/>
        <v>4066</v>
      </c>
      <c r="G1195" s="1">
        <f t="shared" si="73"/>
        <v>13.717866952555507</v>
      </c>
      <c r="J1195" s="1" t="s">
        <v>6721</v>
      </c>
      <c r="K1195" s="1" t="s">
        <v>6722</v>
      </c>
      <c r="L1195" s="1" t="s">
        <v>6723</v>
      </c>
      <c r="M1195" s="1" t="s">
        <v>6724</v>
      </c>
      <c r="N1195" s="1">
        <v>22705.826171875</v>
      </c>
      <c r="O1195" s="1">
        <f t="shared" si="74"/>
        <v>3734</v>
      </c>
      <c r="P1195" s="1">
        <f t="shared" si="75"/>
        <v>14.470774911021332</v>
      </c>
    </row>
    <row r="1196" spans="1:16" x14ac:dyDescent="0.2">
      <c r="A1196" s="1" t="s">
        <v>14300</v>
      </c>
      <c r="B1196" s="1" t="s">
        <v>14301</v>
      </c>
      <c r="C1196" s="1" t="s">
        <v>14302</v>
      </c>
      <c r="D1196" s="1" t="s">
        <v>14303</v>
      </c>
      <c r="E1196" s="1">
        <v>26282.47265625</v>
      </c>
      <c r="F1196" s="1">
        <f t="shared" si="72"/>
        <v>3447</v>
      </c>
      <c r="G1196" s="1">
        <f t="shared" si="73"/>
        <v>14.681813390411332</v>
      </c>
      <c r="J1196" s="1" t="s">
        <v>14300</v>
      </c>
      <c r="K1196" s="1" t="s">
        <v>14301</v>
      </c>
      <c r="L1196" s="1" t="s">
        <v>14302</v>
      </c>
      <c r="M1196" s="1" t="s">
        <v>14303</v>
      </c>
      <c r="N1196" s="1">
        <v>11988.78125</v>
      </c>
      <c r="O1196" s="1">
        <f t="shared" si="74"/>
        <v>4175</v>
      </c>
      <c r="P1196" s="1">
        <f t="shared" si="75"/>
        <v>13.549397384927982</v>
      </c>
    </row>
    <row r="1197" spans="1:16" x14ac:dyDescent="0.2">
      <c r="A1197" s="1" t="s">
        <v>14304</v>
      </c>
      <c r="B1197" s="1" t="s">
        <v>14305</v>
      </c>
      <c r="C1197" s="1" t="s">
        <v>14306</v>
      </c>
      <c r="D1197" s="1" t="s">
        <v>14307</v>
      </c>
      <c r="E1197" s="1">
        <v>65510.0546875</v>
      </c>
      <c r="F1197" s="1">
        <f t="shared" si="72"/>
        <v>2183</v>
      </c>
      <c r="G1197" s="1">
        <f t="shared" si="73"/>
        <v>15.999428732528326</v>
      </c>
      <c r="J1197" s="1" t="s">
        <v>14304</v>
      </c>
      <c r="K1197" s="1" t="s">
        <v>14305</v>
      </c>
      <c r="L1197" s="1" t="s">
        <v>14306</v>
      </c>
      <c r="M1197" s="1" t="s">
        <v>14307</v>
      </c>
      <c r="N1197" s="1">
        <v>63961.03515625</v>
      </c>
      <c r="O1197" s="1">
        <f t="shared" si="74"/>
        <v>2397</v>
      </c>
      <c r="P1197" s="1">
        <f t="shared" si="75"/>
        <v>15.964905667378069</v>
      </c>
    </row>
    <row r="1198" spans="1:16" x14ac:dyDescent="0.2">
      <c r="A1198" s="1" t="s">
        <v>1809</v>
      </c>
      <c r="B1198" s="1" t="s">
        <v>1810</v>
      </c>
      <c r="C1198" s="1" t="s">
        <v>1811</v>
      </c>
      <c r="D1198" s="1" t="s">
        <v>1812</v>
      </c>
      <c r="E1198" s="1">
        <v>178339.484375</v>
      </c>
      <c r="F1198" s="1">
        <f t="shared" si="72"/>
        <v>1108</v>
      </c>
      <c r="G1198" s="1">
        <f t="shared" si="73"/>
        <v>17.444266625552455</v>
      </c>
      <c r="J1198" s="1" t="s">
        <v>1809</v>
      </c>
      <c r="K1198" s="1" t="s">
        <v>1810</v>
      </c>
      <c r="L1198" s="1" t="s">
        <v>1811</v>
      </c>
      <c r="M1198" s="1" t="s">
        <v>1812</v>
      </c>
      <c r="N1198" s="1">
        <v>192390.015625</v>
      </c>
      <c r="O1198" s="1">
        <f t="shared" si="74"/>
        <v>1170</v>
      </c>
      <c r="P1198" s="1">
        <f t="shared" si="75"/>
        <v>17.553674404615133</v>
      </c>
    </row>
    <row r="1199" spans="1:16" x14ac:dyDescent="0.2">
      <c r="A1199" s="1" t="s">
        <v>1813</v>
      </c>
      <c r="B1199" s="1" t="s">
        <v>1814</v>
      </c>
      <c r="C1199" s="1" t="s">
        <v>1815</v>
      </c>
      <c r="D1199" s="1" t="s">
        <v>1816</v>
      </c>
      <c r="E1199" s="1">
        <v>633762.9375</v>
      </c>
      <c r="F1199" s="1">
        <f t="shared" si="72"/>
        <v>311</v>
      </c>
      <c r="G1199" s="1">
        <f t="shared" si="73"/>
        <v>19.273583767718993</v>
      </c>
      <c r="J1199" s="1" t="s">
        <v>1813</v>
      </c>
      <c r="K1199" s="1" t="s">
        <v>1814</v>
      </c>
      <c r="L1199" s="1" t="s">
        <v>1815</v>
      </c>
      <c r="M1199" s="1" t="s">
        <v>1816</v>
      </c>
      <c r="N1199" s="1">
        <v>465622.71875</v>
      </c>
      <c r="O1199" s="1">
        <f t="shared" si="74"/>
        <v>553</v>
      </c>
      <c r="P1199" s="1">
        <f t="shared" si="75"/>
        <v>18.828801926644211</v>
      </c>
    </row>
    <row r="1200" spans="1:16" x14ac:dyDescent="0.2">
      <c r="A1200" s="1" t="s">
        <v>1817</v>
      </c>
      <c r="B1200" s="1" t="s">
        <v>1818</v>
      </c>
      <c r="C1200" s="1" t="s">
        <v>1819</v>
      </c>
      <c r="D1200" s="1" t="s">
        <v>1820</v>
      </c>
      <c r="E1200" s="1">
        <v>397519.375</v>
      </c>
      <c r="F1200" s="1">
        <f t="shared" si="72"/>
        <v>532</v>
      </c>
      <c r="G1200" s="1">
        <f t="shared" si="73"/>
        <v>18.600665653161386</v>
      </c>
      <c r="J1200" s="1" t="s">
        <v>1817</v>
      </c>
      <c r="K1200" s="1" t="s">
        <v>1818</v>
      </c>
      <c r="L1200" s="1" t="s">
        <v>1819</v>
      </c>
      <c r="M1200" s="1" t="s">
        <v>1820</v>
      </c>
      <c r="N1200" s="1">
        <v>238151.125</v>
      </c>
      <c r="O1200" s="1">
        <f t="shared" si="74"/>
        <v>1000</v>
      </c>
      <c r="P1200" s="1">
        <f t="shared" si="75"/>
        <v>17.861517838289231</v>
      </c>
    </row>
    <row r="1201" spans="1:16" x14ac:dyDescent="0.2">
      <c r="A1201" s="1" t="s">
        <v>14308</v>
      </c>
      <c r="B1201" s="1" t="s">
        <v>14309</v>
      </c>
      <c r="C1201" s="1" t="s">
        <v>14310</v>
      </c>
      <c r="D1201" s="1" t="s">
        <v>14311</v>
      </c>
      <c r="E1201" s="1">
        <v>91733.3046875</v>
      </c>
      <c r="F1201" s="1">
        <f t="shared" si="72"/>
        <v>1775</v>
      </c>
      <c r="G1201" s="1">
        <f t="shared" si="73"/>
        <v>16.485157993241042</v>
      </c>
      <c r="J1201" s="1" t="s">
        <v>14308</v>
      </c>
      <c r="K1201" s="1" t="s">
        <v>14309</v>
      </c>
      <c r="L1201" s="1" t="s">
        <v>14310</v>
      </c>
      <c r="M1201" s="1" t="s">
        <v>14311</v>
      </c>
      <c r="N1201" s="1">
        <v>104694.59375</v>
      </c>
      <c r="O1201" s="1">
        <f t="shared" si="74"/>
        <v>1764</v>
      </c>
      <c r="P1201" s="1">
        <f t="shared" si="75"/>
        <v>16.675827420321202</v>
      </c>
    </row>
    <row r="1202" spans="1:16" x14ac:dyDescent="0.2">
      <c r="A1202" s="1" t="s">
        <v>1821</v>
      </c>
      <c r="B1202" s="1" t="s">
        <v>1822</v>
      </c>
      <c r="C1202" s="1" t="s">
        <v>1823</v>
      </c>
      <c r="D1202" s="1" t="s">
        <v>1824</v>
      </c>
      <c r="E1202" s="1">
        <v>776403.25</v>
      </c>
      <c r="F1202" s="1">
        <f t="shared" si="72"/>
        <v>233</v>
      </c>
      <c r="G1202" s="1">
        <f t="shared" si="73"/>
        <v>19.566446631577865</v>
      </c>
      <c r="J1202" s="1" t="s">
        <v>1821</v>
      </c>
      <c r="K1202" s="1" t="s">
        <v>1822</v>
      </c>
      <c r="L1202" s="1" t="s">
        <v>1823</v>
      </c>
      <c r="M1202" s="1" t="s">
        <v>1824</v>
      </c>
      <c r="N1202" s="1">
        <v>893269.1875</v>
      </c>
      <c r="O1202" s="1">
        <f t="shared" si="74"/>
        <v>270</v>
      </c>
      <c r="P1202" s="1">
        <f t="shared" si="75"/>
        <v>19.768735472795406</v>
      </c>
    </row>
    <row r="1203" spans="1:16" x14ac:dyDescent="0.2">
      <c r="A1203" s="1" t="s">
        <v>1825</v>
      </c>
      <c r="B1203" s="1" t="s">
        <v>1826</v>
      </c>
      <c r="C1203" s="1" t="s">
        <v>1827</v>
      </c>
      <c r="D1203" s="1" t="s">
        <v>1828</v>
      </c>
      <c r="E1203" s="1">
        <v>510590.65625</v>
      </c>
      <c r="F1203" s="1">
        <f t="shared" si="72"/>
        <v>408</v>
      </c>
      <c r="G1203" s="1">
        <f t="shared" si="73"/>
        <v>18.961807611270896</v>
      </c>
      <c r="J1203" s="1" t="s">
        <v>1825</v>
      </c>
      <c r="K1203" s="1" t="s">
        <v>1826</v>
      </c>
      <c r="L1203" s="1" t="s">
        <v>1827</v>
      </c>
      <c r="M1203" s="1" t="s">
        <v>1828</v>
      </c>
      <c r="N1203" s="1">
        <v>1097848.75</v>
      </c>
      <c r="O1203" s="1">
        <f t="shared" si="74"/>
        <v>203</v>
      </c>
      <c r="P1203" s="1">
        <f t="shared" si="75"/>
        <v>20.066247878079476</v>
      </c>
    </row>
    <row r="1204" spans="1:16" x14ac:dyDescent="0.2">
      <c r="A1204" s="1" t="s">
        <v>1829</v>
      </c>
      <c r="B1204" s="1" t="s">
        <v>1830</v>
      </c>
      <c r="C1204" s="1" t="s">
        <v>1831</v>
      </c>
      <c r="D1204" s="1" t="s">
        <v>1832</v>
      </c>
      <c r="E1204" s="1">
        <v>362023.625</v>
      </c>
      <c r="F1204" s="1">
        <f t="shared" si="72"/>
        <v>595</v>
      </c>
      <c r="G1204" s="1">
        <f t="shared" si="73"/>
        <v>18.465724322458545</v>
      </c>
      <c r="J1204" s="1" t="s">
        <v>1829</v>
      </c>
      <c r="K1204" s="1" t="s">
        <v>1830</v>
      </c>
      <c r="L1204" s="1" t="s">
        <v>1831</v>
      </c>
      <c r="M1204" s="1" t="s">
        <v>1832</v>
      </c>
      <c r="N1204" s="1">
        <v>514863.53125</v>
      </c>
      <c r="O1204" s="1">
        <f t="shared" si="74"/>
        <v>509</v>
      </c>
      <c r="P1204" s="1">
        <f t="shared" si="75"/>
        <v>18.973830559394329</v>
      </c>
    </row>
    <row r="1205" spans="1:16" x14ac:dyDescent="0.2">
      <c r="A1205" s="1" t="s">
        <v>1833</v>
      </c>
      <c r="B1205" s="1" t="s">
        <v>1834</v>
      </c>
      <c r="C1205" s="1" t="s">
        <v>1835</v>
      </c>
      <c r="D1205" s="1" t="s">
        <v>1836</v>
      </c>
      <c r="E1205" s="1">
        <v>536525.5625</v>
      </c>
      <c r="F1205" s="1">
        <f t="shared" si="72"/>
        <v>372</v>
      </c>
      <c r="G1205" s="1">
        <f t="shared" si="73"/>
        <v>19.033287383561071</v>
      </c>
      <c r="J1205" s="1" t="s">
        <v>1833</v>
      </c>
      <c r="K1205" s="1" t="s">
        <v>1834</v>
      </c>
      <c r="L1205" s="1" t="s">
        <v>1835</v>
      </c>
      <c r="M1205" s="1" t="s">
        <v>1836</v>
      </c>
      <c r="N1205" s="1">
        <v>788171.625</v>
      </c>
      <c r="O1205" s="1">
        <f t="shared" si="74"/>
        <v>319</v>
      </c>
      <c r="P1205" s="1">
        <f t="shared" si="75"/>
        <v>19.588150286322286</v>
      </c>
    </row>
    <row r="1206" spans="1:16" x14ac:dyDescent="0.2">
      <c r="A1206" s="1" t="s">
        <v>1837</v>
      </c>
      <c r="B1206" s="1" t="s">
        <v>1838</v>
      </c>
      <c r="C1206" s="1" t="s">
        <v>1839</v>
      </c>
      <c r="D1206" s="1" t="s">
        <v>1840</v>
      </c>
      <c r="E1206" s="1">
        <v>546662</v>
      </c>
      <c r="F1206" s="1">
        <f t="shared" si="72"/>
        <v>361</v>
      </c>
      <c r="G1206" s="1">
        <f t="shared" si="73"/>
        <v>19.060289567704437</v>
      </c>
      <c r="J1206" s="1" t="s">
        <v>1837</v>
      </c>
      <c r="K1206" s="1" t="s">
        <v>1838</v>
      </c>
      <c r="L1206" s="1" t="s">
        <v>1839</v>
      </c>
      <c r="M1206" s="1" t="s">
        <v>1840</v>
      </c>
      <c r="N1206" s="1">
        <v>725751</v>
      </c>
      <c r="O1206" s="1">
        <f t="shared" si="74"/>
        <v>351</v>
      </c>
      <c r="P1206" s="1">
        <f t="shared" si="75"/>
        <v>19.46911512915516</v>
      </c>
    </row>
    <row r="1207" spans="1:16" x14ac:dyDescent="0.2">
      <c r="A1207" s="1" t="s">
        <v>1841</v>
      </c>
      <c r="B1207" s="1" t="s">
        <v>1842</v>
      </c>
      <c r="C1207" s="1" t="s">
        <v>1843</v>
      </c>
      <c r="D1207" s="1" t="s">
        <v>1844</v>
      </c>
      <c r="E1207" s="1">
        <v>372783.34375</v>
      </c>
      <c r="F1207" s="1">
        <f t="shared" si="72"/>
        <v>573</v>
      </c>
      <c r="G1207" s="1">
        <f t="shared" si="73"/>
        <v>18.507977875131516</v>
      </c>
      <c r="J1207" s="1" t="s">
        <v>1841</v>
      </c>
      <c r="K1207" s="1" t="s">
        <v>1842</v>
      </c>
      <c r="L1207" s="1" t="s">
        <v>1843</v>
      </c>
      <c r="M1207" s="1" t="s">
        <v>1844</v>
      </c>
      <c r="N1207" s="1">
        <v>774638.9375</v>
      </c>
      <c r="O1207" s="1">
        <f t="shared" si="74"/>
        <v>327</v>
      </c>
      <c r="P1207" s="1">
        <f t="shared" si="75"/>
        <v>19.563164495201864</v>
      </c>
    </row>
    <row r="1208" spans="1:16" x14ac:dyDescent="0.2">
      <c r="A1208" s="1" t="s">
        <v>1845</v>
      </c>
      <c r="B1208" s="1" t="s">
        <v>1846</v>
      </c>
      <c r="C1208" s="1" t="s">
        <v>1847</v>
      </c>
      <c r="D1208" s="1" t="s">
        <v>1848</v>
      </c>
      <c r="E1208" s="1">
        <v>103431.859375</v>
      </c>
      <c r="F1208" s="1">
        <f t="shared" si="72"/>
        <v>1630</v>
      </c>
      <c r="G1208" s="1">
        <f t="shared" si="73"/>
        <v>16.658321111566533</v>
      </c>
      <c r="J1208" s="1" t="s">
        <v>1845</v>
      </c>
      <c r="K1208" s="1" t="s">
        <v>1846</v>
      </c>
      <c r="L1208" s="1" t="s">
        <v>1847</v>
      </c>
      <c r="M1208" s="1" t="s">
        <v>1848</v>
      </c>
      <c r="N1208" s="1">
        <v>159609.953125</v>
      </c>
      <c r="O1208" s="1">
        <f t="shared" si="74"/>
        <v>1345</v>
      </c>
      <c r="P1208" s="1">
        <f t="shared" si="75"/>
        <v>17.284191093894016</v>
      </c>
    </row>
    <row r="1209" spans="1:16" x14ac:dyDescent="0.2">
      <c r="A1209" s="1" t="s">
        <v>1849</v>
      </c>
      <c r="B1209" s="1" t="s">
        <v>1850</v>
      </c>
      <c r="C1209" s="1" t="s">
        <v>1851</v>
      </c>
      <c r="D1209" s="1" t="s">
        <v>1852</v>
      </c>
      <c r="E1209" s="1">
        <v>129109.25</v>
      </c>
      <c r="F1209" s="1">
        <f t="shared" si="72"/>
        <v>1397</v>
      </c>
      <c r="G1209" s="1">
        <f t="shared" si="73"/>
        <v>16.978232840310962</v>
      </c>
      <c r="J1209" s="1" t="s">
        <v>1849</v>
      </c>
      <c r="K1209" s="1" t="s">
        <v>1850</v>
      </c>
      <c r="L1209" s="1" t="s">
        <v>1851</v>
      </c>
      <c r="M1209" s="1" t="s">
        <v>1852</v>
      </c>
      <c r="N1209" s="1">
        <v>119650.3203125</v>
      </c>
      <c r="O1209" s="1">
        <f t="shared" si="74"/>
        <v>1610</v>
      </c>
      <c r="P1209" s="1">
        <f t="shared" si="75"/>
        <v>16.868464733516625</v>
      </c>
    </row>
    <row r="1210" spans="1:16" x14ac:dyDescent="0.2">
      <c r="A1210" s="1" t="s">
        <v>1853</v>
      </c>
      <c r="B1210" s="1" t="s">
        <v>1854</v>
      </c>
      <c r="C1210" s="1" t="s">
        <v>1855</v>
      </c>
      <c r="D1210" s="1" t="s">
        <v>1856</v>
      </c>
      <c r="E1210" s="1">
        <v>548912.5</v>
      </c>
      <c r="F1210" s="1">
        <f t="shared" si="72"/>
        <v>355</v>
      </c>
      <c r="G1210" s="1">
        <f t="shared" si="73"/>
        <v>19.066216667607318</v>
      </c>
      <c r="J1210" s="1" t="s">
        <v>1853</v>
      </c>
      <c r="K1210" s="1" t="s">
        <v>1854</v>
      </c>
      <c r="L1210" s="1" t="s">
        <v>1855</v>
      </c>
      <c r="M1210" s="1" t="s">
        <v>1856</v>
      </c>
      <c r="N1210" s="1">
        <v>562866.25</v>
      </c>
      <c r="O1210" s="1">
        <f t="shared" si="74"/>
        <v>465</v>
      </c>
      <c r="P1210" s="1">
        <f t="shared" si="75"/>
        <v>19.102432619858071</v>
      </c>
    </row>
    <row r="1211" spans="1:16" x14ac:dyDescent="0.2">
      <c r="A1211" s="1" t="s">
        <v>6729</v>
      </c>
      <c r="B1211" s="1" t="s">
        <v>6730</v>
      </c>
      <c r="C1211" s="1" t="s">
        <v>6731</v>
      </c>
      <c r="D1211" s="1" t="s">
        <v>6732</v>
      </c>
      <c r="E1211" s="1">
        <v>105157.484375</v>
      </c>
      <c r="F1211" s="1">
        <f t="shared" si="72"/>
        <v>1609</v>
      </c>
      <c r="G1211" s="1">
        <f t="shared" si="73"/>
        <v>16.682192009113603</v>
      </c>
      <c r="J1211" s="1" t="s">
        <v>6729</v>
      </c>
      <c r="K1211" s="1" t="s">
        <v>6730</v>
      </c>
      <c r="L1211" s="1" t="s">
        <v>6731</v>
      </c>
      <c r="M1211" s="1" t="s">
        <v>6732</v>
      </c>
      <c r="N1211" s="1">
        <v>110197.203125</v>
      </c>
      <c r="O1211" s="1">
        <f t="shared" si="74"/>
        <v>1704</v>
      </c>
      <c r="P1211" s="1">
        <f t="shared" si="75"/>
        <v>16.74972808229418</v>
      </c>
    </row>
    <row r="1212" spans="1:16" x14ac:dyDescent="0.2">
      <c r="A1212" s="1" t="s">
        <v>14312</v>
      </c>
      <c r="B1212" s="1" t="s">
        <v>14313</v>
      </c>
      <c r="C1212" s="1" t="s">
        <v>14314</v>
      </c>
      <c r="D1212" s="1" t="s">
        <v>14315</v>
      </c>
      <c r="E1212" s="1">
        <v>59172.5859375</v>
      </c>
      <c r="F1212" s="1">
        <f t="shared" si="72"/>
        <v>2315</v>
      </c>
      <c r="G1212" s="1">
        <f t="shared" si="73"/>
        <v>15.852641324116622</v>
      </c>
      <c r="J1212" s="1" t="s">
        <v>14312</v>
      </c>
      <c r="K1212" s="1" t="s">
        <v>14313</v>
      </c>
      <c r="L1212" s="1" t="s">
        <v>14314</v>
      </c>
      <c r="M1212" s="1" t="s">
        <v>14315</v>
      </c>
      <c r="N1212" s="1">
        <v>61014.51953125</v>
      </c>
      <c r="O1212" s="1">
        <f t="shared" si="74"/>
        <v>2470</v>
      </c>
      <c r="P1212" s="1">
        <f t="shared" si="75"/>
        <v>15.896864978997753</v>
      </c>
    </row>
    <row r="1213" spans="1:16" x14ac:dyDescent="0.2">
      <c r="A1213" s="1" t="s">
        <v>1857</v>
      </c>
      <c r="B1213" s="1" t="s">
        <v>1858</v>
      </c>
      <c r="C1213" s="1" t="s">
        <v>1859</v>
      </c>
      <c r="D1213" s="1" t="s">
        <v>1860</v>
      </c>
      <c r="E1213" s="1">
        <v>1657430.125</v>
      </c>
      <c r="F1213" s="1">
        <f t="shared" si="72"/>
        <v>64</v>
      </c>
      <c r="G1213" s="1">
        <f t="shared" si="73"/>
        <v>20.6605166188832</v>
      </c>
      <c r="J1213" s="1" t="s">
        <v>1857</v>
      </c>
      <c r="K1213" s="1" t="s">
        <v>1858</v>
      </c>
      <c r="L1213" s="1" t="s">
        <v>1859</v>
      </c>
      <c r="M1213" s="1" t="s">
        <v>1860</v>
      </c>
      <c r="N1213" s="1">
        <v>1645179.625</v>
      </c>
      <c r="O1213" s="1">
        <f t="shared" si="74"/>
        <v>113</v>
      </c>
      <c r="P1213" s="1">
        <f t="shared" si="75"/>
        <v>20.649813679089672</v>
      </c>
    </row>
    <row r="1214" spans="1:16" x14ac:dyDescent="0.2">
      <c r="A1214" s="1" t="s">
        <v>6733</v>
      </c>
      <c r="B1214" s="1" t="s">
        <v>6734</v>
      </c>
      <c r="C1214" s="1" t="s">
        <v>6735</v>
      </c>
      <c r="D1214" s="1" t="s">
        <v>6736</v>
      </c>
      <c r="E1214" s="1">
        <v>74474.9921875</v>
      </c>
      <c r="F1214" s="1">
        <f t="shared" si="72"/>
        <v>2019</v>
      </c>
      <c r="G1214" s="1">
        <f t="shared" si="73"/>
        <v>16.184468446684132</v>
      </c>
      <c r="J1214" s="1" t="s">
        <v>6733</v>
      </c>
      <c r="K1214" s="1" t="s">
        <v>6734</v>
      </c>
      <c r="L1214" s="1" t="s">
        <v>6735</v>
      </c>
      <c r="M1214" s="1" t="s">
        <v>6736</v>
      </c>
      <c r="N1214" s="1">
        <v>119618.390625</v>
      </c>
      <c r="O1214" s="1">
        <f t="shared" si="74"/>
        <v>1611</v>
      </c>
      <c r="P1214" s="1">
        <f t="shared" si="75"/>
        <v>16.868079686914363</v>
      </c>
    </row>
    <row r="1215" spans="1:16" x14ac:dyDescent="0.2">
      <c r="A1215" s="1" t="s">
        <v>6737</v>
      </c>
      <c r="B1215" s="1" t="s">
        <v>6738</v>
      </c>
      <c r="C1215" s="1" t="s">
        <v>6739</v>
      </c>
      <c r="D1215" s="1" t="s">
        <v>6740</v>
      </c>
      <c r="E1215" s="1">
        <v>17535.47265625</v>
      </c>
      <c r="F1215" s="1">
        <f t="shared" si="72"/>
        <v>3856</v>
      </c>
      <c r="G1215" s="1">
        <f t="shared" si="73"/>
        <v>14.09798869748764</v>
      </c>
      <c r="J1215" s="1" t="s">
        <v>6737</v>
      </c>
      <c r="K1215" s="1" t="s">
        <v>6738</v>
      </c>
      <c r="L1215" s="1" t="s">
        <v>6739</v>
      </c>
      <c r="M1215" s="1" t="s">
        <v>6740</v>
      </c>
      <c r="N1215" s="1">
        <v>30813.69140625</v>
      </c>
      <c r="O1215" s="1">
        <f t="shared" si="74"/>
        <v>3390</v>
      </c>
      <c r="P1215" s="1">
        <f t="shared" si="75"/>
        <v>14.911283903682072</v>
      </c>
    </row>
    <row r="1216" spans="1:16" x14ac:dyDescent="0.2">
      <c r="A1216" s="1" t="s">
        <v>6741</v>
      </c>
      <c r="B1216" s="1" t="s">
        <v>6742</v>
      </c>
      <c r="C1216" s="1" t="s">
        <v>6743</v>
      </c>
      <c r="D1216" s="1" t="s">
        <v>6744</v>
      </c>
      <c r="E1216" s="1">
        <v>108834.8515625</v>
      </c>
      <c r="F1216" s="1">
        <f t="shared" si="72"/>
        <v>1574</v>
      </c>
      <c r="G1216" s="1">
        <f t="shared" si="73"/>
        <v>16.731781090998041</v>
      </c>
      <c r="J1216" s="1" t="s">
        <v>6741</v>
      </c>
      <c r="K1216" s="1" t="s">
        <v>6742</v>
      </c>
      <c r="L1216" s="1" t="s">
        <v>6743</v>
      </c>
      <c r="M1216" s="1" t="s">
        <v>6744</v>
      </c>
      <c r="N1216" s="1">
        <v>152308.65625</v>
      </c>
      <c r="O1216" s="1">
        <f t="shared" si="74"/>
        <v>1380</v>
      </c>
      <c r="P1216" s="1">
        <f t="shared" si="75"/>
        <v>17.216638412152118</v>
      </c>
    </row>
    <row r="1217" spans="1:16" x14ac:dyDescent="0.2">
      <c r="A1217" s="1" t="s">
        <v>6745</v>
      </c>
      <c r="B1217" s="1" t="s">
        <v>6746</v>
      </c>
      <c r="C1217" s="1" t="s">
        <v>6747</v>
      </c>
      <c r="D1217" s="1" t="s">
        <v>6748</v>
      </c>
      <c r="E1217" s="1">
        <v>44128.25</v>
      </c>
      <c r="F1217" s="1">
        <f t="shared" si="72"/>
        <v>2726</v>
      </c>
      <c r="G1217" s="1">
        <f t="shared" si="73"/>
        <v>15.429414914844713</v>
      </c>
      <c r="J1217" s="1" t="s">
        <v>6745</v>
      </c>
      <c r="K1217" s="1" t="s">
        <v>6746</v>
      </c>
      <c r="L1217" s="1" t="s">
        <v>6747</v>
      </c>
      <c r="M1217" s="1" t="s">
        <v>6748</v>
      </c>
      <c r="N1217" s="1">
        <v>54525.046875</v>
      </c>
      <c r="O1217" s="1">
        <f t="shared" si="74"/>
        <v>2633</v>
      </c>
      <c r="P1217" s="1">
        <f t="shared" si="75"/>
        <v>15.734631484696099</v>
      </c>
    </row>
    <row r="1218" spans="1:16" x14ac:dyDescent="0.2">
      <c r="A1218" s="1" t="s">
        <v>6749</v>
      </c>
      <c r="B1218" s="1" t="s">
        <v>6750</v>
      </c>
      <c r="C1218" s="1" t="s">
        <v>6751</v>
      </c>
      <c r="D1218" s="1" t="s">
        <v>6752</v>
      </c>
      <c r="E1218" s="1">
        <v>60678.45703125</v>
      </c>
      <c r="F1218" s="1">
        <f t="shared" si="72"/>
        <v>2274</v>
      </c>
      <c r="G1218" s="1">
        <f t="shared" si="73"/>
        <v>15.888896779872924</v>
      </c>
      <c r="J1218" s="1" t="s">
        <v>6749</v>
      </c>
      <c r="K1218" s="1" t="s">
        <v>6750</v>
      </c>
      <c r="L1218" s="1" t="s">
        <v>6751</v>
      </c>
      <c r="M1218" s="1" t="s">
        <v>6752</v>
      </c>
      <c r="N1218" s="1">
        <v>39646.5234375</v>
      </c>
      <c r="O1218" s="1">
        <f t="shared" si="74"/>
        <v>3057</v>
      </c>
      <c r="P1218" s="1">
        <f t="shared" si="75"/>
        <v>15.274906742593991</v>
      </c>
    </row>
    <row r="1219" spans="1:16" x14ac:dyDescent="0.2">
      <c r="A1219" s="1" t="s">
        <v>1861</v>
      </c>
      <c r="B1219" s="1" t="s">
        <v>1862</v>
      </c>
      <c r="C1219" s="1" t="s">
        <v>1863</v>
      </c>
      <c r="D1219" s="1" t="s">
        <v>1864</v>
      </c>
      <c r="E1219" s="1">
        <v>1557223.5</v>
      </c>
      <c r="F1219" s="1">
        <f t="shared" ref="F1219:F1282" si="76">_xlfn.RANK.AVG(E1219,E:E,0)</f>
        <v>72</v>
      </c>
      <c r="G1219" s="1">
        <f t="shared" ref="G1219:G1282" si="77">LOG(E1219,2)</f>
        <v>20.570544590941712</v>
      </c>
      <c r="J1219" s="1" t="s">
        <v>1861</v>
      </c>
      <c r="K1219" s="1" t="s">
        <v>1862</v>
      </c>
      <c r="L1219" s="1" t="s">
        <v>1863</v>
      </c>
      <c r="M1219" s="1" t="s">
        <v>1864</v>
      </c>
      <c r="N1219" s="1">
        <v>1460008.875</v>
      </c>
      <c r="O1219" s="1">
        <f t="shared" ref="O1219:O1282" si="78">_xlfn.RANK.AVG(N1219,N:N,0)</f>
        <v>143</v>
      </c>
      <c r="P1219" s="1">
        <f t="shared" ref="P1219:P1282" si="79">LOG(N1219,2)</f>
        <v>20.477545708209998</v>
      </c>
    </row>
    <row r="1220" spans="1:16" x14ac:dyDescent="0.2">
      <c r="A1220" s="1" t="s">
        <v>1865</v>
      </c>
      <c r="B1220" s="1" t="s">
        <v>1866</v>
      </c>
      <c r="C1220" s="1" t="s">
        <v>1867</v>
      </c>
      <c r="D1220" s="1" t="s">
        <v>1868</v>
      </c>
      <c r="E1220" s="1">
        <v>995313.0625</v>
      </c>
      <c r="F1220" s="1">
        <f t="shared" si="76"/>
        <v>153</v>
      </c>
      <c r="G1220" s="1">
        <f t="shared" si="77"/>
        <v>19.924790852030739</v>
      </c>
      <c r="J1220" s="1" t="s">
        <v>1865</v>
      </c>
      <c r="K1220" s="1" t="s">
        <v>1866</v>
      </c>
      <c r="L1220" s="1" t="s">
        <v>1867</v>
      </c>
      <c r="M1220" s="1" t="s">
        <v>1868</v>
      </c>
      <c r="N1220" s="1">
        <v>1353383</v>
      </c>
      <c r="O1220" s="1">
        <f t="shared" si="78"/>
        <v>167</v>
      </c>
      <c r="P1220" s="1">
        <f t="shared" si="79"/>
        <v>20.368138741239257</v>
      </c>
    </row>
    <row r="1221" spans="1:16" x14ac:dyDescent="0.2">
      <c r="A1221" s="1" t="s">
        <v>6753</v>
      </c>
      <c r="B1221" s="1" t="s">
        <v>6754</v>
      </c>
      <c r="C1221" s="1" t="s">
        <v>6755</v>
      </c>
      <c r="D1221" s="1" t="s">
        <v>6756</v>
      </c>
      <c r="E1221" s="1">
        <v>130045.0703125</v>
      </c>
      <c r="F1221" s="1">
        <f t="shared" si="76"/>
        <v>1390</v>
      </c>
      <c r="G1221" s="1">
        <f t="shared" si="77"/>
        <v>16.988652185747647</v>
      </c>
      <c r="J1221" s="1" t="s">
        <v>6753</v>
      </c>
      <c r="K1221" s="1" t="s">
        <v>6754</v>
      </c>
      <c r="L1221" s="1" t="s">
        <v>6755</v>
      </c>
      <c r="M1221" s="1" t="s">
        <v>6756</v>
      </c>
      <c r="N1221" s="1">
        <v>79334.1953125</v>
      </c>
      <c r="O1221" s="1">
        <f t="shared" si="78"/>
        <v>2100</v>
      </c>
      <c r="P1221" s="1">
        <f t="shared" si="79"/>
        <v>16.275655222454503</v>
      </c>
    </row>
    <row r="1222" spans="1:16" x14ac:dyDescent="0.2">
      <c r="A1222" s="1" t="s">
        <v>1869</v>
      </c>
      <c r="B1222" s="1" t="s">
        <v>1870</v>
      </c>
      <c r="C1222" s="1" t="s">
        <v>1871</v>
      </c>
      <c r="D1222" s="1" t="s">
        <v>1872</v>
      </c>
      <c r="E1222" s="1">
        <v>80073.734375</v>
      </c>
      <c r="F1222" s="1">
        <f t="shared" si="76"/>
        <v>1919</v>
      </c>
      <c r="G1222" s="1">
        <f t="shared" si="77"/>
        <v>16.28904146986017</v>
      </c>
      <c r="J1222" s="1" t="s">
        <v>1869</v>
      </c>
      <c r="K1222" s="1" t="s">
        <v>1870</v>
      </c>
      <c r="L1222" s="1" t="s">
        <v>1871</v>
      </c>
      <c r="M1222" s="1" t="s">
        <v>1872</v>
      </c>
      <c r="N1222" s="1">
        <v>100994.0078125</v>
      </c>
      <c r="O1222" s="1">
        <f t="shared" si="78"/>
        <v>1804</v>
      </c>
      <c r="P1222" s="1">
        <f t="shared" si="79"/>
        <v>16.623910171813431</v>
      </c>
    </row>
    <row r="1223" spans="1:16" x14ac:dyDescent="0.2">
      <c r="A1223" s="1" t="s">
        <v>6757</v>
      </c>
      <c r="B1223" s="1" t="s">
        <v>6758</v>
      </c>
      <c r="C1223" s="1" t="s">
        <v>6759</v>
      </c>
      <c r="D1223" s="1" t="s">
        <v>6760</v>
      </c>
      <c r="E1223" s="1">
        <v>117619.59375</v>
      </c>
      <c r="F1223" s="1">
        <f t="shared" si="76"/>
        <v>1488</v>
      </c>
      <c r="G1223" s="1">
        <f t="shared" si="77"/>
        <v>16.843768887088299</v>
      </c>
      <c r="J1223" s="1" t="s">
        <v>6757</v>
      </c>
      <c r="K1223" s="1" t="s">
        <v>6758</v>
      </c>
      <c r="L1223" s="1" t="s">
        <v>6759</v>
      </c>
      <c r="M1223" s="1" t="s">
        <v>6760</v>
      </c>
      <c r="N1223" s="1">
        <v>166354.25</v>
      </c>
      <c r="O1223" s="1">
        <f t="shared" si="78"/>
        <v>1296</v>
      </c>
      <c r="P1223" s="1">
        <f t="shared" si="79"/>
        <v>17.343899198941934</v>
      </c>
    </row>
    <row r="1224" spans="1:16" x14ac:dyDescent="0.2">
      <c r="A1224" s="1" t="s">
        <v>1873</v>
      </c>
      <c r="B1224" s="1" t="s">
        <v>1874</v>
      </c>
      <c r="C1224" s="1" t="s">
        <v>1875</v>
      </c>
      <c r="D1224" s="1" t="s">
        <v>1876</v>
      </c>
      <c r="E1224" s="1">
        <v>188872.8125</v>
      </c>
      <c r="F1224" s="1">
        <f t="shared" si="76"/>
        <v>1060</v>
      </c>
      <c r="G1224" s="1">
        <f t="shared" si="77"/>
        <v>17.527055520820021</v>
      </c>
      <c r="J1224" s="1" t="s">
        <v>1873</v>
      </c>
      <c r="K1224" s="1" t="s">
        <v>1874</v>
      </c>
      <c r="L1224" s="1" t="s">
        <v>1875</v>
      </c>
      <c r="M1224" s="1" t="s">
        <v>1876</v>
      </c>
      <c r="N1224" s="1">
        <v>213272.609375</v>
      </c>
      <c r="O1224" s="1">
        <f t="shared" si="78"/>
        <v>1093</v>
      </c>
      <c r="P1224" s="1">
        <f t="shared" si="79"/>
        <v>17.702339166527448</v>
      </c>
    </row>
    <row r="1225" spans="1:16" x14ac:dyDescent="0.2">
      <c r="A1225" s="1" t="s">
        <v>6761</v>
      </c>
      <c r="B1225" s="1" t="s">
        <v>6762</v>
      </c>
      <c r="C1225" s="1" t="s">
        <v>6763</v>
      </c>
      <c r="D1225" s="1" t="s">
        <v>6764</v>
      </c>
      <c r="E1225" s="1">
        <v>47337.6328125</v>
      </c>
      <c r="F1225" s="1">
        <f t="shared" si="76"/>
        <v>2624</v>
      </c>
      <c r="G1225" s="1">
        <f t="shared" si="77"/>
        <v>15.530699943352124</v>
      </c>
      <c r="J1225" s="1" t="s">
        <v>6761</v>
      </c>
      <c r="K1225" s="1" t="s">
        <v>6762</v>
      </c>
      <c r="L1225" s="1" t="s">
        <v>6763</v>
      </c>
      <c r="M1225" s="1" t="s">
        <v>6764</v>
      </c>
      <c r="N1225" s="1">
        <v>35137.7890625</v>
      </c>
      <c r="O1225" s="1">
        <f t="shared" si="78"/>
        <v>3216</v>
      </c>
      <c r="P1225" s="1">
        <f t="shared" si="79"/>
        <v>15.100735796595336</v>
      </c>
    </row>
    <row r="1226" spans="1:16" x14ac:dyDescent="0.2">
      <c r="A1226" s="1" t="s">
        <v>6765</v>
      </c>
      <c r="B1226" s="1" t="s">
        <v>6766</v>
      </c>
      <c r="C1226" s="1" t="s">
        <v>6767</v>
      </c>
      <c r="D1226" s="1" t="s">
        <v>6768</v>
      </c>
      <c r="E1226" s="1">
        <v>71610.7734375</v>
      </c>
      <c r="F1226" s="1">
        <f t="shared" si="76"/>
        <v>2069</v>
      </c>
      <c r="G1226" s="1">
        <f t="shared" si="77"/>
        <v>16.127889028709845</v>
      </c>
      <c r="J1226" s="1" t="s">
        <v>6765</v>
      </c>
      <c r="K1226" s="1" t="s">
        <v>6766</v>
      </c>
      <c r="L1226" s="1" t="s">
        <v>6767</v>
      </c>
      <c r="M1226" s="1" t="s">
        <v>6768</v>
      </c>
      <c r="N1226" s="1">
        <v>54461.23828125</v>
      </c>
      <c r="O1226" s="1">
        <f t="shared" si="78"/>
        <v>2635</v>
      </c>
      <c r="P1226" s="1">
        <f t="shared" si="79"/>
        <v>15.732942164757253</v>
      </c>
    </row>
    <row r="1227" spans="1:16" x14ac:dyDescent="0.2">
      <c r="A1227" s="1" t="s">
        <v>14316</v>
      </c>
      <c r="B1227" s="1" t="s">
        <v>14317</v>
      </c>
      <c r="C1227" s="1" t="s">
        <v>14318</v>
      </c>
      <c r="D1227" s="1" t="s">
        <v>14319</v>
      </c>
      <c r="E1227" s="1">
        <v>7530.65478515625</v>
      </c>
      <c r="F1227" s="1">
        <f t="shared" si="76"/>
        <v>4303</v>
      </c>
      <c r="G1227" s="1">
        <f t="shared" si="77"/>
        <v>12.87855959633592</v>
      </c>
      <c r="J1227" s="1" t="s">
        <v>14316</v>
      </c>
      <c r="K1227" s="1" t="s">
        <v>14317</v>
      </c>
      <c r="L1227" s="1" t="s">
        <v>14318</v>
      </c>
      <c r="M1227" s="1" t="s">
        <v>14319</v>
      </c>
      <c r="N1227" s="1">
        <v>7981.55859375</v>
      </c>
      <c r="O1227" s="1">
        <f t="shared" si="78"/>
        <v>4301</v>
      </c>
      <c r="P1227" s="1">
        <f t="shared" si="79"/>
        <v>12.962454779971241</v>
      </c>
    </row>
    <row r="1228" spans="1:16" x14ac:dyDescent="0.2">
      <c r="A1228" s="1" t="s">
        <v>1877</v>
      </c>
      <c r="B1228" s="1" t="s">
        <v>1878</v>
      </c>
      <c r="C1228" s="1" t="s">
        <v>1879</v>
      </c>
      <c r="D1228" s="1" t="s">
        <v>1880</v>
      </c>
      <c r="E1228" s="1">
        <v>84998.953125</v>
      </c>
      <c r="F1228" s="1">
        <f t="shared" si="76"/>
        <v>1851</v>
      </c>
      <c r="G1228" s="1">
        <f t="shared" si="77"/>
        <v>16.375157452203652</v>
      </c>
      <c r="J1228" s="1" t="s">
        <v>1877</v>
      </c>
      <c r="K1228" s="1" t="s">
        <v>1878</v>
      </c>
      <c r="L1228" s="1" t="s">
        <v>1879</v>
      </c>
      <c r="M1228" s="1" t="s">
        <v>1880</v>
      </c>
      <c r="N1228" s="1">
        <v>102366.3828125</v>
      </c>
      <c r="O1228" s="1">
        <f t="shared" si="78"/>
        <v>1788</v>
      </c>
      <c r="P1228" s="1">
        <f t="shared" si="79"/>
        <v>16.643382485551754</v>
      </c>
    </row>
    <row r="1229" spans="1:16" x14ac:dyDescent="0.2">
      <c r="A1229" s="1" t="s">
        <v>14320</v>
      </c>
      <c r="B1229" s="1" t="s">
        <v>14321</v>
      </c>
      <c r="C1229" s="1" t="s">
        <v>14322</v>
      </c>
      <c r="D1229" s="1" t="s">
        <v>14323</v>
      </c>
      <c r="E1229" s="1">
        <v>47007.60546875</v>
      </c>
      <c r="F1229" s="1">
        <f t="shared" si="76"/>
        <v>2635</v>
      </c>
      <c r="G1229" s="1">
        <f t="shared" si="77"/>
        <v>15.520606572177572</v>
      </c>
      <c r="J1229" s="1" t="s">
        <v>14320</v>
      </c>
      <c r="K1229" s="1" t="s">
        <v>14321</v>
      </c>
      <c r="L1229" s="1" t="s">
        <v>14322</v>
      </c>
      <c r="M1229" s="1" t="s">
        <v>14323</v>
      </c>
      <c r="N1229" s="1">
        <v>107316.7421875</v>
      </c>
      <c r="O1229" s="1">
        <f t="shared" si="78"/>
        <v>1730</v>
      </c>
      <c r="P1229" s="1">
        <f t="shared" si="79"/>
        <v>16.711515638944039</v>
      </c>
    </row>
    <row r="1230" spans="1:16" x14ac:dyDescent="0.2">
      <c r="A1230" s="1" t="s">
        <v>6769</v>
      </c>
      <c r="B1230" s="1" t="s">
        <v>6770</v>
      </c>
      <c r="C1230" s="1" t="s">
        <v>6771</v>
      </c>
      <c r="D1230" s="1" t="s">
        <v>6772</v>
      </c>
      <c r="E1230" s="1">
        <v>46694.77734375</v>
      </c>
      <c r="F1230" s="1">
        <f t="shared" si="76"/>
        <v>2643</v>
      </c>
      <c r="G1230" s="1">
        <f t="shared" si="77"/>
        <v>15.510973577843657</v>
      </c>
      <c r="J1230" s="1" t="s">
        <v>6769</v>
      </c>
      <c r="K1230" s="1" t="s">
        <v>6770</v>
      </c>
      <c r="L1230" s="1" t="s">
        <v>6771</v>
      </c>
      <c r="M1230" s="1" t="s">
        <v>6772</v>
      </c>
      <c r="N1230" s="1">
        <v>72474.640625</v>
      </c>
      <c r="O1230" s="1">
        <f t="shared" si="78"/>
        <v>2224</v>
      </c>
      <c r="P1230" s="1">
        <f t="shared" si="79"/>
        <v>16.145188654061499</v>
      </c>
    </row>
    <row r="1231" spans="1:16" x14ac:dyDescent="0.2">
      <c r="A1231" s="1" t="s">
        <v>1881</v>
      </c>
      <c r="B1231" s="1" t="s">
        <v>1882</v>
      </c>
      <c r="C1231" s="1" t="s">
        <v>1883</v>
      </c>
      <c r="D1231" s="1" t="s">
        <v>1884</v>
      </c>
      <c r="E1231" s="1">
        <v>422638.84375</v>
      </c>
      <c r="F1231" s="1">
        <f t="shared" si="76"/>
        <v>490</v>
      </c>
      <c r="G1231" s="1">
        <f t="shared" si="77"/>
        <v>18.689065842538291</v>
      </c>
      <c r="J1231" s="1" t="s">
        <v>1881</v>
      </c>
      <c r="K1231" s="1" t="s">
        <v>1882</v>
      </c>
      <c r="L1231" s="1" t="s">
        <v>1883</v>
      </c>
      <c r="M1231" s="1" t="s">
        <v>1884</v>
      </c>
      <c r="N1231" s="1">
        <v>669324.9375</v>
      </c>
      <c r="O1231" s="1">
        <f t="shared" si="78"/>
        <v>389</v>
      </c>
      <c r="P1231" s="1">
        <f t="shared" si="79"/>
        <v>19.35234724122375</v>
      </c>
    </row>
    <row r="1232" spans="1:16" x14ac:dyDescent="0.2">
      <c r="A1232" s="1" t="s">
        <v>1885</v>
      </c>
      <c r="B1232" s="1" t="s">
        <v>1886</v>
      </c>
      <c r="C1232" s="1" t="s">
        <v>1887</v>
      </c>
      <c r="D1232" s="1" t="s">
        <v>1888</v>
      </c>
      <c r="E1232" s="1">
        <v>588197.375</v>
      </c>
      <c r="F1232" s="1">
        <f t="shared" si="76"/>
        <v>338</v>
      </c>
      <c r="G1232" s="1">
        <f t="shared" si="77"/>
        <v>19.165940820234496</v>
      </c>
      <c r="J1232" s="1" t="s">
        <v>1885</v>
      </c>
      <c r="K1232" s="1" t="s">
        <v>1886</v>
      </c>
      <c r="L1232" s="1" t="s">
        <v>1887</v>
      </c>
      <c r="M1232" s="1" t="s">
        <v>1888</v>
      </c>
      <c r="N1232" s="1">
        <v>787684.5</v>
      </c>
      <c r="O1232" s="1">
        <f t="shared" si="78"/>
        <v>320</v>
      </c>
      <c r="P1232" s="1">
        <f t="shared" si="79"/>
        <v>19.587258361186446</v>
      </c>
    </row>
    <row r="1233" spans="1:16" x14ac:dyDescent="0.2">
      <c r="A1233" s="1" t="s">
        <v>6773</v>
      </c>
      <c r="B1233" s="1" t="s">
        <v>6774</v>
      </c>
      <c r="C1233" s="1" t="s">
        <v>6775</v>
      </c>
      <c r="D1233" s="1" t="s">
        <v>6776</v>
      </c>
      <c r="E1233" s="1">
        <v>47767.2734375</v>
      </c>
      <c r="F1233" s="1">
        <f t="shared" si="76"/>
        <v>2613</v>
      </c>
      <c r="G1233" s="1">
        <f t="shared" si="77"/>
        <v>15.54373490947857</v>
      </c>
      <c r="J1233" s="1" t="s">
        <v>6773</v>
      </c>
      <c r="K1233" s="1" t="s">
        <v>6774</v>
      </c>
      <c r="L1233" s="1" t="s">
        <v>6775</v>
      </c>
      <c r="M1233" s="1" t="s">
        <v>6776</v>
      </c>
      <c r="N1233" s="1">
        <v>60599.9375</v>
      </c>
      <c r="O1233" s="1">
        <f t="shared" si="78"/>
        <v>2476</v>
      </c>
      <c r="P1233" s="1">
        <f t="shared" si="79"/>
        <v>15.887028685318857</v>
      </c>
    </row>
    <row r="1234" spans="1:16" x14ac:dyDescent="0.2">
      <c r="A1234" s="1" t="s">
        <v>12948</v>
      </c>
      <c r="B1234" s="1" t="s">
        <v>12949</v>
      </c>
      <c r="C1234" s="1" t="s">
        <v>12950</v>
      </c>
      <c r="D1234" s="1" t="s">
        <v>12951</v>
      </c>
      <c r="E1234" s="1">
        <v>52449.29296875</v>
      </c>
      <c r="F1234" s="1">
        <f t="shared" si="76"/>
        <v>2484</v>
      </c>
      <c r="G1234" s="1">
        <f t="shared" si="77"/>
        <v>15.678635704547354</v>
      </c>
      <c r="J1234" s="1" t="s">
        <v>12948</v>
      </c>
      <c r="K1234" s="1" t="s">
        <v>12949</v>
      </c>
      <c r="L1234" s="1" t="s">
        <v>12950</v>
      </c>
      <c r="M1234" s="1" t="s">
        <v>12951</v>
      </c>
      <c r="N1234" s="1">
        <v>25939.4921875</v>
      </c>
      <c r="O1234" s="1">
        <f t="shared" si="78"/>
        <v>3601</v>
      </c>
      <c r="P1234" s="1">
        <f t="shared" si="79"/>
        <v>14.662862616049372</v>
      </c>
    </row>
    <row r="1235" spans="1:16" x14ac:dyDescent="0.2">
      <c r="A1235" s="1" t="s">
        <v>14324</v>
      </c>
      <c r="B1235" s="1" t="s">
        <v>14325</v>
      </c>
      <c r="C1235" s="1" t="s">
        <v>14326</v>
      </c>
      <c r="D1235" s="1" t="s">
        <v>14327</v>
      </c>
      <c r="E1235" s="1">
        <v>200306.65625</v>
      </c>
      <c r="F1235" s="1">
        <f t="shared" si="76"/>
        <v>1010</v>
      </c>
      <c r="G1235" s="1">
        <f t="shared" si="77"/>
        <v>17.611850837571005</v>
      </c>
      <c r="J1235" s="1" t="s">
        <v>14324</v>
      </c>
      <c r="K1235" s="1" t="s">
        <v>14325</v>
      </c>
      <c r="L1235" s="1" t="s">
        <v>14326</v>
      </c>
      <c r="M1235" s="1" t="s">
        <v>14327</v>
      </c>
      <c r="N1235" s="1">
        <v>373671.375</v>
      </c>
      <c r="O1235" s="1">
        <f t="shared" si="78"/>
        <v>683</v>
      </c>
      <c r="P1235" s="1">
        <f t="shared" si="79"/>
        <v>18.511410525104136</v>
      </c>
    </row>
    <row r="1236" spans="1:16" x14ac:dyDescent="0.2">
      <c r="A1236" s="1" t="s">
        <v>6777</v>
      </c>
      <c r="B1236" s="1" t="s">
        <v>6778</v>
      </c>
      <c r="C1236" s="1" t="s">
        <v>6779</v>
      </c>
      <c r="D1236" s="1" t="s">
        <v>6780</v>
      </c>
      <c r="E1236" s="1">
        <v>27707.185546875</v>
      </c>
      <c r="F1236" s="1">
        <f t="shared" si="76"/>
        <v>3380</v>
      </c>
      <c r="G1236" s="1">
        <f t="shared" si="77"/>
        <v>14.757972551076692</v>
      </c>
      <c r="J1236" s="1" t="s">
        <v>6777</v>
      </c>
      <c r="K1236" s="1" t="s">
        <v>6778</v>
      </c>
      <c r="L1236" s="1" t="s">
        <v>6779</v>
      </c>
      <c r="M1236" s="1" t="s">
        <v>6780</v>
      </c>
      <c r="N1236" s="1">
        <v>26700.73046875</v>
      </c>
      <c r="O1236" s="1">
        <f t="shared" si="78"/>
        <v>3556</v>
      </c>
      <c r="P1236" s="1">
        <f t="shared" si="79"/>
        <v>14.704591590721742</v>
      </c>
    </row>
    <row r="1237" spans="1:16" x14ac:dyDescent="0.2">
      <c r="A1237" s="1" t="s">
        <v>1889</v>
      </c>
      <c r="B1237" s="1" t="s">
        <v>1890</v>
      </c>
      <c r="C1237" s="1" t="s">
        <v>1891</v>
      </c>
      <c r="D1237" s="1" t="s">
        <v>1892</v>
      </c>
      <c r="E1237" s="1">
        <v>573409.375</v>
      </c>
      <c r="F1237" s="1">
        <f t="shared" si="76"/>
        <v>345</v>
      </c>
      <c r="G1237" s="1">
        <f t="shared" si="77"/>
        <v>19.129205966659896</v>
      </c>
      <c r="J1237" s="1" t="s">
        <v>1889</v>
      </c>
      <c r="K1237" s="1" t="s">
        <v>1890</v>
      </c>
      <c r="L1237" s="1" t="s">
        <v>1891</v>
      </c>
      <c r="M1237" s="1" t="s">
        <v>1892</v>
      </c>
      <c r="N1237" s="1">
        <v>433387.28125</v>
      </c>
      <c r="O1237" s="1">
        <f t="shared" si="78"/>
        <v>589</v>
      </c>
      <c r="P1237" s="1">
        <f t="shared" si="79"/>
        <v>18.725297289274028</v>
      </c>
    </row>
    <row r="1238" spans="1:16" x14ac:dyDescent="0.2">
      <c r="A1238" s="1" t="s">
        <v>6781</v>
      </c>
      <c r="B1238" s="1" t="s">
        <v>1890</v>
      </c>
      <c r="C1238" s="1" t="s">
        <v>6782</v>
      </c>
      <c r="D1238" s="1" t="s">
        <v>6783</v>
      </c>
      <c r="E1238" s="1">
        <v>365839.4375</v>
      </c>
      <c r="F1238" s="1">
        <f t="shared" si="76"/>
        <v>591</v>
      </c>
      <c r="G1238" s="1">
        <f t="shared" si="77"/>
        <v>18.480851080466181</v>
      </c>
      <c r="J1238" s="1" t="s">
        <v>6781</v>
      </c>
      <c r="K1238" s="1" t="s">
        <v>1890</v>
      </c>
      <c r="L1238" s="1" t="s">
        <v>6782</v>
      </c>
      <c r="M1238" s="1" t="s">
        <v>6783</v>
      </c>
      <c r="N1238" s="1">
        <v>206700.109375</v>
      </c>
      <c r="O1238" s="1">
        <f t="shared" si="78"/>
        <v>1111</v>
      </c>
      <c r="P1238" s="1">
        <f t="shared" si="79"/>
        <v>17.657179626599923</v>
      </c>
    </row>
    <row r="1239" spans="1:16" x14ac:dyDescent="0.2">
      <c r="A1239" s="1" t="s">
        <v>6784</v>
      </c>
      <c r="B1239" s="1" t="s">
        <v>6785</v>
      </c>
      <c r="C1239" s="1" t="s">
        <v>6786</v>
      </c>
      <c r="D1239" s="1" t="s">
        <v>6787</v>
      </c>
      <c r="E1239" s="1">
        <v>128645.0625</v>
      </c>
      <c r="F1239" s="1">
        <f t="shared" si="76"/>
        <v>1403</v>
      </c>
      <c r="G1239" s="1">
        <f t="shared" si="77"/>
        <v>16.973036560785932</v>
      </c>
      <c r="J1239" s="1" t="s">
        <v>6784</v>
      </c>
      <c r="K1239" s="1" t="s">
        <v>6785</v>
      </c>
      <c r="L1239" s="1" t="s">
        <v>6786</v>
      </c>
      <c r="M1239" s="1" t="s">
        <v>6787</v>
      </c>
      <c r="N1239" s="1">
        <v>203418.140625</v>
      </c>
      <c r="O1239" s="1">
        <f t="shared" si="78"/>
        <v>1119</v>
      </c>
      <c r="P1239" s="1">
        <f t="shared" si="79"/>
        <v>17.63408881746075</v>
      </c>
    </row>
    <row r="1240" spans="1:16" x14ac:dyDescent="0.2">
      <c r="A1240" s="1" t="s">
        <v>6788</v>
      </c>
      <c r="B1240" s="1" t="s">
        <v>6789</v>
      </c>
      <c r="C1240" s="1" t="s">
        <v>6790</v>
      </c>
      <c r="D1240" s="1" t="s">
        <v>6791</v>
      </c>
      <c r="E1240" s="1">
        <v>23182.052734375</v>
      </c>
      <c r="F1240" s="1">
        <f t="shared" si="76"/>
        <v>3592</v>
      </c>
      <c r="G1240" s="1">
        <f t="shared" si="77"/>
        <v>14.500720699931041</v>
      </c>
      <c r="J1240" s="1" t="s">
        <v>6788</v>
      </c>
      <c r="K1240" s="1" t="s">
        <v>6789</v>
      </c>
      <c r="L1240" s="1" t="s">
        <v>6790</v>
      </c>
      <c r="M1240" s="1" t="s">
        <v>6791</v>
      </c>
      <c r="N1240" s="1">
        <v>10828.91015625</v>
      </c>
      <c r="O1240" s="1">
        <f t="shared" si="78"/>
        <v>4207</v>
      </c>
      <c r="P1240" s="1">
        <f t="shared" si="79"/>
        <v>13.402600434010816</v>
      </c>
    </row>
    <row r="1241" spans="1:16" x14ac:dyDescent="0.2">
      <c r="A1241" s="1" t="s">
        <v>6792</v>
      </c>
      <c r="B1241" s="1" t="s">
        <v>6793</v>
      </c>
      <c r="C1241" s="1" t="s">
        <v>6794</v>
      </c>
      <c r="D1241" s="1" t="s">
        <v>6795</v>
      </c>
      <c r="E1241" s="1">
        <v>92596.828125</v>
      </c>
      <c r="F1241" s="1">
        <f t="shared" si="76"/>
        <v>1772</v>
      </c>
      <c r="G1241" s="1">
        <f t="shared" si="77"/>
        <v>16.498675154819978</v>
      </c>
      <c r="J1241" s="1" t="s">
        <v>6792</v>
      </c>
      <c r="K1241" s="1" t="s">
        <v>6793</v>
      </c>
      <c r="L1241" s="1" t="s">
        <v>6794</v>
      </c>
      <c r="M1241" s="1" t="s">
        <v>6795</v>
      </c>
      <c r="N1241" s="1">
        <v>97401.5234375</v>
      </c>
      <c r="O1241" s="1">
        <f t="shared" si="78"/>
        <v>1835</v>
      </c>
      <c r="P1241" s="1">
        <f t="shared" si="79"/>
        <v>16.571656716934459</v>
      </c>
    </row>
    <row r="1242" spans="1:16" x14ac:dyDescent="0.2">
      <c r="A1242" s="1" t="s">
        <v>6796</v>
      </c>
      <c r="B1242" s="1" t="s">
        <v>6797</v>
      </c>
      <c r="C1242" s="1" t="s">
        <v>6798</v>
      </c>
      <c r="D1242" s="1" t="s">
        <v>6799</v>
      </c>
      <c r="E1242" s="1">
        <v>69674.7109375</v>
      </c>
      <c r="F1242" s="1">
        <f t="shared" si="76"/>
        <v>2106</v>
      </c>
      <c r="G1242" s="1">
        <f t="shared" si="77"/>
        <v>16.088347491519361</v>
      </c>
      <c r="J1242" s="1" t="s">
        <v>6796</v>
      </c>
      <c r="K1242" s="1" t="s">
        <v>6797</v>
      </c>
      <c r="L1242" s="1" t="s">
        <v>6798</v>
      </c>
      <c r="M1242" s="1" t="s">
        <v>6799</v>
      </c>
      <c r="N1242" s="1">
        <v>55919.29296875</v>
      </c>
      <c r="O1242" s="1">
        <f t="shared" si="78"/>
        <v>2597</v>
      </c>
      <c r="P1242" s="1">
        <f t="shared" si="79"/>
        <v>15.771058499259105</v>
      </c>
    </row>
    <row r="1243" spans="1:16" x14ac:dyDescent="0.2">
      <c r="A1243" s="1" t="s">
        <v>6800</v>
      </c>
      <c r="B1243" s="1" t="s">
        <v>6801</v>
      </c>
      <c r="C1243" s="1" t="s">
        <v>6802</v>
      </c>
      <c r="D1243" s="1" t="s">
        <v>6803</v>
      </c>
      <c r="E1243" s="1">
        <v>35826.953125</v>
      </c>
      <c r="F1243" s="1">
        <f t="shared" si="76"/>
        <v>3027</v>
      </c>
      <c r="G1243" s="1">
        <f t="shared" si="77"/>
        <v>15.128757735451927</v>
      </c>
      <c r="J1243" s="1" t="s">
        <v>6800</v>
      </c>
      <c r="K1243" s="1" t="s">
        <v>6801</v>
      </c>
      <c r="L1243" s="1" t="s">
        <v>6802</v>
      </c>
      <c r="M1243" s="1" t="s">
        <v>6803</v>
      </c>
      <c r="N1243" s="1">
        <v>31435.498046875</v>
      </c>
      <c r="O1243" s="1">
        <f t="shared" si="78"/>
        <v>3361</v>
      </c>
      <c r="P1243" s="1">
        <f t="shared" si="79"/>
        <v>14.940107000119765</v>
      </c>
    </row>
    <row r="1244" spans="1:16" x14ac:dyDescent="0.2">
      <c r="A1244" s="1" t="s">
        <v>6804</v>
      </c>
      <c r="B1244" s="1" t="s">
        <v>6805</v>
      </c>
      <c r="C1244" s="1" t="s">
        <v>6806</v>
      </c>
      <c r="D1244" s="1" t="s">
        <v>6807</v>
      </c>
      <c r="E1244" s="1">
        <v>43698.6875</v>
      </c>
      <c r="F1244" s="1">
        <f t="shared" si="76"/>
        <v>2744</v>
      </c>
      <c r="G1244" s="1">
        <f t="shared" si="77"/>
        <v>15.415302328252961</v>
      </c>
      <c r="J1244" s="1" t="s">
        <v>6804</v>
      </c>
      <c r="K1244" s="1" t="s">
        <v>6805</v>
      </c>
      <c r="L1244" s="1" t="s">
        <v>6806</v>
      </c>
      <c r="M1244" s="1" t="s">
        <v>6807</v>
      </c>
      <c r="N1244" s="1">
        <v>57776.3828125</v>
      </c>
      <c r="O1244" s="1">
        <f t="shared" si="78"/>
        <v>2555</v>
      </c>
      <c r="P1244" s="1">
        <f t="shared" si="79"/>
        <v>15.818192263932747</v>
      </c>
    </row>
    <row r="1245" spans="1:16" x14ac:dyDescent="0.2">
      <c r="A1245" s="1" t="s">
        <v>6808</v>
      </c>
      <c r="B1245" s="1" t="s">
        <v>6809</v>
      </c>
      <c r="C1245" s="1" t="s">
        <v>6810</v>
      </c>
      <c r="D1245" s="1" t="s">
        <v>6811</v>
      </c>
      <c r="E1245" s="1">
        <v>153501.9375</v>
      </c>
      <c r="F1245" s="1">
        <f t="shared" si="76"/>
        <v>1232</v>
      </c>
      <c r="G1245" s="1">
        <f t="shared" si="77"/>
        <v>17.227897339830317</v>
      </c>
      <c r="J1245" s="1" t="s">
        <v>6808</v>
      </c>
      <c r="K1245" s="1" t="s">
        <v>6809</v>
      </c>
      <c r="L1245" s="1" t="s">
        <v>6810</v>
      </c>
      <c r="M1245" s="1" t="s">
        <v>6811</v>
      </c>
      <c r="N1245" s="1">
        <v>178045.84375</v>
      </c>
      <c r="O1245" s="1">
        <f t="shared" si="78"/>
        <v>1241</v>
      </c>
      <c r="P1245" s="1">
        <f t="shared" si="79"/>
        <v>17.441889232680612</v>
      </c>
    </row>
    <row r="1246" spans="1:16" x14ac:dyDescent="0.2">
      <c r="A1246" s="1" t="s">
        <v>14328</v>
      </c>
      <c r="B1246" s="1" t="s">
        <v>14329</v>
      </c>
      <c r="C1246" s="1" t="s">
        <v>14330</v>
      </c>
      <c r="D1246" s="1" t="s">
        <v>14331</v>
      </c>
      <c r="E1246" s="1">
        <v>7450.28173828125</v>
      </c>
      <c r="F1246" s="1">
        <f t="shared" si="76"/>
        <v>4306</v>
      </c>
      <c r="G1246" s="1">
        <f t="shared" si="77"/>
        <v>12.863079267919536</v>
      </c>
      <c r="J1246" s="1" t="s">
        <v>14328</v>
      </c>
      <c r="K1246" s="1" t="s">
        <v>14329</v>
      </c>
      <c r="L1246" s="1" t="s">
        <v>14330</v>
      </c>
      <c r="M1246" s="1" t="s">
        <v>14331</v>
      </c>
      <c r="N1246" s="1">
        <v>4663.5224609375</v>
      </c>
      <c r="O1246" s="1">
        <f t="shared" si="78"/>
        <v>4371</v>
      </c>
      <c r="P1246" s="1">
        <f t="shared" si="79"/>
        <v>12.187204350535493</v>
      </c>
    </row>
    <row r="1247" spans="1:16" x14ac:dyDescent="0.2">
      <c r="A1247" s="1" t="s">
        <v>1893</v>
      </c>
      <c r="B1247" s="1" t="s">
        <v>1894</v>
      </c>
      <c r="C1247" s="1" t="s">
        <v>1895</v>
      </c>
      <c r="D1247" s="1" t="s">
        <v>1896</v>
      </c>
      <c r="E1247" s="1">
        <v>640719.375</v>
      </c>
      <c r="F1247" s="1">
        <f t="shared" si="76"/>
        <v>309</v>
      </c>
      <c r="G1247" s="1">
        <f t="shared" si="77"/>
        <v>19.289333091899781</v>
      </c>
      <c r="J1247" s="1" t="s">
        <v>1893</v>
      </c>
      <c r="K1247" s="1" t="s">
        <v>1894</v>
      </c>
      <c r="L1247" s="1" t="s">
        <v>1895</v>
      </c>
      <c r="M1247" s="1" t="s">
        <v>1896</v>
      </c>
      <c r="N1247" s="1">
        <v>693824.3125</v>
      </c>
      <c r="O1247" s="1">
        <f t="shared" si="78"/>
        <v>367</v>
      </c>
      <c r="P1247" s="1">
        <f t="shared" si="79"/>
        <v>19.404210869844373</v>
      </c>
    </row>
    <row r="1248" spans="1:16" x14ac:dyDescent="0.2">
      <c r="A1248" s="1" t="s">
        <v>14332</v>
      </c>
      <c r="B1248" s="1" t="s">
        <v>14333</v>
      </c>
      <c r="C1248" s="1" t="s">
        <v>14334</v>
      </c>
      <c r="D1248" s="1" t="s">
        <v>14335</v>
      </c>
      <c r="E1248" s="1">
        <v>8418.2353515625</v>
      </c>
      <c r="F1248" s="1">
        <f t="shared" si="76"/>
        <v>4273</v>
      </c>
      <c r="G1248" s="1">
        <f t="shared" si="77"/>
        <v>13.039302128836864</v>
      </c>
      <c r="J1248" s="1" t="s">
        <v>14332</v>
      </c>
      <c r="K1248" s="1" t="s">
        <v>14333</v>
      </c>
      <c r="L1248" s="1" t="s">
        <v>14334</v>
      </c>
      <c r="M1248" s="1" t="s">
        <v>14335</v>
      </c>
      <c r="N1248" s="1">
        <v>24458.83203125</v>
      </c>
      <c r="O1248" s="1">
        <f t="shared" si="78"/>
        <v>3673</v>
      </c>
      <c r="P1248" s="1">
        <f t="shared" si="79"/>
        <v>14.578067892860584</v>
      </c>
    </row>
    <row r="1249" spans="1:16" x14ac:dyDescent="0.2">
      <c r="A1249" s="1" t="s">
        <v>14336</v>
      </c>
      <c r="B1249" s="1" t="s">
        <v>14337</v>
      </c>
      <c r="C1249" s="1" t="s">
        <v>14338</v>
      </c>
      <c r="D1249" s="1" t="s">
        <v>14339</v>
      </c>
      <c r="E1249" s="1">
        <v>32145.615234375</v>
      </c>
      <c r="F1249" s="1">
        <f t="shared" si="76"/>
        <v>3189</v>
      </c>
      <c r="G1249" s="1">
        <f t="shared" si="77"/>
        <v>14.972334342264782</v>
      </c>
      <c r="J1249" s="1" t="s">
        <v>14336</v>
      </c>
      <c r="K1249" s="1" t="s">
        <v>14337</v>
      </c>
      <c r="L1249" s="1" t="s">
        <v>14338</v>
      </c>
      <c r="M1249" s="1" t="s">
        <v>14339</v>
      </c>
      <c r="N1249" s="1">
        <v>39033.03515625</v>
      </c>
      <c r="O1249" s="1">
        <f t="shared" si="78"/>
        <v>3078</v>
      </c>
      <c r="P1249" s="1">
        <f t="shared" si="79"/>
        <v>15.252408028711679</v>
      </c>
    </row>
    <row r="1250" spans="1:16" x14ac:dyDescent="0.2">
      <c r="A1250" s="1" t="s">
        <v>6812</v>
      </c>
      <c r="B1250" s="1" t="s">
        <v>6813</v>
      </c>
      <c r="C1250" s="1" t="s">
        <v>6814</v>
      </c>
      <c r="D1250" s="1" t="s">
        <v>6815</v>
      </c>
      <c r="E1250" s="1">
        <v>22651.576171875</v>
      </c>
      <c r="F1250" s="1">
        <f t="shared" si="76"/>
        <v>3619</v>
      </c>
      <c r="G1250" s="1">
        <f t="shared" si="77"/>
        <v>14.467323820824573</v>
      </c>
      <c r="J1250" s="1" t="s">
        <v>6812</v>
      </c>
      <c r="K1250" s="1" t="s">
        <v>6813</v>
      </c>
      <c r="L1250" s="1" t="s">
        <v>6814</v>
      </c>
      <c r="M1250" s="1" t="s">
        <v>6815</v>
      </c>
      <c r="N1250" s="1">
        <v>26461.171875</v>
      </c>
      <c r="O1250" s="1">
        <f t="shared" si="78"/>
        <v>3566</v>
      </c>
      <c r="P1250" s="1">
        <f t="shared" si="79"/>
        <v>14.691589334620831</v>
      </c>
    </row>
    <row r="1251" spans="1:16" x14ac:dyDescent="0.2">
      <c r="A1251" s="1" t="s">
        <v>1897</v>
      </c>
      <c r="B1251" s="1" t="s">
        <v>1898</v>
      </c>
      <c r="C1251" s="1" t="s">
        <v>1899</v>
      </c>
      <c r="D1251" s="1" t="s">
        <v>1900</v>
      </c>
      <c r="E1251" s="1">
        <v>212673.625</v>
      </c>
      <c r="F1251" s="1">
        <f t="shared" si="76"/>
        <v>963</v>
      </c>
      <c r="G1251" s="1">
        <f t="shared" si="77"/>
        <v>17.69828160110125</v>
      </c>
      <c r="J1251" s="1" t="s">
        <v>1897</v>
      </c>
      <c r="K1251" s="1" t="s">
        <v>1898</v>
      </c>
      <c r="L1251" s="1" t="s">
        <v>1899</v>
      </c>
      <c r="M1251" s="1" t="s">
        <v>1900</v>
      </c>
      <c r="N1251" s="1">
        <v>227165.09375</v>
      </c>
      <c r="O1251" s="1">
        <f t="shared" si="78"/>
        <v>1035</v>
      </c>
      <c r="P1251" s="1">
        <f t="shared" si="79"/>
        <v>17.79338164139795</v>
      </c>
    </row>
    <row r="1252" spans="1:16" x14ac:dyDescent="0.2">
      <c r="A1252" s="1" t="s">
        <v>6816</v>
      </c>
      <c r="B1252" s="1" t="s">
        <v>6817</v>
      </c>
      <c r="C1252" s="1" t="s">
        <v>6818</v>
      </c>
      <c r="D1252" s="1" t="s">
        <v>6819</v>
      </c>
      <c r="E1252" s="1">
        <v>40505.34375</v>
      </c>
      <c r="F1252" s="1">
        <f t="shared" si="76"/>
        <v>2842</v>
      </c>
      <c r="G1252" s="1">
        <f t="shared" si="77"/>
        <v>15.305824630585308</v>
      </c>
      <c r="J1252" s="1" t="s">
        <v>6816</v>
      </c>
      <c r="K1252" s="1" t="s">
        <v>6817</v>
      </c>
      <c r="L1252" s="1" t="s">
        <v>6818</v>
      </c>
      <c r="M1252" s="1" t="s">
        <v>6819</v>
      </c>
      <c r="N1252" s="1">
        <v>40447.8046875</v>
      </c>
      <c r="O1252" s="1">
        <f t="shared" si="78"/>
        <v>3028</v>
      </c>
      <c r="P1252" s="1">
        <f t="shared" si="79"/>
        <v>15.303773781774426</v>
      </c>
    </row>
    <row r="1253" spans="1:16" x14ac:dyDescent="0.2">
      <c r="A1253" s="1" t="s">
        <v>1901</v>
      </c>
      <c r="B1253" s="1" t="s">
        <v>1902</v>
      </c>
      <c r="C1253" s="1" t="s">
        <v>1903</v>
      </c>
      <c r="D1253" s="1" t="s">
        <v>1904</v>
      </c>
      <c r="E1253" s="1">
        <v>1567135.75</v>
      </c>
      <c r="F1253" s="1">
        <f t="shared" si="76"/>
        <v>70</v>
      </c>
      <c r="G1253" s="1">
        <f t="shared" si="77"/>
        <v>20.579698725120103</v>
      </c>
      <c r="J1253" s="1" t="s">
        <v>1901</v>
      </c>
      <c r="K1253" s="1" t="s">
        <v>1902</v>
      </c>
      <c r="L1253" s="1" t="s">
        <v>1903</v>
      </c>
      <c r="M1253" s="1" t="s">
        <v>1904</v>
      </c>
      <c r="N1253" s="1">
        <v>3536396.75</v>
      </c>
      <c r="O1253" s="1">
        <f t="shared" si="78"/>
        <v>38</v>
      </c>
      <c r="P1253" s="1">
        <f t="shared" si="79"/>
        <v>21.753848709762785</v>
      </c>
    </row>
    <row r="1254" spans="1:16" x14ac:dyDescent="0.2">
      <c r="A1254" s="1" t="s">
        <v>14340</v>
      </c>
      <c r="B1254" s="1" t="s">
        <v>14341</v>
      </c>
      <c r="C1254" s="1" t="s">
        <v>14342</v>
      </c>
      <c r="D1254" s="1" t="s">
        <v>14343</v>
      </c>
      <c r="E1254" s="1">
        <v>23905.328125</v>
      </c>
      <c r="F1254" s="1">
        <f t="shared" si="76"/>
        <v>3564</v>
      </c>
      <c r="G1254" s="1">
        <f t="shared" si="77"/>
        <v>14.545044587831226</v>
      </c>
      <c r="J1254" s="1" t="s">
        <v>14340</v>
      </c>
      <c r="K1254" s="1" t="s">
        <v>14341</v>
      </c>
      <c r="L1254" s="1" t="s">
        <v>14342</v>
      </c>
      <c r="M1254" s="1" t="s">
        <v>14343</v>
      </c>
      <c r="N1254" s="1">
        <v>30495.38671875</v>
      </c>
      <c r="O1254" s="1">
        <f t="shared" si="78"/>
        <v>3406</v>
      </c>
      <c r="P1254" s="1">
        <f t="shared" si="79"/>
        <v>14.89630339070445</v>
      </c>
    </row>
    <row r="1255" spans="1:16" x14ac:dyDescent="0.2">
      <c r="A1255" s="1" t="s">
        <v>14344</v>
      </c>
      <c r="B1255" s="1" t="s">
        <v>14345</v>
      </c>
      <c r="C1255" s="1" t="s">
        <v>14346</v>
      </c>
      <c r="D1255" s="1" t="s">
        <v>14347</v>
      </c>
      <c r="E1255" s="1">
        <v>13370.3369140625</v>
      </c>
      <c r="F1255" s="1">
        <f t="shared" si="76"/>
        <v>4070</v>
      </c>
      <c r="G1255" s="1">
        <f t="shared" si="77"/>
        <v>13.706748199365386</v>
      </c>
      <c r="J1255" s="1" t="s">
        <v>14344</v>
      </c>
      <c r="K1255" s="1" t="s">
        <v>14345</v>
      </c>
      <c r="L1255" s="1" t="s">
        <v>14346</v>
      </c>
      <c r="M1255" s="1" t="s">
        <v>14347</v>
      </c>
      <c r="N1255" s="1">
        <v>7631.427734375</v>
      </c>
      <c r="O1255" s="1">
        <f t="shared" si="78"/>
        <v>4310</v>
      </c>
      <c r="P1255" s="1">
        <f t="shared" si="79"/>
        <v>12.897737275222791</v>
      </c>
    </row>
    <row r="1256" spans="1:16" x14ac:dyDescent="0.2">
      <c r="A1256" s="1" t="s">
        <v>6820</v>
      </c>
      <c r="B1256" s="1" t="s">
        <v>6821</v>
      </c>
      <c r="C1256" s="1" t="s">
        <v>6822</v>
      </c>
      <c r="D1256" s="1" t="s">
        <v>6823</v>
      </c>
      <c r="E1256" s="1">
        <v>211114.25</v>
      </c>
      <c r="F1256" s="1">
        <f t="shared" si="76"/>
        <v>968</v>
      </c>
      <c r="G1256" s="1">
        <f t="shared" si="77"/>
        <v>17.687664436875938</v>
      </c>
      <c r="J1256" s="1" t="s">
        <v>6820</v>
      </c>
      <c r="K1256" s="1" t="s">
        <v>6821</v>
      </c>
      <c r="L1256" s="1" t="s">
        <v>6822</v>
      </c>
      <c r="M1256" s="1" t="s">
        <v>6823</v>
      </c>
      <c r="N1256" s="1">
        <v>196176.59375</v>
      </c>
      <c r="O1256" s="1">
        <f t="shared" si="78"/>
        <v>1150</v>
      </c>
      <c r="P1256" s="1">
        <f t="shared" si="79"/>
        <v>17.581793395223364</v>
      </c>
    </row>
    <row r="1257" spans="1:16" x14ac:dyDescent="0.2">
      <c r="A1257" s="1" t="s">
        <v>1905</v>
      </c>
      <c r="B1257" s="1" t="s">
        <v>1906</v>
      </c>
      <c r="C1257" s="1" t="s">
        <v>1907</v>
      </c>
      <c r="D1257" s="1" t="s">
        <v>1908</v>
      </c>
      <c r="E1257" s="1">
        <v>396987.25</v>
      </c>
      <c r="F1257" s="1">
        <f t="shared" si="76"/>
        <v>534</v>
      </c>
      <c r="G1257" s="1">
        <f t="shared" si="77"/>
        <v>18.598733147656045</v>
      </c>
      <c r="J1257" s="1" t="s">
        <v>1905</v>
      </c>
      <c r="K1257" s="1" t="s">
        <v>1906</v>
      </c>
      <c r="L1257" s="1" t="s">
        <v>1907</v>
      </c>
      <c r="M1257" s="1" t="s">
        <v>1908</v>
      </c>
      <c r="N1257" s="1">
        <v>400526.0625</v>
      </c>
      <c r="O1257" s="1">
        <f t="shared" si="78"/>
        <v>640</v>
      </c>
      <c r="P1257" s="1">
        <f t="shared" si="79"/>
        <v>18.611536597260912</v>
      </c>
    </row>
    <row r="1258" spans="1:16" x14ac:dyDescent="0.2">
      <c r="A1258" s="1" t="s">
        <v>6824</v>
      </c>
      <c r="B1258" s="1" t="s">
        <v>6825</v>
      </c>
      <c r="C1258" s="1" t="s">
        <v>6826</v>
      </c>
      <c r="D1258" s="1" t="s">
        <v>6827</v>
      </c>
      <c r="E1258" s="1">
        <v>217597.71875</v>
      </c>
      <c r="F1258" s="1">
        <f t="shared" si="76"/>
        <v>938</v>
      </c>
      <c r="G1258" s="1">
        <f t="shared" si="77"/>
        <v>17.731303906184468</v>
      </c>
      <c r="J1258" s="1" t="s">
        <v>6824</v>
      </c>
      <c r="K1258" s="1" t="s">
        <v>6825</v>
      </c>
      <c r="L1258" s="1" t="s">
        <v>6826</v>
      </c>
      <c r="M1258" s="1" t="s">
        <v>6827</v>
      </c>
      <c r="N1258" s="1">
        <v>250584.90625</v>
      </c>
      <c r="O1258" s="1">
        <f t="shared" si="78"/>
        <v>962</v>
      </c>
      <c r="P1258" s="1">
        <f t="shared" si="79"/>
        <v>17.93493999231255</v>
      </c>
    </row>
    <row r="1259" spans="1:16" x14ac:dyDescent="0.2">
      <c r="A1259" s="1" t="s">
        <v>1909</v>
      </c>
      <c r="B1259" s="1" t="s">
        <v>1910</v>
      </c>
      <c r="C1259" s="1" t="s">
        <v>1911</v>
      </c>
      <c r="D1259" s="1" t="s">
        <v>1912</v>
      </c>
      <c r="E1259" s="1">
        <v>534646.3125</v>
      </c>
      <c r="F1259" s="1">
        <f t="shared" si="76"/>
        <v>376</v>
      </c>
      <c r="G1259" s="1">
        <f t="shared" si="77"/>
        <v>19.028225287551209</v>
      </c>
      <c r="J1259" s="1" t="s">
        <v>1909</v>
      </c>
      <c r="K1259" s="1" t="s">
        <v>1910</v>
      </c>
      <c r="L1259" s="1" t="s">
        <v>1911</v>
      </c>
      <c r="M1259" s="1" t="s">
        <v>1912</v>
      </c>
      <c r="N1259" s="1">
        <v>197773.28125</v>
      </c>
      <c r="O1259" s="1">
        <f t="shared" si="78"/>
        <v>1138</v>
      </c>
      <c r="P1259" s="1">
        <f t="shared" si="79"/>
        <v>17.593488008664192</v>
      </c>
    </row>
    <row r="1260" spans="1:16" x14ac:dyDescent="0.2">
      <c r="A1260" s="1" t="s">
        <v>1913</v>
      </c>
      <c r="B1260" s="1" t="s">
        <v>1914</v>
      </c>
      <c r="C1260" s="1" t="s">
        <v>1915</v>
      </c>
      <c r="D1260" s="1" t="s">
        <v>1916</v>
      </c>
      <c r="E1260" s="1">
        <v>112406.0625</v>
      </c>
      <c r="F1260" s="1">
        <f t="shared" si="76"/>
        <v>1536</v>
      </c>
      <c r="G1260" s="1">
        <f t="shared" si="77"/>
        <v>16.778360322298312</v>
      </c>
      <c r="J1260" s="1" t="s">
        <v>1913</v>
      </c>
      <c r="K1260" s="1" t="s">
        <v>1914</v>
      </c>
      <c r="L1260" s="1" t="s">
        <v>1915</v>
      </c>
      <c r="M1260" s="1" t="s">
        <v>1916</v>
      </c>
      <c r="N1260" s="1">
        <v>100338.1796875</v>
      </c>
      <c r="O1260" s="1">
        <f t="shared" si="78"/>
        <v>1810</v>
      </c>
      <c r="P1260" s="1">
        <f t="shared" si="79"/>
        <v>16.61451114484283</v>
      </c>
    </row>
    <row r="1261" spans="1:16" x14ac:dyDescent="0.2">
      <c r="A1261" s="1" t="s">
        <v>6828</v>
      </c>
      <c r="B1261" s="1" t="s">
        <v>6829</v>
      </c>
      <c r="C1261" s="1" t="s">
        <v>6830</v>
      </c>
      <c r="D1261" s="1" t="s">
        <v>6831</v>
      </c>
      <c r="E1261" s="1">
        <v>104523.0703125</v>
      </c>
      <c r="F1261" s="1">
        <f t="shared" si="76"/>
        <v>1615</v>
      </c>
      <c r="G1261" s="1">
        <f t="shared" si="77"/>
        <v>16.673461883269379</v>
      </c>
      <c r="J1261" s="1" t="s">
        <v>6828</v>
      </c>
      <c r="K1261" s="1" t="s">
        <v>6829</v>
      </c>
      <c r="L1261" s="1" t="s">
        <v>6830</v>
      </c>
      <c r="M1261" s="1" t="s">
        <v>6831</v>
      </c>
      <c r="N1261" s="1">
        <v>76903.0625</v>
      </c>
      <c r="O1261" s="1">
        <f t="shared" si="78"/>
        <v>2147</v>
      </c>
      <c r="P1261" s="1">
        <f t="shared" si="79"/>
        <v>16.230753431125208</v>
      </c>
    </row>
    <row r="1262" spans="1:16" x14ac:dyDescent="0.2">
      <c r="A1262" s="1" t="s">
        <v>1917</v>
      </c>
      <c r="B1262" s="1" t="s">
        <v>1918</v>
      </c>
      <c r="C1262" s="1" t="s">
        <v>1919</v>
      </c>
      <c r="D1262" s="1" t="s">
        <v>1920</v>
      </c>
      <c r="E1262" s="1">
        <v>268858.09375</v>
      </c>
      <c r="F1262" s="1">
        <f t="shared" si="76"/>
        <v>771</v>
      </c>
      <c r="G1262" s="1">
        <f t="shared" si="77"/>
        <v>18.036485377841991</v>
      </c>
      <c r="J1262" s="1" t="s">
        <v>1917</v>
      </c>
      <c r="K1262" s="1" t="s">
        <v>1918</v>
      </c>
      <c r="L1262" s="1" t="s">
        <v>1919</v>
      </c>
      <c r="M1262" s="1" t="s">
        <v>1920</v>
      </c>
      <c r="N1262" s="1">
        <v>328972.1875</v>
      </c>
      <c r="O1262" s="1">
        <f t="shared" si="78"/>
        <v>765</v>
      </c>
      <c r="P1262" s="1">
        <f t="shared" si="79"/>
        <v>18.327606092889937</v>
      </c>
    </row>
    <row r="1263" spans="1:16" x14ac:dyDescent="0.2">
      <c r="A1263" s="1" t="s">
        <v>14348</v>
      </c>
      <c r="B1263" s="1" t="s">
        <v>14349</v>
      </c>
      <c r="C1263" s="1" t="s">
        <v>14350</v>
      </c>
      <c r="D1263" s="1" t="s">
        <v>14351</v>
      </c>
      <c r="E1263" s="1">
        <v>10687.5517578125</v>
      </c>
      <c r="F1263" s="1">
        <f t="shared" si="76"/>
        <v>4182</v>
      </c>
      <c r="G1263" s="1">
        <f t="shared" si="77"/>
        <v>13.383643786266919</v>
      </c>
      <c r="J1263" s="1" t="s">
        <v>14348</v>
      </c>
      <c r="K1263" s="1" t="s">
        <v>14349</v>
      </c>
      <c r="L1263" s="1" t="s">
        <v>14350</v>
      </c>
      <c r="M1263" s="1" t="s">
        <v>14351</v>
      </c>
      <c r="N1263" s="1">
        <v>23088.265625</v>
      </c>
      <c r="O1263" s="1">
        <f t="shared" si="78"/>
        <v>3721</v>
      </c>
      <c r="P1263" s="1">
        <f t="shared" si="79"/>
        <v>14.494872182449697</v>
      </c>
    </row>
    <row r="1264" spans="1:16" x14ac:dyDescent="0.2">
      <c r="A1264" s="1" t="s">
        <v>1921</v>
      </c>
      <c r="B1264" s="1" t="s">
        <v>1922</v>
      </c>
      <c r="C1264" s="1" t="s">
        <v>1923</v>
      </c>
      <c r="D1264" s="1" t="s">
        <v>1924</v>
      </c>
      <c r="E1264" s="1">
        <v>828043.125</v>
      </c>
      <c r="F1264" s="1">
        <f t="shared" si="76"/>
        <v>210</v>
      </c>
      <c r="G1264" s="1">
        <f t="shared" si="77"/>
        <v>19.659346380571414</v>
      </c>
      <c r="J1264" s="1" t="s">
        <v>1921</v>
      </c>
      <c r="K1264" s="1" t="s">
        <v>1922</v>
      </c>
      <c r="L1264" s="1" t="s">
        <v>1923</v>
      </c>
      <c r="M1264" s="1" t="s">
        <v>1924</v>
      </c>
      <c r="N1264" s="1">
        <v>944659.9375</v>
      </c>
      <c r="O1264" s="1">
        <f t="shared" si="78"/>
        <v>256</v>
      </c>
      <c r="P1264" s="1">
        <f t="shared" si="79"/>
        <v>19.849435550038248</v>
      </c>
    </row>
    <row r="1265" spans="1:16" x14ac:dyDescent="0.2">
      <c r="A1265" s="1" t="s">
        <v>1925</v>
      </c>
      <c r="B1265" s="1" t="s">
        <v>1926</v>
      </c>
      <c r="C1265" s="1" t="s">
        <v>1927</v>
      </c>
      <c r="D1265" s="1" t="s">
        <v>1928</v>
      </c>
      <c r="E1265" s="1">
        <v>1208430.5</v>
      </c>
      <c r="F1265" s="1">
        <f t="shared" si="76"/>
        <v>113</v>
      </c>
      <c r="G1265" s="1">
        <f t="shared" si="77"/>
        <v>20.204703071646865</v>
      </c>
      <c r="J1265" s="1" t="s">
        <v>1925</v>
      </c>
      <c r="K1265" s="1" t="s">
        <v>1926</v>
      </c>
      <c r="L1265" s="1" t="s">
        <v>1927</v>
      </c>
      <c r="M1265" s="1" t="s">
        <v>1928</v>
      </c>
      <c r="N1265" s="1">
        <v>1196754.875</v>
      </c>
      <c r="O1265" s="1">
        <f t="shared" si="78"/>
        <v>186</v>
      </c>
      <c r="P1265" s="1">
        <f t="shared" si="79"/>
        <v>20.190696252234996</v>
      </c>
    </row>
    <row r="1266" spans="1:16" x14ac:dyDescent="0.2">
      <c r="A1266" s="1" t="s">
        <v>1929</v>
      </c>
      <c r="B1266" s="1" t="s">
        <v>1930</v>
      </c>
      <c r="C1266" s="1" t="s">
        <v>1931</v>
      </c>
      <c r="D1266" s="1" t="s">
        <v>1932</v>
      </c>
      <c r="E1266" s="1">
        <v>272931.1875</v>
      </c>
      <c r="F1266" s="1">
        <f t="shared" si="76"/>
        <v>761</v>
      </c>
      <c r="G1266" s="1">
        <f t="shared" si="77"/>
        <v>18.058177733397649</v>
      </c>
      <c r="J1266" s="1" t="s">
        <v>1929</v>
      </c>
      <c r="K1266" s="1" t="s">
        <v>1930</v>
      </c>
      <c r="L1266" s="1" t="s">
        <v>1931</v>
      </c>
      <c r="M1266" s="1" t="s">
        <v>1932</v>
      </c>
      <c r="N1266" s="1">
        <v>423295.28125</v>
      </c>
      <c r="O1266" s="1">
        <f t="shared" si="78"/>
        <v>612</v>
      </c>
      <c r="P1266" s="1">
        <f t="shared" si="79"/>
        <v>18.691304880515379</v>
      </c>
    </row>
    <row r="1267" spans="1:16" x14ac:dyDescent="0.2">
      <c r="A1267" s="1" t="s">
        <v>6832</v>
      </c>
      <c r="B1267" s="1" t="s">
        <v>6833</v>
      </c>
      <c r="C1267" s="1" t="s">
        <v>6834</v>
      </c>
      <c r="D1267" s="1" t="s">
        <v>6835</v>
      </c>
      <c r="E1267" s="1">
        <v>28054.29296875</v>
      </c>
      <c r="F1267" s="1">
        <f t="shared" si="76"/>
        <v>3366</v>
      </c>
      <c r="G1267" s="1">
        <f t="shared" si="77"/>
        <v>14.775933933657333</v>
      </c>
      <c r="J1267" s="1" t="s">
        <v>6832</v>
      </c>
      <c r="K1267" s="1" t="s">
        <v>6833</v>
      </c>
      <c r="L1267" s="1" t="s">
        <v>6834</v>
      </c>
      <c r="M1267" s="1" t="s">
        <v>6835</v>
      </c>
      <c r="N1267" s="1">
        <v>40009.33984375</v>
      </c>
      <c r="O1267" s="1">
        <f t="shared" si="78"/>
        <v>3044</v>
      </c>
      <c r="P1267" s="1">
        <f t="shared" si="79"/>
        <v>15.288049203883917</v>
      </c>
    </row>
    <row r="1268" spans="1:16" x14ac:dyDescent="0.2">
      <c r="A1268" s="1" t="s">
        <v>6836</v>
      </c>
      <c r="B1268" s="1" t="s">
        <v>6837</v>
      </c>
      <c r="C1268" s="1" t="s">
        <v>6838</v>
      </c>
      <c r="D1268" s="1" t="s">
        <v>6839</v>
      </c>
      <c r="E1268" s="1">
        <v>19913.703125</v>
      </c>
      <c r="F1268" s="1">
        <f t="shared" si="76"/>
        <v>3743</v>
      </c>
      <c r="G1268" s="1">
        <f t="shared" si="77"/>
        <v>14.281473907152435</v>
      </c>
      <c r="J1268" s="1" t="s">
        <v>6836</v>
      </c>
      <c r="K1268" s="1" t="s">
        <v>6837</v>
      </c>
      <c r="L1268" s="1" t="s">
        <v>6838</v>
      </c>
      <c r="M1268" s="1" t="s">
        <v>6839</v>
      </c>
      <c r="N1268" s="1">
        <v>29013.5625</v>
      </c>
      <c r="O1268" s="1">
        <f t="shared" si="78"/>
        <v>3468</v>
      </c>
      <c r="P1268" s="1">
        <f t="shared" si="79"/>
        <v>14.824439830739655</v>
      </c>
    </row>
    <row r="1269" spans="1:16" x14ac:dyDescent="0.2">
      <c r="A1269" s="1" t="s">
        <v>1933</v>
      </c>
      <c r="B1269" s="1" t="s">
        <v>1934</v>
      </c>
      <c r="C1269" s="1" t="s">
        <v>1935</v>
      </c>
      <c r="D1269" s="1" t="s">
        <v>1936</v>
      </c>
      <c r="E1269" s="1">
        <v>278140.4375</v>
      </c>
      <c r="F1269" s="1">
        <f t="shared" si="76"/>
        <v>748</v>
      </c>
      <c r="G1269" s="1">
        <f t="shared" si="77"/>
        <v>18.085453980860709</v>
      </c>
      <c r="J1269" s="1" t="s">
        <v>1933</v>
      </c>
      <c r="K1269" s="1" t="s">
        <v>1934</v>
      </c>
      <c r="L1269" s="1" t="s">
        <v>1935</v>
      </c>
      <c r="M1269" s="1" t="s">
        <v>1936</v>
      </c>
      <c r="N1269" s="1">
        <v>618752.375</v>
      </c>
      <c r="O1269" s="1">
        <f t="shared" si="78"/>
        <v>428</v>
      </c>
      <c r="P1269" s="1">
        <f t="shared" si="79"/>
        <v>19.239002632123125</v>
      </c>
    </row>
    <row r="1270" spans="1:16" x14ac:dyDescent="0.2">
      <c r="A1270" s="1" t="s">
        <v>1937</v>
      </c>
      <c r="B1270" s="1" t="s">
        <v>1938</v>
      </c>
      <c r="C1270" s="1" t="s">
        <v>1939</v>
      </c>
      <c r="D1270" s="1" t="s">
        <v>1940</v>
      </c>
      <c r="E1270" s="1">
        <v>210207.0625</v>
      </c>
      <c r="F1270" s="1">
        <f t="shared" si="76"/>
        <v>970</v>
      </c>
      <c r="G1270" s="1">
        <f t="shared" si="77"/>
        <v>17.681451615966019</v>
      </c>
      <c r="J1270" s="1" t="s">
        <v>1937</v>
      </c>
      <c r="K1270" s="1" t="s">
        <v>1938</v>
      </c>
      <c r="L1270" s="1" t="s">
        <v>1939</v>
      </c>
      <c r="M1270" s="1" t="s">
        <v>1940</v>
      </c>
      <c r="N1270" s="1">
        <v>337282.9375</v>
      </c>
      <c r="O1270" s="1">
        <f t="shared" si="78"/>
        <v>749</v>
      </c>
      <c r="P1270" s="1">
        <f t="shared" si="79"/>
        <v>18.363599811450538</v>
      </c>
    </row>
    <row r="1271" spans="1:16" x14ac:dyDescent="0.2">
      <c r="A1271" s="1" t="s">
        <v>1941</v>
      </c>
      <c r="B1271" s="1" t="s">
        <v>1942</v>
      </c>
      <c r="C1271" s="1" t="s">
        <v>1943</v>
      </c>
      <c r="D1271" s="1" t="s">
        <v>1944</v>
      </c>
      <c r="E1271" s="1">
        <v>447379.34375</v>
      </c>
      <c r="F1271" s="1">
        <f t="shared" si="76"/>
        <v>463</v>
      </c>
      <c r="G1271" s="1">
        <f t="shared" si="77"/>
        <v>18.771139120736837</v>
      </c>
      <c r="J1271" s="1" t="s">
        <v>1941</v>
      </c>
      <c r="K1271" s="1" t="s">
        <v>1942</v>
      </c>
      <c r="L1271" s="1" t="s">
        <v>1943</v>
      </c>
      <c r="M1271" s="1" t="s">
        <v>1944</v>
      </c>
      <c r="N1271" s="1">
        <v>248712.625</v>
      </c>
      <c r="O1271" s="1">
        <f t="shared" si="78"/>
        <v>969</v>
      </c>
      <c r="P1271" s="1">
        <f t="shared" si="79"/>
        <v>17.924120217064406</v>
      </c>
    </row>
    <row r="1272" spans="1:16" x14ac:dyDescent="0.2">
      <c r="A1272" s="1" t="s">
        <v>14352</v>
      </c>
      <c r="B1272" s="1" t="s">
        <v>14353</v>
      </c>
      <c r="C1272" s="1" t="s">
        <v>14354</v>
      </c>
      <c r="D1272" s="1" t="s">
        <v>14355</v>
      </c>
      <c r="E1272" s="1">
        <v>39514.375</v>
      </c>
      <c r="F1272" s="1">
        <f t="shared" si="76"/>
        <v>2890</v>
      </c>
      <c r="G1272" s="1">
        <f t="shared" si="77"/>
        <v>15.270089968749689</v>
      </c>
      <c r="J1272" s="1" t="s">
        <v>14352</v>
      </c>
      <c r="K1272" s="1" t="s">
        <v>14353</v>
      </c>
      <c r="L1272" s="1" t="s">
        <v>14354</v>
      </c>
      <c r="M1272" s="1" t="s">
        <v>14355</v>
      </c>
      <c r="N1272" s="1">
        <v>50278.1484375</v>
      </c>
      <c r="O1272" s="1">
        <f t="shared" si="78"/>
        <v>2730</v>
      </c>
      <c r="P1272" s="1">
        <f t="shared" si="79"/>
        <v>15.617643901041719</v>
      </c>
    </row>
    <row r="1273" spans="1:16" x14ac:dyDescent="0.2">
      <c r="A1273" s="1" t="s">
        <v>6840</v>
      </c>
      <c r="B1273" s="1" t="s">
        <v>6841</v>
      </c>
      <c r="C1273" s="1" t="s">
        <v>6842</v>
      </c>
      <c r="D1273" s="1" t="s">
        <v>6843</v>
      </c>
      <c r="E1273" s="1">
        <v>129788.71875</v>
      </c>
      <c r="F1273" s="1">
        <f t="shared" si="76"/>
        <v>1392</v>
      </c>
      <c r="G1273" s="1">
        <f t="shared" si="77"/>
        <v>16.985805464008539</v>
      </c>
      <c r="J1273" s="1" t="s">
        <v>6840</v>
      </c>
      <c r="K1273" s="1" t="s">
        <v>6841</v>
      </c>
      <c r="L1273" s="1" t="s">
        <v>6842</v>
      </c>
      <c r="M1273" s="1" t="s">
        <v>6843</v>
      </c>
      <c r="N1273" s="1">
        <v>187596.546875</v>
      </c>
      <c r="O1273" s="1">
        <f t="shared" si="78"/>
        <v>1196</v>
      </c>
      <c r="P1273" s="1">
        <f t="shared" si="79"/>
        <v>17.517273746574947</v>
      </c>
    </row>
    <row r="1274" spans="1:16" x14ac:dyDescent="0.2">
      <c r="A1274" s="1" t="s">
        <v>1945</v>
      </c>
      <c r="B1274" s="1" t="s">
        <v>1946</v>
      </c>
      <c r="C1274" s="1" t="s">
        <v>1947</v>
      </c>
      <c r="D1274" s="1" t="s">
        <v>1948</v>
      </c>
      <c r="E1274" s="1">
        <v>437947.90625</v>
      </c>
      <c r="F1274" s="1">
        <f t="shared" si="76"/>
        <v>471</v>
      </c>
      <c r="G1274" s="1">
        <f t="shared" si="77"/>
        <v>18.740399746399191</v>
      </c>
      <c r="J1274" s="1" t="s">
        <v>1945</v>
      </c>
      <c r="K1274" s="1" t="s">
        <v>1946</v>
      </c>
      <c r="L1274" s="1" t="s">
        <v>1947</v>
      </c>
      <c r="M1274" s="1" t="s">
        <v>1948</v>
      </c>
      <c r="N1274" s="1">
        <v>602048.625</v>
      </c>
      <c r="O1274" s="1">
        <f t="shared" si="78"/>
        <v>440</v>
      </c>
      <c r="P1274" s="1">
        <f t="shared" si="79"/>
        <v>19.199520486693185</v>
      </c>
    </row>
    <row r="1275" spans="1:16" x14ac:dyDescent="0.2">
      <c r="A1275" s="1" t="s">
        <v>6844</v>
      </c>
      <c r="B1275" s="1" t="s">
        <v>6845</v>
      </c>
      <c r="C1275" s="1" t="s">
        <v>6846</v>
      </c>
      <c r="D1275" s="1" t="s">
        <v>6847</v>
      </c>
      <c r="E1275" s="1">
        <v>51189.953125</v>
      </c>
      <c r="F1275" s="1">
        <f t="shared" si="76"/>
        <v>2519</v>
      </c>
      <c r="G1275" s="1">
        <f t="shared" si="77"/>
        <v>15.643573064793356</v>
      </c>
      <c r="J1275" s="1" t="s">
        <v>6844</v>
      </c>
      <c r="K1275" s="1" t="s">
        <v>6845</v>
      </c>
      <c r="L1275" s="1" t="s">
        <v>6846</v>
      </c>
      <c r="M1275" s="1" t="s">
        <v>6847</v>
      </c>
      <c r="N1275" s="1">
        <v>81535.71875</v>
      </c>
      <c r="O1275" s="1">
        <f t="shared" si="78"/>
        <v>2063</v>
      </c>
      <c r="P1275" s="1">
        <f t="shared" si="79"/>
        <v>16.31514458582037</v>
      </c>
    </row>
    <row r="1276" spans="1:16" x14ac:dyDescent="0.2">
      <c r="A1276" s="1" t="s">
        <v>1949</v>
      </c>
      <c r="B1276" s="1" t="s">
        <v>1950</v>
      </c>
      <c r="C1276" s="1" t="s">
        <v>1951</v>
      </c>
      <c r="D1276" s="1" t="s">
        <v>1952</v>
      </c>
      <c r="E1276" s="1">
        <v>181185.546875</v>
      </c>
      <c r="F1276" s="1">
        <f t="shared" si="76"/>
        <v>1098</v>
      </c>
      <c r="G1276" s="1">
        <f t="shared" si="77"/>
        <v>17.467108350994259</v>
      </c>
      <c r="J1276" s="1" t="s">
        <v>1949</v>
      </c>
      <c r="K1276" s="1" t="s">
        <v>1950</v>
      </c>
      <c r="L1276" s="1" t="s">
        <v>1951</v>
      </c>
      <c r="M1276" s="1" t="s">
        <v>1952</v>
      </c>
      <c r="N1276" s="1">
        <v>228914.265625</v>
      </c>
      <c r="O1276" s="1">
        <f t="shared" si="78"/>
        <v>1029</v>
      </c>
      <c r="P1276" s="1">
        <f t="shared" si="79"/>
        <v>17.804447846920368</v>
      </c>
    </row>
    <row r="1277" spans="1:16" x14ac:dyDescent="0.2">
      <c r="A1277" s="1" t="s">
        <v>14356</v>
      </c>
      <c r="B1277" s="1" t="s">
        <v>14357</v>
      </c>
      <c r="C1277" s="1" t="s">
        <v>14358</v>
      </c>
      <c r="D1277" s="1" t="s">
        <v>14359</v>
      </c>
      <c r="E1277" s="1">
        <v>5691.4580078125</v>
      </c>
      <c r="F1277" s="1">
        <f t="shared" si="76"/>
        <v>4349</v>
      </c>
      <c r="G1277" s="1">
        <f t="shared" si="77"/>
        <v>12.474582566577235</v>
      </c>
      <c r="J1277" s="1" t="s">
        <v>14356</v>
      </c>
      <c r="K1277" s="1" t="s">
        <v>14357</v>
      </c>
      <c r="L1277" s="1" t="s">
        <v>14358</v>
      </c>
      <c r="M1277" s="1" t="s">
        <v>14359</v>
      </c>
      <c r="N1277" s="1">
        <v>25814.841796875</v>
      </c>
      <c r="O1277" s="1">
        <f t="shared" si="78"/>
        <v>3606</v>
      </c>
      <c r="P1277" s="1">
        <f t="shared" si="79"/>
        <v>14.655913136294345</v>
      </c>
    </row>
    <row r="1278" spans="1:16" x14ac:dyDescent="0.2">
      <c r="A1278" s="1" t="s">
        <v>6848</v>
      </c>
      <c r="B1278" s="1" t="s">
        <v>6849</v>
      </c>
      <c r="C1278" s="1" t="s">
        <v>6850</v>
      </c>
      <c r="D1278" s="1" t="s">
        <v>6851</v>
      </c>
      <c r="E1278" s="1">
        <v>156108.203125</v>
      </c>
      <c r="F1278" s="1">
        <f t="shared" si="76"/>
        <v>1214</v>
      </c>
      <c r="G1278" s="1">
        <f t="shared" si="77"/>
        <v>17.252186824032016</v>
      </c>
      <c r="J1278" s="1" t="s">
        <v>6848</v>
      </c>
      <c r="K1278" s="1" t="s">
        <v>6849</v>
      </c>
      <c r="L1278" s="1" t="s">
        <v>6850</v>
      </c>
      <c r="M1278" s="1" t="s">
        <v>6851</v>
      </c>
      <c r="N1278" s="1">
        <v>94968.0546875</v>
      </c>
      <c r="O1278" s="1">
        <f t="shared" si="78"/>
        <v>1870</v>
      </c>
      <c r="P1278" s="1">
        <f t="shared" si="79"/>
        <v>16.53515468147225</v>
      </c>
    </row>
    <row r="1279" spans="1:16" x14ac:dyDescent="0.2">
      <c r="A1279" s="1" t="s">
        <v>6852</v>
      </c>
      <c r="B1279" s="1" t="s">
        <v>6853</v>
      </c>
      <c r="C1279" s="1" t="s">
        <v>6854</v>
      </c>
      <c r="D1279" s="1" t="s">
        <v>6855</v>
      </c>
      <c r="E1279" s="1">
        <v>80067.8828125</v>
      </c>
      <c r="F1279" s="1">
        <f t="shared" si="76"/>
        <v>1920</v>
      </c>
      <c r="G1279" s="1">
        <f t="shared" si="77"/>
        <v>16.288936037926206</v>
      </c>
      <c r="J1279" s="1" t="s">
        <v>6852</v>
      </c>
      <c r="K1279" s="1" t="s">
        <v>6853</v>
      </c>
      <c r="L1279" s="1" t="s">
        <v>6854</v>
      </c>
      <c r="M1279" s="1" t="s">
        <v>6855</v>
      </c>
      <c r="N1279" s="1">
        <v>65335.796875</v>
      </c>
      <c r="O1279" s="1">
        <f t="shared" si="78"/>
        <v>2369</v>
      </c>
      <c r="P1279" s="1">
        <f t="shared" si="79"/>
        <v>15.995586027122551</v>
      </c>
    </row>
    <row r="1280" spans="1:16" x14ac:dyDescent="0.2">
      <c r="A1280" s="1" t="s">
        <v>1953</v>
      </c>
      <c r="B1280" s="1" t="s">
        <v>1954</v>
      </c>
      <c r="C1280" s="1" t="s">
        <v>1955</v>
      </c>
      <c r="D1280" s="1" t="s">
        <v>1956</v>
      </c>
      <c r="E1280" s="1">
        <v>199500.0625</v>
      </c>
      <c r="F1280" s="1">
        <f t="shared" si="76"/>
        <v>1014</v>
      </c>
      <c r="G1280" s="1">
        <f t="shared" si="77"/>
        <v>17.606029672856494</v>
      </c>
      <c r="J1280" s="1" t="s">
        <v>1953</v>
      </c>
      <c r="K1280" s="1" t="s">
        <v>1954</v>
      </c>
      <c r="L1280" s="1" t="s">
        <v>1955</v>
      </c>
      <c r="M1280" s="1" t="s">
        <v>1956</v>
      </c>
      <c r="N1280" s="1">
        <v>222848.03125</v>
      </c>
      <c r="O1280" s="1">
        <f t="shared" si="78"/>
        <v>1053</v>
      </c>
      <c r="P1280" s="1">
        <f t="shared" si="79"/>
        <v>17.765700689960376</v>
      </c>
    </row>
    <row r="1281" spans="1:16" x14ac:dyDescent="0.2">
      <c r="A1281" s="1" t="s">
        <v>1957</v>
      </c>
      <c r="B1281" s="1" t="s">
        <v>1958</v>
      </c>
      <c r="C1281" s="1" t="s">
        <v>1959</v>
      </c>
      <c r="D1281" s="1" t="s">
        <v>1960</v>
      </c>
      <c r="E1281" s="1">
        <v>328090.5</v>
      </c>
      <c r="F1281" s="1">
        <f t="shared" si="76"/>
        <v>648</v>
      </c>
      <c r="G1281" s="1">
        <f t="shared" si="77"/>
        <v>18.323734295049281</v>
      </c>
      <c r="J1281" s="1" t="s">
        <v>1957</v>
      </c>
      <c r="K1281" s="1" t="s">
        <v>1958</v>
      </c>
      <c r="L1281" s="1" t="s">
        <v>1959</v>
      </c>
      <c r="M1281" s="1" t="s">
        <v>1960</v>
      </c>
      <c r="N1281" s="1">
        <v>277092.03125</v>
      </c>
      <c r="O1281" s="1">
        <f t="shared" si="78"/>
        <v>878</v>
      </c>
      <c r="P1281" s="1">
        <f t="shared" si="79"/>
        <v>18.080005696113538</v>
      </c>
    </row>
    <row r="1282" spans="1:16" x14ac:dyDescent="0.2">
      <c r="A1282" s="1" t="s">
        <v>12952</v>
      </c>
      <c r="B1282" s="1" t="s">
        <v>12953</v>
      </c>
      <c r="C1282" s="1" t="s">
        <v>12954</v>
      </c>
      <c r="D1282" s="1" t="s">
        <v>12955</v>
      </c>
      <c r="E1282" s="1">
        <v>71990.296875</v>
      </c>
      <c r="F1282" s="1">
        <f t="shared" si="76"/>
        <v>2061</v>
      </c>
      <c r="G1282" s="1">
        <f t="shared" si="77"/>
        <v>16.135514847303401</v>
      </c>
      <c r="J1282" s="1" t="s">
        <v>12952</v>
      </c>
      <c r="K1282" s="1" t="s">
        <v>12953</v>
      </c>
      <c r="L1282" s="1" t="s">
        <v>12954</v>
      </c>
      <c r="M1282" s="1" t="s">
        <v>12955</v>
      </c>
      <c r="N1282" s="1">
        <v>401566.4375</v>
      </c>
      <c r="O1282" s="1">
        <f t="shared" si="78"/>
        <v>639</v>
      </c>
      <c r="P1282" s="1">
        <f t="shared" si="79"/>
        <v>18.615279169831776</v>
      </c>
    </row>
    <row r="1283" spans="1:16" x14ac:dyDescent="0.2">
      <c r="A1283" s="1" t="s">
        <v>14360</v>
      </c>
      <c r="B1283" s="1" t="s">
        <v>14361</v>
      </c>
      <c r="C1283" s="1" t="s">
        <v>14362</v>
      </c>
      <c r="D1283" s="1" t="s">
        <v>14363</v>
      </c>
      <c r="E1283" s="1">
        <v>14491.328125</v>
      </c>
      <c r="F1283" s="1">
        <f t="shared" ref="F1283:F1346" si="80">_xlfn.RANK.AVG(E1283,E:E,0)</f>
        <v>4022</v>
      </c>
      <c r="G1283" s="1">
        <f t="shared" ref="G1283:G1346" si="81">LOG(E1283,2)</f>
        <v>13.822902202984285</v>
      </c>
      <c r="J1283" s="1" t="s">
        <v>14360</v>
      </c>
      <c r="K1283" s="1" t="s">
        <v>14361</v>
      </c>
      <c r="L1283" s="1" t="s">
        <v>14362</v>
      </c>
      <c r="M1283" s="1" t="s">
        <v>14363</v>
      </c>
      <c r="N1283" s="1">
        <v>29309.6484375</v>
      </c>
      <c r="O1283" s="1">
        <f t="shared" ref="O1283:O1346" si="82">_xlfn.RANK.AVG(N1283,N:N,0)</f>
        <v>3455</v>
      </c>
      <c r="P1283" s="1">
        <f t="shared" ref="P1283:P1346" si="83">LOG(N1283,2)</f>
        <v>14.839088042885088</v>
      </c>
    </row>
    <row r="1284" spans="1:16" x14ac:dyDescent="0.2">
      <c r="A1284" s="1" t="s">
        <v>1961</v>
      </c>
      <c r="B1284" s="1" t="s">
        <v>1962</v>
      </c>
      <c r="C1284" s="1" t="s">
        <v>1963</v>
      </c>
      <c r="D1284" s="1" t="s">
        <v>1964</v>
      </c>
      <c r="E1284" s="1">
        <v>1365610.25</v>
      </c>
      <c r="F1284" s="1">
        <f t="shared" si="80"/>
        <v>86</v>
      </c>
      <c r="G1284" s="1">
        <f t="shared" si="81"/>
        <v>20.38111436142627</v>
      </c>
      <c r="J1284" s="1" t="s">
        <v>1961</v>
      </c>
      <c r="K1284" s="1" t="s">
        <v>1962</v>
      </c>
      <c r="L1284" s="1" t="s">
        <v>1963</v>
      </c>
      <c r="M1284" s="1" t="s">
        <v>1964</v>
      </c>
      <c r="N1284" s="1">
        <v>346291.03125</v>
      </c>
      <c r="O1284" s="1">
        <f t="shared" si="82"/>
        <v>725</v>
      </c>
      <c r="P1284" s="1">
        <f t="shared" si="83"/>
        <v>18.401625497436278</v>
      </c>
    </row>
    <row r="1285" spans="1:16" x14ac:dyDescent="0.2">
      <c r="A1285" s="1" t="s">
        <v>1965</v>
      </c>
      <c r="B1285" s="1" t="s">
        <v>1966</v>
      </c>
      <c r="C1285" s="1" t="s">
        <v>1967</v>
      </c>
      <c r="D1285" s="1" t="s">
        <v>1968</v>
      </c>
      <c r="E1285" s="1">
        <v>570610.9375</v>
      </c>
      <c r="F1285" s="1">
        <f t="shared" si="80"/>
        <v>348</v>
      </c>
      <c r="G1285" s="1">
        <f t="shared" si="81"/>
        <v>19.122147875274738</v>
      </c>
      <c r="J1285" s="1" t="s">
        <v>1965</v>
      </c>
      <c r="K1285" s="1" t="s">
        <v>1966</v>
      </c>
      <c r="L1285" s="1" t="s">
        <v>1967</v>
      </c>
      <c r="M1285" s="1" t="s">
        <v>1968</v>
      </c>
      <c r="N1285" s="1">
        <v>642614.6875</v>
      </c>
      <c r="O1285" s="1">
        <f t="shared" si="82"/>
        <v>408</v>
      </c>
      <c r="P1285" s="1">
        <f t="shared" si="83"/>
        <v>19.293594429633405</v>
      </c>
    </row>
    <row r="1286" spans="1:16" x14ac:dyDescent="0.2">
      <c r="A1286" s="1" t="s">
        <v>6856</v>
      </c>
      <c r="B1286" s="1" t="s">
        <v>6857</v>
      </c>
      <c r="C1286" s="1" t="s">
        <v>6858</v>
      </c>
      <c r="D1286" s="1" t="s">
        <v>6859</v>
      </c>
      <c r="E1286" s="1">
        <v>313930.40625</v>
      </c>
      <c r="F1286" s="1">
        <f t="shared" si="80"/>
        <v>666</v>
      </c>
      <c r="G1286" s="1">
        <f t="shared" si="81"/>
        <v>18.260085244744594</v>
      </c>
      <c r="J1286" s="1" t="s">
        <v>6856</v>
      </c>
      <c r="K1286" s="1" t="s">
        <v>6857</v>
      </c>
      <c r="L1286" s="1" t="s">
        <v>6858</v>
      </c>
      <c r="M1286" s="1" t="s">
        <v>6859</v>
      </c>
      <c r="N1286" s="1">
        <v>231753.09375</v>
      </c>
      <c r="O1286" s="1">
        <f t="shared" si="82"/>
        <v>1019</v>
      </c>
      <c r="P1286" s="1">
        <f t="shared" si="83"/>
        <v>17.822229072437526</v>
      </c>
    </row>
    <row r="1287" spans="1:16" x14ac:dyDescent="0.2">
      <c r="A1287" s="1" t="s">
        <v>1969</v>
      </c>
      <c r="B1287" s="1" t="s">
        <v>1970</v>
      </c>
      <c r="C1287" s="1" t="s">
        <v>1971</v>
      </c>
      <c r="D1287" s="1" t="s">
        <v>1972</v>
      </c>
      <c r="E1287" s="1">
        <v>418183</v>
      </c>
      <c r="F1287" s="1">
        <f t="shared" si="80"/>
        <v>500</v>
      </c>
      <c r="G1287" s="1">
        <f t="shared" si="81"/>
        <v>18.673774889032401</v>
      </c>
      <c r="J1287" s="1" t="s">
        <v>1969</v>
      </c>
      <c r="K1287" s="1" t="s">
        <v>1970</v>
      </c>
      <c r="L1287" s="1" t="s">
        <v>1971</v>
      </c>
      <c r="M1287" s="1" t="s">
        <v>1972</v>
      </c>
      <c r="N1287" s="1">
        <v>728587.375</v>
      </c>
      <c r="O1287" s="1">
        <f t="shared" si="82"/>
        <v>349</v>
      </c>
      <c r="P1287" s="1">
        <f t="shared" si="83"/>
        <v>19.474742470639253</v>
      </c>
    </row>
    <row r="1288" spans="1:16" x14ac:dyDescent="0.2">
      <c r="A1288" s="1" t="s">
        <v>1973</v>
      </c>
      <c r="B1288" s="1" t="s">
        <v>1974</v>
      </c>
      <c r="C1288" s="1" t="s">
        <v>1975</v>
      </c>
      <c r="D1288" s="1" t="s">
        <v>1976</v>
      </c>
      <c r="E1288" s="1">
        <v>1023140.4375</v>
      </c>
      <c r="F1288" s="1">
        <f t="shared" si="80"/>
        <v>145</v>
      </c>
      <c r="G1288" s="1">
        <f t="shared" si="81"/>
        <v>19.964572754074105</v>
      </c>
      <c r="J1288" s="1" t="s">
        <v>1973</v>
      </c>
      <c r="K1288" s="1" t="s">
        <v>1974</v>
      </c>
      <c r="L1288" s="1" t="s">
        <v>1975</v>
      </c>
      <c r="M1288" s="1" t="s">
        <v>1976</v>
      </c>
      <c r="N1288" s="1">
        <v>1936891.75</v>
      </c>
      <c r="O1288" s="1">
        <f t="shared" si="82"/>
        <v>82</v>
      </c>
      <c r="P1288" s="1">
        <f t="shared" si="83"/>
        <v>20.88531189543767</v>
      </c>
    </row>
    <row r="1289" spans="1:16" x14ac:dyDescent="0.2">
      <c r="A1289" s="1" t="s">
        <v>1977</v>
      </c>
      <c r="B1289" s="1" t="s">
        <v>1978</v>
      </c>
      <c r="C1289" s="1" t="s">
        <v>1979</v>
      </c>
      <c r="D1289" s="1" t="s">
        <v>1980</v>
      </c>
      <c r="E1289" s="1">
        <v>621981.0625</v>
      </c>
      <c r="F1289" s="1">
        <f t="shared" si="80"/>
        <v>318</v>
      </c>
      <c r="G1289" s="1">
        <f t="shared" si="81"/>
        <v>19.246511129626686</v>
      </c>
      <c r="J1289" s="1" t="s">
        <v>1977</v>
      </c>
      <c r="K1289" s="1" t="s">
        <v>1978</v>
      </c>
      <c r="L1289" s="1" t="s">
        <v>1979</v>
      </c>
      <c r="M1289" s="1" t="s">
        <v>1980</v>
      </c>
      <c r="N1289" s="1">
        <v>1433560.25</v>
      </c>
      <c r="O1289" s="1">
        <f t="shared" si="82"/>
        <v>146</v>
      </c>
      <c r="P1289" s="1">
        <f t="shared" si="83"/>
        <v>20.45117110909591</v>
      </c>
    </row>
    <row r="1290" spans="1:16" x14ac:dyDescent="0.2">
      <c r="A1290" s="1" t="s">
        <v>1981</v>
      </c>
      <c r="B1290" s="1" t="s">
        <v>1982</v>
      </c>
      <c r="C1290" s="1" t="s">
        <v>1983</v>
      </c>
      <c r="D1290" s="1" t="s">
        <v>1984</v>
      </c>
      <c r="E1290" s="1">
        <v>921747.8125</v>
      </c>
      <c r="F1290" s="1">
        <f t="shared" si="80"/>
        <v>170</v>
      </c>
      <c r="G1290" s="1">
        <f t="shared" si="81"/>
        <v>19.814012561943432</v>
      </c>
      <c r="J1290" s="1" t="s">
        <v>1981</v>
      </c>
      <c r="K1290" s="1" t="s">
        <v>1982</v>
      </c>
      <c r="L1290" s="1" t="s">
        <v>1983</v>
      </c>
      <c r="M1290" s="1" t="s">
        <v>1984</v>
      </c>
      <c r="N1290" s="1">
        <v>632448.25</v>
      </c>
      <c r="O1290" s="1">
        <f t="shared" si="82"/>
        <v>418</v>
      </c>
      <c r="P1290" s="1">
        <f t="shared" si="83"/>
        <v>19.270587910729478</v>
      </c>
    </row>
    <row r="1291" spans="1:16" x14ac:dyDescent="0.2">
      <c r="A1291" s="1" t="s">
        <v>1985</v>
      </c>
      <c r="B1291" s="1" t="s">
        <v>1986</v>
      </c>
      <c r="C1291" s="1" t="s">
        <v>1987</v>
      </c>
      <c r="D1291" s="1" t="s">
        <v>1988</v>
      </c>
      <c r="E1291" s="1">
        <v>329380.75</v>
      </c>
      <c r="F1291" s="1">
        <f t="shared" si="80"/>
        <v>646</v>
      </c>
      <c r="G1291" s="1">
        <f t="shared" si="81"/>
        <v>18.329396716534909</v>
      </c>
      <c r="J1291" s="1" t="s">
        <v>1985</v>
      </c>
      <c r="K1291" s="1" t="s">
        <v>1986</v>
      </c>
      <c r="L1291" s="1" t="s">
        <v>1987</v>
      </c>
      <c r="M1291" s="1" t="s">
        <v>1988</v>
      </c>
      <c r="N1291" s="1">
        <v>401597.4375</v>
      </c>
      <c r="O1291" s="1">
        <f t="shared" si="82"/>
        <v>638</v>
      </c>
      <c r="P1291" s="1">
        <f t="shared" si="83"/>
        <v>18.615390538252797</v>
      </c>
    </row>
    <row r="1292" spans="1:16" x14ac:dyDescent="0.2">
      <c r="A1292" s="1" t="s">
        <v>1989</v>
      </c>
      <c r="B1292" s="1" t="s">
        <v>1990</v>
      </c>
      <c r="C1292" s="1" t="s">
        <v>1991</v>
      </c>
      <c r="D1292" s="1" t="s">
        <v>1992</v>
      </c>
      <c r="E1292" s="1">
        <v>102926.53125</v>
      </c>
      <c r="F1292" s="1">
        <f t="shared" si="80"/>
        <v>1635</v>
      </c>
      <c r="G1292" s="1">
        <f t="shared" si="81"/>
        <v>16.651255386397899</v>
      </c>
      <c r="J1292" s="1" t="s">
        <v>1989</v>
      </c>
      <c r="K1292" s="1" t="s">
        <v>1990</v>
      </c>
      <c r="L1292" s="1" t="s">
        <v>1991</v>
      </c>
      <c r="M1292" s="1" t="s">
        <v>1992</v>
      </c>
      <c r="N1292" s="1">
        <v>114478.15625</v>
      </c>
      <c r="O1292" s="1">
        <f t="shared" si="82"/>
        <v>1654</v>
      </c>
      <c r="P1292" s="1">
        <f t="shared" si="83"/>
        <v>16.804712816198222</v>
      </c>
    </row>
    <row r="1293" spans="1:16" x14ac:dyDescent="0.2">
      <c r="A1293" s="1" t="s">
        <v>14364</v>
      </c>
      <c r="B1293" s="1" t="s">
        <v>14365</v>
      </c>
      <c r="C1293" s="1" t="s">
        <v>14366</v>
      </c>
      <c r="D1293" s="1" t="s">
        <v>14367</v>
      </c>
      <c r="E1293" s="1">
        <v>26116.615234375</v>
      </c>
      <c r="F1293" s="1">
        <f t="shared" si="80"/>
        <v>3459</v>
      </c>
      <c r="G1293" s="1">
        <f t="shared" si="81"/>
        <v>14.672680312383129</v>
      </c>
      <c r="J1293" s="1" t="s">
        <v>14364</v>
      </c>
      <c r="K1293" s="1" t="s">
        <v>14365</v>
      </c>
      <c r="L1293" s="1" t="s">
        <v>14366</v>
      </c>
      <c r="M1293" s="1" t="s">
        <v>14367</v>
      </c>
      <c r="N1293" s="1">
        <v>18304.39453125</v>
      </c>
      <c r="O1293" s="1">
        <f t="shared" si="82"/>
        <v>3911</v>
      </c>
      <c r="P1293" s="1">
        <f t="shared" si="83"/>
        <v>14.159902432830823</v>
      </c>
    </row>
    <row r="1294" spans="1:16" x14ac:dyDescent="0.2">
      <c r="A1294" s="1" t="s">
        <v>6860</v>
      </c>
      <c r="B1294" s="1" t="s">
        <v>6861</v>
      </c>
      <c r="C1294" s="1" t="s">
        <v>6862</v>
      </c>
      <c r="D1294" s="1" t="s">
        <v>6863</v>
      </c>
      <c r="E1294" s="1">
        <v>209569.3125</v>
      </c>
      <c r="F1294" s="1">
        <f t="shared" si="80"/>
        <v>973</v>
      </c>
      <c r="G1294" s="1">
        <f t="shared" si="81"/>
        <v>17.677067951114832</v>
      </c>
      <c r="J1294" s="1" t="s">
        <v>6860</v>
      </c>
      <c r="K1294" s="1" t="s">
        <v>6861</v>
      </c>
      <c r="L1294" s="1" t="s">
        <v>6862</v>
      </c>
      <c r="M1294" s="1" t="s">
        <v>6863</v>
      </c>
      <c r="N1294" s="1">
        <v>70496.171875</v>
      </c>
      <c r="O1294" s="1">
        <f t="shared" si="82"/>
        <v>2265</v>
      </c>
      <c r="P1294" s="1">
        <f t="shared" si="83"/>
        <v>16.105257297104821</v>
      </c>
    </row>
    <row r="1295" spans="1:16" x14ac:dyDescent="0.2">
      <c r="A1295" s="1" t="s">
        <v>6864</v>
      </c>
      <c r="B1295" s="1" t="s">
        <v>6865</v>
      </c>
      <c r="C1295" s="1" t="s">
        <v>6866</v>
      </c>
      <c r="D1295" s="1" t="s">
        <v>6867</v>
      </c>
      <c r="E1295" s="1">
        <v>39986.06640625</v>
      </c>
      <c r="F1295" s="1">
        <f t="shared" si="80"/>
        <v>2866</v>
      </c>
      <c r="G1295" s="1">
        <f t="shared" si="81"/>
        <v>15.28720974383522</v>
      </c>
      <c r="J1295" s="1" t="s">
        <v>6864</v>
      </c>
      <c r="K1295" s="1" t="s">
        <v>6865</v>
      </c>
      <c r="L1295" s="1" t="s">
        <v>6866</v>
      </c>
      <c r="M1295" s="1" t="s">
        <v>6867</v>
      </c>
      <c r="N1295" s="1">
        <v>48720.3515625</v>
      </c>
      <c r="O1295" s="1">
        <f t="shared" si="82"/>
        <v>2780</v>
      </c>
      <c r="P1295" s="1">
        <f t="shared" si="83"/>
        <v>15.572236923213346</v>
      </c>
    </row>
    <row r="1296" spans="1:16" x14ac:dyDescent="0.2">
      <c r="A1296" s="1" t="s">
        <v>1993</v>
      </c>
      <c r="B1296" s="1" t="s">
        <v>1994</v>
      </c>
      <c r="C1296" s="1" t="s">
        <v>1995</v>
      </c>
      <c r="D1296" s="1" t="s">
        <v>1996</v>
      </c>
      <c r="E1296" s="1">
        <v>1043064.6875</v>
      </c>
      <c r="F1296" s="1">
        <f t="shared" si="80"/>
        <v>138</v>
      </c>
      <c r="G1296" s="1">
        <f t="shared" si="81"/>
        <v>19.992397201238958</v>
      </c>
      <c r="J1296" s="1" t="s">
        <v>1993</v>
      </c>
      <c r="K1296" s="1" t="s">
        <v>1994</v>
      </c>
      <c r="L1296" s="1" t="s">
        <v>1995</v>
      </c>
      <c r="M1296" s="1" t="s">
        <v>1996</v>
      </c>
      <c r="N1296" s="1">
        <v>1023139.375</v>
      </c>
      <c r="O1296" s="1">
        <f t="shared" si="82"/>
        <v>227</v>
      </c>
      <c r="P1296" s="1">
        <f t="shared" si="83"/>
        <v>19.964571255878727</v>
      </c>
    </row>
    <row r="1297" spans="1:16" x14ac:dyDescent="0.2">
      <c r="A1297" s="1" t="s">
        <v>1997</v>
      </c>
      <c r="B1297" s="1" t="s">
        <v>1998</v>
      </c>
      <c r="C1297" s="1" t="s">
        <v>1999</v>
      </c>
      <c r="D1297" s="1" t="s">
        <v>2000</v>
      </c>
      <c r="E1297" s="1">
        <v>40631.859375</v>
      </c>
      <c r="F1297" s="1">
        <f t="shared" si="80"/>
        <v>2836</v>
      </c>
      <c r="G1297" s="1">
        <f t="shared" si="81"/>
        <v>15.310323765524133</v>
      </c>
      <c r="J1297" s="1" t="s">
        <v>1997</v>
      </c>
      <c r="K1297" s="1" t="s">
        <v>1998</v>
      </c>
      <c r="L1297" s="1" t="s">
        <v>1999</v>
      </c>
      <c r="M1297" s="1" t="s">
        <v>2000</v>
      </c>
      <c r="N1297" s="1">
        <v>75745.3359375</v>
      </c>
      <c r="O1297" s="1">
        <f t="shared" si="82"/>
        <v>2164</v>
      </c>
      <c r="P1297" s="1">
        <f t="shared" si="83"/>
        <v>16.20886943609543</v>
      </c>
    </row>
    <row r="1298" spans="1:16" x14ac:dyDescent="0.2">
      <c r="A1298" s="1" t="s">
        <v>6868</v>
      </c>
      <c r="B1298" s="1" t="s">
        <v>6869</v>
      </c>
      <c r="C1298" s="1" t="s">
        <v>6870</v>
      </c>
      <c r="D1298" s="1" t="s">
        <v>6871</v>
      </c>
      <c r="E1298" s="1">
        <v>130944.3203125</v>
      </c>
      <c r="F1298" s="1">
        <f t="shared" si="80"/>
        <v>1385</v>
      </c>
      <c r="G1298" s="1">
        <f t="shared" si="81"/>
        <v>16.998593958831734</v>
      </c>
      <c r="J1298" s="1" t="s">
        <v>6868</v>
      </c>
      <c r="K1298" s="1" t="s">
        <v>6869</v>
      </c>
      <c r="L1298" s="1" t="s">
        <v>6870</v>
      </c>
      <c r="M1298" s="1" t="s">
        <v>6871</v>
      </c>
      <c r="N1298" s="1">
        <v>131192.78125</v>
      </c>
      <c r="O1298" s="1">
        <f t="shared" si="82"/>
        <v>1533</v>
      </c>
      <c r="P1298" s="1">
        <f t="shared" si="83"/>
        <v>17.001328813742326</v>
      </c>
    </row>
    <row r="1299" spans="1:16" x14ac:dyDescent="0.2">
      <c r="A1299" s="1" t="s">
        <v>2001</v>
      </c>
      <c r="B1299" s="1" t="s">
        <v>2002</v>
      </c>
      <c r="C1299" s="1" t="s">
        <v>2003</v>
      </c>
      <c r="D1299" s="1" t="s">
        <v>2004</v>
      </c>
      <c r="E1299" s="1">
        <v>189154.546875</v>
      </c>
      <c r="F1299" s="1">
        <f t="shared" si="80"/>
        <v>1058</v>
      </c>
      <c r="G1299" s="1">
        <f t="shared" si="81"/>
        <v>17.529205930576531</v>
      </c>
      <c r="J1299" s="1" t="s">
        <v>2001</v>
      </c>
      <c r="K1299" s="1" t="s">
        <v>2002</v>
      </c>
      <c r="L1299" s="1" t="s">
        <v>2003</v>
      </c>
      <c r="M1299" s="1" t="s">
        <v>2004</v>
      </c>
      <c r="N1299" s="1">
        <v>215803</v>
      </c>
      <c r="O1299" s="1">
        <f t="shared" si="82"/>
        <v>1084</v>
      </c>
      <c r="P1299" s="1">
        <f t="shared" si="83"/>
        <v>17.719355395124833</v>
      </c>
    </row>
    <row r="1300" spans="1:16" x14ac:dyDescent="0.2">
      <c r="A1300" s="1" t="s">
        <v>2005</v>
      </c>
      <c r="B1300" s="1" t="s">
        <v>2006</v>
      </c>
      <c r="C1300" s="1" t="s">
        <v>2007</v>
      </c>
      <c r="D1300" s="1" t="s">
        <v>2008</v>
      </c>
      <c r="E1300" s="1">
        <v>131514.390625</v>
      </c>
      <c r="F1300" s="1">
        <f t="shared" si="80"/>
        <v>1378</v>
      </c>
      <c r="G1300" s="1">
        <f t="shared" si="81"/>
        <v>17.004861145797783</v>
      </c>
      <c r="J1300" s="1" t="s">
        <v>2005</v>
      </c>
      <c r="K1300" s="1" t="s">
        <v>2006</v>
      </c>
      <c r="L1300" s="1" t="s">
        <v>2007</v>
      </c>
      <c r="M1300" s="1" t="s">
        <v>2008</v>
      </c>
      <c r="N1300" s="1">
        <v>109204.1015625</v>
      </c>
      <c r="O1300" s="1">
        <f t="shared" si="82"/>
        <v>1709</v>
      </c>
      <c r="P1300" s="1">
        <f t="shared" si="83"/>
        <v>16.736667517441411</v>
      </c>
    </row>
    <row r="1301" spans="1:16" x14ac:dyDescent="0.2">
      <c r="A1301" s="1" t="s">
        <v>2009</v>
      </c>
      <c r="B1301" s="1" t="s">
        <v>2010</v>
      </c>
      <c r="C1301" s="1" t="s">
        <v>2011</v>
      </c>
      <c r="D1301" s="1" t="s">
        <v>2012</v>
      </c>
      <c r="E1301" s="1">
        <v>514614.8125</v>
      </c>
      <c r="F1301" s="1">
        <f t="shared" si="80"/>
        <v>403</v>
      </c>
      <c r="G1301" s="1">
        <f t="shared" si="81"/>
        <v>18.9731334581559</v>
      </c>
      <c r="J1301" s="1" t="s">
        <v>2009</v>
      </c>
      <c r="K1301" s="1" t="s">
        <v>2010</v>
      </c>
      <c r="L1301" s="1" t="s">
        <v>2011</v>
      </c>
      <c r="M1301" s="1" t="s">
        <v>2012</v>
      </c>
      <c r="N1301" s="1">
        <v>525301.8125</v>
      </c>
      <c r="O1301" s="1">
        <f t="shared" si="82"/>
        <v>494</v>
      </c>
      <c r="P1301" s="1">
        <f t="shared" si="83"/>
        <v>19.00278703680922</v>
      </c>
    </row>
    <row r="1302" spans="1:16" x14ac:dyDescent="0.2">
      <c r="A1302" s="1" t="s">
        <v>2013</v>
      </c>
      <c r="B1302" s="1" t="s">
        <v>2014</v>
      </c>
      <c r="C1302" s="1" t="s">
        <v>2015</v>
      </c>
      <c r="D1302" s="1" t="s">
        <v>2016</v>
      </c>
      <c r="E1302" s="1">
        <v>225187.9375</v>
      </c>
      <c r="F1302" s="1">
        <f t="shared" si="80"/>
        <v>907</v>
      </c>
      <c r="G1302" s="1">
        <f t="shared" si="81"/>
        <v>17.780770023990758</v>
      </c>
      <c r="J1302" s="1" t="s">
        <v>2013</v>
      </c>
      <c r="K1302" s="1" t="s">
        <v>2014</v>
      </c>
      <c r="L1302" s="1" t="s">
        <v>2015</v>
      </c>
      <c r="M1302" s="1" t="s">
        <v>2016</v>
      </c>
      <c r="N1302" s="1">
        <v>168153.65625</v>
      </c>
      <c r="O1302" s="1">
        <f t="shared" si="82"/>
        <v>1287</v>
      </c>
      <c r="P1302" s="1">
        <f t="shared" si="83"/>
        <v>17.359420622890344</v>
      </c>
    </row>
    <row r="1303" spans="1:16" x14ac:dyDescent="0.2">
      <c r="A1303" s="1" t="s">
        <v>2017</v>
      </c>
      <c r="B1303" s="1" t="s">
        <v>2018</v>
      </c>
      <c r="C1303" s="1" t="s">
        <v>2019</v>
      </c>
      <c r="D1303" s="1" t="s">
        <v>2020</v>
      </c>
      <c r="E1303" s="1">
        <v>253741</v>
      </c>
      <c r="F1303" s="1">
        <f t="shared" si="80"/>
        <v>817</v>
      </c>
      <c r="G1303" s="1">
        <f t="shared" si="81"/>
        <v>17.952997126347881</v>
      </c>
      <c r="J1303" s="1" t="s">
        <v>2017</v>
      </c>
      <c r="K1303" s="1" t="s">
        <v>2018</v>
      </c>
      <c r="L1303" s="1" t="s">
        <v>2019</v>
      </c>
      <c r="M1303" s="1" t="s">
        <v>2020</v>
      </c>
      <c r="N1303" s="1">
        <v>387528.375</v>
      </c>
      <c r="O1303" s="1">
        <f t="shared" si="82"/>
        <v>658</v>
      </c>
      <c r="P1303" s="1">
        <f t="shared" si="83"/>
        <v>18.563942423463828</v>
      </c>
    </row>
    <row r="1304" spans="1:16" x14ac:dyDescent="0.2">
      <c r="A1304" s="1" t="s">
        <v>2021</v>
      </c>
      <c r="B1304" s="1" t="s">
        <v>2022</v>
      </c>
      <c r="C1304" s="1" t="s">
        <v>2023</v>
      </c>
      <c r="D1304" s="1" t="s">
        <v>2024</v>
      </c>
      <c r="E1304" s="1">
        <v>312693.3125</v>
      </c>
      <c r="F1304" s="1">
        <f t="shared" si="80"/>
        <v>671</v>
      </c>
      <c r="G1304" s="1">
        <f t="shared" si="81"/>
        <v>18.254388839442473</v>
      </c>
      <c r="J1304" s="1" t="s">
        <v>2021</v>
      </c>
      <c r="K1304" s="1" t="s">
        <v>2022</v>
      </c>
      <c r="L1304" s="1" t="s">
        <v>2023</v>
      </c>
      <c r="M1304" s="1" t="s">
        <v>2024</v>
      </c>
      <c r="N1304" s="1">
        <v>799492.875</v>
      </c>
      <c r="O1304" s="1">
        <f t="shared" si="82"/>
        <v>314</v>
      </c>
      <c r="P1304" s="1">
        <f t="shared" si="83"/>
        <v>19.608725651046775</v>
      </c>
    </row>
    <row r="1305" spans="1:16" x14ac:dyDescent="0.2">
      <c r="A1305" s="1" t="s">
        <v>14368</v>
      </c>
      <c r="B1305" s="1" t="s">
        <v>14369</v>
      </c>
      <c r="C1305" s="1" t="s">
        <v>14370</v>
      </c>
      <c r="D1305" s="1" t="s">
        <v>14371</v>
      </c>
      <c r="E1305" s="1">
        <v>109735.4375</v>
      </c>
      <c r="F1305" s="1">
        <f t="shared" si="80"/>
        <v>1569</v>
      </c>
      <c r="G1305" s="1">
        <f t="shared" si="81"/>
        <v>16.743669973281794</v>
      </c>
      <c r="J1305" s="1" t="s">
        <v>14368</v>
      </c>
      <c r="K1305" s="1" t="s">
        <v>14369</v>
      </c>
      <c r="L1305" s="1" t="s">
        <v>14370</v>
      </c>
      <c r="M1305" s="1" t="s">
        <v>14371</v>
      </c>
      <c r="N1305" s="1">
        <v>139110.078125</v>
      </c>
      <c r="O1305" s="1">
        <f t="shared" si="82"/>
        <v>1464</v>
      </c>
      <c r="P1305" s="1">
        <f t="shared" si="83"/>
        <v>17.085867417208899</v>
      </c>
    </row>
    <row r="1306" spans="1:16" x14ac:dyDescent="0.2">
      <c r="A1306" s="1" t="s">
        <v>2025</v>
      </c>
      <c r="B1306" s="1" t="s">
        <v>2026</v>
      </c>
      <c r="C1306" s="1" t="s">
        <v>2027</v>
      </c>
      <c r="D1306" s="1" t="s">
        <v>2028</v>
      </c>
      <c r="E1306" s="1">
        <v>187030.46875</v>
      </c>
      <c r="F1306" s="1">
        <f t="shared" si="80"/>
        <v>1066</v>
      </c>
      <c r="G1306" s="1">
        <f t="shared" si="81"/>
        <v>17.512913790185291</v>
      </c>
      <c r="J1306" s="1" t="s">
        <v>2025</v>
      </c>
      <c r="K1306" s="1" t="s">
        <v>2026</v>
      </c>
      <c r="L1306" s="1" t="s">
        <v>2027</v>
      </c>
      <c r="M1306" s="1" t="s">
        <v>2028</v>
      </c>
      <c r="N1306" s="1">
        <v>270252</v>
      </c>
      <c r="O1306" s="1">
        <f t="shared" si="82"/>
        <v>897</v>
      </c>
      <c r="P1306" s="1">
        <f t="shared" si="83"/>
        <v>18.043945769101288</v>
      </c>
    </row>
    <row r="1307" spans="1:16" x14ac:dyDescent="0.2">
      <c r="A1307" s="1" t="s">
        <v>6872</v>
      </c>
      <c r="B1307" s="1" t="s">
        <v>6873</v>
      </c>
      <c r="C1307" s="1" t="s">
        <v>6874</v>
      </c>
      <c r="D1307" s="1" t="s">
        <v>6875</v>
      </c>
      <c r="E1307" s="1">
        <v>110011.640625</v>
      </c>
      <c r="F1307" s="1">
        <f t="shared" si="80"/>
        <v>1563</v>
      </c>
      <c r="G1307" s="1">
        <f t="shared" si="81"/>
        <v>16.747296661672447</v>
      </c>
      <c r="J1307" s="1" t="s">
        <v>6872</v>
      </c>
      <c r="K1307" s="1" t="s">
        <v>6873</v>
      </c>
      <c r="L1307" s="1" t="s">
        <v>6874</v>
      </c>
      <c r="M1307" s="1" t="s">
        <v>6875</v>
      </c>
      <c r="N1307" s="1">
        <v>77132.5703125</v>
      </c>
      <c r="O1307" s="1">
        <f t="shared" si="82"/>
        <v>2141</v>
      </c>
      <c r="P1307" s="1">
        <f t="shared" si="83"/>
        <v>16.235052566616325</v>
      </c>
    </row>
    <row r="1308" spans="1:16" x14ac:dyDescent="0.2">
      <c r="A1308" s="1" t="s">
        <v>6876</v>
      </c>
      <c r="B1308" s="1" t="s">
        <v>6877</v>
      </c>
      <c r="C1308" s="1" t="s">
        <v>6878</v>
      </c>
      <c r="D1308" s="1" t="s">
        <v>6879</v>
      </c>
      <c r="E1308" s="1">
        <v>42699.74609375</v>
      </c>
      <c r="F1308" s="1">
        <f t="shared" si="80"/>
        <v>2775</v>
      </c>
      <c r="G1308" s="1">
        <f t="shared" si="81"/>
        <v>15.381939870697865</v>
      </c>
      <c r="J1308" s="1" t="s">
        <v>6876</v>
      </c>
      <c r="K1308" s="1" t="s">
        <v>6877</v>
      </c>
      <c r="L1308" s="1" t="s">
        <v>6878</v>
      </c>
      <c r="M1308" s="1" t="s">
        <v>6879</v>
      </c>
      <c r="N1308" s="1">
        <v>51941.765625</v>
      </c>
      <c r="O1308" s="1">
        <f t="shared" si="82"/>
        <v>2697</v>
      </c>
      <c r="P1308" s="1">
        <f t="shared" si="83"/>
        <v>15.664607435058597</v>
      </c>
    </row>
    <row r="1309" spans="1:16" x14ac:dyDescent="0.2">
      <c r="A1309" s="1" t="s">
        <v>6880</v>
      </c>
      <c r="B1309" s="1" t="s">
        <v>6881</v>
      </c>
      <c r="C1309" s="1" t="s">
        <v>6882</v>
      </c>
      <c r="D1309" s="1" t="s">
        <v>6883</v>
      </c>
      <c r="E1309" s="1">
        <v>97239.4609375</v>
      </c>
      <c r="F1309" s="1">
        <f t="shared" si="80"/>
        <v>1709</v>
      </c>
      <c r="G1309" s="1">
        <f t="shared" si="81"/>
        <v>16.569254275127616</v>
      </c>
      <c r="J1309" s="1" t="s">
        <v>6880</v>
      </c>
      <c r="K1309" s="1" t="s">
        <v>6881</v>
      </c>
      <c r="L1309" s="1" t="s">
        <v>6882</v>
      </c>
      <c r="M1309" s="1" t="s">
        <v>6883</v>
      </c>
      <c r="N1309" s="1">
        <v>184843.421875</v>
      </c>
      <c r="O1309" s="1">
        <f t="shared" si="82"/>
        <v>1206</v>
      </c>
      <c r="P1309" s="1">
        <f t="shared" si="83"/>
        <v>17.49594417688985</v>
      </c>
    </row>
    <row r="1310" spans="1:16" x14ac:dyDescent="0.2">
      <c r="A1310" s="1" t="s">
        <v>6884</v>
      </c>
      <c r="B1310" s="1" t="s">
        <v>6885</v>
      </c>
      <c r="C1310" s="1" t="s">
        <v>6886</v>
      </c>
      <c r="D1310" s="1" t="s">
        <v>6887</v>
      </c>
      <c r="E1310" s="1">
        <v>79858.15625</v>
      </c>
      <c r="F1310" s="1">
        <f t="shared" si="80"/>
        <v>1923</v>
      </c>
      <c r="G1310" s="1">
        <f t="shared" si="81"/>
        <v>16.285152143234814</v>
      </c>
      <c r="J1310" s="1" t="s">
        <v>6884</v>
      </c>
      <c r="K1310" s="1" t="s">
        <v>6885</v>
      </c>
      <c r="L1310" s="1" t="s">
        <v>6886</v>
      </c>
      <c r="M1310" s="1" t="s">
        <v>6887</v>
      </c>
      <c r="N1310" s="1">
        <v>67128.734375</v>
      </c>
      <c r="O1310" s="1">
        <f t="shared" si="82"/>
        <v>2335</v>
      </c>
      <c r="P1310" s="1">
        <f t="shared" si="83"/>
        <v>16.034642822080428</v>
      </c>
    </row>
    <row r="1311" spans="1:16" x14ac:dyDescent="0.2">
      <c r="A1311" s="1" t="s">
        <v>6888</v>
      </c>
      <c r="B1311" s="1" t="s">
        <v>6889</v>
      </c>
      <c r="C1311" s="1" t="s">
        <v>6890</v>
      </c>
      <c r="D1311" s="1" t="s">
        <v>6891</v>
      </c>
      <c r="E1311" s="1">
        <v>52556.62109375</v>
      </c>
      <c r="F1311" s="1">
        <f t="shared" si="80"/>
        <v>2479</v>
      </c>
      <c r="G1311" s="1">
        <f t="shared" si="81"/>
        <v>15.681584906199278</v>
      </c>
      <c r="J1311" s="1" t="s">
        <v>6888</v>
      </c>
      <c r="K1311" s="1" t="s">
        <v>6889</v>
      </c>
      <c r="L1311" s="1" t="s">
        <v>6890</v>
      </c>
      <c r="M1311" s="1" t="s">
        <v>6891</v>
      </c>
      <c r="N1311" s="1">
        <v>58843.19140625</v>
      </c>
      <c r="O1311" s="1">
        <f t="shared" si="82"/>
        <v>2531</v>
      </c>
      <c r="P1311" s="1">
        <f t="shared" si="83"/>
        <v>15.844587873951697</v>
      </c>
    </row>
    <row r="1312" spans="1:16" x14ac:dyDescent="0.2">
      <c r="A1312" s="1" t="s">
        <v>2029</v>
      </c>
      <c r="B1312" s="1" t="s">
        <v>2030</v>
      </c>
      <c r="C1312" s="1" t="s">
        <v>2031</v>
      </c>
      <c r="D1312" s="1" t="s">
        <v>2032</v>
      </c>
      <c r="E1312" s="1">
        <v>593913.8125</v>
      </c>
      <c r="F1312" s="1">
        <f t="shared" si="80"/>
        <v>336</v>
      </c>
      <c r="G1312" s="1">
        <f t="shared" si="81"/>
        <v>19.179894059839043</v>
      </c>
      <c r="J1312" s="1" t="s">
        <v>2029</v>
      </c>
      <c r="K1312" s="1" t="s">
        <v>2030</v>
      </c>
      <c r="L1312" s="1" t="s">
        <v>2031</v>
      </c>
      <c r="M1312" s="1" t="s">
        <v>2032</v>
      </c>
      <c r="N1312" s="1">
        <v>535343.5625</v>
      </c>
      <c r="O1312" s="1">
        <f t="shared" si="82"/>
        <v>485</v>
      </c>
      <c r="P1312" s="1">
        <f t="shared" si="83"/>
        <v>19.030105528258424</v>
      </c>
    </row>
    <row r="1313" spans="1:16" x14ac:dyDescent="0.2">
      <c r="A1313" s="1" t="s">
        <v>6892</v>
      </c>
      <c r="B1313" s="1" t="s">
        <v>6893</v>
      </c>
      <c r="C1313" s="1" t="s">
        <v>6894</v>
      </c>
      <c r="D1313" s="1" t="s">
        <v>6895</v>
      </c>
      <c r="E1313" s="1">
        <v>46688.55859375</v>
      </c>
      <c r="F1313" s="1">
        <f t="shared" si="80"/>
        <v>2644</v>
      </c>
      <c r="G1313" s="1">
        <f t="shared" si="81"/>
        <v>15.510781428790324</v>
      </c>
      <c r="J1313" s="1" t="s">
        <v>6892</v>
      </c>
      <c r="K1313" s="1" t="s">
        <v>6893</v>
      </c>
      <c r="L1313" s="1" t="s">
        <v>6894</v>
      </c>
      <c r="M1313" s="1" t="s">
        <v>6895</v>
      </c>
      <c r="N1313" s="1">
        <v>27509.1640625</v>
      </c>
      <c r="O1313" s="1">
        <f t="shared" si="82"/>
        <v>3519</v>
      </c>
      <c r="P1313" s="1">
        <f t="shared" si="83"/>
        <v>14.747624679828462</v>
      </c>
    </row>
    <row r="1314" spans="1:16" x14ac:dyDescent="0.2">
      <c r="A1314" s="1" t="s">
        <v>6896</v>
      </c>
      <c r="B1314" s="1" t="s">
        <v>6897</v>
      </c>
      <c r="C1314" s="1" t="s">
        <v>6898</v>
      </c>
      <c r="D1314" s="1" t="s">
        <v>6899</v>
      </c>
      <c r="E1314" s="1">
        <v>28368.623046875</v>
      </c>
      <c r="F1314" s="1">
        <f t="shared" si="80"/>
        <v>3348</v>
      </c>
      <c r="G1314" s="1">
        <f t="shared" si="81"/>
        <v>14.792008506486887</v>
      </c>
      <c r="J1314" s="1" t="s">
        <v>6896</v>
      </c>
      <c r="K1314" s="1" t="s">
        <v>6897</v>
      </c>
      <c r="L1314" s="1" t="s">
        <v>6898</v>
      </c>
      <c r="M1314" s="1" t="s">
        <v>6899</v>
      </c>
      <c r="N1314" s="1">
        <v>40625.25390625</v>
      </c>
      <c r="O1314" s="1">
        <f t="shared" si="82"/>
        <v>3023</v>
      </c>
      <c r="P1314" s="1">
        <f t="shared" si="83"/>
        <v>15.310089209393732</v>
      </c>
    </row>
    <row r="1315" spans="1:16" x14ac:dyDescent="0.2">
      <c r="A1315" s="1" t="s">
        <v>2033</v>
      </c>
      <c r="B1315" s="1" t="s">
        <v>2034</v>
      </c>
      <c r="C1315" s="1" t="s">
        <v>2035</v>
      </c>
      <c r="D1315" s="1" t="s">
        <v>2036</v>
      </c>
      <c r="E1315" s="1">
        <v>264692.53125</v>
      </c>
      <c r="F1315" s="1">
        <f t="shared" si="80"/>
        <v>787</v>
      </c>
      <c r="G1315" s="1">
        <f t="shared" si="81"/>
        <v>18.013957961749895</v>
      </c>
      <c r="J1315" s="1" t="s">
        <v>2033</v>
      </c>
      <c r="K1315" s="1" t="s">
        <v>2034</v>
      </c>
      <c r="L1315" s="1" t="s">
        <v>2035</v>
      </c>
      <c r="M1315" s="1" t="s">
        <v>2036</v>
      </c>
      <c r="N1315" s="1">
        <v>282172.1875</v>
      </c>
      <c r="O1315" s="1">
        <f t="shared" si="82"/>
        <v>863</v>
      </c>
      <c r="P1315" s="1">
        <f t="shared" si="83"/>
        <v>18.106216269128787</v>
      </c>
    </row>
    <row r="1316" spans="1:16" x14ac:dyDescent="0.2">
      <c r="A1316" s="1" t="s">
        <v>2037</v>
      </c>
      <c r="B1316" s="1" t="s">
        <v>2038</v>
      </c>
      <c r="C1316" s="1" t="s">
        <v>2039</v>
      </c>
      <c r="D1316" s="1" t="s">
        <v>2040</v>
      </c>
      <c r="E1316" s="1">
        <v>1349946.125</v>
      </c>
      <c r="F1316" s="1">
        <f t="shared" si="80"/>
        <v>90</v>
      </c>
      <c r="G1316" s="1">
        <f t="shared" si="81"/>
        <v>20.364470401232669</v>
      </c>
      <c r="J1316" s="1" t="s">
        <v>2037</v>
      </c>
      <c r="K1316" s="1" t="s">
        <v>2038</v>
      </c>
      <c r="L1316" s="1" t="s">
        <v>2039</v>
      </c>
      <c r="M1316" s="1" t="s">
        <v>2040</v>
      </c>
      <c r="N1316" s="1">
        <v>1620112.25</v>
      </c>
      <c r="O1316" s="1">
        <f t="shared" si="82"/>
        <v>118</v>
      </c>
      <c r="P1316" s="1">
        <f t="shared" si="83"/>
        <v>20.627662343488449</v>
      </c>
    </row>
    <row r="1317" spans="1:16" x14ac:dyDescent="0.2">
      <c r="A1317" s="1" t="s">
        <v>2041</v>
      </c>
      <c r="B1317" s="1" t="s">
        <v>2042</v>
      </c>
      <c r="C1317" s="1" t="s">
        <v>2043</v>
      </c>
      <c r="D1317" s="1" t="s">
        <v>2044</v>
      </c>
      <c r="E1317" s="1">
        <v>310457.625</v>
      </c>
      <c r="F1317" s="1">
        <f t="shared" si="80"/>
        <v>675</v>
      </c>
      <c r="G1317" s="1">
        <f t="shared" si="81"/>
        <v>18.244036839905647</v>
      </c>
      <c r="J1317" s="1" t="s">
        <v>2041</v>
      </c>
      <c r="K1317" s="1" t="s">
        <v>2042</v>
      </c>
      <c r="L1317" s="1" t="s">
        <v>2043</v>
      </c>
      <c r="M1317" s="1" t="s">
        <v>2044</v>
      </c>
      <c r="N1317" s="1">
        <v>585069.4375</v>
      </c>
      <c r="O1317" s="1">
        <f t="shared" si="82"/>
        <v>452</v>
      </c>
      <c r="P1317" s="1">
        <f t="shared" si="83"/>
        <v>19.158248331939742</v>
      </c>
    </row>
    <row r="1318" spans="1:16" x14ac:dyDescent="0.2">
      <c r="A1318" s="1" t="s">
        <v>6900</v>
      </c>
      <c r="B1318" s="1" t="s">
        <v>6901</v>
      </c>
      <c r="C1318" s="1" t="s">
        <v>6902</v>
      </c>
      <c r="D1318" s="1" t="s">
        <v>6903</v>
      </c>
      <c r="E1318" s="1">
        <v>76833.8359375</v>
      </c>
      <c r="F1318" s="1">
        <f t="shared" si="80"/>
        <v>1971</v>
      </c>
      <c r="G1318" s="1">
        <f t="shared" si="81"/>
        <v>16.22945416170867</v>
      </c>
      <c r="J1318" s="1" t="s">
        <v>6900</v>
      </c>
      <c r="K1318" s="1" t="s">
        <v>6901</v>
      </c>
      <c r="L1318" s="1" t="s">
        <v>6902</v>
      </c>
      <c r="M1318" s="1" t="s">
        <v>6903</v>
      </c>
      <c r="N1318" s="1">
        <v>85103.34375</v>
      </c>
      <c r="O1318" s="1">
        <f t="shared" si="82"/>
        <v>2001</v>
      </c>
      <c r="P1318" s="1">
        <f t="shared" si="83"/>
        <v>16.376928196734166</v>
      </c>
    </row>
    <row r="1319" spans="1:16" x14ac:dyDescent="0.2">
      <c r="A1319" s="1" t="s">
        <v>2045</v>
      </c>
      <c r="B1319" s="1" t="s">
        <v>2046</v>
      </c>
      <c r="C1319" s="1" t="s">
        <v>2047</v>
      </c>
      <c r="D1319" s="1" t="s">
        <v>2048</v>
      </c>
      <c r="E1319" s="1">
        <v>302115.125</v>
      </c>
      <c r="F1319" s="1">
        <f t="shared" si="80"/>
        <v>691</v>
      </c>
      <c r="G1319" s="1">
        <f t="shared" si="81"/>
        <v>18.204738886957713</v>
      </c>
      <c r="J1319" s="1" t="s">
        <v>2045</v>
      </c>
      <c r="K1319" s="1" t="s">
        <v>2046</v>
      </c>
      <c r="L1319" s="1" t="s">
        <v>2047</v>
      </c>
      <c r="M1319" s="1" t="s">
        <v>2048</v>
      </c>
      <c r="N1319" s="1">
        <v>393910.96875</v>
      </c>
      <c r="O1319" s="1">
        <f t="shared" si="82"/>
        <v>648</v>
      </c>
      <c r="P1319" s="1">
        <f t="shared" si="83"/>
        <v>18.587510064886875</v>
      </c>
    </row>
    <row r="1320" spans="1:16" x14ac:dyDescent="0.2">
      <c r="A1320" s="1" t="s">
        <v>2049</v>
      </c>
      <c r="B1320" s="1" t="s">
        <v>2050</v>
      </c>
      <c r="C1320" s="1" t="s">
        <v>2051</v>
      </c>
      <c r="D1320" s="1" t="s">
        <v>2052</v>
      </c>
      <c r="E1320" s="1">
        <v>450563.78125</v>
      </c>
      <c r="F1320" s="1">
        <f t="shared" si="80"/>
        <v>458</v>
      </c>
      <c r="G1320" s="1">
        <f t="shared" si="81"/>
        <v>18.781371821052478</v>
      </c>
      <c r="J1320" s="1" t="s">
        <v>2049</v>
      </c>
      <c r="K1320" s="1" t="s">
        <v>2050</v>
      </c>
      <c r="L1320" s="1" t="s">
        <v>2051</v>
      </c>
      <c r="M1320" s="1" t="s">
        <v>2052</v>
      </c>
      <c r="N1320" s="1">
        <v>677558.375</v>
      </c>
      <c r="O1320" s="1">
        <f t="shared" si="82"/>
        <v>382</v>
      </c>
      <c r="P1320" s="1">
        <f t="shared" si="83"/>
        <v>19.369985721560205</v>
      </c>
    </row>
    <row r="1321" spans="1:16" x14ac:dyDescent="0.2">
      <c r="A1321" s="1" t="s">
        <v>14372</v>
      </c>
      <c r="B1321" s="1" t="s">
        <v>14373</v>
      </c>
      <c r="C1321" s="1" t="s">
        <v>14374</v>
      </c>
      <c r="D1321" s="1" t="s">
        <v>14375</v>
      </c>
      <c r="E1321" s="1">
        <v>24301.4296875</v>
      </c>
      <c r="F1321" s="1">
        <f t="shared" si="80"/>
        <v>3546</v>
      </c>
      <c r="G1321" s="1">
        <f t="shared" si="81"/>
        <v>14.568753571668248</v>
      </c>
      <c r="J1321" s="1" t="s">
        <v>14372</v>
      </c>
      <c r="K1321" s="1" t="s">
        <v>14373</v>
      </c>
      <c r="L1321" s="1" t="s">
        <v>14374</v>
      </c>
      <c r="M1321" s="1" t="s">
        <v>14375</v>
      </c>
      <c r="N1321" s="1">
        <v>38973.2421875</v>
      </c>
      <c r="O1321" s="1">
        <f t="shared" si="82"/>
        <v>3079</v>
      </c>
      <c r="P1321" s="1">
        <f t="shared" si="83"/>
        <v>15.25019633397819</v>
      </c>
    </row>
    <row r="1322" spans="1:16" x14ac:dyDescent="0.2">
      <c r="A1322" s="1" t="s">
        <v>6904</v>
      </c>
      <c r="B1322" s="1" t="s">
        <v>6905</v>
      </c>
      <c r="C1322" s="1" t="s">
        <v>6906</v>
      </c>
      <c r="D1322" s="1" t="s">
        <v>6907</v>
      </c>
      <c r="E1322" s="1">
        <v>77266.515625</v>
      </c>
      <c r="F1322" s="1">
        <f t="shared" si="80"/>
        <v>1964</v>
      </c>
      <c r="G1322" s="1">
        <f t="shared" si="81"/>
        <v>16.237555719862332</v>
      </c>
      <c r="J1322" s="1" t="s">
        <v>6904</v>
      </c>
      <c r="K1322" s="1" t="s">
        <v>6905</v>
      </c>
      <c r="L1322" s="1" t="s">
        <v>6906</v>
      </c>
      <c r="M1322" s="1" t="s">
        <v>6907</v>
      </c>
      <c r="N1322" s="1">
        <v>87191.265625</v>
      </c>
      <c r="O1322" s="1">
        <f t="shared" si="82"/>
        <v>1969</v>
      </c>
      <c r="P1322" s="1">
        <f t="shared" si="83"/>
        <v>16.411895999980199</v>
      </c>
    </row>
    <row r="1323" spans="1:16" x14ac:dyDescent="0.2">
      <c r="A1323" s="1" t="s">
        <v>6908</v>
      </c>
      <c r="B1323" s="1" t="s">
        <v>6909</v>
      </c>
      <c r="C1323" s="1" t="s">
        <v>6910</v>
      </c>
      <c r="D1323" s="1" t="s">
        <v>6911</v>
      </c>
      <c r="E1323" s="1">
        <v>17114.765625</v>
      </c>
      <c r="F1323" s="1">
        <f t="shared" si="80"/>
        <v>3876</v>
      </c>
      <c r="G1323" s="1">
        <f t="shared" si="81"/>
        <v>14.062953915311432</v>
      </c>
      <c r="J1323" s="1" t="s">
        <v>6908</v>
      </c>
      <c r="K1323" s="1" t="s">
        <v>6909</v>
      </c>
      <c r="L1323" s="1" t="s">
        <v>6910</v>
      </c>
      <c r="M1323" s="1" t="s">
        <v>6911</v>
      </c>
      <c r="N1323" s="1">
        <v>24414.21484375</v>
      </c>
      <c r="O1323" s="1">
        <f t="shared" si="82"/>
        <v>3675</v>
      </c>
      <c r="P1323" s="1">
        <f t="shared" si="83"/>
        <v>14.575433761487867</v>
      </c>
    </row>
    <row r="1324" spans="1:16" x14ac:dyDescent="0.2">
      <c r="A1324" s="1" t="s">
        <v>6912</v>
      </c>
      <c r="B1324" s="1" t="s">
        <v>6913</v>
      </c>
      <c r="C1324" s="1" t="s">
        <v>6914</v>
      </c>
      <c r="D1324" s="1" t="s">
        <v>6915</v>
      </c>
      <c r="E1324" s="1">
        <v>59550.95703125</v>
      </c>
      <c r="F1324" s="1">
        <f t="shared" si="80"/>
        <v>2304</v>
      </c>
      <c r="G1324" s="1">
        <f t="shared" si="81"/>
        <v>15.861837073082059</v>
      </c>
      <c r="J1324" s="1" t="s">
        <v>6912</v>
      </c>
      <c r="K1324" s="1" t="s">
        <v>6913</v>
      </c>
      <c r="L1324" s="1" t="s">
        <v>6914</v>
      </c>
      <c r="M1324" s="1" t="s">
        <v>6915</v>
      </c>
      <c r="N1324" s="1">
        <v>38857.88671875</v>
      </c>
      <c r="O1324" s="1">
        <f t="shared" si="82"/>
        <v>3086</v>
      </c>
      <c r="P1324" s="1">
        <f t="shared" si="83"/>
        <v>15.24591982181901</v>
      </c>
    </row>
    <row r="1325" spans="1:16" x14ac:dyDescent="0.2">
      <c r="A1325" s="1" t="s">
        <v>14376</v>
      </c>
      <c r="B1325" s="1" t="s">
        <v>14377</v>
      </c>
      <c r="C1325" s="1" t="s">
        <v>14378</v>
      </c>
      <c r="D1325" s="1" t="s">
        <v>14379</v>
      </c>
      <c r="E1325" s="1">
        <v>28985.177734375</v>
      </c>
      <c r="F1325" s="1">
        <f t="shared" si="80"/>
        <v>3322</v>
      </c>
      <c r="G1325" s="1">
        <f t="shared" si="81"/>
        <v>14.823027711658865</v>
      </c>
      <c r="J1325" s="1" t="s">
        <v>14376</v>
      </c>
      <c r="K1325" s="1" t="s">
        <v>14377</v>
      </c>
      <c r="L1325" s="1" t="s">
        <v>14378</v>
      </c>
      <c r="M1325" s="1" t="s">
        <v>14379</v>
      </c>
      <c r="N1325" s="1">
        <v>11288.259765625</v>
      </c>
      <c r="O1325" s="1">
        <f t="shared" si="82"/>
        <v>4194</v>
      </c>
      <c r="P1325" s="1">
        <f t="shared" si="83"/>
        <v>13.462535472301989</v>
      </c>
    </row>
    <row r="1326" spans="1:16" x14ac:dyDescent="0.2">
      <c r="A1326" s="1" t="s">
        <v>6916</v>
      </c>
      <c r="B1326" s="1" t="s">
        <v>6917</v>
      </c>
      <c r="C1326" s="1" t="s">
        <v>6918</v>
      </c>
      <c r="D1326" s="1" t="s">
        <v>6919</v>
      </c>
      <c r="E1326" s="1">
        <v>30786.220703125</v>
      </c>
      <c r="F1326" s="1">
        <f t="shared" si="80"/>
        <v>3251</v>
      </c>
      <c r="G1326" s="1">
        <f t="shared" si="81"/>
        <v>14.909997153476162</v>
      </c>
      <c r="J1326" s="1" t="s">
        <v>6916</v>
      </c>
      <c r="K1326" s="1" t="s">
        <v>6917</v>
      </c>
      <c r="L1326" s="1" t="s">
        <v>6918</v>
      </c>
      <c r="M1326" s="1" t="s">
        <v>6919</v>
      </c>
      <c r="N1326" s="1">
        <v>31310.587890625</v>
      </c>
      <c r="O1326" s="1">
        <f t="shared" si="82"/>
        <v>3366</v>
      </c>
      <c r="P1326" s="1">
        <f t="shared" si="83"/>
        <v>14.934362976461891</v>
      </c>
    </row>
    <row r="1327" spans="1:16" x14ac:dyDescent="0.2">
      <c r="A1327" s="1" t="s">
        <v>2053</v>
      </c>
      <c r="B1327" s="1" t="s">
        <v>2054</v>
      </c>
      <c r="C1327" s="1" t="s">
        <v>2055</v>
      </c>
      <c r="D1327" s="1" t="s">
        <v>2056</v>
      </c>
      <c r="E1327" s="1">
        <v>184159.78125</v>
      </c>
      <c r="F1327" s="1">
        <f t="shared" si="80"/>
        <v>1079</v>
      </c>
      <c r="G1327" s="1">
        <f t="shared" si="81"/>
        <v>17.490598499348181</v>
      </c>
      <c r="J1327" s="1" t="s">
        <v>2053</v>
      </c>
      <c r="K1327" s="1" t="s">
        <v>2054</v>
      </c>
      <c r="L1327" s="1" t="s">
        <v>2055</v>
      </c>
      <c r="M1327" s="1" t="s">
        <v>2056</v>
      </c>
      <c r="N1327" s="1">
        <v>172697.15625</v>
      </c>
      <c r="O1327" s="1">
        <f t="shared" si="82"/>
        <v>1261</v>
      </c>
      <c r="P1327" s="1">
        <f t="shared" si="83"/>
        <v>17.397884801091717</v>
      </c>
    </row>
    <row r="1328" spans="1:16" x14ac:dyDescent="0.2">
      <c r="A1328" s="1" t="s">
        <v>2057</v>
      </c>
      <c r="B1328" s="1" t="s">
        <v>2058</v>
      </c>
      <c r="C1328" s="1" t="s">
        <v>2059</v>
      </c>
      <c r="D1328" s="1" t="s">
        <v>2060</v>
      </c>
      <c r="E1328" s="1">
        <v>105047.65625</v>
      </c>
      <c r="F1328" s="1">
        <f t="shared" si="80"/>
        <v>1611</v>
      </c>
      <c r="G1328" s="1">
        <f t="shared" si="81"/>
        <v>16.680684448401863</v>
      </c>
      <c r="J1328" s="1" t="s">
        <v>2057</v>
      </c>
      <c r="K1328" s="1" t="s">
        <v>2058</v>
      </c>
      <c r="L1328" s="1" t="s">
        <v>2059</v>
      </c>
      <c r="M1328" s="1" t="s">
        <v>2060</v>
      </c>
      <c r="N1328" s="1">
        <v>111621.625</v>
      </c>
      <c r="O1328" s="1">
        <f t="shared" si="82"/>
        <v>1690</v>
      </c>
      <c r="P1328" s="1">
        <f t="shared" si="83"/>
        <v>16.768257029005049</v>
      </c>
    </row>
    <row r="1329" spans="1:16" x14ac:dyDescent="0.2">
      <c r="A1329" s="1" t="s">
        <v>6920</v>
      </c>
      <c r="B1329" s="1" t="s">
        <v>6921</v>
      </c>
      <c r="C1329" s="1" t="s">
        <v>6922</v>
      </c>
      <c r="D1329" s="1" t="s">
        <v>6923</v>
      </c>
      <c r="E1329" s="1">
        <v>51879.75390625</v>
      </c>
      <c r="F1329" s="1">
        <f t="shared" si="80"/>
        <v>2504</v>
      </c>
      <c r="G1329" s="1">
        <f t="shared" si="81"/>
        <v>15.662884015671931</v>
      </c>
      <c r="J1329" s="1" t="s">
        <v>6920</v>
      </c>
      <c r="K1329" s="1" t="s">
        <v>6921</v>
      </c>
      <c r="L1329" s="1" t="s">
        <v>6922</v>
      </c>
      <c r="M1329" s="1" t="s">
        <v>6923</v>
      </c>
      <c r="N1329" s="1">
        <v>53120.87109375</v>
      </c>
      <c r="O1329" s="1">
        <f t="shared" si="82"/>
        <v>2670</v>
      </c>
      <c r="P1329" s="1">
        <f t="shared" si="83"/>
        <v>15.696991184222412</v>
      </c>
    </row>
    <row r="1330" spans="1:16" x14ac:dyDescent="0.2">
      <c r="A1330" s="1" t="s">
        <v>6924</v>
      </c>
      <c r="B1330" s="1" t="s">
        <v>6925</v>
      </c>
      <c r="C1330" s="1" t="s">
        <v>6926</v>
      </c>
      <c r="D1330" s="1" t="s">
        <v>6927</v>
      </c>
      <c r="E1330" s="1">
        <v>127821.0625</v>
      </c>
      <c r="F1330" s="1">
        <f t="shared" si="80"/>
        <v>1411</v>
      </c>
      <c r="G1330" s="1">
        <f t="shared" si="81"/>
        <v>16.963766059239546</v>
      </c>
      <c r="J1330" s="1" t="s">
        <v>6924</v>
      </c>
      <c r="K1330" s="1" t="s">
        <v>6925</v>
      </c>
      <c r="L1330" s="1" t="s">
        <v>6926</v>
      </c>
      <c r="M1330" s="1" t="s">
        <v>6927</v>
      </c>
      <c r="N1330" s="1">
        <v>98535.0625</v>
      </c>
      <c r="O1330" s="1">
        <f t="shared" si="82"/>
        <v>1825</v>
      </c>
      <c r="P1330" s="1">
        <f t="shared" si="83"/>
        <v>16.588349560908981</v>
      </c>
    </row>
    <row r="1331" spans="1:16" x14ac:dyDescent="0.2">
      <c r="A1331" s="1" t="s">
        <v>6928</v>
      </c>
      <c r="B1331" s="1" t="s">
        <v>6929</v>
      </c>
      <c r="C1331" s="1" t="s">
        <v>6930</v>
      </c>
      <c r="D1331" s="1" t="s">
        <v>6931</v>
      </c>
      <c r="E1331" s="1">
        <v>62266.0390625</v>
      </c>
      <c r="F1331" s="1">
        <f t="shared" si="80"/>
        <v>2244</v>
      </c>
      <c r="G1331" s="1">
        <f t="shared" si="81"/>
        <v>15.926157887339537</v>
      </c>
      <c r="J1331" s="1" t="s">
        <v>6928</v>
      </c>
      <c r="K1331" s="1" t="s">
        <v>6929</v>
      </c>
      <c r="L1331" s="1" t="s">
        <v>6930</v>
      </c>
      <c r="M1331" s="1" t="s">
        <v>6931</v>
      </c>
      <c r="N1331" s="1">
        <v>108232.5</v>
      </c>
      <c r="O1331" s="1">
        <f t="shared" si="82"/>
        <v>1720</v>
      </c>
      <c r="P1331" s="1">
        <f t="shared" si="83"/>
        <v>16.723774250389283</v>
      </c>
    </row>
    <row r="1332" spans="1:16" x14ac:dyDescent="0.2">
      <c r="A1332" s="1" t="s">
        <v>6932</v>
      </c>
      <c r="B1332" s="1" t="s">
        <v>6933</v>
      </c>
      <c r="C1332" s="1" t="s">
        <v>6934</v>
      </c>
      <c r="D1332" s="1" t="s">
        <v>6935</v>
      </c>
      <c r="E1332" s="1">
        <v>25145.833984375</v>
      </c>
      <c r="F1332" s="1">
        <f t="shared" si="80"/>
        <v>3505</v>
      </c>
      <c r="G1332" s="1">
        <f t="shared" si="81"/>
        <v>14.618031782048247</v>
      </c>
      <c r="J1332" s="1" t="s">
        <v>6932</v>
      </c>
      <c r="K1332" s="1" t="s">
        <v>6933</v>
      </c>
      <c r="L1332" s="1" t="s">
        <v>6934</v>
      </c>
      <c r="M1332" s="1" t="s">
        <v>6935</v>
      </c>
      <c r="N1332" s="1">
        <v>24215.1953125</v>
      </c>
      <c r="O1332" s="1">
        <f t="shared" si="82"/>
        <v>3684</v>
      </c>
      <c r="P1332" s="1">
        <f t="shared" si="83"/>
        <v>14.563625018881257</v>
      </c>
    </row>
    <row r="1333" spans="1:16" x14ac:dyDescent="0.2">
      <c r="A1333" s="1" t="s">
        <v>2061</v>
      </c>
      <c r="B1333" s="1" t="s">
        <v>2062</v>
      </c>
      <c r="C1333" s="1" t="s">
        <v>2063</v>
      </c>
      <c r="D1333" s="1" t="s">
        <v>2064</v>
      </c>
      <c r="E1333" s="1">
        <v>480651.25</v>
      </c>
      <c r="F1333" s="1">
        <f t="shared" si="80"/>
        <v>434</v>
      </c>
      <c r="G1333" s="1">
        <f t="shared" si="81"/>
        <v>18.874630960147279</v>
      </c>
      <c r="J1333" s="1" t="s">
        <v>2061</v>
      </c>
      <c r="K1333" s="1" t="s">
        <v>2062</v>
      </c>
      <c r="L1333" s="1" t="s">
        <v>2063</v>
      </c>
      <c r="M1333" s="1" t="s">
        <v>2064</v>
      </c>
      <c r="N1333" s="1">
        <v>649133.875</v>
      </c>
      <c r="O1333" s="1">
        <f t="shared" si="82"/>
        <v>402</v>
      </c>
      <c r="P1333" s="1">
        <f t="shared" si="83"/>
        <v>19.308156519503914</v>
      </c>
    </row>
    <row r="1334" spans="1:16" x14ac:dyDescent="0.2">
      <c r="A1334" s="1" t="s">
        <v>2065</v>
      </c>
      <c r="B1334" s="1" t="s">
        <v>2066</v>
      </c>
      <c r="C1334" s="1" t="s">
        <v>2067</v>
      </c>
      <c r="D1334" s="1" t="s">
        <v>2068</v>
      </c>
      <c r="E1334" s="1">
        <v>293794.6875</v>
      </c>
      <c r="F1334" s="1">
        <f t="shared" si="80"/>
        <v>711</v>
      </c>
      <c r="G1334" s="1">
        <f t="shared" si="81"/>
        <v>18.164448783242175</v>
      </c>
      <c r="J1334" s="1" t="s">
        <v>2065</v>
      </c>
      <c r="K1334" s="1" t="s">
        <v>2066</v>
      </c>
      <c r="L1334" s="1" t="s">
        <v>2067</v>
      </c>
      <c r="M1334" s="1" t="s">
        <v>2068</v>
      </c>
      <c r="N1334" s="1">
        <v>494215.8125</v>
      </c>
      <c r="O1334" s="1">
        <f t="shared" si="82"/>
        <v>522</v>
      </c>
      <c r="P1334" s="1">
        <f t="shared" si="83"/>
        <v>18.914781645059769</v>
      </c>
    </row>
    <row r="1335" spans="1:16" x14ac:dyDescent="0.2">
      <c r="A1335" s="1" t="s">
        <v>6936</v>
      </c>
      <c r="B1335" s="1" t="s">
        <v>6937</v>
      </c>
      <c r="C1335" s="1" t="s">
        <v>6938</v>
      </c>
      <c r="D1335" s="1" t="s">
        <v>6939</v>
      </c>
      <c r="E1335" s="1">
        <v>16595.890625</v>
      </c>
      <c r="F1335" s="1">
        <f t="shared" si="80"/>
        <v>3899</v>
      </c>
      <c r="G1335" s="1">
        <f t="shared" si="81"/>
        <v>14.018538433840193</v>
      </c>
      <c r="J1335" s="1" t="s">
        <v>6936</v>
      </c>
      <c r="K1335" s="1" t="s">
        <v>6937</v>
      </c>
      <c r="L1335" s="1" t="s">
        <v>6938</v>
      </c>
      <c r="M1335" s="1" t="s">
        <v>6939</v>
      </c>
      <c r="N1335" s="1">
        <v>19700.162109375</v>
      </c>
      <c r="O1335" s="1">
        <f t="shared" si="82"/>
        <v>3848</v>
      </c>
      <c r="P1335" s="1">
        <f t="shared" si="83"/>
        <v>14.265919880978773</v>
      </c>
    </row>
    <row r="1336" spans="1:16" x14ac:dyDescent="0.2">
      <c r="A1336" s="1" t="s">
        <v>6940</v>
      </c>
      <c r="B1336" s="1" t="s">
        <v>6941</v>
      </c>
      <c r="C1336" s="1" t="s">
        <v>6942</v>
      </c>
      <c r="D1336" s="1" t="s">
        <v>6943</v>
      </c>
      <c r="E1336" s="1">
        <v>59658.6796875</v>
      </c>
      <c r="F1336" s="1">
        <f t="shared" si="80"/>
        <v>2300</v>
      </c>
      <c r="G1336" s="1">
        <f t="shared" si="81"/>
        <v>15.864444429140548</v>
      </c>
      <c r="J1336" s="1" t="s">
        <v>6940</v>
      </c>
      <c r="K1336" s="1" t="s">
        <v>6941</v>
      </c>
      <c r="L1336" s="1" t="s">
        <v>6942</v>
      </c>
      <c r="M1336" s="1" t="s">
        <v>6943</v>
      </c>
      <c r="N1336" s="1">
        <v>954115.875</v>
      </c>
      <c r="O1336" s="1">
        <f t="shared" si="82"/>
        <v>252</v>
      </c>
      <c r="P1336" s="1">
        <f t="shared" si="83"/>
        <v>19.863804963032511</v>
      </c>
    </row>
    <row r="1337" spans="1:16" x14ac:dyDescent="0.2">
      <c r="A1337" s="1" t="s">
        <v>2069</v>
      </c>
      <c r="B1337" s="1" t="s">
        <v>2070</v>
      </c>
      <c r="C1337" s="1" t="s">
        <v>2071</v>
      </c>
      <c r="D1337" s="1" t="s">
        <v>2072</v>
      </c>
      <c r="E1337" s="1">
        <v>478787.1875</v>
      </c>
      <c r="F1337" s="1">
        <f t="shared" si="80"/>
        <v>436</v>
      </c>
      <c r="G1337" s="1">
        <f t="shared" si="81"/>
        <v>18.869025020248856</v>
      </c>
      <c r="J1337" s="1" t="s">
        <v>2069</v>
      </c>
      <c r="K1337" s="1" t="s">
        <v>2070</v>
      </c>
      <c r="L1337" s="1" t="s">
        <v>2071</v>
      </c>
      <c r="M1337" s="1" t="s">
        <v>2072</v>
      </c>
      <c r="N1337" s="1">
        <v>562527.75</v>
      </c>
      <c r="O1337" s="1">
        <f t="shared" si="82"/>
        <v>468</v>
      </c>
      <c r="P1337" s="1">
        <f t="shared" si="83"/>
        <v>19.101564741966296</v>
      </c>
    </row>
    <row r="1338" spans="1:16" x14ac:dyDescent="0.2">
      <c r="A1338" s="1" t="s">
        <v>2073</v>
      </c>
      <c r="B1338" s="1" t="s">
        <v>2074</v>
      </c>
      <c r="C1338" s="1" t="s">
        <v>2075</v>
      </c>
      <c r="D1338" s="1" t="s">
        <v>2076</v>
      </c>
      <c r="E1338" s="1">
        <v>678773.3125</v>
      </c>
      <c r="F1338" s="1">
        <f t="shared" si="80"/>
        <v>285</v>
      </c>
      <c r="G1338" s="1">
        <f t="shared" si="81"/>
        <v>19.372570317630899</v>
      </c>
      <c r="J1338" s="1" t="s">
        <v>2073</v>
      </c>
      <c r="K1338" s="1" t="s">
        <v>2074</v>
      </c>
      <c r="L1338" s="1" t="s">
        <v>2075</v>
      </c>
      <c r="M1338" s="1" t="s">
        <v>2076</v>
      </c>
      <c r="N1338" s="1">
        <v>712440.75</v>
      </c>
      <c r="O1338" s="1">
        <f t="shared" si="82"/>
        <v>358</v>
      </c>
      <c r="P1338" s="1">
        <f t="shared" si="83"/>
        <v>19.442410512130643</v>
      </c>
    </row>
    <row r="1339" spans="1:16" x14ac:dyDescent="0.2">
      <c r="A1339" s="1" t="s">
        <v>6944</v>
      </c>
      <c r="B1339" s="1" t="s">
        <v>6945</v>
      </c>
      <c r="C1339" s="1" t="s">
        <v>6946</v>
      </c>
      <c r="D1339" s="1" t="s">
        <v>6947</v>
      </c>
      <c r="E1339" s="1">
        <v>32332.37109375</v>
      </c>
      <c r="F1339" s="1">
        <f t="shared" si="80"/>
        <v>3175</v>
      </c>
      <c r="G1339" s="1">
        <f t="shared" si="81"/>
        <v>14.980691690903354</v>
      </c>
      <c r="J1339" s="1" t="s">
        <v>6944</v>
      </c>
      <c r="K1339" s="1" t="s">
        <v>6945</v>
      </c>
      <c r="L1339" s="1" t="s">
        <v>6946</v>
      </c>
      <c r="M1339" s="1" t="s">
        <v>6947</v>
      </c>
      <c r="N1339" s="1">
        <v>106104.6875</v>
      </c>
      <c r="O1339" s="1">
        <f t="shared" si="82"/>
        <v>1748</v>
      </c>
      <c r="P1339" s="1">
        <f t="shared" si="83"/>
        <v>16.695128867575654</v>
      </c>
    </row>
    <row r="1340" spans="1:16" x14ac:dyDescent="0.2">
      <c r="A1340" s="1" t="s">
        <v>14380</v>
      </c>
      <c r="B1340" s="1" t="s">
        <v>14381</v>
      </c>
      <c r="C1340" s="1" t="s">
        <v>14382</v>
      </c>
      <c r="D1340" s="1" t="s">
        <v>14383</v>
      </c>
      <c r="E1340" s="1">
        <v>12084.822265625</v>
      </c>
      <c r="F1340" s="1">
        <f t="shared" si="80"/>
        <v>4127</v>
      </c>
      <c r="G1340" s="1">
        <f t="shared" si="81"/>
        <v>13.560908634747527</v>
      </c>
      <c r="J1340" s="1" t="s">
        <v>14380</v>
      </c>
      <c r="K1340" s="1" t="s">
        <v>14381</v>
      </c>
      <c r="L1340" s="1" t="s">
        <v>14382</v>
      </c>
      <c r="M1340" s="1" t="s">
        <v>14383</v>
      </c>
      <c r="N1340" s="1">
        <v>48416.07421875</v>
      </c>
      <c r="O1340" s="1">
        <f t="shared" si="82"/>
        <v>2787</v>
      </c>
      <c r="P1340" s="1">
        <f t="shared" si="83"/>
        <v>15.563198483777802</v>
      </c>
    </row>
    <row r="1341" spans="1:16" x14ac:dyDescent="0.2">
      <c r="A1341" s="1" t="s">
        <v>6948</v>
      </c>
      <c r="B1341" s="1" t="s">
        <v>6949</v>
      </c>
      <c r="C1341" s="1" t="s">
        <v>6950</v>
      </c>
      <c r="D1341" s="1" t="s">
        <v>6951</v>
      </c>
      <c r="E1341" s="1">
        <v>63647.06640625</v>
      </c>
      <c r="F1341" s="1">
        <f t="shared" si="80"/>
        <v>2213</v>
      </c>
      <c r="G1341" s="1">
        <f t="shared" si="81"/>
        <v>15.957806399116933</v>
      </c>
      <c r="J1341" s="1" t="s">
        <v>6948</v>
      </c>
      <c r="K1341" s="1" t="s">
        <v>6949</v>
      </c>
      <c r="L1341" s="1" t="s">
        <v>6950</v>
      </c>
      <c r="M1341" s="1" t="s">
        <v>6951</v>
      </c>
      <c r="N1341" s="1">
        <v>71325</v>
      </c>
      <c r="O1341" s="1">
        <f t="shared" si="82"/>
        <v>2249</v>
      </c>
      <c r="P1341" s="1">
        <f t="shared" si="83"/>
        <v>16.122120221356447</v>
      </c>
    </row>
    <row r="1342" spans="1:16" x14ac:dyDescent="0.2">
      <c r="A1342" s="1" t="s">
        <v>2077</v>
      </c>
      <c r="B1342" s="1" t="s">
        <v>2078</v>
      </c>
      <c r="C1342" s="1" t="s">
        <v>2079</v>
      </c>
      <c r="D1342" s="1" t="s">
        <v>2080</v>
      </c>
      <c r="E1342" s="1">
        <v>1282184.25</v>
      </c>
      <c r="F1342" s="1">
        <f t="shared" si="80"/>
        <v>104</v>
      </c>
      <c r="G1342" s="1">
        <f t="shared" si="81"/>
        <v>20.290172161593961</v>
      </c>
      <c r="J1342" s="1" t="s">
        <v>2077</v>
      </c>
      <c r="K1342" s="1" t="s">
        <v>2078</v>
      </c>
      <c r="L1342" s="1" t="s">
        <v>2079</v>
      </c>
      <c r="M1342" s="1" t="s">
        <v>2080</v>
      </c>
      <c r="N1342" s="1">
        <v>1592247.375</v>
      </c>
      <c r="O1342" s="1">
        <f t="shared" si="82"/>
        <v>120</v>
      </c>
      <c r="P1342" s="1">
        <f t="shared" si="83"/>
        <v>20.602633062844532</v>
      </c>
    </row>
    <row r="1343" spans="1:16" x14ac:dyDescent="0.2">
      <c r="A1343" s="1" t="s">
        <v>6952</v>
      </c>
      <c r="B1343" s="1" t="s">
        <v>6953</v>
      </c>
      <c r="C1343" s="1" t="s">
        <v>6954</v>
      </c>
      <c r="D1343" s="1" t="s">
        <v>6955</v>
      </c>
      <c r="E1343" s="1">
        <v>28869.54296875</v>
      </c>
      <c r="F1343" s="1">
        <f t="shared" si="80"/>
        <v>3327</v>
      </c>
      <c r="G1343" s="1">
        <f t="shared" si="81"/>
        <v>14.817260648123103</v>
      </c>
      <c r="J1343" s="1" t="s">
        <v>6952</v>
      </c>
      <c r="K1343" s="1" t="s">
        <v>6953</v>
      </c>
      <c r="L1343" s="1" t="s">
        <v>6954</v>
      </c>
      <c r="M1343" s="1" t="s">
        <v>6955</v>
      </c>
      <c r="N1343" s="1">
        <v>106291</v>
      </c>
      <c r="O1343" s="1">
        <f t="shared" si="82"/>
        <v>1744</v>
      </c>
      <c r="P1343" s="1">
        <f t="shared" si="83"/>
        <v>16.69765991885934</v>
      </c>
    </row>
    <row r="1344" spans="1:16" x14ac:dyDescent="0.2">
      <c r="A1344" s="1" t="s">
        <v>6956</v>
      </c>
      <c r="B1344" s="1" t="s">
        <v>6957</v>
      </c>
      <c r="C1344" s="1" t="s">
        <v>6958</v>
      </c>
      <c r="D1344" s="1" t="s">
        <v>6959</v>
      </c>
      <c r="E1344" s="1">
        <v>79731.09375</v>
      </c>
      <c r="F1344" s="1">
        <f t="shared" si="80"/>
        <v>1925</v>
      </c>
      <c r="G1344" s="1">
        <f t="shared" si="81"/>
        <v>16.282854839658697</v>
      </c>
      <c r="J1344" s="1" t="s">
        <v>6956</v>
      </c>
      <c r="K1344" s="1" t="s">
        <v>6957</v>
      </c>
      <c r="L1344" s="1" t="s">
        <v>6958</v>
      </c>
      <c r="M1344" s="1" t="s">
        <v>6959</v>
      </c>
      <c r="N1344" s="1">
        <v>61238.6640625</v>
      </c>
      <c r="O1344" s="1">
        <f t="shared" si="82"/>
        <v>2464</v>
      </c>
      <c r="P1344" s="1">
        <f t="shared" si="83"/>
        <v>15.90215518996016</v>
      </c>
    </row>
    <row r="1345" spans="1:16" x14ac:dyDescent="0.2">
      <c r="A1345" s="1" t="s">
        <v>2081</v>
      </c>
      <c r="B1345" s="1" t="s">
        <v>2082</v>
      </c>
      <c r="C1345" s="1" t="s">
        <v>2083</v>
      </c>
      <c r="D1345" s="1" t="s">
        <v>2084</v>
      </c>
      <c r="E1345" s="1">
        <v>417732.84375</v>
      </c>
      <c r="F1345" s="1">
        <f t="shared" si="80"/>
        <v>501</v>
      </c>
      <c r="G1345" s="1">
        <f t="shared" si="81"/>
        <v>18.672221052585503</v>
      </c>
      <c r="J1345" s="1" t="s">
        <v>2081</v>
      </c>
      <c r="K1345" s="1" t="s">
        <v>2082</v>
      </c>
      <c r="L1345" s="1" t="s">
        <v>2083</v>
      </c>
      <c r="M1345" s="1" t="s">
        <v>2084</v>
      </c>
      <c r="N1345" s="1">
        <v>454846.5625</v>
      </c>
      <c r="O1345" s="1">
        <f t="shared" si="82"/>
        <v>566</v>
      </c>
      <c r="P1345" s="1">
        <f t="shared" si="83"/>
        <v>18.79502042446591</v>
      </c>
    </row>
    <row r="1346" spans="1:16" x14ac:dyDescent="0.2">
      <c r="A1346" s="1" t="s">
        <v>6960</v>
      </c>
      <c r="B1346" s="1" t="s">
        <v>6961</v>
      </c>
      <c r="C1346" s="1" t="s">
        <v>6962</v>
      </c>
      <c r="D1346" s="1" t="s">
        <v>6963</v>
      </c>
      <c r="E1346" s="1">
        <v>247547.734375</v>
      </c>
      <c r="F1346" s="1">
        <f t="shared" si="80"/>
        <v>836</v>
      </c>
      <c r="G1346" s="1">
        <f t="shared" si="81"/>
        <v>17.917347219855209</v>
      </c>
      <c r="J1346" s="1" t="s">
        <v>6960</v>
      </c>
      <c r="K1346" s="1" t="s">
        <v>6961</v>
      </c>
      <c r="L1346" s="1" t="s">
        <v>6962</v>
      </c>
      <c r="M1346" s="1" t="s">
        <v>6963</v>
      </c>
      <c r="N1346" s="1">
        <v>214671.515625</v>
      </c>
      <c r="O1346" s="1">
        <f t="shared" si="82"/>
        <v>1089</v>
      </c>
      <c r="P1346" s="1">
        <f t="shared" si="83"/>
        <v>17.711771249737847</v>
      </c>
    </row>
    <row r="1347" spans="1:16" x14ac:dyDescent="0.2">
      <c r="A1347" s="1" t="s">
        <v>6964</v>
      </c>
      <c r="B1347" s="1" t="s">
        <v>6965</v>
      </c>
      <c r="C1347" s="1" t="s">
        <v>6966</v>
      </c>
      <c r="D1347" s="1" t="s">
        <v>6967</v>
      </c>
      <c r="E1347" s="1">
        <v>47098.625</v>
      </c>
      <c r="F1347" s="1">
        <f t="shared" ref="F1347:F1410" si="84">_xlfn.RANK.AVG(E1347,E:E,0)</f>
        <v>2632</v>
      </c>
      <c r="G1347" s="1">
        <f t="shared" ref="G1347:G1410" si="85">LOG(E1347,2)</f>
        <v>15.52339732187929</v>
      </c>
      <c r="J1347" s="1" t="s">
        <v>6964</v>
      </c>
      <c r="K1347" s="1" t="s">
        <v>6965</v>
      </c>
      <c r="L1347" s="1" t="s">
        <v>6966</v>
      </c>
      <c r="M1347" s="1" t="s">
        <v>6967</v>
      </c>
      <c r="N1347" s="1">
        <v>58921.54296875</v>
      </c>
      <c r="O1347" s="1">
        <f t="shared" ref="O1347:O1410" si="86">_xlfn.RANK.AVG(N1347,N:N,0)</f>
        <v>2529</v>
      </c>
      <c r="P1347" s="1">
        <f t="shared" ref="P1347:P1410" si="87">LOG(N1347,2)</f>
        <v>15.84650759003552</v>
      </c>
    </row>
    <row r="1348" spans="1:16" x14ac:dyDescent="0.2">
      <c r="A1348" s="1" t="s">
        <v>14384</v>
      </c>
      <c r="B1348" s="1" t="s">
        <v>14385</v>
      </c>
      <c r="C1348" s="1" t="s">
        <v>14386</v>
      </c>
      <c r="D1348" s="1" t="s">
        <v>14387</v>
      </c>
      <c r="E1348" s="1">
        <v>17438.5859375</v>
      </c>
      <c r="F1348" s="1">
        <f t="shared" si="84"/>
        <v>3862</v>
      </c>
      <c r="G1348" s="1">
        <f t="shared" si="85"/>
        <v>14.089995438949472</v>
      </c>
      <c r="J1348" s="1" t="s">
        <v>14384</v>
      </c>
      <c r="K1348" s="1" t="s">
        <v>14385</v>
      </c>
      <c r="L1348" s="1" t="s">
        <v>14386</v>
      </c>
      <c r="M1348" s="1" t="s">
        <v>14387</v>
      </c>
      <c r="N1348" s="1">
        <v>32779.51171875</v>
      </c>
      <c r="O1348" s="1">
        <f t="shared" si="86"/>
        <v>3309</v>
      </c>
      <c r="P1348" s="1">
        <f t="shared" si="87"/>
        <v>15.000506743865266</v>
      </c>
    </row>
    <row r="1349" spans="1:16" x14ac:dyDescent="0.2">
      <c r="A1349" s="1" t="s">
        <v>6968</v>
      </c>
      <c r="B1349" s="1" t="s">
        <v>6969</v>
      </c>
      <c r="C1349" s="1" t="s">
        <v>6970</v>
      </c>
      <c r="D1349" s="1" t="s">
        <v>6971</v>
      </c>
      <c r="E1349" s="1">
        <v>61239.5234375</v>
      </c>
      <c r="F1349" s="1">
        <f t="shared" si="84"/>
        <v>2261</v>
      </c>
      <c r="G1349" s="1">
        <f t="shared" si="85"/>
        <v>15.902175435459807</v>
      </c>
      <c r="J1349" s="1" t="s">
        <v>6968</v>
      </c>
      <c r="K1349" s="1" t="s">
        <v>6969</v>
      </c>
      <c r="L1349" s="1" t="s">
        <v>6970</v>
      </c>
      <c r="M1349" s="1" t="s">
        <v>6971</v>
      </c>
      <c r="N1349" s="1">
        <v>56912.921875</v>
      </c>
      <c r="O1349" s="1">
        <f t="shared" si="86"/>
        <v>2576</v>
      </c>
      <c r="P1349" s="1">
        <f t="shared" si="87"/>
        <v>15.796468628012498</v>
      </c>
    </row>
    <row r="1350" spans="1:16" x14ac:dyDescent="0.2">
      <c r="A1350" s="1" t="s">
        <v>2085</v>
      </c>
      <c r="B1350" s="1" t="s">
        <v>2086</v>
      </c>
      <c r="C1350" s="1" t="s">
        <v>2087</v>
      </c>
      <c r="D1350" s="1" t="s">
        <v>2088</v>
      </c>
      <c r="E1350" s="1">
        <v>343764.8125</v>
      </c>
      <c r="F1350" s="1">
        <f t="shared" si="84"/>
        <v>618</v>
      </c>
      <c r="G1350" s="1">
        <f t="shared" si="85"/>
        <v>18.391062353662946</v>
      </c>
      <c r="J1350" s="1" t="s">
        <v>2085</v>
      </c>
      <c r="K1350" s="1" t="s">
        <v>2086</v>
      </c>
      <c r="L1350" s="1" t="s">
        <v>2087</v>
      </c>
      <c r="M1350" s="1" t="s">
        <v>2088</v>
      </c>
      <c r="N1350" s="1">
        <v>241546.140625</v>
      </c>
      <c r="O1350" s="1">
        <f t="shared" si="86"/>
        <v>990</v>
      </c>
      <c r="P1350" s="1">
        <f t="shared" si="87"/>
        <v>17.881939276303658</v>
      </c>
    </row>
    <row r="1351" spans="1:16" x14ac:dyDescent="0.2">
      <c r="A1351" s="1" t="s">
        <v>14388</v>
      </c>
      <c r="B1351" s="1" t="s">
        <v>14389</v>
      </c>
      <c r="C1351" s="1" t="s">
        <v>14390</v>
      </c>
      <c r="D1351" s="1" t="s">
        <v>14391</v>
      </c>
      <c r="E1351" s="1">
        <v>104045.8671875</v>
      </c>
      <c r="F1351" s="1">
        <f t="shared" si="84"/>
        <v>1621</v>
      </c>
      <c r="G1351" s="1">
        <f t="shared" si="85"/>
        <v>16.666860135266781</v>
      </c>
      <c r="J1351" s="1" t="s">
        <v>14388</v>
      </c>
      <c r="K1351" s="1" t="s">
        <v>14389</v>
      </c>
      <c r="L1351" s="1" t="s">
        <v>14390</v>
      </c>
      <c r="M1351" s="1" t="s">
        <v>14391</v>
      </c>
      <c r="N1351" s="1">
        <v>130455.4921875</v>
      </c>
      <c r="O1351" s="1">
        <f t="shared" si="86"/>
        <v>1537</v>
      </c>
      <c r="P1351" s="1">
        <f t="shared" si="87"/>
        <v>16.993198157456696</v>
      </c>
    </row>
    <row r="1352" spans="1:16" x14ac:dyDescent="0.2">
      <c r="A1352" s="1" t="s">
        <v>6972</v>
      </c>
      <c r="B1352" s="1" t="s">
        <v>6973</v>
      </c>
      <c r="C1352" s="1" t="s">
        <v>6974</v>
      </c>
      <c r="D1352" s="1" t="s">
        <v>6975</v>
      </c>
      <c r="E1352" s="1">
        <v>108504.0234375</v>
      </c>
      <c r="F1352" s="1">
        <f t="shared" si="84"/>
        <v>1577</v>
      </c>
      <c r="G1352" s="1">
        <f t="shared" si="85"/>
        <v>16.727389014670688</v>
      </c>
      <c r="J1352" s="1" t="s">
        <v>6972</v>
      </c>
      <c r="K1352" s="1" t="s">
        <v>6973</v>
      </c>
      <c r="L1352" s="1" t="s">
        <v>6974</v>
      </c>
      <c r="M1352" s="1" t="s">
        <v>6975</v>
      </c>
      <c r="N1352" s="1">
        <v>124188.4296875</v>
      </c>
      <c r="O1352" s="1">
        <f t="shared" si="86"/>
        <v>1575</v>
      </c>
      <c r="P1352" s="1">
        <f t="shared" si="87"/>
        <v>16.922171242117297</v>
      </c>
    </row>
    <row r="1353" spans="1:16" x14ac:dyDescent="0.2">
      <c r="A1353" s="1" t="s">
        <v>2089</v>
      </c>
      <c r="B1353" s="1" t="s">
        <v>2090</v>
      </c>
      <c r="C1353" s="1" t="s">
        <v>2091</v>
      </c>
      <c r="D1353" s="1" t="s">
        <v>2092</v>
      </c>
      <c r="E1353" s="1">
        <v>165359.703125</v>
      </c>
      <c r="F1353" s="1">
        <f t="shared" si="84"/>
        <v>1172</v>
      </c>
      <c r="G1353" s="1">
        <f t="shared" si="85"/>
        <v>17.335248178203507</v>
      </c>
      <c r="J1353" s="1" t="s">
        <v>2089</v>
      </c>
      <c r="K1353" s="1" t="s">
        <v>2090</v>
      </c>
      <c r="L1353" s="1" t="s">
        <v>2091</v>
      </c>
      <c r="M1353" s="1" t="s">
        <v>2092</v>
      </c>
      <c r="N1353" s="1">
        <v>209362.515625</v>
      </c>
      <c r="O1353" s="1">
        <f t="shared" si="86"/>
        <v>1106</v>
      </c>
      <c r="P1353" s="1">
        <f t="shared" si="87"/>
        <v>17.675643638946422</v>
      </c>
    </row>
    <row r="1354" spans="1:16" x14ac:dyDescent="0.2">
      <c r="A1354" s="1" t="s">
        <v>2093</v>
      </c>
      <c r="B1354" s="1" t="s">
        <v>2094</v>
      </c>
      <c r="C1354" s="1" t="s">
        <v>2095</v>
      </c>
      <c r="D1354" s="1" t="s">
        <v>2096</v>
      </c>
      <c r="E1354" s="1">
        <v>136676.15625</v>
      </c>
      <c r="F1354" s="1">
        <f t="shared" si="84"/>
        <v>1347</v>
      </c>
      <c r="G1354" s="1">
        <f t="shared" si="85"/>
        <v>17.060402054906337</v>
      </c>
      <c r="J1354" s="1" t="s">
        <v>2093</v>
      </c>
      <c r="K1354" s="1" t="s">
        <v>2094</v>
      </c>
      <c r="L1354" s="1" t="s">
        <v>2095</v>
      </c>
      <c r="M1354" s="1" t="s">
        <v>2096</v>
      </c>
      <c r="N1354" s="1">
        <v>168920.546875</v>
      </c>
      <c r="O1354" s="1">
        <f t="shared" si="86"/>
        <v>1284</v>
      </c>
      <c r="P1354" s="1">
        <f t="shared" si="87"/>
        <v>17.365985297376405</v>
      </c>
    </row>
    <row r="1355" spans="1:16" x14ac:dyDescent="0.2">
      <c r="A1355" s="1" t="s">
        <v>2097</v>
      </c>
      <c r="B1355" s="1" t="s">
        <v>2098</v>
      </c>
      <c r="C1355" s="1" t="s">
        <v>2099</v>
      </c>
      <c r="D1355" s="1" t="s">
        <v>2100</v>
      </c>
      <c r="E1355" s="1">
        <v>753084.125</v>
      </c>
      <c r="F1355" s="1">
        <f t="shared" si="84"/>
        <v>245</v>
      </c>
      <c r="G1355" s="1">
        <f t="shared" si="85"/>
        <v>19.522451507914742</v>
      </c>
      <c r="J1355" s="1" t="s">
        <v>2097</v>
      </c>
      <c r="K1355" s="1" t="s">
        <v>2098</v>
      </c>
      <c r="L1355" s="1" t="s">
        <v>2099</v>
      </c>
      <c r="M1355" s="1" t="s">
        <v>2100</v>
      </c>
      <c r="N1355" s="1">
        <v>733080.5</v>
      </c>
      <c r="O1355" s="1">
        <f t="shared" si="86"/>
        <v>347</v>
      </c>
      <c r="P1355" s="1">
        <f t="shared" si="87"/>
        <v>19.483612104684067</v>
      </c>
    </row>
    <row r="1356" spans="1:16" x14ac:dyDescent="0.2">
      <c r="A1356" s="1" t="s">
        <v>2101</v>
      </c>
      <c r="B1356" s="1" t="s">
        <v>2102</v>
      </c>
      <c r="C1356" s="1" t="s">
        <v>2103</v>
      </c>
      <c r="D1356" s="1" t="s">
        <v>2104</v>
      </c>
      <c r="E1356" s="1">
        <v>231144</v>
      </c>
      <c r="F1356" s="1">
        <f t="shared" si="84"/>
        <v>885</v>
      </c>
      <c r="G1356" s="1">
        <f t="shared" si="85"/>
        <v>17.818432388243234</v>
      </c>
      <c r="J1356" s="1" t="s">
        <v>2101</v>
      </c>
      <c r="K1356" s="1" t="s">
        <v>2102</v>
      </c>
      <c r="L1356" s="1" t="s">
        <v>2103</v>
      </c>
      <c r="M1356" s="1" t="s">
        <v>2104</v>
      </c>
      <c r="N1356" s="1">
        <v>335375.5625</v>
      </c>
      <c r="O1356" s="1">
        <f t="shared" si="86"/>
        <v>752</v>
      </c>
      <c r="P1356" s="1">
        <f t="shared" si="87"/>
        <v>18.355418043647635</v>
      </c>
    </row>
    <row r="1357" spans="1:16" x14ac:dyDescent="0.2">
      <c r="A1357" s="1" t="s">
        <v>6976</v>
      </c>
      <c r="B1357" s="1" t="s">
        <v>6977</v>
      </c>
      <c r="C1357" s="1" t="s">
        <v>6978</v>
      </c>
      <c r="D1357" s="1" t="s">
        <v>6979</v>
      </c>
      <c r="E1357" s="1">
        <v>25999.638671875</v>
      </c>
      <c r="F1357" s="1">
        <f t="shared" si="84"/>
        <v>3464</v>
      </c>
      <c r="G1357" s="1">
        <f t="shared" si="85"/>
        <v>14.666203953191014</v>
      </c>
      <c r="J1357" s="1" t="s">
        <v>6976</v>
      </c>
      <c r="K1357" s="1" t="s">
        <v>6977</v>
      </c>
      <c r="L1357" s="1" t="s">
        <v>6978</v>
      </c>
      <c r="M1357" s="1" t="s">
        <v>6979</v>
      </c>
      <c r="N1357" s="1">
        <v>39324.3203125</v>
      </c>
      <c r="O1357" s="1">
        <f t="shared" si="86"/>
        <v>3068</v>
      </c>
      <c r="P1357" s="1">
        <f t="shared" si="87"/>
        <v>15.263134209646614</v>
      </c>
    </row>
    <row r="1358" spans="1:16" x14ac:dyDescent="0.2">
      <c r="A1358" s="1" t="s">
        <v>6980</v>
      </c>
      <c r="B1358" s="1" t="s">
        <v>6981</v>
      </c>
      <c r="C1358" s="1" t="s">
        <v>6982</v>
      </c>
      <c r="D1358" s="1" t="s">
        <v>6983</v>
      </c>
      <c r="E1358" s="1">
        <v>30286.251953125</v>
      </c>
      <c r="F1358" s="1">
        <f t="shared" si="84"/>
        <v>3275</v>
      </c>
      <c r="G1358" s="1">
        <f t="shared" si="85"/>
        <v>14.886375429349529</v>
      </c>
      <c r="J1358" s="1" t="s">
        <v>6980</v>
      </c>
      <c r="K1358" s="1" t="s">
        <v>6981</v>
      </c>
      <c r="L1358" s="1" t="s">
        <v>6982</v>
      </c>
      <c r="M1358" s="1" t="s">
        <v>6983</v>
      </c>
      <c r="N1358" s="1">
        <v>36969.921875</v>
      </c>
      <c r="O1358" s="1">
        <f t="shared" si="86"/>
        <v>3146</v>
      </c>
      <c r="P1358" s="1">
        <f t="shared" si="87"/>
        <v>15.174064374368379</v>
      </c>
    </row>
    <row r="1359" spans="1:16" x14ac:dyDescent="0.2">
      <c r="A1359" s="1" t="s">
        <v>6984</v>
      </c>
      <c r="B1359" s="1" t="s">
        <v>6985</v>
      </c>
      <c r="C1359" s="1" t="s">
        <v>6986</v>
      </c>
      <c r="D1359" s="1" t="s">
        <v>6987</v>
      </c>
      <c r="E1359" s="1">
        <v>16732.224609375</v>
      </c>
      <c r="F1359" s="1">
        <f t="shared" si="84"/>
        <v>3894</v>
      </c>
      <c r="G1359" s="1">
        <f t="shared" si="85"/>
        <v>14.030341649166658</v>
      </c>
      <c r="J1359" s="1" t="s">
        <v>6984</v>
      </c>
      <c r="K1359" s="1" t="s">
        <v>6985</v>
      </c>
      <c r="L1359" s="1" t="s">
        <v>6986</v>
      </c>
      <c r="M1359" s="1" t="s">
        <v>6987</v>
      </c>
      <c r="N1359" s="1">
        <v>30788.56640625</v>
      </c>
      <c r="O1359" s="1">
        <f t="shared" si="86"/>
        <v>3391</v>
      </c>
      <c r="P1359" s="1">
        <f t="shared" si="87"/>
        <v>14.910107072955427</v>
      </c>
    </row>
    <row r="1360" spans="1:16" x14ac:dyDescent="0.2">
      <c r="A1360" s="1" t="s">
        <v>2105</v>
      </c>
      <c r="B1360" s="1" t="s">
        <v>2106</v>
      </c>
      <c r="C1360" s="1" t="s">
        <v>2107</v>
      </c>
      <c r="D1360" s="1" t="s">
        <v>2108</v>
      </c>
      <c r="E1360" s="1">
        <v>119939.15625</v>
      </c>
      <c r="F1360" s="1">
        <f t="shared" si="84"/>
        <v>1466</v>
      </c>
      <c r="G1360" s="1">
        <f t="shared" si="85"/>
        <v>16.87194320329343</v>
      </c>
      <c r="J1360" s="1" t="s">
        <v>2105</v>
      </c>
      <c r="K1360" s="1" t="s">
        <v>2106</v>
      </c>
      <c r="L1360" s="1" t="s">
        <v>2107</v>
      </c>
      <c r="M1360" s="1" t="s">
        <v>2108</v>
      </c>
      <c r="N1360" s="1">
        <v>76538.1015625</v>
      </c>
      <c r="O1360" s="1">
        <f t="shared" si="86"/>
        <v>2153</v>
      </c>
      <c r="P1360" s="1">
        <f t="shared" si="87"/>
        <v>16.223890496647659</v>
      </c>
    </row>
    <row r="1361" spans="1:16" x14ac:dyDescent="0.2">
      <c r="A1361" s="1" t="s">
        <v>2109</v>
      </c>
      <c r="B1361" s="1" t="s">
        <v>2110</v>
      </c>
      <c r="C1361" s="1" t="s">
        <v>2111</v>
      </c>
      <c r="D1361" s="1" t="s">
        <v>2112</v>
      </c>
      <c r="E1361" s="1">
        <v>352223.625</v>
      </c>
      <c r="F1361" s="1">
        <f t="shared" si="84"/>
        <v>605</v>
      </c>
      <c r="G1361" s="1">
        <f t="shared" si="85"/>
        <v>18.42613215398428</v>
      </c>
      <c r="J1361" s="1" t="s">
        <v>2109</v>
      </c>
      <c r="K1361" s="1" t="s">
        <v>2110</v>
      </c>
      <c r="L1361" s="1" t="s">
        <v>2111</v>
      </c>
      <c r="M1361" s="1" t="s">
        <v>2112</v>
      </c>
      <c r="N1361" s="1">
        <v>540696.25</v>
      </c>
      <c r="O1361" s="1">
        <f t="shared" si="86"/>
        <v>481</v>
      </c>
      <c r="P1361" s="1">
        <f t="shared" si="87"/>
        <v>19.044458825076877</v>
      </c>
    </row>
    <row r="1362" spans="1:16" x14ac:dyDescent="0.2">
      <c r="A1362" s="1" t="s">
        <v>2113</v>
      </c>
      <c r="B1362" s="1" t="s">
        <v>2114</v>
      </c>
      <c r="C1362" s="1" t="s">
        <v>2115</v>
      </c>
      <c r="D1362" s="1" t="s">
        <v>2116</v>
      </c>
      <c r="E1362" s="1">
        <v>204864.3125</v>
      </c>
      <c r="F1362" s="1">
        <f t="shared" si="84"/>
        <v>991</v>
      </c>
      <c r="G1362" s="1">
        <f t="shared" si="85"/>
        <v>17.644309162234119</v>
      </c>
      <c r="J1362" s="1" t="s">
        <v>2113</v>
      </c>
      <c r="K1362" s="1" t="s">
        <v>2114</v>
      </c>
      <c r="L1362" s="1" t="s">
        <v>2115</v>
      </c>
      <c r="M1362" s="1" t="s">
        <v>2116</v>
      </c>
      <c r="N1362" s="1">
        <v>268342.09375</v>
      </c>
      <c r="O1362" s="1">
        <f t="shared" si="86"/>
        <v>905</v>
      </c>
      <c r="P1362" s="1">
        <f t="shared" si="87"/>
        <v>18.033713856582821</v>
      </c>
    </row>
    <row r="1363" spans="1:16" x14ac:dyDescent="0.2">
      <c r="A1363" s="1" t="s">
        <v>14392</v>
      </c>
      <c r="B1363" s="1" t="s">
        <v>14393</v>
      </c>
      <c r="C1363" s="1" t="s">
        <v>14394</v>
      </c>
      <c r="D1363" s="1" t="s">
        <v>14395</v>
      </c>
      <c r="E1363" s="1">
        <v>1214312.375</v>
      </c>
      <c r="F1363" s="1">
        <f t="shared" si="84"/>
        <v>112</v>
      </c>
      <c r="G1363" s="1">
        <f t="shared" si="85"/>
        <v>20.211708163811771</v>
      </c>
      <c r="J1363" s="1" t="s">
        <v>14392</v>
      </c>
      <c r="K1363" s="1" t="s">
        <v>14393</v>
      </c>
      <c r="L1363" s="1" t="s">
        <v>14394</v>
      </c>
      <c r="M1363" s="1" t="s">
        <v>14395</v>
      </c>
      <c r="N1363" s="1">
        <v>1401058.5</v>
      </c>
      <c r="O1363" s="1">
        <f t="shared" si="86"/>
        <v>153</v>
      </c>
      <c r="P1363" s="1">
        <f t="shared" si="87"/>
        <v>20.418085764848716</v>
      </c>
    </row>
    <row r="1364" spans="1:16" x14ac:dyDescent="0.2">
      <c r="A1364" s="1" t="s">
        <v>2117</v>
      </c>
      <c r="B1364" s="1" t="s">
        <v>2118</v>
      </c>
      <c r="C1364" s="1" t="s">
        <v>2119</v>
      </c>
      <c r="D1364" s="1" t="s">
        <v>2120</v>
      </c>
      <c r="E1364" s="1">
        <v>104576.8828125</v>
      </c>
      <c r="F1364" s="1">
        <f t="shared" si="84"/>
        <v>1614</v>
      </c>
      <c r="G1364" s="1">
        <f t="shared" si="85"/>
        <v>16.674204447076225</v>
      </c>
      <c r="J1364" s="1" t="s">
        <v>2117</v>
      </c>
      <c r="K1364" s="1" t="s">
        <v>2118</v>
      </c>
      <c r="L1364" s="1" t="s">
        <v>2119</v>
      </c>
      <c r="M1364" s="1" t="s">
        <v>2120</v>
      </c>
      <c r="N1364" s="1">
        <v>143954.703125</v>
      </c>
      <c r="O1364" s="1">
        <f t="shared" si="86"/>
        <v>1431</v>
      </c>
      <c r="P1364" s="1">
        <f t="shared" si="87"/>
        <v>17.135255398206336</v>
      </c>
    </row>
    <row r="1365" spans="1:16" x14ac:dyDescent="0.2">
      <c r="A1365" s="1" t="s">
        <v>6988</v>
      </c>
      <c r="B1365" s="1" t="s">
        <v>6989</v>
      </c>
      <c r="C1365" s="1" t="s">
        <v>6990</v>
      </c>
      <c r="D1365" s="1" t="s">
        <v>6991</v>
      </c>
      <c r="E1365" s="1">
        <v>124343.4609375</v>
      </c>
      <c r="F1365" s="1">
        <f t="shared" si="84"/>
        <v>1436</v>
      </c>
      <c r="G1365" s="1">
        <f t="shared" si="85"/>
        <v>16.923971114511986</v>
      </c>
      <c r="J1365" s="1" t="s">
        <v>6988</v>
      </c>
      <c r="K1365" s="1" t="s">
        <v>6989</v>
      </c>
      <c r="L1365" s="1" t="s">
        <v>6990</v>
      </c>
      <c r="M1365" s="1" t="s">
        <v>6991</v>
      </c>
      <c r="N1365" s="1">
        <v>91635.5078125</v>
      </c>
      <c r="O1365" s="1">
        <f t="shared" si="86"/>
        <v>1911</v>
      </c>
      <c r="P1365" s="1">
        <f t="shared" si="87"/>
        <v>16.48361911563115</v>
      </c>
    </row>
    <row r="1366" spans="1:16" x14ac:dyDescent="0.2">
      <c r="A1366" s="1" t="s">
        <v>6992</v>
      </c>
      <c r="B1366" s="1" t="s">
        <v>6993</v>
      </c>
      <c r="C1366" s="1" t="s">
        <v>6994</v>
      </c>
      <c r="D1366" s="1" t="s">
        <v>6995</v>
      </c>
      <c r="E1366" s="1">
        <v>184870.3125</v>
      </c>
      <c r="F1366" s="1">
        <f t="shared" si="84"/>
        <v>1077</v>
      </c>
      <c r="G1366" s="1">
        <f t="shared" si="85"/>
        <v>17.496154041808545</v>
      </c>
      <c r="J1366" s="1" t="s">
        <v>6992</v>
      </c>
      <c r="K1366" s="1" t="s">
        <v>6993</v>
      </c>
      <c r="L1366" s="1" t="s">
        <v>6994</v>
      </c>
      <c r="M1366" s="1" t="s">
        <v>6995</v>
      </c>
      <c r="N1366" s="1">
        <v>178060.46875</v>
      </c>
      <c r="O1366" s="1">
        <f t="shared" si="86"/>
        <v>1240</v>
      </c>
      <c r="P1366" s="1">
        <f t="shared" si="87"/>
        <v>17.442007733331931</v>
      </c>
    </row>
    <row r="1367" spans="1:16" x14ac:dyDescent="0.2">
      <c r="A1367" s="1" t="s">
        <v>2121</v>
      </c>
      <c r="B1367" s="1" t="s">
        <v>2122</v>
      </c>
      <c r="C1367" s="1" t="s">
        <v>2123</v>
      </c>
      <c r="D1367" s="1" t="s">
        <v>2124</v>
      </c>
      <c r="E1367" s="1">
        <v>179254.9375</v>
      </c>
      <c r="F1367" s="1">
        <f t="shared" si="84"/>
        <v>1106</v>
      </c>
      <c r="G1367" s="1">
        <f t="shared" si="85"/>
        <v>17.451653332324433</v>
      </c>
      <c r="J1367" s="1" t="s">
        <v>2121</v>
      </c>
      <c r="K1367" s="1" t="s">
        <v>2122</v>
      </c>
      <c r="L1367" s="1" t="s">
        <v>2123</v>
      </c>
      <c r="M1367" s="1" t="s">
        <v>2124</v>
      </c>
      <c r="N1367" s="1">
        <v>218723.90625</v>
      </c>
      <c r="O1367" s="1">
        <f t="shared" si="86"/>
        <v>1071</v>
      </c>
      <c r="P1367" s="1">
        <f t="shared" si="87"/>
        <v>17.738751388208403</v>
      </c>
    </row>
    <row r="1368" spans="1:16" x14ac:dyDescent="0.2">
      <c r="A1368" s="1" t="s">
        <v>6996</v>
      </c>
      <c r="B1368" s="1" t="s">
        <v>6997</v>
      </c>
      <c r="C1368" s="1" t="s">
        <v>6998</v>
      </c>
      <c r="D1368" s="1" t="s">
        <v>6999</v>
      </c>
      <c r="E1368" s="1">
        <v>48745.5859375</v>
      </c>
      <c r="F1368" s="1">
        <f t="shared" si="84"/>
        <v>2589</v>
      </c>
      <c r="G1368" s="1">
        <f t="shared" si="85"/>
        <v>15.572983963859947</v>
      </c>
      <c r="J1368" s="1" t="s">
        <v>6996</v>
      </c>
      <c r="K1368" s="1" t="s">
        <v>6997</v>
      </c>
      <c r="L1368" s="1" t="s">
        <v>6998</v>
      </c>
      <c r="M1368" s="1" t="s">
        <v>6999</v>
      </c>
      <c r="N1368" s="1">
        <v>60707.2578125</v>
      </c>
      <c r="O1368" s="1">
        <f t="shared" si="86"/>
        <v>2475</v>
      </c>
      <c r="P1368" s="1">
        <f t="shared" si="87"/>
        <v>15.889581386708519</v>
      </c>
    </row>
    <row r="1369" spans="1:16" x14ac:dyDescent="0.2">
      <c r="A1369" s="1" t="s">
        <v>7000</v>
      </c>
      <c r="B1369" s="1" t="s">
        <v>7001</v>
      </c>
      <c r="C1369" s="1" t="s">
        <v>7002</v>
      </c>
      <c r="D1369" s="1" t="s">
        <v>7003</v>
      </c>
      <c r="E1369" s="1">
        <v>52897.9921875</v>
      </c>
      <c r="F1369" s="1">
        <f t="shared" si="84"/>
        <v>2472</v>
      </c>
      <c r="G1369" s="1">
        <f t="shared" si="85"/>
        <v>15.6909253435502</v>
      </c>
      <c r="J1369" s="1" t="s">
        <v>7000</v>
      </c>
      <c r="K1369" s="1" t="s">
        <v>7001</v>
      </c>
      <c r="L1369" s="1" t="s">
        <v>7002</v>
      </c>
      <c r="M1369" s="1" t="s">
        <v>7003</v>
      </c>
      <c r="N1369" s="1">
        <v>69618.7734375</v>
      </c>
      <c r="O1369" s="1">
        <f t="shared" si="86"/>
        <v>2281</v>
      </c>
      <c r="P1369" s="1">
        <f t="shared" si="87"/>
        <v>16.087188776041035</v>
      </c>
    </row>
    <row r="1370" spans="1:16" x14ac:dyDescent="0.2">
      <c r="A1370" s="1" t="s">
        <v>2125</v>
      </c>
      <c r="B1370" s="1" t="s">
        <v>2126</v>
      </c>
      <c r="C1370" s="1" t="s">
        <v>2127</v>
      </c>
      <c r="D1370" s="1" t="s">
        <v>2128</v>
      </c>
      <c r="E1370" s="1">
        <v>888107.8125</v>
      </c>
      <c r="F1370" s="1">
        <f t="shared" si="84"/>
        <v>181</v>
      </c>
      <c r="G1370" s="1">
        <f t="shared" si="85"/>
        <v>19.760375298667299</v>
      </c>
      <c r="J1370" s="1" t="s">
        <v>2125</v>
      </c>
      <c r="K1370" s="1" t="s">
        <v>2126</v>
      </c>
      <c r="L1370" s="1" t="s">
        <v>2127</v>
      </c>
      <c r="M1370" s="1" t="s">
        <v>2128</v>
      </c>
      <c r="N1370" s="1">
        <v>1783685.5</v>
      </c>
      <c r="O1370" s="1">
        <f t="shared" si="86"/>
        <v>98</v>
      </c>
      <c r="P1370" s="1">
        <f t="shared" si="87"/>
        <v>20.766429830552848</v>
      </c>
    </row>
    <row r="1371" spans="1:16" x14ac:dyDescent="0.2">
      <c r="A1371" s="1" t="s">
        <v>7004</v>
      </c>
      <c r="B1371" s="1" t="s">
        <v>7005</v>
      </c>
      <c r="C1371" s="1" t="s">
        <v>7006</v>
      </c>
      <c r="D1371" s="1" t="s">
        <v>7007</v>
      </c>
      <c r="E1371" s="1">
        <v>86251.6796875</v>
      </c>
      <c r="F1371" s="1">
        <f t="shared" si="84"/>
        <v>1833</v>
      </c>
      <c r="G1371" s="1">
        <f t="shared" si="85"/>
        <v>16.39626493201725</v>
      </c>
      <c r="J1371" s="1" t="s">
        <v>7004</v>
      </c>
      <c r="K1371" s="1" t="s">
        <v>7005</v>
      </c>
      <c r="L1371" s="1" t="s">
        <v>7006</v>
      </c>
      <c r="M1371" s="1" t="s">
        <v>7007</v>
      </c>
      <c r="N1371" s="1">
        <v>84742.5703125</v>
      </c>
      <c r="O1371" s="1">
        <f t="shared" si="86"/>
        <v>2006</v>
      </c>
      <c r="P1371" s="1">
        <f t="shared" si="87"/>
        <v>16.370799267053005</v>
      </c>
    </row>
    <row r="1372" spans="1:16" x14ac:dyDescent="0.2">
      <c r="A1372" s="1" t="s">
        <v>2129</v>
      </c>
      <c r="B1372" s="1" t="s">
        <v>2130</v>
      </c>
      <c r="C1372" s="1" t="s">
        <v>2131</v>
      </c>
      <c r="D1372" s="1" t="s">
        <v>2132</v>
      </c>
      <c r="E1372" s="1">
        <v>89197.109375</v>
      </c>
      <c r="F1372" s="1">
        <f t="shared" si="84"/>
        <v>1802</v>
      </c>
      <c r="G1372" s="1">
        <f t="shared" si="85"/>
        <v>16.444709336803488</v>
      </c>
      <c r="J1372" s="1" t="s">
        <v>2129</v>
      </c>
      <c r="K1372" s="1" t="s">
        <v>2130</v>
      </c>
      <c r="L1372" s="1" t="s">
        <v>2131</v>
      </c>
      <c r="M1372" s="1" t="s">
        <v>2132</v>
      </c>
      <c r="N1372" s="1">
        <v>77089.8671875</v>
      </c>
      <c r="O1372" s="1">
        <f t="shared" si="86"/>
        <v>2144</v>
      </c>
      <c r="P1372" s="1">
        <f t="shared" si="87"/>
        <v>16.234253622062717</v>
      </c>
    </row>
    <row r="1373" spans="1:16" x14ac:dyDescent="0.2">
      <c r="A1373" s="1" t="s">
        <v>14396</v>
      </c>
      <c r="B1373" s="1" t="s">
        <v>14397</v>
      </c>
      <c r="C1373" s="1" t="s">
        <v>14398</v>
      </c>
      <c r="D1373" s="1" t="s">
        <v>14399</v>
      </c>
      <c r="E1373" s="1">
        <v>17601.8984375</v>
      </c>
      <c r="F1373" s="1">
        <f t="shared" si="84"/>
        <v>3851</v>
      </c>
      <c r="G1373" s="1">
        <f t="shared" si="85"/>
        <v>14.103443417426929</v>
      </c>
      <c r="J1373" s="1" t="s">
        <v>14396</v>
      </c>
      <c r="K1373" s="1" t="s">
        <v>14397</v>
      </c>
      <c r="L1373" s="1" t="s">
        <v>14398</v>
      </c>
      <c r="M1373" s="1" t="s">
        <v>14399</v>
      </c>
      <c r="N1373" s="1">
        <v>28622.0078125</v>
      </c>
      <c r="O1373" s="1">
        <f t="shared" si="86"/>
        <v>3491</v>
      </c>
      <c r="P1373" s="1">
        <f t="shared" si="87"/>
        <v>14.804837259144957</v>
      </c>
    </row>
    <row r="1374" spans="1:16" x14ac:dyDescent="0.2">
      <c r="A1374" s="1" t="s">
        <v>7008</v>
      </c>
      <c r="B1374" s="1" t="s">
        <v>7009</v>
      </c>
      <c r="C1374" s="1" t="s">
        <v>7010</v>
      </c>
      <c r="D1374" s="1" t="s">
        <v>7011</v>
      </c>
      <c r="E1374" s="1">
        <v>35891.67578125</v>
      </c>
      <c r="F1374" s="1">
        <f t="shared" si="84"/>
        <v>3023</v>
      </c>
      <c r="G1374" s="1">
        <f t="shared" si="85"/>
        <v>15.131361663663549</v>
      </c>
      <c r="J1374" s="1" t="s">
        <v>7008</v>
      </c>
      <c r="K1374" s="1" t="s">
        <v>7009</v>
      </c>
      <c r="L1374" s="1" t="s">
        <v>7010</v>
      </c>
      <c r="M1374" s="1" t="s">
        <v>7011</v>
      </c>
      <c r="N1374" s="1">
        <v>45771.671875</v>
      </c>
      <c r="O1374" s="1">
        <f t="shared" si="86"/>
        <v>2870</v>
      </c>
      <c r="P1374" s="1">
        <f t="shared" si="87"/>
        <v>15.482167368925648</v>
      </c>
    </row>
    <row r="1375" spans="1:16" x14ac:dyDescent="0.2">
      <c r="A1375" s="1" t="s">
        <v>7012</v>
      </c>
      <c r="B1375" s="1" t="s">
        <v>7013</v>
      </c>
      <c r="C1375" s="1" t="s">
        <v>7014</v>
      </c>
      <c r="D1375" s="1" t="s">
        <v>7015</v>
      </c>
      <c r="E1375" s="1">
        <v>40860.421875</v>
      </c>
      <c r="F1375" s="1">
        <f t="shared" si="84"/>
        <v>2827</v>
      </c>
      <c r="G1375" s="1">
        <f t="shared" si="85"/>
        <v>15.318416479211104</v>
      </c>
      <c r="J1375" s="1" t="s">
        <v>7012</v>
      </c>
      <c r="K1375" s="1" t="s">
        <v>7013</v>
      </c>
      <c r="L1375" s="1" t="s">
        <v>7014</v>
      </c>
      <c r="M1375" s="1" t="s">
        <v>7015</v>
      </c>
      <c r="N1375" s="1">
        <v>39798.8203125</v>
      </c>
      <c r="O1375" s="1">
        <f t="shared" si="86"/>
        <v>3051</v>
      </c>
      <c r="P1375" s="1">
        <f t="shared" si="87"/>
        <v>15.280438047641756</v>
      </c>
    </row>
    <row r="1376" spans="1:16" x14ac:dyDescent="0.2">
      <c r="A1376" s="1" t="s">
        <v>14400</v>
      </c>
      <c r="B1376" s="1" t="s">
        <v>14401</v>
      </c>
      <c r="C1376" s="1" t="s">
        <v>14402</v>
      </c>
      <c r="D1376" s="1" t="s">
        <v>14403</v>
      </c>
      <c r="E1376" s="1">
        <v>6491.232421875</v>
      </c>
      <c r="F1376" s="1">
        <f t="shared" si="84"/>
        <v>4333</v>
      </c>
      <c r="G1376" s="1">
        <f t="shared" si="85"/>
        <v>12.664276698191703</v>
      </c>
      <c r="J1376" s="1" t="s">
        <v>14400</v>
      </c>
      <c r="K1376" s="1" t="s">
        <v>14401</v>
      </c>
      <c r="L1376" s="1" t="s">
        <v>14402</v>
      </c>
      <c r="M1376" s="1" t="s">
        <v>14403</v>
      </c>
      <c r="N1376" s="1">
        <v>8751.671875</v>
      </c>
      <c r="O1376" s="1">
        <f t="shared" si="86"/>
        <v>4283</v>
      </c>
      <c r="P1376" s="1">
        <f t="shared" si="87"/>
        <v>13.095342933077697</v>
      </c>
    </row>
    <row r="1377" spans="1:16" x14ac:dyDescent="0.2">
      <c r="A1377" s="1" t="s">
        <v>7016</v>
      </c>
      <c r="B1377" s="1" t="s">
        <v>7017</v>
      </c>
      <c r="C1377" s="1" t="s">
        <v>7018</v>
      </c>
      <c r="D1377" s="1" t="s">
        <v>7019</v>
      </c>
      <c r="E1377" s="1">
        <v>97245.3125</v>
      </c>
      <c r="F1377" s="1">
        <f t="shared" si="84"/>
        <v>1708</v>
      </c>
      <c r="G1377" s="1">
        <f t="shared" si="85"/>
        <v>16.569341089329612</v>
      </c>
      <c r="J1377" s="1" t="s">
        <v>7016</v>
      </c>
      <c r="K1377" s="1" t="s">
        <v>7017</v>
      </c>
      <c r="L1377" s="1" t="s">
        <v>7018</v>
      </c>
      <c r="M1377" s="1" t="s">
        <v>7019</v>
      </c>
      <c r="N1377" s="1">
        <v>77237.75</v>
      </c>
      <c r="O1377" s="1">
        <f t="shared" si="86"/>
        <v>2138</v>
      </c>
      <c r="P1377" s="1">
        <f t="shared" si="87"/>
        <v>16.23701851754177</v>
      </c>
    </row>
    <row r="1378" spans="1:16" x14ac:dyDescent="0.2">
      <c r="A1378" s="1" t="s">
        <v>12956</v>
      </c>
      <c r="B1378" s="1" t="s">
        <v>12957</v>
      </c>
      <c r="C1378" s="1" t="s">
        <v>12958</v>
      </c>
      <c r="D1378" s="1" t="s">
        <v>12959</v>
      </c>
      <c r="E1378" s="1">
        <v>94002.8046875</v>
      </c>
      <c r="F1378" s="1">
        <f t="shared" si="84"/>
        <v>1754</v>
      </c>
      <c r="G1378" s="1">
        <f t="shared" si="85"/>
        <v>16.520416181535296</v>
      </c>
      <c r="J1378" s="1" t="s">
        <v>12956</v>
      </c>
      <c r="K1378" s="1" t="s">
        <v>12957</v>
      </c>
      <c r="L1378" s="1" t="s">
        <v>12958</v>
      </c>
      <c r="M1378" s="1" t="s">
        <v>12959</v>
      </c>
      <c r="N1378" s="1">
        <v>53650.57421875</v>
      </c>
      <c r="O1378" s="1">
        <f t="shared" si="86"/>
        <v>2656</v>
      </c>
      <c r="P1378" s="1">
        <f t="shared" si="87"/>
        <v>15.711305991688929</v>
      </c>
    </row>
    <row r="1379" spans="1:16" x14ac:dyDescent="0.2">
      <c r="A1379" s="1" t="s">
        <v>2133</v>
      </c>
      <c r="B1379" s="1" t="s">
        <v>2134</v>
      </c>
      <c r="C1379" s="1" t="s">
        <v>2135</v>
      </c>
      <c r="D1379" s="1" t="s">
        <v>2136</v>
      </c>
      <c r="E1379" s="1">
        <v>411287.71875</v>
      </c>
      <c r="F1379" s="1">
        <f t="shared" si="84"/>
        <v>508</v>
      </c>
      <c r="G1379" s="1">
        <f t="shared" si="85"/>
        <v>18.649788467347307</v>
      </c>
      <c r="J1379" s="1" t="s">
        <v>2133</v>
      </c>
      <c r="K1379" s="1" t="s">
        <v>2134</v>
      </c>
      <c r="L1379" s="1" t="s">
        <v>2135</v>
      </c>
      <c r="M1379" s="1" t="s">
        <v>2136</v>
      </c>
      <c r="N1379" s="1">
        <v>459320.5</v>
      </c>
      <c r="O1379" s="1">
        <f t="shared" si="86"/>
        <v>558</v>
      </c>
      <c r="P1379" s="1">
        <f t="shared" si="87"/>
        <v>18.809141648564665</v>
      </c>
    </row>
    <row r="1380" spans="1:16" x14ac:dyDescent="0.2">
      <c r="A1380" s="1" t="s">
        <v>7020</v>
      </c>
      <c r="B1380" s="1" t="s">
        <v>7021</v>
      </c>
      <c r="C1380" s="1" t="s">
        <v>7022</v>
      </c>
      <c r="D1380" s="1" t="s">
        <v>7023</v>
      </c>
      <c r="E1380" s="1">
        <v>20434.966796875</v>
      </c>
      <c r="F1380" s="1">
        <f t="shared" si="84"/>
        <v>3720</v>
      </c>
      <c r="G1380" s="1">
        <f t="shared" si="85"/>
        <v>14.318752278791422</v>
      </c>
      <c r="J1380" s="1" t="s">
        <v>7020</v>
      </c>
      <c r="K1380" s="1" t="s">
        <v>7021</v>
      </c>
      <c r="L1380" s="1" t="s">
        <v>7022</v>
      </c>
      <c r="M1380" s="1" t="s">
        <v>7023</v>
      </c>
      <c r="N1380" s="1">
        <v>13706.025390625</v>
      </c>
      <c r="O1380" s="1">
        <f t="shared" si="86"/>
        <v>4095</v>
      </c>
      <c r="P1380" s="1">
        <f t="shared" si="87"/>
        <v>13.742522644278756</v>
      </c>
    </row>
    <row r="1381" spans="1:16" x14ac:dyDescent="0.2">
      <c r="A1381" s="1" t="s">
        <v>14404</v>
      </c>
      <c r="B1381" s="1" t="s">
        <v>14405</v>
      </c>
      <c r="C1381" s="1" t="s">
        <v>14406</v>
      </c>
      <c r="D1381" s="1" t="s">
        <v>14407</v>
      </c>
      <c r="E1381" s="1">
        <v>13854.83984375</v>
      </c>
      <c r="F1381" s="1">
        <f t="shared" si="84"/>
        <v>4048</v>
      </c>
      <c r="G1381" s="1">
        <f t="shared" si="85"/>
        <v>13.758102413503888</v>
      </c>
      <c r="J1381" s="1" t="s">
        <v>14404</v>
      </c>
      <c r="K1381" s="1" t="s">
        <v>14405</v>
      </c>
      <c r="L1381" s="1" t="s">
        <v>14406</v>
      </c>
      <c r="M1381" s="1" t="s">
        <v>14407</v>
      </c>
      <c r="N1381" s="1">
        <v>45428.4921875</v>
      </c>
      <c r="O1381" s="1">
        <f t="shared" si="86"/>
        <v>2883</v>
      </c>
      <c r="P1381" s="1">
        <f t="shared" si="87"/>
        <v>15.471309801393231</v>
      </c>
    </row>
    <row r="1382" spans="1:16" x14ac:dyDescent="0.2">
      <c r="A1382" s="1" t="s">
        <v>7024</v>
      </c>
      <c r="B1382" s="1" t="s">
        <v>7025</v>
      </c>
      <c r="C1382" s="1" t="s">
        <v>7026</v>
      </c>
      <c r="D1382" s="1" t="s">
        <v>7027</v>
      </c>
      <c r="E1382" s="1">
        <v>111775.78125</v>
      </c>
      <c r="F1382" s="1">
        <f t="shared" si="84"/>
        <v>1544</v>
      </c>
      <c r="G1382" s="1">
        <f t="shared" si="85"/>
        <v>16.77024810398153</v>
      </c>
      <c r="J1382" s="1" t="s">
        <v>7024</v>
      </c>
      <c r="K1382" s="1" t="s">
        <v>7025</v>
      </c>
      <c r="L1382" s="1" t="s">
        <v>7026</v>
      </c>
      <c r="M1382" s="1" t="s">
        <v>7027</v>
      </c>
      <c r="N1382" s="1">
        <v>116203.09375</v>
      </c>
      <c r="O1382" s="1">
        <f t="shared" si="86"/>
        <v>1643</v>
      </c>
      <c r="P1382" s="1">
        <f t="shared" si="87"/>
        <v>16.826288953492224</v>
      </c>
    </row>
    <row r="1383" spans="1:16" x14ac:dyDescent="0.2">
      <c r="A1383" s="1" t="s">
        <v>7028</v>
      </c>
      <c r="B1383" s="1" t="s">
        <v>7029</v>
      </c>
      <c r="C1383" s="1" t="s">
        <v>7030</v>
      </c>
      <c r="D1383" s="1" t="s">
        <v>7031</v>
      </c>
      <c r="E1383" s="1">
        <v>27415.23828125</v>
      </c>
      <c r="F1383" s="1">
        <f t="shared" si="84"/>
        <v>3392</v>
      </c>
      <c r="G1383" s="1">
        <f t="shared" si="85"/>
        <v>14.742690392512406</v>
      </c>
      <c r="J1383" s="1" t="s">
        <v>7028</v>
      </c>
      <c r="K1383" s="1" t="s">
        <v>7029</v>
      </c>
      <c r="L1383" s="1" t="s">
        <v>7030</v>
      </c>
      <c r="M1383" s="1" t="s">
        <v>7031</v>
      </c>
      <c r="N1383" s="1">
        <v>62764.81640625</v>
      </c>
      <c r="O1383" s="1">
        <f t="shared" si="86"/>
        <v>2430</v>
      </c>
      <c r="P1383" s="1">
        <f t="shared" si="87"/>
        <v>15.93766844471072</v>
      </c>
    </row>
    <row r="1384" spans="1:16" x14ac:dyDescent="0.2">
      <c r="A1384" s="1" t="s">
        <v>7032</v>
      </c>
      <c r="B1384" s="1" t="s">
        <v>7033</v>
      </c>
      <c r="C1384" s="1" t="s">
        <v>7034</v>
      </c>
      <c r="D1384" s="1" t="s">
        <v>7035</v>
      </c>
      <c r="E1384" s="1">
        <v>100662.3203125</v>
      </c>
      <c r="F1384" s="1">
        <f t="shared" si="84"/>
        <v>1664</v>
      </c>
      <c r="G1384" s="1">
        <f t="shared" si="85"/>
        <v>16.619164232547746</v>
      </c>
      <c r="J1384" s="1" t="s">
        <v>7032</v>
      </c>
      <c r="K1384" s="1" t="s">
        <v>7033</v>
      </c>
      <c r="L1384" s="1" t="s">
        <v>7034</v>
      </c>
      <c r="M1384" s="1" t="s">
        <v>7035</v>
      </c>
      <c r="N1384" s="1">
        <v>95082.84375</v>
      </c>
      <c r="O1384" s="1">
        <f t="shared" si="86"/>
        <v>1868</v>
      </c>
      <c r="P1384" s="1">
        <f t="shared" si="87"/>
        <v>16.536897431785103</v>
      </c>
    </row>
    <row r="1385" spans="1:16" x14ac:dyDescent="0.2">
      <c r="A1385" s="1" t="s">
        <v>2137</v>
      </c>
      <c r="B1385" s="1" t="s">
        <v>2138</v>
      </c>
      <c r="C1385" s="1" t="s">
        <v>2139</v>
      </c>
      <c r="D1385" s="1" t="s">
        <v>2140</v>
      </c>
      <c r="E1385" s="1">
        <v>71813.8125</v>
      </c>
      <c r="F1385" s="1">
        <f t="shared" si="84"/>
        <v>2063</v>
      </c>
      <c r="G1385" s="1">
        <f t="shared" si="85"/>
        <v>16.131973734861727</v>
      </c>
      <c r="J1385" s="1" t="s">
        <v>2137</v>
      </c>
      <c r="K1385" s="1" t="s">
        <v>2138</v>
      </c>
      <c r="L1385" s="1" t="s">
        <v>2139</v>
      </c>
      <c r="M1385" s="1" t="s">
        <v>2140</v>
      </c>
      <c r="N1385" s="1">
        <v>97143.984375</v>
      </c>
      <c r="O1385" s="1">
        <f t="shared" si="86"/>
        <v>1837</v>
      </c>
      <c r="P1385" s="1">
        <f t="shared" si="87"/>
        <v>16.56783703947676</v>
      </c>
    </row>
    <row r="1386" spans="1:16" x14ac:dyDescent="0.2">
      <c r="A1386" s="1" t="s">
        <v>2141</v>
      </c>
      <c r="B1386" s="1" t="s">
        <v>2142</v>
      </c>
      <c r="C1386" s="1" t="s">
        <v>2143</v>
      </c>
      <c r="D1386" s="1" t="s">
        <v>2144</v>
      </c>
      <c r="E1386" s="1">
        <v>626204.5625</v>
      </c>
      <c r="F1386" s="1">
        <f t="shared" si="84"/>
        <v>316</v>
      </c>
      <c r="G1386" s="1">
        <f t="shared" si="85"/>
        <v>19.256274494366835</v>
      </c>
      <c r="J1386" s="1" t="s">
        <v>2141</v>
      </c>
      <c r="K1386" s="1" t="s">
        <v>2142</v>
      </c>
      <c r="L1386" s="1" t="s">
        <v>2143</v>
      </c>
      <c r="M1386" s="1" t="s">
        <v>2144</v>
      </c>
      <c r="N1386" s="1">
        <v>1137460.5</v>
      </c>
      <c r="O1386" s="1">
        <f t="shared" si="86"/>
        <v>192</v>
      </c>
      <c r="P1386" s="1">
        <f t="shared" si="87"/>
        <v>20.117385015784016</v>
      </c>
    </row>
    <row r="1387" spans="1:16" x14ac:dyDescent="0.2">
      <c r="A1387" s="1" t="s">
        <v>7036</v>
      </c>
      <c r="B1387" s="1" t="s">
        <v>7037</v>
      </c>
      <c r="C1387" s="1" t="s">
        <v>7038</v>
      </c>
      <c r="D1387" s="1" t="s">
        <v>7039</v>
      </c>
      <c r="E1387" s="1">
        <v>275437.78125</v>
      </c>
      <c r="F1387" s="1">
        <f t="shared" si="84"/>
        <v>754</v>
      </c>
      <c r="G1387" s="1">
        <f t="shared" si="85"/>
        <v>18.071366939078704</v>
      </c>
      <c r="J1387" s="1" t="s">
        <v>7036</v>
      </c>
      <c r="K1387" s="1" t="s">
        <v>7037</v>
      </c>
      <c r="L1387" s="1" t="s">
        <v>7038</v>
      </c>
      <c r="M1387" s="1" t="s">
        <v>7039</v>
      </c>
      <c r="N1387" s="1">
        <v>259923.84375</v>
      </c>
      <c r="O1387" s="1">
        <f t="shared" si="86"/>
        <v>929</v>
      </c>
      <c r="P1387" s="1">
        <f t="shared" si="87"/>
        <v>17.98772945792776</v>
      </c>
    </row>
    <row r="1388" spans="1:16" x14ac:dyDescent="0.2">
      <c r="A1388" s="1" t="s">
        <v>7040</v>
      </c>
      <c r="B1388" s="1" t="s">
        <v>7041</v>
      </c>
      <c r="C1388" s="1" t="s">
        <v>7042</v>
      </c>
      <c r="D1388" s="1" t="s">
        <v>7043</v>
      </c>
      <c r="E1388" s="1">
        <v>33295.296875</v>
      </c>
      <c r="F1388" s="1">
        <f t="shared" si="84"/>
        <v>3129</v>
      </c>
      <c r="G1388" s="1">
        <f t="shared" si="85"/>
        <v>15.023030783443245</v>
      </c>
      <c r="J1388" s="1" t="s">
        <v>7040</v>
      </c>
      <c r="K1388" s="1" t="s">
        <v>7041</v>
      </c>
      <c r="L1388" s="1" t="s">
        <v>7042</v>
      </c>
      <c r="M1388" s="1" t="s">
        <v>7043</v>
      </c>
      <c r="N1388" s="1">
        <v>40917.0390625</v>
      </c>
      <c r="O1388" s="1">
        <f t="shared" si="86"/>
        <v>3013</v>
      </c>
      <c r="P1388" s="1">
        <f t="shared" si="87"/>
        <v>15.320414128630627</v>
      </c>
    </row>
    <row r="1389" spans="1:16" x14ac:dyDescent="0.2">
      <c r="A1389" s="1" t="s">
        <v>7044</v>
      </c>
      <c r="B1389" s="1" t="s">
        <v>7045</v>
      </c>
      <c r="C1389" s="1" t="s">
        <v>7046</v>
      </c>
      <c r="D1389" s="1" t="s">
        <v>7047</v>
      </c>
      <c r="E1389" s="1">
        <v>133981.625</v>
      </c>
      <c r="F1389" s="1">
        <f t="shared" si="84"/>
        <v>1363</v>
      </c>
      <c r="G1389" s="1">
        <f t="shared" si="85"/>
        <v>17.031675629305482</v>
      </c>
      <c r="J1389" s="1" t="s">
        <v>7044</v>
      </c>
      <c r="K1389" s="1" t="s">
        <v>7045</v>
      </c>
      <c r="L1389" s="1" t="s">
        <v>7046</v>
      </c>
      <c r="M1389" s="1" t="s">
        <v>7047</v>
      </c>
      <c r="N1389" s="1">
        <v>243072.6875</v>
      </c>
      <c r="O1389" s="1">
        <f t="shared" si="86"/>
        <v>984</v>
      </c>
      <c r="P1389" s="1">
        <f t="shared" si="87"/>
        <v>17.891028270633626</v>
      </c>
    </row>
    <row r="1390" spans="1:16" x14ac:dyDescent="0.2">
      <c r="A1390" s="1" t="s">
        <v>2145</v>
      </c>
      <c r="B1390" s="1" t="s">
        <v>2146</v>
      </c>
      <c r="C1390" s="1" t="s">
        <v>2147</v>
      </c>
      <c r="D1390" s="1" t="s">
        <v>2148</v>
      </c>
      <c r="E1390" s="1">
        <v>215003.265625</v>
      </c>
      <c r="F1390" s="1">
        <f t="shared" si="84"/>
        <v>951</v>
      </c>
      <c r="G1390" s="1">
        <f t="shared" si="85"/>
        <v>17.713999047113006</v>
      </c>
      <c r="J1390" s="1" t="s">
        <v>2145</v>
      </c>
      <c r="K1390" s="1" t="s">
        <v>2146</v>
      </c>
      <c r="L1390" s="1" t="s">
        <v>2147</v>
      </c>
      <c r="M1390" s="1" t="s">
        <v>2148</v>
      </c>
      <c r="N1390" s="1">
        <v>279495.53125</v>
      </c>
      <c r="O1390" s="1">
        <f t="shared" si="86"/>
        <v>869</v>
      </c>
      <c r="P1390" s="1">
        <f t="shared" si="87"/>
        <v>18.09246569097575</v>
      </c>
    </row>
    <row r="1391" spans="1:16" x14ac:dyDescent="0.2">
      <c r="A1391" s="1" t="s">
        <v>2149</v>
      </c>
      <c r="B1391" s="1" t="s">
        <v>2150</v>
      </c>
      <c r="C1391" s="1" t="s">
        <v>2151</v>
      </c>
      <c r="D1391" s="1" t="s">
        <v>2152</v>
      </c>
      <c r="E1391" s="1">
        <v>367565.3125</v>
      </c>
      <c r="F1391" s="1">
        <f t="shared" si="84"/>
        <v>584</v>
      </c>
      <c r="G1391" s="1">
        <f t="shared" si="85"/>
        <v>18.487641098937853</v>
      </c>
      <c r="J1391" s="1" t="s">
        <v>2149</v>
      </c>
      <c r="K1391" s="1" t="s">
        <v>2150</v>
      </c>
      <c r="L1391" s="1" t="s">
        <v>2151</v>
      </c>
      <c r="M1391" s="1" t="s">
        <v>2152</v>
      </c>
      <c r="N1391" s="1">
        <v>624058.8125</v>
      </c>
      <c r="O1391" s="1">
        <f t="shared" si="86"/>
        <v>423</v>
      </c>
      <c r="P1391" s="1">
        <f t="shared" si="87"/>
        <v>19.251322472280464</v>
      </c>
    </row>
    <row r="1392" spans="1:16" x14ac:dyDescent="0.2">
      <c r="A1392" s="1" t="s">
        <v>7048</v>
      </c>
      <c r="B1392" s="1" t="s">
        <v>7049</v>
      </c>
      <c r="C1392" s="1" t="s">
        <v>7050</v>
      </c>
      <c r="D1392" s="1" t="s">
        <v>7051</v>
      </c>
      <c r="E1392" s="1">
        <v>137591.84375</v>
      </c>
      <c r="F1392" s="1">
        <f t="shared" si="84"/>
        <v>1341</v>
      </c>
      <c r="G1392" s="1">
        <f t="shared" si="85"/>
        <v>17.07003542608885</v>
      </c>
      <c r="J1392" s="1" t="s">
        <v>7048</v>
      </c>
      <c r="K1392" s="1" t="s">
        <v>7049</v>
      </c>
      <c r="L1392" s="1" t="s">
        <v>7050</v>
      </c>
      <c r="M1392" s="1" t="s">
        <v>7051</v>
      </c>
      <c r="N1392" s="1">
        <v>160802.453125</v>
      </c>
      <c r="O1392" s="1">
        <f t="shared" si="86"/>
        <v>1336</v>
      </c>
      <c r="P1392" s="1">
        <f t="shared" si="87"/>
        <v>17.294929890184232</v>
      </c>
    </row>
    <row r="1393" spans="1:16" x14ac:dyDescent="0.2">
      <c r="A1393" s="1" t="s">
        <v>2153</v>
      </c>
      <c r="B1393" s="1" t="s">
        <v>2154</v>
      </c>
      <c r="C1393" s="1" t="s">
        <v>2155</v>
      </c>
      <c r="D1393" s="1" t="s">
        <v>2156</v>
      </c>
      <c r="E1393" s="1">
        <v>393802.84375</v>
      </c>
      <c r="F1393" s="1">
        <f t="shared" si="84"/>
        <v>544</v>
      </c>
      <c r="G1393" s="1">
        <f t="shared" si="85"/>
        <v>18.587114003779909</v>
      </c>
      <c r="J1393" s="1" t="s">
        <v>2153</v>
      </c>
      <c r="K1393" s="1" t="s">
        <v>2154</v>
      </c>
      <c r="L1393" s="1" t="s">
        <v>2155</v>
      </c>
      <c r="M1393" s="1" t="s">
        <v>2156</v>
      </c>
      <c r="N1393" s="1">
        <v>427945.0625</v>
      </c>
      <c r="O1393" s="1">
        <f t="shared" si="86"/>
        <v>600</v>
      </c>
      <c r="P1393" s="1">
        <f t="shared" si="87"/>
        <v>18.707066076796945</v>
      </c>
    </row>
    <row r="1394" spans="1:16" x14ac:dyDescent="0.2">
      <c r="A1394" s="1" t="s">
        <v>2157</v>
      </c>
      <c r="B1394" s="1" t="s">
        <v>2158</v>
      </c>
      <c r="C1394" s="1" t="s">
        <v>2159</v>
      </c>
      <c r="D1394" s="1" t="s">
        <v>2160</v>
      </c>
      <c r="E1394" s="1">
        <v>154799.84375</v>
      </c>
      <c r="F1394" s="1">
        <f t="shared" si="84"/>
        <v>1221</v>
      </c>
      <c r="G1394" s="1">
        <f t="shared" si="85"/>
        <v>17.240044489709742</v>
      </c>
      <c r="J1394" s="1" t="s">
        <v>2157</v>
      </c>
      <c r="K1394" s="1" t="s">
        <v>2158</v>
      </c>
      <c r="L1394" s="1" t="s">
        <v>2159</v>
      </c>
      <c r="M1394" s="1" t="s">
        <v>2160</v>
      </c>
      <c r="N1394" s="1">
        <v>231059.109375</v>
      </c>
      <c r="O1394" s="1">
        <f t="shared" si="86"/>
        <v>1022</v>
      </c>
      <c r="P1394" s="1">
        <f t="shared" si="87"/>
        <v>17.81790244250034</v>
      </c>
    </row>
    <row r="1395" spans="1:16" x14ac:dyDescent="0.2">
      <c r="A1395" s="1" t="s">
        <v>2161</v>
      </c>
      <c r="B1395" s="1" t="s">
        <v>2162</v>
      </c>
      <c r="C1395" s="1" t="s">
        <v>2163</v>
      </c>
      <c r="D1395" s="1" t="s">
        <v>2164</v>
      </c>
      <c r="E1395" s="1">
        <v>350662.25</v>
      </c>
      <c r="F1395" s="1">
        <f t="shared" si="84"/>
        <v>607</v>
      </c>
      <c r="G1395" s="1">
        <f t="shared" si="85"/>
        <v>18.419722602292477</v>
      </c>
      <c r="J1395" s="1" t="s">
        <v>2161</v>
      </c>
      <c r="K1395" s="1" t="s">
        <v>2162</v>
      </c>
      <c r="L1395" s="1" t="s">
        <v>2163</v>
      </c>
      <c r="M1395" s="1" t="s">
        <v>2164</v>
      </c>
      <c r="N1395" s="1">
        <v>469349.15625</v>
      </c>
      <c r="O1395" s="1">
        <f t="shared" si="86"/>
        <v>552</v>
      </c>
      <c r="P1395" s="1">
        <f t="shared" si="87"/>
        <v>18.84030204020312</v>
      </c>
    </row>
    <row r="1396" spans="1:16" x14ac:dyDescent="0.2">
      <c r="A1396" s="1" t="s">
        <v>2165</v>
      </c>
      <c r="B1396" s="1" t="s">
        <v>2166</v>
      </c>
      <c r="C1396" s="1" t="s">
        <v>2167</v>
      </c>
      <c r="D1396" s="1" t="s">
        <v>2168</v>
      </c>
      <c r="E1396" s="1">
        <v>208737.828125</v>
      </c>
      <c r="F1396" s="1">
        <f t="shared" si="84"/>
        <v>978</v>
      </c>
      <c r="G1396" s="1">
        <f t="shared" si="85"/>
        <v>17.67133254835559</v>
      </c>
      <c r="J1396" s="1" t="s">
        <v>2165</v>
      </c>
      <c r="K1396" s="1" t="s">
        <v>2166</v>
      </c>
      <c r="L1396" s="1" t="s">
        <v>2167</v>
      </c>
      <c r="M1396" s="1" t="s">
        <v>2168</v>
      </c>
      <c r="N1396" s="1">
        <v>240819.828125</v>
      </c>
      <c r="O1396" s="1">
        <f t="shared" si="86"/>
        <v>991</v>
      </c>
      <c r="P1396" s="1">
        <f t="shared" si="87"/>
        <v>17.877594657065686</v>
      </c>
    </row>
    <row r="1397" spans="1:16" x14ac:dyDescent="0.2">
      <c r="A1397" s="1" t="s">
        <v>12960</v>
      </c>
      <c r="B1397" s="1" t="s">
        <v>12961</v>
      </c>
      <c r="C1397" s="1" t="s">
        <v>12962</v>
      </c>
      <c r="D1397" s="1" t="s">
        <v>12963</v>
      </c>
      <c r="E1397" s="1">
        <v>58282.6640625</v>
      </c>
      <c r="F1397" s="1">
        <f t="shared" si="84"/>
        <v>2336</v>
      </c>
      <c r="G1397" s="1">
        <f t="shared" si="85"/>
        <v>15.830779203106914</v>
      </c>
      <c r="J1397" s="1" t="s">
        <v>12960</v>
      </c>
      <c r="K1397" s="1" t="s">
        <v>12961</v>
      </c>
      <c r="L1397" s="1" t="s">
        <v>12962</v>
      </c>
      <c r="M1397" s="1" t="s">
        <v>12963</v>
      </c>
      <c r="N1397" s="1">
        <v>70759.453125</v>
      </c>
      <c r="O1397" s="1">
        <f t="shared" si="86"/>
        <v>2261</v>
      </c>
      <c r="P1397" s="1">
        <f t="shared" si="87"/>
        <v>16.110635277536847</v>
      </c>
    </row>
    <row r="1398" spans="1:16" x14ac:dyDescent="0.2">
      <c r="A1398" s="1" t="s">
        <v>7052</v>
      </c>
      <c r="B1398" s="1" t="s">
        <v>7053</v>
      </c>
      <c r="C1398" s="1" t="s">
        <v>7054</v>
      </c>
      <c r="D1398" s="1" t="s">
        <v>7055</v>
      </c>
      <c r="E1398" s="1">
        <v>30225.9140625</v>
      </c>
      <c r="F1398" s="1">
        <f t="shared" si="84"/>
        <v>3277</v>
      </c>
      <c r="G1398" s="1">
        <f t="shared" si="85"/>
        <v>14.883498348254484</v>
      </c>
      <c r="J1398" s="1" t="s">
        <v>7052</v>
      </c>
      <c r="K1398" s="1" t="s">
        <v>7053</v>
      </c>
      <c r="L1398" s="1" t="s">
        <v>7054</v>
      </c>
      <c r="M1398" s="1" t="s">
        <v>7055</v>
      </c>
      <c r="N1398" s="1">
        <v>61191.63671875</v>
      </c>
      <c r="O1398" s="1">
        <f t="shared" si="86"/>
        <v>2467</v>
      </c>
      <c r="P1398" s="1">
        <f t="shared" si="87"/>
        <v>15.90104686761646</v>
      </c>
    </row>
    <row r="1399" spans="1:16" x14ac:dyDescent="0.2">
      <c r="A1399" s="1" t="s">
        <v>7056</v>
      </c>
      <c r="B1399" s="1" t="s">
        <v>7057</v>
      </c>
      <c r="C1399" s="1" t="s">
        <v>7058</v>
      </c>
      <c r="D1399" s="1" t="s">
        <v>7059</v>
      </c>
      <c r="E1399" s="1">
        <v>41119.01171875</v>
      </c>
      <c r="F1399" s="1">
        <f t="shared" si="84"/>
        <v>2818</v>
      </c>
      <c r="G1399" s="1">
        <f t="shared" si="85"/>
        <v>15.327517969820724</v>
      </c>
      <c r="J1399" s="1" t="s">
        <v>7056</v>
      </c>
      <c r="K1399" s="1" t="s">
        <v>7057</v>
      </c>
      <c r="L1399" s="1" t="s">
        <v>7058</v>
      </c>
      <c r="M1399" s="1" t="s">
        <v>7059</v>
      </c>
      <c r="N1399" s="1">
        <v>105287.265625</v>
      </c>
      <c r="O1399" s="1">
        <f t="shared" si="86"/>
        <v>1753</v>
      </c>
      <c r="P1399" s="1">
        <f t="shared" si="87"/>
        <v>16.683971429027963</v>
      </c>
    </row>
    <row r="1400" spans="1:16" x14ac:dyDescent="0.2">
      <c r="A1400" s="1" t="s">
        <v>7060</v>
      </c>
      <c r="B1400" s="1" t="s">
        <v>7061</v>
      </c>
      <c r="C1400" s="1" t="s">
        <v>7062</v>
      </c>
      <c r="D1400" s="1" t="s">
        <v>7063</v>
      </c>
      <c r="E1400" s="1">
        <v>72401.8359375</v>
      </c>
      <c r="F1400" s="1">
        <f t="shared" si="84"/>
        <v>2054</v>
      </c>
      <c r="G1400" s="1">
        <f t="shared" si="85"/>
        <v>16.14373866061959</v>
      </c>
      <c r="J1400" s="1" t="s">
        <v>7060</v>
      </c>
      <c r="K1400" s="1" t="s">
        <v>7061</v>
      </c>
      <c r="L1400" s="1" t="s">
        <v>7062</v>
      </c>
      <c r="M1400" s="1" t="s">
        <v>7063</v>
      </c>
      <c r="N1400" s="1">
        <v>85825.015625</v>
      </c>
      <c r="O1400" s="1">
        <f t="shared" si="86"/>
        <v>1994</v>
      </c>
      <c r="P1400" s="1">
        <f t="shared" si="87"/>
        <v>16.389110594383983</v>
      </c>
    </row>
    <row r="1401" spans="1:16" x14ac:dyDescent="0.2">
      <c r="A1401" s="1" t="s">
        <v>7064</v>
      </c>
      <c r="B1401" s="1" t="s">
        <v>7065</v>
      </c>
      <c r="C1401" s="1" t="s">
        <v>7066</v>
      </c>
      <c r="D1401" s="1" t="s">
        <v>7067</v>
      </c>
      <c r="E1401" s="1">
        <v>108757.234375</v>
      </c>
      <c r="F1401" s="1">
        <f t="shared" si="84"/>
        <v>1575</v>
      </c>
      <c r="G1401" s="1">
        <f t="shared" si="85"/>
        <v>16.730751844591758</v>
      </c>
      <c r="J1401" s="1" t="s">
        <v>7064</v>
      </c>
      <c r="K1401" s="1" t="s">
        <v>7065</v>
      </c>
      <c r="L1401" s="1" t="s">
        <v>7066</v>
      </c>
      <c r="M1401" s="1" t="s">
        <v>7067</v>
      </c>
      <c r="N1401" s="1">
        <v>163181.765625</v>
      </c>
      <c r="O1401" s="1">
        <f t="shared" si="86"/>
        <v>1321</v>
      </c>
      <c r="P1401" s="1">
        <f t="shared" si="87"/>
        <v>17.316120330078821</v>
      </c>
    </row>
    <row r="1402" spans="1:16" x14ac:dyDescent="0.2">
      <c r="A1402" s="1" t="s">
        <v>14408</v>
      </c>
      <c r="B1402" s="1" t="s">
        <v>14409</v>
      </c>
      <c r="C1402" s="1" t="s">
        <v>14410</v>
      </c>
      <c r="D1402" s="1" t="s">
        <v>14411</v>
      </c>
      <c r="E1402" s="1">
        <v>21638.0625</v>
      </c>
      <c r="F1402" s="1">
        <f t="shared" si="84"/>
        <v>3664</v>
      </c>
      <c r="G1402" s="1">
        <f t="shared" si="85"/>
        <v>14.401283703724259</v>
      </c>
      <c r="J1402" s="1" t="s">
        <v>14408</v>
      </c>
      <c r="K1402" s="1" t="s">
        <v>14409</v>
      </c>
      <c r="L1402" s="1" t="s">
        <v>14410</v>
      </c>
      <c r="M1402" s="1" t="s">
        <v>14411</v>
      </c>
      <c r="N1402" s="1">
        <v>28555.60546875</v>
      </c>
      <c r="O1402" s="1">
        <f t="shared" si="86"/>
        <v>3495</v>
      </c>
      <c r="P1402" s="1">
        <f t="shared" si="87"/>
        <v>14.801486354145547</v>
      </c>
    </row>
    <row r="1403" spans="1:16" x14ac:dyDescent="0.2">
      <c r="A1403" s="1" t="s">
        <v>12964</v>
      </c>
      <c r="B1403" s="1" t="s">
        <v>12965</v>
      </c>
      <c r="C1403" s="1" t="s">
        <v>12966</v>
      </c>
      <c r="D1403" s="1" t="s">
        <v>12967</v>
      </c>
      <c r="E1403" s="1">
        <v>37488.87109375</v>
      </c>
      <c r="F1403" s="1">
        <f t="shared" si="84"/>
        <v>2973</v>
      </c>
      <c r="G1403" s="1">
        <f t="shared" si="85"/>
        <v>15.194174761804678</v>
      </c>
      <c r="J1403" s="1" t="s">
        <v>12964</v>
      </c>
      <c r="K1403" s="1" t="s">
        <v>12965</v>
      </c>
      <c r="L1403" s="1" t="s">
        <v>12966</v>
      </c>
      <c r="M1403" s="1" t="s">
        <v>12967</v>
      </c>
      <c r="N1403" s="1">
        <v>53633</v>
      </c>
      <c r="O1403" s="1">
        <f t="shared" si="86"/>
        <v>2657</v>
      </c>
      <c r="P1403" s="1">
        <f t="shared" si="87"/>
        <v>15.71083333334119</v>
      </c>
    </row>
    <row r="1404" spans="1:16" x14ac:dyDescent="0.2">
      <c r="A1404" s="1" t="s">
        <v>2169</v>
      </c>
      <c r="B1404" s="1" t="s">
        <v>2170</v>
      </c>
      <c r="C1404" s="1" t="s">
        <v>2171</v>
      </c>
      <c r="D1404" s="1" t="s">
        <v>2172</v>
      </c>
      <c r="E1404" s="1">
        <v>1324778.75</v>
      </c>
      <c r="F1404" s="1">
        <f t="shared" si="84"/>
        <v>94</v>
      </c>
      <c r="G1404" s="1">
        <f t="shared" si="85"/>
        <v>20.33732000603349</v>
      </c>
      <c r="J1404" s="1" t="s">
        <v>2169</v>
      </c>
      <c r="K1404" s="1" t="s">
        <v>2170</v>
      </c>
      <c r="L1404" s="1" t="s">
        <v>2171</v>
      </c>
      <c r="M1404" s="1" t="s">
        <v>2172</v>
      </c>
      <c r="N1404" s="1">
        <v>1477368.25</v>
      </c>
      <c r="O1404" s="1">
        <f t="shared" si="86"/>
        <v>137</v>
      </c>
      <c r="P1404" s="1">
        <f t="shared" si="87"/>
        <v>20.4945980475803</v>
      </c>
    </row>
    <row r="1405" spans="1:16" x14ac:dyDescent="0.2">
      <c r="A1405" s="1" t="s">
        <v>2173</v>
      </c>
      <c r="B1405" s="1" t="s">
        <v>2174</v>
      </c>
      <c r="C1405" s="1" t="s">
        <v>2175</v>
      </c>
      <c r="D1405" s="1" t="s">
        <v>2176</v>
      </c>
      <c r="E1405" s="1">
        <v>751093.125</v>
      </c>
      <c r="F1405" s="1">
        <f t="shared" si="84"/>
        <v>247</v>
      </c>
      <c r="G1405" s="1">
        <f t="shared" si="85"/>
        <v>19.518632267191702</v>
      </c>
      <c r="J1405" s="1" t="s">
        <v>2173</v>
      </c>
      <c r="K1405" s="1" t="s">
        <v>2174</v>
      </c>
      <c r="L1405" s="1" t="s">
        <v>2175</v>
      </c>
      <c r="M1405" s="1" t="s">
        <v>2176</v>
      </c>
      <c r="N1405" s="1">
        <v>1096074.625</v>
      </c>
      <c r="O1405" s="1">
        <f t="shared" si="86"/>
        <v>204</v>
      </c>
      <c r="P1405" s="1">
        <f t="shared" si="87"/>
        <v>20.063914595225125</v>
      </c>
    </row>
    <row r="1406" spans="1:16" x14ac:dyDescent="0.2">
      <c r="A1406" s="1" t="s">
        <v>2177</v>
      </c>
      <c r="B1406" s="1" t="s">
        <v>2178</v>
      </c>
      <c r="C1406" s="1" t="s">
        <v>2179</v>
      </c>
      <c r="D1406" s="1" t="s">
        <v>2180</v>
      </c>
      <c r="E1406" s="1">
        <v>328117.875</v>
      </c>
      <c r="F1406" s="1">
        <f t="shared" si="84"/>
        <v>647</v>
      </c>
      <c r="G1406" s="1">
        <f t="shared" si="85"/>
        <v>18.323854664670492</v>
      </c>
      <c r="J1406" s="1" t="s">
        <v>2177</v>
      </c>
      <c r="K1406" s="1" t="s">
        <v>2178</v>
      </c>
      <c r="L1406" s="1" t="s">
        <v>2179</v>
      </c>
      <c r="M1406" s="1" t="s">
        <v>2180</v>
      </c>
      <c r="N1406" s="1">
        <v>516447.84375</v>
      </c>
      <c r="O1406" s="1">
        <f t="shared" si="86"/>
        <v>506</v>
      </c>
      <c r="P1406" s="1">
        <f t="shared" si="87"/>
        <v>18.97826313260239</v>
      </c>
    </row>
    <row r="1407" spans="1:16" x14ac:dyDescent="0.2">
      <c r="A1407" s="1" t="s">
        <v>2181</v>
      </c>
      <c r="B1407" s="1" t="s">
        <v>2182</v>
      </c>
      <c r="C1407" s="1" t="s">
        <v>2183</v>
      </c>
      <c r="D1407" s="1" t="s">
        <v>2184</v>
      </c>
      <c r="E1407" s="1">
        <v>308980.0625</v>
      </c>
      <c r="F1407" s="1">
        <f t="shared" si="84"/>
        <v>677</v>
      </c>
      <c r="G1407" s="1">
        <f t="shared" si="85"/>
        <v>18.237154223050691</v>
      </c>
      <c r="J1407" s="1" t="s">
        <v>2181</v>
      </c>
      <c r="K1407" s="1" t="s">
        <v>2182</v>
      </c>
      <c r="L1407" s="1" t="s">
        <v>2183</v>
      </c>
      <c r="M1407" s="1" t="s">
        <v>2184</v>
      </c>
      <c r="N1407" s="1">
        <v>402905.53125</v>
      </c>
      <c r="O1407" s="1">
        <f t="shared" si="86"/>
        <v>635</v>
      </c>
      <c r="P1407" s="1">
        <f t="shared" si="87"/>
        <v>18.620082085959979</v>
      </c>
    </row>
    <row r="1408" spans="1:16" x14ac:dyDescent="0.2">
      <c r="A1408" s="1" t="s">
        <v>7068</v>
      </c>
      <c r="B1408" s="1" t="s">
        <v>7069</v>
      </c>
      <c r="C1408" s="1" t="s">
        <v>7070</v>
      </c>
      <c r="D1408" s="1" t="s">
        <v>7071</v>
      </c>
      <c r="E1408" s="1">
        <v>58324.23828125</v>
      </c>
      <c r="F1408" s="1">
        <f t="shared" si="84"/>
        <v>2334</v>
      </c>
      <c r="G1408" s="1">
        <f t="shared" si="85"/>
        <v>15.831807940180886</v>
      </c>
      <c r="J1408" s="1" t="s">
        <v>7068</v>
      </c>
      <c r="K1408" s="1" t="s">
        <v>7069</v>
      </c>
      <c r="L1408" s="1" t="s">
        <v>7070</v>
      </c>
      <c r="M1408" s="1" t="s">
        <v>7071</v>
      </c>
      <c r="N1408" s="1">
        <v>84772.5546875</v>
      </c>
      <c r="O1408" s="1">
        <f t="shared" si="86"/>
        <v>2005</v>
      </c>
      <c r="P1408" s="1">
        <f t="shared" si="87"/>
        <v>16.371309644042292</v>
      </c>
    </row>
    <row r="1409" spans="1:16" x14ac:dyDescent="0.2">
      <c r="A1409" s="1" t="s">
        <v>2185</v>
      </c>
      <c r="B1409" s="1" t="s">
        <v>2186</v>
      </c>
      <c r="C1409" s="1" t="s">
        <v>2187</v>
      </c>
      <c r="D1409" s="1" t="s">
        <v>2188</v>
      </c>
      <c r="E1409" s="1">
        <v>308613.71875</v>
      </c>
      <c r="F1409" s="1">
        <f t="shared" si="84"/>
        <v>678</v>
      </c>
      <c r="G1409" s="1">
        <f t="shared" si="85"/>
        <v>18.235442669633475</v>
      </c>
      <c r="J1409" s="1" t="s">
        <v>2185</v>
      </c>
      <c r="K1409" s="1" t="s">
        <v>2186</v>
      </c>
      <c r="L1409" s="1" t="s">
        <v>2187</v>
      </c>
      <c r="M1409" s="1" t="s">
        <v>2188</v>
      </c>
      <c r="N1409" s="1">
        <v>312399.1875</v>
      </c>
      <c r="O1409" s="1">
        <f t="shared" si="86"/>
        <v>802</v>
      </c>
      <c r="P1409" s="1">
        <f t="shared" si="87"/>
        <v>18.253031175704013</v>
      </c>
    </row>
    <row r="1410" spans="1:16" x14ac:dyDescent="0.2">
      <c r="A1410" s="1" t="s">
        <v>2189</v>
      </c>
      <c r="B1410" s="1" t="s">
        <v>2190</v>
      </c>
      <c r="C1410" s="1" t="s">
        <v>2191</v>
      </c>
      <c r="D1410" s="1" t="s">
        <v>2192</v>
      </c>
      <c r="E1410" s="1">
        <v>89704.453125</v>
      </c>
      <c r="F1410" s="1">
        <f t="shared" si="84"/>
        <v>1792</v>
      </c>
      <c r="G1410" s="1">
        <f t="shared" si="85"/>
        <v>16.452891985004893</v>
      </c>
      <c r="J1410" s="1" t="s">
        <v>2189</v>
      </c>
      <c r="K1410" s="1" t="s">
        <v>2190</v>
      </c>
      <c r="L1410" s="1" t="s">
        <v>2191</v>
      </c>
      <c r="M1410" s="1" t="s">
        <v>2192</v>
      </c>
      <c r="N1410" s="1">
        <v>456296.875</v>
      </c>
      <c r="O1410" s="1">
        <f t="shared" si="86"/>
        <v>562</v>
      </c>
      <c r="P1410" s="1">
        <f t="shared" si="87"/>
        <v>18.799613247796444</v>
      </c>
    </row>
    <row r="1411" spans="1:16" x14ac:dyDescent="0.2">
      <c r="A1411" s="1" t="s">
        <v>2193</v>
      </c>
      <c r="B1411" s="1" t="s">
        <v>2194</v>
      </c>
      <c r="C1411" s="1" t="s">
        <v>2195</v>
      </c>
      <c r="D1411" s="1" t="s">
        <v>2196</v>
      </c>
      <c r="E1411" s="1">
        <v>136625.1875</v>
      </c>
      <c r="F1411" s="1">
        <f t="shared" ref="F1411:F1474" si="88">_xlfn.RANK.AVG(E1411,E:E,0)</f>
        <v>1348</v>
      </c>
      <c r="G1411" s="1">
        <f t="shared" ref="G1411:G1474" si="89">LOG(E1411,2)</f>
        <v>17.059863950243486</v>
      </c>
      <c r="J1411" s="1" t="s">
        <v>2193</v>
      </c>
      <c r="K1411" s="1" t="s">
        <v>2194</v>
      </c>
      <c r="L1411" s="1" t="s">
        <v>2195</v>
      </c>
      <c r="M1411" s="1" t="s">
        <v>2196</v>
      </c>
      <c r="N1411" s="1">
        <v>171525.46875</v>
      </c>
      <c r="O1411" s="1">
        <f t="shared" ref="O1411:O1474" si="90">_xlfn.RANK.AVG(N1411,N:N,0)</f>
        <v>1269</v>
      </c>
      <c r="P1411" s="1">
        <f t="shared" ref="P1411:P1474" si="91">LOG(N1411,2)</f>
        <v>17.388063283553677</v>
      </c>
    </row>
    <row r="1412" spans="1:16" x14ac:dyDescent="0.2">
      <c r="A1412" s="1" t="s">
        <v>2197</v>
      </c>
      <c r="B1412" s="1" t="s">
        <v>2198</v>
      </c>
      <c r="C1412" s="1" t="s">
        <v>2199</v>
      </c>
      <c r="D1412" s="1" t="s">
        <v>2200</v>
      </c>
      <c r="E1412" s="1">
        <v>567789.1875</v>
      </c>
      <c r="F1412" s="1">
        <f t="shared" si="88"/>
        <v>349</v>
      </c>
      <c r="G1412" s="1">
        <f t="shared" si="89"/>
        <v>19.114995850289084</v>
      </c>
      <c r="J1412" s="1" t="s">
        <v>2197</v>
      </c>
      <c r="K1412" s="1" t="s">
        <v>2198</v>
      </c>
      <c r="L1412" s="1" t="s">
        <v>2199</v>
      </c>
      <c r="M1412" s="1" t="s">
        <v>2200</v>
      </c>
      <c r="N1412" s="1">
        <v>515708.84375</v>
      </c>
      <c r="O1412" s="1">
        <f t="shared" si="90"/>
        <v>508</v>
      </c>
      <c r="P1412" s="1">
        <f t="shared" si="91"/>
        <v>18.976197260568995</v>
      </c>
    </row>
    <row r="1413" spans="1:16" x14ac:dyDescent="0.2">
      <c r="A1413" s="1" t="s">
        <v>7072</v>
      </c>
      <c r="B1413" s="1" t="s">
        <v>7073</v>
      </c>
      <c r="C1413" s="1" t="s">
        <v>7074</v>
      </c>
      <c r="D1413" s="1" t="s">
        <v>7075</v>
      </c>
      <c r="E1413" s="1">
        <v>28895.03515625</v>
      </c>
      <c r="F1413" s="1">
        <f t="shared" si="88"/>
        <v>3325</v>
      </c>
      <c r="G1413" s="1">
        <f t="shared" si="89"/>
        <v>14.818534004774149</v>
      </c>
      <c r="J1413" s="1" t="s">
        <v>7072</v>
      </c>
      <c r="K1413" s="1" t="s">
        <v>7073</v>
      </c>
      <c r="L1413" s="1" t="s">
        <v>7074</v>
      </c>
      <c r="M1413" s="1" t="s">
        <v>7075</v>
      </c>
      <c r="N1413" s="1">
        <v>42681.63671875</v>
      </c>
      <c r="O1413" s="1">
        <f t="shared" si="90"/>
        <v>2963</v>
      </c>
      <c r="P1413" s="1">
        <f t="shared" si="91"/>
        <v>15.381327880003003</v>
      </c>
    </row>
    <row r="1414" spans="1:16" x14ac:dyDescent="0.2">
      <c r="A1414" s="1" t="s">
        <v>14412</v>
      </c>
      <c r="B1414" s="1" t="s">
        <v>14413</v>
      </c>
      <c r="C1414" s="1" t="s">
        <v>14414</v>
      </c>
      <c r="D1414" s="1" t="s">
        <v>14415</v>
      </c>
      <c r="E1414" s="1">
        <v>53369.23046875</v>
      </c>
      <c r="F1414" s="1">
        <f t="shared" si="88"/>
        <v>2455</v>
      </c>
      <c r="G1414" s="1">
        <f t="shared" si="89"/>
        <v>15.703720588797319</v>
      </c>
      <c r="J1414" s="1" t="s">
        <v>14412</v>
      </c>
      <c r="K1414" s="1" t="s">
        <v>14413</v>
      </c>
      <c r="L1414" s="1" t="s">
        <v>14414</v>
      </c>
      <c r="M1414" s="1" t="s">
        <v>14415</v>
      </c>
      <c r="N1414" s="1">
        <v>55959.9296875</v>
      </c>
      <c r="O1414" s="1">
        <f t="shared" si="90"/>
        <v>2596</v>
      </c>
      <c r="P1414" s="1">
        <f t="shared" si="91"/>
        <v>15.772106529336625</v>
      </c>
    </row>
    <row r="1415" spans="1:16" x14ac:dyDescent="0.2">
      <c r="A1415" s="1" t="s">
        <v>7076</v>
      </c>
      <c r="B1415" s="1" t="s">
        <v>7077</v>
      </c>
      <c r="C1415" s="1" t="s">
        <v>7078</v>
      </c>
      <c r="D1415" s="1" t="s">
        <v>7079</v>
      </c>
      <c r="E1415" s="1">
        <v>40758.125</v>
      </c>
      <c r="F1415" s="1">
        <f t="shared" si="88"/>
        <v>2828</v>
      </c>
      <c r="G1415" s="1">
        <f t="shared" si="89"/>
        <v>15.314800064139018</v>
      </c>
      <c r="J1415" s="1" t="s">
        <v>7076</v>
      </c>
      <c r="K1415" s="1" t="s">
        <v>7077</v>
      </c>
      <c r="L1415" s="1" t="s">
        <v>7078</v>
      </c>
      <c r="M1415" s="1" t="s">
        <v>7079</v>
      </c>
      <c r="N1415" s="1">
        <v>57955.4296875</v>
      </c>
      <c r="O1415" s="1">
        <f t="shared" si="90"/>
        <v>2549</v>
      </c>
      <c r="P1415" s="1">
        <f t="shared" si="91"/>
        <v>15.822656209310516</v>
      </c>
    </row>
    <row r="1416" spans="1:16" x14ac:dyDescent="0.2">
      <c r="A1416" s="1" t="s">
        <v>14416</v>
      </c>
      <c r="B1416" s="1" t="s">
        <v>14417</v>
      </c>
      <c r="C1416" s="1" t="s">
        <v>14418</v>
      </c>
      <c r="D1416" s="1" t="s">
        <v>14419</v>
      </c>
      <c r="E1416" s="1">
        <v>81056.2578125</v>
      </c>
      <c r="F1416" s="1">
        <f t="shared" si="88"/>
        <v>1904</v>
      </c>
      <c r="G1416" s="1">
        <f t="shared" si="89"/>
        <v>16.306635950444043</v>
      </c>
      <c r="J1416" s="1" t="s">
        <v>14416</v>
      </c>
      <c r="K1416" s="1" t="s">
        <v>14417</v>
      </c>
      <c r="L1416" s="1" t="s">
        <v>14418</v>
      </c>
      <c r="M1416" s="1" t="s">
        <v>14419</v>
      </c>
      <c r="N1416" s="1">
        <v>81173.7421875</v>
      </c>
      <c r="O1416" s="1">
        <f t="shared" si="90"/>
        <v>2070</v>
      </c>
      <c r="P1416" s="1">
        <f t="shared" si="91"/>
        <v>16.308725504223545</v>
      </c>
    </row>
    <row r="1417" spans="1:16" x14ac:dyDescent="0.2">
      <c r="A1417" s="1" t="s">
        <v>7080</v>
      </c>
      <c r="B1417" s="1" t="s">
        <v>7081</v>
      </c>
      <c r="C1417" s="1" t="s">
        <v>7082</v>
      </c>
      <c r="D1417" s="1" t="s">
        <v>7083</v>
      </c>
      <c r="E1417" s="1">
        <v>39941.87109375</v>
      </c>
      <c r="F1417" s="1">
        <f t="shared" si="88"/>
        <v>2868</v>
      </c>
      <c r="G1417" s="1">
        <f t="shared" si="89"/>
        <v>15.285614297570332</v>
      </c>
      <c r="J1417" s="1" t="s">
        <v>7080</v>
      </c>
      <c r="K1417" s="1" t="s">
        <v>7081</v>
      </c>
      <c r="L1417" s="1" t="s">
        <v>7082</v>
      </c>
      <c r="M1417" s="1" t="s">
        <v>7083</v>
      </c>
      <c r="N1417" s="1">
        <v>29386.0859375</v>
      </c>
      <c r="O1417" s="1">
        <f t="shared" si="90"/>
        <v>3448</v>
      </c>
      <c r="P1417" s="1">
        <f t="shared" si="91"/>
        <v>14.842845592414069</v>
      </c>
    </row>
    <row r="1418" spans="1:16" x14ac:dyDescent="0.2">
      <c r="A1418" s="1" t="s">
        <v>2201</v>
      </c>
      <c r="B1418" s="1" t="s">
        <v>2202</v>
      </c>
      <c r="C1418" s="1" t="s">
        <v>2203</v>
      </c>
      <c r="D1418" s="1" t="s">
        <v>2204</v>
      </c>
      <c r="E1418" s="1">
        <v>111269.2109375</v>
      </c>
      <c r="F1418" s="1">
        <f t="shared" si="88"/>
        <v>1550</v>
      </c>
      <c r="G1418" s="1">
        <f t="shared" si="89"/>
        <v>16.763694917316236</v>
      </c>
      <c r="J1418" s="1" t="s">
        <v>2201</v>
      </c>
      <c r="K1418" s="1" t="s">
        <v>2202</v>
      </c>
      <c r="L1418" s="1" t="s">
        <v>2203</v>
      </c>
      <c r="M1418" s="1" t="s">
        <v>2204</v>
      </c>
      <c r="N1418" s="1">
        <v>81822.1484375</v>
      </c>
      <c r="O1418" s="1">
        <f t="shared" si="90"/>
        <v>2061</v>
      </c>
      <c r="P1418" s="1">
        <f t="shared" si="91"/>
        <v>16.320203798704444</v>
      </c>
    </row>
    <row r="1419" spans="1:16" x14ac:dyDescent="0.2">
      <c r="A1419" s="1" t="s">
        <v>14420</v>
      </c>
      <c r="B1419" s="1" t="s">
        <v>14421</v>
      </c>
      <c r="C1419" s="1" t="s">
        <v>14422</v>
      </c>
      <c r="D1419" s="1" t="s">
        <v>14423</v>
      </c>
      <c r="E1419" s="1">
        <v>18980.701171875</v>
      </c>
      <c r="F1419" s="1">
        <f t="shared" si="88"/>
        <v>3794</v>
      </c>
      <c r="G1419" s="1">
        <f t="shared" si="89"/>
        <v>14.212245667930713</v>
      </c>
      <c r="J1419" s="1" t="s">
        <v>14420</v>
      </c>
      <c r="K1419" s="1" t="s">
        <v>14421</v>
      </c>
      <c r="L1419" s="1" t="s">
        <v>14422</v>
      </c>
      <c r="M1419" s="1" t="s">
        <v>14423</v>
      </c>
      <c r="N1419" s="1">
        <v>44576.87890625</v>
      </c>
      <c r="O1419" s="1">
        <f t="shared" si="90"/>
        <v>2906</v>
      </c>
      <c r="P1419" s="1">
        <f t="shared" si="91"/>
        <v>15.444007987979663</v>
      </c>
    </row>
    <row r="1420" spans="1:16" x14ac:dyDescent="0.2">
      <c r="A1420" s="1" t="s">
        <v>7084</v>
      </c>
      <c r="B1420" s="1" t="s">
        <v>7085</v>
      </c>
      <c r="C1420" s="1" t="s">
        <v>7086</v>
      </c>
      <c r="D1420" s="1" t="s">
        <v>7087</v>
      </c>
      <c r="E1420" s="1">
        <v>42797.828125</v>
      </c>
      <c r="F1420" s="1">
        <f t="shared" si="88"/>
        <v>2772</v>
      </c>
      <c r="G1420" s="1">
        <f t="shared" si="89"/>
        <v>15.385249965129256</v>
      </c>
      <c r="J1420" s="1" t="s">
        <v>7084</v>
      </c>
      <c r="K1420" s="1" t="s">
        <v>7085</v>
      </c>
      <c r="L1420" s="1" t="s">
        <v>7086</v>
      </c>
      <c r="M1420" s="1" t="s">
        <v>7087</v>
      </c>
      <c r="N1420" s="1">
        <v>51354.77734375</v>
      </c>
      <c r="O1420" s="1">
        <f t="shared" si="90"/>
        <v>2709</v>
      </c>
      <c r="P1420" s="1">
        <f t="shared" si="91"/>
        <v>15.64821087088448</v>
      </c>
    </row>
    <row r="1421" spans="1:16" x14ac:dyDescent="0.2">
      <c r="A1421" s="1" t="s">
        <v>14424</v>
      </c>
      <c r="B1421" s="1" t="s">
        <v>14425</v>
      </c>
      <c r="C1421" s="1" t="s">
        <v>14426</v>
      </c>
      <c r="D1421" s="1" t="s">
        <v>14427</v>
      </c>
      <c r="E1421" s="1">
        <v>1240.72912597656</v>
      </c>
      <c r="F1421" s="1">
        <f t="shared" si="88"/>
        <v>4392</v>
      </c>
      <c r="G1421" s="1">
        <f t="shared" si="89"/>
        <v>10.276972467603851</v>
      </c>
      <c r="J1421" s="1" t="s">
        <v>14424</v>
      </c>
      <c r="K1421" s="1" t="s">
        <v>14425</v>
      </c>
      <c r="L1421" s="1" t="s">
        <v>14426</v>
      </c>
      <c r="M1421" s="1" t="s">
        <v>14427</v>
      </c>
      <c r="N1421" s="1">
        <v>14938.50390625</v>
      </c>
      <c r="O1421" s="1">
        <f t="shared" si="90"/>
        <v>4048</v>
      </c>
      <c r="P1421" s="1">
        <f t="shared" si="91"/>
        <v>13.866748048753397</v>
      </c>
    </row>
    <row r="1422" spans="1:16" x14ac:dyDescent="0.2">
      <c r="A1422" s="1" t="s">
        <v>7088</v>
      </c>
      <c r="B1422" s="1" t="s">
        <v>7089</v>
      </c>
      <c r="C1422" s="1" t="s">
        <v>7090</v>
      </c>
      <c r="D1422" s="1" t="s">
        <v>7091</v>
      </c>
      <c r="E1422" s="1">
        <v>102608.8515625</v>
      </c>
      <c r="F1422" s="1">
        <f t="shared" si="88"/>
        <v>1641</v>
      </c>
      <c r="G1422" s="1">
        <f t="shared" si="89"/>
        <v>16.646795664977294</v>
      </c>
      <c r="J1422" s="1" t="s">
        <v>7088</v>
      </c>
      <c r="K1422" s="1" t="s">
        <v>7089</v>
      </c>
      <c r="L1422" s="1" t="s">
        <v>7090</v>
      </c>
      <c r="M1422" s="1" t="s">
        <v>7091</v>
      </c>
      <c r="N1422" s="1">
        <v>94257.71875</v>
      </c>
      <c r="O1422" s="1">
        <f t="shared" si="90"/>
        <v>1881</v>
      </c>
      <c r="P1422" s="1">
        <f t="shared" si="91"/>
        <v>16.524323144841944</v>
      </c>
    </row>
    <row r="1423" spans="1:16" x14ac:dyDescent="0.2">
      <c r="A1423" s="1" t="s">
        <v>7092</v>
      </c>
      <c r="B1423" s="1" t="s">
        <v>7093</v>
      </c>
      <c r="C1423" s="1" t="s">
        <v>7094</v>
      </c>
      <c r="D1423" s="1" t="s">
        <v>7095</v>
      </c>
      <c r="E1423" s="1">
        <v>272405.375</v>
      </c>
      <c r="F1423" s="1">
        <f t="shared" si="88"/>
        <v>764</v>
      </c>
      <c r="G1423" s="1">
        <f t="shared" si="89"/>
        <v>18.055395644781438</v>
      </c>
      <c r="J1423" s="1" t="s">
        <v>7092</v>
      </c>
      <c r="K1423" s="1" t="s">
        <v>7093</v>
      </c>
      <c r="L1423" s="1" t="s">
        <v>7094</v>
      </c>
      <c r="M1423" s="1" t="s">
        <v>7095</v>
      </c>
      <c r="N1423" s="1">
        <v>173753.3125</v>
      </c>
      <c r="O1423" s="1">
        <f t="shared" si="90"/>
        <v>1258</v>
      </c>
      <c r="P1423" s="1">
        <f t="shared" si="91"/>
        <v>17.406680956628463</v>
      </c>
    </row>
    <row r="1424" spans="1:16" x14ac:dyDescent="0.2">
      <c r="A1424" s="1" t="s">
        <v>2205</v>
      </c>
      <c r="B1424" s="1" t="s">
        <v>2206</v>
      </c>
      <c r="C1424" s="1" t="s">
        <v>2207</v>
      </c>
      <c r="D1424" s="1" t="s">
        <v>2208</v>
      </c>
      <c r="E1424" s="1">
        <v>355766.03125</v>
      </c>
      <c r="F1424" s="1">
        <f t="shared" si="88"/>
        <v>601</v>
      </c>
      <c r="G1424" s="1">
        <f t="shared" si="89"/>
        <v>18.440569242246262</v>
      </c>
      <c r="J1424" s="1" t="s">
        <v>2205</v>
      </c>
      <c r="K1424" s="1" t="s">
        <v>2206</v>
      </c>
      <c r="L1424" s="1" t="s">
        <v>2207</v>
      </c>
      <c r="M1424" s="1" t="s">
        <v>2208</v>
      </c>
      <c r="N1424" s="1">
        <v>514373.6875</v>
      </c>
      <c r="O1424" s="1">
        <f t="shared" si="90"/>
        <v>510</v>
      </c>
      <c r="P1424" s="1">
        <f t="shared" si="91"/>
        <v>18.972457318727514</v>
      </c>
    </row>
    <row r="1425" spans="1:16" x14ac:dyDescent="0.2">
      <c r="A1425" s="1" t="s">
        <v>14428</v>
      </c>
      <c r="B1425" s="1" t="s">
        <v>14429</v>
      </c>
      <c r="C1425" s="1" t="s">
        <v>14430</v>
      </c>
      <c r="D1425" s="1" t="s">
        <v>14431</v>
      </c>
      <c r="E1425" s="1">
        <v>51277.09375</v>
      </c>
      <c r="F1425" s="1">
        <f t="shared" si="88"/>
        <v>2514</v>
      </c>
      <c r="G1425" s="1">
        <f t="shared" si="89"/>
        <v>15.646026875685518</v>
      </c>
      <c r="J1425" s="1" t="s">
        <v>14428</v>
      </c>
      <c r="K1425" s="1" t="s">
        <v>14429</v>
      </c>
      <c r="L1425" s="1" t="s">
        <v>14430</v>
      </c>
      <c r="M1425" s="1" t="s">
        <v>14431</v>
      </c>
      <c r="N1425" s="1">
        <v>60515.0078125</v>
      </c>
      <c r="O1425" s="1">
        <f t="shared" si="90"/>
        <v>2477</v>
      </c>
      <c r="P1425" s="1">
        <f t="shared" si="91"/>
        <v>15.885005356839489</v>
      </c>
    </row>
    <row r="1426" spans="1:16" x14ac:dyDescent="0.2">
      <c r="A1426" s="1" t="s">
        <v>2209</v>
      </c>
      <c r="B1426" s="1" t="s">
        <v>2210</v>
      </c>
      <c r="C1426" s="1" t="s">
        <v>2211</v>
      </c>
      <c r="D1426" s="1" t="s">
        <v>2212</v>
      </c>
      <c r="E1426" s="1">
        <v>190520.421875</v>
      </c>
      <c r="F1426" s="1">
        <f t="shared" si="88"/>
        <v>1048</v>
      </c>
      <c r="G1426" s="1">
        <f t="shared" si="89"/>
        <v>17.53958612285718</v>
      </c>
      <c r="J1426" s="1" t="s">
        <v>2209</v>
      </c>
      <c r="K1426" s="1" t="s">
        <v>2210</v>
      </c>
      <c r="L1426" s="1" t="s">
        <v>2211</v>
      </c>
      <c r="M1426" s="1" t="s">
        <v>2212</v>
      </c>
      <c r="N1426" s="1">
        <v>183889.640625</v>
      </c>
      <c r="O1426" s="1">
        <f t="shared" si="90"/>
        <v>1211</v>
      </c>
      <c r="P1426" s="1">
        <f t="shared" si="91"/>
        <v>17.488480682626552</v>
      </c>
    </row>
    <row r="1427" spans="1:16" x14ac:dyDescent="0.2">
      <c r="A1427" s="1" t="s">
        <v>14432</v>
      </c>
      <c r="B1427" s="1" t="s">
        <v>14433</v>
      </c>
      <c r="C1427" s="1" t="s">
        <v>14434</v>
      </c>
      <c r="D1427" s="1" t="s">
        <v>14435</v>
      </c>
      <c r="E1427" s="1">
        <v>11791.271484375</v>
      </c>
      <c r="F1427" s="1">
        <f t="shared" si="88"/>
        <v>4141</v>
      </c>
      <c r="G1427" s="1">
        <f t="shared" si="89"/>
        <v>13.525431675924516</v>
      </c>
      <c r="J1427" s="1" t="s">
        <v>14432</v>
      </c>
      <c r="K1427" s="1" t="s">
        <v>14433</v>
      </c>
      <c r="L1427" s="1" t="s">
        <v>14434</v>
      </c>
      <c r="M1427" s="1" t="s">
        <v>14435</v>
      </c>
      <c r="N1427" s="1">
        <v>11834.7353515625</v>
      </c>
      <c r="O1427" s="1">
        <f t="shared" si="90"/>
        <v>4179</v>
      </c>
      <c r="P1427" s="1">
        <f t="shared" si="91"/>
        <v>13.530739824425753</v>
      </c>
    </row>
    <row r="1428" spans="1:16" x14ac:dyDescent="0.2">
      <c r="A1428" s="1" t="s">
        <v>7096</v>
      </c>
      <c r="B1428" s="1" t="s">
        <v>7097</v>
      </c>
      <c r="C1428" s="1" t="s">
        <v>7098</v>
      </c>
      <c r="D1428" s="1" t="s">
        <v>7099</v>
      </c>
      <c r="E1428" s="1">
        <v>57296.0234375</v>
      </c>
      <c r="F1428" s="1">
        <f t="shared" si="88"/>
        <v>2365</v>
      </c>
      <c r="G1428" s="1">
        <f t="shared" si="89"/>
        <v>15.806147393469193</v>
      </c>
      <c r="J1428" s="1" t="s">
        <v>7096</v>
      </c>
      <c r="K1428" s="1" t="s">
        <v>7097</v>
      </c>
      <c r="L1428" s="1" t="s">
        <v>7098</v>
      </c>
      <c r="M1428" s="1" t="s">
        <v>7099</v>
      </c>
      <c r="N1428" s="1">
        <v>72550.2890625</v>
      </c>
      <c r="O1428" s="1">
        <f t="shared" si="90"/>
        <v>2220</v>
      </c>
      <c r="P1428" s="1">
        <f t="shared" si="91"/>
        <v>16.146693741990394</v>
      </c>
    </row>
    <row r="1429" spans="1:16" x14ac:dyDescent="0.2">
      <c r="A1429" s="1" t="s">
        <v>2213</v>
      </c>
      <c r="B1429" s="1" t="s">
        <v>2214</v>
      </c>
      <c r="C1429" s="1" t="s">
        <v>2215</v>
      </c>
      <c r="D1429" s="1" t="s">
        <v>2216</v>
      </c>
      <c r="E1429" s="1">
        <v>240527.03125</v>
      </c>
      <c r="F1429" s="1">
        <f t="shared" si="88"/>
        <v>856</v>
      </c>
      <c r="G1429" s="1">
        <f t="shared" si="89"/>
        <v>17.875839512543923</v>
      </c>
      <c r="J1429" s="1" t="s">
        <v>2213</v>
      </c>
      <c r="K1429" s="1" t="s">
        <v>2214</v>
      </c>
      <c r="L1429" s="1" t="s">
        <v>2215</v>
      </c>
      <c r="M1429" s="1" t="s">
        <v>2216</v>
      </c>
      <c r="N1429" s="1">
        <v>228741.53125</v>
      </c>
      <c r="O1429" s="1">
        <f t="shared" si="90"/>
        <v>1030</v>
      </c>
      <c r="P1429" s="1">
        <f t="shared" si="91"/>
        <v>17.803358805593945</v>
      </c>
    </row>
    <row r="1430" spans="1:16" x14ac:dyDescent="0.2">
      <c r="A1430" s="1" t="s">
        <v>2217</v>
      </c>
      <c r="B1430" s="1" t="s">
        <v>2218</v>
      </c>
      <c r="C1430" s="1" t="s">
        <v>2219</v>
      </c>
      <c r="D1430" s="1" t="s">
        <v>2220</v>
      </c>
      <c r="E1430" s="1">
        <v>406207.5</v>
      </c>
      <c r="F1430" s="1">
        <f t="shared" si="88"/>
        <v>514</v>
      </c>
      <c r="G1430" s="1">
        <f t="shared" si="89"/>
        <v>18.631857351473432</v>
      </c>
      <c r="J1430" s="1" t="s">
        <v>2217</v>
      </c>
      <c r="K1430" s="1" t="s">
        <v>2218</v>
      </c>
      <c r="L1430" s="1" t="s">
        <v>2219</v>
      </c>
      <c r="M1430" s="1" t="s">
        <v>2220</v>
      </c>
      <c r="N1430" s="1">
        <v>605728.0625</v>
      </c>
      <c r="O1430" s="1">
        <f t="shared" si="90"/>
        <v>437</v>
      </c>
      <c r="P1430" s="1">
        <f t="shared" si="91"/>
        <v>19.208310725338251</v>
      </c>
    </row>
    <row r="1431" spans="1:16" x14ac:dyDescent="0.2">
      <c r="A1431" s="1" t="s">
        <v>12968</v>
      </c>
      <c r="B1431" s="1" t="s">
        <v>12969</v>
      </c>
      <c r="C1431" s="1" t="s">
        <v>12970</v>
      </c>
      <c r="D1431" s="1" t="s">
        <v>12971</v>
      </c>
      <c r="E1431" s="1">
        <v>26516.794921875</v>
      </c>
      <c r="F1431" s="1">
        <f t="shared" si="88"/>
        <v>3435</v>
      </c>
      <c r="G1431" s="1">
        <f t="shared" si="89"/>
        <v>14.694618787362199</v>
      </c>
      <c r="J1431" s="1" t="s">
        <v>12968</v>
      </c>
      <c r="K1431" s="1" t="s">
        <v>12969</v>
      </c>
      <c r="L1431" s="1" t="s">
        <v>12970</v>
      </c>
      <c r="M1431" s="1" t="s">
        <v>12971</v>
      </c>
      <c r="N1431" s="1">
        <v>63682.03125</v>
      </c>
      <c r="O1431" s="1">
        <f t="shared" si="90"/>
        <v>2407</v>
      </c>
      <c r="P1431" s="1">
        <f t="shared" si="91"/>
        <v>15.958598733451819</v>
      </c>
    </row>
    <row r="1432" spans="1:16" x14ac:dyDescent="0.2">
      <c r="A1432" s="1" t="s">
        <v>14436</v>
      </c>
      <c r="B1432" s="1" t="s">
        <v>14437</v>
      </c>
      <c r="C1432" s="1" t="s">
        <v>14438</v>
      </c>
      <c r="D1432" s="1" t="s">
        <v>14439</v>
      </c>
      <c r="E1432" s="1">
        <v>545999.3125</v>
      </c>
      <c r="F1432" s="1">
        <f t="shared" si="88"/>
        <v>362</v>
      </c>
      <c r="G1432" s="1">
        <f t="shared" si="89"/>
        <v>19.058539609000501</v>
      </c>
      <c r="J1432" s="1" t="s">
        <v>14436</v>
      </c>
      <c r="K1432" s="1" t="s">
        <v>14437</v>
      </c>
      <c r="L1432" s="1" t="s">
        <v>14438</v>
      </c>
      <c r="M1432" s="1" t="s">
        <v>14439</v>
      </c>
      <c r="N1432" s="1">
        <v>488560.40625</v>
      </c>
      <c r="O1432" s="1">
        <f t="shared" si="90"/>
        <v>528</v>
      </c>
      <c r="P1432" s="1">
        <f t="shared" si="91"/>
        <v>18.898177424367542</v>
      </c>
    </row>
    <row r="1433" spans="1:16" x14ac:dyDescent="0.2">
      <c r="A1433" s="1" t="s">
        <v>14440</v>
      </c>
      <c r="B1433" s="1" t="s">
        <v>14441</v>
      </c>
      <c r="C1433" s="1" t="s">
        <v>14442</v>
      </c>
      <c r="D1433" s="1" t="s">
        <v>14443</v>
      </c>
      <c r="E1433" s="1">
        <v>33531.26953125</v>
      </c>
      <c r="F1433" s="1">
        <f t="shared" si="88"/>
        <v>3116</v>
      </c>
      <c r="G1433" s="1">
        <f t="shared" si="89"/>
        <v>15.033219485757973</v>
      </c>
      <c r="J1433" s="1" t="s">
        <v>14440</v>
      </c>
      <c r="K1433" s="1" t="s">
        <v>14441</v>
      </c>
      <c r="L1433" s="1" t="s">
        <v>14442</v>
      </c>
      <c r="M1433" s="1" t="s">
        <v>14443</v>
      </c>
      <c r="N1433" s="1">
        <v>56163.51953125</v>
      </c>
      <c r="O1433" s="1">
        <f t="shared" si="90"/>
        <v>2590</v>
      </c>
      <c r="P1433" s="1">
        <f t="shared" si="91"/>
        <v>15.777345725647427</v>
      </c>
    </row>
    <row r="1434" spans="1:16" x14ac:dyDescent="0.2">
      <c r="A1434" s="1" t="s">
        <v>7100</v>
      </c>
      <c r="B1434" s="1" t="s">
        <v>7101</v>
      </c>
      <c r="C1434" s="1" t="s">
        <v>7102</v>
      </c>
      <c r="D1434" s="1" t="s">
        <v>7103</v>
      </c>
      <c r="E1434" s="1">
        <v>38705.99609375</v>
      </c>
      <c r="F1434" s="1">
        <f t="shared" si="88"/>
        <v>2927</v>
      </c>
      <c r="G1434" s="1">
        <f t="shared" si="89"/>
        <v>15.240269456633335</v>
      </c>
      <c r="J1434" s="1" t="s">
        <v>7100</v>
      </c>
      <c r="K1434" s="1" t="s">
        <v>7101</v>
      </c>
      <c r="L1434" s="1" t="s">
        <v>7102</v>
      </c>
      <c r="M1434" s="1" t="s">
        <v>7103</v>
      </c>
      <c r="N1434" s="1">
        <v>28666.93359375</v>
      </c>
      <c r="O1434" s="1">
        <f t="shared" si="90"/>
        <v>3489</v>
      </c>
      <c r="P1434" s="1">
        <f t="shared" si="91"/>
        <v>14.80709997210535</v>
      </c>
    </row>
    <row r="1435" spans="1:16" x14ac:dyDescent="0.2">
      <c r="A1435" s="1" t="s">
        <v>7104</v>
      </c>
      <c r="B1435" s="1" t="s">
        <v>7105</v>
      </c>
      <c r="C1435" s="1" t="s">
        <v>7106</v>
      </c>
      <c r="D1435" s="1" t="s">
        <v>7107</v>
      </c>
      <c r="E1435" s="1">
        <v>41287.23046875</v>
      </c>
      <c r="F1435" s="1">
        <f t="shared" si="88"/>
        <v>2812</v>
      </c>
      <c r="G1435" s="1">
        <f t="shared" si="89"/>
        <v>15.3334080258909</v>
      </c>
      <c r="J1435" s="1" t="s">
        <v>7104</v>
      </c>
      <c r="K1435" s="1" t="s">
        <v>7105</v>
      </c>
      <c r="L1435" s="1" t="s">
        <v>7106</v>
      </c>
      <c r="M1435" s="1" t="s">
        <v>7107</v>
      </c>
      <c r="N1435" s="1">
        <v>46755.46484375</v>
      </c>
      <c r="O1435" s="1">
        <f t="shared" si="90"/>
        <v>2836</v>
      </c>
      <c r="P1435" s="1">
        <f t="shared" si="91"/>
        <v>15.512847378607626</v>
      </c>
    </row>
    <row r="1436" spans="1:16" x14ac:dyDescent="0.2">
      <c r="A1436" s="1" t="s">
        <v>2221</v>
      </c>
      <c r="B1436" s="1" t="s">
        <v>2222</v>
      </c>
      <c r="C1436" s="1" t="s">
        <v>2223</v>
      </c>
      <c r="D1436" s="1" t="s">
        <v>2224</v>
      </c>
      <c r="E1436" s="1">
        <v>204823.578125</v>
      </c>
      <c r="F1436" s="1">
        <f t="shared" si="88"/>
        <v>992</v>
      </c>
      <c r="G1436" s="1">
        <f t="shared" si="89"/>
        <v>17.64402227417936</v>
      </c>
      <c r="J1436" s="1" t="s">
        <v>2221</v>
      </c>
      <c r="K1436" s="1" t="s">
        <v>2222</v>
      </c>
      <c r="L1436" s="1" t="s">
        <v>2223</v>
      </c>
      <c r="M1436" s="1" t="s">
        <v>2224</v>
      </c>
      <c r="N1436" s="1">
        <v>678013.3125</v>
      </c>
      <c r="O1436" s="1">
        <f t="shared" si="90"/>
        <v>381</v>
      </c>
      <c r="P1436" s="1">
        <f t="shared" si="91"/>
        <v>19.370954074773625</v>
      </c>
    </row>
    <row r="1437" spans="1:16" x14ac:dyDescent="0.2">
      <c r="A1437" s="1" t="s">
        <v>7108</v>
      </c>
      <c r="B1437" s="1" t="s">
        <v>7109</v>
      </c>
      <c r="C1437" s="1" t="s">
        <v>7110</v>
      </c>
      <c r="D1437" s="1" t="s">
        <v>7111</v>
      </c>
      <c r="E1437" s="1">
        <v>41595.48828125</v>
      </c>
      <c r="F1437" s="1">
        <f t="shared" si="88"/>
        <v>2807</v>
      </c>
      <c r="G1437" s="1">
        <f t="shared" si="89"/>
        <v>15.34413943226053</v>
      </c>
      <c r="J1437" s="1" t="s">
        <v>7108</v>
      </c>
      <c r="K1437" s="1" t="s">
        <v>7109</v>
      </c>
      <c r="L1437" s="1" t="s">
        <v>7110</v>
      </c>
      <c r="M1437" s="1" t="s">
        <v>7111</v>
      </c>
      <c r="N1437" s="1">
        <v>25842.322265625</v>
      </c>
      <c r="O1437" s="1">
        <f t="shared" si="90"/>
        <v>3604</v>
      </c>
      <c r="P1437" s="1">
        <f t="shared" si="91"/>
        <v>14.657448100144816</v>
      </c>
    </row>
    <row r="1438" spans="1:16" x14ac:dyDescent="0.2">
      <c r="A1438" s="1" t="s">
        <v>7112</v>
      </c>
      <c r="B1438" s="1" t="s">
        <v>7113</v>
      </c>
      <c r="C1438" s="1" t="s">
        <v>7114</v>
      </c>
      <c r="D1438" s="1" t="s">
        <v>7115</v>
      </c>
      <c r="E1438" s="1">
        <v>62401.76953125</v>
      </c>
      <c r="F1438" s="1">
        <f t="shared" si="88"/>
        <v>2241</v>
      </c>
      <c r="G1438" s="1">
        <f t="shared" si="89"/>
        <v>15.929299319819064</v>
      </c>
      <c r="J1438" s="1" t="s">
        <v>7112</v>
      </c>
      <c r="K1438" s="1" t="s">
        <v>7113</v>
      </c>
      <c r="L1438" s="1" t="s">
        <v>7114</v>
      </c>
      <c r="M1438" s="1" t="s">
        <v>7115</v>
      </c>
      <c r="N1438" s="1">
        <v>72944.265625</v>
      </c>
      <c r="O1438" s="1">
        <f t="shared" si="90"/>
        <v>2217</v>
      </c>
      <c r="P1438" s="1">
        <f t="shared" si="91"/>
        <v>16.154506947417801</v>
      </c>
    </row>
    <row r="1439" spans="1:16" x14ac:dyDescent="0.2">
      <c r="A1439" s="1" t="s">
        <v>2225</v>
      </c>
      <c r="B1439" s="1" t="s">
        <v>2226</v>
      </c>
      <c r="C1439" s="1" t="s">
        <v>2227</v>
      </c>
      <c r="D1439" s="1" t="s">
        <v>2228</v>
      </c>
      <c r="E1439" s="1">
        <v>141435.5</v>
      </c>
      <c r="F1439" s="1">
        <f t="shared" si="88"/>
        <v>1311</v>
      </c>
      <c r="G1439" s="1">
        <f t="shared" si="89"/>
        <v>17.109784753324597</v>
      </c>
      <c r="J1439" s="1" t="s">
        <v>2225</v>
      </c>
      <c r="K1439" s="1" t="s">
        <v>2226</v>
      </c>
      <c r="L1439" s="1" t="s">
        <v>2227</v>
      </c>
      <c r="M1439" s="1" t="s">
        <v>2228</v>
      </c>
      <c r="N1439" s="1">
        <v>494911.5</v>
      </c>
      <c r="O1439" s="1">
        <f t="shared" si="90"/>
        <v>520</v>
      </c>
      <c r="P1439" s="1">
        <f t="shared" si="91"/>
        <v>18.916811040182264</v>
      </c>
    </row>
    <row r="1440" spans="1:16" x14ac:dyDescent="0.2">
      <c r="A1440" s="1" t="s">
        <v>2229</v>
      </c>
      <c r="B1440" s="1" t="s">
        <v>2230</v>
      </c>
      <c r="C1440" s="1" t="s">
        <v>2231</v>
      </c>
      <c r="D1440" s="1" t="s">
        <v>2232</v>
      </c>
      <c r="E1440" s="1">
        <v>850613.6875</v>
      </c>
      <c r="F1440" s="1">
        <f t="shared" si="88"/>
        <v>201</v>
      </c>
      <c r="G1440" s="1">
        <f t="shared" si="89"/>
        <v>19.698144544459854</v>
      </c>
      <c r="J1440" s="1" t="s">
        <v>2229</v>
      </c>
      <c r="K1440" s="1" t="s">
        <v>2230</v>
      </c>
      <c r="L1440" s="1" t="s">
        <v>2231</v>
      </c>
      <c r="M1440" s="1" t="s">
        <v>2232</v>
      </c>
      <c r="N1440" s="1">
        <v>1151607.625</v>
      </c>
      <c r="O1440" s="1">
        <f t="shared" si="90"/>
        <v>190</v>
      </c>
      <c r="P1440" s="1">
        <f t="shared" si="91"/>
        <v>20.135217815711613</v>
      </c>
    </row>
    <row r="1441" spans="1:16" x14ac:dyDescent="0.2">
      <c r="A1441" s="1" t="s">
        <v>2233</v>
      </c>
      <c r="B1441" s="1" t="s">
        <v>2234</v>
      </c>
      <c r="C1441" s="1" t="s">
        <v>2235</v>
      </c>
      <c r="D1441" s="1" t="s">
        <v>2236</v>
      </c>
      <c r="E1441" s="1">
        <v>1242634.25</v>
      </c>
      <c r="F1441" s="1">
        <f t="shared" si="88"/>
        <v>108</v>
      </c>
      <c r="G1441" s="1">
        <f t="shared" si="89"/>
        <v>20.244970293422799</v>
      </c>
      <c r="J1441" s="1" t="s">
        <v>2233</v>
      </c>
      <c r="K1441" s="1" t="s">
        <v>2234</v>
      </c>
      <c r="L1441" s="1" t="s">
        <v>2235</v>
      </c>
      <c r="M1441" s="1" t="s">
        <v>2236</v>
      </c>
      <c r="N1441" s="1">
        <v>1387964.25</v>
      </c>
      <c r="O1441" s="1">
        <f t="shared" si="90"/>
        <v>156</v>
      </c>
      <c r="P1441" s="1">
        <f t="shared" si="91"/>
        <v>20.404538978009846</v>
      </c>
    </row>
    <row r="1442" spans="1:16" x14ac:dyDescent="0.2">
      <c r="A1442" s="1" t="s">
        <v>2237</v>
      </c>
      <c r="B1442" s="1" t="s">
        <v>2238</v>
      </c>
      <c r="C1442" s="1" t="s">
        <v>2239</v>
      </c>
      <c r="D1442" s="1" t="s">
        <v>2240</v>
      </c>
      <c r="E1442" s="1">
        <v>874450</v>
      </c>
      <c r="F1442" s="1">
        <f t="shared" si="88"/>
        <v>191</v>
      </c>
      <c r="G1442" s="1">
        <f t="shared" si="89"/>
        <v>19.738016369373572</v>
      </c>
      <c r="J1442" s="1" t="s">
        <v>2237</v>
      </c>
      <c r="K1442" s="1" t="s">
        <v>2238</v>
      </c>
      <c r="L1442" s="1" t="s">
        <v>2239</v>
      </c>
      <c r="M1442" s="1" t="s">
        <v>2240</v>
      </c>
      <c r="N1442" s="1">
        <v>1333824.875</v>
      </c>
      <c r="O1442" s="1">
        <f t="shared" si="90"/>
        <v>171</v>
      </c>
      <c r="P1442" s="1">
        <f t="shared" si="91"/>
        <v>20.347137829134287</v>
      </c>
    </row>
    <row r="1443" spans="1:16" x14ac:dyDescent="0.2">
      <c r="A1443" s="1" t="s">
        <v>7116</v>
      </c>
      <c r="B1443" s="1" t="s">
        <v>7117</v>
      </c>
      <c r="C1443" s="1" t="s">
        <v>7118</v>
      </c>
      <c r="D1443" s="1" t="s">
        <v>7119</v>
      </c>
      <c r="E1443" s="1">
        <v>93862.9140625</v>
      </c>
      <c r="F1443" s="1">
        <f t="shared" si="88"/>
        <v>1756</v>
      </c>
      <c r="G1443" s="1">
        <f t="shared" si="89"/>
        <v>16.518267630436156</v>
      </c>
      <c r="J1443" s="1" t="s">
        <v>7116</v>
      </c>
      <c r="K1443" s="1" t="s">
        <v>7117</v>
      </c>
      <c r="L1443" s="1" t="s">
        <v>7118</v>
      </c>
      <c r="M1443" s="1" t="s">
        <v>7119</v>
      </c>
      <c r="N1443" s="1">
        <v>93010.265625</v>
      </c>
      <c r="O1443" s="1">
        <f t="shared" si="90"/>
        <v>1897</v>
      </c>
      <c r="P1443" s="1">
        <f t="shared" si="91"/>
        <v>16.50510233608134</v>
      </c>
    </row>
    <row r="1444" spans="1:16" x14ac:dyDescent="0.2">
      <c r="A1444" s="1" t="s">
        <v>7120</v>
      </c>
      <c r="B1444" s="1" t="s">
        <v>7121</v>
      </c>
      <c r="C1444" s="1" t="s">
        <v>7122</v>
      </c>
      <c r="D1444" s="1" t="s">
        <v>7123</v>
      </c>
      <c r="E1444" s="1">
        <v>76292.046875</v>
      </c>
      <c r="F1444" s="1">
        <f t="shared" si="88"/>
        <v>1988</v>
      </c>
      <c r="G1444" s="1">
        <f t="shared" si="89"/>
        <v>16.219245049557735</v>
      </c>
      <c r="J1444" s="1" t="s">
        <v>7120</v>
      </c>
      <c r="K1444" s="1" t="s">
        <v>7121</v>
      </c>
      <c r="L1444" s="1" t="s">
        <v>7122</v>
      </c>
      <c r="M1444" s="1" t="s">
        <v>7123</v>
      </c>
      <c r="N1444" s="1">
        <v>44362.265625</v>
      </c>
      <c r="O1444" s="1">
        <f t="shared" si="90"/>
        <v>2917</v>
      </c>
      <c r="P1444" s="1">
        <f t="shared" si="91"/>
        <v>15.437045426800314</v>
      </c>
    </row>
    <row r="1445" spans="1:16" x14ac:dyDescent="0.2">
      <c r="A1445" s="1" t="s">
        <v>7124</v>
      </c>
      <c r="B1445" s="1" t="s">
        <v>7125</v>
      </c>
      <c r="C1445" s="1" t="s">
        <v>7126</v>
      </c>
      <c r="D1445" s="1" t="s">
        <v>7127</v>
      </c>
      <c r="E1445" s="1">
        <v>161843.6875</v>
      </c>
      <c r="F1445" s="1">
        <f t="shared" si="88"/>
        <v>1187</v>
      </c>
      <c r="G1445" s="1">
        <f t="shared" si="89"/>
        <v>17.304241570660164</v>
      </c>
      <c r="J1445" s="1" t="s">
        <v>7124</v>
      </c>
      <c r="K1445" s="1" t="s">
        <v>7125</v>
      </c>
      <c r="L1445" s="1" t="s">
        <v>7126</v>
      </c>
      <c r="M1445" s="1" t="s">
        <v>7127</v>
      </c>
      <c r="N1445" s="1">
        <v>207916.15625</v>
      </c>
      <c r="O1445" s="1">
        <f t="shared" si="90"/>
        <v>1109</v>
      </c>
      <c r="P1445" s="1">
        <f t="shared" si="91"/>
        <v>17.665642342474985</v>
      </c>
    </row>
    <row r="1446" spans="1:16" x14ac:dyDescent="0.2">
      <c r="A1446" s="1" t="s">
        <v>7128</v>
      </c>
      <c r="B1446" s="1" t="s">
        <v>7129</v>
      </c>
      <c r="C1446" s="1" t="s">
        <v>7130</v>
      </c>
      <c r="D1446" s="1" t="s">
        <v>7131</v>
      </c>
      <c r="E1446" s="1">
        <v>85168.4453125</v>
      </c>
      <c r="F1446" s="1">
        <f t="shared" si="88"/>
        <v>1848</v>
      </c>
      <c r="G1446" s="1">
        <f t="shared" si="89"/>
        <v>16.378031394233489</v>
      </c>
      <c r="J1446" s="1" t="s">
        <v>7128</v>
      </c>
      <c r="K1446" s="1" t="s">
        <v>7129</v>
      </c>
      <c r="L1446" s="1" t="s">
        <v>7130</v>
      </c>
      <c r="M1446" s="1" t="s">
        <v>7131</v>
      </c>
      <c r="N1446" s="1">
        <v>74815.609375</v>
      </c>
      <c r="O1446" s="1">
        <f t="shared" si="90"/>
        <v>2183</v>
      </c>
      <c r="P1446" s="1">
        <f t="shared" si="91"/>
        <v>16.191051681995546</v>
      </c>
    </row>
    <row r="1447" spans="1:16" x14ac:dyDescent="0.2">
      <c r="A1447" s="1" t="s">
        <v>7132</v>
      </c>
      <c r="B1447" s="1" t="s">
        <v>7133</v>
      </c>
      <c r="C1447" s="1" t="s">
        <v>7134</v>
      </c>
      <c r="D1447" s="1" t="s">
        <v>7135</v>
      </c>
      <c r="E1447" s="1">
        <v>42656.9609375</v>
      </c>
      <c r="F1447" s="1">
        <f t="shared" si="88"/>
        <v>2778</v>
      </c>
      <c r="G1447" s="1">
        <f t="shared" si="89"/>
        <v>15.380493565186278</v>
      </c>
      <c r="J1447" s="1" t="s">
        <v>7132</v>
      </c>
      <c r="K1447" s="1" t="s">
        <v>7133</v>
      </c>
      <c r="L1447" s="1" t="s">
        <v>7134</v>
      </c>
      <c r="M1447" s="1" t="s">
        <v>7135</v>
      </c>
      <c r="N1447" s="1">
        <v>51976.09375</v>
      </c>
      <c r="O1447" s="1">
        <f t="shared" si="90"/>
        <v>2694</v>
      </c>
      <c r="P1447" s="1">
        <f t="shared" si="91"/>
        <v>15.665560592057785</v>
      </c>
    </row>
    <row r="1448" spans="1:16" x14ac:dyDescent="0.2">
      <c r="A1448" s="1" t="s">
        <v>2241</v>
      </c>
      <c r="B1448" s="1" t="s">
        <v>2242</v>
      </c>
      <c r="C1448" s="1" t="s">
        <v>2243</v>
      </c>
      <c r="D1448" s="1" t="s">
        <v>2244</v>
      </c>
      <c r="E1448" s="1">
        <v>982259.125</v>
      </c>
      <c r="F1448" s="1">
        <f t="shared" si="88"/>
        <v>157</v>
      </c>
      <c r="G1448" s="1">
        <f t="shared" si="89"/>
        <v>19.9057441395449</v>
      </c>
      <c r="J1448" s="1" t="s">
        <v>2241</v>
      </c>
      <c r="K1448" s="1" t="s">
        <v>2242</v>
      </c>
      <c r="L1448" s="1" t="s">
        <v>2243</v>
      </c>
      <c r="M1448" s="1" t="s">
        <v>2244</v>
      </c>
      <c r="N1448" s="1">
        <v>1465140.375</v>
      </c>
      <c r="O1448" s="1">
        <f t="shared" si="90"/>
        <v>141</v>
      </c>
      <c r="P1448" s="1">
        <f t="shared" si="91"/>
        <v>20.482607465107822</v>
      </c>
    </row>
    <row r="1449" spans="1:16" x14ac:dyDescent="0.2">
      <c r="A1449" s="1" t="s">
        <v>2245</v>
      </c>
      <c r="B1449" s="1" t="s">
        <v>2246</v>
      </c>
      <c r="C1449" s="1" t="s">
        <v>2247</v>
      </c>
      <c r="D1449" s="1" t="s">
        <v>2248</v>
      </c>
      <c r="E1449" s="1">
        <v>481022.0625</v>
      </c>
      <c r="F1449" s="1">
        <f t="shared" si="88"/>
        <v>433</v>
      </c>
      <c r="G1449" s="1">
        <f t="shared" si="89"/>
        <v>18.875743540426694</v>
      </c>
      <c r="J1449" s="1" t="s">
        <v>2245</v>
      </c>
      <c r="K1449" s="1" t="s">
        <v>2246</v>
      </c>
      <c r="L1449" s="1" t="s">
        <v>2247</v>
      </c>
      <c r="M1449" s="1" t="s">
        <v>2248</v>
      </c>
      <c r="N1449" s="1">
        <v>1474142.75</v>
      </c>
      <c r="O1449" s="1">
        <f t="shared" si="90"/>
        <v>139</v>
      </c>
      <c r="P1449" s="1">
        <f t="shared" si="91"/>
        <v>20.491444805253316</v>
      </c>
    </row>
    <row r="1450" spans="1:16" x14ac:dyDescent="0.2">
      <c r="A1450" s="1" t="s">
        <v>7136</v>
      </c>
      <c r="B1450" s="1" t="s">
        <v>7137</v>
      </c>
      <c r="C1450" s="1" t="s">
        <v>7138</v>
      </c>
      <c r="D1450" s="1" t="s">
        <v>7139</v>
      </c>
      <c r="E1450" s="1">
        <v>59679.9296875</v>
      </c>
      <c r="F1450" s="1">
        <f t="shared" si="88"/>
        <v>2299</v>
      </c>
      <c r="G1450" s="1">
        <f t="shared" si="89"/>
        <v>15.864958215418156</v>
      </c>
      <c r="J1450" s="1" t="s">
        <v>7136</v>
      </c>
      <c r="K1450" s="1" t="s">
        <v>7137</v>
      </c>
      <c r="L1450" s="1" t="s">
        <v>7138</v>
      </c>
      <c r="M1450" s="1" t="s">
        <v>7139</v>
      </c>
      <c r="N1450" s="1">
        <v>77022.515625</v>
      </c>
      <c r="O1450" s="1">
        <f t="shared" si="90"/>
        <v>2145</v>
      </c>
      <c r="P1450" s="1">
        <f t="shared" si="91"/>
        <v>16.232992623178294</v>
      </c>
    </row>
    <row r="1451" spans="1:16" x14ac:dyDescent="0.2">
      <c r="A1451" s="1" t="s">
        <v>2249</v>
      </c>
      <c r="B1451" s="1" t="s">
        <v>2250</v>
      </c>
      <c r="C1451" s="1" t="s">
        <v>2251</v>
      </c>
      <c r="D1451" s="1" t="s">
        <v>2252</v>
      </c>
      <c r="E1451" s="1">
        <v>305223.625</v>
      </c>
      <c r="F1451" s="1">
        <f t="shared" si="88"/>
        <v>687</v>
      </c>
      <c r="G1451" s="1">
        <f t="shared" si="89"/>
        <v>18.219507108795462</v>
      </c>
      <c r="J1451" s="1" t="s">
        <v>2249</v>
      </c>
      <c r="K1451" s="1" t="s">
        <v>2250</v>
      </c>
      <c r="L1451" s="1" t="s">
        <v>2251</v>
      </c>
      <c r="M1451" s="1" t="s">
        <v>2252</v>
      </c>
      <c r="N1451" s="1">
        <v>578174</v>
      </c>
      <c r="O1451" s="1">
        <f t="shared" si="90"/>
        <v>456</v>
      </c>
      <c r="P1451" s="1">
        <f t="shared" si="91"/>
        <v>19.141144207924121</v>
      </c>
    </row>
    <row r="1452" spans="1:16" x14ac:dyDescent="0.2">
      <c r="A1452" s="1" t="s">
        <v>14444</v>
      </c>
      <c r="B1452" s="1" t="s">
        <v>14445</v>
      </c>
      <c r="C1452" s="1" t="s">
        <v>14446</v>
      </c>
      <c r="D1452" s="1" t="s">
        <v>14447</v>
      </c>
      <c r="E1452" s="1">
        <v>47038.03125</v>
      </c>
      <c r="F1452" s="1">
        <f t="shared" si="88"/>
        <v>2633</v>
      </c>
      <c r="G1452" s="1">
        <f t="shared" si="89"/>
        <v>15.521540057808322</v>
      </c>
      <c r="J1452" s="1" t="s">
        <v>14444</v>
      </c>
      <c r="K1452" s="1" t="s">
        <v>14445</v>
      </c>
      <c r="L1452" s="1" t="s">
        <v>14446</v>
      </c>
      <c r="M1452" s="1" t="s">
        <v>14447</v>
      </c>
      <c r="N1452" s="1">
        <v>16404.4375</v>
      </c>
      <c r="O1452" s="1">
        <f t="shared" si="90"/>
        <v>3985</v>
      </c>
      <c r="P1452" s="1">
        <f t="shared" si="91"/>
        <v>14.001798504958749</v>
      </c>
    </row>
    <row r="1453" spans="1:16" x14ac:dyDescent="0.2">
      <c r="A1453" s="1" t="s">
        <v>7140</v>
      </c>
      <c r="B1453" s="1" t="s">
        <v>7141</v>
      </c>
      <c r="C1453" s="1" t="s">
        <v>7142</v>
      </c>
      <c r="D1453" s="1" t="s">
        <v>7143</v>
      </c>
      <c r="E1453" s="1">
        <v>131136.765625</v>
      </c>
      <c r="F1453" s="1">
        <f t="shared" si="88"/>
        <v>1383</v>
      </c>
      <c r="G1453" s="1">
        <f t="shared" si="89"/>
        <v>17.00071269202374</v>
      </c>
      <c r="J1453" s="1" t="s">
        <v>7140</v>
      </c>
      <c r="K1453" s="1" t="s">
        <v>7141</v>
      </c>
      <c r="L1453" s="1" t="s">
        <v>7142</v>
      </c>
      <c r="M1453" s="1" t="s">
        <v>7143</v>
      </c>
      <c r="N1453" s="1">
        <v>56776.5078125</v>
      </c>
      <c r="O1453" s="1">
        <f t="shared" si="90"/>
        <v>2580</v>
      </c>
      <c r="P1453" s="1">
        <f t="shared" si="91"/>
        <v>15.793006494611621</v>
      </c>
    </row>
    <row r="1454" spans="1:16" x14ac:dyDescent="0.2">
      <c r="A1454" s="1" t="s">
        <v>7144</v>
      </c>
      <c r="B1454" s="1" t="s">
        <v>7145</v>
      </c>
      <c r="C1454" s="1" t="s">
        <v>7146</v>
      </c>
      <c r="D1454" s="1" t="s">
        <v>7147</v>
      </c>
      <c r="E1454" s="1">
        <v>100902.5</v>
      </c>
      <c r="F1454" s="1">
        <f t="shared" si="88"/>
        <v>1659</v>
      </c>
      <c r="G1454" s="1">
        <f t="shared" si="89"/>
        <v>16.622602394103293</v>
      </c>
      <c r="J1454" s="1" t="s">
        <v>7144</v>
      </c>
      <c r="K1454" s="1" t="s">
        <v>7145</v>
      </c>
      <c r="L1454" s="1" t="s">
        <v>7146</v>
      </c>
      <c r="M1454" s="1" t="s">
        <v>7147</v>
      </c>
      <c r="N1454" s="1">
        <v>141033.890625</v>
      </c>
      <c r="O1454" s="1">
        <f t="shared" si="90"/>
        <v>1458</v>
      </c>
      <c r="P1454" s="1">
        <f t="shared" si="91"/>
        <v>17.105682360192255</v>
      </c>
    </row>
    <row r="1455" spans="1:16" x14ac:dyDescent="0.2">
      <c r="A1455" s="1" t="s">
        <v>7148</v>
      </c>
      <c r="B1455" s="1" t="s">
        <v>7149</v>
      </c>
      <c r="C1455" s="1" t="s">
        <v>7150</v>
      </c>
      <c r="D1455" s="1" t="s">
        <v>7151</v>
      </c>
      <c r="E1455" s="1">
        <v>106810.9921875</v>
      </c>
      <c r="F1455" s="1">
        <f t="shared" si="88"/>
        <v>1597</v>
      </c>
      <c r="G1455" s="1">
        <f t="shared" si="89"/>
        <v>16.704700600473089</v>
      </c>
      <c r="J1455" s="1" t="s">
        <v>7148</v>
      </c>
      <c r="K1455" s="1" t="s">
        <v>7149</v>
      </c>
      <c r="L1455" s="1" t="s">
        <v>7150</v>
      </c>
      <c r="M1455" s="1" t="s">
        <v>7151</v>
      </c>
      <c r="N1455" s="1">
        <v>103857.7109375</v>
      </c>
      <c r="O1455" s="1">
        <f t="shared" si="90"/>
        <v>1773</v>
      </c>
      <c r="P1455" s="1">
        <f t="shared" si="91"/>
        <v>16.664248807791353</v>
      </c>
    </row>
    <row r="1456" spans="1:16" x14ac:dyDescent="0.2">
      <c r="A1456" s="1" t="s">
        <v>7152</v>
      </c>
      <c r="B1456" s="1" t="s">
        <v>7153</v>
      </c>
      <c r="C1456" s="1" t="s">
        <v>7154</v>
      </c>
      <c r="D1456" s="1" t="s">
        <v>7155</v>
      </c>
      <c r="E1456" s="1">
        <v>265160.875</v>
      </c>
      <c r="F1456" s="1">
        <f t="shared" si="88"/>
        <v>785</v>
      </c>
      <c r="G1456" s="1">
        <f t="shared" si="89"/>
        <v>18.016508393146786</v>
      </c>
      <c r="J1456" s="1" t="s">
        <v>7152</v>
      </c>
      <c r="K1456" s="1" t="s">
        <v>7153</v>
      </c>
      <c r="L1456" s="1" t="s">
        <v>7154</v>
      </c>
      <c r="M1456" s="1" t="s">
        <v>7155</v>
      </c>
      <c r="N1456" s="1">
        <v>375203.65625</v>
      </c>
      <c r="O1456" s="1">
        <f t="shared" si="90"/>
        <v>681</v>
      </c>
      <c r="P1456" s="1">
        <f t="shared" si="91"/>
        <v>18.517314361000235</v>
      </c>
    </row>
    <row r="1457" spans="1:16" x14ac:dyDescent="0.2">
      <c r="A1457" s="1" t="s">
        <v>12972</v>
      </c>
      <c r="B1457" s="1" t="s">
        <v>12973</v>
      </c>
      <c r="C1457" s="1" t="s">
        <v>12974</v>
      </c>
      <c r="D1457" s="1" t="s">
        <v>12975</v>
      </c>
      <c r="E1457" s="1">
        <v>33427.62890625</v>
      </c>
      <c r="F1457" s="1">
        <f t="shared" si="88"/>
        <v>3123</v>
      </c>
      <c r="G1457" s="1">
        <f t="shared" si="89"/>
        <v>15.028753404665913</v>
      </c>
      <c r="J1457" s="1" t="s">
        <v>12972</v>
      </c>
      <c r="K1457" s="1" t="s">
        <v>12973</v>
      </c>
      <c r="L1457" s="1" t="s">
        <v>12974</v>
      </c>
      <c r="M1457" s="1" t="s">
        <v>12975</v>
      </c>
      <c r="N1457" s="1">
        <v>43031.5625</v>
      </c>
      <c r="O1457" s="1">
        <f t="shared" si="90"/>
        <v>2950</v>
      </c>
      <c r="P1457" s="1">
        <f t="shared" si="91"/>
        <v>15.393107605847177</v>
      </c>
    </row>
    <row r="1458" spans="1:16" x14ac:dyDescent="0.2">
      <c r="A1458" s="1" t="s">
        <v>14448</v>
      </c>
      <c r="B1458" s="1" t="s">
        <v>14449</v>
      </c>
      <c r="C1458" s="1" t="s">
        <v>14450</v>
      </c>
      <c r="D1458" s="1" t="s">
        <v>14451</v>
      </c>
      <c r="E1458" s="1">
        <v>28326.537109375</v>
      </c>
      <c r="F1458" s="1">
        <f t="shared" si="88"/>
        <v>3353</v>
      </c>
      <c r="G1458" s="1">
        <f t="shared" si="89"/>
        <v>14.789866624029635</v>
      </c>
      <c r="J1458" s="1" t="s">
        <v>14448</v>
      </c>
      <c r="K1458" s="1" t="s">
        <v>14449</v>
      </c>
      <c r="L1458" s="1" t="s">
        <v>14450</v>
      </c>
      <c r="M1458" s="1" t="s">
        <v>14451</v>
      </c>
      <c r="N1458" s="1">
        <v>18515.03125</v>
      </c>
      <c r="O1458" s="1">
        <f t="shared" si="90"/>
        <v>3903</v>
      </c>
      <c r="P1458" s="1">
        <f t="shared" si="91"/>
        <v>14.176409364067471</v>
      </c>
    </row>
    <row r="1459" spans="1:16" x14ac:dyDescent="0.2">
      <c r="A1459" s="1" t="s">
        <v>2253</v>
      </c>
      <c r="B1459" s="1" t="s">
        <v>2254</v>
      </c>
      <c r="C1459" s="1" t="s">
        <v>2255</v>
      </c>
      <c r="D1459" s="1" t="s">
        <v>2256</v>
      </c>
      <c r="E1459" s="1">
        <v>168117.859375</v>
      </c>
      <c r="F1459" s="1">
        <f t="shared" si="88"/>
        <v>1153</v>
      </c>
      <c r="G1459" s="1">
        <f t="shared" si="89"/>
        <v>17.359113466489415</v>
      </c>
      <c r="J1459" s="1" t="s">
        <v>2253</v>
      </c>
      <c r="K1459" s="1" t="s">
        <v>2254</v>
      </c>
      <c r="L1459" s="1" t="s">
        <v>2255</v>
      </c>
      <c r="M1459" s="1" t="s">
        <v>2256</v>
      </c>
      <c r="N1459" s="1">
        <v>340341.40625</v>
      </c>
      <c r="O1459" s="1">
        <f t="shared" si="90"/>
        <v>740</v>
      </c>
      <c r="P1459" s="1">
        <f t="shared" si="91"/>
        <v>18.376623156029435</v>
      </c>
    </row>
    <row r="1460" spans="1:16" x14ac:dyDescent="0.2">
      <c r="A1460" s="1" t="s">
        <v>7156</v>
      </c>
      <c r="B1460" s="1" t="s">
        <v>7157</v>
      </c>
      <c r="C1460" s="1" t="s">
        <v>7158</v>
      </c>
      <c r="D1460" s="1" t="s">
        <v>7159</v>
      </c>
      <c r="E1460" s="1">
        <v>71785.96875</v>
      </c>
      <c r="F1460" s="1">
        <f t="shared" si="88"/>
        <v>2065</v>
      </c>
      <c r="G1460" s="1">
        <f t="shared" si="89"/>
        <v>16.131414262692637</v>
      </c>
      <c r="J1460" s="1" t="s">
        <v>7156</v>
      </c>
      <c r="K1460" s="1" t="s">
        <v>7157</v>
      </c>
      <c r="L1460" s="1" t="s">
        <v>7158</v>
      </c>
      <c r="M1460" s="1" t="s">
        <v>7159</v>
      </c>
      <c r="N1460" s="1">
        <v>96676.7421875</v>
      </c>
      <c r="O1460" s="1">
        <f t="shared" si="90"/>
        <v>1845</v>
      </c>
      <c r="P1460" s="1">
        <f t="shared" si="91"/>
        <v>16.560881237539913</v>
      </c>
    </row>
    <row r="1461" spans="1:16" x14ac:dyDescent="0.2">
      <c r="A1461" s="1" t="s">
        <v>2257</v>
      </c>
      <c r="B1461" s="1" t="s">
        <v>2258</v>
      </c>
      <c r="C1461" s="1" t="s">
        <v>2259</v>
      </c>
      <c r="D1461" s="1" t="s">
        <v>2260</v>
      </c>
      <c r="E1461" s="1">
        <v>357760.9375</v>
      </c>
      <c r="F1461" s="1">
        <f t="shared" si="88"/>
        <v>599</v>
      </c>
      <c r="G1461" s="1">
        <f t="shared" si="89"/>
        <v>18.448636348267303</v>
      </c>
      <c r="J1461" s="1" t="s">
        <v>2257</v>
      </c>
      <c r="K1461" s="1" t="s">
        <v>2258</v>
      </c>
      <c r="L1461" s="1" t="s">
        <v>2259</v>
      </c>
      <c r="M1461" s="1" t="s">
        <v>2260</v>
      </c>
      <c r="N1461" s="1">
        <v>355709.03125</v>
      </c>
      <c r="O1461" s="1">
        <f t="shared" si="90"/>
        <v>707</v>
      </c>
      <c r="P1461" s="1">
        <f t="shared" si="91"/>
        <v>18.440338078508159</v>
      </c>
    </row>
    <row r="1462" spans="1:16" x14ac:dyDescent="0.2">
      <c r="A1462" s="1" t="s">
        <v>7160</v>
      </c>
      <c r="B1462" s="1" t="s">
        <v>7161</v>
      </c>
      <c r="C1462" s="1" t="s">
        <v>7162</v>
      </c>
      <c r="D1462" s="1" t="s">
        <v>7163</v>
      </c>
      <c r="E1462" s="1">
        <v>141726.0625</v>
      </c>
      <c r="F1462" s="1">
        <f t="shared" si="88"/>
        <v>1308</v>
      </c>
      <c r="G1462" s="1">
        <f t="shared" si="89"/>
        <v>17.112745559312867</v>
      </c>
      <c r="J1462" s="1" t="s">
        <v>7160</v>
      </c>
      <c r="K1462" s="1" t="s">
        <v>7161</v>
      </c>
      <c r="L1462" s="1" t="s">
        <v>7162</v>
      </c>
      <c r="M1462" s="1" t="s">
        <v>7163</v>
      </c>
      <c r="N1462" s="1">
        <v>228148.859375</v>
      </c>
      <c r="O1462" s="1">
        <f t="shared" si="90"/>
        <v>1031</v>
      </c>
      <c r="P1462" s="1">
        <f t="shared" si="91"/>
        <v>17.799615915517577</v>
      </c>
    </row>
    <row r="1463" spans="1:16" x14ac:dyDescent="0.2">
      <c r="A1463" s="1" t="s">
        <v>2261</v>
      </c>
      <c r="B1463" s="1" t="s">
        <v>2262</v>
      </c>
      <c r="C1463" s="1" t="s">
        <v>2263</v>
      </c>
      <c r="D1463" s="1" t="s">
        <v>2264</v>
      </c>
      <c r="E1463" s="1">
        <v>1068773</v>
      </c>
      <c r="F1463" s="1">
        <f t="shared" si="88"/>
        <v>133</v>
      </c>
      <c r="G1463" s="1">
        <f t="shared" si="89"/>
        <v>20.027524036460861</v>
      </c>
      <c r="J1463" s="1" t="s">
        <v>2261</v>
      </c>
      <c r="K1463" s="1" t="s">
        <v>2262</v>
      </c>
      <c r="L1463" s="1" t="s">
        <v>2263</v>
      </c>
      <c r="M1463" s="1" t="s">
        <v>2264</v>
      </c>
      <c r="N1463" s="1">
        <v>1090489.625</v>
      </c>
      <c r="O1463" s="1">
        <f t="shared" si="90"/>
        <v>207</v>
      </c>
      <c r="P1463" s="1">
        <f t="shared" si="91"/>
        <v>20.056544613459415</v>
      </c>
    </row>
    <row r="1464" spans="1:16" x14ac:dyDescent="0.2">
      <c r="A1464" s="1" t="s">
        <v>7164</v>
      </c>
      <c r="B1464" s="1" t="s">
        <v>7165</v>
      </c>
      <c r="C1464" s="1" t="s">
        <v>7166</v>
      </c>
      <c r="D1464" s="1" t="s">
        <v>7167</v>
      </c>
      <c r="E1464" s="1">
        <v>29951.1875</v>
      </c>
      <c r="F1464" s="1">
        <f t="shared" si="88"/>
        <v>3287</v>
      </c>
      <c r="G1464" s="1">
        <f t="shared" si="89"/>
        <v>14.87032558344492</v>
      </c>
      <c r="J1464" s="1" t="s">
        <v>7164</v>
      </c>
      <c r="K1464" s="1" t="s">
        <v>7165</v>
      </c>
      <c r="L1464" s="1" t="s">
        <v>7166</v>
      </c>
      <c r="M1464" s="1" t="s">
        <v>7167</v>
      </c>
      <c r="N1464" s="1">
        <v>44448.453125</v>
      </c>
      <c r="O1464" s="1">
        <f t="shared" si="90"/>
        <v>2911</v>
      </c>
      <c r="P1464" s="1">
        <f t="shared" si="91"/>
        <v>15.439845591456606</v>
      </c>
    </row>
    <row r="1465" spans="1:16" x14ac:dyDescent="0.2">
      <c r="A1465" s="1" t="s">
        <v>12976</v>
      </c>
      <c r="B1465" s="1" t="s">
        <v>12977</v>
      </c>
      <c r="C1465" s="1" t="s">
        <v>12978</v>
      </c>
      <c r="D1465" s="1" t="s">
        <v>12979</v>
      </c>
      <c r="E1465" s="1">
        <v>42995.7265625</v>
      </c>
      <c r="F1465" s="1">
        <f t="shared" si="88"/>
        <v>2766</v>
      </c>
      <c r="G1465" s="1">
        <f t="shared" si="89"/>
        <v>15.391905653934693</v>
      </c>
      <c r="J1465" s="1" t="s">
        <v>12976</v>
      </c>
      <c r="K1465" s="1" t="s">
        <v>12977</v>
      </c>
      <c r="L1465" s="1" t="s">
        <v>12978</v>
      </c>
      <c r="M1465" s="1" t="s">
        <v>12979</v>
      </c>
      <c r="N1465" s="1">
        <v>41599.84375</v>
      </c>
      <c r="O1465" s="1">
        <f t="shared" si="90"/>
        <v>2991</v>
      </c>
      <c r="P1465" s="1">
        <f t="shared" si="91"/>
        <v>15.344290489129195</v>
      </c>
    </row>
    <row r="1466" spans="1:16" x14ac:dyDescent="0.2">
      <c r="A1466" s="1" t="s">
        <v>7168</v>
      </c>
      <c r="B1466" s="1" t="s">
        <v>7169</v>
      </c>
      <c r="C1466" s="1" t="s">
        <v>7170</v>
      </c>
      <c r="D1466" s="1" t="s">
        <v>7171</v>
      </c>
      <c r="E1466" s="1">
        <v>113136.4921875</v>
      </c>
      <c r="F1466" s="1">
        <f t="shared" si="88"/>
        <v>1527</v>
      </c>
      <c r="G1466" s="1">
        <f t="shared" si="89"/>
        <v>16.787704820266409</v>
      </c>
      <c r="J1466" s="1" t="s">
        <v>7168</v>
      </c>
      <c r="K1466" s="1" t="s">
        <v>7169</v>
      </c>
      <c r="L1466" s="1" t="s">
        <v>7170</v>
      </c>
      <c r="M1466" s="1" t="s">
        <v>7171</v>
      </c>
      <c r="N1466" s="1">
        <v>121192.4453125</v>
      </c>
      <c r="O1466" s="1">
        <f t="shared" si="90"/>
        <v>1598</v>
      </c>
      <c r="P1466" s="1">
        <f t="shared" si="91"/>
        <v>16.886940243793141</v>
      </c>
    </row>
    <row r="1467" spans="1:16" x14ac:dyDescent="0.2">
      <c r="A1467" s="1" t="s">
        <v>2265</v>
      </c>
      <c r="B1467" s="1" t="s">
        <v>2266</v>
      </c>
      <c r="C1467" s="1" t="s">
        <v>2267</v>
      </c>
      <c r="D1467" s="1" t="s">
        <v>2268</v>
      </c>
      <c r="E1467" s="1">
        <v>240009.921875</v>
      </c>
      <c r="F1467" s="1">
        <f t="shared" si="88"/>
        <v>859</v>
      </c>
      <c r="G1467" s="1">
        <f t="shared" si="89"/>
        <v>17.872734521703869</v>
      </c>
      <c r="J1467" s="1" t="s">
        <v>2265</v>
      </c>
      <c r="K1467" s="1" t="s">
        <v>2266</v>
      </c>
      <c r="L1467" s="1" t="s">
        <v>2267</v>
      </c>
      <c r="M1467" s="1" t="s">
        <v>2268</v>
      </c>
      <c r="N1467" s="1">
        <v>282171.78125</v>
      </c>
      <c r="O1467" s="1">
        <f t="shared" si="90"/>
        <v>864</v>
      </c>
      <c r="P1467" s="1">
        <f t="shared" si="91"/>
        <v>18.106214192044977</v>
      </c>
    </row>
    <row r="1468" spans="1:16" x14ac:dyDescent="0.2">
      <c r="A1468" s="1" t="s">
        <v>7172</v>
      </c>
      <c r="B1468" s="1" t="s">
        <v>7173</v>
      </c>
      <c r="C1468" s="1" t="s">
        <v>7174</v>
      </c>
      <c r="D1468" s="1" t="s">
        <v>7175</v>
      </c>
      <c r="E1468" s="1">
        <v>35275.5234375</v>
      </c>
      <c r="F1468" s="1">
        <f t="shared" si="88"/>
        <v>3049</v>
      </c>
      <c r="G1468" s="1">
        <f t="shared" si="89"/>
        <v>15.10637987002848</v>
      </c>
      <c r="J1468" s="1" t="s">
        <v>7172</v>
      </c>
      <c r="K1468" s="1" t="s">
        <v>7173</v>
      </c>
      <c r="L1468" s="1" t="s">
        <v>7174</v>
      </c>
      <c r="M1468" s="1" t="s">
        <v>7175</v>
      </c>
      <c r="N1468" s="1">
        <v>30854.03125</v>
      </c>
      <c r="O1468" s="1">
        <f t="shared" si="90"/>
        <v>3387</v>
      </c>
      <c r="P1468" s="1">
        <f t="shared" si="91"/>
        <v>14.91317137733353</v>
      </c>
    </row>
    <row r="1469" spans="1:16" x14ac:dyDescent="0.2">
      <c r="A1469" s="1" t="s">
        <v>7176</v>
      </c>
      <c r="B1469" s="1" t="s">
        <v>7177</v>
      </c>
      <c r="C1469" s="1" t="s">
        <v>7178</v>
      </c>
      <c r="D1469" s="1" t="s">
        <v>7179</v>
      </c>
      <c r="E1469" s="1">
        <v>150318.859375</v>
      </c>
      <c r="F1469" s="1">
        <f t="shared" si="88"/>
        <v>1249</v>
      </c>
      <c r="G1469" s="1">
        <f t="shared" si="89"/>
        <v>17.197666499126242</v>
      </c>
      <c r="J1469" s="1" t="s">
        <v>7176</v>
      </c>
      <c r="K1469" s="1" t="s">
        <v>7177</v>
      </c>
      <c r="L1469" s="1" t="s">
        <v>7178</v>
      </c>
      <c r="M1469" s="1" t="s">
        <v>7179</v>
      </c>
      <c r="N1469" s="1">
        <v>131544.546875</v>
      </c>
      <c r="O1469" s="1">
        <f t="shared" si="90"/>
        <v>1530</v>
      </c>
      <c r="P1469" s="1">
        <f t="shared" si="91"/>
        <v>17.005191917851612</v>
      </c>
    </row>
    <row r="1470" spans="1:16" x14ac:dyDescent="0.2">
      <c r="A1470" s="1" t="s">
        <v>7180</v>
      </c>
      <c r="B1470" s="1" t="s">
        <v>7181</v>
      </c>
      <c r="C1470" s="1" t="s">
        <v>7182</v>
      </c>
      <c r="D1470" s="1" t="s">
        <v>7183</v>
      </c>
      <c r="E1470" s="1">
        <v>26026.271484375</v>
      </c>
      <c r="F1470" s="1">
        <f t="shared" si="88"/>
        <v>3462</v>
      </c>
      <c r="G1470" s="1">
        <f t="shared" si="89"/>
        <v>14.667681026047964</v>
      </c>
      <c r="J1470" s="1" t="s">
        <v>7180</v>
      </c>
      <c r="K1470" s="1" t="s">
        <v>7181</v>
      </c>
      <c r="L1470" s="1" t="s">
        <v>7182</v>
      </c>
      <c r="M1470" s="1" t="s">
        <v>7183</v>
      </c>
      <c r="N1470" s="1">
        <v>57284.09375</v>
      </c>
      <c r="O1470" s="1">
        <f t="shared" si="90"/>
        <v>2567</v>
      </c>
      <c r="P1470" s="1">
        <f t="shared" si="91"/>
        <v>15.80584697658221</v>
      </c>
    </row>
    <row r="1471" spans="1:16" x14ac:dyDescent="0.2">
      <c r="A1471" s="1" t="s">
        <v>12980</v>
      </c>
      <c r="B1471" s="1" t="s">
        <v>12981</v>
      </c>
      <c r="C1471" s="1" t="s">
        <v>12982</v>
      </c>
      <c r="D1471" s="1" t="s">
        <v>12983</v>
      </c>
      <c r="E1471" s="1">
        <v>29901.28125</v>
      </c>
      <c r="F1471" s="1">
        <f t="shared" si="88"/>
        <v>3289</v>
      </c>
      <c r="G1471" s="1">
        <f t="shared" si="89"/>
        <v>14.86791968381959</v>
      </c>
      <c r="J1471" s="1" t="s">
        <v>12980</v>
      </c>
      <c r="K1471" s="1" t="s">
        <v>12981</v>
      </c>
      <c r="L1471" s="1" t="s">
        <v>12982</v>
      </c>
      <c r="M1471" s="1" t="s">
        <v>12983</v>
      </c>
      <c r="N1471" s="1">
        <v>50513.7109375</v>
      </c>
      <c r="O1471" s="1">
        <f t="shared" si="90"/>
        <v>2725</v>
      </c>
      <c r="P1471" s="1">
        <f t="shared" si="91"/>
        <v>15.624387411310044</v>
      </c>
    </row>
    <row r="1472" spans="1:16" x14ac:dyDescent="0.2">
      <c r="A1472" s="1" t="s">
        <v>2269</v>
      </c>
      <c r="B1472" s="1" t="s">
        <v>2270</v>
      </c>
      <c r="C1472" s="1" t="s">
        <v>2271</v>
      </c>
      <c r="D1472" s="1" t="s">
        <v>2272</v>
      </c>
      <c r="E1472" s="1">
        <v>165351.796875</v>
      </c>
      <c r="F1472" s="1">
        <f t="shared" si="88"/>
        <v>1173</v>
      </c>
      <c r="G1472" s="1">
        <f t="shared" si="89"/>
        <v>17.335179197792062</v>
      </c>
      <c r="J1472" s="1" t="s">
        <v>2269</v>
      </c>
      <c r="K1472" s="1" t="s">
        <v>2270</v>
      </c>
      <c r="L1472" s="1" t="s">
        <v>2271</v>
      </c>
      <c r="M1472" s="1" t="s">
        <v>2272</v>
      </c>
      <c r="N1472" s="1">
        <v>210846.65625</v>
      </c>
      <c r="O1472" s="1">
        <f t="shared" si="90"/>
        <v>1100</v>
      </c>
      <c r="P1472" s="1">
        <f t="shared" si="91"/>
        <v>17.68583461699389</v>
      </c>
    </row>
    <row r="1473" spans="1:16" x14ac:dyDescent="0.2">
      <c r="A1473" s="1" t="s">
        <v>7184</v>
      </c>
      <c r="B1473" s="1" t="s">
        <v>7185</v>
      </c>
      <c r="C1473" s="1" t="s">
        <v>7186</v>
      </c>
      <c r="D1473" s="1" t="s">
        <v>7187</v>
      </c>
      <c r="E1473" s="1">
        <v>43942.64453125</v>
      </c>
      <c r="F1473" s="1">
        <f t="shared" si="88"/>
        <v>2732</v>
      </c>
      <c r="G1473" s="1">
        <f t="shared" si="89"/>
        <v>15.423334075376044</v>
      </c>
      <c r="J1473" s="1" t="s">
        <v>7184</v>
      </c>
      <c r="K1473" s="1" t="s">
        <v>7185</v>
      </c>
      <c r="L1473" s="1" t="s">
        <v>7186</v>
      </c>
      <c r="M1473" s="1" t="s">
        <v>7187</v>
      </c>
      <c r="N1473" s="1">
        <v>72571.703125</v>
      </c>
      <c r="O1473" s="1">
        <f t="shared" si="90"/>
        <v>2219</v>
      </c>
      <c r="P1473" s="1">
        <f t="shared" si="91"/>
        <v>16.147119507396898</v>
      </c>
    </row>
    <row r="1474" spans="1:16" x14ac:dyDescent="0.2">
      <c r="A1474" s="1" t="s">
        <v>2273</v>
      </c>
      <c r="B1474" s="1" t="s">
        <v>2274</v>
      </c>
      <c r="C1474" s="1" t="s">
        <v>2275</v>
      </c>
      <c r="D1474" s="1" t="s">
        <v>2276</v>
      </c>
      <c r="E1474" s="1">
        <v>697666.125</v>
      </c>
      <c r="F1474" s="1">
        <f t="shared" si="88"/>
        <v>273</v>
      </c>
      <c r="G1474" s="1">
        <f t="shared" si="89"/>
        <v>19.412177260091362</v>
      </c>
      <c r="J1474" s="1" t="s">
        <v>2273</v>
      </c>
      <c r="K1474" s="1" t="s">
        <v>2274</v>
      </c>
      <c r="L1474" s="1" t="s">
        <v>2275</v>
      </c>
      <c r="M1474" s="1" t="s">
        <v>2276</v>
      </c>
      <c r="N1474" s="1">
        <v>522908.59375</v>
      </c>
      <c r="O1474" s="1">
        <f t="shared" si="90"/>
        <v>497</v>
      </c>
      <c r="P1474" s="1">
        <f t="shared" si="91"/>
        <v>18.996199254812094</v>
      </c>
    </row>
    <row r="1475" spans="1:16" x14ac:dyDescent="0.2">
      <c r="A1475" s="1" t="s">
        <v>7188</v>
      </c>
      <c r="B1475" s="1" t="s">
        <v>7189</v>
      </c>
      <c r="C1475" s="1" t="s">
        <v>7190</v>
      </c>
      <c r="D1475" s="1" t="s">
        <v>7191</v>
      </c>
      <c r="E1475" s="1">
        <v>76579.5625</v>
      </c>
      <c r="F1475" s="1">
        <f t="shared" ref="F1475:F1538" si="92">_xlfn.RANK.AVG(E1475,E:E,0)</f>
        <v>1978</v>
      </c>
      <c r="G1475" s="1">
        <f t="shared" ref="G1475:G1538" si="93">LOG(E1475,2)</f>
        <v>16.224671797626225</v>
      </c>
      <c r="J1475" s="1" t="s">
        <v>7188</v>
      </c>
      <c r="K1475" s="1" t="s">
        <v>7189</v>
      </c>
      <c r="L1475" s="1" t="s">
        <v>7190</v>
      </c>
      <c r="M1475" s="1" t="s">
        <v>7191</v>
      </c>
      <c r="N1475" s="1">
        <v>48176.20703125</v>
      </c>
      <c r="O1475" s="1">
        <f t="shared" ref="O1475:O1538" si="94">_xlfn.RANK.AVG(N1475,N:N,0)</f>
        <v>2794</v>
      </c>
      <c r="P1475" s="1">
        <f t="shared" ref="P1475:P1538" si="95">LOG(N1475,2)</f>
        <v>15.556033192540269</v>
      </c>
    </row>
    <row r="1476" spans="1:16" x14ac:dyDescent="0.2">
      <c r="A1476" s="1" t="s">
        <v>7192</v>
      </c>
      <c r="B1476" s="1" t="s">
        <v>7193</v>
      </c>
      <c r="C1476" s="1" t="s">
        <v>7194</v>
      </c>
      <c r="D1476" s="1" t="s">
        <v>7195</v>
      </c>
      <c r="E1476" s="1">
        <v>80832.4140625</v>
      </c>
      <c r="F1476" s="1">
        <f t="shared" si="92"/>
        <v>1908</v>
      </c>
      <c r="G1476" s="1">
        <f t="shared" si="93"/>
        <v>16.302646313984322</v>
      </c>
      <c r="J1476" s="1" t="s">
        <v>7192</v>
      </c>
      <c r="K1476" s="1" t="s">
        <v>7193</v>
      </c>
      <c r="L1476" s="1" t="s">
        <v>7194</v>
      </c>
      <c r="M1476" s="1" t="s">
        <v>7195</v>
      </c>
      <c r="N1476" s="1">
        <v>120786.75</v>
      </c>
      <c r="O1476" s="1">
        <f t="shared" si="94"/>
        <v>1602</v>
      </c>
      <c r="P1476" s="1">
        <f t="shared" si="95"/>
        <v>16.882102677794126</v>
      </c>
    </row>
    <row r="1477" spans="1:16" x14ac:dyDescent="0.2">
      <c r="A1477" s="1" t="s">
        <v>14452</v>
      </c>
      <c r="B1477" s="1" t="s">
        <v>14453</v>
      </c>
      <c r="C1477" s="1" t="s">
        <v>14454</v>
      </c>
      <c r="D1477" s="1" t="s">
        <v>14455</v>
      </c>
      <c r="E1477" s="1">
        <v>20935.197265625</v>
      </c>
      <c r="F1477" s="1">
        <f t="shared" si="92"/>
        <v>3701</v>
      </c>
      <c r="G1477" s="1">
        <f t="shared" si="93"/>
        <v>14.353642891742693</v>
      </c>
      <c r="J1477" s="1" t="s">
        <v>14452</v>
      </c>
      <c r="K1477" s="1" t="s">
        <v>14453</v>
      </c>
      <c r="L1477" s="1" t="s">
        <v>14454</v>
      </c>
      <c r="M1477" s="1" t="s">
        <v>14455</v>
      </c>
      <c r="N1477" s="1">
        <v>17558.86328125</v>
      </c>
      <c r="O1477" s="1">
        <f t="shared" si="94"/>
        <v>3940</v>
      </c>
      <c r="P1477" s="1">
        <f t="shared" si="95"/>
        <v>14.099911830824475</v>
      </c>
    </row>
    <row r="1478" spans="1:16" x14ac:dyDescent="0.2">
      <c r="A1478" s="1" t="s">
        <v>14456</v>
      </c>
      <c r="B1478" s="1" t="s">
        <v>14457</v>
      </c>
      <c r="C1478" s="1" t="s">
        <v>14458</v>
      </c>
      <c r="D1478" s="1" t="s">
        <v>14459</v>
      </c>
      <c r="E1478" s="1">
        <v>39570.50390625</v>
      </c>
      <c r="F1478" s="1">
        <f t="shared" si="92"/>
        <v>2887</v>
      </c>
      <c r="G1478" s="1">
        <f t="shared" si="93"/>
        <v>15.272137816819102</v>
      </c>
      <c r="J1478" s="1" t="s">
        <v>14456</v>
      </c>
      <c r="K1478" s="1" t="s">
        <v>14457</v>
      </c>
      <c r="L1478" s="1" t="s">
        <v>14458</v>
      </c>
      <c r="M1478" s="1" t="s">
        <v>14459</v>
      </c>
      <c r="N1478" s="1">
        <v>47113.77734375</v>
      </c>
      <c r="O1478" s="1">
        <f t="shared" si="94"/>
        <v>2826</v>
      </c>
      <c r="P1478" s="1">
        <f t="shared" si="95"/>
        <v>15.523861384164734</v>
      </c>
    </row>
    <row r="1479" spans="1:16" x14ac:dyDescent="0.2">
      <c r="A1479" s="1" t="s">
        <v>7196</v>
      </c>
      <c r="B1479" s="1" t="s">
        <v>7197</v>
      </c>
      <c r="C1479" s="1" t="s">
        <v>7198</v>
      </c>
      <c r="D1479" s="1" t="s">
        <v>7199</v>
      </c>
      <c r="E1479" s="1">
        <v>34702.4921875</v>
      </c>
      <c r="F1479" s="1">
        <f t="shared" si="92"/>
        <v>3076</v>
      </c>
      <c r="G1479" s="1">
        <f t="shared" si="93"/>
        <v>15.082751654382914</v>
      </c>
      <c r="J1479" s="1" t="s">
        <v>7196</v>
      </c>
      <c r="K1479" s="1" t="s">
        <v>7197</v>
      </c>
      <c r="L1479" s="1" t="s">
        <v>7198</v>
      </c>
      <c r="M1479" s="1" t="s">
        <v>7199</v>
      </c>
      <c r="N1479" s="1">
        <v>29795.953125</v>
      </c>
      <c r="O1479" s="1">
        <f t="shared" si="94"/>
        <v>3432</v>
      </c>
      <c r="P1479" s="1">
        <f t="shared" si="95"/>
        <v>14.862828777251629</v>
      </c>
    </row>
    <row r="1480" spans="1:16" x14ac:dyDescent="0.2">
      <c r="A1480" s="1" t="s">
        <v>2277</v>
      </c>
      <c r="B1480" s="1" t="s">
        <v>2278</v>
      </c>
      <c r="C1480" s="1" t="s">
        <v>2279</v>
      </c>
      <c r="D1480" s="1" t="s">
        <v>2280</v>
      </c>
      <c r="E1480" s="1">
        <v>401778.09375</v>
      </c>
      <c r="F1480" s="1">
        <f t="shared" si="92"/>
        <v>522</v>
      </c>
      <c r="G1480" s="1">
        <f t="shared" si="93"/>
        <v>18.616039380220808</v>
      </c>
      <c r="J1480" s="1" t="s">
        <v>2277</v>
      </c>
      <c r="K1480" s="1" t="s">
        <v>2278</v>
      </c>
      <c r="L1480" s="1" t="s">
        <v>2279</v>
      </c>
      <c r="M1480" s="1" t="s">
        <v>2280</v>
      </c>
      <c r="N1480" s="1">
        <v>649744</v>
      </c>
      <c r="O1480" s="1">
        <f t="shared" si="94"/>
        <v>401</v>
      </c>
      <c r="P1480" s="1">
        <f t="shared" si="95"/>
        <v>19.309511880763818</v>
      </c>
    </row>
    <row r="1481" spans="1:16" x14ac:dyDescent="0.2">
      <c r="A1481" s="1" t="s">
        <v>2281</v>
      </c>
      <c r="B1481" s="1" t="s">
        <v>2282</v>
      </c>
      <c r="C1481" s="1" t="s">
        <v>2283</v>
      </c>
      <c r="D1481" s="1" t="s">
        <v>2284</v>
      </c>
      <c r="E1481" s="1">
        <v>601383.8125</v>
      </c>
      <c r="F1481" s="1">
        <f t="shared" si="92"/>
        <v>329</v>
      </c>
      <c r="G1481" s="1">
        <f t="shared" si="93"/>
        <v>19.19792650972439</v>
      </c>
      <c r="J1481" s="1" t="s">
        <v>2281</v>
      </c>
      <c r="K1481" s="1" t="s">
        <v>2282</v>
      </c>
      <c r="L1481" s="1" t="s">
        <v>2283</v>
      </c>
      <c r="M1481" s="1" t="s">
        <v>2284</v>
      </c>
      <c r="N1481" s="1">
        <v>648559.8125</v>
      </c>
      <c r="O1481" s="1">
        <f t="shared" si="94"/>
        <v>403</v>
      </c>
      <c r="P1481" s="1">
        <f t="shared" si="95"/>
        <v>19.306880105533633</v>
      </c>
    </row>
    <row r="1482" spans="1:16" x14ac:dyDescent="0.2">
      <c r="A1482" s="1" t="s">
        <v>14460</v>
      </c>
      <c r="B1482" s="1" t="s">
        <v>14461</v>
      </c>
      <c r="C1482" s="1" t="s">
        <v>14462</v>
      </c>
      <c r="D1482" s="1" t="s">
        <v>14463</v>
      </c>
      <c r="E1482" s="1">
        <v>46388.2109375</v>
      </c>
      <c r="F1482" s="1">
        <f t="shared" si="92"/>
        <v>2654</v>
      </c>
      <c r="G1482" s="1">
        <f t="shared" si="93"/>
        <v>15.501470586130207</v>
      </c>
      <c r="J1482" s="1" t="s">
        <v>14460</v>
      </c>
      <c r="K1482" s="1" t="s">
        <v>14461</v>
      </c>
      <c r="L1482" s="1" t="s">
        <v>14462</v>
      </c>
      <c r="M1482" s="1" t="s">
        <v>14463</v>
      </c>
      <c r="N1482" s="1">
        <v>32239.99609375</v>
      </c>
      <c r="O1482" s="1">
        <f t="shared" si="94"/>
        <v>3328</v>
      </c>
      <c r="P1482" s="1">
        <f t="shared" si="95"/>
        <v>14.976563948616079</v>
      </c>
    </row>
    <row r="1483" spans="1:16" x14ac:dyDescent="0.2">
      <c r="A1483" s="1" t="s">
        <v>2285</v>
      </c>
      <c r="B1483" s="1" t="s">
        <v>2286</v>
      </c>
      <c r="C1483" s="1" t="s">
        <v>2287</v>
      </c>
      <c r="D1483" s="1" t="s">
        <v>2288</v>
      </c>
      <c r="E1483" s="1">
        <v>111546.9921875</v>
      </c>
      <c r="F1483" s="1">
        <f t="shared" si="92"/>
        <v>1547</v>
      </c>
      <c r="G1483" s="1">
        <f t="shared" si="93"/>
        <v>16.767292086945968</v>
      </c>
      <c r="J1483" s="1" t="s">
        <v>2285</v>
      </c>
      <c r="K1483" s="1" t="s">
        <v>2286</v>
      </c>
      <c r="L1483" s="1" t="s">
        <v>2287</v>
      </c>
      <c r="M1483" s="1" t="s">
        <v>2288</v>
      </c>
      <c r="N1483" s="1">
        <v>191212.359375</v>
      </c>
      <c r="O1483" s="1">
        <f t="shared" si="94"/>
        <v>1178</v>
      </c>
      <c r="P1483" s="1">
        <f t="shared" si="95"/>
        <v>17.544816252110831</v>
      </c>
    </row>
    <row r="1484" spans="1:16" x14ac:dyDescent="0.2">
      <c r="A1484" s="1" t="s">
        <v>12984</v>
      </c>
      <c r="B1484" s="1" t="s">
        <v>12985</v>
      </c>
      <c r="C1484" s="1" t="s">
        <v>12986</v>
      </c>
      <c r="D1484" s="1" t="s">
        <v>12987</v>
      </c>
      <c r="E1484" s="1">
        <v>48747.73828125</v>
      </c>
      <c r="F1484" s="1">
        <f t="shared" si="92"/>
        <v>2588</v>
      </c>
      <c r="G1484" s="1">
        <f t="shared" si="93"/>
        <v>15.573047664132346</v>
      </c>
      <c r="J1484" s="1" t="s">
        <v>12984</v>
      </c>
      <c r="K1484" s="1" t="s">
        <v>12985</v>
      </c>
      <c r="L1484" s="1" t="s">
        <v>12986</v>
      </c>
      <c r="M1484" s="1" t="s">
        <v>12987</v>
      </c>
      <c r="N1484" s="1">
        <v>41647.02734375</v>
      </c>
      <c r="O1484" s="1">
        <f t="shared" si="94"/>
        <v>2989</v>
      </c>
      <c r="P1484" s="1">
        <f t="shared" si="95"/>
        <v>15.345925903003844</v>
      </c>
    </row>
    <row r="1485" spans="1:16" x14ac:dyDescent="0.2">
      <c r="A1485" s="1" t="s">
        <v>7200</v>
      </c>
      <c r="B1485" s="1" t="s">
        <v>7201</v>
      </c>
      <c r="C1485" s="1" t="s">
        <v>7202</v>
      </c>
      <c r="D1485" s="1" t="s">
        <v>7203</v>
      </c>
      <c r="E1485" s="1">
        <v>195398.984375</v>
      </c>
      <c r="F1485" s="1">
        <f t="shared" si="92"/>
        <v>1029</v>
      </c>
      <c r="G1485" s="1">
        <f t="shared" si="93"/>
        <v>17.576063443068808</v>
      </c>
      <c r="J1485" s="1" t="s">
        <v>7200</v>
      </c>
      <c r="K1485" s="1" t="s">
        <v>7201</v>
      </c>
      <c r="L1485" s="1" t="s">
        <v>7202</v>
      </c>
      <c r="M1485" s="1" t="s">
        <v>7203</v>
      </c>
      <c r="N1485" s="1">
        <v>130744.90625</v>
      </c>
      <c r="O1485" s="1">
        <f t="shared" si="94"/>
        <v>1536</v>
      </c>
      <c r="P1485" s="1">
        <f t="shared" si="95"/>
        <v>16.996395215394582</v>
      </c>
    </row>
    <row r="1486" spans="1:16" x14ac:dyDescent="0.2">
      <c r="A1486" s="1" t="s">
        <v>7204</v>
      </c>
      <c r="B1486" s="1" t="s">
        <v>7205</v>
      </c>
      <c r="C1486" s="1" t="s">
        <v>7206</v>
      </c>
      <c r="D1486" s="1" t="s">
        <v>7207</v>
      </c>
      <c r="E1486" s="1">
        <v>141796.171875</v>
      </c>
      <c r="F1486" s="1">
        <f t="shared" si="92"/>
        <v>1307</v>
      </c>
      <c r="G1486" s="1">
        <f t="shared" si="93"/>
        <v>17.113459058555119</v>
      </c>
      <c r="J1486" s="1" t="s">
        <v>7204</v>
      </c>
      <c r="K1486" s="1" t="s">
        <v>7205</v>
      </c>
      <c r="L1486" s="1" t="s">
        <v>7206</v>
      </c>
      <c r="M1486" s="1" t="s">
        <v>7207</v>
      </c>
      <c r="N1486" s="1">
        <v>164886.71875</v>
      </c>
      <c r="O1486" s="1">
        <f t="shared" si="94"/>
        <v>1305</v>
      </c>
      <c r="P1486" s="1">
        <f t="shared" si="95"/>
        <v>17.331115672089268</v>
      </c>
    </row>
    <row r="1487" spans="1:16" x14ac:dyDescent="0.2">
      <c r="A1487" s="1" t="s">
        <v>7208</v>
      </c>
      <c r="B1487" s="1" t="s">
        <v>7209</v>
      </c>
      <c r="C1487" s="1" t="s">
        <v>7210</v>
      </c>
      <c r="D1487" s="1" t="s">
        <v>7211</v>
      </c>
      <c r="E1487" s="1">
        <v>52601.15625</v>
      </c>
      <c r="F1487" s="1">
        <f t="shared" si="92"/>
        <v>2478</v>
      </c>
      <c r="G1487" s="1">
        <f t="shared" si="93"/>
        <v>15.682806891953094</v>
      </c>
      <c r="J1487" s="1" t="s">
        <v>7208</v>
      </c>
      <c r="K1487" s="1" t="s">
        <v>7209</v>
      </c>
      <c r="L1487" s="1" t="s">
        <v>7210</v>
      </c>
      <c r="M1487" s="1" t="s">
        <v>7211</v>
      </c>
      <c r="N1487" s="1">
        <v>56489.28125</v>
      </c>
      <c r="O1487" s="1">
        <f t="shared" si="94"/>
        <v>2585</v>
      </c>
      <c r="P1487" s="1">
        <f t="shared" si="95"/>
        <v>15.785689523988768</v>
      </c>
    </row>
    <row r="1488" spans="1:16" x14ac:dyDescent="0.2">
      <c r="A1488" s="1" t="s">
        <v>7212</v>
      </c>
      <c r="B1488" s="1" t="s">
        <v>7213</v>
      </c>
      <c r="C1488" s="1" t="s">
        <v>7214</v>
      </c>
      <c r="D1488" s="1" t="s">
        <v>7215</v>
      </c>
      <c r="E1488" s="1">
        <v>246389.578125</v>
      </c>
      <c r="F1488" s="1">
        <f t="shared" si="92"/>
        <v>840</v>
      </c>
      <c r="G1488" s="1">
        <f t="shared" si="93"/>
        <v>17.910581708126426</v>
      </c>
      <c r="J1488" s="1" t="s">
        <v>7212</v>
      </c>
      <c r="K1488" s="1" t="s">
        <v>7213</v>
      </c>
      <c r="L1488" s="1" t="s">
        <v>7214</v>
      </c>
      <c r="M1488" s="1" t="s">
        <v>7215</v>
      </c>
      <c r="N1488" s="1">
        <v>297968.78125</v>
      </c>
      <c r="O1488" s="1">
        <f t="shared" si="94"/>
        <v>828</v>
      </c>
      <c r="P1488" s="1">
        <f t="shared" si="95"/>
        <v>18.184801659167395</v>
      </c>
    </row>
    <row r="1489" spans="1:16" x14ac:dyDescent="0.2">
      <c r="A1489" s="1" t="s">
        <v>2289</v>
      </c>
      <c r="B1489" s="1" t="s">
        <v>2290</v>
      </c>
      <c r="C1489" s="1" t="s">
        <v>2291</v>
      </c>
      <c r="D1489" s="1" t="s">
        <v>2292</v>
      </c>
      <c r="E1489" s="1">
        <v>846650.625</v>
      </c>
      <c r="F1489" s="1">
        <f t="shared" si="92"/>
        <v>202</v>
      </c>
      <c r="G1489" s="1">
        <f t="shared" si="93"/>
        <v>19.691407230814402</v>
      </c>
      <c r="J1489" s="1" t="s">
        <v>2289</v>
      </c>
      <c r="K1489" s="1" t="s">
        <v>2290</v>
      </c>
      <c r="L1489" s="1" t="s">
        <v>2291</v>
      </c>
      <c r="M1489" s="1" t="s">
        <v>2292</v>
      </c>
      <c r="N1489" s="1">
        <v>725787.8125</v>
      </c>
      <c r="O1489" s="1">
        <f t="shared" si="94"/>
        <v>350</v>
      </c>
      <c r="P1489" s="1">
        <f t="shared" si="95"/>
        <v>19.469188305581099</v>
      </c>
    </row>
    <row r="1490" spans="1:16" x14ac:dyDescent="0.2">
      <c r="A1490" s="1" t="s">
        <v>7216</v>
      </c>
      <c r="B1490" s="1" t="s">
        <v>7217</v>
      </c>
      <c r="C1490" s="1" t="s">
        <v>7218</v>
      </c>
      <c r="D1490" s="1" t="s">
        <v>7219</v>
      </c>
      <c r="E1490" s="1">
        <v>301960.875</v>
      </c>
      <c r="F1490" s="1">
        <f t="shared" si="92"/>
        <v>692</v>
      </c>
      <c r="G1490" s="1">
        <f t="shared" si="93"/>
        <v>18.204002106437073</v>
      </c>
      <c r="J1490" s="1" t="s">
        <v>7216</v>
      </c>
      <c r="K1490" s="1" t="s">
        <v>7217</v>
      </c>
      <c r="L1490" s="1" t="s">
        <v>7218</v>
      </c>
      <c r="M1490" s="1" t="s">
        <v>7219</v>
      </c>
      <c r="N1490" s="1">
        <v>210802.171875</v>
      </c>
      <c r="O1490" s="1">
        <f t="shared" si="94"/>
        <v>1101</v>
      </c>
      <c r="P1490" s="1">
        <f t="shared" si="95"/>
        <v>17.685530205440166</v>
      </c>
    </row>
    <row r="1491" spans="1:16" x14ac:dyDescent="0.2">
      <c r="A1491" s="1" t="s">
        <v>2293</v>
      </c>
      <c r="B1491" s="1" t="s">
        <v>2294</v>
      </c>
      <c r="C1491" s="1" t="s">
        <v>2295</v>
      </c>
      <c r="D1491" s="1" t="s">
        <v>2296</v>
      </c>
      <c r="E1491" s="1">
        <v>519553.5625</v>
      </c>
      <c r="F1491" s="1">
        <f t="shared" si="92"/>
        <v>397</v>
      </c>
      <c r="G1491" s="1">
        <f t="shared" si="93"/>
        <v>18.986912963450333</v>
      </c>
      <c r="J1491" s="1" t="s">
        <v>2293</v>
      </c>
      <c r="K1491" s="1" t="s">
        <v>2294</v>
      </c>
      <c r="L1491" s="1" t="s">
        <v>2295</v>
      </c>
      <c r="M1491" s="1" t="s">
        <v>2296</v>
      </c>
      <c r="N1491" s="1">
        <v>572236</v>
      </c>
      <c r="O1491" s="1">
        <f t="shared" si="94"/>
        <v>458</v>
      </c>
      <c r="P1491" s="1">
        <f t="shared" si="95"/>
        <v>19.126250736494502</v>
      </c>
    </row>
    <row r="1492" spans="1:16" x14ac:dyDescent="0.2">
      <c r="A1492" s="1" t="s">
        <v>14464</v>
      </c>
      <c r="B1492" s="1" t="s">
        <v>14465</v>
      </c>
      <c r="C1492" s="1" t="s">
        <v>14466</v>
      </c>
      <c r="D1492" s="1" t="s">
        <v>14467</v>
      </c>
      <c r="E1492" s="1">
        <v>27370.556640625</v>
      </c>
      <c r="F1492" s="1">
        <f t="shared" si="92"/>
        <v>3396</v>
      </c>
      <c r="G1492" s="1">
        <f t="shared" si="93"/>
        <v>14.740337154935665</v>
      </c>
      <c r="J1492" s="1" t="s">
        <v>14464</v>
      </c>
      <c r="K1492" s="1" t="s">
        <v>14465</v>
      </c>
      <c r="L1492" s="1" t="s">
        <v>14466</v>
      </c>
      <c r="M1492" s="1" t="s">
        <v>14467</v>
      </c>
      <c r="N1492" s="1">
        <v>30870.865234375</v>
      </c>
      <c r="O1492" s="1">
        <f t="shared" si="94"/>
        <v>3385</v>
      </c>
      <c r="P1492" s="1">
        <f t="shared" si="95"/>
        <v>14.913958298260468</v>
      </c>
    </row>
    <row r="1493" spans="1:16" x14ac:dyDescent="0.2">
      <c r="A1493" s="1" t="s">
        <v>2297</v>
      </c>
      <c r="B1493" s="1" t="s">
        <v>2298</v>
      </c>
      <c r="C1493" s="1" t="s">
        <v>2299</v>
      </c>
      <c r="D1493" s="1" t="s">
        <v>2300</v>
      </c>
      <c r="E1493" s="1">
        <v>451325.84375</v>
      </c>
      <c r="F1493" s="1">
        <f t="shared" si="92"/>
        <v>456</v>
      </c>
      <c r="G1493" s="1">
        <f t="shared" si="93"/>
        <v>18.783809866730728</v>
      </c>
      <c r="J1493" s="1" t="s">
        <v>2297</v>
      </c>
      <c r="K1493" s="1" t="s">
        <v>2298</v>
      </c>
      <c r="L1493" s="1" t="s">
        <v>2299</v>
      </c>
      <c r="M1493" s="1" t="s">
        <v>2300</v>
      </c>
      <c r="N1493" s="1">
        <v>522817.53125</v>
      </c>
      <c r="O1493" s="1">
        <f t="shared" si="94"/>
        <v>498</v>
      </c>
      <c r="P1493" s="1">
        <f t="shared" si="95"/>
        <v>18.995947993197124</v>
      </c>
    </row>
    <row r="1494" spans="1:16" x14ac:dyDescent="0.2">
      <c r="A1494" s="1" t="s">
        <v>2301</v>
      </c>
      <c r="B1494" s="1" t="s">
        <v>2302</v>
      </c>
      <c r="C1494" s="1" t="s">
        <v>2303</v>
      </c>
      <c r="D1494" s="1" t="s">
        <v>2304</v>
      </c>
      <c r="E1494" s="1">
        <v>414203.6875</v>
      </c>
      <c r="F1494" s="1">
        <f t="shared" si="92"/>
        <v>504</v>
      </c>
      <c r="G1494" s="1">
        <f t="shared" si="93"/>
        <v>18.659980871824985</v>
      </c>
      <c r="J1494" s="1" t="s">
        <v>2301</v>
      </c>
      <c r="K1494" s="1" t="s">
        <v>2302</v>
      </c>
      <c r="L1494" s="1" t="s">
        <v>2303</v>
      </c>
      <c r="M1494" s="1" t="s">
        <v>2304</v>
      </c>
      <c r="N1494" s="1">
        <v>455772</v>
      </c>
      <c r="O1494" s="1">
        <f t="shared" si="94"/>
        <v>563</v>
      </c>
      <c r="P1494" s="1">
        <f t="shared" si="95"/>
        <v>18.797952770909372</v>
      </c>
    </row>
    <row r="1495" spans="1:16" x14ac:dyDescent="0.2">
      <c r="A1495" s="1" t="s">
        <v>7220</v>
      </c>
      <c r="B1495" s="1" t="s">
        <v>7221</v>
      </c>
      <c r="C1495" s="1" t="s">
        <v>7222</v>
      </c>
      <c r="D1495" s="1" t="s">
        <v>7223</v>
      </c>
      <c r="E1495" s="1">
        <v>22395.80859375</v>
      </c>
      <c r="F1495" s="1">
        <f t="shared" si="92"/>
        <v>3633</v>
      </c>
      <c r="G1495" s="1">
        <f t="shared" si="93"/>
        <v>14.45094113474212</v>
      </c>
      <c r="J1495" s="1" t="s">
        <v>7220</v>
      </c>
      <c r="K1495" s="1" t="s">
        <v>7221</v>
      </c>
      <c r="L1495" s="1" t="s">
        <v>7222</v>
      </c>
      <c r="M1495" s="1" t="s">
        <v>7223</v>
      </c>
      <c r="N1495" s="1">
        <v>67079.2421875</v>
      </c>
      <c r="O1495" s="1">
        <f t="shared" si="94"/>
        <v>2337</v>
      </c>
      <c r="P1495" s="1">
        <f t="shared" si="95"/>
        <v>16.033578770024288</v>
      </c>
    </row>
    <row r="1496" spans="1:16" x14ac:dyDescent="0.2">
      <c r="A1496" s="1" t="s">
        <v>2305</v>
      </c>
      <c r="B1496" s="1" t="s">
        <v>2306</v>
      </c>
      <c r="C1496" s="1" t="s">
        <v>2307</v>
      </c>
      <c r="D1496" s="1" t="s">
        <v>2308</v>
      </c>
      <c r="E1496" s="1">
        <v>101641.5859375</v>
      </c>
      <c r="F1496" s="1">
        <f t="shared" si="92"/>
        <v>1651</v>
      </c>
      <c r="G1496" s="1">
        <f t="shared" si="93"/>
        <v>16.633131265825369</v>
      </c>
      <c r="J1496" s="1" t="s">
        <v>2305</v>
      </c>
      <c r="K1496" s="1" t="s">
        <v>2306</v>
      </c>
      <c r="L1496" s="1" t="s">
        <v>2307</v>
      </c>
      <c r="M1496" s="1" t="s">
        <v>2308</v>
      </c>
      <c r="N1496" s="1">
        <v>144242.390625</v>
      </c>
      <c r="O1496" s="1">
        <f t="shared" si="94"/>
        <v>1426</v>
      </c>
      <c r="P1496" s="1">
        <f t="shared" si="95"/>
        <v>17.138135687261546</v>
      </c>
    </row>
    <row r="1497" spans="1:16" x14ac:dyDescent="0.2">
      <c r="A1497" s="1" t="s">
        <v>7224</v>
      </c>
      <c r="B1497" s="1" t="s">
        <v>7225</v>
      </c>
      <c r="C1497" s="1" t="s">
        <v>7226</v>
      </c>
      <c r="D1497" s="1" t="s">
        <v>7227</v>
      </c>
      <c r="E1497" s="1">
        <v>96530.5546875</v>
      </c>
      <c r="F1497" s="1">
        <f t="shared" si="92"/>
        <v>1725</v>
      </c>
      <c r="G1497" s="1">
        <f t="shared" si="93"/>
        <v>16.558698048551211</v>
      </c>
      <c r="J1497" s="1" t="s">
        <v>7224</v>
      </c>
      <c r="K1497" s="1" t="s">
        <v>7225</v>
      </c>
      <c r="L1497" s="1" t="s">
        <v>7226</v>
      </c>
      <c r="M1497" s="1" t="s">
        <v>7227</v>
      </c>
      <c r="N1497" s="1">
        <v>151904.421875</v>
      </c>
      <c r="O1497" s="1">
        <f t="shared" si="94"/>
        <v>1383</v>
      </c>
      <c r="P1497" s="1">
        <f t="shared" si="95"/>
        <v>17.212804341145024</v>
      </c>
    </row>
    <row r="1498" spans="1:16" x14ac:dyDescent="0.2">
      <c r="A1498" s="1" t="s">
        <v>2309</v>
      </c>
      <c r="B1498" s="1" t="s">
        <v>2310</v>
      </c>
      <c r="C1498" s="1" t="s">
        <v>2311</v>
      </c>
      <c r="D1498" s="1" t="s">
        <v>2312</v>
      </c>
      <c r="E1498" s="1">
        <v>89758.78125</v>
      </c>
      <c r="F1498" s="1">
        <f t="shared" si="92"/>
        <v>1790</v>
      </c>
      <c r="G1498" s="1">
        <f t="shared" si="93"/>
        <v>16.453765466631204</v>
      </c>
      <c r="J1498" s="1" t="s">
        <v>2309</v>
      </c>
      <c r="K1498" s="1" t="s">
        <v>2310</v>
      </c>
      <c r="L1498" s="1" t="s">
        <v>2311</v>
      </c>
      <c r="M1498" s="1" t="s">
        <v>2312</v>
      </c>
      <c r="N1498" s="1">
        <v>57782.015625</v>
      </c>
      <c r="O1498" s="1">
        <f t="shared" si="94"/>
        <v>2553</v>
      </c>
      <c r="P1498" s="1">
        <f t="shared" si="95"/>
        <v>15.818332910234119</v>
      </c>
    </row>
    <row r="1499" spans="1:16" x14ac:dyDescent="0.2">
      <c r="A1499" s="1" t="s">
        <v>2313</v>
      </c>
      <c r="B1499" s="1" t="s">
        <v>2314</v>
      </c>
      <c r="C1499" s="1" t="s">
        <v>2315</v>
      </c>
      <c r="D1499" s="1" t="s">
        <v>2316</v>
      </c>
      <c r="E1499" s="1">
        <v>438176.625</v>
      </c>
      <c r="F1499" s="1">
        <f t="shared" si="92"/>
        <v>470</v>
      </c>
      <c r="G1499" s="1">
        <f t="shared" si="93"/>
        <v>18.741152998710042</v>
      </c>
      <c r="J1499" s="1" t="s">
        <v>2313</v>
      </c>
      <c r="K1499" s="1" t="s">
        <v>2314</v>
      </c>
      <c r="L1499" s="1" t="s">
        <v>2315</v>
      </c>
      <c r="M1499" s="1" t="s">
        <v>2316</v>
      </c>
      <c r="N1499" s="1">
        <v>368429.40625</v>
      </c>
      <c r="O1499" s="1">
        <f t="shared" si="94"/>
        <v>690</v>
      </c>
      <c r="P1499" s="1">
        <f t="shared" si="95"/>
        <v>18.491028689389275</v>
      </c>
    </row>
    <row r="1500" spans="1:16" x14ac:dyDescent="0.2">
      <c r="A1500" s="1" t="s">
        <v>14468</v>
      </c>
      <c r="B1500" s="1" t="s">
        <v>14469</v>
      </c>
      <c r="C1500" s="1" t="s">
        <v>14470</v>
      </c>
      <c r="D1500" s="1" t="s">
        <v>14471</v>
      </c>
      <c r="E1500" s="1">
        <v>15254.51953125</v>
      </c>
      <c r="F1500" s="1">
        <f t="shared" si="92"/>
        <v>3985</v>
      </c>
      <c r="G1500" s="1">
        <f t="shared" si="93"/>
        <v>13.89694911988561</v>
      </c>
      <c r="J1500" s="1" t="s">
        <v>14468</v>
      </c>
      <c r="K1500" s="1" t="s">
        <v>14469</v>
      </c>
      <c r="L1500" s="1" t="s">
        <v>14470</v>
      </c>
      <c r="M1500" s="1" t="s">
        <v>14471</v>
      </c>
      <c r="N1500" s="1">
        <v>13951.3388671875</v>
      </c>
      <c r="O1500" s="1">
        <f t="shared" si="94"/>
        <v>4088</v>
      </c>
      <c r="P1500" s="1">
        <f t="shared" si="95"/>
        <v>13.768115959264492</v>
      </c>
    </row>
    <row r="1501" spans="1:16" x14ac:dyDescent="0.2">
      <c r="A1501" s="1" t="s">
        <v>2317</v>
      </c>
      <c r="B1501" s="1" t="s">
        <v>2318</v>
      </c>
      <c r="C1501" s="1" t="s">
        <v>2319</v>
      </c>
      <c r="D1501" s="1" t="s">
        <v>2320</v>
      </c>
      <c r="E1501" s="1">
        <v>252317.5625</v>
      </c>
      <c r="F1501" s="1">
        <f t="shared" si="92"/>
        <v>821</v>
      </c>
      <c r="G1501" s="1">
        <f t="shared" si="93"/>
        <v>17.944881102668727</v>
      </c>
      <c r="J1501" s="1" t="s">
        <v>2317</v>
      </c>
      <c r="K1501" s="1" t="s">
        <v>2318</v>
      </c>
      <c r="L1501" s="1" t="s">
        <v>2319</v>
      </c>
      <c r="M1501" s="1" t="s">
        <v>2320</v>
      </c>
      <c r="N1501" s="1">
        <v>405486.09375</v>
      </c>
      <c r="O1501" s="1">
        <f t="shared" si="94"/>
        <v>633</v>
      </c>
      <c r="P1501" s="1">
        <f t="shared" si="95"/>
        <v>18.629292912129834</v>
      </c>
    </row>
    <row r="1502" spans="1:16" x14ac:dyDescent="0.2">
      <c r="A1502" s="1" t="s">
        <v>7228</v>
      </c>
      <c r="B1502" s="1" t="s">
        <v>7229</v>
      </c>
      <c r="C1502" s="1" t="s">
        <v>7230</v>
      </c>
      <c r="D1502" s="1" t="s">
        <v>7231</v>
      </c>
      <c r="E1502" s="1">
        <v>60061.54296875</v>
      </c>
      <c r="F1502" s="1">
        <f t="shared" si="92"/>
        <v>2287</v>
      </c>
      <c r="G1502" s="1">
        <f t="shared" si="93"/>
        <v>15.874153917461003</v>
      </c>
      <c r="J1502" s="1" t="s">
        <v>7228</v>
      </c>
      <c r="K1502" s="1" t="s">
        <v>7229</v>
      </c>
      <c r="L1502" s="1" t="s">
        <v>7230</v>
      </c>
      <c r="M1502" s="1" t="s">
        <v>7231</v>
      </c>
      <c r="N1502" s="1">
        <v>93360.8359375</v>
      </c>
      <c r="O1502" s="1">
        <f t="shared" si="94"/>
        <v>1891</v>
      </c>
      <c r="P1502" s="1">
        <f t="shared" si="95"/>
        <v>16.510529858305578</v>
      </c>
    </row>
    <row r="1503" spans="1:16" x14ac:dyDescent="0.2">
      <c r="A1503" s="1" t="s">
        <v>2321</v>
      </c>
      <c r="B1503" s="1" t="s">
        <v>2322</v>
      </c>
      <c r="C1503" s="1" t="s">
        <v>2323</v>
      </c>
      <c r="D1503" s="1" t="s">
        <v>2324</v>
      </c>
      <c r="E1503" s="1">
        <v>296998.25</v>
      </c>
      <c r="F1503" s="1">
        <f t="shared" si="92"/>
        <v>702</v>
      </c>
      <c r="G1503" s="1">
        <f t="shared" si="93"/>
        <v>18.180094904709453</v>
      </c>
      <c r="J1503" s="1" t="s">
        <v>2321</v>
      </c>
      <c r="K1503" s="1" t="s">
        <v>2322</v>
      </c>
      <c r="L1503" s="1" t="s">
        <v>2323</v>
      </c>
      <c r="M1503" s="1" t="s">
        <v>2324</v>
      </c>
      <c r="N1503" s="1">
        <v>320581.4375</v>
      </c>
      <c r="O1503" s="1">
        <f t="shared" si="94"/>
        <v>784</v>
      </c>
      <c r="P1503" s="1">
        <f t="shared" si="95"/>
        <v>18.29033136654812</v>
      </c>
    </row>
    <row r="1504" spans="1:16" x14ac:dyDescent="0.2">
      <c r="A1504" s="1" t="s">
        <v>2325</v>
      </c>
      <c r="B1504" s="1" t="s">
        <v>2326</v>
      </c>
      <c r="C1504" s="1" t="s">
        <v>2327</v>
      </c>
      <c r="D1504" s="1" t="s">
        <v>2328</v>
      </c>
      <c r="E1504" s="1">
        <v>297270.09375</v>
      </c>
      <c r="F1504" s="1">
        <f t="shared" si="92"/>
        <v>700</v>
      </c>
      <c r="G1504" s="1">
        <f t="shared" si="93"/>
        <v>18.181414805597669</v>
      </c>
      <c r="J1504" s="1" t="s">
        <v>2325</v>
      </c>
      <c r="K1504" s="1" t="s">
        <v>2326</v>
      </c>
      <c r="L1504" s="1" t="s">
        <v>2327</v>
      </c>
      <c r="M1504" s="1" t="s">
        <v>2328</v>
      </c>
      <c r="N1504" s="1">
        <v>265586.15625</v>
      </c>
      <c r="O1504" s="1">
        <f t="shared" si="94"/>
        <v>910</v>
      </c>
      <c r="P1504" s="1">
        <f t="shared" si="95"/>
        <v>18.01882042221354</v>
      </c>
    </row>
    <row r="1505" spans="1:16" x14ac:dyDescent="0.2">
      <c r="A1505" s="1" t="s">
        <v>2329</v>
      </c>
      <c r="B1505" s="1" t="s">
        <v>2330</v>
      </c>
      <c r="C1505" s="1" t="s">
        <v>2331</v>
      </c>
      <c r="D1505" s="1" t="s">
        <v>2332</v>
      </c>
      <c r="E1505" s="1">
        <v>445768.59375</v>
      </c>
      <c r="F1505" s="1">
        <f t="shared" si="92"/>
        <v>464</v>
      </c>
      <c r="G1505" s="1">
        <f t="shared" si="93"/>
        <v>18.765935450753599</v>
      </c>
      <c r="J1505" s="1" t="s">
        <v>2329</v>
      </c>
      <c r="K1505" s="1" t="s">
        <v>2330</v>
      </c>
      <c r="L1505" s="1" t="s">
        <v>2331</v>
      </c>
      <c r="M1505" s="1" t="s">
        <v>2332</v>
      </c>
      <c r="N1505" s="1">
        <v>428528.78125</v>
      </c>
      <c r="O1505" s="1">
        <f t="shared" si="94"/>
        <v>597</v>
      </c>
      <c r="P1505" s="1">
        <f t="shared" si="95"/>
        <v>18.709032577659595</v>
      </c>
    </row>
    <row r="1506" spans="1:16" x14ac:dyDescent="0.2">
      <c r="A1506" s="1" t="s">
        <v>7232</v>
      </c>
      <c r="B1506" s="1" t="s">
        <v>7233</v>
      </c>
      <c r="C1506" s="1" t="s">
        <v>7234</v>
      </c>
      <c r="D1506" s="1" t="s">
        <v>7235</v>
      </c>
      <c r="E1506" s="1">
        <v>69786.8671875</v>
      </c>
      <c r="F1506" s="1">
        <f t="shared" si="92"/>
        <v>2101</v>
      </c>
      <c r="G1506" s="1">
        <f t="shared" si="93"/>
        <v>16.090667948561915</v>
      </c>
      <c r="J1506" s="1" t="s">
        <v>7232</v>
      </c>
      <c r="K1506" s="1" t="s">
        <v>7233</v>
      </c>
      <c r="L1506" s="1" t="s">
        <v>7234</v>
      </c>
      <c r="M1506" s="1" t="s">
        <v>7235</v>
      </c>
      <c r="N1506" s="1">
        <v>118561.765625</v>
      </c>
      <c r="O1506" s="1">
        <f t="shared" si="94"/>
        <v>1625</v>
      </c>
      <c r="P1506" s="1">
        <f t="shared" si="95"/>
        <v>16.855279312006495</v>
      </c>
    </row>
    <row r="1507" spans="1:16" x14ac:dyDescent="0.2">
      <c r="A1507" s="1" t="s">
        <v>2333</v>
      </c>
      <c r="B1507" s="1" t="s">
        <v>2334</v>
      </c>
      <c r="C1507" s="1" t="s">
        <v>2335</v>
      </c>
      <c r="D1507" s="1" t="s">
        <v>2336</v>
      </c>
      <c r="E1507" s="1">
        <v>1660182.625</v>
      </c>
      <c r="F1507" s="1">
        <f t="shared" si="92"/>
        <v>63</v>
      </c>
      <c r="G1507" s="1">
        <f t="shared" si="93"/>
        <v>20.662910520348152</v>
      </c>
      <c r="J1507" s="1" t="s">
        <v>2333</v>
      </c>
      <c r="K1507" s="1" t="s">
        <v>2334</v>
      </c>
      <c r="L1507" s="1" t="s">
        <v>2335</v>
      </c>
      <c r="M1507" s="1" t="s">
        <v>2336</v>
      </c>
      <c r="N1507" s="1">
        <v>1706466.125</v>
      </c>
      <c r="O1507" s="1">
        <f t="shared" si="94"/>
        <v>105</v>
      </c>
      <c r="P1507" s="1">
        <f t="shared" si="95"/>
        <v>20.702580345155866</v>
      </c>
    </row>
    <row r="1508" spans="1:16" x14ac:dyDescent="0.2">
      <c r="A1508" s="1" t="s">
        <v>14472</v>
      </c>
      <c r="B1508" s="1" t="s">
        <v>14473</v>
      </c>
      <c r="C1508" s="1" t="s">
        <v>14474</v>
      </c>
      <c r="D1508" s="1" t="s">
        <v>14475</v>
      </c>
      <c r="E1508" s="1">
        <v>14227.078125</v>
      </c>
      <c r="F1508" s="1">
        <f t="shared" si="92"/>
        <v>4029</v>
      </c>
      <c r="G1508" s="1">
        <f t="shared" si="93"/>
        <v>13.796351779473747</v>
      </c>
      <c r="J1508" s="1" t="s">
        <v>14472</v>
      </c>
      <c r="K1508" s="1" t="s">
        <v>14473</v>
      </c>
      <c r="L1508" s="1" t="s">
        <v>14474</v>
      </c>
      <c r="M1508" s="1" t="s">
        <v>14475</v>
      </c>
      <c r="N1508" s="1">
        <v>11758.5263671875</v>
      </c>
      <c r="O1508" s="1">
        <f t="shared" si="94"/>
        <v>4182</v>
      </c>
      <c r="P1508" s="1">
        <f t="shared" si="95"/>
        <v>13.521419645849122</v>
      </c>
    </row>
    <row r="1509" spans="1:16" x14ac:dyDescent="0.2">
      <c r="A1509" s="1" t="s">
        <v>2337</v>
      </c>
      <c r="B1509" s="1" t="s">
        <v>2338</v>
      </c>
      <c r="C1509" s="1" t="s">
        <v>2339</v>
      </c>
      <c r="D1509" s="1" t="s">
        <v>2340</v>
      </c>
      <c r="E1509" s="1">
        <v>295424.96875</v>
      </c>
      <c r="F1509" s="1">
        <f t="shared" si="92"/>
        <v>709</v>
      </c>
      <c r="G1509" s="1">
        <f t="shared" si="93"/>
        <v>18.172432239501912</v>
      </c>
      <c r="J1509" s="1" t="s">
        <v>2337</v>
      </c>
      <c r="K1509" s="1" t="s">
        <v>2338</v>
      </c>
      <c r="L1509" s="1" t="s">
        <v>2339</v>
      </c>
      <c r="M1509" s="1" t="s">
        <v>2340</v>
      </c>
      <c r="N1509" s="1">
        <v>630385.6875</v>
      </c>
      <c r="O1509" s="1">
        <f t="shared" si="94"/>
        <v>419</v>
      </c>
      <c r="P1509" s="1">
        <f t="shared" si="95"/>
        <v>19.265875254143573</v>
      </c>
    </row>
    <row r="1510" spans="1:16" x14ac:dyDescent="0.2">
      <c r="A1510" s="1" t="s">
        <v>12988</v>
      </c>
      <c r="B1510" s="1" t="s">
        <v>12989</v>
      </c>
      <c r="C1510" s="1" t="s">
        <v>12990</v>
      </c>
      <c r="D1510" s="1" t="s">
        <v>12991</v>
      </c>
      <c r="E1510" s="1">
        <v>28261.572265625</v>
      </c>
      <c r="F1510" s="1">
        <f t="shared" si="92"/>
        <v>3357</v>
      </c>
      <c r="G1510" s="1">
        <f t="shared" si="93"/>
        <v>14.786554108374991</v>
      </c>
      <c r="J1510" s="1" t="s">
        <v>12988</v>
      </c>
      <c r="K1510" s="1" t="s">
        <v>12989</v>
      </c>
      <c r="L1510" s="1" t="s">
        <v>12990</v>
      </c>
      <c r="M1510" s="1" t="s">
        <v>12991</v>
      </c>
      <c r="N1510" s="1">
        <v>35933.56640625</v>
      </c>
      <c r="O1510" s="1">
        <f t="shared" si="94"/>
        <v>3183</v>
      </c>
      <c r="P1510" s="1">
        <f t="shared" si="95"/>
        <v>15.133044509469819</v>
      </c>
    </row>
    <row r="1511" spans="1:16" x14ac:dyDescent="0.2">
      <c r="A1511" s="1" t="s">
        <v>2341</v>
      </c>
      <c r="B1511" s="1" t="s">
        <v>2342</v>
      </c>
      <c r="C1511" s="1" t="s">
        <v>2343</v>
      </c>
      <c r="D1511" s="1" t="s">
        <v>2344</v>
      </c>
      <c r="E1511" s="1">
        <v>161456.46875</v>
      </c>
      <c r="F1511" s="1">
        <f t="shared" si="92"/>
        <v>1193</v>
      </c>
      <c r="G1511" s="1">
        <f t="shared" si="93"/>
        <v>17.300785718092897</v>
      </c>
      <c r="J1511" s="1" t="s">
        <v>2341</v>
      </c>
      <c r="K1511" s="1" t="s">
        <v>2342</v>
      </c>
      <c r="L1511" s="1" t="s">
        <v>2343</v>
      </c>
      <c r="M1511" s="1" t="s">
        <v>2344</v>
      </c>
      <c r="N1511" s="1">
        <v>209135.34375</v>
      </c>
      <c r="O1511" s="1">
        <f t="shared" si="94"/>
        <v>1107</v>
      </c>
      <c r="P1511" s="1">
        <f t="shared" si="95"/>
        <v>17.674077371581649</v>
      </c>
    </row>
    <row r="1512" spans="1:16" x14ac:dyDescent="0.2">
      <c r="A1512" s="1" t="s">
        <v>7236</v>
      </c>
      <c r="B1512" s="1" t="s">
        <v>7237</v>
      </c>
      <c r="C1512" s="1" t="s">
        <v>7238</v>
      </c>
      <c r="D1512" s="1" t="s">
        <v>7239</v>
      </c>
      <c r="E1512" s="1">
        <v>290877.6875</v>
      </c>
      <c r="F1512" s="1">
        <f t="shared" si="92"/>
        <v>716</v>
      </c>
      <c r="G1512" s="1">
        <f t="shared" si="93"/>
        <v>18.150053109590466</v>
      </c>
      <c r="J1512" s="1" t="s">
        <v>7236</v>
      </c>
      <c r="K1512" s="1" t="s">
        <v>7237</v>
      </c>
      <c r="L1512" s="1" t="s">
        <v>7238</v>
      </c>
      <c r="M1512" s="1" t="s">
        <v>7239</v>
      </c>
      <c r="N1512" s="1">
        <v>235597.296875</v>
      </c>
      <c r="O1512" s="1">
        <f t="shared" si="94"/>
        <v>1012</v>
      </c>
      <c r="P1512" s="1">
        <f t="shared" si="95"/>
        <v>17.84596346094218</v>
      </c>
    </row>
    <row r="1513" spans="1:16" x14ac:dyDescent="0.2">
      <c r="A1513" s="1" t="s">
        <v>7240</v>
      </c>
      <c r="B1513" s="1" t="s">
        <v>7241</v>
      </c>
      <c r="C1513" s="1" t="s">
        <v>7242</v>
      </c>
      <c r="D1513" s="1" t="s">
        <v>7243</v>
      </c>
      <c r="E1513" s="1">
        <v>32204.076171875</v>
      </c>
      <c r="F1513" s="1">
        <f t="shared" si="92"/>
        <v>3186</v>
      </c>
      <c r="G1513" s="1">
        <f t="shared" si="93"/>
        <v>14.974955685925568</v>
      </c>
      <c r="J1513" s="1" t="s">
        <v>7240</v>
      </c>
      <c r="K1513" s="1" t="s">
        <v>7241</v>
      </c>
      <c r="L1513" s="1" t="s">
        <v>7242</v>
      </c>
      <c r="M1513" s="1" t="s">
        <v>7243</v>
      </c>
      <c r="N1513" s="1">
        <v>38104.890625</v>
      </c>
      <c r="O1513" s="1">
        <f t="shared" si="94"/>
        <v>3107</v>
      </c>
      <c r="P1513" s="1">
        <f t="shared" si="95"/>
        <v>15.217688553846246</v>
      </c>
    </row>
    <row r="1514" spans="1:16" x14ac:dyDescent="0.2">
      <c r="A1514" s="1" t="s">
        <v>2345</v>
      </c>
      <c r="B1514" s="1" t="s">
        <v>2346</v>
      </c>
      <c r="C1514" s="1" t="s">
        <v>2347</v>
      </c>
      <c r="D1514" s="1" t="s">
        <v>2348</v>
      </c>
      <c r="E1514" s="1">
        <v>857204.25</v>
      </c>
      <c r="F1514" s="1">
        <f t="shared" si="92"/>
        <v>195</v>
      </c>
      <c r="G1514" s="1">
        <f t="shared" si="93"/>
        <v>19.709279477319594</v>
      </c>
      <c r="J1514" s="1" t="s">
        <v>2345</v>
      </c>
      <c r="K1514" s="1" t="s">
        <v>2346</v>
      </c>
      <c r="L1514" s="1" t="s">
        <v>2347</v>
      </c>
      <c r="M1514" s="1" t="s">
        <v>2348</v>
      </c>
      <c r="N1514" s="1">
        <v>689096.6875</v>
      </c>
      <c r="O1514" s="1">
        <f t="shared" si="94"/>
        <v>369</v>
      </c>
      <c r="P1514" s="1">
        <f t="shared" si="95"/>
        <v>19.394346896829823</v>
      </c>
    </row>
    <row r="1515" spans="1:16" x14ac:dyDescent="0.2">
      <c r="A1515" s="1" t="s">
        <v>7244</v>
      </c>
      <c r="B1515" s="1" t="s">
        <v>7245</v>
      </c>
      <c r="C1515" s="1" t="s">
        <v>7246</v>
      </c>
      <c r="D1515" s="1" t="s">
        <v>7247</v>
      </c>
      <c r="E1515" s="1">
        <v>69384.7421875</v>
      </c>
      <c r="F1515" s="1">
        <f t="shared" si="92"/>
        <v>2113</v>
      </c>
      <c r="G1515" s="1">
        <f t="shared" si="93"/>
        <v>16.082330826351136</v>
      </c>
      <c r="J1515" s="1" t="s">
        <v>7244</v>
      </c>
      <c r="K1515" s="1" t="s">
        <v>7245</v>
      </c>
      <c r="L1515" s="1" t="s">
        <v>7246</v>
      </c>
      <c r="M1515" s="1" t="s">
        <v>7247</v>
      </c>
      <c r="N1515" s="1">
        <v>66491.1015625</v>
      </c>
      <c r="O1515" s="1">
        <f t="shared" si="94"/>
        <v>2343</v>
      </c>
      <c r="P1515" s="1">
        <f t="shared" si="95"/>
        <v>16.020873658649819</v>
      </c>
    </row>
    <row r="1516" spans="1:16" x14ac:dyDescent="0.2">
      <c r="A1516" s="1" t="s">
        <v>7248</v>
      </c>
      <c r="B1516" s="1" t="s">
        <v>7249</v>
      </c>
      <c r="C1516" s="1" t="s">
        <v>7250</v>
      </c>
      <c r="D1516" s="1" t="s">
        <v>7251</v>
      </c>
      <c r="E1516" s="1">
        <v>23660.64453125</v>
      </c>
      <c r="F1516" s="1">
        <f t="shared" si="92"/>
        <v>3572</v>
      </c>
      <c r="G1516" s="1">
        <f t="shared" si="93"/>
        <v>14.530201753707834</v>
      </c>
      <c r="J1516" s="1" t="s">
        <v>7248</v>
      </c>
      <c r="K1516" s="1" t="s">
        <v>7249</v>
      </c>
      <c r="L1516" s="1" t="s">
        <v>7250</v>
      </c>
      <c r="M1516" s="1" t="s">
        <v>7251</v>
      </c>
      <c r="N1516" s="1">
        <v>26005.33203125</v>
      </c>
      <c r="O1516" s="1">
        <f t="shared" si="94"/>
        <v>3598</v>
      </c>
      <c r="P1516" s="1">
        <f t="shared" si="95"/>
        <v>14.666519837663518</v>
      </c>
    </row>
    <row r="1517" spans="1:16" x14ac:dyDescent="0.2">
      <c r="A1517" s="1" t="s">
        <v>2349</v>
      </c>
      <c r="B1517" s="1" t="s">
        <v>2350</v>
      </c>
      <c r="C1517" s="1" t="s">
        <v>2351</v>
      </c>
      <c r="D1517" s="1" t="s">
        <v>2352</v>
      </c>
      <c r="E1517" s="1">
        <v>223931.546875</v>
      </c>
      <c r="F1517" s="1">
        <f t="shared" si="92"/>
        <v>912</v>
      </c>
      <c r="G1517" s="1">
        <f t="shared" si="93"/>
        <v>17.772698259948122</v>
      </c>
      <c r="J1517" s="1" t="s">
        <v>2349</v>
      </c>
      <c r="K1517" s="1" t="s">
        <v>2350</v>
      </c>
      <c r="L1517" s="1" t="s">
        <v>2351</v>
      </c>
      <c r="M1517" s="1" t="s">
        <v>2352</v>
      </c>
      <c r="N1517" s="1">
        <v>354429.6875</v>
      </c>
      <c r="O1517" s="1">
        <f t="shared" si="94"/>
        <v>709</v>
      </c>
      <c r="P1517" s="1">
        <f t="shared" si="95"/>
        <v>18.435139925438172</v>
      </c>
    </row>
    <row r="1518" spans="1:16" x14ac:dyDescent="0.2">
      <c r="A1518" s="1" t="s">
        <v>7252</v>
      </c>
      <c r="B1518" s="1" t="s">
        <v>7253</v>
      </c>
      <c r="C1518" s="1" t="s">
        <v>7254</v>
      </c>
      <c r="D1518" s="1" t="s">
        <v>7255</v>
      </c>
      <c r="E1518" s="1">
        <v>93805.1171875</v>
      </c>
      <c r="F1518" s="1">
        <f t="shared" si="92"/>
        <v>1757</v>
      </c>
      <c r="G1518" s="1">
        <f t="shared" si="93"/>
        <v>16.517379005271575</v>
      </c>
      <c r="J1518" s="1" t="s">
        <v>7252</v>
      </c>
      <c r="K1518" s="1" t="s">
        <v>7253</v>
      </c>
      <c r="L1518" s="1" t="s">
        <v>7254</v>
      </c>
      <c r="M1518" s="1" t="s">
        <v>7255</v>
      </c>
      <c r="N1518" s="1">
        <v>114419.71875</v>
      </c>
      <c r="O1518" s="1">
        <f t="shared" si="94"/>
        <v>1657</v>
      </c>
      <c r="P1518" s="1">
        <f t="shared" si="95"/>
        <v>16.803976177701394</v>
      </c>
    </row>
    <row r="1519" spans="1:16" x14ac:dyDescent="0.2">
      <c r="A1519" s="1" t="s">
        <v>2353</v>
      </c>
      <c r="B1519" s="1" t="s">
        <v>2354</v>
      </c>
      <c r="C1519" s="1" t="s">
        <v>2355</v>
      </c>
      <c r="D1519" s="1" t="s">
        <v>2356</v>
      </c>
      <c r="E1519" s="1">
        <v>74897.6640625</v>
      </c>
      <c r="F1519" s="1">
        <f t="shared" si="92"/>
        <v>2012</v>
      </c>
      <c r="G1519" s="1">
        <f t="shared" si="93"/>
        <v>16.192633103600635</v>
      </c>
      <c r="J1519" s="1" t="s">
        <v>2353</v>
      </c>
      <c r="K1519" s="1" t="s">
        <v>2354</v>
      </c>
      <c r="L1519" s="1" t="s">
        <v>2355</v>
      </c>
      <c r="M1519" s="1" t="s">
        <v>2356</v>
      </c>
      <c r="N1519" s="1">
        <v>141110.765625</v>
      </c>
      <c r="O1519" s="1">
        <f t="shared" si="94"/>
        <v>1456</v>
      </c>
      <c r="P1519" s="1">
        <f t="shared" si="95"/>
        <v>17.106468532686087</v>
      </c>
    </row>
    <row r="1520" spans="1:16" x14ac:dyDescent="0.2">
      <c r="A1520" s="1" t="s">
        <v>2357</v>
      </c>
      <c r="B1520" s="1" t="s">
        <v>2358</v>
      </c>
      <c r="C1520" s="1" t="s">
        <v>2359</v>
      </c>
      <c r="D1520" s="1" t="s">
        <v>2360</v>
      </c>
      <c r="E1520" s="1">
        <v>275793.6875</v>
      </c>
      <c r="F1520" s="1">
        <f t="shared" si="92"/>
        <v>752</v>
      </c>
      <c r="G1520" s="1">
        <f t="shared" si="93"/>
        <v>18.073229910561121</v>
      </c>
      <c r="J1520" s="1" t="s">
        <v>2357</v>
      </c>
      <c r="K1520" s="1" t="s">
        <v>2358</v>
      </c>
      <c r="L1520" s="1" t="s">
        <v>2359</v>
      </c>
      <c r="M1520" s="1" t="s">
        <v>2360</v>
      </c>
      <c r="N1520" s="1">
        <v>291553.0625</v>
      </c>
      <c r="O1520" s="1">
        <f t="shared" si="94"/>
        <v>840</v>
      </c>
      <c r="P1520" s="1">
        <f t="shared" si="95"/>
        <v>18.153398951477961</v>
      </c>
    </row>
    <row r="1521" spans="1:16" x14ac:dyDescent="0.2">
      <c r="A1521" s="1" t="s">
        <v>2361</v>
      </c>
      <c r="B1521" s="1" t="s">
        <v>2362</v>
      </c>
      <c r="C1521" s="1" t="s">
        <v>2363</v>
      </c>
      <c r="D1521" s="1" t="s">
        <v>2364</v>
      </c>
      <c r="E1521" s="1">
        <v>600148.375</v>
      </c>
      <c r="F1521" s="1">
        <f t="shared" si="92"/>
        <v>331</v>
      </c>
      <c r="G1521" s="1">
        <f t="shared" si="93"/>
        <v>19.194959697513706</v>
      </c>
      <c r="J1521" s="1" t="s">
        <v>2361</v>
      </c>
      <c r="K1521" s="1" t="s">
        <v>2362</v>
      </c>
      <c r="L1521" s="1" t="s">
        <v>2363</v>
      </c>
      <c r="M1521" s="1" t="s">
        <v>2364</v>
      </c>
      <c r="N1521" s="1">
        <v>450891.3125</v>
      </c>
      <c r="O1521" s="1">
        <f t="shared" si="94"/>
        <v>575</v>
      </c>
      <c r="P1521" s="1">
        <f t="shared" si="95"/>
        <v>18.782420187708077</v>
      </c>
    </row>
    <row r="1522" spans="1:16" x14ac:dyDescent="0.2">
      <c r="A1522" s="1" t="s">
        <v>2365</v>
      </c>
      <c r="B1522" s="1" t="s">
        <v>2366</v>
      </c>
      <c r="C1522" s="1" t="s">
        <v>2367</v>
      </c>
      <c r="D1522" s="1" t="s">
        <v>2368</v>
      </c>
      <c r="E1522" s="1">
        <v>347381.625</v>
      </c>
      <c r="F1522" s="1">
        <f t="shared" si="92"/>
        <v>610</v>
      </c>
      <c r="G1522" s="1">
        <f t="shared" si="93"/>
        <v>18.406161918115274</v>
      </c>
      <c r="J1522" s="1" t="s">
        <v>2365</v>
      </c>
      <c r="K1522" s="1" t="s">
        <v>2366</v>
      </c>
      <c r="L1522" s="1" t="s">
        <v>2367</v>
      </c>
      <c r="M1522" s="1" t="s">
        <v>2368</v>
      </c>
      <c r="N1522" s="1">
        <v>230426.5625</v>
      </c>
      <c r="O1522" s="1">
        <f t="shared" si="94"/>
        <v>1023</v>
      </c>
      <c r="P1522" s="1">
        <f t="shared" si="95"/>
        <v>17.813947507962574</v>
      </c>
    </row>
    <row r="1523" spans="1:16" x14ac:dyDescent="0.2">
      <c r="A1523" s="1" t="s">
        <v>7256</v>
      </c>
      <c r="B1523" s="1" t="s">
        <v>7257</v>
      </c>
      <c r="C1523" s="1" t="s">
        <v>7258</v>
      </c>
      <c r="D1523" s="1" t="s">
        <v>7259</v>
      </c>
      <c r="E1523" s="1">
        <v>81204.078125</v>
      </c>
      <c r="F1523" s="1">
        <f t="shared" si="92"/>
        <v>1902</v>
      </c>
      <c r="G1523" s="1">
        <f t="shared" si="93"/>
        <v>16.309264561922642</v>
      </c>
      <c r="J1523" s="1" t="s">
        <v>7256</v>
      </c>
      <c r="K1523" s="1" t="s">
        <v>7257</v>
      </c>
      <c r="L1523" s="1" t="s">
        <v>7258</v>
      </c>
      <c r="M1523" s="1" t="s">
        <v>7259</v>
      </c>
      <c r="N1523" s="1">
        <v>78270.59375</v>
      </c>
      <c r="O1523" s="1">
        <f t="shared" si="94"/>
        <v>2114</v>
      </c>
      <c r="P1523" s="1">
        <f t="shared" si="95"/>
        <v>16.256182768554392</v>
      </c>
    </row>
    <row r="1524" spans="1:16" x14ac:dyDescent="0.2">
      <c r="A1524" s="1" t="s">
        <v>7260</v>
      </c>
      <c r="B1524" s="1" t="s">
        <v>7261</v>
      </c>
      <c r="C1524" s="1" t="s">
        <v>7262</v>
      </c>
      <c r="D1524" s="1" t="s">
        <v>7263</v>
      </c>
      <c r="E1524" s="1">
        <v>16498.7734375</v>
      </c>
      <c r="F1524" s="1">
        <f t="shared" si="92"/>
        <v>3907</v>
      </c>
      <c r="G1524" s="1">
        <f t="shared" si="93"/>
        <v>14.010071154238046</v>
      </c>
      <c r="J1524" s="1" t="s">
        <v>7260</v>
      </c>
      <c r="K1524" s="1" t="s">
        <v>7261</v>
      </c>
      <c r="L1524" s="1" t="s">
        <v>7262</v>
      </c>
      <c r="M1524" s="1" t="s">
        <v>7263</v>
      </c>
      <c r="N1524" s="1">
        <v>40948.6796875</v>
      </c>
      <c r="O1524" s="1">
        <f t="shared" si="94"/>
        <v>3010</v>
      </c>
      <c r="P1524" s="1">
        <f t="shared" si="95"/>
        <v>15.321529315200733</v>
      </c>
    </row>
    <row r="1525" spans="1:16" x14ac:dyDescent="0.2">
      <c r="A1525" s="1" t="s">
        <v>2369</v>
      </c>
      <c r="B1525" s="1" t="s">
        <v>2370</v>
      </c>
      <c r="C1525" s="1" t="s">
        <v>2371</v>
      </c>
      <c r="D1525" s="1" t="s">
        <v>2372</v>
      </c>
      <c r="E1525" s="1">
        <v>673899.125</v>
      </c>
      <c r="F1525" s="1">
        <f t="shared" si="92"/>
        <v>287</v>
      </c>
      <c r="G1525" s="1">
        <f t="shared" si="93"/>
        <v>19.362173127039888</v>
      </c>
      <c r="J1525" s="1" t="s">
        <v>2369</v>
      </c>
      <c r="K1525" s="1" t="s">
        <v>2370</v>
      </c>
      <c r="L1525" s="1" t="s">
        <v>2371</v>
      </c>
      <c r="M1525" s="1" t="s">
        <v>2372</v>
      </c>
      <c r="N1525" s="1">
        <v>696179.625</v>
      </c>
      <c r="O1525" s="1">
        <f t="shared" si="94"/>
        <v>366</v>
      </c>
      <c r="P1525" s="1">
        <f t="shared" si="95"/>
        <v>19.409100065945115</v>
      </c>
    </row>
    <row r="1526" spans="1:16" x14ac:dyDescent="0.2">
      <c r="A1526" s="1" t="s">
        <v>14476</v>
      </c>
      <c r="B1526" s="1" t="s">
        <v>14477</v>
      </c>
      <c r="C1526" s="1" t="s">
        <v>14478</v>
      </c>
      <c r="D1526" s="1" t="s">
        <v>14479</v>
      </c>
      <c r="E1526" s="1">
        <v>9253.69140625</v>
      </c>
      <c r="F1526" s="1">
        <f t="shared" si="92"/>
        <v>4243</v>
      </c>
      <c r="G1526" s="1">
        <f t="shared" si="93"/>
        <v>13.17581327311618</v>
      </c>
      <c r="J1526" s="1" t="s">
        <v>14476</v>
      </c>
      <c r="K1526" s="1" t="s">
        <v>14477</v>
      </c>
      <c r="L1526" s="1" t="s">
        <v>14478</v>
      </c>
      <c r="M1526" s="1" t="s">
        <v>14479</v>
      </c>
      <c r="N1526" s="1">
        <v>8423.7099609375</v>
      </c>
      <c r="O1526" s="1">
        <f t="shared" si="94"/>
        <v>4291</v>
      </c>
      <c r="P1526" s="1">
        <f t="shared" si="95"/>
        <v>13.040240048053171</v>
      </c>
    </row>
    <row r="1527" spans="1:16" x14ac:dyDescent="0.2">
      <c r="A1527" s="1" t="s">
        <v>7264</v>
      </c>
      <c r="B1527" s="1" t="s">
        <v>7265</v>
      </c>
      <c r="C1527" s="1" t="s">
        <v>7266</v>
      </c>
      <c r="D1527" s="1" t="s">
        <v>7267</v>
      </c>
      <c r="E1527" s="1">
        <v>82402.2890625</v>
      </c>
      <c r="F1527" s="1">
        <f t="shared" si="92"/>
        <v>1887</v>
      </c>
      <c r="G1527" s="1">
        <f t="shared" si="93"/>
        <v>16.33039679430318</v>
      </c>
      <c r="J1527" s="1" t="s">
        <v>7264</v>
      </c>
      <c r="K1527" s="1" t="s">
        <v>7265</v>
      </c>
      <c r="L1527" s="1" t="s">
        <v>7266</v>
      </c>
      <c r="M1527" s="1" t="s">
        <v>7267</v>
      </c>
      <c r="N1527" s="1">
        <v>86097.71875</v>
      </c>
      <c r="O1527" s="1">
        <f t="shared" si="94"/>
        <v>1990</v>
      </c>
      <c r="P1527" s="1">
        <f t="shared" si="95"/>
        <v>16.393687391949005</v>
      </c>
    </row>
    <row r="1528" spans="1:16" x14ac:dyDescent="0.2">
      <c r="A1528" s="1" t="s">
        <v>7268</v>
      </c>
      <c r="B1528" s="1" t="s">
        <v>7269</v>
      </c>
      <c r="C1528" s="1" t="s">
        <v>7270</v>
      </c>
      <c r="D1528" s="1" t="s">
        <v>7271</v>
      </c>
      <c r="E1528" s="1">
        <v>44592.9765625</v>
      </c>
      <c r="F1528" s="1">
        <f t="shared" si="92"/>
        <v>2715</v>
      </c>
      <c r="G1528" s="1">
        <f t="shared" si="93"/>
        <v>15.444528881704834</v>
      </c>
      <c r="J1528" s="1" t="s">
        <v>7268</v>
      </c>
      <c r="K1528" s="1" t="s">
        <v>7269</v>
      </c>
      <c r="L1528" s="1" t="s">
        <v>7270</v>
      </c>
      <c r="M1528" s="1" t="s">
        <v>7271</v>
      </c>
      <c r="N1528" s="1">
        <v>37646.5546875</v>
      </c>
      <c r="O1528" s="1">
        <f t="shared" si="94"/>
        <v>3126</v>
      </c>
      <c r="P1528" s="1">
        <f t="shared" si="95"/>
        <v>15.200230218877033</v>
      </c>
    </row>
    <row r="1529" spans="1:16" x14ac:dyDescent="0.2">
      <c r="A1529" s="1" t="s">
        <v>2373</v>
      </c>
      <c r="B1529" s="1" t="s">
        <v>2374</v>
      </c>
      <c r="C1529" s="1" t="s">
        <v>2375</v>
      </c>
      <c r="D1529" s="1" t="s">
        <v>2376</v>
      </c>
      <c r="E1529" s="1">
        <v>3619890.5</v>
      </c>
      <c r="F1529" s="1">
        <f t="shared" si="92"/>
        <v>21</v>
      </c>
      <c r="G1529" s="1">
        <f t="shared" si="93"/>
        <v>21.787514626440309</v>
      </c>
      <c r="J1529" s="1" t="s">
        <v>2373</v>
      </c>
      <c r="K1529" s="1" t="s">
        <v>2374</v>
      </c>
      <c r="L1529" s="1" t="s">
        <v>2375</v>
      </c>
      <c r="M1529" s="1" t="s">
        <v>2376</v>
      </c>
      <c r="N1529" s="1">
        <v>5345923.5</v>
      </c>
      <c r="O1529" s="1">
        <f t="shared" si="94"/>
        <v>20</v>
      </c>
      <c r="P1529" s="1">
        <f t="shared" si="95"/>
        <v>22.350007762131447</v>
      </c>
    </row>
    <row r="1530" spans="1:16" x14ac:dyDescent="0.2">
      <c r="A1530" s="1" t="s">
        <v>2377</v>
      </c>
      <c r="B1530" s="1" t="s">
        <v>2378</v>
      </c>
      <c r="C1530" s="1" t="s">
        <v>2379</v>
      </c>
      <c r="D1530" s="1" t="s">
        <v>2380</v>
      </c>
      <c r="E1530" s="1">
        <v>372647.84375</v>
      </c>
      <c r="F1530" s="1">
        <f t="shared" si="92"/>
        <v>574</v>
      </c>
      <c r="G1530" s="1">
        <f t="shared" si="93"/>
        <v>18.507453386262601</v>
      </c>
      <c r="J1530" s="1" t="s">
        <v>2377</v>
      </c>
      <c r="K1530" s="1" t="s">
        <v>2378</v>
      </c>
      <c r="L1530" s="1" t="s">
        <v>2379</v>
      </c>
      <c r="M1530" s="1" t="s">
        <v>2380</v>
      </c>
      <c r="N1530" s="1">
        <v>408267.46875</v>
      </c>
      <c r="O1530" s="1">
        <f t="shared" si="94"/>
        <v>629</v>
      </c>
      <c r="P1530" s="1">
        <f t="shared" si="95"/>
        <v>18.639155090878578</v>
      </c>
    </row>
    <row r="1531" spans="1:16" x14ac:dyDescent="0.2">
      <c r="A1531" s="1" t="s">
        <v>7272</v>
      </c>
      <c r="B1531" s="1" t="s">
        <v>7273</v>
      </c>
      <c r="C1531" s="1" t="s">
        <v>7274</v>
      </c>
      <c r="D1531" s="1" t="s">
        <v>7275</v>
      </c>
      <c r="E1531" s="1">
        <v>180695.890625</v>
      </c>
      <c r="F1531" s="1">
        <f t="shared" si="92"/>
        <v>1099</v>
      </c>
      <c r="G1531" s="1">
        <f t="shared" si="93"/>
        <v>17.46320417132916</v>
      </c>
      <c r="J1531" s="1" t="s">
        <v>7272</v>
      </c>
      <c r="K1531" s="1" t="s">
        <v>7273</v>
      </c>
      <c r="L1531" s="1" t="s">
        <v>7274</v>
      </c>
      <c r="M1531" s="1" t="s">
        <v>7275</v>
      </c>
      <c r="N1531" s="1">
        <v>223443.28125</v>
      </c>
      <c r="O1531" s="1">
        <f t="shared" si="94"/>
        <v>1048</v>
      </c>
      <c r="P1531" s="1">
        <f t="shared" si="95"/>
        <v>17.769549139205374</v>
      </c>
    </row>
    <row r="1532" spans="1:16" x14ac:dyDescent="0.2">
      <c r="A1532" s="1" t="s">
        <v>14480</v>
      </c>
      <c r="B1532" s="1" t="s">
        <v>14481</v>
      </c>
      <c r="C1532" s="1" t="s">
        <v>14482</v>
      </c>
      <c r="D1532" s="1" t="s">
        <v>14483</v>
      </c>
      <c r="E1532" s="1">
        <v>37095.5390625</v>
      </c>
      <c r="F1532" s="1">
        <f t="shared" si="92"/>
        <v>2990</v>
      </c>
      <c r="G1532" s="1">
        <f t="shared" si="93"/>
        <v>15.178958085011121</v>
      </c>
      <c r="J1532" s="1" t="s">
        <v>14480</v>
      </c>
      <c r="K1532" s="1" t="s">
        <v>14481</v>
      </c>
      <c r="L1532" s="1" t="s">
        <v>14482</v>
      </c>
      <c r="M1532" s="1" t="s">
        <v>14483</v>
      </c>
      <c r="N1532" s="1">
        <v>80373.6796875</v>
      </c>
      <c r="O1532" s="1">
        <f t="shared" si="94"/>
        <v>2082</v>
      </c>
      <c r="P1532" s="1">
        <f t="shared" si="95"/>
        <v>16.294435512780808</v>
      </c>
    </row>
    <row r="1533" spans="1:16" x14ac:dyDescent="0.2">
      <c r="A1533" s="1" t="s">
        <v>12992</v>
      </c>
      <c r="B1533" s="1" t="s">
        <v>12993</v>
      </c>
      <c r="C1533" s="1" t="s">
        <v>12994</v>
      </c>
      <c r="D1533" s="1" t="s">
        <v>12995</v>
      </c>
      <c r="E1533" s="1">
        <v>182453.1875</v>
      </c>
      <c r="F1533" s="1">
        <f t="shared" si="92"/>
        <v>1089</v>
      </c>
      <c r="G1533" s="1">
        <f t="shared" si="93"/>
        <v>17.477166829800279</v>
      </c>
      <c r="J1533" s="1" t="s">
        <v>12992</v>
      </c>
      <c r="K1533" s="1" t="s">
        <v>12993</v>
      </c>
      <c r="L1533" s="1" t="s">
        <v>12994</v>
      </c>
      <c r="M1533" s="1" t="s">
        <v>12995</v>
      </c>
      <c r="N1533" s="1">
        <v>149101.625</v>
      </c>
      <c r="O1533" s="1">
        <f t="shared" si="94"/>
        <v>1396</v>
      </c>
      <c r="P1533" s="1">
        <f t="shared" si="95"/>
        <v>17.185936455509989</v>
      </c>
    </row>
    <row r="1534" spans="1:16" x14ac:dyDescent="0.2">
      <c r="A1534" s="1" t="s">
        <v>12996</v>
      </c>
      <c r="B1534" s="1" t="s">
        <v>12997</v>
      </c>
      <c r="C1534" s="1" t="s">
        <v>12998</v>
      </c>
      <c r="D1534" s="1" t="s">
        <v>12999</v>
      </c>
      <c r="E1534" s="1">
        <v>76200.1171875</v>
      </c>
      <c r="F1534" s="1">
        <f t="shared" si="92"/>
        <v>1990</v>
      </c>
      <c r="G1534" s="1">
        <f t="shared" si="93"/>
        <v>16.217505595977958</v>
      </c>
      <c r="J1534" s="1" t="s">
        <v>12996</v>
      </c>
      <c r="K1534" s="1" t="s">
        <v>12997</v>
      </c>
      <c r="L1534" s="1" t="s">
        <v>12998</v>
      </c>
      <c r="M1534" s="1" t="s">
        <v>12999</v>
      </c>
      <c r="N1534" s="1">
        <v>77973.3359375</v>
      </c>
      <c r="O1534" s="1">
        <f t="shared" si="94"/>
        <v>2122</v>
      </c>
      <c r="P1534" s="1">
        <f t="shared" si="95"/>
        <v>16.25069323830202</v>
      </c>
    </row>
    <row r="1535" spans="1:16" x14ac:dyDescent="0.2">
      <c r="A1535" s="1" t="s">
        <v>2381</v>
      </c>
      <c r="B1535" s="1" t="s">
        <v>2382</v>
      </c>
      <c r="C1535" s="1" t="s">
        <v>2383</v>
      </c>
      <c r="D1535" s="1" t="s">
        <v>2384</v>
      </c>
      <c r="E1535" s="1">
        <v>1172411.5</v>
      </c>
      <c r="F1535" s="1">
        <f t="shared" si="92"/>
        <v>119</v>
      </c>
      <c r="G1535" s="1">
        <f t="shared" si="93"/>
        <v>20.161047593702413</v>
      </c>
      <c r="J1535" s="1" t="s">
        <v>2381</v>
      </c>
      <c r="K1535" s="1" t="s">
        <v>2382</v>
      </c>
      <c r="L1535" s="1" t="s">
        <v>2383</v>
      </c>
      <c r="M1535" s="1" t="s">
        <v>2384</v>
      </c>
      <c r="N1535" s="1">
        <v>1571577.375</v>
      </c>
      <c r="O1535" s="1">
        <f t="shared" si="94"/>
        <v>127</v>
      </c>
      <c r="P1535" s="1">
        <f t="shared" si="95"/>
        <v>20.583781872819912</v>
      </c>
    </row>
    <row r="1536" spans="1:16" x14ac:dyDescent="0.2">
      <c r="A1536" s="1" t="s">
        <v>7276</v>
      </c>
      <c r="B1536" s="1" t="s">
        <v>7277</v>
      </c>
      <c r="C1536" s="1" t="s">
        <v>7278</v>
      </c>
      <c r="D1536" s="1" t="s">
        <v>7279</v>
      </c>
      <c r="E1536" s="1">
        <v>68800.2265625</v>
      </c>
      <c r="F1536" s="1">
        <f t="shared" si="92"/>
        <v>2128</v>
      </c>
      <c r="G1536" s="1">
        <f t="shared" si="93"/>
        <v>16.070125695349745</v>
      </c>
      <c r="J1536" s="1" t="s">
        <v>7276</v>
      </c>
      <c r="K1536" s="1" t="s">
        <v>7277</v>
      </c>
      <c r="L1536" s="1" t="s">
        <v>7278</v>
      </c>
      <c r="M1536" s="1" t="s">
        <v>7279</v>
      </c>
      <c r="N1536" s="1">
        <v>87752.234375</v>
      </c>
      <c r="O1536" s="1">
        <f t="shared" si="94"/>
        <v>1961</v>
      </c>
      <c r="P1536" s="1">
        <f t="shared" si="95"/>
        <v>16.421148239789357</v>
      </c>
    </row>
    <row r="1537" spans="1:16" x14ac:dyDescent="0.2">
      <c r="A1537" s="1" t="s">
        <v>13000</v>
      </c>
      <c r="B1537" s="1" t="s">
        <v>13001</v>
      </c>
      <c r="C1537" s="1" t="s">
        <v>13002</v>
      </c>
      <c r="D1537" s="1" t="s">
        <v>13003</v>
      </c>
      <c r="E1537" s="1">
        <v>11921.740234375</v>
      </c>
      <c r="F1537" s="1">
        <f t="shared" si="92"/>
        <v>4134</v>
      </c>
      <c r="G1537" s="1">
        <f t="shared" si="93"/>
        <v>13.541307223088939</v>
      </c>
      <c r="J1537" s="1" t="s">
        <v>13000</v>
      </c>
      <c r="K1537" s="1" t="s">
        <v>13001</v>
      </c>
      <c r="L1537" s="1" t="s">
        <v>13002</v>
      </c>
      <c r="M1537" s="1" t="s">
        <v>13003</v>
      </c>
      <c r="N1537" s="1">
        <v>39732.61328125</v>
      </c>
      <c r="O1537" s="1">
        <f t="shared" si="94"/>
        <v>3054</v>
      </c>
      <c r="P1537" s="1">
        <f t="shared" si="95"/>
        <v>15.278036064591669</v>
      </c>
    </row>
    <row r="1538" spans="1:16" x14ac:dyDescent="0.2">
      <c r="A1538" s="1" t="s">
        <v>14484</v>
      </c>
      <c r="B1538" s="1" t="s">
        <v>14485</v>
      </c>
      <c r="C1538" s="1" t="s">
        <v>14486</v>
      </c>
      <c r="D1538" s="1" t="s">
        <v>14487</v>
      </c>
      <c r="E1538" s="1">
        <v>26715.990234375</v>
      </c>
      <c r="F1538" s="1">
        <f t="shared" si="92"/>
        <v>3423</v>
      </c>
      <c r="G1538" s="1">
        <f t="shared" si="93"/>
        <v>14.705415871527507</v>
      </c>
      <c r="J1538" s="1" t="s">
        <v>14484</v>
      </c>
      <c r="K1538" s="1" t="s">
        <v>14485</v>
      </c>
      <c r="L1538" s="1" t="s">
        <v>14486</v>
      </c>
      <c r="M1538" s="1" t="s">
        <v>14487</v>
      </c>
      <c r="N1538" s="1">
        <v>26317.44140625</v>
      </c>
      <c r="O1538" s="1">
        <f t="shared" si="94"/>
        <v>3577</v>
      </c>
      <c r="P1538" s="1">
        <f t="shared" si="95"/>
        <v>14.683731615965216</v>
      </c>
    </row>
    <row r="1539" spans="1:16" x14ac:dyDescent="0.2">
      <c r="A1539" s="1" t="s">
        <v>7280</v>
      </c>
      <c r="B1539" s="1" t="s">
        <v>7281</v>
      </c>
      <c r="C1539" s="1" t="s">
        <v>7282</v>
      </c>
      <c r="D1539" s="1" t="s">
        <v>7283</v>
      </c>
      <c r="E1539" s="1">
        <v>38072.1328125</v>
      </c>
      <c r="F1539" s="1">
        <f t="shared" ref="F1539:F1602" si="96">_xlfn.RANK.AVG(E1539,E:E,0)</f>
        <v>2951</v>
      </c>
      <c r="G1539" s="1">
        <f t="shared" ref="G1539:G1602" si="97">LOG(E1539,2)</f>
        <v>15.216447771930005</v>
      </c>
      <c r="J1539" s="1" t="s">
        <v>7280</v>
      </c>
      <c r="K1539" s="1" t="s">
        <v>7281</v>
      </c>
      <c r="L1539" s="1" t="s">
        <v>7282</v>
      </c>
      <c r="M1539" s="1" t="s">
        <v>7283</v>
      </c>
      <c r="N1539" s="1">
        <v>38282.81640625</v>
      </c>
      <c r="O1539" s="1">
        <f t="shared" ref="O1539:O1602" si="98">_xlfn.RANK.AVG(N1539,N:N,0)</f>
        <v>3100</v>
      </c>
      <c r="P1539" s="1">
        <f t="shared" ref="P1539:P1602" si="99">LOG(N1539,2)</f>
        <v>15.224409350069946</v>
      </c>
    </row>
    <row r="1540" spans="1:16" x14ac:dyDescent="0.2">
      <c r="A1540" s="1" t="s">
        <v>14488</v>
      </c>
      <c r="B1540" s="1" t="s">
        <v>14489</v>
      </c>
      <c r="C1540" s="1" t="s">
        <v>14490</v>
      </c>
      <c r="D1540" s="1" t="s">
        <v>14491</v>
      </c>
      <c r="E1540" s="1">
        <v>17202.75390625</v>
      </c>
      <c r="F1540" s="1">
        <f t="shared" si="96"/>
        <v>3871</v>
      </c>
      <c r="G1540" s="1">
        <f t="shared" si="97"/>
        <v>14.07035191708496</v>
      </c>
      <c r="J1540" s="1" t="s">
        <v>14488</v>
      </c>
      <c r="K1540" s="1" t="s">
        <v>14489</v>
      </c>
      <c r="L1540" s="1" t="s">
        <v>14490</v>
      </c>
      <c r="M1540" s="1" t="s">
        <v>14491</v>
      </c>
      <c r="N1540" s="1">
        <v>40031.99609375</v>
      </c>
      <c r="O1540" s="1">
        <f t="shared" si="98"/>
        <v>3043</v>
      </c>
      <c r="P1540" s="1">
        <f t="shared" si="99"/>
        <v>15.288865933390246</v>
      </c>
    </row>
    <row r="1541" spans="1:16" x14ac:dyDescent="0.2">
      <c r="A1541" s="1" t="s">
        <v>7284</v>
      </c>
      <c r="B1541" s="1" t="s">
        <v>7285</v>
      </c>
      <c r="C1541" s="1" t="s">
        <v>7286</v>
      </c>
      <c r="D1541" s="1" t="s">
        <v>7287</v>
      </c>
      <c r="E1541" s="1">
        <v>135923.484375</v>
      </c>
      <c r="F1541" s="1">
        <f t="shared" si="96"/>
        <v>1352</v>
      </c>
      <c r="G1541" s="1">
        <f t="shared" si="97"/>
        <v>17.052435215783333</v>
      </c>
      <c r="J1541" s="1" t="s">
        <v>7284</v>
      </c>
      <c r="K1541" s="1" t="s">
        <v>7285</v>
      </c>
      <c r="L1541" s="1" t="s">
        <v>7286</v>
      </c>
      <c r="M1541" s="1" t="s">
        <v>7287</v>
      </c>
      <c r="N1541" s="1">
        <v>170085.890625</v>
      </c>
      <c r="O1541" s="1">
        <f t="shared" si="98"/>
        <v>1278</v>
      </c>
      <c r="P1541" s="1">
        <f t="shared" si="99"/>
        <v>17.375903942483323</v>
      </c>
    </row>
    <row r="1542" spans="1:16" x14ac:dyDescent="0.2">
      <c r="A1542" s="1" t="s">
        <v>14492</v>
      </c>
      <c r="B1542" s="1" t="s">
        <v>14493</v>
      </c>
      <c r="C1542" s="1" t="s">
        <v>14494</v>
      </c>
      <c r="D1542" s="1" t="s">
        <v>14495</v>
      </c>
      <c r="E1542" s="1">
        <v>53464.5546875</v>
      </c>
      <c r="F1542" s="1">
        <f t="shared" si="96"/>
        <v>2451</v>
      </c>
      <c r="G1542" s="1">
        <f t="shared" si="97"/>
        <v>15.706295126692087</v>
      </c>
      <c r="J1542" s="1" t="s">
        <v>14492</v>
      </c>
      <c r="K1542" s="1" t="s">
        <v>14493</v>
      </c>
      <c r="L1542" s="1" t="s">
        <v>14494</v>
      </c>
      <c r="M1542" s="1" t="s">
        <v>14495</v>
      </c>
      <c r="N1542" s="1">
        <v>35074.390625</v>
      </c>
      <c r="O1542" s="1">
        <f t="shared" si="98"/>
        <v>3218</v>
      </c>
      <c r="P1542" s="1">
        <f t="shared" si="99"/>
        <v>15.098130418535678</v>
      </c>
    </row>
    <row r="1543" spans="1:16" x14ac:dyDescent="0.2">
      <c r="A1543" s="1" t="s">
        <v>7288</v>
      </c>
      <c r="B1543" s="1" t="s">
        <v>7289</v>
      </c>
      <c r="C1543" s="1" t="s">
        <v>7290</v>
      </c>
      <c r="D1543" s="1" t="s">
        <v>7291</v>
      </c>
      <c r="E1543" s="1">
        <v>48224.6875</v>
      </c>
      <c r="F1543" s="1">
        <f t="shared" si="96"/>
        <v>2599</v>
      </c>
      <c r="G1543" s="1">
        <f t="shared" si="97"/>
        <v>15.557484269069842</v>
      </c>
      <c r="J1543" s="1" t="s">
        <v>7288</v>
      </c>
      <c r="K1543" s="1" t="s">
        <v>7289</v>
      </c>
      <c r="L1543" s="1" t="s">
        <v>7290</v>
      </c>
      <c r="M1543" s="1" t="s">
        <v>7291</v>
      </c>
      <c r="N1543" s="1">
        <v>48998.69140625</v>
      </c>
      <c r="O1543" s="1">
        <f t="shared" si="98"/>
        <v>2768</v>
      </c>
      <c r="P1543" s="1">
        <f t="shared" si="99"/>
        <v>15.580455599656414</v>
      </c>
    </row>
    <row r="1544" spans="1:16" x14ac:dyDescent="0.2">
      <c r="A1544" s="1" t="s">
        <v>7292</v>
      </c>
      <c r="B1544" s="1" t="s">
        <v>7293</v>
      </c>
      <c r="C1544" s="1" t="s">
        <v>7294</v>
      </c>
      <c r="D1544" s="1" t="s">
        <v>7295</v>
      </c>
      <c r="E1544" s="1">
        <v>287395.40625</v>
      </c>
      <c r="F1544" s="1">
        <f t="shared" si="96"/>
        <v>724</v>
      </c>
      <c r="G1544" s="1">
        <f t="shared" si="97"/>
        <v>18.132677476269254</v>
      </c>
      <c r="J1544" s="1" t="s">
        <v>7292</v>
      </c>
      <c r="K1544" s="1" t="s">
        <v>7293</v>
      </c>
      <c r="L1544" s="1" t="s">
        <v>7294</v>
      </c>
      <c r="M1544" s="1" t="s">
        <v>7295</v>
      </c>
      <c r="N1544" s="1">
        <v>216719.359375</v>
      </c>
      <c r="O1544" s="1">
        <f t="shared" si="98"/>
        <v>1081</v>
      </c>
      <c r="P1544" s="1">
        <f t="shared" si="99"/>
        <v>17.725468508472009</v>
      </c>
    </row>
    <row r="1545" spans="1:16" x14ac:dyDescent="0.2">
      <c r="A1545" s="1" t="s">
        <v>14496</v>
      </c>
      <c r="B1545" s="1" t="s">
        <v>14497</v>
      </c>
      <c r="C1545" s="1" t="s">
        <v>14498</v>
      </c>
      <c r="D1545" s="1" t="s">
        <v>14499</v>
      </c>
      <c r="E1545" s="1">
        <v>14180.3974609375</v>
      </c>
      <c r="F1545" s="1">
        <f t="shared" si="96"/>
        <v>4032</v>
      </c>
      <c r="G1545" s="1">
        <f t="shared" si="97"/>
        <v>13.791610349848128</v>
      </c>
      <c r="J1545" s="1" t="s">
        <v>14496</v>
      </c>
      <c r="K1545" s="1" t="s">
        <v>14497</v>
      </c>
      <c r="L1545" s="1" t="s">
        <v>14498</v>
      </c>
      <c r="M1545" s="1" t="s">
        <v>14499</v>
      </c>
      <c r="N1545" s="1">
        <v>33127.20703125</v>
      </c>
      <c r="O1545" s="1">
        <f t="shared" si="98"/>
        <v>3290</v>
      </c>
      <c r="P1545" s="1">
        <f t="shared" si="99"/>
        <v>15.015728953870264</v>
      </c>
    </row>
    <row r="1546" spans="1:16" x14ac:dyDescent="0.2">
      <c r="A1546" s="1" t="s">
        <v>7296</v>
      </c>
      <c r="B1546" s="1" t="s">
        <v>7297</v>
      </c>
      <c r="C1546" s="1" t="s">
        <v>7298</v>
      </c>
      <c r="D1546" s="1" t="s">
        <v>7299</v>
      </c>
      <c r="E1546" s="1">
        <v>38323.04296875</v>
      </c>
      <c r="F1546" s="1">
        <f t="shared" si="96"/>
        <v>2938</v>
      </c>
      <c r="G1546" s="1">
        <f t="shared" si="97"/>
        <v>15.225924499643058</v>
      </c>
      <c r="J1546" s="1" t="s">
        <v>7296</v>
      </c>
      <c r="K1546" s="1" t="s">
        <v>7297</v>
      </c>
      <c r="L1546" s="1" t="s">
        <v>7298</v>
      </c>
      <c r="M1546" s="1" t="s">
        <v>7299</v>
      </c>
      <c r="N1546" s="1">
        <v>19362.125</v>
      </c>
      <c r="O1546" s="1">
        <f t="shared" si="98"/>
        <v>3870</v>
      </c>
      <c r="P1546" s="1">
        <f t="shared" si="99"/>
        <v>14.240949677137341</v>
      </c>
    </row>
    <row r="1547" spans="1:16" x14ac:dyDescent="0.2">
      <c r="A1547" s="1" t="s">
        <v>2385</v>
      </c>
      <c r="B1547" s="1" t="s">
        <v>2386</v>
      </c>
      <c r="C1547" s="1" t="s">
        <v>2387</v>
      </c>
      <c r="D1547" s="1" t="s">
        <v>2388</v>
      </c>
      <c r="E1547" s="1">
        <v>102857.1484375</v>
      </c>
      <c r="F1547" s="1">
        <f t="shared" si="96"/>
        <v>1637</v>
      </c>
      <c r="G1547" s="1">
        <f t="shared" si="97"/>
        <v>16.650282537205371</v>
      </c>
      <c r="J1547" s="1" t="s">
        <v>2385</v>
      </c>
      <c r="K1547" s="1" t="s">
        <v>2386</v>
      </c>
      <c r="L1547" s="1" t="s">
        <v>2387</v>
      </c>
      <c r="M1547" s="1" t="s">
        <v>2388</v>
      </c>
      <c r="N1547" s="1">
        <v>161006.875</v>
      </c>
      <c r="O1547" s="1">
        <f t="shared" si="98"/>
        <v>1333</v>
      </c>
      <c r="P1547" s="1">
        <f t="shared" si="99"/>
        <v>17.2967627672279</v>
      </c>
    </row>
    <row r="1548" spans="1:16" x14ac:dyDescent="0.2">
      <c r="A1548" s="1" t="s">
        <v>7300</v>
      </c>
      <c r="B1548" s="1" t="s">
        <v>7301</v>
      </c>
      <c r="C1548" s="1" t="s">
        <v>7302</v>
      </c>
      <c r="D1548" s="1" t="s">
        <v>7303</v>
      </c>
      <c r="E1548" s="1">
        <v>66469.3515625</v>
      </c>
      <c r="F1548" s="1">
        <f t="shared" si="96"/>
        <v>2165</v>
      </c>
      <c r="G1548" s="1">
        <f t="shared" si="97"/>
        <v>16.020401659394675</v>
      </c>
      <c r="J1548" s="1" t="s">
        <v>7300</v>
      </c>
      <c r="K1548" s="1" t="s">
        <v>7301</v>
      </c>
      <c r="L1548" s="1" t="s">
        <v>7302</v>
      </c>
      <c r="M1548" s="1" t="s">
        <v>7303</v>
      </c>
      <c r="N1548" s="1">
        <v>123457.4765625</v>
      </c>
      <c r="O1548" s="1">
        <f t="shared" si="98"/>
        <v>1581</v>
      </c>
      <c r="P1548" s="1">
        <f t="shared" si="99"/>
        <v>16.913654682914459</v>
      </c>
    </row>
    <row r="1549" spans="1:16" x14ac:dyDescent="0.2">
      <c r="A1549" s="1" t="s">
        <v>7304</v>
      </c>
      <c r="B1549" s="1" t="s">
        <v>7305</v>
      </c>
      <c r="C1549" s="1" t="s">
        <v>7306</v>
      </c>
      <c r="D1549" s="1" t="s">
        <v>7307</v>
      </c>
      <c r="E1549" s="1">
        <v>17650.28125</v>
      </c>
      <c r="F1549" s="1">
        <f t="shared" si="96"/>
        <v>3847</v>
      </c>
      <c r="G1549" s="1">
        <f t="shared" si="97"/>
        <v>14.107403551983438</v>
      </c>
      <c r="J1549" s="1" t="s">
        <v>7304</v>
      </c>
      <c r="K1549" s="1" t="s">
        <v>7305</v>
      </c>
      <c r="L1549" s="1" t="s">
        <v>7306</v>
      </c>
      <c r="M1549" s="1" t="s">
        <v>7307</v>
      </c>
      <c r="N1549" s="1">
        <v>20811.890625</v>
      </c>
      <c r="O1549" s="1">
        <f t="shared" si="98"/>
        <v>3809</v>
      </c>
      <c r="P1549" s="1">
        <f t="shared" si="99"/>
        <v>14.345120410043926</v>
      </c>
    </row>
    <row r="1550" spans="1:16" x14ac:dyDescent="0.2">
      <c r="A1550" s="1" t="s">
        <v>7308</v>
      </c>
      <c r="B1550" s="1" t="s">
        <v>7309</v>
      </c>
      <c r="C1550" s="1" t="s">
        <v>7310</v>
      </c>
      <c r="D1550" s="1" t="s">
        <v>7311</v>
      </c>
      <c r="E1550" s="1">
        <v>146645.359375</v>
      </c>
      <c r="F1550" s="1">
        <f t="shared" si="96"/>
        <v>1270</v>
      </c>
      <c r="G1550" s="1">
        <f t="shared" si="97"/>
        <v>17.161971891848726</v>
      </c>
      <c r="J1550" s="1" t="s">
        <v>7308</v>
      </c>
      <c r="K1550" s="1" t="s">
        <v>7309</v>
      </c>
      <c r="L1550" s="1" t="s">
        <v>7310</v>
      </c>
      <c r="M1550" s="1" t="s">
        <v>7311</v>
      </c>
      <c r="N1550" s="1">
        <v>252717.75</v>
      </c>
      <c r="O1550" s="1">
        <f t="shared" si="98"/>
        <v>952</v>
      </c>
      <c r="P1550" s="1">
        <f t="shared" si="99"/>
        <v>17.947167472069928</v>
      </c>
    </row>
    <row r="1551" spans="1:16" x14ac:dyDescent="0.2">
      <c r="A1551" s="1" t="s">
        <v>2389</v>
      </c>
      <c r="B1551" s="1" t="s">
        <v>2390</v>
      </c>
      <c r="C1551" s="1" t="s">
        <v>2391</v>
      </c>
      <c r="D1551" s="1" t="s">
        <v>2392</v>
      </c>
      <c r="E1551" s="1">
        <v>715409.375</v>
      </c>
      <c r="F1551" s="1">
        <f t="shared" si="96"/>
        <v>261</v>
      </c>
      <c r="G1551" s="1">
        <f t="shared" si="97"/>
        <v>19.448409498525315</v>
      </c>
      <c r="J1551" s="1" t="s">
        <v>2389</v>
      </c>
      <c r="K1551" s="1" t="s">
        <v>2390</v>
      </c>
      <c r="L1551" s="1" t="s">
        <v>2391</v>
      </c>
      <c r="M1551" s="1" t="s">
        <v>2392</v>
      </c>
      <c r="N1551" s="1">
        <v>1102499.625</v>
      </c>
      <c r="O1551" s="1">
        <f t="shared" si="98"/>
        <v>200</v>
      </c>
      <c r="P1551" s="1">
        <f t="shared" si="99"/>
        <v>20.072346734394291</v>
      </c>
    </row>
    <row r="1552" spans="1:16" x14ac:dyDescent="0.2">
      <c r="A1552" s="1" t="s">
        <v>7312</v>
      </c>
      <c r="B1552" s="1" t="s">
        <v>7313</v>
      </c>
      <c r="C1552" s="1" t="s">
        <v>7314</v>
      </c>
      <c r="D1552" s="1" t="s">
        <v>7315</v>
      </c>
      <c r="E1552" s="1">
        <v>52886.1328125</v>
      </c>
      <c r="F1552" s="1">
        <f t="shared" si="96"/>
        <v>2473</v>
      </c>
      <c r="G1552" s="1">
        <f t="shared" si="97"/>
        <v>15.690601864737625</v>
      </c>
      <c r="J1552" s="1" t="s">
        <v>7312</v>
      </c>
      <c r="K1552" s="1" t="s">
        <v>7313</v>
      </c>
      <c r="L1552" s="1" t="s">
        <v>7314</v>
      </c>
      <c r="M1552" s="1" t="s">
        <v>7315</v>
      </c>
      <c r="N1552" s="1">
        <v>30089.515625</v>
      </c>
      <c r="O1552" s="1">
        <f t="shared" si="98"/>
        <v>3421</v>
      </c>
      <c r="P1552" s="1">
        <f t="shared" si="99"/>
        <v>14.876973262191619</v>
      </c>
    </row>
    <row r="1553" spans="1:16" x14ac:dyDescent="0.2">
      <c r="A1553" s="1" t="s">
        <v>14500</v>
      </c>
      <c r="B1553" s="1" t="s">
        <v>14501</v>
      </c>
      <c r="C1553" s="1" t="s">
        <v>14502</v>
      </c>
      <c r="D1553" s="1" t="s">
        <v>14503</v>
      </c>
      <c r="E1553" s="1">
        <v>62509.24609375</v>
      </c>
      <c r="F1553" s="1">
        <f t="shared" si="96"/>
        <v>2237</v>
      </c>
      <c r="G1553" s="1">
        <f t="shared" si="97"/>
        <v>15.93178198223629</v>
      </c>
      <c r="J1553" s="1" t="s">
        <v>14500</v>
      </c>
      <c r="K1553" s="1" t="s">
        <v>14501</v>
      </c>
      <c r="L1553" s="1" t="s">
        <v>14502</v>
      </c>
      <c r="M1553" s="1" t="s">
        <v>14503</v>
      </c>
      <c r="N1553" s="1">
        <v>44221.375</v>
      </c>
      <c r="O1553" s="1">
        <f t="shared" si="98"/>
        <v>2921</v>
      </c>
      <c r="P1553" s="1">
        <f t="shared" si="99"/>
        <v>15.43245626392658</v>
      </c>
    </row>
    <row r="1554" spans="1:16" x14ac:dyDescent="0.2">
      <c r="A1554" s="1" t="s">
        <v>2393</v>
      </c>
      <c r="B1554" s="1" t="s">
        <v>2394</v>
      </c>
      <c r="C1554" s="1" t="s">
        <v>2395</v>
      </c>
      <c r="D1554" s="1" t="s">
        <v>2396</v>
      </c>
      <c r="E1554" s="1">
        <v>2633299.75</v>
      </c>
      <c r="F1554" s="1">
        <f t="shared" si="96"/>
        <v>31</v>
      </c>
      <c r="G1554" s="1">
        <f t="shared" si="97"/>
        <v>21.328440322848174</v>
      </c>
      <c r="J1554" s="1" t="s">
        <v>2393</v>
      </c>
      <c r="K1554" s="1" t="s">
        <v>2394</v>
      </c>
      <c r="L1554" s="1" t="s">
        <v>2395</v>
      </c>
      <c r="M1554" s="1" t="s">
        <v>2396</v>
      </c>
      <c r="N1554" s="1">
        <v>1126265.75</v>
      </c>
      <c r="O1554" s="1">
        <f t="shared" si="98"/>
        <v>195</v>
      </c>
      <c r="P1554" s="1">
        <f t="shared" si="99"/>
        <v>20.103115850535477</v>
      </c>
    </row>
    <row r="1555" spans="1:16" x14ac:dyDescent="0.2">
      <c r="A1555" s="1" t="s">
        <v>2397</v>
      </c>
      <c r="B1555" s="1" t="s">
        <v>2398</v>
      </c>
      <c r="C1555" s="1" t="s">
        <v>2399</v>
      </c>
      <c r="D1555" s="1" t="s">
        <v>2400</v>
      </c>
      <c r="E1555" s="1">
        <v>421110.65625</v>
      </c>
      <c r="F1555" s="1">
        <f t="shared" si="96"/>
        <v>495</v>
      </c>
      <c r="G1555" s="1">
        <f t="shared" si="97"/>
        <v>18.683839857957381</v>
      </c>
      <c r="J1555" s="1" t="s">
        <v>2397</v>
      </c>
      <c r="K1555" s="1" t="s">
        <v>2398</v>
      </c>
      <c r="L1555" s="1" t="s">
        <v>2399</v>
      </c>
      <c r="M1555" s="1" t="s">
        <v>2400</v>
      </c>
      <c r="N1555" s="1">
        <v>364297</v>
      </c>
      <c r="O1555" s="1">
        <f t="shared" si="98"/>
        <v>694</v>
      </c>
      <c r="P1555" s="1">
        <f t="shared" si="99"/>
        <v>18.474755588916508</v>
      </c>
    </row>
    <row r="1556" spans="1:16" x14ac:dyDescent="0.2">
      <c r="A1556" s="1" t="s">
        <v>7316</v>
      </c>
      <c r="B1556" s="1" t="s">
        <v>7317</v>
      </c>
      <c r="C1556" s="1" t="s">
        <v>7318</v>
      </c>
      <c r="D1556" s="1" t="s">
        <v>7319</v>
      </c>
      <c r="E1556" s="1">
        <v>171904.09375</v>
      </c>
      <c r="F1556" s="1">
        <f t="shared" si="96"/>
        <v>1134</v>
      </c>
      <c r="G1556" s="1">
        <f t="shared" si="97"/>
        <v>17.391244376219046</v>
      </c>
      <c r="J1556" s="1" t="s">
        <v>7316</v>
      </c>
      <c r="K1556" s="1" t="s">
        <v>7317</v>
      </c>
      <c r="L1556" s="1" t="s">
        <v>7318</v>
      </c>
      <c r="M1556" s="1" t="s">
        <v>7319</v>
      </c>
      <c r="N1556" s="1">
        <v>113589.671875</v>
      </c>
      <c r="O1556" s="1">
        <f t="shared" si="98"/>
        <v>1665</v>
      </c>
      <c r="P1556" s="1">
        <f t="shared" si="99"/>
        <v>16.793472138398212</v>
      </c>
    </row>
    <row r="1557" spans="1:16" x14ac:dyDescent="0.2">
      <c r="A1557" s="1" t="s">
        <v>7320</v>
      </c>
      <c r="B1557" s="1" t="s">
        <v>7321</v>
      </c>
      <c r="C1557" s="1" t="s">
        <v>7322</v>
      </c>
      <c r="D1557" s="1" t="s">
        <v>7323</v>
      </c>
      <c r="E1557" s="1">
        <v>55838.03125</v>
      </c>
      <c r="F1557" s="1">
        <f t="shared" si="96"/>
        <v>2400</v>
      </c>
      <c r="G1557" s="1">
        <f t="shared" si="97"/>
        <v>15.768960455123999</v>
      </c>
      <c r="J1557" s="1" t="s">
        <v>7320</v>
      </c>
      <c r="K1557" s="1" t="s">
        <v>7321</v>
      </c>
      <c r="L1557" s="1" t="s">
        <v>7322</v>
      </c>
      <c r="M1557" s="1" t="s">
        <v>7323</v>
      </c>
      <c r="N1557" s="1">
        <v>52179.96875</v>
      </c>
      <c r="O1557" s="1">
        <f t="shared" si="98"/>
        <v>2687</v>
      </c>
      <c r="P1557" s="1">
        <f t="shared" si="99"/>
        <v>15.67120845969114</v>
      </c>
    </row>
    <row r="1558" spans="1:16" x14ac:dyDescent="0.2">
      <c r="A1558" s="1" t="s">
        <v>7324</v>
      </c>
      <c r="B1558" s="1" t="s">
        <v>7325</v>
      </c>
      <c r="C1558" s="1" t="s">
        <v>7326</v>
      </c>
      <c r="D1558" s="1" t="s">
        <v>7327</v>
      </c>
      <c r="E1558" s="1">
        <v>19507.140625</v>
      </c>
      <c r="F1558" s="1">
        <f t="shared" si="96"/>
        <v>3762</v>
      </c>
      <c r="G1558" s="1">
        <f t="shared" si="97"/>
        <v>14.251714701399203</v>
      </c>
      <c r="J1558" s="1" t="s">
        <v>7324</v>
      </c>
      <c r="K1558" s="1" t="s">
        <v>7325</v>
      </c>
      <c r="L1558" s="1" t="s">
        <v>7326</v>
      </c>
      <c r="M1558" s="1" t="s">
        <v>7327</v>
      </c>
      <c r="N1558" s="1">
        <v>29337.638671875</v>
      </c>
      <c r="O1558" s="1">
        <f t="shared" si="98"/>
        <v>3450</v>
      </c>
      <c r="P1558" s="1">
        <f t="shared" si="99"/>
        <v>14.84046513558221</v>
      </c>
    </row>
    <row r="1559" spans="1:16" x14ac:dyDescent="0.2">
      <c r="A1559" s="1" t="s">
        <v>14504</v>
      </c>
      <c r="B1559" s="1" t="s">
        <v>14505</v>
      </c>
      <c r="C1559" s="1" t="s">
        <v>14506</v>
      </c>
      <c r="D1559" s="1" t="s">
        <v>14507</v>
      </c>
      <c r="E1559" s="1">
        <v>24359.017578125</v>
      </c>
      <c r="F1559" s="1">
        <f t="shared" si="96"/>
        <v>3541</v>
      </c>
      <c r="G1559" s="1">
        <f t="shared" si="97"/>
        <v>14.572168328731793</v>
      </c>
      <c r="J1559" s="1" t="s">
        <v>14504</v>
      </c>
      <c r="K1559" s="1" t="s">
        <v>14505</v>
      </c>
      <c r="L1559" s="1" t="s">
        <v>14506</v>
      </c>
      <c r="M1559" s="1" t="s">
        <v>14507</v>
      </c>
      <c r="N1559" s="1">
        <v>26580.2734375</v>
      </c>
      <c r="O1559" s="1">
        <f t="shared" si="98"/>
        <v>3561</v>
      </c>
      <c r="P1559" s="1">
        <f t="shared" si="99"/>
        <v>14.698068325581753</v>
      </c>
    </row>
    <row r="1560" spans="1:16" x14ac:dyDescent="0.2">
      <c r="A1560" s="1" t="s">
        <v>14508</v>
      </c>
      <c r="B1560" s="1" t="s">
        <v>14509</v>
      </c>
      <c r="C1560" s="1" t="s">
        <v>14510</v>
      </c>
      <c r="D1560" s="1" t="s">
        <v>14511</v>
      </c>
      <c r="E1560" s="1">
        <v>51799.50390625</v>
      </c>
      <c r="F1560" s="1">
        <f t="shared" si="96"/>
        <v>2505</v>
      </c>
      <c r="G1560" s="1">
        <f t="shared" si="97"/>
        <v>15.660650660561275</v>
      </c>
      <c r="J1560" s="1" t="s">
        <v>14508</v>
      </c>
      <c r="K1560" s="1" t="s">
        <v>14509</v>
      </c>
      <c r="L1560" s="1" t="s">
        <v>14510</v>
      </c>
      <c r="M1560" s="1" t="s">
        <v>14511</v>
      </c>
      <c r="N1560" s="1">
        <v>23899.4140625</v>
      </c>
      <c r="O1560" s="1">
        <f t="shared" si="98"/>
        <v>3698</v>
      </c>
      <c r="P1560" s="1">
        <f t="shared" si="99"/>
        <v>14.544687627902427</v>
      </c>
    </row>
    <row r="1561" spans="1:16" x14ac:dyDescent="0.2">
      <c r="A1561" s="1" t="s">
        <v>2401</v>
      </c>
      <c r="B1561" s="1" t="s">
        <v>2402</v>
      </c>
      <c r="C1561" s="1" t="s">
        <v>2403</v>
      </c>
      <c r="D1561" s="1" t="s">
        <v>2404</v>
      </c>
      <c r="E1561" s="1">
        <v>1768298.25</v>
      </c>
      <c r="F1561" s="1">
        <f t="shared" si="96"/>
        <v>58</v>
      </c>
      <c r="G1561" s="1">
        <f t="shared" si="97"/>
        <v>20.753930196715849</v>
      </c>
      <c r="J1561" s="1" t="s">
        <v>2401</v>
      </c>
      <c r="K1561" s="1" t="s">
        <v>2402</v>
      </c>
      <c r="L1561" s="1" t="s">
        <v>2403</v>
      </c>
      <c r="M1561" s="1" t="s">
        <v>2404</v>
      </c>
      <c r="N1561" s="1">
        <v>2040001.375</v>
      </c>
      <c r="O1561" s="1">
        <f t="shared" si="98"/>
        <v>78</v>
      </c>
      <c r="P1561" s="1">
        <f t="shared" si="99"/>
        <v>20.960138693925362</v>
      </c>
    </row>
    <row r="1562" spans="1:16" x14ac:dyDescent="0.2">
      <c r="A1562" s="1" t="s">
        <v>14512</v>
      </c>
      <c r="B1562" s="1" t="s">
        <v>14513</v>
      </c>
      <c r="C1562" s="1" t="s">
        <v>14514</v>
      </c>
      <c r="D1562" s="1" t="s">
        <v>14515</v>
      </c>
      <c r="E1562" s="1">
        <v>97927.4140625</v>
      </c>
      <c r="F1562" s="1">
        <f t="shared" si="96"/>
        <v>1698</v>
      </c>
      <c r="G1562" s="1">
        <f t="shared" si="97"/>
        <v>16.579425167832127</v>
      </c>
      <c r="J1562" s="1" t="s">
        <v>14512</v>
      </c>
      <c r="K1562" s="1" t="s">
        <v>14513</v>
      </c>
      <c r="L1562" s="1" t="s">
        <v>14514</v>
      </c>
      <c r="M1562" s="1" t="s">
        <v>14515</v>
      </c>
      <c r="N1562" s="1">
        <v>62426.69140625</v>
      </c>
      <c r="O1562" s="1">
        <f t="shared" si="98"/>
        <v>2440</v>
      </c>
      <c r="P1562" s="1">
        <f t="shared" si="99"/>
        <v>15.929875385015732</v>
      </c>
    </row>
    <row r="1563" spans="1:16" x14ac:dyDescent="0.2">
      <c r="A1563" s="1" t="s">
        <v>2405</v>
      </c>
      <c r="B1563" s="1" t="s">
        <v>2406</v>
      </c>
      <c r="C1563" s="1" t="s">
        <v>2407</v>
      </c>
      <c r="D1563" s="1" t="s">
        <v>2408</v>
      </c>
      <c r="E1563" s="1">
        <v>16629810</v>
      </c>
      <c r="F1563" s="1">
        <f t="shared" si="96"/>
        <v>1</v>
      </c>
      <c r="G1563" s="1">
        <f t="shared" si="97"/>
        <v>23.987268349756519</v>
      </c>
      <c r="J1563" s="1" t="s">
        <v>2405</v>
      </c>
      <c r="K1563" s="1" t="s">
        <v>2406</v>
      </c>
      <c r="L1563" s="1" t="s">
        <v>2407</v>
      </c>
      <c r="M1563" s="1" t="s">
        <v>2408</v>
      </c>
      <c r="N1563" s="1">
        <v>16208887</v>
      </c>
      <c r="O1563" s="1">
        <f t="shared" si="98"/>
        <v>3</v>
      </c>
      <c r="P1563" s="1">
        <f t="shared" si="99"/>
        <v>23.950281694320019</v>
      </c>
    </row>
    <row r="1564" spans="1:16" x14ac:dyDescent="0.2">
      <c r="A1564" s="1" t="s">
        <v>2409</v>
      </c>
      <c r="B1564" s="1" t="s">
        <v>2410</v>
      </c>
      <c r="C1564" s="1" t="s">
        <v>2411</v>
      </c>
      <c r="D1564" s="1" t="s">
        <v>2412</v>
      </c>
      <c r="E1564" s="1">
        <v>1312380</v>
      </c>
      <c r="F1564" s="1">
        <f t="shared" si="96"/>
        <v>99</v>
      </c>
      <c r="G1564" s="1">
        <f t="shared" si="97"/>
        <v>20.323754082526094</v>
      </c>
      <c r="J1564" s="1" t="s">
        <v>2409</v>
      </c>
      <c r="K1564" s="1" t="s">
        <v>2410</v>
      </c>
      <c r="L1564" s="1" t="s">
        <v>2411</v>
      </c>
      <c r="M1564" s="1" t="s">
        <v>2412</v>
      </c>
      <c r="N1564" s="1">
        <v>803175.25</v>
      </c>
      <c r="O1564" s="1">
        <f t="shared" si="98"/>
        <v>311</v>
      </c>
      <c r="P1564" s="1">
        <f t="shared" si="99"/>
        <v>19.615355287484949</v>
      </c>
    </row>
    <row r="1565" spans="1:16" x14ac:dyDescent="0.2">
      <c r="A1565" s="1" t="s">
        <v>2413</v>
      </c>
      <c r="B1565" s="1" t="s">
        <v>2414</v>
      </c>
      <c r="C1565" s="1" t="s">
        <v>2415</v>
      </c>
      <c r="D1565" s="1" t="s">
        <v>2416</v>
      </c>
      <c r="E1565" s="1">
        <v>1246008</v>
      </c>
      <c r="F1565" s="1">
        <f t="shared" si="96"/>
        <v>107</v>
      </c>
      <c r="G1565" s="1">
        <f t="shared" si="97"/>
        <v>20.248881900545861</v>
      </c>
      <c r="J1565" s="1" t="s">
        <v>2413</v>
      </c>
      <c r="K1565" s="1" t="s">
        <v>2414</v>
      </c>
      <c r="L1565" s="1" t="s">
        <v>2415</v>
      </c>
      <c r="M1565" s="1" t="s">
        <v>2416</v>
      </c>
      <c r="N1565" s="1">
        <v>1724748</v>
      </c>
      <c r="O1565" s="1">
        <f t="shared" si="98"/>
        <v>103</v>
      </c>
      <c r="P1565" s="1">
        <f t="shared" si="99"/>
        <v>20.717954156891203</v>
      </c>
    </row>
    <row r="1566" spans="1:16" x14ac:dyDescent="0.2">
      <c r="A1566" s="1" t="s">
        <v>2417</v>
      </c>
      <c r="B1566" s="1" t="s">
        <v>2418</v>
      </c>
      <c r="C1566" s="1" t="s">
        <v>2419</v>
      </c>
      <c r="D1566" s="1" t="s">
        <v>2420</v>
      </c>
      <c r="E1566" s="1">
        <v>273856.625</v>
      </c>
      <c r="F1566" s="1">
        <f t="shared" si="96"/>
        <v>759</v>
      </c>
      <c r="G1566" s="1">
        <f t="shared" si="97"/>
        <v>18.063061256169103</v>
      </c>
      <c r="J1566" s="1" t="s">
        <v>2417</v>
      </c>
      <c r="K1566" s="1" t="s">
        <v>2418</v>
      </c>
      <c r="L1566" s="1" t="s">
        <v>2419</v>
      </c>
      <c r="M1566" s="1" t="s">
        <v>2420</v>
      </c>
      <c r="N1566" s="1">
        <v>226045.34375</v>
      </c>
      <c r="O1566" s="1">
        <f t="shared" si="98"/>
        <v>1040</v>
      </c>
      <c r="P1566" s="1">
        <f t="shared" si="99"/>
        <v>17.786252674695032</v>
      </c>
    </row>
    <row r="1567" spans="1:16" x14ac:dyDescent="0.2">
      <c r="A1567" s="1" t="s">
        <v>2421</v>
      </c>
      <c r="B1567" s="1" t="s">
        <v>2422</v>
      </c>
      <c r="C1567" s="1" t="s">
        <v>2423</v>
      </c>
      <c r="D1567" s="1" t="s">
        <v>2424</v>
      </c>
      <c r="E1567" s="1">
        <v>432625.5</v>
      </c>
      <c r="F1567" s="1">
        <f t="shared" si="96"/>
        <v>477</v>
      </c>
      <c r="G1567" s="1">
        <f t="shared" si="97"/>
        <v>18.72275917820021</v>
      </c>
      <c r="J1567" s="1" t="s">
        <v>2421</v>
      </c>
      <c r="K1567" s="1" t="s">
        <v>2422</v>
      </c>
      <c r="L1567" s="1" t="s">
        <v>2423</v>
      </c>
      <c r="M1567" s="1" t="s">
        <v>2424</v>
      </c>
      <c r="N1567" s="1">
        <v>562832</v>
      </c>
      <c r="O1567" s="1">
        <f t="shared" si="98"/>
        <v>466</v>
      </c>
      <c r="P1567" s="1">
        <f t="shared" si="99"/>
        <v>19.102344830248082</v>
      </c>
    </row>
    <row r="1568" spans="1:16" x14ac:dyDescent="0.2">
      <c r="A1568" s="1" t="s">
        <v>2425</v>
      </c>
      <c r="B1568" s="1" t="s">
        <v>2426</v>
      </c>
      <c r="C1568" s="1" t="s">
        <v>2427</v>
      </c>
      <c r="D1568" s="1" t="s">
        <v>2428</v>
      </c>
      <c r="E1568" s="1">
        <v>1434755</v>
      </c>
      <c r="F1568" s="1">
        <f t="shared" si="96"/>
        <v>84</v>
      </c>
      <c r="G1568" s="1">
        <f t="shared" si="97"/>
        <v>20.452372971408487</v>
      </c>
      <c r="J1568" s="1" t="s">
        <v>2425</v>
      </c>
      <c r="K1568" s="1" t="s">
        <v>2426</v>
      </c>
      <c r="L1568" s="1" t="s">
        <v>2427</v>
      </c>
      <c r="M1568" s="1" t="s">
        <v>2428</v>
      </c>
      <c r="N1568" s="1">
        <v>3103924.75</v>
      </c>
      <c r="O1568" s="1">
        <f t="shared" si="98"/>
        <v>47</v>
      </c>
      <c r="P1568" s="1">
        <f t="shared" si="99"/>
        <v>21.565662151295804</v>
      </c>
    </row>
    <row r="1569" spans="1:16" x14ac:dyDescent="0.2">
      <c r="A1569" s="1" t="s">
        <v>2429</v>
      </c>
      <c r="B1569" s="1" t="s">
        <v>2430</v>
      </c>
      <c r="C1569" s="1" t="s">
        <v>2431</v>
      </c>
      <c r="D1569" s="1" t="s">
        <v>2432</v>
      </c>
      <c r="E1569" s="1">
        <v>434715.625</v>
      </c>
      <c r="F1569" s="1">
        <f t="shared" si="96"/>
        <v>476</v>
      </c>
      <c r="G1569" s="1">
        <f t="shared" si="97"/>
        <v>18.729712425826662</v>
      </c>
      <c r="J1569" s="1" t="s">
        <v>2429</v>
      </c>
      <c r="K1569" s="1" t="s">
        <v>2430</v>
      </c>
      <c r="L1569" s="1" t="s">
        <v>2431</v>
      </c>
      <c r="M1569" s="1" t="s">
        <v>2432</v>
      </c>
      <c r="N1569" s="1">
        <v>382402.90625</v>
      </c>
      <c r="O1569" s="1">
        <f t="shared" si="98"/>
        <v>668</v>
      </c>
      <c r="P1569" s="1">
        <f t="shared" si="99"/>
        <v>18.544733962233849</v>
      </c>
    </row>
    <row r="1570" spans="1:16" x14ac:dyDescent="0.2">
      <c r="A1570" s="1" t="s">
        <v>2433</v>
      </c>
      <c r="B1570" s="1" t="s">
        <v>2434</v>
      </c>
      <c r="C1570" s="1" t="s">
        <v>2435</v>
      </c>
      <c r="D1570" s="1" t="s">
        <v>2436</v>
      </c>
      <c r="E1570" s="1">
        <v>1102866.25</v>
      </c>
      <c r="F1570" s="1">
        <f t="shared" si="96"/>
        <v>130</v>
      </c>
      <c r="G1570" s="1">
        <f t="shared" si="97"/>
        <v>20.072826408157482</v>
      </c>
      <c r="J1570" s="1" t="s">
        <v>2433</v>
      </c>
      <c r="K1570" s="1" t="s">
        <v>2434</v>
      </c>
      <c r="L1570" s="1" t="s">
        <v>2435</v>
      </c>
      <c r="M1570" s="1" t="s">
        <v>2436</v>
      </c>
      <c r="N1570" s="1">
        <v>1850999.625</v>
      </c>
      <c r="O1570" s="1">
        <f t="shared" si="98"/>
        <v>93</v>
      </c>
      <c r="P1570" s="1">
        <f t="shared" si="99"/>
        <v>20.819873172252439</v>
      </c>
    </row>
    <row r="1571" spans="1:16" x14ac:dyDescent="0.2">
      <c r="A1571" s="1" t="s">
        <v>2437</v>
      </c>
      <c r="B1571" s="1" t="s">
        <v>2438</v>
      </c>
      <c r="C1571" s="1" t="s">
        <v>2439</v>
      </c>
      <c r="D1571" s="1" t="s">
        <v>2440</v>
      </c>
      <c r="E1571" s="1">
        <v>284587.0625</v>
      </c>
      <c r="F1571" s="1">
        <f t="shared" si="96"/>
        <v>731</v>
      </c>
      <c r="G1571" s="1">
        <f t="shared" si="97"/>
        <v>18.118510552002743</v>
      </c>
      <c r="J1571" s="1" t="s">
        <v>2437</v>
      </c>
      <c r="K1571" s="1" t="s">
        <v>2438</v>
      </c>
      <c r="L1571" s="1" t="s">
        <v>2439</v>
      </c>
      <c r="M1571" s="1" t="s">
        <v>2440</v>
      </c>
      <c r="N1571" s="1">
        <v>245982.96875</v>
      </c>
      <c r="O1571" s="1">
        <f t="shared" si="98"/>
        <v>977</v>
      </c>
      <c r="P1571" s="1">
        <f t="shared" si="99"/>
        <v>17.908198904836656</v>
      </c>
    </row>
    <row r="1572" spans="1:16" x14ac:dyDescent="0.2">
      <c r="A1572" s="1" t="s">
        <v>7328</v>
      </c>
      <c r="B1572" s="1" t="s">
        <v>7329</v>
      </c>
      <c r="C1572" s="1" t="s">
        <v>7330</v>
      </c>
      <c r="D1572" s="1" t="s">
        <v>7331</v>
      </c>
      <c r="E1572" s="1">
        <v>99693.203125</v>
      </c>
      <c r="F1572" s="1">
        <f t="shared" si="96"/>
        <v>1676</v>
      </c>
      <c r="G1572" s="1">
        <f t="shared" si="97"/>
        <v>16.605207527581964</v>
      </c>
      <c r="J1572" s="1" t="s">
        <v>7328</v>
      </c>
      <c r="K1572" s="1" t="s">
        <v>7329</v>
      </c>
      <c r="L1572" s="1" t="s">
        <v>7330</v>
      </c>
      <c r="M1572" s="1" t="s">
        <v>7331</v>
      </c>
      <c r="N1572" s="1">
        <v>57835.44921875</v>
      </c>
      <c r="O1572" s="1">
        <f t="shared" si="98"/>
        <v>2552</v>
      </c>
      <c r="P1572" s="1">
        <f t="shared" si="99"/>
        <v>15.819666417871787</v>
      </c>
    </row>
    <row r="1573" spans="1:16" x14ac:dyDescent="0.2">
      <c r="A1573" s="1" t="s">
        <v>7332</v>
      </c>
      <c r="B1573" s="1" t="s">
        <v>7333</v>
      </c>
      <c r="C1573" s="1" t="s">
        <v>7334</v>
      </c>
      <c r="D1573" s="1" t="s">
        <v>7335</v>
      </c>
      <c r="E1573" s="1">
        <v>170533.578125</v>
      </c>
      <c r="F1573" s="1">
        <f t="shared" si="96"/>
        <v>1140</v>
      </c>
      <c r="G1573" s="1">
        <f t="shared" si="97"/>
        <v>17.379696308846874</v>
      </c>
      <c r="J1573" s="1" t="s">
        <v>7332</v>
      </c>
      <c r="K1573" s="1" t="s">
        <v>7333</v>
      </c>
      <c r="L1573" s="1" t="s">
        <v>7334</v>
      </c>
      <c r="M1573" s="1" t="s">
        <v>7335</v>
      </c>
      <c r="N1573" s="1">
        <v>197336.5</v>
      </c>
      <c r="O1573" s="1">
        <f t="shared" si="98"/>
        <v>1145</v>
      </c>
      <c r="P1573" s="1">
        <f t="shared" si="99"/>
        <v>17.590298300740358</v>
      </c>
    </row>
    <row r="1574" spans="1:16" x14ac:dyDescent="0.2">
      <c r="A1574" s="1" t="s">
        <v>2441</v>
      </c>
      <c r="B1574" s="1" t="s">
        <v>2442</v>
      </c>
      <c r="C1574" s="1" t="s">
        <v>2443</v>
      </c>
      <c r="D1574" s="1" t="s">
        <v>2444</v>
      </c>
      <c r="E1574" s="1">
        <v>89521.015625</v>
      </c>
      <c r="F1574" s="1">
        <f t="shared" si="96"/>
        <v>1796</v>
      </c>
      <c r="G1574" s="1">
        <f t="shared" si="97"/>
        <v>16.449938783478135</v>
      </c>
      <c r="J1574" s="1" t="s">
        <v>2441</v>
      </c>
      <c r="K1574" s="1" t="s">
        <v>2442</v>
      </c>
      <c r="L1574" s="1" t="s">
        <v>2443</v>
      </c>
      <c r="M1574" s="1" t="s">
        <v>2444</v>
      </c>
      <c r="N1574" s="1">
        <v>89986.921875</v>
      </c>
      <c r="O1574" s="1">
        <f t="shared" si="98"/>
        <v>1932</v>
      </c>
      <c r="P1574" s="1">
        <f t="shared" si="99"/>
        <v>16.457427724135382</v>
      </c>
    </row>
    <row r="1575" spans="1:16" x14ac:dyDescent="0.2">
      <c r="A1575" s="1" t="s">
        <v>2445</v>
      </c>
      <c r="B1575" s="1" t="s">
        <v>2446</v>
      </c>
      <c r="C1575" s="1" t="s">
        <v>2447</v>
      </c>
      <c r="D1575" s="1" t="s">
        <v>2448</v>
      </c>
      <c r="E1575" s="1">
        <v>102828.796875</v>
      </c>
      <c r="F1575" s="1">
        <f t="shared" si="96"/>
        <v>1638</v>
      </c>
      <c r="G1575" s="1">
        <f t="shared" si="97"/>
        <v>16.649884817674103</v>
      </c>
      <c r="J1575" s="1" t="s">
        <v>2445</v>
      </c>
      <c r="K1575" s="1" t="s">
        <v>2446</v>
      </c>
      <c r="L1575" s="1" t="s">
        <v>2447</v>
      </c>
      <c r="M1575" s="1" t="s">
        <v>2448</v>
      </c>
      <c r="N1575" s="1">
        <v>113929.671875</v>
      </c>
      <c r="O1575" s="1">
        <f t="shared" si="98"/>
        <v>1662</v>
      </c>
      <c r="P1575" s="1">
        <f t="shared" si="99"/>
        <v>16.797784006311971</v>
      </c>
    </row>
    <row r="1576" spans="1:16" x14ac:dyDescent="0.2">
      <c r="A1576" s="1" t="s">
        <v>7336</v>
      </c>
      <c r="B1576" s="1" t="s">
        <v>7337</v>
      </c>
      <c r="C1576" s="1" t="s">
        <v>7338</v>
      </c>
      <c r="D1576" s="1" t="s">
        <v>7339</v>
      </c>
      <c r="E1576" s="1">
        <v>87653.328125</v>
      </c>
      <c r="F1576" s="1">
        <f t="shared" si="96"/>
        <v>1822</v>
      </c>
      <c r="G1576" s="1">
        <f t="shared" si="97"/>
        <v>16.419521249522031</v>
      </c>
      <c r="J1576" s="1" t="s">
        <v>7336</v>
      </c>
      <c r="K1576" s="1" t="s">
        <v>7337</v>
      </c>
      <c r="L1576" s="1" t="s">
        <v>7338</v>
      </c>
      <c r="M1576" s="1" t="s">
        <v>7339</v>
      </c>
      <c r="N1576" s="1">
        <v>72489.53125</v>
      </c>
      <c r="O1576" s="1">
        <f t="shared" si="98"/>
        <v>2223</v>
      </c>
      <c r="P1576" s="1">
        <f t="shared" si="99"/>
        <v>16.145485039446122</v>
      </c>
    </row>
    <row r="1577" spans="1:16" x14ac:dyDescent="0.2">
      <c r="A1577" s="1" t="s">
        <v>7340</v>
      </c>
      <c r="B1577" s="1" t="s">
        <v>7341</v>
      </c>
      <c r="C1577" s="1" t="s">
        <v>7342</v>
      </c>
      <c r="D1577" s="1" t="s">
        <v>7343</v>
      </c>
      <c r="E1577" s="1">
        <v>216516.171875</v>
      </c>
      <c r="F1577" s="1">
        <f t="shared" si="96"/>
        <v>943</v>
      </c>
      <c r="G1577" s="1">
        <f t="shared" si="97"/>
        <v>17.724115260185709</v>
      </c>
      <c r="J1577" s="1" t="s">
        <v>7340</v>
      </c>
      <c r="K1577" s="1" t="s">
        <v>7341</v>
      </c>
      <c r="L1577" s="1" t="s">
        <v>7342</v>
      </c>
      <c r="M1577" s="1" t="s">
        <v>7343</v>
      </c>
      <c r="N1577" s="1">
        <v>8454.373046875</v>
      </c>
      <c r="O1577" s="1">
        <f t="shared" si="98"/>
        <v>4290</v>
      </c>
      <c r="P1577" s="1">
        <f t="shared" si="99"/>
        <v>13.045482056955398</v>
      </c>
    </row>
    <row r="1578" spans="1:16" x14ac:dyDescent="0.2">
      <c r="A1578" s="1" t="s">
        <v>7344</v>
      </c>
      <c r="B1578" s="1" t="s">
        <v>7345</v>
      </c>
      <c r="C1578" s="1" t="s">
        <v>7346</v>
      </c>
      <c r="D1578" s="1" t="s">
        <v>7347</v>
      </c>
      <c r="E1578" s="1">
        <v>81605.1796875</v>
      </c>
      <c r="F1578" s="1">
        <f t="shared" si="96"/>
        <v>1898</v>
      </c>
      <c r="G1578" s="1">
        <f t="shared" si="97"/>
        <v>16.316373106161766</v>
      </c>
      <c r="J1578" s="1" t="s">
        <v>7344</v>
      </c>
      <c r="K1578" s="1" t="s">
        <v>7345</v>
      </c>
      <c r="L1578" s="1" t="s">
        <v>7346</v>
      </c>
      <c r="M1578" s="1" t="s">
        <v>7347</v>
      </c>
      <c r="N1578" s="1">
        <v>166981.34375</v>
      </c>
      <c r="O1578" s="1">
        <f t="shared" si="98"/>
        <v>1294</v>
      </c>
      <c r="P1578" s="1">
        <f t="shared" si="99"/>
        <v>17.349327398795566</v>
      </c>
    </row>
    <row r="1579" spans="1:16" x14ac:dyDescent="0.2">
      <c r="A1579" s="1" t="s">
        <v>14516</v>
      </c>
      <c r="B1579" s="1" t="s">
        <v>14517</v>
      </c>
      <c r="C1579" s="1" t="s">
        <v>14518</v>
      </c>
      <c r="D1579" s="1" t="s">
        <v>14519</v>
      </c>
      <c r="E1579" s="1">
        <v>366669.875</v>
      </c>
      <c r="F1579" s="1">
        <f t="shared" si="96"/>
        <v>585</v>
      </c>
      <c r="G1579" s="1">
        <f t="shared" si="97"/>
        <v>18.484122215879335</v>
      </c>
      <c r="J1579" s="1" t="s">
        <v>14516</v>
      </c>
      <c r="K1579" s="1" t="s">
        <v>14517</v>
      </c>
      <c r="L1579" s="1" t="s">
        <v>14518</v>
      </c>
      <c r="M1579" s="1" t="s">
        <v>14519</v>
      </c>
      <c r="N1579" s="1">
        <v>356013.3125</v>
      </c>
      <c r="O1579" s="1">
        <f t="shared" si="98"/>
        <v>705</v>
      </c>
      <c r="P1579" s="1">
        <f t="shared" si="99"/>
        <v>18.441571663714559</v>
      </c>
    </row>
    <row r="1580" spans="1:16" x14ac:dyDescent="0.2">
      <c r="A1580" s="1" t="s">
        <v>2449</v>
      </c>
      <c r="B1580" s="1" t="s">
        <v>2450</v>
      </c>
      <c r="C1580" s="1" t="s">
        <v>2451</v>
      </c>
      <c r="D1580" s="1" t="s">
        <v>2452</v>
      </c>
      <c r="E1580" s="1">
        <v>752602.5625</v>
      </c>
      <c r="F1580" s="1">
        <f t="shared" si="96"/>
        <v>246</v>
      </c>
      <c r="G1580" s="1">
        <f t="shared" si="97"/>
        <v>19.521528676013411</v>
      </c>
      <c r="J1580" s="1" t="s">
        <v>2449</v>
      </c>
      <c r="K1580" s="1" t="s">
        <v>2450</v>
      </c>
      <c r="L1580" s="1" t="s">
        <v>2451</v>
      </c>
      <c r="M1580" s="1" t="s">
        <v>2452</v>
      </c>
      <c r="N1580" s="1">
        <v>723162.6875</v>
      </c>
      <c r="O1580" s="1">
        <f t="shared" si="98"/>
        <v>354</v>
      </c>
      <c r="P1580" s="1">
        <f t="shared" si="99"/>
        <v>19.463960716421912</v>
      </c>
    </row>
    <row r="1581" spans="1:16" x14ac:dyDescent="0.2">
      <c r="A1581" s="1" t="s">
        <v>2453</v>
      </c>
      <c r="B1581" s="1" t="s">
        <v>2454</v>
      </c>
      <c r="C1581" s="1" t="s">
        <v>2455</v>
      </c>
      <c r="D1581" s="1" t="s">
        <v>2456</v>
      </c>
      <c r="E1581" s="1">
        <v>252785.328125</v>
      </c>
      <c r="F1581" s="1">
        <f t="shared" si="96"/>
        <v>820</v>
      </c>
      <c r="G1581" s="1">
        <f t="shared" si="97"/>
        <v>17.947553205137083</v>
      </c>
      <c r="J1581" s="1" t="s">
        <v>2453</v>
      </c>
      <c r="K1581" s="1" t="s">
        <v>2454</v>
      </c>
      <c r="L1581" s="1" t="s">
        <v>2455</v>
      </c>
      <c r="M1581" s="1" t="s">
        <v>2456</v>
      </c>
      <c r="N1581" s="1">
        <v>581320.375</v>
      </c>
      <c r="O1581" s="1">
        <f t="shared" si="98"/>
        <v>454</v>
      </c>
      <c r="P1581" s="1">
        <f t="shared" si="99"/>
        <v>19.148973949661201</v>
      </c>
    </row>
    <row r="1582" spans="1:16" x14ac:dyDescent="0.2">
      <c r="A1582" s="1" t="s">
        <v>2457</v>
      </c>
      <c r="B1582" s="1" t="s">
        <v>2458</v>
      </c>
      <c r="C1582" s="1" t="s">
        <v>2459</v>
      </c>
      <c r="D1582" s="1" t="s">
        <v>2460</v>
      </c>
      <c r="E1582" s="1">
        <v>1321673.625</v>
      </c>
      <c r="F1582" s="1">
        <f t="shared" si="96"/>
        <v>96</v>
      </c>
      <c r="G1582" s="1">
        <f t="shared" si="97"/>
        <v>20.333934530037869</v>
      </c>
      <c r="J1582" s="1" t="s">
        <v>2457</v>
      </c>
      <c r="K1582" s="1" t="s">
        <v>2458</v>
      </c>
      <c r="L1582" s="1" t="s">
        <v>2459</v>
      </c>
      <c r="M1582" s="1" t="s">
        <v>2460</v>
      </c>
      <c r="N1582" s="1">
        <v>1330237.5</v>
      </c>
      <c r="O1582" s="1">
        <f t="shared" si="98"/>
        <v>172</v>
      </c>
      <c r="P1582" s="1">
        <f t="shared" si="99"/>
        <v>20.343252416165669</v>
      </c>
    </row>
    <row r="1583" spans="1:16" x14ac:dyDescent="0.2">
      <c r="A1583" s="1" t="s">
        <v>7348</v>
      </c>
      <c r="B1583" s="1" t="s">
        <v>7349</v>
      </c>
      <c r="C1583" s="1" t="s">
        <v>7350</v>
      </c>
      <c r="D1583" s="1" t="s">
        <v>7351</v>
      </c>
      <c r="E1583" s="1">
        <v>115791.671875</v>
      </c>
      <c r="F1583" s="1">
        <f t="shared" si="96"/>
        <v>1502</v>
      </c>
      <c r="G1583" s="1">
        <f t="shared" si="97"/>
        <v>16.821171968034218</v>
      </c>
      <c r="J1583" s="1" t="s">
        <v>7348</v>
      </c>
      <c r="K1583" s="1" t="s">
        <v>7349</v>
      </c>
      <c r="L1583" s="1" t="s">
        <v>7350</v>
      </c>
      <c r="M1583" s="1" t="s">
        <v>7351</v>
      </c>
      <c r="N1583" s="1">
        <v>60267.33984375</v>
      </c>
      <c r="O1583" s="1">
        <f t="shared" si="98"/>
        <v>2486</v>
      </c>
      <c r="P1583" s="1">
        <f t="shared" si="99"/>
        <v>15.879088766244459</v>
      </c>
    </row>
    <row r="1584" spans="1:16" x14ac:dyDescent="0.2">
      <c r="A1584" s="1" t="s">
        <v>2461</v>
      </c>
      <c r="B1584" s="1" t="s">
        <v>2462</v>
      </c>
      <c r="C1584" s="1" t="s">
        <v>2463</v>
      </c>
      <c r="D1584" s="1" t="s">
        <v>2464</v>
      </c>
      <c r="E1584" s="1">
        <v>486696.84375</v>
      </c>
      <c r="F1584" s="1">
        <f t="shared" si="96"/>
        <v>427</v>
      </c>
      <c r="G1584" s="1">
        <f t="shared" si="97"/>
        <v>18.892663893144071</v>
      </c>
      <c r="J1584" s="1" t="s">
        <v>2461</v>
      </c>
      <c r="K1584" s="1" t="s">
        <v>2462</v>
      </c>
      <c r="L1584" s="1" t="s">
        <v>2463</v>
      </c>
      <c r="M1584" s="1" t="s">
        <v>2464</v>
      </c>
      <c r="N1584" s="1">
        <v>475733.9375</v>
      </c>
      <c r="O1584" s="1">
        <f t="shared" si="98"/>
        <v>547</v>
      </c>
      <c r="P1584" s="1">
        <f t="shared" si="99"/>
        <v>18.859795421150935</v>
      </c>
    </row>
    <row r="1585" spans="1:16" x14ac:dyDescent="0.2">
      <c r="A1585" s="1" t="s">
        <v>2465</v>
      </c>
      <c r="B1585" s="1" t="s">
        <v>2466</v>
      </c>
      <c r="C1585" s="1" t="s">
        <v>2467</v>
      </c>
      <c r="D1585" s="1" t="s">
        <v>2468</v>
      </c>
      <c r="E1585" s="1">
        <v>642064.1875</v>
      </c>
      <c r="F1585" s="1">
        <f t="shared" si="96"/>
        <v>307</v>
      </c>
      <c r="G1585" s="1">
        <f t="shared" si="97"/>
        <v>19.292358005988437</v>
      </c>
      <c r="J1585" s="1" t="s">
        <v>2465</v>
      </c>
      <c r="K1585" s="1" t="s">
        <v>2466</v>
      </c>
      <c r="L1585" s="1" t="s">
        <v>2467</v>
      </c>
      <c r="M1585" s="1" t="s">
        <v>2468</v>
      </c>
      <c r="N1585" s="1">
        <v>235167.296875</v>
      </c>
      <c r="O1585" s="1">
        <f t="shared" si="98"/>
        <v>1014</v>
      </c>
      <c r="P1585" s="1">
        <f t="shared" si="99"/>
        <v>17.843327922720558</v>
      </c>
    </row>
    <row r="1586" spans="1:16" x14ac:dyDescent="0.2">
      <c r="A1586" s="1" t="s">
        <v>14520</v>
      </c>
      <c r="B1586" s="1" t="s">
        <v>14521</v>
      </c>
      <c r="C1586" s="1" t="s">
        <v>14522</v>
      </c>
      <c r="D1586" s="1" t="s">
        <v>14523</v>
      </c>
      <c r="E1586" s="1">
        <v>107516.0078125</v>
      </c>
      <c r="F1586" s="1">
        <f t="shared" si="96"/>
        <v>1585</v>
      </c>
      <c r="G1586" s="1">
        <f t="shared" si="97"/>
        <v>16.714191949808651</v>
      </c>
      <c r="J1586" s="1" t="s">
        <v>14520</v>
      </c>
      <c r="K1586" s="1" t="s">
        <v>14521</v>
      </c>
      <c r="L1586" s="1" t="s">
        <v>14522</v>
      </c>
      <c r="M1586" s="1" t="s">
        <v>14523</v>
      </c>
      <c r="N1586" s="1">
        <v>92883.109375</v>
      </c>
      <c r="O1586" s="1">
        <f t="shared" si="98"/>
        <v>1899</v>
      </c>
      <c r="P1586" s="1">
        <f t="shared" si="99"/>
        <v>16.503128648531639</v>
      </c>
    </row>
    <row r="1587" spans="1:16" x14ac:dyDescent="0.2">
      <c r="A1587" s="1" t="s">
        <v>2469</v>
      </c>
      <c r="B1587" s="1" t="s">
        <v>2470</v>
      </c>
      <c r="C1587" s="1" t="s">
        <v>2471</v>
      </c>
      <c r="D1587" s="1" t="s">
        <v>2472</v>
      </c>
      <c r="E1587" s="1">
        <v>83404.375</v>
      </c>
      <c r="F1587" s="1">
        <f t="shared" si="96"/>
        <v>1870</v>
      </c>
      <c r="G1587" s="1">
        <f t="shared" si="97"/>
        <v>16.34783544217931</v>
      </c>
      <c r="J1587" s="1" t="s">
        <v>2469</v>
      </c>
      <c r="K1587" s="1" t="s">
        <v>2470</v>
      </c>
      <c r="L1587" s="1" t="s">
        <v>2471</v>
      </c>
      <c r="M1587" s="1" t="s">
        <v>2472</v>
      </c>
      <c r="N1587" s="1">
        <v>98474.7421875</v>
      </c>
      <c r="O1587" s="1">
        <f t="shared" si="98"/>
        <v>1826</v>
      </c>
      <c r="P1587" s="1">
        <f t="shared" si="99"/>
        <v>16.587466114335687</v>
      </c>
    </row>
    <row r="1588" spans="1:16" x14ac:dyDescent="0.2">
      <c r="A1588" s="1" t="s">
        <v>7352</v>
      </c>
      <c r="B1588" s="1" t="s">
        <v>7353</v>
      </c>
      <c r="C1588" s="1" t="s">
        <v>7354</v>
      </c>
      <c r="D1588" s="1" t="s">
        <v>7355</v>
      </c>
      <c r="E1588" s="1">
        <v>260892.9375</v>
      </c>
      <c r="F1588" s="1">
        <f t="shared" si="96"/>
        <v>793</v>
      </c>
      <c r="G1588" s="1">
        <f t="shared" si="97"/>
        <v>17.993098364657197</v>
      </c>
      <c r="J1588" s="1" t="s">
        <v>7352</v>
      </c>
      <c r="K1588" s="1" t="s">
        <v>7353</v>
      </c>
      <c r="L1588" s="1" t="s">
        <v>7354</v>
      </c>
      <c r="M1588" s="1" t="s">
        <v>7355</v>
      </c>
      <c r="N1588" s="1">
        <v>296954.65625</v>
      </c>
      <c r="O1588" s="1">
        <f t="shared" si="98"/>
        <v>830</v>
      </c>
      <c r="P1588" s="1">
        <f t="shared" si="99"/>
        <v>18.179883128703679</v>
      </c>
    </row>
    <row r="1589" spans="1:16" x14ac:dyDescent="0.2">
      <c r="A1589" s="1" t="s">
        <v>2477</v>
      </c>
      <c r="B1589" s="1" t="s">
        <v>2478</v>
      </c>
      <c r="C1589" s="1" t="s">
        <v>2479</v>
      </c>
      <c r="D1589" s="1" t="s">
        <v>2480</v>
      </c>
      <c r="E1589" s="1">
        <v>330570.125</v>
      </c>
      <c r="F1589" s="1">
        <f t="shared" si="96"/>
        <v>641</v>
      </c>
      <c r="G1589" s="1">
        <f t="shared" si="97"/>
        <v>18.334596822594339</v>
      </c>
      <c r="J1589" s="1" t="s">
        <v>2477</v>
      </c>
      <c r="K1589" s="1" t="s">
        <v>2478</v>
      </c>
      <c r="L1589" s="1" t="s">
        <v>2479</v>
      </c>
      <c r="M1589" s="1" t="s">
        <v>2480</v>
      </c>
      <c r="N1589" s="1">
        <v>413802.8125</v>
      </c>
      <c r="O1589" s="1">
        <f t="shared" si="98"/>
        <v>623</v>
      </c>
      <c r="P1589" s="1">
        <f t="shared" si="99"/>
        <v>18.65858392525584</v>
      </c>
    </row>
    <row r="1590" spans="1:16" x14ac:dyDescent="0.2">
      <c r="A1590" s="1" t="s">
        <v>7356</v>
      </c>
      <c r="B1590" s="1" t="s">
        <v>7357</v>
      </c>
      <c r="C1590" s="1" t="s">
        <v>7358</v>
      </c>
      <c r="D1590" s="1" t="s">
        <v>7359</v>
      </c>
      <c r="E1590" s="1">
        <v>68029.890625</v>
      </c>
      <c r="F1590" s="1">
        <f t="shared" si="96"/>
        <v>2144</v>
      </c>
      <c r="G1590" s="1">
        <f t="shared" si="97"/>
        <v>16.05388114916941</v>
      </c>
      <c r="J1590" s="1" t="s">
        <v>7356</v>
      </c>
      <c r="K1590" s="1" t="s">
        <v>7357</v>
      </c>
      <c r="L1590" s="1" t="s">
        <v>7358</v>
      </c>
      <c r="M1590" s="1" t="s">
        <v>7359</v>
      </c>
      <c r="N1590" s="1">
        <v>39520.3671875</v>
      </c>
      <c r="O1590" s="1">
        <f t="shared" si="98"/>
        <v>3063</v>
      </c>
      <c r="P1590" s="1">
        <f t="shared" si="99"/>
        <v>15.270308730751504</v>
      </c>
    </row>
    <row r="1591" spans="1:16" x14ac:dyDescent="0.2">
      <c r="A1591" s="1" t="s">
        <v>14524</v>
      </c>
      <c r="B1591" s="1" t="s">
        <v>14525</v>
      </c>
      <c r="C1591" s="1" t="s">
        <v>14526</v>
      </c>
      <c r="D1591" s="1" t="s">
        <v>14527</v>
      </c>
      <c r="E1591" s="1">
        <v>24619.453125</v>
      </c>
      <c r="F1591" s="1">
        <f t="shared" si="96"/>
        <v>3530</v>
      </c>
      <c r="G1591" s="1">
        <f t="shared" si="97"/>
        <v>14.58751109496186</v>
      </c>
      <c r="J1591" s="1" t="s">
        <v>14524</v>
      </c>
      <c r="K1591" s="1" t="s">
        <v>14525</v>
      </c>
      <c r="L1591" s="1" t="s">
        <v>14526</v>
      </c>
      <c r="M1591" s="1" t="s">
        <v>14527</v>
      </c>
      <c r="N1591" s="1">
        <v>9276.5380859375</v>
      </c>
      <c r="O1591" s="1">
        <f t="shared" si="98"/>
        <v>4270</v>
      </c>
      <c r="P1591" s="1">
        <f t="shared" si="99"/>
        <v>13.179370790652762</v>
      </c>
    </row>
    <row r="1592" spans="1:16" x14ac:dyDescent="0.2">
      <c r="A1592" s="1" t="s">
        <v>2481</v>
      </c>
      <c r="B1592" s="1" t="s">
        <v>2482</v>
      </c>
      <c r="C1592" s="1" t="s">
        <v>2483</v>
      </c>
      <c r="D1592" s="1" t="s">
        <v>2484</v>
      </c>
      <c r="E1592" s="1">
        <v>930439.0625</v>
      </c>
      <c r="F1592" s="1">
        <f t="shared" si="96"/>
        <v>166</v>
      </c>
      <c r="G1592" s="1">
        <f t="shared" si="97"/>
        <v>19.827552140994332</v>
      </c>
      <c r="J1592" s="1" t="s">
        <v>2481</v>
      </c>
      <c r="K1592" s="1" t="s">
        <v>2482</v>
      </c>
      <c r="L1592" s="1" t="s">
        <v>2483</v>
      </c>
      <c r="M1592" s="1" t="s">
        <v>2484</v>
      </c>
      <c r="N1592" s="1">
        <v>1900284.875</v>
      </c>
      <c r="O1592" s="1">
        <f t="shared" si="98"/>
        <v>87</v>
      </c>
      <c r="P1592" s="1">
        <f t="shared" si="99"/>
        <v>20.85778428100792</v>
      </c>
    </row>
    <row r="1593" spans="1:16" x14ac:dyDescent="0.2">
      <c r="A1593" s="1" t="s">
        <v>14528</v>
      </c>
      <c r="B1593" s="1" t="s">
        <v>14529</v>
      </c>
      <c r="C1593" s="1" t="s">
        <v>14530</v>
      </c>
      <c r="D1593" s="1" t="s">
        <v>14531</v>
      </c>
      <c r="E1593" s="1">
        <v>693583.25</v>
      </c>
      <c r="F1593" s="1">
        <f t="shared" si="96"/>
        <v>276</v>
      </c>
      <c r="G1593" s="1">
        <f t="shared" si="97"/>
        <v>19.403709532405838</v>
      </c>
      <c r="J1593" s="1" t="s">
        <v>14528</v>
      </c>
      <c r="K1593" s="1" t="s">
        <v>14529</v>
      </c>
      <c r="L1593" s="1" t="s">
        <v>14530</v>
      </c>
      <c r="M1593" s="1" t="s">
        <v>14531</v>
      </c>
      <c r="N1593" s="1">
        <v>1933079</v>
      </c>
      <c r="O1593" s="1">
        <f t="shared" si="98"/>
        <v>83</v>
      </c>
      <c r="P1593" s="1">
        <f t="shared" si="99"/>
        <v>20.882469167338563</v>
      </c>
    </row>
    <row r="1594" spans="1:16" x14ac:dyDescent="0.2">
      <c r="A1594" s="1" t="s">
        <v>2489</v>
      </c>
      <c r="B1594" s="1" t="s">
        <v>2490</v>
      </c>
      <c r="C1594" s="1" t="s">
        <v>2491</v>
      </c>
      <c r="D1594" s="1" t="s">
        <v>2492</v>
      </c>
      <c r="E1594" s="1">
        <v>426743.9375</v>
      </c>
      <c r="F1594" s="1">
        <f t="shared" si="96"/>
        <v>481</v>
      </c>
      <c r="G1594" s="1">
        <f t="shared" si="97"/>
        <v>18.703011132315925</v>
      </c>
      <c r="J1594" s="1" t="s">
        <v>2489</v>
      </c>
      <c r="K1594" s="1" t="s">
        <v>2490</v>
      </c>
      <c r="L1594" s="1" t="s">
        <v>2491</v>
      </c>
      <c r="M1594" s="1" t="s">
        <v>2492</v>
      </c>
      <c r="N1594" s="1">
        <v>484732.4375</v>
      </c>
      <c r="O1594" s="1">
        <f t="shared" si="98"/>
        <v>534</v>
      </c>
      <c r="P1594" s="1">
        <f t="shared" si="99"/>
        <v>18.886829102958352</v>
      </c>
    </row>
    <row r="1595" spans="1:16" x14ac:dyDescent="0.2">
      <c r="A1595" s="1" t="s">
        <v>2493</v>
      </c>
      <c r="B1595" s="1" t="s">
        <v>2494</v>
      </c>
      <c r="C1595" s="1" t="s">
        <v>2495</v>
      </c>
      <c r="D1595" s="1" t="s">
        <v>2496</v>
      </c>
      <c r="E1595" s="1">
        <v>797687.75</v>
      </c>
      <c r="F1595" s="1">
        <f t="shared" si="96"/>
        <v>223</v>
      </c>
      <c r="G1595" s="1">
        <f t="shared" si="97"/>
        <v>19.605464597220102</v>
      </c>
      <c r="J1595" s="1" t="s">
        <v>2493</v>
      </c>
      <c r="K1595" s="1" t="s">
        <v>2494</v>
      </c>
      <c r="L1595" s="1" t="s">
        <v>2495</v>
      </c>
      <c r="M1595" s="1" t="s">
        <v>2496</v>
      </c>
      <c r="N1595" s="1">
        <v>1636070.75</v>
      </c>
      <c r="O1595" s="1">
        <f t="shared" si="98"/>
        <v>115</v>
      </c>
      <c r="P1595" s="1">
        <f t="shared" si="99"/>
        <v>20.641803706642435</v>
      </c>
    </row>
    <row r="1596" spans="1:16" x14ac:dyDescent="0.2">
      <c r="A1596" s="1" t="s">
        <v>13004</v>
      </c>
      <c r="B1596" s="1" t="s">
        <v>13005</v>
      </c>
      <c r="C1596" s="1" t="s">
        <v>13006</v>
      </c>
      <c r="D1596" s="1" t="s">
        <v>13007</v>
      </c>
      <c r="E1596" s="1">
        <v>48095.4609375</v>
      </c>
      <c r="F1596" s="1">
        <f t="shared" si="96"/>
        <v>2605</v>
      </c>
      <c r="G1596" s="1">
        <f t="shared" si="97"/>
        <v>15.55361312402378</v>
      </c>
      <c r="J1596" s="1" t="s">
        <v>13004</v>
      </c>
      <c r="K1596" s="1" t="s">
        <v>13005</v>
      </c>
      <c r="L1596" s="1" t="s">
        <v>13006</v>
      </c>
      <c r="M1596" s="1" t="s">
        <v>13007</v>
      </c>
      <c r="N1596" s="1">
        <v>28724.328125</v>
      </c>
      <c r="O1596" s="1">
        <f t="shared" si="98"/>
        <v>3485</v>
      </c>
      <c r="P1596" s="1">
        <f t="shared" si="99"/>
        <v>14.809985527527303</v>
      </c>
    </row>
    <row r="1597" spans="1:16" x14ac:dyDescent="0.2">
      <c r="A1597" s="1" t="s">
        <v>2497</v>
      </c>
      <c r="B1597" s="1" t="s">
        <v>2498</v>
      </c>
      <c r="C1597" s="1" t="s">
        <v>2499</v>
      </c>
      <c r="D1597" s="1" t="s">
        <v>2500</v>
      </c>
      <c r="E1597" s="1">
        <v>1441107.5</v>
      </c>
      <c r="F1597" s="1">
        <f t="shared" si="96"/>
        <v>83</v>
      </c>
      <c r="G1597" s="1">
        <f t="shared" si="97"/>
        <v>20.458746527274212</v>
      </c>
      <c r="J1597" s="1" t="s">
        <v>2497</v>
      </c>
      <c r="K1597" s="1" t="s">
        <v>2498</v>
      </c>
      <c r="L1597" s="1" t="s">
        <v>2499</v>
      </c>
      <c r="M1597" s="1" t="s">
        <v>2500</v>
      </c>
      <c r="N1597" s="1">
        <v>1606210.25</v>
      </c>
      <c r="O1597" s="1">
        <f t="shared" si="98"/>
        <v>119</v>
      </c>
      <c r="P1597" s="1">
        <f t="shared" si="99"/>
        <v>20.615229320696855</v>
      </c>
    </row>
    <row r="1598" spans="1:16" x14ac:dyDescent="0.2">
      <c r="A1598" s="1" t="s">
        <v>7360</v>
      </c>
      <c r="B1598" s="1" t="s">
        <v>7361</v>
      </c>
      <c r="C1598" s="1" t="s">
        <v>7362</v>
      </c>
      <c r="D1598" s="1" t="s">
        <v>7363</v>
      </c>
      <c r="E1598" s="1">
        <v>106824.2421875</v>
      </c>
      <c r="F1598" s="1">
        <f t="shared" si="96"/>
        <v>1595</v>
      </c>
      <c r="G1598" s="1">
        <f t="shared" si="97"/>
        <v>16.704879556995611</v>
      </c>
      <c r="J1598" s="1" t="s">
        <v>7360</v>
      </c>
      <c r="K1598" s="1" t="s">
        <v>7361</v>
      </c>
      <c r="L1598" s="1" t="s">
        <v>7362</v>
      </c>
      <c r="M1598" s="1" t="s">
        <v>7363</v>
      </c>
      <c r="N1598" s="1">
        <v>141390.046875</v>
      </c>
      <c r="O1598" s="1">
        <f t="shared" si="98"/>
        <v>1452</v>
      </c>
      <c r="P1598" s="1">
        <f t="shared" si="99"/>
        <v>17.109321039920207</v>
      </c>
    </row>
    <row r="1599" spans="1:16" x14ac:dyDescent="0.2">
      <c r="A1599" s="1" t="s">
        <v>2501</v>
      </c>
      <c r="B1599" s="1" t="s">
        <v>2502</v>
      </c>
      <c r="C1599" s="1" t="s">
        <v>2503</v>
      </c>
      <c r="D1599" s="1" t="s">
        <v>2504</v>
      </c>
      <c r="E1599" s="1">
        <v>181225.5</v>
      </c>
      <c r="F1599" s="1">
        <f t="shared" si="96"/>
        <v>1097</v>
      </c>
      <c r="G1599" s="1">
        <f t="shared" si="97"/>
        <v>17.467426443811995</v>
      </c>
      <c r="J1599" s="1" t="s">
        <v>2501</v>
      </c>
      <c r="K1599" s="1" t="s">
        <v>2502</v>
      </c>
      <c r="L1599" s="1" t="s">
        <v>2503</v>
      </c>
      <c r="M1599" s="1" t="s">
        <v>2504</v>
      </c>
      <c r="N1599" s="1">
        <v>195540.9375</v>
      </c>
      <c r="O1599" s="1">
        <f t="shared" si="98"/>
        <v>1156</v>
      </c>
      <c r="P1599" s="1">
        <f t="shared" si="99"/>
        <v>17.577111149209916</v>
      </c>
    </row>
    <row r="1600" spans="1:16" x14ac:dyDescent="0.2">
      <c r="A1600" s="1" t="s">
        <v>2505</v>
      </c>
      <c r="B1600" s="1" t="s">
        <v>2506</v>
      </c>
      <c r="C1600" s="1" t="s">
        <v>2507</v>
      </c>
      <c r="D1600" s="1" t="s">
        <v>2508</v>
      </c>
      <c r="E1600" s="1">
        <v>199763.390625</v>
      </c>
      <c r="F1600" s="1">
        <f t="shared" si="96"/>
        <v>1013</v>
      </c>
      <c r="G1600" s="1">
        <f t="shared" si="97"/>
        <v>17.60793268818221</v>
      </c>
      <c r="J1600" s="1" t="s">
        <v>2505</v>
      </c>
      <c r="K1600" s="1" t="s">
        <v>2506</v>
      </c>
      <c r="L1600" s="1" t="s">
        <v>2507</v>
      </c>
      <c r="M1600" s="1" t="s">
        <v>2508</v>
      </c>
      <c r="N1600" s="1">
        <v>262219.5</v>
      </c>
      <c r="O1600" s="1">
        <f t="shared" si="98"/>
        <v>922</v>
      </c>
      <c r="P1600" s="1">
        <f t="shared" si="99"/>
        <v>18.000415450260515</v>
      </c>
    </row>
    <row r="1601" spans="1:16" x14ac:dyDescent="0.2">
      <c r="A1601" s="1" t="s">
        <v>2509</v>
      </c>
      <c r="B1601" s="1" t="s">
        <v>2510</v>
      </c>
      <c r="C1601" s="1" t="s">
        <v>2511</v>
      </c>
      <c r="D1601" s="1" t="s">
        <v>2512</v>
      </c>
      <c r="E1601" s="1">
        <v>1312100.375</v>
      </c>
      <c r="F1601" s="1">
        <f t="shared" si="96"/>
        <v>100</v>
      </c>
      <c r="G1601" s="1">
        <f t="shared" si="97"/>
        <v>20.323446658926226</v>
      </c>
      <c r="J1601" s="1" t="s">
        <v>2509</v>
      </c>
      <c r="K1601" s="1" t="s">
        <v>2510</v>
      </c>
      <c r="L1601" s="1" t="s">
        <v>2511</v>
      </c>
      <c r="M1601" s="1" t="s">
        <v>2512</v>
      </c>
      <c r="N1601" s="1">
        <v>1631495</v>
      </c>
      <c r="O1601" s="1">
        <f t="shared" si="98"/>
        <v>116</v>
      </c>
      <c r="P1601" s="1">
        <f t="shared" si="99"/>
        <v>20.637763135371017</v>
      </c>
    </row>
    <row r="1602" spans="1:16" x14ac:dyDescent="0.2">
      <c r="A1602" s="1" t="s">
        <v>7364</v>
      </c>
      <c r="B1602" s="1" t="s">
        <v>7365</v>
      </c>
      <c r="C1602" s="1" t="s">
        <v>7366</v>
      </c>
      <c r="D1602" s="1" t="s">
        <v>7367</v>
      </c>
      <c r="E1602" s="1">
        <v>226452.78125</v>
      </c>
      <c r="F1602" s="1">
        <f t="shared" si="96"/>
        <v>899</v>
      </c>
      <c r="G1602" s="1">
        <f t="shared" si="97"/>
        <v>17.788850732839816</v>
      </c>
      <c r="J1602" s="1" t="s">
        <v>7364</v>
      </c>
      <c r="K1602" s="1" t="s">
        <v>7365</v>
      </c>
      <c r="L1602" s="1" t="s">
        <v>7366</v>
      </c>
      <c r="M1602" s="1" t="s">
        <v>7367</v>
      </c>
      <c r="N1602" s="1">
        <v>61690.453125</v>
      </c>
      <c r="O1602" s="1">
        <f t="shared" si="98"/>
        <v>2454</v>
      </c>
      <c r="P1602" s="1">
        <f t="shared" si="99"/>
        <v>15.912759622653509</v>
      </c>
    </row>
    <row r="1603" spans="1:16" x14ac:dyDescent="0.2">
      <c r="A1603" s="1" t="s">
        <v>2513</v>
      </c>
      <c r="B1603" s="1" t="s">
        <v>2514</v>
      </c>
      <c r="C1603" s="1" t="s">
        <v>2515</v>
      </c>
      <c r="D1603" s="1" t="s">
        <v>2516</v>
      </c>
      <c r="E1603" s="1">
        <v>1809897.75</v>
      </c>
      <c r="F1603" s="1">
        <f t="shared" ref="F1603:F1666" si="100">_xlfn.RANK.AVG(E1603,E:E,0)</f>
        <v>55</v>
      </c>
      <c r="G1603" s="1">
        <f t="shared" ref="G1603:G1666" si="101">LOG(E1603,2)</f>
        <v>20.787476764016748</v>
      </c>
      <c r="J1603" s="1" t="s">
        <v>2513</v>
      </c>
      <c r="K1603" s="1" t="s">
        <v>2514</v>
      </c>
      <c r="L1603" s="1" t="s">
        <v>2515</v>
      </c>
      <c r="M1603" s="1" t="s">
        <v>2516</v>
      </c>
      <c r="N1603" s="1">
        <v>1845366</v>
      </c>
      <c r="O1603" s="1">
        <f t="shared" ref="O1603:O1666" si="102">_xlfn.RANK.AVG(N1603,N:N,0)</f>
        <v>94</v>
      </c>
      <c r="P1603" s="1">
        <f t="shared" ref="P1603:P1666" si="103">LOG(N1603,2)</f>
        <v>20.815475550389547</v>
      </c>
    </row>
    <row r="1604" spans="1:16" x14ac:dyDescent="0.2">
      <c r="A1604" s="1" t="s">
        <v>7368</v>
      </c>
      <c r="B1604" s="1" t="s">
        <v>7369</v>
      </c>
      <c r="C1604" s="1" t="s">
        <v>7370</v>
      </c>
      <c r="D1604" s="1" t="s">
        <v>7371</v>
      </c>
      <c r="E1604" s="1">
        <v>149495.71875</v>
      </c>
      <c r="F1604" s="1">
        <f t="shared" si="100"/>
        <v>1253</v>
      </c>
      <c r="G1604" s="1">
        <f t="shared" si="101"/>
        <v>17.189744643632203</v>
      </c>
      <c r="J1604" s="1" t="s">
        <v>7368</v>
      </c>
      <c r="K1604" s="1" t="s">
        <v>7369</v>
      </c>
      <c r="L1604" s="1" t="s">
        <v>7370</v>
      </c>
      <c r="M1604" s="1" t="s">
        <v>7371</v>
      </c>
      <c r="N1604" s="1">
        <v>123792.59375</v>
      </c>
      <c r="O1604" s="1">
        <f t="shared" si="102"/>
        <v>1577</v>
      </c>
      <c r="P1604" s="1">
        <f t="shared" si="103"/>
        <v>16.917565478166942</v>
      </c>
    </row>
    <row r="1605" spans="1:16" x14ac:dyDescent="0.2">
      <c r="A1605" s="1" t="s">
        <v>2517</v>
      </c>
      <c r="B1605" s="1" t="s">
        <v>2518</v>
      </c>
      <c r="C1605" s="1" t="s">
        <v>2519</v>
      </c>
      <c r="D1605" s="1" t="s">
        <v>2520</v>
      </c>
      <c r="E1605" s="1">
        <v>217610.3125</v>
      </c>
      <c r="F1605" s="1">
        <f t="shared" si="100"/>
        <v>937</v>
      </c>
      <c r="G1605" s="1">
        <f t="shared" si="101"/>
        <v>17.731387401613649</v>
      </c>
      <c r="J1605" s="1" t="s">
        <v>2517</v>
      </c>
      <c r="K1605" s="1" t="s">
        <v>2518</v>
      </c>
      <c r="L1605" s="1" t="s">
        <v>2519</v>
      </c>
      <c r="M1605" s="1" t="s">
        <v>2520</v>
      </c>
      <c r="N1605" s="1">
        <v>219675.8125</v>
      </c>
      <c r="O1605" s="1">
        <f t="shared" si="102"/>
        <v>1069</v>
      </c>
      <c r="P1605" s="1">
        <f t="shared" si="103"/>
        <v>17.745016504383226</v>
      </c>
    </row>
    <row r="1606" spans="1:16" x14ac:dyDescent="0.2">
      <c r="A1606" s="1" t="s">
        <v>7372</v>
      </c>
      <c r="B1606" s="1" t="s">
        <v>7373</v>
      </c>
      <c r="C1606" s="1" t="s">
        <v>7374</v>
      </c>
      <c r="D1606" s="1" t="s">
        <v>7375</v>
      </c>
      <c r="E1606" s="1">
        <v>45782.95703125</v>
      </c>
      <c r="F1606" s="1">
        <f t="shared" si="100"/>
        <v>2679</v>
      </c>
      <c r="G1606" s="1">
        <f t="shared" si="101"/>
        <v>15.482523026290751</v>
      </c>
      <c r="J1606" s="1" t="s">
        <v>7372</v>
      </c>
      <c r="K1606" s="1" t="s">
        <v>7373</v>
      </c>
      <c r="L1606" s="1" t="s">
        <v>7374</v>
      </c>
      <c r="M1606" s="1" t="s">
        <v>7375</v>
      </c>
      <c r="N1606" s="1">
        <v>70226.03125</v>
      </c>
      <c r="O1606" s="1">
        <f t="shared" si="102"/>
        <v>2270</v>
      </c>
      <c r="P1606" s="1">
        <f t="shared" si="103"/>
        <v>16.0997182846375</v>
      </c>
    </row>
    <row r="1607" spans="1:16" x14ac:dyDescent="0.2">
      <c r="A1607" s="1" t="s">
        <v>2521</v>
      </c>
      <c r="B1607" s="1" t="s">
        <v>2522</v>
      </c>
      <c r="C1607" s="1" t="s">
        <v>2523</v>
      </c>
      <c r="D1607" s="1" t="s">
        <v>2524</v>
      </c>
      <c r="E1607" s="1">
        <v>190724.203125</v>
      </c>
      <c r="F1607" s="1">
        <f t="shared" si="100"/>
        <v>1047</v>
      </c>
      <c r="G1607" s="1">
        <f t="shared" si="101"/>
        <v>17.541128409397221</v>
      </c>
      <c r="J1607" s="1" t="s">
        <v>2521</v>
      </c>
      <c r="K1607" s="1" t="s">
        <v>2522</v>
      </c>
      <c r="L1607" s="1" t="s">
        <v>2523</v>
      </c>
      <c r="M1607" s="1" t="s">
        <v>2524</v>
      </c>
      <c r="N1607" s="1">
        <v>316383.78125</v>
      </c>
      <c r="O1607" s="1">
        <f t="shared" si="102"/>
        <v>793</v>
      </c>
      <c r="P1607" s="1">
        <f t="shared" si="103"/>
        <v>18.271316119412099</v>
      </c>
    </row>
    <row r="1608" spans="1:16" x14ac:dyDescent="0.2">
      <c r="A1608" s="1" t="s">
        <v>7376</v>
      </c>
      <c r="B1608" s="1" t="s">
        <v>7377</v>
      </c>
      <c r="C1608" s="1" t="s">
        <v>7378</v>
      </c>
      <c r="D1608" s="1" t="s">
        <v>7379</v>
      </c>
      <c r="E1608" s="1">
        <v>109940.4453125</v>
      </c>
      <c r="F1608" s="1">
        <f t="shared" si="100"/>
        <v>1564</v>
      </c>
      <c r="G1608" s="1">
        <f t="shared" si="101"/>
        <v>16.746362702556507</v>
      </c>
      <c r="J1608" s="1" t="s">
        <v>7376</v>
      </c>
      <c r="K1608" s="1" t="s">
        <v>7377</v>
      </c>
      <c r="L1608" s="1" t="s">
        <v>7378</v>
      </c>
      <c r="M1608" s="1" t="s">
        <v>7379</v>
      </c>
      <c r="N1608" s="1">
        <v>101368.40625</v>
      </c>
      <c r="O1608" s="1">
        <f t="shared" si="102"/>
        <v>1801</v>
      </c>
      <c r="P1608" s="1">
        <f t="shared" si="103"/>
        <v>16.62924854838802</v>
      </c>
    </row>
    <row r="1609" spans="1:16" x14ac:dyDescent="0.2">
      <c r="A1609" s="1" t="s">
        <v>2525</v>
      </c>
      <c r="B1609" s="1" t="s">
        <v>2526</v>
      </c>
      <c r="C1609" s="1" t="s">
        <v>2527</v>
      </c>
      <c r="D1609" s="1" t="s">
        <v>2528</v>
      </c>
      <c r="E1609" s="1">
        <v>133404.6875</v>
      </c>
      <c r="F1609" s="1">
        <f t="shared" si="100"/>
        <v>1368</v>
      </c>
      <c r="G1609" s="1">
        <f t="shared" si="101"/>
        <v>17.025449834468994</v>
      </c>
      <c r="J1609" s="1" t="s">
        <v>2525</v>
      </c>
      <c r="K1609" s="1" t="s">
        <v>2526</v>
      </c>
      <c r="L1609" s="1" t="s">
        <v>2527</v>
      </c>
      <c r="M1609" s="1" t="s">
        <v>2528</v>
      </c>
      <c r="N1609" s="1">
        <v>249548.359375</v>
      </c>
      <c r="O1609" s="1">
        <f t="shared" si="102"/>
        <v>966</v>
      </c>
      <c r="P1609" s="1">
        <f t="shared" si="103"/>
        <v>17.928959893486265</v>
      </c>
    </row>
    <row r="1610" spans="1:16" x14ac:dyDescent="0.2">
      <c r="A1610" s="1" t="s">
        <v>2529</v>
      </c>
      <c r="B1610" s="1" t="s">
        <v>2530</v>
      </c>
      <c r="C1610" s="1" t="s">
        <v>2531</v>
      </c>
      <c r="D1610" s="1" t="s">
        <v>2532</v>
      </c>
      <c r="E1610" s="1">
        <v>267866.875</v>
      </c>
      <c r="F1610" s="1">
        <f t="shared" si="100"/>
        <v>774</v>
      </c>
      <c r="G1610" s="1">
        <f t="shared" si="101"/>
        <v>18.031156659842672</v>
      </c>
      <c r="J1610" s="1" t="s">
        <v>2529</v>
      </c>
      <c r="K1610" s="1" t="s">
        <v>2530</v>
      </c>
      <c r="L1610" s="1" t="s">
        <v>2531</v>
      </c>
      <c r="M1610" s="1" t="s">
        <v>2532</v>
      </c>
      <c r="N1610" s="1">
        <v>293188.78125</v>
      </c>
      <c r="O1610" s="1">
        <f t="shared" si="102"/>
        <v>838</v>
      </c>
      <c r="P1610" s="1">
        <f t="shared" si="103"/>
        <v>18.161470374823111</v>
      </c>
    </row>
    <row r="1611" spans="1:16" x14ac:dyDescent="0.2">
      <c r="A1611" s="1" t="s">
        <v>7380</v>
      </c>
      <c r="B1611" s="1" t="s">
        <v>7381</v>
      </c>
      <c r="C1611" s="1" t="s">
        <v>7382</v>
      </c>
      <c r="D1611" s="1" t="s">
        <v>7383</v>
      </c>
      <c r="E1611" s="1">
        <v>885919</v>
      </c>
      <c r="F1611" s="1">
        <f t="shared" si="100"/>
        <v>183</v>
      </c>
      <c r="G1611" s="1">
        <f t="shared" si="101"/>
        <v>19.756815272945826</v>
      </c>
      <c r="J1611" s="1" t="s">
        <v>7380</v>
      </c>
      <c r="K1611" s="1" t="s">
        <v>7381</v>
      </c>
      <c r="L1611" s="1" t="s">
        <v>7382</v>
      </c>
      <c r="M1611" s="1" t="s">
        <v>7383</v>
      </c>
      <c r="N1611" s="1">
        <v>34543.59375</v>
      </c>
      <c r="O1611" s="1">
        <f t="shared" si="102"/>
        <v>3238</v>
      </c>
      <c r="P1611" s="1">
        <f t="shared" si="103"/>
        <v>15.076130561304502</v>
      </c>
    </row>
    <row r="1612" spans="1:16" x14ac:dyDescent="0.2">
      <c r="A1612" s="1" t="s">
        <v>2533</v>
      </c>
      <c r="B1612" s="1" t="s">
        <v>2534</v>
      </c>
      <c r="C1612" s="1" t="s">
        <v>2535</v>
      </c>
      <c r="D1612" s="1" t="s">
        <v>2536</v>
      </c>
      <c r="E1612" s="1">
        <v>110155.5859375</v>
      </c>
      <c r="F1612" s="1">
        <f t="shared" si="100"/>
        <v>1559</v>
      </c>
      <c r="G1612" s="1">
        <f t="shared" si="101"/>
        <v>16.749183129711628</v>
      </c>
      <c r="J1612" s="1" t="s">
        <v>2533</v>
      </c>
      <c r="K1612" s="1" t="s">
        <v>2534</v>
      </c>
      <c r="L1612" s="1" t="s">
        <v>2535</v>
      </c>
      <c r="M1612" s="1" t="s">
        <v>2536</v>
      </c>
      <c r="N1612" s="1">
        <v>112362.875</v>
      </c>
      <c r="O1612" s="1">
        <f t="shared" si="102"/>
        <v>1682</v>
      </c>
      <c r="P1612" s="1">
        <f t="shared" si="103"/>
        <v>16.777805918353192</v>
      </c>
    </row>
    <row r="1613" spans="1:16" x14ac:dyDescent="0.2">
      <c r="A1613" s="1" t="s">
        <v>7384</v>
      </c>
      <c r="B1613" s="1" t="s">
        <v>7385</v>
      </c>
      <c r="C1613" s="1" t="s">
        <v>7386</v>
      </c>
      <c r="D1613" s="1" t="s">
        <v>7387</v>
      </c>
      <c r="E1613" s="1">
        <v>56738.44140625</v>
      </c>
      <c r="F1613" s="1">
        <f t="shared" si="100"/>
        <v>2375</v>
      </c>
      <c r="G1613" s="1">
        <f t="shared" si="101"/>
        <v>15.792038900158945</v>
      </c>
      <c r="J1613" s="1" t="s">
        <v>7384</v>
      </c>
      <c r="K1613" s="1" t="s">
        <v>7385</v>
      </c>
      <c r="L1613" s="1" t="s">
        <v>7386</v>
      </c>
      <c r="M1613" s="1" t="s">
        <v>7387</v>
      </c>
      <c r="N1613" s="1">
        <v>36938.953125</v>
      </c>
      <c r="O1613" s="1">
        <f t="shared" si="102"/>
        <v>3149</v>
      </c>
      <c r="P1613" s="1">
        <f t="shared" si="103"/>
        <v>15.172855359492637</v>
      </c>
    </row>
    <row r="1614" spans="1:16" x14ac:dyDescent="0.2">
      <c r="A1614" s="1" t="s">
        <v>7388</v>
      </c>
      <c r="B1614" s="1" t="s">
        <v>7389</v>
      </c>
      <c r="C1614" s="1" t="s">
        <v>7390</v>
      </c>
      <c r="D1614" s="1" t="s">
        <v>7391</v>
      </c>
      <c r="E1614" s="1">
        <v>65384.2421875</v>
      </c>
      <c r="F1614" s="1">
        <f t="shared" si="100"/>
        <v>2187</v>
      </c>
      <c r="G1614" s="1">
        <f t="shared" si="101"/>
        <v>15.996655363022372</v>
      </c>
      <c r="J1614" s="1" t="s">
        <v>7388</v>
      </c>
      <c r="K1614" s="1" t="s">
        <v>7389</v>
      </c>
      <c r="L1614" s="1" t="s">
        <v>7390</v>
      </c>
      <c r="M1614" s="1" t="s">
        <v>7391</v>
      </c>
      <c r="N1614" s="1">
        <v>33734.56640625</v>
      </c>
      <c r="O1614" s="1">
        <f t="shared" si="102"/>
        <v>3272</v>
      </c>
      <c r="P1614" s="1">
        <f t="shared" si="103"/>
        <v>15.041939998402107</v>
      </c>
    </row>
    <row r="1615" spans="1:16" x14ac:dyDescent="0.2">
      <c r="A1615" s="1" t="s">
        <v>14532</v>
      </c>
      <c r="B1615" s="1" t="s">
        <v>14533</v>
      </c>
      <c r="C1615" s="1" t="s">
        <v>14534</v>
      </c>
      <c r="D1615" s="1" t="s">
        <v>14535</v>
      </c>
      <c r="E1615" s="1">
        <v>39124.546875</v>
      </c>
      <c r="F1615" s="1">
        <f t="shared" si="100"/>
        <v>2908</v>
      </c>
      <c r="G1615" s="1">
        <f t="shared" si="101"/>
        <v>15.255786422969122</v>
      </c>
      <c r="J1615" s="1" t="s">
        <v>14532</v>
      </c>
      <c r="K1615" s="1" t="s">
        <v>14533</v>
      </c>
      <c r="L1615" s="1" t="s">
        <v>14534</v>
      </c>
      <c r="M1615" s="1" t="s">
        <v>14535</v>
      </c>
      <c r="N1615" s="1">
        <v>29242.54296875</v>
      </c>
      <c r="O1615" s="1">
        <f t="shared" si="102"/>
        <v>3458</v>
      </c>
      <c r="P1615" s="1">
        <f t="shared" si="103"/>
        <v>14.835781154891835</v>
      </c>
    </row>
    <row r="1616" spans="1:16" x14ac:dyDescent="0.2">
      <c r="A1616" s="1" t="s">
        <v>2537</v>
      </c>
      <c r="B1616" s="1" t="s">
        <v>2538</v>
      </c>
      <c r="C1616" s="1" t="s">
        <v>2539</v>
      </c>
      <c r="D1616" s="1" t="s">
        <v>2540</v>
      </c>
      <c r="E1616" s="1">
        <v>216938.40625</v>
      </c>
      <c r="F1616" s="1">
        <f t="shared" si="100"/>
        <v>941</v>
      </c>
      <c r="G1616" s="1">
        <f t="shared" si="101"/>
        <v>17.726925961294075</v>
      </c>
      <c r="J1616" s="1" t="s">
        <v>2537</v>
      </c>
      <c r="K1616" s="1" t="s">
        <v>2538</v>
      </c>
      <c r="L1616" s="1" t="s">
        <v>2539</v>
      </c>
      <c r="M1616" s="1" t="s">
        <v>2540</v>
      </c>
      <c r="N1616" s="1">
        <v>431187.3125</v>
      </c>
      <c r="O1616" s="1">
        <f t="shared" si="102"/>
        <v>595</v>
      </c>
      <c r="P1616" s="1">
        <f t="shared" si="103"/>
        <v>18.717955202474762</v>
      </c>
    </row>
    <row r="1617" spans="1:16" x14ac:dyDescent="0.2">
      <c r="A1617" s="1" t="s">
        <v>2541</v>
      </c>
      <c r="B1617" s="1" t="s">
        <v>2542</v>
      </c>
      <c r="C1617" s="1" t="s">
        <v>2543</v>
      </c>
      <c r="D1617" s="1" t="s">
        <v>2544</v>
      </c>
      <c r="E1617" s="1">
        <v>1054771.375</v>
      </c>
      <c r="F1617" s="1">
        <f t="shared" si="100"/>
        <v>136</v>
      </c>
      <c r="G1617" s="1">
        <f t="shared" si="101"/>
        <v>20.00849889347213</v>
      </c>
      <c r="J1617" s="1" t="s">
        <v>2541</v>
      </c>
      <c r="K1617" s="1" t="s">
        <v>2542</v>
      </c>
      <c r="L1617" s="1" t="s">
        <v>2543</v>
      </c>
      <c r="M1617" s="1" t="s">
        <v>2544</v>
      </c>
      <c r="N1617" s="1">
        <v>1388446.625</v>
      </c>
      <c r="O1617" s="1">
        <f t="shared" si="102"/>
        <v>155</v>
      </c>
      <c r="P1617" s="1">
        <f t="shared" si="103"/>
        <v>20.405040287116233</v>
      </c>
    </row>
    <row r="1618" spans="1:16" x14ac:dyDescent="0.2">
      <c r="A1618" s="1" t="s">
        <v>2545</v>
      </c>
      <c r="B1618" s="1" t="s">
        <v>2546</v>
      </c>
      <c r="C1618" s="1" t="s">
        <v>2547</v>
      </c>
      <c r="D1618" s="1" t="s">
        <v>2548</v>
      </c>
      <c r="E1618" s="1">
        <v>622494.1875</v>
      </c>
      <c r="F1618" s="1">
        <f t="shared" si="100"/>
        <v>317</v>
      </c>
      <c r="G1618" s="1">
        <f t="shared" si="101"/>
        <v>19.247700840606967</v>
      </c>
      <c r="J1618" s="1" t="s">
        <v>2545</v>
      </c>
      <c r="K1618" s="1" t="s">
        <v>2546</v>
      </c>
      <c r="L1618" s="1" t="s">
        <v>2547</v>
      </c>
      <c r="M1618" s="1" t="s">
        <v>2548</v>
      </c>
      <c r="N1618" s="1">
        <v>1090270</v>
      </c>
      <c r="O1618" s="1">
        <f t="shared" si="102"/>
        <v>208</v>
      </c>
      <c r="P1618" s="1">
        <f t="shared" si="103"/>
        <v>20.056254024899545</v>
      </c>
    </row>
    <row r="1619" spans="1:16" x14ac:dyDescent="0.2">
      <c r="A1619" s="1" t="s">
        <v>7392</v>
      </c>
      <c r="B1619" s="1" t="s">
        <v>7393</v>
      </c>
      <c r="C1619" s="1" t="s">
        <v>7394</v>
      </c>
      <c r="D1619" s="1" t="s">
        <v>7395</v>
      </c>
      <c r="E1619" s="1">
        <v>37348.93359375</v>
      </c>
      <c r="F1619" s="1">
        <f t="shared" si="100"/>
        <v>2976</v>
      </c>
      <c r="G1619" s="1">
        <f t="shared" si="101"/>
        <v>15.18877943057006</v>
      </c>
      <c r="J1619" s="1" t="s">
        <v>7392</v>
      </c>
      <c r="K1619" s="1" t="s">
        <v>7393</v>
      </c>
      <c r="L1619" s="1" t="s">
        <v>7394</v>
      </c>
      <c r="M1619" s="1" t="s">
        <v>7395</v>
      </c>
      <c r="N1619" s="1">
        <v>61916.14453125</v>
      </c>
      <c r="O1619" s="1">
        <f t="shared" si="102"/>
        <v>2448</v>
      </c>
      <c r="P1619" s="1">
        <f t="shared" si="103"/>
        <v>15.91802801836347</v>
      </c>
    </row>
    <row r="1620" spans="1:16" x14ac:dyDescent="0.2">
      <c r="A1620" s="1" t="s">
        <v>7396</v>
      </c>
      <c r="B1620" s="1" t="s">
        <v>7397</v>
      </c>
      <c r="C1620" s="1" t="s">
        <v>7398</v>
      </c>
      <c r="D1620" s="1" t="s">
        <v>7399</v>
      </c>
      <c r="E1620" s="1">
        <v>87033.265625</v>
      </c>
      <c r="F1620" s="1">
        <f t="shared" si="100"/>
        <v>1826</v>
      </c>
      <c r="G1620" s="1">
        <f t="shared" si="101"/>
        <v>16.409279309008909</v>
      </c>
      <c r="J1620" s="1" t="s">
        <v>7396</v>
      </c>
      <c r="K1620" s="1" t="s">
        <v>7397</v>
      </c>
      <c r="L1620" s="1" t="s">
        <v>7398</v>
      </c>
      <c r="M1620" s="1" t="s">
        <v>7399</v>
      </c>
      <c r="N1620" s="1">
        <v>113523.65625</v>
      </c>
      <c r="O1620" s="1">
        <f t="shared" si="102"/>
        <v>1667</v>
      </c>
      <c r="P1620" s="1">
        <f t="shared" si="103"/>
        <v>16.792633434494064</v>
      </c>
    </row>
    <row r="1621" spans="1:16" x14ac:dyDescent="0.2">
      <c r="A1621" s="1" t="s">
        <v>2549</v>
      </c>
      <c r="B1621" s="1" t="s">
        <v>2550</v>
      </c>
      <c r="C1621" s="1" t="s">
        <v>2551</v>
      </c>
      <c r="D1621" s="1" t="s">
        <v>2552</v>
      </c>
      <c r="E1621" s="1">
        <v>930261.625</v>
      </c>
      <c r="F1621" s="1">
        <f t="shared" si="100"/>
        <v>167</v>
      </c>
      <c r="G1621" s="1">
        <f t="shared" si="101"/>
        <v>19.827276988516761</v>
      </c>
      <c r="J1621" s="1" t="s">
        <v>2549</v>
      </c>
      <c r="K1621" s="1" t="s">
        <v>2550</v>
      </c>
      <c r="L1621" s="1" t="s">
        <v>2551</v>
      </c>
      <c r="M1621" s="1" t="s">
        <v>2552</v>
      </c>
      <c r="N1621" s="1">
        <v>586420.6875</v>
      </c>
      <c r="O1621" s="1">
        <f t="shared" si="102"/>
        <v>449</v>
      </c>
      <c r="P1621" s="1">
        <f t="shared" si="103"/>
        <v>19.161576473589317</v>
      </c>
    </row>
    <row r="1622" spans="1:16" x14ac:dyDescent="0.2">
      <c r="A1622" s="1" t="s">
        <v>2553</v>
      </c>
      <c r="B1622" s="1" t="s">
        <v>2554</v>
      </c>
      <c r="C1622" s="1" t="s">
        <v>2555</v>
      </c>
      <c r="D1622" s="1" t="s">
        <v>2556</v>
      </c>
      <c r="E1622" s="1">
        <v>749915.75</v>
      </c>
      <c r="F1622" s="1">
        <f t="shared" si="100"/>
        <v>248</v>
      </c>
      <c r="G1622" s="1">
        <f t="shared" si="101"/>
        <v>19.516368998199198</v>
      </c>
      <c r="J1622" s="1" t="s">
        <v>2553</v>
      </c>
      <c r="K1622" s="1" t="s">
        <v>2554</v>
      </c>
      <c r="L1622" s="1" t="s">
        <v>2555</v>
      </c>
      <c r="M1622" s="1" t="s">
        <v>2556</v>
      </c>
      <c r="N1622" s="1">
        <v>878496.3125</v>
      </c>
      <c r="O1622" s="1">
        <f t="shared" si="102"/>
        <v>279</v>
      </c>
      <c r="P1622" s="1">
        <f t="shared" si="103"/>
        <v>19.74467670495148</v>
      </c>
    </row>
    <row r="1623" spans="1:16" x14ac:dyDescent="0.2">
      <c r="A1623" s="1" t="s">
        <v>2557</v>
      </c>
      <c r="B1623" s="1" t="s">
        <v>2558</v>
      </c>
      <c r="C1623" s="1" t="s">
        <v>2559</v>
      </c>
      <c r="D1623" s="1" t="s">
        <v>2560</v>
      </c>
      <c r="E1623" s="1">
        <v>329909.90625</v>
      </c>
      <c r="F1623" s="1">
        <f t="shared" si="100"/>
        <v>644</v>
      </c>
      <c r="G1623" s="1">
        <f t="shared" si="101"/>
        <v>18.331712572991908</v>
      </c>
      <c r="J1623" s="1" t="s">
        <v>2557</v>
      </c>
      <c r="K1623" s="1" t="s">
        <v>2558</v>
      </c>
      <c r="L1623" s="1" t="s">
        <v>2559</v>
      </c>
      <c r="M1623" s="1" t="s">
        <v>2560</v>
      </c>
      <c r="N1623" s="1">
        <v>298961.625</v>
      </c>
      <c r="O1623" s="1">
        <f t="shared" si="102"/>
        <v>824</v>
      </c>
      <c r="P1623" s="1">
        <f t="shared" si="103"/>
        <v>18.189600785029782</v>
      </c>
    </row>
    <row r="1624" spans="1:16" x14ac:dyDescent="0.2">
      <c r="A1624" s="1" t="s">
        <v>2561</v>
      </c>
      <c r="B1624" s="1" t="s">
        <v>2562</v>
      </c>
      <c r="C1624" s="1" t="s">
        <v>2563</v>
      </c>
      <c r="D1624" s="1" t="s">
        <v>2564</v>
      </c>
      <c r="E1624" s="1">
        <v>706209.375</v>
      </c>
      <c r="F1624" s="1">
        <f t="shared" si="100"/>
        <v>268</v>
      </c>
      <c r="G1624" s="1">
        <f t="shared" si="101"/>
        <v>19.429736447582236</v>
      </c>
      <c r="J1624" s="1" t="s">
        <v>2561</v>
      </c>
      <c r="K1624" s="1" t="s">
        <v>2562</v>
      </c>
      <c r="L1624" s="1" t="s">
        <v>2563</v>
      </c>
      <c r="M1624" s="1" t="s">
        <v>2564</v>
      </c>
      <c r="N1624" s="1">
        <v>261031.640625</v>
      </c>
      <c r="O1624" s="1">
        <f t="shared" si="102"/>
        <v>927</v>
      </c>
      <c r="P1624" s="1">
        <f t="shared" si="103"/>
        <v>17.993865166312805</v>
      </c>
    </row>
    <row r="1625" spans="1:16" x14ac:dyDescent="0.2">
      <c r="A1625" s="1" t="s">
        <v>2565</v>
      </c>
      <c r="B1625" s="1" t="s">
        <v>2566</v>
      </c>
      <c r="C1625" s="1" t="s">
        <v>2567</v>
      </c>
      <c r="D1625" s="1" t="s">
        <v>2568</v>
      </c>
      <c r="E1625" s="1">
        <v>219558.125</v>
      </c>
      <c r="F1625" s="1">
        <f t="shared" si="100"/>
        <v>927</v>
      </c>
      <c r="G1625" s="1">
        <f t="shared" si="101"/>
        <v>17.744243398472268</v>
      </c>
      <c r="J1625" s="1" t="s">
        <v>2565</v>
      </c>
      <c r="K1625" s="1" t="s">
        <v>2566</v>
      </c>
      <c r="L1625" s="1" t="s">
        <v>2567</v>
      </c>
      <c r="M1625" s="1" t="s">
        <v>2568</v>
      </c>
      <c r="N1625" s="1">
        <v>310094.46875</v>
      </c>
      <c r="O1625" s="1">
        <f t="shared" si="102"/>
        <v>808</v>
      </c>
      <c r="P1625" s="1">
        <f t="shared" si="103"/>
        <v>18.242348266823612</v>
      </c>
    </row>
    <row r="1626" spans="1:16" x14ac:dyDescent="0.2">
      <c r="A1626" s="1" t="s">
        <v>2569</v>
      </c>
      <c r="B1626" s="1" t="s">
        <v>2570</v>
      </c>
      <c r="C1626" s="1" t="s">
        <v>2571</v>
      </c>
      <c r="D1626" s="1" t="s">
        <v>2572</v>
      </c>
      <c r="E1626" s="1">
        <v>658758.1875</v>
      </c>
      <c r="F1626" s="1">
        <f t="shared" si="100"/>
        <v>292</v>
      </c>
      <c r="G1626" s="1">
        <f t="shared" si="101"/>
        <v>19.329389462104679</v>
      </c>
      <c r="J1626" s="1" t="s">
        <v>2569</v>
      </c>
      <c r="K1626" s="1" t="s">
        <v>2570</v>
      </c>
      <c r="L1626" s="1" t="s">
        <v>2571</v>
      </c>
      <c r="M1626" s="1" t="s">
        <v>2572</v>
      </c>
      <c r="N1626" s="1">
        <v>1167197.75</v>
      </c>
      <c r="O1626" s="1">
        <f t="shared" si="102"/>
        <v>187</v>
      </c>
      <c r="P1626" s="1">
        <f t="shared" si="103"/>
        <v>20.154617576620847</v>
      </c>
    </row>
    <row r="1627" spans="1:16" x14ac:dyDescent="0.2">
      <c r="A1627" s="1" t="s">
        <v>2573</v>
      </c>
      <c r="B1627" s="1" t="s">
        <v>2574</v>
      </c>
      <c r="C1627" s="1" t="s">
        <v>2575</v>
      </c>
      <c r="D1627" s="1" t="s">
        <v>2576</v>
      </c>
      <c r="E1627" s="1">
        <v>1553137.875</v>
      </c>
      <c r="F1627" s="1">
        <f t="shared" si="100"/>
        <v>74</v>
      </c>
      <c r="G1627" s="1">
        <f t="shared" si="101"/>
        <v>20.566754475514053</v>
      </c>
      <c r="J1627" s="1" t="s">
        <v>2573</v>
      </c>
      <c r="K1627" s="1" t="s">
        <v>2574</v>
      </c>
      <c r="L1627" s="1" t="s">
        <v>2575</v>
      </c>
      <c r="M1627" s="1" t="s">
        <v>2576</v>
      </c>
      <c r="N1627" s="1">
        <v>1435481.5</v>
      </c>
      <c r="O1627" s="1">
        <f t="shared" si="102"/>
        <v>145</v>
      </c>
      <c r="P1627" s="1">
        <f t="shared" si="103"/>
        <v>20.453103307023405</v>
      </c>
    </row>
    <row r="1628" spans="1:16" x14ac:dyDescent="0.2">
      <c r="A1628" s="1" t="s">
        <v>2577</v>
      </c>
      <c r="B1628" s="1" t="s">
        <v>2578</v>
      </c>
      <c r="C1628" s="1" t="s">
        <v>2579</v>
      </c>
      <c r="D1628" s="1" t="s">
        <v>2580</v>
      </c>
      <c r="E1628" s="1">
        <v>770262.6875</v>
      </c>
      <c r="F1628" s="1">
        <f t="shared" si="100"/>
        <v>236</v>
      </c>
      <c r="G1628" s="1">
        <f t="shared" si="101"/>
        <v>19.554991015469803</v>
      </c>
      <c r="J1628" s="1" t="s">
        <v>2577</v>
      </c>
      <c r="K1628" s="1" t="s">
        <v>2578</v>
      </c>
      <c r="L1628" s="1" t="s">
        <v>2579</v>
      </c>
      <c r="M1628" s="1" t="s">
        <v>2580</v>
      </c>
      <c r="N1628" s="1">
        <v>2487083.5</v>
      </c>
      <c r="O1628" s="1">
        <f t="shared" si="102"/>
        <v>59</v>
      </c>
      <c r="P1628" s="1">
        <f t="shared" si="103"/>
        <v>21.246023513957272</v>
      </c>
    </row>
    <row r="1629" spans="1:16" x14ac:dyDescent="0.2">
      <c r="A1629" s="1" t="s">
        <v>14536</v>
      </c>
      <c r="B1629" s="1" t="s">
        <v>14537</v>
      </c>
      <c r="C1629" s="1" t="s">
        <v>14538</v>
      </c>
      <c r="D1629" s="1" t="s">
        <v>14539</v>
      </c>
      <c r="E1629" s="1">
        <v>23986.068359375</v>
      </c>
      <c r="F1629" s="1">
        <f t="shared" si="100"/>
        <v>3561</v>
      </c>
      <c r="G1629" s="1">
        <f t="shared" si="101"/>
        <v>14.54990907935343</v>
      </c>
      <c r="J1629" s="1" t="s">
        <v>14536</v>
      </c>
      <c r="K1629" s="1" t="s">
        <v>14537</v>
      </c>
      <c r="L1629" s="1" t="s">
        <v>14538</v>
      </c>
      <c r="M1629" s="1" t="s">
        <v>14539</v>
      </c>
      <c r="N1629" s="1">
        <v>25652.525390625</v>
      </c>
      <c r="O1629" s="1">
        <f t="shared" si="102"/>
        <v>3619</v>
      </c>
      <c r="P1629" s="1">
        <f t="shared" si="103"/>
        <v>14.646813240047955</v>
      </c>
    </row>
    <row r="1630" spans="1:16" x14ac:dyDescent="0.2">
      <c r="A1630" s="1" t="s">
        <v>7400</v>
      </c>
      <c r="B1630" s="1" t="s">
        <v>7401</v>
      </c>
      <c r="C1630" s="1" t="s">
        <v>7402</v>
      </c>
      <c r="D1630" s="1" t="s">
        <v>7403</v>
      </c>
      <c r="E1630" s="1">
        <v>58731.6484375</v>
      </c>
      <c r="F1630" s="1">
        <f t="shared" si="100"/>
        <v>2326</v>
      </c>
      <c r="G1630" s="1">
        <f t="shared" si="101"/>
        <v>15.841850510475741</v>
      </c>
      <c r="J1630" s="1" t="s">
        <v>7400</v>
      </c>
      <c r="K1630" s="1" t="s">
        <v>7401</v>
      </c>
      <c r="L1630" s="1" t="s">
        <v>7402</v>
      </c>
      <c r="M1630" s="1" t="s">
        <v>7403</v>
      </c>
      <c r="N1630" s="1">
        <v>35915.03125</v>
      </c>
      <c r="O1630" s="1">
        <f t="shared" si="102"/>
        <v>3184</v>
      </c>
      <c r="P1630" s="1">
        <f t="shared" si="103"/>
        <v>15.132300150373901</v>
      </c>
    </row>
    <row r="1631" spans="1:16" x14ac:dyDescent="0.2">
      <c r="A1631" s="1" t="s">
        <v>2581</v>
      </c>
      <c r="B1631" s="1" t="s">
        <v>2582</v>
      </c>
      <c r="C1631" s="1" t="s">
        <v>2583</v>
      </c>
      <c r="D1631" s="1" t="s">
        <v>2584</v>
      </c>
      <c r="E1631" s="1">
        <v>580576.5</v>
      </c>
      <c r="F1631" s="1">
        <f t="shared" si="100"/>
        <v>340</v>
      </c>
      <c r="G1631" s="1">
        <f t="shared" si="101"/>
        <v>19.147126651603585</v>
      </c>
      <c r="J1631" s="1" t="s">
        <v>2581</v>
      </c>
      <c r="K1631" s="1" t="s">
        <v>2582</v>
      </c>
      <c r="L1631" s="1" t="s">
        <v>2583</v>
      </c>
      <c r="M1631" s="1" t="s">
        <v>2584</v>
      </c>
      <c r="N1631" s="1">
        <v>1768004.5</v>
      </c>
      <c r="O1631" s="1">
        <f t="shared" si="102"/>
        <v>100</v>
      </c>
      <c r="P1631" s="1">
        <f t="shared" si="103"/>
        <v>20.753690516066765</v>
      </c>
    </row>
    <row r="1632" spans="1:16" x14ac:dyDescent="0.2">
      <c r="A1632" s="1" t="s">
        <v>2585</v>
      </c>
      <c r="B1632" s="1" t="s">
        <v>2586</v>
      </c>
      <c r="C1632" s="1" t="s">
        <v>2587</v>
      </c>
      <c r="D1632" s="1" t="s">
        <v>2588</v>
      </c>
      <c r="E1632" s="1">
        <v>1560259.125</v>
      </c>
      <c r="F1632" s="1">
        <f t="shared" si="100"/>
        <v>71</v>
      </c>
      <c r="G1632" s="1">
        <f t="shared" si="101"/>
        <v>20.573354218480645</v>
      </c>
      <c r="J1632" s="1" t="s">
        <v>2585</v>
      </c>
      <c r="K1632" s="1" t="s">
        <v>2586</v>
      </c>
      <c r="L1632" s="1" t="s">
        <v>2587</v>
      </c>
      <c r="M1632" s="1" t="s">
        <v>2588</v>
      </c>
      <c r="N1632" s="1">
        <v>2242923.75</v>
      </c>
      <c r="O1632" s="1">
        <f t="shared" si="102"/>
        <v>69</v>
      </c>
      <c r="P1632" s="1">
        <f t="shared" si="103"/>
        <v>21.096949145001723</v>
      </c>
    </row>
    <row r="1633" spans="1:16" x14ac:dyDescent="0.2">
      <c r="A1633" s="1" t="s">
        <v>2589</v>
      </c>
      <c r="B1633" s="1" t="s">
        <v>2590</v>
      </c>
      <c r="C1633" s="1" t="s">
        <v>2591</v>
      </c>
      <c r="D1633" s="1" t="s">
        <v>2592</v>
      </c>
      <c r="E1633" s="1">
        <v>777226.1875</v>
      </c>
      <c r="F1633" s="1">
        <f t="shared" si="100"/>
        <v>232</v>
      </c>
      <c r="G1633" s="1">
        <f t="shared" si="101"/>
        <v>19.567974985679029</v>
      </c>
      <c r="J1633" s="1" t="s">
        <v>2589</v>
      </c>
      <c r="K1633" s="1" t="s">
        <v>2590</v>
      </c>
      <c r="L1633" s="1" t="s">
        <v>2591</v>
      </c>
      <c r="M1633" s="1" t="s">
        <v>2592</v>
      </c>
      <c r="N1633" s="1">
        <v>646064.625</v>
      </c>
      <c r="O1633" s="1">
        <f t="shared" si="102"/>
        <v>405</v>
      </c>
      <c r="P1633" s="1">
        <f t="shared" si="103"/>
        <v>19.301318957473377</v>
      </c>
    </row>
    <row r="1634" spans="1:16" x14ac:dyDescent="0.2">
      <c r="A1634" s="1" t="s">
        <v>2593</v>
      </c>
      <c r="B1634" s="1" t="s">
        <v>2594</v>
      </c>
      <c r="C1634" s="1" t="s">
        <v>2595</v>
      </c>
      <c r="D1634" s="1" t="s">
        <v>2596</v>
      </c>
      <c r="E1634" s="1">
        <v>1035346</v>
      </c>
      <c r="F1634" s="1">
        <f t="shared" si="100"/>
        <v>141</v>
      </c>
      <c r="G1634" s="1">
        <f t="shared" si="101"/>
        <v>19.98168154870692</v>
      </c>
      <c r="J1634" s="1" t="s">
        <v>2593</v>
      </c>
      <c r="K1634" s="1" t="s">
        <v>2594</v>
      </c>
      <c r="L1634" s="1" t="s">
        <v>2595</v>
      </c>
      <c r="M1634" s="1" t="s">
        <v>2596</v>
      </c>
      <c r="N1634" s="1">
        <v>1572044.875</v>
      </c>
      <c r="O1634" s="1">
        <f t="shared" si="102"/>
        <v>126</v>
      </c>
      <c r="P1634" s="1">
        <f t="shared" si="103"/>
        <v>20.584210970136926</v>
      </c>
    </row>
    <row r="1635" spans="1:16" x14ac:dyDescent="0.2">
      <c r="A1635" s="1" t="s">
        <v>2597</v>
      </c>
      <c r="B1635" s="1" t="s">
        <v>2598</v>
      </c>
      <c r="C1635" s="1" t="s">
        <v>2599</v>
      </c>
      <c r="D1635" s="1" t="s">
        <v>2600</v>
      </c>
      <c r="E1635" s="1">
        <v>368860.25</v>
      </c>
      <c r="F1635" s="1">
        <f t="shared" si="100"/>
        <v>581</v>
      </c>
      <c r="G1635" s="1">
        <f t="shared" si="101"/>
        <v>18.49271480069439</v>
      </c>
      <c r="J1635" s="1" t="s">
        <v>2597</v>
      </c>
      <c r="K1635" s="1" t="s">
        <v>2598</v>
      </c>
      <c r="L1635" s="1" t="s">
        <v>2599</v>
      </c>
      <c r="M1635" s="1" t="s">
        <v>2600</v>
      </c>
      <c r="N1635" s="1">
        <v>273715.125</v>
      </c>
      <c r="O1635" s="1">
        <f t="shared" si="102"/>
        <v>887</v>
      </c>
      <c r="P1635" s="1">
        <f t="shared" si="103"/>
        <v>18.062315632046495</v>
      </c>
    </row>
    <row r="1636" spans="1:16" x14ac:dyDescent="0.2">
      <c r="A1636" s="1" t="s">
        <v>2601</v>
      </c>
      <c r="B1636" s="1" t="s">
        <v>2602</v>
      </c>
      <c r="C1636" s="1" t="s">
        <v>2603</v>
      </c>
      <c r="D1636" s="1" t="s">
        <v>2604</v>
      </c>
      <c r="E1636" s="1">
        <v>790998.75</v>
      </c>
      <c r="F1636" s="1">
        <f t="shared" si="100"/>
        <v>227</v>
      </c>
      <c r="G1636" s="1">
        <f t="shared" si="101"/>
        <v>19.593315889273658</v>
      </c>
      <c r="J1636" s="1" t="s">
        <v>2601</v>
      </c>
      <c r="K1636" s="1" t="s">
        <v>2602</v>
      </c>
      <c r="L1636" s="1" t="s">
        <v>2603</v>
      </c>
      <c r="M1636" s="1" t="s">
        <v>2604</v>
      </c>
      <c r="N1636" s="1">
        <v>1642869.625</v>
      </c>
      <c r="O1636" s="1">
        <f t="shared" si="102"/>
        <v>114</v>
      </c>
      <c r="P1636" s="1">
        <f t="shared" si="103"/>
        <v>20.64778656462796</v>
      </c>
    </row>
    <row r="1637" spans="1:16" x14ac:dyDescent="0.2">
      <c r="A1637" s="1" t="s">
        <v>2605</v>
      </c>
      <c r="B1637" s="1" t="s">
        <v>2606</v>
      </c>
      <c r="C1637" s="1" t="s">
        <v>2607</v>
      </c>
      <c r="D1637" s="1" t="s">
        <v>2608</v>
      </c>
      <c r="E1637" s="1">
        <v>236240.953125</v>
      </c>
      <c r="F1637" s="1">
        <f t="shared" si="100"/>
        <v>872</v>
      </c>
      <c r="G1637" s="1">
        <f t="shared" si="101"/>
        <v>17.849899556652609</v>
      </c>
      <c r="J1637" s="1" t="s">
        <v>2605</v>
      </c>
      <c r="K1637" s="1" t="s">
        <v>2606</v>
      </c>
      <c r="L1637" s="1" t="s">
        <v>2607</v>
      </c>
      <c r="M1637" s="1" t="s">
        <v>2608</v>
      </c>
      <c r="N1637" s="1">
        <v>829194</v>
      </c>
      <c r="O1637" s="1">
        <f t="shared" si="102"/>
        <v>301</v>
      </c>
      <c r="P1637" s="1">
        <f t="shared" si="103"/>
        <v>19.661350151663733</v>
      </c>
    </row>
    <row r="1638" spans="1:16" x14ac:dyDescent="0.2">
      <c r="A1638" s="1" t="s">
        <v>7404</v>
      </c>
      <c r="B1638" s="1" t="s">
        <v>7405</v>
      </c>
      <c r="C1638" s="1" t="s">
        <v>7406</v>
      </c>
      <c r="D1638" s="1" t="s">
        <v>7407</v>
      </c>
      <c r="E1638" s="1">
        <v>197026.09375</v>
      </c>
      <c r="F1638" s="1">
        <f t="shared" si="100"/>
        <v>1020</v>
      </c>
      <c r="G1638" s="1">
        <f t="shared" si="101"/>
        <v>17.588027184477735</v>
      </c>
      <c r="J1638" s="1" t="s">
        <v>7404</v>
      </c>
      <c r="K1638" s="1" t="s">
        <v>7405</v>
      </c>
      <c r="L1638" s="1" t="s">
        <v>7406</v>
      </c>
      <c r="M1638" s="1" t="s">
        <v>7407</v>
      </c>
      <c r="N1638" s="1">
        <v>236046.890625</v>
      </c>
      <c r="O1638" s="1">
        <f t="shared" si="102"/>
        <v>1009</v>
      </c>
      <c r="P1638" s="1">
        <f t="shared" si="103"/>
        <v>17.848713953314164</v>
      </c>
    </row>
    <row r="1639" spans="1:16" x14ac:dyDescent="0.2">
      <c r="A1639" s="1" t="s">
        <v>2609</v>
      </c>
      <c r="B1639" s="1" t="s">
        <v>2610</v>
      </c>
      <c r="C1639" s="1" t="s">
        <v>2611</v>
      </c>
      <c r="D1639" s="1" t="s">
        <v>2612</v>
      </c>
      <c r="E1639" s="1">
        <v>679640.8125</v>
      </c>
      <c r="F1639" s="1">
        <f t="shared" si="100"/>
        <v>284</v>
      </c>
      <c r="G1639" s="1">
        <f t="shared" si="101"/>
        <v>19.374412963544358</v>
      </c>
      <c r="J1639" s="1" t="s">
        <v>2609</v>
      </c>
      <c r="K1639" s="1" t="s">
        <v>2610</v>
      </c>
      <c r="L1639" s="1" t="s">
        <v>2611</v>
      </c>
      <c r="M1639" s="1" t="s">
        <v>2612</v>
      </c>
      <c r="N1639" s="1">
        <v>817870.0625</v>
      </c>
      <c r="O1639" s="1">
        <f t="shared" si="102"/>
        <v>305</v>
      </c>
      <c r="P1639" s="1">
        <f t="shared" si="103"/>
        <v>19.641512130467806</v>
      </c>
    </row>
    <row r="1640" spans="1:16" x14ac:dyDescent="0.2">
      <c r="A1640" s="1" t="s">
        <v>2613</v>
      </c>
      <c r="B1640" s="1" t="s">
        <v>2614</v>
      </c>
      <c r="C1640" s="1" t="s">
        <v>2615</v>
      </c>
      <c r="D1640" s="1" t="s">
        <v>2616</v>
      </c>
      <c r="E1640" s="1">
        <v>396786.15625</v>
      </c>
      <c r="F1640" s="1">
        <f t="shared" si="100"/>
        <v>535</v>
      </c>
      <c r="G1640" s="1">
        <f t="shared" si="101"/>
        <v>18.598002165842342</v>
      </c>
      <c r="J1640" s="1" t="s">
        <v>2613</v>
      </c>
      <c r="K1640" s="1" t="s">
        <v>2614</v>
      </c>
      <c r="L1640" s="1" t="s">
        <v>2615</v>
      </c>
      <c r="M1640" s="1" t="s">
        <v>2616</v>
      </c>
      <c r="N1640" s="1">
        <v>622906.1875</v>
      </c>
      <c r="O1640" s="1">
        <f t="shared" si="102"/>
        <v>425</v>
      </c>
      <c r="P1640" s="1">
        <f t="shared" si="103"/>
        <v>19.248655377622473</v>
      </c>
    </row>
    <row r="1641" spans="1:16" x14ac:dyDescent="0.2">
      <c r="A1641" s="1" t="s">
        <v>2617</v>
      </c>
      <c r="B1641" s="1" t="s">
        <v>2618</v>
      </c>
      <c r="C1641" s="1" t="s">
        <v>2619</v>
      </c>
      <c r="D1641" s="1" t="s">
        <v>2620</v>
      </c>
      <c r="E1641" s="1">
        <v>221388.984375</v>
      </c>
      <c r="F1641" s="1">
        <f t="shared" si="100"/>
        <v>917</v>
      </c>
      <c r="G1641" s="1">
        <f t="shared" si="101"/>
        <v>17.756223914338907</v>
      </c>
      <c r="J1641" s="1" t="s">
        <v>2617</v>
      </c>
      <c r="K1641" s="1" t="s">
        <v>2618</v>
      </c>
      <c r="L1641" s="1" t="s">
        <v>2619</v>
      </c>
      <c r="M1641" s="1" t="s">
        <v>2620</v>
      </c>
      <c r="N1641" s="1">
        <v>226522.1875</v>
      </c>
      <c r="O1641" s="1">
        <f t="shared" si="102"/>
        <v>1038</v>
      </c>
      <c r="P1641" s="1">
        <f t="shared" si="103"/>
        <v>17.789292841390502</v>
      </c>
    </row>
    <row r="1642" spans="1:16" x14ac:dyDescent="0.2">
      <c r="A1642" s="1" t="s">
        <v>7408</v>
      </c>
      <c r="B1642" s="1" t="s">
        <v>7409</v>
      </c>
      <c r="C1642" s="1" t="s">
        <v>7410</v>
      </c>
      <c r="D1642" s="1" t="s">
        <v>7411</v>
      </c>
      <c r="E1642" s="1">
        <v>212933.484375</v>
      </c>
      <c r="F1642" s="1">
        <f t="shared" si="100"/>
        <v>962</v>
      </c>
      <c r="G1642" s="1">
        <f t="shared" si="101"/>
        <v>17.700043309822597</v>
      </c>
      <c r="J1642" s="1" t="s">
        <v>7408</v>
      </c>
      <c r="K1642" s="1" t="s">
        <v>7409</v>
      </c>
      <c r="L1642" s="1" t="s">
        <v>7410</v>
      </c>
      <c r="M1642" s="1" t="s">
        <v>7411</v>
      </c>
      <c r="N1642" s="1">
        <v>215780.03125</v>
      </c>
      <c r="O1642" s="1">
        <f t="shared" si="102"/>
        <v>1085</v>
      </c>
      <c r="P1642" s="1">
        <f t="shared" si="103"/>
        <v>17.719201835325894</v>
      </c>
    </row>
    <row r="1643" spans="1:16" x14ac:dyDescent="0.2">
      <c r="A1643" s="1" t="s">
        <v>2621</v>
      </c>
      <c r="B1643" s="1" t="s">
        <v>2622</v>
      </c>
      <c r="C1643" s="1" t="s">
        <v>2623</v>
      </c>
      <c r="D1643" s="1" t="s">
        <v>2624</v>
      </c>
      <c r="E1643" s="1">
        <v>170271.0625</v>
      </c>
      <c r="F1643" s="1">
        <f t="shared" si="100"/>
        <v>1142</v>
      </c>
      <c r="G1643" s="1">
        <f t="shared" si="101"/>
        <v>17.37747374483159</v>
      </c>
      <c r="J1643" s="1" t="s">
        <v>2621</v>
      </c>
      <c r="K1643" s="1" t="s">
        <v>2622</v>
      </c>
      <c r="L1643" s="1" t="s">
        <v>2623</v>
      </c>
      <c r="M1643" s="1" t="s">
        <v>2624</v>
      </c>
      <c r="N1643" s="1">
        <v>1217106.625</v>
      </c>
      <c r="O1643" s="1">
        <f t="shared" si="102"/>
        <v>183</v>
      </c>
      <c r="P1643" s="1">
        <f t="shared" si="103"/>
        <v>20.215024130654776</v>
      </c>
    </row>
    <row r="1644" spans="1:16" x14ac:dyDescent="0.2">
      <c r="A1644" s="1" t="s">
        <v>2625</v>
      </c>
      <c r="B1644" s="1" t="s">
        <v>2626</v>
      </c>
      <c r="C1644" s="1" t="s">
        <v>2627</v>
      </c>
      <c r="D1644" s="1" t="s">
        <v>2628</v>
      </c>
      <c r="E1644" s="1">
        <v>1012208</v>
      </c>
      <c r="F1644" s="1">
        <f t="shared" si="100"/>
        <v>149</v>
      </c>
      <c r="G1644" s="1">
        <f t="shared" si="101"/>
        <v>19.94907435118882</v>
      </c>
      <c r="J1644" s="1" t="s">
        <v>2625</v>
      </c>
      <c r="K1644" s="1" t="s">
        <v>2626</v>
      </c>
      <c r="L1644" s="1" t="s">
        <v>2627</v>
      </c>
      <c r="M1644" s="1" t="s">
        <v>2628</v>
      </c>
      <c r="N1644" s="1">
        <v>988240</v>
      </c>
      <c r="O1644" s="1">
        <f t="shared" si="102"/>
        <v>234</v>
      </c>
      <c r="P1644" s="1">
        <f t="shared" si="103"/>
        <v>19.914501925925261</v>
      </c>
    </row>
    <row r="1645" spans="1:16" x14ac:dyDescent="0.2">
      <c r="A1645" s="1" t="s">
        <v>2629</v>
      </c>
      <c r="B1645" s="1" t="s">
        <v>2630</v>
      </c>
      <c r="C1645" s="1" t="s">
        <v>2631</v>
      </c>
      <c r="D1645" s="1" t="s">
        <v>2632</v>
      </c>
      <c r="E1645" s="1">
        <v>2609695.75</v>
      </c>
      <c r="F1645" s="1">
        <f t="shared" si="100"/>
        <v>34</v>
      </c>
      <c r="G1645" s="1">
        <f t="shared" si="101"/>
        <v>21.315450190084089</v>
      </c>
      <c r="J1645" s="1" t="s">
        <v>2629</v>
      </c>
      <c r="K1645" s="1" t="s">
        <v>2630</v>
      </c>
      <c r="L1645" s="1" t="s">
        <v>2631</v>
      </c>
      <c r="M1645" s="1" t="s">
        <v>2632</v>
      </c>
      <c r="N1645" s="1">
        <v>2322558.75</v>
      </c>
      <c r="O1645" s="1">
        <f t="shared" si="102"/>
        <v>66</v>
      </c>
      <c r="P1645" s="1">
        <f t="shared" si="103"/>
        <v>21.147283659909132</v>
      </c>
    </row>
    <row r="1646" spans="1:16" x14ac:dyDescent="0.2">
      <c r="A1646" s="1" t="s">
        <v>7412</v>
      </c>
      <c r="B1646" s="1" t="s">
        <v>7413</v>
      </c>
      <c r="C1646" s="1" t="s">
        <v>7414</v>
      </c>
      <c r="D1646" s="1" t="s">
        <v>7415</v>
      </c>
      <c r="E1646" s="1">
        <v>192277.34375</v>
      </c>
      <c r="F1646" s="1">
        <f t="shared" si="100"/>
        <v>1038</v>
      </c>
      <c r="G1646" s="1">
        <f t="shared" si="101"/>
        <v>17.55282925279241</v>
      </c>
      <c r="J1646" s="1" t="s">
        <v>7412</v>
      </c>
      <c r="K1646" s="1" t="s">
        <v>7413</v>
      </c>
      <c r="L1646" s="1" t="s">
        <v>7414</v>
      </c>
      <c r="M1646" s="1" t="s">
        <v>7415</v>
      </c>
      <c r="N1646" s="1">
        <v>114246.28125</v>
      </c>
      <c r="O1646" s="1">
        <f t="shared" si="102"/>
        <v>1659</v>
      </c>
      <c r="P1646" s="1">
        <f t="shared" si="103"/>
        <v>16.801787680337235</v>
      </c>
    </row>
    <row r="1647" spans="1:16" x14ac:dyDescent="0.2">
      <c r="A1647" s="1" t="s">
        <v>2633</v>
      </c>
      <c r="B1647" s="1" t="s">
        <v>2634</v>
      </c>
      <c r="C1647" s="1" t="s">
        <v>2635</v>
      </c>
      <c r="D1647" s="1" t="s">
        <v>2636</v>
      </c>
      <c r="E1647" s="1">
        <v>537416.5</v>
      </c>
      <c r="F1647" s="1">
        <f t="shared" si="100"/>
        <v>370</v>
      </c>
      <c r="G1647" s="1">
        <f t="shared" si="101"/>
        <v>19.03568109073159</v>
      </c>
      <c r="J1647" s="1" t="s">
        <v>2633</v>
      </c>
      <c r="K1647" s="1" t="s">
        <v>2634</v>
      </c>
      <c r="L1647" s="1" t="s">
        <v>2635</v>
      </c>
      <c r="M1647" s="1" t="s">
        <v>2636</v>
      </c>
      <c r="N1647" s="1">
        <v>680948</v>
      </c>
      <c r="O1647" s="1">
        <f t="shared" si="102"/>
        <v>377</v>
      </c>
      <c r="P1647" s="1">
        <f t="shared" si="103"/>
        <v>19.377185106732195</v>
      </c>
    </row>
    <row r="1648" spans="1:16" x14ac:dyDescent="0.2">
      <c r="A1648" s="1" t="s">
        <v>7416</v>
      </c>
      <c r="B1648" s="1" t="s">
        <v>7417</v>
      </c>
      <c r="C1648" s="1" t="s">
        <v>7418</v>
      </c>
      <c r="D1648" s="1" t="s">
        <v>7419</v>
      </c>
      <c r="E1648" s="1">
        <v>19464.021484375</v>
      </c>
      <c r="F1648" s="1">
        <f t="shared" si="100"/>
        <v>3764</v>
      </c>
      <c r="G1648" s="1">
        <f t="shared" si="101"/>
        <v>14.248522197385212</v>
      </c>
      <c r="J1648" s="1" t="s">
        <v>7416</v>
      </c>
      <c r="K1648" s="1" t="s">
        <v>7417</v>
      </c>
      <c r="L1648" s="1" t="s">
        <v>7418</v>
      </c>
      <c r="M1648" s="1" t="s">
        <v>7419</v>
      </c>
      <c r="N1648" s="1">
        <v>27694.068359375</v>
      </c>
      <c r="O1648" s="1">
        <f t="shared" si="102"/>
        <v>3517</v>
      </c>
      <c r="P1648" s="1">
        <f t="shared" si="103"/>
        <v>14.757289385972081</v>
      </c>
    </row>
    <row r="1649" spans="1:16" x14ac:dyDescent="0.2">
      <c r="A1649" s="1" t="s">
        <v>2637</v>
      </c>
      <c r="B1649" s="1" t="s">
        <v>2638</v>
      </c>
      <c r="C1649" s="1" t="s">
        <v>2639</v>
      </c>
      <c r="D1649" s="1" t="s">
        <v>2640</v>
      </c>
      <c r="E1649" s="1">
        <v>531969.5</v>
      </c>
      <c r="F1649" s="1">
        <f t="shared" si="100"/>
        <v>382</v>
      </c>
      <c r="G1649" s="1">
        <f t="shared" si="101"/>
        <v>19.020984006892345</v>
      </c>
      <c r="J1649" s="1" t="s">
        <v>2637</v>
      </c>
      <c r="K1649" s="1" t="s">
        <v>2638</v>
      </c>
      <c r="L1649" s="1" t="s">
        <v>2639</v>
      </c>
      <c r="M1649" s="1" t="s">
        <v>2640</v>
      </c>
      <c r="N1649" s="1">
        <v>1295061.875</v>
      </c>
      <c r="O1649" s="1">
        <f t="shared" si="102"/>
        <v>175</v>
      </c>
      <c r="P1649" s="1">
        <f t="shared" si="103"/>
        <v>20.304589597446927</v>
      </c>
    </row>
    <row r="1650" spans="1:16" x14ac:dyDescent="0.2">
      <c r="A1650" s="1" t="s">
        <v>7420</v>
      </c>
      <c r="B1650" s="1" t="s">
        <v>7421</v>
      </c>
      <c r="C1650" s="1" t="s">
        <v>7422</v>
      </c>
      <c r="D1650" s="1" t="s">
        <v>7423</v>
      </c>
      <c r="E1650" s="1">
        <v>38411.296875</v>
      </c>
      <c r="F1650" s="1">
        <f t="shared" si="100"/>
        <v>2936</v>
      </c>
      <c r="G1650" s="1">
        <f t="shared" si="101"/>
        <v>15.229243053742451</v>
      </c>
      <c r="J1650" s="1" t="s">
        <v>7420</v>
      </c>
      <c r="K1650" s="1" t="s">
        <v>7421</v>
      </c>
      <c r="L1650" s="1" t="s">
        <v>7422</v>
      </c>
      <c r="M1650" s="1" t="s">
        <v>7423</v>
      </c>
      <c r="N1650" s="1">
        <v>46489.265625</v>
      </c>
      <c r="O1650" s="1">
        <f t="shared" si="102"/>
        <v>2852</v>
      </c>
      <c r="P1650" s="1">
        <f t="shared" si="103"/>
        <v>15.50461001582709</v>
      </c>
    </row>
    <row r="1651" spans="1:16" x14ac:dyDescent="0.2">
      <c r="A1651" s="1" t="s">
        <v>2641</v>
      </c>
      <c r="B1651" s="1" t="s">
        <v>2642</v>
      </c>
      <c r="C1651" s="1" t="s">
        <v>2643</v>
      </c>
      <c r="D1651" s="1" t="s">
        <v>2644</v>
      </c>
      <c r="E1651" s="1">
        <v>254713.53125</v>
      </c>
      <c r="F1651" s="1">
        <f t="shared" si="100"/>
        <v>812</v>
      </c>
      <c r="G1651" s="1">
        <f t="shared" si="101"/>
        <v>17.958516076957203</v>
      </c>
      <c r="J1651" s="1" t="s">
        <v>2641</v>
      </c>
      <c r="K1651" s="1" t="s">
        <v>2642</v>
      </c>
      <c r="L1651" s="1" t="s">
        <v>2643</v>
      </c>
      <c r="M1651" s="1" t="s">
        <v>2644</v>
      </c>
      <c r="N1651" s="1">
        <v>383422</v>
      </c>
      <c r="O1651" s="1">
        <f t="shared" si="102"/>
        <v>667</v>
      </c>
      <c r="P1651" s="1">
        <f t="shared" si="103"/>
        <v>18.548573592820844</v>
      </c>
    </row>
    <row r="1652" spans="1:16" x14ac:dyDescent="0.2">
      <c r="A1652" s="1" t="s">
        <v>7424</v>
      </c>
      <c r="B1652" s="1" t="s">
        <v>7425</v>
      </c>
      <c r="C1652" s="1" t="s">
        <v>7426</v>
      </c>
      <c r="D1652" s="1" t="s">
        <v>7427</v>
      </c>
      <c r="E1652" s="1">
        <v>78669.375</v>
      </c>
      <c r="F1652" s="1">
        <f t="shared" si="100"/>
        <v>1939</v>
      </c>
      <c r="G1652" s="1">
        <f t="shared" si="101"/>
        <v>16.263514501503753</v>
      </c>
      <c r="J1652" s="1" t="s">
        <v>7424</v>
      </c>
      <c r="K1652" s="1" t="s">
        <v>7425</v>
      </c>
      <c r="L1652" s="1" t="s">
        <v>7426</v>
      </c>
      <c r="M1652" s="1" t="s">
        <v>7427</v>
      </c>
      <c r="N1652" s="1">
        <v>71321.421875</v>
      </c>
      <c r="O1652" s="1">
        <f t="shared" si="102"/>
        <v>2250</v>
      </c>
      <c r="P1652" s="1">
        <f t="shared" si="103"/>
        <v>16.122047844592604</v>
      </c>
    </row>
    <row r="1653" spans="1:16" x14ac:dyDescent="0.2">
      <c r="A1653" s="1" t="s">
        <v>14540</v>
      </c>
      <c r="B1653" s="1" t="s">
        <v>14541</v>
      </c>
      <c r="C1653" s="1" t="s">
        <v>14542</v>
      </c>
      <c r="D1653" s="1" t="s">
        <v>14543</v>
      </c>
      <c r="E1653" s="1">
        <v>14000.4404296875</v>
      </c>
      <c r="F1653" s="1">
        <f t="shared" si="100"/>
        <v>4040</v>
      </c>
      <c r="G1653" s="1">
        <f t="shared" si="101"/>
        <v>13.773184592129088</v>
      </c>
      <c r="J1653" s="1" t="s">
        <v>14540</v>
      </c>
      <c r="K1653" s="1" t="s">
        <v>14541</v>
      </c>
      <c r="L1653" s="1" t="s">
        <v>14542</v>
      </c>
      <c r="M1653" s="1" t="s">
        <v>14543</v>
      </c>
      <c r="N1653" s="1">
        <v>26406.66015625</v>
      </c>
      <c r="O1653" s="1">
        <f t="shared" si="102"/>
        <v>3568</v>
      </c>
      <c r="P1653" s="1">
        <f t="shared" si="103"/>
        <v>14.688614224382352</v>
      </c>
    </row>
    <row r="1654" spans="1:16" x14ac:dyDescent="0.2">
      <c r="A1654" s="1" t="s">
        <v>2645</v>
      </c>
      <c r="B1654" s="1" t="s">
        <v>2646</v>
      </c>
      <c r="C1654" s="1" t="s">
        <v>2647</v>
      </c>
      <c r="D1654" s="1" t="s">
        <v>2648</v>
      </c>
      <c r="E1654" s="1">
        <v>948251.375</v>
      </c>
      <c r="F1654" s="1">
        <f t="shared" si="100"/>
        <v>165</v>
      </c>
      <c r="G1654" s="1">
        <f t="shared" si="101"/>
        <v>19.854910032919673</v>
      </c>
      <c r="J1654" s="1" t="s">
        <v>2645</v>
      </c>
      <c r="K1654" s="1" t="s">
        <v>2646</v>
      </c>
      <c r="L1654" s="1" t="s">
        <v>2647</v>
      </c>
      <c r="M1654" s="1" t="s">
        <v>2648</v>
      </c>
      <c r="N1654" s="1">
        <v>1475992.5</v>
      </c>
      <c r="O1654" s="1">
        <f t="shared" si="102"/>
        <v>138</v>
      </c>
      <c r="P1654" s="1">
        <f t="shared" si="103"/>
        <v>20.493253959936375</v>
      </c>
    </row>
    <row r="1655" spans="1:16" x14ac:dyDescent="0.2">
      <c r="A1655" s="1" t="s">
        <v>2649</v>
      </c>
      <c r="B1655" s="1" t="s">
        <v>2650</v>
      </c>
      <c r="C1655" s="1" t="s">
        <v>2651</v>
      </c>
      <c r="D1655" s="1" t="s">
        <v>2652</v>
      </c>
      <c r="E1655" s="1">
        <v>716559.8125</v>
      </c>
      <c r="F1655" s="1">
        <f t="shared" si="100"/>
        <v>260</v>
      </c>
      <c r="G1655" s="1">
        <f t="shared" si="101"/>
        <v>19.450727608227229</v>
      </c>
      <c r="J1655" s="1" t="s">
        <v>2649</v>
      </c>
      <c r="K1655" s="1" t="s">
        <v>2650</v>
      </c>
      <c r="L1655" s="1" t="s">
        <v>2651</v>
      </c>
      <c r="M1655" s="1" t="s">
        <v>2652</v>
      </c>
      <c r="N1655" s="1">
        <v>923826.25</v>
      </c>
      <c r="O1655" s="1">
        <f t="shared" si="102"/>
        <v>260</v>
      </c>
      <c r="P1655" s="1">
        <f t="shared" si="103"/>
        <v>19.817262014569184</v>
      </c>
    </row>
    <row r="1656" spans="1:16" x14ac:dyDescent="0.2">
      <c r="A1656" s="1" t="s">
        <v>2653</v>
      </c>
      <c r="B1656" s="1" t="s">
        <v>2654</v>
      </c>
      <c r="C1656" s="1" t="s">
        <v>2655</v>
      </c>
      <c r="D1656" s="1" t="s">
        <v>2656</v>
      </c>
      <c r="E1656" s="1">
        <v>345270.84375</v>
      </c>
      <c r="F1656" s="1">
        <f t="shared" si="100"/>
        <v>615</v>
      </c>
      <c r="G1656" s="1">
        <f t="shared" si="101"/>
        <v>18.397368986000668</v>
      </c>
      <c r="J1656" s="1" t="s">
        <v>2653</v>
      </c>
      <c r="K1656" s="1" t="s">
        <v>2654</v>
      </c>
      <c r="L1656" s="1" t="s">
        <v>2655</v>
      </c>
      <c r="M1656" s="1" t="s">
        <v>2656</v>
      </c>
      <c r="N1656" s="1">
        <v>1774459.875</v>
      </c>
      <c r="O1656" s="1">
        <f t="shared" si="102"/>
        <v>99</v>
      </c>
      <c r="P1656" s="1">
        <f t="shared" si="103"/>
        <v>20.758948521129057</v>
      </c>
    </row>
    <row r="1657" spans="1:16" x14ac:dyDescent="0.2">
      <c r="A1657" s="1" t="s">
        <v>2657</v>
      </c>
      <c r="B1657" s="1" t="s">
        <v>2658</v>
      </c>
      <c r="C1657" s="1" t="s">
        <v>2659</v>
      </c>
      <c r="D1657" s="1" t="s">
        <v>2660</v>
      </c>
      <c r="E1657" s="1">
        <v>178289.796875</v>
      </c>
      <c r="F1657" s="1">
        <f t="shared" si="100"/>
        <v>1110</v>
      </c>
      <c r="G1657" s="1">
        <f t="shared" si="101"/>
        <v>17.443864617562213</v>
      </c>
      <c r="J1657" s="1" t="s">
        <v>2657</v>
      </c>
      <c r="K1657" s="1" t="s">
        <v>2658</v>
      </c>
      <c r="L1657" s="1" t="s">
        <v>2659</v>
      </c>
      <c r="M1657" s="1" t="s">
        <v>2660</v>
      </c>
      <c r="N1657" s="1">
        <v>1027941.1875</v>
      </c>
      <c r="O1657" s="1">
        <f t="shared" si="102"/>
        <v>225</v>
      </c>
      <c r="P1657" s="1">
        <f t="shared" si="103"/>
        <v>19.971326294041468</v>
      </c>
    </row>
    <row r="1658" spans="1:16" x14ac:dyDescent="0.2">
      <c r="A1658" s="1" t="s">
        <v>13008</v>
      </c>
      <c r="B1658" s="1" t="s">
        <v>13009</v>
      </c>
      <c r="C1658" s="1" t="s">
        <v>13010</v>
      </c>
      <c r="D1658" s="1" t="s">
        <v>13011</v>
      </c>
      <c r="E1658" s="1">
        <v>25639.1875</v>
      </c>
      <c r="F1658" s="1">
        <f t="shared" si="100"/>
        <v>3482</v>
      </c>
      <c r="G1658" s="1">
        <f t="shared" si="101"/>
        <v>14.646062923553929</v>
      </c>
      <c r="J1658" s="1" t="s">
        <v>13008</v>
      </c>
      <c r="K1658" s="1" t="s">
        <v>13009</v>
      </c>
      <c r="L1658" s="1" t="s">
        <v>13010</v>
      </c>
      <c r="M1658" s="1" t="s">
        <v>13011</v>
      </c>
      <c r="N1658" s="1">
        <v>7865.06396484375</v>
      </c>
      <c r="O1658" s="1">
        <f t="shared" si="102"/>
        <v>4303</v>
      </c>
      <c r="P1658" s="1">
        <f t="shared" si="103"/>
        <v>12.941242783473758</v>
      </c>
    </row>
    <row r="1659" spans="1:16" x14ac:dyDescent="0.2">
      <c r="A1659" s="1" t="s">
        <v>2661</v>
      </c>
      <c r="B1659" s="1" t="s">
        <v>2662</v>
      </c>
      <c r="C1659" s="1" t="s">
        <v>2663</v>
      </c>
      <c r="D1659" s="1" t="s">
        <v>2664</v>
      </c>
      <c r="E1659" s="1">
        <v>4236528.5</v>
      </c>
      <c r="F1659" s="1">
        <f t="shared" si="100"/>
        <v>15</v>
      </c>
      <c r="G1659" s="1">
        <f t="shared" si="101"/>
        <v>22.014451143727381</v>
      </c>
      <c r="J1659" s="1" t="s">
        <v>2661</v>
      </c>
      <c r="K1659" s="1" t="s">
        <v>2662</v>
      </c>
      <c r="L1659" s="1" t="s">
        <v>2663</v>
      </c>
      <c r="M1659" s="1" t="s">
        <v>2664</v>
      </c>
      <c r="N1659" s="1">
        <v>4982543</v>
      </c>
      <c r="O1659" s="1">
        <f t="shared" si="102"/>
        <v>23</v>
      </c>
      <c r="P1659" s="1">
        <f t="shared" si="103"/>
        <v>22.248450825089776</v>
      </c>
    </row>
    <row r="1660" spans="1:16" x14ac:dyDescent="0.2">
      <c r="A1660" s="1" t="s">
        <v>2665</v>
      </c>
      <c r="B1660" s="1" t="s">
        <v>2666</v>
      </c>
      <c r="C1660" s="1" t="s">
        <v>2667</v>
      </c>
      <c r="D1660" s="1" t="s">
        <v>2668</v>
      </c>
      <c r="E1660" s="1">
        <v>528072.375</v>
      </c>
      <c r="F1660" s="1">
        <f t="shared" si="100"/>
        <v>388</v>
      </c>
      <c r="G1660" s="1">
        <f t="shared" si="101"/>
        <v>19.01037614625151</v>
      </c>
      <c r="J1660" s="1" t="s">
        <v>2665</v>
      </c>
      <c r="K1660" s="1" t="s">
        <v>2666</v>
      </c>
      <c r="L1660" s="1" t="s">
        <v>2667</v>
      </c>
      <c r="M1660" s="1" t="s">
        <v>2668</v>
      </c>
      <c r="N1660" s="1">
        <v>546460.625</v>
      </c>
      <c r="O1660" s="1">
        <f t="shared" si="102"/>
        <v>475</v>
      </c>
      <c r="P1660" s="1">
        <f t="shared" si="103"/>
        <v>19.059758021269477</v>
      </c>
    </row>
    <row r="1661" spans="1:16" x14ac:dyDescent="0.2">
      <c r="A1661" s="1" t="s">
        <v>14544</v>
      </c>
      <c r="B1661" s="1" t="s">
        <v>14545</v>
      </c>
      <c r="C1661" s="1" t="s">
        <v>14546</v>
      </c>
      <c r="D1661" s="1" t="s">
        <v>14547</v>
      </c>
      <c r="E1661" s="1">
        <v>145796.734375</v>
      </c>
      <c r="F1661" s="1">
        <f t="shared" si="100"/>
        <v>1275</v>
      </c>
      <c r="G1661" s="1">
        <f t="shared" si="101"/>
        <v>17.153598880289895</v>
      </c>
      <c r="J1661" s="1" t="s">
        <v>14544</v>
      </c>
      <c r="K1661" s="1" t="s">
        <v>14545</v>
      </c>
      <c r="L1661" s="1" t="s">
        <v>14546</v>
      </c>
      <c r="M1661" s="1" t="s">
        <v>14547</v>
      </c>
      <c r="N1661" s="1">
        <v>61370.57421875</v>
      </c>
      <c r="O1661" s="1">
        <f t="shared" si="102"/>
        <v>2460</v>
      </c>
      <c r="P1661" s="1">
        <f t="shared" si="103"/>
        <v>15.905259461781062</v>
      </c>
    </row>
    <row r="1662" spans="1:16" x14ac:dyDescent="0.2">
      <c r="A1662" s="1" t="s">
        <v>2669</v>
      </c>
      <c r="B1662" s="1" t="s">
        <v>2670</v>
      </c>
      <c r="C1662" s="1" t="s">
        <v>2671</v>
      </c>
      <c r="D1662" s="1" t="s">
        <v>2672</v>
      </c>
      <c r="E1662" s="1">
        <v>99289.9921875</v>
      </c>
      <c r="F1662" s="1">
        <f t="shared" si="100"/>
        <v>1680</v>
      </c>
      <c r="G1662" s="1">
        <f t="shared" si="101"/>
        <v>16.599360689960896</v>
      </c>
      <c r="J1662" s="1" t="s">
        <v>2669</v>
      </c>
      <c r="K1662" s="1" t="s">
        <v>2670</v>
      </c>
      <c r="L1662" s="1" t="s">
        <v>2671</v>
      </c>
      <c r="M1662" s="1" t="s">
        <v>2672</v>
      </c>
      <c r="N1662" s="1">
        <v>276322.375</v>
      </c>
      <c r="O1662" s="1">
        <f t="shared" si="102"/>
        <v>881</v>
      </c>
      <c r="P1662" s="1">
        <f t="shared" si="103"/>
        <v>18.075992862481417</v>
      </c>
    </row>
    <row r="1663" spans="1:16" x14ac:dyDescent="0.2">
      <c r="A1663" s="1" t="s">
        <v>2673</v>
      </c>
      <c r="B1663" s="1" t="s">
        <v>2674</v>
      </c>
      <c r="C1663" s="1" t="s">
        <v>2675</v>
      </c>
      <c r="D1663" s="1" t="s">
        <v>2676</v>
      </c>
      <c r="E1663" s="1">
        <v>266689.375</v>
      </c>
      <c r="F1663" s="1">
        <f t="shared" si="100"/>
        <v>781</v>
      </c>
      <c r="G1663" s="1">
        <f t="shared" si="101"/>
        <v>18.024800822984613</v>
      </c>
      <c r="J1663" s="1" t="s">
        <v>2673</v>
      </c>
      <c r="K1663" s="1" t="s">
        <v>2674</v>
      </c>
      <c r="L1663" s="1" t="s">
        <v>2675</v>
      </c>
      <c r="M1663" s="1" t="s">
        <v>2676</v>
      </c>
      <c r="N1663" s="1">
        <v>189640.109375</v>
      </c>
      <c r="O1663" s="1">
        <f t="shared" si="102"/>
        <v>1186</v>
      </c>
      <c r="P1663" s="1">
        <f t="shared" si="103"/>
        <v>17.532904604688873</v>
      </c>
    </row>
    <row r="1664" spans="1:16" x14ac:dyDescent="0.2">
      <c r="A1664" s="1" t="s">
        <v>2677</v>
      </c>
      <c r="B1664" s="1" t="s">
        <v>2678</v>
      </c>
      <c r="C1664" s="1" t="s">
        <v>2679</v>
      </c>
      <c r="D1664" s="1" t="s">
        <v>2680</v>
      </c>
      <c r="E1664" s="1">
        <v>2202949.5</v>
      </c>
      <c r="F1664" s="1">
        <f t="shared" si="100"/>
        <v>43</v>
      </c>
      <c r="G1664" s="1">
        <f t="shared" si="101"/>
        <v>21.071004992672265</v>
      </c>
      <c r="J1664" s="1" t="s">
        <v>2677</v>
      </c>
      <c r="K1664" s="1" t="s">
        <v>2678</v>
      </c>
      <c r="L1664" s="1" t="s">
        <v>2679</v>
      </c>
      <c r="M1664" s="1" t="s">
        <v>2680</v>
      </c>
      <c r="N1664" s="1">
        <v>3228431</v>
      </c>
      <c r="O1664" s="1">
        <f t="shared" si="102"/>
        <v>44</v>
      </c>
      <c r="P1664" s="1">
        <f t="shared" si="103"/>
        <v>21.622401762578992</v>
      </c>
    </row>
    <row r="1665" spans="1:16" x14ac:dyDescent="0.2">
      <c r="A1665" s="1" t="s">
        <v>7428</v>
      </c>
      <c r="B1665" s="1" t="s">
        <v>7429</v>
      </c>
      <c r="C1665" s="1" t="s">
        <v>7430</v>
      </c>
      <c r="D1665" s="1" t="s">
        <v>7431</v>
      </c>
      <c r="E1665" s="1">
        <v>521054.4375</v>
      </c>
      <c r="F1665" s="1">
        <f t="shared" si="100"/>
        <v>395</v>
      </c>
      <c r="G1665" s="1">
        <f t="shared" si="101"/>
        <v>18.991074581314027</v>
      </c>
      <c r="J1665" s="1" t="s">
        <v>7428</v>
      </c>
      <c r="K1665" s="1" t="s">
        <v>7429</v>
      </c>
      <c r="L1665" s="1" t="s">
        <v>7430</v>
      </c>
      <c r="M1665" s="1" t="s">
        <v>7431</v>
      </c>
      <c r="N1665" s="1">
        <v>1813606.25</v>
      </c>
      <c r="O1665" s="1">
        <f t="shared" si="102"/>
        <v>96</v>
      </c>
      <c r="P1665" s="1">
        <f t="shared" si="103"/>
        <v>20.790429837300067</v>
      </c>
    </row>
    <row r="1666" spans="1:16" x14ac:dyDescent="0.2">
      <c r="A1666" s="1" t="s">
        <v>2681</v>
      </c>
      <c r="B1666" s="1" t="s">
        <v>2682</v>
      </c>
      <c r="C1666" s="1" t="s">
        <v>2683</v>
      </c>
      <c r="D1666" s="1" t="s">
        <v>2684</v>
      </c>
      <c r="E1666" s="1">
        <v>846609.9375</v>
      </c>
      <c r="F1666" s="1">
        <f t="shared" si="100"/>
        <v>203</v>
      </c>
      <c r="G1666" s="1">
        <f t="shared" si="101"/>
        <v>19.691337897534233</v>
      </c>
      <c r="J1666" s="1" t="s">
        <v>2681</v>
      </c>
      <c r="K1666" s="1" t="s">
        <v>2682</v>
      </c>
      <c r="L1666" s="1" t="s">
        <v>2683</v>
      </c>
      <c r="M1666" s="1" t="s">
        <v>2684</v>
      </c>
      <c r="N1666" s="1">
        <v>960367.375</v>
      </c>
      <c r="O1666" s="1">
        <f t="shared" si="102"/>
        <v>246</v>
      </c>
      <c r="P1666" s="1">
        <f t="shared" si="103"/>
        <v>19.873226868503703</v>
      </c>
    </row>
    <row r="1667" spans="1:16" x14ac:dyDescent="0.2">
      <c r="A1667" s="1" t="s">
        <v>2685</v>
      </c>
      <c r="B1667" s="1" t="s">
        <v>2686</v>
      </c>
      <c r="C1667" s="1" t="s">
        <v>2687</v>
      </c>
      <c r="D1667" s="1" t="s">
        <v>2688</v>
      </c>
      <c r="E1667" s="1">
        <v>814744.375</v>
      </c>
      <c r="F1667" s="1">
        <f t="shared" ref="F1667:F1730" si="104">_xlfn.RANK.AVG(E1667,E:E,0)</f>
        <v>215</v>
      </c>
      <c r="G1667" s="1">
        <f t="shared" ref="G1667:G1730" si="105">LOG(E1667,2)</f>
        <v>19.635987961059911</v>
      </c>
      <c r="J1667" s="1" t="s">
        <v>2685</v>
      </c>
      <c r="K1667" s="1" t="s">
        <v>2686</v>
      </c>
      <c r="L1667" s="1" t="s">
        <v>2687</v>
      </c>
      <c r="M1667" s="1" t="s">
        <v>2688</v>
      </c>
      <c r="N1667" s="1">
        <v>1956201.875</v>
      </c>
      <c r="O1667" s="1">
        <f t="shared" ref="O1667:O1730" si="106">_xlfn.RANK.AVG(N1667,N:N,0)</f>
        <v>81</v>
      </c>
      <c r="P1667" s="1">
        <f t="shared" ref="P1667:P1730" si="107">LOG(N1667,2)</f>
        <v>20.899623829713015</v>
      </c>
    </row>
    <row r="1668" spans="1:16" x14ac:dyDescent="0.2">
      <c r="A1668" s="1" t="s">
        <v>2689</v>
      </c>
      <c r="B1668" s="1" t="s">
        <v>2690</v>
      </c>
      <c r="C1668" s="1" t="s">
        <v>2691</v>
      </c>
      <c r="D1668" s="1" t="s">
        <v>2692</v>
      </c>
      <c r="E1668" s="1">
        <v>233948.0625</v>
      </c>
      <c r="F1668" s="1">
        <f t="shared" si="104"/>
        <v>879</v>
      </c>
      <c r="G1668" s="1">
        <f t="shared" si="105"/>
        <v>17.835828755140952</v>
      </c>
      <c r="J1668" s="1" t="s">
        <v>2689</v>
      </c>
      <c r="K1668" s="1" t="s">
        <v>2690</v>
      </c>
      <c r="L1668" s="1" t="s">
        <v>2691</v>
      </c>
      <c r="M1668" s="1" t="s">
        <v>2692</v>
      </c>
      <c r="N1668" s="1">
        <v>258654.4375</v>
      </c>
      <c r="O1668" s="1">
        <f t="shared" si="106"/>
        <v>933</v>
      </c>
      <c r="P1668" s="1">
        <f t="shared" si="107"/>
        <v>17.980666417203405</v>
      </c>
    </row>
    <row r="1669" spans="1:16" x14ac:dyDescent="0.2">
      <c r="A1669" s="1" t="s">
        <v>2693</v>
      </c>
      <c r="B1669" s="1" t="s">
        <v>2694</v>
      </c>
      <c r="C1669" s="1" t="s">
        <v>2695</v>
      </c>
      <c r="D1669" s="1" t="s">
        <v>2696</v>
      </c>
      <c r="E1669" s="1">
        <v>86543.3359375</v>
      </c>
      <c r="F1669" s="1">
        <f t="shared" si="104"/>
        <v>1829</v>
      </c>
      <c r="G1669" s="1">
        <f t="shared" si="105"/>
        <v>16.40113511213881</v>
      </c>
      <c r="J1669" s="1" t="s">
        <v>2693</v>
      </c>
      <c r="K1669" s="1" t="s">
        <v>2694</v>
      </c>
      <c r="L1669" s="1" t="s">
        <v>2695</v>
      </c>
      <c r="M1669" s="1" t="s">
        <v>2696</v>
      </c>
      <c r="N1669" s="1">
        <v>105727.8203125</v>
      </c>
      <c r="O1669" s="1">
        <f t="shared" si="106"/>
        <v>1751</v>
      </c>
      <c r="P1669" s="1">
        <f t="shared" si="107"/>
        <v>16.689995519519425</v>
      </c>
    </row>
    <row r="1670" spans="1:16" x14ac:dyDescent="0.2">
      <c r="A1670" s="1" t="s">
        <v>7432</v>
      </c>
      <c r="B1670" s="1" t="s">
        <v>7433</v>
      </c>
      <c r="C1670" s="1" t="s">
        <v>7434</v>
      </c>
      <c r="D1670" s="1" t="s">
        <v>7435</v>
      </c>
      <c r="E1670" s="1">
        <v>81653.984375</v>
      </c>
      <c r="F1670" s="1">
        <f t="shared" si="104"/>
        <v>1897</v>
      </c>
      <c r="G1670" s="1">
        <f t="shared" si="105"/>
        <v>16.31723566457471</v>
      </c>
      <c r="J1670" s="1" t="s">
        <v>7432</v>
      </c>
      <c r="K1670" s="1" t="s">
        <v>7433</v>
      </c>
      <c r="L1670" s="1" t="s">
        <v>7434</v>
      </c>
      <c r="M1670" s="1" t="s">
        <v>7435</v>
      </c>
      <c r="N1670" s="1">
        <v>163665.625</v>
      </c>
      <c r="O1670" s="1">
        <f t="shared" si="106"/>
        <v>1320</v>
      </c>
      <c r="P1670" s="1">
        <f t="shared" si="107"/>
        <v>17.320391816104202</v>
      </c>
    </row>
    <row r="1671" spans="1:16" x14ac:dyDescent="0.2">
      <c r="A1671" s="1" t="s">
        <v>2697</v>
      </c>
      <c r="B1671" s="1" t="s">
        <v>2698</v>
      </c>
      <c r="C1671" s="1" t="s">
        <v>2699</v>
      </c>
      <c r="D1671" s="1" t="s">
        <v>2700</v>
      </c>
      <c r="E1671" s="1">
        <v>532562.9375</v>
      </c>
      <c r="F1671" s="1">
        <f t="shared" si="104"/>
        <v>380</v>
      </c>
      <c r="G1671" s="1">
        <f t="shared" si="105"/>
        <v>19.022592505415933</v>
      </c>
      <c r="J1671" s="1" t="s">
        <v>2697</v>
      </c>
      <c r="K1671" s="1" t="s">
        <v>2698</v>
      </c>
      <c r="L1671" s="1" t="s">
        <v>2699</v>
      </c>
      <c r="M1671" s="1" t="s">
        <v>2700</v>
      </c>
      <c r="N1671" s="1">
        <v>894856.6875</v>
      </c>
      <c r="O1671" s="1">
        <f t="shared" si="106"/>
        <v>269</v>
      </c>
      <c r="P1671" s="1">
        <f t="shared" si="107"/>
        <v>19.771297125765319</v>
      </c>
    </row>
    <row r="1672" spans="1:16" x14ac:dyDescent="0.2">
      <c r="A1672" s="1" t="s">
        <v>2701</v>
      </c>
      <c r="B1672" s="1" t="s">
        <v>2702</v>
      </c>
      <c r="C1672" s="1" t="s">
        <v>2703</v>
      </c>
      <c r="D1672" s="1" t="s">
        <v>2704</v>
      </c>
      <c r="E1672" s="1">
        <v>571766.75</v>
      </c>
      <c r="F1672" s="1">
        <f t="shared" si="104"/>
        <v>346</v>
      </c>
      <c r="G1672" s="1">
        <f t="shared" si="105"/>
        <v>19.125067199678867</v>
      </c>
      <c r="J1672" s="1" t="s">
        <v>2701</v>
      </c>
      <c r="K1672" s="1" t="s">
        <v>2702</v>
      </c>
      <c r="L1672" s="1" t="s">
        <v>2703</v>
      </c>
      <c r="M1672" s="1" t="s">
        <v>2704</v>
      </c>
      <c r="N1672" s="1">
        <v>508446.4375</v>
      </c>
      <c r="O1672" s="1">
        <f t="shared" si="106"/>
        <v>515</v>
      </c>
      <c r="P1672" s="1">
        <f t="shared" si="107"/>
        <v>18.955736275219223</v>
      </c>
    </row>
    <row r="1673" spans="1:16" x14ac:dyDescent="0.2">
      <c r="A1673" s="1" t="s">
        <v>7436</v>
      </c>
      <c r="B1673" s="1" t="s">
        <v>7437</v>
      </c>
      <c r="C1673" s="1" t="s">
        <v>7438</v>
      </c>
      <c r="D1673" s="1" t="s">
        <v>7439</v>
      </c>
      <c r="E1673" s="1">
        <v>527856.75</v>
      </c>
      <c r="F1673" s="1">
        <f t="shared" si="104"/>
        <v>389</v>
      </c>
      <c r="G1673" s="1">
        <f t="shared" si="105"/>
        <v>19.009786937913276</v>
      </c>
      <c r="J1673" s="1" t="s">
        <v>7436</v>
      </c>
      <c r="K1673" s="1" t="s">
        <v>7437</v>
      </c>
      <c r="L1673" s="1" t="s">
        <v>7438</v>
      </c>
      <c r="M1673" s="1" t="s">
        <v>7439</v>
      </c>
      <c r="N1673" s="1">
        <v>338775.75</v>
      </c>
      <c r="O1673" s="1">
        <f t="shared" si="106"/>
        <v>746</v>
      </c>
      <c r="P1673" s="1">
        <f t="shared" si="107"/>
        <v>18.36997108285291</v>
      </c>
    </row>
    <row r="1674" spans="1:16" x14ac:dyDescent="0.2">
      <c r="A1674" s="1" t="s">
        <v>2705</v>
      </c>
      <c r="B1674" s="1" t="s">
        <v>2706</v>
      </c>
      <c r="C1674" s="1" t="s">
        <v>2707</v>
      </c>
      <c r="D1674" s="1" t="s">
        <v>2708</v>
      </c>
      <c r="E1674" s="1">
        <v>916938.0625</v>
      </c>
      <c r="F1674" s="1">
        <f t="shared" si="104"/>
        <v>172</v>
      </c>
      <c r="G1674" s="1">
        <f t="shared" si="105"/>
        <v>19.806464760119763</v>
      </c>
      <c r="J1674" s="1" t="s">
        <v>2705</v>
      </c>
      <c r="K1674" s="1" t="s">
        <v>2706</v>
      </c>
      <c r="L1674" s="1" t="s">
        <v>2707</v>
      </c>
      <c r="M1674" s="1" t="s">
        <v>2708</v>
      </c>
      <c r="N1674" s="1">
        <v>1467889.25</v>
      </c>
      <c r="O1674" s="1">
        <f t="shared" si="106"/>
        <v>140</v>
      </c>
      <c r="P1674" s="1">
        <f t="shared" si="107"/>
        <v>20.485311692475907</v>
      </c>
    </row>
    <row r="1675" spans="1:16" x14ac:dyDescent="0.2">
      <c r="A1675" s="1" t="s">
        <v>2709</v>
      </c>
      <c r="B1675" s="1" t="s">
        <v>2710</v>
      </c>
      <c r="C1675" s="1" t="s">
        <v>2711</v>
      </c>
      <c r="D1675" s="1" t="s">
        <v>2712</v>
      </c>
      <c r="E1675" s="1">
        <v>445019.90625</v>
      </c>
      <c r="F1675" s="1">
        <f t="shared" si="104"/>
        <v>466</v>
      </c>
      <c r="G1675" s="1">
        <f t="shared" si="105"/>
        <v>18.76351034536043</v>
      </c>
      <c r="J1675" s="1" t="s">
        <v>2709</v>
      </c>
      <c r="K1675" s="1" t="s">
        <v>2710</v>
      </c>
      <c r="L1675" s="1" t="s">
        <v>2711</v>
      </c>
      <c r="M1675" s="1" t="s">
        <v>2712</v>
      </c>
      <c r="N1675" s="1">
        <v>1030438.5625</v>
      </c>
      <c r="O1675" s="1">
        <f t="shared" si="106"/>
        <v>224</v>
      </c>
      <c r="P1675" s="1">
        <f t="shared" si="107"/>
        <v>19.974827059432915</v>
      </c>
    </row>
    <row r="1676" spans="1:16" x14ac:dyDescent="0.2">
      <c r="A1676" s="1" t="s">
        <v>2713</v>
      </c>
      <c r="B1676" s="1" t="s">
        <v>2714</v>
      </c>
      <c r="C1676" s="1" t="s">
        <v>2715</v>
      </c>
      <c r="D1676" s="1" t="s">
        <v>2716</v>
      </c>
      <c r="E1676" s="1">
        <v>405420.53125</v>
      </c>
      <c r="F1676" s="1">
        <f t="shared" si="104"/>
        <v>515</v>
      </c>
      <c r="G1676" s="1">
        <f t="shared" si="105"/>
        <v>18.629059625852701</v>
      </c>
      <c r="J1676" s="1" t="s">
        <v>2713</v>
      </c>
      <c r="K1676" s="1" t="s">
        <v>2714</v>
      </c>
      <c r="L1676" s="1" t="s">
        <v>2715</v>
      </c>
      <c r="M1676" s="1" t="s">
        <v>2716</v>
      </c>
      <c r="N1676" s="1">
        <v>415786.40625</v>
      </c>
      <c r="O1676" s="1">
        <f t="shared" si="106"/>
        <v>620</v>
      </c>
      <c r="P1676" s="1">
        <f t="shared" si="107"/>
        <v>18.665483065831026</v>
      </c>
    </row>
    <row r="1677" spans="1:16" x14ac:dyDescent="0.2">
      <c r="A1677" s="1" t="s">
        <v>2717</v>
      </c>
      <c r="B1677" s="1" t="s">
        <v>2718</v>
      </c>
      <c r="C1677" s="1" t="s">
        <v>2719</v>
      </c>
      <c r="D1677" s="1" t="s">
        <v>2720</v>
      </c>
      <c r="E1677" s="1">
        <v>764923</v>
      </c>
      <c r="F1677" s="1">
        <f t="shared" si="104"/>
        <v>238</v>
      </c>
      <c r="G1677" s="1">
        <f t="shared" si="105"/>
        <v>19.544955002491509</v>
      </c>
      <c r="J1677" s="1" t="s">
        <v>2717</v>
      </c>
      <c r="K1677" s="1" t="s">
        <v>2718</v>
      </c>
      <c r="L1677" s="1" t="s">
        <v>2719</v>
      </c>
      <c r="M1677" s="1" t="s">
        <v>2720</v>
      </c>
      <c r="N1677" s="1">
        <v>876113.0625</v>
      </c>
      <c r="O1677" s="1">
        <f t="shared" si="106"/>
        <v>283</v>
      </c>
      <c r="P1677" s="1">
        <f t="shared" si="107"/>
        <v>19.740757536252556</v>
      </c>
    </row>
    <row r="1678" spans="1:16" x14ac:dyDescent="0.2">
      <c r="A1678" s="1" t="s">
        <v>2721</v>
      </c>
      <c r="B1678" s="1" t="s">
        <v>2722</v>
      </c>
      <c r="C1678" s="1" t="s">
        <v>2723</v>
      </c>
      <c r="D1678" s="1" t="s">
        <v>2724</v>
      </c>
      <c r="E1678" s="1">
        <v>1342099.25</v>
      </c>
      <c r="F1678" s="1">
        <f t="shared" si="104"/>
        <v>91</v>
      </c>
      <c r="G1678" s="1">
        <f t="shared" si="105"/>
        <v>20.356059933998061</v>
      </c>
      <c r="J1678" s="1" t="s">
        <v>2721</v>
      </c>
      <c r="K1678" s="1" t="s">
        <v>2722</v>
      </c>
      <c r="L1678" s="1" t="s">
        <v>2723</v>
      </c>
      <c r="M1678" s="1" t="s">
        <v>2724</v>
      </c>
      <c r="N1678" s="1">
        <v>1374573.25</v>
      </c>
      <c r="O1678" s="1">
        <f t="shared" si="106"/>
        <v>160</v>
      </c>
      <c r="P1678" s="1">
        <f t="shared" si="107"/>
        <v>20.390552358383815</v>
      </c>
    </row>
    <row r="1679" spans="1:16" x14ac:dyDescent="0.2">
      <c r="A1679" s="1" t="s">
        <v>2725</v>
      </c>
      <c r="B1679" s="1" t="s">
        <v>2726</v>
      </c>
      <c r="C1679" s="1" t="s">
        <v>2727</v>
      </c>
      <c r="D1679" s="1" t="s">
        <v>2728</v>
      </c>
      <c r="E1679" s="1">
        <v>3594987.75</v>
      </c>
      <c r="F1679" s="1">
        <f t="shared" si="104"/>
        <v>23</v>
      </c>
      <c r="G1679" s="1">
        <f t="shared" si="105"/>
        <v>21.777555423981973</v>
      </c>
      <c r="J1679" s="1" t="s">
        <v>2725</v>
      </c>
      <c r="K1679" s="1" t="s">
        <v>2726</v>
      </c>
      <c r="L1679" s="1" t="s">
        <v>2727</v>
      </c>
      <c r="M1679" s="1" t="s">
        <v>2728</v>
      </c>
      <c r="N1679" s="1">
        <v>6329543</v>
      </c>
      <c r="O1679" s="1">
        <f t="shared" si="106"/>
        <v>14</v>
      </c>
      <c r="P1679" s="1">
        <f t="shared" si="107"/>
        <v>22.593669908561576</v>
      </c>
    </row>
    <row r="1680" spans="1:16" x14ac:dyDescent="0.2">
      <c r="A1680" s="1" t="s">
        <v>2729</v>
      </c>
      <c r="B1680" s="1" t="s">
        <v>2730</v>
      </c>
      <c r="C1680" s="1" t="s">
        <v>2731</v>
      </c>
      <c r="D1680" s="1" t="s">
        <v>2732</v>
      </c>
      <c r="E1680" s="1">
        <v>1081151.375</v>
      </c>
      <c r="F1680" s="1">
        <f t="shared" si="104"/>
        <v>132</v>
      </c>
      <c r="G1680" s="1">
        <f t="shared" si="105"/>
        <v>20.044137102269588</v>
      </c>
      <c r="J1680" s="1" t="s">
        <v>2729</v>
      </c>
      <c r="K1680" s="1" t="s">
        <v>2730</v>
      </c>
      <c r="L1680" s="1" t="s">
        <v>2731</v>
      </c>
      <c r="M1680" s="1" t="s">
        <v>2732</v>
      </c>
      <c r="N1680" s="1">
        <v>890104.875</v>
      </c>
      <c r="O1680" s="1">
        <f t="shared" si="106"/>
        <v>271</v>
      </c>
      <c r="P1680" s="1">
        <f t="shared" si="107"/>
        <v>19.76361580346931</v>
      </c>
    </row>
    <row r="1681" spans="1:16" x14ac:dyDescent="0.2">
      <c r="A1681" s="1" t="s">
        <v>2733</v>
      </c>
      <c r="B1681" s="1" t="s">
        <v>2734</v>
      </c>
      <c r="C1681" s="1" t="s">
        <v>2735</v>
      </c>
      <c r="D1681" s="1" t="s">
        <v>2736</v>
      </c>
      <c r="E1681" s="1">
        <v>2345225.75</v>
      </c>
      <c r="F1681" s="1">
        <f t="shared" si="104"/>
        <v>39</v>
      </c>
      <c r="G1681" s="1">
        <f t="shared" si="105"/>
        <v>21.161295371693694</v>
      </c>
      <c r="J1681" s="1" t="s">
        <v>2733</v>
      </c>
      <c r="K1681" s="1" t="s">
        <v>2734</v>
      </c>
      <c r="L1681" s="1" t="s">
        <v>2735</v>
      </c>
      <c r="M1681" s="1" t="s">
        <v>2736</v>
      </c>
      <c r="N1681" s="1">
        <v>7158544</v>
      </c>
      <c r="O1681" s="1">
        <f t="shared" si="106"/>
        <v>11</v>
      </c>
      <c r="P1681" s="1">
        <f t="shared" si="107"/>
        <v>22.771234752123011</v>
      </c>
    </row>
    <row r="1682" spans="1:16" x14ac:dyDescent="0.2">
      <c r="A1682" s="1" t="s">
        <v>2737</v>
      </c>
      <c r="B1682" s="1" t="s">
        <v>2738</v>
      </c>
      <c r="C1682" s="1" t="s">
        <v>2739</v>
      </c>
      <c r="D1682" s="1" t="s">
        <v>2740</v>
      </c>
      <c r="E1682" s="1">
        <v>201511.984375</v>
      </c>
      <c r="F1682" s="1">
        <f t="shared" si="104"/>
        <v>1001</v>
      </c>
      <c r="G1682" s="1">
        <f t="shared" si="105"/>
        <v>17.620506116089501</v>
      </c>
      <c r="J1682" s="1" t="s">
        <v>2737</v>
      </c>
      <c r="K1682" s="1" t="s">
        <v>2738</v>
      </c>
      <c r="L1682" s="1" t="s">
        <v>2739</v>
      </c>
      <c r="M1682" s="1" t="s">
        <v>2740</v>
      </c>
      <c r="N1682" s="1">
        <v>224237.6875</v>
      </c>
      <c r="O1682" s="1">
        <f t="shared" si="106"/>
        <v>1045</v>
      </c>
      <c r="P1682" s="1">
        <f t="shared" si="107"/>
        <v>17.77466924588969</v>
      </c>
    </row>
    <row r="1683" spans="1:16" x14ac:dyDescent="0.2">
      <c r="A1683" s="1" t="s">
        <v>7440</v>
      </c>
      <c r="B1683" s="1" t="s">
        <v>7441</v>
      </c>
      <c r="C1683" s="1" t="s">
        <v>7442</v>
      </c>
      <c r="D1683" s="1" t="s">
        <v>7443</v>
      </c>
      <c r="E1683" s="1">
        <v>153439.6875</v>
      </c>
      <c r="F1683" s="1">
        <f t="shared" si="104"/>
        <v>1234</v>
      </c>
      <c r="G1683" s="1">
        <f t="shared" si="105"/>
        <v>17.227312161671268</v>
      </c>
      <c r="J1683" s="1" t="s">
        <v>7440</v>
      </c>
      <c r="K1683" s="1" t="s">
        <v>7441</v>
      </c>
      <c r="L1683" s="1" t="s">
        <v>7442</v>
      </c>
      <c r="M1683" s="1" t="s">
        <v>7443</v>
      </c>
      <c r="N1683" s="1">
        <v>79627.46875</v>
      </c>
      <c r="O1683" s="1">
        <f t="shared" si="106"/>
        <v>2092</v>
      </c>
      <c r="P1683" s="1">
        <f t="shared" si="107"/>
        <v>16.280978576565726</v>
      </c>
    </row>
    <row r="1684" spans="1:16" x14ac:dyDescent="0.2">
      <c r="A1684" s="1" t="s">
        <v>2741</v>
      </c>
      <c r="B1684" s="1" t="s">
        <v>2742</v>
      </c>
      <c r="C1684" s="1" t="s">
        <v>2743</v>
      </c>
      <c r="D1684" s="1" t="s">
        <v>2744</v>
      </c>
      <c r="E1684" s="1">
        <v>982522.375</v>
      </c>
      <c r="F1684" s="1">
        <f t="shared" si="104"/>
        <v>156</v>
      </c>
      <c r="G1684" s="1">
        <f t="shared" si="105"/>
        <v>19.906130736702693</v>
      </c>
      <c r="J1684" s="1" t="s">
        <v>2741</v>
      </c>
      <c r="K1684" s="1" t="s">
        <v>2742</v>
      </c>
      <c r="L1684" s="1" t="s">
        <v>2743</v>
      </c>
      <c r="M1684" s="1" t="s">
        <v>2744</v>
      </c>
      <c r="N1684" s="1">
        <v>1655016.375</v>
      </c>
      <c r="O1684" s="1">
        <f t="shared" si="106"/>
        <v>111</v>
      </c>
      <c r="P1684" s="1">
        <f t="shared" si="107"/>
        <v>20.658414060685622</v>
      </c>
    </row>
    <row r="1685" spans="1:16" x14ac:dyDescent="0.2">
      <c r="A1685" s="1" t="s">
        <v>2745</v>
      </c>
      <c r="B1685" s="1" t="s">
        <v>2746</v>
      </c>
      <c r="C1685" s="1" t="s">
        <v>2747</v>
      </c>
      <c r="D1685" s="1" t="s">
        <v>2748</v>
      </c>
      <c r="E1685" s="1">
        <v>521546.65625</v>
      </c>
      <c r="F1685" s="1">
        <f t="shared" si="104"/>
        <v>394</v>
      </c>
      <c r="G1685" s="1">
        <f t="shared" si="105"/>
        <v>18.992436792818836</v>
      </c>
      <c r="J1685" s="1" t="s">
        <v>2745</v>
      </c>
      <c r="K1685" s="1" t="s">
        <v>2746</v>
      </c>
      <c r="L1685" s="1" t="s">
        <v>2747</v>
      </c>
      <c r="M1685" s="1" t="s">
        <v>2748</v>
      </c>
      <c r="N1685" s="1">
        <v>637595.4375</v>
      </c>
      <c r="O1685" s="1">
        <f t="shared" si="106"/>
        <v>412</v>
      </c>
      <c r="P1685" s="1">
        <f t="shared" si="107"/>
        <v>19.28228178017725</v>
      </c>
    </row>
    <row r="1686" spans="1:16" x14ac:dyDescent="0.2">
      <c r="A1686" s="1" t="s">
        <v>14548</v>
      </c>
      <c r="B1686" s="1" t="s">
        <v>14549</v>
      </c>
      <c r="C1686" s="1" t="s">
        <v>14550</v>
      </c>
      <c r="D1686" s="1" t="s">
        <v>14551</v>
      </c>
      <c r="E1686" s="1">
        <v>75153.984375</v>
      </c>
      <c r="F1686" s="1">
        <f t="shared" si="104"/>
        <v>2009</v>
      </c>
      <c r="G1686" s="1">
        <f t="shared" si="105"/>
        <v>16.197561971857105</v>
      </c>
      <c r="J1686" s="1" t="s">
        <v>14548</v>
      </c>
      <c r="K1686" s="1" t="s">
        <v>14549</v>
      </c>
      <c r="L1686" s="1" t="s">
        <v>14550</v>
      </c>
      <c r="M1686" s="1" t="s">
        <v>14551</v>
      </c>
      <c r="N1686" s="1">
        <v>89334.890625</v>
      </c>
      <c r="O1686" s="1">
        <f t="shared" si="106"/>
        <v>1938</v>
      </c>
      <c r="P1686" s="1">
        <f t="shared" si="107"/>
        <v>16.446936123772385</v>
      </c>
    </row>
    <row r="1687" spans="1:16" x14ac:dyDescent="0.2">
      <c r="A1687" s="1" t="s">
        <v>7444</v>
      </c>
      <c r="B1687" s="1" t="s">
        <v>7445</v>
      </c>
      <c r="C1687" s="1" t="s">
        <v>7446</v>
      </c>
      <c r="D1687" s="1" t="s">
        <v>7447</v>
      </c>
      <c r="E1687" s="1">
        <v>166052.765625</v>
      </c>
      <c r="F1687" s="1">
        <f t="shared" si="104"/>
        <v>1169</v>
      </c>
      <c r="G1687" s="1">
        <f t="shared" si="105"/>
        <v>17.341282225704088</v>
      </c>
      <c r="J1687" s="1" t="s">
        <v>7444</v>
      </c>
      <c r="K1687" s="1" t="s">
        <v>7445</v>
      </c>
      <c r="L1687" s="1" t="s">
        <v>7446</v>
      </c>
      <c r="M1687" s="1" t="s">
        <v>7447</v>
      </c>
      <c r="N1687" s="1">
        <v>174258.359375</v>
      </c>
      <c r="O1687" s="1">
        <f t="shared" si="106"/>
        <v>1257</v>
      </c>
      <c r="P1687" s="1">
        <f t="shared" si="107"/>
        <v>17.410868339939903</v>
      </c>
    </row>
    <row r="1688" spans="1:16" x14ac:dyDescent="0.2">
      <c r="A1688" s="1" t="s">
        <v>14552</v>
      </c>
      <c r="B1688" s="1" t="s">
        <v>14553</v>
      </c>
      <c r="C1688" s="1" t="s">
        <v>14554</v>
      </c>
      <c r="D1688" s="1" t="s">
        <v>14555</v>
      </c>
      <c r="E1688" s="1">
        <v>8726.7880859375</v>
      </c>
      <c r="F1688" s="1">
        <f t="shared" si="104"/>
        <v>4267</v>
      </c>
      <c r="G1688" s="1">
        <f t="shared" si="105"/>
        <v>13.091235049040549</v>
      </c>
      <c r="J1688" s="1" t="s">
        <v>14552</v>
      </c>
      <c r="K1688" s="1" t="s">
        <v>14553</v>
      </c>
      <c r="L1688" s="1" t="s">
        <v>14554</v>
      </c>
      <c r="M1688" s="1" t="s">
        <v>14555</v>
      </c>
      <c r="N1688" s="1">
        <v>25284.26171875</v>
      </c>
      <c r="O1688" s="1">
        <f t="shared" si="106"/>
        <v>3637</v>
      </c>
      <c r="P1688" s="1">
        <f t="shared" si="107"/>
        <v>14.625952033029545</v>
      </c>
    </row>
    <row r="1689" spans="1:16" x14ac:dyDescent="0.2">
      <c r="A1689" s="1" t="s">
        <v>7448</v>
      </c>
      <c r="B1689" s="1" t="s">
        <v>7449</v>
      </c>
      <c r="C1689" s="1" t="s">
        <v>7450</v>
      </c>
      <c r="D1689" s="1" t="s">
        <v>7451</v>
      </c>
      <c r="E1689" s="1">
        <v>102858.84375</v>
      </c>
      <c r="F1689" s="1">
        <f t="shared" si="104"/>
        <v>1636</v>
      </c>
      <c r="G1689" s="1">
        <f t="shared" si="105"/>
        <v>16.650306315803338</v>
      </c>
      <c r="J1689" s="1" t="s">
        <v>7448</v>
      </c>
      <c r="K1689" s="1" t="s">
        <v>7449</v>
      </c>
      <c r="L1689" s="1" t="s">
        <v>7450</v>
      </c>
      <c r="M1689" s="1" t="s">
        <v>7451</v>
      </c>
      <c r="N1689" s="1">
        <v>57212.75390625</v>
      </c>
      <c r="O1689" s="1">
        <f t="shared" si="106"/>
        <v>2569</v>
      </c>
      <c r="P1689" s="1">
        <f t="shared" si="107"/>
        <v>15.804049168970536</v>
      </c>
    </row>
    <row r="1690" spans="1:16" x14ac:dyDescent="0.2">
      <c r="A1690" s="1" t="s">
        <v>2749</v>
      </c>
      <c r="B1690" s="1" t="s">
        <v>2750</v>
      </c>
      <c r="C1690" s="1" t="s">
        <v>2751</v>
      </c>
      <c r="D1690" s="1" t="s">
        <v>2752</v>
      </c>
      <c r="E1690" s="1">
        <v>1655848.5</v>
      </c>
      <c r="F1690" s="1">
        <f t="shared" si="104"/>
        <v>65</v>
      </c>
      <c r="G1690" s="1">
        <f t="shared" si="105"/>
        <v>20.659139250436038</v>
      </c>
      <c r="J1690" s="1" t="s">
        <v>2749</v>
      </c>
      <c r="K1690" s="1" t="s">
        <v>2750</v>
      </c>
      <c r="L1690" s="1" t="s">
        <v>2751</v>
      </c>
      <c r="M1690" s="1" t="s">
        <v>2752</v>
      </c>
      <c r="N1690" s="1">
        <v>4080422.75</v>
      </c>
      <c r="O1690" s="1">
        <f t="shared" si="106"/>
        <v>32</v>
      </c>
      <c r="P1690" s="1">
        <f t="shared" si="107"/>
        <v>21.96028719890656</v>
      </c>
    </row>
    <row r="1691" spans="1:16" x14ac:dyDescent="0.2">
      <c r="A1691" s="1" t="s">
        <v>2753</v>
      </c>
      <c r="B1691" s="1" t="s">
        <v>2754</v>
      </c>
      <c r="C1691" s="1" t="s">
        <v>2755</v>
      </c>
      <c r="D1691" s="1" t="s">
        <v>2756</v>
      </c>
      <c r="E1691" s="1">
        <v>124287.53125</v>
      </c>
      <c r="F1691" s="1">
        <f t="shared" si="104"/>
        <v>1439</v>
      </c>
      <c r="G1691" s="1">
        <f t="shared" si="105"/>
        <v>16.92332204431003</v>
      </c>
      <c r="J1691" s="1" t="s">
        <v>2753</v>
      </c>
      <c r="K1691" s="1" t="s">
        <v>2754</v>
      </c>
      <c r="L1691" s="1" t="s">
        <v>2755</v>
      </c>
      <c r="M1691" s="1" t="s">
        <v>2756</v>
      </c>
      <c r="N1691" s="1">
        <v>269913.90625</v>
      </c>
      <c r="O1691" s="1">
        <f t="shared" si="106"/>
        <v>900</v>
      </c>
      <c r="P1691" s="1">
        <f t="shared" si="107"/>
        <v>18.04213978233118</v>
      </c>
    </row>
    <row r="1692" spans="1:16" x14ac:dyDescent="0.2">
      <c r="A1692" s="1" t="s">
        <v>7452</v>
      </c>
      <c r="B1692" s="1" t="s">
        <v>7453</v>
      </c>
      <c r="C1692" s="1" t="s">
        <v>7454</v>
      </c>
      <c r="D1692" s="1" t="s">
        <v>7455</v>
      </c>
      <c r="E1692" s="1">
        <v>242513.953125</v>
      </c>
      <c r="F1692" s="1">
        <f t="shared" si="104"/>
        <v>849</v>
      </c>
      <c r="G1692" s="1">
        <f t="shared" si="105"/>
        <v>17.88770823008765</v>
      </c>
      <c r="J1692" s="1" t="s">
        <v>7452</v>
      </c>
      <c r="K1692" s="1" t="s">
        <v>7453</v>
      </c>
      <c r="L1692" s="1" t="s">
        <v>7454</v>
      </c>
      <c r="M1692" s="1" t="s">
        <v>7455</v>
      </c>
      <c r="N1692" s="1">
        <v>278075.8125</v>
      </c>
      <c r="O1692" s="1">
        <f t="shared" si="106"/>
        <v>875</v>
      </c>
      <c r="P1692" s="1">
        <f t="shared" si="107"/>
        <v>18.085118736547233</v>
      </c>
    </row>
    <row r="1693" spans="1:16" x14ac:dyDescent="0.2">
      <c r="A1693" s="1" t="s">
        <v>14556</v>
      </c>
      <c r="B1693" s="1" t="s">
        <v>14557</v>
      </c>
      <c r="C1693" s="1" t="s">
        <v>14558</v>
      </c>
      <c r="D1693" s="1" t="s">
        <v>14559</v>
      </c>
      <c r="E1693" s="1">
        <v>58840.1171875</v>
      </c>
      <c r="F1693" s="1">
        <f t="shared" si="104"/>
        <v>2322</v>
      </c>
      <c r="G1693" s="1">
        <f t="shared" si="105"/>
        <v>15.844512499453829</v>
      </c>
      <c r="J1693" s="1" t="s">
        <v>14556</v>
      </c>
      <c r="K1693" s="1" t="s">
        <v>14557</v>
      </c>
      <c r="L1693" s="1" t="s">
        <v>14558</v>
      </c>
      <c r="M1693" s="1" t="s">
        <v>14559</v>
      </c>
      <c r="N1693" s="1">
        <v>57434.75390625</v>
      </c>
      <c r="O1693" s="1">
        <f t="shared" si="106"/>
        <v>2565</v>
      </c>
      <c r="P1693" s="1">
        <f t="shared" si="107"/>
        <v>15.809636358879619</v>
      </c>
    </row>
    <row r="1694" spans="1:16" x14ac:dyDescent="0.2">
      <c r="A1694" s="1" t="s">
        <v>7456</v>
      </c>
      <c r="B1694" s="1" t="s">
        <v>7457</v>
      </c>
      <c r="C1694" s="1" t="s">
        <v>7458</v>
      </c>
      <c r="D1694" s="1" t="s">
        <v>7459</v>
      </c>
      <c r="E1694" s="1">
        <v>32442.310546875</v>
      </c>
      <c r="F1694" s="1">
        <f t="shared" si="104"/>
        <v>3166</v>
      </c>
      <c r="G1694" s="1">
        <f t="shared" si="105"/>
        <v>14.985588951749897</v>
      </c>
      <c r="J1694" s="1" t="s">
        <v>7456</v>
      </c>
      <c r="K1694" s="1" t="s">
        <v>7457</v>
      </c>
      <c r="L1694" s="1" t="s">
        <v>7458</v>
      </c>
      <c r="M1694" s="1" t="s">
        <v>7459</v>
      </c>
      <c r="N1694" s="1">
        <v>100547.25</v>
      </c>
      <c r="O1694" s="1">
        <f t="shared" si="106"/>
        <v>1807</v>
      </c>
      <c r="P1694" s="1">
        <f t="shared" si="107"/>
        <v>16.617514098440921</v>
      </c>
    </row>
    <row r="1695" spans="1:16" x14ac:dyDescent="0.2">
      <c r="A1695" s="1" t="s">
        <v>2757</v>
      </c>
      <c r="B1695" s="1" t="s">
        <v>2758</v>
      </c>
      <c r="C1695" s="1" t="s">
        <v>2759</v>
      </c>
      <c r="D1695" s="1" t="s">
        <v>2760</v>
      </c>
      <c r="E1695" s="1">
        <v>911580</v>
      </c>
      <c r="F1695" s="1">
        <f t="shared" si="104"/>
        <v>175</v>
      </c>
      <c r="G1695" s="1">
        <f t="shared" si="105"/>
        <v>19.798009746761235</v>
      </c>
      <c r="J1695" s="1" t="s">
        <v>2757</v>
      </c>
      <c r="K1695" s="1" t="s">
        <v>2758</v>
      </c>
      <c r="L1695" s="1" t="s">
        <v>2759</v>
      </c>
      <c r="M1695" s="1" t="s">
        <v>2760</v>
      </c>
      <c r="N1695" s="1">
        <v>1554605.75</v>
      </c>
      <c r="O1695" s="1">
        <f t="shared" si="106"/>
        <v>129</v>
      </c>
      <c r="P1695" s="1">
        <f t="shared" si="107"/>
        <v>20.568117326763165</v>
      </c>
    </row>
    <row r="1696" spans="1:16" x14ac:dyDescent="0.2">
      <c r="A1696" s="1" t="s">
        <v>2761</v>
      </c>
      <c r="B1696" s="1" t="s">
        <v>2762</v>
      </c>
      <c r="C1696" s="1" t="s">
        <v>2763</v>
      </c>
      <c r="D1696" s="1" t="s">
        <v>2764</v>
      </c>
      <c r="E1696" s="1">
        <v>300589.09375</v>
      </c>
      <c r="F1696" s="1">
        <f t="shared" si="104"/>
        <v>695</v>
      </c>
      <c r="G1696" s="1">
        <f t="shared" si="105"/>
        <v>18.19743313945213</v>
      </c>
      <c r="J1696" s="1" t="s">
        <v>2761</v>
      </c>
      <c r="K1696" s="1" t="s">
        <v>2762</v>
      </c>
      <c r="L1696" s="1" t="s">
        <v>2763</v>
      </c>
      <c r="M1696" s="1" t="s">
        <v>2764</v>
      </c>
      <c r="N1696" s="1">
        <v>410858.3125</v>
      </c>
      <c r="O1696" s="1">
        <f t="shared" si="106"/>
        <v>627</v>
      </c>
      <c r="P1696" s="1">
        <f t="shared" si="107"/>
        <v>18.648281430153947</v>
      </c>
    </row>
    <row r="1697" spans="1:16" x14ac:dyDescent="0.2">
      <c r="A1697" s="1" t="s">
        <v>2765</v>
      </c>
      <c r="B1697" s="1" t="s">
        <v>2766</v>
      </c>
      <c r="C1697" s="1" t="s">
        <v>2767</v>
      </c>
      <c r="D1697" s="1" t="s">
        <v>2768</v>
      </c>
      <c r="E1697" s="1">
        <v>857735.5</v>
      </c>
      <c r="F1697" s="1">
        <f t="shared" si="104"/>
        <v>194</v>
      </c>
      <c r="G1697" s="1">
        <f t="shared" si="105"/>
        <v>19.710173306697548</v>
      </c>
      <c r="J1697" s="1" t="s">
        <v>2765</v>
      </c>
      <c r="K1697" s="1" t="s">
        <v>2766</v>
      </c>
      <c r="L1697" s="1" t="s">
        <v>2767</v>
      </c>
      <c r="M1697" s="1" t="s">
        <v>2768</v>
      </c>
      <c r="N1697" s="1">
        <v>1509774.875</v>
      </c>
      <c r="O1697" s="1">
        <f t="shared" si="106"/>
        <v>136</v>
      </c>
      <c r="P1697" s="1">
        <f t="shared" si="107"/>
        <v>20.525902012295312</v>
      </c>
    </row>
    <row r="1698" spans="1:16" x14ac:dyDescent="0.2">
      <c r="A1698" s="1" t="s">
        <v>2769</v>
      </c>
      <c r="B1698" s="1" t="s">
        <v>2770</v>
      </c>
      <c r="C1698" s="1" t="s">
        <v>2771</v>
      </c>
      <c r="D1698" s="1" t="s">
        <v>2772</v>
      </c>
      <c r="E1698" s="1">
        <v>1115757.375</v>
      </c>
      <c r="F1698" s="1">
        <f t="shared" si="104"/>
        <v>128</v>
      </c>
      <c r="G1698" s="1">
        <f t="shared" si="105"/>
        <v>20.089591911957648</v>
      </c>
      <c r="J1698" s="1" t="s">
        <v>2769</v>
      </c>
      <c r="K1698" s="1" t="s">
        <v>2770</v>
      </c>
      <c r="L1698" s="1" t="s">
        <v>2771</v>
      </c>
      <c r="M1698" s="1" t="s">
        <v>2772</v>
      </c>
      <c r="N1698" s="1">
        <v>1367463.375</v>
      </c>
      <c r="O1698" s="1">
        <f t="shared" si="106"/>
        <v>162</v>
      </c>
      <c r="P1698" s="1">
        <f t="shared" si="107"/>
        <v>20.383070762917171</v>
      </c>
    </row>
    <row r="1699" spans="1:16" x14ac:dyDescent="0.2">
      <c r="A1699" s="1" t="s">
        <v>2773</v>
      </c>
      <c r="B1699" s="1" t="s">
        <v>2774</v>
      </c>
      <c r="C1699" s="1" t="s">
        <v>2775</v>
      </c>
      <c r="D1699" s="1" t="s">
        <v>2776</v>
      </c>
      <c r="E1699" s="1">
        <v>547729.3125</v>
      </c>
      <c r="F1699" s="1">
        <f t="shared" si="104"/>
        <v>358</v>
      </c>
      <c r="G1699" s="1">
        <f t="shared" si="105"/>
        <v>19.063103564711586</v>
      </c>
      <c r="J1699" s="1" t="s">
        <v>2773</v>
      </c>
      <c r="K1699" s="1" t="s">
        <v>2774</v>
      </c>
      <c r="L1699" s="1" t="s">
        <v>2775</v>
      </c>
      <c r="M1699" s="1" t="s">
        <v>2776</v>
      </c>
      <c r="N1699" s="1">
        <v>803917.4375</v>
      </c>
      <c r="O1699" s="1">
        <f t="shared" si="106"/>
        <v>310</v>
      </c>
      <c r="P1699" s="1">
        <f t="shared" si="107"/>
        <v>19.616687818346559</v>
      </c>
    </row>
    <row r="1700" spans="1:16" x14ac:dyDescent="0.2">
      <c r="A1700" s="1" t="s">
        <v>7460</v>
      </c>
      <c r="B1700" s="1" t="s">
        <v>7461</v>
      </c>
      <c r="C1700" s="1" t="s">
        <v>7462</v>
      </c>
      <c r="D1700" s="1" t="s">
        <v>7463</v>
      </c>
      <c r="E1700" s="1">
        <v>4062430.75</v>
      </c>
      <c r="F1700" s="1">
        <f t="shared" si="104"/>
        <v>17</v>
      </c>
      <c r="G1700" s="1">
        <f t="shared" si="105"/>
        <v>21.953911789741404</v>
      </c>
      <c r="J1700" s="1" t="s">
        <v>7460</v>
      </c>
      <c r="K1700" s="1" t="s">
        <v>7461</v>
      </c>
      <c r="L1700" s="1" t="s">
        <v>7462</v>
      </c>
      <c r="M1700" s="1" t="s">
        <v>7463</v>
      </c>
      <c r="N1700" s="1">
        <v>1971050</v>
      </c>
      <c r="O1700" s="1">
        <f t="shared" si="106"/>
        <v>80</v>
      </c>
      <c r="P1700" s="1">
        <f t="shared" si="107"/>
        <v>20.910532943289091</v>
      </c>
    </row>
    <row r="1701" spans="1:16" x14ac:dyDescent="0.2">
      <c r="A1701" s="1" t="s">
        <v>7464</v>
      </c>
      <c r="B1701" s="1" t="s">
        <v>7465</v>
      </c>
      <c r="C1701" s="1" t="s">
        <v>7466</v>
      </c>
      <c r="D1701" s="1" t="s">
        <v>7467</v>
      </c>
      <c r="E1701" s="1">
        <v>161789.046875</v>
      </c>
      <c r="F1701" s="1">
        <f t="shared" si="104"/>
        <v>1189</v>
      </c>
      <c r="G1701" s="1">
        <f t="shared" si="105"/>
        <v>17.303754414998238</v>
      </c>
      <c r="J1701" s="1" t="s">
        <v>7464</v>
      </c>
      <c r="K1701" s="1" t="s">
        <v>7465</v>
      </c>
      <c r="L1701" s="1" t="s">
        <v>7466</v>
      </c>
      <c r="M1701" s="1" t="s">
        <v>7467</v>
      </c>
      <c r="N1701" s="1">
        <v>164280.953125</v>
      </c>
      <c r="O1701" s="1">
        <f t="shared" si="106"/>
        <v>1314</v>
      </c>
      <c r="P1701" s="1">
        <f t="shared" si="107"/>
        <v>17.325805697116735</v>
      </c>
    </row>
    <row r="1702" spans="1:16" x14ac:dyDescent="0.2">
      <c r="A1702" s="1" t="s">
        <v>2777</v>
      </c>
      <c r="B1702" s="1" t="s">
        <v>2778</v>
      </c>
      <c r="C1702" s="1" t="s">
        <v>2779</v>
      </c>
      <c r="D1702" s="1" t="s">
        <v>2780</v>
      </c>
      <c r="E1702" s="1">
        <v>435354.5</v>
      </c>
      <c r="F1702" s="1">
        <f t="shared" si="104"/>
        <v>475</v>
      </c>
      <c r="G1702" s="1">
        <f t="shared" si="105"/>
        <v>18.73183111013363</v>
      </c>
      <c r="J1702" s="1" t="s">
        <v>2777</v>
      </c>
      <c r="K1702" s="1" t="s">
        <v>2778</v>
      </c>
      <c r="L1702" s="1" t="s">
        <v>2779</v>
      </c>
      <c r="M1702" s="1" t="s">
        <v>2780</v>
      </c>
      <c r="N1702" s="1">
        <v>544404.5625</v>
      </c>
      <c r="O1702" s="1">
        <f t="shared" si="106"/>
        <v>478</v>
      </c>
      <c r="P1702" s="1">
        <f t="shared" si="107"/>
        <v>19.054319632146726</v>
      </c>
    </row>
    <row r="1703" spans="1:16" x14ac:dyDescent="0.2">
      <c r="A1703" s="1" t="s">
        <v>2781</v>
      </c>
      <c r="B1703" s="1" t="s">
        <v>2782</v>
      </c>
      <c r="C1703" s="1" t="s">
        <v>2783</v>
      </c>
      <c r="D1703" s="1" t="s">
        <v>2784</v>
      </c>
      <c r="E1703" s="1">
        <v>334127.96875</v>
      </c>
      <c r="F1703" s="1">
        <f t="shared" si="104"/>
        <v>633</v>
      </c>
      <c r="G1703" s="1">
        <f t="shared" si="105"/>
        <v>18.350041225406848</v>
      </c>
      <c r="J1703" s="1" t="s">
        <v>2781</v>
      </c>
      <c r="K1703" s="1" t="s">
        <v>2782</v>
      </c>
      <c r="L1703" s="1" t="s">
        <v>2783</v>
      </c>
      <c r="M1703" s="1" t="s">
        <v>2784</v>
      </c>
      <c r="N1703" s="1">
        <v>1575050.875</v>
      </c>
      <c r="O1703" s="1">
        <f t="shared" si="106"/>
        <v>125</v>
      </c>
      <c r="P1703" s="1">
        <f t="shared" si="107"/>
        <v>20.586966998523909</v>
      </c>
    </row>
    <row r="1704" spans="1:16" x14ac:dyDescent="0.2">
      <c r="A1704" s="1" t="s">
        <v>7468</v>
      </c>
      <c r="B1704" s="1" t="s">
        <v>7469</v>
      </c>
      <c r="C1704" s="1" t="s">
        <v>7470</v>
      </c>
      <c r="D1704" s="1" t="s">
        <v>7471</v>
      </c>
      <c r="E1704" s="1">
        <v>494994.875</v>
      </c>
      <c r="F1704" s="1">
        <f t="shared" si="104"/>
        <v>418</v>
      </c>
      <c r="G1704" s="1">
        <f t="shared" si="105"/>
        <v>18.917054062557625</v>
      </c>
      <c r="J1704" s="1" t="s">
        <v>7468</v>
      </c>
      <c r="K1704" s="1" t="s">
        <v>7469</v>
      </c>
      <c r="L1704" s="1" t="s">
        <v>7470</v>
      </c>
      <c r="M1704" s="1" t="s">
        <v>7471</v>
      </c>
      <c r="N1704" s="1">
        <v>486050.375</v>
      </c>
      <c r="O1704" s="1">
        <f t="shared" si="106"/>
        <v>530</v>
      </c>
      <c r="P1704" s="1">
        <f t="shared" si="107"/>
        <v>18.890746319124744</v>
      </c>
    </row>
    <row r="1705" spans="1:16" x14ac:dyDescent="0.2">
      <c r="A1705" s="1" t="s">
        <v>2785</v>
      </c>
      <c r="B1705" s="1" t="s">
        <v>2786</v>
      </c>
      <c r="C1705" s="1" t="s">
        <v>2787</v>
      </c>
      <c r="D1705" s="1" t="s">
        <v>2788</v>
      </c>
      <c r="E1705" s="1">
        <v>861571.625</v>
      </c>
      <c r="F1705" s="1">
        <f t="shared" si="104"/>
        <v>193</v>
      </c>
      <c r="G1705" s="1">
        <f t="shared" si="105"/>
        <v>19.716611211382673</v>
      </c>
      <c r="J1705" s="1" t="s">
        <v>2785</v>
      </c>
      <c r="K1705" s="1" t="s">
        <v>2786</v>
      </c>
      <c r="L1705" s="1" t="s">
        <v>2787</v>
      </c>
      <c r="M1705" s="1" t="s">
        <v>2788</v>
      </c>
      <c r="N1705" s="1">
        <v>682117.625</v>
      </c>
      <c r="O1705" s="1">
        <f t="shared" si="106"/>
        <v>376</v>
      </c>
      <c r="P1705" s="1">
        <f t="shared" si="107"/>
        <v>19.379661014818208</v>
      </c>
    </row>
    <row r="1706" spans="1:16" x14ac:dyDescent="0.2">
      <c r="A1706" s="1" t="s">
        <v>13012</v>
      </c>
      <c r="B1706" s="1" t="s">
        <v>13013</v>
      </c>
      <c r="C1706" s="1" t="s">
        <v>13014</v>
      </c>
      <c r="D1706" s="1" t="s">
        <v>13015</v>
      </c>
      <c r="E1706" s="1">
        <v>97304.359375</v>
      </c>
      <c r="F1706" s="1">
        <f t="shared" si="104"/>
        <v>1706</v>
      </c>
      <c r="G1706" s="1">
        <f t="shared" si="105"/>
        <v>16.570216820812856</v>
      </c>
      <c r="J1706" s="1" t="s">
        <v>13012</v>
      </c>
      <c r="K1706" s="1" t="s">
        <v>13013</v>
      </c>
      <c r="L1706" s="1" t="s">
        <v>13014</v>
      </c>
      <c r="M1706" s="1" t="s">
        <v>13015</v>
      </c>
      <c r="N1706" s="1">
        <v>188609.453125</v>
      </c>
      <c r="O1706" s="1">
        <f t="shared" si="106"/>
        <v>1192</v>
      </c>
      <c r="P1706" s="1">
        <f t="shared" si="107"/>
        <v>17.525042460284308</v>
      </c>
    </row>
    <row r="1707" spans="1:16" x14ac:dyDescent="0.2">
      <c r="A1707" s="1" t="s">
        <v>7472</v>
      </c>
      <c r="B1707" s="1" t="s">
        <v>7473</v>
      </c>
      <c r="C1707" s="1" t="s">
        <v>7474</v>
      </c>
      <c r="D1707" s="1" t="s">
        <v>7475</v>
      </c>
      <c r="E1707" s="1">
        <v>200540.109375</v>
      </c>
      <c r="F1707" s="1">
        <f t="shared" si="104"/>
        <v>1007</v>
      </c>
      <c r="G1707" s="1">
        <f t="shared" si="105"/>
        <v>17.613531288719326</v>
      </c>
      <c r="J1707" s="1" t="s">
        <v>7472</v>
      </c>
      <c r="K1707" s="1" t="s">
        <v>7473</v>
      </c>
      <c r="L1707" s="1" t="s">
        <v>7474</v>
      </c>
      <c r="M1707" s="1" t="s">
        <v>7475</v>
      </c>
      <c r="N1707" s="1">
        <v>148671.359375</v>
      </c>
      <c r="O1707" s="1">
        <f t="shared" si="106"/>
        <v>1401</v>
      </c>
      <c r="P1707" s="1">
        <f t="shared" si="107"/>
        <v>17.18176722224818</v>
      </c>
    </row>
    <row r="1708" spans="1:16" x14ac:dyDescent="0.2">
      <c r="A1708" s="1" t="s">
        <v>2789</v>
      </c>
      <c r="B1708" s="1" t="s">
        <v>2790</v>
      </c>
      <c r="C1708" s="1" t="s">
        <v>2791</v>
      </c>
      <c r="D1708" s="1" t="s">
        <v>2792</v>
      </c>
      <c r="E1708" s="1">
        <v>1032878.75</v>
      </c>
      <c r="F1708" s="1">
        <f t="shared" si="104"/>
        <v>142</v>
      </c>
      <c r="G1708" s="1">
        <f t="shared" si="105"/>
        <v>19.978239474988268</v>
      </c>
      <c r="J1708" s="1" t="s">
        <v>2789</v>
      </c>
      <c r="K1708" s="1" t="s">
        <v>2790</v>
      </c>
      <c r="L1708" s="1" t="s">
        <v>2791</v>
      </c>
      <c r="M1708" s="1" t="s">
        <v>2792</v>
      </c>
      <c r="N1708" s="1">
        <v>954167.0625</v>
      </c>
      <c r="O1708" s="1">
        <f t="shared" si="106"/>
        <v>251</v>
      </c>
      <c r="P1708" s="1">
        <f t="shared" si="107"/>
        <v>19.86388236031042</v>
      </c>
    </row>
    <row r="1709" spans="1:16" x14ac:dyDescent="0.2">
      <c r="A1709" s="1" t="s">
        <v>2793</v>
      </c>
      <c r="B1709" s="1" t="s">
        <v>2794</v>
      </c>
      <c r="C1709" s="1" t="s">
        <v>2795</v>
      </c>
      <c r="D1709" s="1" t="s">
        <v>2796</v>
      </c>
      <c r="E1709" s="1">
        <v>255793.359375</v>
      </c>
      <c r="F1709" s="1">
        <f t="shared" si="104"/>
        <v>806</v>
      </c>
      <c r="G1709" s="1">
        <f t="shared" si="105"/>
        <v>17.964619285485476</v>
      </c>
      <c r="J1709" s="1" t="s">
        <v>2793</v>
      </c>
      <c r="K1709" s="1" t="s">
        <v>2794</v>
      </c>
      <c r="L1709" s="1" t="s">
        <v>2795</v>
      </c>
      <c r="M1709" s="1" t="s">
        <v>2796</v>
      </c>
      <c r="N1709" s="1">
        <v>159650.359375</v>
      </c>
      <c r="O1709" s="1">
        <f t="shared" si="106"/>
        <v>1343</v>
      </c>
      <c r="P1709" s="1">
        <f t="shared" si="107"/>
        <v>17.284556274873456</v>
      </c>
    </row>
    <row r="1710" spans="1:16" x14ac:dyDescent="0.2">
      <c r="A1710" s="1" t="s">
        <v>14560</v>
      </c>
      <c r="B1710" s="1" t="s">
        <v>14561</v>
      </c>
      <c r="C1710" s="1" t="s">
        <v>14562</v>
      </c>
      <c r="D1710" s="1" t="s">
        <v>14563</v>
      </c>
      <c r="E1710" s="1">
        <v>10200130</v>
      </c>
      <c r="F1710" s="1">
        <f t="shared" si="104"/>
        <v>3</v>
      </c>
      <c r="G1710" s="1">
        <f t="shared" si="105"/>
        <v>23.282084203580872</v>
      </c>
      <c r="J1710" s="1" t="s">
        <v>14560</v>
      </c>
      <c r="K1710" s="1" t="s">
        <v>14561</v>
      </c>
      <c r="L1710" s="1" t="s">
        <v>14562</v>
      </c>
      <c r="M1710" s="1" t="s">
        <v>14563</v>
      </c>
      <c r="N1710" s="1">
        <v>11783439</v>
      </c>
      <c r="O1710" s="1">
        <f t="shared" si="106"/>
        <v>7</v>
      </c>
      <c r="P1710" s="1">
        <f t="shared" si="107"/>
        <v>23.490257315788913</v>
      </c>
    </row>
    <row r="1711" spans="1:16" x14ac:dyDescent="0.2">
      <c r="A1711" s="1" t="s">
        <v>2797</v>
      </c>
      <c r="B1711" s="1" t="s">
        <v>2798</v>
      </c>
      <c r="C1711" s="1" t="s">
        <v>2799</v>
      </c>
      <c r="D1711" s="1" t="s">
        <v>2800</v>
      </c>
      <c r="E1711" s="1">
        <v>9709636</v>
      </c>
      <c r="F1711" s="1">
        <f t="shared" si="104"/>
        <v>4</v>
      </c>
      <c r="G1711" s="1">
        <f t="shared" si="105"/>
        <v>23.210985781463172</v>
      </c>
      <c r="J1711" s="1" t="s">
        <v>2797</v>
      </c>
      <c r="K1711" s="1" t="s">
        <v>2798</v>
      </c>
      <c r="L1711" s="1" t="s">
        <v>2799</v>
      </c>
      <c r="M1711" s="1" t="s">
        <v>2800</v>
      </c>
      <c r="N1711" s="1">
        <v>9556071</v>
      </c>
      <c r="O1711" s="1">
        <f t="shared" si="106"/>
        <v>9</v>
      </c>
      <c r="P1711" s="1">
        <f t="shared" si="107"/>
        <v>23.187986142139703</v>
      </c>
    </row>
    <row r="1712" spans="1:16" x14ac:dyDescent="0.2">
      <c r="A1712" s="1" t="s">
        <v>2801</v>
      </c>
      <c r="B1712" s="1" t="s">
        <v>2802</v>
      </c>
      <c r="C1712" s="1" t="s">
        <v>2803</v>
      </c>
      <c r="D1712" s="1" t="s">
        <v>2804</v>
      </c>
      <c r="E1712" s="1">
        <v>314918.40625</v>
      </c>
      <c r="F1712" s="1">
        <f t="shared" si="104"/>
        <v>664</v>
      </c>
      <c r="G1712" s="1">
        <f t="shared" si="105"/>
        <v>18.264618556551461</v>
      </c>
      <c r="J1712" s="1" t="s">
        <v>2801</v>
      </c>
      <c r="K1712" s="1" t="s">
        <v>2802</v>
      </c>
      <c r="L1712" s="1" t="s">
        <v>2803</v>
      </c>
      <c r="M1712" s="1" t="s">
        <v>2804</v>
      </c>
      <c r="N1712" s="1">
        <v>479472.46875</v>
      </c>
      <c r="O1712" s="1">
        <f t="shared" si="106"/>
        <v>541</v>
      </c>
      <c r="P1712" s="1">
        <f t="shared" si="107"/>
        <v>18.871088452687186</v>
      </c>
    </row>
    <row r="1713" spans="1:16" x14ac:dyDescent="0.2">
      <c r="A1713" s="1" t="s">
        <v>2805</v>
      </c>
      <c r="B1713" s="1" t="s">
        <v>2806</v>
      </c>
      <c r="C1713" s="1" t="s">
        <v>2807</v>
      </c>
      <c r="D1713" s="1" t="s">
        <v>2808</v>
      </c>
      <c r="E1713" s="1">
        <v>3956052</v>
      </c>
      <c r="F1713" s="1">
        <f t="shared" si="104"/>
        <v>19</v>
      </c>
      <c r="G1713" s="1">
        <f t="shared" si="105"/>
        <v>21.91562995893209</v>
      </c>
      <c r="J1713" s="1" t="s">
        <v>2805</v>
      </c>
      <c r="K1713" s="1" t="s">
        <v>2806</v>
      </c>
      <c r="L1713" s="1" t="s">
        <v>2807</v>
      </c>
      <c r="M1713" s="1" t="s">
        <v>2808</v>
      </c>
      <c r="N1713" s="1">
        <v>6197294</v>
      </c>
      <c r="O1713" s="1">
        <f t="shared" si="106"/>
        <v>15</v>
      </c>
      <c r="P1713" s="1">
        <f t="shared" si="107"/>
        <v>22.563206980796672</v>
      </c>
    </row>
    <row r="1714" spans="1:16" x14ac:dyDescent="0.2">
      <c r="A1714" s="1" t="s">
        <v>7476</v>
      </c>
      <c r="B1714" s="1" t="s">
        <v>7477</v>
      </c>
      <c r="C1714" s="1" t="s">
        <v>7478</v>
      </c>
      <c r="D1714" s="1" t="s">
        <v>7479</v>
      </c>
      <c r="E1714" s="1">
        <v>221189.359375</v>
      </c>
      <c r="F1714" s="1">
        <f t="shared" si="104"/>
        <v>918</v>
      </c>
      <c r="G1714" s="1">
        <f t="shared" si="105"/>
        <v>17.754922458806185</v>
      </c>
      <c r="J1714" s="1" t="s">
        <v>7476</v>
      </c>
      <c r="K1714" s="1" t="s">
        <v>7477</v>
      </c>
      <c r="L1714" s="1" t="s">
        <v>7478</v>
      </c>
      <c r="M1714" s="1" t="s">
        <v>7479</v>
      </c>
      <c r="N1714" s="1">
        <v>277948.53125</v>
      </c>
      <c r="O1714" s="1">
        <f t="shared" si="106"/>
        <v>877</v>
      </c>
      <c r="P1714" s="1">
        <f t="shared" si="107"/>
        <v>18.084458232979561</v>
      </c>
    </row>
    <row r="1715" spans="1:16" x14ac:dyDescent="0.2">
      <c r="A1715" s="1" t="s">
        <v>7480</v>
      </c>
      <c r="B1715" s="1" t="s">
        <v>7481</v>
      </c>
      <c r="C1715" s="1" t="s">
        <v>7482</v>
      </c>
      <c r="D1715" s="1" t="s">
        <v>7483</v>
      </c>
      <c r="E1715" s="1">
        <v>1030917.8125</v>
      </c>
      <c r="F1715" s="1">
        <f t="shared" si="104"/>
        <v>143</v>
      </c>
      <c r="G1715" s="1">
        <f t="shared" si="105"/>
        <v>19.975497891142744</v>
      </c>
      <c r="J1715" s="1" t="s">
        <v>7480</v>
      </c>
      <c r="K1715" s="1" t="s">
        <v>7481</v>
      </c>
      <c r="L1715" s="1" t="s">
        <v>7482</v>
      </c>
      <c r="M1715" s="1" t="s">
        <v>7483</v>
      </c>
      <c r="N1715" s="1">
        <v>801202.25</v>
      </c>
      <c r="O1715" s="1">
        <f t="shared" si="106"/>
        <v>313</v>
      </c>
      <c r="P1715" s="1">
        <f t="shared" si="107"/>
        <v>19.611806947084293</v>
      </c>
    </row>
    <row r="1716" spans="1:16" x14ac:dyDescent="0.2">
      <c r="A1716" s="1" t="s">
        <v>14564</v>
      </c>
      <c r="B1716" s="1" t="s">
        <v>14565</v>
      </c>
      <c r="C1716" s="1" t="s">
        <v>14566</v>
      </c>
      <c r="D1716" s="1" t="s">
        <v>14567</v>
      </c>
      <c r="E1716" s="1">
        <v>41115.14453125</v>
      </c>
      <c r="F1716" s="1">
        <f t="shared" si="104"/>
        <v>2819</v>
      </c>
      <c r="G1716" s="1">
        <f t="shared" si="105"/>
        <v>15.327382279920396</v>
      </c>
      <c r="J1716" s="1" t="s">
        <v>14564</v>
      </c>
      <c r="K1716" s="1" t="s">
        <v>14565</v>
      </c>
      <c r="L1716" s="1" t="s">
        <v>14566</v>
      </c>
      <c r="M1716" s="1" t="s">
        <v>14567</v>
      </c>
      <c r="N1716" s="1">
        <v>26237.974609375</v>
      </c>
      <c r="O1716" s="1">
        <f t="shared" si="106"/>
        <v>3583</v>
      </c>
      <c r="P1716" s="1">
        <f t="shared" si="107"/>
        <v>14.679368737699518</v>
      </c>
    </row>
    <row r="1717" spans="1:16" x14ac:dyDescent="0.2">
      <c r="A1717" s="1" t="s">
        <v>7484</v>
      </c>
      <c r="B1717" s="1" t="s">
        <v>7485</v>
      </c>
      <c r="C1717" s="1" t="s">
        <v>7486</v>
      </c>
      <c r="D1717" s="1" t="s">
        <v>7487</v>
      </c>
      <c r="E1717" s="1">
        <v>31142.533203125</v>
      </c>
      <c r="F1717" s="1">
        <f t="shared" si="104"/>
        <v>3237</v>
      </c>
      <c r="G1717" s="1">
        <f t="shared" si="105"/>
        <v>14.926598680772557</v>
      </c>
      <c r="J1717" s="1" t="s">
        <v>7484</v>
      </c>
      <c r="K1717" s="1" t="s">
        <v>7485</v>
      </c>
      <c r="L1717" s="1" t="s">
        <v>7486</v>
      </c>
      <c r="M1717" s="1" t="s">
        <v>7487</v>
      </c>
      <c r="N1717" s="1">
        <v>28961.96484375</v>
      </c>
      <c r="O1717" s="1">
        <f t="shared" si="106"/>
        <v>3470</v>
      </c>
      <c r="P1717" s="1">
        <f t="shared" si="107"/>
        <v>14.821871860913141</v>
      </c>
    </row>
    <row r="1718" spans="1:16" x14ac:dyDescent="0.2">
      <c r="A1718" s="1" t="s">
        <v>7488</v>
      </c>
      <c r="B1718" s="1" t="s">
        <v>7489</v>
      </c>
      <c r="C1718" s="1" t="s">
        <v>7490</v>
      </c>
      <c r="D1718" s="1" t="s">
        <v>7491</v>
      </c>
      <c r="E1718" s="1">
        <v>115479.890625</v>
      </c>
      <c r="F1718" s="1">
        <f t="shared" si="104"/>
        <v>1509</v>
      </c>
      <c r="G1718" s="1">
        <f t="shared" si="105"/>
        <v>16.817282120697602</v>
      </c>
      <c r="J1718" s="1" t="s">
        <v>7488</v>
      </c>
      <c r="K1718" s="1" t="s">
        <v>7489</v>
      </c>
      <c r="L1718" s="1" t="s">
        <v>7490</v>
      </c>
      <c r="M1718" s="1" t="s">
        <v>7491</v>
      </c>
      <c r="N1718" s="1">
        <v>86511.296875</v>
      </c>
      <c r="O1718" s="1">
        <f t="shared" si="106"/>
        <v>1981</v>
      </c>
      <c r="P1718" s="1">
        <f t="shared" si="107"/>
        <v>16.400600915551752</v>
      </c>
    </row>
    <row r="1719" spans="1:16" x14ac:dyDescent="0.2">
      <c r="A1719" s="1" t="s">
        <v>2813</v>
      </c>
      <c r="B1719" s="1" t="s">
        <v>2814</v>
      </c>
      <c r="C1719" s="1" t="s">
        <v>2815</v>
      </c>
      <c r="D1719" s="1" t="s">
        <v>2816</v>
      </c>
      <c r="E1719" s="1">
        <v>166500.125</v>
      </c>
      <c r="F1719" s="1">
        <f t="shared" si="104"/>
        <v>1166</v>
      </c>
      <c r="G1719" s="1">
        <f t="shared" si="105"/>
        <v>17.345163734837328</v>
      </c>
      <c r="J1719" s="1" t="s">
        <v>2813</v>
      </c>
      <c r="K1719" s="1" t="s">
        <v>2814</v>
      </c>
      <c r="L1719" s="1" t="s">
        <v>2815</v>
      </c>
      <c r="M1719" s="1" t="s">
        <v>2816</v>
      </c>
      <c r="N1719" s="1">
        <v>222106.421875</v>
      </c>
      <c r="O1719" s="1">
        <f t="shared" si="106"/>
        <v>1059</v>
      </c>
      <c r="P1719" s="1">
        <f t="shared" si="107"/>
        <v>17.760891581294132</v>
      </c>
    </row>
    <row r="1720" spans="1:16" x14ac:dyDescent="0.2">
      <c r="A1720" s="1" t="s">
        <v>14568</v>
      </c>
      <c r="B1720" s="1" t="s">
        <v>14569</v>
      </c>
      <c r="C1720" s="1" t="s">
        <v>14570</v>
      </c>
      <c r="D1720" s="1" t="s">
        <v>14571</v>
      </c>
      <c r="E1720" s="1">
        <v>15410.830078125</v>
      </c>
      <c r="F1720" s="1">
        <f t="shared" si="104"/>
        <v>3974</v>
      </c>
      <c r="G1720" s="1">
        <f t="shared" si="105"/>
        <v>13.911656951807206</v>
      </c>
      <c r="J1720" s="1" t="s">
        <v>14568</v>
      </c>
      <c r="K1720" s="1" t="s">
        <v>14569</v>
      </c>
      <c r="L1720" s="1" t="s">
        <v>14570</v>
      </c>
      <c r="M1720" s="1" t="s">
        <v>14571</v>
      </c>
      <c r="N1720" s="1">
        <v>29003.953125</v>
      </c>
      <c r="O1720" s="1">
        <f t="shared" si="106"/>
        <v>3469</v>
      </c>
      <c r="P1720" s="1">
        <f t="shared" si="107"/>
        <v>14.823961926864044</v>
      </c>
    </row>
    <row r="1721" spans="1:16" x14ac:dyDescent="0.2">
      <c r="A1721" s="1" t="s">
        <v>2817</v>
      </c>
      <c r="B1721" s="1" t="s">
        <v>2818</v>
      </c>
      <c r="C1721" s="1" t="s">
        <v>2819</v>
      </c>
      <c r="D1721" s="1" t="s">
        <v>2820</v>
      </c>
      <c r="E1721" s="1">
        <v>269688.3125</v>
      </c>
      <c r="F1721" s="1">
        <f t="shared" si="104"/>
        <v>769</v>
      </c>
      <c r="G1721" s="1">
        <f t="shared" si="105"/>
        <v>18.04093347519591</v>
      </c>
      <c r="J1721" s="1" t="s">
        <v>2817</v>
      </c>
      <c r="K1721" s="1" t="s">
        <v>2818</v>
      </c>
      <c r="L1721" s="1" t="s">
        <v>2819</v>
      </c>
      <c r="M1721" s="1" t="s">
        <v>2820</v>
      </c>
      <c r="N1721" s="1">
        <v>313188.28125</v>
      </c>
      <c r="O1721" s="1">
        <f t="shared" si="106"/>
        <v>801</v>
      </c>
      <c r="P1721" s="1">
        <f t="shared" si="107"/>
        <v>18.256670705907375</v>
      </c>
    </row>
    <row r="1722" spans="1:16" x14ac:dyDescent="0.2">
      <c r="A1722" s="1" t="s">
        <v>14572</v>
      </c>
      <c r="B1722" s="1" t="s">
        <v>14573</v>
      </c>
      <c r="C1722" s="1" t="s">
        <v>14574</v>
      </c>
      <c r="D1722" s="1" t="s">
        <v>14575</v>
      </c>
      <c r="E1722" s="1">
        <v>34967.98046875</v>
      </c>
      <c r="F1722" s="1">
        <f t="shared" si="104"/>
        <v>3062</v>
      </c>
      <c r="G1722" s="1">
        <f t="shared" si="105"/>
        <v>15.093746856973345</v>
      </c>
      <c r="J1722" s="1" t="s">
        <v>14572</v>
      </c>
      <c r="K1722" s="1" t="s">
        <v>14573</v>
      </c>
      <c r="L1722" s="1" t="s">
        <v>14574</v>
      </c>
      <c r="M1722" s="1" t="s">
        <v>14575</v>
      </c>
      <c r="N1722" s="1">
        <v>22400.9375</v>
      </c>
      <c r="O1722" s="1">
        <f t="shared" si="106"/>
        <v>3751</v>
      </c>
      <c r="P1722" s="1">
        <f t="shared" si="107"/>
        <v>14.451271491220641</v>
      </c>
    </row>
    <row r="1723" spans="1:16" x14ac:dyDescent="0.2">
      <c r="A1723" s="1" t="s">
        <v>7492</v>
      </c>
      <c r="B1723" s="1" t="s">
        <v>7493</v>
      </c>
      <c r="C1723" s="1" t="s">
        <v>7494</v>
      </c>
      <c r="D1723" s="1" t="s">
        <v>7495</v>
      </c>
      <c r="E1723" s="1">
        <v>61220.4453125</v>
      </c>
      <c r="F1723" s="1">
        <f t="shared" si="104"/>
        <v>2264</v>
      </c>
      <c r="G1723" s="1">
        <f t="shared" si="105"/>
        <v>15.901725918497968</v>
      </c>
      <c r="J1723" s="1" t="s">
        <v>7492</v>
      </c>
      <c r="K1723" s="1" t="s">
        <v>7493</v>
      </c>
      <c r="L1723" s="1" t="s">
        <v>7494</v>
      </c>
      <c r="M1723" s="1" t="s">
        <v>7495</v>
      </c>
      <c r="N1723" s="1">
        <v>116967.25</v>
      </c>
      <c r="O1723" s="1">
        <f t="shared" si="106"/>
        <v>1639</v>
      </c>
      <c r="P1723" s="1">
        <f t="shared" si="107"/>
        <v>16.835745116411637</v>
      </c>
    </row>
    <row r="1724" spans="1:16" x14ac:dyDescent="0.2">
      <c r="A1724" s="1" t="s">
        <v>2821</v>
      </c>
      <c r="B1724" s="1" t="s">
        <v>2822</v>
      </c>
      <c r="C1724" s="1" t="s">
        <v>2823</v>
      </c>
      <c r="D1724" s="1" t="s">
        <v>2824</v>
      </c>
      <c r="E1724" s="1">
        <v>182287.15625</v>
      </c>
      <c r="F1724" s="1">
        <f t="shared" si="104"/>
        <v>1092</v>
      </c>
      <c r="G1724" s="1">
        <f t="shared" si="105"/>
        <v>17.475853388709066</v>
      </c>
      <c r="J1724" s="1" t="s">
        <v>2821</v>
      </c>
      <c r="K1724" s="1" t="s">
        <v>2822</v>
      </c>
      <c r="L1724" s="1" t="s">
        <v>2823</v>
      </c>
      <c r="M1724" s="1" t="s">
        <v>2824</v>
      </c>
      <c r="N1724" s="1">
        <v>198073.140625</v>
      </c>
      <c r="O1724" s="1">
        <f t="shared" si="106"/>
        <v>1136</v>
      </c>
      <c r="P1724" s="1">
        <f t="shared" si="107"/>
        <v>17.595673733693481</v>
      </c>
    </row>
    <row r="1725" spans="1:16" x14ac:dyDescent="0.2">
      <c r="A1725" s="1" t="s">
        <v>14576</v>
      </c>
      <c r="B1725" s="1" t="s">
        <v>14577</v>
      </c>
      <c r="C1725" s="1" t="s">
        <v>14578</v>
      </c>
      <c r="D1725" s="1" t="s">
        <v>14579</v>
      </c>
      <c r="E1725" s="1">
        <v>16101.92578125</v>
      </c>
      <c r="F1725" s="1">
        <f t="shared" si="104"/>
        <v>3936</v>
      </c>
      <c r="G1725" s="1">
        <f t="shared" si="105"/>
        <v>13.97494562372227</v>
      </c>
      <c r="J1725" s="1" t="s">
        <v>14576</v>
      </c>
      <c r="K1725" s="1" t="s">
        <v>14577</v>
      </c>
      <c r="L1725" s="1" t="s">
        <v>14578</v>
      </c>
      <c r="M1725" s="1" t="s">
        <v>14579</v>
      </c>
      <c r="N1725" s="1">
        <v>14307.099609375</v>
      </c>
      <c r="O1725" s="1">
        <f t="shared" si="106"/>
        <v>4075</v>
      </c>
      <c r="P1725" s="1">
        <f t="shared" si="107"/>
        <v>13.80444361253091</v>
      </c>
    </row>
    <row r="1726" spans="1:16" x14ac:dyDescent="0.2">
      <c r="A1726" s="1" t="s">
        <v>2825</v>
      </c>
      <c r="B1726" s="1" t="s">
        <v>2826</v>
      </c>
      <c r="C1726" s="1" t="s">
        <v>2827</v>
      </c>
      <c r="D1726" s="1" t="s">
        <v>2828</v>
      </c>
      <c r="E1726" s="1">
        <v>502030.46875</v>
      </c>
      <c r="F1726" s="1">
        <f t="shared" si="104"/>
        <v>411</v>
      </c>
      <c r="G1726" s="1">
        <f t="shared" si="105"/>
        <v>18.937415399928792</v>
      </c>
      <c r="J1726" s="1" t="s">
        <v>2825</v>
      </c>
      <c r="K1726" s="1" t="s">
        <v>2826</v>
      </c>
      <c r="L1726" s="1" t="s">
        <v>2827</v>
      </c>
      <c r="M1726" s="1" t="s">
        <v>2828</v>
      </c>
      <c r="N1726" s="1">
        <v>886862.75</v>
      </c>
      <c r="O1726" s="1">
        <f t="shared" si="106"/>
        <v>274</v>
      </c>
      <c r="P1726" s="1">
        <f t="shared" si="107"/>
        <v>19.758351326183579</v>
      </c>
    </row>
    <row r="1727" spans="1:16" x14ac:dyDescent="0.2">
      <c r="A1727" s="1" t="s">
        <v>7496</v>
      </c>
      <c r="B1727" s="1" t="s">
        <v>7497</v>
      </c>
      <c r="C1727" s="1" t="s">
        <v>7498</v>
      </c>
      <c r="D1727" s="1" t="s">
        <v>7499</v>
      </c>
      <c r="E1727" s="1">
        <v>45454.7109375</v>
      </c>
      <c r="F1727" s="1">
        <f t="shared" si="104"/>
        <v>2688</v>
      </c>
      <c r="G1727" s="1">
        <f t="shared" si="105"/>
        <v>15.47214220298895</v>
      </c>
      <c r="J1727" s="1" t="s">
        <v>7496</v>
      </c>
      <c r="K1727" s="1" t="s">
        <v>7497</v>
      </c>
      <c r="L1727" s="1" t="s">
        <v>7498</v>
      </c>
      <c r="M1727" s="1" t="s">
        <v>7499</v>
      </c>
      <c r="N1727" s="1">
        <v>130360.640625</v>
      </c>
      <c r="O1727" s="1">
        <f t="shared" si="106"/>
        <v>1539</v>
      </c>
      <c r="P1727" s="1">
        <f t="shared" si="107"/>
        <v>16.992148821409906</v>
      </c>
    </row>
    <row r="1728" spans="1:16" x14ac:dyDescent="0.2">
      <c r="A1728" s="1" t="s">
        <v>2829</v>
      </c>
      <c r="B1728" s="1" t="s">
        <v>2830</v>
      </c>
      <c r="C1728" s="1" t="s">
        <v>2831</v>
      </c>
      <c r="D1728" s="1" t="s">
        <v>2832</v>
      </c>
      <c r="E1728" s="1">
        <v>3146612.5</v>
      </c>
      <c r="F1728" s="1">
        <f t="shared" si="104"/>
        <v>27</v>
      </c>
      <c r="G1728" s="1">
        <f t="shared" si="105"/>
        <v>21.585368093448402</v>
      </c>
      <c r="J1728" s="1" t="s">
        <v>2829</v>
      </c>
      <c r="K1728" s="1" t="s">
        <v>2830</v>
      </c>
      <c r="L1728" s="1" t="s">
        <v>2831</v>
      </c>
      <c r="M1728" s="1" t="s">
        <v>2832</v>
      </c>
      <c r="N1728" s="1">
        <v>1914380.375</v>
      </c>
      <c r="O1728" s="1">
        <f t="shared" si="106"/>
        <v>85</v>
      </c>
      <c r="P1728" s="1">
        <f t="shared" si="107"/>
        <v>20.868446081804606</v>
      </c>
    </row>
    <row r="1729" spans="1:16" x14ac:dyDescent="0.2">
      <c r="A1729" s="1" t="s">
        <v>2833</v>
      </c>
      <c r="B1729" s="1" t="s">
        <v>2834</v>
      </c>
      <c r="C1729" s="1" t="s">
        <v>2835</v>
      </c>
      <c r="D1729" s="1" t="s">
        <v>2836</v>
      </c>
      <c r="E1729" s="1">
        <v>677503.4375</v>
      </c>
      <c r="F1729" s="1">
        <f t="shared" si="104"/>
        <v>286</v>
      </c>
      <c r="G1729" s="1">
        <f t="shared" si="105"/>
        <v>19.369868740831915</v>
      </c>
      <c r="J1729" s="1" t="s">
        <v>2833</v>
      </c>
      <c r="K1729" s="1" t="s">
        <v>2834</v>
      </c>
      <c r="L1729" s="1" t="s">
        <v>2835</v>
      </c>
      <c r="M1729" s="1" t="s">
        <v>2836</v>
      </c>
      <c r="N1729" s="1">
        <v>852080.25</v>
      </c>
      <c r="O1729" s="1">
        <f t="shared" si="106"/>
        <v>292</v>
      </c>
      <c r="P1729" s="1">
        <f t="shared" si="107"/>
        <v>19.700629786137785</v>
      </c>
    </row>
    <row r="1730" spans="1:16" x14ac:dyDescent="0.2">
      <c r="A1730" s="1" t="s">
        <v>14580</v>
      </c>
      <c r="B1730" s="1" t="s">
        <v>14581</v>
      </c>
      <c r="C1730" s="1" t="s">
        <v>14582</v>
      </c>
      <c r="D1730" s="1" t="s">
        <v>14583</v>
      </c>
      <c r="E1730" s="1">
        <v>24471.70703125</v>
      </c>
      <c r="F1730" s="1">
        <f t="shared" si="104"/>
        <v>3537</v>
      </c>
      <c r="G1730" s="1">
        <f t="shared" si="105"/>
        <v>14.578827120101323</v>
      </c>
      <c r="J1730" s="1" t="s">
        <v>14580</v>
      </c>
      <c r="K1730" s="1" t="s">
        <v>14581</v>
      </c>
      <c r="L1730" s="1" t="s">
        <v>14582</v>
      </c>
      <c r="M1730" s="1" t="s">
        <v>14583</v>
      </c>
      <c r="N1730" s="1">
        <v>13280.8173828125</v>
      </c>
      <c r="O1730" s="1">
        <f t="shared" si="106"/>
        <v>4116</v>
      </c>
      <c r="P1730" s="1">
        <f t="shared" si="107"/>
        <v>13.697056321252413</v>
      </c>
    </row>
    <row r="1731" spans="1:16" x14ac:dyDescent="0.2">
      <c r="A1731" s="1" t="s">
        <v>7500</v>
      </c>
      <c r="B1731" s="1" t="s">
        <v>7501</v>
      </c>
      <c r="C1731" s="1" t="s">
        <v>7502</v>
      </c>
      <c r="D1731" s="1" t="s">
        <v>7503</v>
      </c>
      <c r="E1731" s="1">
        <v>65584.0625</v>
      </c>
      <c r="F1731" s="1">
        <f t="shared" ref="F1731:F1794" si="108">_xlfn.RANK.AVG(E1731,E:E,0)</f>
        <v>2181</v>
      </c>
      <c r="G1731" s="1">
        <f t="shared" ref="G1731:G1794" si="109">LOG(E1731,2)</f>
        <v>16.001057649488359</v>
      </c>
      <c r="J1731" s="1" t="s">
        <v>7500</v>
      </c>
      <c r="K1731" s="1" t="s">
        <v>7501</v>
      </c>
      <c r="L1731" s="1" t="s">
        <v>7502</v>
      </c>
      <c r="M1731" s="1" t="s">
        <v>7503</v>
      </c>
      <c r="N1731" s="1">
        <v>67775.5390625</v>
      </c>
      <c r="O1731" s="1">
        <f t="shared" ref="O1731:O1794" si="110">_xlfn.RANK.AVG(N1731,N:N,0)</f>
        <v>2318</v>
      </c>
      <c r="P1731" s="1">
        <f t="shared" ref="P1731:P1794" si="111">LOG(N1731,2)</f>
        <v>16.048477062340623</v>
      </c>
    </row>
    <row r="1732" spans="1:16" x14ac:dyDescent="0.2">
      <c r="A1732" s="1" t="s">
        <v>7504</v>
      </c>
      <c r="B1732" s="1" t="s">
        <v>7505</v>
      </c>
      <c r="C1732" s="1" t="s">
        <v>7506</v>
      </c>
      <c r="D1732" s="1" t="s">
        <v>7507</v>
      </c>
      <c r="E1732" s="1">
        <v>886800.8125</v>
      </c>
      <c r="F1732" s="1">
        <f t="shared" si="108"/>
        <v>182</v>
      </c>
      <c r="G1732" s="1">
        <f t="shared" si="109"/>
        <v>19.75825056646114</v>
      </c>
      <c r="J1732" s="1" t="s">
        <v>7504</v>
      </c>
      <c r="K1732" s="1" t="s">
        <v>7505</v>
      </c>
      <c r="L1732" s="1" t="s">
        <v>7506</v>
      </c>
      <c r="M1732" s="1" t="s">
        <v>7507</v>
      </c>
      <c r="N1732" s="1">
        <v>688715.375</v>
      </c>
      <c r="O1732" s="1">
        <f t="shared" si="110"/>
        <v>371</v>
      </c>
      <c r="P1732" s="1">
        <f t="shared" si="111"/>
        <v>19.393548358797247</v>
      </c>
    </row>
    <row r="1733" spans="1:16" x14ac:dyDescent="0.2">
      <c r="A1733" s="1" t="s">
        <v>7508</v>
      </c>
      <c r="B1733" s="1" t="s">
        <v>7509</v>
      </c>
      <c r="C1733" s="1" t="s">
        <v>7510</v>
      </c>
      <c r="D1733" s="1" t="s">
        <v>7511</v>
      </c>
      <c r="E1733" s="1">
        <v>35148.28125</v>
      </c>
      <c r="F1733" s="1">
        <f t="shared" si="108"/>
        <v>3054</v>
      </c>
      <c r="G1733" s="1">
        <f t="shared" si="109"/>
        <v>15.10116652282372</v>
      </c>
      <c r="J1733" s="1" t="s">
        <v>7508</v>
      </c>
      <c r="K1733" s="1" t="s">
        <v>7509</v>
      </c>
      <c r="L1733" s="1" t="s">
        <v>7510</v>
      </c>
      <c r="M1733" s="1" t="s">
        <v>7511</v>
      </c>
      <c r="N1733" s="1">
        <v>62009.328125</v>
      </c>
      <c r="O1733" s="1">
        <f t="shared" si="110"/>
        <v>2444</v>
      </c>
      <c r="P1733" s="1">
        <f t="shared" si="111"/>
        <v>15.920197637426455</v>
      </c>
    </row>
    <row r="1734" spans="1:16" x14ac:dyDescent="0.2">
      <c r="A1734" s="1" t="s">
        <v>2837</v>
      </c>
      <c r="B1734" s="1" t="s">
        <v>2838</v>
      </c>
      <c r="C1734" s="1" t="s">
        <v>2839</v>
      </c>
      <c r="D1734" s="1" t="s">
        <v>2840</v>
      </c>
      <c r="E1734" s="1">
        <v>334013.1875</v>
      </c>
      <c r="F1734" s="1">
        <f t="shared" si="108"/>
        <v>634</v>
      </c>
      <c r="G1734" s="1">
        <f t="shared" si="109"/>
        <v>18.349545538708785</v>
      </c>
      <c r="J1734" s="1" t="s">
        <v>2837</v>
      </c>
      <c r="K1734" s="1" t="s">
        <v>2838</v>
      </c>
      <c r="L1734" s="1" t="s">
        <v>2839</v>
      </c>
      <c r="M1734" s="1" t="s">
        <v>2840</v>
      </c>
      <c r="N1734" s="1">
        <v>352842.40625</v>
      </c>
      <c r="O1734" s="1">
        <f t="shared" si="110"/>
        <v>714</v>
      </c>
      <c r="P1734" s="1">
        <f t="shared" si="111"/>
        <v>18.428664435587415</v>
      </c>
    </row>
    <row r="1735" spans="1:16" x14ac:dyDescent="0.2">
      <c r="A1735" s="1" t="s">
        <v>7512</v>
      </c>
      <c r="B1735" s="1" t="s">
        <v>7513</v>
      </c>
      <c r="C1735" s="1" t="s">
        <v>7514</v>
      </c>
      <c r="D1735" s="1" t="s">
        <v>7515</v>
      </c>
      <c r="E1735" s="1">
        <v>388408.90625</v>
      </c>
      <c r="F1735" s="1">
        <f t="shared" si="108"/>
        <v>550</v>
      </c>
      <c r="G1735" s="1">
        <f t="shared" si="109"/>
        <v>18.567216756695959</v>
      </c>
      <c r="J1735" s="1" t="s">
        <v>7512</v>
      </c>
      <c r="K1735" s="1" t="s">
        <v>7513</v>
      </c>
      <c r="L1735" s="1" t="s">
        <v>7514</v>
      </c>
      <c r="M1735" s="1" t="s">
        <v>7515</v>
      </c>
      <c r="N1735" s="1">
        <v>221078.03125</v>
      </c>
      <c r="O1735" s="1">
        <f t="shared" si="110"/>
        <v>1061</v>
      </c>
      <c r="P1735" s="1">
        <f t="shared" si="111"/>
        <v>17.754196144632242</v>
      </c>
    </row>
    <row r="1736" spans="1:16" x14ac:dyDescent="0.2">
      <c r="A1736" s="1" t="s">
        <v>7516</v>
      </c>
      <c r="B1736" s="1" t="s">
        <v>7517</v>
      </c>
      <c r="C1736" s="1" t="s">
        <v>7518</v>
      </c>
      <c r="D1736" s="1" t="s">
        <v>7519</v>
      </c>
      <c r="E1736" s="1">
        <v>32978.6796875</v>
      </c>
      <c r="F1736" s="1">
        <f t="shared" si="108"/>
        <v>3141</v>
      </c>
      <c r="G1736" s="1">
        <f t="shared" si="109"/>
        <v>15.009246020701255</v>
      </c>
      <c r="J1736" s="1" t="s">
        <v>7516</v>
      </c>
      <c r="K1736" s="1" t="s">
        <v>7517</v>
      </c>
      <c r="L1736" s="1" t="s">
        <v>7518</v>
      </c>
      <c r="M1736" s="1" t="s">
        <v>7519</v>
      </c>
      <c r="N1736" s="1">
        <v>34331.0390625</v>
      </c>
      <c r="O1736" s="1">
        <f t="shared" si="110"/>
        <v>3247</v>
      </c>
      <c r="P1736" s="1">
        <f t="shared" si="111"/>
        <v>15.067225902082912</v>
      </c>
    </row>
    <row r="1737" spans="1:16" x14ac:dyDescent="0.2">
      <c r="A1737" s="1" t="s">
        <v>14584</v>
      </c>
      <c r="B1737" s="1" t="s">
        <v>14585</v>
      </c>
      <c r="C1737" s="1" t="s">
        <v>14586</v>
      </c>
      <c r="D1737" s="1" t="s">
        <v>14587</v>
      </c>
      <c r="E1737" s="1">
        <v>18298.3046875</v>
      </c>
      <c r="F1737" s="1">
        <f t="shared" si="108"/>
        <v>3810</v>
      </c>
      <c r="G1737" s="1">
        <f t="shared" si="109"/>
        <v>14.15942237055965</v>
      </c>
      <c r="J1737" s="1" t="s">
        <v>14584</v>
      </c>
      <c r="K1737" s="1" t="s">
        <v>14585</v>
      </c>
      <c r="L1737" s="1" t="s">
        <v>14586</v>
      </c>
      <c r="M1737" s="1" t="s">
        <v>14587</v>
      </c>
      <c r="N1737" s="1">
        <v>17603.9296875</v>
      </c>
      <c r="O1737" s="1">
        <f t="shared" si="110"/>
        <v>3938</v>
      </c>
      <c r="P1737" s="1">
        <f t="shared" si="111"/>
        <v>14.103609894084979</v>
      </c>
    </row>
    <row r="1738" spans="1:16" x14ac:dyDescent="0.2">
      <c r="A1738" s="1" t="s">
        <v>14588</v>
      </c>
      <c r="B1738" s="1" t="s">
        <v>14589</v>
      </c>
      <c r="C1738" s="1" t="s">
        <v>14590</v>
      </c>
      <c r="D1738" s="1" t="s">
        <v>14591</v>
      </c>
      <c r="E1738" s="1">
        <v>35663.28125</v>
      </c>
      <c r="F1738" s="1">
        <f t="shared" si="108"/>
        <v>3032</v>
      </c>
      <c r="G1738" s="1">
        <f t="shared" si="109"/>
        <v>15.122151825791223</v>
      </c>
      <c r="J1738" s="1" t="s">
        <v>14588</v>
      </c>
      <c r="K1738" s="1" t="s">
        <v>14589</v>
      </c>
      <c r="L1738" s="1" t="s">
        <v>14590</v>
      </c>
      <c r="M1738" s="1" t="s">
        <v>14591</v>
      </c>
      <c r="N1738" s="1">
        <v>9297.5283203125</v>
      </c>
      <c r="O1738" s="1">
        <f t="shared" si="110"/>
        <v>4267</v>
      </c>
      <c r="P1738" s="1">
        <f t="shared" si="111"/>
        <v>13.182631521961536</v>
      </c>
    </row>
    <row r="1739" spans="1:16" x14ac:dyDescent="0.2">
      <c r="A1739" s="1" t="s">
        <v>14592</v>
      </c>
      <c r="B1739" s="1" t="s">
        <v>14593</v>
      </c>
      <c r="C1739" s="1" t="s">
        <v>14594</v>
      </c>
      <c r="D1739" s="1" t="s">
        <v>14595</v>
      </c>
      <c r="E1739" s="1">
        <v>6418.68212890625</v>
      </c>
      <c r="F1739" s="1">
        <f t="shared" si="108"/>
        <v>4337</v>
      </c>
      <c r="G1739" s="1">
        <f t="shared" si="109"/>
        <v>12.648061401127693</v>
      </c>
      <c r="J1739" s="1" t="s">
        <v>14592</v>
      </c>
      <c r="K1739" s="1" t="s">
        <v>14593</v>
      </c>
      <c r="L1739" s="1" t="s">
        <v>14594</v>
      </c>
      <c r="M1739" s="1" t="s">
        <v>14595</v>
      </c>
      <c r="N1739" s="1">
        <v>4847.29248046875</v>
      </c>
      <c r="O1739" s="1">
        <f t="shared" si="110"/>
        <v>4370</v>
      </c>
      <c r="P1739" s="1">
        <f t="shared" si="111"/>
        <v>12.242963420475922</v>
      </c>
    </row>
    <row r="1740" spans="1:16" x14ac:dyDescent="0.2">
      <c r="A1740" s="1" t="s">
        <v>7520</v>
      </c>
      <c r="B1740" s="1" t="s">
        <v>7521</v>
      </c>
      <c r="C1740" s="1" t="s">
        <v>7522</v>
      </c>
      <c r="D1740" s="1" t="s">
        <v>7523</v>
      </c>
      <c r="E1740" s="1">
        <v>10930.380859375</v>
      </c>
      <c r="F1740" s="1">
        <f t="shared" si="108"/>
        <v>4173</v>
      </c>
      <c r="G1740" s="1">
        <f t="shared" si="109"/>
        <v>13.41605605085741</v>
      </c>
      <c r="J1740" s="1" t="s">
        <v>7520</v>
      </c>
      <c r="K1740" s="1" t="s">
        <v>7521</v>
      </c>
      <c r="L1740" s="1" t="s">
        <v>7522</v>
      </c>
      <c r="M1740" s="1" t="s">
        <v>7523</v>
      </c>
      <c r="N1740" s="1">
        <v>15313.61328125</v>
      </c>
      <c r="O1740" s="1">
        <f t="shared" si="110"/>
        <v>4024</v>
      </c>
      <c r="P1740" s="1">
        <f t="shared" si="111"/>
        <v>13.902527109669906</v>
      </c>
    </row>
    <row r="1741" spans="1:16" x14ac:dyDescent="0.2">
      <c r="A1741" s="1" t="s">
        <v>7524</v>
      </c>
      <c r="B1741" s="1" t="s">
        <v>7525</v>
      </c>
      <c r="C1741" s="1" t="s">
        <v>7526</v>
      </c>
      <c r="D1741" s="1" t="s">
        <v>7527</v>
      </c>
      <c r="E1741" s="1">
        <v>104238.515625</v>
      </c>
      <c r="F1741" s="1">
        <f t="shared" si="108"/>
        <v>1619</v>
      </c>
      <c r="G1741" s="1">
        <f t="shared" si="109"/>
        <v>16.669528919367828</v>
      </c>
      <c r="J1741" s="1" t="s">
        <v>7524</v>
      </c>
      <c r="K1741" s="1" t="s">
        <v>7525</v>
      </c>
      <c r="L1741" s="1" t="s">
        <v>7526</v>
      </c>
      <c r="M1741" s="1" t="s">
        <v>7527</v>
      </c>
      <c r="N1741" s="1">
        <v>25534.33203125</v>
      </c>
      <c r="O1741" s="1">
        <f t="shared" si="110"/>
        <v>3627</v>
      </c>
      <c r="P1741" s="1">
        <f t="shared" si="111"/>
        <v>14.640150698720879</v>
      </c>
    </row>
    <row r="1742" spans="1:16" x14ac:dyDescent="0.2">
      <c r="A1742" s="1" t="s">
        <v>14596</v>
      </c>
      <c r="B1742" s="1" t="s">
        <v>14597</v>
      </c>
      <c r="C1742" s="1" t="s">
        <v>14598</v>
      </c>
      <c r="D1742" s="1" t="s">
        <v>14599</v>
      </c>
      <c r="E1742" s="1">
        <v>19472.296875</v>
      </c>
      <c r="F1742" s="1">
        <f t="shared" si="108"/>
        <v>3763</v>
      </c>
      <c r="G1742" s="1">
        <f t="shared" si="109"/>
        <v>14.249135448236803</v>
      </c>
      <c r="J1742" s="1" t="s">
        <v>14596</v>
      </c>
      <c r="K1742" s="1" t="s">
        <v>14597</v>
      </c>
      <c r="L1742" s="1" t="s">
        <v>14598</v>
      </c>
      <c r="M1742" s="1" t="s">
        <v>14599</v>
      </c>
      <c r="N1742" s="1">
        <v>27388.9453125</v>
      </c>
      <c r="O1742" s="1">
        <f t="shared" si="110"/>
        <v>3526</v>
      </c>
      <c r="P1742" s="1">
        <f t="shared" si="111"/>
        <v>14.741306091678096</v>
      </c>
    </row>
    <row r="1743" spans="1:16" x14ac:dyDescent="0.2">
      <c r="A1743" s="1" t="s">
        <v>14600</v>
      </c>
      <c r="B1743" s="1" t="s">
        <v>14601</v>
      </c>
      <c r="C1743" s="1" t="s">
        <v>14602</v>
      </c>
      <c r="D1743" s="1" t="s">
        <v>14603</v>
      </c>
      <c r="E1743" s="1">
        <v>34708.96875</v>
      </c>
      <c r="F1743" s="1">
        <f t="shared" si="108"/>
        <v>3074</v>
      </c>
      <c r="G1743" s="1">
        <f t="shared" si="109"/>
        <v>15.083020880948718</v>
      </c>
      <c r="J1743" s="1" t="s">
        <v>14600</v>
      </c>
      <c r="K1743" s="1" t="s">
        <v>14601</v>
      </c>
      <c r="L1743" s="1" t="s">
        <v>14602</v>
      </c>
      <c r="M1743" s="1" t="s">
        <v>14603</v>
      </c>
      <c r="N1743" s="1">
        <v>36551.1015625</v>
      </c>
      <c r="O1743" s="1">
        <f t="shared" si="110"/>
        <v>3166</v>
      </c>
      <c r="P1743" s="1">
        <f t="shared" si="111"/>
        <v>15.157627265749271</v>
      </c>
    </row>
    <row r="1744" spans="1:16" x14ac:dyDescent="0.2">
      <c r="A1744" s="1" t="s">
        <v>13020</v>
      </c>
      <c r="B1744" s="1" t="s">
        <v>13021</v>
      </c>
      <c r="C1744" s="1" t="s">
        <v>13022</v>
      </c>
      <c r="D1744" s="1" t="s">
        <v>13023</v>
      </c>
      <c r="E1744" s="1">
        <v>34527.8828125</v>
      </c>
      <c r="F1744" s="1">
        <f t="shared" si="108"/>
        <v>3083</v>
      </c>
      <c r="G1744" s="1">
        <f t="shared" si="109"/>
        <v>15.075474252994967</v>
      </c>
      <c r="J1744" s="1" t="s">
        <v>13020</v>
      </c>
      <c r="K1744" s="1" t="s">
        <v>13021</v>
      </c>
      <c r="L1744" s="1" t="s">
        <v>13022</v>
      </c>
      <c r="M1744" s="1" t="s">
        <v>13023</v>
      </c>
      <c r="N1744" s="1">
        <v>69695.3984375</v>
      </c>
      <c r="O1744" s="1">
        <f t="shared" si="110"/>
        <v>2280</v>
      </c>
      <c r="P1744" s="1">
        <f t="shared" si="111"/>
        <v>16.088775786424364</v>
      </c>
    </row>
    <row r="1745" spans="1:16" x14ac:dyDescent="0.2">
      <c r="A1745" s="1" t="s">
        <v>7528</v>
      </c>
      <c r="B1745" s="1" t="s">
        <v>7529</v>
      </c>
      <c r="C1745" s="1" t="s">
        <v>7530</v>
      </c>
      <c r="D1745" s="1" t="s">
        <v>7531</v>
      </c>
      <c r="E1745" s="1">
        <v>43576.75390625</v>
      </c>
      <c r="F1745" s="1">
        <f t="shared" si="108"/>
        <v>2748</v>
      </c>
      <c r="G1745" s="1">
        <f t="shared" si="109"/>
        <v>15.411271111621048</v>
      </c>
      <c r="J1745" s="1" t="s">
        <v>7528</v>
      </c>
      <c r="K1745" s="1" t="s">
        <v>7529</v>
      </c>
      <c r="L1745" s="1" t="s">
        <v>7530</v>
      </c>
      <c r="M1745" s="1" t="s">
        <v>7531</v>
      </c>
      <c r="N1745" s="1">
        <v>65487.0234375</v>
      </c>
      <c r="O1745" s="1">
        <f t="shared" si="110"/>
        <v>2364</v>
      </c>
      <c r="P1745" s="1">
        <f t="shared" si="111"/>
        <v>15.998921437694296</v>
      </c>
    </row>
    <row r="1746" spans="1:16" x14ac:dyDescent="0.2">
      <c r="A1746" s="1" t="s">
        <v>14604</v>
      </c>
      <c r="B1746" s="1" t="s">
        <v>14605</v>
      </c>
      <c r="C1746" s="1" t="s">
        <v>14606</v>
      </c>
      <c r="D1746" s="1" t="s">
        <v>14607</v>
      </c>
      <c r="E1746" s="1">
        <v>8865.3505859375</v>
      </c>
      <c r="F1746" s="1">
        <f t="shared" si="108"/>
        <v>4260</v>
      </c>
      <c r="G1746" s="1">
        <f t="shared" si="109"/>
        <v>13.113961969208775</v>
      </c>
      <c r="J1746" s="1" t="s">
        <v>14604</v>
      </c>
      <c r="K1746" s="1" t="s">
        <v>14605</v>
      </c>
      <c r="L1746" s="1" t="s">
        <v>14606</v>
      </c>
      <c r="M1746" s="1" t="s">
        <v>14607</v>
      </c>
      <c r="N1746" s="1">
        <v>3888.17578125</v>
      </c>
      <c r="O1746" s="1">
        <f t="shared" si="110"/>
        <v>4381</v>
      </c>
      <c r="P1746" s="1">
        <f t="shared" si="111"/>
        <v>11.924877728144123</v>
      </c>
    </row>
    <row r="1747" spans="1:16" x14ac:dyDescent="0.2">
      <c r="A1747" s="1" t="s">
        <v>14608</v>
      </c>
      <c r="B1747" s="1" t="s">
        <v>14609</v>
      </c>
      <c r="C1747" s="1" t="s">
        <v>14610</v>
      </c>
      <c r="D1747" s="1" t="s">
        <v>14611</v>
      </c>
      <c r="E1747" s="1">
        <v>11656.7060546875</v>
      </c>
      <c r="F1747" s="1">
        <f t="shared" si="108"/>
        <v>4146</v>
      </c>
      <c r="G1747" s="1">
        <f t="shared" si="109"/>
        <v>13.508872549740072</v>
      </c>
      <c r="J1747" s="1" t="s">
        <v>14608</v>
      </c>
      <c r="K1747" s="1" t="s">
        <v>14609</v>
      </c>
      <c r="L1747" s="1" t="s">
        <v>14610</v>
      </c>
      <c r="M1747" s="1" t="s">
        <v>14611</v>
      </c>
      <c r="N1747" s="1">
        <v>13321.5419921875</v>
      </c>
      <c r="O1747" s="1">
        <f t="shared" si="110"/>
        <v>4113</v>
      </c>
      <c r="P1747" s="1">
        <f t="shared" si="111"/>
        <v>13.701473466142177</v>
      </c>
    </row>
    <row r="1748" spans="1:16" x14ac:dyDescent="0.2">
      <c r="A1748" s="1" t="s">
        <v>2841</v>
      </c>
      <c r="B1748" s="1" t="s">
        <v>2842</v>
      </c>
      <c r="C1748" s="1" t="s">
        <v>2843</v>
      </c>
      <c r="D1748" s="1" t="s">
        <v>2844</v>
      </c>
      <c r="E1748" s="1">
        <v>376317.625</v>
      </c>
      <c r="F1748" s="1">
        <f t="shared" si="108"/>
        <v>569</v>
      </c>
      <c r="G1748" s="1">
        <f t="shared" si="109"/>
        <v>18.521591334676071</v>
      </c>
      <c r="J1748" s="1" t="s">
        <v>2841</v>
      </c>
      <c r="K1748" s="1" t="s">
        <v>2842</v>
      </c>
      <c r="L1748" s="1" t="s">
        <v>2843</v>
      </c>
      <c r="M1748" s="1" t="s">
        <v>2844</v>
      </c>
      <c r="N1748" s="1">
        <v>589434.625</v>
      </c>
      <c r="O1748" s="1">
        <f t="shared" si="110"/>
        <v>447</v>
      </c>
      <c r="P1748" s="1">
        <f t="shared" si="111"/>
        <v>19.168972285235618</v>
      </c>
    </row>
    <row r="1749" spans="1:16" x14ac:dyDescent="0.2">
      <c r="A1749" s="1" t="s">
        <v>7532</v>
      </c>
      <c r="B1749" s="1" t="s">
        <v>7533</v>
      </c>
      <c r="C1749" s="1" t="s">
        <v>7534</v>
      </c>
      <c r="D1749" s="1" t="s">
        <v>7535</v>
      </c>
      <c r="E1749" s="1">
        <v>78365.4375</v>
      </c>
      <c r="F1749" s="1">
        <f t="shared" si="108"/>
        <v>1944</v>
      </c>
      <c r="G1749" s="1">
        <f t="shared" si="109"/>
        <v>16.257929884124351</v>
      </c>
      <c r="J1749" s="1" t="s">
        <v>7532</v>
      </c>
      <c r="K1749" s="1" t="s">
        <v>7533</v>
      </c>
      <c r="L1749" s="1" t="s">
        <v>7534</v>
      </c>
      <c r="M1749" s="1" t="s">
        <v>7535</v>
      </c>
      <c r="N1749" s="1">
        <v>34538.58203125</v>
      </c>
      <c r="O1749" s="1">
        <f t="shared" si="110"/>
        <v>3239</v>
      </c>
      <c r="P1749" s="1">
        <f t="shared" si="111"/>
        <v>15.07592123431913</v>
      </c>
    </row>
    <row r="1750" spans="1:16" x14ac:dyDescent="0.2">
      <c r="A1750" s="1" t="s">
        <v>2845</v>
      </c>
      <c r="B1750" s="1" t="s">
        <v>2846</v>
      </c>
      <c r="C1750" s="1" t="s">
        <v>2847</v>
      </c>
      <c r="D1750" s="1" t="s">
        <v>2848</v>
      </c>
      <c r="E1750" s="1">
        <v>699570.8125</v>
      </c>
      <c r="F1750" s="1">
        <f t="shared" si="108"/>
        <v>272</v>
      </c>
      <c r="G1750" s="1">
        <f t="shared" si="109"/>
        <v>19.416110572815988</v>
      </c>
      <c r="J1750" s="1" t="s">
        <v>2845</v>
      </c>
      <c r="K1750" s="1" t="s">
        <v>2846</v>
      </c>
      <c r="L1750" s="1" t="s">
        <v>2847</v>
      </c>
      <c r="M1750" s="1" t="s">
        <v>2848</v>
      </c>
      <c r="N1750" s="1">
        <v>975391.375</v>
      </c>
      <c r="O1750" s="1">
        <f t="shared" si="110"/>
        <v>243</v>
      </c>
      <c r="P1750" s="1">
        <f t="shared" si="111"/>
        <v>19.895621689685573</v>
      </c>
    </row>
    <row r="1751" spans="1:16" x14ac:dyDescent="0.2">
      <c r="A1751" s="1" t="s">
        <v>2849</v>
      </c>
      <c r="B1751" s="1" t="s">
        <v>2850</v>
      </c>
      <c r="C1751" s="1" t="s">
        <v>2851</v>
      </c>
      <c r="D1751" s="1" t="s">
        <v>2852</v>
      </c>
      <c r="E1751" s="1">
        <v>1322803.75</v>
      </c>
      <c r="F1751" s="1">
        <f t="shared" si="108"/>
        <v>95</v>
      </c>
      <c r="G1751" s="1">
        <f t="shared" si="109"/>
        <v>20.335167609849975</v>
      </c>
      <c r="J1751" s="1" t="s">
        <v>2849</v>
      </c>
      <c r="K1751" s="1" t="s">
        <v>2850</v>
      </c>
      <c r="L1751" s="1" t="s">
        <v>2851</v>
      </c>
      <c r="M1751" s="1" t="s">
        <v>2852</v>
      </c>
      <c r="N1751" s="1">
        <v>1344123.75</v>
      </c>
      <c r="O1751" s="1">
        <f t="shared" si="110"/>
        <v>168</v>
      </c>
      <c r="P1751" s="1">
        <f t="shared" si="111"/>
        <v>20.358234538759671</v>
      </c>
    </row>
    <row r="1752" spans="1:16" x14ac:dyDescent="0.2">
      <c r="A1752" s="1" t="s">
        <v>2853</v>
      </c>
      <c r="B1752" s="1" t="s">
        <v>2854</v>
      </c>
      <c r="C1752" s="1" t="s">
        <v>2855</v>
      </c>
      <c r="D1752" s="1" t="s">
        <v>2856</v>
      </c>
      <c r="E1752" s="1">
        <v>208423.203125</v>
      </c>
      <c r="F1752" s="1">
        <f t="shared" si="108"/>
        <v>979</v>
      </c>
      <c r="G1752" s="1">
        <f t="shared" si="109"/>
        <v>17.66915637187072</v>
      </c>
      <c r="J1752" s="1" t="s">
        <v>2853</v>
      </c>
      <c r="K1752" s="1" t="s">
        <v>2854</v>
      </c>
      <c r="L1752" s="1" t="s">
        <v>2855</v>
      </c>
      <c r="M1752" s="1" t="s">
        <v>2856</v>
      </c>
      <c r="N1752" s="1">
        <v>241890.765625</v>
      </c>
      <c r="O1752" s="1">
        <f t="shared" si="110"/>
        <v>988</v>
      </c>
      <c r="P1752" s="1">
        <f t="shared" si="111"/>
        <v>17.883996168759563</v>
      </c>
    </row>
    <row r="1753" spans="1:16" x14ac:dyDescent="0.2">
      <c r="A1753" s="1" t="s">
        <v>7536</v>
      </c>
      <c r="B1753" s="1" t="s">
        <v>7537</v>
      </c>
      <c r="C1753" s="1" t="s">
        <v>7538</v>
      </c>
      <c r="D1753" s="1" t="s">
        <v>7539</v>
      </c>
      <c r="E1753" s="1">
        <v>60547.95703125</v>
      </c>
      <c r="F1753" s="1">
        <f t="shared" si="108"/>
        <v>2275</v>
      </c>
      <c r="G1753" s="1">
        <f t="shared" si="109"/>
        <v>15.885790661837211</v>
      </c>
      <c r="J1753" s="1" t="s">
        <v>7536</v>
      </c>
      <c r="K1753" s="1" t="s">
        <v>7537</v>
      </c>
      <c r="L1753" s="1" t="s">
        <v>7538</v>
      </c>
      <c r="M1753" s="1" t="s">
        <v>7539</v>
      </c>
      <c r="N1753" s="1">
        <v>69223.109375</v>
      </c>
      <c r="O1753" s="1">
        <f t="shared" si="110"/>
        <v>2293</v>
      </c>
      <c r="P1753" s="1">
        <f t="shared" si="111"/>
        <v>16.078966125721152</v>
      </c>
    </row>
    <row r="1754" spans="1:16" x14ac:dyDescent="0.2">
      <c r="A1754" s="1" t="s">
        <v>14612</v>
      </c>
      <c r="B1754" s="1" t="s">
        <v>14613</v>
      </c>
      <c r="C1754" s="1" t="s">
        <v>14614</v>
      </c>
      <c r="D1754" s="1" t="s">
        <v>14615</v>
      </c>
      <c r="E1754" s="1">
        <v>532206.5</v>
      </c>
      <c r="F1754" s="1">
        <f t="shared" si="108"/>
        <v>381</v>
      </c>
      <c r="G1754" s="1">
        <f t="shared" si="109"/>
        <v>19.02162660497827</v>
      </c>
      <c r="J1754" s="1" t="s">
        <v>14612</v>
      </c>
      <c r="K1754" s="1" t="s">
        <v>14613</v>
      </c>
      <c r="L1754" s="1" t="s">
        <v>14614</v>
      </c>
      <c r="M1754" s="1" t="s">
        <v>14615</v>
      </c>
      <c r="N1754" s="1">
        <v>608050.625</v>
      </c>
      <c r="O1754" s="1">
        <f t="shared" si="110"/>
        <v>435</v>
      </c>
      <c r="P1754" s="1">
        <f t="shared" si="111"/>
        <v>19.213831918822667</v>
      </c>
    </row>
    <row r="1755" spans="1:16" x14ac:dyDescent="0.2">
      <c r="A1755" s="1" t="s">
        <v>2857</v>
      </c>
      <c r="B1755" s="1" t="s">
        <v>2858</v>
      </c>
      <c r="C1755" s="1" t="s">
        <v>2859</v>
      </c>
      <c r="D1755" s="1" t="s">
        <v>2860</v>
      </c>
      <c r="E1755" s="1">
        <v>59500.7109375</v>
      </c>
      <c r="F1755" s="1">
        <f t="shared" si="108"/>
        <v>2307</v>
      </c>
      <c r="G1755" s="1">
        <f t="shared" si="109"/>
        <v>15.860619285951175</v>
      </c>
      <c r="J1755" s="1" t="s">
        <v>2857</v>
      </c>
      <c r="K1755" s="1" t="s">
        <v>2858</v>
      </c>
      <c r="L1755" s="1" t="s">
        <v>2859</v>
      </c>
      <c r="M1755" s="1" t="s">
        <v>2860</v>
      </c>
      <c r="N1755" s="1">
        <v>54311.09375</v>
      </c>
      <c r="O1755" s="1">
        <f t="shared" si="110"/>
        <v>2640</v>
      </c>
      <c r="P1755" s="1">
        <f t="shared" si="111"/>
        <v>15.728959296978605</v>
      </c>
    </row>
    <row r="1756" spans="1:16" x14ac:dyDescent="0.2">
      <c r="A1756" s="1" t="s">
        <v>2861</v>
      </c>
      <c r="B1756" s="1" t="s">
        <v>2862</v>
      </c>
      <c r="C1756" s="1" t="s">
        <v>2863</v>
      </c>
      <c r="D1756" s="1" t="s">
        <v>2864</v>
      </c>
      <c r="E1756" s="1">
        <v>371024.125</v>
      </c>
      <c r="F1756" s="1">
        <f t="shared" si="108"/>
        <v>578</v>
      </c>
      <c r="G1756" s="1">
        <f t="shared" si="109"/>
        <v>18.501153472297119</v>
      </c>
      <c r="J1756" s="1" t="s">
        <v>2861</v>
      </c>
      <c r="K1756" s="1" t="s">
        <v>2862</v>
      </c>
      <c r="L1756" s="1" t="s">
        <v>2863</v>
      </c>
      <c r="M1756" s="1" t="s">
        <v>2864</v>
      </c>
      <c r="N1756" s="1">
        <v>420169.125</v>
      </c>
      <c r="O1756" s="1">
        <f t="shared" si="110"/>
        <v>613</v>
      </c>
      <c r="P1756" s="1">
        <f t="shared" si="111"/>
        <v>18.680610627771152</v>
      </c>
    </row>
    <row r="1757" spans="1:16" x14ac:dyDescent="0.2">
      <c r="A1757" s="1" t="s">
        <v>2865</v>
      </c>
      <c r="B1757" s="1" t="s">
        <v>2866</v>
      </c>
      <c r="C1757" s="1" t="s">
        <v>2867</v>
      </c>
      <c r="D1757" s="1" t="s">
        <v>2868</v>
      </c>
      <c r="E1757" s="1">
        <v>98197.140625</v>
      </c>
      <c r="F1757" s="1">
        <f t="shared" si="108"/>
        <v>1695</v>
      </c>
      <c r="G1757" s="1">
        <f t="shared" si="109"/>
        <v>16.583393395268722</v>
      </c>
      <c r="J1757" s="1" t="s">
        <v>2865</v>
      </c>
      <c r="K1757" s="1" t="s">
        <v>2866</v>
      </c>
      <c r="L1757" s="1" t="s">
        <v>2867</v>
      </c>
      <c r="M1757" s="1" t="s">
        <v>2868</v>
      </c>
      <c r="N1757" s="1">
        <v>212246.09375</v>
      </c>
      <c r="O1757" s="1">
        <f t="shared" si="110"/>
        <v>1095</v>
      </c>
      <c r="P1757" s="1">
        <f t="shared" si="111"/>
        <v>17.695378476604468</v>
      </c>
    </row>
    <row r="1758" spans="1:16" x14ac:dyDescent="0.2">
      <c r="A1758" s="1" t="s">
        <v>2869</v>
      </c>
      <c r="B1758" s="1" t="s">
        <v>2870</v>
      </c>
      <c r="C1758" s="1" t="s">
        <v>2871</v>
      </c>
      <c r="D1758" s="1" t="s">
        <v>2872</v>
      </c>
      <c r="E1758" s="1">
        <v>949440.6875</v>
      </c>
      <c r="F1758" s="1">
        <f t="shared" si="108"/>
        <v>164</v>
      </c>
      <c r="G1758" s="1">
        <f t="shared" si="109"/>
        <v>19.85671835103868</v>
      </c>
      <c r="J1758" s="1" t="s">
        <v>2869</v>
      </c>
      <c r="K1758" s="1" t="s">
        <v>2870</v>
      </c>
      <c r="L1758" s="1" t="s">
        <v>2871</v>
      </c>
      <c r="M1758" s="1" t="s">
        <v>2872</v>
      </c>
      <c r="N1758" s="1">
        <v>1530193.75</v>
      </c>
      <c r="O1758" s="1">
        <f t="shared" si="110"/>
        <v>132</v>
      </c>
      <c r="P1758" s="1">
        <f t="shared" si="111"/>
        <v>20.545282904900379</v>
      </c>
    </row>
    <row r="1759" spans="1:16" x14ac:dyDescent="0.2">
      <c r="A1759" s="1" t="s">
        <v>2873</v>
      </c>
      <c r="B1759" s="1" t="s">
        <v>2874</v>
      </c>
      <c r="C1759" s="1" t="s">
        <v>2875</v>
      </c>
      <c r="D1759" s="1" t="s">
        <v>2876</v>
      </c>
      <c r="E1759" s="1">
        <v>1354601.5</v>
      </c>
      <c r="F1759" s="1">
        <f t="shared" si="108"/>
        <v>88</v>
      </c>
      <c r="G1759" s="1">
        <f t="shared" si="109"/>
        <v>20.369437067744425</v>
      </c>
      <c r="J1759" s="1" t="s">
        <v>2873</v>
      </c>
      <c r="K1759" s="1" t="s">
        <v>2874</v>
      </c>
      <c r="L1759" s="1" t="s">
        <v>2875</v>
      </c>
      <c r="M1759" s="1" t="s">
        <v>2876</v>
      </c>
      <c r="N1759" s="1">
        <v>1353560.375</v>
      </c>
      <c r="O1759" s="1">
        <f t="shared" si="110"/>
        <v>166</v>
      </c>
      <c r="P1759" s="1">
        <f t="shared" si="111"/>
        <v>20.368327809127123</v>
      </c>
    </row>
    <row r="1760" spans="1:16" x14ac:dyDescent="0.2">
      <c r="A1760" s="1" t="s">
        <v>13024</v>
      </c>
      <c r="B1760" s="1" t="s">
        <v>13025</v>
      </c>
      <c r="C1760" s="1" t="s">
        <v>13026</v>
      </c>
      <c r="D1760" s="1" t="s">
        <v>13027</v>
      </c>
      <c r="E1760" s="1">
        <v>35607.35546875</v>
      </c>
      <c r="F1760" s="1">
        <f t="shared" si="108"/>
        <v>3037</v>
      </c>
      <c r="G1760" s="1">
        <f t="shared" si="109"/>
        <v>15.119887671364037</v>
      </c>
      <c r="J1760" s="1" t="s">
        <v>13024</v>
      </c>
      <c r="K1760" s="1" t="s">
        <v>13025</v>
      </c>
      <c r="L1760" s="1" t="s">
        <v>13026</v>
      </c>
      <c r="M1760" s="1" t="s">
        <v>13027</v>
      </c>
      <c r="N1760" s="1">
        <v>27423.087890625</v>
      </c>
      <c r="O1760" s="1">
        <f t="shared" si="110"/>
        <v>3524</v>
      </c>
      <c r="P1760" s="1">
        <f t="shared" si="111"/>
        <v>14.74310340995426</v>
      </c>
    </row>
    <row r="1761" spans="1:16" x14ac:dyDescent="0.2">
      <c r="A1761" s="1" t="s">
        <v>7540</v>
      </c>
      <c r="B1761" s="1" t="s">
        <v>7541</v>
      </c>
      <c r="C1761" s="1" t="s">
        <v>7542</v>
      </c>
      <c r="D1761" s="1" t="s">
        <v>7543</v>
      </c>
      <c r="E1761" s="1">
        <v>63402.171875</v>
      </c>
      <c r="F1761" s="1">
        <f t="shared" si="108"/>
        <v>2221</v>
      </c>
      <c r="G1761" s="1">
        <f t="shared" si="109"/>
        <v>15.952244641043848</v>
      </c>
      <c r="J1761" s="1" t="s">
        <v>7540</v>
      </c>
      <c r="K1761" s="1" t="s">
        <v>7541</v>
      </c>
      <c r="L1761" s="1" t="s">
        <v>7542</v>
      </c>
      <c r="M1761" s="1" t="s">
        <v>7543</v>
      </c>
      <c r="N1761" s="1">
        <v>89200.3125</v>
      </c>
      <c r="O1761" s="1">
        <f t="shared" si="110"/>
        <v>1940</v>
      </c>
      <c r="P1761" s="1">
        <f t="shared" si="111"/>
        <v>16.444761143970933</v>
      </c>
    </row>
    <row r="1762" spans="1:16" x14ac:dyDescent="0.2">
      <c r="A1762" s="1" t="s">
        <v>14616</v>
      </c>
      <c r="B1762" s="1" t="s">
        <v>14617</v>
      </c>
      <c r="C1762" s="1" t="s">
        <v>14618</v>
      </c>
      <c r="D1762" s="1" t="s">
        <v>14619</v>
      </c>
      <c r="E1762" s="1">
        <v>30496.888671875</v>
      </c>
      <c r="F1762" s="1">
        <f t="shared" si="108"/>
        <v>3266</v>
      </c>
      <c r="G1762" s="1">
        <f t="shared" si="109"/>
        <v>14.896374444303014</v>
      </c>
      <c r="J1762" s="1" t="s">
        <v>14616</v>
      </c>
      <c r="K1762" s="1" t="s">
        <v>14617</v>
      </c>
      <c r="L1762" s="1" t="s">
        <v>14618</v>
      </c>
      <c r="M1762" s="1" t="s">
        <v>14619</v>
      </c>
      <c r="N1762" s="1">
        <v>11058.2578125</v>
      </c>
      <c r="O1762" s="1">
        <f t="shared" si="110"/>
        <v>4202</v>
      </c>
      <c r="P1762" s="1">
        <f t="shared" si="111"/>
        <v>13.43283649177233</v>
      </c>
    </row>
    <row r="1763" spans="1:16" x14ac:dyDescent="0.2">
      <c r="A1763" s="1" t="s">
        <v>14620</v>
      </c>
      <c r="B1763" s="1" t="s">
        <v>14621</v>
      </c>
      <c r="C1763" s="1" t="s">
        <v>14622</v>
      </c>
      <c r="D1763" s="1" t="s">
        <v>14623</v>
      </c>
      <c r="E1763" s="1">
        <v>19060.6328125</v>
      </c>
      <c r="F1763" s="1">
        <f t="shared" si="108"/>
        <v>3790</v>
      </c>
      <c r="G1763" s="1">
        <f t="shared" si="109"/>
        <v>14.218308397029222</v>
      </c>
      <c r="J1763" s="1" t="s">
        <v>14620</v>
      </c>
      <c r="K1763" s="1" t="s">
        <v>14621</v>
      </c>
      <c r="L1763" s="1" t="s">
        <v>14622</v>
      </c>
      <c r="M1763" s="1" t="s">
        <v>14623</v>
      </c>
      <c r="N1763" s="1">
        <v>40390.82421875</v>
      </c>
      <c r="O1763" s="1">
        <f t="shared" si="110"/>
        <v>3030</v>
      </c>
      <c r="P1763" s="1">
        <f t="shared" si="111"/>
        <v>15.301739965654097</v>
      </c>
    </row>
    <row r="1764" spans="1:16" x14ac:dyDescent="0.2">
      <c r="A1764" s="1" t="s">
        <v>7544</v>
      </c>
      <c r="B1764" s="1" t="s">
        <v>7545</v>
      </c>
      <c r="C1764" s="1" t="s">
        <v>7546</v>
      </c>
      <c r="D1764" s="1" t="s">
        <v>7547</v>
      </c>
      <c r="E1764" s="1">
        <v>188224.8125</v>
      </c>
      <c r="F1764" s="1">
        <f t="shared" si="108"/>
        <v>1063</v>
      </c>
      <c r="G1764" s="1">
        <f t="shared" si="109"/>
        <v>17.522097296505173</v>
      </c>
      <c r="J1764" s="1" t="s">
        <v>7544</v>
      </c>
      <c r="K1764" s="1" t="s">
        <v>7545</v>
      </c>
      <c r="L1764" s="1" t="s">
        <v>7546</v>
      </c>
      <c r="M1764" s="1" t="s">
        <v>7547</v>
      </c>
      <c r="N1764" s="1">
        <v>434770.5</v>
      </c>
      <c r="O1764" s="1">
        <f t="shared" si="110"/>
        <v>588</v>
      </c>
      <c r="P1764" s="1">
        <f t="shared" si="111"/>
        <v>18.729894528538132</v>
      </c>
    </row>
    <row r="1765" spans="1:16" x14ac:dyDescent="0.2">
      <c r="A1765" s="1" t="s">
        <v>14624</v>
      </c>
      <c r="B1765" s="1" t="s">
        <v>14625</v>
      </c>
      <c r="C1765" s="1" t="s">
        <v>14626</v>
      </c>
      <c r="D1765" s="1" t="s">
        <v>14627</v>
      </c>
      <c r="E1765" s="1">
        <v>17830.763671875</v>
      </c>
      <c r="F1765" s="1">
        <f t="shared" si="108"/>
        <v>3835</v>
      </c>
      <c r="G1765" s="1">
        <f t="shared" si="109"/>
        <v>14.122080872867564</v>
      </c>
      <c r="J1765" s="1" t="s">
        <v>14624</v>
      </c>
      <c r="K1765" s="1" t="s">
        <v>14625</v>
      </c>
      <c r="L1765" s="1" t="s">
        <v>14626</v>
      </c>
      <c r="M1765" s="1" t="s">
        <v>14627</v>
      </c>
      <c r="N1765" s="1">
        <v>32463.26953125</v>
      </c>
      <c r="O1765" s="1">
        <f t="shared" si="110"/>
        <v>3322</v>
      </c>
      <c r="P1765" s="1">
        <f t="shared" si="111"/>
        <v>14.986520687475377</v>
      </c>
    </row>
    <row r="1766" spans="1:16" x14ac:dyDescent="0.2">
      <c r="A1766" s="1" t="s">
        <v>2877</v>
      </c>
      <c r="B1766" s="1" t="s">
        <v>2878</v>
      </c>
      <c r="C1766" s="1" t="s">
        <v>2879</v>
      </c>
      <c r="D1766" s="1" t="s">
        <v>2880</v>
      </c>
      <c r="E1766" s="1">
        <v>81069.40625</v>
      </c>
      <c r="F1766" s="1">
        <f t="shared" si="108"/>
        <v>1903</v>
      </c>
      <c r="G1766" s="1">
        <f t="shared" si="109"/>
        <v>16.306869956401432</v>
      </c>
      <c r="J1766" s="1" t="s">
        <v>2877</v>
      </c>
      <c r="K1766" s="1" t="s">
        <v>2878</v>
      </c>
      <c r="L1766" s="1" t="s">
        <v>2879</v>
      </c>
      <c r="M1766" s="1" t="s">
        <v>2880</v>
      </c>
      <c r="N1766" s="1">
        <v>92096.65625</v>
      </c>
      <c r="O1766" s="1">
        <f t="shared" si="110"/>
        <v>1903</v>
      </c>
      <c r="P1766" s="1">
        <f t="shared" si="111"/>
        <v>16.490861156939737</v>
      </c>
    </row>
    <row r="1767" spans="1:16" x14ac:dyDescent="0.2">
      <c r="A1767" s="1" t="s">
        <v>2881</v>
      </c>
      <c r="B1767" s="1" t="s">
        <v>2882</v>
      </c>
      <c r="C1767" s="1" t="s">
        <v>2883</v>
      </c>
      <c r="D1767" s="1" t="s">
        <v>2884</v>
      </c>
      <c r="E1767" s="1">
        <v>281918.1875</v>
      </c>
      <c r="F1767" s="1">
        <f t="shared" si="108"/>
        <v>737</v>
      </c>
      <c r="G1767" s="1">
        <f t="shared" si="109"/>
        <v>18.104917028505682</v>
      </c>
      <c r="J1767" s="1" t="s">
        <v>2881</v>
      </c>
      <c r="K1767" s="1" t="s">
        <v>2882</v>
      </c>
      <c r="L1767" s="1" t="s">
        <v>2883</v>
      </c>
      <c r="M1767" s="1" t="s">
        <v>2884</v>
      </c>
      <c r="N1767" s="1">
        <v>143703.109375</v>
      </c>
      <c r="O1767" s="1">
        <f t="shared" si="110"/>
        <v>1433</v>
      </c>
      <c r="P1767" s="1">
        <f t="shared" si="111"/>
        <v>17.132731752873404</v>
      </c>
    </row>
    <row r="1768" spans="1:16" x14ac:dyDescent="0.2">
      <c r="A1768" s="1" t="s">
        <v>7548</v>
      </c>
      <c r="B1768" s="1" t="s">
        <v>7549</v>
      </c>
      <c r="C1768" s="1" t="s">
        <v>7550</v>
      </c>
      <c r="D1768" s="1" t="s">
        <v>7551</v>
      </c>
      <c r="E1768" s="1">
        <v>26156.30859375</v>
      </c>
      <c r="F1768" s="1">
        <f t="shared" si="108"/>
        <v>3457</v>
      </c>
      <c r="G1768" s="1">
        <f t="shared" si="109"/>
        <v>14.674871329052541</v>
      </c>
      <c r="J1768" s="1" t="s">
        <v>7548</v>
      </c>
      <c r="K1768" s="1" t="s">
        <v>7549</v>
      </c>
      <c r="L1768" s="1" t="s">
        <v>7550</v>
      </c>
      <c r="M1768" s="1" t="s">
        <v>7551</v>
      </c>
      <c r="N1768" s="1">
        <v>40957.41796875</v>
      </c>
      <c r="O1768" s="1">
        <f t="shared" si="110"/>
        <v>3009</v>
      </c>
      <c r="P1768" s="1">
        <f t="shared" si="111"/>
        <v>15.321837147594994</v>
      </c>
    </row>
    <row r="1769" spans="1:16" x14ac:dyDescent="0.2">
      <c r="A1769" s="1" t="s">
        <v>2885</v>
      </c>
      <c r="B1769" s="1" t="s">
        <v>2886</v>
      </c>
      <c r="C1769" s="1" t="s">
        <v>2887</v>
      </c>
      <c r="D1769" s="1" t="s">
        <v>2888</v>
      </c>
      <c r="E1769" s="1">
        <v>287105.78125</v>
      </c>
      <c r="F1769" s="1">
        <f t="shared" si="108"/>
        <v>725</v>
      </c>
      <c r="G1769" s="1">
        <f t="shared" si="109"/>
        <v>18.131222855823879</v>
      </c>
      <c r="J1769" s="1" t="s">
        <v>2885</v>
      </c>
      <c r="K1769" s="1" t="s">
        <v>2886</v>
      </c>
      <c r="L1769" s="1" t="s">
        <v>2887</v>
      </c>
      <c r="M1769" s="1" t="s">
        <v>2888</v>
      </c>
      <c r="N1769" s="1">
        <v>269877.25</v>
      </c>
      <c r="O1769" s="1">
        <f t="shared" si="110"/>
        <v>901</v>
      </c>
      <c r="P1769" s="1">
        <f t="shared" si="111"/>
        <v>18.041943840661659</v>
      </c>
    </row>
    <row r="1770" spans="1:16" x14ac:dyDescent="0.2">
      <c r="A1770" s="1" t="s">
        <v>7552</v>
      </c>
      <c r="B1770" s="1" t="s">
        <v>7553</v>
      </c>
      <c r="C1770" s="1" t="s">
        <v>7554</v>
      </c>
      <c r="D1770" s="1" t="s">
        <v>7555</v>
      </c>
      <c r="E1770" s="1">
        <v>23064.705078125</v>
      </c>
      <c r="F1770" s="1">
        <f t="shared" si="108"/>
        <v>3597</v>
      </c>
      <c r="G1770" s="1">
        <f t="shared" si="109"/>
        <v>14.493399224736597</v>
      </c>
      <c r="J1770" s="1" t="s">
        <v>7552</v>
      </c>
      <c r="K1770" s="1" t="s">
        <v>7553</v>
      </c>
      <c r="L1770" s="1" t="s">
        <v>7554</v>
      </c>
      <c r="M1770" s="1" t="s">
        <v>7555</v>
      </c>
      <c r="N1770" s="1">
        <v>42870.74609375</v>
      </c>
      <c r="O1770" s="1">
        <f t="shared" si="110"/>
        <v>2955</v>
      </c>
      <c r="P1770" s="1">
        <f t="shared" si="111"/>
        <v>15.387705904620985</v>
      </c>
    </row>
    <row r="1771" spans="1:16" x14ac:dyDescent="0.2">
      <c r="A1771" s="1" t="s">
        <v>7556</v>
      </c>
      <c r="B1771" s="1" t="s">
        <v>7557</v>
      </c>
      <c r="C1771" s="1" t="s">
        <v>7558</v>
      </c>
      <c r="D1771" s="1" t="s">
        <v>7559</v>
      </c>
      <c r="E1771" s="1">
        <v>126476.5390625</v>
      </c>
      <c r="F1771" s="1">
        <f t="shared" si="108"/>
        <v>1422</v>
      </c>
      <c r="G1771" s="1">
        <f t="shared" si="109"/>
        <v>16.948510269496815</v>
      </c>
      <c r="J1771" s="1" t="s">
        <v>7556</v>
      </c>
      <c r="K1771" s="1" t="s">
        <v>7557</v>
      </c>
      <c r="L1771" s="1" t="s">
        <v>7558</v>
      </c>
      <c r="M1771" s="1" t="s">
        <v>7559</v>
      </c>
      <c r="N1771" s="1">
        <v>143411.859375</v>
      </c>
      <c r="O1771" s="1">
        <f t="shared" si="110"/>
        <v>1436</v>
      </c>
      <c r="P1771" s="1">
        <f t="shared" si="111"/>
        <v>17.129804806384939</v>
      </c>
    </row>
    <row r="1772" spans="1:16" x14ac:dyDescent="0.2">
      <c r="A1772" s="1" t="s">
        <v>14628</v>
      </c>
      <c r="B1772" s="1" t="s">
        <v>14629</v>
      </c>
      <c r="C1772" s="1" t="s">
        <v>14630</v>
      </c>
      <c r="D1772" s="1" t="s">
        <v>14631</v>
      </c>
      <c r="E1772" s="1">
        <v>39529.46484375</v>
      </c>
      <c r="F1772" s="1">
        <f t="shared" si="108"/>
        <v>2889</v>
      </c>
      <c r="G1772" s="1">
        <f t="shared" si="109"/>
        <v>15.270640803401786</v>
      </c>
      <c r="J1772" s="1" t="s">
        <v>14628</v>
      </c>
      <c r="K1772" s="1" t="s">
        <v>14629</v>
      </c>
      <c r="L1772" s="1" t="s">
        <v>14630</v>
      </c>
      <c r="M1772" s="1" t="s">
        <v>14631</v>
      </c>
      <c r="N1772" s="1">
        <v>29169.794921875</v>
      </c>
      <c r="O1772" s="1">
        <f t="shared" si="110"/>
        <v>3460</v>
      </c>
      <c r="P1772" s="1">
        <f t="shared" si="111"/>
        <v>14.832187622959555</v>
      </c>
    </row>
    <row r="1773" spans="1:16" x14ac:dyDescent="0.2">
      <c r="A1773" s="1" t="s">
        <v>2889</v>
      </c>
      <c r="B1773" s="1" t="s">
        <v>2890</v>
      </c>
      <c r="C1773" s="1" t="s">
        <v>2891</v>
      </c>
      <c r="D1773" s="1" t="s">
        <v>2892</v>
      </c>
      <c r="E1773" s="1">
        <v>527516.25</v>
      </c>
      <c r="F1773" s="1">
        <f t="shared" si="108"/>
        <v>390</v>
      </c>
      <c r="G1773" s="1">
        <f t="shared" si="109"/>
        <v>19.008856010784257</v>
      </c>
      <c r="J1773" s="1" t="s">
        <v>2889</v>
      </c>
      <c r="K1773" s="1" t="s">
        <v>2890</v>
      </c>
      <c r="L1773" s="1" t="s">
        <v>2891</v>
      </c>
      <c r="M1773" s="1" t="s">
        <v>2892</v>
      </c>
      <c r="N1773" s="1">
        <v>328895.8125</v>
      </c>
      <c r="O1773" s="1">
        <f t="shared" si="110"/>
        <v>767</v>
      </c>
      <c r="P1773" s="1">
        <f t="shared" si="111"/>
        <v>18.327271114340313</v>
      </c>
    </row>
    <row r="1774" spans="1:16" x14ac:dyDescent="0.2">
      <c r="A1774" s="1" t="s">
        <v>2893</v>
      </c>
      <c r="B1774" s="1" t="s">
        <v>2894</v>
      </c>
      <c r="C1774" s="1" t="s">
        <v>2895</v>
      </c>
      <c r="D1774" s="1" t="s">
        <v>2896</v>
      </c>
      <c r="E1774" s="1">
        <v>215946.890625</v>
      </c>
      <c r="F1774" s="1">
        <f t="shared" si="108"/>
        <v>948</v>
      </c>
      <c r="G1774" s="1">
        <f t="shared" si="109"/>
        <v>17.720317018061216</v>
      </c>
      <c r="J1774" s="1" t="s">
        <v>2893</v>
      </c>
      <c r="K1774" s="1" t="s">
        <v>2894</v>
      </c>
      <c r="L1774" s="1" t="s">
        <v>2895</v>
      </c>
      <c r="M1774" s="1" t="s">
        <v>2896</v>
      </c>
      <c r="N1774" s="1">
        <v>328217.84375</v>
      </c>
      <c r="O1774" s="1">
        <f t="shared" si="110"/>
        <v>770</v>
      </c>
      <c r="P1774" s="1">
        <f t="shared" si="111"/>
        <v>18.324294148358074</v>
      </c>
    </row>
    <row r="1775" spans="1:16" x14ac:dyDescent="0.2">
      <c r="A1775" s="1" t="s">
        <v>7560</v>
      </c>
      <c r="B1775" s="1" t="s">
        <v>7561</v>
      </c>
      <c r="C1775" s="1" t="s">
        <v>7562</v>
      </c>
      <c r="D1775" s="1" t="s">
        <v>7563</v>
      </c>
      <c r="E1775" s="1">
        <v>15150.87890625</v>
      </c>
      <c r="F1775" s="1">
        <f t="shared" si="108"/>
        <v>3991</v>
      </c>
      <c r="G1775" s="1">
        <f t="shared" si="109"/>
        <v>13.88711386677304</v>
      </c>
      <c r="J1775" s="1" t="s">
        <v>7560</v>
      </c>
      <c r="K1775" s="1" t="s">
        <v>7561</v>
      </c>
      <c r="L1775" s="1" t="s">
        <v>7562</v>
      </c>
      <c r="M1775" s="1" t="s">
        <v>7563</v>
      </c>
      <c r="N1775" s="1">
        <v>33916.71875</v>
      </c>
      <c r="O1775" s="1">
        <f t="shared" si="110"/>
        <v>3266</v>
      </c>
      <c r="P1775" s="1">
        <f t="shared" si="111"/>
        <v>15.049708983646264</v>
      </c>
    </row>
    <row r="1776" spans="1:16" x14ac:dyDescent="0.2">
      <c r="A1776" s="1" t="s">
        <v>2897</v>
      </c>
      <c r="B1776" s="1" t="s">
        <v>2898</v>
      </c>
      <c r="C1776" s="1" t="s">
        <v>2899</v>
      </c>
      <c r="D1776" s="1" t="s">
        <v>2900</v>
      </c>
      <c r="E1776" s="1">
        <v>41456.5546875</v>
      </c>
      <c r="F1776" s="1">
        <f t="shared" si="108"/>
        <v>2810</v>
      </c>
      <c r="G1776" s="1">
        <f t="shared" si="109"/>
        <v>15.339312603527061</v>
      </c>
      <c r="J1776" s="1" t="s">
        <v>2897</v>
      </c>
      <c r="K1776" s="1" t="s">
        <v>2898</v>
      </c>
      <c r="L1776" s="1" t="s">
        <v>2899</v>
      </c>
      <c r="M1776" s="1" t="s">
        <v>2900</v>
      </c>
      <c r="N1776" s="1">
        <v>88655.5859375</v>
      </c>
      <c r="O1776" s="1">
        <f t="shared" si="110"/>
        <v>1952</v>
      </c>
      <c r="P1776" s="1">
        <f t="shared" si="111"/>
        <v>16.435923913667697</v>
      </c>
    </row>
    <row r="1777" spans="1:16" x14ac:dyDescent="0.2">
      <c r="A1777" s="1" t="s">
        <v>7564</v>
      </c>
      <c r="B1777" s="1" t="s">
        <v>7565</v>
      </c>
      <c r="C1777" s="1" t="s">
        <v>7566</v>
      </c>
      <c r="D1777" s="1" t="s">
        <v>7567</v>
      </c>
      <c r="E1777" s="1">
        <v>54460.8203125</v>
      </c>
      <c r="F1777" s="1">
        <f t="shared" si="108"/>
        <v>2430</v>
      </c>
      <c r="G1777" s="1">
        <f t="shared" si="109"/>
        <v>15.732931092593347</v>
      </c>
      <c r="J1777" s="1" t="s">
        <v>7564</v>
      </c>
      <c r="K1777" s="1" t="s">
        <v>7565</v>
      </c>
      <c r="L1777" s="1" t="s">
        <v>7566</v>
      </c>
      <c r="M1777" s="1" t="s">
        <v>7567</v>
      </c>
      <c r="N1777" s="1">
        <v>55218.265625</v>
      </c>
      <c r="O1777" s="1">
        <f t="shared" si="110"/>
        <v>2614</v>
      </c>
      <c r="P1777" s="1">
        <f t="shared" si="111"/>
        <v>15.752857953938541</v>
      </c>
    </row>
    <row r="1778" spans="1:16" x14ac:dyDescent="0.2">
      <c r="A1778" s="1" t="s">
        <v>13028</v>
      </c>
      <c r="B1778" s="1" t="s">
        <v>13029</v>
      </c>
      <c r="C1778" s="1" t="s">
        <v>13030</v>
      </c>
      <c r="D1778" s="1" t="s">
        <v>13031</v>
      </c>
      <c r="E1778" s="1">
        <v>34504.44921875</v>
      </c>
      <c r="F1778" s="1">
        <f t="shared" si="108"/>
        <v>3084</v>
      </c>
      <c r="G1778" s="1">
        <f t="shared" si="109"/>
        <v>15.07449478352618</v>
      </c>
      <c r="J1778" s="1" t="s">
        <v>13028</v>
      </c>
      <c r="K1778" s="1" t="s">
        <v>13029</v>
      </c>
      <c r="L1778" s="1" t="s">
        <v>13030</v>
      </c>
      <c r="M1778" s="1" t="s">
        <v>13031</v>
      </c>
      <c r="N1778" s="1">
        <v>394723.875</v>
      </c>
      <c r="O1778" s="1">
        <f t="shared" si="110"/>
        <v>647</v>
      </c>
      <c r="P1778" s="1">
        <f t="shared" si="111"/>
        <v>18.590484258178574</v>
      </c>
    </row>
    <row r="1779" spans="1:16" x14ac:dyDescent="0.2">
      <c r="A1779" s="1" t="s">
        <v>2901</v>
      </c>
      <c r="B1779" s="1" t="s">
        <v>2902</v>
      </c>
      <c r="C1779" s="1" t="s">
        <v>2903</v>
      </c>
      <c r="D1779" s="1" t="s">
        <v>2904</v>
      </c>
      <c r="E1779" s="1">
        <v>1303114.125</v>
      </c>
      <c r="F1779" s="1">
        <f t="shared" si="108"/>
        <v>101</v>
      </c>
      <c r="G1779" s="1">
        <f t="shared" si="109"/>
        <v>20.313532008074063</v>
      </c>
      <c r="J1779" s="1" t="s">
        <v>2901</v>
      </c>
      <c r="K1779" s="1" t="s">
        <v>2902</v>
      </c>
      <c r="L1779" s="1" t="s">
        <v>2903</v>
      </c>
      <c r="M1779" s="1" t="s">
        <v>2904</v>
      </c>
      <c r="N1779" s="1">
        <v>847355.5</v>
      </c>
      <c r="O1779" s="1">
        <f t="shared" si="110"/>
        <v>294</v>
      </c>
      <c r="P1779" s="1">
        <f t="shared" si="111"/>
        <v>19.692607840080953</v>
      </c>
    </row>
    <row r="1780" spans="1:16" x14ac:dyDescent="0.2">
      <c r="A1780" s="1" t="s">
        <v>7568</v>
      </c>
      <c r="B1780" s="1" t="s">
        <v>7569</v>
      </c>
      <c r="C1780" s="1" t="s">
        <v>7570</v>
      </c>
      <c r="D1780" s="1" t="s">
        <v>7571</v>
      </c>
      <c r="E1780" s="1">
        <v>62223.328125</v>
      </c>
      <c r="F1780" s="1">
        <f t="shared" si="108"/>
        <v>2247</v>
      </c>
      <c r="G1780" s="1">
        <f t="shared" si="109"/>
        <v>15.925167941587015</v>
      </c>
      <c r="J1780" s="1" t="s">
        <v>7568</v>
      </c>
      <c r="K1780" s="1" t="s">
        <v>7569</v>
      </c>
      <c r="L1780" s="1" t="s">
        <v>7570</v>
      </c>
      <c r="M1780" s="1" t="s">
        <v>7571</v>
      </c>
      <c r="N1780" s="1">
        <v>55327.16796875</v>
      </c>
      <c r="O1780" s="1">
        <f t="shared" si="110"/>
        <v>2611</v>
      </c>
      <c r="P1780" s="1">
        <f t="shared" si="111"/>
        <v>15.755700458002028</v>
      </c>
    </row>
    <row r="1781" spans="1:16" x14ac:dyDescent="0.2">
      <c r="A1781" s="1" t="s">
        <v>2905</v>
      </c>
      <c r="B1781" s="1" t="s">
        <v>2906</v>
      </c>
      <c r="C1781" s="1" t="s">
        <v>2907</v>
      </c>
      <c r="D1781" s="1" t="s">
        <v>2908</v>
      </c>
      <c r="E1781" s="1">
        <v>387519.53125</v>
      </c>
      <c r="F1781" s="1">
        <f t="shared" si="108"/>
        <v>553</v>
      </c>
      <c r="G1781" s="1">
        <f t="shared" si="109"/>
        <v>18.563909499475095</v>
      </c>
      <c r="J1781" s="1" t="s">
        <v>2905</v>
      </c>
      <c r="K1781" s="1" t="s">
        <v>2906</v>
      </c>
      <c r="L1781" s="1" t="s">
        <v>2907</v>
      </c>
      <c r="M1781" s="1" t="s">
        <v>2908</v>
      </c>
      <c r="N1781" s="1">
        <v>646335.1875</v>
      </c>
      <c r="O1781" s="1">
        <f t="shared" si="110"/>
        <v>404</v>
      </c>
      <c r="P1781" s="1">
        <f t="shared" si="111"/>
        <v>19.301923010768537</v>
      </c>
    </row>
    <row r="1782" spans="1:16" x14ac:dyDescent="0.2">
      <c r="A1782" s="1" t="s">
        <v>2909</v>
      </c>
      <c r="B1782" s="1" t="s">
        <v>2910</v>
      </c>
      <c r="C1782" s="1" t="s">
        <v>2911</v>
      </c>
      <c r="D1782" s="1" t="s">
        <v>2912</v>
      </c>
      <c r="E1782" s="1">
        <v>157931.234375</v>
      </c>
      <c r="F1782" s="1">
        <f t="shared" si="108"/>
        <v>1205</v>
      </c>
      <c r="G1782" s="1">
        <f t="shared" si="109"/>
        <v>17.268936998527014</v>
      </c>
      <c r="J1782" s="1" t="s">
        <v>2909</v>
      </c>
      <c r="K1782" s="1" t="s">
        <v>2910</v>
      </c>
      <c r="L1782" s="1" t="s">
        <v>2911</v>
      </c>
      <c r="M1782" s="1" t="s">
        <v>2912</v>
      </c>
      <c r="N1782" s="1">
        <v>482342.5625</v>
      </c>
      <c r="O1782" s="1">
        <f t="shared" si="110"/>
        <v>538</v>
      </c>
      <c r="P1782" s="1">
        <f t="shared" si="111"/>
        <v>18.879698595335675</v>
      </c>
    </row>
    <row r="1783" spans="1:16" x14ac:dyDescent="0.2">
      <c r="A1783" s="1" t="s">
        <v>7572</v>
      </c>
      <c r="B1783" s="1" t="s">
        <v>7573</v>
      </c>
      <c r="C1783" s="1" t="s">
        <v>7574</v>
      </c>
      <c r="D1783" s="1" t="s">
        <v>7575</v>
      </c>
      <c r="E1783" s="1">
        <v>118555.0546875</v>
      </c>
      <c r="F1783" s="1">
        <f t="shared" si="108"/>
        <v>1480</v>
      </c>
      <c r="G1783" s="1">
        <f t="shared" si="109"/>
        <v>16.855197648999702</v>
      </c>
      <c r="J1783" s="1" t="s">
        <v>7572</v>
      </c>
      <c r="K1783" s="1" t="s">
        <v>7573</v>
      </c>
      <c r="L1783" s="1" t="s">
        <v>7574</v>
      </c>
      <c r="M1783" s="1" t="s">
        <v>7575</v>
      </c>
      <c r="N1783" s="1">
        <v>306730.53125</v>
      </c>
      <c r="O1783" s="1">
        <f t="shared" si="110"/>
        <v>817</v>
      </c>
      <c r="P1783" s="1">
        <f t="shared" si="111"/>
        <v>18.226612250727793</v>
      </c>
    </row>
    <row r="1784" spans="1:16" x14ac:dyDescent="0.2">
      <c r="A1784" s="1" t="s">
        <v>2913</v>
      </c>
      <c r="B1784" s="1" t="s">
        <v>2914</v>
      </c>
      <c r="C1784" s="1" t="s">
        <v>2915</v>
      </c>
      <c r="D1784" s="1" t="s">
        <v>2916</v>
      </c>
      <c r="E1784" s="1">
        <v>1224547.5</v>
      </c>
      <c r="F1784" s="1">
        <f t="shared" si="108"/>
        <v>110</v>
      </c>
      <c r="G1784" s="1">
        <f t="shared" si="109"/>
        <v>20.223817306219395</v>
      </c>
      <c r="J1784" s="1" t="s">
        <v>2913</v>
      </c>
      <c r="K1784" s="1" t="s">
        <v>2914</v>
      </c>
      <c r="L1784" s="1" t="s">
        <v>2915</v>
      </c>
      <c r="M1784" s="1" t="s">
        <v>2916</v>
      </c>
      <c r="N1784" s="1">
        <v>1464278.5</v>
      </c>
      <c r="O1784" s="1">
        <f t="shared" si="110"/>
        <v>142</v>
      </c>
      <c r="P1784" s="1">
        <f t="shared" si="111"/>
        <v>20.481758543954992</v>
      </c>
    </row>
    <row r="1785" spans="1:16" x14ac:dyDescent="0.2">
      <c r="A1785" s="1" t="s">
        <v>2917</v>
      </c>
      <c r="B1785" s="1" t="s">
        <v>2918</v>
      </c>
      <c r="C1785" s="1" t="s">
        <v>2919</v>
      </c>
      <c r="D1785" s="1" t="s">
        <v>2920</v>
      </c>
      <c r="E1785" s="1">
        <v>831314.75</v>
      </c>
      <c r="F1785" s="1">
        <f t="shared" si="108"/>
        <v>207</v>
      </c>
      <c r="G1785" s="1">
        <f t="shared" si="109"/>
        <v>19.665035283911941</v>
      </c>
      <c r="J1785" s="1" t="s">
        <v>2917</v>
      </c>
      <c r="K1785" s="1" t="s">
        <v>2918</v>
      </c>
      <c r="L1785" s="1" t="s">
        <v>2919</v>
      </c>
      <c r="M1785" s="1" t="s">
        <v>2920</v>
      </c>
      <c r="N1785" s="1">
        <v>765487.875</v>
      </c>
      <c r="O1785" s="1">
        <f t="shared" si="110"/>
        <v>332</v>
      </c>
      <c r="P1785" s="1">
        <f t="shared" si="111"/>
        <v>19.546020000671465</v>
      </c>
    </row>
    <row r="1786" spans="1:16" x14ac:dyDescent="0.2">
      <c r="A1786" s="1" t="s">
        <v>2921</v>
      </c>
      <c r="B1786" s="1" t="s">
        <v>2922</v>
      </c>
      <c r="C1786" s="1" t="s">
        <v>2923</v>
      </c>
      <c r="D1786" s="1" t="s">
        <v>2924</v>
      </c>
      <c r="E1786" s="1">
        <v>258661.53125</v>
      </c>
      <c r="F1786" s="1">
        <f t="shared" si="108"/>
        <v>798</v>
      </c>
      <c r="G1786" s="1">
        <f t="shared" si="109"/>
        <v>17.980705983420439</v>
      </c>
      <c r="J1786" s="1" t="s">
        <v>2921</v>
      </c>
      <c r="K1786" s="1" t="s">
        <v>2922</v>
      </c>
      <c r="L1786" s="1" t="s">
        <v>2923</v>
      </c>
      <c r="M1786" s="1" t="s">
        <v>2924</v>
      </c>
      <c r="N1786" s="1">
        <v>242746.953125</v>
      </c>
      <c r="O1786" s="1">
        <f t="shared" si="110"/>
        <v>985</v>
      </c>
      <c r="P1786" s="1">
        <f t="shared" si="111"/>
        <v>17.88909366199049</v>
      </c>
    </row>
    <row r="1787" spans="1:16" x14ac:dyDescent="0.2">
      <c r="A1787" s="1" t="s">
        <v>2925</v>
      </c>
      <c r="B1787" s="1" t="s">
        <v>2926</v>
      </c>
      <c r="C1787" s="1" t="s">
        <v>2927</v>
      </c>
      <c r="D1787" s="1" t="s">
        <v>2928</v>
      </c>
      <c r="E1787" s="1">
        <v>956048.5</v>
      </c>
      <c r="F1787" s="1">
        <f t="shared" si="108"/>
        <v>162</v>
      </c>
      <c r="G1787" s="1">
        <f t="shared" si="109"/>
        <v>19.866724281905032</v>
      </c>
      <c r="J1787" s="1" t="s">
        <v>2925</v>
      </c>
      <c r="K1787" s="1" t="s">
        <v>2926</v>
      </c>
      <c r="L1787" s="1" t="s">
        <v>2927</v>
      </c>
      <c r="M1787" s="1" t="s">
        <v>2928</v>
      </c>
      <c r="N1787" s="1">
        <v>1046798.6875</v>
      </c>
      <c r="O1787" s="1">
        <f t="shared" si="110"/>
        <v>217</v>
      </c>
      <c r="P1787" s="1">
        <f t="shared" si="111"/>
        <v>19.997552589940042</v>
      </c>
    </row>
    <row r="1788" spans="1:16" x14ac:dyDescent="0.2">
      <c r="A1788" s="1" t="s">
        <v>7576</v>
      </c>
      <c r="B1788" s="1" t="s">
        <v>7577</v>
      </c>
      <c r="C1788" s="1" t="s">
        <v>7578</v>
      </c>
      <c r="D1788" s="1" t="s">
        <v>7579</v>
      </c>
      <c r="E1788" s="1">
        <v>685819.625</v>
      </c>
      <c r="F1788" s="1">
        <f t="shared" si="108"/>
        <v>279</v>
      </c>
      <c r="G1788" s="1">
        <f t="shared" si="109"/>
        <v>19.387469662590618</v>
      </c>
      <c r="J1788" s="1" t="s">
        <v>7576</v>
      </c>
      <c r="K1788" s="1" t="s">
        <v>7577</v>
      </c>
      <c r="L1788" s="1" t="s">
        <v>7578</v>
      </c>
      <c r="M1788" s="1" t="s">
        <v>7579</v>
      </c>
      <c r="N1788" s="1">
        <v>959306.4375</v>
      </c>
      <c r="O1788" s="1">
        <f t="shared" si="110"/>
        <v>247</v>
      </c>
      <c r="P1788" s="1">
        <f t="shared" si="111"/>
        <v>19.871632212770201</v>
      </c>
    </row>
    <row r="1789" spans="1:16" x14ac:dyDescent="0.2">
      <c r="A1789" s="1" t="s">
        <v>14632</v>
      </c>
      <c r="B1789" s="1" t="s">
        <v>14633</v>
      </c>
      <c r="C1789" s="1" t="s">
        <v>14634</v>
      </c>
      <c r="D1789" s="1" t="s">
        <v>14635</v>
      </c>
      <c r="E1789" s="1">
        <v>22293.583984375</v>
      </c>
      <c r="F1789" s="1">
        <f t="shared" si="108"/>
        <v>3637</v>
      </c>
      <c r="G1789" s="1">
        <f t="shared" si="109"/>
        <v>14.444340946835394</v>
      </c>
      <c r="J1789" s="1" t="s">
        <v>14632</v>
      </c>
      <c r="K1789" s="1" t="s">
        <v>14633</v>
      </c>
      <c r="L1789" s="1" t="s">
        <v>14634</v>
      </c>
      <c r="M1789" s="1" t="s">
        <v>14635</v>
      </c>
      <c r="N1789" s="1">
        <v>46565.19140625</v>
      </c>
      <c r="O1789" s="1">
        <f t="shared" si="110"/>
        <v>2846</v>
      </c>
      <c r="P1789" s="1">
        <f t="shared" si="111"/>
        <v>15.506964288279748</v>
      </c>
    </row>
    <row r="1790" spans="1:16" x14ac:dyDescent="0.2">
      <c r="A1790" s="1" t="s">
        <v>7580</v>
      </c>
      <c r="B1790" s="1" t="s">
        <v>7581</v>
      </c>
      <c r="C1790" s="1" t="s">
        <v>7582</v>
      </c>
      <c r="D1790" s="1" t="s">
        <v>7583</v>
      </c>
      <c r="E1790" s="1">
        <v>68185.578125</v>
      </c>
      <c r="F1790" s="1">
        <f t="shared" si="108"/>
        <v>2139</v>
      </c>
      <c r="G1790" s="1">
        <f t="shared" si="109"/>
        <v>16.057179007834726</v>
      </c>
      <c r="J1790" s="1" t="s">
        <v>7580</v>
      </c>
      <c r="K1790" s="1" t="s">
        <v>7581</v>
      </c>
      <c r="L1790" s="1" t="s">
        <v>7582</v>
      </c>
      <c r="M1790" s="1" t="s">
        <v>7583</v>
      </c>
      <c r="N1790" s="1">
        <v>75384.3671875</v>
      </c>
      <c r="O1790" s="1">
        <f t="shared" si="110"/>
        <v>2171</v>
      </c>
      <c r="P1790" s="1">
        <f t="shared" si="111"/>
        <v>16.201977755571139</v>
      </c>
    </row>
    <row r="1791" spans="1:16" x14ac:dyDescent="0.2">
      <c r="A1791" s="1" t="s">
        <v>2929</v>
      </c>
      <c r="B1791" s="1" t="s">
        <v>2930</v>
      </c>
      <c r="C1791" s="1" t="s">
        <v>2931</v>
      </c>
      <c r="D1791" s="1" t="s">
        <v>2932</v>
      </c>
      <c r="E1791" s="1">
        <v>652069.125</v>
      </c>
      <c r="F1791" s="1">
        <f t="shared" si="108"/>
        <v>301</v>
      </c>
      <c r="G1791" s="1">
        <f t="shared" si="109"/>
        <v>19.314665385225354</v>
      </c>
      <c r="J1791" s="1" t="s">
        <v>2929</v>
      </c>
      <c r="K1791" s="1" t="s">
        <v>2930</v>
      </c>
      <c r="L1791" s="1" t="s">
        <v>2931</v>
      </c>
      <c r="M1791" s="1" t="s">
        <v>2932</v>
      </c>
      <c r="N1791" s="1">
        <v>1013914.9375</v>
      </c>
      <c r="O1791" s="1">
        <f t="shared" si="110"/>
        <v>231</v>
      </c>
      <c r="P1791" s="1">
        <f t="shared" si="111"/>
        <v>19.951505191690533</v>
      </c>
    </row>
    <row r="1792" spans="1:16" x14ac:dyDescent="0.2">
      <c r="A1792" s="1" t="s">
        <v>14636</v>
      </c>
      <c r="B1792" s="1" t="s">
        <v>14637</v>
      </c>
      <c r="C1792" s="1" t="s">
        <v>14638</v>
      </c>
      <c r="D1792" s="1" t="s">
        <v>14639</v>
      </c>
      <c r="E1792" s="1">
        <v>12548.4130859375</v>
      </c>
      <c r="F1792" s="1">
        <f t="shared" si="108"/>
        <v>4102</v>
      </c>
      <c r="G1792" s="1">
        <f t="shared" si="109"/>
        <v>13.615217307246866</v>
      </c>
      <c r="J1792" s="1" t="s">
        <v>14636</v>
      </c>
      <c r="K1792" s="1" t="s">
        <v>14637</v>
      </c>
      <c r="L1792" s="1" t="s">
        <v>14638</v>
      </c>
      <c r="M1792" s="1" t="s">
        <v>14639</v>
      </c>
      <c r="N1792" s="1">
        <v>19802.4921875</v>
      </c>
      <c r="O1792" s="1">
        <f t="shared" si="110"/>
        <v>3843</v>
      </c>
      <c r="P1792" s="1">
        <f t="shared" si="111"/>
        <v>14.273394387646709</v>
      </c>
    </row>
    <row r="1793" spans="1:16" x14ac:dyDescent="0.2">
      <c r="A1793" s="1" t="s">
        <v>2933</v>
      </c>
      <c r="B1793" s="1" t="s">
        <v>2934</v>
      </c>
      <c r="C1793" s="1" t="s">
        <v>2935</v>
      </c>
      <c r="D1793" s="1" t="s">
        <v>2936</v>
      </c>
      <c r="E1793" s="1">
        <v>405003.1875</v>
      </c>
      <c r="F1793" s="1">
        <f t="shared" si="108"/>
        <v>517</v>
      </c>
      <c r="G1793" s="1">
        <f t="shared" si="109"/>
        <v>18.627573736933694</v>
      </c>
      <c r="J1793" s="1" t="s">
        <v>2933</v>
      </c>
      <c r="K1793" s="1" t="s">
        <v>2934</v>
      </c>
      <c r="L1793" s="1" t="s">
        <v>2935</v>
      </c>
      <c r="M1793" s="1" t="s">
        <v>2936</v>
      </c>
      <c r="N1793" s="1">
        <v>424455.03125</v>
      </c>
      <c r="O1793" s="1">
        <f t="shared" si="110"/>
        <v>609</v>
      </c>
      <c r="P1793" s="1">
        <f t="shared" si="111"/>
        <v>18.695252190455072</v>
      </c>
    </row>
    <row r="1794" spans="1:16" x14ac:dyDescent="0.2">
      <c r="A1794" s="1" t="s">
        <v>7584</v>
      </c>
      <c r="B1794" s="1" t="s">
        <v>7585</v>
      </c>
      <c r="C1794" s="1" t="s">
        <v>7586</v>
      </c>
      <c r="D1794" s="1" t="s">
        <v>7587</v>
      </c>
      <c r="E1794" s="1">
        <v>28062.685546875</v>
      </c>
      <c r="F1794" s="1">
        <f t="shared" si="108"/>
        <v>3364</v>
      </c>
      <c r="G1794" s="1">
        <f t="shared" si="109"/>
        <v>14.776365458349211</v>
      </c>
      <c r="J1794" s="1" t="s">
        <v>7584</v>
      </c>
      <c r="K1794" s="1" t="s">
        <v>7585</v>
      </c>
      <c r="L1794" s="1" t="s">
        <v>7586</v>
      </c>
      <c r="M1794" s="1" t="s">
        <v>7587</v>
      </c>
      <c r="N1794" s="1">
        <v>33672.359375</v>
      </c>
      <c r="O1794" s="1">
        <f t="shared" si="110"/>
        <v>3276</v>
      </c>
      <c r="P1794" s="1">
        <f t="shared" si="111"/>
        <v>15.039277191875017</v>
      </c>
    </row>
    <row r="1795" spans="1:16" x14ac:dyDescent="0.2">
      <c r="A1795" s="1" t="s">
        <v>2937</v>
      </c>
      <c r="B1795" s="1" t="s">
        <v>2938</v>
      </c>
      <c r="C1795" s="1" t="s">
        <v>2939</v>
      </c>
      <c r="D1795" s="1" t="s">
        <v>2940</v>
      </c>
      <c r="E1795" s="1">
        <v>194300.640625</v>
      </c>
      <c r="F1795" s="1">
        <f t="shared" ref="F1795:F1858" si="112">_xlfn.RANK.AVG(E1795,E:E,0)</f>
        <v>1034</v>
      </c>
      <c r="G1795" s="1">
        <f t="shared" ref="G1795:G1858" si="113">LOG(E1795,2)</f>
        <v>17.567931132050688</v>
      </c>
      <c r="J1795" s="1" t="s">
        <v>2937</v>
      </c>
      <c r="K1795" s="1" t="s">
        <v>2938</v>
      </c>
      <c r="L1795" s="1" t="s">
        <v>2939</v>
      </c>
      <c r="M1795" s="1" t="s">
        <v>2940</v>
      </c>
      <c r="N1795" s="1">
        <v>414241.09375</v>
      </c>
      <c r="O1795" s="1">
        <f t="shared" ref="O1795:O1858" si="114">_xlfn.RANK.AVG(N1795,N:N,0)</f>
        <v>621</v>
      </c>
      <c r="P1795" s="1">
        <f t="shared" ref="P1795:P1858" si="115">LOG(N1795,2)</f>
        <v>18.660111154042056</v>
      </c>
    </row>
    <row r="1796" spans="1:16" x14ac:dyDescent="0.2">
      <c r="A1796" s="1" t="s">
        <v>7588</v>
      </c>
      <c r="B1796" s="1" t="s">
        <v>7589</v>
      </c>
      <c r="C1796" s="1" t="s">
        <v>7590</v>
      </c>
      <c r="D1796" s="1" t="s">
        <v>7591</v>
      </c>
      <c r="E1796" s="1">
        <v>143899.984375</v>
      </c>
      <c r="F1796" s="1">
        <f t="shared" si="112"/>
        <v>1290</v>
      </c>
      <c r="G1796" s="1">
        <f t="shared" si="113"/>
        <v>17.134706909863798</v>
      </c>
      <c r="J1796" s="1" t="s">
        <v>7588</v>
      </c>
      <c r="K1796" s="1" t="s">
        <v>7589</v>
      </c>
      <c r="L1796" s="1" t="s">
        <v>7590</v>
      </c>
      <c r="M1796" s="1" t="s">
        <v>7591</v>
      </c>
      <c r="N1796" s="1">
        <v>196624.765625</v>
      </c>
      <c r="O1796" s="1">
        <f t="shared" si="114"/>
        <v>1147</v>
      </c>
      <c r="P1796" s="1">
        <f t="shared" si="115"/>
        <v>17.585085520398934</v>
      </c>
    </row>
    <row r="1797" spans="1:16" x14ac:dyDescent="0.2">
      <c r="A1797" s="1" t="s">
        <v>7592</v>
      </c>
      <c r="B1797" s="1" t="s">
        <v>7593</v>
      </c>
      <c r="C1797" s="1" t="s">
        <v>7594</v>
      </c>
      <c r="D1797" s="1" t="s">
        <v>7595</v>
      </c>
      <c r="E1797" s="1">
        <v>106999.7890625</v>
      </c>
      <c r="F1797" s="1">
        <f t="shared" si="112"/>
        <v>1593</v>
      </c>
      <c r="G1797" s="1">
        <f t="shared" si="113"/>
        <v>16.70724842696244</v>
      </c>
      <c r="J1797" s="1" t="s">
        <v>7592</v>
      </c>
      <c r="K1797" s="1" t="s">
        <v>7593</v>
      </c>
      <c r="L1797" s="1" t="s">
        <v>7594</v>
      </c>
      <c r="M1797" s="1" t="s">
        <v>7595</v>
      </c>
      <c r="N1797" s="1">
        <v>1545008.625</v>
      </c>
      <c r="O1797" s="1">
        <f t="shared" si="114"/>
        <v>130</v>
      </c>
      <c r="P1797" s="1">
        <f t="shared" si="115"/>
        <v>20.559183461311427</v>
      </c>
    </row>
    <row r="1798" spans="1:16" x14ac:dyDescent="0.2">
      <c r="A1798" s="1" t="s">
        <v>7596</v>
      </c>
      <c r="B1798" s="1" t="s">
        <v>7597</v>
      </c>
      <c r="C1798" s="1" t="s">
        <v>7598</v>
      </c>
      <c r="D1798" s="1" t="s">
        <v>7599</v>
      </c>
      <c r="E1798" s="1">
        <v>37545</v>
      </c>
      <c r="F1798" s="1">
        <f t="shared" si="112"/>
        <v>2971</v>
      </c>
      <c r="G1798" s="1">
        <f t="shared" si="113"/>
        <v>15.196333171296851</v>
      </c>
      <c r="J1798" s="1" t="s">
        <v>7596</v>
      </c>
      <c r="K1798" s="1" t="s">
        <v>7597</v>
      </c>
      <c r="L1798" s="1" t="s">
        <v>7598</v>
      </c>
      <c r="M1798" s="1" t="s">
        <v>7599</v>
      </c>
      <c r="N1798" s="1">
        <v>59943.87109375</v>
      </c>
      <c r="O1798" s="1">
        <f t="shared" si="114"/>
        <v>2496</v>
      </c>
      <c r="P1798" s="1">
        <f t="shared" si="115"/>
        <v>15.87132463369494</v>
      </c>
    </row>
    <row r="1799" spans="1:16" x14ac:dyDescent="0.2">
      <c r="A1799" s="1" t="s">
        <v>2941</v>
      </c>
      <c r="B1799" s="1" t="s">
        <v>2942</v>
      </c>
      <c r="C1799" s="1" t="s">
        <v>2943</v>
      </c>
      <c r="D1799" s="1" t="s">
        <v>2944</v>
      </c>
      <c r="E1799" s="1">
        <v>800494.0625</v>
      </c>
      <c r="F1799" s="1">
        <f t="shared" si="112"/>
        <v>221</v>
      </c>
      <c r="G1799" s="1">
        <f t="shared" si="113"/>
        <v>19.610531176324411</v>
      </c>
      <c r="J1799" s="1" t="s">
        <v>2941</v>
      </c>
      <c r="K1799" s="1" t="s">
        <v>2942</v>
      </c>
      <c r="L1799" s="1" t="s">
        <v>2943</v>
      </c>
      <c r="M1799" s="1" t="s">
        <v>2944</v>
      </c>
      <c r="N1799" s="1">
        <v>667574</v>
      </c>
      <c r="O1799" s="1">
        <f t="shared" si="114"/>
        <v>391</v>
      </c>
      <c r="P1799" s="1">
        <f t="shared" si="115"/>
        <v>19.348568241597622</v>
      </c>
    </row>
    <row r="1800" spans="1:16" x14ac:dyDescent="0.2">
      <c r="A1800" s="1" t="s">
        <v>2945</v>
      </c>
      <c r="B1800" s="1" t="s">
        <v>2946</v>
      </c>
      <c r="C1800" s="1" t="s">
        <v>2947</v>
      </c>
      <c r="D1800" s="1" t="s">
        <v>2948</v>
      </c>
      <c r="E1800" s="1">
        <v>375224.625</v>
      </c>
      <c r="F1800" s="1">
        <f t="shared" si="112"/>
        <v>571</v>
      </c>
      <c r="G1800" s="1">
        <f t="shared" si="113"/>
        <v>18.517394985657919</v>
      </c>
      <c r="J1800" s="1" t="s">
        <v>2945</v>
      </c>
      <c r="K1800" s="1" t="s">
        <v>2946</v>
      </c>
      <c r="L1800" s="1" t="s">
        <v>2947</v>
      </c>
      <c r="M1800" s="1" t="s">
        <v>2948</v>
      </c>
      <c r="N1800" s="1">
        <v>393662.5</v>
      </c>
      <c r="O1800" s="1">
        <f t="shared" si="114"/>
        <v>649</v>
      </c>
      <c r="P1800" s="1">
        <f t="shared" si="115"/>
        <v>18.586599763411375</v>
      </c>
    </row>
    <row r="1801" spans="1:16" x14ac:dyDescent="0.2">
      <c r="A1801" s="1" t="s">
        <v>7600</v>
      </c>
      <c r="B1801" s="1" t="s">
        <v>7601</v>
      </c>
      <c r="C1801" s="1" t="s">
        <v>7602</v>
      </c>
      <c r="D1801" s="1" t="s">
        <v>7603</v>
      </c>
      <c r="E1801" s="1">
        <v>42700.703125</v>
      </c>
      <c r="F1801" s="1">
        <f t="shared" si="112"/>
        <v>2774</v>
      </c>
      <c r="G1801" s="1">
        <f t="shared" si="113"/>
        <v>15.381972205521652</v>
      </c>
      <c r="J1801" s="1" t="s">
        <v>7600</v>
      </c>
      <c r="K1801" s="1" t="s">
        <v>7601</v>
      </c>
      <c r="L1801" s="1" t="s">
        <v>7602</v>
      </c>
      <c r="M1801" s="1" t="s">
        <v>7603</v>
      </c>
      <c r="N1801" s="1">
        <v>69221.1328125</v>
      </c>
      <c r="O1801" s="1">
        <f t="shared" si="114"/>
        <v>2294</v>
      </c>
      <c r="P1801" s="1">
        <f t="shared" si="115"/>
        <v>16.078924931130867</v>
      </c>
    </row>
    <row r="1802" spans="1:16" x14ac:dyDescent="0.2">
      <c r="A1802" s="1" t="s">
        <v>7604</v>
      </c>
      <c r="B1802" s="1" t="s">
        <v>7605</v>
      </c>
      <c r="C1802" s="1" t="s">
        <v>7606</v>
      </c>
      <c r="D1802" s="1" t="s">
        <v>7607</v>
      </c>
      <c r="E1802" s="1">
        <v>99024.328125</v>
      </c>
      <c r="F1802" s="1">
        <f t="shared" si="112"/>
        <v>1682</v>
      </c>
      <c r="G1802" s="1">
        <f t="shared" si="113"/>
        <v>16.595495387100513</v>
      </c>
      <c r="J1802" s="1" t="s">
        <v>7604</v>
      </c>
      <c r="K1802" s="1" t="s">
        <v>7605</v>
      </c>
      <c r="L1802" s="1" t="s">
        <v>7606</v>
      </c>
      <c r="M1802" s="1" t="s">
        <v>7607</v>
      </c>
      <c r="N1802" s="1">
        <v>77145.8515625</v>
      </c>
      <c r="O1802" s="1">
        <f t="shared" si="114"/>
        <v>2140</v>
      </c>
      <c r="P1802" s="1">
        <f t="shared" si="115"/>
        <v>16.235300959013994</v>
      </c>
    </row>
    <row r="1803" spans="1:16" x14ac:dyDescent="0.2">
      <c r="A1803" s="1" t="s">
        <v>7608</v>
      </c>
      <c r="B1803" s="1" t="s">
        <v>7609</v>
      </c>
      <c r="C1803" s="1" t="s">
        <v>7610</v>
      </c>
      <c r="D1803" s="1" t="s">
        <v>7611</v>
      </c>
      <c r="E1803" s="1">
        <v>59793.81640625</v>
      </c>
      <c r="F1803" s="1">
        <f t="shared" si="112"/>
        <v>2295</v>
      </c>
      <c r="G1803" s="1">
        <f t="shared" si="113"/>
        <v>15.867708674987746</v>
      </c>
      <c r="J1803" s="1" t="s">
        <v>7608</v>
      </c>
      <c r="K1803" s="1" t="s">
        <v>7609</v>
      </c>
      <c r="L1803" s="1" t="s">
        <v>7610</v>
      </c>
      <c r="M1803" s="1" t="s">
        <v>7611</v>
      </c>
      <c r="N1803" s="1">
        <v>82265.75</v>
      </c>
      <c r="O1803" s="1">
        <f t="shared" si="114"/>
        <v>2050</v>
      </c>
      <c r="P1803" s="1">
        <f t="shared" si="115"/>
        <v>16.328004292702719</v>
      </c>
    </row>
    <row r="1804" spans="1:16" x14ac:dyDescent="0.2">
      <c r="A1804" s="1" t="s">
        <v>14640</v>
      </c>
      <c r="B1804" s="1" t="s">
        <v>14641</v>
      </c>
      <c r="C1804" s="1" t="s">
        <v>14642</v>
      </c>
      <c r="D1804" s="1" t="s">
        <v>14643</v>
      </c>
      <c r="E1804" s="1">
        <v>17678.17578125</v>
      </c>
      <c r="F1804" s="1">
        <f t="shared" si="112"/>
        <v>3846</v>
      </c>
      <c r="G1804" s="1">
        <f t="shared" si="113"/>
        <v>14.109681789622272</v>
      </c>
      <c r="J1804" s="1" t="s">
        <v>14640</v>
      </c>
      <c r="K1804" s="1" t="s">
        <v>14641</v>
      </c>
      <c r="L1804" s="1" t="s">
        <v>14642</v>
      </c>
      <c r="M1804" s="1" t="s">
        <v>14643</v>
      </c>
      <c r="N1804" s="1">
        <v>13106.064453125</v>
      </c>
      <c r="O1804" s="1">
        <f t="shared" si="114"/>
        <v>4125</v>
      </c>
      <c r="P1804" s="1">
        <f t="shared" si="115"/>
        <v>13.677946911306606</v>
      </c>
    </row>
    <row r="1805" spans="1:16" x14ac:dyDescent="0.2">
      <c r="A1805" s="1" t="s">
        <v>2949</v>
      </c>
      <c r="B1805" s="1" t="s">
        <v>2950</v>
      </c>
      <c r="C1805" s="1" t="s">
        <v>2951</v>
      </c>
      <c r="D1805" s="1" t="s">
        <v>2952</v>
      </c>
      <c r="E1805" s="1">
        <v>85583.875</v>
      </c>
      <c r="F1805" s="1">
        <f t="shared" si="112"/>
        <v>1842</v>
      </c>
      <c r="G1805" s="1">
        <f t="shared" si="113"/>
        <v>16.3850513812115</v>
      </c>
      <c r="J1805" s="1" t="s">
        <v>2949</v>
      </c>
      <c r="K1805" s="1" t="s">
        <v>2950</v>
      </c>
      <c r="L1805" s="1" t="s">
        <v>2951</v>
      </c>
      <c r="M1805" s="1" t="s">
        <v>2952</v>
      </c>
      <c r="N1805" s="1">
        <v>106641.0703125</v>
      </c>
      <c r="O1805" s="1">
        <f t="shared" si="114"/>
        <v>1740</v>
      </c>
      <c r="P1805" s="1">
        <f t="shared" si="115"/>
        <v>16.702403639784915</v>
      </c>
    </row>
    <row r="1806" spans="1:16" x14ac:dyDescent="0.2">
      <c r="A1806" s="1" t="s">
        <v>14644</v>
      </c>
      <c r="B1806" s="1" t="s">
        <v>14645</v>
      </c>
      <c r="C1806" s="1" t="s">
        <v>14646</v>
      </c>
      <c r="D1806" s="1" t="s">
        <v>14647</v>
      </c>
      <c r="E1806" s="1">
        <v>9475.033203125</v>
      </c>
      <c r="F1806" s="1">
        <f t="shared" si="112"/>
        <v>4233</v>
      </c>
      <c r="G1806" s="1">
        <f t="shared" si="113"/>
        <v>13.209915283555299</v>
      </c>
      <c r="J1806" s="1" t="s">
        <v>14644</v>
      </c>
      <c r="K1806" s="1" t="s">
        <v>14645</v>
      </c>
      <c r="L1806" s="1" t="s">
        <v>14646</v>
      </c>
      <c r="M1806" s="1" t="s">
        <v>14647</v>
      </c>
      <c r="N1806" s="1">
        <v>18846.875</v>
      </c>
      <c r="O1806" s="1">
        <f t="shared" si="114"/>
        <v>3893</v>
      </c>
      <c r="P1806" s="1">
        <f t="shared" si="115"/>
        <v>14.202037709634753</v>
      </c>
    </row>
    <row r="1807" spans="1:16" x14ac:dyDescent="0.2">
      <c r="A1807" s="1" t="s">
        <v>7612</v>
      </c>
      <c r="B1807" s="1" t="s">
        <v>7613</v>
      </c>
      <c r="C1807" s="1" t="s">
        <v>7614</v>
      </c>
      <c r="D1807" s="1" t="s">
        <v>7615</v>
      </c>
      <c r="E1807" s="1">
        <v>38309.5078125</v>
      </c>
      <c r="F1807" s="1">
        <f t="shared" si="112"/>
        <v>2941</v>
      </c>
      <c r="G1807" s="1">
        <f t="shared" si="113"/>
        <v>15.225414870176113</v>
      </c>
      <c r="J1807" s="1" t="s">
        <v>7612</v>
      </c>
      <c r="K1807" s="1" t="s">
        <v>7613</v>
      </c>
      <c r="L1807" s="1" t="s">
        <v>7614</v>
      </c>
      <c r="M1807" s="1" t="s">
        <v>7615</v>
      </c>
      <c r="N1807" s="1">
        <v>63839.28515625</v>
      </c>
      <c r="O1807" s="1">
        <f t="shared" si="114"/>
        <v>2404</v>
      </c>
      <c r="P1807" s="1">
        <f t="shared" si="115"/>
        <v>15.962156876546626</v>
      </c>
    </row>
    <row r="1808" spans="1:16" x14ac:dyDescent="0.2">
      <c r="A1808" s="1" t="s">
        <v>7616</v>
      </c>
      <c r="B1808" s="1" t="s">
        <v>7617</v>
      </c>
      <c r="C1808" s="1" t="s">
        <v>7618</v>
      </c>
      <c r="D1808" s="1" t="s">
        <v>7619</v>
      </c>
      <c r="E1808" s="1">
        <v>17683.228515625</v>
      </c>
      <c r="F1808" s="1">
        <f t="shared" si="112"/>
        <v>3843</v>
      </c>
      <c r="G1808" s="1">
        <f t="shared" si="113"/>
        <v>14.110094078388531</v>
      </c>
      <c r="J1808" s="1" t="s">
        <v>7616</v>
      </c>
      <c r="K1808" s="1" t="s">
        <v>7617</v>
      </c>
      <c r="L1808" s="1" t="s">
        <v>7618</v>
      </c>
      <c r="M1808" s="1" t="s">
        <v>7619</v>
      </c>
      <c r="N1808" s="1">
        <v>42492.23828125</v>
      </c>
      <c r="O1808" s="1">
        <f t="shared" si="114"/>
        <v>2975</v>
      </c>
      <c r="P1808" s="1">
        <f t="shared" si="115"/>
        <v>15.37491171925172</v>
      </c>
    </row>
    <row r="1809" spans="1:16" x14ac:dyDescent="0.2">
      <c r="A1809" s="1" t="s">
        <v>2953</v>
      </c>
      <c r="B1809" s="1" t="s">
        <v>2954</v>
      </c>
      <c r="C1809" s="1" t="s">
        <v>2955</v>
      </c>
      <c r="D1809" s="1" t="s">
        <v>2956</v>
      </c>
      <c r="E1809" s="1">
        <v>464039.625</v>
      </c>
      <c r="F1809" s="1">
        <f t="shared" si="112"/>
        <v>445</v>
      </c>
      <c r="G1809" s="1">
        <f t="shared" si="113"/>
        <v>18.823888478820152</v>
      </c>
      <c r="J1809" s="1" t="s">
        <v>2953</v>
      </c>
      <c r="K1809" s="1" t="s">
        <v>2954</v>
      </c>
      <c r="L1809" s="1" t="s">
        <v>2955</v>
      </c>
      <c r="M1809" s="1" t="s">
        <v>2956</v>
      </c>
      <c r="N1809" s="1">
        <v>310491.59375</v>
      </c>
      <c r="O1809" s="1">
        <f t="shared" si="114"/>
        <v>806</v>
      </c>
      <c r="P1809" s="1">
        <f t="shared" si="115"/>
        <v>18.244194683883027</v>
      </c>
    </row>
    <row r="1810" spans="1:16" x14ac:dyDescent="0.2">
      <c r="A1810" s="1" t="s">
        <v>2957</v>
      </c>
      <c r="B1810" s="1" t="s">
        <v>2958</v>
      </c>
      <c r="C1810" s="1" t="s">
        <v>2959</v>
      </c>
      <c r="D1810" s="1" t="s">
        <v>2960</v>
      </c>
      <c r="E1810" s="1">
        <v>161759.90625</v>
      </c>
      <c r="F1810" s="1">
        <f t="shared" si="112"/>
        <v>1190</v>
      </c>
      <c r="G1810" s="1">
        <f t="shared" si="113"/>
        <v>17.303494540658459</v>
      </c>
      <c r="J1810" s="1" t="s">
        <v>2957</v>
      </c>
      <c r="K1810" s="1" t="s">
        <v>2958</v>
      </c>
      <c r="L1810" s="1" t="s">
        <v>2959</v>
      </c>
      <c r="M1810" s="1" t="s">
        <v>2960</v>
      </c>
      <c r="N1810" s="1">
        <v>195892.109375</v>
      </c>
      <c r="O1810" s="1">
        <f t="shared" si="114"/>
        <v>1152</v>
      </c>
      <c r="P1810" s="1">
        <f t="shared" si="115"/>
        <v>17.579699760787459</v>
      </c>
    </row>
    <row r="1811" spans="1:16" x14ac:dyDescent="0.2">
      <c r="A1811" s="1" t="s">
        <v>2961</v>
      </c>
      <c r="B1811" s="1" t="s">
        <v>2962</v>
      </c>
      <c r="C1811" s="1" t="s">
        <v>2963</v>
      </c>
      <c r="D1811" s="1" t="s">
        <v>2964</v>
      </c>
      <c r="E1811" s="1">
        <v>351471.15625</v>
      </c>
      <c r="F1811" s="1">
        <f t="shared" si="112"/>
        <v>606</v>
      </c>
      <c r="G1811" s="1">
        <f t="shared" si="113"/>
        <v>18.42304677271747</v>
      </c>
      <c r="J1811" s="1" t="s">
        <v>2961</v>
      </c>
      <c r="K1811" s="1" t="s">
        <v>2962</v>
      </c>
      <c r="L1811" s="1" t="s">
        <v>2963</v>
      </c>
      <c r="M1811" s="1" t="s">
        <v>2964</v>
      </c>
      <c r="N1811" s="1">
        <v>423493.34375</v>
      </c>
      <c r="O1811" s="1">
        <f t="shared" si="114"/>
        <v>611</v>
      </c>
      <c r="P1811" s="1">
        <f t="shared" si="115"/>
        <v>18.691979768635768</v>
      </c>
    </row>
    <row r="1812" spans="1:16" x14ac:dyDescent="0.2">
      <c r="A1812" s="1" t="s">
        <v>7620</v>
      </c>
      <c r="B1812" s="1" t="s">
        <v>7621</v>
      </c>
      <c r="C1812" s="1" t="s">
        <v>7622</v>
      </c>
      <c r="D1812" s="1" t="s">
        <v>7623</v>
      </c>
      <c r="E1812" s="1">
        <v>62325.546875</v>
      </c>
      <c r="F1812" s="1">
        <f t="shared" si="112"/>
        <v>2242</v>
      </c>
      <c r="G1812" s="1">
        <f t="shared" si="113"/>
        <v>15.927536016237571</v>
      </c>
      <c r="J1812" s="1" t="s">
        <v>7620</v>
      </c>
      <c r="K1812" s="1" t="s">
        <v>7621</v>
      </c>
      <c r="L1812" s="1" t="s">
        <v>7622</v>
      </c>
      <c r="M1812" s="1" t="s">
        <v>7623</v>
      </c>
      <c r="N1812" s="1">
        <v>73508.0546875</v>
      </c>
      <c r="O1812" s="1">
        <f t="shared" si="114"/>
        <v>2210</v>
      </c>
      <c r="P1812" s="1">
        <f t="shared" si="115"/>
        <v>16.165614722301576</v>
      </c>
    </row>
    <row r="1813" spans="1:16" x14ac:dyDescent="0.2">
      <c r="A1813" s="1" t="s">
        <v>7624</v>
      </c>
      <c r="B1813" s="1" t="s">
        <v>7625</v>
      </c>
      <c r="C1813" s="1" t="s">
        <v>7626</v>
      </c>
      <c r="D1813" s="1" t="s">
        <v>7627</v>
      </c>
      <c r="E1813" s="1">
        <v>52139.4375</v>
      </c>
      <c r="F1813" s="1">
        <f t="shared" si="112"/>
        <v>2494</v>
      </c>
      <c r="G1813" s="1">
        <f t="shared" si="113"/>
        <v>15.670087398166341</v>
      </c>
      <c r="J1813" s="1" t="s">
        <v>7624</v>
      </c>
      <c r="K1813" s="1" t="s">
        <v>7625</v>
      </c>
      <c r="L1813" s="1" t="s">
        <v>7626</v>
      </c>
      <c r="M1813" s="1" t="s">
        <v>7627</v>
      </c>
      <c r="N1813" s="1">
        <v>66325.15625</v>
      </c>
      <c r="O1813" s="1">
        <f t="shared" si="114"/>
        <v>2348</v>
      </c>
      <c r="P1813" s="1">
        <f t="shared" si="115"/>
        <v>16.017268548734439</v>
      </c>
    </row>
    <row r="1814" spans="1:16" x14ac:dyDescent="0.2">
      <c r="A1814" s="1" t="s">
        <v>2965</v>
      </c>
      <c r="B1814" s="1" t="s">
        <v>2966</v>
      </c>
      <c r="C1814" s="1" t="s">
        <v>2967</v>
      </c>
      <c r="D1814" s="1" t="s">
        <v>2968</v>
      </c>
      <c r="E1814" s="1">
        <v>1813276.75</v>
      </c>
      <c r="F1814" s="1">
        <f t="shared" si="112"/>
        <v>54</v>
      </c>
      <c r="G1814" s="1">
        <f t="shared" si="113"/>
        <v>20.790167701456543</v>
      </c>
      <c r="J1814" s="1" t="s">
        <v>2965</v>
      </c>
      <c r="K1814" s="1" t="s">
        <v>2966</v>
      </c>
      <c r="L1814" s="1" t="s">
        <v>2967</v>
      </c>
      <c r="M1814" s="1" t="s">
        <v>2968</v>
      </c>
      <c r="N1814" s="1">
        <v>610782.1875</v>
      </c>
      <c r="O1814" s="1">
        <f t="shared" si="114"/>
        <v>433</v>
      </c>
      <c r="P1814" s="1">
        <f t="shared" si="115"/>
        <v>19.22029846325767</v>
      </c>
    </row>
    <row r="1815" spans="1:16" x14ac:dyDescent="0.2">
      <c r="A1815" s="1" t="s">
        <v>7628</v>
      </c>
      <c r="B1815" s="1" t="s">
        <v>7629</v>
      </c>
      <c r="C1815" s="1" t="s">
        <v>7630</v>
      </c>
      <c r="D1815" s="1" t="s">
        <v>7631</v>
      </c>
      <c r="E1815" s="1">
        <v>914538.9375</v>
      </c>
      <c r="F1815" s="1">
        <f t="shared" si="112"/>
        <v>173</v>
      </c>
      <c r="G1815" s="1">
        <f t="shared" si="113"/>
        <v>19.802685070044792</v>
      </c>
      <c r="J1815" s="1" t="s">
        <v>7628</v>
      </c>
      <c r="K1815" s="1" t="s">
        <v>7629</v>
      </c>
      <c r="L1815" s="1" t="s">
        <v>7630</v>
      </c>
      <c r="M1815" s="1" t="s">
        <v>7631</v>
      </c>
      <c r="N1815" s="1">
        <v>1095699.375</v>
      </c>
      <c r="O1815" s="1">
        <f t="shared" si="114"/>
        <v>205</v>
      </c>
      <c r="P1815" s="1">
        <f t="shared" si="115"/>
        <v>20.063420592358604</v>
      </c>
    </row>
    <row r="1816" spans="1:16" x14ac:dyDescent="0.2">
      <c r="A1816" s="1" t="s">
        <v>7632</v>
      </c>
      <c r="B1816" s="1" t="s">
        <v>7633</v>
      </c>
      <c r="C1816" s="1" t="s">
        <v>7634</v>
      </c>
      <c r="D1816" s="1" t="s">
        <v>7635</v>
      </c>
      <c r="E1816" s="1">
        <v>17006.650390625</v>
      </c>
      <c r="F1816" s="1">
        <f t="shared" si="112"/>
        <v>3883</v>
      </c>
      <c r="G1816" s="1">
        <f t="shared" si="113"/>
        <v>14.053811397052733</v>
      </c>
      <c r="J1816" s="1" t="s">
        <v>7632</v>
      </c>
      <c r="K1816" s="1" t="s">
        <v>7633</v>
      </c>
      <c r="L1816" s="1" t="s">
        <v>7634</v>
      </c>
      <c r="M1816" s="1" t="s">
        <v>7635</v>
      </c>
      <c r="N1816" s="1">
        <v>34382.953125</v>
      </c>
      <c r="O1816" s="1">
        <f t="shared" si="114"/>
        <v>3244</v>
      </c>
      <c r="P1816" s="1">
        <f t="shared" si="115"/>
        <v>15.069405841637781</v>
      </c>
    </row>
    <row r="1817" spans="1:16" x14ac:dyDescent="0.2">
      <c r="A1817" s="1" t="s">
        <v>2969</v>
      </c>
      <c r="B1817" s="1" t="s">
        <v>2970</v>
      </c>
      <c r="C1817" s="1" t="s">
        <v>2971</v>
      </c>
      <c r="D1817" s="1" t="s">
        <v>2972</v>
      </c>
      <c r="E1817" s="1">
        <v>36910.109375</v>
      </c>
      <c r="F1817" s="1">
        <f t="shared" si="112"/>
        <v>2994</v>
      </c>
      <c r="G1817" s="1">
        <f t="shared" si="113"/>
        <v>15.171728392249099</v>
      </c>
      <c r="J1817" s="1" t="s">
        <v>2969</v>
      </c>
      <c r="K1817" s="1" t="s">
        <v>2970</v>
      </c>
      <c r="L1817" s="1" t="s">
        <v>2971</v>
      </c>
      <c r="M1817" s="1" t="s">
        <v>2972</v>
      </c>
      <c r="N1817" s="1">
        <v>51582.73828125</v>
      </c>
      <c r="O1817" s="1">
        <f t="shared" si="114"/>
        <v>2705</v>
      </c>
      <c r="P1817" s="1">
        <f t="shared" si="115"/>
        <v>15.65460074049979</v>
      </c>
    </row>
    <row r="1818" spans="1:16" x14ac:dyDescent="0.2">
      <c r="A1818" s="1" t="s">
        <v>7636</v>
      </c>
      <c r="B1818" s="1" t="s">
        <v>7637</v>
      </c>
      <c r="C1818" s="1" t="s">
        <v>7638</v>
      </c>
      <c r="D1818" s="1" t="s">
        <v>7639</v>
      </c>
      <c r="E1818" s="1">
        <v>72878.4609375</v>
      </c>
      <c r="F1818" s="1">
        <f t="shared" si="112"/>
        <v>2047</v>
      </c>
      <c r="G1818" s="1">
        <f t="shared" si="113"/>
        <v>16.153204871877097</v>
      </c>
      <c r="J1818" s="1" t="s">
        <v>7636</v>
      </c>
      <c r="K1818" s="1" t="s">
        <v>7637</v>
      </c>
      <c r="L1818" s="1" t="s">
        <v>7638</v>
      </c>
      <c r="M1818" s="1" t="s">
        <v>7639</v>
      </c>
      <c r="N1818" s="1">
        <v>79962.4296875</v>
      </c>
      <c r="O1818" s="1">
        <f t="shared" si="114"/>
        <v>2087</v>
      </c>
      <c r="P1818" s="1">
        <f t="shared" si="115"/>
        <v>16.287034689111376</v>
      </c>
    </row>
    <row r="1819" spans="1:16" x14ac:dyDescent="0.2">
      <c r="A1819" s="1" t="s">
        <v>14648</v>
      </c>
      <c r="B1819" s="1" t="s">
        <v>14649</v>
      </c>
      <c r="C1819" s="1" t="s">
        <v>14650</v>
      </c>
      <c r="D1819" s="1" t="s">
        <v>14651</v>
      </c>
      <c r="E1819" s="1">
        <v>43647.74609375</v>
      </c>
      <c r="F1819" s="1">
        <f t="shared" si="112"/>
        <v>2747</v>
      </c>
      <c r="G1819" s="1">
        <f t="shared" si="113"/>
        <v>15.413619536649879</v>
      </c>
      <c r="J1819" s="1" t="s">
        <v>14648</v>
      </c>
      <c r="K1819" s="1" t="s">
        <v>14649</v>
      </c>
      <c r="L1819" s="1" t="s">
        <v>14650</v>
      </c>
      <c r="M1819" s="1" t="s">
        <v>14651</v>
      </c>
      <c r="N1819" s="1">
        <v>41310.90234375</v>
      </c>
      <c r="O1819" s="1">
        <f t="shared" si="114"/>
        <v>3003</v>
      </c>
      <c r="P1819" s="1">
        <f t="shared" si="115"/>
        <v>15.334234952516072</v>
      </c>
    </row>
    <row r="1820" spans="1:16" x14ac:dyDescent="0.2">
      <c r="A1820" s="1" t="s">
        <v>2973</v>
      </c>
      <c r="B1820" s="1" t="s">
        <v>2974</v>
      </c>
      <c r="C1820" s="1" t="s">
        <v>2975</v>
      </c>
      <c r="D1820" s="1" t="s">
        <v>2976</v>
      </c>
      <c r="E1820" s="1">
        <v>583256.125</v>
      </c>
      <c r="F1820" s="1">
        <f t="shared" si="112"/>
        <v>339</v>
      </c>
      <c r="G1820" s="1">
        <f t="shared" si="113"/>
        <v>19.153770027029015</v>
      </c>
      <c r="J1820" s="1" t="s">
        <v>2973</v>
      </c>
      <c r="K1820" s="1" t="s">
        <v>2974</v>
      </c>
      <c r="L1820" s="1" t="s">
        <v>2975</v>
      </c>
      <c r="M1820" s="1" t="s">
        <v>2976</v>
      </c>
      <c r="N1820" s="1">
        <v>393525.8125</v>
      </c>
      <c r="O1820" s="1">
        <f t="shared" si="114"/>
        <v>650</v>
      </c>
      <c r="P1820" s="1">
        <f t="shared" si="115"/>
        <v>18.586098743827492</v>
      </c>
    </row>
    <row r="1821" spans="1:16" x14ac:dyDescent="0.2">
      <c r="A1821" s="1" t="s">
        <v>7640</v>
      </c>
      <c r="B1821" s="1" t="s">
        <v>7641</v>
      </c>
      <c r="C1821" s="1" t="s">
        <v>7642</v>
      </c>
      <c r="D1821" s="1" t="s">
        <v>7643</v>
      </c>
      <c r="E1821" s="1">
        <v>69003.3359375</v>
      </c>
      <c r="F1821" s="1">
        <f t="shared" si="112"/>
        <v>2124</v>
      </c>
      <c r="G1821" s="1">
        <f t="shared" si="113"/>
        <v>16.074378489616358</v>
      </c>
      <c r="J1821" s="1" t="s">
        <v>7640</v>
      </c>
      <c r="K1821" s="1" t="s">
        <v>7641</v>
      </c>
      <c r="L1821" s="1" t="s">
        <v>7642</v>
      </c>
      <c r="M1821" s="1" t="s">
        <v>7643</v>
      </c>
      <c r="N1821" s="1">
        <v>91731.4140625</v>
      </c>
      <c r="O1821" s="1">
        <f t="shared" si="114"/>
        <v>1909</v>
      </c>
      <c r="P1821" s="1">
        <f t="shared" si="115"/>
        <v>16.485128258964824</v>
      </c>
    </row>
    <row r="1822" spans="1:16" x14ac:dyDescent="0.2">
      <c r="A1822" s="1" t="s">
        <v>14652</v>
      </c>
      <c r="B1822" s="1" t="s">
        <v>14653</v>
      </c>
      <c r="C1822" s="1" t="s">
        <v>14654</v>
      </c>
      <c r="D1822" s="1" t="s">
        <v>14655</v>
      </c>
      <c r="E1822" s="1">
        <v>12282.697265625</v>
      </c>
      <c r="F1822" s="1">
        <f t="shared" si="112"/>
        <v>4118</v>
      </c>
      <c r="G1822" s="1">
        <f t="shared" si="113"/>
        <v>13.584339789153631</v>
      </c>
      <c r="J1822" s="1" t="s">
        <v>14652</v>
      </c>
      <c r="K1822" s="1" t="s">
        <v>14653</v>
      </c>
      <c r="L1822" s="1" t="s">
        <v>14654</v>
      </c>
      <c r="M1822" s="1" t="s">
        <v>14655</v>
      </c>
      <c r="N1822" s="1">
        <v>11126.7109375</v>
      </c>
      <c r="O1822" s="1">
        <f t="shared" si="114"/>
        <v>4199</v>
      </c>
      <c r="P1822" s="1">
        <f t="shared" si="115"/>
        <v>13.441739573719158</v>
      </c>
    </row>
    <row r="1823" spans="1:16" x14ac:dyDescent="0.2">
      <c r="A1823" s="1" t="s">
        <v>14656</v>
      </c>
      <c r="B1823" s="1" t="s">
        <v>14657</v>
      </c>
      <c r="C1823" s="1" t="s">
        <v>14658</v>
      </c>
      <c r="D1823" s="1" t="s">
        <v>14659</v>
      </c>
      <c r="E1823" s="1">
        <v>29733.00390625</v>
      </c>
      <c r="F1823" s="1">
        <f t="shared" si="112"/>
        <v>3296</v>
      </c>
      <c r="G1823" s="1">
        <f t="shared" si="113"/>
        <v>14.859777604709784</v>
      </c>
      <c r="J1823" s="1" t="s">
        <v>14656</v>
      </c>
      <c r="K1823" s="1" t="s">
        <v>14657</v>
      </c>
      <c r="L1823" s="1" t="s">
        <v>14658</v>
      </c>
      <c r="M1823" s="1" t="s">
        <v>14659</v>
      </c>
      <c r="N1823" s="1">
        <v>33135.125</v>
      </c>
      <c r="O1823" s="1">
        <f t="shared" si="114"/>
        <v>3289</v>
      </c>
      <c r="P1823" s="1">
        <f t="shared" si="115"/>
        <v>15.016073741442744</v>
      </c>
    </row>
    <row r="1824" spans="1:16" x14ac:dyDescent="0.2">
      <c r="A1824" s="1" t="s">
        <v>2977</v>
      </c>
      <c r="B1824" s="1" t="s">
        <v>2978</v>
      </c>
      <c r="C1824" s="1" t="s">
        <v>2979</v>
      </c>
      <c r="D1824" s="1" t="s">
        <v>2980</v>
      </c>
      <c r="E1824" s="1">
        <v>219457.96875</v>
      </c>
      <c r="F1824" s="1">
        <f t="shared" si="112"/>
        <v>929</v>
      </c>
      <c r="G1824" s="1">
        <f t="shared" si="113"/>
        <v>17.743585131362007</v>
      </c>
      <c r="J1824" s="1" t="s">
        <v>2977</v>
      </c>
      <c r="K1824" s="1" t="s">
        <v>2978</v>
      </c>
      <c r="L1824" s="1" t="s">
        <v>2979</v>
      </c>
      <c r="M1824" s="1" t="s">
        <v>2980</v>
      </c>
      <c r="N1824" s="1">
        <v>439968.6875</v>
      </c>
      <c r="O1824" s="1">
        <f t="shared" si="114"/>
        <v>586</v>
      </c>
      <c r="P1824" s="1">
        <f t="shared" si="115"/>
        <v>18.747041325468665</v>
      </c>
    </row>
    <row r="1825" spans="1:16" x14ac:dyDescent="0.2">
      <c r="A1825" s="1" t="s">
        <v>14660</v>
      </c>
      <c r="B1825" s="1" t="s">
        <v>14661</v>
      </c>
      <c r="C1825" s="1" t="s">
        <v>14662</v>
      </c>
      <c r="D1825" s="1" t="s">
        <v>14663</v>
      </c>
      <c r="E1825" s="1">
        <v>17476.720703125</v>
      </c>
      <c r="F1825" s="1">
        <f t="shared" si="112"/>
        <v>3860</v>
      </c>
      <c r="G1825" s="1">
        <f t="shared" si="113"/>
        <v>14.093146885373576</v>
      </c>
      <c r="J1825" s="1" t="s">
        <v>14660</v>
      </c>
      <c r="K1825" s="1" t="s">
        <v>14661</v>
      </c>
      <c r="L1825" s="1" t="s">
        <v>14662</v>
      </c>
      <c r="M1825" s="1" t="s">
        <v>14663</v>
      </c>
      <c r="N1825" s="1">
        <v>12037.73828125</v>
      </c>
      <c r="O1825" s="1">
        <f t="shared" si="114"/>
        <v>4171</v>
      </c>
      <c r="P1825" s="1">
        <f t="shared" si="115"/>
        <v>13.55527673535653</v>
      </c>
    </row>
    <row r="1826" spans="1:16" x14ac:dyDescent="0.2">
      <c r="A1826" s="1" t="s">
        <v>14664</v>
      </c>
      <c r="B1826" s="1" t="s">
        <v>14665</v>
      </c>
      <c r="C1826" s="1" t="s">
        <v>14666</v>
      </c>
      <c r="D1826" s="1" t="s">
        <v>14667</v>
      </c>
      <c r="E1826" s="1">
        <v>16966.306640625</v>
      </c>
      <c r="F1826" s="1">
        <f t="shared" si="112"/>
        <v>3884</v>
      </c>
      <c r="G1826" s="1">
        <f t="shared" si="113"/>
        <v>14.05038492137902</v>
      </c>
      <c r="J1826" s="1" t="s">
        <v>14664</v>
      </c>
      <c r="K1826" s="1" t="s">
        <v>14665</v>
      </c>
      <c r="L1826" s="1" t="s">
        <v>14666</v>
      </c>
      <c r="M1826" s="1" t="s">
        <v>14667</v>
      </c>
      <c r="N1826" s="1">
        <v>14741.7861328125</v>
      </c>
      <c r="O1826" s="1">
        <f t="shared" si="114"/>
        <v>4058</v>
      </c>
      <c r="P1826" s="1">
        <f t="shared" si="115"/>
        <v>13.847623713265868</v>
      </c>
    </row>
    <row r="1827" spans="1:16" x14ac:dyDescent="0.2">
      <c r="A1827" s="1" t="s">
        <v>7644</v>
      </c>
      <c r="B1827" s="1" t="s">
        <v>7645</v>
      </c>
      <c r="C1827" s="1" t="s">
        <v>7646</v>
      </c>
      <c r="D1827" s="1" t="s">
        <v>7647</v>
      </c>
      <c r="E1827" s="1">
        <v>18811.701171875</v>
      </c>
      <c r="F1827" s="1">
        <f t="shared" si="112"/>
        <v>3800</v>
      </c>
      <c r="G1827" s="1">
        <f t="shared" si="113"/>
        <v>14.199342699503198</v>
      </c>
      <c r="J1827" s="1" t="s">
        <v>7644</v>
      </c>
      <c r="K1827" s="1" t="s">
        <v>7645</v>
      </c>
      <c r="L1827" s="1" t="s">
        <v>7646</v>
      </c>
      <c r="M1827" s="1" t="s">
        <v>7647</v>
      </c>
      <c r="N1827" s="1">
        <v>22468.13671875</v>
      </c>
      <c r="O1827" s="1">
        <f t="shared" si="114"/>
        <v>3748</v>
      </c>
      <c r="P1827" s="1">
        <f t="shared" si="115"/>
        <v>14.455592866413509</v>
      </c>
    </row>
    <row r="1828" spans="1:16" x14ac:dyDescent="0.2">
      <c r="A1828" s="1" t="s">
        <v>13032</v>
      </c>
      <c r="B1828" s="1" t="s">
        <v>13033</v>
      </c>
      <c r="C1828" s="1" t="s">
        <v>13034</v>
      </c>
      <c r="D1828" s="1" t="s">
        <v>13035</v>
      </c>
      <c r="E1828" s="1">
        <v>14252.3154296875</v>
      </c>
      <c r="F1828" s="1">
        <f t="shared" si="112"/>
        <v>4028</v>
      </c>
      <c r="G1828" s="1">
        <f t="shared" si="113"/>
        <v>13.798908697954387</v>
      </c>
      <c r="J1828" s="1" t="s">
        <v>13032</v>
      </c>
      <c r="K1828" s="1" t="s">
        <v>13033</v>
      </c>
      <c r="L1828" s="1" t="s">
        <v>13034</v>
      </c>
      <c r="M1828" s="1" t="s">
        <v>13035</v>
      </c>
      <c r="N1828" s="1">
        <v>32675.697265625</v>
      </c>
      <c r="O1828" s="1">
        <f t="shared" si="114"/>
        <v>3312</v>
      </c>
      <c r="P1828" s="1">
        <f t="shared" si="115"/>
        <v>14.995930401520468</v>
      </c>
    </row>
    <row r="1829" spans="1:16" x14ac:dyDescent="0.2">
      <c r="A1829" s="1" t="s">
        <v>14668</v>
      </c>
      <c r="B1829" s="1" t="s">
        <v>14669</v>
      </c>
      <c r="C1829" s="1" t="s">
        <v>14670</v>
      </c>
      <c r="D1829" s="1" t="s">
        <v>14671</v>
      </c>
      <c r="E1829" s="1">
        <v>39696.72265625</v>
      </c>
      <c r="F1829" s="1">
        <f t="shared" si="112"/>
        <v>2877</v>
      </c>
      <c r="G1829" s="1">
        <f t="shared" si="113"/>
        <v>15.276732283573869</v>
      </c>
      <c r="J1829" s="1" t="s">
        <v>14668</v>
      </c>
      <c r="K1829" s="1" t="s">
        <v>14669</v>
      </c>
      <c r="L1829" s="1" t="s">
        <v>14670</v>
      </c>
      <c r="M1829" s="1" t="s">
        <v>14671</v>
      </c>
      <c r="N1829" s="1">
        <v>50272.90234375</v>
      </c>
      <c r="O1829" s="1">
        <f t="shared" si="114"/>
        <v>2731</v>
      </c>
      <c r="P1829" s="1">
        <f t="shared" si="115"/>
        <v>15.617493360328615</v>
      </c>
    </row>
    <row r="1830" spans="1:16" x14ac:dyDescent="0.2">
      <c r="A1830" s="1" t="s">
        <v>7648</v>
      </c>
      <c r="B1830" s="1" t="s">
        <v>7649</v>
      </c>
      <c r="C1830" s="1" t="s">
        <v>7650</v>
      </c>
      <c r="D1830" s="1" t="s">
        <v>7651</v>
      </c>
      <c r="E1830" s="1">
        <v>38299.015625</v>
      </c>
      <c r="F1830" s="1">
        <f t="shared" si="112"/>
        <v>2942</v>
      </c>
      <c r="G1830" s="1">
        <f t="shared" si="113"/>
        <v>15.225019691512179</v>
      </c>
      <c r="J1830" s="1" t="s">
        <v>7648</v>
      </c>
      <c r="K1830" s="1" t="s">
        <v>7649</v>
      </c>
      <c r="L1830" s="1" t="s">
        <v>7650</v>
      </c>
      <c r="M1830" s="1" t="s">
        <v>7651</v>
      </c>
      <c r="N1830" s="1">
        <v>46222.328125</v>
      </c>
      <c r="O1830" s="1">
        <f t="shared" si="114"/>
        <v>2861</v>
      </c>
      <c r="P1830" s="1">
        <f t="shared" si="115"/>
        <v>15.496302306810712</v>
      </c>
    </row>
    <row r="1831" spans="1:16" x14ac:dyDescent="0.2">
      <c r="A1831" s="1" t="s">
        <v>2981</v>
      </c>
      <c r="B1831" s="1" t="s">
        <v>2982</v>
      </c>
      <c r="C1831" s="1" t="s">
        <v>2983</v>
      </c>
      <c r="D1831" s="1" t="s">
        <v>2984</v>
      </c>
      <c r="E1831" s="1">
        <v>109623.8125</v>
      </c>
      <c r="F1831" s="1">
        <f t="shared" si="112"/>
        <v>1570</v>
      </c>
      <c r="G1831" s="1">
        <f t="shared" si="113"/>
        <v>16.742201689196762</v>
      </c>
      <c r="J1831" s="1" t="s">
        <v>2981</v>
      </c>
      <c r="K1831" s="1" t="s">
        <v>2982</v>
      </c>
      <c r="L1831" s="1" t="s">
        <v>2983</v>
      </c>
      <c r="M1831" s="1" t="s">
        <v>2984</v>
      </c>
      <c r="N1831" s="1">
        <v>137412.8125</v>
      </c>
      <c r="O1831" s="1">
        <f t="shared" si="114"/>
        <v>1481</v>
      </c>
      <c r="P1831" s="1">
        <f t="shared" si="115"/>
        <v>17.068157003108308</v>
      </c>
    </row>
    <row r="1832" spans="1:16" x14ac:dyDescent="0.2">
      <c r="A1832" s="1" t="s">
        <v>7652</v>
      </c>
      <c r="B1832" s="1" t="s">
        <v>7653</v>
      </c>
      <c r="C1832" s="1" t="s">
        <v>7654</v>
      </c>
      <c r="D1832" s="1" t="s">
        <v>7655</v>
      </c>
      <c r="E1832" s="1">
        <v>97235.40625</v>
      </c>
      <c r="F1832" s="1">
        <f t="shared" si="112"/>
        <v>1710</v>
      </c>
      <c r="G1832" s="1">
        <f t="shared" si="113"/>
        <v>16.5691941164281</v>
      </c>
      <c r="J1832" s="1" t="s">
        <v>7652</v>
      </c>
      <c r="K1832" s="1" t="s">
        <v>7653</v>
      </c>
      <c r="L1832" s="1" t="s">
        <v>7654</v>
      </c>
      <c r="M1832" s="1" t="s">
        <v>7655</v>
      </c>
      <c r="N1832" s="1">
        <v>108507.1328125</v>
      </c>
      <c r="O1832" s="1">
        <f t="shared" si="114"/>
        <v>1718</v>
      </c>
      <c r="P1832" s="1">
        <f t="shared" si="115"/>
        <v>16.727430357060367</v>
      </c>
    </row>
    <row r="1833" spans="1:16" x14ac:dyDescent="0.2">
      <c r="A1833" s="1" t="s">
        <v>2985</v>
      </c>
      <c r="B1833" s="1" t="s">
        <v>2986</v>
      </c>
      <c r="C1833" s="1" t="s">
        <v>2987</v>
      </c>
      <c r="D1833" s="1" t="s">
        <v>2988</v>
      </c>
      <c r="E1833" s="1">
        <v>250643.515625</v>
      </c>
      <c r="F1833" s="1">
        <f t="shared" si="112"/>
        <v>825</v>
      </c>
      <c r="G1833" s="1">
        <f t="shared" si="113"/>
        <v>17.935277385211108</v>
      </c>
      <c r="J1833" s="1" t="s">
        <v>2985</v>
      </c>
      <c r="K1833" s="1" t="s">
        <v>2986</v>
      </c>
      <c r="L1833" s="1" t="s">
        <v>2987</v>
      </c>
      <c r="M1833" s="1" t="s">
        <v>2988</v>
      </c>
      <c r="N1833" s="1">
        <v>271221.15625</v>
      </c>
      <c r="O1833" s="1">
        <f t="shared" si="114"/>
        <v>895</v>
      </c>
      <c r="P1833" s="1">
        <f t="shared" si="115"/>
        <v>18.04911019283184</v>
      </c>
    </row>
    <row r="1834" spans="1:16" x14ac:dyDescent="0.2">
      <c r="A1834" s="1" t="s">
        <v>2989</v>
      </c>
      <c r="B1834" s="1" t="s">
        <v>2990</v>
      </c>
      <c r="C1834" s="1" t="s">
        <v>2991</v>
      </c>
      <c r="D1834" s="1" t="s">
        <v>2992</v>
      </c>
      <c r="E1834" s="1">
        <v>495145.46875</v>
      </c>
      <c r="F1834" s="1">
        <f t="shared" si="112"/>
        <v>417</v>
      </c>
      <c r="G1834" s="1">
        <f t="shared" si="113"/>
        <v>18.917492911170068</v>
      </c>
      <c r="J1834" s="1" t="s">
        <v>2989</v>
      </c>
      <c r="K1834" s="1" t="s">
        <v>2990</v>
      </c>
      <c r="L1834" s="1" t="s">
        <v>2991</v>
      </c>
      <c r="M1834" s="1" t="s">
        <v>2992</v>
      </c>
      <c r="N1834" s="1">
        <v>559012.6875</v>
      </c>
      <c r="O1834" s="1">
        <f t="shared" si="114"/>
        <v>469</v>
      </c>
      <c r="P1834" s="1">
        <f t="shared" si="115"/>
        <v>19.092521501665583</v>
      </c>
    </row>
    <row r="1835" spans="1:16" x14ac:dyDescent="0.2">
      <c r="A1835" s="1" t="s">
        <v>7656</v>
      </c>
      <c r="B1835" s="1" t="s">
        <v>7657</v>
      </c>
      <c r="C1835" s="1" t="s">
        <v>7658</v>
      </c>
      <c r="D1835" s="1" t="s">
        <v>7659</v>
      </c>
      <c r="E1835" s="1">
        <v>15627.1533203125</v>
      </c>
      <c r="F1835" s="1">
        <f t="shared" si="112"/>
        <v>3964</v>
      </c>
      <c r="G1835" s="1">
        <f t="shared" si="113"/>
        <v>13.931767377035719</v>
      </c>
      <c r="J1835" s="1" t="s">
        <v>7656</v>
      </c>
      <c r="K1835" s="1" t="s">
        <v>7657</v>
      </c>
      <c r="L1835" s="1" t="s">
        <v>7658</v>
      </c>
      <c r="M1835" s="1" t="s">
        <v>7659</v>
      </c>
      <c r="N1835" s="1">
        <v>35894.00390625</v>
      </c>
      <c r="O1835" s="1">
        <f t="shared" si="114"/>
        <v>3186</v>
      </c>
      <c r="P1835" s="1">
        <f t="shared" si="115"/>
        <v>15.131455241502691</v>
      </c>
    </row>
    <row r="1836" spans="1:16" x14ac:dyDescent="0.2">
      <c r="A1836" s="1" t="s">
        <v>7660</v>
      </c>
      <c r="B1836" s="1" t="s">
        <v>7661</v>
      </c>
      <c r="C1836" s="1" t="s">
        <v>7662</v>
      </c>
      <c r="D1836" s="1" t="s">
        <v>7663</v>
      </c>
      <c r="E1836" s="1">
        <v>56269.02734375</v>
      </c>
      <c r="F1836" s="1">
        <f t="shared" si="112"/>
        <v>2387</v>
      </c>
      <c r="G1836" s="1">
        <f t="shared" si="113"/>
        <v>15.780053404994387</v>
      </c>
      <c r="J1836" s="1" t="s">
        <v>7660</v>
      </c>
      <c r="K1836" s="1" t="s">
        <v>7661</v>
      </c>
      <c r="L1836" s="1" t="s">
        <v>7662</v>
      </c>
      <c r="M1836" s="1" t="s">
        <v>7663</v>
      </c>
      <c r="N1836" s="1">
        <v>45416</v>
      </c>
      <c r="O1836" s="1">
        <f t="shared" si="114"/>
        <v>2884</v>
      </c>
      <c r="P1836" s="1">
        <f t="shared" si="115"/>
        <v>15.470913026274879</v>
      </c>
    </row>
    <row r="1837" spans="1:16" x14ac:dyDescent="0.2">
      <c r="A1837" s="1" t="s">
        <v>2993</v>
      </c>
      <c r="B1837" s="1" t="s">
        <v>2994</v>
      </c>
      <c r="C1837" s="1" t="s">
        <v>2995</v>
      </c>
      <c r="D1837" s="1" t="s">
        <v>2996</v>
      </c>
      <c r="E1837" s="1">
        <v>891809.125</v>
      </c>
      <c r="F1837" s="1">
        <f t="shared" si="112"/>
        <v>179</v>
      </c>
      <c r="G1837" s="1">
        <f t="shared" si="113"/>
        <v>19.766375435834423</v>
      </c>
      <c r="J1837" s="1" t="s">
        <v>2993</v>
      </c>
      <c r="K1837" s="1" t="s">
        <v>2994</v>
      </c>
      <c r="L1837" s="1" t="s">
        <v>2995</v>
      </c>
      <c r="M1837" s="1" t="s">
        <v>2996</v>
      </c>
      <c r="N1837" s="1">
        <v>697082.75</v>
      </c>
      <c r="O1837" s="1">
        <f t="shared" si="114"/>
        <v>365</v>
      </c>
      <c r="P1837" s="1">
        <f t="shared" si="115"/>
        <v>19.410970401589957</v>
      </c>
    </row>
    <row r="1838" spans="1:16" x14ac:dyDescent="0.2">
      <c r="A1838" s="1" t="s">
        <v>7664</v>
      </c>
      <c r="B1838" s="1" t="s">
        <v>7665</v>
      </c>
      <c r="C1838" s="1" t="s">
        <v>7666</v>
      </c>
      <c r="D1838" s="1" t="s">
        <v>7667</v>
      </c>
      <c r="E1838" s="1">
        <v>346478.6875</v>
      </c>
      <c r="F1838" s="1">
        <f t="shared" si="112"/>
        <v>612</v>
      </c>
      <c r="G1838" s="1">
        <f t="shared" si="113"/>
        <v>18.402407086875193</v>
      </c>
      <c r="J1838" s="1" t="s">
        <v>7664</v>
      </c>
      <c r="K1838" s="1" t="s">
        <v>7665</v>
      </c>
      <c r="L1838" s="1" t="s">
        <v>7666</v>
      </c>
      <c r="M1838" s="1" t="s">
        <v>7667</v>
      </c>
      <c r="N1838" s="1">
        <v>64778.44921875</v>
      </c>
      <c r="O1838" s="1">
        <f t="shared" si="114"/>
        <v>2378</v>
      </c>
      <c r="P1838" s="1">
        <f t="shared" si="115"/>
        <v>15.983226310306835</v>
      </c>
    </row>
    <row r="1839" spans="1:16" x14ac:dyDescent="0.2">
      <c r="A1839" s="1" t="s">
        <v>2997</v>
      </c>
      <c r="B1839" s="1" t="s">
        <v>2998</v>
      </c>
      <c r="C1839" s="1" t="s">
        <v>2999</v>
      </c>
      <c r="D1839" s="1" t="s">
        <v>3000</v>
      </c>
      <c r="E1839" s="1">
        <v>263990.1875</v>
      </c>
      <c r="F1839" s="1">
        <f t="shared" si="112"/>
        <v>788</v>
      </c>
      <c r="G1839" s="1">
        <f t="shared" si="113"/>
        <v>18.01012478012591</v>
      </c>
      <c r="J1839" s="1" t="s">
        <v>2997</v>
      </c>
      <c r="K1839" s="1" t="s">
        <v>2998</v>
      </c>
      <c r="L1839" s="1" t="s">
        <v>2999</v>
      </c>
      <c r="M1839" s="1" t="s">
        <v>3000</v>
      </c>
      <c r="N1839" s="1">
        <v>320341.09375</v>
      </c>
      <c r="O1839" s="1">
        <f t="shared" si="114"/>
        <v>786</v>
      </c>
      <c r="P1839" s="1">
        <f t="shared" si="115"/>
        <v>18.28924935511747</v>
      </c>
    </row>
    <row r="1840" spans="1:16" x14ac:dyDescent="0.2">
      <c r="A1840" s="1" t="s">
        <v>3001</v>
      </c>
      <c r="B1840" s="1" t="s">
        <v>3002</v>
      </c>
      <c r="C1840" s="1" t="s">
        <v>3003</v>
      </c>
      <c r="D1840" s="1" t="s">
        <v>3004</v>
      </c>
      <c r="E1840" s="1">
        <v>144764.078125</v>
      </c>
      <c r="F1840" s="1">
        <f t="shared" si="112"/>
        <v>1281</v>
      </c>
      <c r="G1840" s="1">
        <f t="shared" si="113"/>
        <v>17.143344129756734</v>
      </c>
      <c r="J1840" s="1" t="s">
        <v>3001</v>
      </c>
      <c r="K1840" s="1" t="s">
        <v>3002</v>
      </c>
      <c r="L1840" s="1" t="s">
        <v>3003</v>
      </c>
      <c r="M1840" s="1" t="s">
        <v>3004</v>
      </c>
      <c r="N1840" s="1">
        <v>314068.15625</v>
      </c>
      <c r="O1840" s="1">
        <f t="shared" si="114"/>
        <v>797</v>
      </c>
      <c r="P1840" s="1">
        <f t="shared" si="115"/>
        <v>18.26071814824768</v>
      </c>
    </row>
    <row r="1841" spans="1:16" x14ac:dyDescent="0.2">
      <c r="A1841" s="1" t="s">
        <v>7668</v>
      </c>
      <c r="B1841" s="1" t="s">
        <v>7669</v>
      </c>
      <c r="C1841" s="1" t="s">
        <v>7670</v>
      </c>
      <c r="D1841" s="1" t="s">
        <v>7671</v>
      </c>
      <c r="E1841" s="1">
        <v>889773.3125</v>
      </c>
      <c r="F1841" s="1">
        <f t="shared" si="112"/>
        <v>180</v>
      </c>
      <c r="G1841" s="1">
        <f t="shared" si="113"/>
        <v>19.763078301989282</v>
      </c>
      <c r="J1841" s="1" t="s">
        <v>7668</v>
      </c>
      <c r="K1841" s="1" t="s">
        <v>7669</v>
      </c>
      <c r="L1841" s="1" t="s">
        <v>7670</v>
      </c>
      <c r="M1841" s="1" t="s">
        <v>7671</v>
      </c>
      <c r="N1841" s="1">
        <v>676240</v>
      </c>
      <c r="O1841" s="1">
        <f t="shared" si="114"/>
        <v>384</v>
      </c>
      <c r="P1841" s="1">
        <f t="shared" si="115"/>
        <v>19.367175829465612</v>
      </c>
    </row>
    <row r="1842" spans="1:16" x14ac:dyDescent="0.2">
      <c r="A1842" s="1" t="s">
        <v>7672</v>
      </c>
      <c r="B1842" s="1" t="s">
        <v>7673</v>
      </c>
      <c r="C1842" s="1" t="s">
        <v>7674</v>
      </c>
      <c r="D1842" s="1" t="s">
        <v>7675</v>
      </c>
      <c r="E1842" s="1">
        <v>126941.9453125</v>
      </c>
      <c r="F1842" s="1">
        <f t="shared" si="112"/>
        <v>1416</v>
      </c>
      <c r="G1842" s="1">
        <f t="shared" si="113"/>
        <v>16.953809330813538</v>
      </c>
      <c r="J1842" s="1" t="s">
        <v>7672</v>
      </c>
      <c r="K1842" s="1" t="s">
        <v>7673</v>
      </c>
      <c r="L1842" s="1" t="s">
        <v>7674</v>
      </c>
      <c r="M1842" s="1" t="s">
        <v>7675</v>
      </c>
      <c r="N1842" s="1">
        <v>69866.71875</v>
      </c>
      <c r="O1842" s="1">
        <f t="shared" si="114"/>
        <v>2275</v>
      </c>
      <c r="P1842" s="1">
        <f t="shared" si="115"/>
        <v>16.092317766072966</v>
      </c>
    </row>
    <row r="1843" spans="1:16" x14ac:dyDescent="0.2">
      <c r="A1843" s="1" t="s">
        <v>7676</v>
      </c>
      <c r="B1843" s="1" t="s">
        <v>7677</v>
      </c>
      <c r="C1843" s="1" t="s">
        <v>7678</v>
      </c>
      <c r="D1843" s="1" t="s">
        <v>7679</v>
      </c>
      <c r="E1843" s="1">
        <v>35572.015625</v>
      </c>
      <c r="F1843" s="1">
        <f t="shared" si="112"/>
        <v>3040</v>
      </c>
      <c r="G1843" s="1">
        <f t="shared" si="113"/>
        <v>15.118455104013982</v>
      </c>
      <c r="J1843" s="1" t="s">
        <v>7676</v>
      </c>
      <c r="K1843" s="1" t="s">
        <v>7677</v>
      </c>
      <c r="L1843" s="1" t="s">
        <v>7678</v>
      </c>
      <c r="M1843" s="1" t="s">
        <v>7679</v>
      </c>
      <c r="N1843" s="1">
        <v>10193.693359375</v>
      </c>
      <c r="O1843" s="1">
        <f t="shared" si="114"/>
        <v>4230</v>
      </c>
      <c r="P1843" s="1">
        <f t="shared" si="115"/>
        <v>13.315389240263352</v>
      </c>
    </row>
    <row r="1844" spans="1:16" x14ac:dyDescent="0.2">
      <c r="A1844" s="1" t="s">
        <v>7680</v>
      </c>
      <c r="B1844" s="1" t="s">
        <v>7681</v>
      </c>
      <c r="C1844" s="1" t="s">
        <v>7682</v>
      </c>
      <c r="D1844" s="1" t="s">
        <v>7683</v>
      </c>
      <c r="E1844" s="1">
        <v>48785.41015625</v>
      </c>
      <c r="F1844" s="1">
        <f t="shared" si="112"/>
        <v>2587</v>
      </c>
      <c r="G1844" s="1">
        <f t="shared" si="113"/>
        <v>15.574162137125722</v>
      </c>
      <c r="J1844" s="1" t="s">
        <v>7680</v>
      </c>
      <c r="K1844" s="1" t="s">
        <v>7681</v>
      </c>
      <c r="L1844" s="1" t="s">
        <v>7682</v>
      </c>
      <c r="M1844" s="1" t="s">
        <v>7683</v>
      </c>
      <c r="N1844" s="1">
        <v>48824.2421875</v>
      </c>
      <c r="O1844" s="1">
        <f t="shared" si="114"/>
        <v>2773</v>
      </c>
      <c r="P1844" s="1">
        <f t="shared" si="115"/>
        <v>15.575310031427616</v>
      </c>
    </row>
    <row r="1845" spans="1:16" x14ac:dyDescent="0.2">
      <c r="A1845" s="1" t="s">
        <v>7684</v>
      </c>
      <c r="B1845" s="1" t="s">
        <v>7685</v>
      </c>
      <c r="C1845" s="1" t="s">
        <v>7686</v>
      </c>
      <c r="D1845" s="1" t="s">
        <v>7687</v>
      </c>
      <c r="E1845" s="1">
        <v>52140.99609375</v>
      </c>
      <c r="F1845" s="1">
        <f t="shared" si="112"/>
        <v>2493</v>
      </c>
      <c r="G1845" s="1">
        <f t="shared" si="113"/>
        <v>15.670130523715336</v>
      </c>
      <c r="J1845" s="1" t="s">
        <v>7684</v>
      </c>
      <c r="K1845" s="1" t="s">
        <v>7685</v>
      </c>
      <c r="L1845" s="1" t="s">
        <v>7686</v>
      </c>
      <c r="M1845" s="1" t="s">
        <v>7687</v>
      </c>
      <c r="N1845" s="1">
        <v>104973.875</v>
      </c>
      <c r="O1845" s="1">
        <f t="shared" si="114"/>
        <v>1760</v>
      </c>
      <c r="P1845" s="1">
        <f t="shared" si="115"/>
        <v>16.679670801398807</v>
      </c>
    </row>
    <row r="1846" spans="1:16" x14ac:dyDescent="0.2">
      <c r="A1846" s="1" t="s">
        <v>7688</v>
      </c>
      <c r="B1846" s="1" t="s">
        <v>7689</v>
      </c>
      <c r="C1846" s="1" t="s">
        <v>7690</v>
      </c>
      <c r="D1846" s="1" t="s">
        <v>7691</v>
      </c>
      <c r="E1846" s="1">
        <v>96496.90625</v>
      </c>
      <c r="F1846" s="1">
        <f t="shared" si="112"/>
        <v>1726</v>
      </c>
      <c r="G1846" s="1">
        <f t="shared" si="113"/>
        <v>16.558195068983736</v>
      </c>
      <c r="J1846" s="1" t="s">
        <v>7688</v>
      </c>
      <c r="K1846" s="1" t="s">
        <v>7689</v>
      </c>
      <c r="L1846" s="1" t="s">
        <v>7690</v>
      </c>
      <c r="M1846" s="1" t="s">
        <v>7691</v>
      </c>
      <c r="N1846" s="1">
        <v>111893.671875</v>
      </c>
      <c r="O1846" s="1">
        <f t="shared" si="114"/>
        <v>1688</v>
      </c>
      <c r="P1846" s="1">
        <f t="shared" si="115"/>
        <v>16.771768921718849</v>
      </c>
    </row>
    <row r="1847" spans="1:16" x14ac:dyDescent="0.2">
      <c r="A1847" s="1" t="s">
        <v>3005</v>
      </c>
      <c r="B1847" s="1" t="s">
        <v>3006</v>
      </c>
      <c r="C1847" s="1" t="s">
        <v>3007</v>
      </c>
      <c r="D1847" s="1" t="s">
        <v>3008</v>
      </c>
      <c r="E1847" s="1">
        <v>2809392.75</v>
      </c>
      <c r="F1847" s="1">
        <f t="shared" si="112"/>
        <v>29</v>
      </c>
      <c r="G1847" s="1">
        <f t="shared" si="113"/>
        <v>21.421826895059098</v>
      </c>
      <c r="J1847" s="1" t="s">
        <v>3005</v>
      </c>
      <c r="K1847" s="1" t="s">
        <v>3006</v>
      </c>
      <c r="L1847" s="1" t="s">
        <v>3007</v>
      </c>
      <c r="M1847" s="1" t="s">
        <v>3008</v>
      </c>
      <c r="N1847" s="1">
        <v>5052158.5</v>
      </c>
      <c r="O1847" s="1">
        <f t="shared" si="114"/>
        <v>22</v>
      </c>
      <c r="P1847" s="1">
        <f t="shared" si="115"/>
        <v>22.268468470440332</v>
      </c>
    </row>
    <row r="1848" spans="1:16" x14ac:dyDescent="0.2">
      <c r="A1848" s="1" t="s">
        <v>14672</v>
      </c>
      <c r="B1848" s="1" t="s">
        <v>14673</v>
      </c>
      <c r="C1848" s="1" t="s">
        <v>14674</v>
      </c>
      <c r="D1848" s="1" t="s">
        <v>14675</v>
      </c>
      <c r="E1848" s="1">
        <v>22206.880859375</v>
      </c>
      <c r="F1848" s="1">
        <f t="shared" si="112"/>
        <v>3641</v>
      </c>
      <c r="G1848" s="1">
        <f t="shared" si="113"/>
        <v>14.438719148178347</v>
      </c>
      <c r="J1848" s="1" t="s">
        <v>14672</v>
      </c>
      <c r="K1848" s="1" t="s">
        <v>14673</v>
      </c>
      <c r="L1848" s="1" t="s">
        <v>14674</v>
      </c>
      <c r="M1848" s="1" t="s">
        <v>14675</v>
      </c>
      <c r="N1848" s="1">
        <v>24170.80859375</v>
      </c>
      <c r="O1848" s="1">
        <f t="shared" si="114"/>
        <v>3687</v>
      </c>
      <c r="P1848" s="1">
        <f t="shared" si="115"/>
        <v>14.560978116396448</v>
      </c>
    </row>
    <row r="1849" spans="1:16" x14ac:dyDescent="0.2">
      <c r="A1849" s="1" t="s">
        <v>3009</v>
      </c>
      <c r="B1849" s="1" t="s">
        <v>3010</v>
      </c>
      <c r="C1849" s="1" t="s">
        <v>3011</v>
      </c>
      <c r="D1849" s="1" t="s">
        <v>3012</v>
      </c>
      <c r="E1849" s="1">
        <v>219104.9375</v>
      </c>
      <c r="F1849" s="1">
        <f t="shared" si="112"/>
        <v>931</v>
      </c>
      <c r="G1849" s="1">
        <f t="shared" si="113"/>
        <v>17.741262470068019</v>
      </c>
      <c r="J1849" s="1" t="s">
        <v>3009</v>
      </c>
      <c r="K1849" s="1" t="s">
        <v>3010</v>
      </c>
      <c r="L1849" s="1" t="s">
        <v>3011</v>
      </c>
      <c r="M1849" s="1" t="s">
        <v>3012</v>
      </c>
      <c r="N1849" s="1">
        <v>254945.03125</v>
      </c>
      <c r="O1849" s="1">
        <f t="shared" si="114"/>
        <v>944</v>
      </c>
      <c r="P1849" s="1">
        <f t="shared" si="115"/>
        <v>17.959826695278991</v>
      </c>
    </row>
    <row r="1850" spans="1:16" x14ac:dyDescent="0.2">
      <c r="A1850" s="1" t="s">
        <v>7692</v>
      </c>
      <c r="B1850" s="1" t="s">
        <v>7693</v>
      </c>
      <c r="C1850" s="1" t="s">
        <v>7694</v>
      </c>
      <c r="D1850" s="1" t="s">
        <v>7695</v>
      </c>
      <c r="E1850" s="1">
        <v>19194.984375</v>
      </c>
      <c r="F1850" s="1">
        <f t="shared" si="112"/>
        <v>3782</v>
      </c>
      <c r="G1850" s="1">
        <f t="shared" si="113"/>
        <v>14.228441765359777</v>
      </c>
      <c r="J1850" s="1" t="s">
        <v>7692</v>
      </c>
      <c r="K1850" s="1" t="s">
        <v>7693</v>
      </c>
      <c r="L1850" s="1" t="s">
        <v>7694</v>
      </c>
      <c r="M1850" s="1" t="s">
        <v>7695</v>
      </c>
      <c r="N1850" s="1">
        <v>19187.51171875</v>
      </c>
      <c r="O1850" s="1">
        <f t="shared" si="114"/>
        <v>3875</v>
      </c>
      <c r="P1850" s="1">
        <f t="shared" si="115"/>
        <v>14.227880011156818</v>
      </c>
    </row>
    <row r="1851" spans="1:16" x14ac:dyDescent="0.2">
      <c r="A1851" s="1" t="s">
        <v>7696</v>
      </c>
      <c r="B1851" s="1" t="s">
        <v>7697</v>
      </c>
      <c r="C1851" s="1" t="s">
        <v>7698</v>
      </c>
      <c r="D1851" s="1" t="s">
        <v>7699</v>
      </c>
      <c r="E1851" s="1">
        <v>119418.609375</v>
      </c>
      <c r="F1851" s="1">
        <f t="shared" si="112"/>
        <v>1473</v>
      </c>
      <c r="G1851" s="1">
        <f t="shared" si="113"/>
        <v>16.865668148234182</v>
      </c>
      <c r="J1851" s="1" t="s">
        <v>7696</v>
      </c>
      <c r="K1851" s="1" t="s">
        <v>7697</v>
      </c>
      <c r="L1851" s="1" t="s">
        <v>7698</v>
      </c>
      <c r="M1851" s="1" t="s">
        <v>7699</v>
      </c>
      <c r="N1851" s="1">
        <v>119657.6015625</v>
      </c>
      <c r="O1851" s="1">
        <f t="shared" si="114"/>
        <v>1609</v>
      </c>
      <c r="P1851" s="1">
        <f t="shared" si="115"/>
        <v>16.868552525205153</v>
      </c>
    </row>
    <row r="1852" spans="1:16" x14ac:dyDescent="0.2">
      <c r="A1852" s="1" t="s">
        <v>14676</v>
      </c>
      <c r="B1852" s="1" t="s">
        <v>14677</v>
      </c>
      <c r="C1852" s="1" t="s">
        <v>14678</v>
      </c>
      <c r="D1852" s="1" t="s">
        <v>14679</v>
      </c>
      <c r="E1852" s="1">
        <v>22465.490234375</v>
      </c>
      <c r="F1852" s="1">
        <f t="shared" si="112"/>
        <v>3629</v>
      </c>
      <c r="G1852" s="1">
        <f t="shared" si="113"/>
        <v>14.455422923760448</v>
      </c>
      <c r="J1852" s="1" t="s">
        <v>14676</v>
      </c>
      <c r="K1852" s="1" t="s">
        <v>14677</v>
      </c>
      <c r="L1852" s="1" t="s">
        <v>14678</v>
      </c>
      <c r="M1852" s="1" t="s">
        <v>14679</v>
      </c>
      <c r="N1852" s="1">
        <v>34097.7109375</v>
      </c>
      <c r="O1852" s="1">
        <f t="shared" si="114"/>
        <v>3257</v>
      </c>
      <c r="P1852" s="1">
        <f t="shared" si="115"/>
        <v>15.057387270412848</v>
      </c>
    </row>
    <row r="1853" spans="1:16" x14ac:dyDescent="0.2">
      <c r="A1853" s="1" t="s">
        <v>14680</v>
      </c>
      <c r="B1853" s="1" t="s">
        <v>14681</v>
      </c>
      <c r="C1853" s="1" t="s">
        <v>14682</v>
      </c>
      <c r="D1853" s="1" t="s">
        <v>14683</v>
      </c>
      <c r="E1853" s="1">
        <v>92795.5546875</v>
      </c>
      <c r="F1853" s="1">
        <f t="shared" si="112"/>
        <v>1768</v>
      </c>
      <c r="G1853" s="1">
        <f t="shared" si="113"/>
        <v>16.501768075161916</v>
      </c>
      <c r="J1853" s="1" t="s">
        <v>14680</v>
      </c>
      <c r="K1853" s="1" t="s">
        <v>14681</v>
      </c>
      <c r="L1853" s="1" t="s">
        <v>14682</v>
      </c>
      <c r="M1853" s="1" t="s">
        <v>14683</v>
      </c>
      <c r="N1853" s="1">
        <v>107148.2734375</v>
      </c>
      <c r="O1853" s="1">
        <f t="shared" si="114"/>
        <v>1731</v>
      </c>
      <c r="P1853" s="1">
        <f t="shared" si="115"/>
        <v>16.709249077384307</v>
      </c>
    </row>
    <row r="1854" spans="1:16" x14ac:dyDescent="0.2">
      <c r="A1854" s="1" t="s">
        <v>7700</v>
      </c>
      <c r="B1854" s="1" t="s">
        <v>7701</v>
      </c>
      <c r="C1854" s="1" t="s">
        <v>7702</v>
      </c>
      <c r="D1854" s="1" t="s">
        <v>7703</v>
      </c>
      <c r="E1854" s="1">
        <v>107015.125</v>
      </c>
      <c r="F1854" s="1">
        <f t="shared" si="112"/>
        <v>1592</v>
      </c>
      <c r="G1854" s="1">
        <f t="shared" si="113"/>
        <v>16.707455189010901</v>
      </c>
      <c r="J1854" s="1" t="s">
        <v>7700</v>
      </c>
      <c r="K1854" s="1" t="s">
        <v>7701</v>
      </c>
      <c r="L1854" s="1" t="s">
        <v>7702</v>
      </c>
      <c r="M1854" s="1" t="s">
        <v>7703</v>
      </c>
      <c r="N1854" s="1">
        <v>53693.70703125</v>
      </c>
      <c r="O1854" s="1">
        <f t="shared" si="114"/>
        <v>2654</v>
      </c>
      <c r="P1854" s="1">
        <f t="shared" si="115"/>
        <v>15.71246539202806</v>
      </c>
    </row>
    <row r="1855" spans="1:16" x14ac:dyDescent="0.2">
      <c r="A1855" s="1" t="s">
        <v>3013</v>
      </c>
      <c r="B1855" s="1" t="s">
        <v>3014</v>
      </c>
      <c r="C1855" s="1" t="s">
        <v>3015</v>
      </c>
      <c r="D1855" s="1" t="s">
        <v>3016</v>
      </c>
      <c r="E1855" s="1">
        <v>153423.25</v>
      </c>
      <c r="F1855" s="1">
        <f t="shared" si="112"/>
        <v>1235</v>
      </c>
      <c r="G1855" s="1">
        <f t="shared" si="113"/>
        <v>17.227157602114808</v>
      </c>
      <c r="J1855" s="1" t="s">
        <v>3013</v>
      </c>
      <c r="K1855" s="1" t="s">
        <v>3014</v>
      </c>
      <c r="L1855" s="1" t="s">
        <v>3015</v>
      </c>
      <c r="M1855" s="1" t="s">
        <v>3016</v>
      </c>
      <c r="N1855" s="1">
        <v>204254.125</v>
      </c>
      <c r="O1855" s="1">
        <f t="shared" si="114"/>
        <v>1117</v>
      </c>
      <c r="P1855" s="1">
        <f t="shared" si="115"/>
        <v>17.640005688949511</v>
      </c>
    </row>
    <row r="1856" spans="1:16" x14ac:dyDescent="0.2">
      <c r="A1856" s="1" t="s">
        <v>7704</v>
      </c>
      <c r="B1856" s="1" t="s">
        <v>7705</v>
      </c>
      <c r="C1856" s="1" t="s">
        <v>7706</v>
      </c>
      <c r="D1856" s="1" t="s">
        <v>7707</v>
      </c>
      <c r="E1856" s="1">
        <v>134308.75</v>
      </c>
      <c r="F1856" s="1">
        <f t="shared" si="112"/>
        <v>1361</v>
      </c>
      <c r="G1856" s="1">
        <f t="shared" si="113"/>
        <v>17.035193771535717</v>
      </c>
      <c r="J1856" s="1" t="s">
        <v>7704</v>
      </c>
      <c r="K1856" s="1" t="s">
        <v>7705</v>
      </c>
      <c r="L1856" s="1" t="s">
        <v>7706</v>
      </c>
      <c r="M1856" s="1" t="s">
        <v>7707</v>
      </c>
      <c r="N1856" s="1">
        <v>157190.921875</v>
      </c>
      <c r="O1856" s="1">
        <f t="shared" si="114"/>
        <v>1355</v>
      </c>
      <c r="P1856" s="1">
        <f t="shared" si="115"/>
        <v>17.262158375595035</v>
      </c>
    </row>
    <row r="1857" spans="1:16" x14ac:dyDescent="0.2">
      <c r="A1857" s="1" t="s">
        <v>3017</v>
      </c>
      <c r="B1857" s="1" t="s">
        <v>3018</v>
      </c>
      <c r="C1857" s="1" t="s">
        <v>3019</v>
      </c>
      <c r="D1857" s="1" t="s">
        <v>3020</v>
      </c>
      <c r="E1857" s="1">
        <v>546732.25</v>
      </c>
      <c r="F1857" s="1">
        <f t="shared" si="112"/>
        <v>360</v>
      </c>
      <c r="G1857" s="1">
        <f t="shared" si="113"/>
        <v>19.060474952485382</v>
      </c>
      <c r="J1857" s="1" t="s">
        <v>3017</v>
      </c>
      <c r="K1857" s="1" t="s">
        <v>3018</v>
      </c>
      <c r="L1857" s="1" t="s">
        <v>3019</v>
      </c>
      <c r="M1857" s="1" t="s">
        <v>3020</v>
      </c>
      <c r="N1857" s="1">
        <v>905244.3125</v>
      </c>
      <c r="O1857" s="1">
        <f t="shared" si="114"/>
        <v>264</v>
      </c>
      <c r="P1857" s="1">
        <f t="shared" si="115"/>
        <v>19.787947681952879</v>
      </c>
    </row>
    <row r="1858" spans="1:16" x14ac:dyDescent="0.2">
      <c r="A1858" s="1" t="s">
        <v>7708</v>
      </c>
      <c r="B1858" s="1" t="s">
        <v>7709</v>
      </c>
      <c r="C1858" s="1" t="s">
        <v>7710</v>
      </c>
      <c r="D1858" s="1" t="s">
        <v>7711</v>
      </c>
      <c r="E1858" s="1">
        <v>49396.703125</v>
      </c>
      <c r="F1858" s="1">
        <f t="shared" si="112"/>
        <v>2572</v>
      </c>
      <c r="G1858" s="1">
        <f t="shared" si="113"/>
        <v>15.592127135044896</v>
      </c>
      <c r="J1858" s="1" t="s">
        <v>7708</v>
      </c>
      <c r="K1858" s="1" t="s">
        <v>7709</v>
      </c>
      <c r="L1858" s="1" t="s">
        <v>7710</v>
      </c>
      <c r="M1858" s="1" t="s">
        <v>7711</v>
      </c>
      <c r="N1858" s="1">
        <v>67450.875</v>
      </c>
      <c r="O1858" s="1">
        <f t="shared" si="114"/>
        <v>2326</v>
      </c>
      <c r="P1858" s="1">
        <f t="shared" si="115"/>
        <v>16.04154953806729</v>
      </c>
    </row>
    <row r="1859" spans="1:16" x14ac:dyDescent="0.2">
      <c r="A1859" s="1" t="s">
        <v>3021</v>
      </c>
      <c r="B1859" s="1" t="s">
        <v>3022</v>
      </c>
      <c r="C1859" s="1" t="s">
        <v>3023</v>
      </c>
      <c r="D1859" s="1" t="s">
        <v>3024</v>
      </c>
      <c r="E1859" s="1">
        <v>69290.59375</v>
      </c>
      <c r="F1859" s="1">
        <f t="shared" ref="F1859:F1922" si="116">_xlfn.RANK.AVG(E1859,E:E,0)</f>
        <v>2117</v>
      </c>
      <c r="G1859" s="1">
        <f t="shared" ref="G1859:G1922" si="117">LOG(E1859,2)</f>
        <v>16.080371898271544</v>
      </c>
      <c r="J1859" s="1" t="s">
        <v>3021</v>
      </c>
      <c r="K1859" s="1" t="s">
        <v>3022</v>
      </c>
      <c r="L1859" s="1" t="s">
        <v>3023</v>
      </c>
      <c r="M1859" s="1" t="s">
        <v>3024</v>
      </c>
      <c r="N1859" s="1">
        <v>32944.15625</v>
      </c>
      <c r="O1859" s="1">
        <f t="shared" ref="O1859:O1922" si="118">_xlfn.RANK.AVG(N1859,N:N,0)</f>
        <v>3299</v>
      </c>
      <c r="P1859" s="1">
        <f t="shared" ref="P1859:P1922" si="119">LOG(N1859,2)</f>
        <v>15.007734957170062</v>
      </c>
    </row>
    <row r="1860" spans="1:16" x14ac:dyDescent="0.2">
      <c r="A1860" s="1" t="s">
        <v>7712</v>
      </c>
      <c r="B1860" s="1" t="s">
        <v>7713</v>
      </c>
      <c r="C1860" s="1" t="s">
        <v>7714</v>
      </c>
      <c r="D1860" s="1" t="s">
        <v>7715</v>
      </c>
      <c r="E1860" s="1">
        <v>13541.6572265625</v>
      </c>
      <c r="F1860" s="1">
        <f t="shared" si="116"/>
        <v>4061</v>
      </c>
      <c r="G1860" s="1">
        <f t="shared" si="117"/>
        <v>13.725116686131489</v>
      </c>
      <c r="J1860" s="1" t="s">
        <v>7712</v>
      </c>
      <c r="K1860" s="1" t="s">
        <v>7713</v>
      </c>
      <c r="L1860" s="1" t="s">
        <v>7714</v>
      </c>
      <c r="M1860" s="1" t="s">
        <v>7715</v>
      </c>
      <c r="N1860" s="1">
        <v>36310.37109375</v>
      </c>
      <c r="O1860" s="1">
        <f t="shared" si="118"/>
        <v>3173</v>
      </c>
      <c r="P1860" s="1">
        <f t="shared" si="119"/>
        <v>15.14809405417606</v>
      </c>
    </row>
    <row r="1861" spans="1:16" x14ac:dyDescent="0.2">
      <c r="A1861" s="1" t="s">
        <v>7716</v>
      </c>
      <c r="B1861" s="1" t="s">
        <v>7717</v>
      </c>
      <c r="C1861" s="1" t="s">
        <v>7718</v>
      </c>
      <c r="D1861" s="1" t="s">
        <v>7719</v>
      </c>
      <c r="E1861" s="1">
        <v>49222.4140625</v>
      </c>
      <c r="F1861" s="1">
        <f t="shared" si="116"/>
        <v>2575</v>
      </c>
      <c r="G1861" s="1">
        <f t="shared" si="117"/>
        <v>15.587027794570059</v>
      </c>
      <c r="J1861" s="1" t="s">
        <v>7716</v>
      </c>
      <c r="K1861" s="1" t="s">
        <v>7717</v>
      </c>
      <c r="L1861" s="1" t="s">
        <v>7718</v>
      </c>
      <c r="M1861" s="1" t="s">
        <v>7719</v>
      </c>
      <c r="N1861" s="1">
        <v>33552.4765625</v>
      </c>
      <c r="O1861" s="1">
        <f t="shared" si="118"/>
        <v>3279</v>
      </c>
      <c r="P1861" s="1">
        <f t="shared" si="119"/>
        <v>15.034131637556797</v>
      </c>
    </row>
    <row r="1862" spans="1:16" x14ac:dyDescent="0.2">
      <c r="A1862" s="1" t="s">
        <v>14684</v>
      </c>
      <c r="B1862" s="1" t="s">
        <v>14685</v>
      </c>
      <c r="C1862" s="1" t="s">
        <v>14686</v>
      </c>
      <c r="D1862" s="1" t="s">
        <v>14687</v>
      </c>
      <c r="E1862" s="1">
        <v>84664.890625</v>
      </c>
      <c r="F1862" s="1">
        <f t="shared" si="116"/>
        <v>1855</v>
      </c>
      <c r="G1862" s="1">
        <f t="shared" si="117"/>
        <v>16.369476207169242</v>
      </c>
      <c r="J1862" s="1" t="s">
        <v>14684</v>
      </c>
      <c r="K1862" s="1" t="s">
        <v>14685</v>
      </c>
      <c r="L1862" s="1" t="s">
        <v>14686</v>
      </c>
      <c r="M1862" s="1" t="s">
        <v>14687</v>
      </c>
      <c r="N1862" s="1">
        <v>363196.78125</v>
      </c>
      <c r="O1862" s="1">
        <f t="shared" si="118"/>
        <v>695</v>
      </c>
      <c r="P1862" s="1">
        <f t="shared" si="119"/>
        <v>18.470391891561125</v>
      </c>
    </row>
    <row r="1863" spans="1:16" x14ac:dyDescent="0.2">
      <c r="A1863" s="1" t="s">
        <v>14688</v>
      </c>
      <c r="B1863" s="1" t="s">
        <v>14689</v>
      </c>
      <c r="C1863" s="1" t="s">
        <v>14690</v>
      </c>
      <c r="D1863" s="1" t="s">
        <v>14691</v>
      </c>
      <c r="E1863" s="1">
        <v>289263.75</v>
      </c>
      <c r="F1863" s="1">
        <f t="shared" si="116"/>
        <v>720</v>
      </c>
      <c r="G1863" s="1">
        <f t="shared" si="117"/>
        <v>18.142026013148428</v>
      </c>
      <c r="J1863" s="1" t="s">
        <v>14688</v>
      </c>
      <c r="K1863" s="1" t="s">
        <v>14689</v>
      </c>
      <c r="L1863" s="1" t="s">
        <v>14690</v>
      </c>
      <c r="M1863" s="1" t="s">
        <v>14691</v>
      </c>
      <c r="N1863" s="1">
        <v>63571.54296875</v>
      </c>
      <c r="O1863" s="1">
        <f t="shared" si="118"/>
        <v>2409</v>
      </c>
      <c r="P1863" s="1">
        <f t="shared" si="119"/>
        <v>15.95609348459779</v>
      </c>
    </row>
    <row r="1864" spans="1:16" x14ac:dyDescent="0.2">
      <c r="A1864" s="1" t="s">
        <v>3025</v>
      </c>
      <c r="B1864" s="1" t="s">
        <v>3026</v>
      </c>
      <c r="C1864" s="1" t="s">
        <v>3027</v>
      </c>
      <c r="D1864" s="1" t="s">
        <v>3028</v>
      </c>
      <c r="E1864" s="1">
        <v>1723130.5</v>
      </c>
      <c r="F1864" s="1">
        <f t="shared" si="116"/>
        <v>60</v>
      </c>
      <c r="G1864" s="1">
        <f t="shared" si="117"/>
        <v>20.716600536454852</v>
      </c>
      <c r="J1864" s="1" t="s">
        <v>3025</v>
      </c>
      <c r="K1864" s="1" t="s">
        <v>3026</v>
      </c>
      <c r="L1864" s="1" t="s">
        <v>3027</v>
      </c>
      <c r="M1864" s="1" t="s">
        <v>3028</v>
      </c>
      <c r="N1864" s="1">
        <v>2672894.5</v>
      </c>
      <c r="O1864" s="1">
        <f t="shared" si="118"/>
        <v>54</v>
      </c>
      <c r="P1864" s="1">
        <f t="shared" si="119"/>
        <v>21.349971464394674</v>
      </c>
    </row>
    <row r="1865" spans="1:16" x14ac:dyDescent="0.2">
      <c r="A1865" s="1" t="s">
        <v>3029</v>
      </c>
      <c r="B1865" s="1" t="s">
        <v>3030</v>
      </c>
      <c r="C1865" s="1" t="s">
        <v>3031</v>
      </c>
      <c r="D1865" s="1" t="s">
        <v>3032</v>
      </c>
      <c r="E1865" s="1">
        <v>448383.1875</v>
      </c>
      <c r="F1865" s="1">
        <f t="shared" si="116"/>
        <v>461</v>
      </c>
      <c r="G1865" s="1">
        <f t="shared" si="117"/>
        <v>18.774372658545573</v>
      </c>
      <c r="J1865" s="1" t="s">
        <v>3029</v>
      </c>
      <c r="K1865" s="1" t="s">
        <v>3030</v>
      </c>
      <c r="L1865" s="1" t="s">
        <v>3031</v>
      </c>
      <c r="M1865" s="1" t="s">
        <v>3032</v>
      </c>
      <c r="N1865" s="1">
        <v>954248.625</v>
      </c>
      <c r="O1865" s="1">
        <f t="shared" si="118"/>
        <v>250</v>
      </c>
      <c r="P1865" s="1">
        <f t="shared" si="119"/>
        <v>19.864005677064849</v>
      </c>
    </row>
    <row r="1866" spans="1:16" x14ac:dyDescent="0.2">
      <c r="A1866" s="1" t="s">
        <v>7720</v>
      </c>
      <c r="B1866" s="1" t="s">
        <v>7721</v>
      </c>
      <c r="C1866" s="1" t="s">
        <v>7722</v>
      </c>
      <c r="D1866" s="1" t="s">
        <v>7723</v>
      </c>
      <c r="E1866" s="1">
        <v>463097.375</v>
      </c>
      <c r="F1866" s="1">
        <f t="shared" si="116"/>
        <v>447</v>
      </c>
      <c r="G1866" s="1">
        <f t="shared" si="117"/>
        <v>18.820956053794948</v>
      </c>
      <c r="J1866" s="1" t="s">
        <v>7720</v>
      </c>
      <c r="K1866" s="1" t="s">
        <v>7721</v>
      </c>
      <c r="L1866" s="1" t="s">
        <v>7722</v>
      </c>
      <c r="M1866" s="1" t="s">
        <v>7723</v>
      </c>
      <c r="N1866" s="1">
        <v>517391.28125</v>
      </c>
      <c r="O1866" s="1">
        <f t="shared" si="118"/>
        <v>504</v>
      </c>
      <c r="P1866" s="1">
        <f t="shared" si="119"/>
        <v>18.98089621728171</v>
      </c>
    </row>
    <row r="1867" spans="1:16" x14ac:dyDescent="0.2">
      <c r="A1867" s="1" t="s">
        <v>3033</v>
      </c>
      <c r="B1867" s="1" t="s">
        <v>3034</v>
      </c>
      <c r="C1867" s="1" t="s">
        <v>3035</v>
      </c>
      <c r="D1867" s="1" t="s">
        <v>3036</v>
      </c>
      <c r="E1867" s="1">
        <v>304954</v>
      </c>
      <c r="F1867" s="1">
        <f t="shared" si="116"/>
        <v>689</v>
      </c>
      <c r="G1867" s="1">
        <f t="shared" si="117"/>
        <v>18.218232113909451</v>
      </c>
      <c r="J1867" s="1" t="s">
        <v>3033</v>
      </c>
      <c r="K1867" s="1" t="s">
        <v>3034</v>
      </c>
      <c r="L1867" s="1" t="s">
        <v>3035</v>
      </c>
      <c r="M1867" s="1" t="s">
        <v>3036</v>
      </c>
      <c r="N1867" s="1">
        <v>389603.90625</v>
      </c>
      <c r="O1867" s="1">
        <f t="shared" si="118"/>
        <v>657</v>
      </c>
      <c r="P1867" s="1">
        <f t="shared" si="119"/>
        <v>18.571648616690876</v>
      </c>
    </row>
    <row r="1868" spans="1:16" x14ac:dyDescent="0.2">
      <c r="A1868" s="1" t="s">
        <v>7724</v>
      </c>
      <c r="B1868" s="1" t="s">
        <v>7725</v>
      </c>
      <c r="C1868" s="1" t="s">
        <v>7726</v>
      </c>
      <c r="D1868" s="1" t="s">
        <v>7727</v>
      </c>
      <c r="E1868" s="1">
        <v>59459.4765625</v>
      </c>
      <c r="F1868" s="1">
        <f t="shared" si="116"/>
        <v>2309</v>
      </c>
      <c r="G1868" s="1">
        <f t="shared" si="117"/>
        <v>15.859619142424853</v>
      </c>
      <c r="J1868" s="1" t="s">
        <v>7724</v>
      </c>
      <c r="K1868" s="1" t="s">
        <v>7725</v>
      </c>
      <c r="L1868" s="1" t="s">
        <v>7726</v>
      </c>
      <c r="M1868" s="1" t="s">
        <v>7727</v>
      </c>
      <c r="N1868" s="1">
        <v>66678.0625</v>
      </c>
      <c r="O1868" s="1">
        <f t="shared" si="118"/>
        <v>2340</v>
      </c>
      <c r="P1868" s="1">
        <f t="shared" si="119"/>
        <v>16.024924563324102</v>
      </c>
    </row>
    <row r="1869" spans="1:16" x14ac:dyDescent="0.2">
      <c r="A1869" s="1" t="s">
        <v>14692</v>
      </c>
      <c r="B1869" s="1" t="s">
        <v>14693</v>
      </c>
      <c r="C1869" s="1" t="s">
        <v>14694</v>
      </c>
      <c r="D1869" s="1" t="s">
        <v>14695</v>
      </c>
      <c r="E1869" s="1">
        <v>17865.111328125</v>
      </c>
      <c r="F1869" s="1">
        <f t="shared" si="116"/>
        <v>3833</v>
      </c>
      <c r="G1869" s="1">
        <f t="shared" si="117"/>
        <v>14.124857283790764</v>
      </c>
      <c r="J1869" s="1" t="s">
        <v>14692</v>
      </c>
      <c r="K1869" s="1" t="s">
        <v>14693</v>
      </c>
      <c r="L1869" s="1" t="s">
        <v>14694</v>
      </c>
      <c r="M1869" s="1" t="s">
        <v>14695</v>
      </c>
      <c r="N1869" s="1">
        <v>14970.3369140625</v>
      </c>
      <c r="O1869" s="1">
        <f t="shared" si="118"/>
        <v>4044</v>
      </c>
      <c r="P1869" s="1">
        <f t="shared" si="119"/>
        <v>13.869819069801999</v>
      </c>
    </row>
    <row r="1870" spans="1:16" x14ac:dyDescent="0.2">
      <c r="A1870" s="1" t="s">
        <v>7728</v>
      </c>
      <c r="B1870" s="1" t="s">
        <v>7729</v>
      </c>
      <c r="C1870" s="1" t="s">
        <v>7730</v>
      </c>
      <c r="D1870" s="1" t="s">
        <v>7731</v>
      </c>
      <c r="E1870" s="1">
        <v>22869.525390625</v>
      </c>
      <c r="F1870" s="1">
        <f t="shared" si="116"/>
        <v>3610</v>
      </c>
      <c r="G1870" s="1">
        <f t="shared" si="117"/>
        <v>14.481138805478462</v>
      </c>
      <c r="J1870" s="1" t="s">
        <v>7728</v>
      </c>
      <c r="K1870" s="1" t="s">
        <v>7729</v>
      </c>
      <c r="L1870" s="1" t="s">
        <v>7730</v>
      </c>
      <c r="M1870" s="1" t="s">
        <v>7731</v>
      </c>
      <c r="N1870" s="1">
        <v>21630.125</v>
      </c>
      <c r="O1870" s="1">
        <f t="shared" si="118"/>
        <v>3773</v>
      </c>
      <c r="P1870" s="1">
        <f t="shared" si="119"/>
        <v>14.400754382175233</v>
      </c>
    </row>
    <row r="1871" spans="1:16" x14ac:dyDescent="0.2">
      <c r="A1871" s="1" t="s">
        <v>3037</v>
      </c>
      <c r="B1871" s="1" t="s">
        <v>3038</v>
      </c>
      <c r="C1871" s="1" t="s">
        <v>3039</v>
      </c>
      <c r="D1871" s="1" t="s">
        <v>3040</v>
      </c>
      <c r="E1871" s="1">
        <v>239738</v>
      </c>
      <c r="F1871" s="1">
        <f t="shared" si="116"/>
        <v>860</v>
      </c>
      <c r="G1871" s="1">
        <f t="shared" si="117"/>
        <v>17.871099077902262</v>
      </c>
      <c r="J1871" s="1" t="s">
        <v>3037</v>
      </c>
      <c r="K1871" s="1" t="s">
        <v>3038</v>
      </c>
      <c r="L1871" s="1" t="s">
        <v>3039</v>
      </c>
      <c r="M1871" s="1" t="s">
        <v>3040</v>
      </c>
      <c r="N1871" s="1">
        <v>765648.75</v>
      </c>
      <c r="O1871" s="1">
        <f t="shared" si="118"/>
        <v>331</v>
      </c>
      <c r="P1871" s="1">
        <f t="shared" si="119"/>
        <v>19.546323165734293</v>
      </c>
    </row>
    <row r="1872" spans="1:16" x14ac:dyDescent="0.2">
      <c r="A1872" s="1" t="s">
        <v>7732</v>
      </c>
      <c r="B1872" s="1" t="s">
        <v>7733</v>
      </c>
      <c r="C1872" s="1" t="s">
        <v>7734</v>
      </c>
      <c r="D1872" s="1" t="s">
        <v>7735</v>
      </c>
      <c r="E1872" s="1">
        <v>162236.703125</v>
      </c>
      <c r="F1872" s="1">
        <f t="shared" si="116"/>
        <v>1185</v>
      </c>
      <c r="G1872" s="1">
        <f t="shared" si="117"/>
        <v>17.307740714622824</v>
      </c>
      <c r="J1872" s="1" t="s">
        <v>7732</v>
      </c>
      <c r="K1872" s="1" t="s">
        <v>7733</v>
      </c>
      <c r="L1872" s="1" t="s">
        <v>7734</v>
      </c>
      <c r="M1872" s="1" t="s">
        <v>7735</v>
      </c>
      <c r="N1872" s="1">
        <v>156502.96875</v>
      </c>
      <c r="O1872" s="1">
        <f t="shared" si="118"/>
        <v>1357</v>
      </c>
      <c r="P1872" s="1">
        <f t="shared" si="119"/>
        <v>17.255830498753042</v>
      </c>
    </row>
    <row r="1873" spans="1:16" x14ac:dyDescent="0.2">
      <c r="A1873" s="1" t="s">
        <v>7736</v>
      </c>
      <c r="B1873" s="1" t="s">
        <v>7737</v>
      </c>
      <c r="C1873" s="1" t="s">
        <v>7738</v>
      </c>
      <c r="D1873" s="1" t="s">
        <v>7739</v>
      </c>
      <c r="E1873" s="1">
        <v>80386.3515625</v>
      </c>
      <c r="F1873" s="1">
        <f t="shared" si="116"/>
        <v>1915</v>
      </c>
      <c r="G1873" s="1">
        <f t="shared" si="117"/>
        <v>16.294662953035917</v>
      </c>
      <c r="J1873" s="1" t="s">
        <v>7736</v>
      </c>
      <c r="K1873" s="1" t="s">
        <v>7737</v>
      </c>
      <c r="L1873" s="1" t="s">
        <v>7738</v>
      </c>
      <c r="M1873" s="1" t="s">
        <v>7739</v>
      </c>
      <c r="N1873" s="1">
        <v>85944.703125</v>
      </c>
      <c r="O1873" s="1">
        <f t="shared" si="118"/>
        <v>1993</v>
      </c>
      <c r="P1873" s="1">
        <f t="shared" si="119"/>
        <v>16.39112110696918</v>
      </c>
    </row>
    <row r="1874" spans="1:16" x14ac:dyDescent="0.2">
      <c r="A1874" s="1" t="s">
        <v>14696</v>
      </c>
      <c r="B1874" s="1" t="s">
        <v>14697</v>
      </c>
      <c r="C1874" s="1" t="s">
        <v>14698</v>
      </c>
      <c r="D1874" s="1" t="s">
        <v>14699</v>
      </c>
      <c r="E1874" s="1">
        <v>17314.1015625</v>
      </c>
      <c r="F1874" s="1">
        <f t="shared" si="116"/>
        <v>3866</v>
      </c>
      <c r="G1874" s="1">
        <f t="shared" si="117"/>
        <v>14.079659906850416</v>
      </c>
      <c r="J1874" s="1" t="s">
        <v>14696</v>
      </c>
      <c r="K1874" s="1" t="s">
        <v>14697</v>
      </c>
      <c r="L1874" s="1" t="s">
        <v>14698</v>
      </c>
      <c r="M1874" s="1" t="s">
        <v>14699</v>
      </c>
      <c r="N1874" s="1">
        <v>19605.66015625</v>
      </c>
      <c r="O1874" s="1">
        <f t="shared" si="118"/>
        <v>3853</v>
      </c>
      <c r="P1874" s="1">
        <f t="shared" si="119"/>
        <v>14.258982600241666</v>
      </c>
    </row>
    <row r="1875" spans="1:16" x14ac:dyDescent="0.2">
      <c r="A1875" s="1" t="s">
        <v>3041</v>
      </c>
      <c r="B1875" s="1" t="s">
        <v>3042</v>
      </c>
      <c r="C1875" s="1" t="s">
        <v>3043</v>
      </c>
      <c r="D1875" s="1" t="s">
        <v>3044</v>
      </c>
      <c r="E1875" s="1">
        <v>123569.2578125</v>
      </c>
      <c r="F1875" s="1">
        <f t="shared" si="116"/>
        <v>1444</v>
      </c>
      <c r="G1875" s="1">
        <f t="shared" si="117"/>
        <v>16.914960341319851</v>
      </c>
      <c r="J1875" s="1" t="s">
        <v>3041</v>
      </c>
      <c r="K1875" s="1" t="s">
        <v>3042</v>
      </c>
      <c r="L1875" s="1" t="s">
        <v>3043</v>
      </c>
      <c r="M1875" s="1" t="s">
        <v>3044</v>
      </c>
      <c r="N1875" s="1">
        <v>202451.21875</v>
      </c>
      <c r="O1875" s="1">
        <f t="shared" si="118"/>
        <v>1122</v>
      </c>
      <c r="P1875" s="1">
        <f t="shared" si="119"/>
        <v>17.627214802456315</v>
      </c>
    </row>
    <row r="1876" spans="1:16" x14ac:dyDescent="0.2">
      <c r="A1876" s="1" t="s">
        <v>3045</v>
      </c>
      <c r="B1876" s="1" t="s">
        <v>3046</v>
      </c>
      <c r="C1876" s="1" t="s">
        <v>3047</v>
      </c>
      <c r="D1876" s="1" t="s">
        <v>3048</v>
      </c>
      <c r="E1876" s="1">
        <v>876731.0625</v>
      </c>
      <c r="F1876" s="1">
        <f t="shared" si="116"/>
        <v>190</v>
      </c>
      <c r="G1876" s="1">
        <f t="shared" si="117"/>
        <v>19.741774837859122</v>
      </c>
      <c r="J1876" s="1" t="s">
        <v>3045</v>
      </c>
      <c r="K1876" s="1" t="s">
        <v>3046</v>
      </c>
      <c r="L1876" s="1" t="s">
        <v>3047</v>
      </c>
      <c r="M1876" s="1" t="s">
        <v>3048</v>
      </c>
      <c r="N1876" s="1">
        <v>714047.5625</v>
      </c>
      <c r="O1876" s="1">
        <f t="shared" si="118"/>
        <v>356</v>
      </c>
      <c r="P1876" s="1">
        <f t="shared" si="119"/>
        <v>19.445660649387985</v>
      </c>
    </row>
    <row r="1877" spans="1:16" x14ac:dyDescent="0.2">
      <c r="A1877" s="1" t="s">
        <v>3049</v>
      </c>
      <c r="B1877" s="1" t="s">
        <v>3050</v>
      </c>
      <c r="C1877" s="1" t="s">
        <v>3051</v>
      </c>
      <c r="D1877" s="1" t="s">
        <v>3052</v>
      </c>
      <c r="E1877" s="1">
        <v>246197.53125</v>
      </c>
      <c r="F1877" s="1">
        <f t="shared" si="116"/>
        <v>842</v>
      </c>
      <c r="G1877" s="1">
        <f t="shared" si="117"/>
        <v>17.909456769682254</v>
      </c>
      <c r="J1877" s="1" t="s">
        <v>3049</v>
      </c>
      <c r="K1877" s="1" t="s">
        <v>3050</v>
      </c>
      <c r="L1877" s="1" t="s">
        <v>3051</v>
      </c>
      <c r="M1877" s="1" t="s">
        <v>3052</v>
      </c>
      <c r="N1877" s="1">
        <v>339395.21875</v>
      </c>
      <c r="O1877" s="1">
        <f t="shared" si="118"/>
        <v>742</v>
      </c>
      <c r="P1877" s="1">
        <f t="shared" si="119"/>
        <v>18.372606715409752</v>
      </c>
    </row>
    <row r="1878" spans="1:16" x14ac:dyDescent="0.2">
      <c r="A1878" s="1" t="s">
        <v>14700</v>
      </c>
      <c r="B1878" s="1" t="s">
        <v>14701</v>
      </c>
      <c r="C1878" s="1" t="s">
        <v>14702</v>
      </c>
      <c r="D1878" s="1" t="s">
        <v>14703</v>
      </c>
      <c r="E1878" s="1">
        <v>28146.787109375</v>
      </c>
      <c r="F1878" s="1">
        <f t="shared" si="116"/>
        <v>3361</v>
      </c>
      <c r="G1878" s="1">
        <f t="shared" si="117"/>
        <v>14.780682630952239</v>
      </c>
      <c r="J1878" s="1" t="s">
        <v>14700</v>
      </c>
      <c r="K1878" s="1" t="s">
        <v>14701</v>
      </c>
      <c r="L1878" s="1" t="s">
        <v>14702</v>
      </c>
      <c r="M1878" s="1" t="s">
        <v>14703</v>
      </c>
      <c r="N1878" s="1">
        <v>45531.984375</v>
      </c>
      <c r="O1878" s="1">
        <f t="shared" si="118"/>
        <v>2879</v>
      </c>
      <c r="P1878" s="1">
        <f t="shared" si="119"/>
        <v>15.474592715813799</v>
      </c>
    </row>
    <row r="1879" spans="1:16" x14ac:dyDescent="0.2">
      <c r="A1879" s="1" t="s">
        <v>7740</v>
      </c>
      <c r="B1879" s="1" t="s">
        <v>7741</v>
      </c>
      <c r="C1879" s="1" t="s">
        <v>7742</v>
      </c>
      <c r="D1879" s="1" t="s">
        <v>7743</v>
      </c>
      <c r="E1879" s="1">
        <v>1054320.5</v>
      </c>
      <c r="F1879" s="1">
        <f t="shared" si="116"/>
        <v>137</v>
      </c>
      <c r="G1879" s="1">
        <f t="shared" si="117"/>
        <v>20.007882063883834</v>
      </c>
      <c r="J1879" s="1" t="s">
        <v>7740</v>
      </c>
      <c r="K1879" s="1" t="s">
        <v>7741</v>
      </c>
      <c r="L1879" s="1" t="s">
        <v>7742</v>
      </c>
      <c r="M1879" s="1" t="s">
        <v>7743</v>
      </c>
      <c r="N1879" s="1">
        <v>1126542.875</v>
      </c>
      <c r="O1879" s="1">
        <f t="shared" si="118"/>
        <v>194</v>
      </c>
      <c r="P1879" s="1">
        <f t="shared" si="119"/>
        <v>20.103470791350944</v>
      </c>
    </row>
    <row r="1880" spans="1:16" x14ac:dyDescent="0.2">
      <c r="A1880" s="1" t="s">
        <v>3053</v>
      </c>
      <c r="B1880" s="1" t="s">
        <v>3054</v>
      </c>
      <c r="C1880" s="1" t="s">
        <v>3055</v>
      </c>
      <c r="D1880" s="1" t="s">
        <v>3056</v>
      </c>
      <c r="E1880" s="1">
        <v>225331.75</v>
      </c>
      <c r="F1880" s="1">
        <f t="shared" si="116"/>
        <v>906</v>
      </c>
      <c r="G1880" s="1">
        <f t="shared" si="117"/>
        <v>17.781691082907258</v>
      </c>
      <c r="J1880" s="1" t="s">
        <v>3053</v>
      </c>
      <c r="K1880" s="1" t="s">
        <v>3054</v>
      </c>
      <c r="L1880" s="1" t="s">
        <v>3055</v>
      </c>
      <c r="M1880" s="1" t="s">
        <v>3056</v>
      </c>
      <c r="N1880" s="1">
        <v>386411.09375</v>
      </c>
      <c r="O1880" s="1">
        <f t="shared" si="118"/>
        <v>660</v>
      </c>
      <c r="P1880" s="1">
        <f t="shared" si="119"/>
        <v>18.559776988559669</v>
      </c>
    </row>
    <row r="1881" spans="1:16" x14ac:dyDescent="0.2">
      <c r="A1881" s="1" t="s">
        <v>3057</v>
      </c>
      <c r="B1881" s="1" t="s">
        <v>3058</v>
      </c>
      <c r="C1881" s="1" t="s">
        <v>3059</v>
      </c>
      <c r="D1881" s="1" t="s">
        <v>3060</v>
      </c>
      <c r="E1881" s="1">
        <v>771313.9375</v>
      </c>
      <c r="F1881" s="1">
        <f t="shared" si="116"/>
        <v>235</v>
      </c>
      <c r="G1881" s="1">
        <f t="shared" si="117"/>
        <v>19.556958654797267</v>
      </c>
      <c r="J1881" s="1" t="s">
        <v>3057</v>
      </c>
      <c r="K1881" s="1" t="s">
        <v>3058</v>
      </c>
      <c r="L1881" s="1" t="s">
        <v>3059</v>
      </c>
      <c r="M1881" s="1" t="s">
        <v>3060</v>
      </c>
      <c r="N1881" s="1">
        <v>609016.1875</v>
      </c>
      <c r="O1881" s="1">
        <f t="shared" si="118"/>
        <v>434</v>
      </c>
      <c r="P1881" s="1">
        <f t="shared" si="119"/>
        <v>19.216121049556275</v>
      </c>
    </row>
    <row r="1882" spans="1:16" x14ac:dyDescent="0.2">
      <c r="A1882" s="1" t="s">
        <v>7744</v>
      </c>
      <c r="B1882" s="1" t="s">
        <v>7745</v>
      </c>
      <c r="C1882" s="1" t="s">
        <v>7746</v>
      </c>
      <c r="D1882" s="1" t="s">
        <v>7747</v>
      </c>
      <c r="E1882" s="1">
        <v>27618.630859375</v>
      </c>
      <c r="F1882" s="1">
        <f t="shared" si="116"/>
        <v>3383</v>
      </c>
      <c r="G1882" s="1">
        <f t="shared" si="117"/>
        <v>14.753354182079923</v>
      </c>
      <c r="J1882" s="1" t="s">
        <v>7744</v>
      </c>
      <c r="K1882" s="1" t="s">
        <v>7745</v>
      </c>
      <c r="L1882" s="1" t="s">
        <v>7746</v>
      </c>
      <c r="M1882" s="1" t="s">
        <v>7747</v>
      </c>
      <c r="N1882" s="1">
        <v>55079.69140625</v>
      </c>
      <c r="O1882" s="1">
        <f t="shared" si="118"/>
        <v>2615</v>
      </c>
      <c r="P1882" s="1">
        <f t="shared" si="119"/>
        <v>15.749232856089867</v>
      </c>
    </row>
    <row r="1883" spans="1:16" x14ac:dyDescent="0.2">
      <c r="A1883" s="1" t="s">
        <v>7748</v>
      </c>
      <c r="B1883" s="1" t="s">
        <v>7749</v>
      </c>
      <c r="C1883" s="1" t="s">
        <v>7750</v>
      </c>
      <c r="D1883" s="1" t="s">
        <v>7751</v>
      </c>
      <c r="E1883" s="1">
        <v>25281.689453125</v>
      </c>
      <c r="F1883" s="1">
        <f t="shared" si="116"/>
        <v>3500</v>
      </c>
      <c r="G1883" s="1">
        <f t="shared" si="117"/>
        <v>14.625805254623199</v>
      </c>
      <c r="J1883" s="1" t="s">
        <v>7748</v>
      </c>
      <c r="K1883" s="1" t="s">
        <v>7749</v>
      </c>
      <c r="L1883" s="1" t="s">
        <v>7750</v>
      </c>
      <c r="M1883" s="1" t="s">
        <v>7751</v>
      </c>
      <c r="N1883" s="1">
        <v>56975.66796875</v>
      </c>
      <c r="O1883" s="1">
        <f t="shared" si="118"/>
        <v>2574</v>
      </c>
      <c r="P1883" s="1">
        <f t="shared" si="119"/>
        <v>15.798058312941805</v>
      </c>
    </row>
    <row r="1884" spans="1:16" x14ac:dyDescent="0.2">
      <c r="A1884" s="1" t="s">
        <v>7752</v>
      </c>
      <c r="B1884" s="1" t="s">
        <v>7753</v>
      </c>
      <c r="C1884" s="1" t="s">
        <v>7754</v>
      </c>
      <c r="D1884" s="1" t="s">
        <v>7755</v>
      </c>
      <c r="E1884" s="1">
        <v>45966.5703125</v>
      </c>
      <c r="F1884" s="1">
        <f t="shared" si="116"/>
        <v>2671</v>
      </c>
      <c r="G1884" s="1">
        <f t="shared" si="117"/>
        <v>15.488297406423442</v>
      </c>
      <c r="J1884" s="1" t="s">
        <v>7752</v>
      </c>
      <c r="K1884" s="1" t="s">
        <v>7753</v>
      </c>
      <c r="L1884" s="1" t="s">
        <v>7754</v>
      </c>
      <c r="M1884" s="1" t="s">
        <v>7755</v>
      </c>
      <c r="N1884" s="1">
        <v>35305.734375</v>
      </c>
      <c r="O1884" s="1">
        <f t="shared" si="118"/>
        <v>3210</v>
      </c>
      <c r="P1884" s="1">
        <f t="shared" si="119"/>
        <v>15.107614905326075</v>
      </c>
    </row>
    <row r="1885" spans="1:16" x14ac:dyDescent="0.2">
      <c r="A1885" s="1" t="s">
        <v>7756</v>
      </c>
      <c r="B1885" s="1" t="s">
        <v>7757</v>
      </c>
      <c r="C1885" s="1" t="s">
        <v>7758</v>
      </c>
      <c r="D1885" s="1" t="s">
        <v>7759</v>
      </c>
      <c r="E1885" s="1">
        <v>123243.4140625</v>
      </c>
      <c r="F1885" s="1">
        <f t="shared" si="116"/>
        <v>1447</v>
      </c>
      <c r="G1885" s="1">
        <f t="shared" si="117"/>
        <v>16.91115102770743</v>
      </c>
      <c r="J1885" s="1" t="s">
        <v>7756</v>
      </c>
      <c r="K1885" s="1" t="s">
        <v>7757</v>
      </c>
      <c r="L1885" s="1" t="s">
        <v>7758</v>
      </c>
      <c r="M1885" s="1" t="s">
        <v>7759</v>
      </c>
      <c r="N1885" s="1">
        <v>110795.5703125</v>
      </c>
      <c r="O1885" s="1">
        <f t="shared" si="118"/>
        <v>1694</v>
      </c>
      <c r="P1885" s="1">
        <f t="shared" si="119"/>
        <v>16.757540676979694</v>
      </c>
    </row>
    <row r="1886" spans="1:16" x14ac:dyDescent="0.2">
      <c r="A1886" s="1" t="s">
        <v>14704</v>
      </c>
      <c r="B1886" s="1" t="s">
        <v>14705</v>
      </c>
      <c r="C1886" s="1" t="s">
        <v>14706</v>
      </c>
      <c r="D1886" s="1" t="s">
        <v>14707</v>
      </c>
      <c r="E1886" s="1">
        <v>216798.640625</v>
      </c>
      <c r="F1886" s="1">
        <f t="shared" si="116"/>
        <v>942</v>
      </c>
      <c r="G1886" s="1">
        <f t="shared" si="117"/>
        <v>17.725996185142805</v>
      </c>
      <c r="J1886" s="1" t="s">
        <v>14704</v>
      </c>
      <c r="K1886" s="1" t="s">
        <v>14705</v>
      </c>
      <c r="L1886" s="1" t="s">
        <v>14706</v>
      </c>
      <c r="M1886" s="1" t="s">
        <v>14707</v>
      </c>
      <c r="N1886" s="1">
        <v>89292.5390625</v>
      </c>
      <c r="O1886" s="1">
        <f t="shared" si="118"/>
        <v>1939</v>
      </c>
      <c r="P1886" s="1">
        <f t="shared" si="119"/>
        <v>16.446252013941724</v>
      </c>
    </row>
    <row r="1887" spans="1:16" x14ac:dyDescent="0.2">
      <c r="A1887" s="1" t="s">
        <v>7760</v>
      </c>
      <c r="B1887" s="1" t="s">
        <v>7761</v>
      </c>
      <c r="C1887" s="1" t="s">
        <v>7762</v>
      </c>
      <c r="D1887" s="1" t="s">
        <v>7763</v>
      </c>
      <c r="E1887" s="1">
        <v>25550.42578125</v>
      </c>
      <c r="F1887" s="1">
        <f t="shared" si="116"/>
        <v>3488</v>
      </c>
      <c r="G1887" s="1">
        <f t="shared" si="117"/>
        <v>14.641059712488456</v>
      </c>
      <c r="J1887" s="1" t="s">
        <v>7760</v>
      </c>
      <c r="K1887" s="1" t="s">
        <v>7761</v>
      </c>
      <c r="L1887" s="1" t="s">
        <v>7762</v>
      </c>
      <c r="M1887" s="1" t="s">
        <v>7763</v>
      </c>
      <c r="N1887" s="1">
        <v>62322.26171875</v>
      </c>
      <c r="O1887" s="1">
        <f t="shared" si="118"/>
        <v>2441</v>
      </c>
      <c r="P1887" s="1">
        <f t="shared" si="119"/>
        <v>15.92745997031771</v>
      </c>
    </row>
    <row r="1888" spans="1:16" x14ac:dyDescent="0.2">
      <c r="A1888" s="1" t="s">
        <v>7764</v>
      </c>
      <c r="B1888" s="1" t="s">
        <v>7765</v>
      </c>
      <c r="C1888" s="1" t="s">
        <v>7766</v>
      </c>
      <c r="D1888" s="1" t="s">
        <v>7767</v>
      </c>
      <c r="E1888" s="1">
        <v>27994.501953125</v>
      </c>
      <c r="F1888" s="1">
        <f t="shared" si="116"/>
        <v>3368</v>
      </c>
      <c r="G1888" s="1">
        <f t="shared" si="117"/>
        <v>14.772855893011739</v>
      </c>
      <c r="J1888" s="1" t="s">
        <v>7764</v>
      </c>
      <c r="K1888" s="1" t="s">
        <v>7765</v>
      </c>
      <c r="L1888" s="1" t="s">
        <v>7766</v>
      </c>
      <c r="M1888" s="1" t="s">
        <v>7767</v>
      </c>
      <c r="N1888" s="1">
        <v>35621.421875</v>
      </c>
      <c r="O1888" s="1">
        <f t="shared" si="118"/>
        <v>3197</v>
      </c>
      <c r="P1888" s="1">
        <f t="shared" si="119"/>
        <v>15.120457484171743</v>
      </c>
    </row>
    <row r="1889" spans="1:16" x14ac:dyDescent="0.2">
      <c r="A1889" s="1" t="s">
        <v>7768</v>
      </c>
      <c r="B1889" s="1" t="s">
        <v>7769</v>
      </c>
      <c r="C1889" s="1" t="s">
        <v>7770</v>
      </c>
      <c r="D1889" s="1" t="s">
        <v>7771</v>
      </c>
      <c r="E1889" s="1">
        <v>136928.78125</v>
      </c>
      <c r="F1889" s="1">
        <f t="shared" si="116"/>
        <v>1344</v>
      </c>
      <c r="G1889" s="1">
        <f t="shared" si="117"/>
        <v>17.063066194973437</v>
      </c>
      <c r="J1889" s="1" t="s">
        <v>7768</v>
      </c>
      <c r="K1889" s="1" t="s">
        <v>7769</v>
      </c>
      <c r="L1889" s="1" t="s">
        <v>7770</v>
      </c>
      <c r="M1889" s="1" t="s">
        <v>7771</v>
      </c>
      <c r="N1889" s="1">
        <v>194225.71875</v>
      </c>
      <c r="O1889" s="1">
        <f t="shared" si="118"/>
        <v>1161</v>
      </c>
      <c r="P1889" s="1">
        <f t="shared" si="119"/>
        <v>17.567374724917691</v>
      </c>
    </row>
    <row r="1890" spans="1:16" x14ac:dyDescent="0.2">
      <c r="A1890" s="1" t="s">
        <v>7772</v>
      </c>
      <c r="B1890" s="1" t="s">
        <v>7773</v>
      </c>
      <c r="C1890" s="1" t="s">
        <v>7774</v>
      </c>
      <c r="D1890" s="1" t="s">
        <v>7775</v>
      </c>
      <c r="E1890" s="1">
        <v>135281.59375</v>
      </c>
      <c r="F1890" s="1">
        <f t="shared" si="116"/>
        <v>1355</v>
      </c>
      <c r="G1890" s="1">
        <f t="shared" si="117"/>
        <v>17.045606035761548</v>
      </c>
      <c r="J1890" s="1" t="s">
        <v>7772</v>
      </c>
      <c r="K1890" s="1" t="s">
        <v>7773</v>
      </c>
      <c r="L1890" s="1" t="s">
        <v>7774</v>
      </c>
      <c r="M1890" s="1" t="s">
        <v>7775</v>
      </c>
      <c r="N1890" s="1">
        <v>211779.3125</v>
      </c>
      <c r="O1890" s="1">
        <f t="shared" si="118"/>
        <v>1097</v>
      </c>
      <c r="P1890" s="1">
        <f t="shared" si="119"/>
        <v>17.692202142089343</v>
      </c>
    </row>
    <row r="1891" spans="1:16" x14ac:dyDescent="0.2">
      <c r="A1891" s="1" t="s">
        <v>3061</v>
      </c>
      <c r="B1891" s="1" t="s">
        <v>3062</v>
      </c>
      <c r="C1891" s="1" t="s">
        <v>3063</v>
      </c>
      <c r="D1891" s="1" t="s">
        <v>3064</v>
      </c>
      <c r="E1891" s="1">
        <v>878106.9375</v>
      </c>
      <c r="F1891" s="1">
        <f t="shared" si="116"/>
        <v>188</v>
      </c>
      <c r="G1891" s="1">
        <f t="shared" si="117"/>
        <v>19.744037118988345</v>
      </c>
      <c r="J1891" s="1" t="s">
        <v>3061</v>
      </c>
      <c r="K1891" s="1" t="s">
        <v>3062</v>
      </c>
      <c r="L1891" s="1" t="s">
        <v>3063</v>
      </c>
      <c r="M1891" s="1" t="s">
        <v>3064</v>
      </c>
      <c r="N1891" s="1">
        <v>846947.1875</v>
      </c>
      <c r="O1891" s="1">
        <f t="shared" si="118"/>
        <v>296</v>
      </c>
      <c r="P1891" s="1">
        <f t="shared" si="119"/>
        <v>19.691912485662133</v>
      </c>
    </row>
    <row r="1892" spans="1:16" x14ac:dyDescent="0.2">
      <c r="A1892" s="1" t="s">
        <v>14708</v>
      </c>
      <c r="B1892" s="1" t="s">
        <v>14709</v>
      </c>
      <c r="C1892" s="1" t="s">
        <v>14710</v>
      </c>
      <c r="D1892" s="1" t="s">
        <v>14711</v>
      </c>
      <c r="E1892" s="1">
        <v>16138.5185546875</v>
      </c>
      <c r="F1892" s="1">
        <f t="shared" si="116"/>
        <v>3932</v>
      </c>
      <c r="G1892" s="1">
        <f t="shared" si="117"/>
        <v>13.978220531157778</v>
      </c>
      <c r="J1892" s="1" t="s">
        <v>14708</v>
      </c>
      <c r="K1892" s="1" t="s">
        <v>14709</v>
      </c>
      <c r="L1892" s="1" t="s">
        <v>14710</v>
      </c>
      <c r="M1892" s="1" t="s">
        <v>14711</v>
      </c>
      <c r="N1892" s="1">
        <v>14697.189453125</v>
      </c>
      <c r="O1892" s="1">
        <f t="shared" si="118"/>
        <v>4062</v>
      </c>
      <c r="P1892" s="1">
        <f t="shared" si="119"/>
        <v>13.84325267408656</v>
      </c>
    </row>
    <row r="1893" spans="1:16" x14ac:dyDescent="0.2">
      <c r="A1893" s="1" t="s">
        <v>14712</v>
      </c>
      <c r="B1893" s="1" t="s">
        <v>14713</v>
      </c>
      <c r="C1893" s="1" t="s">
        <v>14714</v>
      </c>
      <c r="D1893" s="1" t="s">
        <v>14715</v>
      </c>
      <c r="E1893" s="1">
        <v>75371.4375</v>
      </c>
      <c r="F1893" s="1">
        <f t="shared" si="116"/>
        <v>2007</v>
      </c>
      <c r="G1893" s="1">
        <f t="shared" si="117"/>
        <v>16.20173028787169</v>
      </c>
      <c r="J1893" s="1" t="s">
        <v>14712</v>
      </c>
      <c r="K1893" s="1" t="s">
        <v>14713</v>
      </c>
      <c r="L1893" s="1" t="s">
        <v>14714</v>
      </c>
      <c r="M1893" s="1" t="s">
        <v>14715</v>
      </c>
      <c r="N1893" s="1">
        <v>15798.404296875</v>
      </c>
      <c r="O1893" s="1">
        <f t="shared" si="118"/>
        <v>4011</v>
      </c>
      <c r="P1893" s="1">
        <f t="shared" si="119"/>
        <v>13.947491227240269</v>
      </c>
    </row>
    <row r="1894" spans="1:16" x14ac:dyDescent="0.2">
      <c r="A1894" s="1" t="s">
        <v>14716</v>
      </c>
      <c r="B1894" s="1" t="s">
        <v>14717</v>
      </c>
      <c r="C1894" s="1" t="s">
        <v>14718</v>
      </c>
      <c r="D1894" s="1" t="s">
        <v>14719</v>
      </c>
      <c r="E1894" s="1">
        <v>10130.037109375</v>
      </c>
      <c r="F1894" s="1">
        <f t="shared" si="116"/>
        <v>4209</v>
      </c>
      <c r="G1894" s="1">
        <f t="shared" si="117"/>
        <v>13.306351838724359</v>
      </c>
      <c r="J1894" s="1" t="s">
        <v>14716</v>
      </c>
      <c r="K1894" s="1" t="s">
        <v>14717</v>
      </c>
      <c r="L1894" s="1" t="s">
        <v>14718</v>
      </c>
      <c r="M1894" s="1" t="s">
        <v>14719</v>
      </c>
      <c r="N1894" s="1">
        <v>21347.7109375</v>
      </c>
      <c r="O1894" s="1">
        <f t="shared" si="118"/>
        <v>3783</v>
      </c>
      <c r="P1894" s="1">
        <f t="shared" si="119"/>
        <v>14.38179376105021</v>
      </c>
    </row>
    <row r="1895" spans="1:16" x14ac:dyDescent="0.2">
      <c r="A1895" s="1" t="s">
        <v>7776</v>
      </c>
      <c r="B1895" s="1" t="s">
        <v>7777</v>
      </c>
      <c r="C1895" s="1" t="s">
        <v>7778</v>
      </c>
      <c r="D1895" s="1" t="s">
        <v>7779</v>
      </c>
      <c r="E1895" s="1">
        <v>46821.92578125</v>
      </c>
      <c r="F1895" s="1">
        <f t="shared" si="116"/>
        <v>2640</v>
      </c>
      <c r="G1895" s="1">
        <f t="shared" si="117"/>
        <v>15.514896653126298</v>
      </c>
      <c r="J1895" s="1" t="s">
        <v>7776</v>
      </c>
      <c r="K1895" s="1" t="s">
        <v>7777</v>
      </c>
      <c r="L1895" s="1" t="s">
        <v>7778</v>
      </c>
      <c r="M1895" s="1" t="s">
        <v>7779</v>
      </c>
      <c r="N1895" s="1">
        <v>90477.4453125</v>
      </c>
      <c r="O1895" s="1">
        <f t="shared" si="118"/>
        <v>1923</v>
      </c>
      <c r="P1895" s="1">
        <f t="shared" si="119"/>
        <v>16.465270574051587</v>
      </c>
    </row>
    <row r="1896" spans="1:16" x14ac:dyDescent="0.2">
      <c r="A1896" s="1" t="s">
        <v>3065</v>
      </c>
      <c r="B1896" s="1" t="s">
        <v>3066</v>
      </c>
      <c r="C1896" s="1" t="s">
        <v>3067</v>
      </c>
      <c r="D1896" s="1" t="s">
        <v>3068</v>
      </c>
      <c r="E1896" s="1">
        <v>214520.71875</v>
      </c>
      <c r="F1896" s="1">
        <f t="shared" si="116"/>
        <v>954</v>
      </c>
      <c r="G1896" s="1">
        <f t="shared" si="117"/>
        <v>17.710757466657576</v>
      </c>
      <c r="J1896" s="1" t="s">
        <v>3065</v>
      </c>
      <c r="K1896" s="1" t="s">
        <v>3066</v>
      </c>
      <c r="L1896" s="1" t="s">
        <v>3067</v>
      </c>
      <c r="M1896" s="1" t="s">
        <v>3068</v>
      </c>
      <c r="N1896" s="1">
        <v>189635.09375</v>
      </c>
      <c r="O1896" s="1">
        <f t="shared" si="118"/>
        <v>1187</v>
      </c>
      <c r="P1896" s="1">
        <f t="shared" si="119"/>
        <v>17.532866447607915</v>
      </c>
    </row>
    <row r="1897" spans="1:16" x14ac:dyDescent="0.2">
      <c r="A1897" s="1" t="s">
        <v>3069</v>
      </c>
      <c r="B1897" s="1" t="s">
        <v>3070</v>
      </c>
      <c r="C1897" s="1" t="s">
        <v>3071</v>
      </c>
      <c r="D1897" s="1" t="s">
        <v>3072</v>
      </c>
      <c r="E1897" s="1">
        <v>407536.40625</v>
      </c>
      <c r="F1897" s="1">
        <f t="shared" si="116"/>
        <v>512</v>
      </c>
      <c r="G1897" s="1">
        <f t="shared" si="117"/>
        <v>18.636569419106298</v>
      </c>
      <c r="J1897" s="1" t="s">
        <v>3069</v>
      </c>
      <c r="K1897" s="1" t="s">
        <v>3070</v>
      </c>
      <c r="L1897" s="1" t="s">
        <v>3071</v>
      </c>
      <c r="M1897" s="1" t="s">
        <v>3072</v>
      </c>
      <c r="N1897" s="1">
        <v>520156.375</v>
      </c>
      <c r="O1897" s="1">
        <f t="shared" si="118"/>
        <v>501</v>
      </c>
      <c r="P1897" s="1">
        <f t="shared" si="119"/>
        <v>18.988585881387188</v>
      </c>
    </row>
    <row r="1898" spans="1:16" x14ac:dyDescent="0.2">
      <c r="A1898" s="1" t="s">
        <v>3073</v>
      </c>
      <c r="B1898" s="1" t="s">
        <v>3074</v>
      </c>
      <c r="C1898" s="1" t="s">
        <v>3075</v>
      </c>
      <c r="D1898" s="1" t="s">
        <v>3076</v>
      </c>
      <c r="E1898" s="1">
        <v>120411.734375</v>
      </c>
      <c r="F1898" s="1">
        <f t="shared" si="116"/>
        <v>1463</v>
      </c>
      <c r="G1898" s="1">
        <f t="shared" si="117"/>
        <v>16.877616467030311</v>
      </c>
      <c r="J1898" s="1" t="s">
        <v>3073</v>
      </c>
      <c r="K1898" s="1" t="s">
        <v>3074</v>
      </c>
      <c r="L1898" s="1" t="s">
        <v>3075</v>
      </c>
      <c r="M1898" s="1" t="s">
        <v>3076</v>
      </c>
      <c r="N1898" s="1">
        <v>182135.625</v>
      </c>
      <c r="O1898" s="1">
        <f t="shared" si="118"/>
        <v>1215</v>
      </c>
      <c r="P1898" s="1">
        <f t="shared" si="119"/>
        <v>17.474653609733863</v>
      </c>
    </row>
    <row r="1899" spans="1:16" x14ac:dyDescent="0.2">
      <c r="A1899" s="1" t="s">
        <v>14720</v>
      </c>
      <c r="B1899" s="1" t="s">
        <v>14721</v>
      </c>
      <c r="C1899" s="1" t="s">
        <v>14722</v>
      </c>
      <c r="D1899" s="1" t="s">
        <v>14723</v>
      </c>
      <c r="E1899" s="1">
        <v>13987.42578125</v>
      </c>
      <c r="F1899" s="1">
        <f t="shared" si="116"/>
        <v>4041</v>
      </c>
      <c r="G1899" s="1">
        <f t="shared" si="117"/>
        <v>13.771842855680047</v>
      </c>
      <c r="J1899" s="1" t="s">
        <v>14720</v>
      </c>
      <c r="K1899" s="1" t="s">
        <v>14721</v>
      </c>
      <c r="L1899" s="1" t="s">
        <v>14722</v>
      </c>
      <c r="M1899" s="1" t="s">
        <v>14723</v>
      </c>
      <c r="N1899" s="1">
        <v>16627.734375</v>
      </c>
      <c r="O1899" s="1">
        <f t="shared" si="118"/>
        <v>3978</v>
      </c>
      <c r="P1899" s="1">
        <f t="shared" si="119"/>
        <v>14.021303986020385</v>
      </c>
    </row>
    <row r="1900" spans="1:16" x14ac:dyDescent="0.2">
      <c r="A1900" s="1" t="s">
        <v>3077</v>
      </c>
      <c r="B1900" s="1" t="s">
        <v>3078</v>
      </c>
      <c r="C1900" s="1" t="s">
        <v>3079</v>
      </c>
      <c r="D1900" s="1" t="s">
        <v>3080</v>
      </c>
      <c r="E1900" s="1">
        <v>808395.4375</v>
      </c>
      <c r="F1900" s="1">
        <f t="shared" si="116"/>
        <v>217</v>
      </c>
      <c r="G1900" s="1">
        <f t="shared" si="117"/>
        <v>19.624701653756269</v>
      </c>
      <c r="J1900" s="1" t="s">
        <v>3077</v>
      </c>
      <c r="K1900" s="1" t="s">
        <v>3078</v>
      </c>
      <c r="L1900" s="1" t="s">
        <v>3079</v>
      </c>
      <c r="M1900" s="1" t="s">
        <v>3080</v>
      </c>
      <c r="N1900" s="1">
        <v>487321.15625</v>
      </c>
      <c r="O1900" s="1">
        <f t="shared" si="118"/>
        <v>529</v>
      </c>
      <c r="P1900" s="1">
        <f t="shared" si="119"/>
        <v>18.894513330569374</v>
      </c>
    </row>
    <row r="1901" spans="1:16" x14ac:dyDescent="0.2">
      <c r="A1901" s="1" t="s">
        <v>7780</v>
      </c>
      <c r="B1901" s="1" t="s">
        <v>7781</v>
      </c>
      <c r="C1901" s="1" t="s">
        <v>7782</v>
      </c>
      <c r="D1901" s="1" t="s">
        <v>7783</v>
      </c>
      <c r="E1901" s="1">
        <v>24907.458984375</v>
      </c>
      <c r="F1901" s="1">
        <f t="shared" si="116"/>
        <v>3516</v>
      </c>
      <c r="G1901" s="1">
        <f t="shared" si="117"/>
        <v>14.604290227397588</v>
      </c>
      <c r="J1901" s="1" t="s">
        <v>7780</v>
      </c>
      <c r="K1901" s="1" t="s">
        <v>7781</v>
      </c>
      <c r="L1901" s="1" t="s">
        <v>7782</v>
      </c>
      <c r="M1901" s="1" t="s">
        <v>7783</v>
      </c>
      <c r="N1901" s="1">
        <v>38064.203125</v>
      </c>
      <c r="O1901" s="1">
        <f t="shared" si="118"/>
        <v>3108</v>
      </c>
      <c r="P1901" s="1">
        <f t="shared" si="119"/>
        <v>15.216147255212659</v>
      </c>
    </row>
    <row r="1902" spans="1:16" x14ac:dyDescent="0.2">
      <c r="A1902" s="1" t="s">
        <v>13036</v>
      </c>
      <c r="B1902" s="1" t="s">
        <v>13037</v>
      </c>
      <c r="C1902" s="1" t="s">
        <v>13038</v>
      </c>
      <c r="D1902" s="1" t="s">
        <v>13039</v>
      </c>
      <c r="E1902" s="1">
        <v>45677.7265625</v>
      </c>
      <c r="F1902" s="1">
        <f t="shared" si="116"/>
        <v>2683</v>
      </c>
      <c r="G1902" s="1">
        <f t="shared" si="117"/>
        <v>15.479203227303019</v>
      </c>
      <c r="J1902" s="1" t="s">
        <v>13036</v>
      </c>
      <c r="K1902" s="1" t="s">
        <v>13037</v>
      </c>
      <c r="L1902" s="1" t="s">
        <v>13038</v>
      </c>
      <c r="M1902" s="1" t="s">
        <v>13039</v>
      </c>
      <c r="N1902" s="1">
        <v>29583.609375</v>
      </c>
      <c r="O1902" s="1">
        <f t="shared" si="118"/>
        <v>3442</v>
      </c>
      <c r="P1902" s="1">
        <f t="shared" si="119"/>
        <v>14.852510460037276</v>
      </c>
    </row>
    <row r="1903" spans="1:16" x14ac:dyDescent="0.2">
      <c r="A1903" s="1" t="s">
        <v>7784</v>
      </c>
      <c r="B1903" s="1" t="s">
        <v>7785</v>
      </c>
      <c r="C1903" s="1" t="s">
        <v>7786</v>
      </c>
      <c r="D1903" s="1" t="s">
        <v>7787</v>
      </c>
      <c r="E1903" s="1">
        <v>75782.0234375</v>
      </c>
      <c r="F1903" s="1">
        <f t="shared" si="116"/>
        <v>1999</v>
      </c>
      <c r="G1903" s="1">
        <f t="shared" si="117"/>
        <v>16.209568040962104</v>
      </c>
      <c r="J1903" s="1" t="s">
        <v>7784</v>
      </c>
      <c r="K1903" s="1" t="s">
        <v>7785</v>
      </c>
      <c r="L1903" s="1" t="s">
        <v>7786</v>
      </c>
      <c r="M1903" s="1" t="s">
        <v>7787</v>
      </c>
      <c r="N1903" s="1">
        <v>75390.5625</v>
      </c>
      <c r="O1903" s="1">
        <f t="shared" si="118"/>
        <v>2170</v>
      </c>
      <c r="P1903" s="1">
        <f t="shared" si="119"/>
        <v>16.202096315687783</v>
      </c>
    </row>
    <row r="1904" spans="1:16" x14ac:dyDescent="0.2">
      <c r="A1904" s="1" t="s">
        <v>14724</v>
      </c>
      <c r="B1904" s="1" t="s">
        <v>14725</v>
      </c>
      <c r="C1904" s="1" t="s">
        <v>14726</v>
      </c>
      <c r="D1904" s="1" t="s">
        <v>14727</v>
      </c>
      <c r="E1904" s="1">
        <v>84503.4609375</v>
      </c>
      <c r="F1904" s="1">
        <f t="shared" si="116"/>
        <v>1859</v>
      </c>
      <c r="G1904" s="1">
        <f t="shared" si="117"/>
        <v>16.366722809407207</v>
      </c>
      <c r="J1904" s="1" t="s">
        <v>14724</v>
      </c>
      <c r="K1904" s="1" t="s">
        <v>14725</v>
      </c>
      <c r="L1904" s="1" t="s">
        <v>14726</v>
      </c>
      <c r="M1904" s="1" t="s">
        <v>14727</v>
      </c>
      <c r="N1904" s="1">
        <v>51296.4296875</v>
      </c>
      <c r="O1904" s="1">
        <f t="shared" si="118"/>
        <v>2711</v>
      </c>
      <c r="P1904" s="1">
        <f t="shared" si="119"/>
        <v>15.646570795023331</v>
      </c>
    </row>
    <row r="1905" spans="1:16" x14ac:dyDescent="0.2">
      <c r="A1905" s="1" t="s">
        <v>7788</v>
      </c>
      <c r="B1905" s="1" t="s">
        <v>7789</v>
      </c>
      <c r="C1905" s="1" t="s">
        <v>7790</v>
      </c>
      <c r="D1905" s="1" t="s">
        <v>7791</v>
      </c>
      <c r="E1905" s="1">
        <v>48370.73828125</v>
      </c>
      <c r="F1905" s="1">
        <f t="shared" si="116"/>
        <v>2593</v>
      </c>
      <c r="G1905" s="1">
        <f t="shared" si="117"/>
        <v>15.56184693731606</v>
      </c>
      <c r="J1905" s="1" t="s">
        <v>7788</v>
      </c>
      <c r="K1905" s="1" t="s">
        <v>7789</v>
      </c>
      <c r="L1905" s="1" t="s">
        <v>7790</v>
      </c>
      <c r="M1905" s="1" t="s">
        <v>7791</v>
      </c>
      <c r="N1905" s="1">
        <v>50774.5625</v>
      </c>
      <c r="O1905" s="1">
        <f t="shared" si="118"/>
        <v>2717</v>
      </c>
      <c r="P1905" s="1">
        <f t="shared" si="119"/>
        <v>15.631818283114706</v>
      </c>
    </row>
    <row r="1906" spans="1:16" x14ac:dyDescent="0.2">
      <c r="A1906" s="1" t="s">
        <v>7792</v>
      </c>
      <c r="B1906" s="1" t="s">
        <v>7793</v>
      </c>
      <c r="C1906" s="1" t="s">
        <v>7794</v>
      </c>
      <c r="D1906" s="1" t="s">
        <v>7795</v>
      </c>
      <c r="E1906" s="1">
        <v>49511.72265625</v>
      </c>
      <c r="F1906" s="1">
        <f t="shared" si="116"/>
        <v>2568</v>
      </c>
      <c r="G1906" s="1">
        <f t="shared" si="117"/>
        <v>15.595482525262243</v>
      </c>
      <c r="J1906" s="1" t="s">
        <v>7792</v>
      </c>
      <c r="K1906" s="1" t="s">
        <v>7793</v>
      </c>
      <c r="L1906" s="1" t="s">
        <v>7794</v>
      </c>
      <c r="M1906" s="1" t="s">
        <v>7795</v>
      </c>
      <c r="N1906" s="1">
        <v>76402.8203125</v>
      </c>
      <c r="O1906" s="1">
        <f t="shared" si="118"/>
        <v>2155</v>
      </c>
      <c r="P1906" s="1">
        <f t="shared" si="119"/>
        <v>16.221338274037677</v>
      </c>
    </row>
    <row r="1907" spans="1:16" x14ac:dyDescent="0.2">
      <c r="A1907" s="1" t="s">
        <v>7796</v>
      </c>
      <c r="B1907" s="1" t="s">
        <v>7797</v>
      </c>
      <c r="C1907" s="1" t="s">
        <v>7798</v>
      </c>
      <c r="D1907" s="1" t="s">
        <v>7799</v>
      </c>
      <c r="E1907" s="1">
        <v>121375.453125</v>
      </c>
      <c r="F1907" s="1">
        <f t="shared" si="116"/>
        <v>1458</v>
      </c>
      <c r="G1907" s="1">
        <f t="shared" si="117"/>
        <v>16.889117156033659</v>
      </c>
      <c r="J1907" s="1" t="s">
        <v>7796</v>
      </c>
      <c r="K1907" s="1" t="s">
        <v>7797</v>
      </c>
      <c r="L1907" s="1" t="s">
        <v>7798</v>
      </c>
      <c r="M1907" s="1" t="s">
        <v>7799</v>
      </c>
      <c r="N1907" s="1">
        <v>114126.4609375</v>
      </c>
      <c r="O1907" s="1">
        <f t="shared" si="118"/>
        <v>1660</v>
      </c>
      <c r="P1907" s="1">
        <f t="shared" si="119"/>
        <v>16.800273802762813</v>
      </c>
    </row>
    <row r="1908" spans="1:16" x14ac:dyDescent="0.2">
      <c r="A1908" s="1" t="s">
        <v>14728</v>
      </c>
      <c r="B1908" s="1" t="s">
        <v>14729</v>
      </c>
      <c r="C1908" s="1" t="s">
        <v>14730</v>
      </c>
      <c r="D1908" s="1" t="s">
        <v>14731</v>
      </c>
      <c r="E1908" s="1">
        <v>10096.0771484375</v>
      </c>
      <c r="F1908" s="1">
        <f t="shared" si="116"/>
        <v>4211</v>
      </c>
      <c r="G1908" s="1">
        <f t="shared" si="117"/>
        <v>13.301507219273649</v>
      </c>
      <c r="J1908" s="1" t="s">
        <v>14728</v>
      </c>
      <c r="K1908" s="1" t="s">
        <v>14729</v>
      </c>
      <c r="L1908" s="1" t="s">
        <v>14730</v>
      </c>
      <c r="M1908" s="1" t="s">
        <v>14731</v>
      </c>
      <c r="N1908" s="1">
        <v>19161.69921875</v>
      </c>
      <c r="O1908" s="1">
        <f t="shared" si="118"/>
        <v>3876</v>
      </c>
      <c r="P1908" s="1">
        <f t="shared" si="119"/>
        <v>14.225937881425521</v>
      </c>
    </row>
    <row r="1909" spans="1:16" x14ac:dyDescent="0.2">
      <c r="A1909" s="1" t="s">
        <v>3081</v>
      </c>
      <c r="B1909" s="1" t="s">
        <v>3082</v>
      </c>
      <c r="C1909" s="1" t="s">
        <v>3083</v>
      </c>
      <c r="D1909" s="1" t="s">
        <v>3084</v>
      </c>
      <c r="E1909" s="1">
        <v>186437.625</v>
      </c>
      <c r="F1909" s="1">
        <f t="shared" si="116"/>
        <v>1069</v>
      </c>
      <c r="G1909" s="1">
        <f t="shared" si="117"/>
        <v>17.508333514274913</v>
      </c>
      <c r="J1909" s="1" t="s">
        <v>3081</v>
      </c>
      <c r="K1909" s="1" t="s">
        <v>3082</v>
      </c>
      <c r="L1909" s="1" t="s">
        <v>3083</v>
      </c>
      <c r="M1909" s="1" t="s">
        <v>3084</v>
      </c>
      <c r="N1909" s="1">
        <v>254204.734375</v>
      </c>
      <c r="O1909" s="1">
        <f t="shared" si="118"/>
        <v>947</v>
      </c>
      <c r="P1909" s="1">
        <f t="shared" si="119"/>
        <v>17.955631374157061</v>
      </c>
    </row>
    <row r="1910" spans="1:16" x14ac:dyDescent="0.2">
      <c r="A1910" s="1" t="s">
        <v>7800</v>
      </c>
      <c r="B1910" s="1" t="s">
        <v>7801</v>
      </c>
      <c r="C1910" s="1" t="s">
        <v>7802</v>
      </c>
      <c r="D1910" s="1" t="s">
        <v>7803</v>
      </c>
      <c r="E1910" s="1">
        <v>35475.3515625</v>
      </c>
      <c r="F1910" s="1">
        <f t="shared" si="116"/>
        <v>3042</v>
      </c>
      <c r="G1910" s="1">
        <f t="shared" si="117"/>
        <v>15.114529361085795</v>
      </c>
      <c r="J1910" s="1" t="s">
        <v>7800</v>
      </c>
      <c r="K1910" s="1" t="s">
        <v>7801</v>
      </c>
      <c r="L1910" s="1" t="s">
        <v>7802</v>
      </c>
      <c r="M1910" s="1" t="s">
        <v>7803</v>
      </c>
      <c r="N1910" s="1">
        <v>50582.37109375</v>
      </c>
      <c r="O1910" s="1">
        <f t="shared" si="118"/>
        <v>2721</v>
      </c>
      <c r="P1910" s="1">
        <f t="shared" si="119"/>
        <v>15.626347045752215</v>
      </c>
    </row>
    <row r="1911" spans="1:16" x14ac:dyDescent="0.2">
      <c r="A1911" s="1" t="s">
        <v>3085</v>
      </c>
      <c r="B1911" s="1" t="s">
        <v>3086</v>
      </c>
      <c r="C1911" s="1" t="s">
        <v>3087</v>
      </c>
      <c r="D1911" s="1" t="s">
        <v>3088</v>
      </c>
      <c r="E1911" s="1">
        <v>124821.59375</v>
      </c>
      <c r="F1911" s="1">
        <f t="shared" si="116"/>
        <v>1434</v>
      </c>
      <c r="G1911" s="1">
        <f t="shared" si="117"/>
        <v>16.929508012011819</v>
      </c>
      <c r="J1911" s="1" t="s">
        <v>3085</v>
      </c>
      <c r="K1911" s="1" t="s">
        <v>3086</v>
      </c>
      <c r="L1911" s="1" t="s">
        <v>3087</v>
      </c>
      <c r="M1911" s="1" t="s">
        <v>3088</v>
      </c>
      <c r="N1911" s="1">
        <v>113451.421875</v>
      </c>
      <c r="O1911" s="1">
        <f t="shared" si="118"/>
        <v>1669</v>
      </c>
      <c r="P1911" s="1">
        <f t="shared" si="119"/>
        <v>16.791715164708911</v>
      </c>
    </row>
    <row r="1912" spans="1:16" x14ac:dyDescent="0.2">
      <c r="A1912" s="1" t="s">
        <v>7804</v>
      </c>
      <c r="B1912" s="1" t="s">
        <v>7805</v>
      </c>
      <c r="C1912" s="1" t="s">
        <v>7806</v>
      </c>
      <c r="D1912" s="1" t="s">
        <v>7807</v>
      </c>
      <c r="E1912" s="1">
        <v>52057.23046875</v>
      </c>
      <c r="F1912" s="1">
        <f t="shared" si="116"/>
        <v>2498</v>
      </c>
      <c r="G1912" s="1">
        <f t="shared" si="117"/>
        <v>15.667810939557244</v>
      </c>
      <c r="J1912" s="1" t="s">
        <v>7804</v>
      </c>
      <c r="K1912" s="1" t="s">
        <v>7805</v>
      </c>
      <c r="L1912" s="1" t="s">
        <v>7806</v>
      </c>
      <c r="M1912" s="1" t="s">
        <v>7807</v>
      </c>
      <c r="N1912" s="1">
        <v>54473.6328125</v>
      </c>
      <c r="O1912" s="1">
        <f t="shared" si="118"/>
        <v>2634</v>
      </c>
      <c r="P1912" s="1">
        <f t="shared" si="119"/>
        <v>15.73327046236602</v>
      </c>
    </row>
    <row r="1913" spans="1:16" x14ac:dyDescent="0.2">
      <c r="A1913" s="1" t="s">
        <v>3089</v>
      </c>
      <c r="B1913" s="1" t="s">
        <v>3090</v>
      </c>
      <c r="C1913" s="1" t="s">
        <v>3091</v>
      </c>
      <c r="D1913" s="1" t="s">
        <v>3092</v>
      </c>
      <c r="E1913" s="1">
        <v>187721.890625</v>
      </c>
      <c r="F1913" s="1">
        <f t="shared" si="116"/>
        <v>1064</v>
      </c>
      <c r="G1913" s="1">
        <f t="shared" si="117"/>
        <v>17.518237369968769</v>
      </c>
      <c r="J1913" s="1" t="s">
        <v>3089</v>
      </c>
      <c r="K1913" s="1" t="s">
        <v>3090</v>
      </c>
      <c r="L1913" s="1" t="s">
        <v>3091</v>
      </c>
      <c r="M1913" s="1" t="s">
        <v>3092</v>
      </c>
      <c r="N1913" s="1">
        <v>309959.15625</v>
      </c>
      <c r="O1913" s="1">
        <f t="shared" si="118"/>
        <v>809</v>
      </c>
      <c r="P1913" s="1">
        <f t="shared" si="119"/>
        <v>18.241718596524308</v>
      </c>
    </row>
    <row r="1914" spans="1:16" x14ac:dyDescent="0.2">
      <c r="A1914" s="1" t="s">
        <v>7808</v>
      </c>
      <c r="B1914" s="1" t="s">
        <v>7809</v>
      </c>
      <c r="C1914" s="1" t="s">
        <v>7810</v>
      </c>
      <c r="D1914" s="1" t="s">
        <v>7811</v>
      </c>
      <c r="E1914" s="1">
        <v>98765.828125</v>
      </c>
      <c r="F1914" s="1">
        <f t="shared" si="116"/>
        <v>1686</v>
      </c>
      <c r="G1914" s="1">
        <f t="shared" si="117"/>
        <v>16.591724351296936</v>
      </c>
      <c r="J1914" s="1" t="s">
        <v>7808</v>
      </c>
      <c r="K1914" s="1" t="s">
        <v>7809</v>
      </c>
      <c r="L1914" s="1" t="s">
        <v>7810</v>
      </c>
      <c r="M1914" s="1" t="s">
        <v>7811</v>
      </c>
      <c r="N1914" s="1">
        <v>89612.09375</v>
      </c>
      <c r="O1914" s="1">
        <f t="shared" si="118"/>
        <v>1935</v>
      </c>
      <c r="P1914" s="1">
        <f t="shared" si="119"/>
        <v>16.451405826293971</v>
      </c>
    </row>
    <row r="1915" spans="1:16" x14ac:dyDescent="0.2">
      <c r="A1915" s="1" t="s">
        <v>7812</v>
      </c>
      <c r="B1915" s="1" t="s">
        <v>7813</v>
      </c>
      <c r="C1915" s="1" t="s">
        <v>7814</v>
      </c>
      <c r="D1915" s="1" t="s">
        <v>7815</v>
      </c>
      <c r="E1915" s="1">
        <v>55066.75</v>
      </c>
      <c r="F1915" s="1">
        <f t="shared" si="116"/>
        <v>2417</v>
      </c>
      <c r="G1915" s="1">
        <f t="shared" si="117"/>
        <v>15.748893843726568</v>
      </c>
      <c r="J1915" s="1" t="s">
        <v>7812</v>
      </c>
      <c r="K1915" s="1" t="s">
        <v>7813</v>
      </c>
      <c r="L1915" s="1" t="s">
        <v>7814</v>
      </c>
      <c r="M1915" s="1" t="s">
        <v>7815</v>
      </c>
      <c r="N1915" s="1">
        <v>64338.609375</v>
      </c>
      <c r="O1915" s="1">
        <f t="shared" si="118"/>
        <v>2391</v>
      </c>
      <c r="P1915" s="1">
        <f t="shared" si="119"/>
        <v>15.973397133235583</v>
      </c>
    </row>
    <row r="1916" spans="1:16" x14ac:dyDescent="0.2">
      <c r="A1916" s="1" t="s">
        <v>14732</v>
      </c>
      <c r="B1916" s="1" t="s">
        <v>14733</v>
      </c>
      <c r="C1916" s="1" t="s">
        <v>14734</v>
      </c>
      <c r="D1916" s="1" t="s">
        <v>14735</v>
      </c>
      <c r="E1916" s="1">
        <v>9841.0068359375</v>
      </c>
      <c r="F1916" s="1">
        <f t="shared" si="116"/>
        <v>4223</v>
      </c>
      <c r="G1916" s="1">
        <f t="shared" si="117"/>
        <v>13.264590210277998</v>
      </c>
      <c r="J1916" s="1" t="s">
        <v>14732</v>
      </c>
      <c r="K1916" s="1" t="s">
        <v>14733</v>
      </c>
      <c r="L1916" s="1" t="s">
        <v>14734</v>
      </c>
      <c r="M1916" s="1" t="s">
        <v>14735</v>
      </c>
      <c r="N1916" s="1">
        <v>20922.31640625</v>
      </c>
      <c r="O1916" s="1">
        <f t="shared" si="118"/>
        <v>3806</v>
      </c>
      <c r="P1916" s="1">
        <f t="shared" si="119"/>
        <v>14.352754967406097</v>
      </c>
    </row>
    <row r="1917" spans="1:16" x14ac:dyDescent="0.2">
      <c r="A1917" s="1" t="s">
        <v>3093</v>
      </c>
      <c r="B1917" s="1" t="s">
        <v>3094</v>
      </c>
      <c r="C1917" s="1" t="s">
        <v>3095</v>
      </c>
      <c r="D1917" s="1" t="s">
        <v>3096</v>
      </c>
      <c r="E1917" s="1">
        <v>227916.1875</v>
      </c>
      <c r="F1917" s="1">
        <f t="shared" si="116"/>
        <v>891</v>
      </c>
      <c r="G1917" s="1">
        <f t="shared" si="117"/>
        <v>17.798143868529369</v>
      </c>
      <c r="J1917" s="1" t="s">
        <v>3093</v>
      </c>
      <c r="K1917" s="1" t="s">
        <v>3094</v>
      </c>
      <c r="L1917" s="1" t="s">
        <v>3095</v>
      </c>
      <c r="M1917" s="1" t="s">
        <v>3096</v>
      </c>
      <c r="N1917" s="1">
        <v>191808.703125</v>
      </c>
      <c r="O1917" s="1">
        <f t="shared" si="118"/>
        <v>1174</v>
      </c>
      <c r="P1917" s="1">
        <f t="shared" si="119"/>
        <v>17.549308657099512</v>
      </c>
    </row>
    <row r="1918" spans="1:16" x14ac:dyDescent="0.2">
      <c r="A1918" s="1" t="s">
        <v>7816</v>
      </c>
      <c r="B1918" s="1" t="s">
        <v>7817</v>
      </c>
      <c r="C1918" s="1" t="s">
        <v>7818</v>
      </c>
      <c r="D1918" s="1" t="s">
        <v>7819</v>
      </c>
      <c r="E1918" s="1">
        <v>71646.171875</v>
      </c>
      <c r="F1918" s="1">
        <f t="shared" si="116"/>
        <v>2068</v>
      </c>
      <c r="G1918" s="1">
        <f t="shared" si="117"/>
        <v>16.128602001489828</v>
      </c>
      <c r="J1918" s="1" t="s">
        <v>7816</v>
      </c>
      <c r="K1918" s="1" t="s">
        <v>7817</v>
      </c>
      <c r="L1918" s="1" t="s">
        <v>7818</v>
      </c>
      <c r="M1918" s="1" t="s">
        <v>7819</v>
      </c>
      <c r="N1918" s="1">
        <v>77383.8046875</v>
      </c>
      <c r="O1918" s="1">
        <f t="shared" si="118"/>
        <v>2133</v>
      </c>
      <c r="P1918" s="1">
        <f t="shared" si="119"/>
        <v>16.239744042277966</v>
      </c>
    </row>
    <row r="1919" spans="1:16" x14ac:dyDescent="0.2">
      <c r="A1919" s="1" t="s">
        <v>14736</v>
      </c>
      <c r="B1919" s="1" t="s">
        <v>14737</v>
      </c>
      <c r="C1919" s="1" t="s">
        <v>14738</v>
      </c>
      <c r="D1919" s="1" t="s">
        <v>14739</v>
      </c>
      <c r="E1919" s="1">
        <v>16205.5390625</v>
      </c>
      <c r="F1919" s="1">
        <f t="shared" si="116"/>
        <v>3922</v>
      </c>
      <c r="G1919" s="1">
        <f t="shared" si="117"/>
        <v>13.984199390940194</v>
      </c>
      <c r="J1919" s="1" t="s">
        <v>14736</v>
      </c>
      <c r="K1919" s="1" t="s">
        <v>14737</v>
      </c>
      <c r="L1919" s="1" t="s">
        <v>14738</v>
      </c>
      <c r="M1919" s="1" t="s">
        <v>14739</v>
      </c>
      <c r="N1919" s="1">
        <v>36577.4140625</v>
      </c>
      <c r="O1919" s="1">
        <f t="shared" si="118"/>
        <v>3164</v>
      </c>
      <c r="P1919" s="1">
        <f t="shared" si="119"/>
        <v>15.15866546308111</v>
      </c>
    </row>
    <row r="1920" spans="1:16" x14ac:dyDescent="0.2">
      <c r="A1920" s="1" t="s">
        <v>14740</v>
      </c>
      <c r="B1920" s="1" t="s">
        <v>14741</v>
      </c>
      <c r="C1920" s="1" t="s">
        <v>14742</v>
      </c>
      <c r="D1920" s="1" t="s">
        <v>14743</v>
      </c>
      <c r="E1920" s="1">
        <v>7036.455078125</v>
      </c>
      <c r="F1920" s="1">
        <f t="shared" si="116"/>
        <v>4316</v>
      </c>
      <c r="G1920" s="1">
        <f t="shared" si="117"/>
        <v>12.780633075846476</v>
      </c>
      <c r="J1920" s="1" t="s">
        <v>14740</v>
      </c>
      <c r="K1920" s="1" t="s">
        <v>14741</v>
      </c>
      <c r="L1920" s="1" t="s">
        <v>14742</v>
      </c>
      <c r="M1920" s="1" t="s">
        <v>14743</v>
      </c>
      <c r="N1920" s="1">
        <v>5722.0302734375</v>
      </c>
      <c r="O1920" s="1">
        <f t="shared" si="118"/>
        <v>4358</v>
      </c>
      <c r="P1920" s="1">
        <f t="shared" si="119"/>
        <v>12.48231141518278</v>
      </c>
    </row>
    <row r="1921" spans="1:16" x14ac:dyDescent="0.2">
      <c r="A1921" s="1" t="s">
        <v>14744</v>
      </c>
      <c r="B1921" s="1" t="s">
        <v>14745</v>
      </c>
      <c r="C1921" s="1" t="s">
        <v>14746</v>
      </c>
      <c r="D1921" s="1" t="s">
        <v>14747</v>
      </c>
      <c r="E1921" s="1">
        <v>29763.837890625</v>
      </c>
      <c r="F1921" s="1">
        <f t="shared" si="116"/>
        <v>3295</v>
      </c>
      <c r="G1921" s="1">
        <f t="shared" si="117"/>
        <v>14.861272945940936</v>
      </c>
      <c r="J1921" s="1" t="s">
        <v>14744</v>
      </c>
      <c r="K1921" s="1" t="s">
        <v>14745</v>
      </c>
      <c r="L1921" s="1" t="s">
        <v>14746</v>
      </c>
      <c r="M1921" s="1" t="s">
        <v>14747</v>
      </c>
      <c r="N1921" s="1">
        <v>30783.3984375</v>
      </c>
      <c r="O1921" s="1">
        <f t="shared" si="118"/>
        <v>3392</v>
      </c>
      <c r="P1921" s="1">
        <f t="shared" si="119"/>
        <v>14.909864891211722</v>
      </c>
    </row>
    <row r="1922" spans="1:16" x14ac:dyDescent="0.2">
      <c r="A1922" s="1" t="s">
        <v>7820</v>
      </c>
      <c r="B1922" s="1" t="s">
        <v>7821</v>
      </c>
      <c r="C1922" s="1" t="s">
        <v>7822</v>
      </c>
      <c r="D1922" s="1" t="s">
        <v>7823</v>
      </c>
      <c r="E1922" s="1">
        <v>16045.3388671875</v>
      </c>
      <c r="F1922" s="1">
        <f t="shared" si="116"/>
        <v>3939</v>
      </c>
      <c r="G1922" s="1">
        <f t="shared" si="117"/>
        <v>13.969866638277832</v>
      </c>
      <c r="J1922" s="1" t="s">
        <v>7820</v>
      </c>
      <c r="K1922" s="1" t="s">
        <v>7821</v>
      </c>
      <c r="L1922" s="1" t="s">
        <v>7822</v>
      </c>
      <c r="M1922" s="1" t="s">
        <v>7823</v>
      </c>
      <c r="N1922" s="1">
        <v>26343.44921875</v>
      </c>
      <c r="O1922" s="1">
        <f t="shared" si="118"/>
        <v>3575</v>
      </c>
      <c r="P1922" s="1">
        <f t="shared" si="119"/>
        <v>14.685156633458213</v>
      </c>
    </row>
    <row r="1923" spans="1:16" x14ac:dyDescent="0.2">
      <c r="A1923" s="1" t="s">
        <v>7824</v>
      </c>
      <c r="B1923" s="1" t="s">
        <v>7825</v>
      </c>
      <c r="C1923" s="1" t="s">
        <v>7826</v>
      </c>
      <c r="D1923" s="1" t="s">
        <v>7827</v>
      </c>
      <c r="E1923" s="1">
        <v>65290.7890625</v>
      </c>
      <c r="F1923" s="1">
        <f t="shared" ref="F1923:F1986" si="120">_xlfn.RANK.AVG(E1923,E:E,0)</f>
        <v>2193</v>
      </c>
      <c r="G1923" s="1">
        <f t="shared" ref="G1923:G1986" si="121">LOG(E1923,2)</f>
        <v>15.994591856602078</v>
      </c>
      <c r="J1923" s="1" t="s">
        <v>7824</v>
      </c>
      <c r="K1923" s="1" t="s">
        <v>7825</v>
      </c>
      <c r="L1923" s="1" t="s">
        <v>7826</v>
      </c>
      <c r="M1923" s="1" t="s">
        <v>7827</v>
      </c>
      <c r="N1923" s="1">
        <v>69382.1875</v>
      </c>
      <c r="O1923" s="1">
        <f t="shared" ref="O1923:O1986" si="122">_xlfn.RANK.AVG(N1923,N:N,0)</f>
        <v>2291</v>
      </c>
      <c r="P1923" s="1">
        <f t="shared" ref="P1923:P1986" si="123">LOG(N1923,2)</f>
        <v>16.082277706562493</v>
      </c>
    </row>
    <row r="1924" spans="1:16" x14ac:dyDescent="0.2">
      <c r="A1924" s="1" t="s">
        <v>14748</v>
      </c>
      <c r="B1924" s="1" t="s">
        <v>14749</v>
      </c>
      <c r="C1924" s="1" t="s">
        <v>14750</v>
      </c>
      <c r="D1924" s="1" t="s">
        <v>14751</v>
      </c>
      <c r="E1924" s="1">
        <v>15054.9765625</v>
      </c>
      <c r="F1924" s="1">
        <f t="shared" si="120"/>
        <v>3994</v>
      </c>
      <c r="G1924" s="1">
        <f t="shared" si="121"/>
        <v>13.877952841634533</v>
      </c>
      <c r="J1924" s="1" t="s">
        <v>14748</v>
      </c>
      <c r="K1924" s="1" t="s">
        <v>14749</v>
      </c>
      <c r="L1924" s="1" t="s">
        <v>14750</v>
      </c>
      <c r="M1924" s="1" t="s">
        <v>14751</v>
      </c>
      <c r="N1924" s="1">
        <v>18729.2421875</v>
      </c>
      <c r="O1924" s="1">
        <f t="shared" si="122"/>
        <v>3898</v>
      </c>
      <c r="P1924" s="1">
        <f t="shared" si="123"/>
        <v>14.193004906762363</v>
      </c>
    </row>
    <row r="1925" spans="1:16" x14ac:dyDescent="0.2">
      <c r="A1925" s="1" t="s">
        <v>7828</v>
      </c>
      <c r="B1925" s="1" t="s">
        <v>7829</v>
      </c>
      <c r="C1925" s="1" t="s">
        <v>7830</v>
      </c>
      <c r="D1925" s="1" t="s">
        <v>7831</v>
      </c>
      <c r="E1925" s="1">
        <v>9830.216796875</v>
      </c>
      <c r="F1925" s="1">
        <f t="shared" si="120"/>
        <v>4224</v>
      </c>
      <c r="G1925" s="1">
        <f t="shared" si="121"/>
        <v>13.263007518962171</v>
      </c>
      <c r="J1925" s="1" t="s">
        <v>7828</v>
      </c>
      <c r="K1925" s="1" t="s">
        <v>7829</v>
      </c>
      <c r="L1925" s="1" t="s">
        <v>7830</v>
      </c>
      <c r="M1925" s="1" t="s">
        <v>7831</v>
      </c>
      <c r="N1925" s="1">
        <v>23270.376953125</v>
      </c>
      <c r="O1925" s="1">
        <f t="shared" si="122"/>
        <v>3716</v>
      </c>
      <c r="P1925" s="1">
        <f t="shared" si="123"/>
        <v>14.506206960468877</v>
      </c>
    </row>
    <row r="1926" spans="1:16" x14ac:dyDescent="0.2">
      <c r="A1926" s="1" t="s">
        <v>3097</v>
      </c>
      <c r="B1926" s="1" t="s">
        <v>3098</v>
      </c>
      <c r="C1926" s="1" t="s">
        <v>3099</v>
      </c>
      <c r="D1926" s="1" t="s">
        <v>3100</v>
      </c>
      <c r="E1926" s="1">
        <v>139398.59375</v>
      </c>
      <c r="F1926" s="1">
        <f t="shared" si="120"/>
        <v>1327</v>
      </c>
      <c r="G1926" s="1">
        <f t="shared" si="121"/>
        <v>17.088856481840175</v>
      </c>
      <c r="J1926" s="1" t="s">
        <v>3097</v>
      </c>
      <c r="K1926" s="1" t="s">
        <v>3098</v>
      </c>
      <c r="L1926" s="1" t="s">
        <v>3099</v>
      </c>
      <c r="M1926" s="1" t="s">
        <v>3100</v>
      </c>
      <c r="N1926" s="1">
        <v>169241.015625</v>
      </c>
      <c r="O1926" s="1">
        <f t="shared" si="122"/>
        <v>1282</v>
      </c>
      <c r="P1926" s="1">
        <f t="shared" si="123"/>
        <v>17.368719722965022</v>
      </c>
    </row>
    <row r="1927" spans="1:16" x14ac:dyDescent="0.2">
      <c r="A1927" s="1" t="s">
        <v>7832</v>
      </c>
      <c r="B1927" s="1" t="s">
        <v>7833</v>
      </c>
      <c r="C1927" s="1" t="s">
        <v>7834</v>
      </c>
      <c r="D1927" s="1" t="s">
        <v>7835</v>
      </c>
      <c r="E1927" s="1">
        <v>46276.125</v>
      </c>
      <c r="F1927" s="1">
        <f t="shared" si="120"/>
        <v>2659</v>
      </c>
      <c r="G1927" s="1">
        <f t="shared" si="121"/>
        <v>15.497980442842326</v>
      </c>
      <c r="J1927" s="1" t="s">
        <v>7832</v>
      </c>
      <c r="K1927" s="1" t="s">
        <v>7833</v>
      </c>
      <c r="L1927" s="1" t="s">
        <v>7834</v>
      </c>
      <c r="M1927" s="1" t="s">
        <v>7835</v>
      </c>
      <c r="N1927" s="1">
        <v>36673.17578125</v>
      </c>
      <c r="O1927" s="1">
        <f t="shared" si="122"/>
        <v>3156</v>
      </c>
      <c r="P1927" s="1">
        <f t="shared" si="123"/>
        <v>15.162437583844868</v>
      </c>
    </row>
    <row r="1928" spans="1:16" x14ac:dyDescent="0.2">
      <c r="A1928" s="1" t="s">
        <v>3101</v>
      </c>
      <c r="B1928" s="1" t="s">
        <v>3102</v>
      </c>
      <c r="C1928" s="1" t="s">
        <v>3103</v>
      </c>
      <c r="D1928" s="1" t="s">
        <v>3104</v>
      </c>
      <c r="E1928" s="1">
        <v>112160.390625</v>
      </c>
      <c r="F1928" s="1">
        <f t="shared" si="120"/>
        <v>1541</v>
      </c>
      <c r="G1928" s="1">
        <f t="shared" si="121"/>
        <v>16.775203753432304</v>
      </c>
      <c r="J1928" s="1" t="s">
        <v>3101</v>
      </c>
      <c r="K1928" s="1" t="s">
        <v>3102</v>
      </c>
      <c r="L1928" s="1" t="s">
        <v>3103</v>
      </c>
      <c r="M1928" s="1" t="s">
        <v>3104</v>
      </c>
      <c r="N1928" s="1">
        <v>205712.859375</v>
      </c>
      <c r="O1928" s="1">
        <f t="shared" si="122"/>
        <v>1112</v>
      </c>
      <c r="P1928" s="1">
        <f t="shared" si="123"/>
        <v>17.650272455838163</v>
      </c>
    </row>
    <row r="1929" spans="1:16" x14ac:dyDescent="0.2">
      <c r="A1929" s="1" t="s">
        <v>14752</v>
      </c>
      <c r="B1929" s="1" t="s">
        <v>14753</v>
      </c>
      <c r="C1929" s="1" t="s">
        <v>14754</v>
      </c>
      <c r="D1929" s="1" t="s">
        <v>14755</v>
      </c>
      <c r="E1929" s="1">
        <v>16385.470703125</v>
      </c>
      <c r="F1929" s="1">
        <f t="shared" si="120"/>
        <v>3913</v>
      </c>
      <c r="G1929" s="1">
        <f t="shared" si="121"/>
        <v>14.000129497124059</v>
      </c>
      <c r="J1929" s="1" t="s">
        <v>14752</v>
      </c>
      <c r="K1929" s="1" t="s">
        <v>14753</v>
      </c>
      <c r="L1929" s="1" t="s">
        <v>14754</v>
      </c>
      <c r="M1929" s="1" t="s">
        <v>14755</v>
      </c>
      <c r="N1929" s="1">
        <v>21337.90625</v>
      </c>
      <c r="O1929" s="1">
        <f t="shared" si="122"/>
        <v>3784</v>
      </c>
      <c r="P1929" s="1">
        <f t="shared" si="123"/>
        <v>14.381131000372751</v>
      </c>
    </row>
    <row r="1930" spans="1:16" x14ac:dyDescent="0.2">
      <c r="A1930" s="1" t="s">
        <v>7836</v>
      </c>
      <c r="B1930" s="1" t="s">
        <v>7837</v>
      </c>
      <c r="C1930" s="1" t="s">
        <v>7838</v>
      </c>
      <c r="D1930" s="1" t="s">
        <v>7839</v>
      </c>
      <c r="E1930" s="1">
        <v>57840.25</v>
      </c>
      <c r="F1930" s="1">
        <f t="shared" si="120"/>
        <v>2351</v>
      </c>
      <c r="G1930" s="1">
        <f t="shared" si="121"/>
        <v>15.819786167540084</v>
      </c>
      <c r="J1930" s="1" t="s">
        <v>7836</v>
      </c>
      <c r="K1930" s="1" t="s">
        <v>7837</v>
      </c>
      <c r="L1930" s="1" t="s">
        <v>7838</v>
      </c>
      <c r="M1930" s="1" t="s">
        <v>7839</v>
      </c>
      <c r="N1930" s="1">
        <v>54034.11328125</v>
      </c>
      <c r="O1930" s="1">
        <f t="shared" si="122"/>
        <v>2646</v>
      </c>
      <c r="P1930" s="1">
        <f t="shared" si="123"/>
        <v>15.721582889102953</v>
      </c>
    </row>
    <row r="1931" spans="1:16" x14ac:dyDescent="0.2">
      <c r="A1931" s="1" t="s">
        <v>7840</v>
      </c>
      <c r="B1931" s="1" t="s">
        <v>7841</v>
      </c>
      <c r="C1931" s="1" t="s">
        <v>7842</v>
      </c>
      <c r="D1931" s="1" t="s">
        <v>7843</v>
      </c>
      <c r="E1931" s="1">
        <v>68747.59375</v>
      </c>
      <c r="F1931" s="1">
        <f t="shared" si="120"/>
        <v>2129</v>
      </c>
      <c r="G1931" s="1">
        <f t="shared" si="121"/>
        <v>16.069021597864005</v>
      </c>
      <c r="J1931" s="1" t="s">
        <v>7840</v>
      </c>
      <c r="K1931" s="1" t="s">
        <v>7841</v>
      </c>
      <c r="L1931" s="1" t="s">
        <v>7842</v>
      </c>
      <c r="M1931" s="1" t="s">
        <v>7843</v>
      </c>
      <c r="N1931" s="1">
        <v>62922.69921875</v>
      </c>
      <c r="O1931" s="1">
        <f t="shared" si="122"/>
        <v>2425</v>
      </c>
      <c r="P1931" s="1">
        <f t="shared" si="123"/>
        <v>15.94129293946356</v>
      </c>
    </row>
    <row r="1932" spans="1:16" x14ac:dyDescent="0.2">
      <c r="A1932" s="1" t="s">
        <v>7844</v>
      </c>
      <c r="B1932" s="1" t="s">
        <v>7845</v>
      </c>
      <c r="C1932" s="1" t="s">
        <v>7846</v>
      </c>
      <c r="D1932" s="1" t="s">
        <v>7847</v>
      </c>
      <c r="E1932" s="1">
        <v>47991.17578125</v>
      </c>
      <c r="F1932" s="1">
        <f t="shared" si="120"/>
        <v>2608</v>
      </c>
      <c r="G1932" s="1">
        <f t="shared" si="121"/>
        <v>15.550481538988194</v>
      </c>
      <c r="J1932" s="1" t="s">
        <v>7844</v>
      </c>
      <c r="K1932" s="1" t="s">
        <v>7845</v>
      </c>
      <c r="L1932" s="1" t="s">
        <v>7846</v>
      </c>
      <c r="M1932" s="1" t="s">
        <v>7847</v>
      </c>
      <c r="N1932" s="1">
        <v>46605.86328125</v>
      </c>
      <c r="O1932" s="1">
        <f t="shared" si="122"/>
        <v>2843</v>
      </c>
      <c r="P1932" s="1">
        <f t="shared" si="123"/>
        <v>15.508223845044242</v>
      </c>
    </row>
    <row r="1933" spans="1:16" x14ac:dyDescent="0.2">
      <c r="A1933" s="1" t="s">
        <v>7848</v>
      </c>
      <c r="B1933" s="1" t="s">
        <v>7849</v>
      </c>
      <c r="C1933" s="1" t="s">
        <v>7850</v>
      </c>
      <c r="D1933" s="1" t="s">
        <v>7851</v>
      </c>
      <c r="E1933" s="1">
        <v>37849.796875</v>
      </c>
      <c r="F1933" s="1">
        <f t="shared" si="120"/>
        <v>2960</v>
      </c>
      <c r="G1933" s="1">
        <f t="shared" si="121"/>
        <v>15.20799793740335</v>
      </c>
      <c r="J1933" s="1" t="s">
        <v>7848</v>
      </c>
      <c r="K1933" s="1" t="s">
        <v>7849</v>
      </c>
      <c r="L1933" s="1" t="s">
        <v>7850</v>
      </c>
      <c r="M1933" s="1" t="s">
        <v>7851</v>
      </c>
      <c r="N1933" s="1">
        <v>25777.21875</v>
      </c>
      <c r="O1933" s="1">
        <f t="shared" si="122"/>
        <v>3611</v>
      </c>
      <c r="P1933" s="1">
        <f t="shared" si="123"/>
        <v>14.653808991114019</v>
      </c>
    </row>
    <row r="1934" spans="1:16" x14ac:dyDescent="0.2">
      <c r="A1934" s="1" t="s">
        <v>3105</v>
      </c>
      <c r="B1934" s="1" t="s">
        <v>3106</v>
      </c>
      <c r="C1934" s="1" t="s">
        <v>3107</v>
      </c>
      <c r="D1934" s="1" t="s">
        <v>3108</v>
      </c>
      <c r="E1934" s="1">
        <v>305886.21875</v>
      </c>
      <c r="F1934" s="1">
        <f t="shared" si="120"/>
        <v>684</v>
      </c>
      <c r="G1934" s="1">
        <f t="shared" si="121"/>
        <v>18.222635584311334</v>
      </c>
      <c r="J1934" s="1" t="s">
        <v>3105</v>
      </c>
      <c r="K1934" s="1" t="s">
        <v>3106</v>
      </c>
      <c r="L1934" s="1" t="s">
        <v>3107</v>
      </c>
      <c r="M1934" s="1" t="s">
        <v>3108</v>
      </c>
      <c r="N1934" s="1">
        <v>446574.375</v>
      </c>
      <c r="O1934" s="1">
        <f t="shared" si="122"/>
        <v>580</v>
      </c>
      <c r="P1934" s="1">
        <f t="shared" si="123"/>
        <v>18.768540944314019</v>
      </c>
    </row>
    <row r="1935" spans="1:16" x14ac:dyDescent="0.2">
      <c r="A1935" s="1" t="s">
        <v>3109</v>
      </c>
      <c r="B1935" s="1" t="s">
        <v>3110</v>
      </c>
      <c r="C1935" s="1" t="s">
        <v>3111</v>
      </c>
      <c r="D1935" s="1" t="s">
        <v>3112</v>
      </c>
      <c r="E1935" s="1">
        <v>1037665.6875</v>
      </c>
      <c r="F1935" s="1">
        <f t="shared" si="120"/>
        <v>140</v>
      </c>
      <c r="G1935" s="1">
        <f t="shared" si="121"/>
        <v>19.984910284048507</v>
      </c>
      <c r="J1935" s="1" t="s">
        <v>3109</v>
      </c>
      <c r="K1935" s="1" t="s">
        <v>3110</v>
      </c>
      <c r="L1935" s="1" t="s">
        <v>3111</v>
      </c>
      <c r="M1935" s="1" t="s">
        <v>3112</v>
      </c>
      <c r="N1935" s="1">
        <v>414184.71875</v>
      </c>
      <c r="O1935" s="1">
        <f t="shared" si="122"/>
        <v>622</v>
      </c>
      <c r="P1935" s="1">
        <f t="shared" si="123"/>
        <v>18.659914801075193</v>
      </c>
    </row>
    <row r="1936" spans="1:16" x14ac:dyDescent="0.2">
      <c r="A1936" s="1" t="s">
        <v>3113</v>
      </c>
      <c r="B1936" s="1" t="s">
        <v>3114</v>
      </c>
      <c r="C1936" s="1" t="s">
        <v>3115</v>
      </c>
      <c r="D1936" s="1" t="s">
        <v>3116</v>
      </c>
      <c r="E1936" s="1">
        <v>728474.9375</v>
      </c>
      <c r="F1936" s="1">
        <f t="shared" si="120"/>
        <v>256</v>
      </c>
      <c r="G1936" s="1">
        <f t="shared" si="121"/>
        <v>19.474519813004651</v>
      </c>
      <c r="J1936" s="1" t="s">
        <v>3113</v>
      </c>
      <c r="K1936" s="1" t="s">
        <v>3114</v>
      </c>
      <c r="L1936" s="1" t="s">
        <v>3115</v>
      </c>
      <c r="M1936" s="1" t="s">
        <v>3116</v>
      </c>
      <c r="N1936" s="1">
        <v>751327.125</v>
      </c>
      <c r="O1936" s="1">
        <f t="shared" si="122"/>
        <v>340</v>
      </c>
      <c r="P1936" s="1">
        <f t="shared" si="123"/>
        <v>19.519081662948047</v>
      </c>
    </row>
    <row r="1937" spans="1:16" x14ac:dyDescent="0.2">
      <c r="A1937" s="1" t="s">
        <v>3117</v>
      </c>
      <c r="B1937" s="1" t="s">
        <v>3118</v>
      </c>
      <c r="C1937" s="1" t="s">
        <v>3119</v>
      </c>
      <c r="D1937" s="1" t="s">
        <v>3120</v>
      </c>
      <c r="E1937" s="1">
        <v>254569.34375</v>
      </c>
      <c r="F1937" s="1">
        <f t="shared" si="120"/>
        <v>813</v>
      </c>
      <c r="G1937" s="1">
        <f t="shared" si="121"/>
        <v>17.957699169077603</v>
      </c>
      <c r="J1937" s="1" t="s">
        <v>3117</v>
      </c>
      <c r="K1937" s="1" t="s">
        <v>3118</v>
      </c>
      <c r="L1937" s="1" t="s">
        <v>3119</v>
      </c>
      <c r="M1937" s="1" t="s">
        <v>3120</v>
      </c>
      <c r="N1937" s="1">
        <v>356149.5625</v>
      </c>
      <c r="O1937" s="1">
        <f t="shared" si="122"/>
        <v>704</v>
      </c>
      <c r="P1937" s="1">
        <f t="shared" si="123"/>
        <v>18.442123692495109</v>
      </c>
    </row>
    <row r="1938" spans="1:16" x14ac:dyDescent="0.2">
      <c r="A1938" s="1" t="s">
        <v>7852</v>
      </c>
      <c r="B1938" s="1" t="s">
        <v>7853</v>
      </c>
      <c r="C1938" s="1" t="s">
        <v>7854</v>
      </c>
      <c r="D1938" s="1" t="s">
        <v>7855</v>
      </c>
      <c r="E1938" s="1">
        <v>34739.4296875</v>
      </c>
      <c r="F1938" s="1">
        <f t="shared" si="120"/>
        <v>3071</v>
      </c>
      <c r="G1938" s="1">
        <f t="shared" si="121"/>
        <v>15.084286449263582</v>
      </c>
      <c r="J1938" s="1" t="s">
        <v>7852</v>
      </c>
      <c r="K1938" s="1" t="s">
        <v>7853</v>
      </c>
      <c r="L1938" s="1" t="s">
        <v>7854</v>
      </c>
      <c r="M1938" s="1" t="s">
        <v>7855</v>
      </c>
      <c r="N1938" s="1">
        <v>48137.3671875</v>
      </c>
      <c r="O1938" s="1">
        <f t="shared" si="122"/>
        <v>2796</v>
      </c>
      <c r="P1938" s="1">
        <f t="shared" si="123"/>
        <v>15.554869617136511</v>
      </c>
    </row>
    <row r="1939" spans="1:16" x14ac:dyDescent="0.2">
      <c r="A1939" s="1" t="s">
        <v>7856</v>
      </c>
      <c r="B1939" s="1" t="s">
        <v>7857</v>
      </c>
      <c r="C1939" s="1" t="s">
        <v>7858</v>
      </c>
      <c r="D1939" s="1" t="s">
        <v>7859</v>
      </c>
      <c r="E1939" s="1">
        <v>33234.859375</v>
      </c>
      <c r="F1939" s="1">
        <f t="shared" si="120"/>
        <v>3133</v>
      </c>
      <c r="G1939" s="1">
        <f t="shared" si="121"/>
        <v>15.020409629054523</v>
      </c>
      <c r="J1939" s="1" t="s">
        <v>7856</v>
      </c>
      <c r="K1939" s="1" t="s">
        <v>7857</v>
      </c>
      <c r="L1939" s="1" t="s">
        <v>7858</v>
      </c>
      <c r="M1939" s="1" t="s">
        <v>7859</v>
      </c>
      <c r="N1939" s="1">
        <v>29079.548828125</v>
      </c>
      <c r="O1939" s="1">
        <f t="shared" si="122"/>
        <v>3464</v>
      </c>
      <c r="P1939" s="1">
        <f t="shared" si="123"/>
        <v>14.82771726543433</v>
      </c>
    </row>
    <row r="1940" spans="1:16" x14ac:dyDescent="0.2">
      <c r="A1940" s="1" t="s">
        <v>7860</v>
      </c>
      <c r="B1940" s="1" t="s">
        <v>7861</v>
      </c>
      <c r="C1940" s="1" t="s">
        <v>7862</v>
      </c>
      <c r="D1940" s="1" t="s">
        <v>7863</v>
      </c>
      <c r="E1940" s="1">
        <v>54173.64453125</v>
      </c>
      <c r="F1940" s="1">
        <f t="shared" si="120"/>
        <v>2437</v>
      </c>
      <c r="G1940" s="1">
        <f t="shared" si="121"/>
        <v>15.725303530913939</v>
      </c>
      <c r="J1940" s="1" t="s">
        <v>7860</v>
      </c>
      <c r="K1940" s="1" t="s">
        <v>7861</v>
      </c>
      <c r="L1940" s="1" t="s">
        <v>7862</v>
      </c>
      <c r="M1940" s="1" t="s">
        <v>7863</v>
      </c>
      <c r="N1940" s="1">
        <v>121320.1796875</v>
      </c>
      <c r="O1940" s="1">
        <f t="shared" si="122"/>
        <v>1597</v>
      </c>
      <c r="P1940" s="1">
        <f t="shared" si="123"/>
        <v>16.888460014290903</v>
      </c>
    </row>
    <row r="1941" spans="1:16" x14ac:dyDescent="0.2">
      <c r="A1941" s="1" t="s">
        <v>7864</v>
      </c>
      <c r="B1941" s="1" t="s">
        <v>7865</v>
      </c>
      <c r="C1941" s="1" t="s">
        <v>7866</v>
      </c>
      <c r="D1941" s="1" t="s">
        <v>7867</v>
      </c>
      <c r="E1941" s="1">
        <v>44742.9609375</v>
      </c>
      <c r="F1941" s="1">
        <f t="shared" si="120"/>
        <v>2710</v>
      </c>
      <c r="G1941" s="1">
        <f t="shared" si="121"/>
        <v>15.449373111773488</v>
      </c>
      <c r="J1941" s="1" t="s">
        <v>7864</v>
      </c>
      <c r="K1941" s="1" t="s">
        <v>7865</v>
      </c>
      <c r="L1941" s="1" t="s">
        <v>7866</v>
      </c>
      <c r="M1941" s="1" t="s">
        <v>7867</v>
      </c>
      <c r="N1941" s="1">
        <v>32907.0625</v>
      </c>
      <c r="O1941" s="1">
        <f t="shared" si="122"/>
        <v>3300</v>
      </c>
      <c r="P1941" s="1">
        <f t="shared" si="123"/>
        <v>15.006109627347808</v>
      </c>
    </row>
    <row r="1942" spans="1:16" x14ac:dyDescent="0.2">
      <c r="A1942" s="1" t="s">
        <v>7868</v>
      </c>
      <c r="B1942" s="1" t="s">
        <v>7869</v>
      </c>
      <c r="C1942" s="1" t="s">
        <v>7870</v>
      </c>
      <c r="D1942" s="1" t="s">
        <v>7871</v>
      </c>
      <c r="E1942" s="1">
        <v>96583.359375</v>
      </c>
      <c r="F1942" s="1">
        <f t="shared" si="120"/>
        <v>1724</v>
      </c>
      <c r="G1942" s="1">
        <f t="shared" si="121"/>
        <v>16.559487023939759</v>
      </c>
      <c r="J1942" s="1" t="s">
        <v>7868</v>
      </c>
      <c r="K1942" s="1" t="s">
        <v>7869</v>
      </c>
      <c r="L1942" s="1" t="s">
        <v>7870</v>
      </c>
      <c r="M1942" s="1" t="s">
        <v>7871</v>
      </c>
      <c r="N1942" s="1">
        <v>88566.8671875</v>
      </c>
      <c r="O1942" s="1">
        <f t="shared" si="122"/>
        <v>1953</v>
      </c>
      <c r="P1942" s="1">
        <f t="shared" si="123"/>
        <v>16.434479467898058</v>
      </c>
    </row>
    <row r="1943" spans="1:16" x14ac:dyDescent="0.2">
      <c r="A1943" s="1" t="s">
        <v>14756</v>
      </c>
      <c r="B1943" s="1" t="s">
        <v>14757</v>
      </c>
      <c r="C1943" s="1" t="s">
        <v>14758</v>
      </c>
      <c r="D1943" s="1" t="s">
        <v>14759</v>
      </c>
      <c r="E1943" s="1">
        <v>16313.220703125</v>
      </c>
      <c r="F1943" s="1">
        <f t="shared" si="120"/>
        <v>3916</v>
      </c>
      <c r="G1943" s="1">
        <f t="shared" si="121"/>
        <v>13.993754019583319</v>
      </c>
      <c r="J1943" s="1" t="s">
        <v>14756</v>
      </c>
      <c r="K1943" s="1" t="s">
        <v>14757</v>
      </c>
      <c r="L1943" s="1" t="s">
        <v>14758</v>
      </c>
      <c r="M1943" s="1" t="s">
        <v>14759</v>
      </c>
      <c r="N1943" s="1">
        <v>13768.376953125</v>
      </c>
      <c r="O1943" s="1">
        <f t="shared" si="122"/>
        <v>4093</v>
      </c>
      <c r="P1943" s="1">
        <f t="shared" si="123"/>
        <v>13.749070880947778</v>
      </c>
    </row>
    <row r="1944" spans="1:16" x14ac:dyDescent="0.2">
      <c r="A1944" s="1" t="s">
        <v>14760</v>
      </c>
      <c r="B1944" s="1" t="s">
        <v>14761</v>
      </c>
      <c r="C1944" s="1" t="s">
        <v>14762</v>
      </c>
      <c r="D1944" s="1" t="s">
        <v>14763</v>
      </c>
      <c r="E1944" s="1">
        <v>10062.4345703125</v>
      </c>
      <c r="F1944" s="1">
        <f t="shared" si="120"/>
        <v>4212</v>
      </c>
      <c r="G1944" s="1">
        <f t="shared" si="121"/>
        <v>13.296691781868125</v>
      </c>
      <c r="J1944" s="1" t="s">
        <v>14760</v>
      </c>
      <c r="K1944" s="1" t="s">
        <v>14761</v>
      </c>
      <c r="L1944" s="1" t="s">
        <v>14762</v>
      </c>
      <c r="M1944" s="1" t="s">
        <v>14763</v>
      </c>
      <c r="N1944" s="1">
        <v>19545.3828125</v>
      </c>
      <c r="O1944" s="1">
        <f t="shared" si="122"/>
        <v>3857</v>
      </c>
      <c r="P1944" s="1">
        <f t="shared" si="123"/>
        <v>14.254540220829856</v>
      </c>
    </row>
    <row r="1945" spans="1:16" x14ac:dyDescent="0.2">
      <c r="A1945" s="1" t="s">
        <v>7872</v>
      </c>
      <c r="B1945" s="1" t="s">
        <v>7873</v>
      </c>
      <c r="C1945" s="1" t="s">
        <v>7874</v>
      </c>
      <c r="D1945" s="1" t="s">
        <v>7875</v>
      </c>
      <c r="E1945" s="1">
        <v>27631.515625</v>
      </c>
      <c r="F1945" s="1">
        <f t="shared" si="120"/>
        <v>3382</v>
      </c>
      <c r="G1945" s="1">
        <f t="shared" si="121"/>
        <v>14.754027077592065</v>
      </c>
      <c r="J1945" s="1" t="s">
        <v>7872</v>
      </c>
      <c r="K1945" s="1" t="s">
        <v>7873</v>
      </c>
      <c r="L1945" s="1" t="s">
        <v>7874</v>
      </c>
      <c r="M1945" s="1" t="s">
        <v>7875</v>
      </c>
      <c r="N1945" s="1">
        <v>37731.0078125</v>
      </c>
      <c r="O1945" s="1">
        <f t="shared" si="122"/>
        <v>3123</v>
      </c>
      <c r="P1945" s="1">
        <f t="shared" si="123"/>
        <v>15.203463015257441</v>
      </c>
    </row>
    <row r="1946" spans="1:16" x14ac:dyDescent="0.2">
      <c r="A1946" s="1" t="s">
        <v>7880</v>
      </c>
      <c r="B1946" s="1" t="s">
        <v>7881</v>
      </c>
      <c r="C1946" s="1" t="s">
        <v>7882</v>
      </c>
      <c r="D1946" s="1" t="s">
        <v>7883</v>
      </c>
      <c r="E1946" s="1">
        <v>24482.3203125</v>
      </c>
      <c r="F1946" s="1">
        <f t="shared" si="120"/>
        <v>3535</v>
      </c>
      <c r="G1946" s="1">
        <f t="shared" si="121"/>
        <v>14.579452675517196</v>
      </c>
      <c r="J1946" s="1" t="s">
        <v>7880</v>
      </c>
      <c r="K1946" s="1" t="s">
        <v>7881</v>
      </c>
      <c r="L1946" s="1" t="s">
        <v>7882</v>
      </c>
      <c r="M1946" s="1" t="s">
        <v>7883</v>
      </c>
      <c r="N1946" s="1">
        <v>60326.01953125</v>
      </c>
      <c r="O1946" s="1">
        <f t="shared" si="122"/>
        <v>2482</v>
      </c>
      <c r="P1946" s="1">
        <f t="shared" si="123"/>
        <v>15.880492772257352</v>
      </c>
    </row>
    <row r="1947" spans="1:16" x14ac:dyDescent="0.2">
      <c r="A1947" s="1" t="s">
        <v>13040</v>
      </c>
      <c r="B1947" s="1" t="s">
        <v>13041</v>
      </c>
      <c r="C1947" s="1" t="s">
        <v>13042</v>
      </c>
      <c r="D1947" s="1" t="s">
        <v>13043</v>
      </c>
      <c r="E1947" s="1">
        <v>59405.1640625</v>
      </c>
      <c r="F1947" s="1">
        <f t="shared" si="120"/>
        <v>2310</v>
      </c>
      <c r="G1947" s="1">
        <f t="shared" si="121"/>
        <v>15.858300728816744</v>
      </c>
      <c r="J1947" s="1" t="s">
        <v>13040</v>
      </c>
      <c r="K1947" s="1" t="s">
        <v>13041</v>
      </c>
      <c r="L1947" s="1" t="s">
        <v>13042</v>
      </c>
      <c r="M1947" s="1" t="s">
        <v>13043</v>
      </c>
      <c r="N1947" s="1">
        <v>60709.44921875</v>
      </c>
      <c r="O1947" s="1">
        <f t="shared" si="122"/>
        <v>2474</v>
      </c>
      <c r="P1947" s="1">
        <f t="shared" si="123"/>
        <v>15.889633464070972</v>
      </c>
    </row>
    <row r="1948" spans="1:16" x14ac:dyDescent="0.2">
      <c r="A1948" s="1" t="s">
        <v>7884</v>
      </c>
      <c r="B1948" s="1" t="s">
        <v>7885</v>
      </c>
      <c r="C1948" s="1" t="s">
        <v>7886</v>
      </c>
      <c r="D1948" s="1" t="s">
        <v>7887</v>
      </c>
      <c r="E1948" s="1">
        <v>144888.765625</v>
      </c>
      <c r="F1948" s="1">
        <f t="shared" si="120"/>
        <v>1280</v>
      </c>
      <c r="G1948" s="1">
        <f t="shared" si="121"/>
        <v>17.144586210080842</v>
      </c>
      <c r="J1948" s="1" t="s">
        <v>7884</v>
      </c>
      <c r="K1948" s="1" t="s">
        <v>7885</v>
      </c>
      <c r="L1948" s="1" t="s">
        <v>7886</v>
      </c>
      <c r="M1948" s="1" t="s">
        <v>7887</v>
      </c>
      <c r="N1948" s="1">
        <v>149792.125</v>
      </c>
      <c r="O1948" s="1">
        <f t="shared" si="122"/>
        <v>1394</v>
      </c>
      <c r="P1948" s="1">
        <f t="shared" si="123"/>
        <v>17.192602253626749</v>
      </c>
    </row>
    <row r="1949" spans="1:16" x14ac:dyDescent="0.2">
      <c r="A1949" s="1" t="s">
        <v>7888</v>
      </c>
      <c r="B1949" s="1" t="s">
        <v>7889</v>
      </c>
      <c r="C1949" s="1" t="s">
        <v>7890</v>
      </c>
      <c r="D1949" s="1" t="s">
        <v>7891</v>
      </c>
      <c r="E1949" s="1">
        <v>74420.5703125</v>
      </c>
      <c r="F1949" s="1">
        <f t="shared" si="120"/>
        <v>2020</v>
      </c>
      <c r="G1949" s="1">
        <f t="shared" si="121"/>
        <v>16.183413825963992</v>
      </c>
      <c r="J1949" s="1" t="s">
        <v>7888</v>
      </c>
      <c r="K1949" s="1" t="s">
        <v>7889</v>
      </c>
      <c r="L1949" s="1" t="s">
        <v>7890</v>
      </c>
      <c r="M1949" s="1" t="s">
        <v>7891</v>
      </c>
      <c r="N1949" s="1">
        <v>76872.8671875</v>
      </c>
      <c r="O1949" s="1">
        <f t="shared" si="122"/>
        <v>2148</v>
      </c>
      <c r="P1949" s="1">
        <f t="shared" si="123"/>
        <v>16.230186858342979</v>
      </c>
    </row>
    <row r="1950" spans="1:16" x14ac:dyDescent="0.2">
      <c r="A1950" s="1" t="s">
        <v>14764</v>
      </c>
      <c r="B1950" s="1" t="s">
        <v>14765</v>
      </c>
      <c r="C1950" s="1" t="s">
        <v>14766</v>
      </c>
      <c r="D1950" s="1" t="s">
        <v>14767</v>
      </c>
      <c r="E1950" s="1">
        <v>10227.13671875</v>
      </c>
      <c r="F1950" s="1">
        <f t="shared" si="120"/>
        <v>4203</v>
      </c>
      <c r="G1950" s="1">
        <f t="shared" si="121"/>
        <v>13.320114671273952</v>
      </c>
      <c r="J1950" s="1" t="s">
        <v>14764</v>
      </c>
      <c r="K1950" s="1" t="s">
        <v>14765</v>
      </c>
      <c r="L1950" s="1" t="s">
        <v>14766</v>
      </c>
      <c r="M1950" s="1" t="s">
        <v>14767</v>
      </c>
      <c r="N1950" s="1">
        <v>12410.8837890625</v>
      </c>
      <c r="O1950" s="1">
        <f t="shared" si="122"/>
        <v>4158</v>
      </c>
      <c r="P1950" s="1">
        <f t="shared" si="123"/>
        <v>13.599318234155378</v>
      </c>
    </row>
    <row r="1951" spans="1:16" x14ac:dyDescent="0.2">
      <c r="A1951" s="1" t="s">
        <v>7892</v>
      </c>
      <c r="B1951" s="1" t="s">
        <v>7893</v>
      </c>
      <c r="C1951" s="1" t="s">
        <v>7894</v>
      </c>
      <c r="D1951" s="1" t="s">
        <v>7895</v>
      </c>
      <c r="E1951" s="1">
        <v>30655.693359375</v>
      </c>
      <c r="F1951" s="1">
        <f t="shared" si="120"/>
        <v>3257</v>
      </c>
      <c r="G1951" s="1">
        <f t="shared" si="121"/>
        <v>14.903867414919324</v>
      </c>
      <c r="J1951" s="1" t="s">
        <v>7892</v>
      </c>
      <c r="K1951" s="1" t="s">
        <v>7893</v>
      </c>
      <c r="L1951" s="1" t="s">
        <v>7894</v>
      </c>
      <c r="M1951" s="1" t="s">
        <v>7895</v>
      </c>
      <c r="N1951" s="1">
        <v>61688.7578125</v>
      </c>
      <c r="O1951" s="1">
        <f t="shared" si="122"/>
        <v>2455</v>
      </c>
      <c r="P1951" s="1">
        <f t="shared" si="123"/>
        <v>15.912719975472788</v>
      </c>
    </row>
    <row r="1952" spans="1:16" x14ac:dyDescent="0.2">
      <c r="A1952" s="1" t="s">
        <v>7896</v>
      </c>
      <c r="B1952" s="1" t="s">
        <v>7897</v>
      </c>
      <c r="C1952" s="1" t="s">
        <v>7898</v>
      </c>
      <c r="D1952" s="1" t="s">
        <v>7899</v>
      </c>
      <c r="E1952" s="1">
        <v>102462.34375</v>
      </c>
      <c r="F1952" s="1">
        <f t="shared" si="120"/>
        <v>1643</v>
      </c>
      <c r="G1952" s="1">
        <f t="shared" si="121"/>
        <v>16.644734272296731</v>
      </c>
      <c r="J1952" s="1" t="s">
        <v>7896</v>
      </c>
      <c r="K1952" s="1" t="s">
        <v>7897</v>
      </c>
      <c r="L1952" s="1" t="s">
        <v>7898</v>
      </c>
      <c r="M1952" s="1" t="s">
        <v>7899</v>
      </c>
      <c r="N1952" s="1">
        <v>62884</v>
      </c>
      <c r="O1952" s="1">
        <f t="shared" si="122"/>
        <v>2427</v>
      </c>
      <c r="P1952" s="1">
        <f t="shared" si="123"/>
        <v>15.940405368720752</v>
      </c>
    </row>
    <row r="1953" spans="1:16" x14ac:dyDescent="0.2">
      <c r="A1953" s="1" t="s">
        <v>13044</v>
      </c>
      <c r="B1953" s="1" t="s">
        <v>13045</v>
      </c>
      <c r="C1953" s="1" t="s">
        <v>13046</v>
      </c>
      <c r="D1953" s="1" t="s">
        <v>13047</v>
      </c>
      <c r="E1953" s="1">
        <v>45163.671875</v>
      </c>
      <c r="F1953" s="1">
        <f t="shared" si="120"/>
        <v>2696</v>
      </c>
      <c r="G1953" s="1">
        <f t="shared" si="121"/>
        <v>15.462875163722902</v>
      </c>
      <c r="J1953" s="1" t="s">
        <v>13044</v>
      </c>
      <c r="K1953" s="1" t="s">
        <v>13045</v>
      </c>
      <c r="L1953" s="1" t="s">
        <v>13046</v>
      </c>
      <c r="M1953" s="1" t="s">
        <v>13047</v>
      </c>
      <c r="N1953" s="1">
        <v>56615.48828125</v>
      </c>
      <c r="O1953" s="1">
        <f t="shared" si="122"/>
        <v>2582</v>
      </c>
      <c r="P1953" s="1">
        <f t="shared" si="123"/>
        <v>15.788909164229107</v>
      </c>
    </row>
    <row r="1954" spans="1:16" x14ac:dyDescent="0.2">
      <c r="A1954" s="1" t="s">
        <v>3121</v>
      </c>
      <c r="B1954" s="1" t="s">
        <v>3122</v>
      </c>
      <c r="C1954" s="1" t="s">
        <v>3123</v>
      </c>
      <c r="D1954" s="1" t="s">
        <v>3124</v>
      </c>
      <c r="E1954" s="1">
        <v>185876.359375</v>
      </c>
      <c r="F1954" s="1">
        <f t="shared" si="120"/>
        <v>1071</v>
      </c>
      <c r="G1954" s="1">
        <f t="shared" si="121"/>
        <v>17.503983767656806</v>
      </c>
      <c r="J1954" s="1" t="s">
        <v>3121</v>
      </c>
      <c r="K1954" s="1" t="s">
        <v>3122</v>
      </c>
      <c r="L1954" s="1" t="s">
        <v>3123</v>
      </c>
      <c r="M1954" s="1" t="s">
        <v>3124</v>
      </c>
      <c r="N1954" s="1">
        <v>183334.453125</v>
      </c>
      <c r="O1954" s="1">
        <f t="shared" si="122"/>
        <v>1212</v>
      </c>
      <c r="P1954" s="1">
        <f t="shared" si="123"/>
        <v>17.484118404241773</v>
      </c>
    </row>
    <row r="1955" spans="1:16" x14ac:dyDescent="0.2">
      <c r="A1955" s="1" t="s">
        <v>7900</v>
      </c>
      <c r="B1955" s="1" t="s">
        <v>7901</v>
      </c>
      <c r="C1955" s="1" t="s">
        <v>7902</v>
      </c>
      <c r="D1955" s="1" t="s">
        <v>7903</v>
      </c>
      <c r="E1955" s="1">
        <v>40033.4296875</v>
      </c>
      <c r="F1955" s="1">
        <f t="shared" si="120"/>
        <v>2863</v>
      </c>
      <c r="G1955" s="1">
        <f t="shared" si="121"/>
        <v>15.288917597103362</v>
      </c>
      <c r="J1955" s="1" t="s">
        <v>7900</v>
      </c>
      <c r="K1955" s="1" t="s">
        <v>7901</v>
      </c>
      <c r="L1955" s="1" t="s">
        <v>7902</v>
      </c>
      <c r="M1955" s="1" t="s">
        <v>7903</v>
      </c>
      <c r="N1955" s="1">
        <v>39740.41015625</v>
      </c>
      <c r="O1955" s="1">
        <f t="shared" si="122"/>
        <v>3053</v>
      </c>
      <c r="P1955" s="1">
        <f t="shared" si="123"/>
        <v>15.278319142105182</v>
      </c>
    </row>
    <row r="1956" spans="1:16" x14ac:dyDescent="0.2">
      <c r="A1956" s="1" t="s">
        <v>14768</v>
      </c>
      <c r="B1956" s="1" t="s">
        <v>14769</v>
      </c>
      <c r="C1956" s="1" t="s">
        <v>14770</v>
      </c>
      <c r="D1956" s="1" t="s">
        <v>14771</v>
      </c>
      <c r="E1956" s="1">
        <v>37402.4921875</v>
      </c>
      <c r="F1956" s="1">
        <f t="shared" si="120"/>
        <v>2974</v>
      </c>
      <c r="G1956" s="1">
        <f t="shared" si="121"/>
        <v>15.190846781928638</v>
      </c>
      <c r="J1956" s="1" t="s">
        <v>14768</v>
      </c>
      <c r="K1956" s="1" t="s">
        <v>14769</v>
      </c>
      <c r="L1956" s="1" t="s">
        <v>14770</v>
      </c>
      <c r="M1956" s="1" t="s">
        <v>14771</v>
      </c>
      <c r="N1956" s="1">
        <v>60274.9375</v>
      </c>
      <c r="O1956" s="1">
        <f t="shared" si="122"/>
        <v>2485</v>
      </c>
      <c r="P1956" s="1">
        <f t="shared" si="123"/>
        <v>15.879270629425584</v>
      </c>
    </row>
    <row r="1957" spans="1:16" x14ac:dyDescent="0.2">
      <c r="A1957" s="1" t="s">
        <v>14772</v>
      </c>
      <c r="B1957" s="1" t="s">
        <v>14773</v>
      </c>
      <c r="C1957" s="1" t="s">
        <v>14774</v>
      </c>
      <c r="D1957" s="1" t="s">
        <v>14775</v>
      </c>
      <c r="E1957" s="1">
        <v>10630.83984375</v>
      </c>
      <c r="F1957" s="1">
        <f t="shared" si="120"/>
        <v>4187</v>
      </c>
      <c r="G1957" s="1">
        <f t="shared" si="121"/>
        <v>13.375967954833504</v>
      </c>
      <c r="J1957" s="1" t="s">
        <v>14772</v>
      </c>
      <c r="K1957" s="1" t="s">
        <v>14773</v>
      </c>
      <c r="L1957" s="1" t="s">
        <v>14774</v>
      </c>
      <c r="M1957" s="1" t="s">
        <v>14775</v>
      </c>
      <c r="N1957" s="1">
        <v>12074.7109375</v>
      </c>
      <c r="O1957" s="1">
        <f t="shared" si="122"/>
        <v>4170</v>
      </c>
      <c r="P1957" s="1">
        <f t="shared" si="123"/>
        <v>13.559701031631041</v>
      </c>
    </row>
    <row r="1958" spans="1:16" x14ac:dyDescent="0.2">
      <c r="A1958" s="1" t="s">
        <v>14776</v>
      </c>
      <c r="B1958" s="1" t="s">
        <v>14777</v>
      </c>
      <c r="C1958" s="1" t="s">
        <v>14778</v>
      </c>
      <c r="D1958" s="1" t="s">
        <v>14779</v>
      </c>
      <c r="E1958" s="1">
        <v>19258.44921875</v>
      </c>
      <c r="F1958" s="1">
        <f t="shared" si="120"/>
        <v>3777</v>
      </c>
      <c r="G1958" s="1">
        <f t="shared" si="121"/>
        <v>14.233203914792316</v>
      </c>
      <c r="J1958" s="1" t="s">
        <v>14776</v>
      </c>
      <c r="K1958" s="1" t="s">
        <v>14777</v>
      </c>
      <c r="L1958" s="1" t="s">
        <v>14778</v>
      </c>
      <c r="M1958" s="1" t="s">
        <v>14779</v>
      </c>
      <c r="N1958" s="1">
        <v>334423.34375</v>
      </c>
      <c r="O1958" s="1">
        <f t="shared" si="122"/>
        <v>754</v>
      </c>
      <c r="P1958" s="1">
        <f t="shared" si="123"/>
        <v>18.351316029800955</v>
      </c>
    </row>
    <row r="1959" spans="1:16" x14ac:dyDescent="0.2">
      <c r="A1959" s="1" t="s">
        <v>7904</v>
      </c>
      <c r="B1959" s="1" t="s">
        <v>7905</v>
      </c>
      <c r="C1959" s="1" t="s">
        <v>7906</v>
      </c>
      <c r="D1959" s="1" t="s">
        <v>7907</v>
      </c>
      <c r="E1959" s="1">
        <v>76887.1640625</v>
      </c>
      <c r="F1959" s="1">
        <f t="shared" si="120"/>
        <v>1969</v>
      </c>
      <c r="G1959" s="1">
        <f t="shared" si="121"/>
        <v>16.230455146929479</v>
      </c>
      <c r="J1959" s="1" t="s">
        <v>7904</v>
      </c>
      <c r="K1959" s="1" t="s">
        <v>7905</v>
      </c>
      <c r="L1959" s="1" t="s">
        <v>7906</v>
      </c>
      <c r="M1959" s="1" t="s">
        <v>7907</v>
      </c>
      <c r="N1959" s="1">
        <v>102679.5</v>
      </c>
      <c r="O1959" s="1">
        <f t="shared" si="122"/>
        <v>1784</v>
      </c>
      <c r="P1959" s="1">
        <f t="shared" si="123"/>
        <v>16.647788650245829</v>
      </c>
    </row>
    <row r="1960" spans="1:16" x14ac:dyDescent="0.2">
      <c r="A1960" s="1" t="s">
        <v>3125</v>
      </c>
      <c r="B1960" s="1" t="s">
        <v>3126</v>
      </c>
      <c r="C1960" s="1" t="s">
        <v>3127</v>
      </c>
      <c r="D1960" s="1" t="s">
        <v>3128</v>
      </c>
      <c r="E1960" s="1">
        <v>118379.7421875</v>
      </c>
      <c r="F1960" s="1">
        <f t="shared" si="120"/>
        <v>1482</v>
      </c>
      <c r="G1960" s="1">
        <f t="shared" si="121"/>
        <v>16.853062694372117</v>
      </c>
      <c r="J1960" s="1" t="s">
        <v>3125</v>
      </c>
      <c r="K1960" s="1" t="s">
        <v>3126</v>
      </c>
      <c r="L1960" s="1" t="s">
        <v>3127</v>
      </c>
      <c r="M1960" s="1" t="s">
        <v>3128</v>
      </c>
      <c r="N1960" s="1">
        <v>196258.3125</v>
      </c>
      <c r="O1960" s="1">
        <f t="shared" si="122"/>
        <v>1149</v>
      </c>
      <c r="P1960" s="1">
        <f t="shared" si="123"/>
        <v>17.582394234930529</v>
      </c>
    </row>
    <row r="1961" spans="1:16" x14ac:dyDescent="0.2">
      <c r="A1961" s="1" t="s">
        <v>14780</v>
      </c>
      <c r="B1961" s="1" t="s">
        <v>14781</v>
      </c>
      <c r="C1961" s="1" t="s">
        <v>14782</v>
      </c>
      <c r="D1961" s="1" t="s">
        <v>14783</v>
      </c>
      <c r="E1961" s="1">
        <v>96900.1328125</v>
      </c>
      <c r="F1961" s="1">
        <f t="shared" si="120"/>
        <v>1720</v>
      </c>
      <c r="G1961" s="1">
        <f t="shared" si="121"/>
        <v>16.564211022566521</v>
      </c>
      <c r="J1961" s="1" t="s">
        <v>14780</v>
      </c>
      <c r="K1961" s="1" t="s">
        <v>14781</v>
      </c>
      <c r="L1961" s="1" t="s">
        <v>14782</v>
      </c>
      <c r="M1961" s="1" t="s">
        <v>14783</v>
      </c>
      <c r="N1961" s="1">
        <v>119714.21875</v>
      </c>
      <c r="O1961" s="1">
        <f t="shared" si="122"/>
        <v>1608</v>
      </c>
      <c r="P1961" s="1">
        <f t="shared" si="123"/>
        <v>16.869234989306829</v>
      </c>
    </row>
    <row r="1962" spans="1:16" x14ac:dyDescent="0.2">
      <c r="A1962" s="1" t="s">
        <v>13048</v>
      </c>
      <c r="B1962" s="1" t="s">
        <v>13049</v>
      </c>
      <c r="C1962" s="1" t="s">
        <v>13050</v>
      </c>
      <c r="D1962" s="1" t="s">
        <v>13051</v>
      </c>
      <c r="E1962" s="1">
        <v>41967.51171875</v>
      </c>
      <c r="F1962" s="1">
        <f t="shared" si="120"/>
        <v>2794</v>
      </c>
      <c r="G1962" s="1">
        <f t="shared" si="121"/>
        <v>15.356985306975337</v>
      </c>
      <c r="J1962" s="1" t="s">
        <v>13048</v>
      </c>
      <c r="K1962" s="1" t="s">
        <v>13049</v>
      </c>
      <c r="L1962" s="1" t="s">
        <v>13050</v>
      </c>
      <c r="M1962" s="1" t="s">
        <v>13051</v>
      </c>
      <c r="N1962" s="1">
        <v>7514.86279296875</v>
      </c>
      <c r="O1962" s="1">
        <f t="shared" si="122"/>
        <v>4314</v>
      </c>
      <c r="P1962" s="1">
        <f t="shared" si="123"/>
        <v>12.875531048190204</v>
      </c>
    </row>
    <row r="1963" spans="1:16" x14ac:dyDescent="0.2">
      <c r="A1963" s="1" t="s">
        <v>7908</v>
      </c>
      <c r="B1963" s="1" t="s">
        <v>7909</v>
      </c>
      <c r="C1963" s="1" t="s">
        <v>7910</v>
      </c>
      <c r="D1963" s="1" t="s">
        <v>7911</v>
      </c>
      <c r="E1963" s="1">
        <v>39663.2265625</v>
      </c>
      <c r="F1963" s="1">
        <f t="shared" si="120"/>
        <v>2879</v>
      </c>
      <c r="G1963" s="1">
        <f t="shared" si="121"/>
        <v>15.275514423641052</v>
      </c>
      <c r="J1963" s="1" t="s">
        <v>7908</v>
      </c>
      <c r="K1963" s="1" t="s">
        <v>7909</v>
      </c>
      <c r="L1963" s="1" t="s">
        <v>7910</v>
      </c>
      <c r="M1963" s="1" t="s">
        <v>7911</v>
      </c>
      <c r="N1963" s="1">
        <v>47609.90234375</v>
      </c>
      <c r="O1963" s="1">
        <f t="shared" si="122"/>
        <v>2812</v>
      </c>
      <c r="P1963" s="1">
        <f t="shared" si="123"/>
        <v>15.538974049226475</v>
      </c>
    </row>
    <row r="1964" spans="1:16" x14ac:dyDescent="0.2">
      <c r="A1964" s="1" t="s">
        <v>7916</v>
      </c>
      <c r="B1964" s="1" t="s">
        <v>7917</v>
      </c>
      <c r="C1964" s="1" t="s">
        <v>7918</v>
      </c>
      <c r="D1964" s="1" t="s">
        <v>7919</v>
      </c>
      <c r="E1964" s="1">
        <v>110533.03125</v>
      </c>
      <c r="F1964" s="1">
        <f t="shared" si="120"/>
        <v>1555</v>
      </c>
      <c r="G1964" s="1">
        <f t="shared" si="121"/>
        <v>16.754118037714075</v>
      </c>
      <c r="J1964" s="1" t="s">
        <v>7916</v>
      </c>
      <c r="K1964" s="1" t="s">
        <v>7917</v>
      </c>
      <c r="L1964" s="1" t="s">
        <v>7918</v>
      </c>
      <c r="M1964" s="1" t="s">
        <v>7919</v>
      </c>
      <c r="N1964" s="1">
        <v>133810.15625</v>
      </c>
      <c r="O1964" s="1">
        <f t="shared" si="122"/>
        <v>1503</v>
      </c>
      <c r="P1964" s="1">
        <f t="shared" si="123"/>
        <v>17.029828095763229</v>
      </c>
    </row>
    <row r="1965" spans="1:16" x14ac:dyDescent="0.2">
      <c r="A1965" s="1" t="s">
        <v>7920</v>
      </c>
      <c r="B1965" s="1" t="s">
        <v>7921</v>
      </c>
      <c r="C1965" s="1" t="s">
        <v>7922</v>
      </c>
      <c r="D1965" s="1" t="s">
        <v>7923</v>
      </c>
      <c r="E1965" s="1">
        <v>97429.859375</v>
      </c>
      <c r="F1965" s="1">
        <f t="shared" si="120"/>
        <v>1704</v>
      </c>
      <c r="G1965" s="1">
        <f t="shared" si="121"/>
        <v>16.572076363053153</v>
      </c>
      <c r="J1965" s="1" t="s">
        <v>7920</v>
      </c>
      <c r="K1965" s="1" t="s">
        <v>7921</v>
      </c>
      <c r="L1965" s="1" t="s">
        <v>7922</v>
      </c>
      <c r="M1965" s="1" t="s">
        <v>7923</v>
      </c>
      <c r="N1965" s="1">
        <v>134394.421875</v>
      </c>
      <c r="O1965" s="1">
        <f t="shared" si="122"/>
        <v>1498</v>
      </c>
      <c r="P1965" s="1">
        <f t="shared" si="123"/>
        <v>17.036113733831154</v>
      </c>
    </row>
    <row r="1966" spans="1:16" x14ac:dyDescent="0.2">
      <c r="A1966" s="1" t="s">
        <v>7924</v>
      </c>
      <c r="B1966" s="1" t="s">
        <v>7925</v>
      </c>
      <c r="C1966" s="1" t="s">
        <v>7926</v>
      </c>
      <c r="D1966" s="1" t="s">
        <v>7927</v>
      </c>
      <c r="E1966" s="1">
        <v>33065.92578125</v>
      </c>
      <c r="F1966" s="1">
        <f t="shared" si="120"/>
        <v>3139</v>
      </c>
      <c r="G1966" s="1">
        <f t="shared" si="121"/>
        <v>15.013057674328817</v>
      </c>
      <c r="J1966" s="1" t="s">
        <v>7924</v>
      </c>
      <c r="K1966" s="1" t="s">
        <v>7925</v>
      </c>
      <c r="L1966" s="1" t="s">
        <v>7926</v>
      </c>
      <c r="M1966" s="1" t="s">
        <v>7927</v>
      </c>
      <c r="N1966" s="1">
        <v>41963.30859375</v>
      </c>
      <c r="O1966" s="1">
        <f t="shared" si="122"/>
        <v>2984</v>
      </c>
      <c r="P1966" s="1">
        <f t="shared" si="123"/>
        <v>15.356840811125631</v>
      </c>
    </row>
    <row r="1967" spans="1:16" x14ac:dyDescent="0.2">
      <c r="A1967" s="1" t="s">
        <v>7928</v>
      </c>
      <c r="B1967" s="1" t="s">
        <v>7929</v>
      </c>
      <c r="C1967" s="1" t="s">
        <v>7930</v>
      </c>
      <c r="D1967" s="1" t="s">
        <v>7931</v>
      </c>
      <c r="E1967" s="1">
        <v>10106.7958984375</v>
      </c>
      <c r="F1967" s="1">
        <f t="shared" si="120"/>
        <v>4210</v>
      </c>
      <c r="G1967" s="1">
        <f t="shared" si="121"/>
        <v>13.303038079650253</v>
      </c>
      <c r="J1967" s="1" t="s">
        <v>7928</v>
      </c>
      <c r="K1967" s="1" t="s">
        <v>7929</v>
      </c>
      <c r="L1967" s="1" t="s">
        <v>7930</v>
      </c>
      <c r="M1967" s="1" t="s">
        <v>7931</v>
      </c>
      <c r="N1967" s="1">
        <v>16918.169921875</v>
      </c>
      <c r="O1967" s="1">
        <f t="shared" si="122"/>
        <v>3962</v>
      </c>
      <c r="P1967" s="1">
        <f t="shared" si="123"/>
        <v>14.046285896740708</v>
      </c>
    </row>
    <row r="1968" spans="1:16" x14ac:dyDescent="0.2">
      <c r="A1968" s="1" t="s">
        <v>7932</v>
      </c>
      <c r="B1968" s="1" t="s">
        <v>7933</v>
      </c>
      <c r="C1968" s="1" t="s">
        <v>7934</v>
      </c>
      <c r="D1968" s="1" t="s">
        <v>7935</v>
      </c>
      <c r="E1968" s="1">
        <v>102666.2734375</v>
      </c>
      <c r="F1968" s="1">
        <f t="shared" si="120"/>
        <v>1640</v>
      </c>
      <c r="G1968" s="1">
        <f t="shared" si="121"/>
        <v>16.647602798880751</v>
      </c>
      <c r="J1968" s="1" t="s">
        <v>7932</v>
      </c>
      <c r="K1968" s="1" t="s">
        <v>7933</v>
      </c>
      <c r="L1968" s="1" t="s">
        <v>7934</v>
      </c>
      <c r="M1968" s="1" t="s">
        <v>7935</v>
      </c>
      <c r="N1968" s="1">
        <v>66110.5390625</v>
      </c>
      <c r="O1968" s="1">
        <f t="shared" si="122"/>
        <v>2353</v>
      </c>
      <c r="P1968" s="1">
        <f t="shared" si="123"/>
        <v>16.012592657957292</v>
      </c>
    </row>
    <row r="1969" spans="1:16" x14ac:dyDescent="0.2">
      <c r="A1969" s="1" t="s">
        <v>3129</v>
      </c>
      <c r="B1969" s="1" t="s">
        <v>3130</v>
      </c>
      <c r="C1969" s="1" t="s">
        <v>3131</v>
      </c>
      <c r="D1969" s="1" t="s">
        <v>3132</v>
      </c>
      <c r="E1969" s="1">
        <v>235750.859375</v>
      </c>
      <c r="F1969" s="1">
        <f t="shared" si="120"/>
        <v>875</v>
      </c>
      <c r="G1969" s="1">
        <f t="shared" si="121"/>
        <v>17.846903504356447</v>
      </c>
      <c r="J1969" s="1" t="s">
        <v>3129</v>
      </c>
      <c r="K1969" s="1" t="s">
        <v>3130</v>
      </c>
      <c r="L1969" s="1" t="s">
        <v>3131</v>
      </c>
      <c r="M1969" s="1" t="s">
        <v>3132</v>
      </c>
      <c r="N1969" s="1">
        <v>195208</v>
      </c>
      <c r="O1969" s="1">
        <f t="shared" si="122"/>
        <v>1157</v>
      </c>
      <c r="P1969" s="1">
        <f t="shared" si="123"/>
        <v>17.574652652971967</v>
      </c>
    </row>
    <row r="1970" spans="1:16" x14ac:dyDescent="0.2">
      <c r="A1970" s="1" t="s">
        <v>7936</v>
      </c>
      <c r="B1970" s="1" t="s">
        <v>7937</v>
      </c>
      <c r="C1970" s="1" t="s">
        <v>7938</v>
      </c>
      <c r="D1970" s="1" t="s">
        <v>7939</v>
      </c>
      <c r="E1970" s="1">
        <v>158193.734375</v>
      </c>
      <c r="F1970" s="1">
        <f t="shared" si="120"/>
        <v>1203</v>
      </c>
      <c r="G1970" s="1">
        <f t="shared" si="121"/>
        <v>17.271332934139263</v>
      </c>
      <c r="J1970" s="1" t="s">
        <v>7936</v>
      </c>
      <c r="K1970" s="1" t="s">
        <v>7937</v>
      </c>
      <c r="L1970" s="1" t="s">
        <v>7938</v>
      </c>
      <c r="M1970" s="1" t="s">
        <v>7939</v>
      </c>
      <c r="N1970" s="1">
        <v>213758.46875</v>
      </c>
      <c r="O1970" s="1">
        <f t="shared" si="122"/>
        <v>1092</v>
      </c>
      <c r="P1970" s="1">
        <f t="shared" si="123"/>
        <v>17.705622052711835</v>
      </c>
    </row>
    <row r="1971" spans="1:16" x14ac:dyDescent="0.2">
      <c r="A1971" s="1" t="s">
        <v>3133</v>
      </c>
      <c r="B1971" s="1" t="s">
        <v>3134</v>
      </c>
      <c r="C1971" s="1" t="s">
        <v>3135</v>
      </c>
      <c r="D1971" s="1" t="s">
        <v>3136</v>
      </c>
      <c r="E1971" s="1">
        <v>195099.078125</v>
      </c>
      <c r="F1971" s="1">
        <f t="shared" si="120"/>
        <v>1031</v>
      </c>
      <c r="G1971" s="1">
        <f t="shared" si="121"/>
        <v>17.573847435430224</v>
      </c>
      <c r="J1971" s="1" t="s">
        <v>3133</v>
      </c>
      <c r="K1971" s="1" t="s">
        <v>3134</v>
      </c>
      <c r="L1971" s="1" t="s">
        <v>3135</v>
      </c>
      <c r="M1971" s="1" t="s">
        <v>3136</v>
      </c>
      <c r="N1971" s="1">
        <v>273203.4375</v>
      </c>
      <c r="O1971" s="1">
        <f t="shared" si="122"/>
        <v>888</v>
      </c>
      <c r="P1971" s="1">
        <f t="shared" si="123"/>
        <v>18.059616110455021</v>
      </c>
    </row>
    <row r="1972" spans="1:16" x14ac:dyDescent="0.2">
      <c r="A1972" s="1" t="s">
        <v>7940</v>
      </c>
      <c r="B1972" s="1" t="s">
        <v>7941</v>
      </c>
      <c r="C1972" s="1" t="s">
        <v>7942</v>
      </c>
      <c r="D1972" s="1" t="s">
        <v>7943</v>
      </c>
      <c r="E1972" s="1">
        <v>51550.921875</v>
      </c>
      <c r="F1972" s="1">
        <f t="shared" si="120"/>
        <v>2509</v>
      </c>
      <c r="G1972" s="1">
        <f t="shared" si="121"/>
        <v>15.653710606805275</v>
      </c>
      <c r="J1972" s="1" t="s">
        <v>7940</v>
      </c>
      <c r="K1972" s="1" t="s">
        <v>7941</v>
      </c>
      <c r="L1972" s="1" t="s">
        <v>7942</v>
      </c>
      <c r="M1972" s="1" t="s">
        <v>7943</v>
      </c>
      <c r="N1972" s="1">
        <v>37914.140625</v>
      </c>
      <c r="O1972" s="1">
        <f t="shared" si="122"/>
        <v>3114</v>
      </c>
      <c r="P1972" s="1">
        <f t="shared" si="123"/>
        <v>15.210448402213334</v>
      </c>
    </row>
    <row r="1973" spans="1:16" x14ac:dyDescent="0.2">
      <c r="A1973" s="1" t="s">
        <v>7944</v>
      </c>
      <c r="B1973" s="1" t="s">
        <v>7945</v>
      </c>
      <c r="C1973" s="1" t="s">
        <v>7946</v>
      </c>
      <c r="D1973" s="1" t="s">
        <v>7947</v>
      </c>
      <c r="E1973" s="1">
        <v>326163.875</v>
      </c>
      <c r="F1973" s="1">
        <f t="shared" si="120"/>
        <v>653</v>
      </c>
      <c r="G1973" s="1">
        <f t="shared" si="121"/>
        <v>18.315237476460759</v>
      </c>
      <c r="J1973" s="1" t="s">
        <v>7944</v>
      </c>
      <c r="K1973" s="1" t="s">
        <v>7945</v>
      </c>
      <c r="L1973" s="1" t="s">
        <v>7946</v>
      </c>
      <c r="M1973" s="1" t="s">
        <v>7947</v>
      </c>
      <c r="N1973" s="1">
        <v>258244.515625</v>
      </c>
      <c r="O1973" s="1">
        <f t="shared" si="122"/>
        <v>934</v>
      </c>
      <c r="P1973" s="1">
        <f t="shared" si="123"/>
        <v>17.978378185135544</v>
      </c>
    </row>
    <row r="1974" spans="1:16" x14ac:dyDescent="0.2">
      <c r="A1974" s="1" t="s">
        <v>3137</v>
      </c>
      <c r="B1974" s="1" t="s">
        <v>3138</v>
      </c>
      <c r="C1974" s="1" t="s">
        <v>3139</v>
      </c>
      <c r="D1974" s="1" t="s">
        <v>3140</v>
      </c>
      <c r="E1974" s="1">
        <v>500301.53125</v>
      </c>
      <c r="F1974" s="1">
        <f t="shared" si="120"/>
        <v>412</v>
      </c>
      <c r="G1974" s="1">
        <f t="shared" si="121"/>
        <v>18.932438342364872</v>
      </c>
      <c r="J1974" s="1" t="s">
        <v>3137</v>
      </c>
      <c r="K1974" s="1" t="s">
        <v>3138</v>
      </c>
      <c r="L1974" s="1" t="s">
        <v>3139</v>
      </c>
      <c r="M1974" s="1" t="s">
        <v>3140</v>
      </c>
      <c r="N1974" s="1">
        <v>525308.75</v>
      </c>
      <c r="O1974" s="1">
        <f t="shared" si="122"/>
        <v>493</v>
      </c>
      <c r="P1974" s="1">
        <f t="shared" si="123"/>
        <v>19.002806089914539</v>
      </c>
    </row>
    <row r="1975" spans="1:16" x14ac:dyDescent="0.2">
      <c r="A1975" s="1" t="s">
        <v>3141</v>
      </c>
      <c r="B1975" s="1" t="s">
        <v>3142</v>
      </c>
      <c r="C1975" s="1" t="s">
        <v>3143</v>
      </c>
      <c r="D1975" s="1" t="s">
        <v>3144</v>
      </c>
      <c r="E1975" s="1">
        <v>244600.109375</v>
      </c>
      <c r="F1975" s="1">
        <f t="shared" si="120"/>
        <v>846</v>
      </c>
      <c r="G1975" s="1">
        <f t="shared" si="121"/>
        <v>17.900065523415503</v>
      </c>
      <c r="J1975" s="1" t="s">
        <v>3141</v>
      </c>
      <c r="K1975" s="1" t="s">
        <v>3142</v>
      </c>
      <c r="L1975" s="1" t="s">
        <v>3143</v>
      </c>
      <c r="M1975" s="1" t="s">
        <v>3144</v>
      </c>
      <c r="N1975" s="1">
        <v>452298.625</v>
      </c>
      <c r="O1975" s="1">
        <f t="shared" si="122"/>
        <v>573</v>
      </c>
      <c r="P1975" s="1">
        <f t="shared" si="123"/>
        <v>18.78691608458103</v>
      </c>
    </row>
    <row r="1976" spans="1:16" x14ac:dyDescent="0.2">
      <c r="A1976" s="1" t="s">
        <v>7948</v>
      </c>
      <c r="B1976" s="1" t="s">
        <v>7949</v>
      </c>
      <c r="C1976" s="1" t="s">
        <v>7950</v>
      </c>
      <c r="D1976" s="1" t="s">
        <v>7951</v>
      </c>
      <c r="E1976" s="1">
        <v>61336.1015625</v>
      </c>
      <c r="F1976" s="1">
        <f t="shared" si="120"/>
        <v>2258</v>
      </c>
      <c r="G1976" s="1">
        <f t="shared" si="121"/>
        <v>15.904448853373493</v>
      </c>
      <c r="J1976" s="1" t="s">
        <v>7948</v>
      </c>
      <c r="K1976" s="1" t="s">
        <v>7949</v>
      </c>
      <c r="L1976" s="1" t="s">
        <v>7950</v>
      </c>
      <c r="M1976" s="1" t="s">
        <v>7951</v>
      </c>
      <c r="N1976" s="1">
        <v>60049.4453125</v>
      </c>
      <c r="O1976" s="1">
        <f t="shared" si="122"/>
        <v>2491</v>
      </c>
      <c r="P1976" s="1">
        <f t="shared" si="123"/>
        <v>15.873863299108978</v>
      </c>
    </row>
    <row r="1977" spans="1:16" x14ac:dyDescent="0.2">
      <c r="A1977" s="1" t="s">
        <v>3145</v>
      </c>
      <c r="B1977" s="1" t="s">
        <v>3146</v>
      </c>
      <c r="C1977" s="1" t="s">
        <v>3147</v>
      </c>
      <c r="D1977" s="1" t="s">
        <v>3148</v>
      </c>
      <c r="E1977" s="1">
        <v>409896.25</v>
      </c>
      <c r="F1977" s="1">
        <f t="shared" si="120"/>
        <v>510</v>
      </c>
      <c r="G1977" s="1">
        <f t="shared" si="121"/>
        <v>18.644899265748489</v>
      </c>
      <c r="J1977" s="1" t="s">
        <v>3145</v>
      </c>
      <c r="K1977" s="1" t="s">
        <v>3146</v>
      </c>
      <c r="L1977" s="1" t="s">
        <v>3147</v>
      </c>
      <c r="M1977" s="1" t="s">
        <v>3148</v>
      </c>
      <c r="N1977" s="1">
        <v>413697.375</v>
      </c>
      <c r="O1977" s="1">
        <f t="shared" si="122"/>
        <v>624</v>
      </c>
      <c r="P1977" s="1">
        <f t="shared" si="123"/>
        <v>18.658216277824469</v>
      </c>
    </row>
    <row r="1978" spans="1:16" x14ac:dyDescent="0.2">
      <c r="A1978" s="1" t="s">
        <v>7952</v>
      </c>
      <c r="B1978" s="1" t="s">
        <v>7953</v>
      </c>
      <c r="C1978" s="1" t="s">
        <v>7954</v>
      </c>
      <c r="D1978" s="1" t="s">
        <v>7955</v>
      </c>
      <c r="E1978" s="1">
        <v>17941.373046875</v>
      </c>
      <c r="F1978" s="1">
        <f t="shared" si="120"/>
        <v>3826</v>
      </c>
      <c r="G1978" s="1">
        <f t="shared" si="121"/>
        <v>14.13100268296812</v>
      </c>
      <c r="J1978" s="1" t="s">
        <v>7952</v>
      </c>
      <c r="K1978" s="1" t="s">
        <v>7953</v>
      </c>
      <c r="L1978" s="1" t="s">
        <v>7954</v>
      </c>
      <c r="M1978" s="1" t="s">
        <v>7955</v>
      </c>
      <c r="N1978" s="1">
        <v>24787.23828125</v>
      </c>
      <c r="O1978" s="1">
        <f t="shared" si="122"/>
        <v>3659</v>
      </c>
      <c r="P1978" s="1">
        <f t="shared" si="123"/>
        <v>14.597309919231568</v>
      </c>
    </row>
    <row r="1979" spans="1:16" x14ac:dyDescent="0.2">
      <c r="A1979" s="1" t="s">
        <v>7956</v>
      </c>
      <c r="B1979" s="1" t="s">
        <v>7957</v>
      </c>
      <c r="C1979" s="1" t="s">
        <v>7958</v>
      </c>
      <c r="D1979" s="1" t="s">
        <v>7959</v>
      </c>
      <c r="E1979" s="1">
        <v>106230.5625</v>
      </c>
      <c r="F1979" s="1">
        <f t="shared" si="120"/>
        <v>1602</v>
      </c>
      <c r="G1979" s="1">
        <f t="shared" si="121"/>
        <v>16.696839363214458</v>
      </c>
      <c r="J1979" s="1" t="s">
        <v>7956</v>
      </c>
      <c r="K1979" s="1" t="s">
        <v>7957</v>
      </c>
      <c r="L1979" s="1" t="s">
        <v>7958</v>
      </c>
      <c r="M1979" s="1" t="s">
        <v>7959</v>
      </c>
      <c r="N1979" s="1">
        <v>61256.29296875</v>
      </c>
      <c r="O1979" s="1">
        <f t="shared" si="122"/>
        <v>2463</v>
      </c>
      <c r="P1979" s="1">
        <f t="shared" si="123"/>
        <v>15.902570441925061</v>
      </c>
    </row>
    <row r="1980" spans="1:16" x14ac:dyDescent="0.2">
      <c r="A1980" s="1" t="s">
        <v>14784</v>
      </c>
      <c r="B1980" s="1" t="s">
        <v>14785</v>
      </c>
      <c r="C1980" s="1" t="s">
        <v>14786</v>
      </c>
      <c r="D1980" s="1" t="s">
        <v>14787</v>
      </c>
      <c r="E1980" s="1">
        <v>70337.3515625</v>
      </c>
      <c r="F1980" s="1">
        <f t="shared" si="120"/>
        <v>2090</v>
      </c>
      <c r="G1980" s="1">
        <f t="shared" si="121"/>
        <v>16.102003393222066</v>
      </c>
      <c r="J1980" s="1" t="s">
        <v>14784</v>
      </c>
      <c r="K1980" s="1" t="s">
        <v>14785</v>
      </c>
      <c r="L1980" s="1" t="s">
        <v>14786</v>
      </c>
      <c r="M1980" s="1" t="s">
        <v>14787</v>
      </c>
      <c r="N1980" s="1">
        <v>72309.328125</v>
      </c>
      <c r="O1980" s="1">
        <f t="shared" si="122"/>
        <v>2228</v>
      </c>
      <c r="P1980" s="1">
        <f t="shared" si="123"/>
        <v>16.141894150814398</v>
      </c>
    </row>
    <row r="1981" spans="1:16" x14ac:dyDescent="0.2">
      <c r="A1981" s="1" t="s">
        <v>3149</v>
      </c>
      <c r="B1981" s="1" t="s">
        <v>3150</v>
      </c>
      <c r="C1981" s="1" t="s">
        <v>3151</v>
      </c>
      <c r="D1981" s="1" t="s">
        <v>3152</v>
      </c>
      <c r="E1981" s="1">
        <v>203391.625</v>
      </c>
      <c r="F1981" s="1">
        <f t="shared" si="120"/>
        <v>999</v>
      </c>
      <c r="G1981" s="1">
        <f t="shared" si="121"/>
        <v>17.633900749405459</v>
      </c>
      <c r="J1981" s="1" t="s">
        <v>3149</v>
      </c>
      <c r="K1981" s="1" t="s">
        <v>3150</v>
      </c>
      <c r="L1981" s="1" t="s">
        <v>3151</v>
      </c>
      <c r="M1981" s="1" t="s">
        <v>3152</v>
      </c>
      <c r="N1981" s="1">
        <v>281116.875</v>
      </c>
      <c r="O1981" s="1">
        <f t="shared" si="122"/>
        <v>867</v>
      </c>
      <c r="P1981" s="1">
        <f t="shared" si="123"/>
        <v>18.100810533448879</v>
      </c>
    </row>
    <row r="1982" spans="1:16" x14ac:dyDescent="0.2">
      <c r="A1982" s="1" t="s">
        <v>14788</v>
      </c>
      <c r="B1982" s="1" t="s">
        <v>14789</v>
      </c>
      <c r="C1982" s="1" t="s">
        <v>14790</v>
      </c>
      <c r="D1982" s="1" t="s">
        <v>14791</v>
      </c>
      <c r="E1982" s="1">
        <v>62404.12109375</v>
      </c>
      <c r="F1982" s="1">
        <f t="shared" si="120"/>
        <v>2240</v>
      </c>
      <c r="G1982" s="1">
        <f t="shared" si="121"/>
        <v>15.929353685643314</v>
      </c>
      <c r="J1982" s="1" t="s">
        <v>14788</v>
      </c>
      <c r="K1982" s="1" t="s">
        <v>14789</v>
      </c>
      <c r="L1982" s="1" t="s">
        <v>14790</v>
      </c>
      <c r="M1982" s="1" t="s">
        <v>14791</v>
      </c>
      <c r="N1982" s="1">
        <v>554062.875</v>
      </c>
      <c r="O1982" s="1">
        <f t="shared" si="122"/>
        <v>471</v>
      </c>
      <c r="P1982" s="1">
        <f t="shared" si="123"/>
        <v>19.079690176891152</v>
      </c>
    </row>
    <row r="1983" spans="1:16" x14ac:dyDescent="0.2">
      <c r="A1983" s="1" t="s">
        <v>3153</v>
      </c>
      <c r="B1983" s="1" t="s">
        <v>3154</v>
      </c>
      <c r="C1983" s="1" t="s">
        <v>3155</v>
      </c>
      <c r="D1983" s="1" t="s">
        <v>3156</v>
      </c>
      <c r="E1983" s="1">
        <v>240579.515625</v>
      </c>
      <c r="F1983" s="1">
        <f t="shared" si="120"/>
        <v>855</v>
      </c>
      <c r="G1983" s="1">
        <f t="shared" si="121"/>
        <v>17.876154282518801</v>
      </c>
      <c r="J1983" s="1" t="s">
        <v>3153</v>
      </c>
      <c r="K1983" s="1" t="s">
        <v>3154</v>
      </c>
      <c r="L1983" s="1" t="s">
        <v>3155</v>
      </c>
      <c r="M1983" s="1" t="s">
        <v>3156</v>
      </c>
      <c r="N1983" s="1">
        <v>252920.671875</v>
      </c>
      <c r="O1983" s="1">
        <f t="shared" si="122"/>
        <v>951</v>
      </c>
      <c r="P1983" s="1">
        <f t="shared" si="123"/>
        <v>17.948325431535828</v>
      </c>
    </row>
    <row r="1984" spans="1:16" x14ac:dyDescent="0.2">
      <c r="A1984" s="1" t="s">
        <v>7964</v>
      </c>
      <c r="B1984" s="1" t="s">
        <v>7965</v>
      </c>
      <c r="C1984" s="1" t="s">
        <v>7966</v>
      </c>
      <c r="D1984" s="1" t="s">
        <v>7967</v>
      </c>
      <c r="E1984" s="1">
        <v>204573.984375</v>
      </c>
      <c r="F1984" s="1">
        <f t="shared" si="120"/>
        <v>993</v>
      </c>
      <c r="G1984" s="1">
        <f t="shared" si="121"/>
        <v>17.642263163999143</v>
      </c>
      <c r="J1984" s="1" t="s">
        <v>7964</v>
      </c>
      <c r="K1984" s="1" t="s">
        <v>7965</v>
      </c>
      <c r="L1984" s="1" t="s">
        <v>7966</v>
      </c>
      <c r="M1984" s="1" t="s">
        <v>7967</v>
      </c>
      <c r="N1984" s="1">
        <v>344186.15625</v>
      </c>
      <c r="O1984" s="1">
        <f t="shared" si="122"/>
        <v>732</v>
      </c>
      <c r="P1984" s="1">
        <f t="shared" si="123"/>
        <v>18.392829545344483</v>
      </c>
    </row>
    <row r="1985" spans="1:16" x14ac:dyDescent="0.2">
      <c r="A1985" s="1" t="s">
        <v>3157</v>
      </c>
      <c r="B1985" s="1" t="s">
        <v>3158</v>
      </c>
      <c r="C1985" s="1" t="s">
        <v>3159</v>
      </c>
      <c r="D1985" s="1" t="s">
        <v>3160</v>
      </c>
      <c r="E1985" s="1">
        <v>689184.3125</v>
      </c>
      <c r="F1985" s="1">
        <f t="shared" si="120"/>
        <v>278</v>
      </c>
      <c r="G1985" s="1">
        <f t="shared" si="121"/>
        <v>19.39453033714878</v>
      </c>
      <c r="J1985" s="1" t="s">
        <v>3157</v>
      </c>
      <c r="K1985" s="1" t="s">
        <v>3158</v>
      </c>
      <c r="L1985" s="1" t="s">
        <v>3159</v>
      </c>
      <c r="M1985" s="1" t="s">
        <v>3160</v>
      </c>
      <c r="N1985" s="1">
        <v>283064.25</v>
      </c>
      <c r="O1985" s="1">
        <f t="shared" si="122"/>
        <v>860</v>
      </c>
      <c r="P1985" s="1">
        <f t="shared" si="123"/>
        <v>18.110770027973906</v>
      </c>
    </row>
    <row r="1986" spans="1:16" x14ac:dyDescent="0.2">
      <c r="A1986" s="1" t="s">
        <v>3161</v>
      </c>
      <c r="B1986" s="1" t="s">
        <v>3162</v>
      </c>
      <c r="C1986" s="1" t="s">
        <v>3163</v>
      </c>
      <c r="D1986" s="1" t="s">
        <v>3164</v>
      </c>
      <c r="E1986" s="1">
        <v>619056.5</v>
      </c>
      <c r="F1986" s="1">
        <f t="shared" si="120"/>
        <v>319</v>
      </c>
      <c r="G1986" s="1">
        <f t="shared" si="121"/>
        <v>19.239711561663054</v>
      </c>
      <c r="J1986" s="1" t="s">
        <v>3161</v>
      </c>
      <c r="K1986" s="1" t="s">
        <v>3162</v>
      </c>
      <c r="L1986" s="1" t="s">
        <v>3163</v>
      </c>
      <c r="M1986" s="1" t="s">
        <v>3164</v>
      </c>
      <c r="N1986" s="1">
        <v>353316.625</v>
      </c>
      <c r="O1986" s="1">
        <f t="shared" si="122"/>
        <v>712</v>
      </c>
      <c r="P1986" s="1">
        <f t="shared" si="123"/>
        <v>18.430602109996411</v>
      </c>
    </row>
    <row r="1987" spans="1:16" x14ac:dyDescent="0.2">
      <c r="A1987" s="1" t="s">
        <v>7968</v>
      </c>
      <c r="B1987" s="1" t="s">
        <v>7969</v>
      </c>
      <c r="C1987" s="1" t="s">
        <v>7970</v>
      </c>
      <c r="D1987" s="1" t="s">
        <v>7971</v>
      </c>
      <c r="E1987" s="1">
        <v>69535.4296875</v>
      </c>
      <c r="F1987" s="1">
        <f t="shared" ref="F1987:F2050" si="124">_xlfn.RANK.AVG(E1987,E:E,0)</f>
        <v>2111</v>
      </c>
      <c r="G1987" s="1">
        <f t="shared" ref="G1987:G2050" si="125">LOG(E1987,2)</f>
        <v>16.085460626599748</v>
      </c>
      <c r="J1987" s="1" t="s">
        <v>7968</v>
      </c>
      <c r="K1987" s="1" t="s">
        <v>7969</v>
      </c>
      <c r="L1987" s="1" t="s">
        <v>7970</v>
      </c>
      <c r="M1987" s="1" t="s">
        <v>7971</v>
      </c>
      <c r="N1987" s="1">
        <v>32007.388671875</v>
      </c>
      <c r="O1987" s="1">
        <f t="shared" ref="O1987:O2050" si="126">_xlfn.RANK.AVG(N1987,N:N,0)</f>
        <v>3338</v>
      </c>
      <c r="P1987" s="1">
        <f t="shared" ref="P1987:P2050" si="127">LOG(N1987,2)</f>
        <v>14.966117358719359</v>
      </c>
    </row>
    <row r="1988" spans="1:16" x14ac:dyDescent="0.2">
      <c r="A1988" s="1" t="s">
        <v>3165</v>
      </c>
      <c r="B1988" s="1" t="s">
        <v>3166</v>
      </c>
      <c r="C1988" s="1" t="s">
        <v>3167</v>
      </c>
      <c r="D1988" s="1" t="s">
        <v>3168</v>
      </c>
      <c r="E1988" s="1">
        <v>400839.40625</v>
      </c>
      <c r="F1988" s="1">
        <f t="shared" si="124"/>
        <v>523</v>
      </c>
      <c r="G1988" s="1">
        <f t="shared" si="125"/>
        <v>18.612664820312403</v>
      </c>
      <c r="J1988" s="1" t="s">
        <v>3165</v>
      </c>
      <c r="K1988" s="1" t="s">
        <v>3166</v>
      </c>
      <c r="L1988" s="1" t="s">
        <v>3167</v>
      </c>
      <c r="M1988" s="1" t="s">
        <v>3168</v>
      </c>
      <c r="N1988" s="1">
        <v>482858.40625</v>
      </c>
      <c r="O1988" s="1">
        <f t="shared" si="126"/>
        <v>536</v>
      </c>
      <c r="P1988" s="1">
        <f t="shared" si="127"/>
        <v>18.881240668572129</v>
      </c>
    </row>
    <row r="1989" spans="1:16" x14ac:dyDescent="0.2">
      <c r="A1989" s="1" t="s">
        <v>14792</v>
      </c>
      <c r="B1989" s="1" t="s">
        <v>14793</v>
      </c>
      <c r="C1989" s="1" t="s">
        <v>14794</v>
      </c>
      <c r="D1989" s="1" t="s">
        <v>14795</v>
      </c>
      <c r="E1989" s="1">
        <v>17922.98828125</v>
      </c>
      <c r="F1989" s="1">
        <f t="shared" si="124"/>
        <v>3828</v>
      </c>
      <c r="G1989" s="1">
        <f t="shared" si="125"/>
        <v>14.129523576047703</v>
      </c>
      <c r="J1989" s="1" t="s">
        <v>14792</v>
      </c>
      <c r="K1989" s="1" t="s">
        <v>14793</v>
      </c>
      <c r="L1989" s="1" t="s">
        <v>14794</v>
      </c>
      <c r="M1989" s="1" t="s">
        <v>14795</v>
      </c>
      <c r="N1989" s="1">
        <v>16885.98828125</v>
      </c>
      <c r="O1989" s="1">
        <f t="shared" si="126"/>
        <v>3965</v>
      </c>
      <c r="P1989" s="1">
        <f t="shared" si="127"/>
        <v>14.043538997552476</v>
      </c>
    </row>
    <row r="1990" spans="1:16" x14ac:dyDescent="0.2">
      <c r="A1990" s="1" t="s">
        <v>14796</v>
      </c>
      <c r="B1990" s="1" t="s">
        <v>14797</v>
      </c>
      <c r="C1990" s="1" t="s">
        <v>14798</v>
      </c>
      <c r="D1990" s="1" t="s">
        <v>14799</v>
      </c>
      <c r="E1990" s="1">
        <v>3290.771484375</v>
      </c>
      <c r="F1990" s="1">
        <f t="shared" si="124"/>
        <v>4377</v>
      </c>
      <c r="G1990" s="1">
        <f t="shared" si="125"/>
        <v>11.684210131906681</v>
      </c>
      <c r="J1990" s="1" t="s">
        <v>14796</v>
      </c>
      <c r="K1990" s="1" t="s">
        <v>14797</v>
      </c>
      <c r="L1990" s="1" t="s">
        <v>14798</v>
      </c>
      <c r="M1990" s="1" t="s">
        <v>14799</v>
      </c>
      <c r="N1990" s="1">
        <v>29907.712890625</v>
      </c>
      <c r="O1990" s="1">
        <f t="shared" si="126"/>
        <v>3428</v>
      </c>
      <c r="P1990" s="1">
        <f t="shared" si="127"/>
        <v>14.868229968123932</v>
      </c>
    </row>
    <row r="1991" spans="1:16" x14ac:dyDescent="0.2">
      <c r="A1991" s="1" t="s">
        <v>7972</v>
      </c>
      <c r="B1991" s="1" t="s">
        <v>7973</v>
      </c>
      <c r="C1991" s="1" t="s">
        <v>7974</v>
      </c>
      <c r="D1991" s="1" t="s">
        <v>7975</v>
      </c>
      <c r="E1991" s="1">
        <v>47206.875</v>
      </c>
      <c r="F1991" s="1">
        <f t="shared" si="124"/>
        <v>2627</v>
      </c>
      <c r="G1991" s="1">
        <f t="shared" si="125"/>
        <v>15.526709362147706</v>
      </c>
      <c r="J1991" s="1" t="s">
        <v>7972</v>
      </c>
      <c r="K1991" s="1" t="s">
        <v>7973</v>
      </c>
      <c r="L1991" s="1" t="s">
        <v>7974</v>
      </c>
      <c r="M1991" s="1" t="s">
        <v>7975</v>
      </c>
      <c r="N1991" s="1">
        <v>40175.4609375</v>
      </c>
      <c r="O1991" s="1">
        <f t="shared" si="126"/>
        <v>3040</v>
      </c>
      <c r="P1991" s="1">
        <f t="shared" si="127"/>
        <v>15.294026955744297</v>
      </c>
    </row>
    <row r="1992" spans="1:16" x14ac:dyDescent="0.2">
      <c r="A1992" s="1" t="s">
        <v>14800</v>
      </c>
      <c r="B1992" s="1" t="s">
        <v>14801</v>
      </c>
      <c r="C1992" s="1" t="s">
        <v>14802</v>
      </c>
      <c r="D1992" s="1" t="s">
        <v>14803</v>
      </c>
      <c r="E1992" s="1">
        <v>14620.1201171875</v>
      </c>
      <c r="F1992" s="1">
        <f t="shared" si="124"/>
        <v>4014</v>
      </c>
      <c r="G1992" s="1">
        <f t="shared" si="125"/>
        <v>13.83566754390128</v>
      </c>
      <c r="J1992" s="1" t="s">
        <v>14800</v>
      </c>
      <c r="K1992" s="1" t="s">
        <v>14801</v>
      </c>
      <c r="L1992" s="1" t="s">
        <v>14802</v>
      </c>
      <c r="M1992" s="1" t="s">
        <v>14803</v>
      </c>
      <c r="N1992" s="1">
        <v>17995.173828125</v>
      </c>
      <c r="O1992" s="1">
        <f t="shared" si="126"/>
        <v>3925</v>
      </c>
      <c r="P1992" s="1">
        <f t="shared" si="127"/>
        <v>14.13532241789226</v>
      </c>
    </row>
    <row r="1993" spans="1:16" x14ac:dyDescent="0.2">
      <c r="A1993" s="1" t="s">
        <v>3169</v>
      </c>
      <c r="B1993" s="1" t="s">
        <v>3170</v>
      </c>
      <c r="C1993" s="1" t="s">
        <v>3171</v>
      </c>
      <c r="D1993" s="1" t="s">
        <v>3172</v>
      </c>
      <c r="E1993" s="1">
        <v>447814.25</v>
      </c>
      <c r="F1993" s="1">
        <f t="shared" si="124"/>
        <v>462</v>
      </c>
      <c r="G1993" s="1">
        <f t="shared" si="125"/>
        <v>18.772540911687688</v>
      </c>
      <c r="J1993" s="1" t="s">
        <v>3169</v>
      </c>
      <c r="K1993" s="1" t="s">
        <v>3170</v>
      </c>
      <c r="L1993" s="1" t="s">
        <v>3171</v>
      </c>
      <c r="M1993" s="1" t="s">
        <v>3172</v>
      </c>
      <c r="N1993" s="1">
        <v>472162.375</v>
      </c>
      <c r="O1993" s="1">
        <f t="shared" si="126"/>
        <v>550</v>
      </c>
      <c r="P1993" s="1">
        <f t="shared" si="127"/>
        <v>18.848923557164728</v>
      </c>
    </row>
    <row r="1994" spans="1:16" x14ac:dyDescent="0.2">
      <c r="A1994" s="1" t="s">
        <v>7976</v>
      </c>
      <c r="B1994" s="1" t="s">
        <v>7977</v>
      </c>
      <c r="C1994" s="1" t="s">
        <v>7978</v>
      </c>
      <c r="D1994" s="1" t="s">
        <v>7979</v>
      </c>
      <c r="E1994" s="1">
        <v>87977.9921875</v>
      </c>
      <c r="F1994" s="1">
        <f t="shared" si="124"/>
        <v>1821</v>
      </c>
      <c r="G1994" s="1">
        <f t="shared" si="125"/>
        <v>16.424855056335222</v>
      </c>
      <c r="J1994" s="1" t="s">
        <v>7976</v>
      </c>
      <c r="K1994" s="1" t="s">
        <v>7977</v>
      </c>
      <c r="L1994" s="1" t="s">
        <v>7978</v>
      </c>
      <c r="M1994" s="1" t="s">
        <v>7979</v>
      </c>
      <c r="N1994" s="1">
        <v>134161.8125</v>
      </c>
      <c r="O1994" s="1">
        <f t="shared" si="126"/>
        <v>1500</v>
      </c>
      <c r="P1994" s="1">
        <f t="shared" si="127"/>
        <v>17.033614559112848</v>
      </c>
    </row>
    <row r="1995" spans="1:16" x14ac:dyDescent="0.2">
      <c r="A1995" s="1" t="s">
        <v>3173</v>
      </c>
      <c r="B1995" s="1" t="s">
        <v>3174</v>
      </c>
      <c r="C1995" s="1" t="s">
        <v>3175</v>
      </c>
      <c r="D1995" s="1" t="s">
        <v>3176</v>
      </c>
      <c r="E1995" s="1">
        <v>173653.296875</v>
      </c>
      <c r="F1995" s="1">
        <f t="shared" si="124"/>
        <v>1129</v>
      </c>
      <c r="G1995" s="1">
        <f t="shared" si="125"/>
        <v>17.405850275540125</v>
      </c>
      <c r="J1995" s="1" t="s">
        <v>3173</v>
      </c>
      <c r="K1995" s="1" t="s">
        <v>3174</v>
      </c>
      <c r="L1995" s="1" t="s">
        <v>3175</v>
      </c>
      <c r="M1995" s="1" t="s">
        <v>3176</v>
      </c>
      <c r="N1995" s="1">
        <v>237418.046875</v>
      </c>
      <c r="O1995" s="1">
        <f t="shared" si="126"/>
        <v>1004</v>
      </c>
      <c r="P1995" s="1">
        <f t="shared" si="127"/>
        <v>17.857070077266243</v>
      </c>
    </row>
    <row r="1996" spans="1:16" x14ac:dyDescent="0.2">
      <c r="A1996" s="1" t="s">
        <v>3177</v>
      </c>
      <c r="B1996" s="1" t="s">
        <v>3178</v>
      </c>
      <c r="C1996" s="1" t="s">
        <v>3179</v>
      </c>
      <c r="D1996" s="1" t="s">
        <v>3180</v>
      </c>
      <c r="E1996" s="1">
        <v>1445688</v>
      </c>
      <c r="F1996" s="1">
        <f t="shared" si="124"/>
        <v>82</v>
      </c>
      <c r="G1996" s="1">
        <f t="shared" si="125"/>
        <v>20.463324801128767</v>
      </c>
      <c r="J1996" s="1" t="s">
        <v>3177</v>
      </c>
      <c r="K1996" s="1" t="s">
        <v>3178</v>
      </c>
      <c r="L1996" s="1" t="s">
        <v>3179</v>
      </c>
      <c r="M1996" s="1" t="s">
        <v>3180</v>
      </c>
      <c r="N1996" s="1">
        <v>778239.5625</v>
      </c>
      <c r="O1996" s="1">
        <f t="shared" si="126"/>
        <v>325</v>
      </c>
      <c r="P1996" s="1">
        <f t="shared" si="127"/>
        <v>19.569854797296745</v>
      </c>
    </row>
    <row r="1997" spans="1:16" x14ac:dyDescent="0.2">
      <c r="A1997" s="1" t="s">
        <v>7980</v>
      </c>
      <c r="B1997" s="1" t="s">
        <v>7981</v>
      </c>
      <c r="C1997" s="1" t="s">
        <v>7982</v>
      </c>
      <c r="D1997" s="1" t="s">
        <v>7983</v>
      </c>
      <c r="E1997" s="1">
        <v>45422.515625</v>
      </c>
      <c r="F1997" s="1">
        <f t="shared" si="124"/>
        <v>2690</v>
      </c>
      <c r="G1997" s="1">
        <f t="shared" si="125"/>
        <v>15.471119988262911</v>
      </c>
      <c r="J1997" s="1" t="s">
        <v>7980</v>
      </c>
      <c r="K1997" s="1" t="s">
        <v>7981</v>
      </c>
      <c r="L1997" s="1" t="s">
        <v>7982</v>
      </c>
      <c r="M1997" s="1" t="s">
        <v>7983</v>
      </c>
      <c r="N1997" s="1">
        <v>42229.046875</v>
      </c>
      <c r="O1997" s="1">
        <f t="shared" si="126"/>
        <v>2979</v>
      </c>
      <c r="P1997" s="1">
        <f t="shared" si="127"/>
        <v>15.365948064902526</v>
      </c>
    </row>
    <row r="1998" spans="1:16" x14ac:dyDescent="0.2">
      <c r="A1998" s="1" t="s">
        <v>3181</v>
      </c>
      <c r="B1998" s="1" t="s">
        <v>3182</v>
      </c>
      <c r="C1998" s="1" t="s">
        <v>3183</v>
      </c>
      <c r="D1998" s="1" t="s">
        <v>3184</v>
      </c>
      <c r="E1998" s="1">
        <v>189075.125</v>
      </c>
      <c r="F1998" s="1">
        <f t="shared" si="124"/>
        <v>1059</v>
      </c>
      <c r="G1998" s="1">
        <f t="shared" si="125"/>
        <v>17.528600047139008</v>
      </c>
      <c r="J1998" s="1" t="s">
        <v>3181</v>
      </c>
      <c r="K1998" s="1" t="s">
        <v>3182</v>
      </c>
      <c r="L1998" s="1" t="s">
        <v>3183</v>
      </c>
      <c r="M1998" s="1" t="s">
        <v>3184</v>
      </c>
      <c r="N1998" s="1">
        <v>187405.8125</v>
      </c>
      <c r="O1998" s="1">
        <f t="shared" si="126"/>
        <v>1197</v>
      </c>
      <c r="P1998" s="1">
        <f t="shared" si="127"/>
        <v>17.515806174151525</v>
      </c>
    </row>
    <row r="1999" spans="1:16" x14ac:dyDescent="0.2">
      <c r="A1999" s="1" t="s">
        <v>14804</v>
      </c>
      <c r="B1999" s="1" t="s">
        <v>14805</v>
      </c>
      <c r="C1999" s="1" t="s">
        <v>14806</v>
      </c>
      <c r="D1999" s="1" t="s">
        <v>14807</v>
      </c>
      <c r="E1999" s="1">
        <v>19737.09375</v>
      </c>
      <c r="F1999" s="1">
        <f t="shared" si="124"/>
        <v>3746</v>
      </c>
      <c r="G1999" s="1">
        <f t="shared" si="125"/>
        <v>14.268621950846255</v>
      </c>
      <c r="J1999" s="1" t="s">
        <v>14804</v>
      </c>
      <c r="K1999" s="1" t="s">
        <v>14805</v>
      </c>
      <c r="L1999" s="1" t="s">
        <v>14806</v>
      </c>
      <c r="M1999" s="1" t="s">
        <v>14807</v>
      </c>
      <c r="N1999" s="1">
        <v>40634.71484375</v>
      </c>
      <c r="O1999" s="1">
        <f t="shared" si="126"/>
        <v>3022</v>
      </c>
      <c r="P1999" s="1">
        <f t="shared" si="127"/>
        <v>15.310425149657679</v>
      </c>
    </row>
    <row r="2000" spans="1:16" x14ac:dyDescent="0.2">
      <c r="A2000" s="1" t="s">
        <v>3185</v>
      </c>
      <c r="B2000" s="1" t="s">
        <v>3186</v>
      </c>
      <c r="C2000" s="1" t="s">
        <v>3187</v>
      </c>
      <c r="D2000" s="1" t="s">
        <v>3188</v>
      </c>
      <c r="E2000" s="1">
        <v>97617.9140625</v>
      </c>
      <c r="F2000" s="1">
        <f t="shared" si="124"/>
        <v>1700</v>
      </c>
      <c r="G2000" s="1">
        <f t="shared" si="125"/>
        <v>16.574858303542474</v>
      </c>
      <c r="J2000" s="1" t="s">
        <v>3185</v>
      </c>
      <c r="K2000" s="1" t="s">
        <v>3186</v>
      </c>
      <c r="L2000" s="1" t="s">
        <v>3187</v>
      </c>
      <c r="M2000" s="1" t="s">
        <v>3188</v>
      </c>
      <c r="N2000" s="1">
        <v>103641.203125</v>
      </c>
      <c r="O2000" s="1">
        <f t="shared" si="126"/>
        <v>1775</v>
      </c>
      <c r="P2000" s="1">
        <f t="shared" si="127"/>
        <v>16.66123814277487</v>
      </c>
    </row>
    <row r="2001" spans="1:16" x14ac:dyDescent="0.2">
      <c r="A2001" s="1" t="s">
        <v>3189</v>
      </c>
      <c r="B2001" s="1" t="s">
        <v>3190</v>
      </c>
      <c r="C2001" s="1" t="s">
        <v>3191</v>
      </c>
      <c r="D2001" s="1" t="s">
        <v>3192</v>
      </c>
      <c r="E2001" s="1">
        <v>87135.375</v>
      </c>
      <c r="F2001" s="1">
        <f t="shared" si="124"/>
        <v>1824</v>
      </c>
      <c r="G2001" s="1">
        <f t="shared" si="125"/>
        <v>16.410970918994376</v>
      </c>
      <c r="J2001" s="1" t="s">
        <v>3189</v>
      </c>
      <c r="K2001" s="1" t="s">
        <v>3190</v>
      </c>
      <c r="L2001" s="1" t="s">
        <v>3191</v>
      </c>
      <c r="M2001" s="1" t="s">
        <v>3192</v>
      </c>
      <c r="N2001" s="1">
        <v>103134.6953125</v>
      </c>
      <c r="O2001" s="1">
        <f t="shared" si="126"/>
        <v>1780</v>
      </c>
      <c r="P2001" s="1">
        <f t="shared" si="127"/>
        <v>16.654170222612642</v>
      </c>
    </row>
    <row r="2002" spans="1:16" x14ac:dyDescent="0.2">
      <c r="A2002" s="1" t="s">
        <v>7984</v>
      </c>
      <c r="B2002" s="1" t="s">
        <v>7985</v>
      </c>
      <c r="C2002" s="1" t="s">
        <v>7986</v>
      </c>
      <c r="D2002" s="1" t="s">
        <v>7987</v>
      </c>
      <c r="E2002" s="1">
        <v>65640.015625</v>
      </c>
      <c r="F2002" s="1">
        <f t="shared" si="124"/>
        <v>2179</v>
      </c>
      <c r="G2002" s="1">
        <f t="shared" si="125"/>
        <v>16.002287961821359</v>
      </c>
      <c r="J2002" s="1" t="s">
        <v>7984</v>
      </c>
      <c r="K2002" s="1" t="s">
        <v>7985</v>
      </c>
      <c r="L2002" s="1" t="s">
        <v>7986</v>
      </c>
      <c r="M2002" s="1" t="s">
        <v>7987</v>
      </c>
      <c r="N2002" s="1">
        <v>78844.546875</v>
      </c>
      <c r="O2002" s="1">
        <f t="shared" si="126"/>
        <v>2108</v>
      </c>
      <c r="P2002" s="1">
        <f t="shared" si="127"/>
        <v>16.266723356905779</v>
      </c>
    </row>
    <row r="2003" spans="1:16" x14ac:dyDescent="0.2">
      <c r="A2003" s="1" t="s">
        <v>7988</v>
      </c>
      <c r="B2003" s="1" t="s">
        <v>7989</v>
      </c>
      <c r="C2003" s="1" t="s">
        <v>7990</v>
      </c>
      <c r="D2003" s="1" t="s">
        <v>7991</v>
      </c>
      <c r="E2003" s="1">
        <v>74413.1171875</v>
      </c>
      <c r="F2003" s="1">
        <f t="shared" si="124"/>
        <v>2021</v>
      </c>
      <c r="G2003" s="1">
        <f t="shared" si="125"/>
        <v>16.183269334664125</v>
      </c>
      <c r="J2003" s="1" t="s">
        <v>7988</v>
      </c>
      <c r="K2003" s="1" t="s">
        <v>7989</v>
      </c>
      <c r="L2003" s="1" t="s">
        <v>7990</v>
      </c>
      <c r="M2003" s="1" t="s">
        <v>7991</v>
      </c>
      <c r="N2003" s="1">
        <v>115291.3359375</v>
      </c>
      <c r="O2003" s="1">
        <f t="shared" si="126"/>
        <v>1650</v>
      </c>
      <c r="P2003" s="1">
        <f t="shared" si="127"/>
        <v>16.814924573986261</v>
      </c>
    </row>
    <row r="2004" spans="1:16" x14ac:dyDescent="0.2">
      <c r="A2004" s="1" t="s">
        <v>14808</v>
      </c>
      <c r="B2004" s="1" t="s">
        <v>14809</v>
      </c>
      <c r="C2004" s="1" t="s">
        <v>14810</v>
      </c>
      <c r="D2004" s="1" t="s">
        <v>14811</v>
      </c>
      <c r="E2004" s="1">
        <v>40095.25390625</v>
      </c>
      <c r="F2004" s="1">
        <f t="shared" si="124"/>
        <v>2860</v>
      </c>
      <c r="G2004" s="1">
        <f t="shared" si="125"/>
        <v>15.291143853856783</v>
      </c>
      <c r="J2004" s="1" t="s">
        <v>14808</v>
      </c>
      <c r="K2004" s="1" t="s">
        <v>14809</v>
      </c>
      <c r="L2004" s="1" t="s">
        <v>14810</v>
      </c>
      <c r="M2004" s="1" t="s">
        <v>14811</v>
      </c>
      <c r="N2004" s="1">
        <v>20981.40234375</v>
      </c>
      <c r="O2004" s="1">
        <f t="shared" si="126"/>
        <v>3803</v>
      </c>
      <c r="P2004" s="1">
        <f t="shared" si="127"/>
        <v>14.356823486766869</v>
      </c>
    </row>
    <row r="2005" spans="1:16" x14ac:dyDescent="0.2">
      <c r="A2005" s="1" t="s">
        <v>3193</v>
      </c>
      <c r="B2005" s="1" t="s">
        <v>3194</v>
      </c>
      <c r="C2005" s="1" t="s">
        <v>3195</v>
      </c>
      <c r="D2005" s="1" t="s">
        <v>3196</v>
      </c>
      <c r="E2005" s="1">
        <v>131322.140625</v>
      </c>
      <c r="F2005" s="1">
        <f t="shared" si="124"/>
        <v>1380</v>
      </c>
      <c r="G2005" s="1">
        <f t="shared" si="125"/>
        <v>17.002750646395324</v>
      </c>
      <c r="J2005" s="1" t="s">
        <v>3193</v>
      </c>
      <c r="K2005" s="1" t="s">
        <v>3194</v>
      </c>
      <c r="L2005" s="1" t="s">
        <v>3195</v>
      </c>
      <c r="M2005" s="1" t="s">
        <v>3196</v>
      </c>
      <c r="N2005" s="1">
        <v>170370.15625</v>
      </c>
      <c r="O2005" s="1">
        <f t="shared" si="126"/>
        <v>1276</v>
      </c>
      <c r="P2005" s="1">
        <f t="shared" si="127"/>
        <v>17.378313115159497</v>
      </c>
    </row>
    <row r="2006" spans="1:16" x14ac:dyDescent="0.2">
      <c r="A2006" s="1" t="s">
        <v>3197</v>
      </c>
      <c r="B2006" s="1" t="s">
        <v>3198</v>
      </c>
      <c r="C2006" s="1" t="s">
        <v>3199</v>
      </c>
      <c r="D2006" s="1" t="s">
        <v>3200</v>
      </c>
      <c r="E2006" s="1">
        <v>424611.5</v>
      </c>
      <c r="F2006" s="1">
        <f t="shared" si="124"/>
        <v>486</v>
      </c>
      <c r="G2006" s="1">
        <f t="shared" si="125"/>
        <v>18.695783919557392</v>
      </c>
      <c r="J2006" s="1" t="s">
        <v>3197</v>
      </c>
      <c r="K2006" s="1" t="s">
        <v>3198</v>
      </c>
      <c r="L2006" s="1" t="s">
        <v>3199</v>
      </c>
      <c r="M2006" s="1" t="s">
        <v>3200</v>
      </c>
      <c r="N2006" s="1">
        <v>408190.4375</v>
      </c>
      <c r="O2006" s="1">
        <f t="shared" si="126"/>
        <v>630</v>
      </c>
      <c r="P2006" s="1">
        <f t="shared" si="127"/>
        <v>18.638882859813517</v>
      </c>
    </row>
    <row r="2007" spans="1:16" x14ac:dyDescent="0.2">
      <c r="A2007" s="1" t="s">
        <v>14812</v>
      </c>
      <c r="B2007" s="1" t="s">
        <v>14813</v>
      </c>
      <c r="C2007" s="1" t="s">
        <v>14814</v>
      </c>
      <c r="D2007" s="1" t="s">
        <v>14815</v>
      </c>
      <c r="E2007" s="1">
        <v>16780.720703125</v>
      </c>
      <c r="F2007" s="1">
        <f t="shared" si="124"/>
        <v>3892</v>
      </c>
      <c r="G2007" s="1">
        <f t="shared" si="125"/>
        <v>14.034517057931252</v>
      </c>
      <c r="J2007" s="1" t="s">
        <v>14812</v>
      </c>
      <c r="K2007" s="1" t="s">
        <v>14813</v>
      </c>
      <c r="L2007" s="1" t="s">
        <v>14814</v>
      </c>
      <c r="M2007" s="1" t="s">
        <v>14815</v>
      </c>
      <c r="N2007" s="1">
        <v>11641.2578125</v>
      </c>
      <c r="O2007" s="1">
        <f t="shared" si="126"/>
        <v>4185</v>
      </c>
      <c r="P2007" s="1">
        <f t="shared" si="127"/>
        <v>13.50695932626804</v>
      </c>
    </row>
    <row r="2008" spans="1:16" x14ac:dyDescent="0.2">
      <c r="A2008" s="1" t="s">
        <v>7992</v>
      </c>
      <c r="B2008" s="1" t="s">
        <v>7993</v>
      </c>
      <c r="C2008" s="1" t="s">
        <v>7994</v>
      </c>
      <c r="D2008" s="1" t="s">
        <v>7995</v>
      </c>
      <c r="E2008" s="1">
        <v>40745.7890625</v>
      </c>
      <c r="F2008" s="1">
        <f t="shared" si="124"/>
        <v>2830</v>
      </c>
      <c r="G2008" s="1">
        <f t="shared" si="125"/>
        <v>15.314363349014435</v>
      </c>
      <c r="J2008" s="1" t="s">
        <v>7992</v>
      </c>
      <c r="K2008" s="1" t="s">
        <v>7993</v>
      </c>
      <c r="L2008" s="1" t="s">
        <v>7994</v>
      </c>
      <c r="M2008" s="1" t="s">
        <v>7995</v>
      </c>
      <c r="N2008" s="1">
        <v>52452.60546875</v>
      </c>
      <c r="O2008" s="1">
        <f t="shared" si="126"/>
        <v>2683</v>
      </c>
      <c r="P2008" s="1">
        <f t="shared" si="127"/>
        <v>15.678726816860776</v>
      </c>
    </row>
    <row r="2009" spans="1:16" x14ac:dyDescent="0.2">
      <c r="A2009" s="1" t="s">
        <v>3201</v>
      </c>
      <c r="B2009" s="1" t="s">
        <v>3202</v>
      </c>
      <c r="C2009" s="1" t="s">
        <v>3203</v>
      </c>
      <c r="D2009" s="1" t="s">
        <v>3204</v>
      </c>
      <c r="E2009" s="1">
        <v>42592.1953125</v>
      </c>
      <c r="F2009" s="1">
        <f t="shared" si="124"/>
        <v>2781</v>
      </c>
      <c r="G2009" s="1">
        <f t="shared" si="125"/>
        <v>15.378301471608012</v>
      </c>
      <c r="J2009" s="1" t="s">
        <v>3201</v>
      </c>
      <c r="K2009" s="1" t="s">
        <v>3202</v>
      </c>
      <c r="L2009" s="1" t="s">
        <v>3203</v>
      </c>
      <c r="M2009" s="1" t="s">
        <v>3204</v>
      </c>
      <c r="N2009" s="1">
        <v>349761.59375</v>
      </c>
      <c r="O2009" s="1">
        <f t="shared" si="126"/>
        <v>717</v>
      </c>
      <c r="P2009" s="1">
        <f t="shared" si="127"/>
        <v>18.416012354467039</v>
      </c>
    </row>
    <row r="2010" spans="1:16" x14ac:dyDescent="0.2">
      <c r="A2010" s="1" t="s">
        <v>7996</v>
      </c>
      <c r="B2010" s="1" t="s">
        <v>7997</v>
      </c>
      <c r="C2010" s="1" t="s">
        <v>7998</v>
      </c>
      <c r="D2010" s="1" t="s">
        <v>7999</v>
      </c>
      <c r="E2010" s="1">
        <v>25360.65625</v>
      </c>
      <c r="F2010" s="1">
        <f t="shared" si="124"/>
        <v>3495</v>
      </c>
      <c r="G2010" s="1">
        <f t="shared" si="125"/>
        <v>14.630304457691237</v>
      </c>
      <c r="J2010" s="1" t="s">
        <v>7996</v>
      </c>
      <c r="K2010" s="1" t="s">
        <v>7997</v>
      </c>
      <c r="L2010" s="1" t="s">
        <v>7998</v>
      </c>
      <c r="M2010" s="1" t="s">
        <v>7999</v>
      </c>
      <c r="N2010" s="1">
        <v>65511.82421875</v>
      </c>
      <c r="O2010" s="1">
        <f t="shared" si="126"/>
        <v>2363</v>
      </c>
      <c r="P2010" s="1">
        <f t="shared" si="127"/>
        <v>15.999467701500235</v>
      </c>
    </row>
    <row r="2011" spans="1:16" x14ac:dyDescent="0.2">
      <c r="A2011" s="1" t="s">
        <v>14816</v>
      </c>
      <c r="B2011" s="1" t="s">
        <v>14817</v>
      </c>
      <c r="C2011" s="1" t="s">
        <v>14818</v>
      </c>
      <c r="D2011" s="1" t="s">
        <v>14819</v>
      </c>
      <c r="E2011" s="1">
        <v>10634.12109375</v>
      </c>
      <c r="F2011" s="1">
        <f t="shared" si="124"/>
        <v>4186</v>
      </c>
      <c r="G2011" s="1">
        <f t="shared" si="125"/>
        <v>13.376413179553587</v>
      </c>
      <c r="J2011" s="1" t="s">
        <v>14816</v>
      </c>
      <c r="K2011" s="1" t="s">
        <v>14817</v>
      </c>
      <c r="L2011" s="1" t="s">
        <v>14818</v>
      </c>
      <c r="M2011" s="1" t="s">
        <v>14819</v>
      </c>
      <c r="N2011" s="1">
        <v>11249.19140625</v>
      </c>
      <c r="O2011" s="1">
        <f t="shared" si="126"/>
        <v>4197</v>
      </c>
      <c r="P2011" s="1">
        <f t="shared" si="127"/>
        <v>13.457533683559026</v>
      </c>
    </row>
    <row r="2012" spans="1:16" x14ac:dyDescent="0.2">
      <c r="A2012" s="1" t="s">
        <v>14820</v>
      </c>
      <c r="B2012" s="1" t="s">
        <v>14821</v>
      </c>
      <c r="C2012" s="1" t="s">
        <v>14822</v>
      </c>
      <c r="D2012" s="1" t="s">
        <v>14823</v>
      </c>
      <c r="E2012" s="1">
        <v>27703.09375</v>
      </c>
      <c r="F2012" s="1">
        <f t="shared" si="124"/>
        <v>3381</v>
      </c>
      <c r="G2012" s="1">
        <f t="shared" si="125"/>
        <v>14.757759478154284</v>
      </c>
      <c r="J2012" s="1" t="s">
        <v>14820</v>
      </c>
      <c r="K2012" s="1" t="s">
        <v>14821</v>
      </c>
      <c r="L2012" s="1" t="s">
        <v>14822</v>
      </c>
      <c r="M2012" s="1" t="s">
        <v>14823</v>
      </c>
      <c r="N2012" s="1">
        <v>34315.62890625</v>
      </c>
      <c r="O2012" s="1">
        <f t="shared" si="126"/>
        <v>3249</v>
      </c>
      <c r="P2012" s="1">
        <f t="shared" si="127"/>
        <v>15.066578174901608</v>
      </c>
    </row>
    <row r="2013" spans="1:16" x14ac:dyDescent="0.2">
      <c r="A2013" s="1" t="s">
        <v>8000</v>
      </c>
      <c r="B2013" s="1" t="s">
        <v>8001</v>
      </c>
      <c r="C2013" s="1" t="s">
        <v>8002</v>
      </c>
      <c r="D2013" s="1" t="s">
        <v>8003</v>
      </c>
      <c r="E2013" s="1">
        <v>114869.265625</v>
      </c>
      <c r="F2013" s="1">
        <f t="shared" si="124"/>
        <v>1515</v>
      </c>
      <c r="G2013" s="1">
        <f t="shared" si="125"/>
        <v>16.809633317140516</v>
      </c>
      <c r="J2013" s="1" t="s">
        <v>8000</v>
      </c>
      <c r="K2013" s="1" t="s">
        <v>8001</v>
      </c>
      <c r="L2013" s="1" t="s">
        <v>8002</v>
      </c>
      <c r="M2013" s="1" t="s">
        <v>8003</v>
      </c>
      <c r="N2013" s="1">
        <v>110166.265625</v>
      </c>
      <c r="O2013" s="1">
        <f t="shared" si="126"/>
        <v>1705</v>
      </c>
      <c r="P2013" s="1">
        <f t="shared" si="127"/>
        <v>16.749322993570772</v>
      </c>
    </row>
    <row r="2014" spans="1:16" x14ac:dyDescent="0.2">
      <c r="A2014" s="1" t="s">
        <v>8004</v>
      </c>
      <c r="B2014" s="1" t="s">
        <v>8005</v>
      </c>
      <c r="C2014" s="1" t="s">
        <v>8006</v>
      </c>
      <c r="D2014" s="1" t="s">
        <v>8007</v>
      </c>
      <c r="E2014" s="1">
        <v>19669.423828125</v>
      </c>
      <c r="F2014" s="1">
        <f t="shared" si="124"/>
        <v>3749</v>
      </c>
      <c r="G2014" s="1">
        <f t="shared" si="125"/>
        <v>14.26366707725327</v>
      </c>
      <c r="J2014" s="1" t="s">
        <v>8004</v>
      </c>
      <c r="K2014" s="1" t="s">
        <v>8005</v>
      </c>
      <c r="L2014" s="1" t="s">
        <v>8006</v>
      </c>
      <c r="M2014" s="1" t="s">
        <v>8007</v>
      </c>
      <c r="N2014" s="1">
        <v>138922.1875</v>
      </c>
      <c r="O2014" s="1">
        <f t="shared" si="126"/>
        <v>1465</v>
      </c>
      <c r="P2014" s="1">
        <f t="shared" si="127"/>
        <v>17.083917507448803</v>
      </c>
    </row>
    <row r="2015" spans="1:16" x14ac:dyDescent="0.2">
      <c r="A2015" s="1" t="s">
        <v>8008</v>
      </c>
      <c r="B2015" s="1" t="s">
        <v>8009</v>
      </c>
      <c r="C2015" s="1" t="s">
        <v>8010</v>
      </c>
      <c r="D2015" s="1" t="s">
        <v>8011</v>
      </c>
      <c r="E2015" s="1">
        <v>40134.5390625</v>
      </c>
      <c r="F2015" s="1">
        <f t="shared" si="124"/>
        <v>2858</v>
      </c>
      <c r="G2015" s="1">
        <f t="shared" si="125"/>
        <v>15.292556708172739</v>
      </c>
      <c r="J2015" s="1" t="s">
        <v>8008</v>
      </c>
      <c r="K2015" s="1" t="s">
        <v>8009</v>
      </c>
      <c r="L2015" s="1" t="s">
        <v>8010</v>
      </c>
      <c r="M2015" s="1" t="s">
        <v>8011</v>
      </c>
      <c r="N2015" s="1">
        <v>49800.15625</v>
      </c>
      <c r="O2015" s="1">
        <f t="shared" si="126"/>
        <v>2739</v>
      </c>
      <c r="P2015" s="1">
        <f t="shared" si="127"/>
        <v>15.603862648363819</v>
      </c>
    </row>
    <row r="2016" spans="1:16" x14ac:dyDescent="0.2">
      <c r="A2016" s="1" t="s">
        <v>8012</v>
      </c>
      <c r="B2016" s="1" t="s">
        <v>8013</v>
      </c>
      <c r="C2016" s="1" t="s">
        <v>8014</v>
      </c>
      <c r="D2016" s="1" t="s">
        <v>8015</v>
      </c>
      <c r="E2016" s="1">
        <v>30091.58203125</v>
      </c>
      <c r="F2016" s="1">
        <f t="shared" si="124"/>
        <v>3284</v>
      </c>
      <c r="G2016" s="1">
        <f t="shared" si="125"/>
        <v>14.877072336291848</v>
      </c>
      <c r="J2016" s="1" t="s">
        <v>8012</v>
      </c>
      <c r="K2016" s="1" t="s">
        <v>8013</v>
      </c>
      <c r="L2016" s="1" t="s">
        <v>8014</v>
      </c>
      <c r="M2016" s="1" t="s">
        <v>8015</v>
      </c>
      <c r="N2016" s="1">
        <v>29387.01953125</v>
      </c>
      <c r="O2016" s="1">
        <f t="shared" si="126"/>
        <v>3447</v>
      </c>
      <c r="P2016" s="1">
        <f t="shared" si="127"/>
        <v>14.842891425999436</v>
      </c>
    </row>
    <row r="2017" spans="1:16" x14ac:dyDescent="0.2">
      <c r="A2017" s="1" t="s">
        <v>14824</v>
      </c>
      <c r="B2017" s="1" t="s">
        <v>14825</v>
      </c>
      <c r="C2017" s="1" t="s">
        <v>14826</v>
      </c>
      <c r="D2017" s="1" t="s">
        <v>14827</v>
      </c>
      <c r="E2017" s="1">
        <v>15004.52734375</v>
      </c>
      <c r="F2017" s="1">
        <f t="shared" si="124"/>
        <v>3996</v>
      </c>
      <c r="G2017" s="1">
        <f t="shared" si="125"/>
        <v>13.87311025299628</v>
      </c>
      <c r="J2017" s="1" t="s">
        <v>14824</v>
      </c>
      <c r="K2017" s="1" t="s">
        <v>14825</v>
      </c>
      <c r="L2017" s="1" t="s">
        <v>14826</v>
      </c>
      <c r="M2017" s="1" t="s">
        <v>14827</v>
      </c>
      <c r="N2017" s="1">
        <v>9643.65234375</v>
      </c>
      <c r="O2017" s="1">
        <f t="shared" si="126"/>
        <v>4251</v>
      </c>
      <c r="P2017" s="1">
        <f t="shared" si="127"/>
        <v>13.235363926997341</v>
      </c>
    </row>
    <row r="2018" spans="1:16" x14ac:dyDescent="0.2">
      <c r="A2018" s="1" t="s">
        <v>14828</v>
      </c>
      <c r="B2018" s="1" t="s">
        <v>14829</v>
      </c>
      <c r="C2018" s="1" t="s">
        <v>14830</v>
      </c>
      <c r="D2018" s="1" t="s">
        <v>14831</v>
      </c>
      <c r="E2018" s="1">
        <v>10718.6162109375</v>
      </c>
      <c r="F2018" s="1">
        <f t="shared" si="124"/>
        <v>4178</v>
      </c>
      <c r="G2018" s="1">
        <f t="shared" si="125"/>
        <v>13.387831043322681</v>
      </c>
      <c r="J2018" s="1" t="s">
        <v>14828</v>
      </c>
      <c r="K2018" s="1" t="s">
        <v>14829</v>
      </c>
      <c r="L2018" s="1" t="s">
        <v>14830</v>
      </c>
      <c r="M2018" s="1" t="s">
        <v>14831</v>
      </c>
      <c r="N2018" s="1">
        <v>20996.29296875</v>
      </c>
      <c r="O2018" s="1">
        <f t="shared" si="126"/>
        <v>3801</v>
      </c>
      <c r="P2018" s="1">
        <f t="shared" si="127"/>
        <v>14.357847012788696</v>
      </c>
    </row>
    <row r="2019" spans="1:16" x14ac:dyDescent="0.2">
      <c r="A2019" s="1" t="s">
        <v>14832</v>
      </c>
      <c r="B2019" s="1" t="s">
        <v>14833</v>
      </c>
      <c r="C2019" s="1" t="s">
        <v>14834</v>
      </c>
      <c r="D2019" s="1" t="s">
        <v>14835</v>
      </c>
      <c r="E2019" s="1">
        <v>13029.47265625</v>
      </c>
      <c r="F2019" s="1">
        <f t="shared" si="124"/>
        <v>4083</v>
      </c>
      <c r="G2019" s="1">
        <f t="shared" si="125"/>
        <v>13.669491074229967</v>
      </c>
      <c r="J2019" s="1" t="s">
        <v>14832</v>
      </c>
      <c r="K2019" s="1" t="s">
        <v>14833</v>
      </c>
      <c r="L2019" s="1" t="s">
        <v>14834</v>
      </c>
      <c r="M2019" s="1" t="s">
        <v>14835</v>
      </c>
      <c r="N2019" s="1">
        <v>23575.6796875</v>
      </c>
      <c r="O2019" s="1">
        <f t="shared" si="126"/>
        <v>3702</v>
      </c>
      <c r="P2019" s="1">
        <f t="shared" si="127"/>
        <v>14.525011743987484</v>
      </c>
    </row>
    <row r="2020" spans="1:16" x14ac:dyDescent="0.2">
      <c r="A2020" s="1" t="s">
        <v>8016</v>
      </c>
      <c r="B2020" s="1" t="s">
        <v>8017</v>
      </c>
      <c r="C2020" s="1" t="s">
        <v>8018</v>
      </c>
      <c r="D2020" s="1" t="s">
        <v>8019</v>
      </c>
      <c r="E2020" s="1">
        <v>144919.359375</v>
      </c>
      <c r="F2020" s="1">
        <f t="shared" si="124"/>
        <v>1279</v>
      </c>
      <c r="G2020" s="1">
        <f t="shared" si="125"/>
        <v>17.144890807832002</v>
      </c>
      <c r="J2020" s="1" t="s">
        <v>8016</v>
      </c>
      <c r="K2020" s="1" t="s">
        <v>8017</v>
      </c>
      <c r="L2020" s="1" t="s">
        <v>8018</v>
      </c>
      <c r="M2020" s="1" t="s">
        <v>8019</v>
      </c>
      <c r="N2020" s="1">
        <v>131389.734375</v>
      </c>
      <c r="O2020" s="1">
        <f t="shared" si="126"/>
        <v>1531</v>
      </c>
      <c r="P2020" s="1">
        <f t="shared" si="127"/>
        <v>17.003493035144</v>
      </c>
    </row>
    <row r="2021" spans="1:16" x14ac:dyDescent="0.2">
      <c r="A2021" s="1" t="s">
        <v>8020</v>
      </c>
      <c r="B2021" s="1" t="s">
        <v>8021</v>
      </c>
      <c r="C2021" s="1" t="s">
        <v>8022</v>
      </c>
      <c r="D2021" s="1" t="s">
        <v>8023</v>
      </c>
      <c r="E2021" s="1">
        <v>85502.984375</v>
      </c>
      <c r="F2021" s="1">
        <f t="shared" si="124"/>
        <v>1844</v>
      </c>
      <c r="G2021" s="1">
        <f t="shared" si="125"/>
        <v>16.383687155897366</v>
      </c>
      <c r="J2021" s="1" t="s">
        <v>8020</v>
      </c>
      <c r="K2021" s="1" t="s">
        <v>8021</v>
      </c>
      <c r="L2021" s="1" t="s">
        <v>8022</v>
      </c>
      <c r="M2021" s="1" t="s">
        <v>8023</v>
      </c>
      <c r="N2021" s="1">
        <v>218584.625</v>
      </c>
      <c r="O2021" s="1">
        <f t="shared" si="126"/>
        <v>1073</v>
      </c>
      <c r="P2021" s="1">
        <f t="shared" si="127"/>
        <v>17.737832401446887</v>
      </c>
    </row>
    <row r="2022" spans="1:16" x14ac:dyDescent="0.2">
      <c r="A2022" s="1" t="s">
        <v>13052</v>
      </c>
      <c r="B2022" s="1" t="s">
        <v>13053</v>
      </c>
      <c r="C2022" s="1" t="s">
        <v>13054</v>
      </c>
      <c r="D2022" s="1" t="s">
        <v>13055</v>
      </c>
      <c r="E2022" s="1">
        <v>46014.26953125</v>
      </c>
      <c r="F2022" s="1">
        <f t="shared" si="124"/>
        <v>2668</v>
      </c>
      <c r="G2022" s="1">
        <f t="shared" si="125"/>
        <v>15.489793705709912</v>
      </c>
      <c r="J2022" s="1" t="s">
        <v>13052</v>
      </c>
      <c r="K2022" s="1" t="s">
        <v>13053</v>
      </c>
      <c r="L2022" s="1" t="s">
        <v>13054</v>
      </c>
      <c r="M2022" s="1" t="s">
        <v>13055</v>
      </c>
      <c r="N2022" s="1">
        <v>41369.69140625</v>
      </c>
      <c r="O2022" s="1">
        <f t="shared" si="126"/>
        <v>3000</v>
      </c>
      <c r="P2022" s="1">
        <f t="shared" si="127"/>
        <v>15.336286575499747</v>
      </c>
    </row>
    <row r="2023" spans="1:16" x14ac:dyDescent="0.2">
      <c r="A2023" s="1" t="s">
        <v>8024</v>
      </c>
      <c r="B2023" s="1" t="s">
        <v>8025</v>
      </c>
      <c r="C2023" s="1" t="s">
        <v>8026</v>
      </c>
      <c r="D2023" s="1" t="s">
        <v>8027</v>
      </c>
      <c r="E2023" s="1">
        <v>66643.671875</v>
      </c>
      <c r="F2023" s="1">
        <f t="shared" si="124"/>
        <v>2161</v>
      </c>
      <c r="G2023" s="1">
        <f t="shared" si="125"/>
        <v>16.024180270797853</v>
      </c>
      <c r="J2023" s="1" t="s">
        <v>8024</v>
      </c>
      <c r="K2023" s="1" t="s">
        <v>8025</v>
      </c>
      <c r="L2023" s="1" t="s">
        <v>8026</v>
      </c>
      <c r="M2023" s="1" t="s">
        <v>8027</v>
      </c>
      <c r="N2023" s="1">
        <v>70779.9765625</v>
      </c>
      <c r="O2023" s="1">
        <f t="shared" si="126"/>
        <v>2259</v>
      </c>
      <c r="P2023" s="1">
        <f t="shared" si="127"/>
        <v>16.111053663590489</v>
      </c>
    </row>
    <row r="2024" spans="1:16" x14ac:dyDescent="0.2">
      <c r="A2024" s="1" t="s">
        <v>14836</v>
      </c>
      <c r="B2024" s="1" t="s">
        <v>14837</v>
      </c>
      <c r="C2024" s="1" t="s">
        <v>14838</v>
      </c>
      <c r="D2024" s="1" t="s">
        <v>14839</v>
      </c>
      <c r="E2024" s="1">
        <v>16499.560546875</v>
      </c>
      <c r="F2024" s="1">
        <f t="shared" si="124"/>
        <v>3906</v>
      </c>
      <c r="G2024" s="1">
        <f t="shared" si="125"/>
        <v>14.010139979457687</v>
      </c>
      <c r="J2024" s="1" t="s">
        <v>14836</v>
      </c>
      <c r="K2024" s="1" t="s">
        <v>14837</v>
      </c>
      <c r="L2024" s="1" t="s">
        <v>14838</v>
      </c>
      <c r="M2024" s="1" t="s">
        <v>14839</v>
      </c>
      <c r="N2024" s="1">
        <v>12885.5732421875</v>
      </c>
      <c r="O2024" s="1">
        <f t="shared" si="126"/>
        <v>4140</v>
      </c>
      <c r="P2024" s="1">
        <f t="shared" si="127"/>
        <v>13.653469099538222</v>
      </c>
    </row>
    <row r="2025" spans="1:16" x14ac:dyDescent="0.2">
      <c r="A2025" s="1" t="s">
        <v>3205</v>
      </c>
      <c r="B2025" s="1" t="s">
        <v>3206</v>
      </c>
      <c r="C2025" s="1" t="s">
        <v>3207</v>
      </c>
      <c r="D2025" s="1" t="s">
        <v>3208</v>
      </c>
      <c r="E2025" s="1">
        <v>88241.203125</v>
      </c>
      <c r="F2025" s="1">
        <f t="shared" si="124"/>
        <v>1817</v>
      </c>
      <c r="G2025" s="1">
        <f t="shared" si="125"/>
        <v>16.429164841043548</v>
      </c>
      <c r="J2025" s="1" t="s">
        <v>3205</v>
      </c>
      <c r="K2025" s="1" t="s">
        <v>3206</v>
      </c>
      <c r="L2025" s="1" t="s">
        <v>3207</v>
      </c>
      <c r="M2025" s="1" t="s">
        <v>3208</v>
      </c>
      <c r="N2025" s="1">
        <v>41065.5859375</v>
      </c>
      <c r="O2025" s="1">
        <f t="shared" si="126"/>
        <v>3007</v>
      </c>
      <c r="P2025" s="1">
        <f t="shared" si="127"/>
        <v>15.325642262626909</v>
      </c>
    </row>
    <row r="2026" spans="1:16" x14ac:dyDescent="0.2">
      <c r="A2026" s="1" t="s">
        <v>8028</v>
      </c>
      <c r="B2026" s="1" t="s">
        <v>8029</v>
      </c>
      <c r="C2026" s="1" t="s">
        <v>8030</v>
      </c>
      <c r="D2026" s="1" t="s">
        <v>8031</v>
      </c>
      <c r="E2026" s="1">
        <v>370610.03125</v>
      </c>
      <c r="F2026" s="1">
        <f t="shared" si="124"/>
        <v>579</v>
      </c>
      <c r="G2026" s="1">
        <f t="shared" si="125"/>
        <v>18.499542405555825</v>
      </c>
      <c r="J2026" s="1" t="s">
        <v>8028</v>
      </c>
      <c r="K2026" s="1" t="s">
        <v>8029</v>
      </c>
      <c r="L2026" s="1" t="s">
        <v>8030</v>
      </c>
      <c r="M2026" s="1" t="s">
        <v>8031</v>
      </c>
      <c r="N2026" s="1">
        <v>315172.625</v>
      </c>
      <c r="O2026" s="1">
        <f t="shared" si="126"/>
        <v>796</v>
      </c>
      <c r="P2026" s="1">
        <f t="shared" si="127"/>
        <v>18.265782706274713</v>
      </c>
    </row>
    <row r="2027" spans="1:16" x14ac:dyDescent="0.2">
      <c r="A2027" s="1" t="s">
        <v>14840</v>
      </c>
      <c r="B2027" s="1" t="s">
        <v>14841</v>
      </c>
      <c r="C2027" s="1" t="s">
        <v>14842</v>
      </c>
      <c r="D2027" s="1" t="s">
        <v>14843</v>
      </c>
      <c r="E2027" s="1">
        <v>23504.201171875</v>
      </c>
      <c r="F2027" s="1">
        <f t="shared" si="124"/>
        <v>3579</v>
      </c>
      <c r="G2027" s="1">
        <f t="shared" si="125"/>
        <v>14.520631028600205</v>
      </c>
      <c r="J2027" s="1" t="s">
        <v>14840</v>
      </c>
      <c r="K2027" s="1" t="s">
        <v>14841</v>
      </c>
      <c r="L2027" s="1" t="s">
        <v>14842</v>
      </c>
      <c r="M2027" s="1" t="s">
        <v>14843</v>
      </c>
      <c r="N2027" s="1">
        <v>47671.60546875</v>
      </c>
      <c r="O2027" s="1">
        <f t="shared" si="126"/>
        <v>2810</v>
      </c>
      <c r="P2027" s="1">
        <f t="shared" si="127"/>
        <v>15.540842592387317</v>
      </c>
    </row>
    <row r="2028" spans="1:16" x14ac:dyDescent="0.2">
      <c r="A2028" s="1" t="s">
        <v>14844</v>
      </c>
      <c r="B2028" s="1" t="s">
        <v>14845</v>
      </c>
      <c r="C2028" s="1" t="s">
        <v>14846</v>
      </c>
      <c r="D2028" s="1" t="s">
        <v>14847</v>
      </c>
      <c r="E2028" s="1">
        <v>6466.59619140625</v>
      </c>
      <c r="F2028" s="1">
        <f t="shared" si="124"/>
        <v>4336</v>
      </c>
      <c r="G2028" s="1">
        <f t="shared" si="125"/>
        <v>12.658790808323777</v>
      </c>
      <c r="J2028" s="1" t="s">
        <v>14844</v>
      </c>
      <c r="K2028" s="1" t="s">
        <v>14845</v>
      </c>
      <c r="L2028" s="1" t="s">
        <v>14846</v>
      </c>
      <c r="M2028" s="1" t="s">
        <v>14847</v>
      </c>
      <c r="N2028" s="1">
        <v>14951.1279296875</v>
      </c>
      <c r="O2028" s="1">
        <f t="shared" si="126"/>
        <v>4047</v>
      </c>
      <c r="P2028" s="1">
        <f t="shared" si="127"/>
        <v>13.867966706593831</v>
      </c>
    </row>
    <row r="2029" spans="1:16" x14ac:dyDescent="0.2">
      <c r="A2029" s="1" t="s">
        <v>14848</v>
      </c>
      <c r="B2029" s="1" t="s">
        <v>14849</v>
      </c>
      <c r="C2029" s="1" t="s">
        <v>14850</v>
      </c>
      <c r="D2029" s="1" t="s">
        <v>14851</v>
      </c>
      <c r="E2029" s="1">
        <v>168206.375</v>
      </c>
      <c r="F2029" s="1">
        <f t="shared" si="124"/>
        <v>1151</v>
      </c>
      <c r="G2029" s="1">
        <f t="shared" si="125"/>
        <v>17.359872859022719</v>
      </c>
      <c r="J2029" s="1" t="s">
        <v>14848</v>
      </c>
      <c r="K2029" s="1" t="s">
        <v>14849</v>
      </c>
      <c r="L2029" s="1" t="s">
        <v>14850</v>
      </c>
      <c r="M2029" s="1" t="s">
        <v>14851</v>
      </c>
      <c r="N2029" s="1">
        <v>94304.421875</v>
      </c>
      <c r="O2029" s="1">
        <f t="shared" si="126"/>
        <v>1880</v>
      </c>
      <c r="P2029" s="1">
        <f t="shared" si="127"/>
        <v>16.525037799098477</v>
      </c>
    </row>
    <row r="2030" spans="1:16" x14ac:dyDescent="0.2">
      <c r="A2030" s="1" t="s">
        <v>14852</v>
      </c>
      <c r="B2030" s="1" t="s">
        <v>14853</v>
      </c>
      <c r="C2030" s="1" t="s">
        <v>14854</v>
      </c>
      <c r="D2030" s="1" t="s">
        <v>14855</v>
      </c>
      <c r="E2030" s="1">
        <v>19811.255859375</v>
      </c>
      <c r="F2030" s="1">
        <f t="shared" si="124"/>
        <v>3745</v>
      </c>
      <c r="G2030" s="1">
        <f t="shared" si="125"/>
        <v>14.274032716852282</v>
      </c>
      <c r="J2030" s="1" t="s">
        <v>14852</v>
      </c>
      <c r="K2030" s="1" t="s">
        <v>14853</v>
      </c>
      <c r="L2030" s="1" t="s">
        <v>14854</v>
      </c>
      <c r="M2030" s="1" t="s">
        <v>14855</v>
      </c>
      <c r="N2030" s="1">
        <v>12904.099609375</v>
      </c>
      <c r="O2030" s="1">
        <f t="shared" si="126"/>
        <v>4138</v>
      </c>
      <c r="P2030" s="1">
        <f t="shared" si="127"/>
        <v>13.655541859655695</v>
      </c>
    </row>
    <row r="2031" spans="1:16" x14ac:dyDescent="0.2">
      <c r="A2031" s="1" t="s">
        <v>8032</v>
      </c>
      <c r="B2031" s="1" t="s">
        <v>8033</v>
      </c>
      <c r="C2031" s="1" t="s">
        <v>8034</v>
      </c>
      <c r="D2031" s="1" t="s">
        <v>8035</v>
      </c>
      <c r="E2031" s="1">
        <v>44594.12890625</v>
      </c>
      <c r="F2031" s="1">
        <f t="shared" si="124"/>
        <v>2714</v>
      </c>
      <c r="G2031" s="1">
        <f t="shared" si="125"/>
        <v>15.444566162444126</v>
      </c>
      <c r="J2031" s="1" t="s">
        <v>8032</v>
      </c>
      <c r="K2031" s="1" t="s">
        <v>8033</v>
      </c>
      <c r="L2031" s="1" t="s">
        <v>8034</v>
      </c>
      <c r="M2031" s="1" t="s">
        <v>8035</v>
      </c>
      <c r="N2031" s="1">
        <v>29018.98828125</v>
      </c>
      <c r="O2031" s="1">
        <f t="shared" si="126"/>
        <v>3467</v>
      </c>
      <c r="P2031" s="1">
        <f t="shared" si="127"/>
        <v>14.824709601674062</v>
      </c>
    </row>
    <row r="2032" spans="1:16" x14ac:dyDescent="0.2">
      <c r="A2032" s="1" t="s">
        <v>8036</v>
      </c>
      <c r="B2032" s="1" t="s">
        <v>8037</v>
      </c>
      <c r="C2032" s="1" t="s">
        <v>8038</v>
      </c>
      <c r="D2032" s="1" t="s">
        <v>8039</v>
      </c>
      <c r="E2032" s="1">
        <v>140440.515625</v>
      </c>
      <c r="F2032" s="1">
        <f t="shared" si="124"/>
        <v>1321</v>
      </c>
      <c r="G2032" s="1">
        <f t="shared" si="125"/>
        <v>17.099599672608512</v>
      </c>
      <c r="J2032" s="1" t="s">
        <v>8036</v>
      </c>
      <c r="K2032" s="1" t="s">
        <v>8037</v>
      </c>
      <c r="L2032" s="1" t="s">
        <v>8038</v>
      </c>
      <c r="M2032" s="1" t="s">
        <v>8039</v>
      </c>
      <c r="N2032" s="1">
        <v>167540.296875</v>
      </c>
      <c r="O2032" s="1">
        <f t="shared" si="126"/>
        <v>1291</v>
      </c>
      <c r="P2032" s="1">
        <f t="shared" si="127"/>
        <v>17.354148609468137</v>
      </c>
    </row>
    <row r="2033" spans="1:16" x14ac:dyDescent="0.2">
      <c r="A2033" s="1" t="s">
        <v>14856</v>
      </c>
      <c r="B2033" s="1" t="s">
        <v>14857</v>
      </c>
      <c r="C2033" s="1" t="s">
        <v>14858</v>
      </c>
      <c r="D2033" s="1" t="s">
        <v>14859</v>
      </c>
      <c r="E2033" s="1">
        <v>47951.046875</v>
      </c>
      <c r="F2033" s="1">
        <f t="shared" si="124"/>
        <v>2609</v>
      </c>
      <c r="G2033" s="1">
        <f t="shared" si="125"/>
        <v>15.549274692287831</v>
      </c>
      <c r="J2033" s="1" t="s">
        <v>14856</v>
      </c>
      <c r="K2033" s="1" t="s">
        <v>14857</v>
      </c>
      <c r="L2033" s="1" t="s">
        <v>14858</v>
      </c>
      <c r="M2033" s="1" t="s">
        <v>14859</v>
      </c>
      <c r="N2033" s="1">
        <v>112329.1953125</v>
      </c>
      <c r="O2033" s="1">
        <f t="shared" si="126"/>
        <v>1683</v>
      </c>
      <c r="P2033" s="1">
        <f t="shared" si="127"/>
        <v>16.777373419614527</v>
      </c>
    </row>
    <row r="2034" spans="1:16" x14ac:dyDescent="0.2">
      <c r="A2034" s="1" t="s">
        <v>8040</v>
      </c>
      <c r="B2034" s="1" t="s">
        <v>8041</v>
      </c>
      <c r="C2034" s="1" t="s">
        <v>8042</v>
      </c>
      <c r="D2034" s="1" t="s">
        <v>8043</v>
      </c>
      <c r="E2034" s="1">
        <v>32903.81640625</v>
      </c>
      <c r="F2034" s="1">
        <f t="shared" si="124"/>
        <v>3142</v>
      </c>
      <c r="G2034" s="1">
        <f t="shared" si="125"/>
        <v>15.005967306703045</v>
      </c>
      <c r="J2034" s="1" t="s">
        <v>8040</v>
      </c>
      <c r="K2034" s="1" t="s">
        <v>8041</v>
      </c>
      <c r="L2034" s="1" t="s">
        <v>8042</v>
      </c>
      <c r="M2034" s="1" t="s">
        <v>8043</v>
      </c>
      <c r="N2034" s="1">
        <v>31489.736328125</v>
      </c>
      <c r="O2034" s="1">
        <f t="shared" si="126"/>
        <v>3357</v>
      </c>
      <c r="P2034" s="1">
        <f t="shared" si="127"/>
        <v>14.942594057006925</v>
      </c>
    </row>
    <row r="2035" spans="1:16" x14ac:dyDescent="0.2">
      <c r="A2035" s="1" t="s">
        <v>8044</v>
      </c>
      <c r="B2035" s="1" t="s">
        <v>8045</v>
      </c>
      <c r="C2035" s="1" t="s">
        <v>8046</v>
      </c>
      <c r="D2035" s="1" t="s">
        <v>8047</v>
      </c>
      <c r="E2035" s="1">
        <v>73159.1171875</v>
      </c>
      <c r="F2035" s="1">
        <f t="shared" si="124"/>
        <v>2038</v>
      </c>
      <c r="G2035" s="1">
        <f t="shared" si="125"/>
        <v>16.158750045711802</v>
      </c>
      <c r="J2035" s="1" t="s">
        <v>8044</v>
      </c>
      <c r="K2035" s="1" t="s">
        <v>8045</v>
      </c>
      <c r="L2035" s="1" t="s">
        <v>8046</v>
      </c>
      <c r="M2035" s="1" t="s">
        <v>8047</v>
      </c>
      <c r="N2035" s="1">
        <v>67715.625</v>
      </c>
      <c r="O2035" s="1">
        <f t="shared" si="126"/>
        <v>2319</v>
      </c>
      <c r="P2035" s="1">
        <f t="shared" si="127"/>
        <v>16.047201145537038</v>
      </c>
    </row>
    <row r="2036" spans="1:16" x14ac:dyDescent="0.2">
      <c r="A2036" s="1" t="s">
        <v>3209</v>
      </c>
      <c r="B2036" s="1" t="s">
        <v>3210</v>
      </c>
      <c r="C2036" s="1" t="s">
        <v>3211</v>
      </c>
      <c r="D2036" s="1" t="s">
        <v>3212</v>
      </c>
      <c r="E2036" s="1">
        <v>260393.53125</v>
      </c>
      <c r="F2036" s="1">
        <f t="shared" si="124"/>
        <v>794</v>
      </c>
      <c r="G2036" s="1">
        <f t="shared" si="125"/>
        <v>17.990334083656705</v>
      </c>
      <c r="J2036" s="1" t="s">
        <v>3209</v>
      </c>
      <c r="K2036" s="1" t="s">
        <v>3210</v>
      </c>
      <c r="L2036" s="1" t="s">
        <v>3211</v>
      </c>
      <c r="M2036" s="1" t="s">
        <v>3212</v>
      </c>
      <c r="N2036" s="1">
        <v>315686.6875</v>
      </c>
      <c r="O2036" s="1">
        <f t="shared" si="126"/>
        <v>795</v>
      </c>
      <c r="P2036" s="1">
        <f t="shared" si="127"/>
        <v>18.268133897955362</v>
      </c>
    </row>
    <row r="2037" spans="1:16" x14ac:dyDescent="0.2">
      <c r="A2037" s="1" t="s">
        <v>8048</v>
      </c>
      <c r="B2037" s="1" t="s">
        <v>8049</v>
      </c>
      <c r="C2037" s="1" t="s">
        <v>8050</v>
      </c>
      <c r="D2037" s="1" t="s">
        <v>8051</v>
      </c>
      <c r="E2037" s="1">
        <v>78225.640625</v>
      </c>
      <c r="F2037" s="1">
        <f t="shared" si="124"/>
        <v>1947</v>
      </c>
      <c r="G2037" s="1">
        <f t="shared" si="125"/>
        <v>16.255353947943433</v>
      </c>
      <c r="J2037" s="1" t="s">
        <v>8048</v>
      </c>
      <c r="K2037" s="1" t="s">
        <v>8049</v>
      </c>
      <c r="L2037" s="1" t="s">
        <v>8050</v>
      </c>
      <c r="M2037" s="1" t="s">
        <v>8051</v>
      </c>
      <c r="N2037" s="1">
        <v>82763.515625</v>
      </c>
      <c r="O2037" s="1">
        <f t="shared" si="126"/>
        <v>2038</v>
      </c>
      <c r="P2037" s="1">
        <f t="shared" si="127"/>
        <v>16.336707308785893</v>
      </c>
    </row>
    <row r="2038" spans="1:16" x14ac:dyDescent="0.2">
      <c r="A2038" s="1" t="s">
        <v>14860</v>
      </c>
      <c r="B2038" s="1" t="s">
        <v>14861</v>
      </c>
      <c r="C2038" s="1" t="s">
        <v>14862</v>
      </c>
      <c r="D2038" s="1" t="s">
        <v>14863</v>
      </c>
      <c r="E2038" s="1">
        <v>89026.1171875</v>
      </c>
      <c r="F2038" s="1">
        <f t="shared" si="124"/>
        <v>1807</v>
      </c>
      <c r="G2038" s="1">
        <f t="shared" si="125"/>
        <v>16.441941014611285</v>
      </c>
      <c r="J2038" s="1" t="s">
        <v>14860</v>
      </c>
      <c r="K2038" s="1" t="s">
        <v>14861</v>
      </c>
      <c r="L2038" s="1" t="s">
        <v>14862</v>
      </c>
      <c r="M2038" s="1" t="s">
        <v>14863</v>
      </c>
      <c r="N2038" s="1">
        <v>67095.046875</v>
      </c>
      <c r="O2038" s="1">
        <f t="shared" si="126"/>
        <v>2336</v>
      </c>
      <c r="P2038" s="1">
        <f t="shared" si="127"/>
        <v>16.033918646531838</v>
      </c>
    </row>
    <row r="2039" spans="1:16" x14ac:dyDescent="0.2">
      <c r="A2039" s="1" t="s">
        <v>8056</v>
      </c>
      <c r="B2039" s="1" t="s">
        <v>8057</v>
      </c>
      <c r="C2039" s="1" t="s">
        <v>8058</v>
      </c>
      <c r="D2039" s="1" t="s">
        <v>8059</v>
      </c>
      <c r="E2039" s="1">
        <v>106181.6640625</v>
      </c>
      <c r="F2039" s="1">
        <f t="shared" si="124"/>
        <v>1603</v>
      </c>
      <c r="G2039" s="1">
        <f t="shared" si="125"/>
        <v>16.696175130880228</v>
      </c>
      <c r="J2039" s="1" t="s">
        <v>8056</v>
      </c>
      <c r="K2039" s="1" t="s">
        <v>8057</v>
      </c>
      <c r="L2039" s="1" t="s">
        <v>8058</v>
      </c>
      <c r="M2039" s="1" t="s">
        <v>8059</v>
      </c>
      <c r="N2039" s="1">
        <v>86066.2578125</v>
      </c>
      <c r="O2039" s="1">
        <f t="shared" si="126"/>
        <v>1992</v>
      </c>
      <c r="P2039" s="1">
        <f t="shared" si="127"/>
        <v>16.393160120914441</v>
      </c>
    </row>
    <row r="2040" spans="1:16" x14ac:dyDescent="0.2">
      <c r="A2040" s="1" t="s">
        <v>8060</v>
      </c>
      <c r="B2040" s="1" t="s">
        <v>8061</v>
      </c>
      <c r="C2040" s="1" t="s">
        <v>8062</v>
      </c>
      <c r="D2040" s="1" t="s">
        <v>8063</v>
      </c>
      <c r="E2040" s="1">
        <v>53230.25</v>
      </c>
      <c r="F2040" s="1">
        <f t="shared" si="124"/>
        <v>2462</v>
      </c>
      <c r="G2040" s="1">
        <f t="shared" si="125"/>
        <v>15.699958721557978</v>
      </c>
      <c r="J2040" s="1" t="s">
        <v>8060</v>
      </c>
      <c r="K2040" s="1" t="s">
        <v>8061</v>
      </c>
      <c r="L2040" s="1" t="s">
        <v>8062</v>
      </c>
      <c r="M2040" s="1" t="s">
        <v>8063</v>
      </c>
      <c r="N2040" s="1">
        <v>67872.0390625</v>
      </c>
      <c r="O2040" s="1">
        <f t="shared" si="126"/>
        <v>2315</v>
      </c>
      <c r="P2040" s="1">
        <f t="shared" si="127"/>
        <v>16.050529735847309</v>
      </c>
    </row>
    <row r="2041" spans="1:16" x14ac:dyDescent="0.2">
      <c r="A2041" s="1" t="s">
        <v>8064</v>
      </c>
      <c r="B2041" s="1" t="s">
        <v>8065</v>
      </c>
      <c r="C2041" s="1" t="s">
        <v>8066</v>
      </c>
      <c r="D2041" s="1" t="s">
        <v>8067</v>
      </c>
      <c r="E2041" s="1">
        <v>58255.390625</v>
      </c>
      <c r="F2041" s="1">
        <f t="shared" si="124"/>
        <v>2338</v>
      </c>
      <c r="G2041" s="1">
        <f t="shared" si="125"/>
        <v>15.830103934348516</v>
      </c>
      <c r="J2041" s="1" t="s">
        <v>8064</v>
      </c>
      <c r="K2041" s="1" t="s">
        <v>8065</v>
      </c>
      <c r="L2041" s="1" t="s">
        <v>8066</v>
      </c>
      <c r="M2041" s="1" t="s">
        <v>8067</v>
      </c>
      <c r="N2041" s="1">
        <v>137731.5625</v>
      </c>
      <c r="O2041" s="1">
        <f t="shared" si="126"/>
        <v>1479</v>
      </c>
      <c r="P2041" s="1">
        <f t="shared" si="127"/>
        <v>17.071499679112542</v>
      </c>
    </row>
    <row r="2042" spans="1:16" x14ac:dyDescent="0.2">
      <c r="A2042" s="1" t="s">
        <v>8068</v>
      </c>
      <c r="B2042" s="1" t="s">
        <v>8069</v>
      </c>
      <c r="C2042" s="1" t="s">
        <v>8070</v>
      </c>
      <c r="D2042" s="1" t="s">
        <v>8071</v>
      </c>
      <c r="E2042" s="1">
        <v>107353.1484375</v>
      </c>
      <c r="F2042" s="1">
        <f t="shared" si="124"/>
        <v>1587</v>
      </c>
      <c r="G2042" s="1">
        <f t="shared" si="125"/>
        <v>16.712004977403971</v>
      </c>
      <c r="J2042" s="1" t="s">
        <v>8068</v>
      </c>
      <c r="K2042" s="1" t="s">
        <v>8069</v>
      </c>
      <c r="L2042" s="1" t="s">
        <v>8070</v>
      </c>
      <c r="M2042" s="1" t="s">
        <v>8071</v>
      </c>
      <c r="N2042" s="1">
        <v>119969.640625</v>
      </c>
      <c r="O2042" s="1">
        <f t="shared" si="126"/>
        <v>1607</v>
      </c>
      <c r="P2042" s="1">
        <f t="shared" si="127"/>
        <v>16.872309839760678</v>
      </c>
    </row>
    <row r="2043" spans="1:16" x14ac:dyDescent="0.2">
      <c r="A2043" s="1" t="s">
        <v>8072</v>
      </c>
      <c r="B2043" s="1" t="s">
        <v>8073</v>
      </c>
      <c r="C2043" s="1" t="s">
        <v>8074</v>
      </c>
      <c r="D2043" s="1" t="s">
        <v>8075</v>
      </c>
      <c r="E2043" s="1">
        <v>109008.2109375</v>
      </c>
      <c r="F2043" s="1">
        <f t="shared" si="124"/>
        <v>1573</v>
      </c>
      <c r="G2043" s="1">
        <f t="shared" si="125"/>
        <v>16.734077283133157</v>
      </c>
      <c r="J2043" s="1" t="s">
        <v>8072</v>
      </c>
      <c r="K2043" s="1" t="s">
        <v>8073</v>
      </c>
      <c r="L2043" s="1" t="s">
        <v>8074</v>
      </c>
      <c r="M2043" s="1" t="s">
        <v>8075</v>
      </c>
      <c r="N2043" s="1">
        <v>75280.484375</v>
      </c>
      <c r="O2043" s="1">
        <f t="shared" si="126"/>
        <v>2176</v>
      </c>
      <c r="P2043" s="1">
        <f t="shared" si="127"/>
        <v>16.199988290335909</v>
      </c>
    </row>
    <row r="2044" spans="1:16" x14ac:dyDescent="0.2">
      <c r="A2044" s="1" t="s">
        <v>8076</v>
      </c>
      <c r="B2044" s="1" t="s">
        <v>8077</v>
      </c>
      <c r="C2044" s="1" t="s">
        <v>8078</v>
      </c>
      <c r="D2044" s="1" t="s">
        <v>8079</v>
      </c>
      <c r="E2044" s="1">
        <v>39283.44921875</v>
      </c>
      <c r="F2044" s="1">
        <f t="shared" si="124"/>
        <v>2903</v>
      </c>
      <c r="G2044" s="1">
        <f t="shared" si="125"/>
        <v>15.261633988232528</v>
      </c>
      <c r="J2044" s="1" t="s">
        <v>8076</v>
      </c>
      <c r="K2044" s="1" t="s">
        <v>8077</v>
      </c>
      <c r="L2044" s="1" t="s">
        <v>8078</v>
      </c>
      <c r="M2044" s="1" t="s">
        <v>8079</v>
      </c>
      <c r="N2044" s="1">
        <v>36963.6875</v>
      </c>
      <c r="O2044" s="1">
        <f t="shared" si="126"/>
        <v>3147</v>
      </c>
      <c r="P2044" s="1">
        <f t="shared" si="127"/>
        <v>15.173821066839022</v>
      </c>
    </row>
    <row r="2045" spans="1:16" x14ac:dyDescent="0.2">
      <c r="A2045" s="1" t="s">
        <v>14864</v>
      </c>
      <c r="B2045" s="1" t="s">
        <v>14865</v>
      </c>
      <c r="C2045" s="1" t="s">
        <v>14866</v>
      </c>
      <c r="D2045" s="1" t="s">
        <v>14867</v>
      </c>
      <c r="E2045" s="1">
        <v>16406.408203125</v>
      </c>
      <c r="F2045" s="1">
        <f t="shared" si="124"/>
        <v>3911</v>
      </c>
      <c r="G2045" s="1">
        <f t="shared" si="125"/>
        <v>14.001971808850678</v>
      </c>
      <c r="J2045" s="1" t="s">
        <v>14864</v>
      </c>
      <c r="K2045" s="1" t="s">
        <v>14865</v>
      </c>
      <c r="L2045" s="1" t="s">
        <v>14866</v>
      </c>
      <c r="M2045" s="1" t="s">
        <v>14867</v>
      </c>
      <c r="N2045" s="1">
        <v>62071.59765625</v>
      </c>
      <c r="O2045" s="1">
        <f t="shared" si="126"/>
        <v>2443</v>
      </c>
      <c r="P2045" s="1">
        <f t="shared" si="127"/>
        <v>15.921645659367117</v>
      </c>
    </row>
    <row r="2046" spans="1:16" x14ac:dyDescent="0.2">
      <c r="A2046" s="1" t="s">
        <v>8080</v>
      </c>
      <c r="B2046" s="1" t="s">
        <v>8081</v>
      </c>
      <c r="C2046" s="1" t="s">
        <v>8082</v>
      </c>
      <c r="D2046" s="1" t="s">
        <v>8083</v>
      </c>
      <c r="E2046" s="1">
        <v>82437.359375</v>
      </c>
      <c r="F2046" s="1">
        <f t="shared" si="124"/>
        <v>1886</v>
      </c>
      <c r="G2046" s="1">
        <f t="shared" si="125"/>
        <v>16.331010672907862</v>
      </c>
      <c r="J2046" s="1" t="s">
        <v>8080</v>
      </c>
      <c r="K2046" s="1" t="s">
        <v>8081</v>
      </c>
      <c r="L2046" s="1" t="s">
        <v>8082</v>
      </c>
      <c r="M2046" s="1" t="s">
        <v>8083</v>
      </c>
      <c r="N2046" s="1">
        <v>476292.40625</v>
      </c>
      <c r="O2046" s="1">
        <f t="shared" si="126"/>
        <v>545</v>
      </c>
      <c r="P2046" s="1">
        <f t="shared" si="127"/>
        <v>18.861488021768182</v>
      </c>
    </row>
    <row r="2047" spans="1:16" x14ac:dyDescent="0.2">
      <c r="A2047" s="1" t="s">
        <v>8084</v>
      </c>
      <c r="B2047" s="1" t="s">
        <v>8085</v>
      </c>
      <c r="C2047" s="1" t="s">
        <v>8086</v>
      </c>
      <c r="D2047" s="1" t="s">
        <v>8087</v>
      </c>
      <c r="E2047" s="1">
        <v>64126.00390625</v>
      </c>
      <c r="F2047" s="1">
        <f t="shared" si="124"/>
        <v>2207</v>
      </c>
      <c r="G2047" s="1">
        <f t="shared" si="125"/>
        <v>15.968621886144096</v>
      </c>
      <c r="J2047" s="1" t="s">
        <v>8084</v>
      </c>
      <c r="K2047" s="1" t="s">
        <v>8085</v>
      </c>
      <c r="L2047" s="1" t="s">
        <v>8086</v>
      </c>
      <c r="M2047" s="1" t="s">
        <v>8087</v>
      </c>
      <c r="N2047" s="1">
        <v>50319</v>
      </c>
      <c r="O2047" s="1">
        <f t="shared" si="126"/>
        <v>2727</v>
      </c>
      <c r="P2047" s="1">
        <f t="shared" si="127"/>
        <v>15.618815631071575</v>
      </c>
    </row>
    <row r="2048" spans="1:16" x14ac:dyDescent="0.2">
      <c r="A2048" s="1" t="s">
        <v>8088</v>
      </c>
      <c r="B2048" s="1" t="s">
        <v>8089</v>
      </c>
      <c r="C2048" s="1" t="s">
        <v>8090</v>
      </c>
      <c r="D2048" s="1" t="s">
        <v>8091</v>
      </c>
      <c r="E2048" s="1">
        <v>63422.91015625</v>
      </c>
      <c r="F2048" s="1">
        <f t="shared" si="124"/>
        <v>2219</v>
      </c>
      <c r="G2048" s="1">
        <f t="shared" si="125"/>
        <v>15.952716456481355</v>
      </c>
      <c r="J2048" s="1" t="s">
        <v>8088</v>
      </c>
      <c r="K2048" s="1" t="s">
        <v>8089</v>
      </c>
      <c r="L2048" s="1" t="s">
        <v>8090</v>
      </c>
      <c r="M2048" s="1" t="s">
        <v>8091</v>
      </c>
      <c r="N2048" s="1">
        <v>67134.96875</v>
      </c>
      <c r="O2048" s="1">
        <f t="shared" si="126"/>
        <v>2334</v>
      </c>
      <c r="P2048" s="1">
        <f t="shared" si="127"/>
        <v>16.034776801729322</v>
      </c>
    </row>
    <row r="2049" spans="1:16" x14ac:dyDescent="0.2">
      <c r="A2049" s="1" t="s">
        <v>8092</v>
      </c>
      <c r="B2049" s="1" t="s">
        <v>8093</v>
      </c>
      <c r="C2049" s="1" t="s">
        <v>8094</v>
      </c>
      <c r="D2049" s="1" t="s">
        <v>8095</v>
      </c>
      <c r="E2049" s="1">
        <v>52530.3984375</v>
      </c>
      <c r="F2049" s="1">
        <f t="shared" si="124"/>
        <v>2482</v>
      </c>
      <c r="G2049" s="1">
        <f t="shared" si="125"/>
        <v>15.680864906772429</v>
      </c>
      <c r="J2049" s="1" t="s">
        <v>8092</v>
      </c>
      <c r="K2049" s="1" t="s">
        <v>8093</v>
      </c>
      <c r="L2049" s="1" t="s">
        <v>8094</v>
      </c>
      <c r="M2049" s="1" t="s">
        <v>8095</v>
      </c>
      <c r="N2049" s="1">
        <v>61114.89453125</v>
      </c>
      <c r="O2049" s="1">
        <f t="shared" si="126"/>
        <v>2468</v>
      </c>
      <c r="P2049" s="1">
        <f t="shared" si="127"/>
        <v>15.899236406854774</v>
      </c>
    </row>
    <row r="2050" spans="1:16" x14ac:dyDescent="0.2">
      <c r="A2050" s="1" t="s">
        <v>3213</v>
      </c>
      <c r="B2050" s="1" t="s">
        <v>3214</v>
      </c>
      <c r="C2050" s="1" t="s">
        <v>3215</v>
      </c>
      <c r="D2050" s="1" t="s">
        <v>3216</v>
      </c>
      <c r="E2050" s="1">
        <v>150205.40625</v>
      </c>
      <c r="F2050" s="1">
        <f t="shared" si="124"/>
        <v>1250</v>
      </c>
      <c r="G2050" s="1">
        <f t="shared" si="125"/>
        <v>17.196577214251054</v>
      </c>
      <c r="J2050" s="1" t="s">
        <v>3213</v>
      </c>
      <c r="K2050" s="1" t="s">
        <v>3214</v>
      </c>
      <c r="L2050" s="1" t="s">
        <v>3215</v>
      </c>
      <c r="M2050" s="1" t="s">
        <v>3216</v>
      </c>
      <c r="N2050" s="1">
        <v>281398</v>
      </c>
      <c r="O2050" s="1">
        <f t="shared" si="126"/>
        <v>866</v>
      </c>
      <c r="P2050" s="1">
        <f t="shared" si="127"/>
        <v>18.102252549278724</v>
      </c>
    </row>
    <row r="2051" spans="1:16" x14ac:dyDescent="0.2">
      <c r="A2051" s="1" t="s">
        <v>14868</v>
      </c>
      <c r="B2051" s="1" t="s">
        <v>14869</v>
      </c>
      <c r="C2051" s="1" t="s">
        <v>14870</v>
      </c>
      <c r="D2051" s="1" t="s">
        <v>14871</v>
      </c>
      <c r="E2051" s="1">
        <v>49062.328125</v>
      </c>
      <c r="F2051" s="1">
        <f t="shared" ref="F2051:F2114" si="128">_xlfn.RANK.AVG(E2051,E:E,0)</f>
        <v>2580</v>
      </c>
      <c r="G2051" s="1">
        <f t="shared" ref="G2051:G2114" si="129">LOG(E2051,2)</f>
        <v>15.582328074405011</v>
      </c>
      <c r="J2051" s="1" t="s">
        <v>14868</v>
      </c>
      <c r="K2051" s="1" t="s">
        <v>14869</v>
      </c>
      <c r="L2051" s="1" t="s">
        <v>14870</v>
      </c>
      <c r="M2051" s="1" t="s">
        <v>14871</v>
      </c>
      <c r="N2051" s="1">
        <v>244439.53125</v>
      </c>
      <c r="O2051" s="1">
        <f t="shared" ref="O2051:O2114" si="130">_xlfn.RANK.AVG(N2051,N:N,0)</f>
        <v>982</v>
      </c>
      <c r="P2051" s="1">
        <f t="shared" ref="P2051:P2114" si="131">LOG(N2051,2)</f>
        <v>17.899118093989767</v>
      </c>
    </row>
    <row r="2052" spans="1:16" x14ac:dyDescent="0.2">
      <c r="A2052" s="1" t="s">
        <v>8096</v>
      </c>
      <c r="B2052" s="1" t="s">
        <v>8097</v>
      </c>
      <c r="C2052" s="1" t="s">
        <v>8098</v>
      </c>
      <c r="D2052" s="1" t="s">
        <v>8099</v>
      </c>
      <c r="E2052" s="1">
        <v>69237.5390625</v>
      </c>
      <c r="F2052" s="1">
        <f t="shared" si="128"/>
        <v>2119</v>
      </c>
      <c r="G2052" s="1">
        <f t="shared" si="129"/>
        <v>16.079266826879323</v>
      </c>
      <c r="J2052" s="1" t="s">
        <v>8096</v>
      </c>
      <c r="K2052" s="1" t="s">
        <v>8097</v>
      </c>
      <c r="L2052" s="1" t="s">
        <v>8098</v>
      </c>
      <c r="M2052" s="1" t="s">
        <v>8099</v>
      </c>
      <c r="N2052" s="1">
        <v>115296.9765625</v>
      </c>
      <c r="O2052" s="1">
        <f t="shared" si="130"/>
        <v>1649</v>
      </c>
      <c r="P2052" s="1">
        <f t="shared" si="131"/>
        <v>16.814995156069354</v>
      </c>
    </row>
    <row r="2053" spans="1:16" x14ac:dyDescent="0.2">
      <c r="A2053" s="1" t="s">
        <v>8100</v>
      </c>
      <c r="B2053" s="1" t="s">
        <v>8101</v>
      </c>
      <c r="C2053" s="1" t="s">
        <v>8102</v>
      </c>
      <c r="D2053" s="1" t="s">
        <v>8103</v>
      </c>
      <c r="E2053" s="1">
        <v>128961.828125</v>
      </c>
      <c r="F2053" s="1">
        <f t="shared" si="128"/>
        <v>1400</v>
      </c>
      <c r="G2053" s="1">
        <f t="shared" si="129"/>
        <v>16.976584574781473</v>
      </c>
      <c r="J2053" s="1" t="s">
        <v>8100</v>
      </c>
      <c r="K2053" s="1" t="s">
        <v>8101</v>
      </c>
      <c r="L2053" s="1" t="s">
        <v>8102</v>
      </c>
      <c r="M2053" s="1" t="s">
        <v>8103</v>
      </c>
      <c r="N2053" s="1">
        <v>53493.65234375</v>
      </c>
      <c r="O2053" s="1">
        <f t="shared" si="130"/>
        <v>2658</v>
      </c>
      <c r="P2053" s="1">
        <f t="shared" si="131"/>
        <v>15.707080088343451</v>
      </c>
    </row>
    <row r="2054" spans="1:16" x14ac:dyDescent="0.2">
      <c r="A2054" s="1" t="s">
        <v>8104</v>
      </c>
      <c r="B2054" s="1" t="s">
        <v>8105</v>
      </c>
      <c r="C2054" s="1" t="s">
        <v>8106</v>
      </c>
      <c r="D2054" s="1" t="s">
        <v>8107</v>
      </c>
      <c r="E2054" s="1">
        <v>54501.484375</v>
      </c>
      <c r="F2054" s="1">
        <f t="shared" si="128"/>
        <v>2428</v>
      </c>
      <c r="G2054" s="1">
        <f t="shared" si="129"/>
        <v>15.73400790249018</v>
      </c>
      <c r="J2054" s="1" t="s">
        <v>8104</v>
      </c>
      <c r="K2054" s="1" t="s">
        <v>8105</v>
      </c>
      <c r="L2054" s="1" t="s">
        <v>8106</v>
      </c>
      <c r="M2054" s="1" t="s">
        <v>8107</v>
      </c>
      <c r="N2054" s="1">
        <v>58720.18359375</v>
      </c>
      <c r="O2054" s="1">
        <f t="shared" si="130"/>
        <v>2534</v>
      </c>
      <c r="P2054" s="1">
        <f t="shared" si="131"/>
        <v>15.841568858448877</v>
      </c>
    </row>
    <row r="2055" spans="1:16" x14ac:dyDescent="0.2">
      <c r="A2055" s="1" t="s">
        <v>8108</v>
      </c>
      <c r="B2055" s="1" t="s">
        <v>8109</v>
      </c>
      <c r="C2055" s="1" t="s">
        <v>8110</v>
      </c>
      <c r="D2055" s="1" t="s">
        <v>8111</v>
      </c>
      <c r="E2055" s="1">
        <v>15312.5625</v>
      </c>
      <c r="F2055" s="1">
        <f t="shared" si="128"/>
        <v>3981</v>
      </c>
      <c r="G2055" s="1">
        <f t="shared" si="129"/>
        <v>13.902428112203827</v>
      </c>
      <c r="J2055" s="1" t="s">
        <v>8108</v>
      </c>
      <c r="K2055" s="1" t="s">
        <v>8109</v>
      </c>
      <c r="L2055" s="1" t="s">
        <v>8110</v>
      </c>
      <c r="M2055" s="1" t="s">
        <v>8111</v>
      </c>
      <c r="N2055" s="1">
        <v>21258.265625</v>
      </c>
      <c r="O2055" s="1">
        <f t="shared" si="130"/>
        <v>3793</v>
      </c>
      <c r="P2055" s="1">
        <f t="shared" si="131"/>
        <v>14.375736277628258</v>
      </c>
    </row>
    <row r="2056" spans="1:16" x14ac:dyDescent="0.2">
      <c r="A2056" s="1" t="s">
        <v>8112</v>
      </c>
      <c r="B2056" s="1" t="s">
        <v>8113</v>
      </c>
      <c r="C2056" s="1" t="s">
        <v>8114</v>
      </c>
      <c r="D2056" s="1" t="s">
        <v>8115</v>
      </c>
      <c r="E2056" s="1">
        <v>69312.4375</v>
      </c>
      <c r="F2056" s="1">
        <f t="shared" si="128"/>
        <v>2115</v>
      </c>
      <c r="G2056" s="1">
        <f t="shared" si="129"/>
        <v>16.08082663392597</v>
      </c>
      <c r="J2056" s="1" t="s">
        <v>8112</v>
      </c>
      <c r="K2056" s="1" t="s">
        <v>8113</v>
      </c>
      <c r="L2056" s="1" t="s">
        <v>8114</v>
      </c>
      <c r="M2056" s="1" t="s">
        <v>8115</v>
      </c>
      <c r="N2056" s="1">
        <v>138123.34375</v>
      </c>
      <c r="O2056" s="1">
        <f t="shared" si="130"/>
        <v>1473</v>
      </c>
      <c r="P2056" s="1">
        <f t="shared" si="131"/>
        <v>17.075597639552736</v>
      </c>
    </row>
    <row r="2057" spans="1:16" x14ac:dyDescent="0.2">
      <c r="A2057" s="1" t="s">
        <v>8116</v>
      </c>
      <c r="B2057" s="1" t="s">
        <v>8117</v>
      </c>
      <c r="C2057" s="1" t="s">
        <v>8118</v>
      </c>
      <c r="D2057" s="1" t="s">
        <v>8119</v>
      </c>
      <c r="E2057" s="1">
        <v>73438.3125</v>
      </c>
      <c r="F2057" s="1">
        <f t="shared" si="128"/>
        <v>2033</v>
      </c>
      <c r="G2057" s="1">
        <f t="shared" si="129"/>
        <v>16.164245287758519</v>
      </c>
      <c r="J2057" s="1" t="s">
        <v>8116</v>
      </c>
      <c r="K2057" s="1" t="s">
        <v>8117</v>
      </c>
      <c r="L2057" s="1" t="s">
        <v>8118</v>
      </c>
      <c r="M2057" s="1" t="s">
        <v>8119</v>
      </c>
      <c r="N2057" s="1">
        <v>55564.08203125</v>
      </c>
      <c r="O2057" s="1">
        <f t="shared" si="130"/>
        <v>2606</v>
      </c>
      <c r="P2057" s="1">
        <f t="shared" si="131"/>
        <v>15.761864970767832</v>
      </c>
    </row>
    <row r="2058" spans="1:16" x14ac:dyDescent="0.2">
      <c r="A2058" s="1" t="s">
        <v>8120</v>
      </c>
      <c r="B2058" s="1" t="s">
        <v>8121</v>
      </c>
      <c r="C2058" s="1" t="s">
        <v>8122</v>
      </c>
      <c r="D2058" s="1" t="s">
        <v>8123</v>
      </c>
      <c r="E2058" s="1">
        <v>23007.140625</v>
      </c>
      <c r="F2058" s="1">
        <f t="shared" si="128"/>
        <v>3602</v>
      </c>
      <c r="G2058" s="1">
        <f t="shared" si="129"/>
        <v>14.489794073130293</v>
      </c>
      <c r="J2058" s="1" t="s">
        <v>8120</v>
      </c>
      <c r="K2058" s="1" t="s">
        <v>8121</v>
      </c>
      <c r="L2058" s="1" t="s">
        <v>8122</v>
      </c>
      <c r="M2058" s="1" t="s">
        <v>8123</v>
      </c>
      <c r="N2058" s="1">
        <v>25196.8203125</v>
      </c>
      <c r="O2058" s="1">
        <f t="shared" si="130"/>
        <v>3641</v>
      </c>
      <c r="P2058" s="1">
        <f t="shared" si="131"/>
        <v>14.620954065305526</v>
      </c>
    </row>
    <row r="2059" spans="1:16" x14ac:dyDescent="0.2">
      <c r="A2059" s="1" t="s">
        <v>8124</v>
      </c>
      <c r="B2059" s="1" t="s">
        <v>8125</v>
      </c>
      <c r="C2059" s="1" t="s">
        <v>8126</v>
      </c>
      <c r="D2059" s="1" t="s">
        <v>8127</v>
      </c>
      <c r="E2059" s="1">
        <v>47031.92578125</v>
      </c>
      <c r="F2059" s="1">
        <f t="shared" si="128"/>
        <v>2634</v>
      </c>
      <c r="G2059" s="1">
        <f t="shared" si="129"/>
        <v>15.521352785914548</v>
      </c>
      <c r="J2059" s="1" t="s">
        <v>8124</v>
      </c>
      <c r="K2059" s="1" t="s">
        <v>8125</v>
      </c>
      <c r="L2059" s="1" t="s">
        <v>8126</v>
      </c>
      <c r="M2059" s="1" t="s">
        <v>8127</v>
      </c>
      <c r="N2059" s="1">
        <v>40785.4609375</v>
      </c>
      <c r="O2059" s="1">
        <f t="shared" si="130"/>
        <v>3017</v>
      </c>
      <c r="P2059" s="1">
        <f t="shared" si="131"/>
        <v>15.315767336365109</v>
      </c>
    </row>
    <row r="2060" spans="1:16" x14ac:dyDescent="0.2">
      <c r="A2060" s="1" t="s">
        <v>8128</v>
      </c>
      <c r="B2060" s="1" t="s">
        <v>8129</v>
      </c>
      <c r="C2060" s="1" t="s">
        <v>8130</v>
      </c>
      <c r="D2060" s="1" t="s">
        <v>8131</v>
      </c>
      <c r="E2060" s="1">
        <v>50858.08203125</v>
      </c>
      <c r="F2060" s="1">
        <f t="shared" si="128"/>
        <v>2528</v>
      </c>
      <c r="G2060" s="1">
        <f t="shared" si="129"/>
        <v>15.63418943543946</v>
      </c>
      <c r="J2060" s="1" t="s">
        <v>8128</v>
      </c>
      <c r="K2060" s="1" t="s">
        <v>8129</v>
      </c>
      <c r="L2060" s="1" t="s">
        <v>8130</v>
      </c>
      <c r="M2060" s="1" t="s">
        <v>8131</v>
      </c>
      <c r="N2060" s="1">
        <v>39956.1875</v>
      </c>
      <c r="O2060" s="1">
        <f t="shared" si="130"/>
        <v>3045</v>
      </c>
      <c r="P2060" s="1">
        <f t="shared" si="131"/>
        <v>15.286131311597575</v>
      </c>
    </row>
    <row r="2061" spans="1:16" x14ac:dyDescent="0.2">
      <c r="A2061" s="1" t="s">
        <v>8132</v>
      </c>
      <c r="B2061" s="1" t="s">
        <v>8133</v>
      </c>
      <c r="C2061" s="1" t="s">
        <v>8134</v>
      </c>
      <c r="D2061" s="1" t="s">
        <v>8135</v>
      </c>
      <c r="E2061" s="1">
        <v>85549.734375</v>
      </c>
      <c r="F2061" s="1">
        <f t="shared" si="128"/>
        <v>1843</v>
      </c>
      <c r="G2061" s="1">
        <f t="shared" si="129"/>
        <v>16.384475754819778</v>
      </c>
      <c r="J2061" s="1" t="s">
        <v>8132</v>
      </c>
      <c r="K2061" s="1" t="s">
        <v>8133</v>
      </c>
      <c r="L2061" s="1" t="s">
        <v>8134</v>
      </c>
      <c r="M2061" s="1" t="s">
        <v>8135</v>
      </c>
      <c r="N2061" s="1">
        <v>131976.140625</v>
      </c>
      <c r="O2061" s="1">
        <f t="shared" si="130"/>
        <v>1526</v>
      </c>
      <c r="P2061" s="1">
        <f t="shared" si="131"/>
        <v>17.009917609222924</v>
      </c>
    </row>
    <row r="2062" spans="1:16" x14ac:dyDescent="0.2">
      <c r="A2062" s="1" t="s">
        <v>8136</v>
      </c>
      <c r="B2062" s="1" t="s">
        <v>8137</v>
      </c>
      <c r="C2062" s="1" t="s">
        <v>8138</v>
      </c>
      <c r="D2062" s="1" t="s">
        <v>8139</v>
      </c>
      <c r="E2062" s="1">
        <v>18155.8984375</v>
      </c>
      <c r="F2062" s="1">
        <f t="shared" si="128"/>
        <v>3820</v>
      </c>
      <c r="G2062" s="1">
        <f t="shared" si="129"/>
        <v>14.148150702651217</v>
      </c>
      <c r="J2062" s="1" t="s">
        <v>8136</v>
      </c>
      <c r="K2062" s="1" t="s">
        <v>8137</v>
      </c>
      <c r="L2062" s="1" t="s">
        <v>8138</v>
      </c>
      <c r="M2062" s="1" t="s">
        <v>8139</v>
      </c>
      <c r="N2062" s="1">
        <v>26642.75</v>
      </c>
      <c r="O2062" s="1">
        <f t="shared" si="130"/>
        <v>3559</v>
      </c>
      <c r="P2062" s="1">
        <f t="shared" si="131"/>
        <v>14.701455381125371</v>
      </c>
    </row>
    <row r="2063" spans="1:16" x14ac:dyDescent="0.2">
      <c r="A2063" s="1" t="s">
        <v>8140</v>
      </c>
      <c r="B2063" s="1" t="s">
        <v>8141</v>
      </c>
      <c r="C2063" s="1" t="s">
        <v>8142</v>
      </c>
      <c r="D2063" s="1" t="s">
        <v>8143</v>
      </c>
      <c r="E2063" s="1">
        <v>17578.326171875</v>
      </c>
      <c r="F2063" s="1">
        <f t="shared" si="128"/>
        <v>3853</v>
      </c>
      <c r="G2063" s="1">
        <f t="shared" si="129"/>
        <v>14.101510081515254</v>
      </c>
      <c r="J2063" s="1" t="s">
        <v>8140</v>
      </c>
      <c r="K2063" s="1" t="s">
        <v>8141</v>
      </c>
      <c r="L2063" s="1" t="s">
        <v>8142</v>
      </c>
      <c r="M2063" s="1" t="s">
        <v>8143</v>
      </c>
      <c r="N2063" s="1">
        <v>21985.765625</v>
      </c>
      <c r="O2063" s="1">
        <f t="shared" si="130"/>
        <v>3766</v>
      </c>
      <c r="P2063" s="1">
        <f t="shared" si="131"/>
        <v>14.424282152907743</v>
      </c>
    </row>
    <row r="2064" spans="1:16" x14ac:dyDescent="0.2">
      <c r="A2064" s="1" t="s">
        <v>14872</v>
      </c>
      <c r="B2064" s="1" t="s">
        <v>14873</v>
      </c>
      <c r="C2064" s="1" t="s">
        <v>14874</v>
      </c>
      <c r="D2064" s="1" t="s">
        <v>14875</v>
      </c>
      <c r="E2064" s="1">
        <v>5198.44677734375</v>
      </c>
      <c r="F2064" s="1">
        <f t="shared" si="128"/>
        <v>4356</v>
      </c>
      <c r="G2064" s="1">
        <f t="shared" si="129"/>
        <v>12.34386491534775</v>
      </c>
      <c r="J2064" s="1" t="s">
        <v>14872</v>
      </c>
      <c r="K2064" s="1" t="s">
        <v>14873</v>
      </c>
      <c r="L2064" s="1" t="s">
        <v>14874</v>
      </c>
      <c r="M2064" s="1" t="s">
        <v>14875</v>
      </c>
      <c r="N2064" s="1">
        <v>25354.505859375</v>
      </c>
      <c r="O2064" s="1">
        <f t="shared" si="130"/>
        <v>3633</v>
      </c>
      <c r="P2064" s="1">
        <f t="shared" si="131"/>
        <v>14.629954537165354</v>
      </c>
    </row>
    <row r="2065" spans="1:16" x14ac:dyDescent="0.2">
      <c r="A2065" s="1" t="s">
        <v>3217</v>
      </c>
      <c r="B2065" s="1" t="s">
        <v>3218</v>
      </c>
      <c r="C2065" s="1" t="s">
        <v>3219</v>
      </c>
      <c r="D2065" s="1" t="s">
        <v>3220</v>
      </c>
      <c r="E2065" s="1">
        <v>577664.5</v>
      </c>
      <c r="F2065" s="1">
        <f t="shared" si="128"/>
        <v>341</v>
      </c>
      <c r="G2065" s="1">
        <f t="shared" si="129"/>
        <v>19.139872311943943</v>
      </c>
      <c r="J2065" s="1" t="s">
        <v>3217</v>
      </c>
      <c r="K2065" s="1" t="s">
        <v>3218</v>
      </c>
      <c r="L2065" s="1" t="s">
        <v>3219</v>
      </c>
      <c r="M2065" s="1" t="s">
        <v>3220</v>
      </c>
      <c r="N2065" s="1">
        <v>749893.375</v>
      </c>
      <c r="O2065" s="1">
        <f t="shared" si="130"/>
        <v>341</v>
      </c>
      <c r="P2065" s="1">
        <f t="shared" si="131"/>
        <v>19.516325952319555</v>
      </c>
    </row>
    <row r="2066" spans="1:16" x14ac:dyDescent="0.2">
      <c r="A2066" s="1" t="s">
        <v>8144</v>
      </c>
      <c r="B2066" s="1" t="s">
        <v>8145</v>
      </c>
      <c r="C2066" s="1" t="s">
        <v>8146</v>
      </c>
      <c r="D2066" s="1" t="s">
        <v>8147</v>
      </c>
      <c r="E2066" s="1">
        <v>26481.130859375</v>
      </c>
      <c r="F2066" s="1">
        <f t="shared" si="128"/>
        <v>3436</v>
      </c>
      <c r="G2066" s="1">
        <f t="shared" si="129"/>
        <v>14.692677112358327</v>
      </c>
      <c r="J2066" s="1" t="s">
        <v>8144</v>
      </c>
      <c r="K2066" s="1" t="s">
        <v>8145</v>
      </c>
      <c r="L2066" s="1" t="s">
        <v>8146</v>
      </c>
      <c r="M2066" s="1" t="s">
        <v>8147</v>
      </c>
      <c r="N2066" s="1">
        <v>45497.7578125</v>
      </c>
      <c r="O2066" s="1">
        <f t="shared" si="130"/>
        <v>2881</v>
      </c>
      <c r="P2066" s="1">
        <f t="shared" si="131"/>
        <v>15.473507828762036</v>
      </c>
    </row>
    <row r="2067" spans="1:16" x14ac:dyDescent="0.2">
      <c r="A2067" s="1" t="s">
        <v>3221</v>
      </c>
      <c r="B2067" s="1" t="s">
        <v>3222</v>
      </c>
      <c r="C2067" s="1" t="s">
        <v>3223</v>
      </c>
      <c r="D2067" s="1" t="s">
        <v>3224</v>
      </c>
      <c r="E2067" s="1">
        <v>1486591.875</v>
      </c>
      <c r="F2067" s="1">
        <f t="shared" si="128"/>
        <v>79</v>
      </c>
      <c r="G2067" s="1">
        <f t="shared" si="129"/>
        <v>20.50357719739376</v>
      </c>
      <c r="J2067" s="1" t="s">
        <v>3221</v>
      </c>
      <c r="K2067" s="1" t="s">
        <v>3222</v>
      </c>
      <c r="L2067" s="1" t="s">
        <v>3223</v>
      </c>
      <c r="M2067" s="1" t="s">
        <v>3224</v>
      </c>
      <c r="N2067" s="1">
        <v>1869831</v>
      </c>
      <c r="O2067" s="1">
        <f t="shared" si="130"/>
        <v>89</v>
      </c>
      <c r="P2067" s="1">
        <f t="shared" si="131"/>
        <v>20.834476450945161</v>
      </c>
    </row>
    <row r="2068" spans="1:16" x14ac:dyDescent="0.2">
      <c r="A2068" s="1" t="s">
        <v>8148</v>
      </c>
      <c r="B2068" s="1" t="s">
        <v>8149</v>
      </c>
      <c r="C2068" s="1" t="s">
        <v>8150</v>
      </c>
      <c r="D2068" s="1" t="s">
        <v>8151</v>
      </c>
      <c r="E2068" s="1">
        <v>140096.375</v>
      </c>
      <c r="F2068" s="1">
        <f t="shared" si="128"/>
        <v>1322</v>
      </c>
      <c r="G2068" s="1">
        <f t="shared" si="129"/>
        <v>17.096060100889463</v>
      </c>
      <c r="J2068" s="1" t="s">
        <v>8148</v>
      </c>
      <c r="K2068" s="1" t="s">
        <v>8149</v>
      </c>
      <c r="L2068" s="1" t="s">
        <v>8150</v>
      </c>
      <c r="M2068" s="1" t="s">
        <v>8151</v>
      </c>
      <c r="N2068" s="1">
        <v>142611.734375</v>
      </c>
      <c r="O2068" s="1">
        <f t="shared" si="130"/>
        <v>1442</v>
      </c>
      <c r="P2068" s="1">
        <f t="shared" si="131"/>
        <v>17.121733168898277</v>
      </c>
    </row>
    <row r="2069" spans="1:16" x14ac:dyDescent="0.2">
      <c r="A2069" s="1" t="s">
        <v>8152</v>
      </c>
      <c r="B2069" s="1" t="s">
        <v>8153</v>
      </c>
      <c r="C2069" s="1" t="s">
        <v>8154</v>
      </c>
      <c r="D2069" s="1" t="s">
        <v>8155</v>
      </c>
      <c r="E2069" s="1">
        <v>96918.078125</v>
      </c>
      <c r="F2069" s="1">
        <f t="shared" si="128"/>
        <v>1718</v>
      </c>
      <c r="G2069" s="1">
        <f t="shared" si="129"/>
        <v>16.564478176135836</v>
      </c>
      <c r="J2069" s="1" t="s">
        <v>8152</v>
      </c>
      <c r="K2069" s="1" t="s">
        <v>8153</v>
      </c>
      <c r="L2069" s="1" t="s">
        <v>8154</v>
      </c>
      <c r="M2069" s="1" t="s">
        <v>8155</v>
      </c>
      <c r="N2069" s="1">
        <v>122085.390625</v>
      </c>
      <c r="O2069" s="1">
        <f t="shared" si="130"/>
        <v>1595</v>
      </c>
      <c r="P2069" s="1">
        <f t="shared" si="131"/>
        <v>16.897531044672881</v>
      </c>
    </row>
    <row r="2070" spans="1:16" x14ac:dyDescent="0.2">
      <c r="A2070" s="1" t="s">
        <v>3225</v>
      </c>
      <c r="B2070" s="1" t="s">
        <v>3226</v>
      </c>
      <c r="C2070" s="1" t="s">
        <v>3227</v>
      </c>
      <c r="D2070" s="1" t="s">
        <v>3228</v>
      </c>
      <c r="E2070" s="1">
        <v>1676694.625</v>
      </c>
      <c r="F2070" s="1">
        <f t="shared" si="128"/>
        <v>62</v>
      </c>
      <c r="G2070" s="1">
        <f t="shared" si="129"/>
        <v>20.677188525301354</v>
      </c>
      <c r="J2070" s="1" t="s">
        <v>3225</v>
      </c>
      <c r="K2070" s="1" t="s">
        <v>3226</v>
      </c>
      <c r="L2070" s="1" t="s">
        <v>3227</v>
      </c>
      <c r="M2070" s="1" t="s">
        <v>3228</v>
      </c>
      <c r="N2070" s="1">
        <v>1385338.625</v>
      </c>
      <c r="O2070" s="1">
        <f t="shared" si="130"/>
        <v>157</v>
      </c>
      <c r="P2070" s="1">
        <f t="shared" si="131"/>
        <v>20.40180723361031</v>
      </c>
    </row>
    <row r="2071" spans="1:16" x14ac:dyDescent="0.2">
      <c r="A2071" s="1" t="s">
        <v>14876</v>
      </c>
      <c r="B2071" s="1" t="s">
        <v>14877</v>
      </c>
      <c r="C2071" s="1" t="s">
        <v>14878</v>
      </c>
      <c r="D2071" s="1" t="s">
        <v>14879</v>
      </c>
      <c r="E2071" s="1">
        <v>25444.5625</v>
      </c>
      <c r="F2071" s="1">
        <f t="shared" si="128"/>
        <v>3493</v>
      </c>
      <c r="G2071" s="1">
        <f t="shared" si="129"/>
        <v>14.635069765028183</v>
      </c>
      <c r="J2071" s="1" t="s">
        <v>14876</v>
      </c>
      <c r="K2071" s="1" t="s">
        <v>14877</v>
      </c>
      <c r="L2071" s="1" t="s">
        <v>14878</v>
      </c>
      <c r="M2071" s="1" t="s">
        <v>14879</v>
      </c>
      <c r="N2071" s="1">
        <v>44400.8515625</v>
      </c>
      <c r="O2071" s="1">
        <f t="shared" si="130"/>
        <v>2914</v>
      </c>
      <c r="P2071" s="1">
        <f t="shared" si="131"/>
        <v>15.438299725791826</v>
      </c>
    </row>
    <row r="2072" spans="1:16" x14ac:dyDescent="0.2">
      <c r="A2072" s="1" t="s">
        <v>8156</v>
      </c>
      <c r="B2072" s="1" t="s">
        <v>8157</v>
      </c>
      <c r="C2072" s="1" t="s">
        <v>8158</v>
      </c>
      <c r="D2072" s="1" t="s">
        <v>8159</v>
      </c>
      <c r="E2072" s="1">
        <v>104102.6875</v>
      </c>
      <c r="F2072" s="1">
        <f t="shared" si="128"/>
        <v>1620</v>
      </c>
      <c r="G2072" s="1">
        <f t="shared" si="129"/>
        <v>16.667647787962469</v>
      </c>
      <c r="J2072" s="1" t="s">
        <v>8156</v>
      </c>
      <c r="K2072" s="1" t="s">
        <v>8157</v>
      </c>
      <c r="L2072" s="1" t="s">
        <v>8158</v>
      </c>
      <c r="M2072" s="1" t="s">
        <v>8159</v>
      </c>
      <c r="N2072" s="1">
        <v>82613.0625</v>
      </c>
      <c r="O2072" s="1">
        <f t="shared" si="130"/>
        <v>2041</v>
      </c>
      <c r="P2072" s="1">
        <f t="shared" si="131"/>
        <v>16.334082293325199</v>
      </c>
    </row>
    <row r="2073" spans="1:16" x14ac:dyDescent="0.2">
      <c r="A2073" s="1" t="s">
        <v>8160</v>
      </c>
      <c r="B2073" s="1" t="s">
        <v>8161</v>
      </c>
      <c r="C2073" s="1" t="s">
        <v>8162</v>
      </c>
      <c r="D2073" s="1" t="s">
        <v>8163</v>
      </c>
      <c r="E2073" s="1">
        <v>101427.3515625</v>
      </c>
      <c r="F2073" s="1">
        <f t="shared" si="128"/>
        <v>1655</v>
      </c>
      <c r="G2073" s="1">
        <f t="shared" si="129"/>
        <v>16.630087225817366</v>
      </c>
      <c r="J2073" s="1" t="s">
        <v>8160</v>
      </c>
      <c r="K2073" s="1" t="s">
        <v>8161</v>
      </c>
      <c r="L2073" s="1" t="s">
        <v>8162</v>
      </c>
      <c r="M2073" s="1" t="s">
        <v>8163</v>
      </c>
      <c r="N2073" s="1">
        <v>106880.609375</v>
      </c>
      <c r="O2073" s="1">
        <f t="shared" si="130"/>
        <v>1735</v>
      </c>
      <c r="P2073" s="1">
        <f t="shared" si="131"/>
        <v>16.705640612845922</v>
      </c>
    </row>
    <row r="2074" spans="1:16" x14ac:dyDescent="0.2">
      <c r="A2074" s="1" t="s">
        <v>8164</v>
      </c>
      <c r="B2074" s="1" t="s">
        <v>8165</v>
      </c>
      <c r="C2074" s="1" t="s">
        <v>8166</v>
      </c>
      <c r="D2074" s="1" t="s">
        <v>8167</v>
      </c>
      <c r="E2074" s="1">
        <v>100446.390625</v>
      </c>
      <c r="F2074" s="1">
        <f t="shared" si="128"/>
        <v>1667</v>
      </c>
      <c r="G2074" s="1">
        <f t="shared" si="129"/>
        <v>16.616066198578014</v>
      </c>
      <c r="J2074" s="1" t="s">
        <v>8164</v>
      </c>
      <c r="K2074" s="1" t="s">
        <v>8165</v>
      </c>
      <c r="L2074" s="1" t="s">
        <v>8166</v>
      </c>
      <c r="M2074" s="1" t="s">
        <v>8167</v>
      </c>
      <c r="N2074" s="1">
        <v>66398.296875</v>
      </c>
      <c r="O2074" s="1">
        <f t="shared" si="130"/>
        <v>2346</v>
      </c>
      <c r="P2074" s="1">
        <f t="shared" si="131"/>
        <v>16.018858616279729</v>
      </c>
    </row>
    <row r="2075" spans="1:16" x14ac:dyDescent="0.2">
      <c r="A2075" s="1" t="s">
        <v>14880</v>
      </c>
      <c r="B2075" s="1" t="s">
        <v>14881</v>
      </c>
      <c r="C2075" s="1" t="s">
        <v>14882</v>
      </c>
      <c r="D2075" s="1" t="s">
        <v>14883</v>
      </c>
      <c r="E2075" s="1">
        <v>45154.00390625</v>
      </c>
      <c r="F2075" s="1">
        <f t="shared" si="128"/>
        <v>2697</v>
      </c>
      <c r="G2075" s="1">
        <f t="shared" si="129"/>
        <v>15.462566299915155</v>
      </c>
      <c r="J2075" s="1" t="s">
        <v>14880</v>
      </c>
      <c r="K2075" s="1" t="s">
        <v>14881</v>
      </c>
      <c r="L2075" s="1" t="s">
        <v>14882</v>
      </c>
      <c r="M2075" s="1" t="s">
        <v>14883</v>
      </c>
      <c r="N2075" s="1">
        <v>47854.4453125</v>
      </c>
      <c r="O2075" s="1">
        <f t="shared" si="130"/>
        <v>2805</v>
      </c>
      <c r="P2075" s="1">
        <f t="shared" si="131"/>
        <v>15.54636532583692</v>
      </c>
    </row>
    <row r="2076" spans="1:16" x14ac:dyDescent="0.2">
      <c r="A2076" s="1" t="s">
        <v>3229</v>
      </c>
      <c r="B2076" s="1" t="s">
        <v>3230</v>
      </c>
      <c r="C2076" s="1" t="s">
        <v>3231</v>
      </c>
      <c r="D2076" s="1" t="s">
        <v>3232</v>
      </c>
      <c r="E2076" s="1">
        <v>255459.796875</v>
      </c>
      <c r="F2076" s="1">
        <f t="shared" si="128"/>
        <v>809</v>
      </c>
      <c r="G2076" s="1">
        <f t="shared" si="129"/>
        <v>17.962736738543803</v>
      </c>
      <c r="J2076" s="1" t="s">
        <v>3229</v>
      </c>
      <c r="K2076" s="1" t="s">
        <v>3230</v>
      </c>
      <c r="L2076" s="1" t="s">
        <v>3231</v>
      </c>
      <c r="M2076" s="1" t="s">
        <v>3232</v>
      </c>
      <c r="N2076" s="1">
        <v>328776.59375</v>
      </c>
      <c r="O2076" s="1">
        <f t="shared" si="130"/>
        <v>769</v>
      </c>
      <c r="P2076" s="1">
        <f t="shared" si="131"/>
        <v>18.326748068825079</v>
      </c>
    </row>
    <row r="2077" spans="1:16" x14ac:dyDescent="0.2">
      <c r="A2077" s="1" t="s">
        <v>3233</v>
      </c>
      <c r="B2077" s="1" t="s">
        <v>3234</v>
      </c>
      <c r="C2077" s="1" t="s">
        <v>3235</v>
      </c>
      <c r="D2077" s="1" t="s">
        <v>3236</v>
      </c>
      <c r="E2077" s="1">
        <v>186470.15625</v>
      </c>
      <c r="F2077" s="1">
        <f t="shared" si="128"/>
        <v>1068</v>
      </c>
      <c r="G2077" s="1">
        <f t="shared" si="129"/>
        <v>17.508585226229059</v>
      </c>
      <c r="J2077" s="1" t="s">
        <v>3233</v>
      </c>
      <c r="K2077" s="1" t="s">
        <v>3234</v>
      </c>
      <c r="L2077" s="1" t="s">
        <v>3235</v>
      </c>
      <c r="M2077" s="1" t="s">
        <v>3236</v>
      </c>
      <c r="N2077" s="1">
        <v>138737.375</v>
      </c>
      <c r="O2077" s="1">
        <f t="shared" si="130"/>
        <v>1468</v>
      </c>
      <c r="P2077" s="1">
        <f t="shared" si="131"/>
        <v>17.08199696767543</v>
      </c>
    </row>
    <row r="2078" spans="1:16" x14ac:dyDescent="0.2">
      <c r="A2078" s="1" t="s">
        <v>14884</v>
      </c>
      <c r="B2078" s="1" t="s">
        <v>14885</v>
      </c>
      <c r="C2078" s="1" t="s">
        <v>14886</v>
      </c>
      <c r="D2078" s="1" t="s">
        <v>14887</v>
      </c>
      <c r="E2078" s="1">
        <v>19532.869140625</v>
      </c>
      <c r="F2078" s="1">
        <f t="shared" si="128"/>
        <v>3759</v>
      </c>
      <c r="G2078" s="1">
        <f t="shared" si="129"/>
        <v>14.253616258673304</v>
      </c>
      <c r="J2078" s="1" t="s">
        <v>14884</v>
      </c>
      <c r="K2078" s="1" t="s">
        <v>14885</v>
      </c>
      <c r="L2078" s="1" t="s">
        <v>14886</v>
      </c>
      <c r="M2078" s="1" t="s">
        <v>14887</v>
      </c>
      <c r="N2078" s="1">
        <v>30944.2890625</v>
      </c>
      <c r="O2078" s="1">
        <f t="shared" si="130"/>
        <v>3382</v>
      </c>
      <c r="P2078" s="1">
        <f t="shared" si="131"/>
        <v>14.917385556308778</v>
      </c>
    </row>
    <row r="2079" spans="1:16" x14ac:dyDescent="0.2">
      <c r="A2079" s="1" t="s">
        <v>3237</v>
      </c>
      <c r="B2079" s="1" t="s">
        <v>3238</v>
      </c>
      <c r="C2079" s="1" t="s">
        <v>3239</v>
      </c>
      <c r="D2079" s="1" t="s">
        <v>3240</v>
      </c>
      <c r="E2079" s="1">
        <v>463612.59375</v>
      </c>
      <c r="F2079" s="1">
        <f t="shared" si="128"/>
        <v>446</v>
      </c>
      <c r="G2079" s="1">
        <f t="shared" si="129"/>
        <v>18.822560231233947</v>
      </c>
      <c r="J2079" s="1" t="s">
        <v>3237</v>
      </c>
      <c r="K2079" s="1" t="s">
        <v>3238</v>
      </c>
      <c r="L2079" s="1" t="s">
        <v>3239</v>
      </c>
      <c r="M2079" s="1" t="s">
        <v>3240</v>
      </c>
      <c r="N2079" s="1">
        <v>805868.75</v>
      </c>
      <c r="O2079" s="1">
        <f t="shared" si="130"/>
        <v>308</v>
      </c>
      <c r="P2079" s="1">
        <f t="shared" si="131"/>
        <v>19.620185363881017</v>
      </c>
    </row>
    <row r="2080" spans="1:16" x14ac:dyDescent="0.2">
      <c r="A2080" s="1" t="s">
        <v>3241</v>
      </c>
      <c r="B2080" s="1" t="s">
        <v>3242</v>
      </c>
      <c r="C2080" s="1" t="s">
        <v>3243</v>
      </c>
      <c r="D2080" s="1" t="s">
        <v>3244</v>
      </c>
      <c r="E2080" s="1">
        <v>109836.578125</v>
      </c>
      <c r="F2080" s="1">
        <f t="shared" si="128"/>
        <v>1566</v>
      </c>
      <c r="G2080" s="1">
        <f t="shared" si="129"/>
        <v>16.744999059668547</v>
      </c>
      <c r="J2080" s="1" t="s">
        <v>3241</v>
      </c>
      <c r="K2080" s="1" t="s">
        <v>3242</v>
      </c>
      <c r="L2080" s="1" t="s">
        <v>3243</v>
      </c>
      <c r="M2080" s="1" t="s">
        <v>3244</v>
      </c>
      <c r="N2080" s="1">
        <v>197348.640625</v>
      </c>
      <c r="O2080" s="1">
        <f t="shared" si="130"/>
        <v>1144</v>
      </c>
      <c r="P2080" s="1">
        <f t="shared" si="131"/>
        <v>17.59038705614401</v>
      </c>
    </row>
    <row r="2081" spans="1:16" x14ac:dyDescent="0.2">
      <c r="A2081" s="1" t="s">
        <v>3245</v>
      </c>
      <c r="B2081" s="1" t="s">
        <v>3246</v>
      </c>
      <c r="C2081" s="1" t="s">
        <v>3247</v>
      </c>
      <c r="D2081" s="1" t="s">
        <v>3248</v>
      </c>
      <c r="E2081" s="1">
        <v>1148557.75</v>
      </c>
      <c r="F2081" s="1">
        <f t="shared" si="128"/>
        <v>123</v>
      </c>
      <c r="G2081" s="1">
        <f t="shared" si="129"/>
        <v>20.131391967218942</v>
      </c>
      <c r="J2081" s="1" t="s">
        <v>3245</v>
      </c>
      <c r="K2081" s="1" t="s">
        <v>3246</v>
      </c>
      <c r="L2081" s="1" t="s">
        <v>3247</v>
      </c>
      <c r="M2081" s="1" t="s">
        <v>3248</v>
      </c>
      <c r="N2081" s="1">
        <v>2121155</v>
      </c>
      <c r="O2081" s="1">
        <f t="shared" si="130"/>
        <v>76</v>
      </c>
      <c r="P2081" s="1">
        <f t="shared" si="131"/>
        <v>21.016418616671135</v>
      </c>
    </row>
    <row r="2082" spans="1:16" x14ac:dyDescent="0.2">
      <c r="A2082" s="1" t="s">
        <v>8168</v>
      </c>
      <c r="B2082" s="1" t="s">
        <v>8169</v>
      </c>
      <c r="C2082" s="1" t="s">
        <v>8170</v>
      </c>
      <c r="D2082" s="1" t="s">
        <v>8171</v>
      </c>
      <c r="E2082" s="1">
        <v>52193.8046875</v>
      </c>
      <c r="F2082" s="1">
        <f t="shared" si="128"/>
        <v>2491</v>
      </c>
      <c r="G2082" s="1">
        <f t="shared" si="129"/>
        <v>15.671590951151913</v>
      </c>
      <c r="J2082" s="1" t="s">
        <v>8168</v>
      </c>
      <c r="K2082" s="1" t="s">
        <v>8169</v>
      </c>
      <c r="L2082" s="1" t="s">
        <v>8170</v>
      </c>
      <c r="M2082" s="1" t="s">
        <v>8171</v>
      </c>
      <c r="N2082" s="1">
        <v>54601.16015625</v>
      </c>
      <c r="O2082" s="1">
        <f t="shared" si="130"/>
        <v>2632</v>
      </c>
      <c r="P2082" s="1">
        <f t="shared" si="131"/>
        <v>15.736643985161367</v>
      </c>
    </row>
    <row r="2083" spans="1:16" x14ac:dyDescent="0.2">
      <c r="A2083" s="1" t="s">
        <v>8172</v>
      </c>
      <c r="B2083" s="1" t="s">
        <v>8173</v>
      </c>
      <c r="C2083" s="1" t="s">
        <v>8174</v>
      </c>
      <c r="D2083" s="1" t="s">
        <v>8175</v>
      </c>
      <c r="E2083" s="1">
        <v>251526.453125</v>
      </c>
      <c r="F2083" s="1">
        <f t="shared" si="128"/>
        <v>823</v>
      </c>
      <c r="G2083" s="1">
        <f t="shared" si="129"/>
        <v>17.940350611188624</v>
      </c>
      <c r="J2083" s="1" t="s">
        <v>8172</v>
      </c>
      <c r="K2083" s="1" t="s">
        <v>8173</v>
      </c>
      <c r="L2083" s="1" t="s">
        <v>8174</v>
      </c>
      <c r="M2083" s="1" t="s">
        <v>8175</v>
      </c>
      <c r="N2083" s="1">
        <v>236303.53125</v>
      </c>
      <c r="O2083" s="1">
        <f t="shared" si="130"/>
        <v>1007</v>
      </c>
      <c r="P2083" s="1">
        <f t="shared" si="131"/>
        <v>17.850281663117162</v>
      </c>
    </row>
    <row r="2084" spans="1:16" x14ac:dyDescent="0.2">
      <c r="A2084" s="1" t="s">
        <v>3249</v>
      </c>
      <c r="B2084" s="1" t="s">
        <v>3250</v>
      </c>
      <c r="C2084" s="1" t="s">
        <v>3251</v>
      </c>
      <c r="D2084" s="1" t="s">
        <v>3252</v>
      </c>
      <c r="E2084" s="1">
        <v>70660.703125</v>
      </c>
      <c r="F2084" s="1">
        <f t="shared" si="128"/>
        <v>2085</v>
      </c>
      <c r="G2084" s="1">
        <f t="shared" si="129"/>
        <v>16.108620484706456</v>
      </c>
      <c r="J2084" s="1" t="s">
        <v>3249</v>
      </c>
      <c r="K2084" s="1" t="s">
        <v>3250</v>
      </c>
      <c r="L2084" s="1" t="s">
        <v>3251</v>
      </c>
      <c r="M2084" s="1" t="s">
        <v>3252</v>
      </c>
      <c r="N2084" s="1">
        <v>68371.6796875</v>
      </c>
      <c r="O2084" s="1">
        <f t="shared" si="130"/>
        <v>2306</v>
      </c>
      <c r="P2084" s="1">
        <f t="shared" si="131"/>
        <v>16.061111248007645</v>
      </c>
    </row>
    <row r="2085" spans="1:16" x14ac:dyDescent="0.2">
      <c r="A2085" s="1" t="s">
        <v>14888</v>
      </c>
      <c r="B2085" s="1" t="s">
        <v>14889</v>
      </c>
      <c r="C2085" s="1" t="s">
        <v>14890</v>
      </c>
      <c r="D2085" s="1" t="s">
        <v>14891</v>
      </c>
      <c r="E2085" s="1">
        <v>20753.431640625</v>
      </c>
      <c r="F2085" s="1">
        <f t="shared" si="128"/>
        <v>3707</v>
      </c>
      <c r="G2085" s="1">
        <f t="shared" si="129"/>
        <v>14.341062289578829</v>
      </c>
      <c r="J2085" s="1" t="s">
        <v>14888</v>
      </c>
      <c r="K2085" s="1" t="s">
        <v>14889</v>
      </c>
      <c r="L2085" s="1" t="s">
        <v>14890</v>
      </c>
      <c r="M2085" s="1" t="s">
        <v>14891</v>
      </c>
      <c r="N2085" s="1">
        <v>13999.3857421875</v>
      </c>
      <c r="O2085" s="1">
        <f t="shared" si="130"/>
        <v>4086</v>
      </c>
      <c r="P2085" s="1">
        <f t="shared" si="131"/>
        <v>13.773075906281015</v>
      </c>
    </row>
    <row r="2086" spans="1:16" x14ac:dyDescent="0.2">
      <c r="A2086" s="1" t="s">
        <v>8176</v>
      </c>
      <c r="B2086" s="1" t="s">
        <v>8177</v>
      </c>
      <c r="C2086" s="1" t="s">
        <v>8178</v>
      </c>
      <c r="D2086" s="1" t="s">
        <v>8179</v>
      </c>
      <c r="E2086" s="1">
        <v>42405.1015625</v>
      </c>
      <c r="F2086" s="1">
        <f t="shared" si="128"/>
        <v>2783</v>
      </c>
      <c r="G2086" s="1">
        <f t="shared" si="129"/>
        <v>15.371950218776085</v>
      </c>
      <c r="J2086" s="1" t="s">
        <v>8176</v>
      </c>
      <c r="K2086" s="1" t="s">
        <v>8177</v>
      </c>
      <c r="L2086" s="1" t="s">
        <v>8178</v>
      </c>
      <c r="M2086" s="1" t="s">
        <v>8179</v>
      </c>
      <c r="N2086" s="1">
        <v>39635.17578125</v>
      </c>
      <c r="O2086" s="1">
        <f t="shared" si="130"/>
        <v>3058</v>
      </c>
      <c r="P2086" s="1">
        <f t="shared" si="131"/>
        <v>15.274493754283428</v>
      </c>
    </row>
    <row r="2087" spans="1:16" x14ac:dyDescent="0.2">
      <c r="A2087" s="1" t="s">
        <v>8180</v>
      </c>
      <c r="B2087" s="1" t="s">
        <v>8181</v>
      </c>
      <c r="C2087" s="1" t="s">
        <v>8182</v>
      </c>
      <c r="D2087" s="1" t="s">
        <v>8183</v>
      </c>
      <c r="E2087" s="1">
        <v>88976.7734375</v>
      </c>
      <c r="F2087" s="1">
        <f t="shared" si="128"/>
        <v>1809</v>
      </c>
      <c r="G2087" s="1">
        <f t="shared" si="129"/>
        <v>16.441141162597674</v>
      </c>
      <c r="J2087" s="1" t="s">
        <v>8180</v>
      </c>
      <c r="K2087" s="1" t="s">
        <v>8181</v>
      </c>
      <c r="L2087" s="1" t="s">
        <v>8182</v>
      </c>
      <c r="M2087" s="1" t="s">
        <v>8183</v>
      </c>
      <c r="N2087" s="1">
        <v>101320.25</v>
      </c>
      <c r="O2087" s="1">
        <f t="shared" si="130"/>
        <v>1802</v>
      </c>
      <c r="P2087" s="1">
        <f t="shared" si="131"/>
        <v>16.62856301634439</v>
      </c>
    </row>
    <row r="2088" spans="1:16" x14ac:dyDescent="0.2">
      <c r="A2088" s="1" t="s">
        <v>8184</v>
      </c>
      <c r="B2088" s="1" t="s">
        <v>8185</v>
      </c>
      <c r="C2088" s="1" t="s">
        <v>8186</v>
      </c>
      <c r="D2088" s="1" t="s">
        <v>8187</v>
      </c>
      <c r="E2088" s="1">
        <v>48952.56640625</v>
      </c>
      <c r="F2088" s="1">
        <f t="shared" si="128"/>
        <v>2584</v>
      </c>
      <c r="G2088" s="1">
        <f t="shared" si="129"/>
        <v>15.579096876651407</v>
      </c>
      <c r="J2088" s="1" t="s">
        <v>8184</v>
      </c>
      <c r="K2088" s="1" t="s">
        <v>8185</v>
      </c>
      <c r="L2088" s="1" t="s">
        <v>8186</v>
      </c>
      <c r="M2088" s="1" t="s">
        <v>8187</v>
      </c>
      <c r="N2088" s="1">
        <v>55991.4609375</v>
      </c>
      <c r="O2088" s="1">
        <f t="shared" si="130"/>
        <v>2593</v>
      </c>
      <c r="P2088" s="1">
        <f t="shared" si="131"/>
        <v>15.772919203104356</v>
      </c>
    </row>
    <row r="2089" spans="1:16" x14ac:dyDescent="0.2">
      <c r="A2089" s="1" t="s">
        <v>14892</v>
      </c>
      <c r="B2089" s="2">
        <v>44445</v>
      </c>
      <c r="C2089" s="1" t="s">
        <v>14893</v>
      </c>
      <c r="D2089" s="1" t="s">
        <v>14894</v>
      </c>
      <c r="E2089" s="1">
        <v>12929.787109375</v>
      </c>
      <c r="F2089" s="1">
        <f t="shared" si="128"/>
        <v>4086</v>
      </c>
      <c r="G2089" s="1">
        <f t="shared" si="129"/>
        <v>13.658410900731843</v>
      </c>
      <c r="J2089" s="1" t="s">
        <v>14892</v>
      </c>
      <c r="K2089" s="2">
        <v>44445</v>
      </c>
      <c r="L2089" s="1" t="s">
        <v>14893</v>
      </c>
      <c r="M2089" s="1" t="s">
        <v>14894</v>
      </c>
      <c r="N2089" s="1">
        <v>15900.748046875</v>
      </c>
      <c r="O2089" s="1">
        <f t="shared" si="130"/>
        <v>4004</v>
      </c>
      <c r="P2089" s="1">
        <f t="shared" si="131"/>
        <v>13.956807017897514</v>
      </c>
    </row>
    <row r="2090" spans="1:16" x14ac:dyDescent="0.2">
      <c r="A2090" s="1" t="s">
        <v>8188</v>
      </c>
      <c r="B2090" s="1" t="s">
        <v>8189</v>
      </c>
      <c r="C2090" s="1" t="s">
        <v>8190</v>
      </c>
      <c r="D2090" s="1" t="s">
        <v>8191</v>
      </c>
      <c r="E2090" s="1">
        <v>78498.2734375</v>
      </c>
      <c r="F2090" s="1">
        <f t="shared" si="128"/>
        <v>1942</v>
      </c>
      <c r="G2090" s="1">
        <f t="shared" si="129"/>
        <v>16.260373301954353</v>
      </c>
      <c r="J2090" s="1" t="s">
        <v>8188</v>
      </c>
      <c r="K2090" s="1" t="s">
        <v>8189</v>
      </c>
      <c r="L2090" s="1" t="s">
        <v>8190</v>
      </c>
      <c r="M2090" s="1" t="s">
        <v>8191</v>
      </c>
      <c r="N2090" s="1">
        <v>95995.9375</v>
      </c>
      <c r="O2090" s="1">
        <f t="shared" si="130"/>
        <v>1857</v>
      </c>
      <c r="P2090" s="1">
        <f t="shared" si="131"/>
        <v>16.550685732543474</v>
      </c>
    </row>
    <row r="2091" spans="1:16" x14ac:dyDescent="0.2">
      <c r="A2091" s="1" t="s">
        <v>14895</v>
      </c>
      <c r="B2091" s="1" t="s">
        <v>14896</v>
      </c>
      <c r="C2091" s="1" t="s">
        <v>14897</v>
      </c>
      <c r="D2091" s="1" t="s">
        <v>14898</v>
      </c>
      <c r="E2091" s="1">
        <v>10784.58984375</v>
      </c>
      <c r="F2091" s="1">
        <f t="shared" si="128"/>
        <v>4177</v>
      </c>
      <c r="G2091" s="1">
        <f t="shared" si="129"/>
        <v>13.396683688950926</v>
      </c>
      <c r="J2091" s="1" t="s">
        <v>14895</v>
      </c>
      <c r="K2091" s="1" t="s">
        <v>14896</v>
      </c>
      <c r="L2091" s="1" t="s">
        <v>14897</v>
      </c>
      <c r="M2091" s="1" t="s">
        <v>14898</v>
      </c>
      <c r="N2091" s="1">
        <v>14276.5703125</v>
      </c>
      <c r="O2091" s="1">
        <f t="shared" si="130"/>
        <v>4078</v>
      </c>
      <c r="P2091" s="1">
        <f t="shared" si="131"/>
        <v>13.801361819180235</v>
      </c>
    </row>
    <row r="2092" spans="1:16" x14ac:dyDescent="0.2">
      <c r="A2092" s="1" t="s">
        <v>3253</v>
      </c>
      <c r="B2092" s="1" t="s">
        <v>3254</v>
      </c>
      <c r="C2092" s="1" t="s">
        <v>3255</v>
      </c>
      <c r="D2092" s="1" t="s">
        <v>3256</v>
      </c>
      <c r="E2092" s="1">
        <v>372210.25</v>
      </c>
      <c r="F2092" s="1">
        <f t="shared" si="128"/>
        <v>576</v>
      </c>
      <c r="G2092" s="1">
        <f t="shared" si="129"/>
        <v>18.50575825960431</v>
      </c>
      <c r="J2092" s="1" t="s">
        <v>3253</v>
      </c>
      <c r="K2092" s="1" t="s">
        <v>3254</v>
      </c>
      <c r="L2092" s="1" t="s">
        <v>3255</v>
      </c>
      <c r="M2092" s="1" t="s">
        <v>3256</v>
      </c>
      <c r="N2092" s="1">
        <v>353199.4375</v>
      </c>
      <c r="O2092" s="1">
        <f t="shared" si="130"/>
        <v>713</v>
      </c>
      <c r="P2092" s="1">
        <f t="shared" si="131"/>
        <v>18.430123519811055</v>
      </c>
    </row>
    <row r="2093" spans="1:16" x14ac:dyDescent="0.2">
      <c r="A2093" s="1" t="s">
        <v>3257</v>
      </c>
      <c r="B2093" s="1" t="s">
        <v>3258</v>
      </c>
      <c r="C2093" s="1" t="s">
        <v>3259</v>
      </c>
      <c r="D2093" s="1" t="s">
        <v>3260</v>
      </c>
      <c r="E2093" s="1">
        <v>409038.78125</v>
      </c>
      <c r="F2093" s="1">
        <f t="shared" si="128"/>
        <v>511</v>
      </c>
      <c r="G2093" s="1">
        <f t="shared" si="129"/>
        <v>18.641878107003993</v>
      </c>
      <c r="J2093" s="1" t="s">
        <v>3257</v>
      </c>
      <c r="K2093" s="1" t="s">
        <v>3258</v>
      </c>
      <c r="L2093" s="1" t="s">
        <v>3259</v>
      </c>
      <c r="M2093" s="1" t="s">
        <v>3260</v>
      </c>
      <c r="N2093" s="1">
        <v>395062.96875</v>
      </c>
      <c r="O2093" s="1">
        <f t="shared" si="130"/>
        <v>646</v>
      </c>
      <c r="P2093" s="1">
        <f t="shared" si="131"/>
        <v>18.591723095987671</v>
      </c>
    </row>
    <row r="2094" spans="1:16" x14ac:dyDescent="0.2">
      <c r="A2094" s="1" t="s">
        <v>8192</v>
      </c>
      <c r="B2094" s="1" t="s">
        <v>8193</v>
      </c>
      <c r="C2094" s="1" t="s">
        <v>8194</v>
      </c>
      <c r="D2094" s="1" t="s">
        <v>8195</v>
      </c>
      <c r="E2094" s="1">
        <v>63421.1796875</v>
      </c>
      <c r="F2094" s="1">
        <f t="shared" si="128"/>
        <v>2220</v>
      </c>
      <c r="G2094" s="1">
        <f t="shared" si="129"/>
        <v>15.952677092586871</v>
      </c>
      <c r="J2094" s="1" t="s">
        <v>8192</v>
      </c>
      <c r="K2094" s="1" t="s">
        <v>8193</v>
      </c>
      <c r="L2094" s="1" t="s">
        <v>8194</v>
      </c>
      <c r="M2094" s="1" t="s">
        <v>8195</v>
      </c>
      <c r="N2094" s="1">
        <v>62914.89453125</v>
      </c>
      <c r="O2094" s="1">
        <f t="shared" si="130"/>
        <v>2426</v>
      </c>
      <c r="P2094" s="1">
        <f t="shared" si="131"/>
        <v>15.94111398206886</v>
      </c>
    </row>
    <row r="2095" spans="1:16" x14ac:dyDescent="0.2">
      <c r="A2095" s="1" t="s">
        <v>8196</v>
      </c>
      <c r="B2095" s="1" t="s">
        <v>8197</v>
      </c>
      <c r="C2095" s="1" t="s">
        <v>8198</v>
      </c>
      <c r="D2095" s="1" t="s">
        <v>8199</v>
      </c>
      <c r="E2095" s="1">
        <v>129886.046875</v>
      </c>
      <c r="F2095" s="1">
        <f t="shared" si="128"/>
        <v>1391</v>
      </c>
      <c r="G2095" s="1">
        <f t="shared" si="129"/>
        <v>16.986886930738766</v>
      </c>
      <c r="J2095" s="1" t="s">
        <v>8196</v>
      </c>
      <c r="K2095" s="1" t="s">
        <v>8197</v>
      </c>
      <c r="L2095" s="1" t="s">
        <v>8198</v>
      </c>
      <c r="M2095" s="1" t="s">
        <v>8199</v>
      </c>
      <c r="N2095" s="1">
        <v>174357.34375</v>
      </c>
      <c r="O2095" s="1">
        <f t="shared" si="130"/>
        <v>1256</v>
      </c>
      <c r="P2095" s="1">
        <f t="shared" si="131"/>
        <v>17.411687604645966</v>
      </c>
    </row>
    <row r="2096" spans="1:16" x14ac:dyDescent="0.2">
      <c r="A2096" s="1" t="s">
        <v>8200</v>
      </c>
      <c r="B2096" s="1" t="s">
        <v>8201</v>
      </c>
      <c r="C2096" s="1" t="s">
        <v>8202</v>
      </c>
      <c r="D2096" s="1" t="s">
        <v>8203</v>
      </c>
      <c r="E2096" s="1">
        <v>85065.5</v>
      </c>
      <c r="F2096" s="1">
        <f t="shared" si="128"/>
        <v>1850</v>
      </c>
      <c r="G2096" s="1">
        <f t="shared" si="129"/>
        <v>16.376286516504688</v>
      </c>
      <c r="J2096" s="1" t="s">
        <v>8200</v>
      </c>
      <c r="K2096" s="1" t="s">
        <v>8201</v>
      </c>
      <c r="L2096" s="1" t="s">
        <v>8202</v>
      </c>
      <c r="M2096" s="1" t="s">
        <v>8203</v>
      </c>
      <c r="N2096" s="1">
        <v>40361.44921875</v>
      </c>
      <c r="O2096" s="1">
        <f t="shared" si="130"/>
        <v>3033</v>
      </c>
      <c r="P2096" s="1">
        <f t="shared" si="131"/>
        <v>15.300690356351687</v>
      </c>
    </row>
    <row r="2097" spans="1:16" x14ac:dyDescent="0.2">
      <c r="A2097" s="1" t="s">
        <v>8204</v>
      </c>
      <c r="B2097" s="1" t="s">
        <v>8205</v>
      </c>
      <c r="C2097" s="1" t="s">
        <v>8206</v>
      </c>
      <c r="D2097" s="1" t="s">
        <v>8207</v>
      </c>
      <c r="E2097" s="1">
        <v>38944.61328125</v>
      </c>
      <c r="F2097" s="1">
        <f t="shared" si="128"/>
        <v>2915</v>
      </c>
      <c r="G2097" s="1">
        <f t="shared" si="129"/>
        <v>15.24913617176805</v>
      </c>
      <c r="J2097" s="1" t="s">
        <v>8204</v>
      </c>
      <c r="K2097" s="1" t="s">
        <v>8205</v>
      </c>
      <c r="L2097" s="1" t="s">
        <v>8206</v>
      </c>
      <c r="M2097" s="1" t="s">
        <v>8207</v>
      </c>
      <c r="N2097" s="1">
        <v>52566.484375</v>
      </c>
      <c r="O2097" s="1">
        <f t="shared" si="130"/>
        <v>2679</v>
      </c>
      <c r="P2097" s="1">
        <f t="shared" si="131"/>
        <v>15.681855630830645</v>
      </c>
    </row>
    <row r="2098" spans="1:16" x14ac:dyDescent="0.2">
      <c r="A2098" s="1" t="s">
        <v>8208</v>
      </c>
      <c r="B2098" s="1" t="s">
        <v>8209</v>
      </c>
      <c r="C2098" s="1" t="s">
        <v>8210</v>
      </c>
      <c r="D2098" s="1" t="s">
        <v>8211</v>
      </c>
      <c r="E2098" s="1">
        <v>45021.3671875</v>
      </c>
      <c r="F2098" s="1">
        <f t="shared" si="128"/>
        <v>2701</v>
      </c>
      <c r="G2098" s="1">
        <f t="shared" si="129"/>
        <v>15.458322248084677</v>
      </c>
      <c r="J2098" s="1" t="s">
        <v>8208</v>
      </c>
      <c r="K2098" s="1" t="s">
        <v>8209</v>
      </c>
      <c r="L2098" s="1" t="s">
        <v>8210</v>
      </c>
      <c r="M2098" s="1" t="s">
        <v>8211</v>
      </c>
      <c r="N2098" s="1">
        <v>65309.74609375</v>
      </c>
      <c r="O2098" s="1">
        <f t="shared" si="130"/>
        <v>2370</v>
      </c>
      <c r="P2098" s="1">
        <f t="shared" si="131"/>
        <v>15.995010679007876</v>
      </c>
    </row>
    <row r="2099" spans="1:16" x14ac:dyDescent="0.2">
      <c r="A2099" s="1" t="s">
        <v>8212</v>
      </c>
      <c r="B2099" s="1" t="s">
        <v>8213</v>
      </c>
      <c r="C2099" s="1" t="s">
        <v>8214</v>
      </c>
      <c r="D2099" s="1" t="s">
        <v>8215</v>
      </c>
      <c r="E2099" s="1">
        <v>89178.8203125</v>
      </c>
      <c r="F2099" s="1">
        <f t="shared" si="128"/>
        <v>1804</v>
      </c>
      <c r="G2099" s="1">
        <f t="shared" si="129"/>
        <v>16.444413494871117</v>
      </c>
      <c r="J2099" s="1" t="s">
        <v>8212</v>
      </c>
      <c r="K2099" s="1" t="s">
        <v>8213</v>
      </c>
      <c r="L2099" s="1" t="s">
        <v>8214</v>
      </c>
      <c r="M2099" s="1" t="s">
        <v>8215</v>
      </c>
      <c r="N2099" s="1">
        <v>58968.234375</v>
      </c>
      <c r="O2099" s="1">
        <f t="shared" si="130"/>
        <v>2525</v>
      </c>
      <c r="P2099" s="1">
        <f t="shared" si="131"/>
        <v>15.847650377226895</v>
      </c>
    </row>
    <row r="2100" spans="1:16" x14ac:dyDescent="0.2">
      <c r="A2100" s="1" t="s">
        <v>8216</v>
      </c>
      <c r="B2100" s="1" t="s">
        <v>8217</v>
      </c>
      <c r="C2100" s="1" t="s">
        <v>8218</v>
      </c>
      <c r="D2100" s="1" t="s">
        <v>8219</v>
      </c>
      <c r="E2100" s="1">
        <v>153009.140625</v>
      </c>
      <c r="F2100" s="1">
        <f t="shared" si="128"/>
        <v>1237</v>
      </c>
      <c r="G2100" s="1">
        <f t="shared" si="129"/>
        <v>17.223258315200862</v>
      </c>
      <c r="J2100" s="1" t="s">
        <v>8216</v>
      </c>
      <c r="K2100" s="1" t="s">
        <v>8217</v>
      </c>
      <c r="L2100" s="1" t="s">
        <v>8218</v>
      </c>
      <c r="M2100" s="1" t="s">
        <v>8219</v>
      </c>
      <c r="N2100" s="1">
        <v>200548.453125</v>
      </c>
      <c r="O2100" s="1">
        <f t="shared" si="130"/>
        <v>1127</v>
      </c>
      <c r="P2100" s="1">
        <f t="shared" si="131"/>
        <v>17.613591312803155</v>
      </c>
    </row>
    <row r="2101" spans="1:16" x14ac:dyDescent="0.2">
      <c r="A2101" s="1" t="s">
        <v>8220</v>
      </c>
      <c r="B2101" s="1" t="s">
        <v>8221</v>
      </c>
      <c r="C2101" s="1" t="s">
        <v>8222</v>
      </c>
      <c r="D2101" s="1" t="s">
        <v>8223</v>
      </c>
      <c r="E2101" s="1">
        <v>62223.33984375</v>
      </c>
      <c r="F2101" s="1">
        <f t="shared" si="128"/>
        <v>2246</v>
      </c>
      <c r="G2101" s="1">
        <f t="shared" si="129"/>
        <v>15.925168213295093</v>
      </c>
      <c r="J2101" s="1" t="s">
        <v>8220</v>
      </c>
      <c r="K2101" s="1" t="s">
        <v>8221</v>
      </c>
      <c r="L2101" s="1" t="s">
        <v>8222</v>
      </c>
      <c r="M2101" s="1" t="s">
        <v>8223</v>
      </c>
      <c r="N2101" s="1">
        <v>65354.11328125</v>
      </c>
      <c r="O2101" s="1">
        <f t="shared" si="130"/>
        <v>2367</v>
      </c>
      <c r="P2101" s="1">
        <f t="shared" si="131"/>
        <v>15.995990419299499</v>
      </c>
    </row>
    <row r="2102" spans="1:16" x14ac:dyDescent="0.2">
      <c r="A2102" s="1" t="s">
        <v>14899</v>
      </c>
      <c r="B2102" s="1" t="s">
        <v>14900</v>
      </c>
      <c r="C2102" s="1" t="s">
        <v>14901</v>
      </c>
      <c r="D2102" s="1" t="s">
        <v>14902</v>
      </c>
      <c r="E2102" s="1">
        <v>6088.46826171875</v>
      </c>
      <c r="F2102" s="1">
        <f t="shared" si="128"/>
        <v>4342</v>
      </c>
      <c r="G2102" s="1">
        <f t="shared" si="129"/>
        <v>12.571863604883363</v>
      </c>
      <c r="J2102" s="1" t="s">
        <v>14899</v>
      </c>
      <c r="K2102" s="1" t="s">
        <v>14900</v>
      </c>
      <c r="L2102" s="1" t="s">
        <v>14901</v>
      </c>
      <c r="M2102" s="1" t="s">
        <v>14902</v>
      </c>
      <c r="N2102" s="1">
        <v>131270.203125</v>
      </c>
      <c r="O2102" s="1">
        <f t="shared" si="130"/>
        <v>1532</v>
      </c>
      <c r="P2102" s="1">
        <f t="shared" si="131"/>
        <v>17.002179952112364</v>
      </c>
    </row>
    <row r="2103" spans="1:16" x14ac:dyDescent="0.2">
      <c r="A2103" s="1" t="s">
        <v>3261</v>
      </c>
      <c r="B2103" s="1" t="s">
        <v>3262</v>
      </c>
      <c r="C2103" s="1" t="s">
        <v>3263</v>
      </c>
      <c r="D2103" s="1" t="s">
        <v>3264</v>
      </c>
      <c r="E2103" s="1">
        <v>162923</v>
      </c>
      <c r="F2103" s="1">
        <f t="shared" si="128"/>
        <v>1182</v>
      </c>
      <c r="G2103" s="1">
        <f t="shared" si="129"/>
        <v>17.313830759354037</v>
      </c>
      <c r="J2103" s="1" t="s">
        <v>3261</v>
      </c>
      <c r="K2103" s="1" t="s">
        <v>3262</v>
      </c>
      <c r="L2103" s="1" t="s">
        <v>3263</v>
      </c>
      <c r="M2103" s="1" t="s">
        <v>3264</v>
      </c>
      <c r="N2103" s="1">
        <v>211728.765625</v>
      </c>
      <c r="O2103" s="1">
        <f t="shared" si="130"/>
        <v>1098</v>
      </c>
      <c r="P2103" s="1">
        <f t="shared" si="131"/>
        <v>17.691857762701993</v>
      </c>
    </row>
    <row r="2104" spans="1:16" x14ac:dyDescent="0.2">
      <c r="A2104" s="1" t="s">
        <v>3265</v>
      </c>
      <c r="B2104" s="1" t="s">
        <v>3266</v>
      </c>
      <c r="C2104" s="1" t="s">
        <v>3267</v>
      </c>
      <c r="D2104" s="1" t="s">
        <v>3268</v>
      </c>
      <c r="E2104" s="1">
        <v>864067.3125</v>
      </c>
      <c r="F2104" s="1">
        <f t="shared" si="128"/>
        <v>192</v>
      </c>
      <c r="G2104" s="1">
        <f t="shared" si="129"/>
        <v>19.720784179912663</v>
      </c>
      <c r="J2104" s="1" t="s">
        <v>3265</v>
      </c>
      <c r="K2104" s="1" t="s">
        <v>3266</v>
      </c>
      <c r="L2104" s="1" t="s">
        <v>3267</v>
      </c>
      <c r="M2104" s="1" t="s">
        <v>3268</v>
      </c>
      <c r="N2104" s="1">
        <v>1008751</v>
      </c>
      <c r="O2104" s="1">
        <f t="shared" si="130"/>
        <v>232</v>
      </c>
      <c r="P2104" s="1">
        <f t="shared" si="131"/>
        <v>19.94413867300748</v>
      </c>
    </row>
    <row r="2105" spans="1:16" x14ac:dyDescent="0.2">
      <c r="A2105" s="1" t="s">
        <v>14903</v>
      </c>
      <c r="B2105" s="1" t="s">
        <v>14904</v>
      </c>
      <c r="C2105" s="1" t="s">
        <v>14905</v>
      </c>
      <c r="D2105" s="1" t="s">
        <v>14906</v>
      </c>
      <c r="E2105" s="1">
        <v>14946.4443359375</v>
      </c>
      <c r="F2105" s="1">
        <f t="shared" si="128"/>
        <v>3997</v>
      </c>
      <c r="G2105" s="1">
        <f t="shared" si="129"/>
        <v>13.86751469681378</v>
      </c>
      <c r="J2105" s="1" t="s">
        <v>14903</v>
      </c>
      <c r="K2105" s="1" t="s">
        <v>14904</v>
      </c>
      <c r="L2105" s="1" t="s">
        <v>14905</v>
      </c>
      <c r="M2105" s="1" t="s">
        <v>14906</v>
      </c>
      <c r="N2105" s="1">
        <v>1949.82592773438</v>
      </c>
      <c r="O2105" s="1">
        <f t="shared" si="130"/>
        <v>4393</v>
      </c>
      <c r="P2105" s="1">
        <f t="shared" si="131"/>
        <v>10.929129616634876</v>
      </c>
    </row>
    <row r="2106" spans="1:16" x14ac:dyDescent="0.2">
      <c r="A2106" s="1" t="s">
        <v>8224</v>
      </c>
      <c r="B2106" s="1" t="s">
        <v>8225</v>
      </c>
      <c r="C2106" s="1" t="s">
        <v>8226</v>
      </c>
      <c r="D2106" s="1" t="s">
        <v>8227</v>
      </c>
      <c r="E2106" s="1">
        <v>149359.21875</v>
      </c>
      <c r="F2106" s="1">
        <f t="shared" si="128"/>
        <v>1254</v>
      </c>
      <c r="G2106" s="1">
        <f t="shared" si="129"/>
        <v>17.188426760859894</v>
      </c>
      <c r="J2106" s="1" t="s">
        <v>8224</v>
      </c>
      <c r="K2106" s="1" t="s">
        <v>8225</v>
      </c>
      <c r="L2106" s="1" t="s">
        <v>8226</v>
      </c>
      <c r="M2106" s="1" t="s">
        <v>8227</v>
      </c>
      <c r="N2106" s="1">
        <v>82445.875</v>
      </c>
      <c r="O2106" s="1">
        <f t="shared" si="130"/>
        <v>2046</v>
      </c>
      <c r="P2106" s="1">
        <f t="shared" si="131"/>
        <v>16.331159692909988</v>
      </c>
    </row>
    <row r="2107" spans="1:16" x14ac:dyDescent="0.2">
      <c r="A2107" s="1" t="s">
        <v>8228</v>
      </c>
      <c r="B2107" s="1" t="s">
        <v>8229</v>
      </c>
      <c r="C2107" s="1" t="s">
        <v>8230</v>
      </c>
      <c r="D2107" s="1" t="s">
        <v>8231</v>
      </c>
      <c r="E2107" s="1">
        <v>227861.796875</v>
      </c>
      <c r="F2107" s="1">
        <f t="shared" si="128"/>
        <v>892</v>
      </c>
      <c r="G2107" s="1">
        <f t="shared" si="129"/>
        <v>17.797799538228119</v>
      </c>
      <c r="J2107" s="1" t="s">
        <v>8228</v>
      </c>
      <c r="K2107" s="1" t="s">
        <v>8229</v>
      </c>
      <c r="L2107" s="1" t="s">
        <v>8230</v>
      </c>
      <c r="M2107" s="1" t="s">
        <v>8231</v>
      </c>
      <c r="N2107" s="1">
        <v>166108.65625</v>
      </c>
      <c r="O2107" s="1">
        <f t="shared" si="130"/>
        <v>1298</v>
      </c>
      <c r="P2107" s="1">
        <f t="shared" si="131"/>
        <v>17.341767731382774</v>
      </c>
    </row>
    <row r="2108" spans="1:16" x14ac:dyDescent="0.2">
      <c r="A2108" s="1" t="s">
        <v>3269</v>
      </c>
      <c r="B2108" s="1" t="s">
        <v>3270</v>
      </c>
      <c r="C2108" s="1" t="s">
        <v>3271</v>
      </c>
      <c r="D2108" s="1" t="s">
        <v>3272</v>
      </c>
      <c r="E2108" s="1">
        <v>119440.90625</v>
      </c>
      <c r="F2108" s="1">
        <f t="shared" si="128"/>
        <v>1472</v>
      </c>
      <c r="G2108" s="1">
        <f t="shared" si="129"/>
        <v>16.865937491416922</v>
      </c>
      <c r="J2108" s="1" t="s">
        <v>3269</v>
      </c>
      <c r="K2108" s="1" t="s">
        <v>3270</v>
      </c>
      <c r="L2108" s="1" t="s">
        <v>3271</v>
      </c>
      <c r="M2108" s="1" t="s">
        <v>3272</v>
      </c>
      <c r="N2108" s="1">
        <v>529115.4375</v>
      </c>
      <c r="O2108" s="1">
        <f t="shared" si="130"/>
        <v>489</v>
      </c>
      <c r="P2108" s="1">
        <f t="shared" si="131"/>
        <v>19.013222984942963</v>
      </c>
    </row>
    <row r="2109" spans="1:16" x14ac:dyDescent="0.2">
      <c r="A2109" s="1" t="s">
        <v>8232</v>
      </c>
      <c r="B2109" s="1" t="s">
        <v>8233</v>
      </c>
      <c r="C2109" s="1" t="s">
        <v>8234</v>
      </c>
      <c r="D2109" s="1" t="s">
        <v>8235</v>
      </c>
      <c r="E2109" s="1">
        <v>71211.5078125</v>
      </c>
      <c r="F2109" s="1">
        <f t="shared" si="128"/>
        <v>2080</v>
      </c>
      <c r="G2109" s="1">
        <f t="shared" si="129"/>
        <v>16.119822779764807</v>
      </c>
      <c r="J2109" s="1" t="s">
        <v>8232</v>
      </c>
      <c r="K2109" s="1" t="s">
        <v>8233</v>
      </c>
      <c r="L2109" s="1" t="s">
        <v>8234</v>
      </c>
      <c r="M2109" s="1" t="s">
        <v>8235</v>
      </c>
      <c r="N2109" s="1">
        <v>120110.09375</v>
      </c>
      <c r="O2109" s="1">
        <f t="shared" si="130"/>
        <v>1606</v>
      </c>
      <c r="P2109" s="1">
        <f t="shared" si="131"/>
        <v>16.873997871035449</v>
      </c>
    </row>
    <row r="2110" spans="1:16" x14ac:dyDescent="0.2">
      <c r="A2110" s="1" t="s">
        <v>8236</v>
      </c>
      <c r="B2110" s="1" t="s">
        <v>8237</v>
      </c>
      <c r="C2110" s="1" t="s">
        <v>8238</v>
      </c>
      <c r="D2110" s="1" t="s">
        <v>8239</v>
      </c>
      <c r="E2110" s="1">
        <v>76360.4375</v>
      </c>
      <c r="F2110" s="1">
        <f t="shared" si="128"/>
        <v>1986</v>
      </c>
      <c r="G2110" s="1">
        <f t="shared" si="129"/>
        <v>16.22053774810157</v>
      </c>
      <c r="J2110" s="1" t="s">
        <v>8236</v>
      </c>
      <c r="K2110" s="1" t="s">
        <v>8237</v>
      </c>
      <c r="L2110" s="1" t="s">
        <v>8238</v>
      </c>
      <c r="M2110" s="1" t="s">
        <v>8239</v>
      </c>
      <c r="N2110" s="1">
        <v>46965.43359375</v>
      </c>
      <c r="O2110" s="1">
        <f t="shared" si="130"/>
        <v>2830</v>
      </c>
      <c r="P2110" s="1">
        <f t="shared" si="131"/>
        <v>15.519311708041672</v>
      </c>
    </row>
    <row r="2111" spans="1:16" x14ac:dyDescent="0.2">
      <c r="A2111" s="1" t="s">
        <v>3273</v>
      </c>
      <c r="B2111" s="1" t="s">
        <v>3274</v>
      </c>
      <c r="C2111" s="1" t="s">
        <v>3275</v>
      </c>
      <c r="D2111" s="1" t="s">
        <v>3276</v>
      </c>
      <c r="E2111" s="1">
        <v>236779.46875</v>
      </c>
      <c r="F2111" s="1">
        <f t="shared" si="128"/>
        <v>870</v>
      </c>
      <c r="G2111" s="1">
        <f t="shared" si="129"/>
        <v>17.853184464116865</v>
      </c>
      <c r="J2111" s="1" t="s">
        <v>3273</v>
      </c>
      <c r="K2111" s="1" t="s">
        <v>3274</v>
      </c>
      <c r="L2111" s="1" t="s">
        <v>3275</v>
      </c>
      <c r="M2111" s="1" t="s">
        <v>3276</v>
      </c>
      <c r="N2111" s="1">
        <v>326747.9375</v>
      </c>
      <c r="O2111" s="1">
        <f t="shared" si="130"/>
        <v>773</v>
      </c>
      <c r="P2111" s="1">
        <f t="shared" si="131"/>
        <v>18.317818603899255</v>
      </c>
    </row>
    <row r="2112" spans="1:16" x14ac:dyDescent="0.2">
      <c r="A2112" s="1" t="s">
        <v>3277</v>
      </c>
      <c r="B2112" s="1" t="s">
        <v>3278</v>
      </c>
      <c r="C2112" s="1" t="s">
        <v>3279</v>
      </c>
      <c r="D2112" s="1" t="s">
        <v>3280</v>
      </c>
      <c r="E2112" s="1">
        <v>641162.0625</v>
      </c>
      <c r="F2112" s="1">
        <f t="shared" si="128"/>
        <v>308</v>
      </c>
      <c r="G2112" s="1">
        <f t="shared" si="129"/>
        <v>19.290329538322393</v>
      </c>
      <c r="J2112" s="1" t="s">
        <v>3277</v>
      </c>
      <c r="K2112" s="1" t="s">
        <v>3278</v>
      </c>
      <c r="L2112" s="1" t="s">
        <v>3279</v>
      </c>
      <c r="M2112" s="1" t="s">
        <v>3280</v>
      </c>
      <c r="N2112" s="1">
        <v>975973.8125</v>
      </c>
      <c r="O2112" s="1">
        <f t="shared" si="130"/>
        <v>242</v>
      </c>
      <c r="P2112" s="1">
        <f t="shared" si="131"/>
        <v>19.896482912098698</v>
      </c>
    </row>
    <row r="2113" spans="1:16" x14ac:dyDescent="0.2">
      <c r="A2113" s="1" t="s">
        <v>8240</v>
      </c>
      <c r="B2113" s="1" t="s">
        <v>8241</v>
      </c>
      <c r="C2113" s="1" t="s">
        <v>8242</v>
      </c>
      <c r="D2113" s="1" t="s">
        <v>8243</v>
      </c>
      <c r="E2113" s="1">
        <v>71359.5703125</v>
      </c>
      <c r="F2113" s="1">
        <f t="shared" si="128"/>
        <v>2075</v>
      </c>
      <c r="G2113" s="1">
        <f t="shared" si="129"/>
        <v>16.122819307729589</v>
      </c>
      <c r="J2113" s="1" t="s">
        <v>8240</v>
      </c>
      <c r="K2113" s="1" t="s">
        <v>8241</v>
      </c>
      <c r="L2113" s="1" t="s">
        <v>8242</v>
      </c>
      <c r="M2113" s="1" t="s">
        <v>8243</v>
      </c>
      <c r="N2113" s="1">
        <v>56837.8984375</v>
      </c>
      <c r="O2113" s="1">
        <f t="shared" si="130"/>
        <v>2578</v>
      </c>
      <c r="P2113" s="1">
        <f t="shared" si="131"/>
        <v>15.794565591944213</v>
      </c>
    </row>
    <row r="2114" spans="1:16" x14ac:dyDescent="0.2">
      <c r="A2114" s="1" t="s">
        <v>3281</v>
      </c>
      <c r="B2114" s="1" t="s">
        <v>3282</v>
      </c>
      <c r="C2114" s="1" t="s">
        <v>3283</v>
      </c>
      <c r="D2114" s="1" t="s">
        <v>3284</v>
      </c>
      <c r="E2114" s="1">
        <v>206091.625</v>
      </c>
      <c r="F2114" s="1">
        <f t="shared" si="128"/>
        <v>987</v>
      </c>
      <c r="G2114" s="1">
        <f t="shared" si="129"/>
        <v>17.652926353324339</v>
      </c>
      <c r="J2114" s="1" t="s">
        <v>3281</v>
      </c>
      <c r="K2114" s="1" t="s">
        <v>3282</v>
      </c>
      <c r="L2114" s="1" t="s">
        <v>3283</v>
      </c>
      <c r="M2114" s="1" t="s">
        <v>3284</v>
      </c>
      <c r="N2114" s="1">
        <v>175065.140625</v>
      </c>
      <c r="O2114" s="1">
        <f t="shared" si="130"/>
        <v>1253</v>
      </c>
      <c r="P2114" s="1">
        <f t="shared" si="131"/>
        <v>17.417532314038191</v>
      </c>
    </row>
    <row r="2115" spans="1:16" x14ac:dyDescent="0.2">
      <c r="A2115" s="1" t="s">
        <v>8244</v>
      </c>
      <c r="B2115" s="1" t="s">
        <v>8245</v>
      </c>
      <c r="C2115" s="1" t="s">
        <v>8246</v>
      </c>
      <c r="D2115" s="1" t="s">
        <v>8247</v>
      </c>
      <c r="E2115" s="1">
        <v>51424.3046875</v>
      </c>
      <c r="F2115" s="1">
        <f t="shared" ref="F2115:F2178" si="132">_xlfn.RANK.AVG(E2115,E:E,0)</f>
        <v>2510</v>
      </c>
      <c r="G2115" s="1">
        <f t="shared" ref="G2115:G2178" si="133">LOG(E2115,2)</f>
        <v>15.650162761626305</v>
      </c>
      <c r="J2115" s="1" t="s">
        <v>8244</v>
      </c>
      <c r="K2115" s="1" t="s">
        <v>8245</v>
      </c>
      <c r="L2115" s="1" t="s">
        <v>8246</v>
      </c>
      <c r="M2115" s="1" t="s">
        <v>8247</v>
      </c>
      <c r="N2115" s="1">
        <v>40377.42578125</v>
      </c>
      <c r="O2115" s="1">
        <f t="shared" ref="O2115:O2178" si="134">_xlfn.RANK.AVG(N2115,N:N,0)</f>
        <v>3031</v>
      </c>
      <c r="P2115" s="1">
        <f t="shared" ref="P2115:P2178" si="135">LOG(N2115,2)</f>
        <v>15.301261315701568</v>
      </c>
    </row>
    <row r="2116" spans="1:16" x14ac:dyDescent="0.2">
      <c r="A2116" s="1" t="s">
        <v>14907</v>
      </c>
      <c r="B2116" s="1" t="s">
        <v>14908</v>
      </c>
      <c r="C2116" s="1" t="s">
        <v>14909</v>
      </c>
      <c r="D2116" s="1" t="s">
        <v>14910</v>
      </c>
      <c r="E2116" s="1">
        <v>31167.78125</v>
      </c>
      <c r="F2116" s="1">
        <f t="shared" si="132"/>
        <v>3234</v>
      </c>
      <c r="G2116" s="1">
        <f t="shared" si="133"/>
        <v>14.927767836612384</v>
      </c>
      <c r="J2116" s="1" t="s">
        <v>14907</v>
      </c>
      <c r="K2116" s="1" t="s">
        <v>14908</v>
      </c>
      <c r="L2116" s="1" t="s">
        <v>14909</v>
      </c>
      <c r="M2116" s="1" t="s">
        <v>14910</v>
      </c>
      <c r="N2116" s="1">
        <v>14626.609375</v>
      </c>
      <c r="O2116" s="1">
        <f t="shared" si="134"/>
        <v>4066</v>
      </c>
      <c r="P2116" s="1">
        <f t="shared" si="135"/>
        <v>13.836307753619177</v>
      </c>
    </row>
    <row r="2117" spans="1:16" x14ac:dyDescent="0.2">
      <c r="A2117" s="1" t="s">
        <v>8248</v>
      </c>
      <c r="B2117" s="1" t="s">
        <v>8249</v>
      </c>
      <c r="C2117" s="1" t="s">
        <v>8250</v>
      </c>
      <c r="D2117" s="1" t="s">
        <v>8251</v>
      </c>
      <c r="E2117" s="1">
        <v>31337.8828125</v>
      </c>
      <c r="F2117" s="1">
        <f t="shared" si="132"/>
        <v>3227</v>
      </c>
      <c r="G2117" s="1">
        <f t="shared" si="133"/>
        <v>14.935620094169003</v>
      </c>
      <c r="J2117" s="1" t="s">
        <v>8248</v>
      </c>
      <c r="K2117" s="1" t="s">
        <v>8249</v>
      </c>
      <c r="L2117" s="1" t="s">
        <v>8250</v>
      </c>
      <c r="M2117" s="1" t="s">
        <v>8251</v>
      </c>
      <c r="N2117" s="1">
        <v>59731.4296875</v>
      </c>
      <c r="O2117" s="1">
        <f t="shared" si="134"/>
        <v>2502</v>
      </c>
      <c r="P2117" s="1">
        <f t="shared" si="135"/>
        <v>15.866202633028028</v>
      </c>
    </row>
    <row r="2118" spans="1:16" x14ac:dyDescent="0.2">
      <c r="A2118" s="1" t="s">
        <v>14911</v>
      </c>
      <c r="B2118" s="1" t="s">
        <v>14912</v>
      </c>
      <c r="C2118" s="1" t="s">
        <v>14913</v>
      </c>
      <c r="D2118" s="1" t="s">
        <v>14914</v>
      </c>
      <c r="E2118" s="1">
        <v>94422.6796875</v>
      </c>
      <c r="F2118" s="1">
        <f t="shared" si="132"/>
        <v>1751</v>
      </c>
      <c r="G2118" s="1">
        <f t="shared" si="133"/>
        <v>16.526845806327508</v>
      </c>
      <c r="J2118" s="1" t="s">
        <v>14911</v>
      </c>
      <c r="K2118" s="1" t="s">
        <v>14912</v>
      </c>
      <c r="L2118" s="1" t="s">
        <v>14913</v>
      </c>
      <c r="M2118" s="1" t="s">
        <v>14914</v>
      </c>
      <c r="N2118" s="1">
        <v>69102.4375</v>
      </c>
      <c r="O2118" s="1">
        <f t="shared" si="134"/>
        <v>2295</v>
      </c>
      <c r="P2118" s="1">
        <f t="shared" si="135"/>
        <v>16.076448980280787</v>
      </c>
    </row>
    <row r="2119" spans="1:16" x14ac:dyDescent="0.2">
      <c r="A2119" s="1" t="s">
        <v>8252</v>
      </c>
      <c r="B2119" s="1" t="s">
        <v>8253</v>
      </c>
      <c r="C2119" s="1" t="s">
        <v>8254</v>
      </c>
      <c r="D2119" s="1" t="s">
        <v>8255</v>
      </c>
      <c r="E2119" s="1">
        <v>376520.21875</v>
      </c>
      <c r="F2119" s="1">
        <f t="shared" si="132"/>
        <v>568</v>
      </c>
      <c r="G2119" s="1">
        <f t="shared" si="133"/>
        <v>18.522367812659802</v>
      </c>
      <c r="J2119" s="1" t="s">
        <v>8252</v>
      </c>
      <c r="K2119" s="1" t="s">
        <v>8253</v>
      </c>
      <c r="L2119" s="1" t="s">
        <v>8254</v>
      </c>
      <c r="M2119" s="1" t="s">
        <v>8255</v>
      </c>
      <c r="N2119" s="1">
        <v>171467.4375</v>
      </c>
      <c r="O2119" s="1">
        <f t="shared" si="134"/>
        <v>1270</v>
      </c>
      <c r="P2119" s="1">
        <f t="shared" si="135"/>
        <v>17.387575102044003</v>
      </c>
    </row>
    <row r="2120" spans="1:16" x14ac:dyDescent="0.2">
      <c r="A2120" s="1" t="s">
        <v>14915</v>
      </c>
      <c r="B2120" s="1" t="s">
        <v>14916</v>
      </c>
      <c r="C2120" s="1" t="s">
        <v>14917</v>
      </c>
      <c r="D2120" s="1" t="s">
        <v>14918</v>
      </c>
      <c r="E2120" s="1">
        <v>5791.73046875</v>
      </c>
      <c r="F2120" s="1">
        <f t="shared" si="132"/>
        <v>4348</v>
      </c>
      <c r="G2120" s="1">
        <f t="shared" si="133"/>
        <v>12.499778749575325</v>
      </c>
      <c r="J2120" s="1" t="s">
        <v>14915</v>
      </c>
      <c r="K2120" s="1" t="s">
        <v>14916</v>
      </c>
      <c r="L2120" s="1" t="s">
        <v>14917</v>
      </c>
      <c r="M2120" s="1" t="s">
        <v>14918</v>
      </c>
      <c r="N2120" s="1">
        <v>9673.2802734375</v>
      </c>
      <c r="O2120" s="1">
        <f t="shared" si="134"/>
        <v>4248</v>
      </c>
      <c r="P2120" s="1">
        <f t="shared" si="135"/>
        <v>13.239789484780999</v>
      </c>
    </row>
    <row r="2121" spans="1:16" x14ac:dyDescent="0.2">
      <c r="A2121" s="1" t="s">
        <v>3285</v>
      </c>
      <c r="B2121" s="1" t="s">
        <v>3286</v>
      </c>
      <c r="C2121" s="1" t="s">
        <v>3287</v>
      </c>
      <c r="D2121" s="1" t="s">
        <v>3288</v>
      </c>
      <c r="E2121" s="1">
        <v>213118.046875</v>
      </c>
      <c r="F2121" s="1">
        <f t="shared" si="132"/>
        <v>960</v>
      </c>
      <c r="G2121" s="1">
        <f t="shared" si="133"/>
        <v>17.701293240408965</v>
      </c>
      <c r="J2121" s="1" t="s">
        <v>3285</v>
      </c>
      <c r="K2121" s="1" t="s">
        <v>3286</v>
      </c>
      <c r="L2121" s="1" t="s">
        <v>3287</v>
      </c>
      <c r="M2121" s="1" t="s">
        <v>3288</v>
      </c>
      <c r="N2121" s="1">
        <v>313325.3125</v>
      </c>
      <c r="O2121" s="1">
        <f t="shared" si="134"/>
        <v>800</v>
      </c>
      <c r="P2121" s="1">
        <f t="shared" si="135"/>
        <v>18.257301799342365</v>
      </c>
    </row>
    <row r="2122" spans="1:16" x14ac:dyDescent="0.2">
      <c r="A2122" s="1" t="s">
        <v>8256</v>
      </c>
      <c r="B2122" s="1" t="s">
        <v>8257</v>
      </c>
      <c r="C2122" s="1" t="s">
        <v>8258</v>
      </c>
      <c r="D2122" s="1" t="s">
        <v>8259</v>
      </c>
      <c r="E2122" s="1">
        <v>44646.9921875</v>
      </c>
      <c r="F2122" s="1">
        <f t="shared" si="132"/>
        <v>2712</v>
      </c>
      <c r="G2122" s="1">
        <f t="shared" si="133"/>
        <v>15.446275365593756</v>
      </c>
      <c r="J2122" s="1" t="s">
        <v>8256</v>
      </c>
      <c r="K2122" s="1" t="s">
        <v>8257</v>
      </c>
      <c r="L2122" s="1" t="s">
        <v>8258</v>
      </c>
      <c r="M2122" s="1" t="s">
        <v>8259</v>
      </c>
      <c r="N2122" s="1">
        <v>86159.265625</v>
      </c>
      <c r="O2122" s="1">
        <f t="shared" si="134"/>
        <v>1988</v>
      </c>
      <c r="P2122" s="1">
        <f t="shared" si="135"/>
        <v>16.394718332731408</v>
      </c>
    </row>
    <row r="2123" spans="1:16" x14ac:dyDescent="0.2">
      <c r="A2123" s="1" t="s">
        <v>3289</v>
      </c>
      <c r="B2123" s="1" t="s">
        <v>3290</v>
      </c>
      <c r="C2123" s="1" t="s">
        <v>3291</v>
      </c>
      <c r="D2123" s="1" t="s">
        <v>3292</v>
      </c>
      <c r="E2123" s="1">
        <v>285753.78125</v>
      </c>
      <c r="F2123" s="1">
        <f t="shared" si="132"/>
        <v>728</v>
      </c>
      <c r="G2123" s="1">
        <f t="shared" si="133"/>
        <v>18.12441306353109</v>
      </c>
      <c r="J2123" s="1" t="s">
        <v>3289</v>
      </c>
      <c r="K2123" s="1" t="s">
        <v>3290</v>
      </c>
      <c r="L2123" s="1" t="s">
        <v>3291</v>
      </c>
      <c r="M2123" s="1" t="s">
        <v>3292</v>
      </c>
      <c r="N2123" s="1">
        <v>281917.53125</v>
      </c>
      <c r="O2123" s="1">
        <f t="shared" si="134"/>
        <v>865</v>
      </c>
      <c r="P2123" s="1">
        <f t="shared" si="135"/>
        <v>18.104913670191937</v>
      </c>
    </row>
    <row r="2124" spans="1:16" x14ac:dyDescent="0.2">
      <c r="A2124" s="1" t="s">
        <v>8260</v>
      </c>
      <c r="B2124" s="1" t="s">
        <v>8261</v>
      </c>
      <c r="C2124" s="1" t="s">
        <v>8262</v>
      </c>
      <c r="D2124" s="1" t="s">
        <v>8263</v>
      </c>
      <c r="E2124" s="1">
        <v>22496.2734375</v>
      </c>
      <c r="F2124" s="1">
        <f t="shared" si="132"/>
        <v>3627</v>
      </c>
      <c r="G2124" s="1">
        <f t="shared" si="133"/>
        <v>14.457398414835685</v>
      </c>
      <c r="J2124" s="1" t="s">
        <v>8260</v>
      </c>
      <c r="K2124" s="1" t="s">
        <v>8261</v>
      </c>
      <c r="L2124" s="1" t="s">
        <v>8262</v>
      </c>
      <c r="M2124" s="1" t="s">
        <v>8263</v>
      </c>
      <c r="N2124" s="1">
        <v>23899.53125</v>
      </c>
      <c r="O2124" s="1">
        <f t="shared" si="134"/>
        <v>3697</v>
      </c>
      <c r="P2124" s="1">
        <f t="shared" si="135"/>
        <v>14.544694701942408</v>
      </c>
    </row>
    <row r="2125" spans="1:16" x14ac:dyDescent="0.2">
      <c r="A2125" s="1" t="s">
        <v>14919</v>
      </c>
      <c r="B2125" s="1" t="s">
        <v>14920</v>
      </c>
      <c r="C2125" s="1" t="s">
        <v>14921</v>
      </c>
      <c r="D2125" s="1" t="s">
        <v>14922</v>
      </c>
      <c r="E2125" s="1">
        <v>12592.6005859375</v>
      </c>
      <c r="F2125" s="1">
        <f t="shared" si="132"/>
        <v>4101</v>
      </c>
      <c r="G2125" s="1">
        <f t="shared" si="133"/>
        <v>13.620288634409251</v>
      </c>
      <c r="J2125" s="1" t="s">
        <v>14919</v>
      </c>
      <c r="K2125" s="1" t="s">
        <v>14920</v>
      </c>
      <c r="L2125" s="1" t="s">
        <v>14921</v>
      </c>
      <c r="M2125" s="1" t="s">
        <v>14922</v>
      </c>
      <c r="N2125" s="1">
        <v>16017.7197265625</v>
      </c>
      <c r="O2125" s="1">
        <f t="shared" si="134"/>
        <v>3998</v>
      </c>
      <c r="P2125" s="1">
        <f t="shared" si="135"/>
        <v>13.96738116067112</v>
      </c>
    </row>
    <row r="2126" spans="1:16" x14ac:dyDescent="0.2">
      <c r="A2126" s="1" t="s">
        <v>8264</v>
      </c>
      <c r="B2126" s="1" t="s">
        <v>8265</v>
      </c>
      <c r="C2126" s="1" t="s">
        <v>8266</v>
      </c>
      <c r="D2126" s="1" t="s">
        <v>8267</v>
      </c>
      <c r="E2126" s="1">
        <v>475121.6875</v>
      </c>
      <c r="F2126" s="1">
        <f t="shared" si="132"/>
        <v>438</v>
      </c>
      <c r="G2126" s="1">
        <f t="shared" si="133"/>
        <v>18.857937536236271</v>
      </c>
      <c r="J2126" s="1" t="s">
        <v>8264</v>
      </c>
      <c r="K2126" s="1" t="s">
        <v>8265</v>
      </c>
      <c r="L2126" s="1" t="s">
        <v>8266</v>
      </c>
      <c r="M2126" s="1" t="s">
        <v>8267</v>
      </c>
      <c r="N2126" s="1">
        <v>425116.1875</v>
      </c>
      <c r="O2126" s="1">
        <f t="shared" si="134"/>
        <v>608</v>
      </c>
      <c r="P2126" s="1">
        <f t="shared" si="135"/>
        <v>18.697497669149822</v>
      </c>
    </row>
    <row r="2127" spans="1:16" x14ac:dyDescent="0.2">
      <c r="A2127" s="1" t="s">
        <v>8268</v>
      </c>
      <c r="B2127" s="1" t="s">
        <v>8269</v>
      </c>
      <c r="C2127" s="1" t="s">
        <v>8270</v>
      </c>
      <c r="D2127" s="1" t="s">
        <v>8271</v>
      </c>
      <c r="E2127" s="1">
        <v>12828.802734375</v>
      </c>
      <c r="F2127" s="1">
        <f t="shared" si="132"/>
        <v>4091</v>
      </c>
      <c r="G2127" s="1">
        <f t="shared" si="133"/>
        <v>13.64709891476441</v>
      </c>
      <c r="J2127" s="1" t="s">
        <v>8268</v>
      </c>
      <c r="K2127" s="1" t="s">
        <v>8269</v>
      </c>
      <c r="L2127" s="1" t="s">
        <v>8270</v>
      </c>
      <c r="M2127" s="1" t="s">
        <v>8271</v>
      </c>
      <c r="N2127" s="1">
        <v>17423.392578125</v>
      </c>
      <c r="O2127" s="1">
        <f t="shared" si="134"/>
        <v>3942</v>
      </c>
      <c r="P2127" s="1">
        <f t="shared" si="135"/>
        <v>14.088737943732861</v>
      </c>
    </row>
    <row r="2128" spans="1:16" x14ac:dyDescent="0.2">
      <c r="A2128" s="1" t="s">
        <v>8272</v>
      </c>
      <c r="B2128" s="1" t="s">
        <v>8273</v>
      </c>
      <c r="C2128" s="1" t="s">
        <v>8274</v>
      </c>
      <c r="D2128" s="1" t="s">
        <v>8275</v>
      </c>
      <c r="E2128" s="1">
        <v>52120.109375</v>
      </c>
      <c r="F2128" s="1">
        <f t="shared" si="132"/>
        <v>2495</v>
      </c>
      <c r="G2128" s="1">
        <f t="shared" si="133"/>
        <v>15.669552490980527</v>
      </c>
      <c r="J2128" s="1" t="s">
        <v>8272</v>
      </c>
      <c r="K2128" s="1" t="s">
        <v>8273</v>
      </c>
      <c r="L2128" s="1" t="s">
        <v>8274</v>
      </c>
      <c r="M2128" s="1" t="s">
        <v>8275</v>
      </c>
      <c r="N2128" s="1">
        <v>47825.3125</v>
      </c>
      <c r="O2128" s="1">
        <f t="shared" si="134"/>
        <v>2806</v>
      </c>
      <c r="P2128" s="1">
        <f t="shared" si="135"/>
        <v>15.545486775004839</v>
      </c>
    </row>
    <row r="2129" spans="1:16" x14ac:dyDescent="0.2">
      <c r="A2129" s="1" t="s">
        <v>14923</v>
      </c>
      <c r="B2129" s="1" t="s">
        <v>14924</v>
      </c>
      <c r="C2129" s="1" t="s">
        <v>14925</v>
      </c>
      <c r="D2129" s="1" t="s">
        <v>14926</v>
      </c>
      <c r="E2129" s="1">
        <v>182472</v>
      </c>
      <c r="F2129" s="1">
        <f t="shared" si="132"/>
        <v>1088</v>
      </c>
      <c r="G2129" s="1">
        <f t="shared" si="133"/>
        <v>17.477315576455268</v>
      </c>
      <c r="J2129" s="1" t="s">
        <v>14923</v>
      </c>
      <c r="K2129" s="1" t="s">
        <v>14924</v>
      </c>
      <c r="L2129" s="1" t="s">
        <v>14925</v>
      </c>
      <c r="M2129" s="1" t="s">
        <v>14926</v>
      </c>
      <c r="N2129" s="1">
        <v>22627.97265625</v>
      </c>
      <c r="O2129" s="1">
        <f t="shared" si="134"/>
        <v>3741</v>
      </c>
      <c r="P2129" s="1">
        <f t="shared" si="135"/>
        <v>14.465819712285265</v>
      </c>
    </row>
    <row r="2130" spans="1:16" x14ac:dyDescent="0.2">
      <c r="A2130" s="1" t="s">
        <v>3293</v>
      </c>
      <c r="B2130" s="1" t="s">
        <v>3294</v>
      </c>
      <c r="C2130" s="1" t="s">
        <v>3295</v>
      </c>
      <c r="D2130" s="1" t="s">
        <v>3296</v>
      </c>
      <c r="E2130" s="1">
        <v>138836.953125</v>
      </c>
      <c r="F2130" s="1">
        <f t="shared" si="132"/>
        <v>1332</v>
      </c>
      <c r="G2130" s="1">
        <f t="shared" si="133"/>
        <v>17.083032084101735</v>
      </c>
      <c r="J2130" s="1" t="s">
        <v>3293</v>
      </c>
      <c r="K2130" s="1" t="s">
        <v>3294</v>
      </c>
      <c r="L2130" s="1" t="s">
        <v>3295</v>
      </c>
      <c r="M2130" s="1" t="s">
        <v>3296</v>
      </c>
      <c r="N2130" s="1">
        <v>125112.2890625</v>
      </c>
      <c r="O2130" s="1">
        <f t="shared" si="134"/>
        <v>1572</v>
      </c>
      <c r="P2130" s="1">
        <f t="shared" si="135"/>
        <v>16.932863978559013</v>
      </c>
    </row>
    <row r="2131" spans="1:16" x14ac:dyDescent="0.2">
      <c r="A2131" s="1" t="s">
        <v>14927</v>
      </c>
      <c r="B2131" s="1" t="s">
        <v>14928</v>
      </c>
      <c r="C2131" s="1" t="s">
        <v>14929</v>
      </c>
      <c r="D2131" s="1" t="s">
        <v>14930</v>
      </c>
      <c r="E2131" s="1">
        <v>61257.7421875</v>
      </c>
      <c r="F2131" s="1">
        <f t="shared" si="132"/>
        <v>2260</v>
      </c>
      <c r="G2131" s="1">
        <f t="shared" si="133"/>
        <v>15.902604573209713</v>
      </c>
      <c r="J2131" s="1" t="s">
        <v>14927</v>
      </c>
      <c r="K2131" s="1" t="s">
        <v>14928</v>
      </c>
      <c r="L2131" s="1" t="s">
        <v>14929</v>
      </c>
      <c r="M2131" s="1" t="s">
        <v>14930</v>
      </c>
      <c r="N2131" s="1">
        <v>75336.4609375</v>
      </c>
      <c r="O2131" s="1">
        <f t="shared" si="134"/>
        <v>2174</v>
      </c>
      <c r="P2131" s="1">
        <f t="shared" si="135"/>
        <v>16.201060641294497</v>
      </c>
    </row>
    <row r="2132" spans="1:16" x14ac:dyDescent="0.2">
      <c r="A2132" s="1" t="s">
        <v>8276</v>
      </c>
      <c r="B2132" s="1" t="s">
        <v>8277</v>
      </c>
      <c r="C2132" s="1" t="s">
        <v>8278</v>
      </c>
      <c r="D2132" s="1" t="s">
        <v>8279</v>
      </c>
      <c r="E2132" s="1">
        <v>57691.75390625</v>
      </c>
      <c r="F2132" s="1">
        <f t="shared" si="132"/>
        <v>2352</v>
      </c>
      <c r="G2132" s="1">
        <f t="shared" si="133"/>
        <v>15.81607750346819</v>
      </c>
      <c r="J2132" s="1" t="s">
        <v>8276</v>
      </c>
      <c r="K2132" s="1" t="s">
        <v>8277</v>
      </c>
      <c r="L2132" s="1" t="s">
        <v>8278</v>
      </c>
      <c r="M2132" s="1" t="s">
        <v>8279</v>
      </c>
      <c r="N2132" s="1">
        <v>84322.125</v>
      </c>
      <c r="O2132" s="1">
        <f t="shared" si="134"/>
        <v>2015</v>
      </c>
      <c r="P2132" s="1">
        <f t="shared" si="135"/>
        <v>16.363623604308398</v>
      </c>
    </row>
    <row r="2133" spans="1:16" x14ac:dyDescent="0.2">
      <c r="A2133" s="1" t="s">
        <v>8280</v>
      </c>
      <c r="B2133" s="1" t="s">
        <v>8281</v>
      </c>
      <c r="C2133" s="1" t="s">
        <v>8282</v>
      </c>
      <c r="D2133" s="1" t="s">
        <v>8283</v>
      </c>
      <c r="E2133" s="1">
        <v>93020.453125</v>
      </c>
      <c r="F2133" s="1">
        <f t="shared" si="132"/>
        <v>1765</v>
      </c>
      <c r="G2133" s="1">
        <f t="shared" si="133"/>
        <v>16.505260347143626</v>
      </c>
      <c r="J2133" s="1" t="s">
        <v>8280</v>
      </c>
      <c r="K2133" s="1" t="s">
        <v>8281</v>
      </c>
      <c r="L2133" s="1" t="s">
        <v>8282</v>
      </c>
      <c r="M2133" s="1" t="s">
        <v>8283</v>
      </c>
      <c r="N2133" s="1">
        <v>63853.07421875</v>
      </c>
      <c r="O2133" s="1">
        <f t="shared" si="134"/>
        <v>2401</v>
      </c>
      <c r="P2133" s="1">
        <f t="shared" si="135"/>
        <v>15.962468459984541</v>
      </c>
    </row>
    <row r="2134" spans="1:16" x14ac:dyDescent="0.2">
      <c r="A2134" s="1" t="s">
        <v>14931</v>
      </c>
      <c r="B2134" s="1" t="s">
        <v>14932</v>
      </c>
      <c r="C2134" s="1" t="s">
        <v>14933</v>
      </c>
      <c r="D2134" s="1" t="s">
        <v>14934</v>
      </c>
      <c r="E2134" s="1">
        <v>45863.71875</v>
      </c>
      <c r="F2134" s="1">
        <f t="shared" si="132"/>
        <v>2674</v>
      </c>
      <c r="G2134" s="1">
        <f t="shared" si="133"/>
        <v>15.485065716689537</v>
      </c>
      <c r="J2134" s="1" t="s">
        <v>14931</v>
      </c>
      <c r="K2134" s="1" t="s">
        <v>14932</v>
      </c>
      <c r="L2134" s="1" t="s">
        <v>14933</v>
      </c>
      <c r="M2134" s="1" t="s">
        <v>14934</v>
      </c>
      <c r="N2134" s="1">
        <v>59107.703125</v>
      </c>
      <c r="O2134" s="1">
        <f t="shared" si="134"/>
        <v>2517</v>
      </c>
      <c r="P2134" s="1">
        <f t="shared" si="135"/>
        <v>15.851058539326973</v>
      </c>
    </row>
    <row r="2135" spans="1:16" x14ac:dyDescent="0.2">
      <c r="A2135" s="1" t="s">
        <v>8284</v>
      </c>
      <c r="B2135" s="1" t="s">
        <v>8285</v>
      </c>
      <c r="C2135" s="1" t="s">
        <v>8286</v>
      </c>
      <c r="D2135" s="1" t="s">
        <v>8287</v>
      </c>
      <c r="E2135" s="1">
        <v>17588.826171875</v>
      </c>
      <c r="F2135" s="1">
        <f t="shared" si="132"/>
        <v>3852</v>
      </c>
      <c r="G2135" s="1">
        <f t="shared" si="133"/>
        <v>14.102371584217062</v>
      </c>
      <c r="J2135" s="1" t="s">
        <v>8284</v>
      </c>
      <c r="K2135" s="1" t="s">
        <v>8285</v>
      </c>
      <c r="L2135" s="1" t="s">
        <v>8286</v>
      </c>
      <c r="M2135" s="1" t="s">
        <v>8287</v>
      </c>
      <c r="N2135" s="1">
        <v>22896.205078125</v>
      </c>
      <c r="O2135" s="1">
        <f t="shared" si="134"/>
        <v>3727</v>
      </c>
      <c r="P2135" s="1">
        <f t="shared" si="135"/>
        <v>14.482820878803404</v>
      </c>
    </row>
    <row r="2136" spans="1:16" x14ac:dyDescent="0.2">
      <c r="A2136" s="1" t="s">
        <v>8288</v>
      </c>
      <c r="B2136" s="1" t="s">
        <v>8289</v>
      </c>
      <c r="C2136" s="1" t="s">
        <v>8290</v>
      </c>
      <c r="D2136" s="1" t="s">
        <v>8291</v>
      </c>
      <c r="E2136" s="1">
        <v>56901.609375</v>
      </c>
      <c r="F2136" s="1">
        <f t="shared" si="132"/>
        <v>2374</v>
      </c>
      <c r="G2136" s="1">
        <f t="shared" si="133"/>
        <v>15.796181837081242</v>
      </c>
      <c r="J2136" s="1" t="s">
        <v>8288</v>
      </c>
      <c r="K2136" s="1" t="s">
        <v>8289</v>
      </c>
      <c r="L2136" s="1" t="s">
        <v>8290</v>
      </c>
      <c r="M2136" s="1" t="s">
        <v>8291</v>
      </c>
      <c r="N2136" s="1">
        <v>82226.2265625</v>
      </c>
      <c r="O2136" s="1">
        <f t="shared" si="134"/>
        <v>2052</v>
      </c>
      <c r="P2136" s="1">
        <f t="shared" si="135"/>
        <v>16.327311003345159</v>
      </c>
    </row>
    <row r="2137" spans="1:16" x14ac:dyDescent="0.2">
      <c r="A2137" s="1" t="s">
        <v>14935</v>
      </c>
      <c r="B2137" s="1" t="s">
        <v>14936</v>
      </c>
      <c r="C2137" s="1" t="s">
        <v>14937</v>
      </c>
      <c r="D2137" s="1" t="s">
        <v>14938</v>
      </c>
      <c r="E2137" s="1">
        <v>10708.1513671875</v>
      </c>
      <c r="F2137" s="1">
        <f t="shared" si="132"/>
        <v>4180</v>
      </c>
      <c r="G2137" s="1">
        <f t="shared" si="133"/>
        <v>13.386421817285463</v>
      </c>
      <c r="J2137" s="1" t="s">
        <v>14935</v>
      </c>
      <c r="K2137" s="1" t="s">
        <v>14936</v>
      </c>
      <c r="L2137" s="1" t="s">
        <v>14937</v>
      </c>
      <c r="M2137" s="1" t="s">
        <v>14938</v>
      </c>
      <c r="N2137" s="1">
        <v>23522.44140625</v>
      </c>
      <c r="O2137" s="1">
        <f t="shared" si="134"/>
        <v>3707</v>
      </c>
      <c r="P2137" s="1">
        <f t="shared" si="135"/>
        <v>14.521750185552708</v>
      </c>
    </row>
    <row r="2138" spans="1:16" x14ac:dyDescent="0.2">
      <c r="A2138" s="1" t="s">
        <v>8292</v>
      </c>
      <c r="B2138" s="1" t="s">
        <v>8293</v>
      </c>
      <c r="C2138" s="1" t="s">
        <v>8294</v>
      </c>
      <c r="D2138" s="1" t="s">
        <v>8295</v>
      </c>
      <c r="E2138" s="1">
        <v>16089.9541015625</v>
      </c>
      <c r="F2138" s="1">
        <f t="shared" si="132"/>
        <v>3937</v>
      </c>
      <c r="G2138" s="1">
        <f t="shared" si="133"/>
        <v>13.973872590163785</v>
      </c>
      <c r="J2138" s="1" t="s">
        <v>8292</v>
      </c>
      <c r="K2138" s="1" t="s">
        <v>8293</v>
      </c>
      <c r="L2138" s="1" t="s">
        <v>8294</v>
      </c>
      <c r="M2138" s="1" t="s">
        <v>8295</v>
      </c>
      <c r="N2138" s="1">
        <v>19365.78125</v>
      </c>
      <c r="O2138" s="1">
        <f t="shared" si="134"/>
        <v>3869</v>
      </c>
      <c r="P2138" s="1">
        <f t="shared" si="135"/>
        <v>14.241222082969191</v>
      </c>
    </row>
    <row r="2139" spans="1:16" x14ac:dyDescent="0.2">
      <c r="A2139" s="1" t="s">
        <v>8296</v>
      </c>
      <c r="B2139" s="1" t="s">
        <v>8297</v>
      </c>
      <c r="C2139" s="1" t="s">
        <v>8298</v>
      </c>
      <c r="D2139" s="1" t="s">
        <v>8299</v>
      </c>
      <c r="E2139" s="1">
        <v>148810.21875</v>
      </c>
      <c r="F2139" s="1">
        <f t="shared" si="132"/>
        <v>1257</v>
      </c>
      <c r="G2139" s="1">
        <f t="shared" si="133"/>
        <v>17.183114073690248</v>
      </c>
      <c r="J2139" s="1" t="s">
        <v>8296</v>
      </c>
      <c r="K2139" s="1" t="s">
        <v>8297</v>
      </c>
      <c r="L2139" s="1" t="s">
        <v>8298</v>
      </c>
      <c r="M2139" s="1" t="s">
        <v>8299</v>
      </c>
      <c r="N2139" s="1">
        <v>180629.53125</v>
      </c>
      <c r="O2139" s="1">
        <f t="shared" si="134"/>
        <v>1223</v>
      </c>
      <c r="P2139" s="1">
        <f t="shared" si="135"/>
        <v>17.4626742537728</v>
      </c>
    </row>
    <row r="2140" spans="1:16" x14ac:dyDescent="0.2">
      <c r="A2140" s="1" t="s">
        <v>14939</v>
      </c>
      <c r="B2140" s="1" t="s">
        <v>14940</v>
      </c>
      <c r="C2140" s="1" t="s">
        <v>14941</v>
      </c>
      <c r="D2140" s="1" t="s">
        <v>14942</v>
      </c>
      <c r="E2140" s="1">
        <v>21526.78515625</v>
      </c>
      <c r="F2140" s="1">
        <f t="shared" si="132"/>
        <v>3670</v>
      </c>
      <c r="G2140" s="1">
        <f t="shared" si="133"/>
        <v>14.393845260808236</v>
      </c>
      <c r="J2140" s="1" t="s">
        <v>14939</v>
      </c>
      <c r="K2140" s="1" t="s">
        <v>14940</v>
      </c>
      <c r="L2140" s="1" t="s">
        <v>14941</v>
      </c>
      <c r="M2140" s="1" t="s">
        <v>14942</v>
      </c>
      <c r="N2140" s="1">
        <v>37803.45703125</v>
      </c>
      <c r="O2140" s="1">
        <f t="shared" si="134"/>
        <v>3119</v>
      </c>
      <c r="P2140" s="1">
        <f t="shared" si="135"/>
        <v>15.206230550868524</v>
      </c>
    </row>
    <row r="2141" spans="1:16" x14ac:dyDescent="0.2">
      <c r="A2141" s="1" t="s">
        <v>3297</v>
      </c>
      <c r="B2141" s="1" t="s">
        <v>3298</v>
      </c>
      <c r="C2141" s="1" t="s">
        <v>3299</v>
      </c>
      <c r="D2141" s="1" t="s">
        <v>3300</v>
      </c>
      <c r="E2141" s="1">
        <v>123353.265625</v>
      </c>
      <c r="F2141" s="1">
        <f t="shared" si="132"/>
        <v>1446</v>
      </c>
      <c r="G2141" s="1">
        <f t="shared" si="133"/>
        <v>16.912436384145618</v>
      </c>
      <c r="J2141" s="1" t="s">
        <v>3297</v>
      </c>
      <c r="K2141" s="1" t="s">
        <v>3298</v>
      </c>
      <c r="L2141" s="1" t="s">
        <v>3299</v>
      </c>
      <c r="M2141" s="1" t="s">
        <v>3300</v>
      </c>
      <c r="N2141" s="1">
        <v>188852.34375</v>
      </c>
      <c r="O2141" s="1">
        <f t="shared" si="134"/>
        <v>1191</v>
      </c>
      <c r="P2141" s="1">
        <f t="shared" si="135"/>
        <v>17.526899162877434</v>
      </c>
    </row>
    <row r="2142" spans="1:16" x14ac:dyDescent="0.2">
      <c r="A2142" s="1" t="s">
        <v>8300</v>
      </c>
      <c r="B2142" s="1" t="s">
        <v>8301</v>
      </c>
      <c r="C2142" s="1" t="s">
        <v>8302</v>
      </c>
      <c r="D2142" s="1" t="s">
        <v>8303</v>
      </c>
      <c r="E2142" s="1">
        <v>54892.69921875</v>
      </c>
      <c r="F2142" s="1">
        <f t="shared" si="132"/>
        <v>2421</v>
      </c>
      <c r="G2142" s="1">
        <f t="shared" si="133"/>
        <v>15.744326661725113</v>
      </c>
      <c r="J2142" s="1" t="s">
        <v>8300</v>
      </c>
      <c r="K2142" s="1" t="s">
        <v>8301</v>
      </c>
      <c r="L2142" s="1" t="s">
        <v>8302</v>
      </c>
      <c r="M2142" s="1" t="s">
        <v>8303</v>
      </c>
      <c r="N2142" s="1">
        <v>91235.4921875</v>
      </c>
      <c r="O2142" s="1">
        <f t="shared" si="134"/>
        <v>1915</v>
      </c>
      <c r="P2142" s="1">
        <f t="shared" si="135"/>
        <v>16.477307546504214</v>
      </c>
    </row>
    <row r="2143" spans="1:16" x14ac:dyDescent="0.2">
      <c r="A2143" s="1" t="s">
        <v>8304</v>
      </c>
      <c r="B2143" s="1" t="s">
        <v>8305</v>
      </c>
      <c r="C2143" s="1" t="s">
        <v>8306</v>
      </c>
      <c r="D2143" s="1" t="s">
        <v>8307</v>
      </c>
      <c r="E2143" s="1">
        <v>27882.015625</v>
      </c>
      <c r="F2143" s="1">
        <f t="shared" si="132"/>
        <v>3375</v>
      </c>
      <c r="G2143" s="1">
        <f t="shared" si="133"/>
        <v>14.767047238714188</v>
      </c>
      <c r="J2143" s="1" t="s">
        <v>8304</v>
      </c>
      <c r="K2143" s="1" t="s">
        <v>8305</v>
      </c>
      <c r="L2143" s="1" t="s">
        <v>8306</v>
      </c>
      <c r="M2143" s="1" t="s">
        <v>8307</v>
      </c>
      <c r="N2143" s="1">
        <v>70233.09375</v>
      </c>
      <c r="O2143" s="1">
        <f t="shared" si="134"/>
        <v>2268</v>
      </c>
      <c r="P2143" s="1">
        <f t="shared" si="135"/>
        <v>16.099863366471588</v>
      </c>
    </row>
    <row r="2144" spans="1:16" x14ac:dyDescent="0.2">
      <c r="A2144" s="1" t="s">
        <v>14943</v>
      </c>
      <c r="B2144" s="1" t="s">
        <v>14944</v>
      </c>
      <c r="C2144" s="1" t="s">
        <v>14945</v>
      </c>
      <c r="D2144" s="1" t="s">
        <v>14946</v>
      </c>
      <c r="E2144" s="1">
        <v>9960.3212890625</v>
      </c>
      <c r="F2144" s="1">
        <f t="shared" si="132"/>
        <v>4217</v>
      </c>
      <c r="G2144" s="1">
        <f t="shared" si="133"/>
        <v>13.28197656457203</v>
      </c>
      <c r="J2144" s="1" t="s">
        <v>14943</v>
      </c>
      <c r="K2144" s="1" t="s">
        <v>14944</v>
      </c>
      <c r="L2144" s="1" t="s">
        <v>14945</v>
      </c>
      <c r="M2144" s="1" t="s">
        <v>14946</v>
      </c>
      <c r="N2144" s="1">
        <v>7524.1484375</v>
      </c>
      <c r="O2144" s="1">
        <f t="shared" si="134"/>
        <v>4313</v>
      </c>
      <c r="P2144" s="1">
        <f t="shared" si="135"/>
        <v>12.877312595502559</v>
      </c>
    </row>
    <row r="2145" spans="1:16" x14ac:dyDescent="0.2">
      <c r="A2145" s="1" t="s">
        <v>8308</v>
      </c>
      <c r="B2145" s="1" t="s">
        <v>8309</v>
      </c>
      <c r="C2145" s="1" t="s">
        <v>8310</v>
      </c>
      <c r="D2145" s="1" t="s">
        <v>8311</v>
      </c>
      <c r="E2145" s="1">
        <v>73972.6796875</v>
      </c>
      <c r="F2145" s="1">
        <f t="shared" si="132"/>
        <v>2025</v>
      </c>
      <c r="G2145" s="1">
        <f t="shared" si="133"/>
        <v>16.174704918439588</v>
      </c>
      <c r="J2145" s="1" t="s">
        <v>8308</v>
      </c>
      <c r="K2145" s="1" t="s">
        <v>8309</v>
      </c>
      <c r="L2145" s="1" t="s">
        <v>8310</v>
      </c>
      <c r="M2145" s="1" t="s">
        <v>8311</v>
      </c>
      <c r="N2145" s="1">
        <v>15839.14453125</v>
      </c>
      <c r="O2145" s="1">
        <f t="shared" si="134"/>
        <v>4006</v>
      </c>
      <c r="P2145" s="1">
        <f t="shared" si="135"/>
        <v>13.951206797425838</v>
      </c>
    </row>
    <row r="2146" spans="1:16" x14ac:dyDescent="0.2">
      <c r="A2146" s="1" t="s">
        <v>8312</v>
      </c>
      <c r="B2146" s="1" t="s">
        <v>8313</v>
      </c>
      <c r="C2146" s="1" t="s">
        <v>8314</v>
      </c>
      <c r="D2146" s="1" t="s">
        <v>8315</v>
      </c>
      <c r="E2146" s="1">
        <v>78790.921875</v>
      </c>
      <c r="F2146" s="1">
        <f t="shared" si="132"/>
        <v>1937</v>
      </c>
      <c r="G2146" s="1">
        <f t="shared" si="133"/>
        <v>16.26574179450532</v>
      </c>
      <c r="J2146" s="1" t="s">
        <v>8312</v>
      </c>
      <c r="K2146" s="1" t="s">
        <v>8313</v>
      </c>
      <c r="L2146" s="1" t="s">
        <v>8314</v>
      </c>
      <c r="M2146" s="1" t="s">
        <v>8315</v>
      </c>
      <c r="N2146" s="1">
        <v>98094.8125</v>
      </c>
      <c r="O2146" s="1">
        <f t="shared" si="134"/>
        <v>1829</v>
      </c>
      <c r="P2146" s="1">
        <f t="shared" si="135"/>
        <v>16.581889224674828</v>
      </c>
    </row>
    <row r="2147" spans="1:16" x14ac:dyDescent="0.2">
      <c r="A2147" s="1" t="s">
        <v>3301</v>
      </c>
      <c r="B2147" s="1" t="s">
        <v>3302</v>
      </c>
      <c r="C2147" s="1" t="s">
        <v>3303</v>
      </c>
      <c r="D2147" s="1" t="s">
        <v>3304</v>
      </c>
      <c r="E2147" s="1">
        <v>188271.140625</v>
      </c>
      <c r="F2147" s="1">
        <f t="shared" si="132"/>
        <v>1062</v>
      </c>
      <c r="G2147" s="1">
        <f t="shared" si="133"/>
        <v>17.522452346040097</v>
      </c>
      <c r="J2147" s="1" t="s">
        <v>3301</v>
      </c>
      <c r="K2147" s="1" t="s">
        <v>3302</v>
      </c>
      <c r="L2147" s="1" t="s">
        <v>3303</v>
      </c>
      <c r="M2147" s="1" t="s">
        <v>3304</v>
      </c>
      <c r="N2147" s="1">
        <v>191086.265625</v>
      </c>
      <c r="O2147" s="1">
        <f t="shared" si="134"/>
        <v>1179</v>
      </c>
      <c r="P2147" s="1">
        <f t="shared" si="135"/>
        <v>17.543864562397541</v>
      </c>
    </row>
    <row r="2148" spans="1:16" x14ac:dyDescent="0.2">
      <c r="A2148" s="1" t="s">
        <v>3305</v>
      </c>
      <c r="B2148" s="1" t="s">
        <v>3306</v>
      </c>
      <c r="C2148" s="1" t="s">
        <v>3307</v>
      </c>
      <c r="D2148" s="1" t="s">
        <v>3308</v>
      </c>
      <c r="E2148" s="1">
        <v>699617.9375</v>
      </c>
      <c r="F2148" s="1">
        <f t="shared" si="132"/>
        <v>271</v>
      </c>
      <c r="G2148" s="1">
        <f t="shared" si="133"/>
        <v>19.416207753419858</v>
      </c>
      <c r="J2148" s="1" t="s">
        <v>3305</v>
      </c>
      <c r="K2148" s="1" t="s">
        <v>3306</v>
      </c>
      <c r="L2148" s="1" t="s">
        <v>3307</v>
      </c>
      <c r="M2148" s="1" t="s">
        <v>3308</v>
      </c>
      <c r="N2148" s="1">
        <v>590783.9375</v>
      </c>
      <c r="O2148" s="1">
        <f t="shared" si="134"/>
        <v>446</v>
      </c>
      <c r="P2148" s="1">
        <f t="shared" si="135"/>
        <v>19.172271076429642</v>
      </c>
    </row>
    <row r="2149" spans="1:16" x14ac:dyDescent="0.2">
      <c r="A2149" s="1" t="s">
        <v>8316</v>
      </c>
      <c r="B2149" s="1" t="s">
        <v>8317</v>
      </c>
      <c r="C2149" s="1" t="s">
        <v>8318</v>
      </c>
      <c r="D2149" s="1" t="s">
        <v>8319</v>
      </c>
      <c r="E2149" s="1">
        <v>30631.86328125</v>
      </c>
      <c r="F2149" s="1">
        <f t="shared" si="132"/>
        <v>3258</v>
      </c>
      <c r="G2149" s="1">
        <f t="shared" si="133"/>
        <v>14.902745505704733</v>
      </c>
      <c r="J2149" s="1" t="s">
        <v>8316</v>
      </c>
      <c r="K2149" s="1" t="s">
        <v>8317</v>
      </c>
      <c r="L2149" s="1" t="s">
        <v>8318</v>
      </c>
      <c r="M2149" s="1" t="s">
        <v>8319</v>
      </c>
      <c r="N2149" s="1">
        <v>21625.3125</v>
      </c>
      <c r="O2149" s="1">
        <f t="shared" si="134"/>
        <v>3774</v>
      </c>
      <c r="P2149" s="1">
        <f t="shared" si="135"/>
        <v>14.400433360342408</v>
      </c>
    </row>
    <row r="2150" spans="1:16" x14ac:dyDescent="0.2">
      <c r="A2150" s="1" t="s">
        <v>14947</v>
      </c>
      <c r="B2150" s="1" t="s">
        <v>14948</v>
      </c>
      <c r="C2150" s="1" t="s">
        <v>14949</v>
      </c>
      <c r="D2150" s="1" t="s">
        <v>14950</v>
      </c>
      <c r="E2150" s="1">
        <v>32281.8359375</v>
      </c>
      <c r="F2150" s="1">
        <f t="shared" si="132"/>
        <v>3181</v>
      </c>
      <c r="G2150" s="1">
        <f t="shared" si="133"/>
        <v>14.978435009670923</v>
      </c>
      <c r="J2150" s="1" t="s">
        <v>14947</v>
      </c>
      <c r="K2150" s="1" t="s">
        <v>14948</v>
      </c>
      <c r="L2150" s="1" t="s">
        <v>14949</v>
      </c>
      <c r="M2150" s="1" t="s">
        <v>14950</v>
      </c>
      <c r="N2150" s="1">
        <v>14889.32421875</v>
      </c>
      <c r="O2150" s="1">
        <f t="shared" si="134"/>
        <v>4051</v>
      </c>
      <c r="P2150" s="1">
        <f t="shared" si="135"/>
        <v>13.86199065540481</v>
      </c>
    </row>
    <row r="2151" spans="1:16" x14ac:dyDescent="0.2">
      <c r="A2151" s="1" t="s">
        <v>8320</v>
      </c>
      <c r="B2151" s="1" t="s">
        <v>8321</v>
      </c>
      <c r="C2151" s="1" t="s">
        <v>8322</v>
      </c>
      <c r="D2151" s="1" t="s">
        <v>8323</v>
      </c>
      <c r="E2151" s="1">
        <v>81290.5390625</v>
      </c>
      <c r="F2151" s="1">
        <f t="shared" si="132"/>
        <v>1901</v>
      </c>
      <c r="G2151" s="1">
        <f t="shared" si="133"/>
        <v>16.310799834655885</v>
      </c>
      <c r="J2151" s="1" t="s">
        <v>8320</v>
      </c>
      <c r="K2151" s="1" t="s">
        <v>8321</v>
      </c>
      <c r="L2151" s="1" t="s">
        <v>8322</v>
      </c>
      <c r="M2151" s="1" t="s">
        <v>8323</v>
      </c>
      <c r="N2151" s="1">
        <v>77597.796875</v>
      </c>
      <c r="O2151" s="1">
        <f t="shared" si="134"/>
        <v>2130</v>
      </c>
      <c r="P2151" s="1">
        <f t="shared" si="135"/>
        <v>16.243728072134122</v>
      </c>
    </row>
    <row r="2152" spans="1:16" x14ac:dyDescent="0.2">
      <c r="A2152" s="1" t="s">
        <v>3309</v>
      </c>
      <c r="B2152" s="1" t="s">
        <v>3310</v>
      </c>
      <c r="C2152" s="1" t="s">
        <v>3311</v>
      </c>
      <c r="D2152" s="1" t="s">
        <v>3312</v>
      </c>
      <c r="E2152" s="1">
        <v>235911.40625</v>
      </c>
      <c r="F2152" s="1">
        <f t="shared" si="132"/>
        <v>874</v>
      </c>
      <c r="G2152" s="1">
        <f t="shared" si="133"/>
        <v>17.847885648599135</v>
      </c>
      <c r="J2152" s="1" t="s">
        <v>3309</v>
      </c>
      <c r="K2152" s="1" t="s">
        <v>3310</v>
      </c>
      <c r="L2152" s="1" t="s">
        <v>3311</v>
      </c>
      <c r="M2152" s="1" t="s">
        <v>3312</v>
      </c>
      <c r="N2152" s="1">
        <v>259800.328125</v>
      </c>
      <c r="O2152" s="1">
        <f t="shared" si="134"/>
        <v>931</v>
      </c>
      <c r="P2152" s="1">
        <f t="shared" si="135"/>
        <v>17.987043727331965</v>
      </c>
    </row>
    <row r="2153" spans="1:16" x14ac:dyDescent="0.2">
      <c r="A2153" s="1" t="s">
        <v>14951</v>
      </c>
      <c r="B2153" s="1" t="s">
        <v>14952</v>
      </c>
      <c r="C2153" s="1" t="s">
        <v>14953</v>
      </c>
      <c r="D2153" s="1" t="s">
        <v>14954</v>
      </c>
      <c r="E2153" s="1">
        <v>9392.677734375</v>
      </c>
      <c r="F2153" s="1">
        <f t="shared" si="132"/>
        <v>4234</v>
      </c>
      <c r="G2153" s="1">
        <f t="shared" si="133"/>
        <v>13.197320795404073</v>
      </c>
      <c r="J2153" s="1" t="s">
        <v>14951</v>
      </c>
      <c r="K2153" s="1" t="s">
        <v>14952</v>
      </c>
      <c r="L2153" s="1" t="s">
        <v>14953</v>
      </c>
      <c r="M2153" s="1" t="s">
        <v>14954</v>
      </c>
      <c r="N2153" s="1">
        <v>23331.3984375</v>
      </c>
      <c r="O2153" s="1">
        <f t="shared" si="134"/>
        <v>3713</v>
      </c>
      <c r="P2153" s="1">
        <f t="shared" si="135"/>
        <v>14.509985161727199</v>
      </c>
    </row>
    <row r="2154" spans="1:16" x14ac:dyDescent="0.2">
      <c r="A2154" s="1" t="s">
        <v>3313</v>
      </c>
      <c r="B2154" s="1" t="s">
        <v>3314</v>
      </c>
      <c r="C2154" s="1" t="s">
        <v>3315</v>
      </c>
      <c r="D2154" s="1" t="s">
        <v>3316</v>
      </c>
      <c r="E2154" s="1">
        <v>195579.71875</v>
      </c>
      <c r="F2154" s="1">
        <f t="shared" si="132"/>
        <v>1027</v>
      </c>
      <c r="G2154" s="1">
        <f t="shared" si="133"/>
        <v>17.577397247713506</v>
      </c>
      <c r="J2154" s="1" t="s">
        <v>3313</v>
      </c>
      <c r="K2154" s="1" t="s">
        <v>3314</v>
      </c>
      <c r="L2154" s="1" t="s">
        <v>3315</v>
      </c>
      <c r="M2154" s="1" t="s">
        <v>3316</v>
      </c>
      <c r="N2154" s="1">
        <v>244742.125</v>
      </c>
      <c r="O2154" s="1">
        <f t="shared" si="134"/>
        <v>981</v>
      </c>
      <c r="P2154" s="1">
        <f t="shared" si="135"/>
        <v>17.900902913811322</v>
      </c>
    </row>
    <row r="2155" spans="1:16" x14ac:dyDescent="0.2">
      <c r="A2155" s="1" t="s">
        <v>8324</v>
      </c>
      <c r="B2155" s="1" t="s">
        <v>8325</v>
      </c>
      <c r="C2155" s="1" t="s">
        <v>8326</v>
      </c>
      <c r="D2155" s="1" t="s">
        <v>8327</v>
      </c>
      <c r="E2155" s="1">
        <v>26355.53125</v>
      </c>
      <c r="F2155" s="1">
        <f t="shared" si="132"/>
        <v>3443</v>
      </c>
      <c r="G2155" s="1">
        <f t="shared" si="133"/>
        <v>14.685818152399133</v>
      </c>
      <c r="J2155" s="1" t="s">
        <v>8324</v>
      </c>
      <c r="K2155" s="1" t="s">
        <v>8325</v>
      </c>
      <c r="L2155" s="1" t="s">
        <v>8326</v>
      </c>
      <c r="M2155" s="1" t="s">
        <v>8327</v>
      </c>
      <c r="N2155" s="1">
        <v>149655.59375</v>
      </c>
      <c r="O2155" s="1">
        <f t="shared" si="134"/>
        <v>1395</v>
      </c>
      <c r="P2155" s="1">
        <f t="shared" si="135"/>
        <v>17.19128667859567</v>
      </c>
    </row>
    <row r="2156" spans="1:16" x14ac:dyDescent="0.2">
      <c r="A2156" s="1" t="s">
        <v>8328</v>
      </c>
      <c r="B2156" s="1" t="s">
        <v>8329</v>
      </c>
      <c r="C2156" s="1" t="s">
        <v>8330</v>
      </c>
      <c r="D2156" s="1" t="s">
        <v>8331</v>
      </c>
      <c r="E2156" s="1">
        <v>40543.48046875</v>
      </c>
      <c r="F2156" s="1">
        <f t="shared" si="132"/>
        <v>2839</v>
      </c>
      <c r="G2156" s="1">
        <f t="shared" si="133"/>
        <v>15.307182322312668</v>
      </c>
      <c r="J2156" s="1" t="s">
        <v>8328</v>
      </c>
      <c r="K2156" s="1" t="s">
        <v>8329</v>
      </c>
      <c r="L2156" s="1" t="s">
        <v>8330</v>
      </c>
      <c r="M2156" s="1" t="s">
        <v>8331</v>
      </c>
      <c r="N2156" s="1">
        <v>63216.15625</v>
      </c>
      <c r="O2156" s="1">
        <f t="shared" si="134"/>
        <v>2420</v>
      </c>
      <c r="P2156" s="1">
        <f t="shared" si="135"/>
        <v>15.948005696860067</v>
      </c>
    </row>
    <row r="2157" spans="1:16" x14ac:dyDescent="0.2">
      <c r="A2157" s="1" t="s">
        <v>14955</v>
      </c>
      <c r="B2157" s="1" t="s">
        <v>14956</v>
      </c>
      <c r="C2157" s="1" t="s">
        <v>14957</v>
      </c>
      <c r="D2157" s="1" t="s">
        <v>14958</v>
      </c>
      <c r="E2157" s="1">
        <v>6867.0390625</v>
      </c>
      <c r="F2157" s="1">
        <f t="shared" si="132"/>
        <v>4324</v>
      </c>
      <c r="G2157" s="1">
        <f t="shared" si="133"/>
        <v>12.745472454934008</v>
      </c>
      <c r="J2157" s="1" t="s">
        <v>14955</v>
      </c>
      <c r="K2157" s="1" t="s">
        <v>14956</v>
      </c>
      <c r="L2157" s="1" t="s">
        <v>14957</v>
      </c>
      <c r="M2157" s="1" t="s">
        <v>14958</v>
      </c>
      <c r="N2157" s="1">
        <v>16669.705078125</v>
      </c>
      <c r="O2157" s="1">
        <f t="shared" si="134"/>
        <v>3977</v>
      </c>
      <c r="P2157" s="1">
        <f t="shared" si="135"/>
        <v>14.02494095981317</v>
      </c>
    </row>
    <row r="2158" spans="1:16" x14ac:dyDescent="0.2">
      <c r="A2158" s="1" t="s">
        <v>8332</v>
      </c>
      <c r="B2158" s="1" t="s">
        <v>8333</v>
      </c>
      <c r="C2158" s="1" t="s">
        <v>8334</v>
      </c>
      <c r="D2158" s="1" t="s">
        <v>8335</v>
      </c>
      <c r="E2158" s="1">
        <v>37623.4296875</v>
      </c>
      <c r="F2158" s="1">
        <f t="shared" si="132"/>
        <v>2964</v>
      </c>
      <c r="G2158" s="1">
        <f t="shared" si="133"/>
        <v>15.199343748017574</v>
      </c>
      <c r="J2158" s="1" t="s">
        <v>8332</v>
      </c>
      <c r="K2158" s="1" t="s">
        <v>8333</v>
      </c>
      <c r="L2158" s="1" t="s">
        <v>8334</v>
      </c>
      <c r="M2158" s="1" t="s">
        <v>8335</v>
      </c>
      <c r="N2158" s="1">
        <v>62575.02734375</v>
      </c>
      <c r="O2158" s="1">
        <f t="shared" si="134"/>
        <v>2437</v>
      </c>
      <c r="P2158" s="1">
        <f t="shared" si="135"/>
        <v>15.933299395885493</v>
      </c>
    </row>
    <row r="2159" spans="1:16" x14ac:dyDescent="0.2">
      <c r="A2159" s="1" t="s">
        <v>8336</v>
      </c>
      <c r="B2159" s="1" t="s">
        <v>8337</v>
      </c>
      <c r="C2159" s="1" t="s">
        <v>8338</v>
      </c>
      <c r="D2159" s="1" t="s">
        <v>8339</v>
      </c>
      <c r="E2159" s="1">
        <v>14891.26171875</v>
      </c>
      <c r="F2159" s="1">
        <f t="shared" si="132"/>
        <v>4002</v>
      </c>
      <c r="G2159" s="1">
        <f t="shared" si="133"/>
        <v>13.862178376469233</v>
      </c>
      <c r="J2159" s="1" t="s">
        <v>8336</v>
      </c>
      <c r="K2159" s="1" t="s">
        <v>8337</v>
      </c>
      <c r="L2159" s="1" t="s">
        <v>8338</v>
      </c>
      <c r="M2159" s="1" t="s">
        <v>8339</v>
      </c>
      <c r="N2159" s="1">
        <v>25513.455078125</v>
      </c>
      <c r="O2159" s="1">
        <f t="shared" si="134"/>
        <v>3628</v>
      </c>
      <c r="P2159" s="1">
        <f t="shared" si="135"/>
        <v>14.638970664085608</v>
      </c>
    </row>
    <row r="2160" spans="1:16" x14ac:dyDescent="0.2">
      <c r="A2160" s="1" t="s">
        <v>3317</v>
      </c>
      <c r="B2160" s="1" t="s">
        <v>3318</v>
      </c>
      <c r="C2160" s="1" t="s">
        <v>3319</v>
      </c>
      <c r="D2160" s="1" t="s">
        <v>3320</v>
      </c>
      <c r="E2160" s="1">
        <v>236628.546875</v>
      </c>
      <c r="F2160" s="1">
        <f t="shared" si="132"/>
        <v>871</v>
      </c>
      <c r="G2160" s="1">
        <f t="shared" si="133"/>
        <v>17.852264605386914</v>
      </c>
      <c r="J2160" s="1" t="s">
        <v>3317</v>
      </c>
      <c r="K2160" s="1" t="s">
        <v>3318</v>
      </c>
      <c r="L2160" s="1" t="s">
        <v>3319</v>
      </c>
      <c r="M2160" s="1" t="s">
        <v>3320</v>
      </c>
      <c r="N2160" s="1">
        <v>306300.28125</v>
      </c>
      <c r="O2160" s="1">
        <f t="shared" si="134"/>
        <v>818</v>
      </c>
      <c r="P2160" s="1">
        <f t="shared" si="135"/>
        <v>18.224587166080813</v>
      </c>
    </row>
    <row r="2161" spans="1:16" x14ac:dyDescent="0.2">
      <c r="A2161" s="1" t="s">
        <v>3321</v>
      </c>
      <c r="B2161" s="1" t="s">
        <v>3322</v>
      </c>
      <c r="C2161" s="1" t="s">
        <v>3323</v>
      </c>
      <c r="D2161" s="1" t="s">
        <v>3324</v>
      </c>
      <c r="E2161" s="1">
        <v>1175861.875</v>
      </c>
      <c r="F2161" s="1">
        <f t="shared" si="132"/>
        <v>117</v>
      </c>
      <c r="G2161" s="1">
        <f t="shared" si="133"/>
        <v>20.165287170352173</v>
      </c>
      <c r="J2161" s="1" t="s">
        <v>3321</v>
      </c>
      <c r="K2161" s="1" t="s">
        <v>3322</v>
      </c>
      <c r="L2161" s="1" t="s">
        <v>3323</v>
      </c>
      <c r="M2161" s="1" t="s">
        <v>3324</v>
      </c>
      <c r="N2161" s="1">
        <v>3154271.5</v>
      </c>
      <c r="O2161" s="1">
        <f t="shared" si="134"/>
        <v>45</v>
      </c>
      <c r="P2161" s="1">
        <f t="shared" si="135"/>
        <v>21.588875412980158</v>
      </c>
    </row>
    <row r="2162" spans="1:16" x14ac:dyDescent="0.2">
      <c r="A2162" s="1" t="s">
        <v>3325</v>
      </c>
      <c r="B2162" s="1" t="s">
        <v>3326</v>
      </c>
      <c r="C2162" s="1" t="s">
        <v>3327</v>
      </c>
      <c r="D2162" s="1" t="s">
        <v>3328</v>
      </c>
      <c r="E2162" s="1">
        <v>139176.1875</v>
      </c>
      <c r="F2162" s="1">
        <f t="shared" si="132"/>
        <v>1329</v>
      </c>
      <c r="G2162" s="1">
        <f t="shared" si="133"/>
        <v>17.086552867272694</v>
      </c>
      <c r="J2162" s="1" t="s">
        <v>3325</v>
      </c>
      <c r="K2162" s="1" t="s">
        <v>3326</v>
      </c>
      <c r="L2162" s="1" t="s">
        <v>3327</v>
      </c>
      <c r="M2162" s="1" t="s">
        <v>3328</v>
      </c>
      <c r="N2162" s="1">
        <v>118820.4140625</v>
      </c>
      <c r="O2162" s="1">
        <f t="shared" si="134"/>
        <v>1623</v>
      </c>
      <c r="P2162" s="1">
        <f t="shared" si="135"/>
        <v>16.858423195564008</v>
      </c>
    </row>
    <row r="2163" spans="1:16" x14ac:dyDescent="0.2">
      <c r="A2163" s="1" t="s">
        <v>3329</v>
      </c>
      <c r="B2163" s="1" t="s">
        <v>3330</v>
      </c>
      <c r="C2163" s="1" t="s">
        <v>3331</v>
      </c>
      <c r="D2163" s="1" t="s">
        <v>3332</v>
      </c>
      <c r="E2163" s="1">
        <v>219468.625</v>
      </c>
      <c r="F2163" s="1">
        <f t="shared" si="132"/>
        <v>928</v>
      </c>
      <c r="G2163" s="1">
        <f t="shared" si="133"/>
        <v>17.74365518279772</v>
      </c>
      <c r="J2163" s="1" t="s">
        <v>3329</v>
      </c>
      <c r="K2163" s="1" t="s">
        <v>3330</v>
      </c>
      <c r="L2163" s="1" t="s">
        <v>3331</v>
      </c>
      <c r="M2163" s="1" t="s">
        <v>3332</v>
      </c>
      <c r="N2163" s="1">
        <v>264293.75</v>
      </c>
      <c r="O2163" s="1">
        <f t="shared" si="134"/>
        <v>918</v>
      </c>
      <c r="P2163" s="1">
        <f t="shared" si="135"/>
        <v>18.011782783068888</v>
      </c>
    </row>
    <row r="2164" spans="1:16" x14ac:dyDescent="0.2">
      <c r="A2164" s="1" t="s">
        <v>3333</v>
      </c>
      <c r="B2164" s="1" t="s">
        <v>3334</v>
      </c>
      <c r="C2164" s="1" t="s">
        <v>3335</v>
      </c>
      <c r="D2164" s="1" t="s">
        <v>3336</v>
      </c>
      <c r="E2164" s="1">
        <v>1227544</v>
      </c>
      <c r="F2164" s="1">
        <f t="shared" si="132"/>
        <v>109</v>
      </c>
      <c r="G2164" s="1">
        <f t="shared" si="133"/>
        <v>20.22734330664958</v>
      </c>
      <c r="J2164" s="1" t="s">
        <v>3333</v>
      </c>
      <c r="K2164" s="1" t="s">
        <v>3334</v>
      </c>
      <c r="L2164" s="1" t="s">
        <v>3335</v>
      </c>
      <c r="M2164" s="1" t="s">
        <v>3336</v>
      </c>
      <c r="N2164" s="1">
        <v>1415261.75</v>
      </c>
      <c r="O2164" s="1">
        <f t="shared" si="134"/>
        <v>149</v>
      </c>
      <c r="P2164" s="1">
        <f t="shared" si="135"/>
        <v>20.432637470794226</v>
      </c>
    </row>
    <row r="2165" spans="1:16" x14ac:dyDescent="0.2">
      <c r="A2165" s="1" t="s">
        <v>3337</v>
      </c>
      <c r="B2165" s="1" t="s">
        <v>3338</v>
      </c>
      <c r="C2165" s="1" t="s">
        <v>3339</v>
      </c>
      <c r="D2165" s="1" t="s">
        <v>3340</v>
      </c>
      <c r="E2165" s="1">
        <v>240289.640625</v>
      </c>
      <c r="F2165" s="1">
        <f t="shared" si="132"/>
        <v>857</v>
      </c>
      <c r="G2165" s="1">
        <f t="shared" si="133"/>
        <v>17.874414926728569</v>
      </c>
      <c r="J2165" s="1" t="s">
        <v>3337</v>
      </c>
      <c r="K2165" s="1" t="s">
        <v>3338</v>
      </c>
      <c r="L2165" s="1" t="s">
        <v>3339</v>
      </c>
      <c r="M2165" s="1" t="s">
        <v>3340</v>
      </c>
      <c r="N2165" s="1">
        <v>432746.0625</v>
      </c>
      <c r="O2165" s="1">
        <f t="shared" si="134"/>
        <v>591</v>
      </c>
      <c r="P2165" s="1">
        <f t="shared" si="135"/>
        <v>18.723161167194373</v>
      </c>
    </row>
    <row r="2166" spans="1:16" x14ac:dyDescent="0.2">
      <c r="A2166" s="1" t="s">
        <v>3341</v>
      </c>
      <c r="B2166" s="1" t="s">
        <v>3342</v>
      </c>
      <c r="C2166" s="1" t="s">
        <v>3343</v>
      </c>
      <c r="D2166" s="1" t="s">
        <v>3344</v>
      </c>
      <c r="E2166" s="1">
        <v>205848.125</v>
      </c>
      <c r="F2166" s="1">
        <f t="shared" si="132"/>
        <v>988</v>
      </c>
      <c r="G2166" s="1">
        <f t="shared" si="133"/>
        <v>17.651220782141312</v>
      </c>
      <c r="J2166" s="1" t="s">
        <v>3341</v>
      </c>
      <c r="K2166" s="1" t="s">
        <v>3342</v>
      </c>
      <c r="L2166" s="1" t="s">
        <v>3343</v>
      </c>
      <c r="M2166" s="1" t="s">
        <v>3344</v>
      </c>
      <c r="N2166" s="1">
        <v>347134.625</v>
      </c>
      <c r="O2166" s="1">
        <f t="shared" si="134"/>
        <v>723</v>
      </c>
      <c r="P2166" s="1">
        <f t="shared" si="135"/>
        <v>18.405135748633644</v>
      </c>
    </row>
    <row r="2167" spans="1:16" x14ac:dyDescent="0.2">
      <c r="A2167" s="1" t="s">
        <v>14959</v>
      </c>
      <c r="B2167" s="1" t="s">
        <v>14960</v>
      </c>
      <c r="C2167" s="1" t="s">
        <v>14961</v>
      </c>
      <c r="D2167" s="1" t="s">
        <v>14962</v>
      </c>
      <c r="E2167" s="1">
        <v>24726.685546875</v>
      </c>
      <c r="F2167" s="1">
        <f t="shared" si="132"/>
        <v>3520</v>
      </c>
      <c r="G2167" s="1">
        <f t="shared" si="133"/>
        <v>14.593781248248046</v>
      </c>
      <c r="J2167" s="1" t="s">
        <v>14959</v>
      </c>
      <c r="K2167" s="1" t="s">
        <v>14960</v>
      </c>
      <c r="L2167" s="1" t="s">
        <v>14961</v>
      </c>
      <c r="M2167" s="1" t="s">
        <v>14962</v>
      </c>
      <c r="N2167" s="1">
        <v>13840.359375</v>
      </c>
      <c r="O2167" s="1">
        <f t="shared" si="134"/>
        <v>4091</v>
      </c>
      <c r="P2167" s="1">
        <f t="shared" si="135"/>
        <v>13.756593783636736</v>
      </c>
    </row>
    <row r="2168" spans="1:16" x14ac:dyDescent="0.2">
      <c r="A2168" s="1" t="s">
        <v>8340</v>
      </c>
      <c r="B2168" s="1" t="s">
        <v>8341</v>
      </c>
      <c r="C2168" s="1" t="s">
        <v>8342</v>
      </c>
      <c r="D2168" s="1" t="s">
        <v>8343</v>
      </c>
      <c r="E2168" s="1">
        <v>139717.53125</v>
      </c>
      <c r="F2168" s="1">
        <f t="shared" si="132"/>
        <v>1324</v>
      </c>
      <c r="G2168" s="1">
        <f t="shared" si="133"/>
        <v>17.09215353069299</v>
      </c>
      <c r="J2168" s="1" t="s">
        <v>8340</v>
      </c>
      <c r="K2168" s="1" t="s">
        <v>8341</v>
      </c>
      <c r="L2168" s="1" t="s">
        <v>8342</v>
      </c>
      <c r="M2168" s="1" t="s">
        <v>8343</v>
      </c>
      <c r="N2168" s="1">
        <v>148113.90625</v>
      </c>
      <c r="O2168" s="1">
        <f t="shared" si="134"/>
        <v>1406</v>
      </c>
      <c r="P2168" s="1">
        <f t="shared" si="135"/>
        <v>17.176347574456287</v>
      </c>
    </row>
    <row r="2169" spans="1:16" x14ac:dyDescent="0.2">
      <c r="A2169" s="1" t="s">
        <v>8344</v>
      </c>
      <c r="B2169" s="1" t="s">
        <v>8345</v>
      </c>
      <c r="C2169" s="1" t="s">
        <v>8346</v>
      </c>
      <c r="D2169" s="1" t="s">
        <v>8347</v>
      </c>
      <c r="E2169" s="1">
        <v>57313.07421875</v>
      </c>
      <c r="F2169" s="1">
        <f t="shared" si="132"/>
        <v>2363</v>
      </c>
      <c r="G2169" s="1">
        <f t="shared" si="133"/>
        <v>15.80657666266749</v>
      </c>
      <c r="J2169" s="1" t="s">
        <v>8344</v>
      </c>
      <c r="K2169" s="1" t="s">
        <v>8345</v>
      </c>
      <c r="L2169" s="1" t="s">
        <v>8346</v>
      </c>
      <c r="M2169" s="1" t="s">
        <v>8347</v>
      </c>
      <c r="N2169" s="1">
        <v>48787.4765625</v>
      </c>
      <c r="O2169" s="1">
        <f t="shared" si="134"/>
        <v>2776</v>
      </c>
      <c r="P2169" s="1">
        <f t="shared" si="135"/>
        <v>15.574223244143255</v>
      </c>
    </row>
    <row r="2170" spans="1:16" x14ac:dyDescent="0.2">
      <c r="A2170" s="1" t="s">
        <v>3345</v>
      </c>
      <c r="B2170" s="1" t="s">
        <v>3346</v>
      </c>
      <c r="C2170" s="1" t="s">
        <v>3347</v>
      </c>
      <c r="D2170" s="1" t="s">
        <v>3348</v>
      </c>
      <c r="E2170" s="1">
        <v>142389.890625</v>
      </c>
      <c r="F2170" s="1">
        <f t="shared" si="132"/>
        <v>1301</v>
      </c>
      <c r="G2170" s="1">
        <f t="shared" si="133"/>
        <v>17.119487196142039</v>
      </c>
      <c r="J2170" s="1" t="s">
        <v>3345</v>
      </c>
      <c r="K2170" s="1" t="s">
        <v>3346</v>
      </c>
      <c r="L2170" s="1" t="s">
        <v>3347</v>
      </c>
      <c r="M2170" s="1" t="s">
        <v>3348</v>
      </c>
      <c r="N2170" s="1">
        <v>171699.15625</v>
      </c>
      <c r="O2170" s="1">
        <f t="shared" si="134"/>
        <v>1267</v>
      </c>
      <c r="P2170" s="1">
        <f t="shared" si="135"/>
        <v>17.389523424219892</v>
      </c>
    </row>
    <row r="2171" spans="1:16" x14ac:dyDescent="0.2">
      <c r="A2171" s="1" t="s">
        <v>8348</v>
      </c>
      <c r="B2171" s="1" t="s">
        <v>8349</v>
      </c>
      <c r="C2171" s="1" t="s">
        <v>8350</v>
      </c>
      <c r="D2171" s="1" t="s">
        <v>8351</v>
      </c>
      <c r="E2171" s="1">
        <v>95081</v>
      </c>
      <c r="F2171" s="1">
        <f t="shared" si="132"/>
        <v>1743</v>
      </c>
      <c r="G2171" s="1">
        <f t="shared" si="133"/>
        <v>16.53686945623592</v>
      </c>
      <c r="J2171" s="1" t="s">
        <v>8348</v>
      </c>
      <c r="K2171" s="1" t="s">
        <v>8349</v>
      </c>
      <c r="L2171" s="1" t="s">
        <v>8350</v>
      </c>
      <c r="M2171" s="1" t="s">
        <v>8351</v>
      </c>
      <c r="N2171" s="1">
        <v>111906.859375</v>
      </c>
      <c r="O2171" s="1">
        <f t="shared" si="134"/>
        <v>1687</v>
      </c>
      <c r="P2171" s="1">
        <f t="shared" si="135"/>
        <v>16.771938944021905</v>
      </c>
    </row>
    <row r="2172" spans="1:16" x14ac:dyDescent="0.2">
      <c r="A2172" s="1" t="s">
        <v>8352</v>
      </c>
      <c r="B2172" s="1" t="s">
        <v>8353</v>
      </c>
      <c r="C2172" s="1" t="s">
        <v>8354</v>
      </c>
      <c r="D2172" s="1" t="s">
        <v>8355</v>
      </c>
      <c r="E2172" s="1">
        <v>145551.9375</v>
      </c>
      <c r="F2172" s="1">
        <f t="shared" si="132"/>
        <v>1276</v>
      </c>
      <c r="G2172" s="1">
        <f t="shared" si="133"/>
        <v>17.151174518315475</v>
      </c>
      <c r="J2172" s="1" t="s">
        <v>8352</v>
      </c>
      <c r="K2172" s="1" t="s">
        <v>8353</v>
      </c>
      <c r="L2172" s="1" t="s">
        <v>8354</v>
      </c>
      <c r="M2172" s="1" t="s">
        <v>8355</v>
      </c>
      <c r="N2172" s="1">
        <v>175178.234375</v>
      </c>
      <c r="O2172" s="1">
        <f t="shared" si="134"/>
        <v>1252</v>
      </c>
      <c r="P2172" s="1">
        <f t="shared" si="135"/>
        <v>17.4184640078808</v>
      </c>
    </row>
    <row r="2173" spans="1:16" x14ac:dyDescent="0.2">
      <c r="A2173" s="1" t="s">
        <v>8356</v>
      </c>
      <c r="B2173" s="1" t="s">
        <v>8357</v>
      </c>
      <c r="C2173" s="1" t="s">
        <v>8358</v>
      </c>
      <c r="D2173" s="1" t="s">
        <v>8359</v>
      </c>
      <c r="E2173" s="1">
        <v>101110.5703125</v>
      </c>
      <c r="F2173" s="1">
        <f t="shared" si="132"/>
        <v>1657</v>
      </c>
      <c r="G2173" s="1">
        <f t="shared" si="133"/>
        <v>16.625574301947541</v>
      </c>
      <c r="J2173" s="1" t="s">
        <v>8356</v>
      </c>
      <c r="K2173" s="1" t="s">
        <v>8357</v>
      </c>
      <c r="L2173" s="1" t="s">
        <v>8358</v>
      </c>
      <c r="M2173" s="1" t="s">
        <v>8359</v>
      </c>
      <c r="N2173" s="1">
        <v>81347.6484375</v>
      </c>
      <c r="O2173" s="1">
        <f t="shared" si="134"/>
        <v>2068</v>
      </c>
      <c r="P2173" s="1">
        <f t="shared" si="135"/>
        <v>16.311813021248209</v>
      </c>
    </row>
    <row r="2174" spans="1:16" x14ac:dyDescent="0.2">
      <c r="A2174" s="1" t="s">
        <v>8360</v>
      </c>
      <c r="B2174" s="1" t="s">
        <v>8361</v>
      </c>
      <c r="C2174" s="1" t="s">
        <v>8362</v>
      </c>
      <c r="D2174" s="1" t="s">
        <v>8363</v>
      </c>
      <c r="E2174" s="1">
        <v>25454.56640625</v>
      </c>
      <c r="F2174" s="1">
        <f t="shared" si="132"/>
        <v>3492</v>
      </c>
      <c r="G2174" s="1">
        <f t="shared" si="133"/>
        <v>14.63563687045542</v>
      </c>
      <c r="J2174" s="1" t="s">
        <v>8360</v>
      </c>
      <c r="K2174" s="1" t="s">
        <v>8361</v>
      </c>
      <c r="L2174" s="1" t="s">
        <v>8362</v>
      </c>
      <c r="M2174" s="1" t="s">
        <v>8363</v>
      </c>
      <c r="N2174" s="1">
        <v>28599.068359375</v>
      </c>
      <c r="O2174" s="1">
        <f t="shared" si="134"/>
        <v>3493</v>
      </c>
      <c r="P2174" s="1">
        <f t="shared" si="135"/>
        <v>14.803680530217395</v>
      </c>
    </row>
    <row r="2175" spans="1:16" x14ac:dyDescent="0.2">
      <c r="A2175" s="1" t="s">
        <v>3349</v>
      </c>
      <c r="B2175" s="1" t="s">
        <v>3350</v>
      </c>
      <c r="C2175" s="1" t="s">
        <v>3351</v>
      </c>
      <c r="D2175" s="1" t="s">
        <v>3352</v>
      </c>
      <c r="E2175" s="1">
        <v>216005.125</v>
      </c>
      <c r="F2175" s="1">
        <f t="shared" si="132"/>
        <v>947</v>
      </c>
      <c r="G2175" s="1">
        <f t="shared" si="133"/>
        <v>17.720706017030974</v>
      </c>
      <c r="J2175" s="1" t="s">
        <v>3349</v>
      </c>
      <c r="K2175" s="1" t="s">
        <v>3350</v>
      </c>
      <c r="L2175" s="1" t="s">
        <v>3351</v>
      </c>
      <c r="M2175" s="1" t="s">
        <v>3352</v>
      </c>
      <c r="N2175" s="1">
        <v>218274.921875</v>
      </c>
      <c r="O2175" s="1">
        <f t="shared" si="134"/>
        <v>1074</v>
      </c>
      <c r="P2175" s="1">
        <f t="shared" si="135"/>
        <v>17.735786859621673</v>
      </c>
    </row>
    <row r="2176" spans="1:16" x14ac:dyDescent="0.2">
      <c r="A2176" s="1" t="s">
        <v>14963</v>
      </c>
      <c r="B2176" s="1" t="s">
        <v>14964</v>
      </c>
      <c r="C2176" s="1" t="s">
        <v>14965</v>
      </c>
      <c r="D2176" s="1" t="s">
        <v>14966</v>
      </c>
      <c r="E2176" s="1">
        <v>13522.83203125</v>
      </c>
      <c r="F2176" s="1">
        <f t="shared" si="132"/>
        <v>4062</v>
      </c>
      <c r="G2176" s="1">
        <f t="shared" si="133"/>
        <v>13.723109700517066</v>
      </c>
      <c r="J2176" s="1" t="s">
        <v>14963</v>
      </c>
      <c r="K2176" s="1" t="s">
        <v>14964</v>
      </c>
      <c r="L2176" s="1" t="s">
        <v>14965</v>
      </c>
      <c r="M2176" s="1" t="s">
        <v>14966</v>
      </c>
      <c r="N2176" s="1">
        <v>56607.23828125</v>
      </c>
      <c r="O2176" s="1">
        <f t="shared" si="134"/>
        <v>2583</v>
      </c>
      <c r="P2176" s="1">
        <f t="shared" si="135"/>
        <v>15.788698919617097</v>
      </c>
    </row>
    <row r="2177" spans="1:16" x14ac:dyDescent="0.2">
      <c r="A2177" s="1" t="s">
        <v>8364</v>
      </c>
      <c r="B2177" s="1" t="s">
        <v>8365</v>
      </c>
      <c r="C2177" s="1" t="s">
        <v>8366</v>
      </c>
      <c r="D2177" s="1" t="s">
        <v>8367</v>
      </c>
      <c r="E2177" s="1">
        <v>64323.43359375</v>
      </c>
      <c r="F2177" s="1">
        <f t="shared" si="132"/>
        <v>2204</v>
      </c>
      <c r="G2177" s="1">
        <f t="shared" si="133"/>
        <v>15.973056799381908</v>
      </c>
      <c r="J2177" s="1" t="s">
        <v>8364</v>
      </c>
      <c r="K2177" s="1" t="s">
        <v>8365</v>
      </c>
      <c r="L2177" s="1" t="s">
        <v>8366</v>
      </c>
      <c r="M2177" s="1" t="s">
        <v>8367</v>
      </c>
      <c r="N2177" s="1">
        <v>66902.1796875</v>
      </c>
      <c r="O2177" s="1">
        <f t="shared" si="134"/>
        <v>2338</v>
      </c>
      <c r="P2177" s="1">
        <f t="shared" si="135"/>
        <v>16.029765594498699</v>
      </c>
    </row>
    <row r="2178" spans="1:16" x14ac:dyDescent="0.2">
      <c r="A2178" s="1" t="s">
        <v>3353</v>
      </c>
      <c r="B2178" s="2">
        <v>44441</v>
      </c>
      <c r="C2178" s="1" t="s">
        <v>3354</v>
      </c>
      <c r="D2178" s="1" t="s">
        <v>3355</v>
      </c>
      <c r="E2178" s="1">
        <v>142693.0625</v>
      </c>
      <c r="F2178" s="1">
        <f t="shared" si="132"/>
        <v>1298</v>
      </c>
      <c r="G2178" s="1">
        <f t="shared" si="133"/>
        <v>17.122555669515762</v>
      </c>
      <c r="J2178" s="1" t="s">
        <v>3353</v>
      </c>
      <c r="K2178" s="2">
        <v>44441</v>
      </c>
      <c r="L2178" s="1" t="s">
        <v>3354</v>
      </c>
      <c r="M2178" s="1" t="s">
        <v>3355</v>
      </c>
      <c r="N2178" s="1">
        <v>219878.96875</v>
      </c>
      <c r="O2178" s="1">
        <f t="shared" si="134"/>
        <v>1065</v>
      </c>
      <c r="P2178" s="1">
        <f t="shared" si="135"/>
        <v>17.74635009258553</v>
      </c>
    </row>
    <row r="2179" spans="1:16" x14ac:dyDescent="0.2">
      <c r="A2179" s="1" t="s">
        <v>3356</v>
      </c>
      <c r="B2179" s="1" t="s">
        <v>3357</v>
      </c>
      <c r="C2179" s="1" t="s">
        <v>3358</v>
      </c>
      <c r="D2179" s="1" t="s">
        <v>3359</v>
      </c>
      <c r="E2179" s="1">
        <v>89018.3984375</v>
      </c>
      <c r="F2179" s="1">
        <f t="shared" ref="F2179:F2242" si="136">_xlfn.RANK.AVG(E2179,E:E,0)</f>
        <v>1808</v>
      </c>
      <c r="G2179" s="1">
        <f t="shared" ref="G2179:G2242" si="137">LOG(E2179,2)</f>
        <v>16.441815924520025</v>
      </c>
      <c r="J2179" s="1" t="s">
        <v>3356</v>
      </c>
      <c r="K2179" s="1" t="s">
        <v>3357</v>
      </c>
      <c r="L2179" s="1" t="s">
        <v>3358</v>
      </c>
      <c r="M2179" s="1" t="s">
        <v>3359</v>
      </c>
      <c r="N2179" s="1">
        <v>148702.140625</v>
      </c>
      <c r="O2179" s="1">
        <f t="shared" ref="O2179:O2242" si="138">_xlfn.RANK.AVG(N2179,N:N,0)</f>
        <v>1400</v>
      </c>
      <c r="P2179" s="1">
        <f t="shared" ref="P2179:P2242" si="139">LOG(N2179,2)</f>
        <v>17.182065890131405</v>
      </c>
    </row>
    <row r="2180" spans="1:16" x14ac:dyDescent="0.2">
      <c r="A2180" s="1" t="s">
        <v>3360</v>
      </c>
      <c r="B2180" s="1" t="s">
        <v>3361</v>
      </c>
      <c r="C2180" s="1" t="s">
        <v>3362</v>
      </c>
      <c r="D2180" s="1" t="s">
        <v>3363</v>
      </c>
      <c r="E2180" s="1">
        <v>184987.65625</v>
      </c>
      <c r="F2180" s="1">
        <f t="shared" si="136"/>
        <v>1076</v>
      </c>
      <c r="G2180" s="1">
        <f t="shared" si="137"/>
        <v>17.497069481064628</v>
      </c>
      <c r="J2180" s="1" t="s">
        <v>3360</v>
      </c>
      <c r="K2180" s="1" t="s">
        <v>3361</v>
      </c>
      <c r="L2180" s="1" t="s">
        <v>3362</v>
      </c>
      <c r="M2180" s="1" t="s">
        <v>3363</v>
      </c>
      <c r="N2180" s="1">
        <v>240368.5</v>
      </c>
      <c r="O2180" s="1">
        <f t="shared" si="138"/>
        <v>994</v>
      </c>
      <c r="P2180" s="1">
        <f t="shared" si="139"/>
        <v>17.874888319440124</v>
      </c>
    </row>
    <row r="2181" spans="1:16" x14ac:dyDescent="0.2">
      <c r="A2181" s="1" t="s">
        <v>8368</v>
      </c>
      <c r="B2181" s="1" t="s">
        <v>8369</v>
      </c>
      <c r="C2181" s="1" t="s">
        <v>8370</v>
      </c>
      <c r="D2181" s="1" t="s">
        <v>8371</v>
      </c>
      <c r="E2181" s="1">
        <v>40176.42578125</v>
      </c>
      <c r="F2181" s="1">
        <f t="shared" si="136"/>
        <v>2855</v>
      </c>
      <c r="G2181" s="1">
        <f t="shared" si="137"/>
        <v>15.294061602728961</v>
      </c>
      <c r="J2181" s="1" t="s">
        <v>8368</v>
      </c>
      <c r="K2181" s="1" t="s">
        <v>8369</v>
      </c>
      <c r="L2181" s="1" t="s">
        <v>8370</v>
      </c>
      <c r="M2181" s="1" t="s">
        <v>8371</v>
      </c>
      <c r="N2181" s="1">
        <v>67698.015625</v>
      </c>
      <c r="O2181" s="1">
        <f t="shared" si="138"/>
        <v>2320</v>
      </c>
      <c r="P2181" s="1">
        <f t="shared" si="139"/>
        <v>16.046825925463022</v>
      </c>
    </row>
    <row r="2182" spans="1:16" x14ac:dyDescent="0.2">
      <c r="A2182" s="1" t="s">
        <v>8372</v>
      </c>
      <c r="B2182" s="1" t="s">
        <v>8373</v>
      </c>
      <c r="C2182" s="1" t="s">
        <v>8374</v>
      </c>
      <c r="D2182" s="1" t="s">
        <v>8375</v>
      </c>
      <c r="E2182" s="1">
        <v>47854.56640625</v>
      </c>
      <c r="F2182" s="1">
        <f t="shared" si="136"/>
        <v>2611</v>
      </c>
      <c r="G2182" s="1">
        <f t="shared" si="137"/>
        <v>15.546368976514103</v>
      </c>
      <c r="J2182" s="1" t="s">
        <v>8372</v>
      </c>
      <c r="K2182" s="1" t="s">
        <v>8373</v>
      </c>
      <c r="L2182" s="1" t="s">
        <v>8374</v>
      </c>
      <c r="M2182" s="1" t="s">
        <v>8375</v>
      </c>
      <c r="N2182" s="1">
        <v>78521.84375</v>
      </c>
      <c r="O2182" s="1">
        <f t="shared" si="138"/>
        <v>2111</v>
      </c>
      <c r="P2182" s="1">
        <f t="shared" si="139"/>
        <v>16.26080642828008</v>
      </c>
    </row>
    <row r="2183" spans="1:16" x14ac:dyDescent="0.2">
      <c r="A2183" s="1" t="s">
        <v>8376</v>
      </c>
      <c r="B2183" s="1" t="s">
        <v>8377</v>
      </c>
      <c r="C2183" s="1" t="s">
        <v>8378</v>
      </c>
      <c r="D2183" s="1" t="s">
        <v>8379</v>
      </c>
      <c r="E2183" s="1">
        <v>13043.6845703125</v>
      </c>
      <c r="F2183" s="1">
        <f t="shared" si="136"/>
        <v>4082</v>
      </c>
      <c r="G2183" s="1">
        <f t="shared" si="137"/>
        <v>13.671063838110607</v>
      </c>
      <c r="J2183" s="1" t="s">
        <v>8376</v>
      </c>
      <c r="K2183" s="1" t="s">
        <v>8377</v>
      </c>
      <c r="L2183" s="1" t="s">
        <v>8378</v>
      </c>
      <c r="M2183" s="1" t="s">
        <v>8379</v>
      </c>
      <c r="N2183" s="1">
        <v>24890.91015625</v>
      </c>
      <c r="O2183" s="1">
        <f t="shared" si="138"/>
        <v>3653</v>
      </c>
      <c r="P2183" s="1">
        <f t="shared" si="139"/>
        <v>14.603331364143253</v>
      </c>
    </row>
    <row r="2184" spans="1:16" x14ac:dyDescent="0.2">
      <c r="A2184" s="1" t="s">
        <v>3364</v>
      </c>
      <c r="B2184" s="1" t="s">
        <v>3365</v>
      </c>
      <c r="C2184" s="1" t="s">
        <v>3366</v>
      </c>
      <c r="D2184" s="1" t="s">
        <v>3367</v>
      </c>
      <c r="E2184" s="1">
        <v>246073.984375</v>
      </c>
      <c r="F2184" s="1">
        <f t="shared" si="136"/>
        <v>844</v>
      </c>
      <c r="G2184" s="1">
        <f t="shared" si="137"/>
        <v>17.908732614568809</v>
      </c>
      <c r="J2184" s="1" t="s">
        <v>3364</v>
      </c>
      <c r="K2184" s="1" t="s">
        <v>3365</v>
      </c>
      <c r="L2184" s="1" t="s">
        <v>3366</v>
      </c>
      <c r="M2184" s="1" t="s">
        <v>3367</v>
      </c>
      <c r="N2184" s="1">
        <v>264965.5625</v>
      </c>
      <c r="O2184" s="1">
        <f t="shared" si="138"/>
        <v>915</v>
      </c>
      <c r="P2184" s="1">
        <f t="shared" si="139"/>
        <v>18.015445339626002</v>
      </c>
    </row>
    <row r="2185" spans="1:16" x14ac:dyDescent="0.2">
      <c r="A2185" s="1" t="s">
        <v>14967</v>
      </c>
      <c r="B2185" s="1" t="s">
        <v>14968</v>
      </c>
      <c r="C2185" s="1" t="s">
        <v>14969</v>
      </c>
      <c r="D2185" s="1" t="s">
        <v>14970</v>
      </c>
      <c r="E2185" s="1">
        <v>24124.953125</v>
      </c>
      <c r="F2185" s="1">
        <f t="shared" si="136"/>
        <v>3555</v>
      </c>
      <c r="G2185" s="1">
        <f t="shared" si="137"/>
        <v>14.558238518763504</v>
      </c>
      <c r="J2185" s="1" t="s">
        <v>14967</v>
      </c>
      <c r="K2185" s="1" t="s">
        <v>14968</v>
      </c>
      <c r="L2185" s="1" t="s">
        <v>14969</v>
      </c>
      <c r="M2185" s="1" t="s">
        <v>14970</v>
      </c>
      <c r="N2185" s="1">
        <v>43593.87890625</v>
      </c>
      <c r="O2185" s="1">
        <f t="shared" si="138"/>
        <v>2937</v>
      </c>
      <c r="P2185" s="1">
        <f t="shared" si="139"/>
        <v>15.411837957406053</v>
      </c>
    </row>
    <row r="2186" spans="1:16" x14ac:dyDescent="0.2">
      <c r="A2186" s="1" t="s">
        <v>14971</v>
      </c>
      <c r="B2186" s="1" t="s">
        <v>14972</v>
      </c>
      <c r="C2186" s="1" t="s">
        <v>14973</v>
      </c>
      <c r="D2186" s="1" t="s">
        <v>14974</v>
      </c>
      <c r="E2186" s="1">
        <v>2298.13452148438</v>
      </c>
      <c r="F2186" s="1">
        <f t="shared" si="136"/>
        <v>4388</v>
      </c>
      <c r="G2186" s="1">
        <f t="shared" si="137"/>
        <v>11.166247533385123</v>
      </c>
      <c r="J2186" s="1" t="s">
        <v>14971</v>
      </c>
      <c r="K2186" s="1" t="s">
        <v>14972</v>
      </c>
      <c r="L2186" s="1" t="s">
        <v>14973</v>
      </c>
      <c r="M2186" s="1" t="s">
        <v>14974</v>
      </c>
      <c r="N2186" s="1">
        <v>7140.10595703125</v>
      </c>
      <c r="O2186" s="1">
        <f t="shared" si="138"/>
        <v>4320</v>
      </c>
      <c r="P2186" s="1">
        <f t="shared" si="139"/>
        <v>12.801729768237092</v>
      </c>
    </row>
    <row r="2187" spans="1:16" x14ac:dyDescent="0.2">
      <c r="A2187" s="1" t="s">
        <v>8380</v>
      </c>
      <c r="B2187" s="1" t="s">
        <v>8381</v>
      </c>
      <c r="C2187" s="1" t="s">
        <v>8382</v>
      </c>
      <c r="D2187" s="1" t="s">
        <v>8383</v>
      </c>
      <c r="E2187" s="1">
        <v>51882.54296875</v>
      </c>
      <c r="F2187" s="1">
        <f t="shared" si="136"/>
        <v>2503</v>
      </c>
      <c r="G2187" s="1">
        <f t="shared" si="137"/>
        <v>15.662961573065312</v>
      </c>
      <c r="J2187" s="1" t="s">
        <v>8380</v>
      </c>
      <c r="K2187" s="1" t="s">
        <v>8381</v>
      </c>
      <c r="L2187" s="1" t="s">
        <v>8382</v>
      </c>
      <c r="M2187" s="1" t="s">
        <v>8383</v>
      </c>
      <c r="N2187" s="1">
        <v>95385.1171875</v>
      </c>
      <c r="O2187" s="1">
        <f t="shared" si="138"/>
        <v>1864</v>
      </c>
      <c r="P2187" s="1">
        <f t="shared" si="139"/>
        <v>16.541476561558277</v>
      </c>
    </row>
    <row r="2188" spans="1:16" x14ac:dyDescent="0.2">
      <c r="A2188" s="1" t="s">
        <v>14975</v>
      </c>
      <c r="B2188" s="1" t="s">
        <v>14976</v>
      </c>
      <c r="C2188" s="1" t="s">
        <v>14977</v>
      </c>
      <c r="D2188" s="1" t="s">
        <v>14978</v>
      </c>
      <c r="E2188" s="1">
        <v>63274.5859375</v>
      </c>
      <c r="F2188" s="1">
        <f t="shared" si="136"/>
        <v>2223</v>
      </c>
      <c r="G2188" s="1">
        <f t="shared" si="137"/>
        <v>15.949338541065655</v>
      </c>
      <c r="J2188" s="1" t="s">
        <v>14975</v>
      </c>
      <c r="K2188" s="1" t="s">
        <v>14976</v>
      </c>
      <c r="L2188" s="1" t="s">
        <v>14977</v>
      </c>
      <c r="M2188" s="1" t="s">
        <v>14978</v>
      </c>
      <c r="N2188" s="1">
        <v>89105.5078125</v>
      </c>
      <c r="O2188" s="1">
        <f t="shared" si="138"/>
        <v>1943</v>
      </c>
      <c r="P2188" s="1">
        <f t="shared" si="139"/>
        <v>16.4432269902887</v>
      </c>
    </row>
    <row r="2189" spans="1:16" x14ac:dyDescent="0.2">
      <c r="A2189" s="1" t="s">
        <v>8384</v>
      </c>
      <c r="B2189" s="1" t="s">
        <v>8385</v>
      </c>
      <c r="C2189" s="1" t="s">
        <v>8386</v>
      </c>
      <c r="D2189" s="1" t="s">
        <v>8387</v>
      </c>
      <c r="E2189" s="1">
        <v>68240.15625</v>
      </c>
      <c r="F2189" s="1">
        <f t="shared" si="136"/>
        <v>2137</v>
      </c>
      <c r="G2189" s="1">
        <f t="shared" si="137"/>
        <v>16.058333329559144</v>
      </c>
      <c r="J2189" s="1" t="s">
        <v>8384</v>
      </c>
      <c r="K2189" s="1" t="s">
        <v>8385</v>
      </c>
      <c r="L2189" s="1" t="s">
        <v>8386</v>
      </c>
      <c r="M2189" s="1" t="s">
        <v>8387</v>
      </c>
      <c r="N2189" s="1">
        <v>164247.84375</v>
      </c>
      <c r="O2189" s="1">
        <f t="shared" si="138"/>
        <v>1315</v>
      </c>
      <c r="P2189" s="1">
        <f t="shared" si="139"/>
        <v>17.325514905370408</v>
      </c>
    </row>
    <row r="2190" spans="1:16" x14ac:dyDescent="0.2">
      <c r="A2190" s="1" t="s">
        <v>14979</v>
      </c>
      <c r="B2190" s="1" t="s">
        <v>14980</v>
      </c>
      <c r="C2190" s="1" t="s">
        <v>14981</v>
      </c>
      <c r="D2190" s="1" t="s">
        <v>14982</v>
      </c>
      <c r="E2190" s="1">
        <v>13789.7451171875</v>
      </c>
      <c r="F2190" s="1">
        <f t="shared" si="136"/>
        <v>4050</v>
      </c>
      <c r="G2190" s="1">
        <f t="shared" si="137"/>
        <v>13.751308170587858</v>
      </c>
      <c r="J2190" s="1" t="s">
        <v>14979</v>
      </c>
      <c r="K2190" s="1" t="s">
        <v>14980</v>
      </c>
      <c r="L2190" s="1" t="s">
        <v>14981</v>
      </c>
      <c r="M2190" s="1" t="s">
        <v>14982</v>
      </c>
      <c r="N2190" s="1">
        <v>19964.076171875</v>
      </c>
      <c r="O2190" s="1">
        <f t="shared" si="138"/>
        <v>3836</v>
      </c>
      <c r="P2190" s="1">
        <f t="shared" si="139"/>
        <v>14.285118693038493</v>
      </c>
    </row>
    <row r="2191" spans="1:16" x14ac:dyDescent="0.2">
      <c r="A2191" s="1" t="s">
        <v>3368</v>
      </c>
      <c r="B2191" s="1" t="s">
        <v>3369</v>
      </c>
      <c r="C2191" s="1" t="s">
        <v>3370</v>
      </c>
      <c r="D2191" s="1" t="s">
        <v>3371</v>
      </c>
      <c r="E2191" s="1">
        <v>133956.53125</v>
      </c>
      <c r="F2191" s="1">
        <f t="shared" si="136"/>
        <v>1364</v>
      </c>
      <c r="G2191" s="1">
        <f t="shared" si="137"/>
        <v>17.031405398075304</v>
      </c>
      <c r="J2191" s="1" t="s">
        <v>3368</v>
      </c>
      <c r="K2191" s="1" t="s">
        <v>3369</v>
      </c>
      <c r="L2191" s="1" t="s">
        <v>3370</v>
      </c>
      <c r="M2191" s="1" t="s">
        <v>3371</v>
      </c>
      <c r="N2191" s="1">
        <v>141383.21875</v>
      </c>
      <c r="O2191" s="1">
        <f t="shared" si="138"/>
        <v>1454</v>
      </c>
      <c r="P2191" s="1">
        <f t="shared" si="139"/>
        <v>17.109251366416551</v>
      </c>
    </row>
    <row r="2192" spans="1:16" x14ac:dyDescent="0.2">
      <c r="A2192" s="1" t="s">
        <v>8388</v>
      </c>
      <c r="B2192" s="1" t="s">
        <v>8389</v>
      </c>
      <c r="C2192" s="1" t="s">
        <v>8390</v>
      </c>
      <c r="D2192" s="1" t="s">
        <v>8391</v>
      </c>
      <c r="E2192" s="1">
        <v>54897.69921875</v>
      </c>
      <c r="F2192" s="1">
        <f t="shared" si="136"/>
        <v>2420</v>
      </c>
      <c r="G2192" s="1">
        <f t="shared" si="137"/>
        <v>15.744458066206962</v>
      </c>
      <c r="J2192" s="1" t="s">
        <v>8388</v>
      </c>
      <c r="K2192" s="1" t="s">
        <v>8389</v>
      </c>
      <c r="L2192" s="1" t="s">
        <v>8390</v>
      </c>
      <c r="M2192" s="1" t="s">
        <v>8391</v>
      </c>
      <c r="N2192" s="1">
        <v>72294.5390625</v>
      </c>
      <c r="O2192" s="1">
        <f t="shared" si="138"/>
        <v>2230</v>
      </c>
      <c r="P2192" s="1">
        <f t="shared" si="139"/>
        <v>16.141599053489305</v>
      </c>
    </row>
    <row r="2193" spans="1:16" x14ac:dyDescent="0.2">
      <c r="A2193" s="1" t="s">
        <v>14983</v>
      </c>
      <c r="B2193" s="1" t="s">
        <v>14984</v>
      </c>
      <c r="C2193" s="1" t="s">
        <v>14985</v>
      </c>
      <c r="D2193" s="1" t="s">
        <v>14986</v>
      </c>
      <c r="E2193" s="1">
        <v>43723.49609375</v>
      </c>
      <c r="F2193" s="1">
        <f t="shared" si="136"/>
        <v>2742</v>
      </c>
      <c r="G2193" s="1">
        <f t="shared" si="137"/>
        <v>15.416121141846125</v>
      </c>
      <c r="J2193" s="1" t="s">
        <v>14983</v>
      </c>
      <c r="K2193" s="1" t="s">
        <v>14984</v>
      </c>
      <c r="L2193" s="1" t="s">
        <v>14985</v>
      </c>
      <c r="M2193" s="1" t="s">
        <v>14986</v>
      </c>
      <c r="N2193" s="1">
        <v>37718.73046875</v>
      </c>
      <c r="O2193" s="1">
        <f t="shared" si="138"/>
        <v>3124</v>
      </c>
      <c r="P2193" s="1">
        <f t="shared" si="139"/>
        <v>15.202993498371015</v>
      </c>
    </row>
    <row r="2194" spans="1:16" x14ac:dyDescent="0.2">
      <c r="A2194" s="1" t="s">
        <v>8392</v>
      </c>
      <c r="B2194" s="1" t="s">
        <v>8393</v>
      </c>
      <c r="C2194" s="1" t="s">
        <v>8394</v>
      </c>
      <c r="D2194" s="1" t="s">
        <v>8395</v>
      </c>
      <c r="E2194" s="1">
        <v>63024.10546875</v>
      </c>
      <c r="F2194" s="1">
        <f t="shared" si="136"/>
        <v>2227</v>
      </c>
      <c r="G2194" s="1">
        <f t="shared" si="137"/>
        <v>15.94361611591836</v>
      </c>
      <c r="J2194" s="1" t="s">
        <v>8392</v>
      </c>
      <c r="K2194" s="1" t="s">
        <v>8393</v>
      </c>
      <c r="L2194" s="1" t="s">
        <v>8394</v>
      </c>
      <c r="M2194" s="1" t="s">
        <v>8395</v>
      </c>
      <c r="N2194" s="1">
        <v>74297.4375</v>
      </c>
      <c r="O2194" s="1">
        <f t="shared" si="138"/>
        <v>2192</v>
      </c>
      <c r="P2194" s="1">
        <f t="shared" si="139"/>
        <v>16.181024832980963</v>
      </c>
    </row>
    <row r="2195" spans="1:16" x14ac:dyDescent="0.2">
      <c r="A2195" s="1" t="s">
        <v>3372</v>
      </c>
      <c r="B2195" s="1" t="s">
        <v>3373</v>
      </c>
      <c r="C2195" s="1" t="s">
        <v>3374</v>
      </c>
      <c r="D2195" s="1" t="s">
        <v>3375</v>
      </c>
      <c r="E2195" s="1">
        <v>213128.3125</v>
      </c>
      <c r="F2195" s="1">
        <f t="shared" si="136"/>
        <v>959</v>
      </c>
      <c r="G2195" s="1">
        <f t="shared" si="137"/>
        <v>17.701362731518774</v>
      </c>
      <c r="J2195" s="1" t="s">
        <v>3372</v>
      </c>
      <c r="K2195" s="1" t="s">
        <v>3373</v>
      </c>
      <c r="L2195" s="1" t="s">
        <v>3374</v>
      </c>
      <c r="M2195" s="1" t="s">
        <v>3375</v>
      </c>
      <c r="N2195" s="1">
        <v>885850.25</v>
      </c>
      <c r="O2195" s="1">
        <f t="shared" si="138"/>
        <v>276</v>
      </c>
      <c r="P2195" s="1">
        <f t="shared" si="139"/>
        <v>19.756703311092881</v>
      </c>
    </row>
    <row r="2196" spans="1:16" x14ac:dyDescent="0.2">
      <c r="A2196" s="1" t="s">
        <v>8396</v>
      </c>
      <c r="B2196" s="1" t="s">
        <v>8397</v>
      </c>
      <c r="C2196" s="1" t="s">
        <v>8398</v>
      </c>
      <c r="D2196" s="1" t="s">
        <v>8399</v>
      </c>
      <c r="E2196" s="1">
        <v>96307.7109375</v>
      </c>
      <c r="F2196" s="1">
        <f t="shared" si="136"/>
        <v>1728</v>
      </c>
      <c r="G2196" s="1">
        <f t="shared" si="137"/>
        <v>16.55536369252923</v>
      </c>
      <c r="J2196" s="1" t="s">
        <v>8396</v>
      </c>
      <c r="K2196" s="1" t="s">
        <v>8397</v>
      </c>
      <c r="L2196" s="1" t="s">
        <v>8398</v>
      </c>
      <c r="M2196" s="1" t="s">
        <v>8399</v>
      </c>
      <c r="N2196" s="1">
        <v>49953.12890625</v>
      </c>
      <c r="O2196" s="1">
        <f t="shared" si="138"/>
        <v>2736</v>
      </c>
      <c r="P2196" s="1">
        <f t="shared" si="139"/>
        <v>15.608287426258919</v>
      </c>
    </row>
    <row r="2197" spans="1:16" x14ac:dyDescent="0.2">
      <c r="A2197" s="1" t="s">
        <v>14987</v>
      </c>
      <c r="B2197" s="1" t="s">
        <v>14988</v>
      </c>
      <c r="C2197" s="1" t="s">
        <v>14989</v>
      </c>
      <c r="D2197" s="1" t="s">
        <v>14990</v>
      </c>
      <c r="E2197" s="1">
        <v>7070.88525390625</v>
      </c>
      <c r="F2197" s="1">
        <f t="shared" si="136"/>
        <v>4314</v>
      </c>
      <c r="G2197" s="1">
        <f t="shared" si="137"/>
        <v>12.787675132153529</v>
      </c>
      <c r="J2197" s="1" t="s">
        <v>14987</v>
      </c>
      <c r="K2197" s="1" t="s">
        <v>14988</v>
      </c>
      <c r="L2197" s="1" t="s">
        <v>14989</v>
      </c>
      <c r="M2197" s="1" t="s">
        <v>14990</v>
      </c>
      <c r="N2197" s="1">
        <v>38556.51171875</v>
      </c>
      <c r="O2197" s="1">
        <f t="shared" si="138"/>
        <v>3094</v>
      </c>
      <c r="P2197" s="1">
        <f t="shared" si="139"/>
        <v>15.234686913645724</v>
      </c>
    </row>
    <row r="2198" spans="1:16" x14ac:dyDescent="0.2">
      <c r="A2198" s="1" t="s">
        <v>8400</v>
      </c>
      <c r="B2198" s="1" t="s">
        <v>8401</v>
      </c>
      <c r="C2198" s="1" t="s">
        <v>8402</v>
      </c>
      <c r="D2198" s="1" t="s">
        <v>8403</v>
      </c>
      <c r="E2198" s="1">
        <v>163354.921875</v>
      </c>
      <c r="F2198" s="1">
        <f t="shared" si="136"/>
        <v>1180</v>
      </c>
      <c r="G2198" s="1">
        <f t="shared" si="137"/>
        <v>17.317650398191549</v>
      </c>
      <c r="J2198" s="1" t="s">
        <v>8400</v>
      </c>
      <c r="K2198" s="1" t="s">
        <v>8401</v>
      </c>
      <c r="L2198" s="1" t="s">
        <v>8402</v>
      </c>
      <c r="M2198" s="1" t="s">
        <v>8403</v>
      </c>
      <c r="N2198" s="1">
        <v>148243.34375</v>
      </c>
      <c r="O2198" s="1">
        <f t="shared" si="138"/>
        <v>1404</v>
      </c>
      <c r="P2198" s="1">
        <f t="shared" si="139"/>
        <v>17.177607802449558</v>
      </c>
    </row>
    <row r="2199" spans="1:16" x14ac:dyDescent="0.2">
      <c r="A2199" s="1" t="s">
        <v>8404</v>
      </c>
      <c r="B2199" s="1" t="s">
        <v>8405</v>
      </c>
      <c r="C2199" s="1" t="s">
        <v>8406</v>
      </c>
      <c r="D2199" s="1" t="s">
        <v>8407</v>
      </c>
      <c r="E2199" s="1">
        <v>27176.16015625</v>
      </c>
      <c r="F2199" s="1">
        <f t="shared" si="136"/>
        <v>3401</v>
      </c>
      <c r="G2199" s="1">
        <f t="shared" si="137"/>
        <v>14.730054005085075</v>
      </c>
      <c r="J2199" s="1" t="s">
        <v>8404</v>
      </c>
      <c r="K2199" s="1" t="s">
        <v>8405</v>
      </c>
      <c r="L2199" s="1" t="s">
        <v>8406</v>
      </c>
      <c r="M2199" s="1" t="s">
        <v>8407</v>
      </c>
      <c r="N2199" s="1">
        <v>47400.6953125</v>
      </c>
      <c r="O2199" s="1">
        <f t="shared" si="138"/>
        <v>2819</v>
      </c>
      <c r="P2199" s="1">
        <f t="shared" si="139"/>
        <v>15.53262060146915</v>
      </c>
    </row>
    <row r="2200" spans="1:16" x14ac:dyDescent="0.2">
      <c r="A2200" s="1" t="s">
        <v>14991</v>
      </c>
      <c r="B2200" s="1" t="s">
        <v>14992</v>
      </c>
      <c r="C2200" s="1" t="s">
        <v>14993</v>
      </c>
      <c r="D2200" s="1" t="s">
        <v>14994</v>
      </c>
      <c r="E2200" s="1">
        <v>26566.595703125</v>
      </c>
      <c r="F2200" s="1">
        <f t="shared" si="136"/>
        <v>3431</v>
      </c>
      <c r="G2200" s="1">
        <f t="shared" si="137"/>
        <v>14.697325749384579</v>
      </c>
      <c r="J2200" s="1" t="s">
        <v>14991</v>
      </c>
      <c r="K2200" s="1" t="s">
        <v>14992</v>
      </c>
      <c r="L2200" s="1" t="s">
        <v>14993</v>
      </c>
      <c r="M2200" s="1" t="s">
        <v>14994</v>
      </c>
      <c r="N2200" s="1">
        <v>43080.29296875</v>
      </c>
      <c r="O2200" s="1">
        <f t="shared" si="138"/>
        <v>2949</v>
      </c>
      <c r="P2200" s="1">
        <f t="shared" si="139"/>
        <v>15.394740440553335</v>
      </c>
    </row>
    <row r="2201" spans="1:16" x14ac:dyDescent="0.2">
      <c r="A2201" s="1" t="s">
        <v>8408</v>
      </c>
      <c r="B2201" s="1" t="s">
        <v>8409</v>
      </c>
      <c r="C2201" s="1" t="s">
        <v>8410</v>
      </c>
      <c r="D2201" s="1" t="s">
        <v>8411</v>
      </c>
      <c r="E2201" s="1">
        <v>66702.0078125</v>
      </c>
      <c r="F2201" s="1">
        <f t="shared" si="136"/>
        <v>2160</v>
      </c>
      <c r="G2201" s="1">
        <f t="shared" si="137"/>
        <v>16.02544256850863</v>
      </c>
      <c r="J2201" s="1" t="s">
        <v>8408</v>
      </c>
      <c r="K2201" s="1" t="s">
        <v>8409</v>
      </c>
      <c r="L2201" s="1" t="s">
        <v>8410</v>
      </c>
      <c r="M2201" s="1" t="s">
        <v>8411</v>
      </c>
      <c r="N2201" s="1">
        <v>93289.984375</v>
      </c>
      <c r="O2201" s="1">
        <f t="shared" si="138"/>
        <v>1896</v>
      </c>
      <c r="P2201" s="1">
        <f t="shared" si="139"/>
        <v>16.509434581010826</v>
      </c>
    </row>
    <row r="2202" spans="1:16" x14ac:dyDescent="0.2">
      <c r="A2202" s="1" t="s">
        <v>3376</v>
      </c>
      <c r="B2202" s="1" t="s">
        <v>3377</v>
      </c>
      <c r="C2202" s="1" t="s">
        <v>3378</v>
      </c>
      <c r="D2202" s="1" t="s">
        <v>3379</v>
      </c>
      <c r="E2202" s="1">
        <v>445414.0625</v>
      </c>
      <c r="F2202" s="1">
        <f t="shared" si="136"/>
        <v>465</v>
      </c>
      <c r="G2202" s="1">
        <f t="shared" si="137"/>
        <v>18.764787581684086</v>
      </c>
      <c r="J2202" s="1" t="s">
        <v>3376</v>
      </c>
      <c r="K2202" s="1" t="s">
        <v>3377</v>
      </c>
      <c r="L2202" s="1" t="s">
        <v>3378</v>
      </c>
      <c r="M2202" s="1" t="s">
        <v>3379</v>
      </c>
      <c r="N2202" s="1">
        <v>493285.75</v>
      </c>
      <c r="O2202" s="1">
        <f t="shared" si="138"/>
        <v>523</v>
      </c>
      <c r="P2202" s="1">
        <f t="shared" si="139"/>
        <v>18.91206408591016</v>
      </c>
    </row>
    <row r="2203" spans="1:16" x14ac:dyDescent="0.2">
      <c r="A2203" s="1" t="s">
        <v>3380</v>
      </c>
      <c r="B2203" s="1" t="s">
        <v>3381</v>
      </c>
      <c r="C2203" s="1" t="s">
        <v>3382</v>
      </c>
      <c r="D2203" s="1" t="s">
        <v>3383</v>
      </c>
      <c r="E2203" s="1">
        <v>749442.1875</v>
      </c>
      <c r="F2203" s="1">
        <f t="shared" si="136"/>
        <v>249</v>
      </c>
      <c r="G2203" s="1">
        <f t="shared" si="137"/>
        <v>19.515457666387185</v>
      </c>
      <c r="J2203" s="1" t="s">
        <v>3380</v>
      </c>
      <c r="K2203" s="1" t="s">
        <v>3381</v>
      </c>
      <c r="L2203" s="1" t="s">
        <v>3382</v>
      </c>
      <c r="M2203" s="1" t="s">
        <v>3383</v>
      </c>
      <c r="N2203" s="1">
        <v>1014069.6875</v>
      </c>
      <c r="O2203" s="1">
        <f t="shared" si="138"/>
        <v>230</v>
      </c>
      <c r="P2203" s="1">
        <f t="shared" si="139"/>
        <v>19.951725367973193</v>
      </c>
    </row>
    <row r="2204" spans="1:16" x14ac:dyDescent="0.2">
      <c r="A2204" s="1" t="s">
        <v>3384</v>
      </c>
      <c r="B2204" s="1" t="s">
        <v>3385</v>
      </c>
      <c r="C2204" s="1" t="s">
        <v>3386</v>
      </c>
      <c r="D2204" s="1" t="s">
        <v>3387</v>
      </c>
      <c r="E2204" s="1">
        <v>448443.75</v>
      </c>
      <c r="F2204" s="1">
        <f t="shared" si="136"/>
        <v>460</v>
      </c>
      <c r="G2204" s="1">
        <f t="shared" si="137"/>
        <v>18.774567508220336</v>
      </c>
      <c r="J2204" s="1" t="s">
        <v>3384</v>
      </c>
      <c r="K2204" s="1" t="s">
        <v>3385</v>
      </c>
      <c r="L2204" s="1" t="s">
        <v>3386</v>
      </c>
      <c r="M2204" s="1" t="s">
        <v>3387</v>
      </c>
      <c r="N2204" s="1">
        <v>407416.875</v>
      </c>
      <c r="O2204" s="1">
        <f t="shared" si="138"/>
        <v>631</v>
      </c>
      <c r="P2204" s="1">
        <f t="shared" si="139"/>
        <v>18.636146211673896</v>
      </c>
    </row>
    <row r="2205" spans="1:16" x14ac:dyDescent="0.2">
      <c r="A2205" s="1" t="s">
        <v>8412</v>
      </c>
      <c r="B2205" s="1" t="s">
        <v>8413</v>
      </c>
      <c r="C2205" s="1" t="s">
        <v>8414</v>
      </c>
      <c r="D2205" s="1" t="s">
        <v>8415</v>
      </c>
      <c r="E2205" s="1">
        <v>108613</v>
      </c>
      <c r="F2205" s="1">
        <f t="shared" si="136"/>
        <v>1576</v>
      </c>
      <c r="G2205" s="1">
        <f t="shared" si="137"/>
        <v>16.728837265544854</v>
      </c>
      <c r="J2205" s="1" t="s">
        <v>8412</v>
      </c>
      <c r="K2205" s="1" t="s">
        <v>8413</v>
      </c>
      <c r="L2205" s="1" t="s">
        <v>8414</v>
      </c>
      <c r="M2205" s="1" t="s">
        <v>8415</v>
      </c>
      <c r="N2205" s="1">
        <v>94703.3125</v>
      </c>
      <c r="O2205" s="1">
        <f t="shared" si="138"/>
        <v>1873</v>
      </c>
      <c r="P2205" s="1">
        <f t="shared" si="139"/>
        <v>16.531127268218235</v>
      </c>
    </row>
    <row r="2206" spans="1:16" x14ac:dyDescent="0.2">
      <c r="A2206" s="1" t="s">
        <v>3388</v>
      </c>
      <c r="B2206" s="1" t="s">
        <v>3389</v>
      </c>
      <c r="C2206" s="1" t="s">
        <v>3390</v>
      </c>
      <c r="D2206" s="1" t="s">
        <v>3391</v>
      </c>
      <c r="E2206" s="1">
        <v>1175010.875</v>
      </c>
      <c r="F2206" s="1">
        <f t="shared" si="136"/>
        <v>118</v>
      </c>
      <c r="G2206" s="1">
        <f t="shared" si="137"/>
        <v>20.164242678655697</v>
      </c>
      <c r="J2206" s="1" t="s">
        <v>3388</v>
      </c>
      <c r="K2206" s="1" t="s">
        <v>3389</v>
      </c>
      <c r="L2206" s="1" t="s">
        <v>3390</v>
      </c>
      <c r="M2206" s="1" t="s">
        <v>3391</v>
      </c>
      <c r="N2206" s="1">
        <v>1714883.125</v>
      </c>
      <c r="O2206" s="1">
        <f t="shared" si="138"/>
        <v>104</v>
      </c>
      <c r="P2206" s="1">
        <f t="shared" si="139"/>
        <v>20.709678824597709</v>
      </c>
    </row>
    <row r="2207" spans="1:16" x14ac:dyDescent="0.2">
      <c r="A2207" s="1" t="s">
        <v>8416</v>
      </c>
      <c r="B2207" s="1" t="s">
        <v>8417</v>
      </c>
      <c r="C2207" s="1" t="s">
        <v>8418</v>
      </c>
      <c r="D2207" s="1" t="s">
        <v>8419</v>
      </c>
      <c r="E2207" s="1">
        <v>45074.98046875</v>
      </c>
      <c r="F2207" s="1">
        <f t="shared" si="136"/>
        <v>2700</v>
      </c>
      <c r="G2207" s="1">
        <f t="shared" si="137"/>
        <v>15.460039246079088</v>
      </c>
      <c r="J2207" s="1" t="s">
        <v>8416</v>
      </c>
      <c r="K2207" s="1" t="s">
        <v>8417</v>
      </c>
      <c r="L2207" s="1" t="s">
        <v>8418</v>
      </c>
      <c r="M2207" s="1" t="s">
        <v>8419</v>
      </c>
      <c r="N2207" s="1">
        <v>44655.67578125</v>
      </c>
      <c r="O2207" s="1">
        <f t="shared" si="138"/>
        <v>2904</v>
      </c>
      <c r="P2207" s="1">
        <f t="shared" si="139"/>
        <v>15.446555934538999</v>
      </c>
    </row>
    <row r="2208" spans="1:16" x14ac:dyDescent="0.2">
      <c r="A2208" s="1" t="s">
        <v>8420</v>
      </c>
      <c r="B2208" s="1" t="s">
        <v>8421</v>
      </c>
      <c r="C2208" s="1" t="s">
        <v>8422</v>
      </c>
      <c r="D2208" s="1" t="s">
        <v>8423</v>
      </c>
      <c r="E2208" s="1">
        <v>66589.2265625</v>
      </c>
      <c r="F2208" s="1">
        <f t="shared" si="136"/>
        <v>2162</v>
      </c>
      <c r="G2208" s="1">
        <f t="shared" si="137"/>
        <v>16.023001162820215</v>
      </c>
      <c r="J2208" s="1" t="s">
        <v>8420</v>
      </c>
      <c r="K2208" s="1" t="s">
        <v>8421</v>
      </c>
      <c r="L2208" s="1" t="s">
        <v>8422</v>
      </c>
      <c r="M2208" s="1" t="s">
        <v>8423</v>
      </c>
      <c r="N2208" s="1">
        <v>24514.7734375</v>
      </c>
      <c r="O2208" s="1">
        <f t="shared" si="138"/>
        <v>3669</v>
      </c>
      <c r="P2208" s="1">
        <f t="shared" si="139"/>
        <v>14.581363808025767</v>
      </c>
    </row>
    <row r="2209" spans="1:16" x14ac:dyDescent="0.2">
      <c r="A2209" s="1" t="s">
        <v>3392</v>
      </c>
      <c r="B2209" s="1" t="s">
        <v>3393</v>
      </c>
      <c r="C2209" s="1" t="s">
        <v>3394</v>
      </c>
      <c r="D2209" s="1" t="s">
        <v>3395</v>
      </c>
      <c r="E2209" s="1">
        <v>983281.75</v>
      </c>
      <c r="F2209" s="1">
        <f t="shared" si="136"/>
        <v>155</v>
      </c>
      <c r="G2209" s="1">
        <f t="shared" si="137"/>
        <v>19.907245340733919</v>
      </c>
      <c r="J2209" s="1" t="s">
        <v>3392</v>
      </c>
      <c r="K2209" s="1" t="s">
        <v>3393</v>
      </c>
      <c r="L2209" s="1" t="s">
        <v>3394</v>
      </c>
      <c r="M2209" s="1" t="s">
        <v>3395</v>
      </c>
      <c r="N2209" s="1">
        <v>844183</v>
      </c>
      <c r="O2209" s="1">
        <f t="shared" si="138"/>
        <v>298</v>
      </c>
      <c r="P2209" s="1">
        <f t="shared" si="139"/>
        <v>19.68719625130095</v>
      </c>
    </row>
    <row r="2210" spans="1:16" x14ac:dyDescent="0.2">
      <c r="A2210" s="1" t="s">
        <v>3396</v>
      </c>
      <c r="B2210" s="1" t="s">
        <v>3397</v>
      </c>
      <c r="C2210" s="1" t="s">
        <v>3398</v>
      </c>
      <c r="D2210" s="1" t="s">
        <v>3399</v>
      </c>
      <c r="E2210" s="1">
        <v>1020113.1875</v>
      </c>
      <c r="F2210" s="1">
        <f t="shared" si="136"/>
        <v>146</v>
      </c>
      <c r="G2210" s="1">
        <f t="shared" si="137"/>
        <v>19.960297805820296</v>
      </c>
      <c r="J2210" s="1" t="s">
        <v>3396</v>
      </c>
      <c r="K2210" s="1" t="s">
        <v>3397</v>
      </c>
      <c r="L2210" s="1" t="s">
        <v>3398</v>
      </c>
      <c r="M2210" s="1" t="s">
        <v>3399</v>
      </c>
      <c r="N2210" s="1">
        <v>1630163.5</v>
      </c>
      <c r="O2210" s="1">
        <f t="shared" si="138"/>
        <v>117</v>
      </c>
      <c r="P2210" s="1">
        <f t="shared" si="139"/>
        <v>20.636585238571797</v>
      </c>
    </row>
    <row r="2211" spans="1:16" x14ac:dyDescent="0.2">
      <c r="A2211" s="1" t="s">
        <v>8424</v>
      </c>
      <c r="B2211" s="1" t="s">
        <v>8425</v>
      </c>
      <c r="C2211" s="1" t="s">
        <v>8426</v>
      </c>
      <c r="D2211" s="1" t="s">
        <v>8427</v>
      </c>
      <c r="E2211" s="1">
        <v>77868.953125</v>
      </c>
      <c r="F2211" s="1">
        <f t="shared" si="136"/>
        <v>1953</v>
      </c>
      <c r="G2211" s="1">
        <f t="shared" si="137"/>
        <v>16.248760610266665</v>
      </c>
      <c r="J2211" s="1" t="s">
        <v>8424</v>
      </c>
      <c r="K2211" s="1" t="s">
        <v>8425</v>
      </c>
      <c r="L2211" s="1" t="s">
        <v>8426</v>
      </c>
      <c r="M2211" s="1" t="s">
        <v>8427</v>
      </c>
      <c r="N2211" s="1">
        <v>85161.5</v>
      </c>
      <c r="O2211" s="1">
        <f t="shared" si="138"/>
        <v>2000</v>
      </c>
      <c r="P2211" s="1">
        <f t="shared" si="139"/>
        <v>16.377913740606719</v>
      </c>
    </row>
    <row r="2212" spans="1:16" x14ac:dyDescent="0.2">
      <c r="A2212" s="1" t="s">
        <v>3400</v>
      </c>
      <c r="B2212" s="1" t="s">
        <v>3401</v>
      </c>
      <c r="C2212" s="1" t="s">
        <v>3402</v>
      </c>
      <c r="D2212" s="1" t="s">
        <v>3403</v>
      </c>
      <c r="E2212" s="1">
        <v>971919.375</v>
      </c>
      <c r="F2212" s="1">
        <f t="shared" si="136"/>
        <v>158</v>
      </c>
      <c r="G2212" s="1">
        <f t="shared" si="137"/>
        <v>19.890477115313079</v>
      </c>
      <c r="J2212" s="1" t="s">
        <v>3400</v>
      </c>
      <c r="K2212" s="1" t="s">
        <v>3401</v>
      </c>
      <c r="L2212" s="1" t="s">
        <v>3402</v>
      </c>
      <c r="M2212" s="1" t="s">
        <v>3403</v>
      </c>
      <c r="N2212" s="1">
        <v>1809055.875</v>
      </c>
      <c r="O2212" s="1">
        <f t="shared" si="138"/>
        <v>97</v>
      </c>
      <c r="P2212" s="1">
        <f t="shared" si="139"/>
        <v>20.786805537449453</v>
      </c>
    </row>
    <row r="2213" spans="1:16" x14ac:dyDescent="0.2">
      <c r="A2213" s="1" t="s">
        <v>8428</v>
      </c>
      <c r="B2213" s="1" t="s">
        <v>8429</v>
      </c>
      <c r="C2213" s="1" t="s">
        <v>8430</v>
      </c>
      <c r="D2213" s="1" t="s">
        <v>8431</v>
      </c>
      <c r="E2213" s="1">
        <v>209686.34375</v>
      </c>
      <c r="F2213" s="1">
        <f t="shared" si="136"/>
        <v>972</v>
      </c>
      <c r="G2213" s="1">
        <f t="shared" si="137"/>
        <v>17.677873380479337</v>
      </c>
      <c r="J2213" s="1" t="s">
        <v>8428</v>
      </c>
      <c r="K2213" s="1" t="s">
        <v>8429</v>
      </c>
      <c r="L2213" s="1" t="s">
        <v>8430</v>
      </c>
      <c r="M2213" s="1" t="s">
        <v>8431</v>
      </c>
      <c r="N2213" s="1">
        <v>138435.609375</v>
      </c>
      <c r="O2213" s="1">
        <f t="shared" si="138"/>
        <v>1471</v>
      </c>
      <c r="P2213" s="1">
        <f t="shared" si="139"/>
        <v>17.078855565249842</v>
      </c>
    </row>
    <row r="2214" spans="1:16" x14ac:dyDescent="0.2">
      <c r="A2214" s="1" t="s">
        <v>8432</v>
      </c>
      <c r="B2214" s="1" t="s">
        <v>8433</v>
      </c>
      <c r="C2214" s="1" t="s">
        <v>8434</v>
      </c>
      <c r="D2214" s="1" t="s">
        <v>8435</v>
      </c>
      <c r="E2214" s="1">
        <v>67761.3125</v>
      </c>
      <c r="F2214" s="1">
        <f t="shared" si="136"/>
        <v>2150</v>
      </c>
      <c r="G2214" s="1">
        <f t="shared" si="137"/>
        <v>16.048174198713404</v>
      </c>
      <c r="J2214" s="1" t="s">
        <v>8432</v>
      </c>
      <c r="K2214" s="1" t="s">
        <v>8433</v>
      </c>
      <c r="L2214" s="1" t="s">
        <v>8434</v>
      </c>
      <c r="M2214" s="1" t="s">
        <v>8435</v>
      </c>
      <c r="N2214" s="1">
        <v>49496.28515625</v>
      </c>
      <c r="O2214" s="1">
        <f t="shared" si="138"/>
        <v>2753</v>
      </c>
      <c r="P2214" s="1">
        <f t="shared" si="139"/>
        <v>15.595032630241299</v>
      </c>
    </row>
    <row r="2215" spans="1:16" x14ac:dyDescent="0.2">
      <c r="A2215" s="1" t="s">
        <v>14995</v>
      </c>
      <c r="B2215" s="1" t="s">
        <v>14996</v>
      </c>
      <c r="C2215" s="1" t="s">
        <v>14997</v>
      </c>
      <c r="D2215" s="1" t="s">
        <v>14998</v>
      </c>
      <c r="E2215" s="1">
        <v>22659.408203125</v>
      </c>
      <c r="F2215" s="1">
        <f t="shared" si="136"/>
        <v>3618</v>
      </c>
      <c r="G2215" s="1">
        <f t="shared" si="137"/>
        <v>14.467822562262786</v>
      </c>
      <c r="J2215" s="1" t="s">
        <v>14995</v>
      </c>
      <c r="K2215" s="1" t="s">
        <v>14996</v>
      </c>
      <c r="L2215" s="1" t="s">
        <v>14997</v>
      </c>
      <c r="M2215" s="1" t="s">
        <v>14998</v>
      </c>
      <c r="N2215" s="1">
        <v>21328.6171875</v>
      </c>
      <c r="O2215" s="1">
        <f t="shared" si="138"/>
        <v>3788</v>
      </c>
      <c r="P2215" s="1">
        <f t="shared" si="139"/>
        <v>14.380502813047642</v>
      </c>
    </row>
    <row r="2216" spans="1:16" x14ac:dyDescent="0.2">
      <c r="A2216" s="1" t="s">
        <v>8436</v>
      </c>
      <c r="B2216" s="1" t="s">
        <v>8437</v>
      </c>
      <c r="C2216" s="1" t="s">
        <v>8438</v>
      </c>
      <c r="D2216" s="1" t="s">
        <v>8439</v>
      </c>
      <c r="E2216" s="1">
        <v>112374.3125</v>
      </c>
      <c r="F2216" s="1">
        <f t="shared" si="136"/>
        <v>1537</v>
      </c>
      <c r="G2216" s="1">
        <f t="shared" si="137"/>
        <v>16.777952763872868</v>
      </c>
      <c r="J2216" s="1" t="s">
        <v>8436</v>
      </c>
      <c r="K2216" s="1" t="s">
        <v>8437</v>
      </c>
      <c r="L2216" s="1" t="s">
        <v>8438</v>
      </c>
      <c r="M2216" s="1" t="s">
        <v>8439</v>
      </c>
      <c r="N2216" s="1">
        <v>147839.484375</v>
      </c>
      <c r="O2216" s="1">
        <f t="shared" si="138"/>
        <v>1407</v>
      </c>
      <c r="P2216" s="1">
        <f t="shared" si="139"/>
        <v>17.173672104573662</v>
      </c>
    </row>
    <row r="2217" spans="1:16" x14ac:dyDescent="0.2">
      <c r="A2217" s="1" t="s">
        <v>8440</v>
      </c>
      <c r="B2217" s="1" t="s">
        <v>8441</v>
      </c>
      <c r="C2217" s="1" t="s">
        <v>8442</v>
      </c>
      <c r="D2217" s="1" t="s">
        <v>8443</v>
      </c>
      <c r="E2217" s="1">
        <v>185371.609375</v>
      </c>
      <c r="F2217" s="1">
        <f t="shared" si="136"/>
        <v>1074</v>
      </c>
      <c r="G2217" s="1">
        <f t="shared" si="137"/>
        <v>17.500060779078368</v>
      </c>
      <c r="J2217" s="1" t="s">
        <v>8440</v>
      </c>
      <c r="K2217" s="1" t="s">
        <v>8441</v>
      </c>
      <c r="L2217" s="1" t="s">
        <v>8442</v>
      </c>
      <c r="M2217" s="1" t="s">
        <v>8443</v>
      </c>
      <c r="N2217" s="1">
        <v>96614.546875</v>
      </c>
      <c r="O2217" s="1">
        <f t="shared" si="138"/>
        <v>1847</v>
      </c>
      <c r="P2217" s="1">
        <f t="shared" si="139"/>
        <v>16.559952805923135</v>
      </c>
    </row>
    <row r="2218" spans="1:16" x14ac:dyDescent="0.2">
      <c r="A2218" s="1" t="s">
        <v>8444</v>
      </c>
      <c r="B2218" s="1" t="s">
        <v>8445</v>
      </c>
      <c r="C2218" s="1" t="s">
        <v>8446</v>
      </c>
      <c r="D2218" s="1" t="s">
        <v>8447</v>
      </c>
      <c r="E2218" s="1">
        <v>41677.71875</v>
      </c>
      <c r="F2218" s="1">
        <f t="shared" si="136"/>
        <v>2806</v>
      </c>
      <c r="G2218" s="1">
        <f t="shared" si="137"/>
        <v>15.346988692719334</v>
      </c>
      <c r="J2218" s="1" t="s">
        <v>8444</v>
      </c>
      <c r="K2218" s="1" t="s">
        <v>8445</v>
      </c>
      <c r="L2218" s="1" t="s">
        <v>8446</v>
      </c>
      <c r="M2218" s="1" t="s">
        <v>8447</v>
      </c>
      <c r="N2218" s="1">
        <v>23995.416015625</v>
      </c>
      <c r="O2218" s="1">
        <f t="shared" si="138"/>
        <v>3694</v>
      </c>
      <c r="P2218" s="1">
        <f t="shared" si="139"/>
        <v>14.550471205251037</v>
      </c>
    </row>
    <row r="2219" spans="1:16" x14ac:dyDescent="0.2">
      <c r="A2219" s="1" t="s">
        <v>3404</v>
      </c>
      <c r="B2219" s="1" t="s">
        <v>3405</v>
      </c>
      <c r="C2219" s="1" t="s">
        <v>3406</v>
      </c>
      <c r="D2219" s="1" t="s">
        <v>3407</v>
      </c>
      <c r="E2219" s="1">
        <v>632076.75</v>
      </c>
      <c r="F2219" s="1">
        <f t="shared" si="136"/>
        <v>312</v>
      </c>
      <c r="G2219" s="1">
        <f t="shared" si="137"/>
        <v>19.269740222905021</v>
      </c>
      <c r="J2219" s="1" t="s">
        <v>3404</v>
      </c>
      <c r="K2219" s="1" t="s">
        <v>3405</v>
      </c>
      <c r="L2219" s="1" t="s">
        <v>3406</v>
      </c>
      <c r="M2219" s="1" t="s">
        <v>3407</v>
      </c>
      <c r="N2219" s="1">
        <v>477406.125</v>
      </c>
      <c r="O2219" s="1">
        <f t="shared" si="138"/>
        <v>544</v>
      </c>
      <c r="P2219" s="1">
        <f t="shared" si="139"/>
        <v>18.864857550388216</v>
      </c>
    </row>
    <row r="2220" spans="1:16" x14ac:dyDescent="0.2">
      <c r="A2220" s="1" t="s">
        <v>14999</v>
      </c>
      <c r="B2220" s="1" t="s">
        <v>15000</v>
      </c>
      <c r="C2220" s="1" t="s">
        <v>15001</v>
      </c>
      <c r="D2220" s="1" t="s">
        <v>15002</v>
      </c>
      <c r="E2220" s="1">
        <v>21203.11328125</v>
      </c>
      <c r="F2220" s="1">
        <f t="shared" si="136"/>
        <v>3686</v>
      </c>
      <c r="G2220" s="1">
        <f t="shared" si="137"/>
        <v>14.37198849271795</v>
      </c>
      <c r="J2220" s="1" t="s">
        <v>14999</v>
      </c>
      <c r="K2220" s="1" t="s">
        <v>15000</v>
      </c>
      <c r="L2220" s="1" t="s">
        <v>15001</v>
      </c>
      <c r="M2220" s="1" t="s">
        <v>15002</v>
      </c>
      <c r="N2220" s="1">
        <v>40934.5078125</v>
      </c>
      <c r="O2220" s="1">
        <f t="shared" si="138"/>
        <v>3012</v>
      </c>
      <c r="P2220" s="1">
        <f t="shared" si="139"/>
        <v>15.321029928339742</v>
      </c>
    </row>
    <row r="2221" spans="1:16" x14ac:dyDescent="0.2">
      <c r="A2221" s="1" t="s">
        <v>15003</v>
      </c>
      <c r="B2221" s="1" t="s">
        <v>15004</v>
      </c>
      <c r="C2221" s="1" t="s">
        <v>15005</v>
      </c>
      <c r="D2221" s="1" t="s">
        <v>15006</v>
      </c>
      <c r="E2221" s="1">
        <v>7496.544921875</v>
      </c>
      <c r="F2221" s="1">
        <f t="shared" si="136"/>
        <v>4304</v>
      </c>
      <c r="G2221" s="1">
        <f t="shared" si="137"/>
        <v>12.872010110593191</v>
      </c>
      <c r="J2221" s="1" t="s">
        <v>15003</v>
      </c>
      <c r="K2221" s="1" t="s">
        <v>15004</v>
      </c>
      <c r="L2221" s="1" t="s">
        <v>15005</v>
      </c>
      <c r="M2221" s="1" t="s">
        <v>15006</v>
      </c>
      <c r="N2221" s="1">
        <v>9095.6015625</v>
      </c>
      <c r="O2221" s="1">
        <f t="shared" si="138"/>
        <v>4274</v>
      </c>
      <c r="P2221" s="1">
        <f t="shared" si="139"/>
        <v>13.150953342278859</v>
      </c>
    </row>
    <row r="2222" spans="1:16" x14ac:dyDescent="0.2">
      <c r="A2222" s="1" t="s">
        <v>15007</v>
      </c>
      <c r="B2222" s="1" t="s">
        <v>15008</v>
      </c>
      <c r="C2222" s="1" t="s">
        <v>15009</v>
      </c>
      <c r="D2222" s="1" t="s">
        <v>15010</v>
      </c>
      <c r="E2222" s="1">
        <v>16579.578125</v>
      </c>
      <c r="F2222" s="1">
        <f t="shared" si="136"/>
        <v>3900</v>
      </c>
      <c r="G2222" s="1">
        <f t="shared" si="137"/>
        <v>14.017119676810506</v>
      </c>
      <c r="J2222" s="1" t="s">
        <v>15007</v>
      </c>
      <c r="K2222" s="1" t="s">
        <v>15008</v>
      </c>
      <c r="L2222" s="1" t="s">
        <v>15009</v>
      </c>
      <c r="M2222" s="1" t="s">
        <v>15010</v>
      </c>
      <c r="N2222" s="1">
        <v>10669.728515625</v>
      </c>
      <c r="O2222" s="1">
        <f t="shared" si="138"/>
        <v>4212</v>
      </c>
      <c r="P2222" s="1">
        <f t="shared" si="139"/>
        <v>13.381235847731999</v>
      </c>
    </row>
    <row r="2223" spans="1:16" x14ac:dyDescent="0.2">
      <c r="A2223" s="1" t="s">
        <v>15011</v>
      </c>
      <c r="B2223" s="1" t="s">
        <v>15012</v>
      </c>
      <c r="C2223" s="1" t="s">
        <v>15013</v>
      </c>
      <c r="D2223" s="1" t="s">
        <v>15014</v>
      </c>
      <c r="E2223" s="1">
        <v>46369.25</v>
      </c>
      <c r="F2223" s="1">
        <f t="shared" si="136"/>
        <v>2656</v>
      </c>
      <c r="G2223" s="1">
        <f t="shared" si="137"/>
        <v>15.500880771562057</v>
      </c>
      <c r="J2223" s="1" t="s">
        <v>15011</v>
      </c>
      <c r="K2223" s="1" t="s">
        <v>15012</v>
      </c>
      <c r="L2223" s="1" t="s">
        <v>15013</v>
      </c>
      <c r="M2223" s="1" t="s">
        <v>15014</v>
      </c>
      <c r="N2223" s="1">
        <v>18207.169921875</v>
      </c>
      <c r="O2223" s="1">
        <f t="shared" si="138"/>
        <v>3916</v>
      </c>
      <c r="P2223" s="1">
        <f t="shared" si="139"/>
        <v>14.152219070289192</v>
      </c>
    </row>
    <row r="2224" spans="1:16" x14ac:dyDescent="0.2">
      <c r="A2224" s="1" t="s">
        <v>3408</v>
      </c>
      <c r="B2224" s="1" t="s">
        <v>3409</v>
      </c>
      <c r="C2224" s="1" t="s">
        <v>3410</v>
      </c>
      <c r="D2224" s="1" t="s">
        <v>3411</v>
      </c>
      <c r="E2224" s="1">
        <v>913492.4375</v>
      </c>
      <c r="F2224" s="1">
        <f t="shared" si="136"/>
        <v>174</v>
      </c>
      <c r="G2224" s="1">
        <f t="shared" si="137"/>
        <v>19.80103325974671</v>
      </c>
      <c r="J2224" s="1" t="s">
        <v>3408</v>
      </c>
      <c r="K2224" s="1" t="s">
        <v>3409</v>
      </c>
      <c r="L2224" s="1" t="s">
        <v>3410</v>
      </c>
      <c r="M2224" s="1" t="s">
        <v>3411</v>
      </c>
      <c r="N2224" s="1">
        <v>1304241.375</v>
      </c>
      <c r="O2224" s="1">
        <f t="shared" si="138"/>
        <v>174</v>
      </c>
      <c r="P2224" s="1">
        <f t="shared" si="139"/>
        <v>20.314779462121788</v>
      </c>
    </row>
    <row r="2225" spans="1:16" x14ac:dyDescent="0.2">
      <c r="A2225" s="1" t="s">
        <v>3412</v>
      </c>
      <c r="B2225" s="1" t="s">
        <v>3413</v>
      </c>
      <c r="C2225" s="1" t="s">
        <v>3414</v>
      </c>
      <c r="D2225" s="1" t="s">
        <v>3415</v>
      </c>
      <c r="E2225" s="1">
        <v>388384.90625</v>
      </c>
      <c r="F2225" s="1">
        <f t="shared" si="136"/>
        <v>551</v>
      </c>
      <c r="G2225" s="1">
        <f t="shared" si="137"/>
        <v>18.567127609021412</v>
      </c>
      <c r="J2225" s="1" t="s">
        <v>3412</v>
      </c>
      <c r="K2225" s="1" t="s">
        <v>3413</v>
      </c>
      <c r="L2225" s="1" t="s">
        <v>3414</v>
      </c>
      <c r="M2225" s="1" t="s">
        <v>3415</v>
      </c>
      <c r="N2225" s="1">
        <v>1377691.375</v>
      </c>
      <c r="O2225" s="1">
        <f t="shared" si="138"/>
        <v>158</v>
      </c>
      <c r="P2225" s="1">
        <f t="shared" si="139"/>
        <v>20.393821306695084</v>
      </c>
    </row>
    <row r="2226" spans="1:16" x14ac:dyDescent="0.2">
      <c r="A2226" s="1" t="s">
        <v>8448</v>
      </c>
      <c r="B2226" s="1" t="s">
        <v>8449</v>
      </c>
      <c r="C2226" s="1" t="s">
        <v>8450</v>
      </c>
      <c r="D2226" s="1" t="s">
        <v>8451</v>
      </c>
      <c r="E2226" s="1">
        <v>123674.4765625</v>
      </c>
      <c r="F2226" s="1">
        <f t="shared" si="136"/>
        <v>1443</v>
      </c>
      <c r="G2226" s="1">
        <f t="shared" si="137"/>
        <v>16.916188267911245</v>
      </c>
      <c r="J2226" s="1" t="s">
        <v>8448</v>
      </c>
      <c r="K2226" s="1" t="s">
        <v>8449</v>
      </c>
      <c r="L2226" s="1" t="s">
        <v>8450</v>
      </c>
      <c r="M2226" s="1" t="s">
        <v>8451</v>
      </c>
      <c r="N2226" s="1">
        <v>79441.9375</v>
      </c>
      <c r="O2226" s="1">
        <f t="shared" si="138"/>
        <v>2099</v>
      </c>
      <c r="P2226" s="1">
        <f t="shared" si="139"/>
        <v>16.277613188563208</v>
      </c>
    </row>
    <row r="2227" spans="1:16" x14ac:dyDescent="0.2">
      <c r="A2227" s="1" t="s">
        <v>3416</v>
      </c>
      <c r="B2227" s="1" t="s">
        <v>3417</v>
      </c>
      <c r="C2227" s="1" t="s">
        <v>3418</v>
      </c>
      <c r="D2227" s="1" t="s">
        <v>3419</v>
      </c>
      <c r="E2227" s="1">
        <v>242172.296875</v>
      </c>
      <c r="F2227" s="1">
        <f t="shared" si="136"/>
        <v>851</v>
      </c>
      <c r="G2227" s="1">
        <f t="shared" si="137"/>
        <v>17.885674312850661</v>
      </c>
      <c r="J2227" s="1" t="s">
        <v>3416</v>
      </c>
      <c r="K2227" s="1" t="s">
        <v>3417</v>
      </c>
      <c r="L2227" s="1" t="s">
        <v>3418</v>
      </c>
      <c r="M2227" s="1" t="s">
        <v>3419</v>
      </c>
      <c r="N2227" s="1">
        <v>338781.78125</v>
      </c>
      <c r="O2227" s="1">
        <f t="shared" si="138"/>
        <v>745</v>
      </c>
      <c r="P2227" s="1">
        <f t="shared" si="139"/>
        <v>18.369996767031932</v>
      </c>
    </row>
    <row r="2228" spans="1:16" x14ac:dyDescent="0.2">
      <c r="A2228" s="1" t="s">
        <v>3420</v>
      </c>
      <c r="B2228" s="1" t="s">
        <v>3421</v>
      </c>
      <c r="C2228" s="1" t="s">
        <v>3422</v>
      </c>
      <c r="D2228" s="1" t="s">
        <v>3423</v>
      </c>
      <c r="E2228" s="1">
        <v>248181.15625</v>
      </c>
      <c r="F2228" s="1">
        <f t="shared" si="136"/>
        <v>832</v>
      </c>
      <c r="G2228" s="1">
        <f t="shared" si="137"/>
        <v>17.921034053979522</v>
      </c>
      <c r="J2228" s="1" t="s">
        <v>3420</v>
      </c>
      <c r="K2228" s="1" t="s">
        <v>3421</v>
      </c>
      <c r="L2228" s="1" t="s">
        <v>3422</v>
      </c>
      <c r="M2228" s="1" t="s">
        <v>3423</v>
      </c>
      <c r="N2228" s="1">
        <v>427049.96875</v>
      </c>
      <c r="O2228" s="1">
        <f t="shared" si="138"/>
        <v>602</v>
      </c>
      <c r="P2228" s="1">
        <f t="shared" si="139"/>
        <v>18.70404536266685</v>
      </c>
    </row>
    <row r="2229" spans="1:16" x14ac:dyDescent="0.2">
      <c r="A2229" s="1" t="s">
        <v>8452</v>
      </c>
      <c r="B2229" s="1" t="s">
        <v>8453</v>
      </c>
      <c r="C2229" s="1" t="s">
        <v>8454</v>
      </c>
      <c r="D2229" s="1" t="s">
        <v>8455</v>
      </c>
      <c r="E2229" s="1">
        <v>149068.453125</v>
      </c>
      <c r="F2229" s="1">
        <f t="shared" si="136"/>
        <v>1256</v>
      </c>
      <c r="G2229" s="1">
        <f t="shared" si="137"/>
        <v>17.185615451470561</v>
      </c>
      <c r="J2229" s="1" t="s">
        <v>8452</v>
      </c>
      <c r="K2229" s="1" t="s">
        <v>8453</v>
      </c>
      <c r="L2229" s="1" t="s">
        <v>8454</v>
      </c>
      <c r="M2229" s="1" t="s">
        <v>8455</v>
      </c>
      <c r="N2229" s="1">
        <v>119499.3359375</v>
      </c>
      <c r="O2229" s="1">
        <f t="shared" si="138"/>
        <v>1613</v>
      </c>
      <c r="P2229" s="1">
        <f t="shared" si="139"/>
        <v>16.866643075552147</v>
      </c>
    </row>
    <row r="2230" spans="1:16" x14ac:dyDescent="0.2">
      <c r="A2230" s="1" t="s">
        <v>15015</v>
      </c>
      <c r="B2230" s="1" t="s">
        <v>15016</v>
      </c>
      <c r="C2230" s="1" t="s">
        <v>15017</v>
      </c>
      <c r="D2230" s="1" t="s">
        <v>15018</v>
      </c>
      <c r="E2230" s="1">
        <v>236204.359375</v>
      </c>
      <c r="F2230" s="1">
        <f t="shared" si="136"/>
        <v>873</v>
      </c>
      <c r="G2230" s="1">
        <f t="shared" si="137"/>
        <v>17.849676065719962</v>
      </c>
      <c r="J2230" s="1" t="s">
        <v>15015</v>
      </c>
      <c r="K2230" s="1" t="s">
        <v>15016</v>
      </c>
      <c r="L2230" s="1" t="s">
        <v>15017</v>
      </c>
      <c r="M2230" s="1" t="s">
        <v>15018</v>
      </c>
      <c r="N2230" s="1">
        <v>237416.15625</v>
      </c>
      <c r="O2230" s="1">
        <f t="shared" si="138"/>
        <v>1005</v>
      </c>
      <c r="P2230" s="1">
        <f t="shared" si="139"/>
        <v>17.857058588644346</v>
      </c>
    </row>
    <row r="2231" spans="1:16" x14ac:dyDescent="0.2">
      <c r="A2231" s="1" t="s">
        <v>8456</v>
      </c>
      <c r="B2231" s="1" t="s">
        <v>8457</v>
      </c>
      <c r="C2231" s="1" t="s">
        <v>8458</v>
      </c>
      <c r="D2231" s="1" t="s">
        <v>8459</v>
      </c>
      <c r="E2231" s="1">
        <v>69311.8984375</v>
      </c>
      <c r="F2231" s="1">
        <f t="shared" si="136"/>
        <v>2116</v>
      </c>
      <c r="G2231" s="1">
        <f t="shared" si="137"/>
        <v>16.080815413633513</v>
      </c>
      <c r="J2231" s="1" t="s">
        <v>8456</v>
      </c>
      <c r="K2231" s="1" t="s">
        <v>8457</v>
      </c>
      <c r="L2231" s="1" t="s">
        <v>8458</v>
      </c>
      <c r="M2231" s="1" t="s">
        <v>8459</v>
      </c>
      <c r="N2231" s="1">
        <v>84684.515625</v>
      </c>
      <c r="O2231" s="1">
        <f t="shared" si="138"/>
        <v>2007</v>
      </c>
      <c r="P2231" s="1">
        <f t="shared" si="139"/>
        <v>16.369810579647201</v>
      </c>
    </row>
    <row r="2232" spans="1:16" x14ac:dyDescent="0.2">
      <c r="A2232" s="1" t="s">
        <v>3424</v>
      </c>
      <c r="B2232" s="1" t="s">
        <v>3425</v>
      </c>
      <c r="C2232" s="1" t="s">
        <v>3426</v>
      </c>
      <c r="D2232" s="1" t="s">
        <v>3427</v>
      </c>
      <c r="E2232" s="1">
        <v>332189.09375</v>
      </c>
      <c r="F2232" s="1">
        <f t="shared" si="136"/>
        <v>639</v>
      </c>
      <c r="G2232" s="1">
        <f t="shared" si="137"/>
        <v>18.341645182742887</v>
      </c>
      <c r="J2232" s="1" t="s">
        <v>3424</v>
      </c>
      <c r="K2232" s="1" t="s">
        <v>3425</v>
      </c>
      <c r="L2232" s="1" t="s">
        <v>3426</v>
      </c>
      <c r="M2232" s="1" t="s">
        <v>3427</v>
      </c>
      <c r="N2232" s="1">
        <v>406790.71875</v>
      </c>
      <c r="O2232" s="1">
        <f t="shared" si="138"/>
        <v>632</v>
      </c>
      <c r="P2232" s="1">
        <f t="shared" si="139"/>
        <v>18.633927237786359</v>
      </c>
    </row>
    <row r="2233" spans="1:16" x14ac:dyDescent="0.2">
      <c r="A2233" s="1" t="s">
        <v>8460</v>
      </c>
      <c r="B2233" s="1" t="s">
        <v>8461</v>
      </c>
      <c r="C2233" s="1" t="s">
        <v>8462</v>
      </c>
      <c r="D2233" s="1" t="s">
        <v>8463</v>
      </c>
      <c r="E2233" s="1">
        <v>57853.61328125</v>
      </c>
      <c r="F2233" s="1">
        <f t="shared" si="136"/>
        <v>2348</v>
      </c>
      <c r="G2233" s="1">
        <f t="shared" si="137"/>
        <v>15.820119446058554</v>
      </c>
      <c r="J2233" s="1" t="s">
        <v>8460</v>
      </c>
      <c r="K2233" s="1" t="s">
        <v>8461</v>
      </c>
      <c r="L2233" s="1" t="s">
        <v>8462</v>
      </c>
      <c r="M2233" s="1" t="s">
        <v>8463</v>
      </c>
      <c r="N2233" s="1">
        <v>110223.5</v>
      </c>
      <c r="O2233" s="1">
        <f t="shared" si="138"/>
        <v>1703</v>
      </c>
      <c r="P2233" s="1">
        <f t="shared" si="139"/>
        <v>16.750072318301008</v>
      </c>
    </row>
    <row r="2234" spans="1:16" x14ac:dyDescent="0.2">
      <c r="A2234" s="1" t="s">
        <v>8464</v>
      </c>
      <c r="B2234" s="1" t="s">
        <v>8465</v>
      </c>
      <c r="C2234" s="1" t="s">
        <v>8466</v>
      </c>
      <c r="D2234" s="1" t="s">
        <v>8467</v>
      </c>
      <c r="E2234" s="1">
        <v>203949.328125</v>
      </c>
      <c r="F2234" s="1">
        <f t="shared" si="136"/>
        <v>996</v>
      </c>
      <c r="G2234" s="1">
        <f t="shared" si="137"/>
        <v>17.637851228871355</v>
      </c>
      <c r="J2234" s="1" t="s">
        <v>8464</v>
      </c>
      <c r="K2234" s="1" t="s">
        <v>8465</v>
      </c>
      <c r="L2234" s="1" t="s">
        <v>8466</v>
      </c>
      <c r="M2234" s="1" t="s">
        <v>8467</v>
      </c>
      <c r="N2234" s="1">
        <v>222838.5</v>
      </c>
      <c r="O2234" s="1">
        <f t="shared" si="138"/>
        <v>1054</v>
      </c>
      <c r="P2234" s="1">
        <f t="shared" si="139"/>
        <v>17.765638984316851</v>
      </c>
    </row>
    <row r="2235" spans="1:16" x14ac:dyDescent="0.2">
      <c r="A2235" s="1" t="s">
        <v>8468</v>
      </c>
      <c r="B2235" s="1" t="s">
        <v>8469</v>
      </c>
      <c r="C2235" s="1" t="s">
        <v>8470</v>
      </c>
      <c r="D2235" s="1" t="s">
        <v>8471</v>
      </c>
      <c r="E2235" s="1">
        <v>98529.8984375</v>
      </c>
      <c r="F2235" s="1">
        <f t="shared" si="136"/>
        <v>1691</v>
      </c>
      <c r="G2235" s="1">
        <f t="shared" si="137"/>
        <v>16.588273949625005</v>
      </c>
      <c r="J2235" s="1" t="s">
        <v>8468</v>
      </c>
      <c r="K2235" s="1" t="s">
        <v>8469</v>
      </c>
      <c r="L2235" s="1" t="s">
        <v>8470</v>
      </c>
      <c r="M2235" s="1" t="s">
        <v>8471</v>
      </c>
      <c r="N2235" s="1">
        <v>117256.4609375</v>
      </c>
      <c r="O2235" s="1">
        <f t="shared" si="138"/>
        <v>1636</v>
      </c>
      <c r="P2235" s="1">
        <f t="shared" si="139"/>
        <v>16.839307893174766</v>
      </c>
    </row>
    <row r="2236" spans="1:16" x14ac:dyDescent="0.2">
      <c r="A2236" s="1" t="s">
        <v>3428</v>
      </c>
      <c r="B2236" s="1" t="s">
        <v>3429</v>
      </c>
      <c r="C2236" s="1" t="s">
        <v>3430</v>
      </c>
      <c r="D2236" s="1" t="s">
        <v>3431</v>
      </c>
      <c r="E2236" s="1">
        <v>532697.75</v>
      </c>
      <c r="F2236" s="1">
        <f t="shared" si="136"/>
        <v>379</v>
      </c>
      <c r="G2236" s="1">
        <f t="shared" si="137"/>
        <v>19.022957661717147</v>
      </c>
      <c r="J2236" s="1" t="s">
        <v>3428</v>
      </c>
      <c r="K2236" s="1" t="s">
        <v>3429</v>
      </c>
      <c r="L2236" s="1" t="s">
        <v>3430</v>
      </c>
      <c r="M2236" s="1" t="s">
        <v>3431</v>
      </c>
      <c r="N2236" s="1">
        <v>616265.9375</v>
      </c>
      <c r="O2236" s="1">
        <f t="shared" si="138"/>
        <v>431</v>
      </c>
      <c r="P2236" s="1">
        <f t="shared" si="139"/>
        <v>19.233193526523543</v>
      </c>
    </row>
    <row r="2237" spans="1:16" x14ac:dyDescent="0.2">
      <c r="A2237" s="1" t="s">
        <v>15019</v>
      </c>
      <c r="B2237" s="1" t="s">
        <v>15020</v>
      </c>
      <c r="C2237" s="1" t="s">
        <v>15021</v>
      </c>
      <c r="D2237" s="1" t="s">
        <v>15022</v>
      </c>
      <c r="E2237" s="1">
        <v>46524.828125</v>
      </c>
      <c r="F2237" s="1">
        <f t="shared" si="136"/>
        <v>2650</v>
      </c>
      <c r="G2237" s="1">
        <f t="shared" si="137"/>
        <v>15.505713200147296</v>
      </c>
      <c r="J2237" s="1" t="s">
        <v>15019</v>
      </c>
      <c r="K2237" s="1" t="s">
        <v>15020</v>
      </c>
      <c r="L2237" s="1" t="s">
        <v>15021</v>
      </c>
      <c r="M2237" s="1" t="s">
        <v>15022</v>
      </c>
      <c r="N2237" s="1">
        <v>67427.859375</v>
      </c>
      <c r="O2237" s="1">
        <f t="shared" si="138"/>
        <v>2328</v>
      </c>
      <c r="P2237" s="1">
        <f t="shared" si="139"/>
        <v>16.041057176858139</v>
      </c>
    </row>
    <row r="2238" spans="1:16" x14ac:dyDescent="0.2">
      <c r="A2238" s="1" t="s">
        <v>3432</v>
      </c>
      <c r="B2238" s="1" t="s">
        <v>3433</v>
      </c>
      <c r="C2238" s="1" t="s">
        <v>3434</v>
      </c>
      <c r="D2238" s="1" t="s">
        <v>3435</v>
      </c>
      <c r="E2238" s="1">
        <v>221161.890625</v>
      </c>
      <c r="F2238" s="1">
        <f t="shared" si="136"/>
        <v>919</v>
      </c>
      <c r="G2238" s="1">
        <f t="shared" si="137"/>
        <v>17.754743284317787</v>
      </c>
      <c r="J2238" s="1" t="s">
        <v>3432</v>
      </c>
      <c r="K2238" s="1" t="s">
        <v>3433</v>
      </c>
      <c r="L2238" s="1" t="s">
        <v>3434</v>
      </c>
      <c r="M2238" s="1" t="s">
        <v>3435</v>
      </c>
      <c r="N2238" s="1">
        <v>145891.28125</v>
      </c>
      <c r="O2238" s="1">
        <f t="shared" si="138"/>
        <v>1417</v>
      </c>
      <c r="P2238" s="1">
        <f t="shared" si="139"/>
        <v>17.154534141974739</v>
      </c>
    </row>
    <row r="2239" spans="1:16" x14ac:dyDescent="0.2">
      <c r="A2239" s="1" t="s">
        <v>3436</v>
      </c>
      <c r="B2239" s="1" t="s">
        <v>3437</v>
      </c>
      <c r="C2239" s="1" t="s">
        <v>3438</v>
      </c>
      <c r="D2239" s="1" t="s">
        <v>3439</v>
      </c>
      <c r="E2239" s="1">
        <v>92661</v>
      </c>
      <c r="F2239" s="1">
        <f t="shared" si="136"/>
        <v>1770</v>
      </c>
      <c r="G2239" s="1">
        <f t="shared" si="137"/>
        <v>16.499674631608265</v>
      </c>
      <c r="J2239" s="1" t="s">
        <v>3436</v>
      </c>
      <c r="K2239" s="1" t="s">
        <v>3437</v>
      </c>
      <c r="L2239" s="1" t="s">
        <v>3438</v>
      </c>
      <c r="M2239" s="1" t="s">
        <v>3439</v>
      </c>
      <c r="N2239" s="1">
        <v>229486.921875</v>
      </c>
      <c r="O2239" s="1">
        <f t="shared" si="138"/>
        <v>1027</v>
      </c>
      <c r="P2239" s="1">
        <f t="shared" si="139"/>
        <v>17.808052413332131</v>
      </c>
    </row>
    <row r="2240" spans="1:16" x14ac:dyDescent="0.2">
      <c r="A2240" s="1" t="s">
        <v>8472</v>
      </c>
      <c r="B2240" s="1" t="s">
        <v>8473</v>
      </c>
      <c r="C2240" s="1" t="s">
        <v>8474</v>
      </c>
      <c r="D2240" s="1" t="s">
        <v>8475</v>
      </c>
      <c r="E2240" s="1">
        <v>47895.640625</v>
      </c>
      <c r="F2240" s="1">
        <f t="shared" si="136"/>
        <v>2610</v>
      </c>
      <c r="G2240" s="1">
        <f t="shared" si="137"/>
        <v>15.547606729980567</v>
      </c>
      <c r="J2240" s="1" t="s">
        <v>8472</v>
      </c>
      <c r="K2240" s="1" t="s">
        <v>8473</v>
      </c>
      <c r="L2240" s="1" t="s">
        <v>8474</v>
      </c>
      <c r="M2240" s="1" t="s">
        <v>8475</v>
      </c>
      <c r="N2240" s="1">
        <v>55824.51953125</v>
      </c>
      <c r="O2240" s="1">
        <f t="shared" si="138"/>
        <v>2600</v>
      </c>
      <c r="P2240" s="1">
        <f t="shared" si="139"/>
        <v>15.768611308707527</v>
      </c>
    </row>
    <row r="2241" spans="1:16" x14ac:dyDescent="0.2">
      <c r="A2241" s="1" t="s">
        <v>8476</v>
      </c>
      <c r="B2241" s="1" t="s">
        <v>8477</v>
      </c>
      <c r="C2241" s="1" t="s">
        <v>8478</v>
      </c>
      <c r="D2241" s="1" t="s">
        <v>8479</v>
      </c>
      <c r="E2241" s="1">
        <v>152903.578125</v>
      </c>
      <c r="F2241" s="1">
        <f t="shared" si="136"/>
        <v>1239</v>
      </c>
      <c r="G2241" s="1">
        <f t="shared" si="137"/>
        <v>17.222262642304873</v>
      </c>
      <c r="J2241" s="1" t="s">
        <v>8476</v>
      </c>
      <c r="K2241" s="1" t="s">
        <v>8477</v>
      </c>
      <c r="L2241" s="1" t="s">
        <v>8478</v>
      </c>
      <c r="M2241" s="1" t="s">
        <v>8479</v>
      </c>
      <c r="N2241" s="1">
        <v>104196.9140625</v>
      </c>
      <c r="O2241" s="1">
        <f t="shared" si="138"/>
        <v>1769</v>
      </c>
      <c r="P2241" s="1">
        <f t="shared" si="139"/>
        <v>16.668953025252332</v>
      </c>
    </row>
    <row r="2242" spans="1:16" x14ac:dyDescent="0.2">
      <c r="A2242" s="1" t="s">
        <v>8480</v>
      </c>
      <c r="B2242" s="1" t="s">
        <v>8481</v>
      </c>
      <c r="C2242" s="1" t="s">
        <v>8482</v>
      </c>
      <c r="D2242" s="1" t="s">
        <v>8483</v>
      </c>
      <c r="E2242" s="1">
        <v>100843.8359375</v>
      </c>
      <c r="F2242" s="1">
        <f t="shared" si="136"/>
        <v>1661</v>
      </c>
      <c r="G2242" s="1">
        <f t="shared" si="137"/>
        <v>16.621763376591137</v>
      </c>
      <c r="J2242" s="1" t="s">
        <v>8480</v>
      </c>
      <c r="K2242" s="1" t="s">
        <v>8481</v>
      </c>
      <c r="L2242" s="1" t="s">
        <v>8482</v>
      </c>
      <c r="M2242" s="1" t="s">
        <v>8483</v>
      </c>
      <c r="N2242" s="1">
        <v>99635.015625</v>
      </c>
      <c r="O2242" s="1">
        <f t="shared" si="138"/>
        <v>1818</v>
      </c>
      <c r="P2242" s="1">
        <f t="shared" si="139"/>
        <v>16.604365230183202</v>
      </c>
    </row>
    <row r="2243" spans="1:16" x14ac:dyDescent="0.2">
      <c r="A2243" s="1" t="s">
        <v>8484</v>
      </c>
      <c r="B2243" s="1" t="s">
        <v>8485</v>
      </c>
      <c r="C2243" s="1" t="s">
        <v>8486</v>
      </c>
      <c r="D2243" s="1" t="s">
        <v>8487</v>
      </c>
      <c r="E2243" s="1">
        <v>278494.65625</v>
      </c>
      <c r="F2243" s="1">
        <f t="shared" ref="F2243:F2306" si="140">_xlfn.RANK.AVG(E2243,E:E,0)</f>
        <v>746</v>
      </c>
      <c r="G2243" s="1">
        <f t="shared" ref="G2243:G2306" si="141">LOG(E2243,2)</f>
        <v>18.087290119863564</v>
      </c>
      <c r="J2243" s="1" t="s">
        <v>8484</v>
      </c>
      <c r="K2243" s="1" t="s">
        <v>8485</v>
      </c>
      <c r="L2243" s="1" t="s">
        <v>8486</v>
      </c>
      <c r="M2243" s="1" t="s">
        <v>8487</v>
      </c>
      <c r="N2243" s="1">
        <v>172649.765625</v>
      </c>
      <c r="O2243" s="1">
        <f t="shared" ref="O2243:O2306" si="142">_xlfn.RANK.AVG(N2243,N:N,0)</f>
        <v>1262</v>
      </c>
      <c r="P2243" s="1">
        <f t="shared" ref="P2243:P2306" si="143">LOG(N2243,2)</f>
        <v>17.397488850146331</v>
      </c>
    </row>
    <row r="2244" spans="1:16" x14ac:dyDescent="0.2">
      <c r="A2244" s="1" t="s">
        <v>8488</v>
      </c>
      <c r="B2244" s="1" t="s">
        <v>8489</v>
      </c>
      <c r="C2244" s="1" t="s">
        <v>8490</v>
      </c>
      <c r="D2244" s="1" t="s">
        <v>8491</v>
      </c>
      <c r="E2244" s="1">
        <v>94194.3828125</v>
      </c>
      <c r="F2244" s="1">
        <f t="shared" si="140"/>
        <v>1752</v>
      </c>
      <c r="G2244" s="1">
        <f t="shared" si="141"/>
        <v>16.523353408281576</v>
      </c>
      <c r="J2244" s="1" t="s">
        <v>8488</v>
      </c>
      <c r="K2244" s="1" t="s">
        <v>8489</v>
      </c>
      <c r="L2244" s="1" t="s">
        <v>8490</v>
      </c>
      <c r="M2244" s="1" t="s">
        <v>8491</v>
      </c>
      <c r="N2244" s="1">
        <v>107061.484375</v>
      </c>
      <c r="O2244" s="1">
        <f t="shared" si="142"/>
        <v>1732</v>
      </c>
      <c r="P2244" s="1">
        <f t="shared" si="143"/>
        <v>16.708080034870072</v>
      </c>
    </row>
    <row r="2245" spans="1:16" x14ac:dyDescent="0.2">
      <c r="A2245" s="1" t="s">
        <v>3440</v>
      </c>
      <c r="B2245" s="1" t="s">
        <v>3441</v>
      </c>
      <c r="C2245" s="1" t="s">
        <v>3442</v>
      </c>
      <c r="D2245" s="1" t="s">
        <v>3443</v>
      </c>
      <c r="E2245" s="1">
        <v>169165.75</v>
      </c>
      <c r="F2245" s="1">
        <f t="shared" si="140"/>
        <v>1148</v>
      </c>
      <c r="G2245" s="1">
        <f t="shared" si="141"/>
        <v>17.368077978432954</v>
      </c>
      <c r="J2245" s="1" t="s">
        <v>3440</v>
      </c>
      <c r="K2245" s="1" t="s">
        <v>3441</v>
      </c>
      <c r="L2245" s="1" t="s">
        <v>3442</v>
      </c>
      <c r="M2245" s="1" t="s">
        <v>3443</v>
      </c>
      <c r="N2245" s="1">
        <v>157265.28125</v>
      </c>
      <c r="O2245" s="1">
        <f t="shared" si="142"/>
        <v>1354</v>
      </c>
      <c r="P2245" s="1">
        <f t="shared" si="143"/>
        <v>17.262840683035559</v>
      </c>
    </row>
    <row r="2246" spans="1:16" x14ac:dyDescent="0.2">
      <c r="A2246" s="1" t="s">
        <v>13056</v>
      </c>
      <c r="B2246" s="1" t="s">
        <v>13057</v>
      </c>
      <c r="C2246" s="1" t="s">
        <v>13058</v>
      </c>
      <c r="D2246" s="1" t="s">
        <v>13059</v>
      </c>
      <c r="E2246" s="1">
        <v>36673.8515625</v>
      </c>
      <c r="F2246" s="1">
        <f t="shared" si="140"/>
        <v>3002</v>
      </c>
      <c r="G2246" s="1">
        <f t="shared" si="141"/>
        <v>15.162464168323979</v>
      </c>
      <c r="J2246" s="1" t="s">
        <v>13056</v>
      </c>
      <c r="K2246" s="1" t="s">
        <v>13057</v>
      </c>
      <c r="L2246" s="1" t="s">
        <v>13058</v>
      </c>
      <c r="M2246" s="1" t="s">
        <v>13059</v>
      </c>
      <c r="N2246" s="1">
        <v>15172.13671875</v>
      </c>
      <c r="O2246" s="1">
        <f t="shared" si="142"/>
        <v>4032</v>
      </c>
      <c r="P2246" s="1">
        <f t="shared" si="143"/>
        <v>13.889136656727532</v>
      </c>
    </row>
    <row r="2247" spans="1:16" x14ac:dyDescent="0.2">
      <c r="A2247" s="1" t="s">
        <v>15023</v>
      </c>
      <c r="B2247" s="1" t="s">
        <v>15024</v>
      </c>
      <c r="C2247" s="1" t="s">
        <v>15025</v>
      </c>
      <c r="D2247" s="1" t="s">
        <v>15026</v>
      </c>
      <c r="E2247" s="1">
        <v>18367.9609375</v>
      </c>
      <c r="F2247" s="1">
        <f t="shared" si="140"/>
        <v>3807</v>
      </c>
      <c r="G2247" s="1">
        <f t="shared" si="141"/>
        <v>14.164903858549875</v>
      </c>
      <c r="J2247" s="1" t="s">
        <v>15023</v>
      </c>
      <c r="K2247" s="1" t="s">
        <v>15024</v>
      </c>
      <c r="L2247" s="1" t="s">
        <v>15025</v>
      </c>
      <c r="M2247" s="1" t="s">
        <v>15026</v>
      </c>
      <c r="N2247" s="1">
        <v>27333.38671875</v>
      </c>
      <c r="O2247" s="1">
        <f t="shared" si="142"/>
        <v>3530</v>
      </c>
      <c r="P2247" s="1">
        <f t="shared" si="143"/>
        <v>14.738376606320015</v>
      </c>
    </row>
    <row r="2248" spans="1:16" x14ac:dyDescent="0.2">
      <c r="A2248" s="1" t="s">
        <v>8492</v>
      </c>
      <c r="B2248" s="1" t="s">
        <v>8493</v>
      </c>
      <c r="C2248" s="1" t="s">
        <v>8494</v>
      </c>
      <c r="D2248" s="1" t="s">
        <v>8495</v>
      </c>
      <c r="E2248" s="1">
        <v>45436.79296875</v>
      </c>
      <c r="F2248" s="1">
        <f t="shared" si="140"/>
        <v>2689</v>
      </c>
      <c r="G2248" s="1">
        <f t="shared" si="141"/>
        <v>15.471573389318092</v>
      </c>
      <c r="J2248" s="1" t="s">
        <v>8492</v>
      </c>
      <c r="K2248" s="1" t="s">
        <v>8493</v>
      </c>
      <c r="L2248" s="1" t="s">
        <v>8494</v>
      </c>
      <c r="M2248" s="1" t="s">
        <v>8495</v>
      </c>
      <c r="N2248" s="1">
        <v>53372.31640625</v>
      </c>
      <c r="O2248" s="1">
        <f t="shared" si="142"/>
        <v>2663</v>
      </c>
      <c r="P2248" s="1">
        <f t="shared" si="143"/>
        <v>15.703804006489104</v>
      </c>
    </row>
    <row r="2249" spans="1:16" x14ac:dyDescent="0.2">
      <c r="A2249" s="1" t="s">
        <v>15027</v>
      </c>
      <c r="B2249" s="1" t="s">
        <v>15028</v>
      </c>
      <c r="C2249" s="1" t="s">
        <v>15029</v>
      </c>
      <c r="D2249" s="1" t="s">
        <v>15030</v>
      </c>
      <c r="E2249" s="1">
        <v>11184.896484375</v>
      </c>
      <c r="F2249" s="1">
        <f t="shared" si="140"/>
        <v>4162</v>
      </c>
      <c r="G2249" s="1">
        <f t="shared" si="141"/>
        <v>13.44926428394202</v>
      </c>
      <c r="J2249" s="1" t="s">
        <v>15027</v>
      </c>
      <c r="K2249" s="1" t="s">
        <v>15028</v>
      </c>
      <c r="L2249" s="1" t="s">
        <v>15029</v>
      </c>
      <c r="M2249" s="1" t="s">
        <v>15030</v>
      </c>
      <c r="N2249" s="1">
        <v>16595.197265625</v>
      </c>
      <c r="O2249" s="1">
        <f t="shared" si="142"/>
        <v>3979</v>
      </c>
      <c r="P2249" s="1">
        <f t="shared" si="143"/>
        <v>14.018478158254451</v>
      </c>
    </row>
    <row r="2250" spans="1:16" x14ac:dyDescent="0.2">
      <c r="A2250" s="1" t="s">
        <v>15031</v>
      </c>
      <c r="B2250" s="1" t="s">
        <v>15032</v>
      </c>
      <c r="C2250" s="1" t="s">
        <v>15033</v>
      </c>
      <c r="D2250" s="1" t="s">
        <v>15034</v>
      </c>
      <c r="E2250" s="1">
        <v>3221.41918945313</v>
      </c>
      <c r="F2250" s="1">
        <f t="shared" si="140"/>
        <v>4378</v>
      </c>
      <c r="G2250" s="1">
        <f t="shared" si="141"/>
        <v>11.65348068931201</v>
      </c>
      <c r="J2250" s="1" t="s">
        <v>15031</v>
      </c>
      <c r="K2250" s="1" t="s">
        <v>15032</v>
      </c>
      <c r="L2250" s="1" t="s">
        <v>15033</v>
      </c>
      <c r="M2250" s="1" t="s">
        <v>15034</v>
      </c>
      <c r="N2250" s="1">
        <v>19424.90625</v>
      </c>
      <c r="O2250" s="1">
        <f t="shared" si="142"/>
        <v>3864</v>
      </c>
      <c r="P2250" s="1">
        <f t="shared" si="143"/>
        <v>14.245620015351728</v>
      </c>
    </row>
    <row r="2251" spans="1:16" x14ac:dyDescent="0.2">
      <c r="A2251" s="1" t="s">
        <v>8496</v>
      </c>
      <c r="B2251" s="1" t="s">
        <v>8497</v>
      </c>
      <c r="C2251" s="1" t="s">
        <v>8498</v>
      </c>
      <c r="D2251" s="1" t="s">
        <v>8499</v>
      </c>
      <c r="E2251" s="1">
        <v>29072.751953125</v>
      </c>
      <c r="F2251" s="1">
        <f t="shared" si="140"/>
        <v>3318</v>
      </c>
      <c r="G2251" s="1">
        <f t="shared" si="141"/>
        <v>14.827380019348826</v>
      </c>
      <c r="J2251" s="1" t="s">
        <v>8496</v>
      </c>
      <c r="K2251" s="1" t="s">
        <v>8497</v>
      </c>
      <c r="L2251" s="1" t="s">
        <v>8498</v>
      </c>
      <c r="M2251" s="1" t="s">
        <v>8499</v>
      </c>
      <c r="N2251" s="1">
        <v>12317.9365234375</v>
      </c>
      <c r="O2251" s="1">
        <f t="shared" si="142"/>
        <v>4162</v>
      </c>
      <c r="P2251" s="1">
        <f t="shared" si="143"/>
        <v>13.588472978379531</v>
      </c>
    </row>
    <row r="2252" spans="1:16" x14ac:dyDescent="0.2">
      <c r="A2252" s="1" t="s">
        <v>15035</v>
      </c>
      <c r="B2252" s="1" t="s">
        <v>15036</v>
      </c>
      <c r="C2252" s="1" t="s">
        <v>15037</v>
      </c>
      <c r="D2252" s="1" t="s">
        <v>15038</v>
      </c>
      <c r="E2252" s="1">
        <v>8702.42578125</v>
      </c>
      <c r="F2252" s="1">
        <f t="shared" si="140"/>
        <v>4268</v>
      </c>
      <c r="G2252" s="1">
        <f t="shared" si="141"/>
        <v>13.087201889620333</v>
      </c>
      <c r="J2252" s="1" t="s">
        <v>15035</v>
      </c>
      <c r="K2252" s="1" t="s">
        <v>15036</v>
      </c>
      <c r="L2252" s="1" t="s">
        <v>15037</v>
      </c>
      <c r="M2252" s="1" t="s">
        <v>15038</v>
      </c>
      <c r="N2252" s="1">
        <v>4045.1806640625</v>
      </c>
      <c r="O2252" s="1">
        <f t="shared" si="142"/>
        <v>4379</v>
      </c>
      <c r="P2252" s="1">
        <f t="shared" si="143"/>
        <v>11.981988421761491</v>
      </c>
    </row>
    <row r="2253" spans="1:16" x14ac:dyDescent="0.2">
      <c r="A2253" s="1" t="s">
        <v>8500</v>
      </c>
      <c r="B2253" s="1" t="s">
        <v>8501</v>
      </c>
      <c r="C2253" s="1" t="s">
        <v>8502</v>
      </c>
      <c r="D2253" s="1" t="s">
        <v>8503</v>
      </c>
      <c r="E2253" s="1">
        <v>115396.6484375</v>
      </c>
      <c r="F2253" s="1">
        <f t="shared" si="140"/>
        <v>1510</v>
      </c>
      <c r="G2253" s="1">
        <f t="shared" si="141"/>
        <v>16.81624179761592</v>
      </c>
      <c r="J2253" s="1" t="s">
        <v>8500</v>
      </c>
      <c r="K2253" s="1" t="s">
        <v>8501</v>
      </c>
      <c r="L2253" s="1" t="s">
        <v>8502</v>
      </c>
      <c r="M2253" s="1" t="s">
        <v>8503</v>
      </c>
      <c r="N2253" s="1">
        <v>208387.546875</v>
      </c>
      <c r="O2253" s="1">
        <f t="shared" si="142"/>
        <v>1108</v>
      </c>
      <c r="P2253" s="1">
        <f t="shared" si="143"/>
        <v>17.66890953996834</v>
      </c>
    </row>
    <row r="2254" spans="1:16" x14ac:dyDescent="0.2">
      <c r="A2254" s="1" t="s">
        <v>15039</v>
      </c>
      <c r="B2254" s="1" t="s">
        <v>15040</v>
      </c>
      <c r="C2254" s="1" t="s">
        <v>15041</v>
      </c>
      <c r="D2254" s="1" t="s">
        <v>15042</v>
      </c>
      <c r="E2254" s="1">
        <v>14119.7529296875</v>
      </c>
      <c r="F2254" s="1">
        <f t="shared" si="140"/>
        <v>4033</v>
      </c>
      <c r="G2254" s="1">
        <f t="shared" si="141"/>
        <v>13.785427223807753</v>
      </c>
      <c r="J2254" s="1" t="s">
        <v>15039</v>
      </c>
      <c r="K2254" s="1" t="s">
        <v>15040</v>
      </c>
      <c r="L2254" s="1" t="s">
        <v>15041</v>
      </c>
      <c r="M2254" s="1" t="s">
        <v>15042</v>
      </c>
      <c r="N2254" s="1">
        <v>19506.134765625</v>
      </c>
      <c r="O2254" s="1">
        <f t="shared" si="142"/>
        <v>3859</v>
      </c>
      <c r="P2254" s="1">
        <f t="shared" si="143"/>
        <v>14.251640308858823</v>
      </c>
    </row>
    <row r="2255" spans="1:16" x14ac:dyDescent="0.2">
      <c r="A2255" s="1" t="s">
        <v>8504</v>
      </c>
      <c r="B2255" s="1" t="s">
        <v>8505</v>
      </c>
      <c r="C2255" s="1" t="s">
        <v>8506</v>
      </c>
      <c r="D2255" s="1" t="s">
        <v>8507</v>
      </c>
      <c r="E2255" s="1">
        <v>20026.4765625</v>
      </c>
      <c r="F2255" s="1">
        <f t="shared" si="140"/>
        <v>3737</v>
      </c>
      <c r="G2255" s="1">
        <f t="shared" si="141"/>
        <v>14.289620996758362</v>
      </c>
      <c r="J2255" s="1" t="s">
        <v>8504</v>
      </c>
      <c r="K2255" s="1" t="s">
        <v>8505</v>
      </c>
      <c r="L2255" s="1" t="s">
        <v>8506</v>
      </c>
      <c r="M2255" s="1" t="s">
        <v>8507</v>
      </c>
      <c r="N2255" s="1">
        <v>18909.638671875</v>
      </c>
      <c r="O2255" s="1">
        <f t="shared" si="142"/>
        <v>3891</v>
      </c>
      <c r="P2255" s="1">
        <f t="shared" si="143"/>
        <v>14.206834175873908</v>
      </c>
    </row>
    <row r="2256" spans="1:16" x14ac:dyDescent="0.2">
      <c r="A2256" s="1" t="s">
        <v>3444</v>
      </c>
      <c r="B2256" s="1" t="s">
        <v>3445</v>
      </c>
      <c r="C2256" s="1" t="s">
        <v>3446</v>
      </c>
      <c r="D2256" s="1" t="s">
        <v>3447</v>
      </c>
      <c r="E2256" s="1">
        <v>175590.96875</v>
      </c>
      <c r="F2256" s="1">
        <f t="shared" si="140"/>
        <v>1120</v>
      </c>
      <c r="G2256" s="1">
        <f t="shared" si="141"/>
        <v>17.421859118429364</v>
      </c>
      <c r="J2256" s="1" t="s">
        <v>3444</v>
      </c>
      <c r="K2256" s="1" t="s">
        <v>3445</v>
      </c>
      <c r="L2256" s="1" t="s">
        <v>3446</v>
      </c>
      <c r="M2256" s="1" t="s">
        <v>3447</v>
      </c>
      <c r="N2256" s="1">
        <v>209480.390625</v>
      </c>
      <c r="O2256" s="1">
        <f t="shared" si="142"/>
        <v>1104</v>
      </c>
      <c r="P2256" s="1">
        <f t="shared" si="143"/>
        <v>17.676455674580293</v>
      </c>
    </row>
    <row r="2257" spans="1:16" x14ac:dyDescent="0.2">
      <c r="A2257" s="1" t="s">
        <v>15043</v>
      </c>
      <c r="B2257" s="1" t="s">
        <v>15044</v>
      </c>
      <c r="C2257" s="1" t="s">
        <v>15045</v>
      </c>
      <c r="D2257" s="1" t="s">
        <v>15046</v>
      </c>
      <c r="E2257" s="1">
        <v>11439.1962890625</v>
      </c>
      <c r="F2257" s="1">
        <f t="shared" si="140"/>
        <v>4153</v>
      </c>
      <c r="G2257" s="1">
        <f t="shared" si="141"/>
        <v>13.481698072354904</v>
      </c>
      <c r="J2257" s="1" t="s">
        <v>15043</v>
      </c>
      <c r="K2257" s="1" t="s">
        <v>15044</v>
      </c>
      <c r="L2257" s="1" t="s">
        <v>15045</v>
      </c>
      <c r="M2257" s="1" t="s">
        <v>15046</v>
      </c>
      <c r="N2257" s="1">
        <v>17700.548828125</v>
      </c>
      <c r="O2257" s="1">
        <f t="shared" si="142"/>
        <v>3934</v>
      </c>
      <c r="P2257" s="1">
        <f t="shared" si="143"/>
        <v>14.111506473153701</v>
      </c>
    </row>
    <row r="2258" spans="1:16" x14ac:dyDescent="0.2">
      <c r="A2258" s="1" t="s">
        <v>3448</v>
      </c>
      <c r="B2258" s="1" t="s">
        <v>3449</v>
      </c>
      <c r="C2258" s="1" t="s">
        <v>3450</v>
      </c>
      <c r="D2258" s="1" t="s">
        <v>3451</v>
      </c>
      <c r="E2258" s="1">
        <v>179344.84375</v>
      </c>
      <c r="F2258" s="1">
        <f t="shared" si="140"/>
        <v>1105</v>
      </c>
      <c r="G2258" s="1">
        <f t="shared" si="141"/>
        <v>17.452376742156339</v>
      </c>
      <c r="J2258" s="1" t="s">
        <v>3448</v>
      </c>
      <c r="K2258" s="1" t="s">
        <v>3449</v>
      </c>
      <c r="L2258" s="1" t="s">
        <v>3450</v>
      </c>
      <c r="M2258" s="1" t="s">
        <v>3451</v>
      </c>
      <c r="N2258" s="1">
        <v>142445.734375</v>
      </c>
      <c r="O2258" s="1">
        <f t="shared" si="142"/>
        <v>1444</v>
      </c>
      <c r="P2258" s="1">
        <f t="shared" si="143"/>
        <v>17.12005289435638</v>
      </c>
    </row>
    <row r="2259" spans="1:16" x14ac:dyDescent="0.2">
      <c r="A2259" s="1" t="s">
        <v>3452</v>
      </c>
      <c r="B2259" s="1" t="s">
        <v>3453</v>
      </c>
      <c r="C2259" s="1" t="s">
        <v>3454</v>
      </c>
      <c r="D2259" s="1" t="s">
        <v>3455</v>
      </c>
      <c r="E2259" s="1">
        <v>173290.078125</v>
      </c>
      <c r="F2259" s="1">
        <f t="shared" si="140"/>
        <v>1131</v>
      </c>
      <c r="G2259" s="1">
        <f t="shared" si="141"/>
        <v>17.402829528533058</v>
      </c>
      <c r="J2259" s="1" t="s">
        <v>3452</v>
      </c>
      <c r="K2259" s="1" t="s">
        <v>3453</v>
      </c>
      <c r="L2259" s="1" t="s">
        <v>3454</v>
      </c>
      <c r="M2259" s="1" t="s">
        <v>3455</v>
      </c>
      <c r="N2259" s="1">
        <v>200964.40625</v>
      </c>
      <c r="O2259" s="1">
        <f t="shared" si="142"/>
        <v>1126</v>
      </c>
      <c r="P2259" s="1">
        <f t="shared" si="143"/>
        <v>17.616580475971141</v>
      </c>
    </row>
    <row r="2260" spans="1:16" x14ac:dyDescent="0.2">
      <c r="A2260" s="1" t="s">
        <v>8508</v>
      </c>
      <c r="B2260" s="1" t="s">
        <v>8509</v>
      </c>
      <c r="C2260" s="1" t="s">
        <v>8510</v>
      </c>
      <c r="D2260" s="1" t="s">
        <v>8511</v>
      </c>
      <c r="E2260" s="1">
        <v>25841.619140625</v>
      </c>
      <c r="F2260" s="1">
        <f t="shared" si="140"/>
        <v>3474</v>
      </c>
      <c r="G2260" s="1">
        <f t="shared" si="141"/>
        <v>14.657408846367989</v>
      </c>
      <c r="J2260" s="1" t="s">
        <v>8508</v>
      </c>
      <c r="K2260" s="1" t="s">
        <v>8509</v>
      </c>
      <c r="L2260" s="1" t="s">
        <v>8510</v>
      </c>
      <c r="M2260" s="1" t="s">
        <v>8511</v>
      </c>
      <c r="N2260" s="1">
        <v>215406.640625</v>
      </c>
      <c r="O2260" s="1">
        <f t="shared" si="142"/>
        <v>1086</v>
      </c>
      <c r="P2260" s="1">
        <f t="shared" si="143"/>
        <v>17.716703200869912</v>
      </c>
    </row>
    <row r="2261" spans="1:16" x14ac:dyDescent="0.2">
      <c r="A2261" s="1" t="s">
        <v>8512</v>
      </c>
      <c r="B2261" s="1" t="s">
        <v>8513</v>
      </c>
      <c r="C2261" s="1" t="s">
        <v>8514</v>
      </c>
      <c r="D2261" s="1" t="s">
        <v>8515</v>
      </c>
      <c r="E2261" s="1">
        <v>76428.0703125</v>
      </c>
      <c r="F2261" s="1">
        <f t="shared" si="140"/>
        <v>1982</v>
      </c>
      <c r="G2261" s="1">
        <f t="shared" si="141"/>
        <v>16.221814984602734</v>
      </c>
      <c r="J2261" s="1" t="s">
        <v>8512</v>
      </c>
      <c r="K2261" s="1" t="s">
        <v>8513</v>
      </c>
      <c r="L2261" s="1" t="s">
        <v>8514</v>
      </c>
      <c r="M2261" s="1" t="s">
        <v>8515</v>
      </c>
      <c r="N2261" s="1">
        <v>107503.4296875</v>
      </c>
      <c r="O2261" s="1">
        <f t="shared" si="142"/>
        <v>1728</v>
      </c>
      <c r="P2261" s="1">
        <f t="shared" si="143"/>
        <v>16.714023161360565</v>
      </c>
    </row>
    <row r="2262" spans="1:16" x14ac:dyDescent="0.2">
      <c r="A2262" s="1" t="s">
        <v>15047</v>
      </c>
      <c r="B2262" s="1" t="s">
        <v>15048</v>
      </c>
      <c r="C2262" s="1" t="s">
        <v>15049</v>
      </c>
      <c r="D2262" s="1" t="s">
        <v>15050</v>
      </c>
      <c r="E2262" s="1">
        <v>7915.94921875</v>
      </c>
      <c r="F2262" s="1">
        <f t="shared" si="140"/>
        <v>4295</v>
      </c>
      <c r="G2262" s="1">
        <f t="shared" si="141"/>
        <v>12.950546642109092</v>
      </c>
      <c r="J2262" s="1" t="s">
        <v>15047</v>
      </c>
      <c r="K2262" s="1" t="s">
        <v>15048</v>
      </c>
      <c r="L2262" s="1" t="s">
        <v>15049</v>
      </c>
      <c r="M2262" s="1" t="s">
        <v>15050</v>
      </c>
      <c r="N2262" s="1">
        <v>13574.4638671875</v>
      </c>
      <c r="O2262" s="1">
        <f t="shared" si="142"/>
        <v>4100</v>
      </c>
      <c r="P2262" s="1">
        <f t="shared" si="143"/>
        <v>13.728607598468654</v>
      </c>
    </row>
    <row r="2263" spans="1:16" x14ac:dyDescent="0.2">
      <c r="A2263" s="1" t="s">
        <v>15051</v>
      </c>
      <c r="B2263" s="1" t="s">
        <v>15052</v>
      </c>
      <c r="C2263" s="1" t="s">
        <v>15053</v>
      </c>
      <c r="D2263" s="1" t="s">
        <v>15054</v>
      </c>
      <c r="E2263" s="1">
        <v>43033.046875</v>
      </c>
      <c r="F2263" s="1">
        <f t="shared" si="140"/>
        <v>2765</v>
      </c>
      <c r="G2263" s="1">
        <f t="shared" si="141"/>
        <v>15.393157370796258</v>
      </c>
      <c r="J2263" s="1" t="s">
        <v>15051</v>
      </c>
      <c r="K2263" s="1" t="s">
        <v>15052</v>
      </c>
      <c r="L2263" s="1" t="s">
        <v>15053</v>
      </c>
      <c r="M2263" s="1" t="s">
        <v>15054</v>
      </c>
      <c r="N2263" s="1">
        <v>39572.44921875</v>
      </c>
      <c r="O2263" s="1">
        <f t="shared" si="142"/>
        <v>3062</v>
      </c>
      <c r="P2263" s="1">
        <f t="shared" si="143"/>
        <v>15.272208738931216</v>
      </c>
    </row>
    <row r="2264" spans="1:16" x14ac:dyDescent="0.2">
      <c r="A2264" s="1" t="s">
        <v>15055</v>
      </c>
      <c r="B2264" s="1" t="s">
        <v>15056</v>
      </c>
      <c r="C2264" s="1" t="s">
        <v>15057</v>
      </c>
      <c r="D2264" s="1" t="s">
        <v>15058</v>
      </c>
      <c r="E2264" s="1">
        <v>35360.9609375</v>
      </c>
      <c r="F2264" s="1">
        <f t="shared" si="140"/>
        <v>3045</v>
      </c>
      <c r="G2264" s="1">
        <f t="shared" si="141"/>
        <v>15.109869860187413</v>
      </c>
      <c r="J2264" s="1" t="s">
        <v>15055</v>
      </c>
      <c r="K2264" s="1" t="s">
        <v>15056</v>
      </c>
      <c r="L2264" s="1" t="s">
        <v>15057</v>
      </c>
      <c r="M2264" s="1" t="s">
        <v>15058</v>
      </c>
      <c r="N2264" s="1">
        <v>15836.5361328125</v>
      </c>
      <c r="O2264" s="1">
        <f t="shared" si="142"/>
        <v>4007</v>
      </c>
      <c r="P2264" s="1">
        <f t="shared" si="143"/>
        <v>13.950969194102402</v>
      </c>
    </row>
    <row r="2265" spans="1:16" x14ac:dyDescent="0.2">
      <c r="A2265" s="1" t="s">
        <v>8516</v>
      </c>
      <c r="B2265" s="1" t="s">
        <v>8517</v>
      </c>
      <c r="C2265" s="1" t="s">
        <v>8518</v>
      </c>
      <c r="D2265" s="1" t="s">
        <v>8519</v>
      </c>
      <c r="E2265" s="1">
        <v>102993.5078125</v>
      </c>
      <c r="F2265" s="1">
        <f t="shared" si="140"/>
        <v>1634</v>
      </c>
      <c r="G2265" s="1">
        <f t="shared" si="141"/>
        <v>16.652193874545258</v>
      </c>
      <c r="J2265" s="1" t="s">
        <v>8516</v>
      </c>
      <c r="K2265" s="1" t="s">
        <v>8517</v>
      </c>
      <c r="L2265" s="1" t="s">
        <v>8518</v>
      </c>
      <c r="M2265" s="1" t="s">
        <v>8519</v>
      </c>
      <c r="N2265" s="1">
        <v>95859.65625</v>
      </c>
      <c r="O2265" s="1">
        <f t="shared" si="142"/>
        <v>1859</v>
      </c>
      <c r="P2265" s="1">
        <f t="shared" si="143"/>
        <v>16.548636146052232</v>
      </c>
    </row>
    <row r="2266" spans="1:16" x14ac:dyDescent="0.2">
      <c r="A2266" s="1" t="s">
        <v>8520</v>
      </c>
      <c r="B2266" s="1" t="s">
        <v>8521</v>
      </c>
      <c r="C2266" s="1" t="s">
        <v>8522</v>
      </c>
      <c r="D2266" s="1" t="s">
        <v>8523</v>
      </c>
      <c r="E2266" s="1">
        <v>27273.916015625</v>
      </c>
      <c r="F2266" s="1">
        <f t="shared" si="140"/>
        <v>3397</v>
      </c>
      <c r="G2266" s="1">
        <f t="shared" si="141"/>
        <v>14.735234238244654</v>
      </c>
      <c r="J2266" s="1" t="s">
        <v>8520</v>
      </c>
      <c r="K2266" s="1" t="s">
        <v>8521</v>
      </c>
      <c r="L2266" s="1" t="s">
        <v>8522</v>
      </c>
      <c r="M2266" s="1" t="s">
        <v>8523</v>
      </c>
      <c r="N2266" s="1">
        <v>32875.65625</v>
      </c>
      <c r="O2266" s="1">
        <f t="shared" si="142"/>
        <v>3305</v>
      </c>
      <c r="P2266" s="1">
        <f t="shared" si="143"/>
        <v>15.004732072712443</v>
      </c>
    </row>
    <row r="2267" spans="1:16" x14ac:dyDescent="0.2">
      <c r="A2267" s="1" t="s">
        <v>3456</v>
      </c>
      <c r="B2267" s="1" t="s">
        <v>3457</v>
      </c>
      <c r="C2267" s="1" t="s">
        <v>3458</v>
      </c>
      <c r="D2267" s="1" t="s">
        <v>3459</v>
      </c>
      <c r="E2267" s="1">
        <v>301407</v>
      </c>
      <c r="F2267" s="1">
        <f t="shared" si="140"/>
        <v>693</v>
      </c>
      <c r="G2267" s="1">
        <f t="shared" si="141"/>
        <v>18.201353397503986</v>
      </c>
      <c r="J2267" s="1" t="s">
        <v>3456</v>
      </c>
      <c r="K2267" s="1" t="s">
        <v>3457</v>
      </c>
      <c r="L2267" s="1" t="s">
        <v>3458</v>
      </c>
      <c r="M2267" s="1" t="s">
        <v>3459</v>
      </c>
      <c r="N2267" s="1">
        <v>1057381.5</v>
      </c>
      <c r="O2267" s="1">
        <f t="shared" si="142"/>
        <v>215</v>
      </c>
      <c r="P2267" s="1">
        <f t="shared" si="143"/>
        <v>20.012064559911352</v>
      </c>
    </row>
    <row r="2268" spans="1:16" x14ac:dyDescent="0.2">
      <c r="A2268" s="1" t="s">
        <v>13060</v>
      </c>
      <c r="B2268" s="1" t="s">
        <v>13061</v>
      </c>
      <c r="C2268" s="1" t="s">
        <v>13062</v>
      </c>
      <c r="D2268" s="1" t="s">
        <v>13063</v>
      </c>
      <c r="E2268" s="1">
        <v>9956.27734375</v>
      </c>
      <c r="F2268" s="1">
        <f t="shared" si="140"/>
        <v>4218</v>
      </c>
      <c r="G2268" s="1">
        <f t="shared" si="141"/>
        <v>13.28139070349849</v>
      </c>
      <c r="J2268" s="1" t="s">
        <v>13060</v>
      </c>
      <c r="K2268" s="1" t="s">
        <v>13061</v>
      </c>
      <c r="L2268" s="1" t="s">
        <v>13062</v>
      </c>
      <c r="M2268" s="1" t="s">
        <v>13063</v>
      </c>
      <c r="N2268" s="1">
        <v>158037.046875</v>
      </c>
      <c r="O2268" s="1">
        <f t="shared" si="142"/>
        <v>1350</v>
      </c>
      <c r="P2268" s="1">
        <f t="shared" si="143"/>
        <v>17.26990326750893</v>
      </c>
    </row>
    <row r="2269" spans="1:16" x14ac:dyDescent="0.2">
      <c r="A2269" s="1" t="s">
        <v>3460</v>
      </c>
      <c r="B2269" s="1" t="s">
        <v>3461</v>
      </c>
      <c r="C2269" s="1" t="s">
        <v>3462</v>
      </c>
      <c r="D2269" s="1" t="s">
        <v>3463</v>
      </c>
      <c r="E2269" s="1">
        <v>837832.75</v>
      </c>
      <c r="F2269" s="1">
        <f t="shared" si="140"/>
        <v>206</v>
      </c>
      <c r="G2269" s="1">
        <f t="shared" si="141"/>
        <v>19.676302753173516</v>
      </c>
      <c r="J2269" s="1" t="s">
        <v>3460</v>
      </c>
      <c r="K2269" s="1" t="s">
        <v>3461</v>
      </c>
      <c r="L2269" s="1" t="s">
        <v>3462</v>
      </c>
      <c r="M2269" s="1" t="s">
        <v>3463</v>
      </c>
      <c r="N2269" s="1">
        <v>1092560.25</v>
      </c>
      <c r="O2269" s="1">
        <f t="shared" si="142"/>
        <v>206</v>
      </c>
      <c r="P2269" s="1">
        <f t="shared" si="143"/>
        <v>20.059281409671993</v>
      </c>
    </row>
    <row r="2270" spans="1:16" x14ac:dyDescent="0.2">
      <c r="A2270" s="1" t="s">
        <v>3464</v>
      </c>
      <c r="B2270" s="1" t="s">
        <v>3465</v>
      </c>
      <c r="C2270" s="1" t="s">
        <v>3466</v>
      </c>
      <c r="D2270" s="1" t="s">
        <v>3467</v>
      </c>
      <c r="E2270" s="1">
        <v>147831.203125</v>
      </c>
      <c r="F2270" s="1">
        <f t="shared" si="140"/>
        <v>1264</v>
      </c>
      <c r="G2270" s="1">
        <f t="shared" si="141"/>
        <v>17.173591289539804</v>
      </c>
      <c r="J2270" s="1" t="s">
        <v>3464</v>
      </c>
      <c r="K2270" s="1" t="s">
        <v>3465</v>
      </c>
      <c r="L2270" s="1" t="s">
        <v>3466</v>
      </c>
      <c r="M2270" s="1" t="s">
        <v>3467</v>
      </c>
      <c r="N2270" s="1">
        <v>159807.125</v>
      </c>
      <c r="O2270" s="1">
        <f t="shared" si="142"/>
        <v>1340</v>
      </c>
      <c r="P2270" s="1">
        <f t="shared" si="143"/>
        <v>17.285972206689021</v>
      </c>
    </row>
    <row r="2271" spans="1:16" x14ac:dyDescent="0.2">
      <c r="A2271" s="1" t="s">
        <v>15059</v>
      </c>
      <c r="B2271" s="1" t="s">
        <v>15060</v>
      </c>
      <c r="C2271" s="1" t="s">
        <v>15061</v>
      </c>
      <c r="D2271" s="1" t="s">
        <v>15062</v>
      </c>
      <c r="E2271" s="1">
        <v>55242.4765625</v>
      </c>
      <c r="F2271" s="1">
        <f t="shared" si="140"/>
        <v>2411</v>
      </c>
      <c r="G2271" s="1">
        <f t="shared" si="141"/>
        <v>15.753490377717961</v>
      </c>
      <c r="J2271" s="1" t="s">
        <v>15059</v>
      </c>
      <c r="K2271" s="1" t="s">
        <v>15060</v>
      </c>
      <c r="L2271" s="1" t="s">
        <v>15061</v>
      </c>
      <c r="M2271" s="1" t="s">
        <v>15062</v>
      </c>
      <c r="N2271" s="1">
        <v>29343.453125</v>
      </c>
      <c r="O2271" s="1">
        <f t="shared" si="142"/>
        <v>3449</v>
      </c>
      <c r="P2271" s="1">
        <f t="shared" si="143"/>
        <v>14.840751036285809</v>
      </c>
    </row>
    <row r="2272" spans="1:16" x14ac:dyDescent="0.2">
      <c r="A2272" s="1" t="s">
        <v>15063</v>
      </c>
      <c r="B2272" s="1" t="s">
        <v>15064</v>
      </c>
      <c r="C2272" s="1" t="s">
        <v>15065</v>
      </c>
      <c r="D2272" s="1" t="s">
        <v>15066</v>
      </c>
      <c r="E2272" s="1">
        <v>3428618.25</v>
      </c>
      <c r="F2272" s="1">
        <f t="shared" si="140"/>
        <v>24</v>
      </c>
      <c r="G2272" s="1">
        <f t="shared" si="141"/>
        <v>21.709195849657352</v>
      </c>
      <c r="J2272" s="1" t="s">
        <v>15063</v>
      </c>
      <c r="K2272" s="1" t="s">
        <v>15064</v>
      </c>
      <c r="L2272" s="1" t="s">
        <v>15065</v>
      </c>
      <c r="M2272" s="1" t="s">
        <v>15066</v>
      </c>
      <c r="N2272" s="1">
        <v>4214470</v>
      </c>
      <c r="O2272" s="1">
        <f t="shared" si="142"/>
        <v>29</v>
      </c>
      <c r="P2272" s="1">
        <f t="shared" si="143"/>
        <v>22.006919782591552</v>
      </c>
    </row>
    <row r="2273" spans="1:16" x14ac:dyDescent="0.2">
      <c r="A2273" s="1" t="s">
        <v>8524</v>
      </c>
      <c r="B2273" s="1" t="s">
        <v>8525</v>
      </c>
      <c r="C2273" s="1" t="s">
        <v>8526</v>
      </c>
      <c r="D2273" s="1" t="s">
        <v>8527</v>
      </c>
      <c r="E2273" s="1">
        <v>174052.203125</v>
      </c>
      <c r="F2273" s="1">
        <f t="shared" si="140"/>
        <v>1128</v>
      </c>
      <c r="G2273" s="1">
        <f t="shared" si="141"/>
        <v>17.409160550017486</v>
      </c>
      <c r="J2273" s="1" t="s">
        <v>8524</v>
      </c>
      <c r="K2273" s="1" t="s">
        <v>8525</v>
      </c>
      <c r="L2273" s="1" t="s">
        <v>8526</v>
      </c>
      <c r="M2273" s="1" t="s">
        <v>8527</v>
      </c>
      <c r="N2273" s="1">
        <v>238550.203125</v>
      </c>
      <c r="O2273" s="1">
        <f t="shared" si="142"/>
        <v>998</v>
      </c>
      <c r="P2273" s="1">
        <f t="shared" si="143"/>
        <v>17.863933389211368</v>
      </c>
    </row>
    <row r="2274" spans="1:16" x14ac:dyDescent="0.2">
      <c r="A2274" s="1" t="s">
        <v>8528</v>
      </c>
      <c r="B2274" s="1" t="s">
        <v>8529</v>
      </c>
      <c r="C2274" s="1" t="s">
        <v>8530</v>
      </c>
      <c r="D2274" s="1" t="s">
        <v>8531</v>
      </c>
      <c r="E2274" s="1">
        <v>36423.671875</v>
      </c>
      <c r="F2274" s="1">
        <f t="shared" si="140"/>
        <v>3008</v>
      </c>
      <c r="G2274" s="1">
        <f t="shared" si="141"/>
        <v>15.152588747466307</v>
      </c>
      <c r="J2274" s="1" t="s">
        <v>8528</v>
      </c>
      <c r="K2274" s="1" t="s">
        <v>8529</v>
      </c>
      <c r="L2274" s="1" t="s">
        <v>8530</v>
      </c>
      <c r="M2274" s="1" t="s">
        <v>8531</v>
      </c>
      <c r="N2274" s="1">
        <v>88512.734375</v>
      </c>
      <c r="O2274" s="1">
        <f t="shared" si="142"/>
        <v>1954</v>
      </c>
      <c r="P2274" s="1">
        <f t="shared" si="143"/>
        <v>16.433597410993855</v>
      </c>
    </row>
    <row r="2275" spans="1:16" x14ac:dyDescent="0.2">
      <c r="A2275" s="1" t="s">
        <v>8532</v>
      </c>
      <c r="B2275" s="1" t="s">
        <v>8533</v>
      </c>
      <c r="C2275" s="1" t="s">
        <v>8534</v>
      </c>
      <c r="D2275" s="1" t="s">
        <v>8535</v>
      </c>
      <c r="E2275" s="1">
        <v>43926.26171875</v>
      </c>
      <c r="F2275" s="1">
        <f t="shared" si="140"/>
        <v>2734</v>
      </c>
      <c r="G2275" s="1">
        <f t="shared" si="141"/>
        <v>15.422796105720289</v>
      </c>
      <c r="J2275" s="1" t="s">
        <v>8532</v>
      </c>
      <c r="K2275" s="1" t="s">
        <v>8533</v>
      </c>
      <c r="L2275" s="1" t="s">
        <v>8534</v>
      </c>
      <c r="M2275" s="1" t="s">
        <v>8535</v>
      </c>
      <c r="N2275" s="1">
        <v>36314.44921875</v>
      </c>
      <c r="O2275" s="1">
        <f t="shared" si="142"/>
        <v>3172</v>
      </c>
      <c r="P2275" s="1">
        <f t="shared" si="143"/>
        <v>15.148256078417758</v>
      </c>
    </row>
    <row r="2276" spans="1:16" x14ac:dyDescent="0.2">
      <c r="A2276" s="1" t="s">
        <v>3468</v>
      </c>
      <c r="B2276" s="1" t="s">
        <v>3469</v>
      </c>
      <c r="C2276" s="1" t="s">
        <v>3470</v>
      </c>
      <c r="D2276" s="1" t="s">
        <v>3471</v>
      </c>
      <c r="E2276" s="1">
        <v>450725.96875</v>
      </c>
      <c r="F2276" s="1">
        <f t="shared" si="140"/>
        <v>457</v>
      </c>
      <c r="G2276" s="1">
        <f t="shared" si="141"/>
        <v>18.781891048314229</v>
      </c>
      <c r="J2276" s="1" t="s">
        <v>3468</v>
      </c>
      <c r="K2276" s="1" t="s">
        <v>3469</v>
      </c>
      <c r="L2276" s="1" t="s">
        <v>3470</v>
      </c>
      <c r="M2276" s="1" t="s">
        <v>3471</v>
      </c>
      <c r="N2276" s="1">
        <v>445168.71875</v>
      </c>
      <c r="O2276" s="1">
        <f t="shared" si="142"/>
        <v>581</v>
      </c>
      <c r="P2276" s="1">
        <f t="shared" si="143"/>
        <v>18.763992694947344</v>
      </c>
    </row>
    <row r="2277" spans="1:16" x14ac:dyDescent="0.2">
      <c r="A2277" s="1" t="s">
        <v>15067</v>
      </c>
      <c r="B2277" s="1" t="s">
        <v>15068</v>
      </c>
      <c r="C2277" s="1" t="s">
        <v>15069</v>
      </c>
      <c r="D2277" s="1" t="s">
        <v>15070</v>
      </c>
      <c r="E2277" s="1">
        <v>82018.171875</v>
      </c>
      <c r="F2277" s="1">
        <f t="shared" si="140"/>
        <v>1894</v>
      </c>
      <c r="G2277" s="1">
        <f t="shared" si="141"/>
        <v>16.323655966956782</v>
      </c>
      <c r="J2277" s="1" t="s">
        <v>15067</v>
      </c>
      <c r="K2277" s="1" t="s">
        <v>15068</v>
      </c>
      <c r="L2277" s="1" t="s">
        <v>15069</v>
      </c>
      <c r="M2277" s="1" t="s">
        <v>15070</v>
      </c>
      <c r="N2277" s="1">
        <v>64737.90625</v>
      </c>
      <c r="O2277" s="1">
        <f t="shared" si="142"/>
        <v>2379</v>
      </c>
      <c r="P2277" s="1">
        <f t="shared" si="143"/>
        <v>15.982323086283003</v>
      </c>
    </row>
    <row r="2278" spans="1:16" x14ac:dyDescent="0.2">
      <c r="A2278" s="1" t="s">
        <v>8536</v>
      </c>
      <c r="B2278" s="1" t="s">
        <v>8537</v>
      </c>
      <c r="C2278" s="1" t="s">
        <v>8538</v>
      </c>
      <c r="D2278" s="1" t="s">
        <v>8539</v>
      </c>
      <c r="E2278" s="1">
        <v>27948.923828125</v>
      </c>
      <c r="F2278" s="1">
        <f t="shared" si="140"/>
        <v>3372</v>
      </c>
      <c r="G2278" s="1">
        <f t="shared" si="141"/>
        <v>14.770505112789008</v>
      </c>
      <c r="J2278" s="1" t="s">
        <v>8536</v>
      </c>
      <c r="K2278" s="1" t="s">
        <v>8537</v>
      </c>
      <c r="L2278" s="1" t="s">
        <v>8538</v>
      </c>
      <c r="M2278" s="1" t="s">
        <v>8539</v>
      </c>
      <c r="N2278" s="1">
        <v>60137.2890625</v>
      </c>
      <c r="O2278" s="1">
        <f t="shared" si="142"/>
        <v>2490</v>
      </c>
      <c r="P2278" s="1">
        <f t="shared" si="143"/>
        <v>15.875972213470019</v>
      </c>
    </row>
    <row r="2279" spans="1:16" x14ac:dyDescent="0.2">
      <c r="A2279" s="1" t="s">
        <v>8540</v>
      </c>
      <c r="B2279" s="1" t="s">
        <v>8541</v>
      </c>
      <c r="C2279" s="1" t="s">
        <v>8542</v>
      </c>
      <c r="D2279" s="1" t="s">
        <v>8543</v>
      </c>
      <c r="E2279" s="1">
        <v>82606.3828125</v>
      </c>
      <c r="F2279" s="1">
        <f t="shared" si="140"/>
        <v>1883</v>
      </c>
      <c r="G2279" s="1">
        <f t="shared" si="141"/>
        <v>16.333965639356073</v>
      </c>
      <c r="J2279" s="1" t="s">
        <v>8540</v>
      </c>
      <c r="K2279" s="1" t="s">
        <v>8541</v>
      </c>
      <c r="L2279" s="1" t="s">
        <v>8542</v>
      </c>
      <c r="M2279" s="1" t="s">
        <v>8543</v>
      </c>
      <c r="N2279" s="1">
        <v>86181.3515625</v>
      </c>
      <c r="O2279" s="1">
        <f t="shared" si="142"/>
        <v>1986</v>
      </c>
      <c r="P2279" s="1">
        <f t="shared" si="143"/>
        <v>16.395088103632769</v>
      </c>
    </row>
    <row r="2280" spans="1:16" x14ac:dyDescent="0.2">
      <c r="A2280" s="1" t="s">
        <v>3472</v>
      </c>
      <c r="B2280" s="1" t="s">
        <v>3473</v>
      </c>
      <c r="C2280" s="1" t="s">
        <v>3474</v>
      </c>
      <c r="D2280" s="1" t="s">
        <v>3475</v>
      </c>
      <c r="E2280" s="1">
        <v>315405</v>
      </c>
      <c r="F2280" s="1">
        <f t="shared" si="140"/>
        <v>663</v>
      </c>
      <c r="G2280" s="1">
        <f t="shared" si="141"/>
        <v>18.266846005262853</v>
      </c>
      <c r="J2280" s="1" t="s">
        <v>3472</v>
      </c>
      <c r="K2280" s="1" t="s">
        <v>3473</v>
      </c>
      <c r="L2280" s="1" t="s">
        <v>3474</v>
      </c>
      <c r="M2280" s="1" t="s">
        <v>3475</v>
      </c>
      <c r="N2280" s="1">
        <v>988099.8125</v>
      </c>
      <c r="O2280" s="1">
        <f t="shared" si="142"/>
        <v>235</v>
      </c>
      <c r="P2280" s="1">
        <f t="shared" si="143"/>
        <v>19.914297256859644</v>
      </c>
    </row>
    <row r="2281" spans="1:16" x14ac:dyDescent="0.2">
      <c r="A2281" s="1" t="s">
        <v>8544</v>
      </c>
      <c r="B2281" s="1" t="s">
        <v>8545</v>
      </c>
      <c r="C2281" s="1" t="s">
        <v>8546</v>
      </c>
      <c r="D2281" s="1" t="s">
        <v>8547</v>
      </c>
      <c r="E2281" s="1">
        <v>43856.5546875</v>
      </c>
      <c r="F2281" s="1">
        <f t="shared" si="140"/>
        <v>2735</v>
      </c>
      <c r="G2281" s="1">
        <f t="shared" si="141"/>
        <v>15.420504859812388</v>
      </c>
      <c r="J2281" s="1" t="s">
        <v>8544</v>
      </c>
      <c r="K2281" s="1" t="s">
        <v>8545</v>
      </c>
      <c r="L2281" s="1" t="s">
        <v>8546</v>
      </c>
      <c r="M2281" s="1" t="s">
        <v>8547</v>
      </c>
      <c r="N2281" s="1">
        <v>28030.54296875</v>
      </c>
      <c r="O2281" s="1">
        <f t="shared" si="142"/>
        <v>3506</v>
      </c>
      <c r="P2281" s="1">
        <f t="shared" si="143"/>
        <v>14.774712070075264</v>
      </c>
    </row>
    <row r="2282" spans="1:16" x14ac:dyDescent="0.2">
      <c r="A2282" s="1" t="s">
        <v>8548</v>
      </c>
      <c r="B2282" s="1" t="s">
        <v>8549</v>
      </c>
      <c r="C2282" s="1" t="s">
        <v>8550</v>
      </c>
      <c r="D2282" s="1" t="s">
        <v>8551</v>
      </c>
      <c r="E2282" s="1">
        <v>72927.75</v>
      </c>
      <c r="F2282" s="1">
        <f t="shared" si="140"/>
        <v>2046</v>
      </c>
      <c r="G2282" s="1">
        <f t="shared" si="141"/>
        <v>16.154180263642512</v>
      </c>
      <c r="J2282" s="1" t="s">
        <v>8548</v>
      </c>
      <c r="K2282" s="1" t="s">
        <v>8549</v>
      </c>
      <c r="L2282" s="1" t="s">
        <v>8550</v>
      </c>
      <c r="M2282" s="1" t="s">
        <v>8551</v>
      </c>
      <c r="N2282" s="1">
        <v>64873.48828125</v>
      </c>
      <c r="O2282" s="1">
        <f t="shared" si="142"/>
        <v>2375</v>
      </c>
      <c r="P2282" s="1">
        <f t="shared" si="143"/>
        <v>15.985341394915082</v>
      </c>
    </row>
    <row r="2283" spans="1:16" x14ac:dyDescent="0.2">
      <c r="A2283" s="1" t="s">
        <v>3476</v>
      </c>
      <c r="B2283" s="1" t="s">
        <v>3477</v>
      </c>
      <c r="C2283" s="1" t="s">
        <v>3477</v>
      </c>
      <c r="D2283" s="1" t="s">
        <v>3478</v>
      </c>
      <c r="E2283" s="1">
        <v>1276697</v>
      </c>
      <c r="F2283" s="1">
        <f t="shared" si="140"/>
        <v>105</v>
      </c>
      <c r="G2283" s="1">
        <f t="shared" si="141"/>
        <v>20.283984738478864</v>
      </c>
      <c r="J2283" s="1" t="s">
        <v>3476</v>
      </c>
      <c r="K2283" s="1" t="s">
        <v>3477</v>
      </c>
      <c r="L2283" s="1" t="s">
        <v>3477</v>
      </c>
      <c r="M2283" s="1" t="s">
        <v>3478</v>
      </c>
      <c r="N2283" s="1">
        <v>976757.75</v>
      </c>
      <c r="O2283" s="1">
        <f t="shared" si="142"/>
        <v>241</v>
      </c>
      <c r="P2283" s="1">
        <f t="shared" si="143"/>
        <v>19.897641271830363</v>
      </c>
    </row>
    <row r="2284" spans="1:16" x14ac:dyDescent="0.2">
      <c r="A2284" s="1" t="s">
        <v>15071</v>
      </c>
      <c r="B2284" s="1" t="s">
        <v>15072</v>
      </c>
      <c r="C2284" s="1" t="s">
        <v>15073</v>
      </c>
      <c r="D2284" s="1" t="s">
        <v>15074</v>
      </c>
      <c r="E2284" s="1">
        <v>121102.40625</v>
      </c>
      <c r="F2284" s="1">
        <f t="shared" si="140"/>
        <v>1461</v>
      </c>
      <c r="G2284" s="1">
        <f t="shared" si="141"/>
        <v>16.885868005451329</v>
      </c>
      <c r="J2284" s="1" t="s">
        <v>15071</v>
      </c>
      <c r="K2284" s="1" t="s">
        <v>15072</v>
      </c>
      <c r="L2284" s="1" t="s">
        <v>15073</v>
      </c>
      <c r="M2284" s="1" t="s">
        <v>15074</v>
      </c>
      <c r="N2284" s="1">
        <v>316416.84375</v>
      </c>
      <c r="O2284" s="1">
        <f t="shared" si="142"/>
        <v>792</v>
      </c>
      <c r="P2284" s="1">
        <f t="shared" si="143"/>
        <v>18.271466874967473</v>
      </c>
    </row>
    <row r="2285" spans="1:16" x14ac:dyDescent="0.2">
      <c r="A2285" s="1" t="s">
        <v>15075</v>
      </c>
      <c r="B2285" s="1" t="s">
        <v>15076</v>
      </c>
      <c r="C2285" s="1" t="s">
        <v>15077</v>
      </c>
      <c r="D2285" s="1" t="s">
        <v>15078</v>
      </c>
      <c r="E2285" s="1">
        <v>16277.318359375</v>
      </c>
      <c r="F2285" s="1">
        <f t="shared" si="140"/>
        <v>3918</v>
      </c>
      <c r="G2285" s="1">
        <f t="shared" si="141"/>
        <v>13.990575418938651</v>
      </c>
      <c r="J2285" s="1" t="s">
        <v>15075</v>
      </c>
      <c r="K2285" s="1" t="s">
        <v>15076</v>
      </c>
      <c r="L2285" s="1" t="s">
        <v>15077</v>
      </c>
      <c r="M2285" s="1" t="s">
        <v>15078</v>
      </c>
      <c r="N2285" s="1">
        <v>26665.248046875</v>
      </c>
      <c r="O2285" s="1">
        <f t="shared" si="142"/>
        <v>3557</v>
      </c>
      <c r="P2285" s="1">
        <f t="shared" si="143"/>
        <v>14.702673127946582</v>
      </c>
    </row>
    <row r="2286" spans="1:16" x14ac:dyDescent="0.2">
      <c r="A2286" s="1" t="s">
        <v>15079</v>
      </c>
      <c r="B2286" s="1" t="s">
        <v>15080</v>
      </c>
      <c r="C2286" s="1" t="s">
        <v>15081</v>
      </c>
      <c r="D2286" s="1" t="s">
        <v>15082</v>
      </c>
      <c r="E2286" s="1">
        <v>16560.9609375</v>
      </c>
      <c r="F2286" s="1">
        <f t="shared" si="140"/>
        <v>3901</v>
      </c>
      <c r="G2286" s="1">
        <f t="shared" si="141"/>
        <v>14.015498766127292</v>
      </c>
      <c r="J2286" s="1" t="s">
        <v>15079</v>
      </c>
      <c r="K2286" s="1" t="s">
        <v>15080</v>
      </c>
      <c r="L2286" s="1" t="s">
        <v>15081</v>
      </c>
      <c r="M2286" s="1" t="s">
        <v>15082</v>
      </c>
      <c r="N2286" s="1">
        <v>24892.478515625</v>
      </c>
      <c r="O2286" s="1">
        <f t="shared" si="142"/>
        <v>3652</v>
      </c>
      <c r="P2286" s="1">
        <f t="shared" si="143"/>
        <v>14.603422264515997</v>
      </c>
    </row>
    <row r="2287" spans="1:16" x14ac:dyDescent="0.2">
      <c r="A2287" s="1" t="s">
        <v>8552</v>
      </c>
      <c r="B2287" s="1" t="s">
        <v>8553</v>
      </c>
      <c r="C2287" s="1" t="s">
        <v>8554</v>
      </c>
      <c r="D2287" s="1" t="s">
        <v>8555</v>
      </c>
      <c r="E2287" s="1">
        <v>614232.5625</v>
      </c>
      <c r="F2287" s="1">
        <f t="shared" si="140"/>
        <v>322</v>
      </c>
      <c r="G2287" s="1">
        <f t="shared" si="141"/>
        <v>19.228425470814461</v>
      </c>
      <c r="J2287" s="1" t="s">
        <v>8552</v>
      </c>
      <c r="K2287" s="1" t="s">
        <v>8553</v>
      </c>
      <c r="L2287" s="1" t="s">
        <v>8554</v>
      </c>
      <c r="M2287" s="1" t="s">
        <v>8555</v>
      </c>
      <c r="N2287" s="1">
        <v>489071.40625</v>
      </c>
      <c r="O2287" s="1">
        <f t="shared" si="142"/>
        <v>527</v>
      </c>
      <c r="P2287" s="1">
        <f t="shared" si="143"/>
        <v>18.899685593851398</v>
      </c>
    </row>
    <row r="2288" spans="1:16" x14ac:dyDescent="0.2">
      <c r="A2288" s="1" t="s">
        <v>8556</v>
      </c>
      <c r="B2288" s="1" t="s">
        <v>8557</v>
      </c>
      <c r="C2288" s="1" t="s">
        <v>8558</v>
      </c>
      <c r="D2288" s="1" t="s">
        <v>8559</v>
      </c>
      <c r="E2288" s="1">
        <v>96736.28125</v>
      </c>
      <c r="F2288" s="1">
        <f t="shared" si="140"/>
        <v>1722</v>
      </c>
      <c r="G2288" s="1">
        <f t="shared" si="141"/>
        <v>16.561769458109499</v>
      </c>
      <c r="J2288" s="1" t="s">
        <v>8556</v>
      </c>
      <c r="K2288" s="1" t="s">
        <v>8557</v>
      </c>
      <c r="L2288" s="1" t="s">
        <v>8558</v>
      </c>
      <c r="M2288" s="1" t="s">
        <v>8559</v>
      </c>
      <c r="N2288" s="1">
        <v>47883.109375</v>
      </c>
      <c r="O2288" s="1">
        <f t="shared" si="142"/>
        <v>2803</v>
      </c>
      <c r="P2288" s="1">
        <f t="shared" si="143"/>
        <v>15.547229218845073</v>
      </c>
    </row>
    <row r="2289" spans="1:16" x14ac:dyDescent="0.2">
      <c r="A2289" s="1" t="s">
        <v>3479</v>
      </c>
      <c r="B2289" s="1" t="s">
        <v>3480</v>
      </c>
      <c r="C2289" s="1" t="s">
        <v>3481</v>
      </c>
      <c r="D2289" s="1" t="s">
        <v>3482</v>
      </c>
      <c r="E2289" s="1">
        <v>253909.453125</v>
      </c>
      <c r="F2289" s="1">
        <f t="shared" si="140"/>
        <v>816</v>
      </c>
      <c r="G2289" s="1">
        <f t="shared" si="141"/>
        <v>17.953954582390651</v>
      </c>
      <c r="J2289" s="1" t="s">
        <v>3479</v>
      </c>
      <c r="K2289" s="1" t="s">
        <v>3480</v>
      </c>
      <c r="L2289" s="1" t="s">
        <v>3481</v>
      </c>
      <c r="M2289" s="1" t="s">
        <v>3482</v>
      </c>
      <c r="N2289" s="1">
        <v>239084.28125</v>
      </c>
      <c r="O2289" s="1">
        <f t="shared" si="142"/>
        <v>995</v>
      </c>
      <c r="P2289" s="1">
        <f t="shared" si="143"/>
        <v>17.867159756689922</v>
      </c>
    </row>
    <row r="2290" spans="1:16" x14ac:dyDescent="0.2">
      <c r="A2290" s="1" t="s">
        <v>3483</v>
      </c>
      <c r="B2290" s="2">
        <v>44446</v>
      </c>
      <c r="C2290" s="1" t="s">
        <v>3484</v>
      </c>
      <c r="D2290" s="1" t="s">
        <v>3485</v>
      </c>
      <c r="E2290" s="1">
        <v>511697.3125</v>
      </c>
      <c r="F2290" s="1">
        <f t="shared" si="140"/>
        <v>406</v>
      </c>
      <c r="G2290" s="1">
        <f t="shared" si="141"/>
        <v>18.964931130585033</v>
      </c>
      <c r="J2290" s="1" t="s">
        <v>3483</v>
      </c>
      <c r="K2290" s="2">
        <v>44446</v>
      </c>
      <c r="L2290" s="1" t="s">
        <v>3484</v>
      </c>
      <c r="M2290" s="1" t="s">
        <v>3485</v>
      </c>
      <c r="N2290" s="1">
        <v>441270.40625</v>
      </c>
      <c r="O2290" s="1">
        <f t="shared" si="142"/>
        <v>585</v>
      </c>
      <c r="P2290" s="1">
        <f t="shared" si="143"/>
        <v>18.751303470814854</v>
      </c>
    </row>
    <row r="2291" spans="1:16" x14ac:dyDescent="0.2">
      <c r="A2291" s="1" t="s">
        <v>8560</v>
      </c>
      <c r="B2291" s="1" t="s">
        <v>8561</v>
      </c>
      <c r="C2291" s="1" t="s">
        <v>8562</v>
      </c>
      <c r="D2291" s="1" t="s">
        <v>8563</v>
      </c>
      <c r="E2291" s="1">
        <v>233343.609375</v>
      </c>
      <c r="F2291" s="1">
        <f t="shared" si="140"/>
        <v>880</v>
      </c>
      <c r="G2291" s="1">
        <f t="shared" si="141"/>
        <v>17.832096430921446</v>
      </c>
      <c r="J2291" s="1" t="s">
        <v>8560</v>
      </c>
      <c r="K2291" s="1" t="s">
        <v>8561</v>
      </c>
      <c r="L2291" s="1" t="s">
        <v>8562</v>
      </c>
      <c r="M2291" s="1" t="s">
        <v>8563</v>
      </c>
      <c r="N2291" s="1">
        <v>119085.4296875</v>
      </c>
      <c r="O2291" s="1">
        <f t="shared" si="142"/>
        <v>1617</v>
      </c>
      <c r="P2291" s="1">
        <f t="shared" si="143"/>
        <v>16.861637382151986</v>
      </c>
    </row>
    <row r="2292" spans="1:16" x14ac:dyDescent="0.2">
      <c r="A2292" s="1" t="s">
        <v>3486</v>
      </c>
      <c r="B2292" s="1" t="s">
        <v>3487</v>
      </c>
      <c r="C2292" s="1" t="s">
        <v>3488</v>
      </c>
      <c r="D2292" s="1" t="s">
        <v>3489</v>
      </c>
      <c r="E2292" s="1">
        <v>119692.2578125</v>
      </c>
      <c r="F2292" s="1">
        <f t="shared" si="140"/>
        <v>1468</v>
      </c>
      <c r="G2292" s="1">
        <f t="shared" si="141"/>
        <v>16.868970310287548</v>
      </c>
      <c r="J2292" s="1" t="s">
        <v>3486</v>
      </c>
      <c r="K2292" s="1" t="s">
        <v>3487</v>
      </c>
      <c r="L2292" s="1" t="s">
        <v>3488</v>
      </c>
      <c r="M2292" s="1" t="s">
        <v>3489</v>
      </c>
      <c r="N2292" s="1">
        <v>66085.6953125</v>
      </c>
      <c r="O2292" s="1">
        <f t="shared" si="142"/>
        <v>2354</v>
      </c>
      <c r="P2292" s="1">
        <f t="shared" si="143"/>
        <v>16.012050404155382</v>
      </c>
    </row>
    <row r="2293" spans="1:16" x14ac:dyDescent="0.2">
      <c r="A2293" s="1" t="s">
        <v>3490</v>
      </c>
      <c r="B2293" s="1" t="s">
        <v>3491</v>
      </c>
      <c r="C2293" s="1" t="s">
        <v>3492</v>
      </c>
      <c r="D2293" s="1" t="s">
        <v>3493</v>
      </c>
      <c r="E2293" s="1">
        <v>156711.53125</v>
      </c>
      <c r="F2293" s="1">
        <f t="shared" si="140"/>
        <v>1211</v>
      </c>
      <c r="G2293" s="1">
        <f t="shared" si="141"/>
        <v>17.257751815479672</v>
      </c>
      <c r="J2293" s="1" t="s">
        <v>3490</v>
      </c>
      <c r="K2293" s="1" t="s">
        <v>3491</v>
      </c>
      <c r="L2293" s="1" t="s">
        <v>3492</v>
      </c>
      <c r="M2293" s="1" t="s">
        <v>3493</v>
      </c>
      <c r="N2293" s="1">
        <v>229750.515625</v>
      </c>
      <c r="O2293" s="1">
        <f t="shared" si="142"/>
        <v>1026</v>
      </c>
      <c r="P2293" s="1">
        <f t="shared" si="143"/>
        <v>17.809708573769605</v>
      </c>
    </row>
    <row r="2294" spans="1:16" x14ac:dyDescent="0.2">
      <c r="A2294" s="1" t="s">
        <v>8564</v>
      </c>
      <c r="B2294" s="1" t="s">
        <v>8565</v>
      </c>
      <c r="C2294" s="1" t="s">
        <v>8566</v>
      </c>
      <c r="D2294" s="1" t="s">
        <v>8567</v>
      </c>
      <c r="E2294" s="1">
        <v>109921.53125</v>
      </c>
      <c r="F2294" s="1">
        <f t="shared" si="140"/>
        <v>1565</v>
      </c>
      <c r="G2294" s="1">
        <f t="shared" si="141"/>
        <v>16.746114481152645</v>
      </c>
      <c r="J2294" s="1" t="s">
        <v>8564</v>
      </c>
      <c r="K2294" s="1" t="s">
        <v>8565</v>
      </c>
      <c r="L2294" s="1" t="s">
        <v>8566</v>
      </c>
      <c r="M2294" s="1" t="s">
        <v>8567</v>
      </c>
      <c r="N2294" s="1">
        <v>132138.75</v>
      </c>
      <c r="O2294" s="1">
        <f t="shared" si="142"/>
        <v>1522</v>
      </c>
      <c r="P2294" s="1">
        <f t="shared" si="143"/>
        <v>17.011694076789759</v>
      </c>
    </row>
    <row r="2295" spans="1:16" x14ac:dyDescent="0.2">
      <c r="A2295" s="1" t="s">
        <v>15083</v>
      </c>
      <c r="B2295" s="1" t="s">
        <v>15084</v>
      </c>
      <c r="C2295" s="1" t="s">
        <v>15085</v>
      </c>
      <c r="D2295" s="1" t="s">
        <v>15086</v>
      </c>
      <c r="E2295" s="1">
        <v>10311.5517578125</v>
      </c>
      <c r="F2295" s="1">
        <f t="shared" si="140"/>
        <v>4197</v>
      </c>
      <c r="G2295" s="1">
        <f t="shared" si="141"/>
        <v>13.331973835906616</v>
      </c>
      <c r="J2295" s="1" t="s">
        <v>15083</v>
      </c>
      <c r="K2295" s="1" t="s">
        <v>15084</v>
      </c>
      <c r="L2295" s="1" t="s">
        <v>15085</v>
      </c>
      <c r="M2295" s="1" t="s">
        <v>15086</v>
      </c>
      <c r="N2295" s="1">
        <v>12574.1064453125</v>
      </c>
      <c r="O2295" s="1">
        <f t="shared" si="142"/>
        <v>4151</v>
      </c>
      <c r="P2295" s="1">
        <f t="shared" si="143"/>
        <v>13.618168260874885</v>
      </c>
    </row>
    <row r="2296" spans="1:16" x14ac:dyDescent="0.2">
      <c r="A2296" s="1" t="s">
        <v>3494</v>
      </c>
      <c r="B2296" s="1" t="s">
        <v>3495</v>
      </c>
      <c r="C2296" s="1" t="s">
        <v>3496</v>
      </c>
      <c r="D2296" s="1" t="s">
        <v>3497</v>
      </c>
      <c r="E2296" s="1">
        <v>276550.46875</v>
      </c>
      <c r="F2296" s="1">
        <f t="shared" si="140"/>
        <v>751</v>
      </c>
      <c r="G2296" s="1">
        <f t="shared" si="141"/>
        <v>18.077183261844933</v>
      </c>
      <c r="J2296" s="1" t="s">
        <v>3494</v>
      </c>
      <c r="K2296" s="1" t="s">
        <v>3495</v>
      </c>
      <c r="L2296" s="1" t="s">
        <v>3496</v>
      </c>
      <c r="M2296" s="1" t="s">
        <v>3497</v>
      </c>
      <c r="N2296" s="1">
        <v>320344</v>
      </c>
      <c r="O2296" s="1">
        <f t="shared" si="142"/>
        <v>785</v>
      </c>
      <c r="P2296" s="1">
        <f t="shared" si="143"/>
        <v>18.289262443708115</v>
      </c>
    </row>
    <row r="2297" spans="1:16" x14ac:dyDescent="0.2">
      <c r="A2297" s="1" t="s">
        <v>8568</v>
      </c>
      <c r="B2297" s="1" t="s">
        <v>8569</v>
      </c>
      <c r="C2297" s="1" t="s">
        <v>8570</v>
      </c>
      <c r="D2297" s="1" t="s">
        <v>8571</v>
      </c>
      <c r="E2297" s="1">
        <v>60188.73828125</v>
      </c>
      <c r="F2297" s="1">
        <f t="shared" si="140"/>
        <v>2284</v>
      </c>
      <c r="G2297" s="1">
        <f t="shared" si="141"/>
        <v>15.877205953815483</v>
      </c>
      <c r="J2297" s="1" t="s">
        <v>8568</v>
      </c>
      <c r="K2297" s="1" t="s">
        <v>8569</v>
      </c>
      <c r="L2297" s="1" t="s">
        <v>8570</v>
      </c>
      <c r="M2297" s="1" t="s">
        <v>8571</v>
      </c>
      <c r="N2297" s="1">
        <v>66170.09375</v>
      </c>
      <c r="O2297" s="1">
        <f t="shared" si="142"/>
        <v>2351</v>
      </c>
      <c r="P2297" s="1">
        <f t="shared" si="143"/>
        <v>16.013891703120535</v>
      </c>
    </row>
    <row r="2298" spans="1:16" x14ac:dyDescent="0.2">
      <c r="A2298" s="1" t="s">
        <v>8572</v>
      </c>
      <c r="B2298" s="1" t="s">
        <v>8573</v>
      </c>
      <c r="C2298" s="1" t="s">
        <v>8574</v>
      </c>
      <c r="D2298" s="1" t="s">
        <v>8575</v>
      </c>
      <c r="E2298" s="1">
        <v>72007.6015625</v>
      </c>
      <c r="F2298" s="1">
        <f t="shared" si="140"/>
        <v>2060</v>
      </c>
      <c r="G2298" s="1">
        <f t="shared" si="141"/>
        <v>16.135861593849448</v>
      </c>
      <c r="J2298" s="1" t="s">
        <v>8572</v>
      </c>
      <c r="K2298" s="1" t="s">
        <v>8573</v>
      </c>
      <c r="L2298" s="1" t="s">
        <v>8574</v>
      </c>
      <c r="M2298" s="1" t="s">
        <v>8575</v>
      </c>
      <c r="N2298" s="1">
        <v>118509.6484375</v>
      </c>
      <c r="O2298" s="1">
        <f t="shared" si="142"/>
        <v>1626</v>
      </c>
      <c r="P2298" s="1">
        <f t="shared" si="143"/>
        <v>16.854644995047952</v>
      </c>
    </row>
    <row r="2299" spans="1:16" x14ac:dyDescent="0.2">
      <c r="A2299" s="1" t="s">
        <v>8576</v>
      </c>
      <c r="B2299" s="1" t="s">
        <v>8577</v>
      </c>
      <c r="C2299" s="1" t="s">
        <v>8578</v>
      </c>
      <c r="D2299" s="1" t="s">
        <v>8579</v>
      </c>
      <c r="E2299" s="1">
        <v>25589.67578125</v>
      </c>
      <c r="F2299" s="1">
        <f t="shared" si="140"/>
        <v>3485</v>
      </c>
      <c r="G2299" s="1">
        <f t="shared" si="141"/>
        <v>14.643274248234119</v>
      </c>
      <c r="J2299" s="1" t="s">
        <v>8576</v>
      </c>
      <c r="K2299" s="1" t="s">
        <v>8577</v>
      </c>
      <c r="L2299" s="1" t="s">
        <v>8578</v>
      </c>
      <c r="M2299" s="1" t="s">
        <v>8579</v>
      </c>
      <c r="N2299" s="1">
        <v>19043.529296875</v>
      </c>
      <c r="O2299" s="1">
        <f t="shared" si="142"/>
        <v>3883</v>
      </c>
      <c r="P2299" s="1">
        <f t="shared" si="143"/>
        <v>14.217013254584662</v>
      </c>
    </row>
    <row r="2300" spans="1:16" x14ac:dyDescent="0.2">
      <c r="A2300" s="1" t="s">
        <v>3498</v>
      </c>
      <c r="B2300" s="1" t="s">
        <v>3499</v>
      </c>
      <c r="C2300" s="1" t="s">
        <v>3500</v>
      </c>
      <c r="D2300" s="1" t="s">
        <v>3501</v>
      </c>
      <c r="E2300" s="1">
        <v>493334.71875</v>
      </c>
      <c r="F2300" s="1">
        <f t="shared" si="140"/>
        <v>422</v>
      </c>
      <c r="G2300" s="1">
        <f t="shared" si="141"/>
        <v>18.912207295938895</v>
      </c>
      <c r="J2300" s="1" t="s">
        <v>3498</v>
      </c>
      <c r="K2300" s="1" t="s">
        <v>3499</v>
      </c>
      <c r="L2300" s="1" t="s">
        <v>3500</v>
      </c>
      <c r="M2300" s="1" t="s">
        <v>3501</v>
      </c>
      <c r="N2300" s="1">
        <v>635149</v>
      </c>
      <c r="O2300" s="1">
        <f t="shared" si="142"/>
        <v>415</v>
      </c>
      <c r="P2300" s="1">
        <f t="shared" si="143"/>
        <v>19.276735548754903</v>
      </c>
    </row>
    <row r="2301" spans="1:16" x14ac:dyDescent="0.2">
      <c r="A2301" s="1" t="s">
        <v>8580</v>
      </c>
      <c r="B2301" s="1" t="s">
        <v>8581</v>
      </c>
      <c r="C2301" s="1" t="s">
        <v>8582</v>
      </c>
      <c r="D2301" s="1" t="s">
        <v>8583</v>
      </c>
      <c r="E2301" s="1">
        <v>43555.97265625</v>
      </c>
      <c r="F2301" s="1">
        <f t="shared" si="140"/>
        <v>2751</v>
      </c>
      <c r="G2301" s="1">
        <f t="shared" si="141"/>
        <v>15.410582942937024</v>
      </c>
      <c r="J2301" s="1" t="s">
        <v>8580</v>
      </c>
      <c r="K2301" s="1" t="s">
        <v>8581</v>
      </c>
      <c r="L2301" s="1" t="s">
        <v>8582</v>
      </c>
      <c r="M2301" s="1" t="s">
        <v>8583</v>
      </c>
      <c r="N2301" s="1">
        <v>54615.54296875</v>
      </c>
      <c r="O2301" s="1">
        <f t="shared" si="142"/>
        <v>2631</v>
      </c>
      <c r="P2301" s="1">
        <f t="shared" si="143"/>
        <v>15.737023963897109</v>
      </c>
    </row>
    <row r="2302" spans="1:16" x14ac:dyDescent="0.2">
      <c r="A2302" s="1" t="s">
        <v>3502</v>
      </c>
      <c r="B2302" s="1" t="s">
        <v>3503</v>
      </c>
      <c r="C2302" s="1" t="s">
        <v>3504</v>
      </c>
      <c r="D2302" s="1" t="s">
        <v>3505</v>
      </c>
      <c r="E2302" s="1">
        <v>100015.1484375</v>
      </c>
      <c r="F2302" s="1">
        <f t="shared" si="140"/>
        <v>1671</v>
      </c>
      <c r="G2302" s="1">
        <f t="shared" si="141"/>
        <v>16.609859003641937</v>
      </c>
      <c r="J2302" s="1" t="s">
        <v>3502</v>
      </c>
      <c r="K2302" s="1" t="s">
        <v>3503</v>
      </c>
      <c r="L2302" s="1" t="s">
        <v>3504</v>
      </c>
      <c r="M2302" s="1" t="s">
        <v>3505</v>
      </c>
      <c r="N2302" s="1">
        <v>113752.890625</v>
      </c>
      <c r="O2302" s="1">
        <f t="shared" si="142"/>
        <v>1664</v>
      </c>
      <c r="P2302" s="1">
        <f t="shared" si="143"/>
        <v>16.795543681175534</v>
      </c>
    </row>
    <row r="2303" spans="1:16" x14ac:dyDescent="0.2">
      <c r="A2303" s="1" t="s">
        <v>15087</v>
      </c>
      <c r="B2303" s="1" t="s">
        <v>15088</v>
      </c>
      <c r="C2303" s="1" t="s">
        <v>15089</v>
      </c>
      <c r="D2303" s="1" t="s">
        <v>15090</v>
      </c>
      <c r="E2303" s="1">
        <v>12422.30859375</v>
      </c>
      <c r="F2303" s="1">
        <f t="shared" si="140"/>
        <v>4109</v>
      </c>
      <c r="G2303" s="1">
        <f t="shared" si="141"/>
        <v>13.600645692178057</v>
      </c>
      <c r="J2303" s="1" t="s">
        <v>15087</v>
      </c>
      <c r="K2303" s="1" t="s">
        <v>15088</v>
      </c>
      <c r="L2303" s="1" t="s">
        <v>15089</v>
      </c>
      <c r="M2303" s="1" t="s">
        <v>15090</v>
      </c>
      <c r="N2303" s="1">
        <v>30210.490234375</v>
      </c>
      <c r="O2303" s="1">
        <f t="shared" si="142"/>
        <v>3419</v>
      </c>
      <c r="P2303" s="1">
        <f t="shared" si="143"/>
        <v>14.882761974835535</v>
      </c>
    </row>
    <row r="2304" spans="1:16" x14ac:dyDescent="0.2">
      <c r="A2304" s="1" t="s">
        <v>3506</v>
      </c>
      <c r="B2304" s="1" t="s">
        <v>3507</v>
      </c>
      <c r="C2304" s="1" t="s">
        <v>3508</v>
      </c>
      <c r="D2304" s="1" t="s">
        <v>3509</v>
      </c>
      <c r="E2304" s="1">
        <v>419027.75</v>
      </c>
      <c r="F2304" s="1">
        <f t="shared" si="140"/>
        <v>499</v>
      </c>
      <c r="G2304" s="1">
        <f t="shared" si="141"/>
        <v>18.676686263616116</v>
      </c>
      <c r="J2304" s="1" t="s">
        <v>3506</v>
      </c>
      <c r="K2304" s="1" t="s">
        <v>3507</v>
      </c>
      <c r="L2304" s="1" t="s">
        <v>3508</v>
      </c>
      <c r="M2304" s="1" t="s">
        <v>3509</v>
      </c>
      <c r="N2304" s="1">
        <v>581236.0625</v>
      </c>
      <c r="O2304" s="1">
        <f t="shared" si="142"/>
        <v>455</v>
      </c>
      <c r="P2304" s="1">
        <f t="shared" si="143"/>
        <v>19.148764691474806</v>
      </c>
    </row>
    <row r="2305" spans="1:16" x14ac:dyDescent="0.2">
      <c r="A2305" s="1" t="s">
        <v>3510</v>
      </c>
      <c r="B2305" s="1" t="s">
        <v>3511</v>
      </c>
      <c r="C2305" s="1" t="s">
        <v>3512</v>
      </c>
      <c r="D2305" s="1" t="s">
        <v>3513</v>
      </c>
      <c r="E2305" s="1">
        <v>831107.75</v>
      </c>
      <c r="F2305" s="1">
        <f t="shared" si="140"/>
        <v>208</v>
      </c>
      <c r="G2305" s="1">
        <f t="shared" si="141"/>
        <v>19.664676003554504</v>
      </c>
      <c r="J2305" s="1" t="s">
        <v>3510</v>
      </c>
      <c r="K2305" s="1" t="s">
        <v>3511</v>
      </c>
      <c r="L2305" s="1" t="s">
        <v>3512</v>
      </c>
      <c r="M2305" s="1" t="s">
        <v>3513</v>
      </c>
      <c r="N2305" s="1">
        <v>889418.8125</v>
      </c>
      <c r="O2305" s="1">
        <f t="shared" si="142"/>
        <v>273</v>
      </c>
      <c r="P2305" s="1">
        <f t="shared" si="143"/>
        <v>19.762503394544968</v>
      </c>
    </row>
    <row r="2306" spans="1:16" x14ac:dyDescent="0.2">
      <c r="A2306" s="1" t="s">
        <v>8584</v>
      </c>
      <c r="B2306" s="1" t="s">
        <v>8585</v>
      </c>
      <c r="C2306" s="1" t="s">
        <v>8586</v>
      </c>
      <c r="D2306" s="1" t="s">
        <v>8587</v>
      </c>
      <c r="E2306" s="1">
        <v>76829.921875</v>
      </c>
      <c r="F2306" s="1">
        <f t="shared" si="140"/>
        <v>1972</v>
      </c>
      <c r="G2306" s="1">
        <f t="shared" si="141"/>
        <v>16.229380666193006</v>
      </c>
      <c r="J2306" s="1" t="s">
        <v>8584</v>
      </c>
      <c r="K2306" s="1" t="s">
        <v>8585</v>
      </c>
      <c r="L2306" s="1" t="s">
        <v>8586</v>
      </c>
      <c r="M2306" s="1" t="s">
        <v>8587</v>
      </c>
      <c r="N2306" s="1">
        <v>75829.5859375</v>
      </c>
      <c r="O2306" s="1">
        <f t="shared" si="142"/>
        <v>2162</v>
      </c>
      <c r="P2306" s="1">
        <f t="shared" si="143"/>
        <v>16.210473224746064</v>
      </c>
    </row>
    <row r="2307" spans="1:16" x14ac:dyDescent="0.2">
      <c r="A2307" s="1" t="s">
        <v>3514</v>
      </c>
      <c r="B2307" s="1" t="s">
        <v>3515</v>
      </c>
      <c r="C2307" s="1" t="s">
        <v>3516</v>
      </c>
      <c r="D2307" s="1" t="s">
        <v>3517</v>
      </c>
      <c r="E2307" s="1">
        <v>468563.1875</v>
      </c>
      <c r="F2307" s="1">
        <f t="shared" ref="F2307:F2370" si="144">_xlfn.RANK.AVG(E2307,E:E,0)</f>
        <v>442</v>
      </c>
      <c r="G2307" s="1">
        <f t="shared" ref="G2307:G2370" si="145">LOG(E2307,2)</f>
        <v>18.837884088267842</v>
      </c>
      <c r="J2307" s="1" t="s">
        <v>3514</v>
      </c>
      <c r="K2307" s="1" t="s">
        <v>3515</v>
      </c>
      <c r="L2307" s="1" t="s">
        <v>3516</v>
      </c>
      <c r="M2307" s="1" t="s">
        <v>3517</v>
      </c>
      <c r="N2307" s="1">
        <v>621639.5625</v>
      </c>
      <c r="O2307" s="1">
        <f t="shared" ref="O2307:O2370" si="146">_xlfn.RANK.AVG(N2307,N:N,0)</f>
        <v>426</v>
      </c>
      <c r="P2307" s="1">
        <f t="shared" ref="P2307:P2370" si="147">LOG(N2307,2)</f>
        <v>19.245718797368852</v>
      </c>
    </row>
    <row r="2308" spans="1:16" x14ac:dyDescent="0.2">
      <c r="A2308" s="1" t="s">
        <v>15091</v>
      </c>
      <c r="B2308" s="1" t="s">
        <v>15092</v>
      </c>
      <c r="C2308" s="1" t="s">
        <v>15093</v>
      </c>
      <c r="D2308" s="1" t="s">
        <v>15094</v>
      </c>
      <c r="E2308" s="1">
        <v>35023.765625</v>
      </c>
      <c r="F2308" s="1">
        <f t="shared" si="144"/>
        <v>3059</v>
      </c>
      <c r="G2308" s="1">
        <f t="shared" si="145"/>
        <v>15.096046584864434</v>
      </c>
      <c r="J2308" s="1" t="s">
        <v>15091</v>
      </c>
      <c r="K2308" s="1" t="s">
        <v>15092</v>
      </c>
      <c r="L2308" s="1" t="s">
        <v>15093</v>
      </c>
      <c r="M2308" s="1" t="s">
        <v>15094</v>
      </c>
      <c r="N2308" s="1">
        <v>39831.70703125</v>
      </c>
      <c r="O2308" s="1">
        <f t="shared" si="146"/>
        <v>3047</v>
      </c>
      <c r="P2308" s="1">
        <f t="shared" si="147"/>
        <v>15.281629688845998</v>
      </c>
    </row>
    <row r="2309" spans="1:16" x14ac:dyDescent="0.2">
      <c r="A2309" s="1" t="s">
        <v>8588</v>
      </c>
      <c r="B2309" s="1" t="s">
        <v>8589</v>
      </c>
      <c r="C2309" s="1" t="s">
        <v>8590</v>
      </c>
      <c r="D2309" s="1" t="s">
        <v>8591</v>
      </c>
      <c r="E2309" s="1">
        <v>66383.2421875</v>
      </c>
      <c r="F2309" s="1">
        <f t="shared" si="144"/>
        <v>2167</v>
      </c>
      <c r="G2309" s="1">
        <f t="shared" si="145"/>
        <v>16.01853147256314</v>
      </c>
      <c r="J2309" s="1" t="s">
        <v>8588</v>
      </c>
      <c r="K2309" s="1" t="s">
        <v>8589</v>
      </c>
      <c r="L2309" s="1" t="s">
        <v>8590</v>
      </c>
      <c r="M2309" s="1" t="s">
        <v>8591</v>
      </c>
      <c r="N2309" s="1">
        <v>31060.15625</v>
      </c>
      <c r="O2309" s="1">
        <f t="shared" si="146"/>
        <v>3375</v>
      </c>
      <c r="P2309" s="1">
        <f t="shared" si="147"/>
        <v>14.922777466857831</v>
      </c>
    </row>
    <row r="2310" spans="1:16" x14ac:dyDescent="0.2">
      <c r="A2310" s="1" t="s">
        <v>3518</v>
      </c>
      <c r="B2310" s="1" t="s">
        <v>3519</v>
      </c>
      <c r="C2310" s="1" t="s">
        <v>3520</v>
      </c>
      <c r="D2310" s="1" t="s">
        <v>3521</v>
      </c>
      <c r="E2310" s="1">
        <v>758175.1875</v>
      </c>
      <c r="F2310" s="1">
        <f t="shared" si="144"/>
        <v>241</v>
      </c>
      <c r="G2310" s="1">
        <f t="shared" si="145"/>
        <v>19.532171717206975</v>
      </c>
      <c r="J2310" s="1" t="s">
        <v>3518</v>
      </c>
      <c r="K2310" s="1" t="s">
        <v>3519</v>
      </c>
      <c r="L2310" s="1" t="s">
        <v>3520</v>
      </c>
      <c r="M2310" s="1" t="s">
        <v>3521</v>
      </c>
      <c r="N2310" s="1">
        <v>847009.625</v>
      </c>
      <c r="O2310" s="1">
        <f t="shared" si="146"/>
        <v>295</v>
      </c>
      <c r="P2310" s="1">
        <f t="shared" si="147"/>
        <v>19.692018838162966</v>
      </c>
    </row>
    <row r="2311" spans="1:16" x14ac:dyDescent="0.2">
      <c r="A2311" s="1" t="s">
        <v>3522</v>
      </c>
      <c r="B2311" s="1" t="s">
        <v>3523</v>
      </c>
      <c r="C2311" s="1" t="s">
        <v>3524</v>
      </c>
      <c r="D2311" s="1" t="s">
        <v>3525</v>
      </c>
      <c r="E2311" s="1">
        <v>134253.53125</v>
      </c>
      <c r="F2311" s="1">
        <f t="shared" si="144"/>
        <v>1362</v>
      </c>
      <c r="G2311" s="1">
        <f t="shared" si="145"/>
        <v>17.03460051013251</v>
      </c>
      <c r="J2311" s="1" t="s">
        <v>3522</v>
      </c>
      <c r="K2311" s="1" t="s">
        <v>3523</v>
      </c>
      <c r="L2311" s="1" t="s">
        <v>3524</v>
      </c>
      <c r="M2311" s="1" t="s">
        <v>3525</v>
      </c>
      <c r="N2311" s="1">
        <v>220968.546875</v>
      </c>
      <c r="O2311" s="1">
        <f t="shared" si="146"/>
        <v>1062</v>
      </c>
      <c r="P2311" s="1">
        <f t="shared" si="147"/>
        <v>17.753481502438802</v>
      </c>
    </row>
    <row r="2312" spans="1:16" x14ac:dyDescent="0.2">
      <c r="A2312" s="1" t="s">
        <v>8592</v>
      </c>
      <c r="B2312" s="1" t="s">
        <v>8593</v>
      </c>
      <c r="C2312" s="1" t="s">
        <v>8594</v>
      </c>
      <c r="D2312" s="1" t="s">
        <v>8595</v>
      </c>
      <c r="E2312" s="1">
        <v>220850.9375</v>
      </c>
      <c r="F2312" s="1">
        <f t="shared" si="144"/>
        <v>920</v>
      </c>
      <c r="G2312" s="1">
        <f t="shared" si="145"/>
        <v>17.752713430988436</v>
      </c>
      <c r="J2312" s="1" t="s">
        <v>8592</v>
      </c>
      <c r="K2312" s="1" t="s">
        <v>8593</v>
      </c>
      <c r="L2312" s="1" t="s">
        <v>8594</v>
      </c>
      <c r="M2312" s="1" t="s">
        <v>8595</v>
      </c>
      <c r="N2312" s="1">
        <v>154702.015625</v>
      </c>
      <c r="O2312" s="1">
        <f t="shared" si="146"/>
        <v>1370</v>
      </c>
      <c r="P2312" s="1">
        <f t="shared" si="147"/>
        <v>17.2391324683359</v>
      </c>
    </row>
    <row r="2313" spans="1:16" x14ac:dyDescent="0.2">
      <c r="A2313" s="1" t="s">
        <v>8596</v>
      </c>
      <c r="B2313" s="1" t="s">
        <v>8597</v>
      </c>
      <c r="C2313" s="1" t="s">
        <v>8598</v>
      </c>
      <c r="D2313" s="1" t="s">
        <v>8599</v>
      </c>
      <c r="E2313" s="1">
        <v>39163.6328125</v>
      </c>
      <c r="F2313" s="1">
        <f t="shared" si="144"/>
        <v>2906</v>
      </c>
      <c r="G2313" s="1">
        <f t="shared" si="145"/>
        <v>15.257226974866228</v>
      </c>
      <c r="J2313" s="1" t="s">
        <v>8596</v>
      </c>
      <c r="K2313" s="1" t="s">
        <v>8597</v>
      </c>
      <c r="L2313" s="1" t="s">
        <v>8598</v>
      </c>
      <c r="M2313" s="1" t="s">
        <v>8599</v>
      </c>
      <c r="N2313" s="1">
        <v>78011.8828125</v>
      </c>
      <c r="O2313" s="1">
        <f t="shared" si="146"/>
        <v>2121</v>
      </c>
      <c r="P2313" s="1">
        <f t="shared" si="147"/>
        <v>16.25140627235719</v>
      </c>
    </row>
    <row r="2314" spans="1:16" x14ac:dyDescent="0.2">
      <c r="A2314" s="1" t="s">
        <v>8600</v>
      </c>
      <c r="B2314" s="1" t="s">
        <v>8601</v>
      </c>
      <c r="C2314" s="1" t="s">
        <v>8602</v>
      </c>
      <c r="D2314" s="1" t="s">
        <v>8603</v>
      </c>
      <c r="E2314" s="1">
        <v>258836.109375</v>
      </c>
      <c r="F2314" s="1">
        <f t="shared" si="144"/>
        <v>797</v>
      </c>
      <c r="G2314" s="1">
        <f t="shared" si="145"/>
        <v>17.981679371451488</v>
      </c>
      <c r="J2314" s="1" t="s">
        <v>8600</v>
      </c>
      <c r="K2314" s="1" t="s">
        <v>8601</v>
      </c>
      <c r="L2314" s="1" t="s">
        <v>8602</v>
      </c>
      <c r="M2314" s="1" t="s">
        <v>8603</v>
      </c>
      <c r="N2314" s="1">
        <v>286060.90625</v>
      </c>
      <c r="O2314" s="1">
        <f t="shared" si="146"/>
        <v>851</v>
      </c>
      <c r="P2314" s="1">
        <f t="shared" si="147"/>
        <v>18.125962823503077</v>
      </c>
    </row>
    <row r="2315" spans="1:16" x14ac:dyDescent="0.2">
      <c r="A2315" s="1" t="s">
        <v>3526</v>
      </c>
      <c r="B2315" s="1" t="s">
        <v>3527</v>
      </c>
      <c r="C2315" s="1" t="s">
        <v>3528</v>
      </c>
      <c r="D2315" s="1" t="s">
        <v>3529</v>
      </c>
      <c r="E2315" s="1">
        <v>224362.671875</v>
      </c>
      <c r="F2315" s="1">
        <f t="shared" si="144"/>
        <v>909</v>
      </c>
      <c r="G2315" s="1">
        <f t="shared" si="145"/>
        <v>17.775473143340498</v>
      </c>
      <c r="J2315" s="1" t="s">
        <v>3526</v>
      </c>
      <c r="K2315" s="1" t="s">
        <v>3527</v>
      </c>
      <c r="L2315" s="1" t="s">
        <v>3528</v>
      </c>
      <c r="M2315" s="1" t="s">
        <v>3529</v>
      </c>
      <c r="N2315" s="1">
        <v>217637.625</v>
      </c>
      <c r="O2315" s="1">
        <f t="shared" si="146"/>
        <v>1077</v>
      </c>
      <c r="P2315" s="1">
        <f t="shared" si="147"/>
        <v>17.731568464428477</v>
      </c>
    </row>
    <row r="2316" spans="1:16" x14ac:dyDescent="0.2">
      <c r="A2316" s="1" t="s">
        <v>3530</v>
      </c>
      <c r="B2316" s="1" t="s">
        <v>3531</v>
      </c>
      <c r="C2316" s="1" t="s">
        <v>3532</v>
      </c>
      <c r="D2316" s="1" t="s">
        <v>3533</v>
      </c>
      <c r="E2316" s="1">
        <v>151869.21875</v>
      </c>
      <c r="F2316" s="1">
        <f t="shared" si="144"/>
        <v>1242</v>
      </c>
      <c r="G2316" s="1">
        <f t="shared" si="145"/>
        <v>17.212469964706145</v>
      </c>
      <c r="J2316" s="1" t="s">
        <v>3530</v>
      </c>
      <c r="K2316" s="1" t="s">
        <v>3531</v>
      </c>
      <c r="L2316" s="1" t="s">
        <v>3532</v>
      </c>
      <c r="M2316" s="1" t="s">
        <v>3533</v>
      </c>
      <c r="N2316" s="1">
        <v>144266.4375</v>
      </c>
      <c r="O2316" s="1">
        <f t="shared" si="146"/>
        <v>1425</v>
      </c>
      <c r="P2316" s="1">
        <f t="shared" si="147"/>
        <v>17.138376181166826</v>
      </c>
    </row>
    <row r="2317" spans="1:16" x14ac:dyDescent="0.2">
      <c r="A2317" s="1" t="s">
        <v>8604</v>
      </c>
      <c r="B2317" s="1" t="s">
        <v>8605</v>
      </c>
      <c r="C2317" s="1" t="s">
        <v>8606</v>
      </c>
      <c r="D2317" s="1" t="s">
        <v>8607</v>
      </c>
      <c r="E2317" s="1">
        <v>51580.03125</v>
      </c>
      <c r="F2317" s="1">
        <f t="shared" si="144"/>
        <v>2508</v>
      </c>
      <c r="G2317" s="1">
        <f t="shared" si="145"/>
        <v>15.654525026740291</v>
      </c>
      <c r="J2317" s="1" t="s">
        <v>8604</v>
      </c>
      <c r="K2317" s="1" t="s">
        <v>8605</v>
      </c>
      <c r="L2317" s="1" t="s">
        <v>8606</v>
      </c>
      <c r="M2317" s="1" t="s">
        <v>8607</v>
      </c>
      <c r="N2317" s="1">
        <v>49311.9609375</v>
      </c>
      <c r="O2317" s="1">
        <f t="shared" si="146"/>
        <v>2762</v>
      </c>
      <c r="P2317" s="1">
        <f t="shared" si="147"/>
        <v>15.589650003683479</v>
      </c>
    </row>
    <row r="2318" spans="1:16" x14ac:dyDescent="0.2">
      <c r="A2318" s="1" t="s">
        <v>8608</v>
      </c>
      <c r="B2318" s="1" t="s">
        <v>8609</v>
      </c>
      <c r="C2318" s="1" t="s">
        <v>8610</v>
      </c>
      <c r="D2318" s="1" t="s">
        <v>8611</v>
      </c>
      <c r="E2318" s="1">
        <v>44984.5234375</v>
      </c>
      <c r="F2318" s="1">
        <f t="shared" si="144"/>
        <v>2702</v>
      </c>
      <c r="G2318" s="1">
        <f t="shared" si="145"/>
        <v>15.457141118760527</v>
      </c>
      <c r="J2318" s="1" t="s">
        <v>8608</v>
      </c>
      <c r="K2318" s="1" t="s">
        <v>8609</v>
      </c>
      <c r="L2318" s="1" t="s">
        <v>8610</v>
      </c>
      <c r="M2318" s="1" t="s">
        <v>8611</v>
      </c>
      <c r="N2318" s="1">
        <v>45523.9453125</v>
      </c>
      <c r="O2318" s="1">
        <f t="shared" si="146"/>
        <v>2880</v>
      </c>
      <c r="P2318" s="1">
        <f t="shared" si="147"/>
        <v>15.474337973137029</v>
      </c>
    </row>
    <row r="2319" spans="1:16" x14ac:dyDescent="0.2">
      <c r="A2319" s="1" t="s">
        <v>8612</v>
      </c>
      <c r="B2319" s="1" t="s">
        <v>8613</v>
      </c>
      <c r="C2319" s="1" t="s">
        <v>8614</v>
      </c>
      <c r="D2319" s="1" t="s">
        <v>8615</v>
      </c>
      <c r="E2319" s="1">
        <v>23136.900390625</v>
      </c>
      <c r="F2319" s="1">
        <f t="shared" si="144"/>
        <v>3594</v>
      </c>
      <c r="G2319" s="1">
        <f t="shared" si="145"/>
        <v>14.497907981652606</v>
      </c>
      <c r="J2319" s="1" t="s">
        <v>8612</v>
      </c>
      <c r="K2319" s="1" t="s">
        <v>8613</v>
      </c>
      <c r="L2319" s="1" t="s">
        <v>8614</v>
      </c>
      <c r="M2319" s="1" t="s">
        <v>8615</v>
      </c>
      <c r="N2319" s="1">
        <v>32790.77734375</v>
      </c>
      <c r="O2319" s="1">
        <f t="shared" si="146"/>
        <v>3308</v>
      </c>
      <c r="P2319" s="1">
        <f t="shared" si="147"/>
        <v>15.001002482460059</v>
      </c>
    </row>
    <row r="2320" spans="1:16" x14ac:dyDescent="0.2">
      <c r="A2320" s="1" t="s">
        <v>15095</v>
      </c>
      <c r="B2320" s="1" t="s">
        <v>15096</v>
      </c>
      <c r="C2320" s="1" t="s">
        <v>15097</v>
      </c>
      <c r="D2320" s="1" t="s">
        <v>15098</v>
      </c>
      <c r="E2320" s="1">
        <v>44348.171875</v>
      </c>
      <c r="F2320" s="1">
        <f t="shared" si="144"/>
        <v>2723</v>
      </c>
      <c r="G2320" s="1">
        <f t="shared" si="145"/>
        <v>15.436587014374977</v>
      </c>
      <c r="J2320" s="1" t="s">
        <v>15095</v>
      </c>
      <c r="K2320" s="1" t="s">
        <v>15096</v>
      </c>
      <c r="L2320" s="1" t="s">
        <v>15097</v>
      </c>
      <c r="M2320" s="1" t="s">
        <v>15098</v>
      </c>
      <c r="N2320" s="1">
        <v>19807.380859375</v>
      </c>
      <c r="O2320" s="1">
        <f t="shared" si="146"/>
        <v>3842</v>
      </c>
      <c r="P2320" s="1">
        <f t="shared" si="147"/>
        <v>14.273750504047186</v>
      </c>
    </row>
    <row r="2321" spans="1:16" x14ac:dyDescent="0.2">
      <c r="A2321" s="1" t="s">
        <v>8616</v>
      </c>
      <c r="B2321" s="1" t="s">
        <v>8617</v>
      </c>
      <c r="C2321" s="1" t="s">
        <v>8618</v>
      </c>
      <c r="D2321" s="1" t="s">
        <v>8619</v>
      </c>
      <c r="E2321" s="1">
        <v>253515.625</v>
      </c>
      <c r="F2321" s="1">
        <f t="shared" si="144"/>
        <v>819</v>
      </c>
      <c r="G2321" s="1">
        <f t="shared" si="145"/>
        <v>17.951715142435951</v>
      </c>
      <c r="J2321" s="1" t="s">
        <v>8616</v>
      </c>
      <c r="K2321" s="1" t="s">
        <v>8617</v>
      </c>
      <c r="L2321" s="1" t="s">
        <v>8618</v>
      </c>
      <c r="M2321" s="1" t="s">
        <v>8619</v>
      </c>
      <c r="N2321" s="1">
        <v>382288.375</v>
      </c>
      <c r="O2321" s="1">
        <f t="shared" si="146"/>
        <v>670</v>
      </c>
      <c r="P2321" s="1">
        <f t="shared" si="147"/>
        <v>18.544301804390052</v>
      </c>
    </row>
    <row r="2322" spans="1:16" x14ac:dyDescent="0.2">
      <c r="A2322" s="1" t="s">
        <v>15099</v>
      </c>
      <c r="B2322" s="1" t="s">
        <v>15100</v>
      </c>
      <c r="C2322" s="1" t="s">
        <v>15101</v>
      </c>
      <c r="D2322" s="1" t="s">
        <v>15102</v>
      </c>
      <c r="E2322" s="1">
        <v>59915.20703125</v>
      </c>
      <c r="F2322" s="1">
        <f t="shared" si="144"/>
        <v>2291</v>
      </c>
      <c r="G2322" s="1">
        <f t="shared" si="145"/>
        <v>15.870634598325807</v>
      </c>
      <c r="J2322" s="1" t="s">
        <v>15099</v>
      </c>
      <c r="K2322" s="1" t="s">
        <v>15100</v>
      </c>
      <c r="L2322" s="1" t="s">
        <v>15101</v>
      </c>
      <c r="M2322" s="1" t="s">
        <v>15102</v>
      </c>
      <c r="N2322" s="1">
        <v>18504.279296875</v>
      </c>
      <c r="O2322" s="1">
        <f t="shared" si="146"/>
        <v>3904</v>
      </c>
      <c r="P2322" s="1">
        <f t="shared" si="147"/>
        <v>14.175571326315804</v>
      </c>
    </row>
    <row r="2323" spans="1:16" x14ac:dyDescent="0.2">
      <c r="A2323" s="1" t="s">
        <v>8620</v>
      </c>
      <c r="B2323" s="1" t="s">
        <v>8621</v>
      </c>
      <c r="C2323" s="1" t="s">
        <v>8622</v>
      </c>
      <c r="D2323" s="1" t="s">
        <v>8623</v>
      </c>
      <c r="E2323" s="1">
        <v>61598.32421875</v>
      </c>
      <c r="F2323" s="1">
        <f t="shared" si="144"/>
        <v>2254</v>
      </c>
      <c r="G2323" s="1">
        <f t="shared" si="145"/>
        <v>15.910603482512084</v>
      </c>
      <c r="J2323" s="1" t="s">
        <v>8620</v>
      </c>
      <c r="K2323" s="1" t="s">
        <v>8621</v>
      </c>
      <c r="L2323" s="1" t="s">
        <v>8622</v>
      </c>
      <c r="M2323" s="1" t="s">
        <v>8623</v>
      </c>
      <c r="N2323" s="1">
        <v>104367.8203125</v>
      </c>
      <c r="O2323" s="1">
        <f t="shared" si="146"/>
        <v>1768</v>
      </c>
      <c r="P2323" s="1">
        <f t="shared" si="147"/>
        <v>16.671317429332998</v>
      </c>
    </row>
    <row r="2324" spans="1:16" x14ac:dyDescent="0.2">
      <c r="A2324" s="1" t="s">
        <v>8624</v>
      </c>
      <c r="B2324" s="1" t="s">
        <v>8625</v>
      </c>
      <c r="C2324" s="1" t="s">
        <v>8626</v>
      </c>
      <c r="D2324" s="1" t="s">
        <v>8627</v>
      </c>
      <c r="E2324" s="1">
        <v>15594.552734375</v>
      </c>
      <c r="F2324" s="1">
        <f t="shared" si="144"/>
        <v>3965</v>
      </c>
      <c r="G2324" s="1">
        <f t="shared" si="145"/>
        <v>13.928754555079566</v>
      </c>
      <c r="J2324" s="1" t="s">
        <v>8624</v>
      </c>
      <c r="K2324" s="1" t="s">
        <v>8625</v>
      </c>
      <c r="L2324" s="1" t="s">
        <v>8626</v>
      </c>
      <c r="M2324" s="1" t="s">
        <v>8627</v>
      </c>
      <c r="N2324" s="1">
        <v>19030.123046875</v>
      </c>
      <c r="O2324" s="1">
        <f t="shared" si="146"/>
        <v>3884</v>
      </c>
      <c r="P2324" s="1">
        <f t="shared" si="147"/>
        <v>14.215997269513588</v>
      </c>
    </row>
    <row r="2325" spans="1:16" x14ac:dyDescent="0.2">
      <c r="A2325" s="1" t="s">
        <v>8628</v>
      </c>
      <c r="B2325" s="1" t="s">
        <v>8629</v>
      </c>
      <c r="C2325" s="1" t="s">
        <v>8630</v>
      </c>
      <c r="D2325" s="1" t="s">
        <v>8631</v>
      </c>
      <c r="E2325" s="1">
        <v>22478.44921875</v>
      </c>
      <c r="F2325" s="1">
        <f t="shared" si="144"/>
        <v>3628</v>
      </c>
      <c r="G2325" s="1">
        <f t="shared" si="145"/>
        <v>14.456254887457373</v>
      </c>
      <c r="J2325" s="1" t="s">
        <v>8628</v>
      </c>
      <c r="K2325" s="1" t="s">
        <v>8629</v>
      </c>
      <c r="L2325" s="1" t="s">
        <v>8630</v>
      </c>
      <c r="M2325" s="1" t="s">
        <v>8631</v>
      </c>
      <c r="N2325" s="1">
        <v>29396.4375</v>
      </c>
      <c r="O2325" s="1">
        <f t="shared" si="146"/>
        <v>3446</v>
      </c>
      <c r="P2325" s="1">
        <f t="shared" si="147"/>
        <v>14.843353707655307</v>
      </c>
    </row>
    <row r="2326" spans="1:16" x14ac:dyDescent="0.2">
      <c r="A2326" s="1" t="s">
        <v>8632</v>
      </c>
      <c r="B2326" s="1" t="s">
        <v>8633</v>
      </c>
      <c r="C2326" s="1" t="s">
        <v>8634</v>
      </c>
      <c r="D2326" s="1" t="s">
        <v>8635</v>
      </c>
      <c r="E2326" s="1">
        <v>80429.8828125</v>
      </c>
      <c r="F2326" s="1">
        <f t="shared" si="144"/>
        <v>1914</v>
      </c>
      <c r="G2326" s="1">
        <f t="shared" si="145"/>
        <v>16.295443997565116</v>
      </c>
      <c r="J2326" s="1" t="s">
        <v>8632</v>
      </c>
      <c r="K2326" s="1" t="s">
        <v>8633</v>
      </c>
      <c r="L2326" s="1" t="s">
        <v>8634</v>
      </c>
      <c r="M2326" s="1" t="s">
        <v>8635</v>
      </c>
      <c r="N2326" s="1">
        <v>88056.7734375</v>
      </c>
      <c r="O2326" s="1">
        <f t="shared" si="146"/>
        <v>1958</v>
      </c>
      <c r="P2326" s="1">
        <f t="shared" si="147"/>
        <v>16.426146361787012</v>
      </c>
    </row>
    <row r="2327" spans="1:16" x14ac:dyDescent="0.2">
      <c r="A2327" s="1" t="s">
        <v>8636</v>
      </c>
      <c r="B2327" s="1" t="s">
        <v>8637</v>
      </c>
      <c r="C2327" s="1" t="s">
        <v>8638</v>
      </c>
      <c r="D2327" s="1" t="s">
        <v>8639</v>
      </c>
      <c r="E2327" s="1">
        <v>103990.375</v>
      </c>
      <c r="F2327" s="1">
        <f t="shared" si="144"/>
        <v>1622</v>
      </c>
      <c r="G2327" s="1">
        <f t="shared" si="145"/>
        <v>16.66609047797273</v>
      </c>
      <c r="J2327" s="1" t="s">
        <v>8636</v>
      </c>
      <c r="K2327" s="1" t="s">
        <v>8637</v>
      </c>
      <c r="L2327" s="1" t="s">
        <v>8638</v>
      </c>
      <c r="M2327" s="1" t="s">
        <v>8639</v>
      </c>
      <c r="N2327" s="1">
        <v>158482.21875</v>
      </c>
      <c r="O2327" s="1">
        <f t="shared" si="146"/>
        <v>1348</v>
      </c>
      <c r="P2327" s="1">
        <f t="shared" si="147"/>
        <v>17.273961457639135</v>
      </c>
    </row>
    <row r="2328" spans="1:16" x14ac:dyDescent="0.2">
      <c r="A2328" s="1" t="s">
        <v>8640</v>
      </c>
      <c r="B2328" s="1" t="s">
        <v>8641</v>
      </c>
      <c r="C2328" s="1" t="s">
        <v>8642</v>
      </c>
      <c r="D2328" s="1" t="s">
        <v>8643</v>
      </c>
      <c r="E2328" s="1">
        <v>39355.31640625</v>
      </c>
      <c r="F2328" s="1">
        <f t="shared" si="144"/>
        <v>2897</v>
      </c>
      <c r="G2328" s="1">
        <f t="shared" si="145"/>
        <v>15.264270918328005</v>
      </c>
      <c r="J2328" s="1" t="s">
        <v>8640</v>
      </c>
      <c r="K2328" s="1" t="s">
        <v>8641</v>
      </c>
      <c r="L2328" s="1" t="s">
        <v>8642</v>
      </c>
      <c r="M2328" s="1" t="s">
        <v>8643</v>
      </c>
      <c r="N2328" s="1">
        <v>31279.228515625</v>
      </c>
      <c r="O2328" s="1">
        <f t="shared" si="146"/>
        <v>3368</v>
      </c>
      <c r="P2328" s="1">
        <f t="shared" si="147"/>
        <v>14.932917309381166</v>
      </c>
    </row>
    <row r="2329" spans="1:16" x14ac:dyDescent="0.2">
      <c r="A2329" s="1" t="s">
        <v>8644</v>
      </c>
      <c r="B2329" s="1" t="s">
        <v>8645</v>
      </c>
      <c r="C2329" s="1" t="s">
        <v>8646</v>
      </c>
      <c r="D2329" s="1" t="s">
        <v>8647</v>
      </c>
      <c r="E2329" s="1">
        <v>182054.046875</v>
      </c>
      <c r="F2329" s="1">
        <f t="shared" si="144"/>
        <v>1095</v>
      </c>
      <c r="G2329" s="1">
        <f t="shared" si="145"/>
        <v>17.474007285208813</v>
      </c>
      <c r="J2329" s="1" t="s">
        <v>8644</v>
      </c>
      <c r="K2329" s="1" t="s">
        <v>8645</v>
      </c>
      <c r="L2329" s="1" t="s">
        <v>8646</v>
      </c>
      <c r="M2329" s="1" t="s">
        <v>8647</v>
      </c>
      <c r="N2329" s="1">
        <v>293761.78125</v>
      </c>
      <c r="O2329" s="1">
        <f t="shared" si="146"/>
        <v>837</v>
      </c>
      <c r="P2329" s="1">
        <f t="shared" si="147"/>
        <v>18.164287186234009</v>
      </c>
    </row>
    <row r="2330" spans="1:16" x14ac:dyDescent="0.2">
      <c r="A2330" s="1" t="s">
        <v>15103</v>
      </c>
      <c r="B2330" s="1" t="s">
        <v>15104</v>
      </c>
      <c r="C2330" s="1" t="s">
        <v>15105</v>
      </c>
      <c r="D2330" s="1" t="s">
        <v>15106</v>
      </c>
      <c r="E2330" s="1">
        <v>13670.822265625</v>
      </c>
      <c r="F2330" s="1">
        <f t="shared" si="144"/>
        <v>4058</v>
      </c>
      <c r="G2330" s="1">
        <f t="shared" si="145"/>
        <v>13.738812399586541</v>
      </c>
      <c r="J2330" s="1" t="s">
        <v>15103</v>
      </c>
      <c r="K2330" s="1" t="s">
        <v>15104</v>
      </c>
      <c r="L2330" s="1" t="s">
        <v>15105</v>
      </c>
      <c r="M2330" s="1" t="s">
        <v>15106</v>
      </c>
      <c r="N2330" s="1">
        <v>37276.21484375</v>
      </c>
      <c r="O2330" s="1">
        <f t="shared" si="146"/>
        <v>3135</v>
      </c>
      <c r="P2330" s="1">
        <f t="shared" si="147"/>
        <v>15.185967750716614</v>
      </c>
    </row>
    <row r="2331" spans="1:16" x14ac:dyDescent="0.2">
      <c r="A2331" s="1" t="s">
        <v>3534</v>
      </c>
      <c r="B2331" s="1" t="s">
        <v>3535</v>
      </c>
      <c r="C2331" s="1" t="s">
        <v>3536</v>
      </c>
      <c r="D2331" s="1" t="s">
        <v>3537</v>
      </c>
      <c r="E2331" s="1">
        <v>515058.5</v>
      </c>
      <c r="F2331" s="1">
        <f t="shared" si="144"/>
        <v>401</v>
      </c>
      <c r="G2331" s="1">
        <f t="shared" si="145"/>
        <v>18.974376776376932</v>
      </c>
      <c r="J2331" s="1" t="s">
        <v>3534</v>
      </c>
      <c r="K2331" s="1" t="s">
        <v>3535</v>
      </c>
      <c r="L2331" s="1" t="s">
        <v>3536</v>
      </c>
      <c r="M2331" s="1" t="s">
        <v>3537</v>
      </c>
      <c r="N2331" s="1">
        <v>818181.1875</v>
      </c>
      <c r="O2331" s="1">
        <f t="shared" si="146"/>
        <v>304</v>
      </c>
      <c r="P2331" s="1">
        <f t="shared" si="147"/>
        <v>19.642060840051336</v>
      </c>
    </row>
    <row r="2332" spans="1:16" x14ac:dyDescent="0.2">
      <c r="A2332" s="1" t="s">
        <v>3538</v>
      </c>
      <c r="B2332" s="1" t="s">
        <v>3539</v>
      </c>
      <c r="C2332" s="1" t="s">
        <v>3540</v>
      </c>
      <c r="D2332" s="1" t="s">
        <v>3541</v>
      </c>
      <c r="E2332" s="1">
        <v>146376.4375</v>
      </c>
      <c r="F2332" s="1">
        <f t="shared" si="144"/>
        <v>1273</v>
      </c>
      <c r="G2332" s="1">
        <f t="shared" si="145"/>
        <v>17.159323813320007</v>
      </c>
      <c r="J2332" s="1" t="s">
        <v>3538</v>
      </c>
      <c r="K2332" s="1" t="s">
        <v>3539</v>
      </c>
      <c r="L2332" s="1" t="s">
        <v>3540</v>
      </c>
      <c r="M2332" s="1" t="s">
        <v>3541</v>
      </c>
      <c r="N2332" s="1">
        <v>190554.078125</v>
      </c>
      <c r="O2332" s="1">
        <f t="shared" si="146"/>
        <v>1182</v>
      </c>
      <c r="P2332" s="1">
        <f t="shared" si="147"/>
        <v>17.53984095861815</v>
      </c>
    </row>
    <row r="2333" spans="1:16" x14ac:dyDescent="0.2">
      <c r="A2333" s="1" t="s">
        <v>15107</v>
      </c>
      <c r="B2333" s="1" t="s">
        <v>15108</v>
      </c>
      <c r="C2333" s="1" t="s">
        <v>15109</v>
      </c>
      <c r="D2333" s="1" t="s">
        <v>15110</v>
      </c>
      <c r="E2333" s="1">
        <v>6950.609375</v>
      </c>
      <c r="F2333" s="1">
        <f t="shared" si="144"/>
        <v>4318</v>
      </c>
      <c r="G2333" s="1">
        <f t="shared" si="145"/>
        <v>12.762923752246614</v>
      </c>
      <c r="J2333" s="1" t="s">
        <v>15107</v>
      </c>
      <c r="K2333" s="1" t="s">
        <v>15108</v>
      </c>
      <c r="L2333" s="1" t="s">
        <v>15109</v>
      </c>
      <c r="M2333" s="1" t="s">
        <v>15110</v>
      </c>
      <c r="N2333" s="1">
        <v>15380.5166015625</v>
      </c>
      <c r="O2333" s="1">
        <f t="shared" si="146"/>
        <v>4021</v>
      </c>
      <c r="P2333" s="1">
        <f t="shared" si="147"/>
        <v>13.908816340976344</v>
      </c>
    </row>
    <row r="2334" spans="1:16" x14ac:dyDescent="0.2">
      <c r="A2334" s="1" t="s">
        <v>3542</v>
      </c>
      <c r="B2334" s="1" t="s">
        <v>3543</v>
      </c>
      <c r="C2334" s="1" t="s">
        <v>3544</v>
      </c>
      <c r="D2334" s="1" t="s">
        <v>3545</v>
      </c>
      <c r="E2334" s="1">
        <v>531483</v>
      </c>
      <c r="F2334" s="1">
        <f t="shared" si="144"/>
        <v>383</v>
      </c>
      <c r="G2334" s="1">
        <f t="shared" si="145"/>
        <v>19.019664020928975</v>
      </c>
      <c r="J2334" s="1" t="s">
        <v>3542</v>
      </c>
      <c r="K2334" s="1" t="s">
        <v>3543</v>
      </c>
      <c r="L2334" s="1" t="s">
        <v>3544</v>
      </c>
      <c r="M2334" s="1" t="s">
        <v>3545</v>
      </c>
      <c r="N2334" s="1">
        <v>344837.5625</v>
      </c>
      <c r="O2334" s="1">
        <f t="shared" si="146"/>
        <v>730</v>
      </c>
      <c r="P2334" s="1">
        <f t="shared" si="147"/>
        <v>18.395557407451097</v>
      </c>
    </row>
    <row r="2335" spans="1:16" x14ac:dyDescent="0.2">
      <c r="A2335" s="1" t="s">
        <v>8652</v>
      </c>
      <c r="B2335" s="1" t="s">
        <v>8653</v>
      </c>
      <c r="C2335" s="1" t="s">
        <v>8654</v>
      </c>
      <c r="D2335" s="1" t="s">
        <v>8655</v>
      </c>
      <c r="E2335" s="1">
        <v>71007.0390625</v>
      </c>
      <c r="F2335" s="1">
        <f t="shared" si="144"/>
        <v>2082</v>
      </c>
      <c r="G2335" s="1">
        <f t="shared" si="145"/>
        <v>16.115674428352566</v>
      </c>
      <c r="J2335" s="1" t="s">
        <v>8652</v>
      </c>
      <c r="K2335" s="1" t="s">
        <v>8653</v>
      </c>
      <c r="L2335" s="1" t="s">
        <v>8654</v>
      </c>
      <c r="M2335" s="1" t="s">
        <v>8655</v>
      </c>
      <c r="N2335" s="1">
        <v>73309.828125</v>
      </c>
      <c r="O2335" s="1">
        <f t="shared" si="146"/>
        <v>2212</v>
      </c>
      <c r="P2335" s="1">
        <f t="shared" si="147"/>
        <v>16.161719002693239</v>
      </c>
    </row>
    <row r="2336" spans="1:16" x14ac:dyDescent="0.2">
      <c r="A2336" s="1" t="s">
        <v>3546</v>
      </c>
      <c r="B2336" s="1" t="s">
        <v>3547</v>
      </c>
      <c r="C2336" s="1" t="s">
        <v>3548</v>
      </c>
      <c r="D2336" s="1" t="s">
        <v>3549</v>
      </c>
      <c r="E2336" s="1">
        <v>98930.40625</v>
      </c>
      <c r="F2336" s="1">
        <f t="shared" si="144"/>
        <v>1684</v>
      </c>
      <c r="G2336" s="1">
        <f t="shared" si="145"/>
        <v>16.594126380858867</v>
      </c>
      <c r="J2336" s="1" t="s">
        <v>3546</v>
      </c>
      <c r="K2336" s="1" t="s">
        <v>3547</v>
      </c>
      <c r="L2336" s="1" t="s">
        <v>3548</v>
      </c>
      <c r="M2336" s="1" t="s">
        <v>3549</v>
      </c>
      <c r="N2336" s="1">
        <v>132253.1875</v>
      </c>
      <c r="O2336" s="1">
        <f t="shared" si="146"/>
        <v>1520</v>
      </c>
      <c r="P2336" s="1">
        <f t="shared" si="147"/>
        <v>17.012942968307499</v>
      </c>
    </row>
    <row r="2337" spans="1:16" x14ac:dyDescent="0.2">
      <c r="A2337" s="1" t="s">
        <v>8656</v>
      </c>
      <c r="B2337" s="1" t="s">
        <v>8657</v>
      </c>
      <c r="C2337" s="1" t="s">
        <v>8658</v>
      </c>
      <c r="D2337" s="1" t="s">
        <v>8659</v>
      </c>
      <c r="E2337" s="1">
        <v>31758.388671875</v>
      </c>
      <c r="F2337" s="1">
        <f t="shared" si="144"/>
        <v>3206</v>
      </c>
      <c r="G2337" s="1">
        <f t="shared" si="145"/>
        <v>14.954850095743566</v>
      </c>
      <c r="J2337" s="1" t="s">
        <v>8656</v>
      </c>
      <c r="K2337" s="1" t="s">
        <v>8657</v>
      </c>
      <c r="L2337" s="1" t="s">
        <v>8658</v>
      </c>
      <c r="M2337" s="1" t="s">
        <v>8659</v>
      </c>
      <c r="N2337" s="1">
        <v>24630.517578125</v>
      </c>
      <c r="O2337" s="1">
        <f t="shared" si="146"/>
        <v>3662</v>
      </c>
      <c r="P2337" s="1">
        <f t="shared" si="147"/>
        <v>14.588159324054963</v>
      </c>
    </row>
    <row r="2338" spans="1:16" x14ac:dyDescent="0.2">
      <c r="A2338" s="1" t="s">
        <v>15111</v>
      </c>
      <c r="B2338" s="1" t="s">
        <v>15112</v>
      </c>
      <c r="C2338" s="1" t="s">
        <v>15113</v>
      </c>
      <c r="D2338" s="1" t="s">
        <v>15114</v>
      </c>
      <c r="E2338" s="1">
        <v>31222.11328125</v>
      </c>
      <c r="F2338" s="1">
        <f t="shared" si="144"/>
        <v>3230</v>
      </c>
      <c r="G2338" s="1">
        <f t="shared" si="145"/>
        <v>14.930280569562155</v>
      </c>
      <c r="J2338" s="1" t="s">
        <v>15111</v>
      </c>
      <c r="K2338" s="1" t="s">
        <v>15112</v>
      </c>
      <c r="L2338" s="1" t="s">
        <v>15113</v>
      </c>
      <c r="M2338" s="1" t="s">
        <v>15114</v>
      </c>
      <c r="N2338" s="1">
        <v>28806.599609375</v>
      </c>
      <c r="O2338" s="1">
        <f t="shared" si="146"/>
        <v>3481</v>
      </c>
      <c r="P2338" s="1">
        <f t="shared" si="147"/>
        <v>14.814111751389772</v>
      </c>
    </row>
    <row r="2339" spans="1:16" x14ac:dyDescent="0.2">
      <c r="A2339" s="1" t="s">
        <v>8660</v>
      </c>
      <c r="B2339" s="1" t="s">
        <v>8661</v>
      </c>
      <c r="C2339" s="1" t="s">
        <v>8662</v>
      </c>
      <c r="D2339" s="1" t="s">
        <v>8663</v>
      </c>
      <c r="E2339" s="1">
        <v>58377.875</v>
      </c>
      <c r="F2339" s="1">
        <f t="shared" si="144"/>
        <v>2333</v>
      </c>
      <c r="G2339" s="1">
        <f t="shared" si="145"/>
        <v>15.83313407612518</v>
      </c>
      <c r="J2339" s="1" t="s">
        <v>8660</v>
      </c>
      <c r="K2339" s="1" t="s">
        <v>8661</v>
      </c>
      <c r="L2339" s="1" t="s">
        <v>8662</v>
      </c>
      <c r="M2339" s="1" t="s">
        <v>8663</v>
      </c>
      <c r="N2339" s="1">
        <v>59521.61328125</v>
      </c>
      <c r="O2339" s="1">
        <f t="shared" si="146"/>
        <v>2508</v>
      </c>
      <c r="P2339" s="1">
        <f t="shared" si="147"/>
        <v>15.861126009512137</v>
      </c>
    </row>
    <row r="2340" spans="1:16" x14ac:dyDescent="0.2">
      <c r="A2340" s="1" t="s">
        <v>8664</v>
      </c>
      <c r="B2340" s="1" t="s">
        <v>8665</v>
      </c>
      <c r="C2340" s="1" t="s">
        <v>8666</v>
      </c>
      <c r="D2340" s="1" t="s">
        <v>8667</v>
      </c>
      <c r="E2340" s="1">
        <v>121145.6171875</v>
      </c>
      <c r="F2340" s="1">
        <f t="shared" si="144"/>
        <v>1460</v>
      </c>
      <c r="G2340" s="1">
        <f t="shared" si="145"/>
        <v>16.88638268627324</v>
      </c>
      <c r="J2340" s="1" t="s">
        <v>8664</v>
      </c>
      <c r="K2340" s="1" t="s">
        <v>8665</v>
      </c>
      <c r="L2340" s="1" t="s">
        <v>8666</v>
      </c>
      <c r="M2340" s="1" t="s">
        <v>8667</v>
      </c>
      <c r="N2340" s="1">
        <v>147166.75</v>
      </c>
      <c r="O2340" s="1">
        <f t="shared" si="146"/>
        <v>1409</v>
      </c>
      <c r="P2340" s="1">
        <f t="shared" si="147"/>
        <v>17.167092228517276</v>
      </c>
    </row>
    <row r="2341" spans="1:16" x14ac:dyDescent="0.2">
      <c r="A2341" s="1" t="s">
        <v>15115</v>
      </c>
      <c r="B2341" s="1" t="s">
        <v>15116</v>
      </c>
      <c r="C2341" s="1" t="s">
        <v>15117</v>
      </c>
      <c r="D2341" s="1" t="s">
        <v>15118</v>
      </c>
      <c r="E2341" s="1">
        <v>22019.388671875</v>
      </c>
      <c r="F2341" s="1">
        <f t="shared" si="144"/>
        <v>3647</v>
      </c>
      <c r="G2341" s="1">
        <f t="shared" si="145"/>
        <v>14.426486795213894</v>
      </c>
      <c r="J2341" s="1" t="s">
        <v>15115</v>
      </c>
      <c r="K2341" s="1" t="s">
        <v>15116</v>
      </c>
      <c r="L2341" s="1" t="s">
        <v>15117</v>
      </c>
      <c r="M2341" s="1" t="s">
        <v>15118</v>
      </c>
      <c r="N2341" s="1">
        <v>30289.369140625</v>
      </c>
      <c r="O2341" s="1">
        <f t="shared" si="146"/>
        <v>3415</v>
      </c>
      <c r="P2341" s="1">
        <f t="shared" si="147"/>
        <v>14.886523909905586</v>
      </c>
    </row>
    <row r="2342" spans="1:16" x14ac:dyDescent="0.2">
      <c r="A2342" s="1" t="s">
        <v>8668</v>
      </c>
      <c r="B2342" s="1" t="s">
        <v>8669</v>
      </c>
      <c r="C2342" s="1" t="s">
        <v>8670</v>
      </c>
      <c r="D2342" s="1" t="s">
        <v>8671</v>
      </c>
      <c r="E2342" s="1">
        <v>36915.3046875</v>
      </c>
      <c r="F2342" s="1">
        <f t="shared" si="144"/>
        <v>2993</v>
      </c>
      <c r="G2342" s="1">
        <f t="shared" si="145"/>
        <v>15.171931445674188</v>
      </c>
      <c r="J2342" s="1" t="s">
        <v>8668</v>
      </c>
      <c r="K2342" s="1" t="s">
        <v>8669</v>
      </c>
      <c r="L2342" s="1" t="s">
        <v>8670</v>
      </c>
      <c r="M2342" s="1" t="s">
        <v>8671</v>
      </c>
      <c r="N2342" s="1">
        <v>44388.08984375</v>
      </c>
      <c r="O2342" s="1">
        <f t="shared" si="146"/>
        <v>2915</v>
      </c>
      <c r="P2342" s="1">
        <f t="shared" si="147"/>
        <v>15.437885005936199</v>
      </c>
    </row>
    <row r="2343" spans="1:16" x14ac:dyDescent="0.2">
      <c r="A2343" s="1" t="s">
        <v>8672</v>
      </c>
      <c r="B2343" s="1" t="s">
        <v>8673</v>
      </c>
      <c r="C2343" s="1" t="s">
        <v>8674</v>
      </c>
      <c r="D2343" s="1" t="s">
        <v>8675</v>
      </c>
      <c r="E2343" s="1">
        <v>48146.140625</v>
      </c>
      <c r="F2343" s="1">
        <f t="shared" si="144"/>
        <v>2603</v>
      </c>
      <c r="G2343" s="1">
        <f t="shared" si="145"/>
        <v>15.555132536406807</v>
      </c>
      <c r="J2343" s="1" t="s">
        <v>8672</v>
      </c>
      <c r="K2343" s="1" t="s">
        <v>8673</v>
      </c>
      <c r="L2343" s="1" t="s">
        <v>8674</v>
      </c>
      <c r="M2343" s="1" t="s">
        <v>8675</v>
      </c>
      <c r="N2343" s="1">
        <v>52898.68359375</v>
      </c>
      <c r="O2343" s="1">
        <f t="shared" si="146"/>
        <v>2677</v>
      </c>
      <c r="P2343" s="1">
        <f t="shared" si="147"/>
        <v>15.690944200255494</v>
      </c>
    </row>
    <row r="2344" spans="1:16" x14ac:dyDescent="0.2">
      <c r="A2344" s="1" t="s">
        <v>8676</v>
      </c>
      <c r="B2344" s="1" t="s">
        <v>8677</v>
      </c>
      <c r="C2344" s="1" t="s">
        <v>8678</v>
      </c>
      <c r="D2344" s="1" t="s">
        <v>8679</v>
      </c>
      <c r="E2344" s="1">
        <v>114298.65625</v>
      </c>
      <c r="F2344" s="1">
        <f t="shared" si="144"/>
        <v>1518</v>
      </c>
      <c r="G2344" s="1">
        <f t="shared" si="145"/>
        <v>16.802448917071821</v>
      </c>
      <c r="J2344" s="1" t="s">
        <v>8676</v>
      </c>
      <c r="K2344" s="1" t="s">
        <v>8677</v>
      </c>
      <c r="L2344" s="1" t="s">
        <v>8678</v>
      </c>
      <c r="M2344" s="1" t="s">
        <v>8679</v>
      </c>
      <c r="N2344" s="1">
        <v>94149.8125</v>
      </c>
      <c r="O2344" s="1">
        <f t="shared" si="146"/>
        <v>1882</v>
      </c>
      <c r="P2344" s="1">
        <f t="shared" si="147"/>
        <v>16.522670601254703</v>
      </c>
    </row>
    <row r="2345" spans="1:16" x14ac:dyDescent="0.2">
      <c r="A2345" s="1" t="s">
        <v>3550</v>
      </c>
      <c r="B2345" s="1" t="s">
        <v>3551</v>
      </c>
      <c r="C2345" s="1" t="s">
        <v>3552</v>
      </c>
      <c r="D2345" s="1" t="s">
        <v>3553</v>
      </c>
      <c r="E2345" s="1">
        <v>129533.140625</v>
      </c>
      <c r="F2345" s="1">
        <f t="shared" si="144"/>
        <v>1395</v>
      </c>
      <c r="G2345" s="1">
        <f t="shared" si="145"/>
        <v>16.982961728322156</v>
      </c>
      <c r="J2345" s="1" t="s">
        <v>3550</v>
      </c>
      <c r="K2345" s="1" t="s">
        <v>3551</v>
      </c>
      <c r="L2345" s="1" t="s">
        <v>3552</v>
      </c>
      <c r="M2345" s="1" t="s">
        <v>3553</v>
      </c>
      <c r="N2345" s="1">
        <v>156436.03125</v>
      </c>
      <c r="O2345" s="1">
        <f t="shared" si="146"/>
        <v>1358</v>
      </c>
      <c r="P2345" s="1">
        <f t="shared" si="147"/>
        <v>17.255213315207545</v>
      </c>
    </row>
    <row r="2346" spans="1:16" x14ac:dyDescent="0.2">
      <c r="A2346" s="1" t="s">
        <v>3554</v>
      </c>
      <c r="B2346" s="1" t="s">
        <v>3555</v>
      </c>
      <c r="C2346" s="1" t="s">
        <v>3556</v>
      </c>
      <c r="D2346" s="1" t="s">
        <v>3557</v>
      </c>
      <c r="E2346" s="1">
        <v>157942.0625</v>
      </c>
      <c r="F2346" s="1">
        <f t="shared" si="144"/>
        <v>1204</v>
      </c>
      <c r="G2346" s="1">
        <f t="shared" si="145"/>
        <v>17.26903590959294</v>
      </c>
      <c r="J2346" s="1" t="s">
        <v>3554</v>
      </c>
      <c r="K2346" s="1" t="s">
        <v>3555</v>
      </c>
      <c r="L2346" s="1" t="s">
        <v>3556</v>
      </c>
      <c r="M2346" s="1" t="s">
        <v>3557</v>
      </c>
      <c r="N2346" s="1">
        <v>178827.46875</v>
      </c>
      <c r="O2346" s="1">
        <f t="shared" si="146"/>
        <v>1237</v>
      </c>
      <c r="P2346" s="1">
        <f t="shared" si="147"/>
        <v>17.448208832801694</v>
      </c>
    </row>
    <row r="2347" spans="1:16" x14ac:dyDescent="0.2">
      <c r="A2347" s="1" t="s">
        <v>8680</v>
      </c>
      <c r="B2347" s="1" t="s">
        <v>8681</v>
      </c>
      <c r="C2347" s="1" t="s">
        <v>8682</v>
      </c>
      <c r="D2347" s="1" t="s">
        <v>8683</v>
      </c>
      <c r="E2347" s="1">
        <v>30672.48046875</v>
      </c>
      <c r="F2347" s="1">
        <f t="shared" si="144"/>
        <v>3255</v>
      </c>
      <c r="G2347" s="1">
        <f t="shared" si="145"/>
        <v>14.904657220926557</v>
      </c>
      <c r="J2347" s="1" t="s">
        <v>8680</v>
      </c>
      <c r="K2347" s="1" t="s">
        <v>8681</v>
      </c>
      <c r="L2347" s="1" t="s">
        <v>8682</v>
      </c>
      <c r="M2347" s="1" t="s">
        <v>8683</v>
      </c>
      <c r="N2347" s="1">
        <v>32407.6484375</v>
      </c>
      <c r="O2347" s="1">
        <f t="shared" si="146"/>
        <v>3325</v>
      </c>
      <c r="P2347" s="1">
        <f t="shared" si="147"/>
        <v>14.984046719222775</v>
      </c>
    </row>
    <row r="2348" spans="1:16" x14ac:dyDescent="0.2">
      <c r="A2348" s="1" t="s">
        <v>15119</v>
      </c>
      <c r="B2348" s="1" t="s">
        <v>15120</v>
      </c>
      <c r="C2348" s="1" t="s">
        <v>15121</v>
      </c>
      <c r="D2348" s="1" t="s">
        <v>15122</v>
      </c>
      <c r="E2348" s="1">
        <v>16221.55078125</v>
      </c>
      <c r="F2348" s="1">
        <f t="shared" si="144"/>
        <v>3921</v>
      </c>
      <c r="G2348" s="1">
        <f t="shared" si="145"/>
        <v>13.985624127432148</v>
      </c>
      <c r="J2348" s="1" t="s">
        <v>15119</v>
      </c>
      <c r="K2348" s="1" t="s">
        <v>15120</v>
      </c>
      <c r="L2348" s="1" t="s">
        <v>15121</v>
      </c>
      <c r="M2348" s="1" t="s">
        <v>15122</v>
      </c>
      <c r="N2348" s="1">
        <v>16309.50390625</v>
      </c>
      <c r="O2348" s="1">
        <f t="shared" si="146"/>
        <v>3987</v>
      </c>
      <c r="P2348" s="1">
        <f t="shared" si="147"/>
        <v>13.993425279141988</v>
      </c>
    </row>
    <row r="2349" spans="1:16" x14ac:dyDescent="0.2">
      <c r="A2349" s="1" t="s">
        <v>13064</v>
      </c>
      <c r="B2349" s="1" t="s">
        <v>13065</v>
      </c>
      <c r="C2349" s="1" t="s">
        <v>13066</v>
      </c>
      <c r="D2349" s="1" t="s">
        <v>13067</v>
      </c>
      <c r="E2349" s="1">
        <v>196848.515625</v>
      </c>
      <c r="F2349" s="1">
        <f t="shared" si="144"/>
        <v>1023</v>
      </c>
      <c r="G2349" s="1">
        <f t="shared" si="145"/>
        <v>17.5867263080487</v>
      </c>
      <c r="J2349" s="1" t="s">
        <v>13064</v>
      </c>
      <c r="K2349" s="1" t="s">
        <v>13065</v>
      </c>
      <c r="L2349" s="1" t="s">
        <v>13066</v>
      </c>
      <c r="M2349" s="1" t="s">
        <v>13067</v>
      </c>
      <c r="N2349" s="1">
        <v>210243.5</v>
      </c>
      <c r="O2349" s="1">
        <f t="shared" si="146"/>
        <v>1102</v>
      </c>
      <c r="P2349" s="1">
        <f t="shared" si="147"/>
        <v>17.681701672478592</v>
      </c>
    </row>
    <row r="2350" spans="1:16" x14ac:dyDescent="0.2">
      <c r="A2350" s="1" t="s">
        <v>8684</v>
      </c>
      <c r="B2350" s="1" t="s">
        <v>8685</v>
      </c>
      <c r="C2350" s="1" t="s">
        <v>8686</v>
      </c>
      <c r="D2350" s="1" t="s">
        <v>8687</v>
      </c>
      <c r="E2350" s="1">
        <v>45321.44921875</v>
      </c>
      <c r="F2350" s="1">
        <f t="shared" si="144"/>
        <v>2692</v>
      </c>
      <c r="G2350" s="1">
        <f t="shared" si="145"/>
        <v>15.467906373701604</v>
      </c>
      <c r="J2350" s="1" t="s">
        <v>8684</v>
      </c>
      <c r="K2350" s="1" t="s">
        <v>8685</v>
      </c>
      <c r="L2350" s="1" t="s">
        <v>8686</v>
      </c>
      <c r="M2350" s="1" t="s">
        <v>8687</v>
      </c>
      <c r="N2350" s="1">
        <v>62629.4921875</v>
      </c>
      <c r="O2350" s="1">
        <f t="shared" si="146"/>
        <v>2434</v>
      </c>
      <c r="P2350" s="1">
        <f t="shared" si="147"/>
        <v>15.934554560878439</v>
      </c>
    </row>
    <row r="2351" spans="1:16" x14ac:dyDescent="0.2">
      <c r="A2351" s="1" t="s">
        <v>8688</v>
      </c>
      <c r="B2351" s="1" t="s">
        <v>8689</v>
      </c>
      <c r="C2351" s="1" t="s">
        <v>8690</v>
      </c>
      <c r="D2351" s="1" t="s">
        <v>8691</v>
      </c>
      <c r="E2351" s="1">
        <v>63693.046875</v>
      </c>
      <c r="F2351" s="1">
        <f t="shared" si="144"/>
        <v>2212</v>
      </c>
      <c r="G2351" s="1">
        <f t="shared" si="145"/>
        <v>15.958848267157054</v>
      </c>
      <c r="J2351" s="1" t="s">
        <v>8688</v>
      </c>
      <c r="K2351" s="1" t="s">
        <v>8689</v>
      </c>
      <c r="L2351" s="1" t="s">
        <v>8690</v>
      </c>
      <c r="M2351" s="1" t="s">
        <v>8691</v>
      </c>
      <c r="N2351" s="1">
        <v>99664.4453125</v>
      </c>
      <c r="O2351" s="1">
        <f t="shared" si="146"/>
        <v>1817</v>
      </c>
      <c r="P2351" s="1">
        <f t="shared" si="147"/>
        <v>16.604791303232474</v>
      </c>
    </row>
    <row r="2352" spans="1:16" x14ac:dyDescent="0.2">
      <c r="A2352" s="1" t="s">
        <v>8692</v>
      </c>
      <c r="B2352" s="1" t="s">
        <v>8693</v>
      </c>
      <c r="C2352" s="1" t="s">
        <v>8694</v>
      </c>
      <c r="D2352" s="1" t="s">
        <v>8695</v>
      </c>
      <c r="E2352" s="1">
        <v>174101.859375</v>
      </c>
      <c r="F2352" s="1">
        <f t="shared" si="144"/>
        <v>1126</v>
      </c>
      <c r="G2352" s="1">
        <f t="shared" si="145"/>
        <v>17.409572085218858</v>
      </c>
      <c r="J2352" s="1" t="s">
        <v>8692</v>
      </c>
      <c r="K2352" s="1" t="s">
        <v>8693</v>
      </c>
      <c r="L2352" s="1" t="s">
        <v>8694</v>
      </c>
      <c r="M2352" s="1" t="s">
        <v>8695</v>
      </c>
      <c r="N2352" s="1">
        <v>164412</v>
      </c>
      <c r="O2352" s="1">
        <f t="shared" si="146"/>
        <v>1310</v>
      </c>
      <c r="P2352" s="1">
        <f t="shared" si="147"/>
        <v>17.326956075820668</v>
      </c>
    </row>
    <row r="2353" spans="1:16" x14ac:dyDescent="0.2">
      <c r="A2353" s="1" t="s">
        <v>8696</v>
      </c>
      <c r="B2353" s="1" t="s">
        <v>8697</v>
      </c>
      <c r="C2353" s="1" t="s">
        <v>8698</v>
      </c>
      <c r="D2353" s="1" t="s">
        <v>8699</v>
      </c>
      <c r="E2353" s="1">
        <v>53122.46484375</v>
      </c>
      <c r="F2353" s="1">
        <f t="shared" si="144"/>
        <v>2469</v>
      </c>
      <c r="G2353" s="1">
        <f t="shared" si="145"/>
        <v>15.697034467788413</v>
      </c>
      <c r="J2353" s="1" t="s">
        <v>8696</v>
      </c>
      <c r="K2353" s="1" t="s">
        <v>8697</v>
      </c>
      <c r="L2353" s="1" t="s">
        <v>8698</v>
      </c>
      <c r="M2353" s="1" t="s">
        <v>8699</v>
      </c>
      <c r="N2353" s="1">
        <v>85260.8671875</v>
      </c>
      <c r="O2353" s="1">
        <f t="shared" si="146"/>
        <v>1999</v>
      </c>
      <c r="P2353" s="1">
        <f t="shared" si="147"/>
        <v>16.379596108563984</v>
      </c>
    </row>
    <row r="2354" spans="1:16" x14ac:dyDescent="0.2">
      <c r="A2354" s="1" t="s">
        <v>15123</v>
      </c>
      <c r="B2354" s="1" t="s">
        <v>15124</v>
      </c>
      <c r="C2354" s="1" t="s">
        <v>15125</v>
      </c>
      <c r="D2354" s="1" t="s">
        <v>15126</v>
      </c>
      <c r="E2354" s="1">
        <v>127696.8125</v>
      </c>
      <c r="F2354" s="1">
        <f t="shared" si="144"/>
        <v>1412</v>
      </c>
      <c r="G2354" s="1">
        <f t="shared" si="145"/>
        <v>16.962362988139656</v>
      </c>
      <c r="J2354" s="1" t="s">
        <v>15123</v>
      </c>
      <c r="K2354" s="1" t="s">
        <v>15124</v>
      </c>
      <c r="L2354" s="1" t="s">
        <v>15125</v>
      </c>
      <c r="M2354" s="1" t="s">
        <v>15126</v>
      </c>
      <c r="N2354" s="1">
        <v>44190.96875</v>
      </c>
      <c r="O2354" s="1">
        <f t="shared" si="146"/>
        <v>2923</v>
      </c>
      <c r="P2354" s="1">
        <f t="shared" si="147"/>
        <v>15.431463937607518</v>
      </c>
    </row>
    <row r="2355" spans="1:16" x14ac:dyDescent="0.2">
      <c r="A2355" s="1" t="s">
        <v>15127</v>
      </c>
      <c r="B2355" s="1" t="s">
        <v>15128</v>
      </c>
      <c r="C2355" s="1" t="s">
        <v>15129</v>
      </c>
      <c r="D2355" s="1" t="s">
        <v>15130</v>
      </c>
      <c r="E2355" s="1">
        <v>26865.44140625</v>
      </c>
      <c r="F2355" s="1">
        <f t="shared" si="144"/>
        <v>3418</v>
      </c>
      <c r="G2355" s="1">
        <f t="shared" si="145"/>
        <v>14.713463921647202</v>
      </c>
      <c r="J2355" s="1" t="s">
        <v>15127</v>
      </c>
      <c r="K2355" s="1" t="s">
        <v>15128</v>
      </c>
      <c r="L2355" s="1" t="s">
        <v>15129</v>
      </c>
      <c r="M2355" s="1" t="s">
        <v>15130</v>
      </c>
      <c r="N2355" s="1">
        <v>19377.162109375</v>
      </c>
      <c r="O2355" s="1">
        <f t="shared" si="146"/>
        <v>3866</v>
      </c>
      <c r="P2355" s="1">
        <f t="shared" si="147"/>
        <v>14.242069675249486</v>
      </c>
    </row>
    <row r="2356" spans="1:16" x14ac:dyDescent="0.2">
      <c r="A2356" s="1" t="s">
        <v>8700</v>
      </c>
      <c r="B2356" s="1" t="s">
        <v>8701</v>
      </c>
      <c r="C2356" s="1" t="s">
        <v>8702</v>
      </c>
      <c r="D2356" s="1" t="s">
        <v>8703</v>
      </c>
      <c r="E2356" s="1">
        <v>56427.171875</v>
      </c>
      <c r="F2356" s="1">
        <f t="shared" si="144"/>
        <v>2381</v>
      </c>
      <c r="G2356" s="1">
        <f t="shared" si="145"/>
        <v>15.784102423192348</v>
      </c>
      <c r="J2356" s="1" t="s">
        <v>8700</v>
      </c>
      <c r="K2356" s="1" t="s">
        <v>8701</v>
      </c>
      <c r="L2356" s="1" t="s">
        <v>8702</v>
      </c>
      <c r="M2356" s="1" t="s">
        <v>8703</v>
      </c>
      <c r="N2356" s="1">
        <v>71949.0234375</v>
      </c>
      <c r="O2356" s="1">
        <f t="shared" si="146"/>
        <v>2236</v>
      </c>
      <c r="P2356" s="1">
        <f t="shared" si="147"/>
        <v>16.134687484980109</v>
      </c>
    </row>
    <row r="2357" spans="1:16" x14ac:dyDescent="0.2">
      <c r="A2357" s="1" t="s">
        <v>15131</v>
      </c>
      <c r="B2357" s="1" t="s">
        <v>15132</v>
      </c>
      <c r="C2357" s="1" t="s">
        <v>15133</v>
      </c>
      <c r="D2357" s="1" t="s">
        <v>15134</v>
      </c>
      <c r="E2357" s="1">
        <v>70874.53125</v>
      </c>
      <c r="F2357" s="1">
        <f t="shared" si="144"/>
        <v>2083</v>
      </c>
      <c r="G2357" s="1">
        <f t="shared" si="145"/>
        <v>16.112979667938895</v>
      </c>
      <c r="J2357" s="1" t="s">
        <v>15131</v>
      </c>
      <c r="K2357" s="1" t="s">
        <v>15132</v>
      </c>
      <c r="L2357" s="1" t="s">
        <v>15133</v>
      </c>
      <c r="M2357" s="1" t="s">
        <v>15134</v>
      </c>
      <c r="N2357" s="1">
        <v>791043.75</v>
      </c>
      <c r="O2357" s="1">
        <f t="shared" si="146"/>
        <v>317</v>
      </c>
      <c r="P2357" s="1">
        <f t="shared" si="147"/>
        <v>19.593397962007934</v>
      </c>
    </row>
    <row r="2358" spans="1:16" x14ac:dyDescent="0.2">
      <c r="A2358" s="1" t="s">
        <v>8704</v>
      </c>
      <c r="B2358" s="1" t="s">
        <v>8705</v>
      </c>
      <c r="C2358" s="1" t="s">
        <v>8706</v>
      </c>
      <c r="D2358" s="1" t="s">
        <v>8707</v>
      </c>
      <c r="E2358" s="1">
        <v>71587.3828125</v>
      </c>
      <c r="F2358" s="1">
        <f t="shared" si="144"/>
        <v>2070</v>
      </c>
      <c r="G2358" s="1">
        <f t="shared" si="145"/>
        <v>16.127417716231044</v>
      </c>
      <c r="J2358" s="1" t="s">
        <v>8704</v>
      </c>
      <c r="K2358" s="1" t="s">
        <v>8705</v>
      </c>
      <c r="L2358" s="1" t="s">
        <v>8706</v>
      </c>
      <c r="M2358" s="1" t="s">
        <v>8707</v>
      </c>
      <c r="N2358" s="1">
        <v>88156.515625</v>
      </c>
      <c r="O2358" s="1">
        <f t="shared" si="146"/>
        <v>1957</v>
      </c>
      <c r="P2358" s="1">
        <f t="shared" si="147"/>
        <v>16.427779582248501</v>
      </c>
    </row>
    <row r="2359" spans="1:16" x14ac:dyDescent="0.2">
      <c r="A2359" s="1" t="s">
        <v>8708</v>
      </c>
      <c r="B2359" s="1" t="s">
        <v>8709</v>
      </c>
      <c r="C2359" s="1" t="s">
        <v>8710</v>
      </c>
      <c r="D2359" s="1" t="s">
        <v>8711</v>
      </c>
      <c r="E2359" s="1">
        <v>28538.314453125</v>
      </c>
      <c r="F2359" s="1">
        <f t="shared" si="144"/>
        <v>3342</v>
      </c>
      <c r="G2359" s="1">
        <f t="shared" si="145"/>
        <v>14.800612507568154</v>
      </c>
      <c r="J2359" s="1" t="s">
        <v>8708</v>
      </c>
      <c r="K2359" s="1" t="s">
        <v>8709</v>
      </c>
      <c r="L2359" s="1" t="s">
        <v>8710</v>
      </c>
      <c r="M2359" s="1" t="s">
        <v>8711</v>
      </c>
      <c r="N2359" s="1">
        <v>31529.423828125</v>
      </c>
      <c r="O2359" s="1">
        <f t="shared" si="146"/>
        <v>3353</v>
      </c>
      <c r="P2359" s="1">
        <f t="shared" si="147"/>
        <v>14.944411185856717</v>
      </c>
    </row>
    <row r="2360" spans="1:16" x14ac:dyDescent="0.2">
      <c r="A2360" s="1" t="s">
        <v>15135</v>
      </c>
      <c r="B2360" s="1" t="s">
        <v>15136</v>
      </c>
      <c r="C2360" s="1" t="s">
        <v>15137</v>
      </c>
      <c r="D2360" s="1" t="s">
        <v>15138</v>
      </c>
      <c r="E2360" s="1">
        <v>24469.1953125</v>
      </c>
      <c r="F2360" s="1">
        <f t="shared" si="144"/>
        <v>3538</v>
      </c>
      <c r="G2360" s="1">
        <f t="shared" si="145"/>
        <v>14.578679037658443</v>
      </c>
      <c r="J2360" s="1" t="s">
        <v>15135</v>
      </c>
      <c r="K2360" s="1" t="s">
        <v>15136</v>
      </c>
      <c r="L2360" s="1" t="s">
        <v>15137</v>
      </c>
      <c r="M2360" s="1" t="s">
        <v>15138</v>
      </c>
      <c r="N2360" s="1">
        <v>27058.615234375</v>
      </c>
      <c r="O2360" s="1">
        <f t="shared" si="146"/>
        <v>3544</v>
      </c>
      <c r="P2360" s="1">
        <f t="shared" si="147"/>
        <v>14.723800388648854</v>
      </c>
    </row>
    <row r="2361" spans="1:16" x14ac:dyDescent="0.2">
      <c r="A2361" s="1" t="s">
        <v>8712</v>
      </c>
      <c r="B2361" s="1" t="s">
        <v>8713</v>
      </c>
      <c r="C2361" s="1" t="s">
        <v>8714</v>
      </c>
      <c r="D2361" s="1" t="s">
        <v>8715</v>
      </c>
      <c r="E2361" s="1">
        <v>126179.390625</v>
      </c>
      <c r="F2361" s="1">
        <f t="shared" si="144"/>
        <v>1424</v>
      </c>
      <c r="G2361" s="1">
        <f t="shared" si="145"/>
        <v>16.945116762957088</v>
      </c>
      <c r="J2361" s="1" t="s">
        <v>8712</v>
      </c>
      <c r="K2361" s="1" t="s">
        <v>8713</v>
      </c>
      <c r="L2361" s="1" t="s">
        <v>8714</v>
      </c>
      <c r="M2361" s="1" t="s">
        <v>8715</v>
      </c>
      <c r="N2361" s="1">
        <v>61952.9765625</v>
      </c>
      <c r="O2361" s="1">
        <f t="shared" si="146"/>
        <v>2447</v>
      </c>
      <c r="P2361" s="1">
        <f t="shared" si="147"/>
        <v>15.918885978602908</v>
      </c>
    </row>
    <row r="2362" spans="1:16" x14ac:dyDescent="0.2">
      <c r="A2362" s="1" t="s">
        <v>8716</v>
      </c>
      <c r="B2362" s="1" t="s">
        <v>8717</v>
      </c>
      <c r="C2362" s="1" t="s">
        <v>8718</v>
      </c>
      <c r="D2362" s="1" t="s">
        <v>8719</v>
      </c>
      <c r="E2362" s="1">
        <v>59749.46875</v>
      </c>
      <c r="F2362" s="1">
        <f t="shared" si="144"/>
        <v>2296</v>
      </c>
      <c r="G2362" s="1">
        <f t="shared" si="145"/>
        <v>15.866638265276347</v>
      </c>
      <c r="J2362" s="1" t="s">
        <v>8716</v>
      </c>
      <c r="K2362" s="1" t="s">
        <v>8717</v>
      </c>
      <c r="L2362" s="1" t="s">
        <v>8718</v>
      </c>
      <c r="M2362" s="1" t="s">
        <v>8719</v>
      </c>
      <c r="N2362" s="1">
        <v>56763.578125</v>
      </c>
      <c r="O2362" s="1">
        <f t="shared" si="146"/>
        <v>2581</v>
      </c>
      <c r="P2362" s="1">
        <f t="shared" si="147"/>
        <v>15.792677912931184</v>
      </c>
    </row>
    <row r="2363" spans="1:16" x14ac:dyDescent="0.2">
      <c r="A2363" s="1" t="s">
        <v>15139</v>
      </c>
      <c r="B2363" s="1" t="s">
        <v>15140</v>
      </c>
      <c r="C2363" s="1" t="s">
        <v>15141</v>
      </c>
      <c r="D2363" s="1" t="s">
        <v>15142</v>
      </c>
      <c r="E2363" s="1">
        <v>15038.12109375</v>
      </c>
      <c r="F2363" s="1">
        <f t="shared" si="144"/>
        <v>3995</v>
      </c>
      <c r="G2363" s="1">
        <f t="shared" si="145"/>
        <v>13.876336703342742</v>
      </c>
      <c r="J2363" s="1" t="s">
        <v>15139</v>
      </c>
      <c r="K2363" s="1" t="s">
        <v>15140</v>
      </c>
      <c r="L2363" s="1" t="s">
        <v>15141</v>
      </c>
      <c r="M2363" s="1" t="s">
        <v>15142</v>
      </c>
      <c r="N2363" s="1">
        <v>19397.66015625</v>
      </c>
      <c r="O2363" s="1">
        <f t="shared" si="146"/>
        <v>3865</v>
      </c>
      <c r="P2363" s="1">
        <f t="shared" si="147"/>
        <v>14.243595017293696</v>
      </c>
    </row>
    <row r="2364" spans="1:16" x14ac:dyDescent="0.2">
      <c r="A2364" s="1" t="s">
        <v>15143</v>
      </c>
      <c r="B2364" s="1" t="s">
        <v>15144</v>
      </c>
      <c r="C2364" s="1" t="s">
        <v>15145</v>
      </c>
      <c r="D2364" s="1" t="s">
        <v>15146</v>
      </c>
      <c r="E2364" s="1">
        <v>14030.455078125</v>
      </c>
      <c r="F2364" s="1">
        <f t="shared" si="144"/>
        <v>4038</v>
      </c>
      <c r="G2364" s="1">
        <f t="shared" si="145"/>
        <v>13.776274183112152</v>
      </c>
      <c r="J2364" s="1" t="s">
        <v>15143</v>
      </c>
      <c r="K2364" s="1" t="s">
        <v>15144</v>
      </c>
      <c r="L2364" s="1" t="s">
        <v>15145</v>
      </c>
      <c r="M2364" s="1" t="s">
        <v>15146</v>
      </c>
      <c r="N2364" s="1">
        <v>42630.234375</v>
      </c>
      <c r="O2364" s="1">
        <f t="shared" si="146"/>
        <v>2966</v>
      </c>
      <c r="P2364" s="1">
        <f t="shared" si="147"/>
        <v>15.379589366606417</v>
      </c>
    </row>
    <row r="2365" spans="1:16" x14ac:dyDescent="0.2">
      <c r="A2365" s="1" t="s">
        <v>8720</v>
      </c>
      <c r="B2365" s="1" t="s">
        <v>8721</v>
      </c>
      <c r="C2365" s="1" t="s">
        <v>8722</v>
      </c>
      <c r="D2365" s="1" t="s">
        <v>8723</v>
      </c>
      <c r="E2365" s="1">
        <v>11597.041015625</v>
      </c>
      <c r="F2365" s="1">
        <f t="shared" si="144"/>
        <v>4149</v>
      </c>
      <c r="G2365" s="1">
        <f t="shared" si="145"/>
        <v>13.501469128295064</v>
      </c>
      <c r="J2365" s="1" t="s">
        <v>8720</v>
      </c>
      <c r="K2365" s="1" t="s">
        <v>8721</v>
      </c>
      <c r="L2365" s="1" t="s">
        <v>8722</v>
      </c>
      <c r="M2365" s="1" t="s">
        <v>8723</v>
      </c>
      <c r="N2365" s="1">
        <v>35149.92578125</v>
      </c>
      <c r="O2365" s="1">
        <f t="shared" si="146"/>
        <v>3214</v>
      </c>
      <c r="P2365" s="1">
        <f t="shared" si="147"/>
        <v>15.101234022612962</v>
      </c>
    </row>
    <row r="2366" spans="1:16" x14ac:dyDescent="0.2">
      <c r="A2366" s="1" t="s">
        <v>15147</v>
      </c>
      <c r="B2366" s="1" t="s">
        <v>15148</v>
      </c>
      <c r="C2366" s="1" t="s">
        <v>15149</v>
      </c>
      <c r="D2366" s="1" t="s">
        <v>15150</v>
      </c>
      <c r="E2366" s="1">
        <v>17497.826171875</v>
      </c>
      <c r="F2366" s="1">
        <f t="shared" si="144"/>
        <v>3858</v>
      </c>
      <c r="G2366" s="1">
        <f t="shared" si="145"/>
        <v>14.094888080700915</v>
      </c>
      <c r="J2366" s="1" t="s">
        <v>15147</v>
      </c>
      <c r="K2366" s="1" t="s">
        <v>15148</v>
      </c>
      <c r="L2366" s="1" t="s">
        <v>15149</v>
      </c>
      <c r="M2366" s="1" t="s">
        <v>15150</v>
      </c>
      <c r="N2366" s="1">
        <v>26297.908203125</v>
      </c>
      <c r="O2366" s="1">
        <f t="shared" si="146"/>
        <v>3578</v>
      </c>
      <c r="P2366" s="1">
        <f t="shared" si="147"/>
        <v>14.682660428306672</v>
      </c>
    </row>
    <row r="2367" spans="1:16" x14ac:dyDescent="0.2">
      <c r="A2367" s="1" t="s">
        <v>8724</v>
      </c>
      <c r="B2367" s="1" t="s">
        <v>8725</v>
      </c>
      <c r="C2367" s="1" t="s">
        <v>8726</v>
      </c>
      <c r="D2367" s="1" t="s">
        <v>8727</v>
      </c>
      <c r="E2367" s="1">
        <v>57332.10546875</v>
      </c>
      <c r="F2367" s="1">
        <f t="shared" si="144"/>
        <v>2361</v>
      </c>
      <c r="G2367" s="1">
        <f t="shared" si="145"/>
        <v>15.80705564120499</v>
      </c>
      <c r="J2367" s="1" t="s">
        <v>8724</v>
      </c>
      <c r="K2367" s="1" t="s">
        <v>8725</v>
      </c>
      <c r="L2367" s="1" t="s">
        <v>8726</v>
      </c>
      <c r="M2367" s="1" t="s">
        <v>8727</v>
      </c>
      <c r="N2367" s="1">
        <v>63920.1484375</v>
      </c>
      <c r="O2367" s="1">
        <f t="shared" si="146"/>
        <v>2399</v>
      </c>
      <c r="P2367" s="1">
        <f t="shared" si="147"/>
        <v>15.963983138093759</v>
      </c>
    </row>
    <row r="2368" spans="1:16" x14ac:dyDescent="0.2">
      <c r="A2368" s="1" t="s">
        <v>15151</v>
      </c>
      <c r="B2368" s="1" t="s">
        <v>15152</v>
      </c>
      <c r="C2368" s="1" t="s">
        <v>15153</v>
      </c>
      <c r="D2368" s="1" t="s">
        <v>15154</v>
      </c>
      <c r="E2368" s="1">
        <v>1042637.3125</v>
      </c>
      <c r="F2368" s="1">
        <f t="shared" si="144"/>
        <v>139</v>
      </c>
      <c r="G2368" s="1">
        <f t="shared" si="145"/>
        <v>19.991805964521799</v>
      </c>
      <c r="J2368" s="1" t="s">
        <v>15151</v>
      </c>
      <c r="K2368" s="1" t="s">
        <v>15152</v>
      </c>
      <c r="L2368" s="1" t="s">
        <v>15153</v>
      </c>
      <c r="M2368" s="1" t="s">
        <v>15154</v>
      </c>
      <c r="N2368" s="1">
        <v>624624.625</v>
      </c>
      <c r="O2368" s="1">
        <f t="shared" si="146"/>
        <v>422</v>
      </c>
      <c r="P2368" s="1">
        <f t="shared" si="147"/>
        <v>19.252629921261011</v>
      </c>
    </row>
    <row r="2369" spans="1:16" x14ac:dyDescent="0.2">
      <c r="A2369" s="1" t="s">
        <v>8728</v>
      </c>
      <c r="B2369" s="1" t="s">
        <v>8729</v>
      </c>
      <c r="C2369" s="1" t="s">
        <v>8730</v>
      </c>
      <c r="D2369" s="1" t="s">
        <v>8731</v>
      </c>
      <c r="E2369" s="1">
        <v>94616.8828125</v>
      </c>
      <c r="F2369" s="1">
        <f t="shared" si="144"/>
        <v>1746</v>
      </c>
      <c r="G2369" s="1">
        <f t="shared" si="145"/>
        <v>16.529810011070904</v>
      </c>
      <c r="J2369" s="1" t="s">
        <v>8728</v>
      </c>
      <c r="K2369" s="1" t="s">
        <v>8729</v>
      </c>
      <c r="L2369" s="1" t="s">
        <v>8730</v>
      </c>
      <c r="M2369" s="1" t="s">
        <v>8731</v>
      </c>
      <c r="N2369" s="1">
        <v>252548.1875</v>
      </c>
      <c r="O2369" s="1">
        <f t="shared" si="146"/>
        <v>954</v>
      </c>
      <c r="P2369" s="1">
        <f t="shared" si="147"/>
        <v>17.946199162239804</v>
      </c>
    </row>
    <row r="2370" spans="1:16" x14ac:dyDescent="0.2">
      <c r="A2370" s="1" t="s">
        <v>8732</v>
      </c>
      <c r="B2370" s="1" t="s">
        <v>8733</v>
      </c>
      <c r="C2370" s="1" t="s">
        <v>8734</v>
      </c>
      <c r="D2370" s="1" t="s">
        <v>8735</v>
      </c>
      <c r="E2370" s="1">
        <v>86030.8828125</v>
      </c>
      <c r="F2370" s="1">
        <f t="shared" si="144"/>
        <v>1835</v>
      </c>
      <c r="G2370" s="1">
        <f t="shared" si="145"/>
        <v>16.392567021719362</v>
      </c>
      <c r="J2370" s="1" t="s">
        <v>8732</v>
      </c>
      <c r="K2370" s="1" t="s">
        <v>8733</v>
      </c>
      <c r="L2370" s="1" t="s">
        <v>8734</v>
      </c>
      <c r="M2370" s="1" t="s">
        <v>8735</v>
      </c>
      <c r="N2370" s="1">
        <v>134450.796875</v>
      </c>
      <c r="O2370" s="1">
        <f t="shared" si="146"/>
        <v>1497</v>
      </c>
      <c r="P2370" s="1">
        <f t="shared" si="147"/>
        <v>17.036718780366854</v>
      </c>
    </row>
    <row r="2371" spans="1:16" x14ac:dyDescent="0.2">
      <c r="A2371" s="1" t="s">
        <v>15155</v>
      </c>
      <c r="B2371" s="1" t="s">
        <v>15156</v>
      </c>
      <c r="C2371" s="1" t="s">
        <v>15157</v>
      </c>
      <c r="D2371" s="1" t="s">
        <v>15158</v>
      </c>
      <c r="E2371" s="1">
        <v>35338.5234375</v>
      </c>
      <c r="F2371" s="1">
        <f t="shared" ref="F2371:F2434" si="148">_xlfn.RANK.AVG(E2371,E:E,0)</f>
        <v>3047</v>
      </c>
      <c r="G2371" s="1">
        <f t="shared" ref="G2371:G2434" si="149">LOG(E2371,2)</f>
        <v>15.108954140041703</v>
      </c>
      <c r="J2371" s="1" t="s">
        <v>15155</v>
      </c>
      <c r="K2371" s="1" t="s">
        <v>15156</v>
      </c>
      <c r="L2371" s="1" t="s">
        <v>15157</v>
      </c>
      <c r="M2371" s="1" t="s">
        <v>15158</v>
      </c>
      <c r="N2371" s="1">
        <v>34072.828125</v>
      </c>
      <c r="O2371" s="1">
        <f t="shared" ref="O2371:O2434" si="150">_xlfn.RANK.AVG(N2371,N:N,0)</f>
        <v>3258</v>
      </c>
      <c r="P2371" s="1">
        <f t="shared" ref="P2371:P2434" si="151">LOG(N2371,2)</f>
        <v>15.056334079040591</v>
      </c>
    </row>
    <row r="2372" spans="1:16" x14ac:dyDescent="0.2">
      <c r="A2372" s="1" t="s">
        <v>15159</v>
      </c>
      <c r="B2372" s="1" t="s">
        <v>15160</v>
      </c>
      <c r="C2372" s="1" t="s">
        <v>15161</v>
      </c>
      <c r="D2372" s="1" t="s">
        <v>15162</v>
      </c>
      <c r="E2372" s="1">
        <v>16537.67578125</v>
      </c>
      <c r="F2372" s="1">
        <f t="shared" si="148"/>
        <v>3902</v>
      </c>
      <c r="G2372" s="1">
        <f t="shared" si="149"/>
        <v>14.013468870740621</v>
      </c>
      <c r="J2372" s="1" t="s">
        <v>15159</v>
      </c>
      <c r="K2372" s="1" t="s">
        <v>15160</v>
      </c>
      <c r="L2372" s="1" t="s">
        <v>15161</v>
      </c>
      <c r="M2372" s="1" t="s">
        <v>15162</v>
      </c>
      <c r="N2372" s="1">
        <v>19523.173828125</v>
      </c>
      <c r="O2372" s="1">
        <f t="shared" si="150"/>
        <v>3858</v>
      </c>
      <c r="P2372" s="1">
        <f t="shared" si="151"/>
        <v>14.252899986440497</v>
      </c>
    </row>
    <row r="2373" spans="1:16" x14ac:dyDescent="0.2">
      <c r="A2373" s="1" t="s">
        <v>8736</v>
      </c>
      <c r="B2373" s="1" t="s">
        <v>8737</v>
      </c>
      <c r="C2373" s="1" t="s">
        <v>8738</v>
      </c>
      <c r="D2373" s="1" t="s">
        <v>8739</v>
      </c>
      <c r="E2373" s="1">
        <v>60461.125</v>
      </c>
      <c r="F2373" s="1">
        <f t="shared" si="148"/>
        <v>2277</v>
      </c>
      <c r="G2373" s="1">
        <f t="shared" si="149"/>
        <v>15.883720202987796</v>
      </c>
      <c r="J2373" s="1" t="s">
        <v>8736</v>
      </c>
      <c r="K2373" s="1" t="s">
        <v>8737</v>
      </c>
      <c r="L2373" s="1" t="s">
        <v>8738</v>
      </c>
      <c r="M2373" s="1" t="s">
        <v>8739</v>
      </c>
      <c r="N2373" s="1">
        <v>81479.4375</v>
      </c>
      <c r="O2373" s="1">
        <f t="shared" si="150"/>
        <v>2065</v>
      </c>
      <c r="P2373" s="1">
        <f t="shared" si="151"/>
        <v>16.314148400123727</v>
      </c>
    </row>
    <row r="2374" spans="1:16" x14ac:dyDescent="0.2">
      <c r="A2374" s="1" t="s">
        <v>8740</v>
      </c>
      <c r="B2374" s="1" t="s">
        <v>8741</v>
      </c>
      <c r="C2374" s="1" t="s">
        <v>8742</v>
      </c>
      <c r="D2374" s="1" t="s">
        <v>8743</v>
      </c>
      <c r="E2374" s="1">
        <v>44782.125</v>
      </c>
      <c r="F2374" s="1">
        <f t="shared" si="148"/>
        <v>2707</v>
      </c>
      <c r="G2374" s="1">
        <f t="shared" si="149"/>
        <v>15.450635368084386</v>
      </c>
      <c r="J2374" s="1" t="s">
        <v>8740</v>
      </c>
      <c r="K2374" s="1" t="s">
        <v>8741</v>
      </c>
      <c r="L2374" s="1" t="s">
        <v>8742</v>
      </c>
      <c r="M2374" s="1" t="s">
        <v>8743</v>
      </c>
      <c r="N2374" s="1">
        <v>54815.40625</v>
      </c>
      <c r="O2374" s="1">
        <f t="shared" si="150"/>
        <v>2623</v>
      </c>
      <c r="P2374" s="1">
        <f t="shared" si="151"/>
        <v>15.742293809171789</v>
      </c>
    </row>
    <row r="2375" spans="1:16" x14ac:dyDescent="0.2">
      <c r="A2375" s="1" t="s">
        <v>15163</v>
      </c>
      <c r="B2375" s="1" t="s">
        <v>15164</v>
      </c>
      <c r="C2375" s="1" t="s">
        <v>15165</v>
      </c>
      <c r="D2375" s="1" t="s">
        <v>15166</v>
      </c>
      <c r="E2375" s="1">
        <v>40400.4921875</v>
      </c>
      <c r="F2375" s="1">
        <f t="shared" si="148"/>
        <v>2844</v>
      </c>
      <c r="G2375" s="1">
        <f t="shared" si="149"/>
        <v>15.302085248569592</v>
      </c>
      <c r="J2375" s="1" t="s">
        <v>15163</v>
      </c>
      <c r="K2375" s="1" t="s">
        <v>15164</v>
      </c>
      <c r="L2375" s="1" t="s">
        <v>15165</v>
      </c>
      <c r="M2375" s="1" t="s">
        <v>15166</v>
      </c>
      <c r="N2375" s="1">
        <v>21623.05859375</v>
      </c>
      <c r="O2375" s="1">
        <f t="shared" si="150"/>
        <v>3775</v>
      </c>
      <c r="P2375" s="1">
        <f t="shared" si="151"/>
        <v>14.400282987077926</v>
      </c>
    </row>
    <row r="2376" spans="1:16" x14ac:dyDescent="0.2">
      <c r="A2376" s="1" t="s">
        <v>8744</v>
      </c>
      <c r="B2376" s="1" t="s">
        <v>8745</v>
      </c>
      <c r="C2376" s="1" t="s">
        <v>8746</v>
      </c>
      <c r="D2376" s="1" t="s">
        <v>8747</v>
      </c>
      <c r="E2376" s="1">
        <v>42678.16015625</v>
      </c>
      <c r="F2376" s="1">
        <f t="shared" si="148"/>
        <v>2777</v>
      </c>
      <c r="G2376" s="1">
        <f t="shared" si="149"/>
        <v>15.381210362865792</v>
      </c>
      <c r="J2376" s="1" t="s">
        <v>8744</v>
      </c>
      <c r="K2376" s="1" t="s">
        <v>8745</v>
      </c>
      <c r="L2376" s="1" t="s">
        <v>8746</v>
      </c>
      <c r="M2376" s="1" t="s">
        <v>8747</v>
      </c>
      <c r="N2376" s="1">
        <v>47729.9609375</v>
      </c>
      <c r="O2376" s="1">
        <f t="shared" si="150"/>
        <v>2809</v>
      </c>
      <c r="P2376" s="1">
        <f t="shared" si="151"/>
        <v>15.542607535229362</v>
      </c>
    </row>
    <row r="2377" spans="1:16" x14ac:dyDescent="0.2">
      <c r="A2377" s="1" t="s">
        <v>8748</v>
      </c>
      <c r="B2377" s="1" t="s">
        <v>8749</v>
      </c>
      <c r="C2377" s="1" t="s">
        <v>8750</v>
      </c>
      <c r="D2377" s="1" t="s">
        <v>8751</v>
      </c>
      <c r="E2377" s="1">
        <v>47122.85546875</v>
      </c>
      <c r="F2377" s="1">
        <f t="shared" si="148"/>
        <v>2631</v>
      </c>
      <c r="G2377" s="1">
        <f t="shared" si="149"/>
        <v>15.52413934328886</v>
      </c>
      <c r="J2377" s="1" t="s">
        <v>8748</v>
      </c>
      <c r="K2377" s="1" t="s">
        <v>8749</v>
      </c>
      <c r="L2377" s="1" t="s">
        <v>8750</v>
      </c>
      <c r="M2377" s="1" t="s">
        <v>8751</v>
      </c>
      <c r="N2377" s="1">
        <v>126355.1015625</v>
      </c>
      <c r="O2377" s="1">
        <f t="shared" si="150"/>
        <v>1566</v>
      </c>
      <c r="P2377" s="1">
        <f t="shared" si="151"/>
        <v>16.947124388425383</v>
      </c>
    </row>
    <row r="2378" spans="1:16" x14ac:dyDescent="0.2">
      <c r="A2378" s="1" t="s">
        <v>8752</v>
      </c>
      <c r="B2378" s="1" t="s">
        <v>8753</v>
      </c>
      <c r="C2378" s="1" t="s">
        <v>8754</v>
      </c>
      <c r="D2378" s="1" t="s">
        <v>8755</v>
      </c>
      <c r="E2378" s="1">
        <v>184198.328125</v>
      </c>
      <c r="F2378" s="1">
        <f t="shared" si="148"/>
        <v>1078</v>
      </c>
      <c r="G2378" s="1">
        <f t="shared" si="149"/>
        <v>17.49090044131276</v>
      </c>
      <c r="J2378" s="1" t="s">
        <v>8752</v>
      </c>
      <c r="K2378" s="1" t="s">
        <v>8753</v>
      </c>
      <c r="L2378" s="1" t="s">
        <v>8754</v>
      </c>
      <c r="M2378" s="1" t="s">
        <v>8755</v>
      </c>
      <c r="N2378" s="1">
        <v>264969.59375</v>
      </c>
      <c r="O2378" s="1">
        <f t="shared" si="150"/>
        <v>914</v>
      </c>
      <c r="P2378" s="1">
        <f t="shared" si="151"/>
        <v>18.015467288969482</v>
      </c>
    </row>
    <row r="2379" spans="1:16" x14ac:dyDescent="0.2">
      <c r="A2379" s="1" t="s">
        <v>15167</v>
      </c>
      <c r="B2379" s="1" t="s">
        <v>15168</v>
      </c>
      <c r="C2379" s="1" t="s">
        <v>15169</v>
      </c>
      <c r="D2379" s="1" t="s">
        <v>15170</v>
      </c>
      <c r="E2379" s="1">
        <v>7282.455078125</v>
      </c>
      <c r="F2379" s="1">
        <f t="shared" si="148"/>
        <v>4312</v>
      </c>
      <c r="G2379" s="1">
        <f t="shared" si="149"/>
        <v>12.830209181780724</v>
      </c>
      <c r="J2379" s="1" t="s">
        <v>15167</v>
      </c>
      <c r="K2379" s="1" t="s">
        <v>15168</v>
      </c>
      <c r="L2379" s="1" t="s">
        <v>15169</v>
      </c>
      <c r="M2379" s="1" t="s">
        <v>15170</v>
      </c>
      <c r="N2379" s="1">
        <v>24041.701171875</v>
      </c>
      <c r="O2379" s="1">
        <f t="shared" si="150"/>
        <v>3691</v>
      </c>
      <c r="P2379" s="1">
        <f t="shared" si="151"/>
        <v>14.553251363177354</v>
      </c>
    </row>
    <row r="2380" spans="1:16" x14ac:dyDescent="0.2">
      <c r="A2380" s="1" t="s">
        <v>8756</v>
      </c>
      <c r="B2380" s="1" t="s">
        <v>8757</v>
      </c>
      <c r="C2380" s="1" t="s">
        <v>8758</v>
      </c>
      <c r="D2380" s="1" t="s">
        <v>8759</v>
      </c>
      <c r="E2380" s="1">
        <v>101220.609375</v>
      </c>
      <c r="F2380" s="1">
        <f t="shared" si="148"/>
        <v>1656</v>
      </c>
      <c r="G2380" s="1">
        <f t="shared" si="149"/>
        <v>16.62714353933023</v>
      </c>
      <c r="J2380" s="1" t="s">
        <v>8756</v>
      </c>
      <c r="K2380" s="1" t="s">
        <v>8757</v>
      </c>
      <c r="L2380" s="1" t="s">
        <v>8758</v>
      </c>
      <c r="M2380" s="1" t="s">
        <v>8759</v>
      </c>
      <c r="N2380" s="1">
        <v>114494.9375</v>
      </c>
      <c r="O2380" s="1">
        <f t="shared" si="150"/>
        <v>1653</v>
      </c>
      <c r="P2380" s="1">
        <f t="shared" si="151"/>
        <v>16.804924284068107</v>
      </c>
    </row>
    <row r="2381" spans="1:16" x14ac:dyDescent="0.2">
      <c r="A2381" s="1" t="s">
        <v>8760</v>
      </c>
      <c r="B2381" s="1" t="s">
        <v>8761</v>
      </c>
      <c r="C2381" s="1" t="s">
        <v>8762</v>
      </c>
      <c r="D2381" s="1" t="s">
        <v>8763</v>
      </c>
      <c r="E2381" s="1">
        <v>29789.623046875</v>
      </c>
      <c r="F2381" s="1">
        <f t="shared" si="148"/>
        <v>3294</v>
      </c>
      <c r="G2381" s="1">
        <f t="shared" si="149"/>
        <v>14.862522247620115</v>
      </c>
      <c r="J2381" s="1" t="s">
        <v>8760</v>
      </c>
      <c r="K2381" s="1" t="s">
        <v>8761</v>
      </c>
      <c r="L2381" s="1" t="s">
        <v>8762</v>
      </c>
      <c r="M2381" s="1" t="s">
        <v>8763</v>
      </c>
      <c r="N2381" s="1">
        <v>18010.88671875</v>
      </c>
      <c r="O2381" s="1">
        <f t="shared" si="150"/>
        <v>3923</v>
      </c>
      <c r="P2381" s="1">
        <f t="shared" si="151"/>
        <v>14.136581589847061</v>
      </c>
    </row>
    <row r="2382" spans="1:16" x14ac:dyDescent="0.2">
      <c r="A2382" s="1" t="s">
        <v>8764</v>
      </c>
      <c r="B2382" s="1" t="s">
        <v>8765</v>
      </c>
      <c r="C2382" s="1" t="s">
        <v>8766</v>
      </c>
      <c r="D2382" s="1" t="s">
        <v>8767</v>
      </c>
      <c r="E2382" s="1">
        <v>107760.5390625</v>
      </c>
      <c r="F2382" s="1">
        <f t="shared" si="148"/>
        <v>1581</v>
      </c>
      <c r="G2382" s="1">
        <f t="shared" si="149"/>
        <v>16.717469447321179</v>
      </c>
      <c r="J2382" s="1" t="s">
        <v>8764</v>
      </c>
      <c r="K2382" s="1" t="s">
        <v>8765</v>
      </c>
      <c r="L2382" s="1" t="s">
        <v>8766</v>
      </c>
      <c r="M2382" s="1" t="s">
        <v>8767</v>
      </c>
      <c r="N2382" s="1">
        <v>98641.1875</v>
      </c>
      <c r="O2382" s="1">
        <f t="shared" si="150"/>
        <v>1823</v>
      </c>
      <c r="P2382" s="1">
        <f t="shared" si="151"/>
        <v>16.589902547396942</v>
      </c>
    </row>
    <row r="2383" spans="1:16" x14ac:dyDescent="0.2">
      <c r="A2383" s="1" t="s">
        <v>8768</v>
      </c>
      <c r="B2383" s="1" t="s">
        <v>8769</v>
      </c>
      <c r="C2383" s="1" t="s">
        <v>8770</v>
      </c>
      <c r="D2383" s="1" t="s">
        <v>8771</v>
      </c>
      <c r="E2383" s="1">
        <v>57306.1875</v>
      </c>
      <c r="F2383" s="1">
        <f t="shared" si="148"/>
        <v>2364</v>
      </c>
      <c r="G2383" s="1">
        <f t="shared" si="149"/>
        <v>15.80640329852517</v>
      </c>
      <c r="J2383" s="1" t="s">
        <v>8768</v>
      </c>
      <c r="K2383" s="1" t="s">
        <v>8769</v>
      </c>
      <c r="L2383" s="1" t="s">
        <v>8770</v>
      </c>
      <c r="M2383" s="1" t="s">
        <v>8771</v>
      </c>
      <c r="N2383" s="1">
        <v>68848.6015625</v>
      </c>
      <c r="O2383" s="1">
        <f t="shared" si="150"/>
        <v>2297</v>
      </c>
      <c r="P2383" s="1">
        <f t="shared" si="151"/>
        <v>16.071139730506118</v>
      </c>
    </row>
    <row r="2384" spans="1:16" x14ac:dyDescent="0.2">
      <c r="A2384" s="1" t="s">
        <v>8772</v>
      </c>
      <c r="B2384" s="1" t="s">
        <v>8773</v>
      </c>
      <c r="C2384" s="1" t="s">
        <v>8774</v>
      </c>
      <c r="D2384" s="1" t="s">
        <v>8775</v>
      </c>
      <c r="E2384" s="1">
        <v>60119.49609375</v>
      </c>
      <c r="F2384" s="1">
        <f t="shared" si="148"/>
        <v>2285</v>
      </c>
      <c r="G2384" s="1">
        <f t="shared" si="149"/>
        <v>15.875545296553319</v>
      </c>
      <c r="J2384" s="1" t="s">
        <v>8772</v>
      </c>
      <c r="K2384" s="1" t="s">
        <v>8773</v>
      </c>
      <c r="L2384" s="1" t="s">
        <v>8774</v>
      </c>
      <c r="M2384" s="1" t="s">
        <v>8775</v>
      </c>
      <c r="N2384" s="1">
        <v>70624.5546875</v>
      </c>
      <c r="O2384" s="1">
        <f t="shared" si="150"/>
        <v>2263</v>
      </c>
      <c r="P2384" s="1">
        <f t="shared" si="151"/>
        <v>16.107882245296874</v>
      </c>
    </row>
    <row r="2385" spans="1:16" x14ac:dyDescent="0.2">
      <c r="A2385" s="1" t="s">
        <v>8776</v>
      </c>
      <c r="B2385" s="1" t="s">
        <v>8777</v>
      </c>
      <c r="C2385" s="1" t="s">
        <v>8778</v>
      </c>
      <c r="D2385" s="1" t="s">
        <v>8779</v>
      </c>
      <c r="E2385" s="1">
        <v>153279.59375</v>
      </c>
      <c r="F2385" s="1">
        <f t="shared" si="148"/>
        <v>1236</v>
      </c>
      <c r="G2385" s="1">
        <f t="shared" si="149"/>
        <v>17.225806116930713</v>
      </c>
      <c r="J2385" s="1" t="s">
        <v>8776</v>
      </c>
      <c r="K2385" s="1" t="s">
        <v>8777</v>
      </c>
      <c r="L2385" s="1" t="s">
        <v>8778</v>
      </c>
      <c r="M2385" s="1" t="s">
        <v>8779</v>
      </c>
      <c r="N2385" s="1">
        <v>112670.109375</v>
      </c>
      <c r="O2385" s="1">
        <f t="shared" si="150"/>
        <v>1678</v>
      </c>
      <c r="P2385" s="1">
        <f t="shared" si="151"/>
        <v>16.781745303380134</v>
      </c>
    </row>
    <row r="2386" spans="1:16" x14ac:dyDescent="0.2">
      <c r="A2386" s="1" t="s">
        <v>15171</v>
      </c>
      <c r="B2386" s="1" t="s">
        <v>15172</v>
      </c>
      <c r="C2386" s="1" t="s">
        <v>15173</v>
      </c>
      <c r="D2386" s="1" t="s">
        <v>15174</v>
      </c>
      <c r="E2386" s="1">
        <v>17573.84765625</v>
      </c>
      <c r="F2386" s="1">
        <f t="shared" si="148"/>
        <v>3854</v>
      </c>
      <c r="G2386" s="1">
        <f t="shared" si="149"/>
        <v>14.101142472254486</v>
      </c>
      <c r="J2386" s="1" t="s">
        <v>15171</v>
      </c>
      <c r="K2386" s="1" t="s">
        <v>15172</v>
      </c>
      <c r="L2386" s="1" t="s">
        <v>15173</v>
      </c>
      <c r="M2386" s="1" t="s">
        <v>15174</v>
      </c>
      <c r="N2386" s="1">
        <v>6811.02490234375</v>
      </c>
      <c r="O2386" s="1">
        <f t="shared" si="150"/>
        <v>4325</v>
      </c>
      <c r="P2386" s="1">
        <f t="shared" si="151"/>
        <v>12.733656191603385</v>
      </c>
    </row>
    <row r="2387" spans="1:16" x14ac:dyDescent="0.2">
      <c r="A2387" s="1" t="s">
        <v>15175</v>
      </c>
      <c r="B2387" s="1" t="s">
        <v>15176</v>
      </c>
      <c r="C2387" s="1" t="s">
        <v>15177</v>
      </c>
      <c r="D2387" s="1" t="s">
        <v>15178</v>
      </c>
      <c r="E2387" s="1">
        <v>18982.953125</v>
      </c>
      <c r="F2387" s="1">
        <f t="shared" si="148"/>
        <v>3793</v>
      </c>
      <c r="G2387" s="1">
        <f t="shared" si="149"/>
        <v>14.212416825405922</v>
      </c>
      <c r="J2387" s="1" t="s">
        <v>15175</v>
      </c>
      <c r="K2387" s="1" t="s">
        <v>15176</v>
      </c>
      <c r="L2387" s="1" t="s">
        <v>15177</v>
      </c>
      <c r="M2387" s="1" t="s">
        <v>15178</v>
      </c>
      <c r="N2387" s="1">
        <v>105758.890625</v>
      </c>
      <c r="O2387" s="1">
        <f t="shared" si="150"/>
        <v>1750</v>
      </c>
      <c r="P2387" s="1">
        <f t="shared" si="151"/>
        <v>16.690419423091299</v>
      </c>
    </row>
    <row r="2388" spans="1:16" x14ac:dyDescent="0.2">
      <c r="A2388" s="1" t="s">
        <v>15179</v>
      </c>
      <c r="B2388" s="1" t="s">
        <v>15180</v>
      </c>
      <c r="C2388" s="1" t="s">
        <v>15181</v>
      </c>
      <c r="D2388" s="1" t="s">
        <v>15182</v>
      </c>
      <c r="E2388" s="1">
        <v>3602816.5</v>
      </c>
      <c r="F2388" s="1">
        <f t="shared" si="148"/>
        <v>22</v>
      </c>
      <c r="G2388" s="1">
        <f t="shared" si="149"/>
        <v>21.780693743075648</v>
      </c>
      <c r="J2388" s="1" t="s">
        <v>15179</v>
      </c>
      <c r="K2388" s="1" t="s">
        <v>15180</v>
      </c>
      <c r="L2388" s="1" t="s">
        <v>15181</v>
      </c>
      <c r="M2388" s="1" t="s">
        <v>15182</v>
      </c>
      <c r="N2388" s="1">
        <v>6413827.5</v>
      </c>
      <c r="O2388" s="1">
        <f t="shared" si="150"/>
        <v>13</v>
      </c>
      <c r="P2388" s="1">
        <f t="shared" si="151"/>
        <v>22.612754122317774</v>
      </c>
    </row>
    <row r="2389" spans="1:16" x14ac:dyDescent="0.2">
      <c r="A2389" s="1" t="s">
        <v>15183</v>
      </c>
      <c r="B2389" s="1" t="s">
        <v>15184</v>
      </c>
      <c r="C2389" s="1" t="s">
        <v>15185</v>
      </c>
      <c r="D2389" s="1" t="s">
        <v>15186</v>
      </c>
      <c r="E2389" s="1">
        <v>24485.884765625</v>
      </c>
      <c r="F2389" s="1">
        <f t="shared" si="148"/>
        <v>3534</v>
      </c>
      <c r="G2389" s="1">
        <f t="shared" si="149"/>
        <v>14.579662706448401</v>
      </c>
      <c r="J2389" s="1" t="s">
        <v>15183</v>
      </c>
      <c r="K2389" s="1" t="s">
        <v>15184</v>
      </c>
      <c r="L2389" s="1" t="s">
        <v>15185</v>
      </c>
      <c r="M2389" s="1" t="s">
        <v>15186</v>
      </c>
      <c r="N2389" s="1">
        <v>23409.111328125</v>
      </c>
      <c r="O2389" s="1">
        <f t="shared" si="150"/>
        <v>3711</v>
      </c>
      <c r="P2389" s="1">
        <f t="shared" si="151"/>
        <v>14.514782546513585</v>
      </c>
    </row>
    <row r="2390" spans="1:16" x14ac:dyDescent="0.2">
      <c r="A2390" s="1" t="s">
        <v>8780</v>
      </c>
      <c r="B2390" s="1" t="s">
        <v>8781</v>
      </c>
      <c r="C2390" s="1" t="s">
        <v>8782</v>
      </c>
      <c r="D2390" s="1" t="s">
        <v>8783</v>
      </c>
      <c r="E2390" s="1">
        <v>50209.18359375</v>
      </c>
      <c r="F2390" s="1">
        <f t="shared" si="148"/>
        <v>2551</v>
      </c>
      <c r="G2390" s="1">
        <f t="shared" si="149"/>
        <v>15.615663646383071</v>
      </c>
      <c r="J2390" s="1" t="s">
        <v>8780</v>
      </c>
      <c r="K2390" s="1" t="s">
        <v>8781</v>
      </c>
      <c r="L2390" s="1" t="s">
        <v>8782</v>
      </c>
      <c r="M2390" s="1" t="s">
        <v>8783</v>
      </c>
      <c r="N2390" s="1">
        <v>58963.0859375</v>
      </c>
      <c r="O2390" s="1">
        <f t="shared" si="150"/>
        <v>2526</v>
      </c>
      <c r="P2390" s="1">
        <f t="shared" si="151"/>
        <v>15.847524411957709</v>
      </c>
    </row>
    <row r="2391" spans="1:16" x14ac:dyDescent="0.2">
      <c r="A2391" s="1" t="s">
        <v>3558</v>
      </c>
      <c r="B2391" s="1" t="s">
        <v>3559</v>
      </c>
      <c r="C2391" s="1" t="s">
        <v>3560</v>
      </c>
      <c r="D2391" s="1" t="s">
        <v>3561</v>
      </c>
      <c r="E2391" s="1">
        <v>286310.5625</v>
      </c>
      <c r="F2391" s="1">
        <f t="shared" si="148"/>
        <v>727</v>
      </c>
      <c r="G2391" s="1">
        <f t="shared" si="149"/>
        <v>18.127221369312252</v>
      </c>
      <c r="J2391" s="1" t="s">
        <v>3558</v>
      </c>
      <c r="K2391" s="1" t="s">
        <v>3559</v>
      </c>
      <c r="L2391" s="1" t="s">
        <v>3560</v>
      </c>
      <c r="M2391" s="1" t="s">
        <v>3561</v>
      </c>
      <c r="N2391" s="1">
        <v>286805.46875</v>
      </c>
      <c r="O2391" s="1">
        <f t="shared" si="150"/>
        <v>850</v>
      </c>
      <c r="P2391" s="1">
        <f t="shared" si="151"/>
        <v>18.129713007762838</v>
      </c>
    </row>
    <row r="2392" spans="1:16" x14ac:dyDescent="0.2">
      <c r="A2392" s="1" t="s">
        <v>15187</v>
      </c>
      <c r="B2392" s="1" t="s">
        <v>15188</v>
      </c>
      <c r="C2392" s="1" t="s">
        <v>15189</v>
      </c>
      <c r="D2392" s="1" t="s">
        <v>15190</v>
      </c>
      <c r="E2392" s="1">
        <v>15835.5068359375</v>
      </c>
      <c r="F2392" s="1">
        <f t="shared" si="148"/>
        <v>3952</v>
      </c>
      <c r="G2392" s="1">
        <f t="shared" si="149"/>
        <v>13.950875422980712</v>
      </c>
      <c r="J2392" s="1" t="s">
        <v>15187</v>
      </c>
      <c r="K2392" s="1" t="s">
        <v>15188</v>
      </c>
      <c r="L2392" s="1" t="s">
        <v>15189</v>
      </c>
      <c r="M2392" s="1" t="s">
        <v>15190</v>
      </c>
      <c r="N2392" s="1">
        <v>20408.560546875</v>
      </c>
      <c r="O2392" s="1">
        <f t="shared" si="150"/>
        <v>3819</v>
      </c>
      <c r="P2392" s="1">
        <f t="shared" si="151"/>
        <v>14.316886809586924</v>
      </c>
    </row>
    <row r="2393" spans="1:16" x14ac:dyDescent="0.2">
      <c r="A2393" s="1" t="s">
        <v>15191</v>
      </c>
      <c r="B2393" s="1" t="s">
        <v>15192</v>
      </c>
      <c r="C2393" s="1" t="s">
        <v>15193</v>
      </c>
      <c r="D2393" s="1" t="s">
        <v>15194</v>
      </c>
      <c r="E2393" s="1">
        <v>67273.328125</v>
      </c>
      <c r="F2393" s="1">
        <f t="shared" si="148"/>
        <v>2153</v>
      </c>
      <c r="G2393" s="1">
        <f t="shared" si="149"/>
        <v>16.037747012041038</v>
      </c>
      <c r="J2393" s="1" t="s">
        <v>15191</v>
      </c>
      <c r="K2393" s="1" t="s">
        <v>15192</v>
      </c>
      <c r="L2393" s="1" t="s">
        <v>15193</v>
      </c>
      <c r="M2393" s="1" t="s">
        <v>15194</v>
      </c>
      <c r="N2393" s="1">
        <v>86964.8828125</v>
      </c>
      <c r="O2393" s="1">
        <f t="shared" si="150"/>
        <v>1975</v>
      </c>
      <c r="P2393" s="1">
        <f t="shared" si="151"/>
        <v>16.40814532510803</v>
      </c>
    </row>
    <row r="2394" spans="1:16" x14ac:dyDescent="0.2">
      <c r="A2394" s="1" t="s">
        <v>8784</v>
      </c>
      <c r="B2394" s="1" t="s">
        <v>8785</v>
      </c>
      <c r="C2394" s="1" t="s">
        <v>8786</v>
      </c>
      <c r="D2394" s="1" t="s">
        <v>8787</v>
      </c>
      <c r="E2394" s="1">
        <v>104343.359375</v>
      </c>
      <c r="F2394" s="1">
        <f t="shared" si="148"/>
        <v>1616</v>
      </c>
      <c r="G2394" s="1">
        <f t="shared" si="149"/>
        <v>16.670979261790261</v>
      </c>
      <c r="J2394" s="1" t="s">
        <v>8784</v>
      </c>
      <c r="K2394" s="1" t="s">
        <v>8785</v>
      </c>
      <c r="L2394" s="1" t="s">
        <v>8786</v>
      </c>
      <c r="M2394" s="1" t="s">
        <v>8787</v>
      </c>
      <c r="N2394" s="1">
        <v>73688.28125</v>
      </c>
      <c r="O2394" s="1">
        <f t="shared" si="150"/>
        <v>2208</v>
      </c>
      <c r="P2394" s="1">
        <f t="shared" si="151"/>
        <v>16.169147583309716</v>
      </c>
    </row>
    <row r="2395" spans="1:16" x14ac:dyDescent="0.2">
      <c r="A2395" s="1" t="s">
        <v>8788</v>
      </c>
      <c r="B2395" s="1" t="s">
        <v>8789</v>
      </c>
      <c r="C2395" s="1" t="s">
        <v>8790</v>
      </c>
      <c r="D2395" s="1" t="s">
        <v>8791</v>
      </c>
      <c r="E2395" s="1">
        <v>25973.5390625</v>
      </c>
      <c r="F2395" s="1">
        <f t="shared" si="148"/>
        <v>3467</v>
      </c>
      <c r="G2395" s="1">
        <f t="shared" si="149"/>
        <v>14.664754983479288</v>
      </c>
      <c r="J2395" s="1" t="s">
        <v>8788</v>
      </c>
      <c r="K2395" s="1" t="s">
        <v>8789</v>
      </c>
      <c r="L2395" s="1" t="s">
        <v>8790</v>
      </c>
      <c r="M2395" s="1" t="s">
        <v>8791</v>
      </c>
      <c r="N2395" s="1">
        <v>8979.7275390625</v>
      </c>
      <c r="O2395" s="1">
        <f t="shared" si="150"/>
        <v>4281</v>
      </c>
      <c r="P2395" s="1">
        <f t="shared" si="151"/>
        <v>13.132455956353827</v>
      </c>
    </row>
    <row r="2396" spans="1:16" x14ac:dyDescent="0.2">
      <c r="A2396" s="1" t="s">
        <v>8792</v>
      </c>
      <c r="B2396" s="1" t="s">
        <v>8793</v>
      </c>
      <c r="C2396" s="1" t="s">
        <v>8794</v>
      </c>
      <c r="D2396" s="1" t="s">
        <v>8795</v>
      </c>
      <c r="E2396" s="1">
        <v>35805.0859375</v>
      </c>
      <c r="F2396" s="1">
        <f t="shared" si="148"/>
        <v>3028</v>
      </c>
      <c r="G2396" s="1">
        <f t="shared" si="149"/>
        <v>15.12787690937585</v>
      </c>
      <c r="J2396" s="1" t="s">
        <v>8792</v>
      </c>
      <c r="K2396" s="1" t="s">
        <v>8793</v>
      </c>
      <c r="L2396" s="1" t="s">
        <v>8794</v>
      </c>
      <c r="M2396" s="1" t="s">
        <v>8795</v>
      </c>
      <c r="N2396" s="1">
        <v>36734.4140625</v>
      </c>
      <c r="O2396" s="1">
        <f t="shared" si="150"/>
        <v>3154</v>
      </c>
      <c r="P2396" s="1">
        <f t="shared" si="151"/>
        <v>15.164844642443432</v>
      </c>
    </row>
    <row r="2397" spans="1:16" x14ac:dyDescent="0.2">
      <c r="A2397" s="1" t="s">
        <v>15195</v>
      </c>
      <c r="B2397" s="1" t="s">
        <v>15196</v>
      </c>
      <c r="C2397" s="1" t="s">
        <v>15197</v>
      </c>
      <c r="D2397" s="1" t="s">
        <v>15198</v>
      </c>
      <c r="E2397" s="1">
        <v>5965.86962890625</v>
      </c>
      <c r="F2397" s="1">
        <f t="shared" si="148"/>
        <v>4345</v>
      </c>
      <c r="G2397" s="1">
        <f t="shared" si="149"/>
        <v>12.542516735720142</v>
      </c>
      <c r="J2397" s="1" t="s">
        <v>15195</v>
      </c>
      <c r="K2397" s="1" t="s">
        <v>15196</v>
      </c>
      <c r="L2397" s="1" t="s">
        <v>15197</v>
      </c>
      <c r="M2397" s="1" t="s">
        <v>15198</v>
      </c>
      <c r="N2397" s="1">
        <v>5975.21435546875</v>
      </c>
      <c r="O2397" s="1">
        <f t="shared" si="150"/>
        <v>4351</v>
      </c>
      <c r="P2397" s="1">
        <f t="shared" si="151"/>
        <v>12.544774754077592</v>
      </c>
    </row>
    <row r="2398" spans="1:16" x14ac:dyDescent="0.2">
      <c r="A2398" s="1" t="s">
        <v>8796</v>
      </c>
      <c r="B2398" s="1" t="s">
        <v>8797</v>
      </c>
      <c r="C2398" s="1" t="s">
        <v>8798</v>
      </c>
      <c r="D2398" s="1" t="s">
        <v>8799</v>
      </c>
      <c r="E2398" s="1">
        <v>99572.25</v>
      </c>
      <c r="F2398" s="1">
        <f t="shared" si="148"/>
        <v>1677</v>
      </c>
      <c r="G2398" s="1">
        <f t="shared" si="149"/>
        <v>16.603456110140435</v>
      </c>
      <c r="J2398" s="1" t="s">
        <v>8796</v>
      </c>
      <c r="K2398" s="1" t="s">
        <v>8797</v>
      </c>
      <c r="L2398" s="1" t="s">
        <v>8798</v>
      </c>
      <c r="M2398" s="1" t="s">
        <v>8799</v>
      </c>
      <c r="N2398" s="1">
        <v>100199.5546875</v>
      </c>
      <c r="O2398" s="1">
        <f t="shared" si="150"/>
        <v>1812</v>
      </c>
      <c r="P2398" s="1">
        <f t="shared" si="151"/>
        <v>16.612516571277688</v>
      </c>
    </row>
    <row r="2399" spans="1:16" x14ac:dyDescent="0.2">
      <c r="A2399" s="1" t="s">
        <v>3562</v>
      </c>
      <c r="B2399" s="1" t="s">
        <v>3563</v>
      </c>
      <c r="C2399" s="1" t="s">
        <v>3564</v>
      </c>
      <c r="D2399" s="1" t="s">
        <v>3565</v>
      </c>
      <c r="E2399" s="1">
        <v>112993.90625</v>
      </c>
      <c r="F2399" s="1">
        <f t="shared" si="148"/>
        <v>1528</v>
      </c>
      <c r="G2399" s="1">
        <f t="shared" si="149"/>
        <v>16.785885444776731</v>
      </c>
      <c r="J2399" s="1" t="s">
        <v>3562</v>
      </c>
      <c r="K2399" s="1" t="s">
        <v>3563</v>
      </c>
      <c r="L2399" s="1" t="s">
        <v>3564</v>
      </c>
      <c r="M2399" s="1" t="s">
        <v>3565</v>
      </c>
      <c r="N2399" s="1">
        <v>142002.203125</v>
      </c>
      <c r="O2399" s="1">
        <f t="shared" si="150"/>
        <v>1447</v>
      </c>
      <c r="P2399" s="1">
        <f t="shared" si="151"/>
        <v>17.115553787355893</v>
      </c>
    </row>
    <row r="2400" spans="1:16" x14ac:dyDescent="0.2">
      <c r="A2400" s="1" t="s">
        <v>15199</v>
      </c>
      <c r="B2400" s="1" t="s">
        <v>15200</v>
      </c>
      <c r="C2400" s="1" t="s">
        <v>15201</v>
      </c>
      <c r="D2400" s="1" t="s">
        <v>15202</v>
      </c>
      <c r="E2400" s="1">
        <v>56336.51953125</v>
      </c>
      <c r="F2400" s="1">
        <f t="shared" si="148"/>
        <v>2383</v>
      </c>
      <c r="G2400" s="1">
        <f t="shared" si="149"/>
        <v>15.781782816352303</v>
      </c>
      <c r="J2400" s="1" t="s">
        <v>15199</v>
      </c>
      <c r="K2400" s="1" t="s">
        <v>15200</v>
      </c>
      <c r="L2400" s="1" t="s">
        <v>15201</v>
      </c>
      <c r="M2400" s="1" t="s">
        <v>15202</v>
      </c>
      <c r="N2400" s="1">
        <v>32163.16015625</v>
      </c>
      <c r="O2400" s="1">
        <f t="shared" si="150"/>
        <v>3332</v>
      </c>
      <c r="P2400" s="1">
        <f t="shared" si="151"/>
        <v>14.97312154345952</v>
      </c>
    </row>
    <row r="2401" spans="1:16" x14ac:dyDescent="0.2">
      <c r="A2401" s="1" t="s">
        <v>15203</v>
      </c>
      <c r="B2401" s="1" t="s">
        <v>15204</v>
      </c>
      <c r="C2401" s="1" t="s">
        <v>15205</v>
      </c>
      <c r="D2401" s="1" t="s">
        <v>15206</v>
      </c>
      <c r="E2401" s="1">
        <v>8166.3212890625</v>
      </c>
      <c r="F2401" s="1">
        <f t="shared" si="148"/>
        <v>4287</v>
      </c>
      <c r="G2401" s="1">
        <f t="shared" si="149"/>
        <v>12.995470613554911</v>
      </c>
      <c r="J2401" s="1" t="s">
        <v>15203</v>
      </c>
      <c r="K2401" s="1" t="s">
        <v>15204</v>
      </c>
      <c r="L2401" s="1" t="s">
        <v>15205</v>
      </c>
      <c r="M2401" s="1" t="s">
        <v>15206</v>
      </c>
      <c r="N2401" s="1">
        <v>11338.7109375</v>
      </c>
      <c r="O2401" s="1">
        <f t="shared" si="150"/>
        <v>4192</v>
      </c>
      <c r="P2401" s="1">
        <f t="shared" si="151"/>
        <v>13.468969013675689</v>
      </c>
    </row>
    <row r="2402" spans="1:16" x14ac:dyDescent="0.2">
      <c r="A2402" s="1" t="s">
        <v>8800</v>
      </c>
      <c r="B2402" s="1" t="s">
        <v>8801</v>
      </c>
      <c r="C2402" s="1" t="s">
        <v>8802</v>
      </c>
      <c r="D2402" s="1" t="s">
        <v>8803</v>
      </c>
      <c r="E2402" s="1">
        <v>51113.4140625</v>
      </c>
      <c r="F2402" s="1">
        <f t="shared" si="148"/>
        <v>2523</v>
      </c>
      <c r="G2402" s="1">
        <f t="shared" si="149"/>
        <v>15.641414337284353</v>
      </c>
      <c r="J2402" s="1" t="s">
        <v>8800</v>
      </c>
      <c r="K2402" s="1" t="s">
        <v>8801</v>
      </c>
      <c r="L2402" s="1" t="s">
        <v>8802</v>
      </c>
      <c r="M2402" s="1" t="s">
        <v>8803</v>
      </c>
      <c r="N2402" s="1">
        <v>49772.1875</v>
      </c>
      <c r="O2402" s="1">
        <f t="shared" si="150"/>
        <v>2740</v>
      </c>
      <c r="P2402" s="1">
        <f t="shared" si="151"/>
        <v>15.603052174763091</v>
      </c>
    </row>
    <row r="2403" spans="1:16" x14ac:dyDescent="0.2">
      <c r="A2403" s="1" t="s">
        <v>15207</v>
      </c>
      <c r="B2403" s="1" t="s">
        <v>15208</v>
      </c>
      <c r="C2403" s="1" t="s">
        <v>15209</v>
      </c>
      <c r="D2403" s="1" t="s">
        <v>15210</v>
      </c>
      <c r="E2403" s="1">
        <v>10308.5</v>
      </c>
      <c r="F2403" s="1">
        <f t="shared" si="148"/>
        <v>4199</v>
      </c>
      <c r="G2403" s="1">
        <f t="shared" si="149"/>
        <v>13.33154679954939</v>
      </c>
      <c r="J2403" s="1" t="s">
        <v>15207</v>
      </c>
      <c r="K2403" s="1" t="s">
        <v>15208</v>
      </c>
      <c r="L2403" s="1" t="s">
        <v>15209</v>
      </c>
      <c r="M2403" s="1" t="s">
        <v>15210</v>
      </c>
      <c r="N2403" s="1">
        <v>10480.515625</v>
      </c>
      <c r="O2403" s="1">
        <f t="shared" si="150"/>
        <v>4222</v>
      </c>
      <c r="P2403" s="1">
        <f t="shared" si="151"/>
        <v>13.355422076513653</v>
      </c>
    </row>
    <row r="2404" spans="1:16" x14ac:dyDescent="0.2">
      <c r="A2404" s="1" t="s">
        <v>8804</v>
      </c>
      <c r="B2404" s="1" t="s">
        <v>8805</v>
      </c>
      <c r="C2404" s="1" t="s">
        <v>8806</v>
      </c>
      <c r="D2404" s="1" t="s">
        <v>8807</v>
      </c>
      <c r="E2404" s="1">
        <v>29100.912109375</v>
      </c>
      <c r="F2404" s="1">
        <f t="shared" si="148"/>
        <v>3317</v>
      </c>
      <c r="G2404" s="1">
        <f t="shared" si="149"/>
        <v>14.828776751756884</v>
      </c>
      <c r="J2404" s="1" t="s">
        <v>8804</v>
      </c>
      <c r="K2404" s="1" t="s">
        <v>8805</v>
      </c>
      <c r="L2404" s="1" t="s">
        <v>8806</v>
      </c>
      <c r="M2404" s="1" t="s">
        <v>8807</v>
      </c>
      <c r="N2404" s="1">
        <v>24614.7109375</v>
      </c>
      <c r="O2404" s="1">
        <f t="shared" si="150"/>
        <v>3664</v>
      </c>
      <c r="P2404" s="1">
        <f t="shared" si="151"/>
        <v>14.587233176953477</v>
      </c>
    </row>
    <row r="2405" spans="1:16" x14ac:dyDescent="0.2">
      <c r="A2405" s="1" t="s">
        <v>8808</v>
      </c>
      <c r="B2405" s="1" t="s">
        <v>8809</v>
      </c>
      <c r="C2405" s="1" t="s">
        <v>8810</v>
      </c>
      <c r="D2405" s="1" t="s">
        <v>8811</v>
      </c>
      <c r="E2405" s="1">
        <v>58237.87109375</v>
      </c>
      <c r="F2405" s="1">
        <f t="shared" si="148"/>
        <v>2339</v>
      </c>
      <c r="G2405" s="1">
        <f t="shared" si="149"/>
        <v>15.829669997815694</v>
      </c>
      <c r="J2405" s="1" t="s">
        <v>8808</v>
      </c>
      <c r="K2405" s="1" t="s">
        <v>8809</v>
      </c>
      <c r="L2405" s="1" t="s">
        <v>8810</v>
      </c>
      <c r="M2405" s="1" t="s">
        <v>8811</v>
      </c>
      <c r="N2405" s="1">
        <v>57591.7109375</v>
      </c>
      <c r="O2405" s="1">
        <f t="shared" si="150"/>
        <v>2559</v>
      </c>
      <c r="P2405" s="1">
        <f t="shared" si="151"/>
        <v>15.813573561878336</v>
      </c>
    </row>
    <row r="2406" spans="1:16" x14ac:dyDescent="0.2">
      <c r="A2406" s="1" t="s">
        <v>15211</v>
      </c>
      <c r="B2406" s="1" t="s">
        <v>15212</v>
      </c>
      <c r="C2406" s="1" t="s">
        <v>15213</v>
      </c>
      <c r="D2406" s="1" t="s">
        <v>15214</v>
      </c>
      <c r="E2406" s="1">
        <v>30522.466796875</v>
      </c>
      <c r="F2406" s="1">
        <f t="shared" si="148"/>
        <v>3263</v>
      </c>
      <c r="G2406" s="1">
        <f t="shared" si="149"/>
        <v>14.897583943681385</v>
      </c>
      <c r="J2406" s="1" t="s">
        <v>15211</v>
      </c>
      <c r="K2406" s="1" t="s">
        <v>15212</v>
      </c>
      <c r="L2406" s="1" t="s">
        <v>15213</v>
      </c>
      <c r="M2406" s="1" t="s">
        <v>15214</v>
      </c>
      <c r="N2406" s="1">
        <v>49957.48046875</v>
      </c>
      <c r="O2406" s="1">
        <f t="shared" si="150"/>
        <v>2734</v>
      </c>
      <c r="P2406" s="1">
        <f t="shared" si="151"/>
        <v>15.608413098150667</v>
      </c>
    </row>
    <row r="2407" spans="1:16" x14ac:dyDescent="0.2">
      <c r="A2407" s="1" t="s">
        <v>15215</v>
      </c>
      <c r="B2407" s="1" t="s">
        <v>15216</v>
      </c>
      <c r="C2407" s="1" t="s">
        <v>15217</v>
      </c>
      <c r="D2407" s="1" t="s">
        <v>15218</v>
      </c>
      <c r="E2407" s="1">
        <v>34903.49609375</v>
      </c>
      <c r="F2407" s="1">
        <f t="shared" si="148"/>
        <v>3065</v>
      </c>
      <c r="G2407" s="1">
        <f t="shared" si="149"/>
        <v>15.091083930153497</v>
      </c>
      <c r="J2407" s="1" t="s">
        <v>15215</v>
      </c>
      <c r="K2407" s="1" t="s">
        <v>15216</v>
      </c>
      <c r="L2407" s="1" t="s">
        <v>15217</v>
      </c>
      <c r="M2407" s="1" t="s">
        <v>15218</v>
      </c>
      <c r="N2407" s="1">
        <v>29113.90625</v>
      </c>
      <c r="O2407" s="1">
        <f t="shared" si="150"/>
        <v>3462</v>
      </c>
      <c r="P2407" s="1">
        <f t="shared" si="151"/>
        <v>14.829420800233887</v>
      </c>
    </row>
    <row r="2408" spans="1:16" x14ac:dyDescent="0.2">
      <c r="A2408" s="1" t="s">
        <v>8812</v>
      </c>
      <c r="B2408" s="1" t="s">
        <v>8813</v>
      </c>
      <c r="C2408" s="1" t="s">
        <v>8814</v>
      </c>
      <c r="D2408" s="1" t="s">
        <v>8815</v>
      </c>
      <c r="E2408" s="1">
        <v>381887.15625</v>
      </c>
      <c r="F2408" s="1">
        <f t="shared" si="148"/>
        <v>560</v>
      </c>
      <c r="G2408" s="1">
        <f t="shared" si="149"/>
        <v>18.542786874035823</v>
      </c>
      <c r="J2408" s="1" t="s">
        <v>8812</v>
      </c>
      <c r="K2408" s="1" t="s">
        <v>8813</v>
      </c>
      <c r="L2408" s="1" t="s">
        <v>8814</v>
      </c>
      <c r="M2408" s="1" t="s">
        <v>8815</v>
      </c>
      <c r="N2408" s="1">
        <v>81847.6640625</v>
      </c>
      <c r="O2408" s="1">
        <f t="shared" si="150"/>
        <v>2059</v>
      </c>
      <c r="P2408" s="1">
        <f t="shared" si="151"/>
        <v>16.320653622228875</v>
      </c>
    </row>
    <row r="2409" spans="1:16" x14ac:dyDescent="0.2">
      <c r="A2409" s="1" t="s">
        <v>8816</v>
      </c>
      <c r="B2409" s="1" t="s">
        <v>8817</v>
      </c>
      <c r="C2409" s="1" t="s">
        <v>8818</v>
      </c>
      <c r="D2409" s="1" t="s">
        <v>8819</v>
      </c>
      <c r="E2409" s="1">
        <v>38802.3984375</v>
      </c>
      <c r="F2409" s="1">
        <f t="shared" si="148"/>
        <v>2920</v>
      </c>
      <c r="G2409" s="1">
        <f t="shared" si="149"/>
        <v>15.24385820997588</v>
      </c>
      <c r="J2409" s="1" t="s">
        <v>8816</v>
      </c>
      <c r="K2409" s="1" t="s">
        <v>8817</v>
      </c>
      <c r="L2409" s="1" t="s">
        <v>8818</v>
      </c>
      <c r="M2409" s="1" t="s">
        <v>8819</v>
      </c>
      <c r="N2409" s="1">
        <v>94308.015625</v>
      </c>
      <c r="O2409" s="1">
        <f t="shared" si="150"/>
        <v>1879</v>
      </c>
      <c r="P2409" s="1">
        <f t="shared" si="151"/>
        <v>16.525092776229069</v>
      </c>
    </row>
    <row r="2410" spans="1:16" x14ac:dyDescent="0.2">
      <c r="A2410" s="1" t="s">
        <v>8820</v>
      </c>
      <c r="B2410" s="1" t="s">
        <v>8821</v>
      </c>
      <c r="C2410" s="1" t="s">
        <v>8822</v>
      </c>
      <c r="D2410" s="1" t="s">
        <v>8823</v>
      </c>
      <c r="E2410" s="1">
        <v>144653.375</v>
      </c>
      <c r="F2410" s="1">
        <f t="shared" si="148"/>
        <v>1282</v>
      </c>
      <c r="G2410" s="1">
        <f t="shared" si="149"/>
        <v>17.142240458533642</v>
      </c>
      <c r="J2410" s="1" t="s">
        <v>8820</v>
      </c>
      <c r="K2410" s="1" t="s">
        <v>8821</v>
      </c>
      <c r="L2410" s="1" t="s">
        <v>8822</v>
      </c>
      <c r="M2410" s="1" t="s">
        <v>8823</v>
      </c>
      <c r="N2410" s="1">
        <v>149058.25</v>
      </c>
      <c r="O2410" s="1">
        <f t="shared" si="150"/>
        <v>1397</v>
      </c>
      <c r="P2410" s="1">
        <f t="shared" si="151"/>
        <v>17.185516701525049</v>
      </c>
    </row>
    <row r="2411" spans="1:16" x14ac:dyDescent="0.2">
      <c r="A2411" s="1" t="s">
        <v>15219</v>
      </c>
      <c r="B2411" s="1" t="s">
        <v>15220</v>
      </c>
      <c r="C2411" s="1" t="s">
        <v>15221</v>
      </c>
      <c r="D2411" s="1" t="s">
        <v>15222</v>
      </c>
      <c r="E2411" s="1">
        <v>7655.0986328125</v>
      </c>
      <c r="F2411" s="1">
        <f t="shared" si="148"/>
        <v>4300</v>
      </c>
      <c r="G2411" s="1">
        <f t="shared" si="149"/>
        <v>12.902205251041982</v>
      </c>
      <c r="J2411" s="1" t="s">
        <v>15219</v>
      </c>
      <c r="K2411" s="1" t="s">
        <v>15220</v>
      </c>
      <c r="L2411" s="1" t="s">
        <v>15221</v>
      </c>
      <c r="M2411" s="1" t="s">
        <v>15222</v>
      </c>
      <c r="N2411" s="1">
        <v>5638.01513671875</v>
      </c>
      <c r="O2411" s="1">
        <f t="shared" si="150"/>
        <v>4362</v>
      </c>
      <c r="P2411" s="1">
        <f t="shared" si="151"/>
        <v>12.460971635865876</v>
      </c>
    </row>
    <row r="2412" spans="1:16" x14ac:dyDescent="0.2">
      <c r="A2412" s="1" t="s">
        <v>15223</v>
      </c>
      <c r="B2412" s="1" t="s">
        <v>15224</v>
      </c>
      <c r="C2412" s="1" t="s">
        <v>15225</v>
      </c>
      <c r="D2412" s="1" t="s">
        <v>15226</v>
      </c>
      <c r="E2412" s="1">
        <v>9036.5361328125</v>
      </c>
      <c r="F2412" s="1">
        <f t="shared" si="148"/>
        <v>4252</v>
      </c>
      <c r="G2412" s="1">
        <f t="shared" si="149"/>
        <v>13.141554152250592</v>
      </c>
      <c r="J2412" s="1" t="s">
        <v>15223</v>
      </c>
      <c r="K2412" s="1" t="s">
        <v>15224</v>
      </c>
      <c r="L2412" s="1" t="s">
        <v>15225</v>
      </c>
      <c r="M2412" s="1" t="s">
        <v>15226</v>
      </c>
      <c r="N2412" s="1">
        <v>30540.080078125</v>
      </c>
      <c r="O2412" s="1">
        <f t="shared" si="150"/>
        <v>3404</v>
      </c>
      <c r="P2412" s="1">
        <f t="shared" si="151"/>
        <v>14.898416224531704</v>
      </c>
    </row>
    <row r="2413" spans="1:16" x14ac:dyDescent="0.2">
      <c r="A2413" s="1" t="s">
        <v>8824</v>
      </c>
      <c r="B2413" s="1" t="s">
        <v>8825</v>
      </c>
      <c r="C2413" s="1" t="s">
        <v>8826</v>
      </c>
      <c r="D2413" s="1" t="s">
        <v>8827</v>
      </c>
      <c r="E2413" s="1">
        <v>77486.5390625</v>
      </c>
      <c r="F2413" s="1">
        <f t="shared" si="148"/>
        <v>1958</v>
      </c>
      <c r="G2413" s="1">
        <f t="shared" si="149"/>
        <v>16.241658087168585</v>
      </c>
      <c r="J2413" s="1" t="s">
        <v>8824</v>
      </c>
      <c r="K2413" s="1" t="s">
        <v>8825</v>
      </c>
      <c r="L2413" s="1" t="s">
        <v>8826</v>
      </c>
      <c r="M2413" s="1" t="s">
        <v>8827</v>
      </c>
      <c r="N2413" s="1">
        <v>31474.533203125</v>
      </c>
      <c r="O2413" s="1">
        <f t="shared" si="150"/>
        <v>3358</v>
      </c>
      <c r="P2413" s="1">
        <f t="shared" si="151"/>
        <v>14.941897361130579</v>
      </c>
    </row>
    <row r="2414" spans="1:16" x14ac:dyDescent="0.2">
      <c r="A2414" s="1" t="s">
        <v>8828</v>
      </c>
      <c r="B2414" s="1" t="s">
        <v>8829</v>
      </c>
      <c r="C2414" s="1" t="s">
        <v>8830</v>
      </c>
      <c r="D2414" s="1" t="s">
        <v>8831</v>
      </c>
      <c r="E2414" s="1">
        <v>51265.5546875</v>
      </c>
      <c r="F2414" s="1">
        <f t="shared" si="148"/>
        <v>2516</v>
      </c>
      <c r="G2414" s="1">
        <f t="shared" si="149"/>
        <v>15.645702184475192</v>
      </c>
      <c r="J2414" s="1" t="s">
        <v>8828</v>
      </c>
      <c r="K2414" s="1" t="s">
        <v>8829</v>
      </c>
      <c r="L2414" s="1" t="s">
        <v>8830</v>
      </c>
      <c r="M2414" s="1" t="s">
        <v>8831</v>
      </c>
      <c r="N2414" s="1">
        <v>58070.76953125</v>
      </c>
      <c r="O2414" s="1">
        <f t="shared" si="150"/>
        <v>2548</v>
      </c>
      <c r="P2414" s="1">
        <f t="shared" si="151"/>
        <v>15.82552453175024</v>
      </c>
    </row>
    <row r="2415" spans="1:16" x14ac:dyDescent="0.2">
      <c r="A2415" s="1" t="s">
        <v>8832</v>
      </c>
      <c r="B2415" s="1" t="s">
        <v>8833</v>
      </c>
      <c r="C2415" s="1" t="s">
        <v>8834</v>
      </c>
      <c r="D2415" s="1" t="s">
        <v>8835</v>
      </c>
      <c r="E2415" s="1">
        <v>24929.041015625</v>
      </c>
      <c r="F2415" s="1">
        <f t="shared" si="148"/>
        <v>3515</v>
      </c>
      <c r="G2415" s="1">
        <f t="shared" si="149"/>
        <v>14.605539765041806</v>
      </c>
      <c r="J2415" s="1" t="s">
        <v>8832</v>
      </c>
      <c r="K2415" s="1" t="s">
        <v>8833</v>
      </c>
      <c r="L2415" s="1" t="s">
        <v>8834</v>
      </c>
      <c r="M2415" s="1" t="s">
        <v>8835</v>
      </c>
      <c r="N2415" s="1">
        <v>22765.177734375</v>
      </c>
      <c r="O2415" s="1">
        <f t="shared" si="150"/>
        <v>3731</v>
      </c>
      <c r="P2415" s="1">
        <f t="shared" si="151"/>
        <v>14.474541102491031</v>
      </c>
    </row>
    <row r="2416" spans="1:16" x14ac:dyDescent="0.2">
      <c r="A2416" s="1" t="s">
        <v>15227</v>
      </c>
      <c r="B2416" s="1" t="s">
        <v>15228</v>
      </c>
      <c r="C2416" s="1" t="s">
        <v>15229</v>
      </c>
      <c r="D2416" s="1" t="s">
        <v>15230</v>
      </c>
      <c r="E2416" s="1">
        <v>26645.173828125</v>
      </c>
      <c r="F2416" s="1">
        <f t="shared" si="148"/>
        <v>3427</v>
      </c>
      <c r="G2416" s="1">
        <f t="shared" si="149"/>
        <v>14.701586624550412</v>
      </c>
      <c r="J2416" s="1" t="s">
        <v>15227</v>
      </c>
      <c r="K2416" s="1" t="s">
        <v>15228</v>
      </c>
      <c r="L2416" s="1" t="s">
        <v>15229</v>
      </c>
      <c r="M2416" s="1" t="s">
        <v>15230</v>
      </c>
      <c r="N2416" s="1">
        <v>11193.720703125</v>
      </c>
      <c r="O2416" s="1">
        <f t="shared" si="150"/>
        <v>4198</v>
      </c>
      <c r="P2416" s="1">
        <f t="shared" si="151"/>
        <v>13.450402035857921</v>
      </c>
    </row>
    <row r="2417" spans="1:16" x14ac:dyDescent="0.2">
      <c r="A2417" s="1" t="s">
        <v>15231</v>
      </c>
      <c r="B2417" s="1" t="s">
        <v>15232</v>
      </c>
      <c r="C2417" s="1" t="s">
        <v>15233</v>
      </c>
      <c r="D2417" s="1" t="s">
        <v>15234</v>
      </c>
      <c r="E2417" s="1">
        <v>17487.23828125</v>
      </c>
      <c r="F2417" s="1">
        <f t="shared" si="148"/>
        <v>3859</v>
      </c>
      <c r="G2417" s="1">
        <f t="shared" si="149"/>
        <v>14.094014845335865</v>
      </c>
      <c r="J2417" s="1" t="s">
        <v>15231</v>
      </c>
      <c r="K2417" s="1" t="s">
        <v>15232</v>
      </c>
      <c r="L2417" s="1" t="s">
        <v>15233</v>
      </c>
      <c r="M2417" s="1" t="s">
        <v>15234</v>
      </c>
      <c r="N2417" s="1">
        <v>17932.015625</v>
      </c>
      <c r="O2417" s="1">
        <f t="shared" si="150"/>
        <v>3929</v>
      </c>
      <c r="P2417" s="1">
        <f t="shared" si="151"/>
        <v>14.130250041138588</v>
      </c>
    </row>
    <row r="2418" spans="1:16" x14ac:dyDescent="0.2">
      <c r="A2418" s="1" t="s">
        <v>8836</v>
      </c>
      <c r="B2418" s="1" t="s">
        <v>8837</v>
      </c>
      <c r="C2418" s="1" t="s">
        <v>8838</v>
      </c>
      <c r="D2418" s="1" t="s">
        <v>8839</v>
      </c>
      <c r="E2418" s="1">
        <v>39304.3203125</v>
      </c>
      <c r="F2418" s="1">
        <f t="shared" si="148"/>
        <v>2901</v>
      </c>
      <c r="G2418" s="1">
        <f t="shared" si="149"/>
        <v>15.262400281113431</v>
      </c>
      <c r="J2418" s="1" t="s">
        <v>8836</v>
      </c>
      <c r="K2418" s="1" t="s">
        <v>8837</v>
      </c>
      <c r="L2418" s="1" t="s">
        <v>8838</v>
      </c>
      <c r="M2418" s="1" t="s">
        <v>8839</v>
      </c>
      <c r="N2418" s="1">
        <v>53767.97265625</v>
      </c>
      <c r="O2418" s="1">
        <f t="shared" si="150"/>
        <v>2652</v>
      </c>
      <c r="P2418" s="1">
        <f t="shared" si="151"/>
        <v>15.714459454772376</v>
      </c>
    </row>
    <row r="2419" spans="1:16" x14ac:dyDescent="0.2">
      <c r="A2419" s="1" t="s">
        <v>8840</v>
      </c>
      <c r="B2419" s="1" t="s">
        <v>8841</v>
      </c>
      <c r="C2419" s="1" t="s">
        <v>8842</v>
      </c>
      <c r="D2419" s="1" t="s">
        <v>8843</v>
      </c>
      <c r="E2419" s="1">
        <v>65388.296875</v>
      </c>
      <c r="F2419" s="1">
        <f t="shared" si="148"/>
        <v>2186</v>
      </c>
      <c r="G2419" s="1">
        <f t="shared" si="149"/>
        <v>15.996744826415718</v>
      </c>
      <c r="J2419" s="1" t="s">
        <v>8840</v>
      </c>
      <c r="K2419" s="1" t="s">
        <v>8841</v>
      </c>
      <c r="L2419" s="1" t="s">
        <v>8842</v>
      </c>
      <c r="M2419" s="1" t="s">
        <v>8843</v>
      </c>
      <c r="N2419" s="1">
        <v>72536.0078125</v>
      </c>
      <c r="O2419" s="1">
        <f t="shared" si="150"/>
        <v>2221</v>
      </c>
      <c r="P2419" s="1">
        <f t="shared" si="151"/>
        <v>16.146409724973445</v>
      </c>
    </row>
    <row r="2420" spans="1:16" x14ac:dyDescent="0.2">
      <c r="A2420" s="1" t="s">
        <v>8844</v>
      </c>
      <c r="B2420" s="1" t="s">
        <v>8845</v>
      </c>
      <c r="C2420" s="1" t="s">
        <v>8846</v>
      </c>
      <c r="D2420" s="1" t="s">
        <v>8847</v>
      </c>
      <c r="E2420" s="1">
        <v>11182.4951171875</v>
      </c>
      <c r="F2420" s="1">
        <f t="shared" si="148"/>
        <v>4163</v>
      </c>
      <c r="G2420" s="1">
        <f t="shared" si="149"/>
        <v>13.448954507942405</v>
      </c>
      <c r="J2420" s="1" t="s">
        <v>8844</v>
      </c>
      <c r="K2420" s="1" t="s">
        <v>8845</v>
      </c>
      <c r="L2420" s="1" t="s">
        <v>8846</v>
      </c>
      <c r="M2420" s="1" t="s">
        <v>8847</v>
      </c>
      <c r="N2420" s="1">
        <v>10894.1181640625</v>
      </c>
      <c r="O2420" s="1">
        <f t="shared" si="150"/>
        <v>4205</v>
      </c>
      <c r="P2420" s="1">
        <f t="shared" si="151"/>
        <v>13.411261800250802</v>
      </c>
    </row>
    <row r="2421" spans="1:16" x14ac:dyDescent="0.2">
      <c r="A2421" s="1" t="s">
        <v>3566</v>
      </c>
      <c r="B2421" s="1" t="s">
        <v>3567</v>
      </c>
      <c r="C2421" s="1" t="s">
        <v>3568</v>
      </c>
      <c r="D2421" s="1" t="s">
        <v>3569</v>
      </c>
      <c r="E2421" s="1">
        <v>152906.5</v>
      </c>
      <c r="F2421" s="1">
        <f t="shared" si="148"/>
        <v>1238</v>
      </c>
      <c r="G2421" s="1">
        <f t="shared" si="149"/>
        <v>17.222290210883376</v>
      </c>
      <c r="J2421" s="1" t="s">
        <v>3566</v>
      </c>
      <c r="K2421" s="1" t="s">
        <v>3567</v>
      </c>
      <c r="L2421" s="1" t="s">
        <v>3568</v>
      </c>
      <c r="M2421" s="1" t="s">
        <v>3569</v>
      </c>
      <c r="N2421" s="1">
        <v>180724.6875</v>
      </c>
      <c r="O2421" s="1">
        <f t="shared" si="150"/>
        <v>1221</v>
      </c>
      <c r="P2421" s="1">
        <f t="shared" si="151"/>
        <v>17.463434070296504</v>
      </c>
    </row>
    <row r="2422" spans="1:16" x14ac:dyDescent="0.2">
      <c r="A2422" s="1" t="s">
        <v>8848</v>
      </c>
      <c r="B2422" s="1" t="s">
        <v>8849</v>
      </c>
      <c r="C2422" s="1" t="s">
        <v>8850</v>
      </c>
      <c r="D2422" s="1" t="s">
        <v>8851</v>
      </c>
      <c r="E2422" s="1">
        <v>54124.30078125</v>
      </c>
      <c r="F2422" s="1">
        <f t="shared" si="148"/>
        <v>2440</v>
      </c>
      <c r="G2422" s="1">
        <f t="shared" si="149"/>
        <v>15.723988861680931</v>
      </c>
      <c r="J2422" s="1" t="s">
        <v>8848</v>
      </c>
      <c r="K2422" s="1" t="s">
        <v>8849</v>
      </c>
      <c r="L2422" s="1" t="s">
        <v>8850</v>
      </c>
      <c r="M2422" s="1" t="s">
        <v>8851</v>
      </c>
      <c r="N2422" s="1">
        <v>184272.609375</v>
      </c>
      <c r="O2422" s="1">
        <f t="shared" si="150"/>
        <v>1209</v>
      </c>
      <c r="P2422" s="1">
        <f t="shared" si="151"/>
        <v>17.491482116454822</v>
      </c>
    </row>
    <row r="2423" spans="1:16" x14ac:dyDescent="0.2">
      <c r="A2423" s="1" t="s">
        <v>13068</v>
      </c>
      <c r="B2423" s="1" t="s">
        <v>13069</v>
      </c>
      <c r="C2423" s="1" t="s">
        <v>13070</v>
      </c>
      <c r="D2423" s="1" t="s">
        <v>13071</v>
      </c>
      <c r="E2423" s="1">
        <v>35615.29296875</v>
      </c>
      <c r="F2423" s="1">
        <f t="shared" si="148"/>
        <v>3036</v>
      </c>
      <c r="G2423" s="1">
        <f t="shared" si="149"/>
        <v>15.120209237387925</v>
      </c>
      <c r="J2423" s="1" t="s">
        <v>13068</v>
      </c>
      <c r="K2423" s="1" t="s">
        <v>13069</v>
      </c>
      <c r="L2423" s="1" t="s">
        <v>13070</v>
      </c>
      <c r="M2423" s="1" t="s">
        <v>13071</v>
      </c>
      <c r="N2423" s="1">
        <v>50610.4375</v>
      </c>
      <c r="O2423" s="1">
        <f t="shared" si="150"/>
        <v>2718</v>
      </c>
      <c r="P2423" s="1">
        <f t="shared" si="151"/>
        <v>15.62714732527234</v>
      </c>
    </row>
    <row r="2424" spans="1:16" x14ac:dyDescent="0.2">
      <c r="A2424" s="1" t="s">
        <v>8852</v>
      </c>
      <c r="B2424" s="1" t="s">
        <v>8853</v>
      </c>
      <c r="C2424" s="1" t="s">
        <v>8854</v>
      </c>
      <c r="D2424" s="1" t="s">
        <v>8855</v>
      </c>
      <c r="E2424" s="1">
        <v>114491.0078125</v>
      </c>
      <c r="F2424" s="1">
        <f t="shared" si="148"/>
        <v>1517</v>
      </c>
      <c r="G2424" s="1">
        <f t="shared" si="149"/>
        <v>16.804874767136742</v>
      </c>
      <c r="J2424" s="1" t="s">
        <v>8852</v>
      </c>
      <c r="K2424" s="1" t="s">
        <v>8853</v>
      </c>
      <c r="L2424" s="1" t="s">
        <v>8854</v>
      </c>
      <c r="M2424" s="1" t="s">
        <v>8855</v>
      </c>
      <c r="N2424" s="1">
        <v>163947.921875</v>
      </c>
      <c r="O2424" s="1">
        <f t="shared" si="150"/>
        <v>1319</v>
      </c>
      <c r="P2424" s="1">
        <f t="shared" si="151"/>
        <v>17.322878089375269</v>
      </c>
    </row>
    <row r="2425" spans="1:16" x14ac:dyDescent="0.2">
      <c r="A2425" s="1" t="s">
        <v>3570</v>
      </c>
      <c r="B2425" s="1" t="s">
        <v>3571</v>
      </c>
      <c r="C2425" s="1" t="s">
        <v>3572</v>
      </c>
      <c r="D2425" s="1" t="s">
        <v>3573</v>
      </c>
      <c r="E2425" s="1">
        <v>69746.1796875</v>
      </c>
      <c r="F2425" s="1">
        <f t="shared" si="148"/>
        <v>2104</v>
      </c>
      <c r="G2425" s="1">
        <f t="shared" si="149"/>
        <v>16.089826575748024</v>
      </c>
      <c r="J2425" s="1" t="s">
        <v>3570</v>
      </c>
      <c r="K2425" s="1" t="s">
        <v>3571</v>
      </c>
      <c r="L2425" s="1" t="s">
        <v>3572</v>
      </c>
      <c r="M2425" s="1" t="s">
        <v>3573</v>
      </c>
      <c r="N2425" s="1">
        <v>100015.84375</v>
      </c>
      <c r="O2425" s="1">
        <f t="shared" si="150"/>
        <v>1813</v>
      </c>
      <c r="P2425" s="1">
        <f t="shared" si="151"/>
        <v>16.609869033326682</v>
      </c>
    </row>
    <row r="2426" spans="1:16" x14ac:dyDescent="0.2">
      <c r="A2426" s="1" t="s">
        <v>15235</v>
      </c>
      <c r="B2426" s="1" t="s">
        <v>15236</v>
      </c>
      <c r="C2426" s="1" t="s">
        <v>15237</v>
      </c>
      <c r="D2426" s="1" t="s">
        <v>15238</v>
      </c>
      <c r="E2426" s="1">
        <v>19696.978515625</v>
      </c>
      <c r="F2426" s="1">
        <f t="shared" si="148"/>
        <v>3748</v>
      </c>
      <c r="G2426" s="1">
        <f t="shared" si="149"/>
        <v>14.265686719137459</v>
      </c>
      <c r="J2426" s="1" t="s">
        <v>15235</v>
      </c>
      <c r="K2426" s="1" t="s">
        <v>15236</v>
      </c>
      <c r="L2426" s="1" t="s">
        <v>15237</v>
      </c>
      <c r="M2426" s="1" t="s">
        <v>15238</v>
      </c>
      <c r="N2426" s="1">
        <v>26089.55078125</v>
      </c>
      <c r="O2426" s="1">
        <f t="shared" si="150"/>
        <v>3594</v>
      </c>
      <c r="P2426" s="1">
        <f t="shared" si="151"/>
        <v>14.671184483105261</v>
      </c>
    </row>
    <row r="2427" spans="1:16" x14ac:dyDescent="0.2">
      <c r="A2427" s="1" t="s">
        <v>15239</v>
      </c>
      <c r="B2427" s="1" t="s">
        <v>15240</v>
      </c>
      <c r="C2427" s="1" t="s">
        <v>15241</v>
      </c>
      <c r="D2427" s="1" t="s">
        <v>15242</v>
      </c>
      <c r="E2427" s="1">
        <v>15329.611328125</v>
      </c>
      <c r="F2427" s="1">
        <f t="shared" si="148"/>
        <v>3980</v>
      </c>
      <c r="G2427" s="1">
        <f t="shared" si="149"/>
        <v>13.904033498457748</v>
      </c>
      <c r="J2427" s="1" t="s">
        <v>15239</v>
      </c>
      <c r="K2427" s="1" t="s">
        <v>15240</v>
      </c>
      <c r="L2427" s="1" t="s">
        <v>15241</v>
      </c>
      <c r="M2427" s="1" t="s">
        <v>15242</v>
      </c>
      <c r="N2427" s="1">
        <v>6571.41748046875</v>
      </c>
      <c r="O2427" s="1">
        <f t="shared" si="150"/>
        <v>4335</v>
      </c>
      <c r="P2427" s="1">
        <f t="shared" si="151"/>
        <v>12.681988883744024</v>
      </c>
    </row>
    <row r="2428" spans="1:16" x14ac:dyDescent="0.2">
      <c r="A2428" s="1" t="s">
        <v>8856</v>
      </c>
      <c r="B2428" s="1" t="s">
        <v>8857</v>
      </c>
      <c r="C2428" s="1" t="s">
        <v>8858</v>
      </c>
      <c r="D2428" s="1" t="s">
        <v>8859</v>
      </c>
      <c r="E2428" s="1">
        <v>56307.4765625</v>
      </c>
      <c r="F2428" s="1">
        <f t="shared" si="148"/>
        <v>2384</v>
      </c>
      <c r="G2428" s="1">
        <f t="shared" si="149"/>
        <v>15.781038877050259</v>
      </c>
      <c r="J2428" s="1" t="s">
        <v>8856</v>
      </c>
      <c r="K2428" s="1" t="s">
        <v>8857</v>
      </c>
      <c r="L2428" s="1" t="s">
        <v>8858</v>
      </c>
      <c r="M2428" s="1" t="s">
        <v>8859</v>
      </c>
      <c r="N2428" s="1">
        <v>34313.9453125</v>
      </c>
      <c r="O2428" s="1">
        <f t="shared" si="150"/>
        <v>3250</v>
      </c>
      <c r="P2428" s="1">
        <f t="shared" si="151"/>
        <v>15.066507391645786</v>
      </c>
    </row>
    <row r="2429" spans="1:16" x14ac:dyDescent="0.2">
      <c r="A2429" s="1" t="s">
        <v>15243</v>
      </c>
      <c r="B2429" s="1" t="s">
        <v>15244</v>
      </c>
      <c r="C2429" s="1" t="s">
        <v>15245</v>
      </c>
      <c r="D2429" s="1" t="s">
        <v>15246</v>
      </c>
      <c r="E2429" s="1">
        <v>115554.515625</v>
      </c>
      <c r="F2429" s="1">
        <f t="shared" si="148"/>
        <v>1507</v>
      </c>
      <c r="G2429" s="1">
        <f t="shared" si="149"/>
        <v>16.818214112801446</v>
      </c>
      <c r="J2429" s="1" t="s">
        <v>15243</v>
      </c>
      <c r="K2429" s="1" t="s">
        <v>15244</v>
      </c>
      <c r="L2429" s="1" t="s">
        <v>15245</v>
      </c>
      <c r="M2429" s="1" t="s">
        <v>15246</v>
      </c>
      <c r="N2429" s="1">
        <v>74866.484375</v>
      </c>
      <c r="O2429" s="1">
        <f t="shared" si="150"/>
        <v>2182</v>
      </c>
      <c r="P2429" s="1">
        <f t="shared" si="151"/>
        <v>16.192032388654479</v>
      </c>
    </row>
    <row r="2430" spans="1:16" x14ac:dyDescent="0.2">
      <c r="A2430" s="1" t="s">
        <v>15247</v>
      </c>
      <c r="B2430" s="1" t="s">
        <v>15248</v>
      </c>
      <c r="C2430" s="1" t="s">
        <v>15249</v>
      </c>
      <c r="D2430" s="1" t="s">
        <v>15250</v>
      </c>
      <c r="E2430" s="1">
        <v>9907.5673828125</v>
      </c>
      <c r="F2430" s="1">
        <f t="shared" si="148"/>
        <v>4220</v>
      </c>
      <c r="G2430" s="1">
        <f t="shared" si="149"/>
        <v>13.274315158868353</v>
      </c>
      <c r="J2430" s="1" t="s">
        <v>15247</v>
      </c>
      <c r="K2430" s="1" t="s">
        <v>15248</v>
      </c>
      <c r="L2430" s="1" t="s">
        <v>15249</v>
      </c>
      <c r="M2430" s="1" t="s">
        <v>15250</v>
      </c>
      <c r="N2430" s="1">
        <v>26534.423828125</v>
      </c>
      <c r="O2430" s="1">
        <f t="shared" si="150"/>
        <v>3562</v>
      </c>
      <c r="P2430" s="1">
        <f t="shared" si="151"/>
        <v>14.69557760177433</v>
      </c>
    </row>
    <row r="2431" spans="1:16" x14ac:dyDescent="0.2">
      <c r="A2431" s="1" t="s">
        <v>15251</v>
      </c>
      <c r="B2431" s="1" t="s">
        <v>15252</v>
      </c>
      <c r="C2431" s="1" t="s">
        <v>15253</v>
      </c>
      <c r="D2431" s="1" t="s">
        <v>15254</v>
      </c>
      <c r="E2431" s="1">
        <v>8214.9345703125</v>
      </c>
      <c r="F2431" s="1">
        <f t="shared" si="148"/>
        <v>4281</v>
      </c>
      <c r="G2431" s="1">
        <f t="shared" si="149"/>
        <v>13.004033369215209</v>
      </c>
      <c r="J2431" s="1" t="s">
        <v>15251</v>
      </c>
      <c r="K2431" s="1" t="s">
        <v>15252</v>
      </c>
      <c r="L2431" s="1" t="s">
        <v>15253</v>
      </c>
      <c r="M2431" s="1" t="s">
        <v>15254</v>
      </c>
      <c r="N2431" s="1">
        <v>15168.974609375</v>
      </c>
      <c r="O2431" s="1">
        <f t="shared" si="150"/>
        <v>4033</v>
      </c>
      <c r="P2431" s="1">
        <f t="shared" si="151"/>
        <v>13.8888359452947</v>
      </c>
    </row>
    <row r="2432" spans="1:16" x14ac:dyDescent="0.2">
      <c r="A2432" s="1" t="s">
        <v>15255</v>
      </c>
      <c r="B2432" s="1" t="s">
        <v>15256</v>
      </c>
      <c r="C2432" s="1" t="s">
        <v>15257</v>
      </c>
      <c r="D2432" s="1" t="s">
        <v>15258</v>
      </c>
      <c r="E2432" s="1">
        <v>18230.916015625</v>
      </c>
      <c r="F2432" s="1">
        <f t="shared" si="148"/>
        <v>3814</v>
      </c>
      <c r="G2432" s="1">
        <f t="shared" si="149"/>
        <v>14.154099431217155</v>
      </c>
      <c r="J2432" s="1" t="s">
        <v>15255</v>
      </c>
      <c r="K2432" s="1" t="s">
        <v>15256</v>
      </c>
      <c r="L2432" s="1" t="s">
        <v>15257</v>
      </c>
      <c r="M2432" s="1" t="s">
        <v>15258</v>
      </c>
      <c r="N2432" s="1">
        <v>27781.55859375</v>
      </c>
      <c r="O2432" s="1">
        <f t="shared" si="150"/>
        <v>3513</v>
      </c>
      <c r="P2432" s="1">
        <f t="shared" si="151"/>
        <v>14.761839918839893</v>
      </c>
    </row>
    <row r="2433" spans="1:16" x14ac:dyDescent="0.2">
      <c r="A2433" s="1" t="s">
        <v>8860</v>
      </c>
      <c r="B2433" s="1" t="s">
        <v>8861</v>
      </c>
      <c r="C2433" s="1" t="s">
        <v>8862</v>
      </c>
      <c r="D2433" s="1" t="s">
        <v>8863</v>
      </c>
      <c r="E2433" s="1">
        <v>16166.9697265625</v>
      </c>
      <c r="F2433" s="1">
        <f t="shared" si="148"/>
        <v>3926</v>
      </c>
      <c r="G2433" s="1">
        <f t="shared" si="149"/>
        <v>13.980761670596767</v>
      </c>
      <c r="J2433" s="1" t="s">
        <v>8860</v>
      </c>
      <c r="K2433" s="1" t="s">
        <v>8861</v>
      </c>
      <c r="L2433" s="1" t="s">
        <v>8862</v>
      </c>
      <c r="M2433" s="1" t="s">
        <v>8863</v>
      </c>
      <c r="N2433" s="1">
        <v>25422.51953125</v>
      </c>
      <c r="O2433" s="1">
        <f t="shared" si="150"/>
        <v>3632</v>
      </c>
      <c r="P2433" s="1">
        <f t="shared" si="151"/>
        <v>14.633819397111532</v>
      </c>
    </row>
    <row r="2434" spans="1:16" x14ac:dyDescent="0.2">
      <c r="A2434" s="1" t="s">
        <v>15259</v>
      </c>
      <c r="B2434" s="1" t="s">
        <v>15260</v>
      </c>
      <c r="C2434" s="1" t="s">
        <v>15261</v>
      </c>
      <c r="D2434" s="1" t="s">
        <v>15262</v>
      </c>
      <c r="E2434" s="1">
        <v>6899.712890625</v>
      </c>
      <c r="F2434" s="1">
        <f t="shared" si="148"/>
        <v>4319</v>
      </c>
      <c r="G2434" s="1">
        <f t="shared" si="149"/>
        <v>12.752320614684862</v>
      </c>
      <c r="J2434" s="1" t="s">
        <v>15259</v>
      </c>
      <c r="K2434" s="1" t="s">
        <v>15260</v>
      </c>
      <c r="L2434" s="1" t="s">
        <v>15261</v>
      </c>
      <c r="M2434" s="1" t="s">
        <v>15262</v>
      </c>
      <c r="N2434" s="1">
        <v>39400.265625</v>
      </c>
      <c r="O2434" s="1">
        <f t="shared" si="150"/>
        <v>3064</v>
      </c>
      <c r="P2434" s="1">
        <f t="shared" si="151"/>
        <v>15.265917735489438</v>
      </c>
    </row>
    <row r="2435" spans="1:16" x14ac:dyDescent="0.2">
      <c r="A2435" s="1" t="s">
        <v>8864</v>
      </c>
      <c r="B2435" s="1" t="s">
        <v>8865</v>
      </c>
      <c r="C2435" s="1" t="s">
        <v>8866</v>
      </c>
      <c r="D2435" s="1" t="s">
        <v>8867</v>
      </c>
      <c r="E2435" s="1">
        <v>93553.8046875</v>
      </c>
      <c r="F2435" s="1">
        <f t="shared" ref="F2435:F2498" si="152">_xlfn.RANK.AVG(E2435,E:E,0)</f>
        <v>1760</v>
      </c>
      <c r="G2435" s="1">
        <f t="shared" ref="G2435:G2498" si="153">LOG(E2435,2)</f>
        <v>16.513508706368498</v>
      </c>
      <c r="J2435" s="1" t="s">
        <v>8864</v>
      </c>
      <c r="K2435" s="1" t="s">
        <v>8865</v>
      </c>
      <c r="L2435" s="1" t="s">
        <v>8866</v>
      </c>
      <c r="M2435" s="1" t="s">
        <v>8867</v>
      </c>
      <c r="N2435" s="1">
        <v>122717.90625</v>
      </c>
      <c r="O2435" s="1">
        <f t="shared" ref="O2435:O2498" si="154">_xlfn.RANK.AVG(N2435,N:N,0)</f>
        <v>1590</v>
      </c>
      <c r="P2435" s="1">
        <f t="shared" ref="P2435:P2498" si="155">LOG(N2435,2)</f>
        <v>16.904986248077144</v>
      </c>
    </row>
    <row r="2436" spans="1:16" x14ac:dyDescent="0.2">
      <c r="A2436" s="1" t="s">
        <v>15263</v>
      </c>
      <c r="B2436" s="1" t="s">
        <v>15264</v>
      </c>
      <c r="C2436" s="1" t="s">
        <v>15265</v>
      </c>
      <c r="D2436" s="1" t="s">
        <v>15266</v>
      </c>
      <c r="E2436" s="1">
        <v>12370.8837890625</v>
      </c>
      <c r="F2436" s="1">
        <f t="shared" si="152"/>
        <v>4114</v>
      </c>
      <c r="G2436" s="1">
        <f t="shared" si="153"/>
        <v>13.594660951209857</v>
      </c>
      <c r="J2436" s="1" t="s">
        <v>15263</v>
      </c>
      <c r="K2436" s="1" t="s">
        <v>15264</v>
      </c>
      <c r="L2436" s="1" t="s">
        <v>15265</v>
      </c>
      <c r="M2436" s="1" t="s">
        <v>15266</v>
      </c>
      <c r="N2436" s="1">
        <v>12007.0205078125</v>
      </c>
      <c r="O2436" s="1">
        <f t="shared" si="154"/>
        <v>4174</v>
      </c>
      <c r="P2436" s="1">
        <f t="shared" si="155"/>
        <v>13.551590576231096</v>
      </c>
    </row>
    <row r="2437" spans="1:16" x14ac:dyDescent="0.2">
      <c r="A2437" s="1" t="s">
        <v>15267</v>
      </c>
      <c r="B2437" s="1" t="s">
        <v>15268</v>
      </c>
      <c r="C2437" s="1" t="s">
        <v>15269</v>
      </c>
      <c r="D2437" s="1" t="s">
        <v>15270</v>
      </c>
      <c r="E2437" s="1">
        <v>17542.935546875</v>
      </c>
      <c r="F2437" s="1">
        <f t="shared" si="152"/>
        <v>3855</v>
      </c>
      <c r="G2437" s="1">
        <f t="shared" si="153"/>
        <v>14.098602560887342</v>
      </c>
      <c r="J2437" s="1" t="s">
        <v>15267</v>
      </c>
      <c r="K2437" s="1" t="s">
        <v>15268</v>
      </c>
      <c r="L2437" s="1" t="s">
        <v>15269</v>
      </c>
      <c r="M2437" s="1" t="s">
        <v>15270</v>
      </c>
      <c r="N2437" s="1">
        <v>44914.8125</v>
      </c>
      <c r="O2437" s="1">
        <f t="shared" si="154"/>
        <v>2895</v>
      </c>
      <c r="P2437" s="1">
        <f t="shared" si="155"/>
        <v>15.454903690798773</v>
      </c>
    </row>
    <row r="2438" spans="1:16" x14ac:dyDescent="0.2">
      <c r="A2438" s="1" t="s">
        <v>3574</v>
      </c>
      <c r="B2438" s="1" t="s">
        <v>3575</v>
      </c>
      <c r="C2438" s="1" t="s">
        <v>3576</v>
      </c>
      <c r="D2438" s="1" t="s">
        <v>3577</v>
      </c>
      <c r="E2438" s="1">
        <v>52612.67578125</v>
      </c>
      <c r="F2438" s="1">
        <f t="shared" si="152"/>
        <v>2477</v>
      </c>
      <c r="G2438" s="1">
        <f t="shared" si="153"/>
        <v>15.683122804231038</v>
      </c>
      <c r="J2438" s="1" t="s">
        <v>3574</v>
      </c>
      <c r="K2438" s="1" t="s">
        <v>3575</v>
      </c>
      <c r="L2438" s="1" t="s">
        <v>3576</v>
      </c>
      <c r="M2438" s="1" t="s">
        <v>3577</v>
      </c>
      <c r="N2438" s="1">
        <v>62928.9609375</v>
      </c>
      <c r="O2438" s="1">
        <f t="shared" si="154"/>
        <v>2424</v>
      </c>
      <c r="P2438" s="1">
        <f t="shared" si="155"/>
        <v>15.94143650134561</v>
      </c>
    </row>
    <row r="2439" spans="1:16" x14ac:dyDescent="0.2">
      <c r="A2439" s="1" t="s">
        <v>8868</v>
      </c>
      <c r="B2439" s="1" t="s">
        <v>8869</v>
      </c>
      <c r="C2439" s="1" t="s">
        <v>8870</v>
      </c>
      <c r="D2439" s="1" t="s">
        <v>8871</v>
      </c>
      <c r="E2439" s="1">
        <v>50831.48046875</v>
      </c>
      <c r="F2439" s="1">
        <f t="shared" si="152"/>
        <v>2530</v>
      </c>
      <c r="G2439" s="1">
        <f t="shared" si="153"/>
        <v>15.633434629494177</v>
      </c>
      <c r="J2439" s="1" t="s">
        <v>8868</v>
      </c>
      <c r="K2439" s="1" t="s">
        <v>8869</v>
      </c>
      <c r="L2439" s="1" t="s">
        <v>8870</v>
      </c>
      <c r="M2439" s="1" t="s">
        <v>8871</v>
      </c>
      <c r="N2439" s="1">
        <v>26122.90625</v>
      </c>
      <c r="O2439" s="1">
        <f t="shared" si="154"/>
        <v>3590</v>
      </c>
      <c r="P2439" s="1">
        <f t="shared" si="155"/>
        <v>14.673027789420832</v>
      </c>
    </row>
    <row r="2440" spans="1:16" x14ac:dyDescent="0.2">
      <c r="A2440" s="1" t="s">
        <v>15271</v>
      </c>
      <c r="B2440" s="1" t="s">
        <v>15272</v>
      </c>
      <c r="C2440" s="1" t="s">
        <v>15273</v>
      </c>
      <c r="D2440" s="1" t="s">
        <v>15274</v>
      </c>
      <c r="E2440" s="1">
        <v>15173.349609375</v>
      </c>
      <c r="F2440" s="1">
        <f t="shared" si="152"/>
        <v>3988</v>
      </c>
      <c r="G2440" s="1">
        <f t="shared" si="153"/>
        <v>13.889251984013562</v>
      </c>
      <c r="J2440" s="1" t="s">
        <v>15271</v>
      </c>
      <c r="K2440" s="1" t="s">
        <v>15272</v>
      </c>
      <c r="L2440" s="1" t="s">
        <v>15273</v>
      </c>
      <c r="M2440" s="1" t="s">
        <v>15274</v>
      </c>
      <c r="N2440" s="1">
        <v>49594.4140625</v>
      </c>
      <c r="O2440" s="1">
        <f t="shared" si="154"/>
        <v>2748</v>
      </c>
      <c r="P2440" s="1">
        <f t="shared" si="155"/>
        <v>15.597890015118171</v>
      </c>
    </row>
    <row r="2441" spans="1:16" x14ac:dyDescent="0.2">
      <c r="A2441" s="1" t="s">
        <v>15275</v>
      </c>
      <c r="B2441" s="1" t="s">
        <v>15276</v>
      </c>
      <c r="C2441" s="1" t="s">
        <v>15277</v>
      </c>
      <c r="D2441" s="1" t="s">
        <v>15278</v>
      </c>
      <c r="E2441" s="1">
        <v>34902.12109375</v>
      </c>
      <c r="F2441" s="1">
        <f t="shared" si="152"/>
        <v>3066</v>
      </c>
      <c r="G2441" s="1">
        <f t="shared" si="153"/>
        <v>15.091027095022989</v>
      </c>
      <c r="J2441" s="1" t="s">
        <v>15275</v>
      </c>
      <c r="K2441" s="1" t="s">
        <v>15276</v>
      </c>
      <c r="L2441" s="1" t="s">
        <v>15277</v>
      </c>
      <c r="M2441" s="1" t="s">
        <v>15278</v>
      </c>
      <c r="N2441" s="1">
        <v>15234.5703125</v>
      </c>
      <c r="O2441" s="1">
        <f t="shared" si="154"/>
        <v>4027</v>
      </c>
      <c r="P2441" s="1">
        <f t="shared" si="155"/>
        <v>13.895061189270766</v>
      </c>
    </row>
    <row r="2442" spans="1:16" x14ac:dyDescent="0.2">
      <c r="A2442" s="1" t="s">
        <v>8872</v>
      </c>
      <c r="B2442" s="1" t="s">
        <v>8873</v>
      </c>
      <c r="C2442" s="1" t="s">
        <v>8874</v>
      </c>
      <c r="D2442" s="1" t="s">
        <v>8875</v>
      </c>
      <c r="E2442" s="1">
        <v>30575.431640625</v>
      </c>
      <c r="F2442" s="1">
        <f t="shared" si="152"/>
        <v>3261</v>
      </c>
      <c r="G2442" s="1">
        <f t="shared" si="153"/>
        <v>14.900085245314164</v>
      </c>
      <c r="J2442" s="1" t="s">
        <v>8872</v>
      </c>
      <c r="K2442" s="1" t="s">
        <v>8873</v>
      </c>
      <c r="L2442" s="1" t="s">
        <v>8874</v>
      </c>
      <c r="M2442" s="1" t="s">
        <v>8875</v>
      </c>
      <c r="N2442" s="1">
        <v>46629.484375</v>
      </c>
      <c r="O2442" s="1">
        <f t="shared" si="154"/>
        <v>2842</v>
      </c>
      <c r="P2442" s="1">
        <f t="shared" si="155"/>
        <v>15.508954856112453</v>
      </c>
    </row>
    <row r="2443" spans="1:16" x14ac:dyDescent="0.2">
      <c r="A2443" s="1" t="s">
        <v>8876</v>
      </c>
      <c r="B2443" s="1" t="s">
        <v>8877</v>
      </c>
      <c r="C2443" s="1" t="s">
        <v>8878</v>
      </c>
      <c r="D2443" s="1" t="s">
        <v>8879</v>
      </c>
      <c r="E2443" s="1">
        <v>50124.0703125</v>
      </c>
      <c r="F2443" s="1">
        <f t="shared" si="152"/>
        <v>2553</v>
      </c>
      <c r="G2443" s="1">
        <f t="shared" si="153"/>
        <v>15.61321595265348</v>
      </c>
      <c r="J2443" s="1" t="s">
        <v>8876</v>
      </c>
      <c r="K2443" s="1" t="s">
        <v>8877</v>
      </c>
      <c r="L2443" s="1" t="s">
        <v>8878</v>
      </c>
      <c r="M2443" s="1" t="s">
        <v>8879</v>
      </c>
      <c r="N2443" s="1">
        <v>27161.876953125</v>
      </c>
      <c r="O2443" s="1">
        <f t="shared" si="154"/>
        <v>3540</v>
      </c>
      <c r="P2443" s="1">
        <f t="shared" si="155"/>
        <v>14.729295556385518</v>
      </c>
    </row>
    <row r="2444" spans="1:16" x14ac:dyDescent="0.2">
      <c r="A2444" s="1" t="s">
        <v>8880</v>
      </c>
      <c r="B2444" s="1" t="s">
        <v>8881</v>
      </c>
      <c r="C2444" s="1" t="s">
        <v>8882</v>
      </c>
      <c r="D2444" s="1" t="s">
        <v>8883</v>
      </c>
      <c r="E2444" s="1">
        <v>64662.92578125</v>
      </c>
      <c r="F2444" s="1">
        <f t="shared" si="152"/>
        <v>2200</v>
      </c>
      <c r="G2444" s="1">
        <f t="shared" si="153"/>
        <v>15.980651165618541</v>
      </c>
      <c r="J2444" s="1" t="s">
        <v>8880</v>
      </c>
      <c r="K2444" s="1" t="s">
        <v>8881</v>
      </c>
      <c r="L2444" s="1" t="s">
        <v>8882</v>
      </c>
      <c r="M2444" s="1" t="s">
        <v>8883</v>
      </c>
      <c r="N2444" s="1">
        <v>71993.7578125</v>
      </c>
      <c r="O2444" s="1">
        <f t="shared" si="154"/>
        <v>2235</v>
      </c>
      <c r="P2444" s="1">
        <f t="shared" si="155"/>
        <v>16.135584203280075</v>
      </c>
    </row>
    <row r="2445" spans="1:16" x14ac:dyDescent="0.2">
      <c r="A2445" s="1" t="s">
        <v>8884</v>
      </c>
      <c r="B2445" s="1" t="s">
        <v>8885</v>
      </c>
      <c r="C2445" s="1" t="s">
        <v>8886</v>
      </c>
      <c r="D2445" s="1" t="s">
        <v>8887</v>
      </c>
      <c r="E2445" s="1">
        <v>42554.51953125</v>
      </c>
      <c r="F2445" s="1">
        <f t="shared" si="152"/>
        <v>2782</v>
      </c>
      <c r="G2445" s="1">
        <f t="shared" si="153"/>
        <v>15.377024741990949</v>
      </c>
      <c r="J2445" s="1" t="s">
        <v>8884</v>
      </c>
      <c r="K2445" s="1" t="s">
        <v>8885</v>
      </c>
      <c r="L2445" s="1" t="s">
        <v>8886</v>
      </c>
      <c r="M2445" s="1" t="s">
        <v>8887</v>
      </c>
      <c r="N2445" s="1">
        <v>31165.0390625</v>
      </c>
      <c r="O2445" s="1">
        <f t="shared" si="154"/>
        <v>3372</v>
      </c>
      <c r="P2445" s="1">
        <f t="shared" si="155"/>
        <v>14.927640900584457</v>
      </c>
    </row>
    <row r="2446" spans="1:16" x14ac:dyDescent="0.2">
      <c r="A2446" s="1" t="s">
        <v>15279</v>
      </c>
      <c r="B2446" s="1" t="s">
        <v>15280</v>
      </c>
      <c r="C2446" s="1" t="s">
        <v>15281</v>
      </c>
      <c r="D2446" s="1" t="s">
        <v>15282</v>
      </c>
      <c r="E2446" s="1">
        <v>10959.7236328125</v>
      </c>
      <c r="F2446" s="1">
        <f t="shared" si="152"/>
        <v>4170</v>
      </c>
      <c r="G2446" s="1">
        <f t="shared" si="153"/>
        <v>13.419923798413771</v>
      </c>
      <c r="J2446" s="1" t="s">
        <v>15279</v>
      </c>
      <c r="K2446" s="1" t="s">
        <v>15280</v>
      </c>
      <c r="L2446" s="1" t="s">
        <v>15281</v>
      </c>
      <c r="M2446" s="1" t="s">
        <v>15282</v>
      </c>
      <c r="N2446" s="1">
        <v>9294.9482421875</v>
      </c>
      <c r="O2446" s="1">
        <f t="shared" si="154"/>
        <v>4269</v>
      </c>
      <c r="P2446" s="1">
        <f t="shared" si="155"/>
        <v>13.182231116353664</v>
      </c>
    </row>
    <row r="2447" spans="1:16" x14ac:dyDescent="0.2">
      <c r="A2447" s="1" t="s">
        <v>8888</v>
      </c>
      <c r="B2447" s="1" t="s">
        <v>8889</v>
      </c>
      <c r="C2447" s="1" t="s">
        <v>8890</v>
      </c>
      <c r="D2447" s="1" t="s">
        <v>8891</v>
      </c>
      <c r="E2447" s="1">
        <v>24691.45703125</v>
      </c>
      <c r="F2447" s="1">
        <f t="shared" si="152"/>
        <v>3523</v>
      </c>
      <c r="G2447" s="1">
        <f t="shared" si="153"/>
        <v>14.591724351296934</v>
      </c>
      <c r="J2447" s="1" t="s">
        <v>8888</v>
      </c>
      <c r="K2447" s="1" t="s">
        <v>8889</v>
      </c>
      <c r="L2447" s="1" t="s">
        <v>8890</v>
      </c>
      <c r="M2447" s="1" t="s">
        <v>8891</v>
      </c>
      <c r="N2447" s="1">
        <v>44140.80078125</v>
      </c>
      <c r="O2447" s="1">
        <f t="shared" si="154"/>
        <v>2925</v>
      </c>
      <c r="P2447" s="1">
        <f t="shared" si="155"/>
        <v>15.429825182086299</v>
      </c>
    </row>
    <row r="2448" spans="1:16" x14ac:dyDescent="0.2">
      <c r="A2448" s="1" t="s">
        <v>15283</v>
      </c>
      <c r="B2448" s="1" t="s">
        <v>15284</v>
      </c>
      <c r="C2448" s="1" t="s">
        <v>15285</v>
      </c>
      <c r="D2448" s="1" t="s">
        <v>15286</v>
      </c>
      <c r="E2448" s="1">
        <v>63288.19921875</v>
      </c>
      <c r="F2448" s="1">
        <f t="shared" si="152"/>
        <v>2222</v>
      </c>
      <c r="G2448" s="1">
        <f t="shared" si="153"/>
        <v>15.949648897911883</v>
      </c>
      <c r="J2448" s="1" t="s">
        <v>15283</v>
      </c>
      <c r="K2448" s="1" t="s">
        <v>15284</v>
      </c>
      <c r="L2448" s="1" t="s">
        <v>15285</v>
      </c>
      <c r="M2448" s="1" t="s">
        <v>15286</v>
      </c>
      <c r="N2448" s="1">
        <v>32146.158203125</v>
      </c>
      <c r="O2448" s="1">
        <f t="shared" si="154"/>
        <v>3333</v>
      </c>
      <c r="P2448" s="1">
        <f t="shared" si="155"/>
        <v>14.972358710493594</v>
      </c>
    </row>
    <row r="2449" spans="1:16" x14ac:dyDescent="0.2">
      <c r="A2449" s="1" t="s">
        <v>8892</v>
      </c>
      <c r="B2449" s="1" t="s">
        <v>8893</v>
      </c>
      <c r="C2449" s="1" t="s">
        <v>8894</v>
      </c>
      <c r="D2449" s="1" t="s">
        <v>8895</v>
      </c>
      <c r="E2449" s="1">
        <v>29200.078125</v>
      </c>
      <c r="F2449" s="1">
        <f t="shared" si="152"/>
        <v>3315</v>
      </c>
      <c r="G2449" s="1">
        <f t="shared" si="153"/>
        <v>14.833684608599924</v>
      </c>
      <c r="J2449" s="1" t="s">
        <v>8892</v>
      </c>
      <c r="K2449" s="1" t="s">
        <v>8893</v>
      </c>
      <c r="L2449" s="1" t="s">
        <v>8894</v>
      </c>
      <c r="M2449" s="1" t="s">
        <v>8895</v>
      </c>
      <c r="N2449" s="1">
        <v>36559.46875</v>
      </c>
      <c r="O2449" s="1">
        <f t="shared" si="154"/>
        <v>3165</v>
      </c>
      <c r="P2449" s="1">
        <f t="shared" si="155"/>
        <v>15.15795748612407</v>
      </c>
    </row>
    <row r="2450" spans="1:16" x14ac:dyDescent="0.2">
      <c r="A2450" s="1" t="s">
        <v>15287</v>
      </c>
      <c r="B2450" s="1" t="s">
        <v>15288</v>
      </c>
      <c r="C2450" s="1" t="s">
        <v>15289</v>
      </c>
      <c r="D2450" s="1" t="s">
        <v>15290</v>
      </c>
      <c r="E2450" s="1">
        <v>12271.634765625</v>
      </c>
      <c r="F2450" s="1">
        <f t="shared" si="152"/>
        <v>4119</v>
      </c>
      <c r="G2450" s="1">
        <f t="shared" si="153"/>
        <v>13.583039829948929</v>
      </c>
      <c r="J2450" s="1" t="s">
        <v>15287</v>
      </c>
      <c r="K2450" s="1" t="s">
        <v>15288</v>
      </c>
      <c r="L2450" s="1" t="s">
        <v>15289</v>
      </c>
      <c r="M2450" s="1" t="s">
        <v>15290</v>
      </c>
      <c r="N2450" s="1">
        <v>31516.37890625</v>
      </c>
      <c r="O2450" s="1">
        <f t="shared" si="154"/>
        <v>3354</v>
      </c>
      <c r="P2450" s="1">
        <f t="shared" si="155"/>
        <v>14.943814164530945</v>
      </c>
    </row>
    <row r="2451" spans="1:16" x14ac:dyDescent="0.2">
      <c r="A2451" s="1" t="s">
        <v>15291</v>
      </c>
      <c r="B2451" s="1" t="s">
        <v>15292</v>
      </c>
      <c r="C2451" s="1" t="s">
        <v>15293</v>
      </c>
      <c r="D2451" s="1" t="s">
        <v>15294</v>
      </c>
      <c r="E2451" s="1">
        <v>25707.9453125</v>
      </c>
      <c r="F2451" s="1">
        <f t="shared" si="152"/>
        <v>3480</v>
      </c>
      <c r="G2451" s="1">
        <f t="shared" si="153"/>
        <v>14.649926688051519</v>
      </c>
      <c r="J2451" s="1" t="s">
        <v>15291</v>
      </c>
      <c r="K2451" s="1" t="s">
        <v>15292</v>
      </c>
      <c r="L2451" s="1" t="s">
        <v>15293</v>
      </c>
      <c r="M2451" s="1" t="s">
        <v>15294</v>
      </c>
      <c r="N2451" s="1">
        <v>47372.30859375</v>
      </c>
      <c r="O2451" s="1">
        <f t="shared" si="154"/>
        <v>2820</v>
      </c>
      <c r="P2451" s="1">
        <f t="shared" si="155"/>
        <v>15.531756360009989</v>
      </c>
    </row>
    <row r="2452" spans="1:16" x14ac:dyDescent="0.2">
      <c r="A2452" s="1" t="s">
        <v>8896</v>
      </c>
      <c r="B2452" s="1" t="s">
        <v>8897</v>
      </c>
      <c r="C2452" s="1" t="s">
        <v>8898</v>
      </c>
      <c r="D2452" s="1" t="s">
        <v>8899</v>
      </c>
      <c r="E2452" s="1">
        <v>27139.09765625</v>
      </c>
      <c r="F2452" s="1">
        <f t="shared" si="152"/>
        <v>3402</v>
      </c>
      <c r="G2452" s="1">
        <f t="shared" si="153"/>
        <v>14.7280851331546</v>
      </c>
      <c r="J2452" s="1" t="s">
        <v>8896</v>
      </c>
      <c r="K2452" s="1" t="s">
        <v>8897</v>
      </c>
      <c r="L2452" s="1" t="s">
        <v>8898</v>
      </c>
      <c r="M2452" s="1" t="s">
        <v>8899</v>
      </c>
      <c r="N2452" s="1">
        <v>27364.47265625</v>
      </c>
      <c r="O2452" s="1">
        <f t="shared" si="154"/>
        <v>3527</v>
      </c>
      <c r="P2452" s="1">
        <f t="shared" si="155"/>
        <v>14.740016434028577</v>
      </c>
    </row>
    <row r="2453" spans="1:16" x14ac:dyDescent="0.2">
      <c r="A2453" s="1" t="s">
        <v>15295</v>
      </c>
      <c r="B2453" s="1" t="s">
        <v>15296</v>
      </c>
      <c r="C2453" s="1" t="s">
        <v>15297</v>
      </c>
      <c r="D2453" s="1" t="s">
        <v>15298</v>
      </c>
      <c r="E2453" s="1">
        <v>8787.146484375</v>
      </c>
      <c r="F2453" s="1">
        <f t="shared" si="152"/>
        <v>4262</v>
      </c>
      <c r="G2453" s="1">
        <f t="shared" si="153"/>
        <v>13.101179028961269</v>
      </c>
      <c r="J2453" s="1" t="s">
        <v>15295</v>
      </c>
      <c r="K2453" s="1" t="s">
        <v>15296</v>
      </c>
      <c r="L2453" s="1" t="s">
        <v>15297</v>
      </c>
      <c r="M2453" s="1" t="s">
        <v>15298</v>
      </c>
      <c r="N2453" s="1">
        <v>12670.0205078125</v>
      </c>
      <c r="O2453" s="1">
        <f t="shared" si="154"/>
        <v>4148</v>
      </c>
      <c r="P2453" s="1">
        <f t="shared" si="155"/>
        <v>13.629131239189613</v>
      </c>
    </row>
    <row r="2454" spans="1:16" x14ac:dyDescent="0.2">
      <c r="A2454" s="1" t="s">
        <v>15299</v>
      </c>
      <c r="B2454" s="1" t="s">
        <v>15300</v>
      </c>
      <c r="C2454" s="1" t="s">
        <v>15301</v>
      </c>
      <c r="D2454" s="1" t="s">
        <v>15302</v>
      </c>
      <c r="E2454" s="1">
        <v>19829.0390625</v>
      </c>
      <c r="F2454" s="1">
        <f t="shared" si="152"/>
        <v>3744</v>
      </c>
      <c r="G2454" s="1">
        <f t="shared" si="153"/>
        <v>14.27532714418847</v>
      </c>
      <c r="J2454" s="1" t="s">
        <v>15299</v>
      </c>
      <c r="K2454" s="1" t="s">
        <v>15300</v>
      </c>
      <c r="L2454" s="1" t="s">
        <v>15301</v>
      </c>
      <c r="M2454" s="1" t="s">
        <v>15302</v>
      </c>
      <c r="N2454" s="1">
        <v>38755.3984375</v>
      </c>
      <c r="O2454" s="1">
        <f t="shared" si="154"/>
        <v>3091</v>
      </c>
      <c r="P2454" s="1">
        <f t="shared" si="155"/>
        <v>15.242109664298869</v>
      </c>
    </row>
    <row r="2455" spans="1:16" x14ac:dyDescent="0.2">
      <c r="A2455" s="1" t="s">
        <v>8900</v>
      </c>
      <c r="B2455" s="1" t="s">
        <v>8901</v>
      </c>
      <c r="C2455" s="1" t="s">
        <v>8902</v>
      </c>
      <c r="D2455" s="1" t="s">
        <v>8903</v>
      </c>
      <c r="E2455" s="1">
        <v>38707.2265625</v>
      </c>
      <c r="F2455" s="1">
        <f t="shared" si="152"/>
        <v>2926</v>
      </c>
      <c r="G2455" s="1">
        <f t="shared" si="153"/>
        <v>15.240315319371065</v>
      </c>
      <c r="J2455" s="1" t="s">
        <v>8900</v>
      </c>
      <c r="K2455" s="1" t="s">
        <v>8901</v>
      </c>
      <c r="L2455" s="1" t="s">
        <v>8902</v>
      </c>
      <c r="M2455" s="1" t="s">
        <v>8903</v>
      </c>
      <c r="N2455" s="1">
        <v>16789.21484375</v>
      </c>
      <c r="O2455" s="1">
        <f t="shared" si="154"/>
        <v>3972</v>
      </c>
      <c r="P2455" s="1">
        <f t="shared" si="155"/>
        <v>14.035247143027823</v>
      </c>
    </row>
    <row r="2456" spans="1:16" x14ac:dyDescent="0.2">
      <c r="A2456" s="1" t="s">
        <v>8904</v>
      </c>
      <c r="B2456" s="1" t="s">
        <v>8905</v>
      </c>
      <c r="C2456" s="1" t="s">
        <v>8906</v>
      </c>
      <c r="D2456" s="1" t="s">
        <v>8907</v>
      </c>
      <c r="E2456" s="1">
        <v>20653.75</v>
      </c>
      <c r="F2456" s="1">
        <f t="shared" si="152"/>
        <v>3712</v>
      </c>
      <c r="G2456" s="1">
        <f t="shared" si="153"/>
        <v>14.334116128033415</v>
      </c>
      <c r="J2456" s="1" t="s">
        <v>8904</v>
      </c>
      <c r="K2456" s="1" t="s">
        <v>8905</v>
      </c>
      <c r="L2456" s="1" t="s">
        <v>8906</v>
      </c>
      <c r="M2456" s="1" t="s">
        <v>8907</v>
      </c>
      <c r="N2456" s="1">
        <v>25653.69140625</v>
      </c>
      <c r="O2456" s="1">
        <f t="shared" si="154"/>
        <v>3618</v>
      </c>
      <c r="P2456" s="1">
        <f t="shared" si="155"/>
        <v>14.646878815140608</v>
      </c>
    </row>
    <row r="2457" spans="1:16" x14ac:dyDescent="0.2">
      <c r="A2457" s="1" t="s">
        <v>15303</v>
      </c>
      <c r="B2457" s="1" t="s">
        <v>15304</v>
      </c>
      <c r="C2457" s="1" t="s">
        <v>15305</v>
      </c>
      <c r="D2457" s="1" t="s">
        <v>15306</v>
      </c>
      <c r="E2457" s="1">
        <v>31165.1875</v>
      </c>
      <c r="F2457" s="1">
        <f t="shared" si="152"/>
        <v>3235</v>
      </c>
      <c r="G2457" s="1">
        <f t="shared" si="153"/>
        <v>14.927647772051381</v>
      </c>
      <c r="J2457" s="1" t="s">
        <v>15303</v>
      </c>
      <c r="K2457" s="1" t="s">
        <v>15304</v>
      </c>
      <c r="L2457" s="1" t="s">
        <v>15305</v>
      </c>
      <c r="M2457" s="1" t="s">
        <v>15306</v>
      </c>
      <c r="N2457" s="1">
        <v>759353.75</v>
      </c>
      <c r="O2457" s="1">
        <f t="shared" si="154"/>
        <v>337</v>
      </c>
      <c r="P2457" s="1">
        <f t="shared" si="155"/>
        <v>19.534412605764633</v>
      </c>
    </row>
    <row r="2458" spans="1:16" x14ac:dyDescent="0.2">
      <c r="A2458" s="1" t="s">
        <v>8908</v>
      </c>
      <c r="B2458" s="1" t="s">
        <v>8909</v>
      </c>
      <c r="C2458" s="1" t="s">
        <v>8910</v>
      </c>
      <c r="D2458" s="1" t="s">
        <v>8911</v>
      </c>
      <c r="E2458" s="1">
        <v>54060.296875</v>
      </c>
      <c r="F2458" s="1">
        <f t="shared" si="152"/>
        <v>2441</v>
      </c>
      <c r="G2458" s="1">
        <f t="shared" si="153"/>
        <v>15.722281814080478</v>
      </c>
      <c r="J2458" s="1" t="s">
        <v>8908</v>
      </c>
      <c r="K2458" s="1" t="s">
        <v>8909</v>
      </c>
      <c r="L2458" s="1" t="s">
        <v>8910</v>
      </c>
      <c r="M2458" s="1" t="s">
        <v>8911</v>
      </c>
      <c r="N2458" s="1">
        <v>31947.041015625</v>
      </c>
      <c r="O2458" s="1">
        <f t="shared" si="154"/>
        <v>3341</v>
      </c>
      <c r="P2458" s="1">
        <f t="shared" si="155"/>
        <v>14.963394692262426</v>
      </c>
    </row>
    <row r="2459" spans="1:16" x14ac:dyDescent="0.2">
      <c r="A2459" s="1" t="s">
        <v>15307</v>
      </c>
      <c r="B2459" s="1" t="s">
        <v>15308</v>
      </c>
      <c r="C2459" s="1" t="s">
        <v>15309</v>
      </c>
      <c r="D2459" s="1" t="s">
        <v>15310</v>
      </c>
      <c r="E2459" s="1">
        <v>28231.119140625</v>
      </c>
      <c r="F2459" s="1">
        <f t="shared" si="152"/>
        <v>3360</v>
      </c>
      <c r="G2459" s="1">
        <f t="shared" si="153"/>
        <v>14.78499870092036</v>
      </c>
      <c r="J2459" s="1" t="s">
        <v>15307</v>
      </c>
      <c r="K2459" s="1" t="s">
        <v>15308</v>
      </c>
      <c r="L2459" s="1" t="s">
        <v>15309</v>
      </c>
      <c r="M2459" s="1" t="s">
        <v>15310</v>
      </c>
      <c r="N2459" s="1">
        <v>25241.94140625</v>
      </c>
      <c r="O2459" s="1">
        <f t="shared" si="154"/>
        <v>3640</v>
      </c>
      <c r="P2459" s="1">
        <f t="shared" si="155"/>
        <v>14.6235352545869</v>
      </c>
    </row>
    <row r="2460" spans="1:16" x14ac:dyDescent="0.2">
      <c r="A2460" s="1" t="s">
        <v>8912</v>
      </c>
      <c r="B2460" s="1" t="s">
        <v>8913</v>
      </c>
      <c r="C2460" s="1" t="s">
        <v>8914</v>
      </c>
      <c r="D2460" s="1" t="s">
        <v>8915</v>
      </c>
      <c r="E2460" s="1">
        <v>107210.375</v>
      </c>
      <c r="F2460" s="1">
        <f t="shared" si="152"/>
        <v>1589</v>
      </c>
      <c r="G2460" s="1">
        <f t="shared" si="153"/>
        <v>16.710084999978612</v>
      </c>
      <c r="J2460" s="1" t="s">
        <v>8912</v>
      </c>
      <c r="K2460" s="1" t="s">
        <v>8913</v>
      </c>
      <c r="L2460" s="1" t="s">
        <v>8914</v>
      </c>
      <c r="M2460" s="1" t="s">
        <v>8915</v>
      </c>
      <c r="N2460" s="1">
        <v>135900.109375</v>
      </c>
      <c r="O2460" s="1">
        <f t="shared" si="154"/>
        <v>1489</v>
      </c>
      <c r="P2460" s="1">
        <f t="shared" si="155"/>
        <v>17.052187091651071</v>
      </c>
    </row>
    <row r="2461" spans="1:16" x14ac:dyDescent="0.2">
      <c r="A2461" s="1" t="s">
        <v>15311</v>
      </c>
      <c r="B2461" s="1" t="s">
        <v>15312</v>
      </c>
      <c r="C2461" s="1" t="s">
        <v>15313</v>
      </c>
      <c r="D2461" s="1" t="s">
        <v>15314</v>
      </c>
      <c r="E2461" s="1">
        <v>26004.3359375</v>
      </c>
      <c r="F2461" s="1">
        <f t="shared" si="152"/>
        <v>3463</v>
      </c>
      <c r="G2461" s="1">
        <f t="shared" si="153"/>
        <v>14.666464576418074</v>
      </c>
      <c r="J2461" s="1" t="s">
        <v>15311</v>
      </c>
      <c r="K2461" s="1" t="s">
        <v>15312</v>
      </c>
      <c r="L2461" s="1" t="s">
        <v>15313</v>
      </c>
      <c r="M2461" s="1" t="s">
        <v>15314</v>
      </c>
      <c r="N2461" s="1">
        <v>5864.447265625</v>
      </c>
      <c r="O2461" s="1">
        <f t="shared" si="154"/>
        <v>4355</v>
      </c>
      <c r="P2461" s="1">
        <f t="shared" si="155"/>
        <v>12.517779422801633</v>
      </c>
    </row>
    <row r="2462" spans="1:16" x14ac:dyDescent="0.2">
      <c r="A2462" s="1" t="s">
        <v>15315</v>
      </c>
      <c r="B2462" s="1" t="s">
        <v>15316</v>
      </c>
      <c r="C2462" s="1" t="s">
        <v>15317</v>
      </c>
      <c r="D2462" s="1" t="s">
        <v>15318</v>
      </c>
      <c r="E2462" s="1">
        <v>23407.048828125</v>
      </c>
      <c r="F2462" s="1">
        <f t="shared" si="152"/>
        <v>3582</v>
      </c>
      <c r="G2462" s="1">
        <f t="shared" si="153"/>
        <v>14.514655429786632</v>
      </c>
      <c r="J2462" s="1" t="s">
        <v>15315</v>
      </c>
      <c r="K2462" s="1" t="s">
        <v>15316</v>
      </c>
      <c r="L2462" s="1" t="s">
        <v>15317</v>
      </c>
      <c r="M2462" s="1" t="s">
        <v>15318</v>
      </c>
      <c r="N2462" s="1">
        <v>78100.921875</v>
      </c>
      <c r="O2462" s="1">
        <f t="shared" si="154"/>
        <v>2119</v>
      </c>
      <c r="P2462" s="1">
        <f t="shared" si="155"/>
        <v>16.253051957067044</v>
      </c>
    </row>
    <row r="2463" spans="1:16" x14ac:dyDescent="0.2">
      <c r="A2463" s="1" t="s">
        <v>8916</v>
      </c>
      <c r="B2463" s="1" t="s">
        <v>8917</v>
      </c>
      <c r="C2463" s="1" t="s">
        <v>8918</v>
      </c>
      <c r="D2463" s="1" t="s">
        <v>8919</v>
      </c>
      <c r="E2463" s="1">
        <v>167823.25</v>
      </c>
      <c r="F2463" s="1">
        <f t="shared" si="152"/>
        <v>1155</v>
      </c>
      <c r="G2463" s="1">
        <f t="shared" si="153"/>
        <v>17.356583073028116</v>
      </c>
      <c r="J2463" s="1" t="s">
        <v>8916</v>
      </c>
      <c r="K2463" s="1" t="s">
        <v>8917</v>
      </c>
      <c r="L2463" s="1" t="s">
        <v>8918</v>
      </c>
      <c r="M2463" s="1" t="s">
        <v>8919</v>
      </c>
      <c r="N2463" s="1">
        <v>102284.78125</v>
      </c>
      <c r="O2463" s="1">
        <f t="shared" si="154"/>
        <v>1790</v>
      </c>
      <c r="P2463" s="1">
        <f t="shared" si="155"/>
        <v>16.642231979750079</v>
      </c>
    </row>
    <row r="2464" spans="1:16" x14ac:dyDescent="0.2">
      <c r="A2464" s="1" t="s">
        <v>15319</v>
      </c>
      <c r="B2464" s="1" t="s">
        <v>15320</v>
      </c>
      <c r="C2464" s="1" t="s">
        <v>15321</v>
      </c>
      <c r="D2464" s="1" t="s">
        <v>15322</v>
      </c>
      <c r="E2464" s="1">
        <v>4658.62646484375</v>
      </c>
      <c r="F2464" s="1">
        <f t="shared" si="152"/>
        <v>4362</v>
      </c>
      <c r="G2464" s="1">
        <f t="shared" si="153"/>
        <v>12.185688942448722</v>
      </c>
      <c r="J2464" s="1" t="s">
        <v>15319</v>
      </c>
      <c r="K2464" s="1" t="s">
        <v>15320</v>
      </c>
      <c r="L2464" s="1" t="s">
        <v>15321</v>
      </c>
      <c r="M2464" s="1" t="s">
        <v>15322</v>
      </c>
      <c r="N2464" s="1">
        <v>4910.2529296875</v>
      </c>
      <c r="O2464" s="1">
        <f t="shared" si="154"/>
        <v>4369</v>
      </c>
      <c r="P2464" s="1">
        <f t="shared" si="155"/>
        <v>12.261581625089548</v>
      </c>
    </row>
    <row r="2465" spans="1:16" x14ac:dyDescent="0.2">
      <c r="A2465" s="1" t="s">
        <v>15323</v>
      </c>
      <c r="B2465" s="1" t="s">
        <v>15324</v>
      </c>
      <c r="C2465" s="1" t="s">
        <v>15325</v>
      </c>
      <c r="D2465" s="1" t="s">
        <v>15326</v>
      </c>
      <c r="E2465" s="1">
        <v>20072.515625</v>
      </c>
      <c r="F2465" s="1">
        <f t="shared" si="152"/>
        <v>3734</v>
      </c>
      <c r="G2465" s="1">
        <f t="shared" si="153"/>
        <v>14.292933815994855</v>
      </c>
      <c r="J2465" s="1" t="s">
        <v>15323</v>
      </c>
      <c r="K2465" s="1" t="s">
        <v>15324</v>
      </c>
      <c r="L2465" s="1" t="s">
        <v>15325</v>
      </c>
      <c r="M2465" s="1" t="s">
        <v>15326</v>
      </c>
      <c r="N2465" s="1">
        <v>17360.609375</v>
      </c>
      <c r="O2465" s="1">
        <f t="shared" si="154"/>
        <v>3947</v>
      </c>
      <c r="P2465" s="1">
        <f t="shared" si="155"/>
        <v>14.083529968280054</v>
      </c>
    </row>
    <row r="2466" spans="1:16" x14ac:dyDescent="0.2">
      <c r="A2466" s="1" t="s">
        <v>8920</v>
      </c>
      <c r="B2466" s="1" t="s">
        <v>8921</v>
      </c>
      <c r="C2466" s="1" t="s">
        <v>8922</v>
      </c>
      <c r="D2466" s="1" t="s">
        <v>8923</v>
      </c>
      <c r="E2466" s="1">
        <v>238874.375</v>
      </c>
      <c r="F2466" s="1">
        <f t="shared" si="152"/>
        <v>862</v>
      </c>
      <c r="G2466" s="1">
        <f t="shared" si="153"/>
        <v>17.865892572922306</v>
      </c>
      <c r="J2466" s="1" t="s">
        <v>8920</v>
      </c>
      <c r="K2466" s="1" t="s">
        <v>8921</v>
      </c>
      <c r="L2466" s="1" t="s">
        <v>8922</v>
      </c>
      <c r="M2466" s="1" t="s">
        <v>8923</v>
      </c>
      <c r="N2466" s="1">
        <v>313652.5</v>
      </c>
      <c r="O2466" s="1">
        <f t="shared" si="154"/>
        <v>798</v>
      </c>
      <c r="P2466" s="1">
        <f t="shared" si="155"/>
        <v>18.258807536282745</v>
      </c>
    </row>
    <row r="2467" spans="1:16" x14ac:dyDescent="0.2">
      <c r="A2467" s="1" t="s">
        <v>8924</v>
      </c>
      <c r="B2467" s="1" t="s">
        <v>8925</v>
      </c>
      <c r="C2467" s="1" t="s">
        <v>8926</v>
      </c>
      <c r="D2467" s="1" t="s">
        <v>8927</v>
      </c>
      <c r="E2467" s="1">
        <v>20031.97265625</v>
      </c>
      <c r="F2467" s="1">
        <f t="shared" si="152"/>
        <v>3735</v>
      </c>
      <c r="G2467" s="1">
        <f t="shared" si="153"/>
        <v>14.290016877647501</v>
      </c>
      <c r="J2467" s="1" t="s">
        <v>8924</v>
      </c>
      <c r="K2467" s="1" t="s">
        <v>8925</v>
      </c>
      <c r="L2467" s="1" t="s">
        <v>8926</v>
      </c>
      <c r="M2467" s="1" t="s">
        <v>8927</v>
      </c>
      <c r="N2467" s="1">
        <v>22668.3125</v>
      </c>
      <c r="O2467" s="1">
        <f t="shared" si="154"/>
        <v>3736</v>
      </c>
      <c r="P2467" s="1">
        <f t="shared" si="155"/>
        <v>14.468389375899569</v>
      </c>
    </row>
    <row r="2468" spans="1:16" x14ac:dyDescent="0.2">
      <c r="A2468" s="1" t="s">
        <v>15327</v>
      </c>
      <c r="B2468" s="1" t="s">
        <v>15328</v>
      </c>
      <c r="C2468" s="1" t="s">
        <v>15329</v>
      </c>
      <c r="D2468" s="1" t="s">
        <v>15330</v>
      </c>
      <c r="E2468" s="1">
        <v>31447.087890625</v>
      </c>
      <c r="F2468" s="1">
        <f t="shared" si="152"/>
        <v>3217</v>
      </c>
      <c r="G2468" s="1">
        <f t="shared" si="153"/>
        <v>14.940638804276441</v>
      </c>
      <c r="J2468" s="1" t="s">
        <v>15327</v>
      </c>
      <c r="K2468" s="1" t="s">
        <v>15328</v>
      </c>
      <c r="L2468" s="1" t="s">
        <v>15329</v>
      </c>
      <c r="M2468" s="1" t="s">
        <v>15330</v>
      </c>
      <c r="N2468" s="1">
        <v>40515.26171875</v>
      </c>
      <c r="O2468" s="1">
        <f t="shared" si="154"/>
        <v>3024</v>
      </c>
      <c r="P2468" s="1">
        <f t="shared" si="155"/>
        <v>15.306177839607138</v>
      </c>
    </row>
    <row r="2469" spans="1:16" x14ac:dyDescent="0.2">
      <c r="A2469" s="1" t="s">
        <v>8928</v>
      </c>
      <c r="B2469" s="1" t="s">
        <v>8929</v>
      </c>
      <c r="C2469" s="1" t="s">
        <v>8930</v>
      </c>
      <c r="D2469" s="1" t="s">
        <v>8931</v>
      </c>
      <c r="E2469" s="1">
        <v>27513.10546875</v>
      </c>
      <c r="F2469" s="1">
        <f t="shared" si="152"/>
        <v>3386</v>
      </c>
      <c r="G2469" s="1">
        <f t="shared" si="153"/>
        <v>14.747831368767654</v>
      </c>
      <c r="J2469" s="1" t="s">
        <v>8928</v>
      </c>
      <c r="K2469" s="1" t="s">
        <v>8929</v>
      </c>
      <c r="L2469" s="1" t="s">
        <v>8930</v>
      </c>
      <c r="M2469" s="1" t="s">
        <v>8931</v>
      </c>
      <c r="N2469" s="1">
        <v>34661.41796875</v>
      </c>
      <c r="O2469" s="1">
        <f t="shared" si="154"/>
        <v>3233</v>
      </c>
      <c r="P2469" s="1">
        <f t="shared" si="155"/>
        <v>15.081043054666095</v>
      </c>
    </row>
    <row r="2470" spans="1:16" x14ac:dyDescent="0.2">
      <c r="A2470" s="1" t="s">
        <v>15331</v>
      </c>
      <c r="B2470" s="1" t="s">
        <v>15332</v>
      </c>
      <c r="C2470" s="1" t="s">
        <v>15333</v>
      </c>
      <c r="D2470" s="1" t="s">
        <v>15334</v>
      </c>
      <c r="E2470" s="1">
        <v>21954.4453125</v>
      </c>
      <c r="F2470" s="1">
        <f t="shared" si="152"/>
        <v>3649</v>
      </c>
      <c r="G2470" s="1">
        <f t="shared" si="153"/>
        <v>14.422225464229587</v>
      </c>
      <c r="J2470" s="1" t="s">
        <v>15331</v>
      </c>
      <c r="K2470" s="1" t="s">
        <v>15332</v>
      </c>
      <c r="L2470" s="1" t="s">
        <v>15333</v>
      </c>
      <c r="M2470" s="1" t="s">
        <v>15334</v>
      </c>
      <c r="N2470" s="1">
        <v>32848.49609375</v>
      </c>
      <c r="O2470" s="1">
        <f t="shared" si="154"/>
        <v>3307</v>
      </c>
      <c r="P2470" s="1">
        <f t="shared" si="155"/>
        <v>15.0035397005459</v>
      </c>
    </row>
    <row r="2471" spans="1:16" x14ac:dyDescent="0.2">
      <c r="A2471" s="1" t="s">
        <v>15335</v>
      </c>
      <c r="B2471" s="1" t="s">
        <v>15336</v>
      </c>
      <c r="C2471" s="1" t="s">
        <v>15337</v>
      </c>
      <c r="D2471" s="1" t="s">
        <v>15338</v>
      </c>
      <c r="E2471" s="1">
        <v>10978.548828125</v>
      </c>
      <c r="F2471" s="1">
        <f t="shared" si="152"/>
        <v>4169</v>
      </c>
      <c r="G2471" s="1">
        <f t="shared" si="153"/>
        <v>13.422399747478174</v>
      </c>
      <c r="J2471" s="1" t="s">
        <v>15335</v>
      </c>
      <c r="K2471" s="1" t="s">
        <v>15336</v>
      </c>
      <c r="L2471" s="1" t="s">
        <v>15337</v>
      </c>
      <c r="M2471" s="1" t="s">
        <v>15338</v>
      </c>
      <c r="N2471" s="1">
        <v>7894.79248046875</v>
      </c>
      <c r="O2471" s="1">
        <f t="shared" si="154"/>
        <v>4302</v>
      </c>
      <c r="P2471" s="1">
        <f t="shared" si="155"/>
        <v>12.946685629109426</v>
      </c>
    </row>
    <row r="2472" spans="1:16" x14ac:dyDescent="0.2">
      <c r="A2472" s="1" t="s">
        <v>8932</v>
      </c>
      <c r="B2472" s="1" t="s">
        <v>8933</v>
      </c>
      <c r="C2472" s="1" t="s">
        <v>8934</v>
      </c>
      <c r="D2472" s="1" t="s">
        <v>8935</v>
      </c>
      <c r="E2472" s="1">
        <v>43355.7421875</v>
      </c>
      <c r="F2472" s="1">
        <f t="shared" si="152"/>
        <v>2758</v>
      </c>
      <c r="G2472" s="1">
        <f t="shared" si="153"/>
        <v>15.403935461273605</v>
      </c>
      <c r="J2472" s="1" t="s">
        <v>8932</v>
      </c>
      <c r="K2472" s="1" t="s">
        <v>8933</v>
      </c>
      <c r="L2472" s="1" t="s">
        <v>8934</v>
      </c>
      <c r="M2472" s="1" t="s">
        <v>8935</v>
      </c>
      <c r="N2472" s="1">
        <v>67629.171875</v>
      </c>
      <c r="O2472" s="1">
        <f t="shared" si="154"/>
        <v>2324</v>
      </c>
      <c r="P2472" s="1">
        <f t="shared" si="155"/>
        <v>16.045358067494142</v>
      </c>
    </row>
    <row r="2473" spans="1:16" x14ac:dyDescent="0.2">
      <c r="A2473" s="1" t="s">
        <v>8936</v>
      </c>
      <c r="B2473" s="1" t="s">
        <v>8937</v>
      </c>
      <c r="C2473" s="1" t="s">
        <v>8938</v>
      </c>
      <c r="D2473" s="1" t="s">
        <v>8939</v>
      </c>
      <c r="E2473" s="1">
        <v>25104.45703125</v>
      </c>
      <c r="F2473" s="1">
        <f t="shared" si="152"/>
        <v>3507</v>
      </c>
      <c r="G2473" s="1">
        <f t="shared" si="153"/>
        <v>14.615655901735307</v>
      </c>
      <c r="J2473" s="1" t="s">
        <v>8936</v>
      </c>
      <c r="K2473" s="1" t="s">
        <v>8937</v>
      </c>
      <c r="L2473" s="1" t="s">
        <v>8938</v>
      </c>
      <c r="M2473" s="1" t="s">
        <v>8939</v>
      </c>
      <c r="N2473" s="1">
        <v>38371.15625</v>
      </c>
      <c r="O2473" s="1">
        <f t="shared" si="154"/>
        <v>3097</v>
      </c>
      <c r="P2473" s="1">
        <f t="shared" si="155"/>
        <v>15.227734618324085</v>
      </c>
    </row>
    <row r="2474" spans="1:16" x14ac:dyDescent="0.2">
      <c r="A2474" s="1" t="s">
        <v>8940</v>
      </c>
      <c r="B2474" s="1" t="s">
        <v>8941</v>
      </c>
      <c r="C2474" s="1" t="s">
        <v>8942</v>
      </c>
      <c r="D2474" s="1" t="s">
        <v>8943</v>
      </c>
      <c r="E2474" s="1">
        <v>44798.05859375</v>
      </c>
      <c r="F2474" s="1">
        <f t="shared" si="152"/>
        <v>2706</v>
      </c>
      <c r="G2474" s="1">
        <f t="shared" si="153"/>
        <v>15.451148591344417</v>
      </c>
      <c r="J2474" s="1" t="s">
        <v>8940</v>
      </c>
      <c r="K2474" s="1" t="s">
        <v>8941</v>
      </c>
      <c r="L2474" s="1" t="s">
        <v>8942</v>
      </c>
      <c r="M2474" s="1" t="s">
        <v>8943</v>
      </c>
      <c r="N2474" s="1">
        <v>27778.552734375</v>
      </c>
      <c r="O2474" s="1">
        <f t="shared" si="154"/>
        <v>3514</v>
      </c>
      <c r="P2474" s="1">
        <f t="shared" si="155"/>
        <v>14.761683816257863</v>
      </c>
    </row>
    <row r="2475" spans="1:16" x14ac:dyDescent="0.2">
      <c r="A2475" s="1" t="s">
        <v>15339</v>
      </c>
      <c r="B2475" s="1" t="s">
        <v>15340</v>
      </c>
      <c r="C2475" s="1" t="s">
        <v>15341</v>
      </c>
      <c r="D2475" s="1" t="s">
        <v>15342</v>
      </c>
      <c r="E2475" s="1">
        <v>22303.4765625</v>
      </c>
      <c r="F2475" s="1">
        <f t="shared" si="152"/>
        <v>3636</v>
      </c>
      <c r="G2475" s="1">
        <f t="shared" si="153"/>
        <v>14.444980987836377</v>
      </c>
      <c r="J2475" s="1" t="s">
        <v>15339</v>
      </c>
      <c r="K2475" s="1" t="s">
        <v>15340</v>
      </c>
      <c r="L2475" s="1" t="s">
        <v>15341</v>
      </c>
      <c r="M2475" s="1" t="s">
        <v>15342</v>
      </c>
      <c r="N2475" s="1">
        <v>26009.810546875</v>
      </c>
      <c r="O2475" s="1">
        <f t="shared" si="154"/>
        <v>3597</v>
      </c>
      <c r="P2475" s="1">
        <f t="shared" si="155"/>
        <v>14.666768270407466</v>
      </c>
    </row>
    <row r="2476" spans="1:16" x14ac:dyDescent="0.2">
      <c r="A2476" s="1" t="s">
        <v>8944</v>
      </c>
      <c r="B2476" s="1" t="s">
        <v>8945</v>
      </c>
      <c r="C2476" s="1" t="s">
        <v>8946</v>
      </c>
      <c r="D2476" s="1" t="s">
        <v>8947</v>
      </c>
      <c r="E2476" s="1">
        <v>75236.6875</v>
      </c>
      <c r="F2476" s="1">
        <f t="shared" si="152"/>
        <v>2008</v>
      </c>
      <c r="G2476" s="1">
        <f t="shared" si="153"/>
        <v>16.199148711231878</v>
      </c>
      <c r="J2476" s="1" t="s">
        <v>8944</v>
      </c>
      <c r="K2476" s="1" t="s">
        <v>8945</v>
      </c>
      <c r="L2476" s="1" t="s">
        <v>8946</v>
      </c>
      <c r="M2476" s="1" t="s">
        <v>8947</v>
      </c>
      <c r="N2476" s="1">
        <v>87029.453125</v>
      </c>
      <c r="O2476" s="1">
        <f t="shared" si="154"/>
        <v>1974</v>
      </c>
      <c r="P2476" s="1">
        <f t="shared" si="155"/>
        <v>16.409216110239132</v>
      </c>
    </row>
    <row r="2477" spans="1:16" x14ac:dyDescent="0.2">
      <c r="A2477" s="1" t="s">
        <v>8948</v>
      </c>
      <c r="B2477" s="1" t="s">
        <v>8949</v>
      </c>
      <c r="C2477" s="1" t="s">
        <v>8950</v>
      </c>
      <c r="D2477" s="1" t="s">
        <v>8951</v>
      </c>
      <c r="E2477" s="1">
        <v>28615.38671875</v>
      </c>
      <c r="F2477" s="1">
        <f t="shared" si="152"/>
        <v>3337</v>
      </c>
      <c r="G2477" s="1">
        <f t="shared" si="153"/>
        <v>14.804503483673896</v>
      </c>
      <c r="J2477" s="1" t="s">
        <v>8948</v>
      </c>
      <c r="K2477" s="1" t="s">
        <v>8949</v>
      </c>
      <c r="L2477" s="1" t="s">
        <v>8950</v>
      </c>
      <c r="M2477" s="1" t="s">
        <v>8951</v>
      </c>
      <c r="N2477" s="1">
        <v>27333.78515625</v>
      </c>
      <c r="O2477" s="1">
        <f t="shared" si="154"/>
        <v>3529</v>
      </c>
      <c r="P2477" s="1">
        <f t="shared" si="155"/>
        <v>14.738397636264883</v>
      </c>
    </row>
    <row r="2478" spans="1:16" x14ac:dyDescent="0.2">
      <c r="A2478" s="1" t="s">
        <v>15343</v>
      </c>
      <c r="B2478" s="1" t="s">
        <v>15344</v>
      </c>
      <c r="C2478" s="1" t="s">
        <v>15345</v>
      </c>
      <c r="D2478" s="1" t="s">
        <v>15346</v>
      </c>
      <c r="E2478" s="1">
        <v>9846.63671875</v>
      </c>
      <c r="F2478" s="1">
        <f t="shared" si="152"/>
        <v>4222</v>
      </c>
      <c r="G2478" s="1">
        <f t="shared" si="153"/>
        <v>13.265415317072849</v>
      </c>
      <c r="J2478" s="1" t="s">
        <v>15343</v>
      </c>
      <c r="K2478" s="1" t="s">
        <v>15344</v>
      </c>
      <c r="L2478" s="1" t="s">
        <v>15345</v>
      </c>
      <c r="M2478" s="1" t="s">
        <v>15346</v>
      </c>
      <c r="N2478" s="1">
        <v>985104.3125</v>
      </c>
      <c r="O2478" s="1">
        <f t="shared" si="154"/>
        <v>236</v>
      </c>
      <c r="P2478" s="1">
        <f t="shared" si="155"/>
        <v>19.909916973785961</v>
      </c>
    </row>
    <row r="2479" spans="1:16" x14ac:dyDescent="0.2">
      <c r="A2479" s="1" t="s">
        <v>8952</v>
      </c>
      <c r="B2479" s="1" t="s">
        <v>8953</v>
      </c>
      <c r="C2479" s="1" t="s">
        <v>8954</v>
      </c>
      <c r="D2479" s="1" t="s">
        <v>8955</v>
      </c>
      <c r="E2479" s="1">
        <v>86041.328125</v>
      </c>
      <c r="F2479" s="1">
        <f t="shared" si="152"/>
        <v>1834</v>
      </c>
      <c r="G2479" s="1">
        <f t="shared" si="153"/>
        <v>16.392742173773033</v>
      </c>
      <c r="J2479" s="1" t="s">
        <v>8952</v>
      </c>
      <c r="K2479" s="1" t="s">
        <v>8953</v>
      </c>
      <c r="L2479" s="1" t="s">
        <v>8954</v>
      </c>
      <c r="M2479" s="1" t="s">
        <v>8955</v>
      </c>
      <c r="N2479" s="1">
        <v>88820.4609375</v>
      </c>
      <c r="O2479" s="1">
        <f t="shared" si="154"/>
        <v>1949</v>
      </c>
      <c r="P2479" s="1">
        <f t="shared" si="155"/>
        <v>16.438604437800208</v>
      </c>
    </row>
    <row r="2480" spans="1:16" x14ac:dyDescent="0.2">
      <c r="A2480" s="1" t="s">
        <v>8956</v>
      </c>
      <c r="B2480" s="1" t="s">
        <v>8957</v>
      </c>
      <c r="C2480" s="1" t="s">
        <v>8958</v>
      </c>
      <c r="D2480" s="1" t="s">
        <v>8959</v>
      </c>
      <c r="E2480" s="1">
        <v>26754.29296875</v>
      </c>
      <c r="F2480" s="1">
        <f t="shared" si="152"/>
        <v>3422</v>
      </c>
      <c r="G2480" s="1">
        <f t="shared" si="153"/>
        <v>14.707482783130619</v>
      </c>
      <c r="J2480" s="1" t="s">
        <v>8956</v>
      </c>
      <c r="K2480" s="1" t="s">
        <v>8957</v>
      </c>
      <c r="L2480" s="1" t="s">
        <v>8958</v>
      </c>
      <c r="M2480" s="1" t="s">
        <v>8959</v>
      </c>
      <c r="N2480" s="1">
        <v>35402.1171875</v>
      </c>
      <c r="O2480" s="1">
        <f t="shared" si="154"/>
        <v>3208</v>
      </c>
      <c r="P2480" s="1">
        <f t="shared" si="155"/>
        <v>15.111548021342774</v>
      </c>
    </row>
    <row r="2481" spans="1:16" x14ac:dyDescent="0.2">
      <c r="A2481" s="1" t="s">
        <v>8960</v>
      </c>
      <c r="B2481" s="1" t="s">
        <v>8961</v>
      </c>
      <c r="C2481" s="1" t="s">
        <v>8962</v>
      </c>
      <c r="D2481" s="1" t="s">
        <v>8963</v>
      </c>
      <c r="E2481" s="1">
        <v>57451.6484375</v>
      </c>
      <c r="F2481" s="1">
        <f t="shared" si="152"/>
        <v>2357</v>
      </c>
      <c r="G2481" s="1">
        <f t="shared" si="153"/>
        <v>15.810060667694779</v>
      </c>
      <c r="J2481" s="1" t="s">
        <v>8960</v>
      </c>
      <c r="K2481" s="1" t="s">
        <v>8961</v>
      </c>
      <c r="L2481" s="1" t="s">
        <v>8962</v>
      </c>
      <c r="M2481" s="1" t="s">
        <v>8963</v>
      </c>
      <c r="N2481" s="1">
        <v>78500.859375</v>
      </c>
      <c r="O2481" s="1">
        <f t="shared" si="154"/>
        <v>2112</v>
      </c>
      <c r="P2481" s="1">
        <f t="shared" si="155"/>
        <v>16.260420827302305</v>
      </c>
    </row>
    <row r="2482" spans="1:16" x14ac:dyDescent="0.2">
      <c r="A2482" s="1" t="s">
        <v>15347</v>
      </c>
      <c r="B2482" s="1" t="s">
        <v>15348</v>
      </c>
      <c r="C2482" s="1" t="s">
        <v>15349</v>
      </c>
      <c r="D2482" s="1" t="s">
        <v>15350</v>
      </c>
      <c r="E2482" s="1">
        <v>12874.71484375</v>
      </c>
      <c r="F2482" s="1">
        <f t="shared" si="152"/>
        <v>4087</v>
      </c>
      <c r="G2482" s="1">
        <f t="shared" si="153"/>
        <v>13.652252858597647</v>
      </c>
      <c r="J2482" s="1" t="s">
        <v>15347</v>
      </c>
      <c r="K2482" s="1" t="s">
        <v>15348</v>
      </c>
      <c r="L2482" s="1" t="s">
        <v>15349</v>
      </c>
      <c r="M2482" s="1" t="s">
        <v>15350</v>
      </c>
      <c r="N2482" s="1">
        <v>13409.55078125</v>
      </c>
      <c r="O2482" s="1">
        <f t="shared" si="154"/>
        <v>4109</v>
      </c>
      <c r="P2482" s="1">
        <f t="shared" si="155"/>
        <v>13.710973287446707</v>
      </c>
    </row>
    <row r="2483" spans="1:16" x14ac:dyDescent="0.2">
      <c r="A2483" s="1" t="s">
        <v>8964</v>
      </c>
      <c r="B2483" s="1" t="s">
        <v>8965</v>
      </c>
      <c r="C2483" s="1" t="s">
        <v>8966</v>
      </c>
      <c r="D2483" s="1" t="s">
        <v>8967</v>
      </c>
      <c r="E2483" s="1">
        <v>124832.5859375</v>
      </c>
      <c r="F2483" s="1">
        <f t="shared" si="152"/>
        <v>1433</v>
      </c>
      <c r="G2483" s="1">
        <f t="shared" si="153"/>
        <v>16.929635054742885</v>
      </c>
      <c r="J2483" s="1" t="s">
        <v>8964</v>
      </c>
      <c r="K2483" s="1" t="s">
        <v>8965</v>
      </c>
      <c r="L2483" s="1" t="s">
        <v>8966</v>
      </c>
      <c r="M2483" s="1" t="s">
        <v>8967</v>
      </c>
      <c r="N2483" s="1">
        <v>62841.76171875</v>
      </c>
      <c r="O2483" s="1">
        <f t="shared" si="154"/>
        <v>2428</v>
      </c>
      <c r="P2483" s="1">
        <f t="shared" si="155"/>
        <v>15.939436005555168</v>
      </c>
    </row>
    <row r="2484" spans="1:16" x14ac:dyDescent="0.2">
      <c r="A2484" s="1" t="s">
        <v>13076</v>
      </c>
      <c r="B2484" s="1" t="s">
        <v>13077</v>
      </c>
      <c r="C2484" s="1" t="s">
        <v>13078</v>
      </c>
      <c r="D2484" s="1" t="s">
        <v>13079</v>
      </c>
      <c r="E2484" s="1">
        <v>9813.732421875</v>
      </c>
      <c r="F2484" s="1">
        <f t="shared" si="152"/>
        <v>4226</v>
      </c>
      <c r="G2484" s="1">
        <f t="shared" si="153"/>
        <v>13.260586220537693</v>
      </c>
      <c r="J2484" s="1" t="s">
        <v>13076</v>
      </c>
      <c r="K2484" s="1" t="s">
        <v>13077</v>
      </c>
      <c r="L2484" s="1" t="s">
        <v>13078</v>
      </c>
      <c r="M2484" s="1" t="s">
        <v>13079</v>
      </c>
      <c r="N2484" s="1">
        <v>13394.326171875</v>
      </c>
      <c r="O2484" s="1">
        <f t="shared" si="154"/>
        <v>4111</v>
      </c>
      <c r="P2484" s="1">
        <f t="shared" si="155"/>
        <v>13.709334384921876</v>
      </c>
    </row>
    <row r="2485" spans="1:16" x14ac:dyDescent="0.2">
      <c r="A2485" s="1" t="s">
        <v>15351</v>
      </c>
      <c r="B2485" s="1" t="s">
        <v>15352</v>
      </c>
      <c r="C2485" s="1" t="s">
        <v>15353</v>
      </c>
      <c r="D2485" s="1" t="s">
        <v>15354</v>
      </c>
      <c r="E2485" s="1">
        <v>41205.40234375</v>
      </c>
      <c r="F2485" s="1">
        <f t="shared" si="152"/>
        <v>2814</v>
      </c>
      <c r="G2485" s="1">
        <f t="shared" si="153"/>
        <v>15.330545877724756</v>
      </c>
      <c r="J2485" s="1" t="s">
        <v>15351</v>
      </c>
      <c r="K2485" s="1" t="s">
        <v>15352</v>
      </c>
      <c r="L2485" s="1" t="s">
        <v>15353</v>
      </c>
      <c r="M2485" s="1" t="s">
        <v>15354</v>
      </c>
      <c r="N2485" s="1">
        <v>18010.548828125</v>
      </c>
      <c r="O2485" s="1">
        <f t="shared" si="154"/>
        <v>3924</v>
      </c>
      <c r="P2485" s="1">
        <f t="shared" si="155"/>
        <v>14.136554524122353</v>
      </c>
    </row>
    <row r="2486" spans="1:16" x14ac:dyDescent="0.2">
      <c r="A2486" s="1" t="s">
        <v>8972</v>
      </c>
      <c r="B2486" s="1" t="s">
        <v>8973</v>
      </c>
      <c r="C2486" s="1" t="s">
        <v>8974</v>
      </c>
      <c r="D2486" s="1" t="s">
        <v>8975</v>
      </c>
      <c r="E2486" s="1">
        <v>367794.65625</v>
      </c>
      <c r="F2486" s="1">
        <f t="shared" si="152"/>
        <v>583</v>
      </c>
      <c r="G2486" s="1">
        <f t="shared" si="153"/>
        <v>18.488540993181687</v>
      </c>
      <c r="J2486" s="1" t="s">
        <v>8972</v>
      </c>
      <c r="K2486" s="1" t="s">
        <v>8973</v>
      </c>
      <c r="L2486" s="1" t="s">
        <v>8974</v>
      </c>
      <c r="M2486" s="1" t="s">
        <v>8975</v>
      </c>
      <c r="N2486" s="1">
        <v>339239.4375</v>
      </c>
      <c r="O2486" s="1">
        <f t="shared" si="154"/>
        <v>744</v>
      </c>
      <c r="P2486" s="1">
        <f t="shared" si="155"/>
        <v>18.371944371278886</v>
      </c>
    </row>
    <row r="2487" spans="1:16" x14ac:dyDescent="0.2">
      <c r="A2487" s="1" t="s">
        <v>8976</v>
      </c>
      <c r="B2487" s="1" t="s">
        <v>8977</v>
      </c>
      <c r="C2487" s="1" t="s">
        <v>8978</v>
      </c>
      <c r="D2487" s="1" t="s">
        <v>8979</v>
      </c>
      <c r="E2487" s="1">
        <v>59946.70703125</v>
      </c>
      <c r="F2487" s="1">
        <f t="shared" si="152"/>
        <v>2290</v>
      </c>
      <c r="G2487" s="1">
        <f t="shared" si="153"/>
        <v>15.871392885813366</v>
      </c>
      <c r="J2487" s="1" t="s">
        <v>8976</v>
      </c>
      <c r="K2487" s="1" t="s">
        <v>8977</v>
      </c>
      <c r="L2487" s="1" t="s">
        <v>8978</v>
      </c>
      <c r="M2487" s="1" t="s">
        <v>8979</v>
      </c>
      <c r="N2487" s="1">
        <v>79091.25</v>
      </c>
      <c r="O2487" s="1">
        <f t="shared" si="154"/>
        <v>2107</v>
      </c>
      <c r="P2487" s="1">
        <f t="shared" si="155"/>
        <v>16.271230475260587</v>
      </c>
    </row>
    <row r="2488" spans="1:16" x14ac:dyDescent="0.2">
      <c r="A2488" s="1" t="s">
        <v>3578</v>
      </c>
      <c r="B2488" s="1" t="s">
        <v>3579</v>
      </c>
      <c r="C2488" s="1" t="s">
        <v>3580</v>
      </c>
      <c r="D2488" s="1" t="s">
        <v>3581</v>
      </c>
      <c r="E2488" s="1">
        <v>110108.46875</v>
      </c>
      <c r="F2488" s="1">
        <f t="shared" si="152"/>
        <v>1561</v>
      </c>
      <c r="G2488" s="1">
        <f t="shared" si="153"/>
        <v>16.748565909313317</v>
      </c>
      <c r="J2488" s="1" t="s">
        <v>3578</v>
      </c>
      <c r="K2488" s="1" t="s">
        <v>3579</v>
      </c>
      <c r="L2488" s="1" t="s">
        <v>3580</v>
      </c>
      <c r="M2488" s="1" t="s">
        <v>3581</v>
      </c>
      <c r="N2488" s="1">
        <v>191272.828125</v>
      </c>
      <c r="O2488" s="1">
        <f t="shared" si="154"/>
        <v>1177</v>
      </c>
      <c r="P2488" s="1">
        <f t="shared" si="155"/>
        <v>17.545272416005965</v>
      </c>
    </row>
    <row r="2489" spans="1:16" x14ac:dyDescent="0.2">
      <c r="A2489" s="1" t="s">
        <v>15355</v>
      </c>
      <c r="B2489" s="1" t="s">
        <v>15356</v>
      </c>
      <c r="C2489" s="1" t="s">
        <v>15357</v>
      </c>
      <c r="D2489" s="1" t="s">
        <v>15358</v>
      </c>
      <c r="E2489" s="1">
        <v>210972.921875</v>
      </c>
      <c r="F2489" s="1">
        <f t="shared" si="152"/>
        <v>969</v>
      </c>
      <c r="G2489" s="1">
        <f t="shared" si="153"/>
        <v>17.686698317049128</v>
      </c>
      <c r="J2489" s="1" t="s">
        <v>15355</v>
      </c>
      <c r="K2489" s="1" t="s">
        <v>15356</v>
      </c>
      <c r="L2489" s="1" t="s">
        <v>15357</v>
      </c>
      <c r="M2489" s="1" t="s">
        <v>15358</v>
      </c>
      <c r="N2489" s="1">
        <v>419214.40625</v>
      </c>
      <c r="O2489" s="1">
        <f t="shared" si="154"/>
        <v>617</v>
      </c>
      <c r="P2489" s="1">
        <f t="shared" si="155"/>
        <v>18.677328770196507</v>
      </c>
    </row>
    <row r="2490" spans="1:16" x14ac:dyDescent="0.2">
      <c r="A2490" s="1" t="s">
        <v>3582</v>
      </c>
      <c r="B2490" s="1" t="s">
        <v>3583</v>
      </c>
      <c r="C2490" s="1" t="s">
        <v>3584</v>
      </c>
      <c r="D2490" s="1" t="s">
        <v>3585</v>
      </c>
      <c r="E2490" s="1">
        <v>236963.15625</v>
      </c>
      <c r="F2490" s="1">
        <f t="shared" si="152"/>
        <v>869</v>
      </c>
      <c r="G2490" s="1">
        <f t="shared" si="153"/>
        <v>17.854303236397925</v>
      </c>
      <c r="J2490" s="1" t="s">
        <v>3582</v>
      </c>
      <c r="K2490" s="1" t="s">
        <v>3583</v>
      </c>
      <c r="L2490" s="1" t="s">
        <v>3584</v>
      </c>
      <c r="M2490" s="1" t="s">
        <v>3585</v>
      </c>
      <c r="N2490" s="1">
        <v>235553.046875</v>
      </c>
      <c r="O2490" s="1">
        <f t="shared" si="154"/>
        <v>1013</v>
      </c>
      <c r="P2490" s="1">
        <f t="shared" si="155"/>
        <v>17.845692467801271</v>
      </c>
    </row>
    <row r="2491" spans="1:16" x14ac:dyDescent="0.2">
      <c r="A2491" s="1" t="s">
        <v>15359</v>
      </c>
      <c r="B2491" s="1" t="s">
        <v>15360</v>
      </c>
      <c r="C2491" s="1" t="s">
        <v>15361</v>
      </c>
      <c r="D2491" s="1" t="s">
        <v>15362</v>
      </c>
      <c r="E2491" s="1">
        <v>4940.1572265625</v>
      </c>
      <c r="F2491" s="1">
        <f t="shared" si="152"/>
        <v>4359</v>
      </c>
      <c r="G2491" s="1">
        <f t="shared" si="153"/>
        <v>12.270341242741758</v>
      </c>
      <c r="J2491" s="1" t="s">
        <v>15359</v>
      </c>
      <c r="K2491" s="1" t="s">
        <v>15360</v>
      </c>
      <c r="L2491" s="1" t="s">
        <v>15361</v>
      </c>
      <c r="M2491" s="1" t="s">
        <v>15362</v>
      </c>
      <c r="N2491" s="1">
        <v>49432.3046875</v>
      </c>
      <c r="O2491" s="1">
        <f t="shared" si="154"/>
        <v>2758</v>
      </c>
      <c r="P2491" s="1">
        <f t="shared" si="155"/>
        <v>15.593166550516631</v>
      </c>
    </row>
    <row r="2492" spans="1:16" x14ac:dyDescent="0.2">
      <c r="A2492" s="1" t="s">
        <v>8980</v>
      </c>
      <c r="B2492" s="1" t="s">
        <v>8981</v>
      </c>
      <c r="C2492" s="1" t="s">
        <v>8982</v>
      </c>
      <c r="D2492" s="1" t="s">
        <v>8983</v>
      </c>
      <c r="E2492" s="1">
        <v>28980.447265625</v>
      </c>
      <c r="F2492" s="1">
        <f t="shared" si="152"/>
        <v>3323</v>
      </c>
      <c r="G2492" s="1">
        <f t="shared" si="153"/>
        <v>14.822792240245528</v>
      </c>
      <c r="J2492" s="1" t="s">
        <v>8980</v>
      </c>
      <c r="K2492" s="1" t="s">
        <v>8981</v>
      </c>
      <c r="L2492" s="1" t="s">
        <v>8982</v>
      </c>
      <c r="M2492" s="1" t="s">
        <v>8983</v>
      </c>
      <c r="N2492" s="1">
        <v>58181.77734375</v>
      </c>
      <c r="O2492" s="1">
        <f t="shared" si="154"/>
        <v>2543</v>
      </c>
      <c r="P2492" s="1">
        <f t="shared" si="155"/>
        <v>15.828279748277948</v>
      </c>
    </row>
    <row r="2493" spans="1:16" x14ac:dyDescent="0.2">
      <c r="A2493" s="1" t="s">
        <v>8984</v>
      </c>
      <c r="B2493" s="1" t="s">
        <v>8985</v>
      </c>
      <c r="C2493" s="1" t="s">
        <v>8986</v>
      </c>
      <c r="D2493" s="1" t="s">
        <v>8987</v>
      </c>
      <c r="E2493" s="1">
        <v>35804.43359375</v>
      </c>
      <c r="F2493" s="1">
        <f t="shared" si="152"/>
        <v>3029</v>
      </c>
      <c r="G2493" s="1">
        <f t="shared" si="153"/>
        <v>15.127850624236689</v>
      </c>
      <c r="J2493" s="1" t="s">
        <v>8984</v>
      </c>
      <c r="K2493" s="1" t="s">
        <v>8985</v>
      </c>
      <c r="L2493" s="1" t="s">
        <v>8986</v>
      </c>
      <c r="M2493" s="1" t="s">
        <v>8987</v>
      </c>
      <c r="N2493" s="1">
        <v>75900.53125</v>
      </c>
      <c r="O2493" s="1">
        <f t="shared" si="154"/>
        <v>2161</v>
      </c>
      <c r="P2493" s="1">
        <f t="shared" si="155"/>
        <v>16.211822363069746</v>
      </c>
    </row>
    <row r="2494" spans="1:16" x14ac:dyDescent="0.2">
      <c r="A2494" s="1" t="s">
        <v>8988</v>
      </c>
      <c r="B2494" s="1" t="s">
        <v>8989</v>
      </c>
      <c r="C2494" s="1" t="s">
        <v>8990</v>
      </c>
      <c r="D2494" s="1" t="s">
        <v>8991</v>
      </c>
      <c r="E2494" s="1">
        <v>23064.140625</v>
      </c>
      <c r="F2494" s="1">
        <f t="shared" si="152"/>
        <v>3598</v>
      </c>
      <c r="G2494" s="1">
        <f t="shared" si="153"/>
        <v>14.493363917816952</v>
      </c>
      <c r="J2494" s="1" t="s">
        <v>8988</v>
      </c>
      <c r="K2494" s="1" t="s">
        <v>8989</v>
      </c>
      <c r="L2494" s="1" t="s">
        <v>8990</v>
      </c>
      <c r="M2494" s="1" t="s">
        <v>8991</v>
      </c>
      <c r="N2494" s="1">
        <v>16741.880859375</v>
      </c>
      <c r="O2494" s="1">
        <f t="shared" si="154"/>
        <v>3973</v>
      </c>
      <c r="P2494" s="1">
        <f t="shared" si="155"/>
        <v>14.03117399549406</v>
      </c>
    </row>
    <row r="2495" spans="1:16" x14ac:dyDescent="0.2">
      <c r="A2495" s="1" t="s">
        <v>15363</v>
      </c>
      <c r="B2495" s="1" t="s">
        <v>15364</v>
      </c>
      <c r="C2495" s="1" t="s">
        <v>15365</v>
      </c>
      <c r="D2495" s="1" t="s">
        <v>15366</v>
      </c>
      <c r="E2495" s="1">
        <v>20631.41796875</v>
      </c>
      <c r="F2495" s="1">
        <f t="shared" si="152"/>
        <v>3714</v>
      </c>
      <c r="G2495" s="1">
        <f t="shared" si="153"/>
        <v>14.332555358611135</v>
      </c>
      <c r="J2495" s="1" t="s">
        <v>15363</v>
      </c>
      <c r="K2495" s="1" t="s">
        <v>15364</v>
      </c>
      <c r="L2495" s="1" t="s">
        <v>15365</v>
      </c>
      <c r="M2495" s="1" t="s">
        <v>15366</v>
      </c>
      <c r="N2495" s="1">
        <v>14911.2255859375</v>
      </c>
      <c r="O2495" s="1">
        <f t="shared" si="154"/>
        <v>4049</v>
      </c>
      <c r="P2495" s="1">
        <f t="shared" si="155"/>
        <v>13.864111220275321</v>
      </c>
    </row>
    <row r="2496" spans="1:16" x14ac:dyDescent="0.2">
      <c r="A2496" s="1" t="s">
        <v>3586</v>
      </c>
      <c r="B2496" s="1" t="s">
        <v>3587</v>
      </c>
      <c r="C2496" s="1" t="s">
        <v>3588</v>
      </c>
      <c r="D2496" s="1" t="s">
        <v>3589</v>
      </c>
      <c r="E2496" s="1">
        <v>66004.3828125</v>
      </c>
      <c r="F2496" s="1">
        <f t="shared" si="152"/>
        <v>2174</v>
      </c>
      <c r="G2496" s="1">
        <f t="shared" si="153"/>
        <v>16.010274204807249</v>
      </c>
      <c r="J2496" s="1" t="s">
        <v>3586</v>
      </c>
      <c r="K2496" s="1" t="s">
        <v>3587</v>
      </c>
      <c r="L2496" s="1" t="s">
        <v>3588</v>
      </c>
      <c r="M2496" s="1" t="s">
        <v>3589</v>
      </c>
      <c r="N2496" s="1">
        <v>93713.4609375</v>
      </c>
      <c r="O2496" s="1">
        <f t="shared" si="154"/>
        <v>1887</v>
      </c>
      <c r="P2496" s="1">
        <f t="shared" si="155"/>
        <v>16.515968670048323</v>
      </c>
    </row>
    <row r="2497" spans="1:16" x14ac:dyDescent="0.2">
      <c r="A2497" s="1" t="s">
        <v>15367</v>
      </c>
      <c r="B2497" s="1" t="s">
        <v>15368</v>
      </c>
      <c r="C2497" s="1" t="s">
        <v>15369</v>
      </c>
      <c r="D2497" s="1" t="s">
        <v>15370</v>
      </c>
      <c r="E2497" s="1">
        <v>32518.46875</v>
      </c>
      <c r="F2497" s="1">
        <f t="shared" si="152"/>
        <v>3161</v>
      </c>
      <c r="G2497" s="1">
        <f t="shared" si="153"/>
        <v>14.98897170403518</v>
      </c>
      <c r="J2497" s="1" t="s">
        <v>15367</v>
      </c>
      <c r="K2497" s="1" t="s">
        <v>15368</v>
      </c>
      <c r="L2497" s="1" t="s">
        <v>15369</v>
      </c>
      <c r="M2497" s="1" t="s">
        <v>15370</v>
      </c>
      <c r="N2497" s="1">
        <v>42258.59765625</v>
      </c>
      <c r="O2497" s="1">
        <f t="shared" si="154"/>
        <v>2978</v>
      </c>
      <c r="P2497" s="1">
        <f t="shared" si="155"/>
        <v>15.366957272048465</v>
      </c>
    </row>
    <row r="2498" spans="1:16" x14ac:dyDescent="0.2">
      <c r="A2498" s="1" t="s">
        <v>8992</v>
      </c>
      <c r="B2498" s="1" t="s">
        <v>8993</v>
      </c>
      <c r="C2498" s="1" t="s">
        <v>8994</v>
      </c>
      <c r="D2498" s="1" t="s">
        <v>8995</v>
      </c>
      <c r="E2498" s="1">
        <v>154813.25</v>
      </c>
      <c r="F2498" s="1">
        <f t="shared" si="152"/>
        <v>1220</v>
      </c>
      <c r="G2498" s="1">
        <f t="shared" si="153"/>
        <v>17.240169427128698</v>
      </c>
      <c r="J2498" s="1" t="s">
        <v>8992</v>
      </c>
      <c r="K2498" s="1" t="s">
        <v>8993</v>
      </c>
      <c r="L2498" s="1" t="s">
        <v>8994</v>
      </c>
      <c r="M2498" s="1" t="s">
        <v>8995</v>
      </c>
      <c r="N2498" s="1">
        <v>139494.5625</v>
      </c>
      <c r="O2498" s="1">
        <f t="shared" si="154"/>
        <v>1461</v>
      </c>
      <c r="P2498" s="1">
        <f t="shared" si="155"/>
        <v>17.089849361314393</v>
      </c>
    </row>
    <row r="2499" spans="1:16" x14ac:dyDescent="0.2">
      <c r="A2499" s="1" t="s">
        <v>8996</v>
      </c>
      <c r="B2499" s="1" t="s">
        <v>8997</v>
      </c>
      <c r="C2499" s="1" t="s">
        <v>8998</v>
      </c>
      <c r="D2499" s="1" t="s">
        <v>8999</v>
      </c>
      <c r="E2499" s="1">
        <v>83113.8046875</v>
      </c>
      <c r="F2499" s="1">
        <f t="shared" ref="F2499:F2562" si="156">_xlfn.RANK.AVG(E2499,E:E,0)</f>
        <v>1878</v>
      </c>
      <c r="G2499" s="1">
        <f t="shared" ref="G2499:G2562" si="157">LOG(E2499,2)</f>
        <v>16.342800499146122</v>
      </c>
      <c r="J2499" s="1" t="s">
        <v>8996</v>
      </c>
      <c r="K2499" s="1" t="s">
        <v>8997</v>
      </c>
      <c r="L2499" s="1" t="s">
        <v>8998</v>
      </c>
      <c r="M2499" s="1" t="s">
        <v>8999</v>
      </c>
      <c r="N2499" s="1">
        <v>49846.53125</v>
      </c>
      <c r="O2499" s="1">
        <f t="shared" ref="O2499:O2562" si="158">_xlfn.RANK.AVG(N2499,N:N,0)</f>
        <v>2738</v>
      </c>
      <c r="P2499" s="1">
        <f t="shared" ref="P2499:P2562" si="159">LOG(N2499,2)</f>
        <v>15.605205492547206</v>
      </c>
    </row>
    <row r="2500" spans="1:16" x14ac:dyDescent="0.2">
      <c r="A2500" s="1" t="s">
        <v>9000</v>
      </c>
      <c r="B2500" s="1" t="s">
        <v>9001</v>
      </c>
      <c r="C2500" s="1" t="s">
        <v>9002</v>
      </c>
      <c r="D2500" s="1" t="s">
        <v>9003</v>
      </c>
      <c r="E2500" s="1">
        <v>60996.63671875</v>
      </c>
      <c r="F2500" s="1">
        <f t="shared" si="156"/>
        <v>2269</v>
      </c>
      <c r="G2500" s="1">
        <f t="shared" si="157"/>
        <v>15.896442075947105</v>
      </c>
      <c r="J2500" s="1" t="s">
        <v>9000</v>
      </c>
      <c r="K2500" s="1" t="s">
        <v>9001</v>
      </c>
      <c r="L2500" s="1" t="s">
        <v>9002</v>
      </c>
      <c r="M2500" s="1" t="s">
        <v>9003</v>
      </c>
      <c r="N2500" s="1">
        <v>68341.5390625</v>
      </c>
      <c r="O2500" s="1">
        <f t="shared" si="158"/>
        <v>2308</v>
      </c>
      <c r="P2500" s="1">
        <f t="shared" si="159"/>
        <v>16.060475117407858</v>
      </c>
    </row>
    <row r="2501" spans="1:16" x14ac:dyDescent="0.2">
      <c r="A2501" s="1" t="s">
        <v>15371</v>
      </c>
      <c r="B2501" s="1" t="s">
        <v>15372</v>
      </c>
      <c r="C2501" s="1" t="s">
        <v>15373</v>
      </c>
      <c r="D2501" s="1" t="s">
        <v>15374</v>
      </c>
      <c r="E2501" s="1">
        <v>19044.40625</v>
      </c>
      <c r="F2501" s="1">
        <f t="shared" si="156"/>
        <v>3791</v>
      </c>
      <c r="G2501" s="1">
        <f t="shared" si="157"/>
        <v>14.217079689055661</v>
      </c>
      <c r="J2501" s="1" t="s">
        <v>15371</v>
      </c>
      <c r="K2501" s="1" t="s">
        <v>15372</v>
      </c>
      <c r="L2501" s="1" t="s">
        <v>15373</v>
      </c>
      <c r="M2501" s="1" t="s">
        <v>15374</v>
      </c>
      <c r="N2501" s="1">
        <v>28898.5234375</v>
      </c>
      <c r="O2501" s="1">
        <f t="shared" si="158"/>
        <v>3475</v>
      </c>
      <c r="P2501" s="1">
        <f t="shared" si="159"/>
        <v>14.818708160032596</v>
      </c>
    </row>
    <row r="2502" spans="1:16" x14ac:dyDescent="0.2">
      <c r="A2502" s="1" t="s">
        <v>15375</v>
      </c>
      <c r="B2502" s="1" t="s">
        <v>15376</v>
      </c>
      <c r="C2502" s="1" t="s">
        <v>15377</v>
      </c>
      <c r="D2502" s="1" t="s">
        <v>15378</v>
      </c>
      <c r="E2502" s="1">
        <v>10681.9375</v>
      </c>
      <c r="F2502" s="1">
        <f t="shared" si="156"/>
        <v>4183</v>
      </c>
      <c r="G2502" s="1">
        <f t="shared" si="157"/>
        <v>13.382885727710349</v>
      </c>
      <c r="J2502" s="1" t="s">
        <v>15375</v>
      </c>
      <c r="K2502" s="1" t="s">
        <v>15376</v>
      </c>
      <c r="L2502" s="1" t="s">
        <v>15377</v>
      </c>
      <c r="M2502" s="1" t="s">
        <v>15378</v>
      </c>
      <c r="N2502" s="1">
        <v>10515.93359375</v>
      </c>
      <c r="O2502" s="1">
        <f t="shared" si="158"/>
        <v>4217</v>
      </c>
      <c r="P2502" s="1">
        <f t="shared" si="159"/>
        <v>13.360289316284263</v>
      </c>
    </row>
    <row r="2503" spans="1:16" x14ac:dyDescent="0.2">
      <c r="A2503" s="1" t="s">
        <v>9008</v>
      </c>
      <c r="B2503" s="1" t="s">
        <v>9009</v>
      </c>
      <c r="C2503" s="1" t="s">
        <v>9010</v>
      </c>
      <c r="D2503" s="1" t="s">
        <v>9011</v>
      </c>
      <c r="E2503" s="1">
        <v>109138.1171875</v>
      </c>
      <c r="F2503" s="1">
        <f t="shared" si="156"/>
        <v>1572</v>
      </c>
      <c r="G2503" s="1">
        <f t="shared" si="157"/>
        <v>16.735795534606101</v>
      </c>
      <c r="J2503" s="1" t="s">
        <v>9008</v>
      </c>
      <c r="K2503" s="1" t="s">
        <v>9009</v>
      </c>
      <c r="L2503" s="1" t="s">
        <v>9010</v>
      </c>
      <c r="M2503" s="1" t="s">
        <v>9011</v>
      </c>
      <c r="N2503" s="1">
        <v>89034.796875</v>
      </c>
      <c r="O2503" s="1">
        <f t="shared" si="158"/>
        <v>1946</v>
      </c>
      <c r="P2503" s="1">
        <f t="shared" si="159"/>
        <v>16.442081664704972</v>
      </c>
    </row>
    <row r="2504" spans="1:16" x14ac:dyDescent="0.2">
      <c r="A2504" s="1" t="s">
        <v>15379</v>
      </c>
      <c r="B2504" s="1" t="s">
        <v>15380</v>
      </c>
      <c r="C2504" s="1" t="s">
        <v>15381</v>
      </c>
      <c r="D2504" s="1" t="s">
        <v>15382</v>
      </c>
      <c r="E2504" s="1">
        <v>3390.10205078125</v>
      </c>
      <c r="F2504" s="1">
        <f t="shared" si="156"/>
        <v>4374</v>
      </c>
      <c r="G2504" s="1">
        <f t="shared" si="157"/>
        <v>11.727112987504542</v>
      </c>
      <c r="J2504" s="1" t="s">
        <v>15379</v>
      </c>
      <c r="K2504" s="1" t="s">
        <v>15380</v>
      </c>
      <c r="L2504" s="1" t="s">
        <v>15381</v>
      </c>
      <c r="M2504" s="1" t="s">
        <v>15382</v>
      </c>
      <c r="N2504" s="1">
        <v>26073.228515625</v>
      </c>
      <c r="O2504" s="1">
        <f t="shared" si="158"/>
        <v>3595</v>
      </c>
      <c r="P2504" s="1">
        <f t="shared" si="159"/>
        <v>14.670281615092506</v>
      </c>
    </row>
    <row r="2505" spans="1:16" x14ac:dyDescent="0.2">
      <c r="A2505" s="1" t="s">
        <v>9012</v>
      </c>
      <c r="B2505" s="1" t="s">
        <v>9013</v>
      </c>
      <c r="C2505" s="1" t="s">
        <v>9014</v>
      </c>
      <c r="D2505" s="1" t="s">
        <v>9015</v>
      </c>
      <c r="E2505" s="1">
        <v>83142.6953125</v>
      </c>
      <c r="F2505" s="1">
        <f t="shared" si="156"/>
        <v>1876</v>
      </c>
      <c r="G2505" s="1">
        <f t="shared" si="157"/>
        <v>16.34330189742932</v>
      </c>
      <c r="J2505" s="1" t="s">
        <v>9012</v>
      </c>
      <c r="K2505" s="1" t="s">
        <v>9013</v>
      </c>
      <c r="L2505" s="1" t="s">
        <v>9014</v>
      </c>
      <c r="M2505" s="1" t="s">
        <v>9015</v>
      </c>
      <c r="N2505" s="1">
        <v>103898.7578125</v>
      </c>
      <c r="O2505" s="1">
        <f t="shared" si="158"/>
        <v>1771</v>
      </c>
      <c r="P2505" s="1">
        <f t="shared" si="159"/>
        <v>16.664818880281835</v>
      </c>
    </row>
    <row r="2506" spans="1:16" x14ac:dyDescent="0.2">
      <c r="A2506" s="1" t="s">
        <v>3590</v>
      </c>
      <c r="B2506" s="1" t="s">
        <v>3591</v>
      </c>
      <c r="C2506" s="1" t="s">
        <v>3592</v>
      </c>
      <c r="D2506" s="1" t="s">
        <v>3593</v>
      </c>
      <c r="E2506" s="1">
        <v>153801.75</v>
      </c>
      <c r="F2506" s="1">
        <f t="shared" si="156"/>
        <v>1227</v>
      </c>
      <c r="G2506" s="1">
        <f t="shared" si="157"/>
        <v>17.230712393223925</v>
      </c>
      <c r="J2506" s="1" t="s">
        <v>3590</v>
      </c>
      <c r="K2506" s="1" t="s">
        <v>3591</v>
      </c>
      <c r="L2506" s="1" t="s">
        <v>3592</v>
      </c>
      <c r="M2506" s="1" t="s">
        <v>3593</v>
      </c>
      <c r="N2506" s="1">
        <v>194053.796875</v>
      </c>
      <c r="O2506" s="1">
        <f t="shared" si="158"/>
        <v>1164</v>
      </c>
      <c r="P2506" s="1">
        <f t="shared" si="159"/>
        <v>17.566097135744375</v>
      </c>
    </row>
    <row r="2507" spans="1:16" x14ac:dyDescent="0.2">
      <c r="A2507" s="1" t="s">
        <v>9016</v>
      </c>
      <c r="B2507" s="1" t="s">
        <v>9017</v>
      </c>
      <c r="C2507" s="1" t="s">
        <v>9018</v>
      </c>
      <c r="D2507" s="1" t="s">
        <v>9019</v>
      </c>
      <c r="E2507" s="1">
        <v>32468.0390625</v>
      </c>
      <c r="F2507" s="1">
        <f t="shared" si="156"/>
        <v>3163</v>
      </c>
      <c r="G2507" s="1">
        <f t="shared" si="157"/>
        <v>14.986732633892078</v>
      </c>
      <c r="J2507" s="1" t="s">
        <v>9016</v>
      </c>
      <c r="K2507" s="1" t="s">
        <v>9017</v>
      </c>
      <c r="L2507" s="1" t="s">
        <v>9018</v>
      </c>
      <c r="M2507" s="1" t="s">
        <v>9019</v>
      </c>
      <c r="N2507" s="1">
        <v>29071.501953125</v>
      </c>
      <c r="O2507" s="1">
        <f t="shared" si="158"/>
        <v>3466</v>
      </c>
      <c r="P2507" s="1">
        <f t="shared" si="159"/>
        <v>14.82731798849693</v>
      </c>
    </row>
    <row r="2508" spans="1:16" x14ac:dyDescent="0.2">
      <c r="A2508" s="1" t="s">
        <v>15383</v>
      </c>
      <c r="B2508" s="1" t="s">
        <v>15384</v>
      </c>
      <c r="C2508" s="1" t="s">
        <v>15385</v>
      </c>
      <c r="D2508" s="1" t="s">
        <v>15386</v>
      </c>
      <c r="E2508" s="1">
        <v>12782.97265625</v>
      </c>
      <c r="F2508" s="1">
        <f t="shared" si="156"/>
        <v>4092</v>
      </c>
      <c r="G2508" s="1">
        <f t="shared" si="157"/>
        <v>13.64193575086834</v>
      </c>
      <c r="J2508" s="1" t="s">
        <v>15383</v>
      </c>
      <c r="K2508" s="1" t="s">
        <v>15384</v>
      </c>
      <c r="L2508" s="1" t="s">
        <v>15385</v>
      </c>
      <c r="M2508" s="1" t="s">
        <v>15386</v>
      </c>
      <c r="N2508" s="1">
        <v>19724.205078125</v>
      </c>
      <c r="O2508" s="1">
        <f t="shared" si="158"/>
        <v>3846</v>
      </c>
      <c r="P2508" s="1">
        <f t="shared" si="159"/>
        <v>14.267679537686471</v>
      </c>
    </row>
    <row r="2509" spans="1:16" x14ac:dyDescent="0.2">
      <c r="A2509" s="1" t="s">
        <v>15387</v>
      </c>
      <c r="B2509" s="1" t="s">
        <v>15388</v>
      </c>
      <c r="C2509" s="1" t="s">
        <v>15389</v>
      </c>
      <c r="D2509" s="1" t="s">
        <v>15390</v>
      </c>
      <c r="E2509" s="1">
        <v>21533.4609375</v>
      </c>
      <c r="F2509" s="1">
        <f t="shared" si="156"/>
        <v>3669</v>
      </c>
      <c r="G2509" s="1">
        <f t="shared" si="157"/>
        <v>14.394292592974411</v>
      </c>
      <c r="J2509" s="1" t="s">
        <v>15387</v>
      </c>
      <c r="K2509" s="1" t="s">
        <v>15388</v>
      </c>
      <c r="L2509" s="1" t="s">
        <v>15389</v>
      </c>
      <c r="M2509" s="1" t="s">
        <v>15390</v>
      </c>
      <c r="N2509" s="1">
        <v>25804.19921875</v>
      </c>
      <c r="O2509" s="1">
        <f t="shared" si="158"/>
        <v>3608</v>
      </c>
      <c r="P2509" s="1">
        <f t="shared" si="159"/>
        <v>14.655318239736847</v>
      </c>
    </row>
    <row r="2510" spans="1:16" x14ac:dyDescent="0.2">
      <c r="A2510" s="1" t="s">
        <v>15391</v>
      </c>
      <c r="B2510" s="1" t="s">
        <v>15392</v>
      </c>
      <c r="C2510" s="1" t="s">
        <v>15393</v>
      </c>
      <c r="D2510" s="1" t="s">
        <v>15394</v>
      </c>
      <c r="E2510" s="1">
        <v>23988.62109375</v>
      </c>
      <c r="F2510" s="1">
        <f t="shared" si="156"/>
        <v>3560</v>
      </c>
      <c r="G2510" s="1">
        <f t="shared" si="157"/>
        <v>14.550062611028945</v>
      </c>
      <c r="J2510" s="1" t="s">
        <v>15391</v>
      </c>
      <c r="K2510" s="1" t="s">
        <v>15392</v>
      </c>
      <c r="L2510" s="1" t="s">
        <v>15393</v>
      </c>
      <c r="M2510" s="1" t="s">
        <v>15394</v>
      </c>
      <c r="N2510" s="1">
        <v>35496.53125</v>
      </c>
      <c r="O2510" s="1">
        <f t="shared" si="158"/>
        <v>3203</v>
      </c>
      <c r="P2510" s="1">
        <f t="shared" si="159"/>
        <v>15.115390429718047</v>
      </c>
    </row>
    <row r="2511" spans="1:16" x14ac:dyDescent="0.2">
      <c r="A2511" s="1" t="s">
        <v>13080</v>
      </c>
      <c r="B2511" s="1" t="s">
        <v>13081</v>
      </c>
      <c r="C2511" s="1" t="s">
        <v>13082</v>
      </c>
      <c r="D2511" s="1" t="s">
        <v>13083</v>
      </c>
      <c r="E2511" s="1">
        <v>27539.716796875</v>
      </c>
      <c r="F2511" s="1">
        <f t="shared" si="156"/>
        <v>3385</v>
      </c>
      <c r="G2511" s="1">
        <f t="shared" si="157"/>
        <v>14.749226103225496</v>
      </c>
      <c r="J2511" s="1" t="s">
        <v>13080</v>
      </c>
      <c r="K2511" s="1" t="s">
        <v>13081</v>
      </c>
      <c r="L2511" s="1" t="s">
        <v>13082</v>
      </c>
      <c r="M2511" s="1" t="s">
        <v>13083</v>
      </c>
      <c r="N2511" s="1">
        <v>56573.359375</v>
      </c>
      <c r="O2511" s="1">
        <f t="shared" si="158"/>
        <v>2584</v>
      </c>
      <c r="P2511" s="1">
        <f t="shared" si="159"/>
        <v>15.787835221553832</v>
      </c>
    </row>
    <row r="2512" spans="1:16" x14ac:dyDescent="0.2">
      <c r="A2512" s="1" t="s">
        <v>9020</v>
      </c>
      <c r="B2512" s="1" t="s">
        <v>9021</v>
      </c>
      <c r="C2512" s="1" t="s">
        <v>9022</v>
      </c>
      <c r="D2512" s="1" t="s">
        <v>9023</v>
      </c>
      <c r="E2512" s="1">
        <v>70637.9453125</v>
      </c>
      <c r="F2512" s="1">
        <f t="shared" si="156"/>
        <v>2086</v>
      </c>
      <c r="G2512" s="1">
        <f t="shared" si="157"/>
        <v>16.108155758626168</v>
      </c>
      <c r="J2512" s="1" t="s">
        <v>9020</v>
      </c>
      <c r="K2512" s="1" t="s">
        <v>9021</v>
      </c>
      <c r="L2512" s="1" t="s">
        <v>9022</v>
      </c>
      <c r="M2512" s="1" t="s">
        <v>9023</v>
      </c>
      <c r="N2512" s="1">
        <v>63840.421875</v>
      </c>
      <c r="O2512" s="1">
        <f t="shared" si="158"/>
        <v>2403</v>
      </c>
      <c r="P2512" s="1">
        <f t="shared" si="159"/>
        <v>15.962182564865339</v>
      </c>
    </row>
    <row r="2513" spans="1:16" x14ac:dyDescent="0.2">
      <c r="A2513" s="1" t="s">
        <v>15395</v>
      </c>
      <c r="B2513" s="1" t="s">
        <v>15396</v>
      </c>
      <c r="C2513" s="1" t="s">
        <v>15397</v>
      </c>
      <c r="D2513" s="1" t="s">
        <v>15398</v>
      </c>
      <c r="E2513" s="1">
        <v>16001.4755859375</v>
      </c>
      <c r="F2513" s="1">
        <f t="shared" si="156"/>
        <v>3941</v>
      </c>
      <c r="G2513" s="1">
        <f t="shared" si="157"/>
        <v>13.965917329809347</v>
      </c>
      <c r="J2513" s="1" t="s">
        <v>15395</v>
      </c>
      <c r="K2513" s="1" t="s">
        <v>15396</v>
      </c>
      <c r="L2513" s="1" t="s">
        <v>15397</v>
      </c>
      <c r="M2513" s="1" t="s">
        <v>15398</v>
      </c>
      <c r="N2513" s="1">
        <v>19460.935546875</v>
      </c>
      <c r="O2513" s="1">
        <f t="shared" si="158"/>
        <v>3863</v>
      </c>
      <c r="P2513" s="1">
        <f t="shared" si="159"/>
        <v>14.248293446112164</v>
      </c>
    </row>
    <row r="2514" spans="1:16" x14ac:dyDescent="0.2">
      <c r="A2514" s="1" t="s">
        <v>15399</v>
      </c>
      <c r="B2514" s="1" t="s">
        <v>15400</v>
      </c>
      <c r="C2514" s="1" t="s">
        <v>15401</v>
      </c>
      <c r="D2514" s="1" t="s">
        <v>15402</v>
      </c>
      <c r="E2514" s="1">
        <v>15263.5546875</v>
      </c>
      <c r="F2514" s="1">
        <f t="shared" si="156"/>
        <v>3984</v>
      </c>
      <c r="G2514" s="1">
        <f t="shared" si="157"/>
        <v>13.897803366153113</v>
      </c>
      <c r="J2514" s="1" t="s">
        <v>15399</v>
      </c>
      <c r="K2514" s="1" t="s">
        <v>15400</v>
      </c>
      <c r="L2514" s="1" t="s">
        <v>15401</v>
      </c>
      <c r="M2514" s="1" t="s">
        <v>15402</v>
      </c>
      <c r="N2514" s="1">
        <v>7246.6650390625</v>
      </c>
      <c r="O2514" s="1">
        <f t="shared" si="158"/>
        <v>4318</v>
      </c>
      <c r="P2514" s="1">
        <f t="shared" si="159"/>
        <v>12.823101495163609</v>
      </c>
    </row>
    <row r="2515" spans="1:16" x14ac:dyDescent="0.2">
      <c r="A2515" s="1" t="s">
        <v>9024</v>
      </c>
      <c r="B2515" s="1" t="s">
        <v>9025</v>
      </c>
      <c r="C2515" s="1" t="s">
        <v>9026</v>
      </c>
      <c r="D2515" s="1" t="s">
        <v>9027</v>
      </c>
      <c r="E2515" s="1">
        <v>110037.6953125</v>
      </c>
      <c r="F2515" s="1">
        <f t="shared" si="156"/>
        <v>1562</v>
      </c>
      <c r="G2515" s="1">
        <f t="shared" si="157"/>
        <v>16.747638302954513</v>
      </c>
      <c r="J2515" s="1" t="s">
        <v>9024</v>
      </c>
      <c r="K2515" s="1" t="s">
        <v>9025</v>
      </c>
      <c r="L2515" s="1" t="s">
        <v>9026</v>
      </c>
      <c r="M2515" s="1" t="s">
        <v>9027</v>
      </c>
      <c r="N2515" s="1">
        <v>80899.8203125</v>
      </c>
      <c r="O2515" s="1">
        <f t="shared" si="158"/>
        <v>2075</v>
      </c>
      <c r="P2515" s="1">
        <f t="shared" si="159"/>
        <v>16.303848877822094</v>
      </c>
    </row>
    <row r="2516" spans="1:16" x14ac:dyDescent="0.2">
      <c r="A2516" s="1" t="s">
        <v>15403</v>
      </c>
      <c r="B2516" s="1" t="s">
        <v>15404</v>
      </c>
      <c r="C2516" s="1" t="s">
        <v>15405</v>
      </c>
      <c r="D2516" s="1" t="s">
        <v>15406</v>
      </c>
      <c r="E2516" s="1">
        <v>26312.787109375</v>
      </c>
      <c r="F2516" s="1">
        <f t="shared" si="156"/>
        <v>3445</v>
      </c>
      <c r="G2516" s="1">
        <f t="shared" si="157"/>
        <v>14.683476449638666</v>
      </c>
      <c r="J2516" s="1" t="s">
        <v>15403</v>
      </c>
      <c r="K2516" s="1" t="s">
        <v>15404</v>
      </c>
      <c r="L2516" s="1" t="s">
        <v>15405</v>
      </c>
      <c r="M2516" s="1" t="s">
        <v>15406</v>
      </c>
      <c r="N2516" s="1">
        <v>34923.01171875</v>
      </c>
      <c r="O2516" s="1">
        <f t="shared" si="158"/>
        <v>3227</v>
      </c>
      <c r="P2516" s="1">
        <f t="shared" si="159"/>
        <v>15.091890360176206</v>
      </c>
    </row>
    <row r="2517" spans="1:16" x14ac:dyDescent="0.2">
      <c r="A2517" s="1" t="s">
        <v>3594</v>
      </c>
      <c r="B2517" s="1" t="s">
        <v>3595</v>
      </c>
      <c r="C2517" s="1" t="s">
        <v>3596</v>
      </c>
      <c r="D2517" s="1" t="s">
        <v>3597</v>
      </c>
      <c r="E2517" s="1">
        <v>786640.875</v>
      </c>
      <c r="F2517" s="1">
        <f t="shared" si="156"/>
        <v>228</v>
      </c>
      <c r="G2517" s="1">
        <f t="shared" si="157"/>
        <v>19.585345627190662</v>
      </c>
      <c r="J2517" s="1" t="s">
        <v>3594</v>
      </c>
      <c r="K2517" s="1" t="s">
        <v>3595</v>
      </c>
      <c r="L2517" s="1" t="s">
        <v>3596</v>
      </c>
      <c r="M2517" s="1" t="s">
        <v>3597</v>
      </c>
      <c r="N2517" s="1">
        <v>479655.75</v>
      </c>
      <c r="O2517" s="1">
        <f t="shared" si="158"/>
        <v>540</v>
      </c>
      <c r="P2517" s="1">
        <f t="shared" si="159"/>
        <v>18.871639826212672</v>
      </c>
    </row>
    <row r="2518" spans="1:16" x14ac:dyDescent="0.2">
      <c r="A2518" s="1" t="s">
        <v>9028</v>
      </c>
      <c r="B2518" s="1" t="s">
        <v>9029</v>
      </c>
      <c r="C2518" s="1" t="s">
        <v>9030</v>
      </c>
      <c r="D2518" s="1" t="s">
        <v>9031</v>
      </c>
      <c r="E2518" s="1">
        <v>27566.080078125</v>
      </c>
      <c r="F2518" s="1">
        <f t="shared" si="156"/>
        <v>3384</v>
      </c>
      <c r="G2518" s="1">
        <f t="shared" si="157"/>
        <v>14.750606508924333</v>
      </c>
      <c r="J2518" s="1" t="s">
        <v>9028</v>
      </c>
      <c r="K2518" s="1" t="s">
        <v>9029</v>
      </c>
      <c r="L2518" s="1" t="s">
        <v>9030</v>
      </c>
      <c r="M2518" s="1" t="s">
        <v>9031</v>
      </c>
      <c r="N2518" s="1">
        <v>41078.6796875</v>
      </c>
      <c r="O2518" s="1">
        <f t="shared" si="158"/>
        <v>3006</v>
      </c>
      <c r="P2518" s="1">
        <f t="shared" si="159"/>
        <v>15.326102192196133</v>
      </c>
    </row>
    <row r="2519" spans="1:16" x14ac:dyDescent="0.2">
      <c r="A2519" s="1" t="s">
        <v>9032</v>
      </c>
      <c r="B2519" s="1" t="s">
        <v>9033</v>
      </c>
      <c r="C2519" s="1" t="s">
        <v>9034</v>
      </c>
      <c r="D2519" s="1" t="s">
        <v>9035</v>
      </c>
      <c r="E2519" s="1">
        <v>24020.046875</v>
      </c>
      <c r="F2519" s="1">
        <f t="shared" si="156"/>
        <v>3559</v>
      </c>
      <c r="G2519" s="1">
        <f t="shared" si="157"/>
        <v>14.55195134600782</v>
      </c>
      <c r="J2519" s="1" t="s">
        <v>9032</v>
      </c>
      <c r="K2519" s="1" t="s">
        <v>9033</v>
      </c>
      <c r="L2519" s="1" t="s">
        <v>9034</v>
      </c>
      <c r="M2519" s="1" t="s">
        <v>9035</v>
      </c>
      <c r="N2519" s="1">
        <v>67818.0859375</v>
      </c>
      <c r="O2519" s="1">
        <f t="shared" si="158"/>
        <v>2316</v>
      </c>
      <c r="P2519" s="1">
        <f t="shared" si="159"/>
        <v>16.049382446610455</v>
      </c>
    </row>
    <row r="2520" spans="1:16" x14ac:dyDescent="0.2">
      <c r="A2520" s="1" t="s">
        <v>3598</v>
      </c>
      <c r="B2520" s="1" t="s">
        <v>3599</v>
      </c>
      <c r="C2520" s="1" t="s">
        <v>3600</v>
      </c>
      <c r="D2520" s="1" t="s">
        <v>3601</v>
      </c>
      <c r="E2520" s="1">
        <v>76381.21875</v>
      </c>
      <c r="F2520" s="1">
        <f t="shared" si="156"/>
        <v>1985</v>
      </c>
      <c r="G2520" s="1">
        <f t="shared" si="157"/>
        <v>16.220930319548543</v>
      </c>
      <c r="J2520" s="1" t="s">
        <v>3598</v>
      </c>
      <c r="K2520" s="1" t="s">
        <v>3599</v>
      </c>
      <c r="L2520" s="1" t="s">
        <v>3600</v>
      </c>
      <c r="M2520" s="1" t="s">
        <v>3601</v>
      </c>
      <c r="N2520" s="1">
        <v>80580.671875</v>
      </c>
      <c r="O2520" s="1">
        <f t="shared" si="158"/>
        <v>2078</v>
      </c>
      <c r="P2520" s="1">
        <f t="shared" si="159"/>
        <v>16.298146214158443</v>
      </c>
    </row>
    <row r="2521" spans="1:16" x14ac:dyDescent="0.2">
      <c r="A2521" s="1" t="s">
        <v>9036</v>
      </c>
      <c r="B2521" s="1" t="s">
        <v>9037</v>
      </c>
      <c r="C2521" s="1" t="s">
        <v>9038</v>
      </c>
      <c r="D2521" s="1" t="s">
        <v>9039</v>
      </c>
      <c r="E2521" s="1">
        <v>34195.453125</v>
      </c>
      <c r="F2521" s="1">
        <f t="shared" si="156"/>
        <v>3094</v>
      </c>
      <c r="G2521" s="1">
        <f t="shared" si="157"/>
        <v>15.061516886236328</v>
      </c>
      <c r="J2521" s="1" t="s">
        <v>9036</v>
      </c>
      <c r="K2521" s="1" t="s">
        <v>9037</v>
      </c>
      <c r="L2521" s="1" t="s">
        <v>9038</v>
      </c>
      <c r="M2521" s="1" t="s">
        <v>9039</v>
      </c>
      <c r="N2521" s="1">
        <v>66480.765625</v>
      </c>
      <c r="O2521" s="1">
        <f t="shared" si="158"/>
        <v>2344</v>
      </c>
      <c r="P2521" s="1">
        <f t="shared" si="159"/>
        <v>16.020649376534816</v>
      </c>
    </row>
    <row r="2522" spans="1:16" x14ac:dyDescent="0.2">
      <c r="A2522" s="1" t="s">
        <v>9040</v>
      </c>
      <c r="B2522" s="1" t="s">
        <v>9041</v>
      </c>
      <c r="C2522" s="1" t="s">
        <v>9042</v>
      </c>
      <c r="D2522" s="1" t="s">
        <v>9043</v>
      </c>
      <c r="E2522" s="1">
        <v>32251.37109375</v>
      </c>
      <c r="F2522" s="1">
        <f t="shared" si="156"/>
        <v>3182</v>
      </c>
      <c r="G2522" s="1">
        <f t="shared" si="157"/>
        <v>14.977072874290196</v>
      </c>
      <c r="J2522" s="1" t="s">
        <v>9040</v>
      </c>
      <c r="K2522" s="1" t="s">
        <v>9041</v>
      </c>
      <c r="L2522" s="1" t="s">
        <v>9042</v>
      </c>
      <c r="M2522" s="1" t="s">
        <v>9043</v>
      </c>
      <c r="N2522" s="1">
        <v>43798.2890625</v>
      </c>
      <c r="O2522" s="1">
        <f t="shared" si="158"/>
        <v>2933</v>
      </c>
      <c r="P2522" s="1">
        <f t="shared" si="159"/>
        <v>15.418586893000146</v>
      </c>
    </row>
    <row r="2523" spans="1:16" x14ac:dyDescent="0.2">
      <c r="A2523" s="1" t="s">
        <v>9044</v>
      </c>
      <c r="B2523" s="1" t="s">
        <v>9045</v>
      </c>
      <c r="C2523" s="1" t="s">
        <v>9046</v>
      </c>
      <c r="D2523" s="1" t="s">
        <v>9047</v>
      </c>
      <c r="E2523" s="1">
        <v>60938.90625</v>
      </c>
      <c r="F2523" s="1">
        <f t="shared" si="156"/>
        <v>2271</v>
      </c>
      <c r="G2523" s="1">
        <f t="shared" si="157"/>
        <v>15.895075985877398</v>
      </c>
      <c r="J2523" s="1" t="s">
        <v>9044</v>
      </c>
      <c r="K2523" s="1" t="s">
        <v>9045</v>
      </c>
      <c r="L2523" s="1" t="s">
        <v>9046</v>
      </c>
      <c r="M2523" s="1" t="s">
        <v>9047</v>
      </c>
      <c r="N2523" s="1">
        <v>64780.34765625</v>
      </c>
      <c r="O2523" s="1">
        <f t="shared" si="158"/>
        <v>2377</v>
      </c>
      <c r="P2523" s="1">
        <f t="shared" si="159"/>
        <v>15.983268590204963</v>
      </c>
    </row>
    <row r="2524" spans="1:16" x14ac:dyDescent="0.2">
      <c r="A2524" s="1" t="s">
        <v>9048</v>
      </c>
      <c r="B2524" s="1" t="s">
        <v>9049</v>
      </c>
      <c r="C2524" s="1" t="s">
        <v>9050</v>
      </c>
      <c r="D2524" s="1" t="s">
        <v>9051</v>
      </c>
      <c r="E2524" s="1">
        <v>35252.30859375</v>
      </c>
      <c r="F2524" s="1">
        <f t="shared" si="156"/>
        <v>3051</v>
      </c>
      <c r="G2524" s="1">
        <f t="shared" si="157"/>
        <v>15.105430118981323</v>
      </c>
      <c r="J2524" s="1" t="s">
        <v>9048</v>
      </c>
      <c r="K2524" s="1" t="s">
        <v>9049</v>
      </c>
      <c r="L2524" s="1" t="s">
        <v>9050</v>
      </c>
      <c r="M2524" s="1" t="s">
        <v>9051</v>
      </c>
      <c r="N2524" s="1">
        <v>43556.71484375</v>
      </c>
      <c r="O2524" s="1">
        <f t="shared" si="158"/>
        <v>2938</v>
      </c>
      <c r="P2524" s="1">
        <f t="shared" si="159"/>
        <v>15.410607526043259</v>
      </c>
    </row>
    <row r="2525" spans="1:16" x14ac:dyDescent="0.2">
      <c r="A2525" s="1" t="s">
        <v>15407</v>
      </c>
      <c r="B2525" s="1" t="s">
        <v>15408</v>
      </c>
      <c r="C2525" s="1" t="s">
        <v>15409</v>
      </c>
      <c r="D2525" s="1" t="s">
        <v>15410</v>
      </c>
      <c r="E2525" s="1">
        <v>20349.400390625</v>
      </c>
      <c r="F2525" s="1">
        <f t="shared" si="156"/>
        <v>3723</v>
      </c>
      <c r="G2525" s="1">
        <f t="shared" si="157"/>
        <v>14.312698664644591</v>
      </c>
      <c r="J2525" s="1" t="s">
        <v>15407</v>
      </c>
      <c r="K2525" s="1" t="s">
        <v>15408</v>
      </c>
      <c r="L2525" s="1" t="s">
        <v>15409</v>
      </c>
      <c r="M2525" s="1" t="s">
        <v>15410</v>
      </c>
      <c r="N2525" s="1">
        <v>14665.9736328125</v>
      </c>
      <c r="O2525" s="1">
        <f t="shared" si="158"/>
        <v>4064</v>
      </c>
      <c r="P2525" s="1">
        <f t="shared" si="159"/>
        <v>13.8401852302968</v>
      </c>
    </row>
    <row r="2526" spans="1:16" x14ac:dyDescent="0.2">
      <c r="A2526" s="1" t="s">
        <v>15411</v>
      </c>
      <c r="B2526" s="1" t="s">
        <v>15412</v>
      </c>
      <c r="C2526" s="1" t="s">
        <v>15413</v>
      </c>
      <c r="D2526" s="1" t="s">
        <v>15414</v>
      </c>
      <c r="E2526" s="1">
        <v>15871.142578125</v>
      </c>
      <c r="F2526" s="1">
        <f t="shared" si="156"/>
        <v>3950</v>
      </c>
      <c r="G2526" s="1">
        <f t="shared" si="157"/>
        <v>13.954118372401734</v>
      </c>
      <c r="J2526" s="1" t="s">
        <v>15411</v>
      </c>
      <c r="K2526" s="1" t="s">
        <v>15412</v>
      </c>
      <c r="L2526" s="1" t="s">
        <v>15413</v>
      </c>
      <c r="M2526" s="1" t="s">
        <v>15414</v>
      </c>
      <c r="N2526" s="1">
        <v>9636.83203125</v>
      </c>
      <c r="O2526" s="1">
        <f t="shared" si="158"/>
        <v>4252</v>
      </c>
      <c r="P2526" s="1">
        <f t="shared" si="159"/>
        <v>13.23434324398543</v>
      </c>
    </row>
    <row r="2527" spans="1:16" x14ac:dyDescent="0.2">
      <c r="A2527" s="1" t="s">
        <v>15415</v>
      </c>
      <c r="B2527" s="1" t="s">
        <v>15416</v>
      </c>
      <c r="C2527" s="1" t="s">
        <v>15417</v>
      </c>
      <c r="D2527" s="1" t="s">
        <v>15418</v>
      </c>
      <c r="E2527" s="1">
        <v>13947.607421875</v>
      </c>
      <c r="F2527" s="1">
        <f t="shared" si="156"/>
        <v>4044</v>
      </c>
      <c r="G2527" s="1">
        <f t="shared" si="157"/>
        <v>13.76773004234677</v>
      </c>
      <c r="J2527" s="1" t="s">
        <v>15415</v>
      </c>
      <c r="K2527" s="1" t="s">
        <v>15416</v>
      </c>
      <c r="L2527" s="1" t="s">
        <v>15417</v>
      </c>
      <c r="M2527" s="1" t="s">
        <v>15418</v>
      </c>
      <c r="N2527" s="1">
        <v>12225.7255859375</v>
      </c>
      <c r="O2527" s="1">
        <f t="shared" si="158"/>
        <v>4163</v>
      </c>
      <c r="P2527" s="1">
        <f t="shared" si="159"/>
        <v>13.577632469935127</v>
      </c>
    </row>
    <row r="2528" spans="1:16" x14ac:dyDescent="0.2">
      <c r="A2528" s="1" t="s">
        <v>9056</v>
      </c>
      <c r="B2528" s="1" t="s">
        <v>9057</v>
      </c>
      <c r="C2528" s="1" t="s">
        <v>9058</v>
      </c>
      <c r="D2528" s="1" t="s">
        <v>9059</v>
      </c>
      <c r="E2528" s="1">
        <v>66240.078125</v>
      </c>
      <c r="F2528" s="1">
        <f t="shared" si="156"/>
        <v>2172</v>
      </c>
      <c r="G2528" s="1">
        <f t="shared" si="157"/>
        <v>16.015416753933842</v>
      </c>
      <c r="J2528" s="1" t="s">
        <v>9056</v>
      </c>
      <c r="K2528" s="1" t="s">
        <v>9057</v>
      </c>
      <c r="L2528" s="1" t="s">
        <v>9058</v>
      </c>
      <c r="M2528" s="1" t="s">
        <v>9059</v>
      </c>
      <c r="N2528" s="1">
        <v>67809.953125</v>
      </c>
      <c r="O2528" s="1">
        <f t="shared" si="158"/>
        <v>2317</v>
      </c>
      <c r="P2528" s="1">
        <f t="shared" si="159"/>
        <v>16.049209426807803</v>
      </c>
    </row>
    <row r="2529" spans="1:16" x14ac:dyDescent="0.2">
      <c r="A2529" s="1" t="s">
        <v>3602</v>
      </c>
      <c r="B2529" s="1" t="s">
        <v>3603</v>
      </c>
      <c r="C2529" s="1" t="s">
        <v>3604</v>
      </c>
      <c r="D2529" s="1" t="s">
        <v>3605</v>
      </c>
      <c r="E2529" s="1">
        <v>224102.03125</v>
      </c>
      <c r="F2529" s="1">
        <f t="shared" si="156"/>
        <v>910</v>
      </c>
      <c r="G2529" s="1">
        <f t="shared" si="157"/>
        <v>17.773796199862634</v>
      </c>
      <c r="J2529" s="1" t="s">
        <v>3602</v>
      </c>
      <c r="K2529" s="1" t="s">
        <v>3603</v>
      </c>
      <c r="L2529" s="1" t="s">
        <v>3604</v>
      </c>
      <c r="M2529" s="1" t="s">
        <v>3605</v>
      </c>
      <c r="N2529" s="1">
        <v>283930.28125</v>
      </c>
      <c r="O2529" s="1">
        <f t="shared" si="158"/>
        <v>857</v>
      </c>
      <c r="P2529" s="1">
        <f t="shared" si="159"/>
        <v>18.115177195565089</v>
      </c>
    </row>
    <row r="2530" spans="1:16" x14ac:dyDescent="0.2">
      <c r="A2530" s="1" t="s">
        <v>15419</v>
      </c>
      <c r="B2530" s="1" t="s">
        <v>15420</v>
      </c>
      <c r="C2530" s="1" t="s">
        <v>15421</v>
      </c>
      <c r="D2530" s="1" t="s">
        <v>15422</v>
      </c>
      <c r="E2530" s="1">
        <v>10314.0537109375</v>
      </c>
      <c r="F2530" s="1">
        <f t="shared" si="156"/>
        <v>4196</v>
      </c>
      <c r="G2530" s="1">
        <f t="shared" si="157"/>
        <v>13.332323843123536</v>
      </c>
      <c r="J2530" s="1" t="s">
        <v>15419</v>
      </c>
      <c r="K2530" s="1" t="s">
        <v>15420</v>
      </c>
      <c r="L2530" s="1" t="s">
        <v>15421</v>
      </c>
      <c r="M2530" s="1" t="s">
        <v>15422</v>
      </c>
      <c r="N2530" s="1">
        <v>10253.8544921875</v>
      </c>
      <c r="O2530" s="1">
        <f t="shared" si="158"/>
        <v>4227</v>
      </c>
      <c r="P2530" s="1">
        <f t="shared" si="159"/>
        <v>13.323878709909588</v>
      </c>
    </row>
    <row r="2531" spans="1:16" x14ac:dyDescent="0.2">
      <c r="A2531" s="1" t="s">
        <v>9060</v>
      </c>
      <c r="B2531" s="1" t="s">
        <v>9061</v>
      </c>
      <c r="C2531" s="1" t="s">
        <v>9062</v>
      </c>
      <c r="D2531" s="1" t="s">
        <v>9063</v>
      </c>
      <c r="E2531" s="1">
        <v>19124.77734375</v>
      </c>
      <c r="F2531" s="1">
        <f t="shared" si="156"/>
        <v>3787</v>
      </c>
      <c r="G2531" s="1">
        <f t="shared" si="157"/>
        <v>14.223155331174995</v>
      </c>
      <c r="J2531" s="1" t="s">
        <v>9060</v>
      </c>
      <c r="K2531" s="1" t="s">
        <v>9061</v>
      </c>
      <c r="L2531" s="1" t="s">
        <v>9062</v>
      </c>
      <c r="M2531" s="1" t="s">
        <v>9063</v>
      </c>
      <c r="N2531" s="1">
        <v>40460.62109375</v>
      </c>
      <c r="O2531" s="1">
        <f t="shared" si="158"/>
        <v>3026</v>
      </c>
      <c r="P2531" s="1">
        <f t="shared" si="159"/>
        <v>15.304230845812318</v>
      </c>
    </row>
    <row r="2532" spans="1:16" x14ac:dyDescent="0.2">
      <c r="A2532" s="1" t="s">
        <v>13084</v>
      </c>
      <c r="B2532" s="1" t="s">
        <v>13085</v>
      </c>
      <c r="C2532" s="1" t="s">
        <v>13086</v>
      </c>
      <c r="D2532" s="1" t="s">
        <v>13087</v>
      </c>
      <c r="E2532" s="1">
        <v>16058.9580078125</v>
      </c>
      <c r="F2532" s="1">
        <f t="shared" si="156"/>
        <v>3938</v>
      </c>
      <c r="G2532" s="1">
        <f t="shared" si="157"/>
        <v>13.97109066557212</v>
      </c>
      <c r="J2532" s="1" t="s">
        <v>13084</v>
      </c>
      <c r="K2532" s="1" t="s">
        <v>13085</v>
      </c>
      <c r="L2532" s="1" t="s">
        <v>13086</v>
      </c>
      <c r="M2532" s="1" t="s">
        <v>13087</v>
      </c>
      <c r="N2532" s="1">
        <v>28783.947265625</v>
      </c>
      <c r="O2532" s="1">
        <f t="shared" si="158"/>
        <v>3482</v>
      </c>
      <c r="P2532" s="1">
        <f t="shared" si="159"/>
        <v>14.812976828127145</v>
      </c>
    </row>
    <row r="2533" spans="1:16" x14ac:dyDescent="0.2">
      <c r="A2533" s="1" t="s">
        <v>9064</v>
      </c>
      <c r="B2533" s="1" t="s">
        <v>9065</v>
      </c>
      <c r="C2533" s="1" t="s">
        <v>9066</v>
      </c>
      <c r="D2533" s="1" t="s">
        <v>9067</v>
      </c>
      <c r="E2533" s="1">
        <v>79852.1015625</v>
      </c>
      <c r="F2533" s="1">
        <f t="shared" si="156"/>
        <v>1924</v>
      </c>
      <c r="G2533" s="1">
        <f t="shared" si="157"/>
        <v>16.285042756802731</v>
      </c>
      <c r="J2533" s="1" t="s">
        <v>9064</v>
      </c>
      <c r="K2533" s="1" t="s">
        <v>9065</v>
      </c>
      <c r="L2533" s="1" t="s">
        <v>9066</v>
      </c>
      <c r="M2533" s="1" t="s">
        <v>9067</v>
      </c>
      <c r="N2533" s="1">
        <v>38860.515625</v>
      </c>
      <c r="O2533" s="1">
        <f t="shared" si="158"/>
        <v>3085</v>
      </c>
      <c r="P2533" s="1">
        <f t="shared" si="159"/>
        <v>15.246017423156578</v>
      </c>
    </row>
    <row r="2534" spans="1:16" x14ac:dyDescent="0.2">
      <c r="A2534" s="1" t="s">
        <v>9068</v>
      </c>
      <c r="B2534" s="1" t="s">
        <v>9069</v>
      </c>
      <c r="C2534" s="1" t="s">
        <v>9070</v>
      </c>
      <c r="D2534" s="1" t="s">
        <v>9071</v>
      </c>
      <c r="E2534" s="1">
        <v>32184.05078125</v>
      </c>
      <c r="F2534" s="1">
        <f t="shared" si="156"/>
        <v>3187</v>
      </c>
      <c r="G2534" s="1">
        <f t="shared" si="157"/>
        <v>14.974058298967906</v>
      </c>
      <c r="J2534" s="1" t="s">
        <v>9068</v>
      </c>
      <c r="K2534" s="1" t="s">
        <v>9069</v>
      </c>
      <c r="L2534" s="1" t="s">
        <v>9070</v>
      </c>
      <c r="M2534" s="1" t="s">
        <v>9071</v>
      </c>
      <c r="N2534" s="1">
        <v>28743.671875</v>
      </c>
      <c r="O2534" s="1">
        <f t="shared" si="158"/>
        <v>3484</v>
      </c>
      <c r="P2534" s="1">
        <f t="shared" si="159"/>
        <v>14.810956750929931</v>
      </c>
    </row>
    <row r="2535" spans="1:16" x14ac:dyDescent="0.2">
      <c r="A2535" s="1" t="s">
        <v>15423</v>
      </c>
      <c r="B2535" s="1" t="s">
        <v>15424</v>
      </c>
      <c r="C2535" s="1" t="s">
        <v>15425</v>
      </c>
      <c r="D2535" s="1" t="s">
        <v>15426</v>
      </c>
      <c r="E2535" s="1">
        <v>14030.8310546875</v>
      </c>
      <c r="F2535" s="1">
        <f t="shared" si="156"/>
        <v>4037</v>
      </c>
      <c r="G2535" s="1">
        <f t="shared" si="157"/>
        <v>13.776312842745904</v>
      </c>
      <c r="J2535" s="1" t="s">
        <v>15423</v>
      </c>
      <c r="K2535" s="1" t="s">
        <v>15424</v>
      </c>
      <c r="L2535" s="1" t="s">
        <v>15425</v>
      </c>
      <c r="M2535" s="1" t="s">
        <v>15426</v>
      </c>
      <c r="N2535" s="1">
        <v>9554.2412109375</v>
      </c>
      <c r="O2535" s="1">
        <f t="shared" si="158"/>
        <v>4256</v>
      </c>
      <c r="P2535" s="1">
        <f t="shared" si="159"/>
        <v>13.221925584899202</v>
      </c>
    </row>
    <row r="2536" spans="1:16" x14ac:dyDescent="0.2">
      <c r="A2536" s="1" t="s">
        <v>15427</v>
      </c>
      <c r="B2536" s="1" t="s">
        <v>15428</v>
      </c>
      <c r="C2536" s="1" t="s">
        <v>15429</v>
      </c>
      <c r="D2536" s="1" t="s">
        <v>15430</v>
      </c>
      <c r="E2536" s="1">
        <v>17732.580078125</v>
      </c>
      <c r="F2536" s="1">
        <f t="shared" si="156"/>
        <v>3840</v>
      </c>
      <c r="G2536" s="1">
        <f t="shared" si="157"/>
        <v>14.114114842188158</v>
      </c>
      <c r="J2536" s="1" t="s">
        <v>15427</v>
      </c>
      <c r="K2536" s="1" t="s">
        <v>15428</v>
      </c>
      <c r="L2536" s="1" t="s">
        <v>15429</v>
      </c>
      <c r="M2536" s="1" t="s">
        <v>15430</v>
      </c>
      <c r="N2536" s="1">
        <v>14730.4677734375</v>
      </c>
      <c r="O2536" s="1">
        <f t="shared" si="158"/>
        <v>4059</v>
      </c>
      <c r="P2536" s="1">
        <f t="shared" si="159"/>
        <v>13.846515624159684</v>
      </c>
    </row>
    <row r="2537" spans="1:16" x14ac:dyDescent="0.2">
      <c r="A2537" s="1" t="s">
        <v>9072</v>
      </c>
      <c r="B2537" s="1" t="s">
        <v>9073</v>
      </c>
      <c r="C2537" s="1" t="s">
        <v>9074</v>
      </c>
      <c r="D2537" s="1" t="s">
        <v>9075</v>
      </c>
      <c r="E2537" s="1">
        <v>46305.6640625</v>
      </c>
      <c r="F2537" s="1">
        <f t="shared" si="156"/>
        <v>2658</v>
      </c>
      <c r="G2537" s="1">
        <f t="shared" si="157"/>
        <v>15.498901052842605</v>
      </c>
      <c r="J2537" s="1" t="s">
        <v>9072</v>
      </c>
      <c r="K2537" s="1" t="s">
        <v>9073</v>
      </c>
      <c r="L2537" s="1" t="s">
        <v>9074</v>
      </c>
      <c r="M2537" s="1" t="s">
        <v>9075</v>
      </c>
      <c r="N2537" s="1">
        <v>38036.3515625</v>
      </c>
      <c r="O2537" s="1">
        <f t="shared" si="158"/>
        <v>3111</v>
      </c>
      <c r="P2537" s="1">
        <f t="shared" si="159"/>
        <v>15.215091249430341</v>
      </c>
    </row>
    <row r="2538" spans="1:16" x14ac:dyDescent="0.2">
      <c r="A2538" s="1" t="s">
        <v>13088</v>
      </c>
      <c r="B2538" s="1" t="s">
        <v>13089</v>
      </c>
      <c r="C2538" s="1" t="s">
        <v>13090</v>
      </c>
      <c r="D2538" s="1" t="s">
        <v>13091</v>
      </c>
      <c r="E2538" s="1">
        <v>23957.21484375</v>
      </c>
      <c r="F2538" s="1">
        <f t="shared" si="156"/>
        <v>3562</v>
      </c>
      <c r="G2538" s="1">
        <f t="shared" si="157"/>
        <v>14.548172576296112</v>
      </c>
      <c r="J2538" s="1" t="s">
        <v>13088</v>
      </c>
      <c r="K2538" s="1" t="s">
        <v>13089</v>
      </c>
      <c r="L2538" s="1" t="s">
        <v>13090</v>
      </c>
      <c r="M2538" s="1" t="s">
        <v>13091</v>
      </c>
      <c r="N2538" s="1">
        <v>38132.58984375</v>
      </c>
      <c r="O2538" s="1">
        <f t="shared" si="158"/>
        <v>3105</v>
      </c>
      <c r="P2538" s="1">
        <f t="shared" si="159"/>
        <v>15.218736897181829</v>
      </c>
    </row>
    <row r="2539" spans="1:16" x14ac:dyDescent="0.2">
      <c r="A2539" s="1" t="s">
        <v>9076</v>
      </c>
      <c r="B2539" s="1" t="s">
        <v>9077</v>
      </c>
      <c r="C2539" s="1" t="s">
        <v>9078</v>
      </c>
      <c r="D2539" s="1" t="s">
        <v>9079</v>
      </c>
      <c r="E2539" s="1">
        <v>24705.82421875</v>
      </c>
      <c r="F2539" s="1">
        <f t="shared" si="156"/>
        <v>3522</v>
      </c>
      <c r="G2539" s="1">
        <f t="shared" si="157"/>
        <v>14.592563566339452</v>
      </c>
      <c r="J2539" s="1" t="s">
        <v>9076</v>
      </c>
      <c r="K2539" s="1" t="s">
        <v>9077</v>
      </c>
      <c r="L2539" s="1" t="s">
        <v>9078</v>
      </c>
      <c r="M2539" s="1" t="s">
        <v>9079</v>
      </c>
      <c r="N2539" s="1">
        <v>26702.5390625</v>
      </c>
      <c r="O2539" s="1">
        <f t="shared" si="158"/>
        <v>3555</v>
      </c>
      <c r="P2539" s="1">
        <f t="shared" si="159"/>
        <v>14.704689309429156</v>
      </c>
    </row>
    <row r="2540" spans="1:16" x14ac:dyDescent="0.2">
      <c r="A2540" s="1" t="s">
        <v>9080</v>
      </c>
      <c r="B2540" s="1" t="s">
        <v>9081</v>
      </c>
      <c r="C2540" s="1" t="s">
        <v>9082</v>
      </c>
      <c r="D2540" s="1" t="s">
        <v>9083</v>
      </c>
      <c r="E2540" s="1">
        <v>233095.5625</v>
      </c>
      <c r="F2540" s="1">
        <f t="shared" si="156"/>
        <v>882</v>
      </c>
      <c r="G2540" s="1">
        <f t="shared" si="157"/>
        <v>17.830562014209551</v>
      </c>
      <c r="J2540" s="1" t="s">
        <v>9080</v>
      </c>
      <c r="K2540" s="1" t="s">
        <v>9081</v>
      </c>
      <c r="L2540" s="1" t="s">
        <v>9082</v>
      </c>
      <c r="M2540" s="1" t="s">
        <v>9083</v>
      </c>
      <c r="N2540" s="1">
        <v>245293.53125</v>
      </c>
      <c r="O2540" s="1">
        <f t="shared" si="158"/>
        <v>980</v>
      </c>
      <c r="P2540" s="1">
        <f t="shared" si="159"/>
        <v>17.904149662850877</v>
      </c>
    </row>
    <row r="2541" spans="1:16" x14ac:dyDescent="0.2">
      <c r="A2541" s="1" t="s">
        <v>15431</v>
      </c>
      <c r="B2541" s="1" t="s">
        <v>15432</v>
      </c>
      <c r="C2541" s="1" t="s">
        <v>15433</v>
      </c>
      <c r="D2541" s="1" t="s">
        <v>15434</v>
      </c>
      <c r="E2541" s="1">
        <v>19946.72265625</v>
      </c>
      <c r="F2541" s="1">
        <f t="shared" si="156"/>
        <v>3739</v>
      </c>
      <c r="G2541" s="1">
        <f t="shared" si="157"/>
        <v>14.283864103641788</v>
      </c>
      <c r="J2541" s="1" t="s">
        <v>15431</v>
      </c>
      <c r="K2541" s="1" t="s">
        <v>15432</v>
      </c>
      <c r="L2541" s="1" t="s">
        <v>15433</v>
      </c>
      <c r="M2541" s="1" t="s">
        <v>15434</v>
      </c>
      <c r="N2541" s="1">
        <v>34965.08984375</v>
      </c>
      <c r="O2541" s="1">
        <f t="shared" si="158"/>
        <v>3223.5</v>
      </c>
      <c r="P2541" s="1">
        <f t="shared" si="159"/>
        <v>15.093627591786321</v>
      </c>
    </row>
    <row r="2542" spans="1:16" x14ac:dyDescent="0.2">
      <c r="A2542" s="1" t="s">
        <v>9084</v>
      </c>
      <c r="B2542" s="1" t="s">
        <v>9085</v>
      </c>
      <c r="C2542" s="1" t="s">
        <v>9086</v>
      </c>
      <c r="D2542" s="1" t="s">
        <v>9087</v>
      </c>
      <c r="E2542" s="1">
        <v>44502.30859375</v>
      </c>
      <c r="F2542" s="1">
        <f t="shared" si="156"/>
        <v>2719</v>
      </c>
      <c r="G2542" s="1">
        <f t="shared" si="157"/>
        <v>15.441592558558021</v>
      </c>
      <c r="J2542" s="1" t="s">
        <v>9084</v>
      </c>
      <c r="K2542" s="1" t="s">
        <v>9085</v>
      </c>
      <c r="L2542" s="1" t="s">
        <v>9086</v>
      </c>
      <c r="M2542" s="1" t="s">
        <v>9087</v>
      </c>
      <c r="N2542" s="1">
        <v>35560.05859375</v>
      </c>
      <c r="O2542" s="1">
        <f t="shared" si="158"/>
        <v>3199</v>
      </c>
      <c r="P2542" s="1">
        <f t="shared" si="159"/>
        <v>15.11797008090619</v>
      </c>
    </row>
    <row r="2543" spans="1:16" x14ac:dyDescent="0.2">
      <c r="A2543" s="1" t="s">
        <v>3606</v>
      </c>
      <c r="B2543" s="1" t="s">
        <v>3607</v>
      </c>
      <c r="C2543" s="1" t="s">
        <v>3608</v>
      </c>
      <c r="D2543" s="1" t="s">
        <v>3609</v>
      </c>
      <c r="E2543" s="1">
        <v>72933.7109375</v>
      </c>
      <c r="F2543" s="1">
        <f t="shared" si="156"/>
        <v>2045</v>
      </c>
      <c r="G2543" s="1">
        <f t="shared" si="157"/>
        <v>16.15429818121882</v>
      </c>
      <c r="J2543" s="1" t="s">
        <v>3606</v>
      </c>
      <c r="K2543" s="1" t="s">
        <v>3607</v>
      </c>
      <c r="L2543" s="1" t="s">
        <v>3608</v>
      </c>
      <c r="M2543" s="1" t="s">
        <v>3609</v>
      </c>
      <c r="N2543" s="1">
        <v>87971.0234375</v>
      </c>
      <c r="O2543" s="1">
        <f t="shared" si="158"/>
        <v>1959</v>
      </c>
      <c r="P2543" s="1">
        <f t="shared" si="159"/>
        <v>16.424740775717787</v>
      </c>
    </row>
    <row r="2544" spans="1:16" x14ac:dyDescent="0.2">
      <c r="A2544" s="1" t="s">
        <v>3610</v>
      </c>
      <c r="B2544" s="1" t="s">
        <v>3611</v>
      </c>
      <c r="C2544" s="1" t="s">
        <v>3612</v>
      </c>
      <c r="D2544" s="1" t="s">
        <v>3613</v>
      </c>
      <c r="E2544" s="1">
        <v>123037.84375</v>
      </c>
      <c r="F2544" s="1">
        <f t="shared" si="156"/>
        <v>1450</v>
      </c>
      <c r="G2544" s="1">
        <f t="shared" si="157"/>
        <v>16.908742599701917</v>
      </c>
      <c r="J2544" s="1" t="s">
        <v>3610</v>
      </c>
      <c r="K2544" s="1" t="s">
        <v>3611</v>
      </c>
      <c r="L2544" s="1" t="s">
        <v>3612</v>
      </c>
      <c r="M2544" s="1" t="s">
        <v>3613</v>
      </c>
      <c r="N2544" s="1">
        <v>251838.21875</v>
      </c>
      <c r="O2544" s="1">
        <f t="shared" si="158"/>
        <v>957</v>
      </c>
      <c r="P2544" s="1">
        <f t="shared" si="159"/>
        <v>17.942137716258774</v>
      </c>
    </row>
    <row r="2545" spans="1:16" x14ac:dyDescent="0.2">
      <c r="A2545" s="1" t="s">
        <v>15435</v>
      </c>
      <c r="B2545" s="1" t="s">
        <v>15436</v>
      </c>
      <c r="C2545" s="1" t="s">
        <v>15437</v>
      </c>
      <c r="D2545" s="1" t="s">
        <v>15438</v>
      </c>
      <c r="E2545" s="1">
        <v>8774.1416015625</v>
      </c>
      <c r="F2545" s="1">
        <f t="shared" si="156"/>
        <v>4264</v>
      </c>
      <c r="G2545" s="1">
        <f t="shared" si="157"/>
        <v>13.099042274153895</v>
      </c>
      <c r="J2545" s="1" t="s">
        <v>15435</v>
      </c>
      <c r="K2545" s="1" t="s">
        <v>15436</v>
      </c>
      <c r="L2545" s="1" t="s">
        <v>15437</v>
      </c>
      <c r="M2545" s="1" t="s">
        <v>15438</v>
      </c>
      <c r="N2545" s="1">
        <v>177803.34375</v>
      </c>
      <c r="O2545" s="1">
        <f t="shared" si="158"/>
        <v>1242</v>
      </c>
      <c r="P2545" s="1">
        <f t="shared" si="159"/>
        <v>17.439922930022846</v>
      </c>
    </row>
    <row r="2546" spans="1:16" x14ac:dyDescent="0.2">
      <c r="A2546" s="1" t="s">
        <v>15439</v>
      </c>
      <c r="B2546" s="1" t="s">
        <v>15440</v>
      </c>
      <c r="C2546" s="1" t="s">
        <v>15441</v>
      </c>
      <c r="D2546" s="1" t="s">
        <v>15442</v>
      </c>
      <c r="E2546" s="1">
        <v>19209.013671875</v>
      </c>
      <c r="F2546" s="1">
        <f t="shared" si="156"/>
        <v>3780</v>
      </c>
      <c r="G2546" s="1">
        <f t="shared" si="157"/>
        <v>14.229495822174609</v>
      </c>
      <c r="J2546" s="1" t="s">
        <v>15439</v>
      </c>
      <c r="K2546" s="1" t="s">
        <v>15440</v>
      </c>
      <c r="L2546" s="1" t="s">
        <v>15441</v>
      </c>
      <c r="M2546" s="1" t="s">
        <v>15442</v>
      </c>
      <c r="N2546" s="1">
        <v>30726.818359375</v>
      </c>
      <c r="O2546" s="1">
        <f t="shared" si="158"/>
        <v>3397</v>
      </c>
      <c r="P2546" s="1">
        <f t="shared" si="159"/>
        <v>14.907210768843205</v>
      </c>
    </row>
    <row r="2547" spans="1:16" x14ac:dyDescent="0.2">
      <c r="A2547" s="1" t="s">
        <v>15443</v>
      </c>
      <c r="B2547" s="1" t="s">
        <v>15444</v>
      </c>
      <c r="C2547" s="1" t="s">
        <v>15445</v>
      </c>
      <c r="D2547" s="1" t="s">
        <v>15446</v>
      </c>
      <c r="E2547" s="1">
        <v>20028.9296875</v>
      </c>
      <c r="F2547" s="1">
        <f t="shared" si="156"/>
        <v>3736</v>
      </c>
      <c r="G2547" s="1">
        <f t="shared" si="157"/>
        <v>14.289797707550134</v>
      </c>
      <c r="J2547" s="1" t="s">
        <v>15443</v>
      </c>
      <c r="K2547" s="1" t="s">
        <v>15444</v>
      </c>
      <c r="L2547" s="1" t="s">
        <v>15445</v>
      </c>
      <c r="M2547" s="1" t="s">
        <v>15446</v>
      </c>
      <c r="N2547" s="1">
        <v>58184.38671875</v>
      </c>
      <c r="O2547" s="1">
        <f t="shared" si="158"/>
        <v>2542</v>
      </c>
      <c r="P2547" s="1">
        <f t="shared" si="159"/>
        <v>15.828344449772636</v>
      </c>
    </row>
    <row r="2548" spans="1:16" x14ac:dyDescent="0.2">
      <c r="A2548" s="1" t="s">
        <v>9088</v>
      </c>
      <c r="B2548" s="1" t="s">
        <v>9089</v>
      </c>
      <c r="C2548" s="1" t="s">
        <v>9090</v>
      </c>
      <c r="D2548" s="1" t="s">
        <v>9091</v>
      </c>
      <c r="E2548" s="1">
        <v>53265.05859375</v>
      </c>
      <c r="F2548" s="1">
        <f t="shared" si="156"/>
        <v>2459</v>
      </c>
      <c r="G2548" s="1">
        <f t="shared" si="157"/>
        <v>15.700901827654103</v>
      </c>
      <c r="J2548" s="1" t="s">
        <v>9088</v>
      </c>
      <c r="K2548" s="1" t="s">
        <v>9089</v>
      </c>
      <c r="L2548" s="1" t="s">
        <v>9090</v>
      </c>
      <c r="M2548" s="1" t="s">
        <v>9091</v>
      </c>
      <c r="N2548" s="1">
        <v>75766.0546875</v>
      </c>
      <c r="O2548" s="1">
        <f t="shared" si="158"/>
        <v>2163</v>
      </c>
      <c r="P2548" s="1">
        <f t="shared" si="159"/>
        <v>16.209264004951823</v>
      </c>
    </row>
    <row r="2549" spans="1:16" x14ac:dyDescent="0.2">
      <c r="A2549" s="1" t="s">
        <v>15447</v>
      </c>
      <c r="B2549" s="1" t="s">
        <v>15448</v>
      </c>
      <c r="C2549" s="1" t="s">
        <v>15449</v>
      </c>
      <c r="D2549" s="1" t="s">
        <v>15450</v>
      </c>
      <c r="E2549" s="1">
        <v>11950.150390625</v>
      </c>
      <c r="F2549" s="1">
        <f t="shared" si="156"/>
        <v>4133</v>
      </c>
      <c r="G2549" s="1">
        <f t="shared" si="157"/>
        <v>13.544741153943226</v>
      </c>
      <c r="J2549" s="1" t="s">
        <v>15447</v>
      </c>
      <c r="K2549" s="1" t="s">
        <v>15448</v>
      </c>
      <c r="L2549" s="1" t="s">
        <v>15449</v>
      </c>
      <c r="M2549" s="1" t="s">
        <v>15450</v>
      </c>
      <c r="N2549" s="1">
        <v>12095.6328125</v>
      </c>
      <c r="O2549" s="1">
        <f t="shared" si="158"/>
        <v>4168</v>
      </c>
      <c r="P2549" s="1">
        <f t="shared" si="159"/>
        <v>13.562198628947767</v>
      </c>
    </row>
    <row r="2550" spans="1:16" x14ac:dyDescent="0.2">
      <c r="A2550" s="1" t="s">
        <v>9092</v>
      </c>
      <c r="B2550" s="1" t="s">
        <v>9093</v>
      </c>
      <c r="C2550" s="1" t="s">
        <v>9094</v>
      </c>
      <c r="D2550" s="1" t="s">
        <v>9095</v>
      </c>
      <c r="E2550" s="1">
        <v>19605.21484375</v>
      </c>
      <c r="F2550" s="1">
        <f t="shared" si="156"/>
        <v>3754</v>
      </c>
      <c r="G2550" s="1">
        <f t="shared" si="157"/>
        <v>14.258949831264415</v>
      </c>
      <c r="J2550" s="1" t="s">
        <v>9092</v>
      </c>
      <c r="K2550" s="1" t="s">
        <v>9093</v>
      </c>
      <c r="L2550" s="1" t="s">
        <v>9094</v>
      </c>
      <c r="M2550" s="1" t="s">
        <v>9095</v>
      </c>
      <c r="N2550" s="1">
        <v>29859.634765625</v>
      </c>
      <c r="O2550" s="1">
        <f t="shared" si="158"/>
        <v>3429</v>
      </c>
      <c r="P2550" s="1">
        <f t="shared" si="159"/>
        <v>14.865908898503346</v>
      </c>
    </row>
    <row r="2551" spans="1:16" x14ac:dyDescent="0.2">
      <c r="A2551" s="1" t="s">
        <v>9096</v>
      </c>
      <c r="B2551" s="1" t="s">
        <v>9097</v>
      </c>
      <c r="C2551" s="1" t="s">
        <v>9098</v>
      </c>
      <c r="D2551" s="1" t="s">
        <v>9099</v>
      </c>
      <c r="E2551" s="1">
        <v>80486.625</v>
      </c>
      <c r="F2551" s="1">
        <f t="shared" si="156"/>
        <v>1912</v>
      </c>
      <c r="G2551" s="1">
        <f t="shared" si="157"/>
        <v>16.296461440424412</v>
      </c>
      <c r="J2551" s="1" t="s">
        <v>9096</v>
      </c>
      <c r="K2551" s="1" t="s">
        <v>9097</v>
      </c>
      <c r="L2551" s="1" t="s">
        <v>9098</v>
      </c>
      <c r="M2551" s="1" t="s">
        <v>9099</v>
      </c>
      <c r="N2551" s="1">
        <v>71026.2890625</v>
      </c>
      <c r="O2551" s="1">
        <f t="shared" si="158"/>
        <v>2255</v>
      </c>
      <c r="P2551" s="1">
        <f t="shared" si="159"/>
        <v>16.116065489803756</v>
      </c>
    </row>
    <row r="2552" spans="1:16" x14ac:dyDescent="0.2">
      <c r="A2552" s="1" t="s">
        <v>15451</v>
      </c>
      <c r="B2552" s="1" t="s">
        <v>15452</v>
      </c>
      <c r="C2552" s="1" t="s">
        <v>15453</v>
      </c>
      <c r="D2552" s="1" t="s">
        <v>15454</v>
      </c>
      <c r="E2552" s="1">
        <v>16891.9609375</v>
      </c>
      <c r="F2552" s="1">
        <f t="shared" si="156"/>
        <v>3887</v>
      </c>
      <c r="G2552" s="1">
        <f t="shared" si="157"/>
        <v>14.044049195586513</v>
      </c>
      <c r="J2552" s="1" t="s">
        <v>15451</v>
      </c>
      <c r="K2552" s="1" t="s">
        <v>15452</v>
      </c>
      <c r="L2552" s="1" t="s">
        <v>15453</v>
      </c>
      <c r="M2552" s="1" t="s">
        <v>15454</v>
      </c>
      <c r="N2552" s="1">
        <v>14109.033203125</v>
      </c>
      <c r="O2552" s="1">
        <f t="shared" si="158"/>
        <v>4080</v>
      </c>
      <c r="P2552" s="1">
        <f t="shared" si="159"/>
        <v>13.784331512711848</v>
      </c>
    </row>
    <row r="2553" spans="1:16" x14ac:dyDescent="0.2">
      <c r="A2553" s="1" t="s">
        <v>15455</v>
      </c>
      <c r="B2553" s="1" t="s">
        <v>15456</v>
      </c>
      <c r="C2553" s="1" t="s">
        <v>15457</v>
      </c>
      <c r="D2553" s="1" t="s">
        <v>15458</v>
      </c>
      <c r="E2553" s="1">
        <v>1295073.5</v>
      </c>
      <c r="F2553" s="1">
        <f t="shared" si="156"/>
        <v>103</v>
      </c>
      <c r="G2553" s="1">
        <f t="shared" si="157"/>
        <v>20.304602547603903</v>
      </c>
      <c r="J2553" s="1" t="s">
        <v>15455</v>
      </c>
      <c r="K2553" s="1" t="s">
        <v>15456</v>
      </c>
      <c r="L2553" s="1" t="s">
        <v>15457</v>
      </c>
      <c r="M2553" s="1" t="s">
        <v>15458</v>
      </c>
      <c r="N2553" s="1">
        <v>2227885.5</v>
      </c>
      <c r="O2553" s="1">
        <f t="shared" si="158"/>
        <v>70</v>
      </c>
      <c r="P2553" s="1">
        <f t="shared" si="159"/>
        <v>21.087243658004382</v>
      </c>
    </row>
    <row r="2554" spans="1:16" x14ac:dyDescent="0.2">
      <c r="A2554" s="1" t="s">
        <v>15459</v>
      </c>
      <c r="B2554" s="1" t="s">
        <v>15460</v>
      </c>
      <c r="C2554" s="1" t="s">
        <v>15461</v>
      </c>
      <c r="D2554" s="1" t="s">
        <v>15462</v>
      </c>
      <c r="E2554" s="1">
        <v>34691.5</v>
      </c>
      <c r="F2554" s="1">
        <f t="shared" si="156"/>
        <v>3077</v>
      </c>
      <c r="G2554" s="1">
        <f t="shared" si="157"/>
        <v>15.082294601141632</v>
      </c>
      <c r="J2554" s="1" t="s">
        <v>15459</v>
      </c>
      <c r="K2554" s="1" t="s">
        <v>15460</v>
      </c>
      <c r="L2554" s="1" t="s">
        <v>15461</v>
      </c>
      <c r="M2554" s="1" t="s">
        <v>15462</v>
      </c>
      <c r="N2554" s="1">
        <v>51772.4140625</v>
      </c>
      <c r="O2554" s="1">
        <f t="shared" si="158"/>
        <v>2702</v>
      </c>
      <c r="P2554" s="1">
        <f t="shared" si="159"/>
        <v>15.659895969813158</v>
      </c>
    </row>
    <row r="2555" spans="1:16" x14ac:dyDescent="0.2">
      <c r="A2555" s="1" t="s">
        <v>15463</v>
      </c>
      <c r="B2555" s="1" t="s">
        <v>15464</v>
      </c>
      <c r="C2555" s="1" t="s">
        <v>15465</v>
      </c>
      <c r="D2555" s="1" t="s">
        <v>15466</v>
      </c>
      <c r="E2555" s="1">
        <v>27987.537109375</v>
      </c>
      <c r="F2555" s="1">
        <f t="shared" si="156"/>
        <v>3369</v>
      </c>
      <c r="G2555" s="1">
        <f t="shared" si="157"/>
        <v>14.772496915534006</v>
      </c>
      <c r="J2555" s="1" t="s">
        <v>15463</v>
      </c>
      <c r="K2555" s="1" t="s">
        <v>15464</v>
      </c>
      <c r="L2555" s="1" t="s">
        <v>15465</v>
      </c>
      <c r="M2555" s="1" t="s">
        <v>15466</v>
      </c>
      <c r="N2555" s="1">
        <v>30955.9375</v>
      </c>
      <c r="O2555" s="1">
        <f t="shared" si="158"/>
        <v>3381</v>
      </c>
      <c r="P2555" s="1">
        <f t="shared" si="159"/>
        <v>14.917928531485025</v>
      </c>
    </row>
    <row r="2556" spans="1:16" x14ac:dyDescent="0.2">
      <c r="A2556" s="1" t="s">
        <v>9104</v>
      </c>
      <c r="B2556" s="1" t="s">
        <v>9105</v>
      </c>
      <c r="C2556" s="1" t="s">
        <v>9106</v>
      </c>
      <c r="D2556" s="1" t="s">
        <v>9107</v>
      </c>
      <c r="E2556" s="1">
        <v>101815.328125</v>
      </c>
      <c r="F2556" s="1">
        <f t="shared" si="156"/>
        <v>1650</v>
      </c>
      <c r="G2556" s="1">
        <f t="shared" si="157"/>
        <v>16.635595247493267</v>
      </c>
      <c r="J2556" s="1" t="s">
        <v>9104</v>
      </c>
      <c r="K2556" s="1" t="s">
        <v>9105</v>
      </c>
      <c r="L2556" s="1" t="s">
        <v>9106</v>
      </c>
      <c r="M2556" s="1" t="s">
        <v>9107</v>
      </c>
      <c r="N2556" s="1">
        <v>152365.578125</v>
      </c>
      <c r="O2556" s="1">
        <f t="shared" si="158"/>
        <v>1379</v>
      </c>
      <c r="P2556" s="1">
        <f t="shared" si="159"/>
        <v>17.217177485683589</v>
      </c>
    </row>
    <row r="2557" spans="1:16" x14ac:dyDescent="0.2">
      <c r="A2557" s="1" t="s">
        <v>9108</v>
      </c>
      <c r="B2557" s="1" t="s">
        <v>9109</v>
      </c>
      <c r="C2557" s="1" t="s">
        <v>9110</v>
      </c>
      <c r="D2557" s="1" t="s">
        <v>9111</v>
      </c>
      <c r="E2557" s="1">
        <v>54672.375</v>
      </c>
      <c r="F2557" s="1">
        <f t="shared" si="156"/>
        <v>2424</v>
      </c>
      <c r="G2557" s="1">
        <f t="shared" si="157"/>
        <v>15.738524427966013</v>
      </c>
      <c r="J2557" s="1" t="s">
        <v>9108</v>
      </c>
      <c r="K2557" s="1" t="s">
        <v>9109</v>
      </c>
      <c r="L2557" s="1" t="s">
        <v>9110</v>
      </c>
      <c r="M2557" s="1" t="s">
        <v>9111</v>
      </c>
      <c r="N2557" s="1">
        <v>72279.7890625</v>
      </c>
      <c r="O2557" s="1">
        <f t="shared" si="158"/>
        <v>2232</v>
      </c>
      <c r="P2557" s="1">
        <f t="shared" si="159"/>
        <v>16.141304675473474</v>
      </c>
    </row>
    <row r="2558" spans="1:16" x14ac:dyDescent="0.2">
      <c r="A2558" s="1" t="s">
        <v>9112</v>
      </c>
      <c r="B2558" s="1" t="s">
        <v>9113</v>
      </c>
      <c r="C2558" s="1" t="s">
        <v>9114</v>
      </c>
      <c r="D2558" s="1" t="s">
        <v>9115</v>
      </c>
      <c r="E2558" s="1">
        <v>75400.890625</v>
      </c>
      <c r="F2558" s="1">
        <f t="shared" si="156"/>
        <v>2006</v>
      </c>
      <c r="G2558" s="1">
        <f t="shared" si="157"/>
        <v>16.202293944060397</v>
      </c>
      <c r="J2558" s="1" t="s">
        <v>9112</v>
      </c>
      <c r="K2558" s="1" t="s">
        <v>9113</v>
      </c>
      <c r="L2558" s="1" t="s">
        <v>9114</v>
      </c>
      <c r="M2558" s="1" t="s">
        <v>9115</v>
      </c>
      <c r="N2558" s="1">
        <v>64008.03125</v>
      </c>
      <c r="O2558" s="1">
        <f t="shared" si="158"/>
        <v>2395</v>
      </c>
      <c r="P2558" s="1">
        <f t="shared" si="159"/>
        <v>15.965965314624805</v>
      </c>
    </row>
    <row r="2559" spans="1:16" x14ac:dyDescent="0.2">
      <c r="A2559" s="1" t="s">
        <v>9116</v>
      </c>
      <c r="B2559" s="1" t="s">
        <v>9117</v>
      </c>
      <c r="C2559" s="1" t="s">
        <v>9118</v>
      </c>
      <c r="D2559" s="1" t="s">
        <v>9119</v>
      </c>
      <c r="E2559" s="1">
        <v>49413.9765625</v>
      </c>
      <c r="F2559" s="1">
        <f t="shared" si="156"/>
        <v>2571</v>
      </c>
      <c r="G2559" s="1">
        <f t="shared" si="157"/>
        <v>15.592631540094088</v>
      </c>
      <c r="J2559" s="1" t="s">
        <v>9116</v>
      </c>
      <c r="K2559" s="1" t="s">
        <v>9117</v>
      </c>
      <c r="L2559" s="1" t="s">
        <v>9118</v>
      </c>
      <c r="M2559" s="1" t="s">
        <v>9119</v>
      </c>
      <c r="N2559" s="1">
        <v>53057.16015625</v>
      </c>
      <c r="O2559" s="1">
        <f t="shared" si="158"/>
        <v>2671</v>
      </c>
      <c r="P2559" s="1">
        <f t="shared" si="159"/>
        <v>15.695259838038446</v>
      </c>
    </row>
    <row r="2560" spans="1:16" x14ac:dyDescent="0.2">
      <c r="A2560" s="1" t="s">
        <v>15467</v>
      </c>
      <c r="B2560" s="1" t="s">
        <v>15468</v>
      </c>
      <c r="C2560" s="1" t="s">
        <v>15469</v>
      </c>
      <c r="D2560" s="1" t="s">
        <v>15470</v>
      </c>
      <c r="E2560" s="1">
        <v>19588.052734375</v>
      </c>
      <c r="F2560" s="1">
        <f t="shared" si="156"/>
        <v>3755</v>
      </c>
      <c r="G2560" s="1">
        <f t="shared" si="157"/>
        <v>14.257686364694823</v>
      </c>
      <c r="J2560" s="1" t="s">
        <v>15467</v>
      </c>
      <c r="K2560" s="1" t="s">
        <v>15468</v>
      </c>
      <c r="L2560" s="1" t="s">
        <v>15469</v>
      </c>
      <c r="M2560" s="1" t="s">
        <v>15470</v>
      </c>
      <c r="N2560" s="1">
        <v>10243.380859375</v>
      </c>
      <c r="O2560" s="1">
        <f t="shared" si="158"/>
        <v>4228</v>
      </c>
      <c r="P2560" s="1">
        <f t="shared" si="159"/>
        <v>13.322404339422581</v>
      </c>
    </row>
    <row r="2561" spans="1:16" x14ac:dyDescent="0.2">
      <c r="A2561" s="1" t="s">
        <v>9120</v>
      </c>
      <c r="B2561" s="1" t="s">
        <v>9121</v>
      </c>
      <c r="C2561" s="1" t="s">
        <v>9122</v>
      </c>
      <c r="D2561" s="1" t="s">
        <v>9123</v>
      </c>
      <c r="E2561" s="1">
        <v>95979.6484375</v>
      </c>
      <c r="F2561" s="1">
        <f t="shared" si="156"/>
        <v>1735</v>
      </c>
      <c r="G2561" s="1">
        <f t="shared" si="157"/>
        <v>16.550440908185923</v>
      </c>
      <c r="J2561" s="1" t="s">
        <v>9120</v>
      </c>
      <c r="K2561" s="1" t="s">
        <v>9121</v>
      </c>
      <c r="L2561" s="1" t="s">
        <v>9122</v>
      </c>
      <c r="M2561" s="1" t="s">
        <v>9123</v>
      </c>
      <c r="N2561" s="1">
        <v>136575.84375</v>
      </c>
      <c r="O2561" s="1">
        <f t="shared" si="158"/>
        <v>1485</v>
      </c>
      <c r="P2561" s="1">
        <f t="shared" si="159"/>
        <v>17.059342810305818</v>
      </c>
    </row>
    <row r="2562" spans="1:16" x14ac:dyDescent="0.2">
      <c r="A2562" s="1" t="s">
        <v>9124</v>
      </c>
      <c r="B2562" s="1" t="s">
        <v>9125</v>
      </c>
      <c r="C2562" s="1" t="s">
        <v>9126</v>
      </c>
      <c r="D2562" s="1" t="s">
        <v>9127</v>
      </c>
      <c r="E2562" s="1">
        <v>290008.03125</v>
      </c>
      <c r="F2562" s="1">
        <f t="shared" si="156"/>
        <v>717</v>
      </c>
      <c r="G2562" s="1">
        <f t="shared" si="157"/>
        <v>18.145733328070506</v>
      </c>
      <c r="J2562" s="1" t="s">
        <v>9124</v>
      </c>
      <c r="K2562" s="1" t="s">
        <v>9125</v>
      </c>
      <c r="L2562" s="1" t="s">
        <v>9126</v>
      </c>
      <c r="M2562" s="1" t="s">
        <v>9127</v>
      </c>
      <c r="N2562" s="1">
        <v>32478.900390625</v>
      </c>
      <c r="O2562" s="1">
        <f t="shared" si="158"/>
        <v>3319</v>
      </c>
      <c r="P2562" s="1">
        <f t="shared" si="159"/>
        <v>14.987215168850661</v>
      </c>
    </row>
    <row r="2563" spans="1:16" x14ac:dyDescent="0.2">
      <c r="A2563" s="1" t="s">
        <v>9128</v>
      </c>
      <c r="B2563" s="1" t="s">
        <v>9129</v>
      </c>
      <c r="C2563" s="1" t="s">
        <v>9130</v>
      </c>
      <c r="D2563" s="1" t="s">
        <v>9131</v>
      </c>
      <c r="E2563" s="1">
        <v>133128.34375</v>
      </c>
      <c r="F2563" s="1">
        <f t="shared" ref="F2563:F2626" si="160">_xlfn.RANK.AVG(E2563,E:E,0)</f>
        <v>1369</v>
      </c>
      <c r="G2563" s="1">
        <f t="shared" ref="G2563:G2626" si="161">LOG(E2563,2)</f>
        <v>17.022458236026637</v>
      </c>
      <c r="J2563" s="1" t="s">
        <v>9128</v>
      </c>
      <c r="K2563" s="1" t="s">
        <v>9129</v>
      </c>
      <c r="L2563" s="1" t="s">
        <v>9130</v>
      </c>
      <c r="M2563" s="1" t="s">
        <v>9131</v>
      </c>
      <c r="N2563" s="1">
        <v>182194.65625</v>
      </c>
      <c r="O2563" s="1">
        <f t="shared" ref="O2563:O2626" si="162">_xlfn.RANK.AVG(N2563,N:N,0)</f>
        <v>1214</v>
      </c>
      <c r="P2563" s="1">
        <f t="shared" ref="P2563:P2626" si="163">LOG(N2563,2)</f>
        <v>17.475121120104319</v>
      </c>
    </row>
    <row r="2564" spans="1:16" x14ac:dyDescent="0.2">
      <c r="A2564" s="1" t="s">
        <v>13092</v>
      </c>
      <c r="B2564" s="1" t="s">
        <v>13093</v>
      </c>
      <c r="C2564" s="1" t="s">
        <v>13094</v>
      </c>
      <c r="D2564" s="1" t="s">
        <v>13095</v>
      </c>
      <c r="E2564" s="1">
        <v>72253.1171875</v>
      </c>
      <c r="F2564" s="1">
        <f t="shared" si="160"/>
        <v>2055</v>
      </c>
      <c r="G2564" s="1">
        <f t="shared" si="161"/>
        <v>16.140772210123831</v>
      </c>
      <c r="J2564" s="1" t="s">
        <v>13092</v>
      </c>
      <c r="K2564" s="1" t="s">
        <v>13093</v>
      </c>
      <c r="L2564" s="1" t="s">
        <v>13094</v>
      </c>
      <c r="M2564" s="1" t="s">
        <v>13095</v>
      </c>
      <c r="N2564" s="1">
        <v>33015.1796875</v>
      </c>
      <c r="O2564" s="1">
        <f t="shared" si="162"/>
        <v>3297</v>
      </c>
      <c r="P2564" s="1">
        <f t="shared" si="163"/>
        <v>15.010841877493405</v>
      </c>
    </row>
    <row r="2565" spans="1:16" x14ac:dyDescent="0.2">
      <c r="A2565" s="1" t="s">
        <v>15471</v>
      </c>
      <c r="B2565" s="1" t="s">
        <v>15472</v>
      </c>
      <c r="C2565" s="1" t="s">
        <v>15473</v>
      </c>
      <c r="D2565" s="1" t="s">
        <v>15474</v>
      </c>
      <c r="E2565" s="1">
        <v>10320.21875</v>
      </c>
      <c r="F2565" s="1">
        <f t="shared" si="160"/>
        <v>4195</v>
      </c>
      <c r="G2565" s="1">
        <f t="shared" si="161"/>
        <v>13.333185930368321</v>
      </c>
      <c r="J2565" s="1" t="s">
        <v>15471</v>
      </c>
      <c r="K2565" s="1" t="s">
        <v>15472</v>
      </c>
      <c r="L2565" s="1" t="s">
        <v>15473</v>
      </c>
      <c r="M2565" s="1" t="s">
        <v>15474</v>
      </c>
      <c r="N2565" s="1">
        <v>6987.595703125</v>
      </c>
      <c r="O2565" s="1">
        <f t="shared" si="162"/>
        <v>4323</v>
      </c>
      <c r="P2565" s="1">
        <f t="shared" si="163"/>
        <v>12.770580422113918</v>
      </c>
    </row>
    <row r="2566" spans="1:16" x14ac:dyDescent="0.2">
      <c r="A2566" s="1" t="s">
        <v>15475</v>
      </c>
      <c r="B2566" s="1" t="s">
        <v>15476</v>
      </c>
      <c r="C2566" s="1" t="s">
        <v>15477</v>
      </c>
      <c r="D2566" s="1" t="s">
        <v>15478</v>
      </c>
      <c r="E2566" s="1">
        <v>31782.4921875</v>
      </c>
      <c r="F2566" s="1">
        <f t="shared" si="160"/>
        <v>3204</v>
      </c>
      <c r="G2566" s="1">
        <f t="shared" si="161"/>
        <v>14.955944635940611</v>
      </c>
      <c r="J2566" s="1" t="s">
        <v>15475</v>
      </c>
      <c r="K2566" s="1" t="s">
        <v>15476</v>
      </c>
      <c r="L2566" s="1" t="s">
        <v>15477</v>
      </c>
      <c r="M2566" s="1" t="s">
        <v>15478</v>
      </c>
      <c r="N2566" s="1">
        <v>24604.859375</v>
      </c>
      <c r="O2566" s="1">
        <f t="shared" si="162"/>
        <v>3665</v>
      </c>
      <c r="P2566" s="1">
        <f t="shared" si="163"/>
        <v>14.586655650556422</v>
      </c>
    </row>
    <row r="2567" spans="1:16" x14ac:dyDescent="0.2">
      <c r="A2567" s="1" t="s">
        <v>9132</v>
      </c>
      <c r="B2567" s="1" t="s">
        <v>9133</v>
      </c>
      <c r="C2567" s="1" t="s">
        <v>9134</v>
      </c>
      <c r="D2567" s="1" t="s">
        <v>9135</v>
      </c>
      <c r="E2567" s="1">
        <v>77407.5390625</v>
      </c>
      <c r="F2567" s="1">
        <f t="shared" si="160"/>
        <v>1960</v>
      </c>
      <c r="G2567" s="1">
        <f t="shared" si="161"/>
        <v>16.240186463211202</v>
      </c>
      <c r="J2567" s="1" t="s">
        <v>9132</v>
      </c>
      <c r="K2567" s="1" t="s">
        <v>9133</v>
      </c>
      <c r="L2567" s="1" t="s">
        <v>9134</v>
      </c>
      <c r="M2567" s="1" t="s">
        <v>9135</v>
      </c>
      <c r="N2567" s="1">
        <v>28617.505859375</v>
      </c>
      <c r="O2567" s="1">
        <f t="shared" si="162"/>
        <v>3492</v>
      </c>
      <c r="P2567" s="1">
        <f t="shared" si="163"/>
        <v>14.804610319919078</v>
      </c>
    </row>
    <row r="2568" spans="1:16" x14ac:dyDescent="0.2">
      <c r="A2568" s="1" t="s">
        <v>9136</v>
      </c>
      <c r="B2568" s="1" t="s">
        <v>9137</v>
      </c>
      <c r="C2568" s="1" t="s">
        <v>9138</v>
      </c>
      <c r="D2568" s="1" t="s">
        <v>9139</v>
      </c>
      <c r="E2568" s="1">
        <v>67961.8359375</v>
      </c>
      <c r="F2568" s="1">
        <f t="shared" si="160"/>
        <v>2146</v>
      </c>
      <c r="G2568" s="1">
        <f t="shared" si="161"/>
        <v>16.052437205911342</v>
      </c>
      <c r="J2568" s="1" t="s">
        <v>9136</v>
      </c>
      <c r="K2568" s="1" t="s">
        <v>9137</v>
      </c>
      <c r="L2568" s="1" t="s">
        <v>9138</v>
      </c>
      <c r="M2568" s="1" t="s">
        <v>9139</v>
      </c>
      <c r="N2568" s="1">
        <v>111835.671875</v>
      </c>
      <c r="O2568" s="1">
        <f t="shared" si="162"/>
        <v>1689</v>
      </c>
      <c r="P2568" s="1">
        <f t="shared" si="163"/>
        <v>16.771020907955045</v>
      </c>
    </row>
    <row r="2569" spans="1:16" x14ac:dyDescent="0.2">
      <c r="A2569" s="1" t="s">
        <v>15479</v>
      </c>
      <c r="C2569" s="1" t="s">
        <v>15480</v>
      </c>
      <c r="D2569" s="1" t="s">
        <v>15481</v>
      </c>
      <c r="E2569" s="1">
        <v>33776.4609375</v>
      </c>
      <c r="F2569" s="1">
        <f t="shared" si="160"/>
        <v>3111</v>
      </c>
      <c r="G2569" s="1">
        <f t="shared" si="161"/>
        <v>15.043730551519467</v>
      </c>
      <c r="J2569" s="1" t="s">
        <v>15479</v>
      </c>
      <c r="L2569" s="1" t="s">
        <v>15480</v>
      </c>
      <c r="M2569" s="1" t="s">
        <v>15481</v>
      </c>
      <c r="N2569" s="1">
        <v>31842.830078125</v>
      </c>
      <c r="O2569" s="1">
        <f t="shared" si="162"/>
        <v>3343</v>
      </c>
      <c r="P2569" s="1">
        <f t="shared" si="163"/>
        <v>14.958680942762429</v>
      </c>
    </row>
    <row r="2570" spans="1:16" x14ac:dyDescent="0.2">
      <c r="A2570" s="1" t="s">
        <v>15482</v>
      </c>
      <c r="B2570" s="1" t="s">
        <v>15483</v>
      </c>
      <c r="C2570" s="1" t="s">
        <v>15484</v>
      </c>
      <c r="D2570" s="1" t="s">
        <v>15485</v>
      </c>
      <c r="E2570" s="1">
        <v>25334.05078125</v>
      </c>
      <c r="F2570" s="1">
        <f t="shared" si="160"/>
        <v>3497</v>
      </c>
      <c r="G2570" s="1">
        <f t="shared" si="161"/>
        <v>14.628790154380379</v>
      </c>
      <c r="J2570" s="1" t="s">
        <v>15482</v>
      </c>
      <c r="K2570" s="1" t="s">
        <v>15483</v>
      </c>
      <c r="L2570" s="1" t="s">
        <v>15484</v>
      </c>
      <c r="M2570" s="1" t="s">
        <v>15485</v>
      </c>
      <c r="N2570" s="1">
        <v>36806.0625</v>
      </c>
      <c r="O2570" s="1">
        <f t="shared" si="162"/>
        <v>3152</v>
      </c>
      <c r="P2570" s="1">
        <f t="shared" si="163"/>
        <v>15.167655798503493</v>
      </c>
    </row>
    <row r="2571" spans="1:16" x14ac:dyDescent="0.2">
      <c r="A2571" s="1" t="s">
        <v>15486</v>
      </c>
      <c r="B2571" s="1" t="s">
        <v>15487</v>
      </c>
      <c r="C2571" s="1" t="s">
        <v>15488</v>
      </c>
      <c r="D2571" s="1" t="s">
        <v>15489</v>
      </c>
      <c r="E2571" s="1">
        <v>15164.8740234375</v>
      </c>
      <c r="F2571" s="1">
        <f t="shared" si="160"/>
        <v>3989</v>
      </c>
      <c r="G2571" s="1">
        <f t="shared" si="161"/>
        <v>13.888445892907717</v>
      </c>
      <c r="J2571" s="1" t="s">
        <v>15486</v>
      </c>
      <c r="K2571" s="1" t="s">
        <v>15487</v>
      </c>
      <c r="L2571" s="1" t="s">
        <v>15488</v>
      </c>
      <c r="M2571" s="1" t="s">
        <v>15489</v>
      </c>
      <c r="N2571" s="1">
        <v>19221.744140625</v>
      </c>
      <c r="O2571" s="1">
        <f t="shared" si="162"/>
        <v>3873</v>
      </c>
      <c r="P2571" s="1">
        <f t="shared" si="163"/>
        <v>14.230451628713489</v>
      </c>
    </row>
    <row r="2572" spans="1:16" x14ac:dyDescent="0.2">
      <c r="A2572" s="1" t="s">
        <v>9140</v>
      </c>
      <c r="B2572" s="1" t="s">
        <v>9141</v>
      </c>
      <c r="C2572" s="1" t="s">
        <v>9142</v>
      </c>
      <c r="D2572" s="1" t="s">
        <v>9143</v>
      </c>
      <c r="E2572" s="1">
        <v>32861.33984375</v>
      </c>
      <c r="F2572" s="1">
        <f t="shared" si="160"/>
        <v>3144</v>
      </c>
      <c r="G2572" s="1">
        <f t="shared" si="161"/>
        <v>15.004103683529669</v>
      </c>
      <c r="J2572" s="1" t="s">
        <v>9140</v>
      </c>
      <c r="K2572" s="1" t="s">
        <v>9141</v>
      </c>
      <c r="L2572" s="1" t="s">
        <v>9142</v>
      </c>
      <c r="M2572" s="1" t="s">
        <v>9143</v>
      </c>
      <c r="N2572" s="1">
        <v>39814.0859375</v>
      </c>
      <c r="O2572" s="1">
        <f t="shared" si="162"/>
        <v>3048</v>
      </c>
      <c r="P2572" s="1">
        <f t="shared" si="163"/>
        <v>15.280991315768516</v>
      </c>
    </row>
    <row r="2573" spans="1:16" x14ac:dyDescent="0.2">
      <c r="A2573" s="1" t="s">
        <v>15490</v>
      </c>
      <c r="B2573" s="1" t="s">
        <v>15491</v>
      </c>
      <c r="C2573" s="1" t="s">
        <v>15492</v>
      </c>
      <c r="D2573" s="1" t="s">
        <v>15493</v>
      </c>
      <c r="E2573" s="1">
        <v>54211.515625</v>
      </c>
      <c r="F2573" s="1">
        <f t="shared" si="160"/>
        <v>2436</v>
      </c>
      <c r="G2573" s="1">
        <f t="shared" si="161"/>
        <v>15.726311721357922</v>
      </c>
      <c r="J2573" s="1" t="s">
        <v>15490</v>
      </c>
      <c r="K2573" s="1" t="s">
        <v>15491</v>
      </c>
      <c r="L2573" s="1" t="s">
        <v>15492</v>
      </c>
      <c r="M2573" s="1" t="s">
        <v>15493</v>
      </c>
      <c r="N2573" s="1">
        <v>31426.935546875</v>
      </c>
      <c r="O2573" s="1">
        <f t="shared" si="162"/>
        <v>3363</v>
      </c>
      <c r="P2573" s="1">
        <f t="shared" si="163"/>
        <v>14.939713980770756</v>
      </c>
    </row>
    <row r="2574" spans="1:16" x14ac:dyDescent="0.2">
      <c r="A2574" s="1" t="s">
        <v>15494</v>
      </c>
      <c r="B2574" s="1" t="s">
        <v>15495</v>
      </c>
      <c r="C2574" s="1" t="s">
        <v>15496</v>
      </c>
      <c r="D2574" s="1" t="s">
        <v>15497</v>
      </c>
      <c r="E2574" s="1">
        <v>7163.32373046875</v>
      </c>
      <c r="F2574" s="1">
        <f t="shared" si="160"/>
        <v>4313</v>
      </c>
      <c r="G2574" s="1">
        <f t="shared" si="161"/>
        <v>12.80641342757616</v>
      </c>
      <c r="J2574" s="1" t="s">
        <v>15494</v>
      </c>
      <c r="K2574" s="1" t="s">
        <v>15495</v>
      </c>
      <c r="L2574" s="1" t="s">
        <v>15496</v>
      </c>
      <c r="M2574" s="1" t="s">
        <v>15497</v>
      </c>
      <c r="N2574" s="1">
        <v>20387.376953125</v>
      </c>
      <c r="O2574" s="1">
        <f t="shared" si="162"/>
        <v>3821</v>
      </c>
      <c r="P2574" s="1">
        <f t="shared" si="163"/>
        <v>14.315388549207539</v>
      </c>
    </row>
    <row r="2575" spans="1:16" x14ac:dyDescent="0.2">
      <c r="A2575" s="1" t="s">
        <v>9144</v>
      </c>
      <c r="B2575" s="1" t="s">
        <v>9145</v>
      </c>
      <c r="C2575" s="1" t="s">
        <v>9146</v>
      </c>
      <c r="D2575" s="1" t="s">
        <v>9147</v>
      </c>
      <c r="E2575" s="1">
        <v>125962.7109375</v>
      </c>
      <c r="F2575" s="1">
        <f t="shared" si="160"/>
        <v>1426</v>
      </c>
      <c r="G2575" s="1">
        <f t="shared" si="161"/>
        <v>16.942637186673462</v>
      </c>
      <c r="J2575" s="1" t="s">
        <v>9144</v>
      </c>
      <c r="K2575" s="1" t="s">
        <v>9145</v>
      </c>
      <c r="L2575" s="1" t="s">
        <v>9146</v>
      </c>
      <c r="M2575" s="1" t="s">
        <v>9147</v>
      </c>
      <c r="N2575" s="1">
        <v>73897.2265625</v>
      </c>
      <c r="O2575" s="1">
        <f t="shared" si="162"/>
        <v>2203</v>
      </c>
      <c r="P2575" s="1">
        <f t="shared" si="163"/>
        <v>16.173232599135876</v>
      </c>
    </row>
    <row r="2576" spans="1:16" x14ac:dyDescent="0.2">
      <c r="A2576" s="1" t="s">
        <v>9148</v>
      </c>
      <c r="B2576" s="1" t="s">
        <v>9149</v>
      </c>
      <c r="C2576" s="1" t="s">
        <v>9150</v>
      </c>
      <c r="D2576" s="1" t="s">
        <v>9151</v>
      </c>
      <c r="E2576" s="1">
        <v>93150.0078125</v>
      </c>
      <c r="F2576" s="1">
        <f t="shared" si="160"/>
        <v>1762</v>
      </c>
      <c r="G2576" s="1">
        <f t="shared" si="161"/>
        <v>16.507268269715336</v>
      </c>
      <c r="J2576" s="1" t="s">
        <v>9148</v>
      </c>
      <c r="K2576" s="1" t="s">
        <v>9149</v>
      </c>
      <c r="L2576" s="1" t="s">
        <v>9150</v>
      </c>
      <c r="M2576" s="1" t="s">
        <v>9151</v>
      </c>
      <c r="N2576" s="1">
        <v>87924.9921875</v>
      </c>
      <c r="O2576" s="1">
        <f t="shared" si="162"/>
        <v>1960</v>
      </c>
      <c r="P2576" s="1">
        <f t="shared" si="163"/>
        <v>16.423985681210603</v>
      </c>
    </row>
    <row r="2577" spans="1:16" x14ac:dyDescent="0.2">
      <c r="A2577" s="1" t="s">
        <v>9152</v>
      </c>
      <c r="B2577" s="1" t="s">
        <v>9153</v>
      </c>
      <c r="C2577" s="1" t="s">
        <v>9154</v>
      </c>
      <c r="D2577" s="1" t="s">
        <v>9155</v>
      </c>
      <c r="E2577" s="1">
        <v>177523.09375</v>
      </c>
      <c r="F2577" s="1">
        <f t="shared" si="160"/>
        <v>1112</v>
      </c>
      <c r="G2577" s="1">
        <f t="shared" si="161"/>
        <v>17.437647189597278</v>
      </c>
      <c r="J2577" s="1" t="s">
        <v>9152</v>
      </c>
      <c r="K2577" s="1" t="s">
        <v>9153</v>
      </c>
      <c r="L2577" s="1" t="s">
        <v>9154</v>
      </c>
      <c r="M2577" s="1" t="s">
        <v>9155</v>
      </c>
      <c r="N2577" s="1">
        <v>262387.4375</v>
      </c>
      <c r="O2577" s="1">
        <f t="shared" si="162"/>
        <v>921</v>
      </c>
      <c r="P2577" s="1">
        <f t="shared" si="163"/>
        <v>18.001339123164499</v>
      </c>
    </row>
    <row r="2578" spans="1:16" x14ac:dyDescent="0.2">
      <c r="A2578" s="1" t="s">
        <v>9156</v>
      </c>
      <c r="B2578" s="1" t="s">
        <v>9157</v>
      </c>
      <c r="C2578" s="1" t="s">
        <v>9158</v>
      </c>
      <c r="D2578" s="1" t="s">
        <v>9159</v>
      </c>
      <c r="E2578" s="1">
        <v>61224.66796875</v>
      </c>
      <c r="F2578" s="1">
        <f t="shared" si="160"/>
        <v>2263</v>
      </c>
      <c r="G2578" s="1">
        <f t="shared" si="161"/>
        <v>15.901825424392003</v>
      </c>
      <c r="J2578" s="1" t="s">
        <v>9156</v>
      </c>
      <c r="K2578" s="1" t="s">
        <v>9157</v>
      </c>
      <c r="L2578" s="1" t="s">
        <v>9158</v>
      </c>
      <c r="M2578" s="1" t="s">
        <v>9159</v>
      </c>
      <c r="N2578" s="1">
        <v>54979.6171875</v>
      </c>
      <c r="O2578" s="1">
        <f t="shared" si="162"/>
        <v>2618</v>
      </c>
      <c r="P2578" s="1">
        <f t="shared" si="163"/>
        <v>15.746609241227198</v>
      </c>
    </row>
    <row r="2579" spans="1:16" x14ac:dyDescent="0.2">
      <c r="A2579" s="1" t="s">
        <v>15498</v>
      </c>
      <c r="B2579" s="1" t="s">
        <v>15499</v>
      </c>
      <c r="C2579" s="1" t="s">
        <v>15500</v>
      </c>
      <c r="D2579" s="1" t="s">
        <v>15501</v>
      </c>
      <c r="E2579" s="1">
        <v>269861.65625</v>
      </c>
      <c r="F2579" s="1">
        <f t="shared" si="160"/>
        <v>768</v>
      </c>
      <c r="G2579" s="1">
        <f t="shared" si="161"/>
        <v>18.041860478037471</v>
      </c>
      <c r="J2579" s="1" t="s">
        <v>15498</v>
      </c>
      <c r="K2579" s="1" t="s">
        <v>15499</v>
      </c>
      <c r="L2579" s="1" t="s">
        <v>15500</v>
      </c>
      <c r="M2579" s="1" t="s">
        <v>15501</v>
      </c>
      <c r="N2579" s="1">
        <v>563961.75</v>
      </c>
      <c r="O2579" s="1">
        <f t="shared" si="162"/>
        <v>463</v>
      </c>
      <c r="P2579" s="1">
        <f t="shared" si="163"/>
        <v>19.10523779139309</v>
      </c>
    </row>
    <row r="2580" spans="1:16" x14ac:dyDescent="0.2">
      <c r="A2580" s="1" t="s">
        <v>15502</v>
      </c>
      <c r="B2580" s="1" t="s">
        <v>15503</v>
      </c>
      <c r="C2580" s="1" t="s">
        <v>15504</v>
      </c>
      <c r="D2580" s="1" t="s">
        <v>15505</v>
      </c>
      <c r="E2580" s="1">
        <v>16161.654296875</v>
      </c>
      <c r="F2580" s="1">
        <f t="shared" si="160"/>
        <v>3927</v>
      </c>
      <c r="G2580" s="1">
        <f t="shared" si="161"/>
        <v>13.980287258564019</v>
      </c>
      <c r="J2580" s="1" t="s">
        <v>15502</v>
      </c>
      <c r="K2580" s="1" t="s">
        <v>15503</v>
      </c>
      <c r="L2580" s="1" t="s">
        <v>15504</v>
      </c>
      <c r="M2580" s="1" t="s">
        <v>15505</v>
      </c>
      <c r="N2580" s="1">
        <v>16205.5390625</v>
      </c>
      <c r="O2580" s="1">
        <f t="shared" si="162"/>
        <v>3991</v>
      </c>
      <c r="P2580" s="1">
        <f t="shared" si="163"/>
        <v>13.984199390940194</v>
      </c>
    </row>
    <row r="2581" spans="1:16" x14ac:dyDescent="0.2">
      <c r="A2581" s="1" t="s">
        <v>9160</v>
      </c>
      <c r="B2581" s="1" t="s">
        <v>9161</v>
      </c>
      <c r="C2581" s="1" t="s">
        <v>9162</v>
      </c>
      <c r="D2581" s="1" t="s">
        <v>9163</v>
      </c>
      <c r="E2581" s="1">
        <v>89508.40625</v>
      </c>
      <c r="F2581" s="1">
        <f t="shared" si="160"/>
        <v>1797</v>
      </c>
      <c r="G2581" s="1">
        <f t="shared" si="161"/>
        <v>16.449735560090375</v>
      </c>
      <c r="J2581" s="1" t="s">
        <v>9160</v>
      </c>
      <c r="K2581" s="1" t="s">
        <v>9161</v>
      </c>
      <c r="L2581" s="1" t="s">
        <v>9162</v>
      </c>
      <c r="M2581" s="1" t="s">
        <v>9163</v>
      </c>
      <c r="N2581" s="1">
        <v>88740.609375</v>
      </c>
      <c r="O2581" s="1">
        <f t="shared" si="162"/>
        <v>1950</v>
      </c>
      <c r="P2581" s="1">
        <f t="shared" si="163"/>
        <v>16.437306839618472</v>
      </c>
    </row>
    <row r="2582" spans="1:16" x14ac:dyDescent="0.2">
      <c r="A2582" s="1" t="s">
        <v>15506</v>
      </c>
      <c r="B2582" s="1" t="s">
        <v>15507</v>
      </c>
      <c r="C2582" s="1" t="s">
        <v>15508</v>
      </c>
      <c r="D2582" s="1" t="s">
        <v>15509</v>
      </c>
      <c r="E2582" s="1">
        <v>23708.134765625</v>
      </c>
      <c r="F2582" s="1">
        <f t="shared" si="160"/>
        <v>3570</v>
      </c>
      <c r="G2582" s="1">
        <f t="shared" si="161"/>
        <v>14.533094542992073</v>
      </c>
      <c r="J2582" s="1" t="s">
        <v>15506</v>
      </c>
      <c r="K2582" s="1" t="s">
        <v>15507</v>
      </c>
      <c r="L2582" s="1" t="s">
        <v>15508</v>
      </c>
      <c r="M2582" s="1" t="s">
        <v>15509</v>
      </c>
      <c r="N2582" s="1">
        <v>15064.4248046875</v>
      </c>
      <c r="O2582" s="1">
        <f t="shared" si="162"/>
        <v>4036</v>
      </c>
      <c r="P2582" s="1">
        <f t="shared" si="163"/>
        <v>13.878857968029974</v>
      </c>
    </row>
    <row r="2583" spans="1:16" x14ac:dyDescent="0.2">
      <c r="A2583" s="1" t="s">
        <v>9164</v>
      </c>
      <c r="B2583" s="1" t="s">
        <v>9165</v>
      </c>
      <c r="C2583" s="1" t="s">
        <v>9166</v>
      </c>
      <c r="D2583" s="1" t="s">
        <v>9167</v>
      </c>
      <c r="E2583" s="1">
        <v>520362.40625</v>
      </c>
      <c r="F2583" s="1">
        <f t="shared" si="160"/>
        <v>396</v>
      </c>
      <c r="G2583" s="1">
        <f t="shared" si="161"/>
        <v>18.989157212288436</v>
      </c>
      <c r="J2583" s="1" t="s">
        <v>9164</v>
      </c>
      <c r="K2583" s="1" t="s">
        <v>9165</v>
      </c>
      <c r="L2583" s="1" t="s">
        <v>9166</v>
      </c>
      <c r="M2583" s="1" t="s">
        <v>9167</v>
      </c>
      <c r="N2583" s="1">
        <v>980731.75</v>
      </c>
      <c r="O2583" s="1">
        <f t="shared" si="162"/>
        <v>239</v>
      </c>
      <c r="P2583" s="1">
        <f t="shared" si="163"/>
        <v>19.903499058519994</v>
      </c>
    </row>
    <row r="2584" spans="1:16" x14ac:dyDescent="0.2">
      <c r="A2584" s="1" t="s">
        <v>15510</v>
      </c>
      <c r="B2584" s="1" t="s">
        <v>15511</v>
      </c>
      <c r="C2584" s="1" t="s">
        <v>15512</v>
      </c>
      <c r="D2584" s="1" t="s">
        <v>15513</v>
      </c>
      <c r="E2584" s="1">
        <v>20643.1875</v>
      </c>
      <c r="F2584" s="1">
        <f t="shared" si="160"/>
        <v>3713</v>
      </c>
      <c r="G2584" s="1">
        <f t="shared" si="161"/>
        <v>14.333378133033099</v>
      </c>
      <c r="J2584" s="1" t="s">
        <v>15510</v>
      </c>
      <c r="K2584" s="1" t="s">
        <v>15511</v>
      </c>
      <c r="L2584" s="1" t="s">
        <v>15512</v>
      </c>
      <c r="M2584" s="1" t="s">
        <v>15513</v>
      </c>
      <c r="N2584" s="1">
        <v>16821.328125</v>
      </c>
      <c r="O2584" s="1">
        <f t="shared" si="162"/>
        <v>3969</v>
      </c>
      <c r="P2584" s="1">
        <f t="shared" si="163"/>
        <v>14.038003997372432</v>
      </c>
    </row>
    <row r="2585" spans="1:16" x14ac:dyDescent="0.2">
      <c r="A2585" s="1" t="s">
        <v>15514</v>
      </c>
      <c r="B2585" s="1" t="s">
        <v>15515</v>
      </c>
      <c r="C2585" s="1" t="s">
        <v>15516</v>
      </c>
      <c r="D2585" s="1" t="s">
        <v>15517</v>
      </c>
      <c r="E2585" s="1">
        <v>64524.83984375</v>
      </c>
      <c r="F2585" s="1">
        <f t="shared" si="160"/>
        <v>2201</v>
      </c>
      <c r="G2585" s="1">
        <f t="shared" si="161"/>
        <v>15.977567034978895</v>
      </c>
      <c r="J2585" s="1" t="s">
        <v>15514</v>
      </c>
      <c r="K2585" s="1" t="s">
        <v>15515</v>
      </c>
      <c r="L2585" s="1" t="s">
        <v>15516</v>
      </c>
      <c r="M2585" s="1" t="s">
        <v>15517</v>
      </c>
      <c r="N2585" s="1">
        <v>36632.46875</v>
      </c>
      <c r="O2585" s="1">
        <f t="shared" si="162"/>
        <v>3160</v>
      </c>
      <c r="P2585" s="1">
        <f t="shared" si="163"/>
        <v>15.160835310554026</v>
      </c>
    </row>
    <row r="2586" spans="1:16" x14ac:dyDescent="0.2">
      <c r="A2586" s="1" t="s">
        <v>15518</v>
      </c>
      <c r="B2586" s="1" t="s">
        <v>15519</v>
      </c>
      <c r="C2586" s="1" t="s">
        <v>15520</v>
      </c>
      <c r="D2586" s="1" t="s">
        <v>15521</v>
      </c>
      <c r="E2586" s="1">
        <v>9978.4619140625</v>
      </c>
      <c r="F2586" s="1">
        <f t="shared" si="160"/>
        <v>4216</v>
      </c>
      <c r="G2586" s="1">
        <f t="shared" si="161"/>
        <v>13.284601739506805</v>
      </c>
      <c r="J2586" s="1" t="s">
        <v>15518</v>
      </c>
      <c r="K2586" s="1" t="s">
        <v>15519</v>
      </c>
      <c r="L2586" s="1" t="s">
        <v>15520</v>
      </c>
      <c r="M2586" s="1" t="s">
        <v>15521</v>
      </c>
      <c r="N2586" s="1">
        <v>5753.9443359375</v>
      </c>
      <c r="O2586" s="1">
        <f t="shared" si="162"/>
        <v>4357</v>
      </c>
      <c r="P2586" s="1">
        <f t="shared" si="163"/>
        <v>12.490335549073425</v>
      </c>
    </row>
    <row r="2587" spans="1:16" x14ac:dyDescent="0.2">
      <c r="A2587" s="1" t="s">
        <v>15522</v>
      </c>
      <c r="B2587" s="1" t="s">
        <v>15523</v>
      </c>
      <c r="C2587" s="1" t="s">
        <v>15524</v>
      </c>
      <c r="D2587" s="1" t="s">
        <v>15525</v>
      </c>
      <c r="E2587" s="1">
        <v>20224.890625</v>
      </c>
      <c r="F2587" s="1">
        <f t="shared" si="160"/>
        <v>3727</v>
      </c>
      <c r="G2587" s="1">
        <f t="shared" si="161"/>
        <v>14.303844280217223</v>
      </c>
      <c r="J2587" s="1" t="s">
        <v>15522</v>
      </c>
      <c r="K2587" s="1" t="s">
        <v>15523</v>
      </c>
      <c r="L2587" s="1" t="s">
        <v>15524</v>
      </c>
      <c r="M2587" s="1" t="s">
        <v>15525</v>
      </c>
      <c r="N2587" s="1">
        <v>18658.125</v>
      </c>
      <c r="O2587" s="1">
        <f t="shared" si="162"/>
        <v>3900</v>
      </c>
      <c r="P2587" s="1">
        <f t="shared" si="163"/>
        <v>14.187516393117697</v>
      </c>
    </row>
    <row r="2588" spans="1:16" x14ac:dyDescent="0.2">
      <c r="A2588" s="1" t="s">
        <v>9168</v>
      </c>
      <c r="B2588" s="1" t="s">
        <v>9169</v>
      </c>
      <c r="C2588" s="1" t="s">
        <v>9170</v>
      </c>
      <c r="D2588" s="1" t="s">
        <v>9171</v>
      </c>
      <c r="E2588" s="1">
        <v>103715.296875</v>
      </c>
      <c r="F2588" s="1">
        <f t="shared" si="160"/>
        <v>1625</v>
      </c>
      <c r="G2588" s="1">
        <f t="shared" si="161"/>
        <v>16.662269166063126</v>
      </c>
      <c r="J2588" s="1" t="s">
        <v>9168</v>
      </c>
      <c r="K2588" s="1" t="s">
        <v>9169</v>
      </c>
      <c r="L2588" s="1" t="s">
        <v>9170</v>
      </c>
      <c r="M2588" s="1" t="s">
        <v>9171</v>
      </c>
      <c r="N2588" s="1">
        <v>133019.140625</v>
      </c>
      <c r="O2588" s="1">
        <f t="shared" si="162"/>
        <v>1513</v>
      </c>
      <c r="P2588" s="1">
        <f t="shared" si="163"/>
        <v>17.021274329922107</v>
      </c>
    </row>
    <row r="2589" spans="1:16" x14ac:dyDescent="0.2">
      <c r="A2589" s="1" t="s">
        <v>3614</v>
      </c>
      <c r="B2589" s="1" t="s">
        <v>3615</v>
      </c>
      <c r="C2589" s="1" t="s">
        <v>3616</v>
      </c>
      <c r="D2589" s="1" t="s">
        <v>3617</v>
      </c>
      <c r="E2589" s="1">
        <v>856453.4375</v>
      </c>
      <c r="F2589" s="1">
        <f t="shared" si="160"/>
        <v>197</v>
      </c>
      <c r="G2589" s="1">
        <f t="shared" si="161"/>
        <v>19.708015288388982</v>
      </c>
      <c r="J2589" s="1" t="s">
        <v>3614</v>
      </c>
      <c r="K2589" s="1" t="s">
        <v>3615</v>
      </c>
      <c r="L2589" s="1" t="s">
        <v>3616</v>
      </c>
      <c r="M2589" s="1" t="s">
        <v>3617</v>
      </c>
      <c r="N2589" s="1">
        <v>1073819</v>
      </c>
      <c r="O2589" s="1">
        <f t="shared" si="162"/>
        <v>212</v>
      </c>
      <c r="P2589" s="1">
        <f t="shared" si="163"/>
        <v>20.034319406401078</v>
      </c>
    </row>
    <row r="2590" spans="1:16" x14ac:dyDescent="0.2">
      <c r="A2590" s="1" t="s">
        <v>9172</v>
      </c>
      <c r="B2590" s="1" t="s">
        <v>9173</v>
      </c>
      <c r="C2590" s="1" t="s">
        <v>9174</v>
      </c>
      <c r="D2590" s="1" t="s">
        <v>9175</v>
      </c>
      <c r="E2590" s="1">
        <v>69139.6484375</v>
      </c>
      <c r="F2590" s="1">
        <f t="shared" si="160"/>
        <v>2122</v>
      </c>
      <c r="G2590" s="1">
        <f t="shared" si="161"/>
        <v>16.077225647327303</v>
      </c>
      <c r="J2590" s="1" t="s">
        <v>9172</v>
      </c>
      <c r="K2590" s="1" t="s">
        <v>9173</v>
      </c>
      <c r="L2590" s="1" t="s">
        <v>9174</v>
      </c>
      <c r="M2590" s="1" t="s">
        <v>9175</v>
      </c>
      <c r="N2590" s="1">
        <v>68487.8046875</v>
      </c>
      <c r="O2590" s="1">
        <f t="shared" si="162"/>
        <v>2302</v>
      </c>
      <c r="P2590" s="1">
        <f t="shared" si="163"/>
        <v>16.063559496334655</v>
      </c>
    </row>
    <row r="2591" spans="1:16" x14ac:dyDescent="0.2">
      <c r="A2591" s="1" t="s">
        <v>3618</v>
      </c>
      <c r="B2591" s="1" t="s">
        <v>3619</v>
      </c>
      <c r="C2591" s="1" t="s">
        <v>3620</v>
      </c>
      <c r="D2591" s="1" t="s">
        <v>3621</v>
      </c>
      <c r="E2591" s="1">
        <v>411987.46875</v>
      </c>
      <c r="F2591" s="1">
        <f t="shared" si="160"/>
        <v>506</v>
      </c>
      <c r="G2591" s="1">
        <f t="shared" si="161"/>
        <v>18.652240930662842</v>
      </c>
      <c r="J2591" s="1" t="s">
        <v>3618</v>
      </c>
      <c r="K2591" s="1" t="s">
        <v>3619</v>
      </c>
      <c r="L2591" s="1" t="s">
        <v>3620</v>
      </c>
      <c r="M2591" s="1" t="s">
        <v>3621</v>
      </c>
      <c r="N2591" s="1">
        <v>545553.375</v>
      </c>
      <c r="O2591" s="1">
        <f t="shared" si="162"/>
        <v>476</v>
      </c>
      <c r="P2591" s="1">
        <f t="shared" si="163"/>
        <v>19.057360826037559</v>
      </c>
    </row>
    <row r="2592" spans="1:16" x14ac:dyDescent="0.2">
      <c r="A2592" s="1" t="s">
        <v>9176</v>
      </c>
      <c r="B2592" s="1" t="s">
        <v>9177</v>
      </c>
      <c r="C2592" s="1" t="s">
        <v>9178</v>
      </c>
      <c r="D2592" s="1" t="s">
        <v>9179</v>
      </c>
      <c r="E2592" s="1">
        <v>38463.765625</v>
      </c>
      <c r="F2592" s="1">
        <f t="shared" si="160"/>
        <v>2931</v>
      </c>
      <c r="G2592" s="1">
        <f t="shared" si="161"/>
        <v>15.231212389824114</v>
      </c>
      <c r="J2592" s="1" t="s">
        <v>9176</v>
      </c>
      <c r="K2592" s="1" t="s">
        <v>9177</v>
      </c>
      <c r="L2592" s="1" t="s">
        <v>9178</v>
      </c>
      <c r="M2592" s="1" t="s">
        <v>9179</v>
      </c>
      <c r="N2592" s="1">
        <v>52910.59375</v>
      </c>
      <c r="O2592" s="1">
        <f t="shared" si="162"/>
        <v>2675</v>
      </c>
      <c r="P2592" s="1">
        <f t="shared" si="163"/>
        <v>15.691268986963465</v>
      </c>
    </row>
    <row r="2593" spans="1:16" x14ac:dyDescent="0.2">
      <c r="A2593" s="1" t="s">
        <v>3622</v>
      </c>
      <c r="B2593" s="1" t="s">
        <v>3623</v>
      </c>
      <c r="C2593" s="1" t="s">
        <v>3624</v>
      </c>
      <c r="D2593" s="1" t="s">
        <v>3625</v>
      </c>
      <c r="E2593" s="1">
        <v>108476.46875</v>
      </c>
      <c r="F2593" s="1">
        <f t="shared" si="160"/>
        <v>1578</v>
      </c>
      <c r="G2593" s="1">
        <f t="shared" si="161"/>
        <v>16.727022594530126</v>
      </c>
      <c r="J2593" s="1" t="s">
        <v>3622</v>
      </c>
      <c r="K2593" s="1" t="s">
        <v>3623</v>
      </c>
      <c r="L2593" s="1" t="s">
        <v>3624</v>
      </c>
      <c r="M2593" s="1" t="s">
        <v>3625</v>
      </c>
      <c r="N2593" s="1">
        <v>81747.5</v>
      </c>
      <c r="O2593" s="1">
        <f t="shared" si="162"/>
        <v>2062</v>
      </c>
      <c r="P2593" s="1">
        <f t="shared" si="163"/>
        <v>16.318886990371151</v>
      </c>
    </row>
    <row r="2594" spans="1:16" x14ac:dyDescent="0.2">
      <c r="A2594" s="1" t="s">
        <v>15526</v>
      </c>
      <c r="B2594" s="1" t="s">
        <v>15527</v>
      </c>
      <c r="C2594" s="1" t="s">
        <v>15528</v>
      </c>
      <c r="D2594" s="1" t="s">
        <v>15529</v>
      </c>
      <c r="E2594" s="1">
        <v>6308.44091796875</v>
      </c>
      <c r="F2594" s="1">
        <f t="shared" si="160"/>
        <v>4340</v>
      </c>
      <c r="G2594" s="1">
        <f t="shared" si="161"/>
        <v>12.623067783081016</v>
      </c>
      <c r="J2594" s="1" t="s">
        <v>15526</v>
      </c>
      <c r="K2594" s="1" t="s">
        <v>15527</v>
      </c>
      <c r="L2594" s="1" t="s">
        <v>15528</v>
      </c>
      <c r="M2594" s="1" t="s">
        <v>15529</v>
      </c>
      <c r="N2594" s="1">
        <v>14807.7666015625</v>
      </c>
      <c r="O2594" s="1">
        <f t="shared" si="162"/>
        <v>4055</v>
      </c>
      <c r="P2594" s="1">
        <f t="shared" si="163"/>
        <v>13.854066440444454</v>
      </c>
    </row>
    <row r="2595" spans="1:16" x14ac:dyDescent="0.2">
      <c r="A2595" s="1" t="s">
        <v>3626</v>
      </c>
      <c r="B2595" s="1" t="s">
        <v>3627</v>
      </c>
      <c r="C2595" s="1" t="s">
        <v>3628</v>
      </c>
      <c r="D2595" s="1" t="s">
        <v>3629</v>
      </c>
      <c r="E2595" s="1">
        <v>59220.62109375</v>
      </c>
      <c r="F2595" s="1">
        <f t="shared" si="160"/>
        <v>2314</v>
      </c>
      <c r="G2595" s="1">
        <f t="shared" si="161"/>
        <v>15.853812000834493</v>
      </c>
      <c r="J2595" s="1" t="s">
        <v>3626</v>
      </c>
      <c r="K2595" s="1" t="s">
        <v>3627</v>
      </c>
      <c r="L2595" s="1" t="s">
        <v>3628</v>
      </c>
      <c r="M2595" s="1" t="s">
        <v>3629</v>
      </c>
      <c r="N2595" s="1">
        <v>83560.71875</v>
      </c>
      <c r="O2595" s="1">
        <f t="shared" si="162"/>
        <v>2027</v>
      </c>
      <c r="P2595" s="1">
        <f t="shared" si="163"/>
        <v>16.350537281392015</v>
      </c>
    </row>
    <row r="2596" spans="1:16" x14ac:dyDescent="0.2">
      <c r="A2596" s="1" t="s">
        <v>9180</v>
      </c>
      <c r="B2596" s="1" t="s">
        <v>9181</v>
      </c>
      <c r="C2596" s="1" t="s">
        <v>9182</v>
      </c>
      <c r="D2596" s="1" t="s">
        <v>9183</v>
      </c>
      <c r="E2596" s="1">
        <v>294440.5</v>
      </c>
      <c r="F2596" s="1">
        <f t="shared" si="160"/>
        <v>710</v>
      </c>
      <c r="G2596" s="1">
        <f t="shared" si="161"/>
        <v>18.16761660075883</v>
      </c>
      <c r="J2596" s="1" t="s">
        <v>9180</v>
      </c>
      <c r="K2596" s="1" t="s">
        <v>9181</v>
      </c>
      <c r="L2596" s="1" t="s">
        <v>9182</v>
      </c>
      <c r="M2596" s="1" t="s">
        <v>9183</v>
      </c>
      <c r="N2596" s="1">
        <v>248377.28125</v>
      </c>
      <c r="O2596" s="1">
        <f t="shared" si="162"/>
        <v>971</v>
      </c>
      <c r="P2596" s="1">
        <f t="shared" si="163"/>
        <v>17.922173692572848</v>
      </c>
    </row>
    <row r="2597" spans="1:16" x14ac:dyDescent="0.2">
      <c r="A2597" s="1" t="s">
        <v>9184</v>
      </c>
      <c r="B2597" s="1" t="s">
        <v>9185</v>
      </c>
      <c r="C2597" s="1" t="s">
        <v>9186</v>
      </c>
      <c r="D2597" s="1" t="s">
        <v>9187</v>
      </c>
      <c r="E2597" s="1">
        <v>33416.74609375</v>
      </c>
      <c r="F2597" s="1">
        <f t="shared" si="160"/>
        <v>3124</v>
      </c>
      <c r="G2597" s="1">
        <f t="shared" si="161"/>
        <v>15.028283639490807</v>
      </c>
      <c r="J2597" s="1" t="s">
        <v>9184</v>
      </c>
      <c r="K2597" s="1" t="s">
        <v>9185</v>
      </c>
      <c r="L2597" s="1" t="s">
        <v>9186</v>
      </c>
      <c r="M2597" s="1" t="s">
        <v>9187</v>
      </c>
      <c r="N2597" s="1">
        <v>43708.37109375</v>
      </c>
      <c r="O2597" s="1">
        <f t="shared" si="162"/>
        <v>2936</v>
      </c>
      <c r="P2597" s="1">
        <f t="shared" si="163"/>
        <v>15.4156219928879</v>
      </c>
    </row>
    <row r="2598" spans="1:16" x14ac:dyDescent="0.2">
      <c r="A2598" s="1" t="s">
        <v>3630</v>
      </c>
      <c r="B2598" s="1" t="s">
        <v>3631</v>
      </c>
      <c r="C2598" s="1" t="s">
        <v>3632</v>
      </c>
      <c r="D2598" s="1" t="s">
        <v>3633</v>
      </c>
      <c r="E2598" s="1">
        <v>168744.0625</v>
      </c>
      <c r="F2598" s="1">
        <f t="shared" si="160"/>
        <v>1150</v>
      </c>
      <c r="G2598" s="1">
        <f t="shared" si="161"/>
        <v>17.364477214215057</v>
      </c>
      <c r="J2598" s="1" t="s">
        <v>3630</v>
      </c>
      <c r="K2598" s="1" t="s">
        <v>3631</v>
      </c>
      <c r="L2598" s="1" t="s">
        <v>3632</v>
      </c>
      <c r="M2598" s="1" t="s">
        <v>3633</v>
      </c>
      <c r="N2598" s="1">
        <v>231365.53125</v>
      </c>
      <c r="O2598" s="1">
        <f t="shared" si="162"/>
        <v>1021</v>
      </c>
      <c r="P2598" s="1">
        <f t="shared" si="163"/>
        <v>17.819814422725219</v>
      </c>
    </row>
    <row r="2599" spans="1:16" x14ac:dyDescent="0.2">
      <c r="A2599" s="1" t="s">
        <v>9188</v>
      </c>
      <c r="B2599" s="1" t="s">
        <v>9189</v>
      </c>
      <c r="C2599" s="1" t="s">
        <v>9190</v>
      </c>
      <c r="D2599" s="1" t="s">
        <v>9191</v>
      </c>
      <c r="E2599" s="1">
        <v>38841.76171875</v>
      </c>
      <c r="F2599" s="1">
        <f t="shared" si="160"/>
        <v>2918</v>
      </c>
      <c r="G2599" s="1">
        <f t="shared" si="161"/>
        <v>15.245321017105317</v>
      </c>
      <c r="J2599" s="1" t="s">
        <v>9188</v>
      </c>
      <c r="K2599" s="1" t="s">
        <v>9189</v>
      </c>
      <c r="L2599" s="1" t="s">
        <v>9190</v>
      </c>
      <c r="M2599" s="1" t="s">
        <v>9191</v>
      </c>
      <c r="N2599" s="1">
        <v>129377.1796875</v>
      </c>
      <c r="O2599" s="1">
        <f t="shared" si="162"/>
        <v>1545</v>
      </c>
      <c r="P2599" s="1">
        <f t="shared" si="163"/>
        <v>16.981223643119169</v>
      </c>
    </row>
    <row r="2600" spans="1:16" x14ac:dyDescent="0.2">
      <c r="A2600" s="1" t="s">
        <v>9192</v>
      </c>
      <c r="B2600" s="1" t="s">
        <v>9193</v>
      </c>
      <c r="C2600" s="1" t="s">
        <v>9194</v>
      </c>
      <c r="D2600" s="1" t="s">
        <v>9195</v>
      </c>
      <c r="E2600" s="1">
        <v>86455.859375</v>
      </c>
      <c r="F2600" s="1">
        <f t="shared" si="160"/>
        <v>1830</v>
      </c>
      <c r="G2600" s="1">
        <f t="shared" si="161"/>
        <v>16.399676122535528</v>
      </c>
      <c r="J2600" s="1" t="s">
        <v>9192</v>
      </c>
      <c r="K2600" s="1" t="s">
        <v>9193</v>
      </c>
      <c r="L2600" s="1" t="s">
        <v>9194</v>
      </c>
      <c r="M2600" s="1" t="s">
        <v>9195</v>
      </c>
      <c r="N2600" s="1">
        <v>78215.9609375</v>
      </c>
      <c r="O2600" s="1">
        <f t="shared" si="162"/>
        <v>2117</v>
      </c>
      <c r="P2600" s="1">
        <f t="shared" si="163"/>
        <v>16.255175416951268</v>
      </c>
    </row>
    <row r="2601" spans="1:16" x14ac:dyDescent="0.2">
      <c r="A2601" s="1" t="s">
        <v>15530</v>
      </c>
      <c r="B2601" s="1" t="s">
        <v>15531</v>
      </c>
      <c r="C2601" s="1" t="s">
        <v>15532</v>
      </c>
      <c r="D2601" s="1" t="s">
        <v>15533</v>
      </c>
      <c r="E2601" s="1">
        <v>9600.38671875</v>
      </c>
      <c r="F2601" s="1">
        <f t="shared" si="160"/>
        <v>4229</v>
      </c>
      <c r="G2601" s="1">
        <f t="shared" si="161"/>
        <v>13.228876805702734</v>
      </c>
      <c r="J2601" s="1" t="s">
        <v>15530</v>
      </c>
      <c r="K2601" s="1" t="s">
        <v>15531</v>
      </c>
      <c r="L2601" s="1" t="s">
        <v>15532</v>
      </c>
      <c r="M2601" s="1" t="s">
        <v>15533</v>
      </c>
      <c r="N2601" s="1">
        <v>17041.671875</v>
      </c>
      <c r="O2601" s="1">
        <f t="shared" si="162"/>
        <v>3961</v>
      </c>
      <c r="P2601" s="1">
        <f t="shared" si="163"/>
        <v>14.056779257804079</v>
      </c>
    </row>
    <row r="2602" spans="1:16" x14ac:dyDescent="0.2">
      <c r="A2602" s="1" t="s">
        <v>15534</v>
      </c>
      <c r="B2602" s="1" t="s">
        <v>15535</v>
      </c>
      <c r="C2602" s="1" t="s">
        <v>15536</v>
      </c>
      <c r="D2602" s="1" t="s">
        <v>15537</v>
      </c>
      <c r="E2602" s="1">
        <v>15454.92578125</v>
      </c>
      <c r="F2602" s="1">
        <f t="shared" si="160"/>
        <v>3973</v>
      </c>
      <c r="G2602" s="1">
        <f t="shared" si="161"/>
        <v>13.915779105548909</v>
      </c>
      <c r="J2602" s="1" t="s">
        <v>15534</v>
      </c>
      <c r="K2602" s="1" t="s">
        <v>15535</v>
      </c>
      <c r="L2602" s="1" t="s">
        <v>15536</v>
      </c>
      <c r="M2602" s="1" t="s">
        <v>15537</v>
      </c>
      <c r="N2602" s="1">
        <v>22085.904296875</v>
      </c>
      <c r="O2602" s="1">
        <f t="shared" si="162"/>
        <v>3762</v>
      </c>
      <c r="P2602" s="1">
        <f t="shared" si="163"/>
        <v>14.430838283600963</v>
      </c>
    </row>
    <row r="2603" spans="1:16" x14ac:dyDescent="0.2">
      <c r="A2603" s="1" t="s">
        <v>9196</v>
      </c>
      <c r="B2603" s="1" t="s">
        <v>9197</v>
      </c>
      <c r="C2603" s="1" t="s">
        <v>9198</v>
      </c>
      <c r="D2603" s="1" t="s">
        <v>9199</v>
      </c>
      <c r="E2603" s="1">
        <v>34904.3828125</v>
      </c>
      <c r="F2603" s="1">
        <f t="shared" si="160"/>
        <v>3064</v>
      </c>
      <c r="G2603" s="1">
        <f t="shared" si="161"/>
        <v>15.091120581166631</v>
      </c>
      <c r="J2603" s="1" t="s">
        <v>9196</v>
      </c>
      <c r="K2603" s="1" t="s">
        <v>9197</v>
      </c>
      <c r="L2603" s="1" t="s">
        <v>9198</v>
      </c>
      <c r="M2603" s="1" t="s">
        <v>9199</v>
      </c>
      <c r="N2603" s="1">
        <v>43460.94140625</v>
      </c>
      <c r="O2603" s="1">
        <f t="shared" si="162"/>
        <v>2940</v>
      </c>
      <c r="P2603" s="1">
        <f t="shared" si="163"/>
        <v>15.407431804584492</v>
      </c>
    </row>
    <row r="2604" spans="1:16" x14ac:dyDescent="0.2">
      <c r="A2604" s="1" t="s">
        <v>9200</v>
      </c>
      <c r="B2604" s="1" t="s">
        <v>9201</v>
      </c>
      <c r="C2604" s="1" t="s">
        <v>9202</v>
      </c>
      <c r="D2604" s="1" t="s">
        <v>9203</v>
      </c>
      <c r="E2604" s="1">
        <v>76861.7421875</v>
      </c>
      <c r="F2604" s="1">
        <f t="shared" si="160"/>
        <v>1970</v>
      </c>
      <c r="G2604" s="1">
        <f t="shared" si="161"/>
        <v>16.229978057183327</v>
      </c>
      <c r="J2604" s="1" t="s">
        <v>9200</v>
      </c>
      <c r="K2604" s="1" t="s">
        <v>9201</v>
      </c>
      <c r="L2604" s="1" t="s">
        <v>9202</v>
      </c>
      <c r="M2604" s="1" t="s">
        <v>9203</v>
      </c>
      <c r="N2604" s="1">
        <v>99983.15625</v>
      </c>
      <c r="O2604" s="1">
        <f t="shared" si="162"/>
        <v>1814</v>
      </c>
      <c r="P2604" s="1">
        <f t="shared" si="163"/>
        <v>16.609397450023074</v>
      </c>
    </row>
    <row r="2605" spans="1:16" x14ac:dyDescent="0.2">
      <c r="A2605" s="1" t="s">
        <v>9204</v>
      </c>
      <c r="B2605" s="1" t="s">
        <v>9205</v>
      </c>
      <c r="C2605" s="1" t="s">
        <v>9206</v>
      </c>
      <c r="D2605" s="1" t="s">
        <v>9207</v>
      </c>
      <c r="E2605" s="1">
        <v>24160.8046875</v>
      </c>
      <c r="F2605" s="1">
        <f t="shared" si="160"/>
        <v>3554</v>
      </c>
      <c r="G2605" s="1">
        <f t="shared" si="161"/>
        <v>14.560380884681523</v>
      </c>
      <c r="J2605" s="1" t="s">
        <v>9204</v>
      </c>
      <c r="K2605" s="1" t="s">
        <v>9205</v>
      </c>
      <c r="L2605" s="1" t="s">
        <v>9206</v>
      </c>
      <c r="M2605" s="1" t="s">
        <v>9207</v>
      </c>
      <c r="N2605" s="1">
        <v>61513.55859375</v>
      </c>
      <c r="O2605" s="1">
        <f t="shared" si="162"/>
        <v>2458</v>
      </c>
      <c r="P2605" s="1">
        <f t="shared" si="163"/>
        <v>15.908616818619755</v>
      </c>
    </row>
    <row r="2606" spans="1:16" x14ac:dyDescent="0.2">
      <c r="A2606" s="1" t="s">
        <v>13096</v>
      </c>
      <c r="B2606" s="1" t="s">
        <v>13097</v>
      </c>
      <c r="C2606" s="1" t="s">
        <v>13098</v>
      </c>
      <c r="D2606" s="1" t="s">
        <v>13099</v>
      </c>
      <c r="E2606" s="1">
        <v>43177.51953125</v>
      </c>
      <c r="F2606" s="1">
        <f t="shared" si="160"/>
        <v>2764</v>
      </c>
      <c r="G2606" s="1">
        <f t="shared" si="161"/>
        <v>15.397992745124931</v>
      </c>
      <c r="J2606" s="1" t="s">
        <v>13096</v>
      </c>
      <c r="K2606" s="1" t="s">
        <v>13097</v>
      </c>
      <c r="L2606" s="1" t="s">
        <v>13098</v>
      </c>
      <c r="M2606" s="1" t="s">
        <v>13099</v>
      </c>
      <c r="N2606" s="1">
        <v>70228.75</v>
      </c>
      <c r="O2606" s="1">
        <f t="shared" si="162"/>
        <v>2269</v>
      </c>
      <c r="P2606" s="1">
        <f t="shared" si="163"/>
        <v>16.09977413645127</v>
      </c>
    </row>
    <row r="2607" spans="1:16" x14ac:dyDescent="0.2">
      <c r="A2607" s="1" t="s">
        <v>15538</v>
      </c>
      <c r="B2607" s="1" t="s">
        <v>15539</v>
      </c>
      <c r="C2607" s="1" t="s">
        <v>15540</v>
      </c>
      <c r="D2607" s="1" t="s">
        <v>15541</v>
      </c>
      <c r="E2607" s="1">
        <v>25244.505859375</v>
      </c>
      <c r="F2607" s="1">
        <f t="shared" si="160"/>
        <v>3501</v>
      </c>
      <c r="G2607" s="1">
        <f t="shared" si="161"/>
        <v>14.623681817635385</v>
      </c>
      <c r="J2607" s="1" t="s">
        <v>15538</v>
      </c>
      <c r="K2607" s="1" t="s">
        <v>15539</v>
      </c>
      <c r="L2607" s="1" t="s">
        <v>15540</v>
      </c>
      <c r="M2607" s="1" t="s">
        <v>15541</v>
      </c>
      <c r="N2607" s="1">
        <v>4148.1455078125</v>
      </c>
      <c r="O2607" s="1">
        <f t="shared" si="162"/>
        <v>4378</v>
      </c>
      <c r="P2607" s="1">
        <f t="shared" si="163"/>
        <v>12.018250786266851</v>
      </c>
    </row>
    <row r="2608" spans="1:16" x14ac:dyDescent="0.2">
      <c r="A2608" s="1" t="s">
        <v>9208</v>
      </c>
      <c r="B2608" s="1" t="s">
        <v>9209</v>
      </c>
      <c r="C2608" s="1" t="s">
        <v>9210</v>
      </c>
      <c r="D2608" s="1" t="s">
        <v>9211</v>
      </c>
      <c r="E2608" s="1">
        <v>98544.203125</v>
      </c>
      <c r="F2608" s="1">
        <f t="shared" si="160"/>
        <v>1690</v>
      </c>
      <c r="G2608" s="1">
        <f t="shared" si="161"/>
        <v>16.588483386599123</v>
      </c>
      <c r="J2608" s="1" t="s">
        <v>9208</v>
      </c>
      <c r="K2608" s="1" t="s">
        <v>9209</v>
      </c>
      <c r="L2608" s="1" t="s">
        <v>9210</v>
      </c>
      <c r="M2608" s="1" t="s">
        <v>9211</v>
      </c>
      <c r="N2608" s="1">
        <v>106236.7265625</v>
      </c>
      <c r="O2608" s="1">
        <f t="shared" si="162"/>
        <v>1746</v>
      </c>
      <c r="P2608" s="1">
        <f t="shared" si="163"/>
        <v>16.69692307362882</v>
      </c>
    </row>
    <row r="2609" spans="1:16" x14ac:dyDescent="0.2">
      <c r="A2609" s="1" t="s">
        <v>15542</v>
      </c>
      <c r="B2609" s="1" t="s">
        <v>15543</v>
      </c>
      <c r="C2609" s="1" t="s">
        <v>15544</v>
      </c>
      <c r="D2609" s="1" t="s">
        <v>15545</v>
      </c>
      <c r="E2609" s="1">
        <v>4064.01538085938</v>
      </c>
      <c r="F2609" s="1">
        <f t="shared" si="160"/>
        <v>4368</v>
      </c>
      <c r="G2609" s="1">
        <f t="shared" si="161"/>
        <v>11.988690146872452</v>
      </c>
      <c r="J2609" s="1" t="s">
        <v>15542</v>
      </c>
      <c r="K2609" s="1" t="s">
        <v>15543</v>
      </c>
      <c r="L2609" s="1" t="s">
        <v>15544</v>
      </c>
      <c r="M2609" s="1" t="s">
        <v>15545</v>
      </c>
      <c r="N2609" s="1">
        <v>14983.3349609375</v>
      </c>
      <c r="O2609" s="1">
        <f t="shared" si="162"/>
        <v>4043</v>
      </c>
      <c r="P2609" s="1">
        <f t="shared" si="163"/>
        <v>13.871071151284568</v>
      </c>
    </row>
    <row r="2610" spans="1:16" x14ac:dyDescent="0.2">
      <c r="A2610" s="1" t="s">
        <v>3634</v>
      </c>
      <c r="B2610" s="1" t="s">
        <v>3635</v>
      </c>
      <c r="C2610" s="1" t="s">
        <v>3636</v>
      </c>
      <c r="D2610" s="1" t="s">
        <v>3637</v>
      </c>
      <c r="E2610" s="1">
        <v>114999.15625</v>
      </c>
      <c r="F2610" s="1">
        <f t="shared" si="160"/>
        <v>1514</v>
      </c>
      <c r="G2610" s="1">
        <f t="shared" si="161"/>
        <v>16.811263750576842</v>
      </c>
      <c r="J2610" s="1" t="s">
        <v>3634</v>
      </c>
      <c r="K2610" s="1" t="s">
        <v>3635</v>
      </c>
      <c r="L2610" s="1" t="s">
        <v>3636</v>
      </c>
      <c r="M2610" s="1" t="s">
        <v>3637</v>
      </c>
      <c r="N2610" s="1">
        <v>180620.296875</v>
      </c>
      <c r="O2610" s="1">
        <f t="shared" si="162"/>
        <v>1224</v>
      </c>
      <c r="P2610" s="1">
        <f t="shared" si="163"/>
        <v>17.462600496577728</v>
      </c>
    </row>
    <row r="2611" spans="1:16" x14ac:dyDescent="0.2">
      <c r="A2611" s="1" t="s">
        <v>9212</v>
      </c>
      <c r="B2611" s="1" t="s">
        <v>9213</v>
      </c>
      <c r="C2611" s="1" t="s">
        <v>9214</v>
      </c>
      <c r="D2611" s="1" t="s">
        <v>9215</v>
      </c>
      <c r="E2611" s="1">
        <v>44773.890625</v>
      </c>
      <c r="F2611" s="1">
        <f t="shared" si="160"/>
        <v>2708</v>
      </c>
      <c r="G2611" s="1">
        <f t="shared" si="161"/>
        <v>15.45037006615178</v>
      </c>
      <c r="J2611" s="1" t="s">
        <v>9212</v>
      </c>
      <c r="K2611" s="1" t="s">
        <v>9213</v>
      </c>
      <c r="L2611" s="1" t="s">
        <v>9214</v>
      </c>
      <c r="M2611" s="1" t="s">
        <v>9215</v>
      </c>
      <c r="N2611" s="1">
        <v>14513.90625</v>
      </c>
      <c r="O2611" s="1">
        <f t="shared" si="162"/>
        <v>4071</v>
      </c>
      <c r="P2611" s="1">
        <f t="shared" si="163"/>
        <v>13.825148235898759</v>
      </c>
    </row>
    <row r="2612" spans="1:16" x14ac:dyDescent="0.2">
      <c r="A2612" s="1" t="s">
        <v>9216</v>
      </c>
      <c r="B2612" s="1" t="s">
        <v>9217</v>
      </c>
      <c r="C2612" s="1" t="s">
        <v>9218</v>
      </c>
      <c r="D2612" s="1" t="s">
        <v>9219</v>
      </c>
      <c r="E2612" s="1">
        <v>83250.09375</v>
      </c>
      <c r="F2612" s="1">
        <f t="shared" si="160"/>
        <v>1872</v>
      </c>
      <c r="G2612" s="1">
        <f t="shared" si="161"/>
        <v>16.34516427638901</v>
      </c>
      <c r="J2612" s="1" t="s">
        <v>9216</v>
      </c>
      <c r="K2612" s="1" t="s">
        <v>9217</v>
      </c>
      <c r="L2612" s="1" t="s">
        <v>9218</v>
      </c>
      <c r="M2612" s="1" t="s">
        <v>9219</v>
      </c>
      <c r="N2612" s="1">
        <v>54920.015625</v>
      </c>
      <c r="O2612" s="1">
        <f t="shared" si="162"/>
        <v>2622</v>
      </c>
      <c r="P2612" s="1">
        <f t="shared" si="163"/>
        <v>15.745044415487975</v>
      </c>
    </row>
    <row r="2613" spans="1:16" x14ac:dyDescent="0.2">
      <c r="A2613" s="1" t="s">
        <v>15546</v>
      </c>
      <c r="B2613" s="1" t="s">
        <v>15547</v>
      </c>
      <c r="C2613" s="1" t="s">
        <v>15548</v>
      </c>
      <c r="D2613" s="1" t="s">
        <v>15549</v>
      </c>
      <c r="E2613" s="1">
        <v>69170.8828125</v>
      </c>
      <c r="F2613" s="1">
        <f t="shared" si="160"/>
        <v>2121</v>
      </c>
      <c r="G2613" s="1">
        <f t="shared" si="161"/>
        <v>16.077877248883258</v>
      </c>
      <c r="J2613" s="1" t="s">
        <v>15546</v>
      </c>
      <c r="K2613" s="1" t="s">
        <v>15547</v>
      </c>
      <c r="L2613" s="1" t="s">
        <v>15548</v>
      </c>
      <c r="M2613" s="1" t="s">
        <v>15549</v>
      </c>
      <c r="N2613" s="1">
        <v>71847.1953125</v>
      </c>
      <c r="O2613" s="1">
        <f t="shared" si="162"/>
        <v>2240</v>
      </c>
      <c r="P2613" s="1">
        <f t="shared" si="163"/>
        <v>16.13264421907515</v>
      </c>
    </row>
    <row r="2614" spans="1:16" x14ac:dyDescent="0.2">
      <c r="A2614" s="1" t="s">
        <v>15550</v>
      </c>
      <c r="B2614" s="1" t="s">
        <v>15551</v>
      </c>
      <c r="C2614" s="1" t="s">
        <v>15552</v>
      </c>
      <c r="D2614" s="1" t="s">
        <v>15553</v>
      </c>
      <c r="E2614" s="1">
        <v>5184.65673828125</v>
      </c>
      <c r="F2614" s="1">
        <f t="shared" si="160"/>
        <v>4357</v>
      </c>
      <c r="G2614" s="1">
        <f t="shared" si="161"/>
        <v>12.340032760031807</v>
      </c>
      <c r="J2614" s="1" t="s">
        <v>15550</v>
      </c>
      <c r="K2614" s="1" t="s">
        <v>15551</v>
      </c>
      <c r="L2614" s="1" t="s">
        <v>15552</v>
      </c>
      <c r="M2614" s="1" t="s">
        <v>15553</v>
      </c>
      <c r="N2614" s="1">
        <v>6430.98974609375</v>
      </c>
      <c r="O2614" s="1">
        <f t="shared" si="162"/>
        <v>4340</v>
      </c>
      <c r="P2614" s="1">
        <f t="shared" si="163"/>
        <v>12.650825073832207</v>
      </c>
    </row>
    <row r="2615" spans="1:16" x14ac:dyDescent="0.2">
      <c r="A2615" s="1" t="s">
        <v>9220</v>
      </c>
      <c r="B2615" s="1" t="s">
        <v>9221</v>
      </c>
      <c r="C2615" s="1" t="s">
        <v>9222</v>
      </c>
      <c r="D2615" s="1" t="s">
        <v>9223</v>
      </c>
      <c r="E2615" s="1">
        <v>30178.984375</v>
      </c>
      <c r="F2615" s="1">
        <f t="shared" si="160"/>
        <v>3280</v>
      </c>
      <c r="G2615" s="1">
        <f t="shared" si="161"/>
        <v>14.88125663465839</v>
      </c>
      <c r="J2615" s="1" t="s">
        <v>9220</v>
      </c>
      <c r="K2615" s="1" t="s">
        <v>9221</v>
      </c>
      <c r="L2615" s="1" t="s">
        <v>9222</v>
      </c>
      <c r="M2615" s="1" t="s">
        <v>9223</v>
      </c>
      <c r="N2615" s="1">
        <v>28684.486328125</v>
      </c>
      <c r="O2615" s="1">
        <f t="shared" si="162"/>
        <v>3487</v>
      </c>
      <c r="P2615" s="1">
        <f t="shared" si="163"/>
        <v>14.807983062486095</v>
      </c>
    </row>
    <row r="2616" spans="1:16" x14ac:dyDescent="0.2">
      <c r="A2616" s="1" t="s">
        <v>15554</v>
      </c>
      <c r="B2616" s="1" t="s">
        <v>15555</v>
      </c>
      <c r="C2616" s="1" t="s">
        <v>15556</v>
      </c>
      <c r="D2616" s="1" t="s">
        <v>15557</v>
      </c>
      <c r="E2616" s="1">
        <v>26548.904296875</v>
      </c>
      <c r="F2616" s="1">
        <f t="shared" si="160"/>
        <v>3434</v>
      </c>
      <c r="G2616" s="1">
        <f t="shared" si="161"/>
        <v>14.696364700161393</v>
      </c>
      <c r="J2616" s="1" t="s">
        <v>15554</v>
      </c>
      <c r="K2616" s="1" t="s">
        <v>15555</v>
      </c>
      <c r="L2616" s="1" t="s">
        <v>15556</v>
      </c>
      <c r="M2616" s="1" t="s">
        <v>15557</v>
      </c>
      <c r="N2616" s="1">
        <v>19951.33203125</v>
      </c>
      <c r="O2616" s="1">
        <f t="shared" si="162"/>
        <v>3837</v>
      </c>
      <c r="P2616" s="1">
        <f t="shared" si="163"/>
        <v>14.284197449341759</v>
      </c>
    </row>
    <row r="2617" spans="1:16" x14ac:dyDescent="0.2">
      <c r="A2617" s="1" t="s">
        <v>9224</v>
      </c>
      <c r="B2617" s="1" t="s">
        <v>9225</v>
      </c>
      <c r="C2617" s="1" t="s">
        <v>9226</v>
      </c>
      <c r="D2617" s="1" t="s">
        <v>9227</v>
      </c>
      <c r="E2617" s="1">
        <v>29451.126953125</v>
      </c>
      <c r="F2617" s="1">
        <f t="shared" si="160"/>
        <v>3304</v>
      </c>
      <c r="G2617" s="1">
        <f t="shared" si="161"/>
        <v>14.846035219668943</v>
      </c>
      <c r="J2617" s="1" t="s">
        <v>9224</v>
      </c>
      <c r="K2617" s="1" t="s">
        <v>9225</v>
      </c>
      <c r="L2617" s="1" t="s">
        <v>9226</v>
      </c>
      <c r="M2617" s="1" t="s">
        <v>9227</v>
      </c>
      <c r="N2617" s="1">
        <v>29336.841796875</v>
      </c>
      <c r="O2617" s="1">
        <f t="shared" si="162"/>
        <v>3451</v>
      </c>
      <c r="P2617" s="1">
        <f t="shared" si="163"/>
        <v>14.840425948269376</v>
      </c>
    </row>
    <row r="2618" spans="1:16" x14ac:dyDescent="0.2">
      <c r="A2618" s="1" t="s">
        <v>9228</v>
      </c>
      <c r="B2618" s="1" t="s">
        <v>9229</v>
      </c>
      <c r="C2618" s="1" t="s">
        <v>9230</v>
      </c>
      <c r="D2618" s="1" t="s">
        <v>9231</v>
      </c>
      <c r="E2618" s="1">
        <v>66212.2890625</v>
      </c>
      <c r="F2618" s="1">
        <f t="shared" si="160"/>
        <v>2173</v>
      </c>
      <c r="G2618" s="1">
        <f t="shared" si="161"/>
        <v>16.01481138697666</v>
      </c>
      <c r="J2618" s="1" t="s">
        <v>9228</v>
      </c>
      <c r="K2618" s="1" t="s">
        <v>9229</v>
      </c>
      <c r="L2618" s="1" t="s">
        <v>9230</v>
      </c>
      <c r="M2618" s="1" t="s">
        <v>9231</v>
      </c>
      <c r="N2618" s="1">
        <v>42790.015625</v>
      </c>
      <c r="O2618" s="1">
        <f t="shared" si="162"/>
        <v>2960</v>
      </c>
      <c r="P2618" s="1">
        <f t="shared" si="163"/>
        <v>15.384986585318655</v>
      </c>
    </row>
    <row r="2619" spans="1:16" x14ac:dyDescent="0.2">
      <c r="A2619" s="1" t="s">
        <v>9232</v>
      </c>
      <c r="B2619" s="1" t="s">
        <v>9233</v>
      </c>
      <c r="C2619" s="1" t="s">
        <v>9234</v>
      </c>
      <c r="D2619" s="1" t="s">
        <v>9235</v>
      </c>
      <c r="E2619" s="1">
        <v>30807.291015625</v>
      </c>
      <c r="F2619" s="1">
        <f t="shared" si="160"/>
        <v>3249</v>
      </c>
      <c r="G2619" s="1">
        <f t="shared" si="161"/>
        <v>14.910984206680022</v>
      </c>
      <c r="J2619" s="1" t="s">
        <v>9232</v>
      </c>
      <c r="K2619" s="1" t="s">
        <v>9233</v>
      </c>
      <c r="L2619" s="1" t="s">
        <v>9234</v>
      </c>
      <c r="M2619" s="1" t="s">
        <v>9235</v>
      </c>
      <c r="N2619" s="1">
        <v>44123.69921875</v>
      </c>
      <c r="O2619" s="1">
        <f t="shared" si="162"/>
        <v>2926</v>
      </c>
      <c r="P2619" s="1">
        <f t="shared" si="163"/>
        <v>15.429266127433092</v>
      </c>
    </row>
    <row r="2620" spans="1:16" x14ac:dyDescent="0.2">
      <c r="A2620" s="1" t="s">
        <v>9236</v>
      </c>
      <c r="B2620" s="1" t="s">
        <v>9237</v>
      </c>
      <c r="C2620" s="1" t="s">
        <v>9238</v>
      </c>
      <c r="D2620" s="1" t="s">
        <v>9239</v>
      </c>
      <c r="E2620" s="1">
        <v>366117.125</v>
      </c>
      <c r="F2620" s="1">
        <f t="shared" si="160"/>
        <v>588</v>
      </c>
      <c r="G2620" s="1">
        <f t="shared" si="161"/>
        <v>18.481945731211624</v>
      </c>
      <c r="J2620" s="1" t="s">
        <v>9236</v>
      </c>
      <c r="K2620" s="1" t="s">
        <v>9237</v>
      </c>
      <c r="L2620" s="1" t="s">
        <v>9238</v>
      </c>
      <c r="M2620" s="1" t="s">
        <v>9239</v>
      </c>
      <c r="N2620" s="1">
        <v>117567.71875</v>
      </c>
      <c r="O2620" s="1">
        <f t="shared" si="162"/>
        <v>1634</v>
      </c>
      <c r="P2620" s="1">
        <f t="shared" si="163"/>
        <v>16.84313245984514</v>
      </c>
    </row>
    <row r="2621" spans="1:16" x14ac:dyDescent="0.2">
      <c r="A2621" s="1" t="s">
        <v>9240</v>
      </c>
      <c r="B2621" s="1" t="s">
        <v>9241</v>
      </c>
      <c r="C2621" s="1" t="s">
        <v>9242</v>
      </c>
      <c r="D2621" s="1" t="s">
        <v>9243</v>
      </c>
      <c r="E2621" s="1">
        <v>32061.234375</v>
      </c>
      <c r="F2621" s="1">
        <f t="shared" si="160"/>
        <v>3193</v>
      </c>
      <c r="G2621" s="1">
        <f t="shared" si="161"/>
        <v>14.968542350656673</v>
      </c>
      <c r="J2621" s="1" t="s">
        <v>9240</v>
      </c>
      <c r="K2621" s="1" t="s">
        <v>9241</v>
      </c>
      <c r="L2621" s="1" t="s">
        <v>9242</v>
      </c>
      <c r="M2621" s="1" t="s">
        <v>9243</v>
      </c>
      <c r="N2621" s="1">
        <v>39209.01171875</v>
      </c>
      <c r="O2621" s="1">
        <f t="shared" si="162"/>
        <v>3074</v>
      </c>
      <c r="P2621" s="1">
        <f t="shared" si="163"/>
        <v>15.258897658067378</v>
      </c>
    </row>
    <row r="2622" spans="1:16" x14ac:dyDescent="0.2">
      <c r="A2622" s="1" t="s">
        <v>3638</v>
      </c>
      <c r="B2622" s="1" t="s">
        <v>3639</v>
      </c>
      <c r="C2622" s="1" t="s">
        <v>3640</v>
      </c>
      <c r="D2622" s="1" t="s">
        <v>3641</v>
      </c>
      <c r="E2622" s="1">
        <v>66704.9921875</v>
      </c>
      <c r="F2622" s="1">
        <f t="shared" si="160"/>
        <v>2159</v>
      </c>
      <c r="G2622" s="1">
        <f t="shared" si="161"/>
        <v>16.025507115991349</v>
      </c>
      <c r="J2622" s="1" t="s">
        <v>3638</v>
      </c>
      <c r="K2622" s="1" t="s">
        <v>3639</v>
      </c>
      <c r="L2622" s="1" t="s">
        <v>3640</v>
      </c>
      <c r="M2622" s="1" t="s">
        <v>3641</v>
      </c>
      <c r="N2622" s="1">
        <v>73226.359375</v>
      </c>
      <c r="O2622" s="1">
        <f t="shared" si="162"/>
        <v>2214</v>
      </c>
      <c r="P2622" s="1">
        <f t="shared" si="163"/>
        <v>16.160075450110462</v>
      </c>
    </row>
    <row r="2623" spans="1:16" x14ac:dyDescent="0.2">
      <c r="A2623" s="1" t="s">
        <v>15558</v>
      </c>
      <c r="B2623" s="1" t="s">
        <v>15559</v>
      </c>
      <c r="C2623" s="1" t="s">
        <v>15560</v>
      </c>
      <c r="D2623" s="1" t="s">
        <v>15561</v>
      </c>
      <c r="E2623" s="1">
        <v>27479.40625</v>
      </c>
      <c r="F2623" s="1">
        <f t="shared" si="160"/>
        <v>3389</v>
      </c>
      <c r="G2623" s="1">
        <f t="shared" si="161"/>
        <v>14.74606321160085</v>
      </c>
      <c r="J2623" s="1" t="s">
        <v>15558</v>
      </c>
      <c r="K2623" s="1" t="s">
        <v>15559</v>
      </c>
      <c r="L2623" s="1" t="s">
        <v>15560</v>
      </c>
      <c r="M2623" s="1" t="s">
        <v>15561</v>
      </c>
      <c r="N2623" s="1">
        <v>16719.7109375</v>
      </c>
      <c r="O2623" s="1">
        <f t="shared" si="162"/>
        <v>3974</v>
      </c>
      <c r="P2623" s="1">
        <f t="shared" si="163"/>
        <v>14.029262284824693</v>
      </c>
    </row>
    <row r="2624" spans="1:16" x14ac:dyDescent="0.2">
      <c r="A2624" s="1" t="s">
        <v>9248</v>
      </c>
      <c r="B2624" s="1" t="s">
        <v>9249</v>
      </c>
      <c r="C2624" s="1" t="s">
        <v>9250</v>
      </c>
      <c r="D2624" s="1" t="s">
        <v>9251</v>
      </c>
      <c r="E2624" s="1">
        <v>49732.87109375</v>
      </c>
      <c r="F2624" s="1">
        <f t="shared" si="160"/>
        <v>2563</v>
      </c>
      <c r="G2624" s="1">
        <f t="shared" si="161"/>
        <v>15.601912100317112</v>
      </c>
      <c r="J2624" s="1" t="s">
        <v>9248</v>
      </c>
      <c r="K2624" s="1" t="s">
        <v>9249</v>
      </c>
      <c r="L2624" s="1" t="s">
        <v>9250</v>
      </c>
      <c r="M2624" s="1" t="s">
        <v>9251</v>
      </c>
      <c r="N2624" s="1">
        <v>21086.85546875</v>
      </c>
      <c r="O2624" s="1">
        <f t="shared" si="162"/>
        <v>3798</v>
      </c>
      <c r="P2624" s="1">
        <f t="shared" si="163"/>
        <v>14.364056351974618</v>
      </c>
    </row>
    <row r="2625" spans="1:16" x14ac:dyDescent="0.2">
      <c r="A2625" s="1" t="s">
        <v>15562</v>
      </c>
      <c r="B2625" s="1" t="s">
        <v>15563</v>
      </c>
      <c r="C2625" s="1" t="s">
        <v>15564</v>
      </c>
      <c r="D2625" s="1" t="s">
        <v>15565</v>
      </c>
      <c r="E2625" s="1">
        <v>16156.56640625</v>
      </c>
      <c r="F2625" s="1">
        <f t="shared" si="160"/>
        <v>3929</v>
      </c>
      <c r="G2625" s="1">
        <f t="shared" si="161"/>
        <v>13.979833008640959</v>
      </c>
      <c r="J2625" s="1" t="s">
        <v>15562</v>
      </c>
      <c r="K2625" s="1" t="s">
        <v>15563</v>
      </c>
      <c r="L2625" s="1" t="s">
        <v>15564</v>
      </c>
      <c r="M2625" s="1" t="s">
        <v>15565</v>
      </c>
      <c r="N2625" s="1">
        <v>26833.015625</v>
      </c>
      <c r="O2625" s="1">
        <f t="shared" si="162"/>
        <v>3550</v>
      </c>
      <c r="P2625" s="1">
        <f t="shared" si="163"/>
        <v>14.711721580355531</v>
      </c>
    </row>
    <row r="2626" spans="1:16" x14ac:dyDescent="0.2">
      <c r="A2626" s="1" t="s">
        <v>9252</v>
      </c>
      <c r="B2626" s="1" t="s">
        <v>9253</v>
      </c>
      <c r="C2626" s="1" t="s">
        <v>9254</v>
      </c>
      <c r="D2626" s="1" t="s">
        <v>9255</v>
      </c>
      <c r="E2626" s="1">
        <v>98498.6484375</v>
      </c>
      <c r="F2626" s="1">
        <f t="shared" si="160"/>
        <v>1693</v>
      </c>
      <c r="G2626" s="1">
        <f t="shared" si="161"/>
        <v>16.587816308119542</v>
      </c>
      <c r="J2626" s="1" t="s">
        <v>9252</v>
      </c>
      <c r="K2626" s="1" t="s">
        <v>9253</v>
      </c>
      <c r="L2626" s="1" t="s">
        <v>9254</v>
      </c>
      <c r="M2626" s="1" t="s">
        <v>9255</v>
      </c>
      <c r="N2626" s="1">
        <v>99962.9765625</v>
      </c>
      <c r="O2626" s="1">
        <f t="shared" si="162"/>
        <v>1815</v>
      </c>
      <c r="P2626" s="1">
        <f t="shared" si="163"/>
        <v>16.609106240237999</v>
      </c>
    </row>
    <row r="2627" spans="1:16" x14ac:dyDescent="0.2">
      <c r="A2627" s="1" t="s">
        <v>15566</v>
      </c>
      <c r="B2627" s="1" t="s">
        <v>15567</v>
      </c>
      <c r="C2627" s="1" t="s">
        <v>15568</v>
      </c>
      <c r="D2627" s="1" t="s">
        <v>15569</v>
      </c>
      <c r="E2627" s="1">
        <v>32789.3046875</v>
      </c>
      <c r="F2627" s="1">
        <f t="shared" ref="F2627:F2690" si="164">_xlfn.RANK.AVG(E2627,E:E,0)</f>
        <v>3148</v>
      </c>
      <c r="G2627" s="1">
        <f t="shared" ref="G2627:G2690" si="165">LOG(E2627,2)</f>
        <v>15.000937688583521</v>
      </c>
      <c r="J2627" s="1" t="s">
        <v>15566</v>
      </c>
      <c r="K2627" s="1" t="s">
        <v>15567</v>
      </c>
      <c r="L2627" s="1" t="s">
        <v>15568</v>
      </c>
      <c r="M2627" s="1" t="s">
        <v>15569</v>
      </c>
      <c r="N2627" s="1">
        <v>50780.953125</v>
      </c>
      <c r="O2627" s="1">
        <f t="shared" ref="O2627:O2690" si="166">_xlfn.RANK.AVG(N2627,N:N,0)</f>
        <v>2716</v>
      </c>
      <c r="P2627" s="1">
        <f t="shared" ref="P2627:P2690" si="167">LOG(N2627,2)</f>
        <v>15.63199985322345</v>
      </c>
    </row>
    <row r="2628" spans="1:16" x14ac:dyDescent="0.2">
      <c r="A2628" s="1" t="s">
        <v>15570</v>
      </c>
      <c r="B2628" s="1" t="s">
        <v>15571</v>
      </c>
      <c r="C2628" s="1" t="s">
        <v>15572</v>
      </c>
      <c r="D2628" s="1" t="s">
        <v>15573</v>
      </c>
      <c r="E2628" s="1">
        <v>7988.42578125</v>
      </c>
      <c r="F2628" s="1">
        <f t="shared" si="164"/>
        <v>4292</v>
      </c>
      <c r="G2628" s="1">
        <f t="shared" si="165"/>
        <v>12.963695514805929</v>
      </c>
      <c r="J2628" s="1" t="s">
        <v>15570</v>
      </c>
      <c r="K2628" s="1" t="s">
        <v>15571</v>
      </c>
      <c r="L2628" s="1" t="s">
        <v>15572</v>
      </c>
      <c r="M2628" s="1" t="s">
        <v>15573</v>
      </c>
      <c r="N2628" s="1">
        <v>10346.1162109375</v>
      </c>
      <c r="O2628" s="1">
        <f t="shared" si="166"/>
        <v>4225</v>
      </c>
      <c r="P2628" s="1">
        <f t="shared" si="167"/>
        <v>13.336801681114025</v>
      </c>
    </row>
    <row r="2629" spans="1:16" x14ac:dyDescent="0.2">
      <c r="A2629" s="1" t="s">
        <v>3642</v>
      </c>
      <c r="B2629" s="1" t="s">
        <v>3643</v>
      </c>
      <c r="C2629" s="1" t="s">
        <v>3644</v>
      </c>
      <c r="D2629" s="1" t="s">
        <v>3645</v>
      </c>
      <c r="E2629" s="1">
        <v>197564.15625</v>
      </c>
      <c r="F2629" s="1">
        <f t="shared" si="164"/>
        <v>1019</v>
      </c>
      <c r="G2629" s="1">
        <f t="shared" si="165"/>
        <v>17.591961699238631</v>
      </c>
      <c r="J2629" s="1" t="s">
        <v>3642</v>
      </c>
      <c r="K2629" s="1" t="s">
        <v>3643</v>
      </c>
      <c r="L2629" s="1" t="s">
        <v>3644</v>
      </c>
      <c r="M2629" s="1" t="s">
        <v>3645</v>
      </c>
      <c r="N2629" s="1">
        <v>137833.359375</v>
      </c>
      <c r="O2629" s="1">
        <f t="shared" si="166"/>
        <v>1476</v>
      </c>
      <c r="P2629" s="1">
        <f t="shared" si="167"/>
        <v>17.072565575689083</v>
      </c>
    </row>
    <row r="2630" spans="1:16" x14ac:dyDescent="0.2">
      <c r="A2630" s="1" t="s">
        <v>9256</v>
      </c>
      <c r="B2630" s="1" t="s">
        <v>9257</v>
      </c>
      <c r="C2630" s="1" t="s">
        <v>9258</v>
      </c>
      <c r="D2630" s="1" t="s">
        <v>9259</v>
      </c>
      <c r="E2630" s="1">
        <v>30510.904296875</v>
      </c>
      <c r="F2630" s="1">
        <f t="shared" si="164"/>
        <v>3264</v>
      </c>
      <c r="G2630" s="1">
        <f t="shared" si="165"/>
        <v>14.897037319390087</v>
      </c>
      <c r="J2630" s="1" t="s">
        <v>9256</v>
      </c>
      <c r="K2630" s="1" t="s">
        <v>9257</v>
      </c>
      <c r="L2630" s="1" t="s">
        <v>9258</v>
      </c>
      <c r="M2630" s="1" t="s">
        <v>9259</v>
      </c>
      <c r="N2630" s="1">
        <v>51887.39453125</v>
      </c>
      <c r="O2630" s="1">
        <f t="shared" si="166"/>
        <v>2699</v>
      </c>
      <c r="P2630" s="1">
        <f t="shared" si="167"/>
        <v>15.663096473891757</v>
      </c>
    </row>
    <row r="2631" spans="1:16" x14ac:dyDescent="0.2">
      <c r="A2631" s="1" t="s">
        <v>9260</v>
      </c>
      <c r="B2631" s="1" t="s">
        <v>9261</v>
      </c>
      <c r="C2631" s="1" t="s">
        <v>9262</v>
      </c>
      <c r="D2631" s="1" t="s">
        <v>9263</v>
      </c>
      <c r="E2631" s="1">
        <v>25957.66015625</v>
      </c>
      <c r="F2631" s="1">
        <f t="shared" si="164"/>
        <v>3469</v>
      </c>
      <c r="G2631" s="1">
        <f t="shared" si="165"/>
        <v>14.663872723090151</v>
      </c>
      <c r="J2631" s="1" t="s">
        <v>9260</v>
      </c>
      <c r="K2631" s="1" t="s">
        <v>9261</v>
      </c>
      <c r="L2631" s="1" t="s">
        <v>9262</v>
      </c>
      <c r="M2631" s="1" t="s">
        <v>9263</v>
      </c>
      <c r="N2631" s="1">
        <v>26988.638671875</v>
      </c>
      <c r="O2631" s="1">
        <f t="shared" si="166"/>
        <v>3547</v>
      </c>
      <c r="P2631" s="1">
        <f t="shared" si="167"/>
        <v>14.720064587518848</v>
      </c>
    </row>
    <row r="2632" spans="1:16" x14ac:dyDescent="0.2">
      <c r="A2632" s="1" t="s">
        <v>9264</v>
      </c>
      <c r="B2632" s="1" t="s">
        <v>9265</v>
      </c>
      <c r="C2632" s="1" t="s">
        <v>9266</v>
      </c>
      <c r="D2632" s="1" t="s">
        <v>9267</v>
      </c>
      <c r="E2632" s="1">
        <v>55269.390625</v>
      </c>
      <c r="F2632" s="1">
        <f t="shared" si="164"/>
        <v>2409</v>
      </c>
      <c r="G2632" s="1">
        <f t="shared" si="165"/>
        <v>15.754193085694123</v>
      </c>
      <c r="J2632" s="1" t="s">
        <v>9264</v>
      </c>
      <c r="K2632" s="1" t="s">
        <v>9265</v>
      </c>
      <c r="L2632" s="1" t="s">
        <v>9266</v>
      </c>
      <c r="M2632" s="1" t="s">
        <v>9267</v>
      </c>
      <c r="N2632" s="1">
        <v>65341.625</v>
      </c>
      <c r="O2632" s="1">
        <f t="shared" si="166"/>
        <v>2368</v>
      </c>
      <c r="P2632" s="1">
        <f t="shared" si="167"/>
        <v>15.995714713576875</v>
      </c>
    </row>
    <row r="2633" spans="1:16" x14ac:dyDescent="0.2">
      <c r="A2633" s="1" t="s">
        <v>9268</v>
      </c>
      <c r="B2633" s="1" t="s">
        <v>9269</v>
      </c>
      <c r="C2633" s="1" t="s">
        <v>9270</v>
      </c>
      <c r="D2633" s="1" t="s">
        <v>9271</v>
      </c>
      <c r="E2633" s="1">
        <v>17165.697265625</v>
      </c>
      <c r="F2633" s="1">
        <f t="shared" si="164"/>
        <v>3872</v>
      </c>
      <c r="G2633" s="1">
        <f t="shared" si="165"/>
        <v>14.067240839887356</v>
      </c>
      <c r="J2633" s="1" t="s">
        <v>9268</v>
      </c>
      <c r="K2633" s="1" t="s">
        <v>9269</v>
      </c>
      <c r="L2633" s="1" t="s">
        <v>9270</v>
      </c>
      <c r="M2633" s="1" t="s">
        <v>9271</v>
      </c>
      <c r="N2633" s="1">
        <v>14088.7392578125</v>
      </c>
      <c r="O2633" s="1">
        <f t="shared" si="166"/>
        <v>4081</v>
      </c>
      <c r="P2633" s="1">
        <f t="shared" si="167"/>
        <v>13.782254896244501</v>
      </c>
    </row>
    <row r="2634" spans="1:16" x14ac:dyDescent="0.2">
      <c r="A2634" s="1" t="s">
        <v>15574</v>
      </c>
      <c r="B2634" s="1" t="s">
        <v>15575</v>
      </c>
      <c r="C2634" s="1" t="s">
        <v>15576</v>
      </c>
      <c r="D2634" s="1" t="s">
        <v>15577</v>
      </c>
      <c r="E2634" s="1">
        <v>9326.6875</v>
      </c>
      <c r="F2634" s="1">
        <f t="shared" si="164"/>
        <v>4238</v>
      </c>
      <c r="G2634" s="1">
        <f t="shared" si="165"/>
        <v>13.187149063930651</v>
      </c>
      <c r="J2634" s="1" t="s">
        <v>15574</v>
      </c>
      <c r="K2634" s="1" t="s">
        <v>15575</v>
      </c>
      <c r="L2634" s="1" t="s">
        <v>15576</v>
      </c>
      <c r="M2634" s="1" t="s">
        <v>15577</v>
      </c>
      <c r="N2634" s="1">
        <v>9832.763671875</v>
      </c>
      <c r="O2634" s="1">
        <f t="shared" si="166"/>
        <v>4241</v>
      </c>
      <c r="P2634" s="1">
        <f t="shared" si="167"/>
        <v>13.263381253143381</v>
      </c>
    </row>
    <row r="2635" spans="1:16" x14ac:dyDescent="0.2">
      <c r="A2635" s="1" t="s">
        <v>9272</v>
      </c>
      <c r="B2635" s="1" t="s">
        <v>9273</v>
      </c>
      <c r="C2635" s="1" t="s">
        <v>9274</v>
      </c>
      <c r="D2635" s="1" t="s">
        <v>9275</v>
      </c>
      <c r="E2635" s="1">
        <v>10192.349609375</v>
      </c>
      <c r="F2635" s="1">
        <f t="shared" si="164"/>
        <v>4205</v>
      </c>
      <c r="G2635" s="1">
        <f t="shared" si="165"/>
        <v>13.31519904921284</v>
      </c>
      <c r="J2635" s="1" t="s">
        <v>9272</v>
      </c>
      <c r="K2635" s="1" t="s">
        <v>9273</v>
      </c>
      <c r="L2635" s="1" t="s">
        <v>9274</v>
      </c>
      <c r="M2635" s="1" t="s">
        <v>9275</v>
      </c>
      <c r="N2635" s="1">
        <v>15951.16015625</v>
      </c>
      <c r="O2635" s="1">
        <f t="shared" si="166"/>
        <v>4002</v>
      </c>
      <c r="P2635" s="1">
        <f t="shared" si="167"/>
        <v>13.961373737132044</v>
      </c>
    </row>
    <row r="2636" spans="1:16" x14ac:dyDescent="0.2">
      <c r="A2636" s="1" t="s">
        <v>15578</v>
      </c>
      <c r="B2636" s="1" t="s">
        <v>15579</v>
      </c>
      <c r="C2636" s="1" t="s">
        <v>15580</v>
      </c>
      <c r="D2636" s="1" t="s">
        <v>15581</v>
      </c>
      <c r="E2636" s="1">
        <v>42337.47265625</v>
      </c>
      <c r="F2636" s="1">
        <f t="shared" si="164"/>
        <v>2785</v>
      </c>
      <c r="G2636" s="1">
        <f t="shared" si="165"/>
        <v>15.36964752950141</v>
      </c>
      <c r="J2636" s="1" t="s">
        <v>15578</v>
      </c>
      <c r="K2636" s="1" t="s">
        <v>15579</v>
      </c>
      <c r="L2636" s="1" t="s">
        <v>15580</v>
      </c>
      <c r="M2636" s="1" t="s">
        <v>15581</v>
      </c>
      <c r="N2636" s="1">
        <v>112993.953125</v>
      </c>
      <c r="O2636" s="1">
        <f t="shared" si="166"/>
        <v>1673</v>
      </c>
      <c r="P2636" s="1">
        <f t="shared" si="167"/>
        <v>16.785886043271979</v>
      </c>
    </row>
    <row r="2637" spans="1:16" x14ac:dyDescent="0.2">
      <c r="A2637" s="1" t="s">
        <v>3646</v>
      </c>
      <c r="B2637" s="1" t="s">
        <v>3647</v>
      </c>
      <c r="C2637" s="1" t="s">
        <v>3648</v>
      </c>
      <c r="D2637" s="1" t="s">
        <v>3649</v>
      </c>
      <c r="E2637" s="1">
        <v>243956.703125</v>
      </c>
      <c r="F2637" s="1">
        <f t="shared" si="164"/>
        <v>848</v>
      </c>
      <c r="G2637" s="1">
        <f t="shared" si="165"/>
        <v>17.896265598743334</v>
      </c>
      <c r="J2637" s="1" t="s">
        <v>3646</v>
      </c>
      <c r="K2637" s="1" t="s">
        <v>3647</v>
      </c>
      <c r="L2637" s="1" t="s">
        <v>3648</v>
      </c>
      <c r="M2637" s="1" t="s">
        <v>3649</v>
      </c>
      <c r="N2637" s="1">
        <v>230192.125</v>
      </c>
      <c r="O2637" s="1">
        <f t="shared" si="166"/>
        <v>1024</v>
      </c>
      <c r="P2637" s="1">
        <f t="shared" si="167"/>
        <v>17.812478953355342</v>
      </c>
    </row>
    <row r="2638" spans="1:16" x14ac:dyDescent="0.2">
      <c r="A2638" s="1" t="s">
        <v>3650</v>
      </c>
      <c r="B2638" s="1" t="s">
        <v>3651</v>
      </c>
      <c r="C2638" s="1" t="s">
        <v>3652</v>
      </c>
      <c r="D2638" s="1" t="s">
        <v>3653</v>
      </c>
      <c r="E2638" s="1">
        <v>64827.8671875</v>
      </c>
      <c r="F2638" s="1">
        <f t="shared" si="164"/>
        <v>2197</v>
      </c>
      <c r="G2638" s="1">
        <f t="shared" si="165"/>
        <v>15.984326489123397</v>
      </c>
      <c r="J2638" s="1" t="s">
        <v>3650</v>
      </c>
      <c r="K2638" s="1" t="s">
        <v>3651</v>
      </c>
      <c r="L2638" s="1" t="s">
        <v>3652</v>
      </c>
      <c r="M2638" s="1" t="s">
        <v>3653</v>
      </c>
      <c r="N2638" s="1">
        <v>123417.90625</v>
      </c>
      <c r="O2638" s="1">
        <f t="shared" si="166"/>
        <v>1582</v>
      </c>
      <c r="P2638" s="1">
        <f t="shared" si="167"/>
        <v>16.913192199426241</v>
      </c>
    </row>
    <row r="2639" spans="1:16" x14ac:dyDescent="0.2">
      <c r="A2639" s="1" t="s">
        <v>15582</v>
      </c>
      <c r="B2639" s="1" t="s">
        <v>15583</v>
      </c>
      <c r="C2639" s="1" t="s">
        <v>15584</v>
      </c>
      <c r="D2639" s="1" t="s">
        <v>15585</v>
      </c>
      <c r="E2639" s="1">
        <v>15666.46875</v>
      </c>
      <c r="F2639" s="1">
        <f t="shared" si="164"/>
        <v>3960</v>
      </c>
      <c r="G2639" s="1">
        <f t="shared" si="165"/>
        <v>13.93539240996769</v>
      </c>
      <c r="J2639" s="1" t="s">
        <v>15582</v>
      </c>
      <c r="K2639" s="1" t="s">
        <v>15583</v>
      </c>
      <c r="L2639" s="1" t="s">
        <v>15584</v>
      </c>
      <c r="M2639" s="1" t="s">
        <v>15585</v>
      </c>
      <c r="N2639" s="1">
        <v>19252.33984375</v>
      </c>
      <c r="O2639" s="1">
        <f t="shared" si="166"/>
        <v>3872</v>
      </c>
      <c r="P2639" s="1">
        <f t="shared" si="167"/>
        <v>14.232746174750945</v>
      </c>
    </row>
    <row r="2640" spans="1:16" x14ac:dyDescent="0.2">
      <c r="A2640" s="1" t="s">
        <v>15586</v>
      </c>
      <c r="B2640" s="1" t="s">
        <v>15587</v>
      </c>
      <c r="C2640" s="1" t="s">
        <v>15588</v>
      </c>
      <c r="D2640" s="1" t="s">
        <v>15589</v>
      </c>
      <c r="E2640" s="1">
        <v>11829.857421875</v>
      </c>
      <c r="F2640" s="1">
        <f t="shared" si="164"/>
        <v>4137</v>
      </c>
      <c r="G2640" s="1">
        <f t="shared" si="165"/>
        <v>13.530145065400148</v>
      </c>
      <c r="J2640" s="1" t="s">
        <v>15586</v>
      </c>
      <c r="K2640" s="1" t="s">
        <v>15587</v>
      </c>
      <c r="L2640" s="1" t="s">
        <v>15588</v>
      </c>
      <c r="M2640" s="1" t="s">
        <v>15589</v>
      </c>
      <c r="N2640" s="1">
        <v>40391.1953125</v>
      </c>
      <c r="O2640" s="1">
        <f t="shared" si="166"/>
        <v>3029</v>
      </c>
      <c r="P2640" s="1">
        <f t="shared" si="167"/>
        <v>15.301753220462926</v>
      </c>
    </row>
    <row r="2641" spans="1:16" x14ac:dyDescent="0.2">
      <c r="A2641" s="1" t="s">
        <v>15590</v>
      </c>
      <c r="B2641" s="1" t="s">
        <v>15591</v>
      </c>
      <c r="C2641" s="1" t="s">
        <v>15592</v>
      </c>
      <c r="D2641" s="1" t="s">
        <v>15593</v>
      </c>
      <c r="E2641" s="1">
        <v>17682.203125</v>
      </c>
      <c r="F2641" s="1">
        <f t="shared" si="164"/>
        <v>3844</v>
      </c>
      <c r="G2641" s="1">
        <f t="shared" si="165"/>
        <v>14.11001041895606</v>
      </c>
      <c r="J2641" s="1" t="s">
        <v>15590</v>
      </c>
      <c r="K2641" s="1" t="s">
        <v>15591</v>
      </c>
      <c r="L2641" s="1" t="s">
        <v>15592</v>
      </c>
      <c r="M2641" s="1" t="s">
        <v>15593</v>
      </c>
      <c r="N2641" s="1">
        <v>46509.99609375</v>
      </c>
      <c r="O2641" s="1">
        <f t="shared" si="166"/>
        <v>2851</v>
      </c>
      <c r="P2641" s="1">
        <f t="shared" si="167"/>
        <v>15.505253198243889</v>
      </c>
    </row>
    <row r="2642" spans="1:16" x14ac:dyDescent="0.2">
      <c r="A2642" s="1" t="s">
        <v>15594</v>
      </c>
      <c r="B2642" s="1" t="s">
        <v>15595</v>
      </c>
      <c r="C2642" s="1" t="s">
        <v>15596</v>
      </c>
      <c r="D2642" s="1" t="s">
        <v>15597</v>
      </c>
      <c r="E2642" s="1">
        <v>17512.6640625</v>
      </c>
      <c r="F2642" s="1">
        <f t="shared" si="164"/>
        <v>3857</v>
      </c>
      <c r="G2642" s="1">
        <f t="shared" si="165"/>
        <v>14.096110945754235</v>
      </c>
      <c r="J2642" s="1" t="s">
        <v>15594</v>
      </c>
      <c r="K2642" s="1" t="s">
        <v>15595</v>
      </c>
      <c r="L2642" s="1" t="s">
        <v>15596</v>
      </c>
      <c r="M2642" s="1" t="s">
        <v>15597</v>
      </c>
      <c r="N2642" s="1">
        <v>32670.689453125</v>
      </c>
      <c r="O2642" s="1">
        <f t="shared" si="166"/>
        <v>3313</v>
      </c>
      <c r="P2642" s="1">
        <f t="shared" si="167"/>
        <v>14.99570927999757</v>
      </c>
    </row>
    <row r="2643" spans="1:16" x14ac:dyDescent="0.2">
      <c r="A2643" s="1" t="s">
        <v>9280</v>
      </c>
      <c r="B2643" s="1" t="s">
        <v>9281</v>
      </c>
      <c r="C2643" s="1" t="s">
        <v>9282</v>
      </c>
      <c r="D2643" s="1" t="s">
        <v>9283</v>
      </c>
      <c r="E2643" s="1">
        <v>77701.953125</v>
      </c>
      <c r="F2643" s="1">
        <f t="shared" si="164"/>
        <v>1955</v>
      </c>
      <c r="G2643" s="1">
        <f t="shared" si="165"/>
        <v>16.245663242382406</v>
      </c>
      <c r="J2643" s="1" t="s">
        <v>9280</v>
      </c>
      <c r="K2643" s="1" t="s">
        <v>9281</v>
      </c>
      <c r="L2643" s="1" t="s">
        <v>9282</v>
      </c>
      <c r="M2643" s="1" t="s">
        <v>9283</v>
      </c>
      <c r="N2643" s="1">
        <v>90184.609375</v>
      </c>
      <c r="O2643" s="1">
        <f t="shared" si="166"/>
        <v>1928</v>
      </c>
      <c r="P2643" s="1">
        <f t="shared" si="167"/>
        <v>16.460593628186569</v>
      </c>
    </row>
    <row r="2644" spans="1:16" x14ac:dyDescent="0.2">
      <c r="A2644" s="1" t="s">
        <v>15598</v>
      </c>
      <c r="B2644" s="1" t="s">
        <v>15599</v>
      </c>
      <c r="C2644" s="1" t="s">
        <v>15600</v>
      </c>
      <c r="D2644" s="1" t="s">
        <v>15601</v>
      </c>
      <c r="E2644" s="1">
        <v>57858.71484375</v>
      </c>
      <c r="F2644" s="1">
        <f t="shared" si="164"/>
        <v>2346</v>
      </c>
      <c r="G2644" s="1">
        <f t="shared" si="165"/>
        <v>15.820246658068605</v>
      </c>
      <c r="J2644" s="1" t="s">
        <v>15598</v>
      </c>
      <c r="K2644" s="1" t="s">
        <v>15599</v>
      </c>
      <c r="L2644" s="1" t="s">
        <v>15600</v>
      </c>
      <c r="M2644" s="1" t="s">
        <v>15601</v>
      </c>
      <c r="N2644" s="1">
        <v>116179.9921875</v>
      </c>
      <c r="O2644" s="1">
        <f t="shared" si="166"/>
        <v>1644</v>
      </c>
      <c r="P2644" s="1">
        <f t="shared" si="167"/>
        <v>16.826002112394207</v>
      </c>
    </row>
    <row r="2645" spans="1:16" x14ac:dyDescent="0.2">
      <c r="A2645" s="1" t="s">
        <v>9284</v>
      </c>
      <c r="B2645" s="1" t="s">
        <v>9285</v>
      </c>
      <c r="C2645" s="1" t="s">
        <v>9286</v>
      </c>
      <c r="D2645" s="1" t="s">
        <v>9287</v>
      </c>
      <c r="E2645" s="1">
        <v>78397.2265625</v>
      </c>
      <c r="F2645" s="1">
        <f t="shared" si="164"/>
        <v>1943</v>
      </c>
      <c r="G2645" s="1">
        <f t="shared" si="165"/>
        <v>16.258514996960063</v>
      </c>
      <c r="J2645" s="1" t="s">
        <v>9284</v>
      </c>
      <c r="K2645" s="1" t="s">
        <v>9285</v>
      </c>
      <c r="L2645" s="1" t="s">
        <v>9286</v>
      </c>
      <c r="M2645" s="1" t="s">
        <v>9287</v>
      </c>
      <c r="N2645" s="1">
        <v>129541.109375</v>
      </c>
      <c r="O2645" s="1">
        <f t="shared" si="166"/>
        <v>1544</v>
      </c>
      <c r="P2645" s="1">
        <f t="shared" si="167"/>
        <v>16.983050478756528</v>
      </c>
    </row>
    <row r="2646" spans="1:16" x14ac:dyDescent="0.2">
      <c r="A2646" s="1" t="s">
        <v>15602</v>
      </c>
      <c r="B2646" s="1" t="s">
        <v>15603</v>
      </c>
      <c r="C2646" s="1" t="s">
        <v>15604</v>
      </c>
      <c r="D2646" s="1" t="s">
        <v>15605</v>
      </c>
      <c r="E2646" s="1">
        <v>39387.33203125</v>
      </c>
      <c r="F2646" s="1">
        <f t="shared" si="164"/>
        <v>2895</v>
      </c>
      <c r="G2646" s="1">
        <f t="shared" si="165"/>
        <v>15.265444076378444</v>
      </c>
      <c r="J2646" s="1" t="s">
        <v>15602</v>
      </c>
      <c r="K2646" s="1" t="s">
        <v>15603</v>
      </c>
      <c r="L2646" s="1" t="s">
        <v>15604</v>
      </c>
      <c r="M2646" s="1" t="s">
        <v>15605</v>
      </c>
      <c r="N2646" s="1">
        <v>30569.673828125</v>
      </c>
      <c r="O2646" s="1">
        <f t="shared" si="166"/>
        <v>3403</v>
      </c>
      <c r="P2646" s="1">
        <f t="shared" si="167"/>
        <v>14.899813538609239</v>
      </c>
    </row>
    <row r="2647" spans="1:16" x14ac:dyDescent="0.2">
      <c r="A2647" s="1" t="s">
        <v>15606</v>
      </c>
      <c r="B2647" s="1" t="s">
        <v>15607</v>
      </c>
      <c r="C2647" s="1" t="s">
        <v>15608</v>
      </c>
      <c r="D2647" s="1" t="s">
        <v>15609</v>
      </c>
      <c r="E2647" s="1">
        <v>21942.8125</v>
      </c>
      <c r="F2647" s="1">
        <f t="shared" si="164"/>
        <v>3650</v>
      </c>
      <c r="G2647" s="1">
        <f t="shared" si="165"/>
        <v>14.421460833264716</v>
      </c>
      <c r="J2647" s="1" t="s">
        <v>15606</v>
      </c>
      <c r="K2647" s="1" t="s">
        <v>15607</v>
      </c>
      <c r="L2647" s="1" t="s">
        <v>15608</v>
      </c>
      <c r="M2647" s="1" t="s">
        <v>15609</v>
      </c>
      <c r="N2647" s="1">
        <v>23568.830078125</v>
      </c>
      <c r="O2647" s="1">
        <f t="shared" si="166"/>
        <v>3703</v>
      </c>
      <c r="P2647" s="1">
        <f t="shared" si="167"/>
        <v>14.524592526666272</v>
      </c>
    </row>
    <row r="2648" spans="1:16" x14ac:dyDescent="0.2">
      <c r="A2648" s="1" t="s">
        <v>15610</v>
      </c>
      <c r="B2648" s="1" t="s">
        <v>15611</v>
      </c>
      <c r="C2648" s="1" t="s">
        <v>15612</v>
      </c>
      <c r="D2648" s="1" t="s">
        <v>15613</v>
      </c>
      <c r="E2648" s="1">
        <v>40303.23046875</v>
      </c>
      <c r="F2648" s="1">
        <f t="shared" si="164"/>
        <v>2850</v>
      </c>
      <c r="G2648" s="1">
        <f t="shared" si="165"/>
        <v>15.298607860845078</v>
      </c>
      <c r="J2648" s="1" t="s">
        <v>15610</v>
      </c>
      <c r="K2648" s="1" t="s">
        <v>15611</v>
      </c>
      <c r="L2648" s="1" t="s">
        <v>15612</v>
      </c>
      <c r="M2648" s="1" t="s">
        <v>15613</v>
      </c>
      <c r="N2648" s="1">
        <v>25669.36328125</v>
      </c>
      <c r="O2648" s="1">
        <f t="shared" si="166"/>
        <v>3616</v>
      </c>
      <c r="P2648" s="1">
        <f t="shared" si="167"/>
        <v>14.647759890407244</v>
      </c>
    </row>
    <row r="2649" spans="1:16" x14ac:dyDescent="0.2">
      <c r="A2649" s="1" t="s">
        <v>15614</v>
      </c>
      <c r="B2649" s="1" t="s">
        <v>15615</v>
      </c>
      <c r="C2649" s="1" t="s">
        <v>15616</v>
      </c>
      <c r="D2649" s="1" t="s">
        <v>15617</v>
      </c>
      <c r="E2649" s="1">
        <v>28496.232421875</v>
      </c>
      <c r="F2649" s="1">
        <f t="shared" si="164"/>
        <v>3344</v>
      </c>
      <c r="G2649" s="1">
        <f t="shared" si="165"/>
        <v>14.798483568104674</v>
      </c>
      <c r="J2649" s="1" t="s">
        <v>15614</v>
      </c>
      <c r="K2649" s="1" t="s">
        <v>15615</v>
      </c>
      <c r="L2649" s="1" t="s">
        <v>15616</v>
      </c>
      <c r="M2649" s="1" t="s">
        <v>15617</v>
      </c>
      <c r="N2649" s="1">
        <v>47095.5703125</v>
      </c>
      <c r="O2649" s="1">
        <f t="shared" si="166"/>
        <v>2827</v>
      </c>
      <c r="P2649" s="1">
        <f t="shared" si="167"/>
        <v>15.523303749605656</v>
      </c>
    </row>
    <row r="2650" spans="1:16" x14ac:dyDescent="0.2">
      <c r="A2650" s="1" t="s">
        <v>9288</v>
      </c>
      <c r="B2650" s="1" t="s">
        <v>9289</v>
      </c>
      <c r="C2650" s="1" t="s">
        <v>9290</v>
      </c>
      <c r="D2650" s="1" t="s">
        <v>9291</v>
      </c>
      <c r="E2650" s="1">
        <v>9299.78515625</v>
      </c>
      <c r="F2650" s="1">
        <f t="shared" si="164"/>
        <v>4241</v>
      </c>
      <c r="G2650" s="1">
        <f t="shared" si="165"/>
        <v>13.182981672109323</v>
      </c>
      <c r="J2650" s="1" t="s">
        <v>9288</v>
      </c>
      <c r="K2650" s="1" t="s">
        <v>9289</v>
      </c>
      <c r="L2650" s="1" t="s">
        <v>9290</v>
      </c>
      <c r="M2650" s="1" t="s">
        <v>9291</v>
      </c>
      <c r="N2650" s="1">
        <v>26468.359375</v>
      </c>
      <c r="O2650" s="1">
        <f t="shared" si="166"/>
        <v>3564</v>
      </c>
      <c r="P2650" s="1">
        <f t="shared" si="167"/>
        <v>14.691981152588049</v>
      </c>
    </row>
    <row r="2651" spans="1:16" x14ac:dyDescent="0.2">
      <c r="A2651" s="1" t="s">
        <v>9292</v>
      </c>
      <c r="B2651" s="1" t="s">
        <v>9293</v>
      </c>
      <c r="C2651" s="1" t="s">
        <v>9294</v>
      </c>
      <c r="D2651" s="1" t="s">
        <v>9295</v>
      </c>
      <c r="E2651" s="1">
        <v>63890.06640625</v>
      </c>
      <c r="F2651" s="1">
        <f t="shared" si="164"/>
        <v>2209</v>
      </c>
      <c r="G2651" s="1">
        <f t="shared" si="165"/>
        <v>15.96330401869538</v>
      </c>
      <c r="J2651" s="1" t="s">
        <v>9292</v>
      </c>
      <c r="K2651" s="1" t="s">
        <v>9293</v>
      </c>
      <c r="L2651" s="1" t="s">
        <v>9294</v>
      </c>
      <c r="M2651" s="1" t="s">
        <v>9295</v>
      </c>
      <c r="N2651" s="1">
        <v>101800.5234375</v>
      </c>
      <c r="O2651" s="1">
        <f t="shared" si="166"/>
        <v>1796</v>
      </c>
      <c r="P2651" s="1">
        <f t="shared" si="167"/>
        <v>16.63538545391274</v>
      </c>
    </row>
    <row r="2652" spans="1:16" x14ac:dyDescent="0.2">
      <c r="A2652" s="1" t="s">
        <v>15618</v>
      </c>
      <c r="B2652" s="1" t="s">
        <v>15619</v>
      </c>
      <c r="C2652" s="1" t="s">
        <v>15620</v>
      </c>
      <c r="D2652" s="1" t="s">
        <v>15621</v>
      </c>
      <c r="E2652" s="1">
        <v>21174.423828125</v>
      </c>
      <c r="F2652" s="1">
        <f t="shared" si="164"/>
        <v>3688</v>
      </c>
      <c r="G2652" s="1">
        <f t="shared" si="165"/>
        <v>14.370035092832259</v>
      </c>
      <c r="J2652" s="1" t="s">
        <v>15618</v>
      </c>
      <c r="K2652" s="1" t="s">
        <v>15619</v>
      </c>
      <c r="L2652" s="1" t="s">
        <v>15620</v>
      </c>
      <c r="M2652" s="1" t="s">
        <v>15621</v>
      </c>
      <c r="N2652" s="1">
        <v>7625.09765625</v>
      </c>
      <c r="O2652" s="1">
        <f t="shared" si="166"/>
        <v>4311</v>
      </c>
      <c r="P2652" s="1">
        <f t="shared" si="167"/>
        <v>12.896540099246007</v>
      </c>
    </row>
    <row r="2653" spans="1:16" x14ac:dyDescent="0.2">
      <c r="A2653" s="1" t="s">
        <v>9296</v>
      </c>
      <c r="B2653" s="1" t="s">
        <v>9297</v>
      </c>
      <c r="C2653" s="1" t="s">
        <v>9298</v>
      </c>
      <c r="D2653" s="1" t="s">
        <v>9299</v>
      </c>
      <c r="E2653" s="1">
        <v>107516.3984375</v>
      </c>
      <c r="F2653" s="1">
        <f t="shared" si="164"/>
        <v>1584</v>
      </c>
      <c r="G2653" s="1">
        <f t="shared" si="165"/>
        <v>16.714197191369774</v>
      </c>
      <c r="J2653" s="1" t="s">
        <v>9296</v>
      </c>
      <c r="K2653" s="1" t="s">
        <v>9297</v>
      </c>
      <c r="L2653" s="1" t="s">
        <v>9298</v>
      </c>
      <c r="M2653" s="1" t="s">
        <v>9299</v>
      </c>
      <c r="N2653" s="1">
        <v>112832.40625</v>
      </c>
      <c r="O2653" s="1">
        <f t="shared" si="166"/>
        <v>1675</v>
      </c>
      <c r="P2653" s="1">
        <f t="shared" si="167"/>
        <v>16.783821953713662</v>
      </c>
    </row>
    <row r="2654" spans="1:16" x14ac:dyDescent="0.2">
      <c r="A2654" s="1" t="s">
        <v>9300</v>
      </c>
      <c r="B2654" s="1" t="s">
        <v>9301</v>
      </c>
      <c r="C2654" s="1" t="s">
        <v>9302</v>
      </c>
      <c r="D2654" s="1" t="s">
        <v>9303</v>
      </c>
      <c r="E2654" s="1">
        <v>18269.46484375</v>
      </c>
      <c r="F2654" s="1">
        <f t="shared" si="164"/>
        <v>3811</v>
      </c>
      <c r="G2654" s="1">
        <f t="shared" si="165"/>
        <v>14.157146754151103</v>
      </c>
      <c r="J2654" s="1" t="s">
        <v>9300</v>
      </c>
      <c r="K2654" s="1" t="s">
        <v>9301</v>
      </c>
      <c r="L2654" s="1" t="s">
        <v>9302</v>
      </c>
      <c r="M2654" s="1" t="s">
        <v>9303</v>
      </c>
      <c r="N2654" s="1">
        <v>40349.4375</v>
      </c>
      <c r="O2654" s="1">
        <f t="shared" si="166"/>
        <v>3034</v>
      </c>
      <c r="P2654" s="1">
        <f t="shared" si="167"/>
        <v>15.300260940992604</v>
      </c>
    </row>
    <row r="2655" spans="1:16" x14ac:dyDescent="0.2">
      <c r="A2655" s="1" t="s">
        <v>3654</v>
      </c>
      <c r="B2655" s="1" t="s">
        <v>3655</v>
      </c>
      <c r="C2655" s="1" t="s">
        <v>3656</v>
      </c>
      <c r="D2655" s="1" t="s">
        <v>3657</v>
      </c>
      <c r="E2655" s="1">
        <v>272008.75</v>
      </c>
      <c r="F2655" s="1">
        <f t="shared" si="164"/>
        <v>765</v>
      </c>
      <c r="G2655" s="1">
        <f t="shared" si="165"/>
        <v>18.053293535392456</v>
      </c>
      <c r="J2655" s="1" t="s">
        <v>3654</v>
      </c>
      <c r="K2655" s="1" t="s">
        <v>3655</v>
      </c>
      <c r="L2655" s="1" t="s">
        <v>3656</v>
      </c>
      <c r="M2655" s="1" t="s">
        <v>3657</v>
      </c>
      <c r="N2655" s="1">
        <v>333380.59375</v>
      </c>
      <c r="O2655" s="1">
        <f t="shared" si="166"/>
        <v>756</v>
      </c>
      <c r="P2655" s="1">
        <f t="shared" si="167"/>
        <v>18.346810601210183</v>
      </c>
    </row>
    <row r="2656" spans="1:16" x14ac:dyDescent="0.2">
      <c r="A2656" s="1" t="s">
        <v>9304</v>
      </c>
      <c r="B2656" s="1" t="s">
        <v>9305</v>
      </c>
      <c r="C2656" s="1" t="s">
        <v>9306</v>
      </c>
      <c r="D2656" s="1" t="s">
        <v>9307</v>
      </c>
      <c r="E2656" s="1">
        <v>53259.203125</v>
      </c>
      <c r="F2656" s="1">
        <f t="shared" si="164"/>
        <v>2461</v>
      </c>
      <c r="G2656" s="1">
        <f t="shared" si="165"/>
        <v>15.700743222363631</v>
      </c>
      <c r="J2656" s="1" t="s">
        <v>9304</v>
      </c>
      <c r="K2656" s="1" t="s">
        <v>9305</v>
      </c>
      <c r="L2656" s="1" t="s">
        <v>9306</v>
      </c>
      <c r="M2656" s="1" t="s">
        <v>9307</v>
      </c>
      <c r="N2656" s="1">
        <v>59935.44921875</v>
      </c>
      <c r="O2656" s="1">
        <f t="shared" si="166"/>
        <v>2497</v>
      </c>
      <c r="P2656" s="1">
        <f t="shared" si="167"/>
        <v>15.871121926551025</v>
      </c>
    </row>
    <row r="2657" spans="1:16" x14ac:dyDescent="0.2">
      <c r="A2657" s="1" t="s">
        <v>15622</v>
      </c>
      <c r="B2657" s="1" t="s">
        <v>15623</v>
      </c>
      <c r="C2657" s="1" t="s">
        <v>15624</v>
      </c>
      <c r="D2657" s="1" t="s">
        <v>15625</v>
      </c>
      <c r="E2657" s="1">
        <v>25753.81640625</v>
      </c>
      <c r="F2657" s="1">
        <f t="shared" si="164"/>
        <v>3477</v>
      </c>
      <c r="G2657" s="1">
        <f t="shared" si="165"/>
        <v>14.652498617763591</v>
      </c>
      <c r="J2657" s="1" t="s">
        <v>15622</v>
      </c>
      <c r="K2657" s="1" t="s">
        <v>15623</v>
      </c>
      <c r="L2657" s="1" t="s">
        <v>15624</v>
      </c>
      <c r="M2657" s="1" t="s">
        <v>15625</v>
      </c>
      <c r="N2657" s="1">
        <v>28677.630859375</v>
      </c>
      <c r="O2657" s="1">
        <f t="shared" si="166"/>
        <v>3488</v>
      </c>
      <c r="P2657" s="1">
        <f t="shared" si="167"/>
        <v>14.807638223372736</v>
      </c>
    </row>
    <row r="2658" spans="1:16" x14ac:dyDescent="0.2">
      <c r="A2658" s="1" t="s">
        <v>3658</v>
      </c>
      <c r="B2658" s="1" t="s">
        <v>3659</v>
      </c>
      <c r="C2658" s="1" t="s">
        <v>3660</v>
      </c>
      <c r="D2658" s="1" t="s">
        <v>3661</v>
      </c>
      <c r="E2658" s="1">
        <v>99981.7578125</v>
      </c>
      <c r="F2658" s="1">
        <f t="shared" si="164"/>
        <v>1672</v>
      </c>
      <c r="G2658" s="1">
        <f t="shared" si="165"/>
        <v>16.609377271294665</v>
      </c>
      <c r="J2658" s="1" t="s">
        <v>3658</v>
      </c>
      <c r="K2658" s="1" t="s">
        <v>3659</v>
      </c>
      <c r="L2658" s="1" t="s">
        <v>3660</v>
      </c>
      <c r="M2658" s="1" t="s">
        <v>3661</v>
      </c>
      <c r="N2658" s="1">
        <v>175904.21875</v>
      </c>
      <c r="O2658" s="1">
        <f t="shared" si="166"/>
        <v>1249</v>
      </c>
      <c r="P2658" s="1">
        <f t="shared" si="167"/>
        <v>17.424430558137633</v>
      </c>
    </row>
    <row r="2659" spans="1:16" x14ac:dyDescent="0.2">
      <c r="A2659" s="1" t="s">
        <v>3662</v>
      </c>
      <c r="B2659" s="1" t="s">
        <v>3663</v>
      </c>
      <c r="C2659" s="1" t="s">
        <v>3664</v>
      </c>
      <c r="D2659" s="1" t="s">
        <v>3665</v>
      </c>
      <c r="E2659" s="1">
        <v>164841.25</v>
      </c>
      <c r="F2659" s="1">
        <f t="shared" si="164"/>
        <v>1175</v>
      </c>
      <c r="G2659" s="1">
        <f t="shared" si="165"/>
        <v>17.330717783242864</v>
      </c>
      <c r="J2659" s="1" t="s">
        <v>3662</v>
      </c>
      <c r="K2659" s="1" t="s">
        <v>3663</v>
      </c>
      <c r="L2659" s="1" t="s">
        <v>3664</v>
      </c>
      <c r="M2659" s="1" t="s">
        <v>3665</v>
      </c>
      <c r="N2659" s="1">
        <v>217665.828125</v>
      </c>
      <c r="O2659" s="1">
        <f t="shared" si="166"/>
        <v>1076</v>
      </c>
      <c r="P2659" s="1">
        <f t="shared" si="167"/>
        <v>17.731755407621048</v>
      </c>
    </row>
    <row r="2660" spans="1:16" x14ac:dyDescent="0.2">
      <c r="A2660" s="1" t="s">
        <v>15626</v>
      </c>
      <c r="B2660" s="1" t="s">
        <v>15627</v>
      </c>
      <c r="C2660" s="1" t="s">
        <v>15628</v>
      </c>
      <c r="D2660" s="1" t="s">
        <v>15629</v>
      </c>
      <c r="E2660" s="1">
        <v>83424.4140625</v>
      </c>
      <c r="F2660" s="1">
        <f t="shared" si="164"/>
        <v>1869</v>
      </c>
      <c r="G2660" s="1">
        <f t="shared" si="165"/>
        <v>16.348182028118039</v>
      </c>
      <c r="J2660" s="1" t="s">
        <v>15626</v>
      </c>
      <c r="K2660" s="1" t="s">
        <v>15627</v>
      </c>
      <c r="L2660" s="1" t="s">
        <v>15628</v>
      </c>
      <c r="M2660" s="1" t="s">
        <v>15629</v>
      </c>
      <c r="N2660" s="1">
        <v>25498.67578125</v>
      </c>
      <c r="O2660" s="1">
        <f t="shared" si="166"/>
        <v>3629</v>
      </c>
      <c r="P2660" s="1">
        <f t="shared" si="167"/>
        <v>14.638134705322594</v>
      </c>
    </row>
    <row r="2661" spans="1:16" x14ac:dyDescent="0.2">
      <c r="A2661" s="1" t="s">
        <v>15630</v>
      </c>
      <c r="B2661" s="1" t="s">
        <v>15631</v>
      </c>
      <c r="C2661" s="1" t="s">
        <v>15632</v>
      </c>
      <c r="D2661" s="1" t="s">
        <v>15633</v>
      </c>
      <c r="E2661" s="1">
        <v>19263.0078125</v>
      </c>
      <c r="F2661" s="1">
        <f t="shared" si="164"/>
        <v>3776</v>
      </c>
      <c r="G2661" s="1">
        <f t="shared" si="165"/>
        <v>14.233545369198982</v>
      </c>
      <c r="J2661" s="1" t="s">
        <v>15630</v>
      </c>
      <c r="K2661" s="1" t="s">
        <v>15631</v>
      </c>
      <c r="L2661" s="1" t="s">
        <v>15632</v>
      </c>
      <c r="M2661" s="1" t="s">
        <v>15633</v>
      </c>
      <c r="N2661" s="1">
        <v>19864.12890625</v>
      </c>
      <c r="O2661" s="1">
        <f t="shared" si="166"/>
        <v>3841</v>
      </c>
      <c r="P2661" s="1">
        <f t="shared" si="167"/>
        <v>14.277877908430375</v>
      </c>
    </row>
    <row r="2662" spans="1:16" x14ac:dyDescent="0.2">
      <c r="A2662" s="1" t="s">
        <v>9308</v>
      </c>
      <c r="B2662" s="1" t="s">
        <v>9309</v>
      </c>
      <c r="C2662" s="1" t="s">
        <v>9310</v>
      </c>
      <c r="D2662" s="1" t="s">
        <v>9311</v>
      </c>
      <c r="E2662" s="1">
        <v>150747.671875</v>
      </c>
      <c r="F2662" s="1">
        <f t="shared" si="164"/>
        <v>1246</v>
      </c>
      <c r="G2662" s="1">
        <f t="shared" si="165"/>
        <v>17.201776195962982</v>
      </c>
      <c r="J2662" s="1" t="s">
        <v>9308</v>
      </c>
      <c r="K2662" s="1" t="s">
        <v>9309</v>
      </c>
      <c r="L2662" s="1" t="s">
        <v>9310</v>
      </c>
      <c r="M2662" s="1" t="s">
        <v>9311</v>
      </c>
      <c r="N2662" s="1">
        <v>119248.7578125</v>
      </c>
      <c r="O2662" s="1">
        <f t="shared" si="166"/>
        <v>1615</v>
      </c>
      <c r="P2662" s="1">
        <f t="shared" si="167"/>
        <v>16.863614712515986</v>
      </c>
    </row>
    <row r="2663" spans="1:16" x14ac:dyDescent="0.2">
      <c r="A2663" s="1" t="s">
        <v>9312</v>
      </c>
      <c r="B2663" s="1" t="s">
        <v>9313</v>
      </c>
      <c r="C2663" s="1" t="s">
        <v>9314</v>
      </c>
      <c r="D2663" s="1" t="s">
        <v>9315</v>
      </c>
      <c r="E2663" s="1">
        <v>57435.69140625</v>
      </c>
      <c r="F2663" s="1">
        <f t="shared" si="164"/>
        <v>2358</v>
      </c>
      <c r="G2663" s="1">
        <f t="shared" si="165"/>
        <v>15.809659907610492</v>
      </c>
      <c r="J2663" s="1" t="s">
        <v>9312</v>
      </c>
      <c r="K2663" s="1" t="s">
        <v>9313</v>
      </c>
      <c r="L2663" s="1" t="s">
        <v>9314</v>
      </c>
      <c r="M2663" s="1" t="s">
        <v>9315</v>
      </c>
      <c r="N2663" s="1">
        <v>51312.44140625</v>
      </c>
      <c r="O2663" s="1">
        <f t="shared" si="166"/>
        <v>2710</v>
      </c>
      <c r="P2663" s="1">
        <f t="shared" si="167"/>
        <v>15.647021049025309</v>
      </c>
    </row>
    <row r="2664" spans="1:16" x14ac:dyDescent="0.2">
      <c r="A2664" s="1" t="s">
        <v>3666</v>
      </c>
      <c r="B2664" s="1" t="s">
        <v>3667</v>
      </c>
      <c r="C2664" s="1" t="s">
        <v>3668</v>
      </c>
      <c r="D2664" s="1" t="s">
        <v>3669</v>
      </c>
      <c r="E2664" s="1">
        <v>346951.875</v>
      </c>
      <c r="F2664" s="1">
        <f t="shared" si="164"/>
        <v>611</v>
      </c>
      <c r="G2664" s="1">
        <f t="shared" si="165"/>
        <v>18.40437603777681</v>
      </c>
      <c r="J2664" s="1" t="s">
        <v>3666</v>
      </c>
      <c r="K2664" s="1" t="s">
        <v>3667</v>
      </c>
      <c r="L2664" s="1" t="s">
        <v>3668</v>
      </c>
      <c r="M2664" s="1" t="s">
        <v>3669</v>
      </c>
      <c r="N2664" s="1">
        <v>286921.34375</v>
      </c>
      <c r="O2664" s="1">
        <f t="shared" si="166"/>
        <v>849</v>
      </c>
      <c r="P2664" s="1">
        <f t="shared" si="167"/>
        <v>18.130295766966324</v>
      </c>
    </row>
    <row r="2665" spans="1:16" x14ac:dyDescent="0.2">
      <c r="A2665" s="1" t="s">
        <v>9316</v>
      </c>
      <c r="B2665" s="1" t="s">
        <v>9317</v>
      </c>
      <c r="C2665" s="1" t="s">
        <v>9318</v>
      </c>
      <c r="D2665" s="1" t="s">
        <v>9319</v>
      </c>
      <c r="E2665" s="1">
        <v>39162.51171875</v>
      </c>
      <c r="F2665" s="1">
        <f t="shared" si="164"/>
        <v>2907</v>
      </c>
      <c r="G2665" s="1">
        <f t="shared" si="165"/>
        <v>15.257185675849067</v>
      </c>
      <c r="J2665" s="1" t="s">
        <v>9316</v>
      </c>
      <c r="K2665" s="1" t="s">
        <v>9317</v>
      </c>
      <c r="L2665" s="1" t="s">
        <v>9318</v>
      </c>
      <c r="M2665" s="1" t="s">
        <v>9319</v>
      </c>
      <c r="N2665" s="1">
        <v>54433.96875</v>
      </c>
      <c r="O2665" s="1">
        <f t="shared" si="166"/>
        <v>2637</v>
      </c>
      <c r="P2665" s="1">
        <f t="shared" si="167"/>
        <v>15.732219605529961</v>
      </c>
    </row>
    <row r="2666" spans="1:16" x14ac:dyDescent="0.2">
      <c r="A2666" s="1" t="s">
        <v>9320</v>
      </c>
      <c r="B2666" s="1" t="s">
        <v>9321</v>
      </c>
      <c r="C2666" s="1" t="s">
        <v>9322</v>
      </c>
      <c r="D2666" s="1" t="s">
        <v>9323</v>
      </c>
      <c r="E2666" s="1">
        <v>73576.640625</v>
      </c>
      <c r="F2666" s="1">
        <f t="shared" si="164"/>
        <v>2031</v>
      </c>
      <c r="G2666" s="1">
        <f t="shared" si="165"/>
        <v>16.166960186544031</v>
      </c>
      <c r="J2666" s="1" t="s">
        <v>9320</v>
      </c>
      <c r="K2666" s="1" t="s">
        <v>9321</v>
      </c>
      <c r="L2666" s="1" t="s">
        <v>9322</v>
      </c>
      <c r="M2666" s="1" t="s">
        <v>9323</v>
      </c>
      <c r="N2666" s="1">
        <v>98892.015625</v>
      </c>
      <c r="O2666" s="1">
        <f t="shared" si="166"/>
        <v>1820</v>
      </c>
      <c r="P2666" s="1">
        <f t="shared" si="167"/>
        <v>16.593566424464903</v>
      </c>
    </row>
    <row r="2667" spans="1:16" x14ac:dyDescent="0.2">
      <c r="A2667" s="1" t="s">
        <v>15634</v>
      </c>
      <c r="B2667" s="1" t="s">
        <v>15635</v>
      </c>
      <c r="C2667" s="1" t="s">
        <v>15636</v>
      </c>
      <c r="D2667" s="1" t="s">
        <v>15637</v>
      </c>
      <c r="E2667" s="1">
        <v>34417.8046875</v>
      </c>
      <c r="F2667" s="1">
        <f t="shared" si="164"/>
        <v>3085</v>
      </c>
      <c r="G2667" s="1">
        <f t="shared" si="165"/>
        <v>15.070867458697979</v>
      </c>
      <c r="J2667" s="1" t="s">
        <v>15634</v>
      </c>
      <c r="K2667" s="1" t="s">
        <v>15635</v>
      </c>
      <c r="L2667" s="1" t="s">
        <v>15636</v>
      </c>
      <c r="M2667" s="1" t="s">
        <v>15637</v>
      </c>
      <c r="N2667" s="1">
        <v>26949.1015625</v>
      </c>
      <c r="O2667" s="1">
        <f t="shared" si="166"/>
        <v>3548</v>
      </c>
      <c r="P2667" s="1">
        <f t="shared" si="167"/>
        <v>14.717949556314553</v>
      </c>
    </row>
    <row r="2668" spans="1:16" x14ac:dyDescent="0.2">
      <c r="A2668" s="1" t="s">
        <v>13100</v>
      </c>
      <c r="B2668" s="1" t="s">
        <v>13101</v>
      </c>
      <c r="C2668" s="1" t="s">
        <v>13102</v>
      </c>
      <c r="D2668" s="1" t="s">
        <v>13103</v>
      </c>
      <c r="E2668" s="1">
        <v>44547.65625</v>
      </c>
      <c r="F2668" s="1">
        <f t="shared" si="164"/>
        <v>2716</v>
      </c>
      <c r="G2668" s="1">
        <f t="shared" si="165"/>
        <v>15.44306190993975</v>
      </c>
      <c r="J2668" s="1" t="s">
        <v>13100</v>
      </c>
      <c r="K2668" s="1" t="s">
        <v>13101</v>
      </c>
      <c r="L2668" s="1" t="s">
        <v>13102</v>
      </c>
      <c r="M2668" s="1" t="s">
        <v>13103</v>
      </c>
      <c r="N2668" s="1">
        <v>57048.8359375</v>
      </c>
      <c r="O2668" s="1">
        <f t="shared" si="166"/>
        <v>2573</v>
      </c>
      <c r="P2668" s="1">
        <f t="shared" si="167"/>
        <v>15.799909828651845</v>
      </c>
    </row>
    <row r="2669" spans="1:16" x14ac:dyDescent="0.2">
      <c r="A2669" s="1" t="s">
        <v>9324</v>
      </c>
      <c r="B2669" s="1" t="s">
        <v>9325</v>
      </c>
      <c r="C2669" s="1" t="s">
        <v>9326</v>
      </c>
      <c r="D2669" s="1" t="s">
        <v>9327</v>
      </c>
      <c r="E2669" s="1">
        <v>29797.724609375</v>
      </c>
      <c r="F2669" s="1">
        <f t="shared" si="164"/>
        <v>3293</v>
      </c>
      <c r="G2669" s="1">
        <f t="shared" si="165"/>
        <v>14.862914548488469</v>
      </c>
      <c r="J2669" s="1" t="s">
        <v>9324</v>
      </c>
      <c r="K2669" s="1" t="s">
        <v>9325</v>
      </c>
      <c r="L2669" s="1" t="s">
        <v>9326</v>
      </c>
      <c r="M2669" s="1" t="s">
        <v>9327</v>
      </c>
      <c r="N2669" s="1">
        <v>21235.859375</v>
      </c>
      <c r="O2669" s="1">
        <f t="shared" si="166"/>
        <v>3794</v>
      </c>
      <c r="P2669" s="1">
        <f t="shared" si="167"/>
        <v>14.374214872551409</v>
      </c>
    </row>
    <row r="2670" spans="1:16" x14ac:dyDescent="0.2">
      <c r="A2670" s="1" t="s">
        <v>3670</v>
      </c>
      <c r="B2670" s="1" t="s">
        <v>3671</v>
      </c>
      <c r="C2670" s="1" t="s">
        <v>3672</v>
      </c>
      <c r="D2670" s="1" t="s">
        <v>3673</v>
      </c>
      <c r="E2670" s="1">
        <v>424845.4375</v>
      </c>
      <c r="F2670" s="1">
        <f t="shared" si="164"/>
        <v>485</v>
      </c>
      <c r="G2670" s="1">
        <f t="shared" si="165"/>
        <v>18.696578546017573</v>
      </c>
      <c r="J2670" s="1" t="s">
        <v>3670</v>
      </c>
      <c r="K2670" s="1" t="s">
        <v>3671</v>
      </c>
      <c r="L2670" s="1" t="s">
        <v>3672</v>
      </c>
      <c r="M2670" s="1" t="s">
        <v>3673</v>
      </c>
      <c r="N2670" s="1">
        <v>643744.625</v>
      </c>
      <c r="O2670" s="1">
        <f t="shared" si="166"/>
        <v>407</v>
      </c>
      <c r="P2670" s="1">
        <f t="shared" si="167"/>
        <v>19.296128955766488</v>
      </c>
    </row>
    <row r="2671" spans="1:16" x14ac:dyDescent="0.2">
      <c r="A2671" s="1" t="s">
        <v>15638</v>
      </c>
      <c r="B2671" s="1" t="s">
        <v>15639</v>
      </c>
      <c r="C2671" s="1" t="s">
        <v>15640</v>
      </c>
      <c r="D2671" s="1" t="s">
        <v>15641</v>
      </c>
      <c r="E2671" s="1">
        <v>26832.466796875</v>
      </c>
      <c r="F2671" s="1">
        <f t="shared" si="164"/>
        <v>3419</v>
      </c>
      <c r="G2671" s="1">
        <f t="shared" si="165"/>
        <v>14.711692071942357</v>
      </c>
      <c r="J2671" s="1" t="s">
        <v>15638</v>
      </c>
      <c r="K2671" s="1" t="s">
        <v>15639</v>
      </c>
      <c r="L2671" s="1" t="s">
        <v>15640</v>
      </c>
      <c r="M2671" s="1" t="s">
        <v>15641</v>
      </c>
      <c r="N2671" s="1">
        <v>36309.2421875</v>
      </c>
      <c r="O2671" s="1">
        <f t="shared" si="166"/>
        <v>3174</v>
      </c>
      <c r="P2671" s="1">
        <f t="shared" si="167"/>
        <v>15.148049199421949</v>
      </c>
    </row>
    <row r="2672" spans="1:16" x14ac:dyDescent="0.2">
      <c r="A2672" s="1" t="s">
        <v>9328</v>
      </c>
      <c r="B2672" s="1" t="s">
        <v>9329</v>
      </c>
      <c r="C2672" s="1" t="s">
        <v>9330</v>
      </c>
      <c r="D2672" s="1" t="s">
        <v>9331</v>
      </c>
      <c r="E2672" s="1">
        <v>27123.4140625</v>
      </c>
      <c r="F2672" s="1">
        <f t="shared" si="164"/>
        <v>3403</v>
      </c>
      <c r="G2672" s="1">
        <f t="shared" si="165"/>
        <v>14.727251163519218</v>
      </c>
      <c r="J2672" s="1" t="s">
        <v>9328</v>
      </c>
      <c r="K2672" s="1" t="s">
        <v>9329</v>
      </c>
      <c r="L2672" s="1" t="s">
        <v>9330</v>
      </c>
      <c r="M2672" s="1" t="s">
        <v>9331</v>
      </c>
      <c r="N2672" s="1">
        <v>18209.07421875</v>
      </c>
      <c r="O2672" s="1">
        <f t="shared" si="166"/>
        <v>3915</v>
      </c>
      <c r="P2672" s="1">
        <f t="shared" si="167"/>
        <v>14.152369954584115</v>
      </c>
    </row>
    <row r="2673" spans="1:16" x14ac:dyDescent="0.2">
      <c r="A2673" s="1" t="s">
        <v>9332</v>
      </c>
      <c r="B2673" s="1" t="s">
        <v>9333</v>
      </c>
      <c r="C2673" s="1" t="s">
        <v>9334</v>
      </c>
      <c r="D2673" s="1" t="s">
        <v>9335</v>
      </c>
      <c r="E2673" s="1">
        <v>39063.1640625</v>
      </c>
      <c r="F2673" s="1">
        <f t="shared" si="164"/>
        <v>2910</v>
      </c>
      <c r="G2673" s="1">
        <f t="shared" si="165"/>
        <v>15.253521189818766</v>
      </c>
      <c r="J2673" s="1" t="s">
        <v>9332</v>
      </c>
      <c r="K2673" s="1" t="s">
        <v>9333</v>
      </c>
      <c r="L2673" s="1" t="s">
        <v>9334</v>
      </c>
      <c r="M2673" s="1" t="s">
        <v>9335</v>
      </c>
      <c r="N2673" s="1">
        <v>44330.328125</v>
      </c>
      <c r="O2673" s="1">
        <f t="shared" si="166"/>
        <v>2918</v>
      </c>
      <c r="P2673" s="1">
        <f t="shared" si="167"/>
        <v>15.436006420657597</v>
      </c>
    </row>
    <row r="2674" spans="1:16" x14ac:dyDescent="0.2">
      <c r="A2674" s="1" t="s">
        <v>9336</v>
      </c>
      <c r="B2674" s="1" t="s">
        <v>9337</v>
      </c>
      <c r="C2674" s="1" t="s">
        <v>9338</v>
      </c>
      <c r="D2674" s="1" t="s">
        <v>9339</v>
      </c>
      <c r="E2674" s="1">
        <v>44100.328125</v>
      </c>
      <c r="F2674" s="1">
        <f t="shared" si="164"/>
        <v>2727</v>
      </c>
      <c r="G2674" s="1">
        <f t="shared" si="165"/>
        <v>15.428501769630415</v>
      </c>
      <c r="J2674" s="1" t="s">
        <v>9336</v>
      </c>
      <c r="K2674" s="1" t="s">
        <v>9337</v>
      </c>
      <c r="L2674" s="1" t="s">
        <v>9338</v>
      </c>
      <c r="M2674" s="1" t="s">
        <v>9339</v>
      </c>
      <c r="N2674" s="1">
        <v>41541.51171875</v>
      </c>
      <c r="O2674" s="1">
        <f t="shared" si="166"/>
        <v>2993</v>
      </c>
      <c r="P2674" s="1">
        <f t="shared" si="167"/>
        <v>15.34226609716341</v>
      </c>
    </row>
    <row r="2675" spans="1:16" x14ac:dyDescent="0.2">
      <c r="A2675" s="1" t="s">
        <v>15642</v>
      </c>
      <c r="B2675" s="1" t="s">
        <v>15643</v>
      </c>
      <c r="C2675" s="1" t="s">
        <v>15644</v>
      </c>
      <c r="D2675" s="1" t="s">
        <v>15645</v>
      </c>
      <c r="E2675" s="1">
        <v>37848.10546875</v>
      </c>
      <c r="F2675" s="1">
        <f t="shared" si="164"/>
        <v>2961</v>
      </c>
      <c r="G2675" s="1">
        <f t="shared" si="165"/>
        <v>15.207933465777748</v>
      </c>
      <c r="J2675" s="1" t="s">
        <v>15642</v>
      </c>
      <c r="K2675" s="1" t="s">
        <v>15643</v>
      </c>
      <c r="L2675" s="1" t="s">
        <v>15644</v>
      </c>
      <c r="M2675" s="1" t="s">
        <v>15645</v>
      </c>
      <c r="N2675" s="1">
        <v>152273.796875</v>
      </c>
      <c r="O2675" s="1">
        <f t="shared" si="166"/>
        <v>1381</v>
      </c>
      <c r="P2675" s="1">
        <f t="shared" si="167"/>
        <v>17.216308180077721</v>
      </c>
    </row>
    <row r="2676" spans="1:16" x14ac:dyDescent="0.2">
      <c r="A2676" s="1" t="s">
        <v>15646</v>
      </c>
      <c r="B2676" s="1" t="s">
        <v>15647</v>
      </c>
      <c r="C2676" s="1" t="s">
        <v>15648</v>
      </c>
      <c r="D2676" s="1" t="s">
        <v>15649</v>
      </c>
      <c r="E2676" s="1">
        <v>18157.443359375</v>
      </c>
      <c r="F2676" s="1">
        <f t="shared" si="164"/>
        <v>3819</v>
      </c>
      <c r="G2676" s="1">
        <f t="shared" si="165"/>
        <v>14.148273459248029</v>
      </c>
      <c r="J2676" s="1" t="s">
        <v>15646</v>
      </c>
      <c r="K2676" s="1" t="s">
        <v>15647</v>
      </c>
      <c r="L2676" s="1" t="s">
        <v>15648</v>
      </c>
      <c r="M2676" s="1" t="s">
        <v>15649</v>
      </c>
      <c r="N2676" s="1">
        <v>19488.044921875</v>
      </c>
      <c r="O2676" s="1">
        <f t="shared" si="166"/>
        <v>3861</v>
      </c>
      <c r="P2676" s="1">
        <f t="shared" si="167"/>
        <v>14.25030174346522</v>
      </c>
    </row>
    <row r="2677" spans="1:16" x14ac:dyDescent="0.2">
      <c r="A2677" s="1" t="s">
        <v>9340</v>
      </c>
      <c r="B2677" s="1" t="s">
        <v>9341</v>
      </c>
      <c r="C2677" s="1" t="s">
        <v>9342</v>
      </c>
      <c r="D2677" s="1" t="s">
        <v>9343</v>
      </c>
      <c r="E2677" s="1">
        <v>32389.875</v>
      </c>
      <c r="F2677" s="1">
        <f t="shared" si="164"/>
        <v>3171</v>
      </c>
      <c r="G2677" s="1">
        <f t="shared" si="165"/>
        <v>14.983255280000298</v>
      </c>
      <c r="J2677" s="1" t="s">
        <v>9340</v>
      </c>
      <c r="K2677" s="1" t="s">
        <v>9341</v>
      </c>
      <c r="L2677" s="1" t="s">
        <v>9342</v>
      </c>
      <c r="M2677" s="1" t="s">
        <v>9343</v>
      </c>
      <c r="N2677" s="1">
        <v>54763.1875</v>
      </c>
      <c r="O2677" s="1">
        <f t="shared" si="166"/>
        <v>2626</v>
      </c>
      <c r="P2677" s="1">
        <f t="shared" si="167"/>
        <v>15.740918800882467</v>
      </c>
    </row>
    <row r="2678" spans="1:16" x14ac:dyDescent="0.2">
      <c r="A2678" s="1" t="s">
        <v>9344</v>
      </c>
      <c r="B2678" s="1" t="s">
        <v>9345</v>
      </c>
      <c r="C2678" s="1" t="s">
        <v>9346</v>
      </c>
      <c r="D2678" s="1" t="s">
        <v>9347</v>
      </c>
      <c r="E2678" s="1">
        <v>20966.453125</v>
      </c>
      <c r="F2678" s="1">
        <f t="shared" si="164"/>
        <v>3697</v>
      </c>
      <c r="G2678" s="1">
        <f t="shared" si="165"/>
        <v>14.355795202272809</v>
      </c>
      <c r="J2678" s="1" t="s">
        <v>9344</v>
      </c>
      <c r="K2678" s="1" t="s">
        <v>9345</v>
      </c>
      <c r="L2678" s="1" t="s">
        <v>9346</v>
      </c>
      <c r="M2678" s="1" t="s">
        <v>9347</v>
      </c>
      <c r="N2678" s="1">
        <v>16493.21875</v>
      </c>
      <c r="O2678" s="1">
        <f t="shared" si="166"/>
        <v>3982</v>
      </c>
      <c r="P2678" s="1">
        <f t="shared" si="167"/>
        <v>14.009585356342598</v>
      </c>
    </row>
    <row r="2679" spans="1:16" x14ac:dyDescent="0.2">
      <c r="A2679" s="1" t="s">
        <v>9348</v>
      </c>
      <c r="B2679" s="1" t="s">
        <v>9349</v>
      </c>
      <c r="C2679" s="1" t="s">
        <v>9350</v>
      </c>
      <c r="D2679" s="1" t="s">
        <v>9351</v>
      </c>
      <c r="E2679" s="1">
        <v>15352.2041015625</v>
      </c>
      <c r="F2679" s="1">
        <f t="shared" si="164"/>
        <v>3978</v>
      </c>
      <c r="G2679" s="1">
        <f t="shared" si="165"/>
        <v>13.90615817639045</v>
      </c>
      <c r="J2679" s="1" t="s">
        <v>9348</v>
      </c>
      <c r="K2679" s="1" t="s">
        <v>9349</v>
      </c>
      <c r="L2679" s="1" t="s">
        <v>9350</v>
      </c>
      <c r="M2679" s="1" t="s">
        <v>9351</v>
      </c>
      <c r="N2679" s="1">
        <v>34111.20703125</v>
      </c>
      <c r="O2679" s="1">
        <f t="shared" si="166"/>
        <v>3255</v>
      </c>
      <c r="P2679" s="1">
        <f t="shared" si="167"/>
        <v>15.057958185429781</v>
      </c>
    </row>
    <row r="2680" spans="1:16" x14ac:dyDescent="0.2">
      <c r="A2680" s="1" t="s">
        <v>15650</v>
      </c>
      <c r="B2680" s="1" t="s">
        <v>15651</v>
      </c>
      <c r="C2680" s="1" t="s">
        <v>15652</v>
      </c>
      <c r="D2680" s="1" t="s">
        <v>15653</v>
      </c>
      <c r="E2680" s="1">
        <v>16104.8974609375</v>
      </c>
      <c r="F2680" s="1">
        <f t="shared" si="164"/>
        <v>3935</v>
      </c>
      <c r="G2680" s="1">
        <f t="shared" si="165"/>
        <v>13.975211854733519</v>
      </c>
      <c r="J2680" s="1" t="s">
        <v>15650</v>
      </c>
      <c r="K2680" s="1" t="s">
        <v>15651</v>
      </c>
      <c r="L2680" s="1" t="s">
        <v>15652</v>
      </c>
      <c r="M2680" s="1" t="s">
        <v>15653</v>
      </c>
      <c r="N2680" s="1">
        <v>11103.595703125</v>
      </c>
      <c r="O2680" s="1">
        <f t="shared" si="166"/>
        <v>4200</v>
      </c>
      <c r="P2680" s="1">
        <f t="shared" si="167"/>
        <v>13.438739323064985</v>
      </c>
    </row>
    <row r="2681" spans="1:16" x14ac:dyDescent="0.2">
      <c r="A2681" s="1" t="s">
        <v>9352</v>
      </c>
      <c r="B2681" s="1" t="s">
        <v>9353</v>
      </c>
      <c r="C2681" s="1" t="s">
        <v>9354</v>
      </c>
      <c r="D2681" s="1" t="s">
        <v>9355</v>
      </c>
      <c r="E2681" s="1">
        <v>56983.51171875</v>
      </c>
      <c r="F2681" s="1">
        <f t="shared" si="164"/>
        <v>2371</v>
      </c>
      <c r="G2681" s="1">
        <f t="shared" si="165"/>
        <v>15.798256912813722</v>
      </c>
      <c r="J2681" s="1" t="s">
        <v>9352</v>
      </c>
      <c r="K2681" s="1" t="s">
        <v>9353</v>
      </c>
      <c r="L2681" s="1" t="s">
        <v>9354</v>
      </c>
      <c r="M2681" s="1" t="s">
        <v>9355</v>
      </c>
      <c r="N2681" s="1">
        <v>68780.8125</v>
      </c>
      <c r="O2681" s="1">
        <f t="shared" si="166"/>
        <v>2298</v>
      </c>
      <c r="P2681" s="1">
        <f t="shared" si="167"/>
        <v>16.069718537909022</v>
      </c>
    </row>
    <row r="2682" spans="1:16" x14ac:dyDescent="0.2">
      <c r="A2682" s="1" t="s">
        <v>15654</v>
      </c>
      <c r="B2682" s="1" t="s">
        <v>15655</v>
      </c>
      <c r="C2682" s="1" t="s">
        <v>15656</v>
      </c>
      <c r="D2682" s="1" t="s">
        <v>15657</v>
      </c>
      <c r="E2682" s="1">
        <v>24291.6640625</v>
      </c>
      <c r="F2682" s="1">
        <f t="shared" si="164"/>
        <v>3547</v>
      </c>
      <c r="G2682" s="1">
        <f t="shared" si="165"/>
        <v>14.568173702478573</v>
      </c>
      <c r="J2682" s="1" t="s">
        <v>15654</v>
      </c>
      <c r="K2682" s="1" t="s">
        <v>15655</v>
      </c>
      <c r="L2682" s="1" t="s">
        <v>15656</v>
      </c>
      <c r="M2682" s="1" t="s">
        <v>15657</v>
      </c>
      <c r="N2682" s="1">
        <v>30037.53125</v>
      </c>
      <c r="O2682" s="1">
        <f t="shared" si="166"/>
        <v>3423</v>
      </c>
      <c r="P2682" s="1">
        <f t="shared" si="167"/>
        <v>14.87447862383498</v>
      </c>
    </row>
    <row r="2683" spans="1:16" x14ac:dyDescent="0.2">
      <c r="A2683" s="1" t="s">
        <v>9356</v>
      </c>
      <c r="B2683" s="1" t="s">
        <v>9357</v>
      </c>
      <c r="C2683" s="1" t="s">
        <v>9358</v>
      </c>
      <c r="D2683" s="1" t="s">
        <v>9359</v>
      </c>
      <c r="E2683" s="1">
        <v>36036.49609375</v>
      </c>
      <c r="F2683" s="1">
        <f t="shared" si="164"/>
        <v>3022</v>
      </c>
      <c r="G2683" s="1">
        <f t="shared" si="165"/>
        <v>15.137171121169262</v>
      </c>
      <c r="J2683" s="1" t="s">
        <v>9356</v>
      </c>
      <c r="K2683" s="1" t="s">
        <v>9357</v>
      </c>
      <c r="L2683" s="1" t="s">
        <v>9358</v>
      </c>
      <c r="M2683" s="1" t="s">
        <v>9359</v>
      </c>
      <c r="N2683" s="1">
        <v>30695.521484375</v>
      </c>
      <c r="O2683" s="1">
        <f t="shared" si="166"/>
        <v>3399</v>
      </c>
      <c r="P2683" s="1">
        <f t="shared" si="167"/>
        <v>14.905740559457493</v>
      </c>
    </row>
    <row r="2684" spans="1:16" x14ac:dyDescent="0.2">
      <c r="A2684" s="1" t="s">
        <v>9360</v>
      </c>
      <c r="B2684" s="1" t="s">
        <v>9361</v>
      </c>
      <c r="C2684" s="1" t="s">
        <v>9362</v>
      </c>
      <c r="D2684" s="1" t="s">
        <v>9363</v>
      </c>
      <c r="E2684" s="1">
        <v>59224.3046875</v>
      </c>
      <c r="F2684" s="1">
        <f t="shared" si="164"/>
        <v>2313</v>
      </c>
      <c r="G2684" s="1">
        <f t="shared" si="165"/>
        <v>15.853901735407796</v>
      </c>
      <c r="J2684" s="1" t="s">
        <v>9360</v>
      </c>
      <c r="K2684" s="1" t="s">
        <v>9361</v>
      </c>
      <c r="L2684" s="1" t="s">
        <v>9362</v>
      </c>
      <c r="M2684" s="1" t="s">
        <v>9363</v>
      </c>
      <c r="N2684" s="1">
        <v>71630.671875</v>
      </c>
      <c r="O2684" s="1">
        <f t="shared" si="166"/>
        <v>2244</v>
      </c>
      <c r="P2684" s="1">
        <f t="shared" si="167"/>
        <v>16.128289853725605</v>
      </c>
    </row>
    <row r="2685" spans="1:16" x14ac:dyDescent="0.2">
      <c r="A2685" s="1" t="s">
        <v>9364</v>
      </c>
      <c r="B2685" s="1" t="s">
        <v>9365</v>
      </c>
      <c r="C2685" s="1" t="s">
        <v>9366</v>
      </c>
      <c r="D2685" s="1" t="s">
        <v>9367</v>
      </c>
      <c r="E2685" s="1">
        <v>57047.0859375</v>
      </c>
      <c r="F2685" s="1">
        <f t="shared" si="164"/>
        <v>2370</v>
      </c>
      <c r="G2685" s="1">
        <f t="shared" si="165"/>
        <v>15.79986557262095</v>
      </c>
      <c r="J2685" s="1" t="s">
        <v>9364</v>
      </c>
      <c r="K2685" s="1" t="s">
        <v>9365</v>
      </c>
      <c r="L2685" s="1" t="s">
        <v>9366</v>
      </c>
      <c r="M2685" s="1" t="s">
        <v>9367</v>
      </c>
      <c r="N2685" s="1">
        <v>60229.12109375</v>
      </c>
      <c r="O2685" s="1">
        <f t="shared" si="166"/>
        <v>2487</v>
      </c>
      <c r="P2685" s="1">
        <f t="shared" si="167"/>
        <v>15.878173585789964</v>
      </c>
    </row>
    <row r="2686" spans="1:16" x14ac:dyDescent="0.2">
      <c r="A2686" s="1" t="s">
        <v>9368</v>
      </c>
      <c r="B2686" s="1" t="s">
        <v>9369</v>
      </c>
      <c r="C2686" s="1" t="s">
        <v>9370</v>
      </c>
      <c r="D2686" s="1" t="s">
        <v>9371</v>
      </c>
      <c r="E2686" s="1">
        <v>23352.9375</v>
      </c>
      <c r="F2686" s="1">
        <f t="shared" si="164"/>
        <v>3585</v>
      </c>
      <c r="G2686" s="1">
        <f t="shared" si="165"/>
        <v>14.511316413430153</v>
      </c>
      <c r="J2686" s="1" t="s">
        <v>9368</v>
      </c>
      <c r="K2686" s="1" t="s">
        <v>9369</v>
      </c>
      <c r="L2686" s="1" t="s">
        <v>9370</v>
      </c>
      <c r="M2686" s="1" t="s">
        <v>9371</v>
      </c>
      <c r="N2686" s="1">
        <v>80933.1875</v>
      </c>
      <c r="O2686" s="1">
        <f t="shared" si="166"/>
        <v>2074</v>
      </c>
      <c r="P2686" s="1">
        <f t="shared" si="167"/>
        <v>16.304443795722559</v>
      </c>
    </row>
    <row r="2687" spans="1:16" x14ac:dyDescent="0.2">
      <c r="A2687" s="1" t="s">
        <v>9372</v>
      </c>
      <c r="B2687" s="1" t="s">
        <v>9373</v>
      </c>
      <c r="C2687" s="1" t="s">
        <v>9374</v>
      </c>
      <c r="D2687" s="1" t="s">
        <v>9375</v>
      </c>
      <c r="E2687" s="1">
        <v>19917.853515625</v>
      </c>
      <c r="F2687" s="1">
        <f t="shared" si="164"/>
        <v>3742</v>
      </c>
      <c r="G2687" s="1">
        <f t="shared" si="165"/>
        <v>14.281774560629181</v>
      </c>
      <c r="J2687" s="1" t="s">
        <v>9372</v>
      </c>
      <c r="K2687" s="1" t="s">
        <v>9373</v>
      </c>
      <c r="L2687" s="1" t="s">
        <v>9374</v>
      </c>
      <c r="M2687" s="1" t="s">
        <v>9375</v>
      </c>
      <c r="N2687" s="1">
        <v>27454.72265625</v>
      </c>
      <c r="O2687" s="1">
        <f t="shared" si="166"/>
        <v>3522</v>
      </c>
      <c r="P2687" s="1">
        <f t="shared" si="167"/>
        <v>14.74476671700268</v>
      </c>
    </row>
    <row r="2688" spans="1:16" x14ac:dyDescent="0.2">
      <c r="A2688" s="1" t="s">
        <v>15658</v>
      </c>
      <c r="B2688" s="1" t="s">
        <v>15659</v>
      </c>
      <c r="C2688" s="1" t="s">
        <v>15660</v>
      </c>
      <c r="D2688" s="1" t="s">
        <v>15661</v>
      </c>
      <c r="E2688" s="1">
        <v>11836.77734375</v>
      </c>
      <c r="F2688" s="1">
        <f t="shared" si="164"/>
        <v>4136</v>
      </c>
      <c r="G2688" s="1">
        <f t="shared" si="165"/>
        <v>13.530988728840748</v>
      </c>
      <c r="J2688" s="1" t="s">
        <v>15658</v>
      </c>
      <c r="K2688" s="1" t="s">
        <v>15659</v>
      </c>
      <c r="L2688" s="1" t="s">
        <v>15660</v>
      </c>
      <c r="M2688" s="1" t="s">
        <v>15661</v>
      </c>
      <c r="N2688" s="1">
        <v>15800.609375</v>
      </c>
      <c r="O2688" s="1">
        <f t="shared" si="166"/>
        <v>4010</v>
      </c>
      <c r="P2688" s="1">
        <f t="shared" si="167"/>
        <v>13.947692578795978</v>
      </c>
    </row>
    <row r="2689" spans="1:16" x14ac:dyDescent="0.2">
      <c r="A2689" s="1" t="s">
        <v>3674</v>
      </c>
      <c r="B2689" s="1" t="s">
        <v>3675</v>
      </c>
      <c r="C2689" s="1" t="s">
        <v>3676</v>
      </c>
      <c r="D2689" s="1" t="s">
        <v>3677</v>
      </c>
      <c r="E2689" s="1">
        <v>204265.5625</v>
      </c>
      <c r="F2689" s="1">
        <f t="shared" si="164"/>
        <v>995</v>
      </c>
      <c r="G2689" s="1">
        <f t="shared" si="165"/>
        <v>17.640086472446804</v>
      </c>
      <c r="J2689" s="1" t="s">
        <v>3674</v>
      </c>
      <c r="K2689" s="1" t="s">
        <v>3675</v>
      </c>
      <c r="L2689" s="1" t="s">
        <v>3676</v>
      </c>
      <c r="M2689" s="1" t="s">
        <v>3677</v>
      </c>
      <c r="N2689" s="1">
        <v>235762.921875</v>
      </c>
      <c r="O2689" s="1">
        <f t="shared" si="166"/>
        <v>1010</v>
      </c>
      <c r="P2689" s="1">
        <f t="shared" si="167"/>
        <v>17.846977319840221</v>
      </c>
    </row>
    <row r="2690" spans="1:16" x14ac:dyDescent="0.2">
      <c r="A2690" s="1" t="s">
        <v>9376</v>
      </c>
      <c r="B2690" s="1" t="s">
        <v>9377</v>
      </c>
      <c r="C2690" s="1" t="s">
        <v>9378</v>
      </c>
      <c r="D2690" s="1" t="s">
        <v>9379</v>
      </c>
      <c r="E2690" s="1">
        <v>39611.90234375</v>
      </c>
      <c r="F2690" s="1">
        <f t="shared" si="164"/>
        <v>2883</v>
      </c>
      <c r="G2690" s="1">
        <f t="shared" si="165"/>
        <v>15.273646367234583</v>
      </c>
      <c r="J2690" s="1" t="s">
        <v>9376</v>
      </c>
      <c r="K2690" s="1" t="s">
        <v>9377</v>
      </c>
      <c r="L2690" s="1" t="s">
        <v>9378</v>
      </c>
      <c r="M2690" s="1" t="s">
        <v>9379</v>
      </c>
      <c r="N2690" s="1">
        <v>47664.13671875</v>
      </c>
      <c r="O2690" s="1">
        <f t="shared" si="166"/>
        <v>2811</v>
      </c>
      <c r="P2690" s="1">
        <f t="shared" si="167"/>
        <v>15.540616546449844</v>
      </c>
    </row>
    <row r="2691" spans="1:16" x14ac:dyDescent="0.2">
      <c r="A2691" s="1" t="s">
        <v>13104</v>
      </c>
      <c r="B2691" s="1" t="s">
        <v>13105</v>
      </c>
      <c r="C2691" s="1" t="s">
        <v>13106</v>
      </c>
      <c r="D2691" s="1" t="s">
        <v>13107</v>
      </c>
      <c r="E2691" s="1">
        <v>43975.0546875</v>
      </c>
      <c r="F2691" s="1">
        <f t="shared" ref="F2691:F2754" si="168">_xlfn.RANK.AVG(E2691,E:E,0)</f>
        <v>2730</v>
      </c>
      <c r="G2691" s="1">
        <f t="shared" ref="G2691:G2754" si="169">LOG(E2691,2)</f>
        <v>15.424397751387358</v>
      </c>
      <c r="J2691" s="1" t="s">
        <v>13104</v>
      </c>
      <c r="K2691" s="1" t="s">
        <v>13105</v>
      </c>
      <c r="L2691" s="1" t="s">
        <v>13106</v>
      </c>
      <c r="M2691" s="1" t="s">
        <v>13107</v>
      </c>
      <c r="N2691" s="1">
        <v>40370.6953125</v>
      </c>
      <c r="O2691" s="1">
        <f t="shared" ref="O2691:O2754" si="170">_xlfn.RANK.AVG(N2691,N:N,0)</f>
        <v>3032</v>
      </c>
      <c r="P2691" s="1">
        <f t="shared" ref="P2691:P2754" si="171">LOG(N2691,2)</f>
        <v>15.301020814404957</v>
      </c>
    </row>
    <row r="2692" spans="1:16" x14ac:dyDescent="0.2">
      <c r="A2692" s="1" t="s">
        <v>9380</v>
      </c>
      <c r="B2692" s="1" t="s">
        <v>9381</v>
      </c>
      <c r="C2692" s="1" t="s">
        <v>9382</v>
      </c>
      <c r="D2692" s="1" t="s">
        <v>9383</v>
      </c>
      <c r="E2692" s="1">
        <v>68373.375</v>
      </c>
      <c r="F2692" s="1">
        <f t="shared" si="168"/>
        <v>2135</v>
      </c>
      <c r="G2692" s="1">
        <f t="shared" si="169"/>
        <v>16.061147019962139</v>
      </c>
      <c r="J2692" s="1" t="s">
        <v>9380</v>
      </c>
      <c r="K2692" s="1" t="s">
        <v>9381</v>
      </c>
      <c r="L2692" s="1" t="s">
        <v>9382</v>
      </c>
      <c r="M2692" s="1" t="s">
        <v>9383</v>
      </c>
      <c r="N2692" s="1">
        <v>86424.734375</v>
      </c>
      <c r="O2692" s="1">
        <f t="shared" si="170"/>
        <v>1983</v>
      </c>
      <c r="P2692" s="1">
        <f t="shared" si="171"/>
        <v>16.399156643944455</v>
      </c>
    </row>
    <row r="2693" spans="1:16" x14ac:dyDescent="0.2">
      <c r="A2693" s="1" t="s">
        <v>15662</v>
      </c>
      <c r="B2693" s="1" t="s">
        <v>15663</v>
      </c>
      <c r="C2693" s="1" t="s">
        <v>15664</v>
      </c>
      <c r="D2693" s="1" t="s">
        <v>15665</v>
      </c>
      <c r="E2693" s="1">
        <v>142882.71875</v>
      </c>
      <c r="F2693" s="1">
        <f t="shared" si="168"/>
        <v>1294</v>
      </c>
      <c r="G2693" s="1">
        <f t="shared" si="169"/>
        <v>17.124471911645102</v>
      </c>
      <c r="J2693" s="1" t="s">
        <v>15662</v>
      </c>
      <c r="K2693" s="1" t="s">
        <v>15663</v>
      </c>
      <c r="L2693" s="1" t="s">
        <v>15664</v>
      </c>
      <c r="M2693" s="1" t="s">
        <v>15665</v>
      </c>
      <c r="N2693" s="1">
        <v>128598.5546875</v>
      </c>
      <c r="O2693" s="1">
        <f t="shared" si="170"/>
        <v>1552</v>
      </c>
      <c r="P2693" s="1">
        <f t="shared" si="171"/>
        <v>16.972514902818897</v>
      </c>
    </row>
    <row r="2694" spans="1:16" x14ac:dyDescent="0.2">
      <c r="A2694" s="1" t="s">
        <v>15666</v>
      </c>
      <c r="B2694" s="1" t="s">
        <v>15667</v>
      </c>
      <c r="C2694" s="1" t="s">
        <v>15668</v>
      </c>
      <c r="D2694" s="1" t="s">
        <v>15669</v>
      </c>
      <c r="E2694" s="1">
        <v>3098.62744140625</v>
      </c>
      <c r="F2694" s="1">
        <f t="shared" si="168"/>
        <v>4379</v>
      </c>
      <c r="G2694" s="1">
        <f t="shared" si="169"/>
        <v>11.597413589845528</v>
      </c>
      <c r="J2694" s="1" t="s">
        <v>15666</v>
      </c>
      <c r="K2694" s="1" t="s">
        <v>15667</v>
      </c>
      <c r="L2694" s="1" t="s">
        <v>15668</v>
      </c>
      <c r="M2694" s="1" t="s">
        <v>15669</v>
      </c>
      <c r="N2694" s="1">
        <v>40346.3359375</v>
      </c>
      <c r="O2694" s="1">
        <f t="shared" si="170"/>
        <v>3035</v>
      </c>
      <c r="P2694" s="1">
        <f t="shared" si="171"/>
        <v>15.300150040293611</v>
      </c>
    </row>
    <row r="2695" spans="1:16" x14ac:dyDescent="0.2">
      <c r="A2695" s="1" t="s">
        <v>13108</v>
      </c>
      <c r="B2695" s="1" t="s">
        <v>13109</v>
      </c>
      <c r="C2695" s="1" t="s">
        <v>13110</v>
      </c>
      <c r="D2695" s="1" t="s">
        <v>13111</v>
      </c>
      <c r="E2695" s="1">
        <v>29211.630859375</v>
      </c>
      <c r="F2695" s="1">
        <f t="shared" si="168"/>
        <v>3314</v>
      </c>
      <c r="G2695" s="1">
        <f t="shared" si="169"/>
        <v>14.834255284346231</v>
      </c>
      <c r="J2695" s="1" t="s">
        <v>13108</v>
      </c>
      <c r="K2695" s="1" t="s">
        <v>13109</v>
      </c>
      <c r="L2695" s="1" t="s">
        <v>13110</v>
      </c>
      <c r="M2695" s="1" t="s">
        <v>13111</v>
      </c>
      <c r="N2695" s="1">
        <v>23092.001953125</v>
      </c>
      <c r="O2695" s="1">
        <f t="shared" si="170"/>
        <v>3719</v>
      </c>
      <c r="P2695" s="1">
        <f t="shared" si="171"/>
        <v>14.495105632031155</v>
      </c>
    </row>
    <row r="2696" spans="1:16" x14ac:dyDescent="0.2">
      <c r="A2696" s="1" t="s">
        <v>9384</v>
      </c>
      <c r="B2696" s="1" t="s">
        <v>9385</v>
      </c>
      <c r="C2696" s="1" t="s">
        <v>9386</v>
      </c>
      <c r="D2696" s="1" t="s">
        <v>9387</v>
      </c>
      <c r="E2696" s="1">
        <v>10565.390625</v>
      </c>
      <c r="F2696" s="1">
        <f t="shared" si="168"/>
        <v>4189</v>
      </c>
      <c r="G2696" s="1">
        <f t="shared" si="169"/>
        <v>13.367058487317557</v>
      </c>
      <c r="J2696" s="1" t="s">
        <v>9384</v>
      </c>
      <c r="K2696" s="1" t="s">
        <v>9385</v>
      </c>
      <c r="L2696" s="1" t="s">
        <v>9386</v>
      </c>
      <c r="M2696" s="1" t="s">
        <v>9387</v>
      </c>
      <c r="N2696" s="1">
        <v>13148.4404296875</v>
      </c>
      <c r="O2696" s="1">
        <f t="shared" si="170"/>
        <v>4121</v>
      </c>
      <c r="P2696" s="1">
        <f t="shared" si="171"/>
        <v>13.682604067448114</v>
      </c>
    </row>
    <row r="2697" spans="1:16" x14ac:dyDescent="0.2">
      <c r="A2697" s="1" t="s">
        <v>9388</v>
      </c>
      <c r="B2697" s="1" t="s">
        <v>9389</v>
      </c>
      <c r="C2697" s="1" t="s">
        <v>9390</v>
      </c>
      <c r="D2697" s="1" t="s">
        <v>9391</v>
      </c>
      <c r="E2697" s="1">
        <v>31112.53125</v>
      </c>
      <c r="F2697" s="1">
        <f t="shared" si="168"/>
        <v>3240</v>
      </c>
      <c r="G2697" s="1">
        <f t="shared" si="169"/>
        <v>14.925208153825986</v>
      </c>
      <c r="J2697" s="1" t="s">
        <v>9388</v>
      </c>
      <c r="K2697" s="1" t="s">
        <v>9389</v>
      </c>
      <c r="L2697" s="1" t="s">
        <v>9390</v>
      </c>
      <c r="M2697" s="1" t="s">
        <v>9391</v>
      </c>
      <c r="N2697" s="1">
        <v>32750.013671875</v>
      </c>
      <c r="O2697" s="1">
        <f t="shared" si="170"/>
        <v>3311</v>
      </c>
      <c r="P2697" s="1">
        <f t="shared" si="171"/>
        <v>14.999207888469526</v>
      </c>
    </row>
    <row r="2698" spans="1:16" x14ac:dyDescent="0.2">
      <c r="A2698" s="1" t="s">
        <v>9396</v>
      </c>
      <c r="B2698" s="1" t="s">
        <v>9397</v>
      </c>
      <c r="C2698" s="1" t="s">
        <v>9398</v>
      </c>
      <c r="D2698" s="1" t="s">
        <v>9399</v>
      </c>
      <c r="E2698" s="1">
        <v>30574.36328125</v>
      </c>
      <c r="F2698" s="1">
        <f t="shared" si="168"/>
        <v>3262</v>
      </c>
      <c r="G2698" s="1">
        <f t="shared" si="169"/>
        <v>14.900034834130471</v>
      </c>
      <c r="J2698" s="1" t="s">
        <v>9396</v>
      </c>
      <c r="K2698" s="1" t="s">
        <v>9397</v>
      </c>
      <c r="L2698" s="1" t="s">
        <v>9398</v>
      </c>
      <c r="M2698" s="1" t="s">
        <v>9399</v>
      </c>
      <c r="N2698" s="1">
        <v>38922.55859375</v>
      </c>
      <c r="O2698" s="1">
        <f t="shared" si="170"/>
        <v>3082</v>
      </c>
      <c r="P2698" s="1">
        <f t="shared" si="171"/>
        <v>15.248318929061803</v>
      </c>
    </row>
    <row r="2699" spans="1:16" x14ac:dyDescent="0.2">
      <c r="A2699" s="1" t="s">
        <v>15670</v>
      </c>
      <c r="B2699" s="1" t="s">
        <v>15671</v>
      </c>
      <c r="C2699" s="1" t="s">
        <v>15672</v>
      </c>
      <c r="D2699" s="1" t="s">
        <v>15673</v>
      </c>
      <c r="E2699" s="1">
        <v>22170.185546875</v>
      </c>
      <c r="F2699" s="1">
        <f t="shared" si="168"/>
        <v>3643</v>
      </c>
      <c r="G2699" s="1">
        <f t="shared" si="169"/>
        <v>14.436333224018822</v>
      </c>
      <c r="J2699" s="1" t="s">
        <v>15670</v>
      </c>
      <c r="K2699" s="1" t="s">
        <v>15671</v>
      </c>
      <c r="L2699" s="1" t="s">
        <v>15672</v>
      </c>
      <c r="M2699" s="1" t="s">
        <v>15673</v>
      </c>
      <c r="N2699" s="1">
        <v>20244.306640625</v>
      </c>
      <c r="O2699" s="1">
        <f t="shared" si="170"/>
        <v>3827</v>
      </c>
      <c r="P2699" s="1">
        <f t="shared" si="171"/>
        <v>14.305228611684013</v>
      </c>
    </row>
    <row r="2700" spans="1:16" x14ac:dyDescent="0.2">
      <c r="A2700" s="1" t="s">
        <v>15674</v>
      </c>
      <c r="B2700" s="1" t="s">
        <v>15675</v>
      </c>
      <c r="C2700" s="1" t="s">
        <v>15676</v>
      </c>
      <c r="D2700" s="1" t="s">
        <v>15677</v>
      </c>
      <c r="E2700" s="1">
        <v>28250.3359375</v>
      </c>
      <c r="F2700" s="1">
        <f t="shared" si="168"/>
        <v>3358</v>
      </c>
      <c r="G2700" s="1">
        <f t="shared" si="169"/>
        <v>14.785980402917406</v>
      </c>
      <c r="J2700" s="1" t="s">
        <v>15674</v>
      </c>
      <c r="K2700" s="1" t="s">
        <v>15675</v>
      </c>
      <c r="L2700" s="1" t="s">
        <v>15676</v>
      </c>
      <c r="M2700" s="1" t="s">
        <v>15677</v>
      </c>
      <c r="N2700" s="1">
        <v>19370.078125</v>
      </c>
      <c r="O2700" s="1">
        <f t="shared" si="170"/>
        <v>3868</v>
      </c>
      <c r="P2700" s="1">
        <f t="shared" si="171"/>
        <v>14.241542152299226</v>
      </c>
    </row>
    <row r="2701" spans="1:16" x14ac:dyDescent="0.2">
      <c r="A2701" s="1" t="s">
        <v>15678</v>
      </c>
      <c r="B2701" s="1" t="s">
        <v>15679</v>
      </c>
      <c r="C2701" s="1" t="s">
        <v>15680</v>
      </c>
      <c r="D2701" s="1" t="s">
        <v>15681</v>
      </c>
      <c r="E2701" s="1">
        <v>89259.984375</v>
      </c>
      <c r="F2701" s="1">
        <f t="shared" si="168"/>
        <v>1801</v>
      </c>
      <c r="G2701" s="1">
        <f t="shared" si="169"/>
        <v>16.445725933594829</v>
      </c>
      <c r="J2701" s="1" t="s">
        <v>15678</v>
      </c>
      <c r="K2701" s="1" t="s">
        <v>15679</v>
      </c>
      <c r="L2701" s="1" t="s">
        <v>15680</v>
      </c>
      <c r="M2701" s="1" t="s">
        <v>15681</v>
      </c>
      <c r="N2701" s="1">
        <v>112430.96875</v>
      </c>
      <c r="O2701" s="1">
        <f t="shared" si="170"/>
        <v>1681</v>
      </c>
      <c r="P2701" s="1">
        <f t="shared" si="171"/>
        <v>16.77867995046018</v>
      </c>
    </row>
    <row r="2702" spans="1:16" x14ac:dyDescent="0.2">
      <c r="A2702" s="1" t="s">
        <v>9400</v>
      </c>
      <c r="B2702" s="1" t="s">
        <v>9401</v>
      </c>
      <c r="C2702" s="1" t="s">
        <v>9402</v>
      </c>
      <c r="D2702" s="1" t="s">
        <v>9403</v>
      </c>
      <c r="E2702" s="1">
        <v>160826.71875</v>
      </c>
      <c r="F2702" s="1">
        <f t="shared" si="168"/>
        <v>1196</v>
      </c>
      <c r="G2702" s="1">
        <f t="shared" si="169"/>
        <v>17.295147581239515</v>
      </c>
      <c r="J2702" s="1" t="s">
        <v>9400</v>
      </c>
      <c r="K2702" s="1" t="s">
        <v>9401</v>
      </c>
      <c r="L2702" s="1" t="s">
        <v>9402</v>
      </c>
      <c r="M2702" s="1" t="s">
        <v>9403</v>
      </c>
      <c r="N2702" s="1">
        <v>223130.75</v>
      </c>
      <c r="O2702" s="1">
        <f t="shared" si="170"/>
        <v>1052</v>
      </c>
      <c r="P2702" s="1">
        <f t="shared" si="171"/>
        <v>17.767529821795236</v>
      </c>
    </row>
    <row r="2703" spans="1:16" x14ac:dyDescent="0.2">
      <c r="A2703" s="1" t="s">
        <v>15682</v>
      </c>
      <c r="B2703" s="1" t="s">
        <v>15683</v>
      </c>
      <c r="C2703" s="1" t="s">
        <v>15684</v>
      </c>
      <c r="D2703" s="1" t="s">
        <v>15685</v>
      </c>
      <c r="E2703" s="1">
        <v>12518.3046875</v>
      </c>
      <c r="F2703" s="1">
        <f t="shared" si="168"/>
        <v>4105</v>
      </c>
      <c r="G2703" s="1">
        <f t="shared" si="169"/>
        <v>13.611751575642376</v>
      </c>
      <c r="J2703" s="1" t="s">
        <v>15682</v>
      </c>
      <c r="K2703" s="1" t="s">
        <v>15683</v>
      </c>
      <c r="L2703" s="1" t="s">
        <v>15684</v>
      </c>
      <c r="M2703" s="1" t="s">
        <v>15685</v>
      </c>
      <c r="N2703" s="1">
        <v>18943.40234375</v>
      </c>
      <c r="O2703" s="1">
        <f t="shared" si="170"/>
        <v>3889</v>
      </c>
      <c r="P2703" s="1">
        <f t="shared" si="171"/>
        <v>14.209407849934825</v>
      </c>
    </row>
    <row r="2704" spans="1:16" x14ac:dyDescent="0.2">
      <c r="A2704" s="1" t="s">
        <v>9404</v>
      </c>
      <c r="B2704" s="1" t="s">
        <v>9405</v>
      </c>
      <c r="C2704" s="1" t="s">
        <v>9406</v>
      </c>
      <c r="D2704" s="1" t="s">
        <v>9407</v>
      </c>
      <c r="E2704" s="1">
        <v>50925.2734375</v>
      </c>
      <c r="F2704" s="1">
        <f t="shared" si="168"/>
        <v>2527</v>
      </c>
      <c r="G2704" s="1">
        <f t="shared" si="169"/>
        <v>15.636094201149374</v>
      </c>
      <c r="J2704" s="1" t="s">
        <v>9404</v>
      </c>
      <c r="K2704" s="1" t="s">
        <v>9405</v>
      </c>
      <c r="L2704" s="1" t="s">
        <v>9406</v>
      </c>
      <c r="M2704" s="1" t="s">
        <v>9407</v>
      </c>
      <c r="N2704" s="1">
        <v>43392.4375</v>
      </c>
      <c r="O2704" s="1">
        <f t="shared" si="170"/>
        <v>2942</v>
      </c>
      <c r="P2704" s="1">
        <f t="shared" si="171"/>
        <v>15.405156009041084</v>
      </c>
    </row>
    <row r="2705" spans="1:16" x14ac:dyDescent="0.2">
      <c r="A2705" s="1" t="s">
        <v>15686</v>
      </c>
      <c r="B2705" s="1" t="s">
        <v>15687</v>
      </c>
      <c r="C2705" s="1" t="s">
        <v>15688</v>
      </c>
      <c r="D2705" s="1" t="s">
        <v>15689</v>
      </c>
      <c r="E2705" s="1">
        <v>39335.01953125</v>
      </c>
      <c r="F2705" s="1">
        <f t="shared" si="168"/>
        <v>2899</v>
      </c>
      <c r="G2705" s="1">
        <f t="shared" si="169"/>
        <v>15.263526679503542</v>
      </c>
      <c r="J2705" s="1" t="s">
        <v>15686</v>
      </c>
      <c r="K2705" s="1" t="s">
        <v>15687</v>
      </c>
      <c r="L2705" s="1" t="s">
        <v>15688</v>
      </c>
      <c r="M2705" s="1" t="s">
        <v>15689</v>
      </c>
      <c r="N2705" s="1">
        <v>47440.2421875</v>
      </c>
      <c r="O2705" s="1">
        <f t="shared" si="170"/>
        <v>2818</v>
      </c>
      <c r="P2705" s="1">
        <f t="shared" si="171"/>
        <v>15.53382375456434</v>
      </c>
    </row>
    <row r="2706" spans="1:16" x14ac:dyDescent="0.2">
      <c r="A2706" s="1" t="s">
        <v>9408</v>
      </c>
      <c r="B2706" s="1" t="s">
        <v>9409</v>
      </c>
      <c r="C2706" s="1" t="s">
        <v>9410</v>
      </c>
      <c r="D2706" s="1" t="s">
        <v>9411</v>
      </c>
      <c r="E2706" s="1">
        <v>53388.0390625</v>
      </c>
      <c r="F2706" s="1">
        <f t="shared" si="168"/>
        <v>2454</v>
      </c>
      <c r="G2706" s="1">
        <f t="shared" si="169"/>
        <v>15.704228939475994</v>
      </c>
      <c r="J2706" s="1" t="s">
        <v>9408</v>
      </c>
      <c r="K2706" s="1" t="s">
        <v>9409</v>
      </c>
      <c r="L2706" s="1" t="s">
        <v>9410</v>
      </c>
      <c r="M2706" s="1" t="s">
        <v>9411</v>
      </c>
      <c r="N2706" s="1">
        <v>42538.1953125</v>
      </c>
      <c r="O2706" s="1">
        <f t="shared" si="170"/>
        <v>2973</v>
      </c>
      <c r="P2706" s="1">
        <f t="shared" si="171"/>
        <v>15.376471207654451</v>
      </c>
    </row>
    <row r="2707" spans="1:16" x14ac:dyDescent="0.2">
      <c r="A2707" s="1" t="s">
        <v>9412</v>
      </c>
      <c r="B2707" s="1" t="s">
        <v>9413</v>
      </c>
      <c r="C2707" s="1" t="s">
        <v>9414</v>
      </c>
      <c r="D2707" s="1" t="s">
        <v>9415</v>
      </c>
      <c r="E2707" s="1">
        <v>112866.5078125</v>
      </c>
      <c r="F2707" s="1">
        <f t="shared" si="168"/>
        <v>1532</v>
      </c>
      <c r="G2707" s="1">
        <f t="shared" si="169"/>
        <v>16.784257916426945</v>
      </c>
      <c r="J2707" s="1" t="s">
        <v>9412</v>
      </c>
      <c r="K2707" s="1" t="s">
        <v>9413</v>
      </c>
      <c r="L2707" s="1" t="s">
        <v>9414</v>
      </c>
      <c r="M2707" s="1" t="s">
        <v>9415</v>
      </c>
      <c r="N2707" s="1">
        <v>187622.265625</v>
      </c>
      <c r="O2707" s="1">
        <f t="shared" si="170"/>
        <v>1195</v>
      </c>
      <c r="P2707" s="1">
        <f t="shared" si="171"/>
        <v>17.517471520843745</v>
      </c>
    </row>
    <row r="2708" spans="1:16" x14ac:dyDescent="0.2">
      <c r="A2708" s="1" t="s">
        <v>15690</v>
      </c>
      <c r="B2708" s="1" t="s">
        <v>15691</v>
      </c>
      <c r="C2708" s="1" t="s">
        <v>15692</v>
      </c>
      <c r="D2708" s="1" t="s">
        <v>15693</v>
      </c>
      <c r="E2708" s="1">
        <v>16266.15625</v>
      </c>
      <c r="F2708" s="1">
        <f t="shared" si="168"/>
        <v>3920</v>
      </c>
      <c r="G2708" s="1">
        <f t="shared" si="169"/>
        <v>13.989585756914792</v>
      </c>
      <c r="J2708" s="1" t="s">
        <v>15690</v>
      </c>
      <c r="K2708" s="1" t="s">
        <v>15691</v>
      </c>
      <c r="L2708" s="1" t="s">
        <v>15692</v>
      </c>
      <c r="M2708" s="1" t="s">
        <v>15693</v>
      </c>
      <c r="N2708" s="1">
        <v>22319.625</v>
      </c>
      <c r="O2708" s="1">
        <f t="shared" si="170"/>
        <v>3753</v>
      </c>
      <c r="P2708" s="1">
        <f t="shared" si="171"/>
        <v>14.446025167684958</v>
      </c>
    </row>
    <row r="2709" spans="1:16" x14ac:dyDescent="0.2">
      <c r="A2709" s="1" t="s">
        <v>3678</v>
      </c>
      <c r="B2709" s="1" t="s">
        <v>3679</v>
      </c>
      <c r="C2709" s="1" t="s">
        <v>3680</v>
      </c>
      <c r="D2709" s="1" t="s">
        <v>3681</v>
      </c>
      <c r="E2709" s="1">
        <v>17989.15234375</v>
      </c>
      <c r="F2709" s="1">
        <f t="shared" si="168"/>
        <v>3823</v>
      </c>
      <c r="G2709" s="1">
        <f t="shared" si="169"/>
        <v>14.134839587357312</v>
      </c>
      <c r="J2709" s="1" t="s">
        <v>3678</v>
      </c>
      <c r="K2709" s="1" t="s">
        <v>3679</v>
      </c>
      <c r="L2709" s="1" t="s">
        <v>3680</v>
      </c>
      <c r="M2709" s="1" t="s">
        <v>3681</v>
      </c>
      <c r="N2709" s="1">
        <v>90524.9609375</v>
      </c>
      <c r="O2709" s="1">
        <f t="shared" si="170"/>
        <v>1921</v>
      </c>
      <c r="P2709" s="1">
        <f t="shared" si="171"/>
        <v>16.466028028712518</v>
      </c>
    </row>
    <row r="2710" spans="1:16" x14ac:dyDescent="0.2">
      <c r="A2710" s="1" t="s">
        <v>9420</v>
      </c>
      <c r="B2710" s="1" t="s">
        <v>9421</v>
      </c>
      <c r="C2710" s="1" t="s">
        <v>9422</v>
      </c>
      <c r="D2710" s="1" t="s">
        <v>9423</v>
      </c>
      <c r="E2710" s="1">
        <v>22773.216796875</v>
      </c>
      <c r="F2710" s="1">
        <f t="shared" si="168"/>
        <v>3612</v>
      </c>
      <c r="G2710" s="1">
        <f t="shared" si="169"/>
        <v>14.475050471160788</v>
      </c>
      <c r="J2710" s="1" t="s">
        <v>9420</v>
      </c>
      <c r="K2710" s="1" t="s">
        <v>9421</v>
      </c>
      <c r="L2710" s="1" t="s">
        <v>9422</v>
      </c>
      <c r="M2710" s="1" t="s">
        <v>9423</v>
      </c>
      <c r="N2710" s="1">
        <v>35445.9921875</v>
      </c>
      <c r="O2710" s="1">
        <f t="shared" si="170"/>
        <v>3204</v>
      </c>
      <c r="P2710" s="1">
        <f t="shared" si="171"/>
        <v>15.113334893386902</v>
      </c>
    </row>
    <row r="2711" spans="1:16" x14ac:dyDescent="0.2">
      <c r="A2711" s="1" t="s">
        <v>15694</v>
      </c>
      <c r="B2711" s="1" t="s">
        <v>15695</v>
      </c>
      <c r="C2711" s="1" t="s">
        <v>15696</v>
      </c>
      <c r="D2711" s="1" t="s">
        <v>15697</v>
      </c>
      <c r="E2711" s="1">
        <v>20156.974609375</v>
      </c>
      <c r="F2711" s="1">
        <f t="shared" si="168"/>
        <v>3730</v>
      </c>
      <c r="G2711" s="1">
        <f t="shared" si="169"/>
        <v>14.298991498368011</v>
      </c>
      <c r="J2711" s="1" t="s">
        <v>15694</v>
      </c>
      <c r="K2711" s="1" t="s">
        <v>15695</v>
      </c>
      <c r="L2711" s="1" t="s">
        <v>15696</v>
      </c>
      <c r="M2711" s="1" t="s">
        <v>15697</v>
      </c>
      <c r="N2711" s="1">
        <v>6685.2724609375</v>
      </c>
      <c r="O2711" s="1">
        <f t="shared" si="170"/>
        <v>4330</v>
      </c>
      <c r="P2711" s="1">
        <f t="shared" si="171"/>
        <v>12.706770643788978</v>
      </c>
    </row>
    <row r="2712" spans="1:16" x14ac:dyDescent="0.2">
      <c r="A2712" s="1" t="s">
        <v>9424</v>
      </c>
      <c r="B2712" s="1" t="s">
        <v>9425</v>
      </c>
      <c r="C2712" s="1" t="s">
        <v>9426</v>
      </c>
      <c r="D2712" s="1" t="s">
        <v>9427</v>
      </c>
      <c r="E2712" s="1">
        <v>30134.3125</v>
      </c>
      <c r="F2712" s="1">
        <f t="shared" si="168"/>
        <v>3283</v>
      </c>
      <c r="G2712" s="1">
        <f t="shared" si="169"/>
        <v>14.87911953031643</v>
      </c>
      <c r="J2712" s="1" t="s">
        <v>9424</v>
      </c>
      <c r="K2712" s="1" t="s">
        <v>9425</v>
      </c>
      <c r="L2712" s="1" t="s">
        <v>9426</v>
      </c>
      <c r="M2712" s="1" t="s">
        <v>9427</v>
      </c>
      <c r="N2712" s="1">
        <v>22898.93359375</v>
      </c>
      <c r="O2712" s="1">
        <f t="shared" si="170"/>
        <v>3726</v>
      </c>
      <c r="P2712" s="1">
        <f t="shared" si="171"/>
        <v>14.482992792944509</v>
      </c>
    </row>
    <row r="2713" spans="1:16" x14ac:dyDescent="0.2">
      <c r="A2713" s="1" t="s">
        <v>15698</v>
      </c>
      <c r="B2713" s="1" t="s">
        <v>15699</v>
      </c>
      <c r="C2713" s="1" t="s">
        <v>15700</v>
      </c>
      <c r="D2713" s="1" t="s">
        <v>15701</v>
      </c>
      <c r="E2713" s="1">
        <v>6870.984375</v>
      </c>
      <c r="F2713" s="1">
        <f t="shared" si="168"/>
        <v>4323</v>
      </c>
      <c r="G2713" s="1">
        <f t="shared" si="169"/>
        <v>12.746301086936402</v>
      </c>
      <c r="J2713" s="1" t="s">
        <v>15698</v>
      </c>
      <c r="K2713" s="1" t="s">
        <v>15699</v>
      </c>
      <c r="L2713" s="1" t="s">
        <v>15700</v>
      </c>
      <c r="M2713" s="1" t="s">
        <v>15701</v>
      </c>
      <c r="N2713" s="1">
        <v>8526.5029296875</v>
      </c>
      <c r="O2713" s="1">
        <f t="shared" si="170"/>
        <v>4289</v>
      </c>
      <c r="P2713" s="1">
        <f t="shared" si="171"/>
        <v>13.057738438810631</v>
      </c>
    </row>
    <row r="2714" spans="1:16" x14ac:dyDescent="0.2">
      <c r="A2714" s="1" t="s">
        <v>9428</v>
      </c>
      <c r="B2714" s="1" t="s">
        <v>9429</v>
      </c>
      <c r="C2714" s="1" t="s">
        <v>9430</v>
      </c>
      <c r="D2714" s="1" t="s">
        <v>9431</v>
      </c>
      <c r="E2714" s="1">
        <v>40520.625</v>
      </c>
      <c r="F2714" s="1">
        <f t="shared" si="168"/>
        <v>2841</v>
      </c>
      <c r="G2714" s="1">
        <f t="shared" si="169"/>
        <v>15.306368806340194</v>
      </c>
      <c r="J2714" s="1" t="s">
        <v>9428</v>
      </c>
      <c r="K2714" s="1" t="s">
        <v>9429</v>
      </c>
      <c r="L2714" s="1" t="s">
        <v>9430</v>
      </c>
      <c r="M2714" s="1" t="s">
        <v>9431</v>
      </c>
      <c r="N2714" s="1">
        <v>37349.3828125</v>
      </c>
      <c r="O2714" s="1">
        <f t="shared" si="170"/>
        <v>3134</v>
      </c>
      <c r="P2714" s="1">
        <f t="shared" si="171"/>
        <v>15.188796782652252</v>
      </c>
    </row>
    <row r="2715" spans="1:16" x14ac:dyDescent="0.2">
      <c r="A2715" s="1" t="s">
        <v>13112</v>
      </c>
      <c r="B2715" s="1" t="s">
        <v>13113</v>
      </c>
      <c r="C2715" s="1" t="s">
        <v>13114</v>
      </c>
      <c r="D2715" s="1" t="s">
        <v>13115</v>
      </c>
      <c r="E2715" s="1">
        <v>26965.341796875</v>
      </c>
      <c r="F2715" s="1">
        <f t="shared" si="168"/>
        <v>3414</v>
      </c>
      <c r="G2715" s="1">
        <f t="shared" si="169"/>
        <v>14.718818700270958</v>
      </c>
      <c r="J2715" s="1" t="s">
        <v>13112</v>
      </c>
      <c r="K2715" s="1" t="s">
        <v>13113</v>
      </c>
      <c r="L2715" s="1" t="s">
        <v>13114</v>
      </c>
      <c r="M2715" s="1" t="s">
        <v>13115</v>
      </c>
      <c r="N2715" s="1">
        <v>36528.25390625</v>
      </c>
      <c r="O2715" s="1">
        <f t="shared" si="170"/>
        <v>3167</v>
      </c>
      <c r="P2715" s="1">
        <f t="shared" si="171"/>
        <v>15.156725172367898</v>
      </c>
    </row>
    <row r="2716" spans="1:16" x14ac:dyDescent="0.2">
      <c r="A2716" s="1" t="s">
        <v>9432</v>
      </c>
      <c r="B2716" s="1" t="s">
        <v>9433</v>
      </c>
      <c r="C2716" s="1" t="s">
        <v>9434</v>
      </c>
      <c r="D2716" s="1" t="s">
        <v>9435</v>
      </c>
      <c r="E2716" s="1">
        <v>84682.453125</v>
      </c>
      <c r="F2716" s="1">
        <f t="shared" si="168"/>
        <v>1854</v>
      </c>
      <c r="G2716" s="1">
        <f t="shared" si="169"/>
        <v>16.369775442234705</v>
      </c>
      <c r="J2716" s="1" t="s">
        <v>9432</v>
      </c>
      <c r="K2716" s="1" t="s">
        <v>9433</v>
      </c>
      <c r="L2716" s="1" t="s">
        <v>9434</v>
      </c>
      <c r="M2716" s="1" t="s">
        <v>9435</v>
      </c>
      <c r="N2716" s="1">
        <v>83001.8359375</v>
      </c>
      <c r="O2716" s="1">
        <f t="shared" si="170"/>
        <v>2034</v>
      </c>
      <c r="P2716" s="1">
        <f t="shared" si="171"/>
        <v>16.340855627679286</v>
      </c>
    </row>
    <row r="2717" spans="1:16" x14ac:dyDescent="0.2">
      <c r="A2717" s="1" t="s">
        <v>9436</v>
      </c>
      <c r="B2717" s="1" t="s">
        <v>9437</v>
      </c>
      <c r="C2717" s="1" t="s">
        <v>9438</v>
      </c>
      <c r="D2717" s="1" t="s">
        <v>9439</v>
      </c>
      <c r="E2717" s="1">
        <v>145128.203125</v>
      </c>
      <c r="F2717" s="1">
        <f t="shared" si="168"/>
        <v>1278</v>
      </c>
      <c r="G2717" s="1">
        <f t="shared" si="169"/>
        <v>17.146968383605561</v>
      </c>
      <c r="J2717" s="1" t="s">
        <v>9436</v>
      </c>
      <c r="K2717" s="1" t="s">
        <v>9437</v>
      </c>
      <c r="L2717" s="1" t="s">
        <v>9438</v>
      </c>
      <c r="M2717" s="1" t="s">
        <v>9439</v>
      </c>
      <c r="N2717" s="1">
        <v>81146.2109375</v>
      </c>
      <c r="O2717" s="1">
        <f t="shared" si="170"/>
        <v>2072</v>
      </c>
      <c r="P2717" s="1">
        <f t="shared" si="171"/>
        <v>16.308236110314038</v>
      </c>
    </row>
    <row r="2718" spans="1:16" x14ac:dyDescent="0.2">
      <c r="A2718" s="1" t="s">
        <v>9440</v>
      </c>
      <c r="B2718" s="1" t="s">
        <v>9441</v>
      </c>
      <c r="C2718" s="1" t="s">
        <v>9442</v>
      </c>
      <c r="D2718" s="1" t="s">
        <v>9443</v>
      </c>
      <c r="E2718" s="1">
        <v>10792.484375</v>
      </c>
      <c r="F2718" s="1">
        <f t="shared" si="168"/>
        <v>4176</v>
      </c>
      <c r="G2718" s="1">
        <f t="shared" si="169"/>
        <v>13.397739383664421</v>
      </c>
      <c r="J2718" s="1" t="s">
        <v>9440</v>
      </c>
      <c r="K2718" s="1" t="s">
        <v>9441</v>
      </c>
      <c r="L2718" s="1" t="s">
        <v>9442</v>
      </c>
      <c r="M2718" s="1" t="s">
        <v>9443</v>
      </c>
      <c r="N2718" s="1">
        <v>25856.85546875</v>
      </c>
      <c r="O2718" s="1">
        <f t="shared" si="170"/>
        <v>3603</v>
      </c>
      <c r="P2718" s="1">
        <f t="shared" si="171"/>
        <v>14.658259214810379</v>
      </c>
    </row>
    <row r="2719" spans="1:16" x14ac:dyDescent="0.2">
      <c r="A2719" s="1" t="s">
        <v>15702</v>
      </c>
      <c r="B2719" s="1" t="s">
        <v>15703</v>
      </c>
      <c r="C2719" s="1" t="s">
        <v>15704</v>
      </c>
      <c r="D2719" s="1" t="s">
        <v>15705</v>
      </c>
      <c r="E2719" s="1">
        <v>11786.490234375</v>
      </c>
      <c r="F2719" s="1">
        <f t="shared" si="168"/>
        <v>4142</v>
      </c>
      <c r="G2719" s="1">
        <f t="shared" si="169"/>
        <v>13.524846557978114</v>
      </c>
      <c r="J2719" s="1" t="s">
        <v>15702</v>
      </c>
      <c r="K2719" s="1" t="s">
        <v>15703</v>
      </c>
      <c r="L2719" s="1" t="s">
        <v>15704</v>
      </c>
      <c r="M2719" s="1" t="s">
        <v>15705</v>
      </c>
      <c r="N2719" s="1">
        <v>14014.34375</v>
      </c>
      <c r="O2719" s="1">
        <f t="shared" si="170"/>
        <v>4085</v>
      </c>
      <c r="P2719" s="1">
        <f t="shared" si="171"/>
        <v>13.774616568387396</v>
      </c>
    </row>
    <row r="2720" spans="1:16" x14ac:dyDescent="0.2">
      <c r="A2720" s="1" t="s">
        <v>9444</v>
      </c>
      <c r="B2720" s="1" t="s">
        <v>9445</v>
      </c>
      <c r="C2720" s="1" t="s">
        <v>9446</v>
      </c>
      <c r="D2720" s="1" t="s">
        <v>9447</v>
      </c>
      <c r="E2720" s="1">
        <v>78619.359375</v>
      </c>
      <c r="F2720" s="1">
        <f t="shared" si="168"/>
        <v>1940</v>
      </c>
      <c r="G2720" s="1">
        <f t="shared" si="169"/>
        <v>16.262596987647807</v>
      </c>
      <c r="J2720" s="1" t="s">
        <v>9444</v>
      </c>
      <c r="K2720" s="1" t="s">
        <v>9445</v>
      </c>
      <c r="L2720" s="1" t="s">
        <v>9446</v>
      </c>
      <c r="M2720" s="1" t="s">
        <v>9447</v>
      </c>
      <c r="N2720" s="1">
        <v>77807.421875</v>
      </c>
      <c r="O2720" s="1">
        <f t="shared" si="170"/>
        <v>2125</v>
      </c>
      <c r="P2720" s="1">
        <f t="shared" si="171"/>
        <v>16.247620156760377</v>
      </c>
    </row>
    <row r="2721" spans="1:16" x14ac:dyDescent="0.2">
      <c r="A2721" s="1" t="s">
        <v>15706</v>
      </c>
      <c r="B2721" s="1" t="s">
        <v>15707</v>
      </c>
      <c r="C2721" s="1" t="s">
        <v>15708</v>
      </c>
      <c r="D2721" s="1" t="s">
        <v>15709</v>
      </c>
      <c r="E2721" s="1">
        <v>16502.83984375</v>
      </c>
      <c r="F2721" s="1">
        <f t="shared" si="168"/>
        <v>3905</v>
      </c>
      <c r="G2721" s="1">
        <f t="shared" si="169"/>
        <v>14.010426687412185</v>
      </c>
      <c r="J2721" s="1" t="s">
        <v>15706</v>
      </c>
      <c r="K2721" s="1" t="s">
        <v>15707</v>
      </c>
      <c r="L2721" s="1" t="s">
        <v>15708</v>
      </c>
      <c r="M2721" s="1" t="s">
        <v>15709</v>
      </c>
      <c r="N2721" s="1">
        <v>25165.103515625</v>
      </c>
      <c r="O2721" s="1">
        <f t="shared" si="170"/>
        <v>3642</v>
      </c>
      <c r="P2721" s="1">
        <f t="shared" si="171"/>
        <v>14.619136911863569</v>
      </c>
    </row>
    <row r="2722" spans="1:16" x14ac:dyDescent="0.2">
      <c r="A2722" s="1" t="s">
        <v>15710</v>
      </c>
      <c r="B2722" s="1" t="s">
        <v>15711</v>
      </c>
      <c r="C2722" s="1" t="s">
        <v>15712</v>
      </c>
      <c r="D2722" s="1" t="s">
        <v>15713</v>
      </c>
      <c r="E2722" s="1">
        <v>11213.8095703125</v>
      </c>
      <c r="F2722" s="1">
        <f t="shared" si="168"/>
        <v>4161</v>
      </c>
      <c r="G2722" s="1">
        <f t="shared" si="169"/>
        <v>13.452988855242264</v>
      </c>
      <c r="J2722" s="1" t="s">
        <v>15710</v>
      </c>
      <c r="K2722" s="1" t="s">
        <v>15711</v>
      </c>
      <c r="L2722" s="1" t="s">
        <v>15712</v>
      </c>
      <c r="M2722" s="1" t="s">
        <v>15713</v>
      </c>
      <c r="N2722" s="1">
        <v>11351.8564453125</v>
      </c>
      <c r="O2722" s="1">
        <f t="shared" si="170"/>
        <v>4191</v>
      </c>
      <c r="P2722" s="1">
        <f t="shared" si="171"/>
        <v>13.470640629967416</v>
      </c>
    </row>
    <row r="2723" spans="1:16" x14ac:dyDescent="0.2">
      <c r="A2723" s="1" t="s">
        <v>15714</v>
      </c>
      <c r="B2723" s="1" t="s">
        <v>15715</v>
      </c>
      <c r="C2723" s="1" t="s">
        <v>15716</v>
      </c>
      <c r="D2723" s="1" t="s">
        <v>15717</v>
      </c>
      <c r="E2723" s="1">
        <v>21642.861328125</v>
      </c>
      <c r="F2723" s="1">
        <f t="shared" si="168"/>
        <v>3663</v>
      </c>
      <c r="G2723" s="1">
        <f t="shared" si="169"/>
        <v>14.401603625063919</v>
      </c>
      <c r="J2723" s="1" t="s">
        <v>15714</v>
      </c>
      <c r="K2723" s="1" t="s">
        <v>15715</v>
      </c>
      <c r="L2723" s="1" t="s">
        <v>15716</v>
      </c>
      <c r="M2723" s="1" t="s">
        <v>15717</v>
      </c>
      <c r="N2723" s="1">
        <v>25542.48046875</v>
      </c>
      <c r="O2723" s="1">
        <f t="shared" si="170"/>
        <v>3625</v>
      </c>
      <c r="P2723" s="1">
        <f t="shared" si="171"/>
        <v>14.640611013681683</v>
      </c>
    </row>
    <row r="2724" spans="1:16" x14ac:dyDescent="0.2">
      <c r="A2724" s="1" t="s">
        <v>3682</v>
      </c>
      <c r="B2724" s="1" t="s">
        <v>3683</v>
      </c>
      <c r="C2724" s="1" t="s">
        <v>3684</v>
      </c>
      <c r="D2724" s="1" t="s">
        <v>3685</v>
      </c>
      <c r="E2724" s="1">
        <v>74938.1015625</v>
      </c>
      <c r="F2724" s="1">
        <f t="shared" si="168"/>
        <v>2011</v>
      </c>
      <c r="G2724" s="1">
        <f t="shared" si="169"/>
        <v>16.193411809297359</v>
      </c>
      <c r="J2724" s="1" t="s">
        <v>3682</v>
      </c>
      <c r="K2724" s="1" t="s">
        <v>3683</v>
      </c>
      <c r="L2724" s="1" t="s">
        <v>3684</v>
      </c>
      <c r="M2724" s="1" t="s">
        <v>3685</v>
      </c>
      <c r="N2724" s="1">
        <v>95424.1796875</v>
      </c>
      <c r="O2724" s="1">
        <f t="shared" si="170"/>
        <v>1863</v>
      </c>
      <c r="P2724" s="1">
        <f t="shared" si="171"/>
        <v>16.542067258937756</v>
      </c>
    </row>
    <row r="2725" spans="1:16" x14ac:dyDescent="0.2">
      <c r="A2725" s="1" t="s">
        <v>9448</v>
      </c>
      <c r="B2725" s="1" t="s">
        <v>9449</v>
      </c>
      <c r="C2725" s="1" t="s">
        <v>9450</v>
      </c>
      <c r="D2725" s="1" t="s">
        <v>9451</v>
      </c>
      <c r="E2725" s="1">
        <v>79665.828125</v>
      </c>
      <c r="F2725" s="1">
        <f t="shared" si="168"/>
        <v>1926</v>
      </c>
      <c r="G2725" s="1">
        <f t="shared" si="169"/>
        <v>16.281673406570999</v>
      </c>
      <c r="J2725" s="1" t="s">
        <v>9448</v>
      </c>
      <c r="K2725" s="1" t="s">
        <v>9449</v>
      </c>
      <c r="L2725" s="1" t="s">
        <v>9450</v>
      </c>
      <c r="M2725" s="1" t="s">
        <v>9451</v>
      </c>
      <c r="N2725" s="1">
        <v>107021.953125</v>
      </c>
      <c r="O2725" s="1">
        <f t="shared" si="170"/>
        <v>1733</v>
      </c>
      <c r="P2725" s="1">
        <f t="shared" si="171"/>
        <v>16.707547237567773</v>
      </c>
    </row>
    <row r="2726" spans="1:16" x14ac:dyDescent="0.2">
      <c r="A2726" s="1" t="s">
        <v>9452</v>
      </c>
      <c r="B2726" s="1" t="s">
        <v>9453</v>
      </c>
      <c r="C2726" s="1" t="s">
        <v>9454</v>
      </c>
      <c r="D2726" s="1" t="s">
        <v>9455</v>
      </c>
      <c r="E2726" s="1">
        <v>28235.1328125</v>
      </c>
      <c r="F2726" s="1">
        <f t="shared" si="168"/>
        <v>3359</v>
      </c>
      <c r="G2726" s="1">
        <f t="shared" si="169"/>
        <v>14.785203797037749</v>
      </c>
      <c r="J2726" s="1" t="s">
        <v>9452</v>
      </c>
      <c r="K2726" s="1" t="s">
        <v>9453</v>
      </c>
      <c r="L2726" s="1" t="s">
        <v>9454</v>
      </c>
      <c r="M2726" s="1" t="s">
        <v>9455</v>
      </c>
      <c r="N2726" s="1">
        <v>38059.875</v>
      </c>
      <c r="O2726" s="1">
        <f t="shared" si="170"/>
        <v>3109</v>
      </c>
      <c r="P2726" s="1">
        <f t="shared" si="171"/>
        <v>15.215983202927642</v>
      </c>
    </row>
    <row r="2727" spans="1:16" x14ac:dyDescent="0.2">
      <c r="A2727" s="1" t="s">
        <v>9456</v>
      </c>
      <c r="B2727" s="1" t="s">
        <v>9457</v>
      </c>
      <c r="C2727" s="1" t="s">
        <v>9458</v>
      </c>
      <c r="D2727" s="1" t="s">
        <v>9459</v>
      </c>
      <c r="E2727" s="1">
        <v>37305.53515625</v>
      </c>
      <c r="F2727" s="1">
        <f t="shared" si="168"/>
        <v>2979</v>
      </c>
      <c r="G2727" s="1">
        <f t="shared" si="169"/>
        <v>15.187102083757077</v>
      </c>
      <c r="J2727" s="1" t="s">
        <v>9456</v>
      </c>
      <c r="K2727" s="1" t="s">
        <v>9457</v>
      </c>
      <c r="L2727" s="1" t="s">
        <v>9458</v>
      </c>
      <c r="M2727" s="1" t="s">
        <v>9459</v>
      </c>
      <c r="N2727" s="1">
        <v>71928.234375</v>
      </c>
      <c r="O2727" s="1">
        <f t="shared" si="170"/>
        <v>2237</v>
      </c>
      <c r="P2727" s="1">
        <f t="shared" si="171"/>
        <v>16.134270570200968</v>
      </c>
    </row>
    <row r="2728" spans="1:16" x14ac:dyDescent="0.2">
      <c r="A2728" s="1" t="s">
        <v>15718</v>
      </c>
      <c r="B2728" s="1" t="s">
        <v>15719</v>
      </c>
      <c r="C2728" s="1" t="s">
        <v>15720</v>
      </c>
      <c r="D2728" s="1" t="s">
        <v>15721</v>
      </c>
      <c r="E2728" s="1">
        <v>12632.2392578125</v>
      </c>
      <c r="F2728" s="1">
        <f t="shared" si="168"/>
        <v>4098</v>
      </c>
      <c r="G2728" s="1">
        <f t="shared" si="169"/>
        <v>13.62482278112866</v>
      </c>
      <c r="J2728" s="1" t="s">
        <v>15718</v>
      </c>
      <c r="K2728" s="1" t="s">
        <v>15719</v>
      </c>
      <c r="L2728" s="1" t="s">
        <v>15720</v>
      </c>
      <c r="M2728" s="1" t="s">
        <v>15721</v>
      </c>
      <c r="N2728" s="1">
        <v>15229.681640625</v>
      </c>
      <c r="O2728" s="1">
        <f t="shared" si="170"/>
        <v>4028</v>
      </c>
      <c r="P2728" s="1">
        <f t="shared" si="171"/>
        <v>13.894598163771764</v>
      </c>
    </row>
    <row r="2729" spans="1:16" x14ac:dyDescent="0.2">
      <c r="A2729" s="1" t="s">
        <v>3686</v>
      </c>
      <c r="B2729" s="1" t="s">
        <v>3687</v>
      </c>
      <c r="C2729" s="1" t="s">
        <v>3688</v>
      </c>
      <c r="D2729" s="1" t="s">
        <v>3689</v>
      </c>
      <c r="E2729" s="1">
        <v>82345.3671875</v>
      </c>
      <c r="F2729" s="1">
        <f t="shared" si="168"/>
        <v>1888</v>
      </c>
      <c r="G2729" s="1">
        <f t="shared" si="169"/>
        <v>16.329399864672524</v>
      </c>
      <c r="J2729" s="1" t="s">
        <v>3686</v>
      </c>
      <c r="K2729" s="1" t="s">
        <v>3687</v>
      </c>
      <c r="L2729" s="1" t="s">
        <v>3688</v>
      </c>
      <c r="M2729" s="1" t="s">
        <v>3689</v>
      </c>
      <c r="N2729" s="1">
        <v>171896.796875</v>
      </c>
      <c r="O2729" s="1">
        <f t="shared" si="170"/>
        <v>1265</v>
      </c>
      <c r="P2729" s="1">
        <f t="shared" si="171"/>
        <v>17.391183136323132</v>
      </c>
    </row>
    <row r="2730" spans="1:16" x14ac:dyDescent="0.2">
      <c r="A2730" s="1" t="s">
        <v>15722</v>
      </c>
      <c r="B2730" s="1" t="s">
        <v>15723</v>
      </c>
      <c r="C2730" s="1" t="s">
        <v>15724</v>
      </c>
      <c r="D2730" s="1" t="s">
        <v>15725</v>
      </c>
      <c r="E2730" s="1">
        <v>29277.443359375</v>
      </c>
      <c r="F2730" s="1">
        <f t="shared" si="168"/>
        <v>3309</v>
      </c>
      <c r="G2730" s="1">
        <f t="shared" si="169"/>
        <v>14.837501955924388</v>
      </c>
      <c r="J2730" s="1" t="s">
        <v>15722</v>
      </c>
      <c r="K2730" s="1" t="s">
        <v>15723</v>
      </c>
      <c r="L2730" s="1" t="s">
        <v>15724</v>
      </c>
      <c r="M2730" s="1" t="s">
        <v>15725</v>
      </c>
      <c r="N2730" s="1">
        <v>31019.8515625</v>
      </c>
      <c r="O2730" s="1">
        <f t="shared" si="170"/>
        <v>3376</v>
      </c>
      <c r="P2730" s="1">
        <f t="shared" si="171"/>
        <v>14.920904162294908</v>
      </c>
    </row>
    <row r="2731" spans="1:16" x14ac:dyDescent="0.2">
      <c r="A2731" s="1" t="s">
        <v>9460</v>
      </c>
      <c r="B2731" s="1" t="s">
        <v>9461</v>
      </c>
      <c r="C2731" s="1" t="s">
        <v>9462</v>
      </c>
      <c r="D2731" s="1" t="s">
        <v>9463</v>
      </c>
      <c r="E2731" s="1">
        <v>26325.052734375</v>
      </c>
      <c r="F2731" s="1">
        <f t="shared" si="168"/>
        <v>3444</v>
      </c>
      <c r="G2731" s="1">
        <f t="shared" si="169"/>
        <v>14.684148800811654</v>
      </c>
      <c r="J2731" s="1" t="s">
        <v>9460</v>
      </c>
      <c r="K2731" s="1" t="s">
        <v>9461</v>
      </c>
      <c r="L2731" s="1" t="s">
        <v>9462</v>
      </c>
      <c r="M2731" s="1" t="s">
        <v>9463</v>
      </c>
      <c r="N2731" s="1">
        <v>24974.88671875</v>
      </c>
      <c r="O2731" s="1">
        <f t="shared" si="170"/>
        <v>3648</v>
      </c>
      <c r="P2731" s="1">
        <f t="shared" si="171"/>
        <v>14.608190513796643</v>
      </c>
    </row>
    <row r="2732" spans="1:16" x14ac:dyDescent="0.2">
      <c r="A2732" s="1" t="s">
        <v>9464</v>
      </c>
      <c r="B2732" s="1" t="s">
        <v>9465</v>
      </c>
      <c r="C2732" s="1" t="s">
        <v>9466</v>
      </c>
      <c r="D2732" s="1" t="s">
        <v>9467</v>
      </c>
      <c r="E2732" s="1">
        <v>21351.94921875</v>
      </c>
      <c r="F2732" s="1">
        <f t="shared" si="168"/>
        <v>3673</v>
      </c>
      <c r="G2732" s="1">
        <f t="shared" si="169"/>
        <v>14.382080158990568</v>
      </c>
      <c r="J2732" s="1" t="s">
        <v>9464</v>
      </c>
      <c r="K2732" s="1" t="s">
        <v>9465</v>
      </c>
      <c r="L2732" s="1" t="s">
        <v>9466</v>
      </c>
      <c r="M2732" s="1" t="s">
        <v>9467</v>
      </c>
      <c r="N2732" s="1">
        <v>35238.359375</v>
      </c>
      <c r="O2732" s="1">
        <f t="shared" si="170"/>
        <v>3211</v>
      </c>
      <c r="P2732" s="1">
        <f t="shared" si="171"/>
        <v>15.104859136479455</v>
      </c>
    </row>
    <row r="2733" spans="1:16" x14ac:dyDescent="0.2">
      <c r="A2733" s="1" t="s">
        <v>15726</v>
      </c>
      <c r="B2733" s="1" t="s">
        <v>15727</v>
      </c>
      <c r="C2733" s="1" t="s">
        <v>15728</v>
      </c>
      <c r="D2733" s="1" t="s">
        <v>15729</v>
      </c>
      <c r="E2733" s="1">
        <v>21869.603515625</v>
      </c>
      <c r="F2733" s="1">
        <f t="shared" si="168"/>
        <v>3654</v>
      </c>
      <c r="G2733" s="1">
        <f t="shared" si="169"/>
        <v>14.416639444872509</v>
      </c>
      <c r="J2733" s="1" t="s">
        <v>15726</v>
      </c>
      <c r="K2733" s="1" t="s">
        <v>15727</v>
      </c>
      <c r="L2733" s="1" t="s">
        <v>15728</v>
      </c>
      <c r="M2733" s="1" t="s">
        <v>15729</v>
      </c>
      <c r="N2733" s="1">
        <v>37588.546875</v>
      </c>
      <c r="O2733" s="1">
        <f t="shared" si="170"/>
        <v>3127</v>
      </c>
      <c r="P2733" s="1">
        <f t="shared" si="171"/>
        <v>15.19800552326895</v>
      </c>
    </row>
    <row r="2734" spans="1:16" x14ac:dyDescent="0.2">
      <c r="A2734" s="1" t="s">
        <v>15730</v>
      </c>
      <c r="B2734" s="1" t="s">
        <v>15731</v>
      </c>
      <c r="C2734" s="1" t="s">
        <v>15732</v>
      </c>
      <c r="D2734" s="1" t="s">
        <v>15733</v>
      </c>
      <c r="E2734" s="1">
        <v>14609.08984375</v>
      </c>
      <c r="F2734" s="1">
        <f t="shared" si="168"/>
        <v>4016</v>
      </c>
      <c r="G2734" s="1">
        <f t="shared" si="169"/>
        <v>13.834578679606652</v>
      </c>
      <c r="J2734" s="1" t="s">
        <v>15730</v>
      </c>
      <c r="K2734" s="1" t="s">
        <v>15731</v>
      </c>
      <c r="L2734" s="1" t="s">
        <v>15732</v>
      </c>
      <c r="M2734" s="1" t="s">
        <v>15733</v>
      </c>
      <c r="N2734" s="1">
        <v>12925.927734375</v>
      </c>
      <c r="O2734" s="1">
        <f t="shared" si="170"/>
        <v>4135</v>
      </c>
      <c r="P2734" s="1">
        <f t="shared" si="171"/>
        <v>13.657980210553799</v>
      </c>
    </row>
    <row r="2735" spans="1:16" x14ac:dyDescent="0.2">
      <c r="A2735" s="1" t="s">
        <v>9468</v>
      </c>
      <c r="B2735" s="1" t="s">
        <v>9469</v>
      </c>
      <c r="C2735" s="1" t="s">
        <v>9470</v>
      </c>
      <c r="D2735" s="1" t="s">
        <v>9471</v>
      </c>
      <c r="E2735" s="1">
        <v>39180.6015625</v>
      </c>
      <c r="F2735" s="1">
        <f t="shared" si="168"/>
        <v>2905</v>
      </c>
      <c r="G2735" s="1">
        <f t="shared" si="169"/>
        <v>15.257851927858702</v>
      </c>
      <c r="J2735" s="1" t="s">
        <v>9468</v>
      </c>
      <c r="K2735" s="1" t="s">
        <v>9469</v>
      </c>
      <c r="L2735" s="1" t="s">
        <v>9470</v>
      </c>
      <c r="M2735" s="1" t="s">
        <v>9471</v>
      </c>
      <c r="N2735" s="1">
        <v>43854.63671875</v>
      </c>
      <c r="O2735" s="1">
        <f t="shared" si="170"/>
        <v>2930</v>
      </c>
      <c r="P2735" s="1">
        <f t="shared" si="171"/>
        <v>15.420441765378021</v>
      </c>
    </row>
    <row r="2736" spans="1:16" x14ac:dyDescent="0.2">
      <c r="A2736" s="1" t="s">
        <v>9472</v>
      </c>
      <c r="B2736" s="1" t="s">
        <v>9473</v>
      </c>
      <c r="C2736" s="1" t="s">
        <v>9474</v>
      </c>
      <c r="D2736" s="1" t="s">
        <v>9475</v>
      </c>
      <c r="E2736" s="1">
        <v>37138.46875</v>
      </c>
      <c r="F2736" s="1">
        <f t="shared" si="168"/>
        <v>2988</v>
      </c>
      <c r="G2736" s="1">
        <f t="shared" si="169"/>
        <v>15.180626712530838</v>
      </c>
      <c r="J2736" s="1" t="s">
        <v>9472</v>
      </c>
      <c r="K2736" s="1" t="s">
        <v>9473</v>
      </c>
      <c r="L2736" s="1" t="s">
        <v>9474</v>
      </c>
      <c r="M2736" s="1" t="s">
        <v>9475</v>
      </c>
      <c r="N2736" s="1">
        <v>45657.05859375</v>
      </c>
      <c r="O2736" s="1">
        <f t="shared" si="170"/>
        <v>2875</v>
      </c>
      <c r="P2736" s="1">
        <f t="shared" si="171"/>
        <v>15.478550298049859</v>
      </c>
    </row>
    <row r="2737" spans="1:16" x14ac:dyDescent="0.2">
      <c r="A2737" s="1" t="s">
        <v>9476</v>
      </c>
      <c r="B2737" s="1" t="s">
        <v>9477</v>
      </c>
      <c r="C2737" s="1" t="s">
        <v>9478</v>
      </c>
      <c r="D2737" s="1" t="s">
        <v>9479</v>
      </c>
      <c r="E2737" s="1">
        <v>47280.5859375</v>
      </c>
      <c r="F2737" s="1">
        <f t="shared" si="168"/>
        <v>2626</v>
      </c>
      <c r="G2737" s="1">
        <f t="shared" si="169"/>
        <v>15.528960294165731</v>
      </c>
      <c r="J2737" s="1" t="s">
        <v>9476</v>
      </c>
      <c r="K2737" s="1" t="s">
        <v>9477</v>
      </c>
      <c r="L2737" s="1" t="s">
        <v>9478</v>
      </c>
      <c r="M2737" s="1" t="s">
        <v>9479</v>
      </c>
      <c r="N2737" s="1">
        <v>44293.76953125</v>
      </c>
      <c r="O2737" s="1">
        <f t="shared" si="170"/>
        <v>2919</v>
      </c>
      <c r="P2737" s="1">
        <f t="shared" si="171"/>
        <v>15.434816159627212</v>
      </c>
    </row>
    <row r="2738" spans="1:16" x14ac:dyDescent="0.2">
      <c r="A2738" s="1" t="s">
        <v>15734</v>
      </c>
      <c r="B2738" s="1" t="s">
        <v>15735</v>
      </c>
      <c r="C2738" s="1" t="s">
        <v>15736</v>
      </c>
      <c r="D2738" s="1" t="s">
        <v>15737</v>
      </c>
      <c r="E2738" s="1">
        <v>15454.931640625</v>
      </c>
      <c r="F2738" s="1">
        <f t="shared" si="168"/>
        <v>3972</v>
      </c>
      <c r="G2738" s="1">
        <f t="shared" si="169"/>
        <v>13.915779652513013</v>
      </c>
      <c r="J2738" s="1" t="s">
        <v>15734</v>
      </c>
      <c r="K2738" s="1" t="s">
        <v>15735</v>
      </c>
      <c r="L2738" s="1" t="s">
        <v>15736</v>
      </c>
      <c r="M2738" s="1" t="s">
        <v>15737</v>
      </c>
      <c r="N2738" s="1">
        <v>40192.53515625</v>
      </c>
      <c r="O2738" s="1">
        <f t="shared" si="170"/>
        <v>3039</v>
      </c>
      <c r="P2738" s="1">
        <f t="shared" si="171"/>
        <v>15.294639958239955</v>
      </c>
    </row>
    <row r="2739" spans="1:16" x14ac:dyDescent="0.2">
      <c r="A2739" s="1" t="s">
        <v>15738</v>
      </c>
      <c r="B2739" s="1" t="s">
        <v>15739</v>
      </c>
      <c r="C2739" s="1" t="s">
        <v>15740</v>
      </c>
      <c r="D2739" s="1" t="s">
        <v>15741</v>
      </c>
      <c r="E2739" s="1">
        <v>23043.5390625</v>
      </c>
      <c r="F2739" s="1">
        <f t="shared" si="168"/>
        <v>3601</v>
      </c>
      <c r="G2739" s="1">
        <f t="shared" si="169"/>
        <v>14.492074684689946</v>
      </c>
      <c r="J2739" s="1" t="s">
        <v>15738</v>
      </c>
      <c r="K2739" s="1" t="s">
        <v>15739</v>
      </c>
      <c r="L2739" s="1" t="s">
        <v>15740</v>
      </c>
      <c r="M2739" s="1" t="s">
        <v>15741</v>
      </c>
      <c r="N2739" s="1">
        <v>18376.009765625</v>
      </c>
      <c r="O2739" s="1">
        <f t="shared" si="170"/>
        <v>3907</v>
      </c>
      <c r="P2739" s="1">
        <f t="shared" si="171"/>
        <v>14.165535908074432</v>
      </c>
    </row>
    <row r="2740" spans="1:16" x14ac:dyDescent="0.2">
      <c r="A2740" s="1" t="s">
        <v>9480</v>
      </c>
      <c r="B2740" s="1" t="s">
        <v>9481</v>
      </c>
      <c r="C2740" s="1" t="s">
        <v>9482</v>
      </c>
      <c r="D2740" s="1" t="s">
        <v>9483</v>
      </c>
      <c r="E2740" s="1">
        <v>46948.3359375</v>
      </c>
      <c r="F2740" s="1">
        <f t="shared" si="168"/>
        <v>2636</v>
      </c>
      <c r="G2740" s="1">
        <f t="shared" si="169"/>
        <v>15.518786402662528</v>
      </c>
      <c r="J2740" s="1" t="s">
        <v>9480</v>
      </c>
      <c r="K2740" s="1" t="s">
        <v>9481</v>
      </c>
      <c r="L2740" s="1" t="s">
        <v>9482</v>
      </c>
      <c r="M2740" s="1" t="s">
        <v>9483</v>
      </c>
      <c r="N2740" s="1">
        <v>67229.8828125</v>
      </c>
      <c r="O2740" s="1">
        <f t="shared" si="170"/>
        <v>2332</v>
      </c>
      <c r="P2740" s="1">
        <f t="shared" si="171"/>
        <v>16.036815014378877</v>
      </c>
    </row>
    <row r="2741" spans="1:16" x14ac:dyDescent="0.2">
      <c r="A2741" s="1" t="s">
        <v>15742</v>
      </c>
      <c r="B2741" s="1" t="s">
        <v>15743</v>
      </c>
      <c r="C2741" s="1" t="s">
        <v>15744</v>
      </c>
      <c r="D2741" s="1" t="s">
        <v>15745</v>
      </c>
      <c r="E2741" s="1">
        <v>8252.8740234375</v>
      </c>
      <c r="F2741" s="1">
        <f t="shared" si="168"/>
        <v>4278</v>
      </c>
      <c r="G2741" s="1">
        <f t="shared" si="169"/>
        <v>13.010680903087879</v>
      </c>
      <c r="J2741" s="1" t="s">
        <v>15742</v>
      </c>
      <c r="K2741" s="1" t="s">
        <v>15743</v>
      </c>
      <c r="L2741" s="1" t="s">
        <v>15744</v>
      </c>
      <c r="M2741" s="1" t="s">
        <v>15745</v>
      </c>
      <c r="N2741" s="1">
        <v>6174.685546875</v>
      </c>
      <c r="O2741" s="1">
        <f t="shared" si="170"/>
        <v>4344</v>
      </c>
      <c r="P2741" s="1">
        <f t="shared" si="171"/>
        <v>12.59214995228808</v>
      </c>
    </row>
    <row r="2742" spans="1:16" x14ac:dyDescent="0.2">
      <c r="A2742" s="1" t="s">
        <v>15746</v>
      </c>
      <c r="B2742" s="1" t="s">
        <v>15747</v>
      </c>
      <c r="C2742" s="1" t="s">
        <v>15748</v>
      </c>
      <c r="D2742" s="1" t="s">
        <v>15749</v>
      </c>
      <c r="E2742" s="1">
        <v>8197.283203125</v>
      </c>
      <c r="F2742" s="1">
        <f t="shared" si="168"/>
        <v>4284</v>
      </c>
      <c r="G2742" s="1">
        <f t="shared" si="169"/>
        <v>13.000930126243839</v>
      </c>
      <c r="J2742" s="1" t="s">
        <v>15746</v>
      </c>
      <c r="K2742" s="1" t="s">
        <v>15747</v>
      </c>
      <c r="L2742" s="1" t="s">
        <v>15748</v>
      </c>
      <c r="M2742" s="1" t="s">
        <v>15749</v>
      </c>
      <c r="N2742" s="1">
        <v>10486.505859375</v>
      </c>
      <c r="O2742" s="1">
        <f t="shared" si="170"/>
        <v>4220</v>
      </c>
      <c r="P2742" s="1">
        <f t="shared" si="171"/>
        <v>13.356246426473724</v>
      </c>
    </row>
    <row r="2743" spans="1:16" x14ac:dyDescent="0.2">
      <c r="A2743" s="1" t="s">
        <v>13116</v>
      </c>
      <c r="B2743" s="1" t="s">
        <v>13117</v>
      </c>
      <c r="C2743" s="1" t="s">
        <v>13118</v>
      </c>
      <c r="D2743" s="1" t="s">
        <v>13119</v>
      </c>
      <c r="E2743" s="1">
        <v>23291.09765625</v>
      </c>
      <c r="F2743" s="1">
        <f t="shared" si="168"/>
        <v>3588</v>
      </c>
      <c r="G2743" s="1">
        <f t="shared" si="169"/>
        <v>14.507491011623456</v>
      </c>
      <c r="J2743" s="1" t="s">
        <v>13116</v>
      </c>
      <c r="K2743" s="1" t="s">
        <v>13117</v>
      </c>
      <c r="L2743" s="1" t="s">
        <v>13118</v>
      </c>
      <c r="M2743" s="1" t="s">
        <v>13119</v>
      </c>
      <c r="N2743" s="1">
        <v>23487.775390625</v>
      </c>
      <c r="O2743" s="1">
        <f t="shared" si="170"/>
        <v>3709</v>
      </c>
      <c r="P2743" s="1">
        <f t="shared" si="171"/>
        <v>14.519622456675773</v>
      </c>
    </row>
    <row r="2744" spans="1:16" x14ac:dyDescent="0.2">
      <c r="A2744" s="1" t="s">
        <v>15750</v>
      </c>
      <c r="B2744" s="1" t="s">
        <v>15751</v>
      </c>
      <c r="C2744" s="1" t="s">
        <v>15752</v>
      </c>
      <c r="D2744" s="1" t="s">
        <v>15753</v>
      </c>
      <c r="E2744" s="1">
        <v>14340.556640625</v>
      </c>
      <c r="F2744" s="1">
        <f t="shared" si="168"/>
        <v>4027</v>
      </c>
      <c r="G2744" s="1">
        <f t="shared" si="169"/>
        <v>13.80781340408322</v>
      </c>
      <c r="J2744" s="1" t="s">
        <v>15750</v>
      </c>
      <c r="K2744" s="1" t="s">
        <v>15751</v>
      </c>
      <c r="L2744" s="1" t="s">
        <v>15752</v>
      </c>
      <c r="M2744" s="1" t="s">
        <v>15753</v>
      </c>
      <c r="N2744" s="1">
        <v>32644.708984375</v>
      </c>
      <c r="O2744" s="1">
        <f t="shared" si="170"/>
        <v>3316</v>
      </c>
      <c r="P2744" s="1">
        <f t="shared" si="171"/>
        <v>14.994561559971388</v>
      </c>
    </row>
    <row r="2745" spans="1:16" x14ac:dyDescent="0.2">
      <c r="A2745" s="1" t="s">
        <v>3690</v>
      </c>
      <c r="B2745" s="1" t="s">
        <v>3691</v>
      </c>
      <c r="C2745" s="1" t="s">
        <v>3692</v>
      </c>
      <c r="D2745" s="1" t="s">
        <v>3693</v>
      </c>
      <c r="E2745" s="1">
        <v>115261.8125</v>
      </c>
      <c r="F2745" s="1">
        <f t="shared" si="168"/>
        <v>1512</v>
      </c>
      <c r="G2745" s="1">
        <f t="shared" si="169"/>
        <v>16.814555085932053</v>
      </c>
      <c r="J2745" s="1" t="s">
        <v>3690</v>
      </c>
      <c r="K2745" s="1" t="s">
        <v>3691</v>
      </c>
      <c r="L2745" s="1" t="s">
        <v>3692</v>
      </c>
      <c r="M2745" s="1" t="s">
        <v>3693</v>
      </c>
      <c r="N2745" s="1">
        <v>94875.53125</v>
      </c>
      <c r="O2745" s="1">
        <f t="shared" si="170"/>
        <v>1871</v>
      </c>
      <c r="P2745" s="1">
        <f t="shared" si="171"/>
        <v>16.533748438386855</v>
      </c>
    </row>
    <row r="2746" spans="1:16" x14ac:dyDescent="0.2">
      <c r="A2746" s="1" t="s">
        <v>3694</v>
      </c>
      <c r="B2746" s="1" t="s">
        <v>3695</v>
      </c>
      <c r="C2746" s="1" t="s">
        <v>3696</v>
      </c>
      <c r="D2746" s="1" t="s">
        <v>3697</v>
      </c>
      <c r="E2746" s="1">
        <v>52413.16015625</v>
      </c>
      <c r="F2746" s="1">
        <f t="shared" si="168"/>
        <v>2485</v>
      </c>
      <c r="G2746" s="1">
        <f t="shared" si="169"/>
        <v>15.677641475823599</v>
      </c>
      <c r="J2746" s="1" t="s">
        <v>3694</v>
      </c>
      <c r="K2746" s="1" t="s">
        <v>3695</v>
      </c>
      <c r="L2746" s="1" t="s">
        <v>3696</v>
      </c>
      <c r="M2746" s="1" t="s">
        <v>3697</v>
      </c>
      <c r="N2746" s="1">
        <v>88955.7578125</v>
      </c>
      <c r="O2746" s="1">
        <f t="shared" si="170"/>
        <v>1948</v>
      </c>
      <c r="P2746" s="1">
        <f t="shared" si="171"/>
        <v>16.440800368950818</v>
      </c>
    </row>
    <row r="2747" spans="1:16" x14ac:dyDescent="0.2">
      <c r="A2747" s="1" t="s">
        <v>15754</v>
      </c>
      <c r="B2747" s="1" t="s">
        <v>15755</v>
      </c>
      <c r="C2747" s="1" t="s">
        <v>15756</v>
      </c>
      <c r="D2747" s="1" t="s">
        <v>15757</v>
      </c>
      <c r="E2747" s="1">
        <v>15967.568359375</v>
      </c>
      <c r="F2747" s="1">
        <f t="shared" si="168"/>
        <v>3945</v>
      </c>
      <c r="G2747" s="1">
        <f t="shared" si="169"/>
        <v>13.962857006451618</v>
      </c>
      <c r="J2747" s="1" t="s">
        <v>15754</v>
      </c>
      <c r="K2747" s="1" t="s">
        <v>15755</v>
      </c>
      <c r="L2747" s="1" t="s">
        <v>15756</v>
      </c>
      <c r="M2747" s="1" t="s">
        <v>15757</v>
      </c>
      <c r="N2747" s="1">
        <v>39602.35546875</v>
      </c>
      <c r="O2747" s="1">
        <f t="shared" si="170"/>
        <v>3060</v>
      </c>
      <c r="P2747" s="1">
        <f t="shared" si="171"/>
        <v>15.273298621016528</v>
      </c>
    </row>
    <row r="2748" spans="1:16" x14ac:dyDescent="0.2">
      <c r="A2748" s="1" t="s">
        <v>9484</v>
      </c>
      <c r="B2748" s="1" t="s">
        <v>9485</v>
      </c>
      <c r="C2748" s="1" t="s">
        <v>9486</v>
      </c>
      <c r="D2748" s="1" t="s">
        <v>9487</v>
      </c>
      <c r="E2748" s="1">
        <v>114586.296875</v>
      </c>
      <c r="F2748" s="1">
        <f t="shared" si="168"/>
        <v>1516</v>
      </c>
      <c r="G2748" s="1">
        <f t="shared" si="169"/>
        <v>16.806075000097714</v>
      </c>
      <c r="J2748" s="1" t="s">
        <v>9484</v>
      </c>
      <c r="K2748" s="1" t="s">
        <v>9485</v>
      </c>
      <c r="L2748" s="1" t="s">
        <v>9486</v>
      </c>
      <c r="M2748" s="1" t="s">
        <v>9487</v>
      </c>
      <c r="N2748" s="1">
        <v>126375.3671875</v>
      </c>
      <c r="O2748" s="1">
        <f t="shared" si="170"/>
        <v>1565</v>
      </c>
      <c r="P2748" s="1">
        <f t="shared" si="171"/>
        <v>16.94735575836582</v>
      </c>
    </row>
    <row r="2749" spans="1:16" x14ac:dyDescent="0.2">
      <c r="A2749" s="1" t="s">
        <v>15758</v>
      </c>
      <c r="B2749" s="1" t="s">
        <v>15759</v>
      </c>
      <c r="C2749" s="1" t="s">
        <v>15760</v>
      </c>
      <c r="D2749" s="1" t="s">
        <v>15761</v>
      </c>
      <c r="E2749" s="1">
        <v>54343.67578125</v>
      </c>
      <c r="F2749" s="1">
        <f t="shared" si="168"/>
        <v>2433</v>
      </c>
      <c r="G2749" s="1">
        <f t="shared" si="169"/>
        <v>15.729824531639139</v>
      </c>
      <c r="J2749" s="1" t="s">
        <v>15758</v>
      </c>
      <c r="K2749" s="1" t="s">
        <v>15759</v>
      </c>
      <c r="L2749" s="1" t="s">
        <v>15760</v>
      </c>
      <c r="M2749" s="1" t="s">
        <v>15761</v>
      </c>
      <c r="N2749" s="1">
        <v>54246.70703125</v>
      </c>
      <c r="O2749" s="1">
        <f t="shared" si="170"/>
        <v>2645</v>
      </c>
      <c r="P2749" s="1">
        <f t="shared" si="171"/>
        <v>15.727247943025898</v>
      </c>
    </row>
    <row r="2750" spans="1:16" x14ac:dyDescent="0.2">
      <c r="A2750" s="1" t="s">
        <v>9488</v>
      </c>
      <c r="B2750" s="1" t="s">
        <v>9489</v>
      </c>
      <c r="C2750" s="1" t="s">
        <v>9490</v>
      </c>
      <c r="D2750" s="1" t="s">
        <v>9491</v>
      </c>
      <c r="E2750" s="1">
        <v>11592.7451171875</v>
      </c>
      <c r="F2750" s="1">
        <f t="shared" si="168"/>
        <v>4150</v>
      </c>
      <c r="G2750" s="1">
        <f t="shared" si="169"/>
        <v>13.500934610951321</v>
      </c>
      <c r="J2750" s="1" t="s">
        <v>9488</v>
      </c>
      <c r="K2750" s="1" t="s">
        <v>9489</v>
      </c>
      <c r="L2750" s="1" t="s">
        <v>9490</v>
      </c>
      <c r="M2750" s="1" t="s">
        <v>9491</v>
      </c>
      <c r="N2750" s="1">
        <v>13877.869140625</v>
      </c>
      <c r="O2750" s="1">
        <f t="shared" si="170"/>
        <v>4089</v>
      </c>
      <c r="P2750" s="1">
        <f t="shared" si="171"/>
        <v>13.760498447735683</v>
      </c>
    </row>
    <row r="2751" spans="1:16" x14ac:dyDescent="0.2">
      <c r="A2751" s="1" t="s">
        <v>9492</v>
      </c>
      <c r="B2751" s="1" t="s">
        <v>9493</v>
      </c>
      <c r="C2751" s="1" t="s">
        <v>9494</v>
      </c>
      <c r="D2751" s="1" t="s">
        <v>9495</v>
      </c>
      <c r="E2751" s="1">
        <v>112659.390625</v>
      </c>
      <c r="F2751" s="1">
        <f t="shared" si="168"/>
        <v>1534</v>
      </c>
      <c r="G2751" s="1">
        <f t="shared" si="169"/>
        <v>16.781608047605978</v>
      </c>
      <c r="J2751" s="1" t="s">
        <v>9492</v>
      </c>
      <c r="K2751" s="1" t="s">
        <v>9493</v>
      </c>
      <c r="L2751" s="1" t="s">
        <v>9494</v>
      </c>
      <c r="M2751" s="1" t="s">
        <v>9495</v>
      </c>
      <c r="N2751" s="1">
        <v>44031.55078125</v>
      </c>
      <c r="O2751" s="1">
        <f t="shared" si="170"/>
        <v>2927</v>
      </c>
      <c r="P2751" s="1">
        <f t="shared" si="171"/>
        <v>15.42625003611178</v>
      </c>
    </row>
    <row r="2752" spans="1:16" x14ac:dyDescent="0.2">
      <c r="A2752" s="1" t="s">
        <v>9496</v>
      </c>
      <c r="B2752" s="1" t="s">
        <v>9497</v>
      </c>
      <c r="C2752" s="1" t="s">
        <v>9498</v>
      </c>
      <c r="D2752" s="1" t="s">
        <v>9499</v>
      </c>
      <c r="E2752" s="1">
        <v>22982.298828125</v>
      </c>
      <c r="F2752" s="1">
        <f t="shared" si="168"/>
        <v>3603</v>
      </c>
      <c r="G2752" s="1">
        <f t="shared" si="169"/>
        <v>14.488235491809442</v>
      </c>
      <c r="J2752" s="1" t="s">
        <v>9496</v>
      </c>
      <c r="K2752" s="1" t="s">
        <v>9497</v>
      </c>
      <c r="L2752" s="1" t="s">
        <v>9498</v>
      </c>
      <c r="M2752" s="1" t="s">
        <v>9499</v>
      </c>
      <c r="N2752" s="1">
        <v>35417.83984375</v>
      </c>
      <c r="O2752" s="1">
        <f t="shared" si="170"/>
        <v>3206</v>
      </c>
      <c r="P2752" s="1">
        <f t="shared" si="171"/>
        <v>15.112188603447732</v>
      </c>
    </row>
    <row r="2753" spans="1:16" x14ac:dyDescent="0.2">
      <c r="A2753" s="1" t="s">
        <v>9500</v>
      </c>
      <c r="B2753" s="1" t="s">
        <v>9501</v>
      </c>
      <c r="C2753" s="1" t="s">
        <v>9502</v>
      </c>
      <c r="D2753" s="1" t="s">
        <v>9503</v>
      </c>
      <c r="E2753" s="1">
        <v>77062.890625</v>
      </c>
      <c r="F2753" s="1">
        <f t="shared" si="168"/>
        <v>1967</v>
      </c>
      <c r="G2753" s="1">
        <f t="shared" si="169"/>
        <v>16.23374868197746</v>
      </c>
      <c r="J2753" s="1" t="s">
        <v>9500</v>
      </c>
      <c r="K2753" s="1" t="s">
        <v>9501</v>
      </c>
      <c r="L2753" s="1" t="s">
        <v>9502</v>
      </c>
      <c r="M2753" s="1" t="s">
        <v>9503</v>
      </c>
      <c r="N2753" s="1">
        <v>80726.4375</v>
      </c>
      <c r="O2753" s="1">
        <f t="shared" si="170"/>
        <v>2077</v>
      </c>
      <c r="P2753" s="1">
        <f t="shared" si="171"/>
        <v>16.300753605765372</v>
      </c>
    </row>
    <row r="2754" spans="1:16" x14ac:dyDescent="0.2">
      <c r="A2754" s="1" t="s">
        <v>15762</v>
      </c>
      <c r="B2754" s="1" t="s">
        <v>15763</v>
      </c>
      <c r="C2754" s="1" t="s">
        <v>15764</v>
      </c>
      <c r="D2754" s="1" t="s">
        <v>15765</v>
      </c>
      <c r="E2754" s="1">
        <v>16606.12890625</v>
      </c>
      <c r="F2754" s="1">
        <f t="shared" si="168"/>
        <v>3898</v>
      </c>
      <c r="G2754" s="1">
        <f t="shared" si="169"/>
        <v>14.019428182009932</v>
      </c>
      <c r="J2754" s="1" t="s">
        <v>15762</v>
      </c>
      <c r="K2754" s="1" t="s">
        <v>15763</v>
      </c>
      <c r="L2754" s="1" t="s">
        <v>15764</v>
      </c>
      <c r="M2754" s="1" t="s">
        <v>15765</v>
      </c>
      <c r="N2754" s="1">
        <v>17293.646484375</v>
      </c>
      <c r="O2754" s="1">
        <f t="shared" si="170"/>
        <v>3953</v>
      </c>
      <c r="P2754" s="1">
        <f t="shared" si="171"/>
        <v>14.077954482783621</v>
      </c>
    </row>
    <row r="2755" spans="1:16" x14ac:dyDescent="0.2">
      <c r="A2755" s="1" t="s">
        <v>15766</v>
      </c>
      <c r="B2755" s="1" t="s">
        <v>15767</v>
      </c>
      <c r="C2755" s="1" t="s">
        <v>15768</v>
      </c>
      <c r="D2755" s="1" t="s">
        <v>15769</v>
      </c>
      <c r="E2755" s="1">
        <v>14514.56640625</v>
      </c>
      <c r="F2755" s="1">
        <f t="shared" ref="F2755:F2818" si="172">_xlfn.RANK.AVG(E2755,E:E,0)</f>
        <v>4021</v>
      </c>
      <c r="G2755" s="1">
        <f t="shared" ref="G2755:G2818" si="173">LOG(E2755,2)</f>
        <v>13.825213854518076</v>
      </c>
      <c r="J2755" s="1" t="s">
        <v>15766</v>
      </c>
      <c r="K2755" s="1" t="s">
        <v>15767</v>
      </c>
      <c r="L2755" s="1" t="s">
        <v>15768</v>
      </c>
      <c r="M2755" s="1" t="s">
        <v>15769</v>
      </c>
      <c r="N2755" s="1">
        <v>11764.2763671875</v>
      </c>
      <c r="O2755" s="1">
        <f t="shared" ref="O2755:O2818" si="174">_xlfn.RANK.AVG(N2755,N:N,0)</f>
        <v>4181</v>
      </c>
      <c r="P2755" s="1">
        <f t="shared" ref="P2755:P2818" si="175">LOG(N2755,2)</f>
        <v>13.522124961176042</v>
      </c>
    </row>
    <row r="2756" spans="1:16" x14ac:dyDescent="0.2">
      <c r="A2756" s="1" t="s">
        <v>15770</v>
      </c>
      <c r="B2756" s="1" t="s">
        <v>15771</v>
      </c>
      <c r="C2756" s="1" t="s">
        <v>15772</v>
      </c>
      <c r="D2756" s="1" t="s">
        <v>15773</v>
      </c>
      <c r="E2756" s="1">
        <v>34366.78515625</v>
      </c>
      <c r="F2756" s="1">
        <f t="shared" si="172"/>
        <v>3088</v>
      </c>
      <c r="G2756" s="1">
        <f t="shared" si="173"/>
        <v>15.068727280545042</v>
      </c>
      <c r="J2756" s="1" t="s">
        <v>15770</v>
      </c>
      <c r="K2756" s="1" t="s">
        <v>15771</v>
      </c>
      <c r="L2756" s="1" t="s">
        <v>15772</v>
      </c>
      <c r="M2756" s="1" t="s">
        <v>15773</v>
      </c>
      <c r="N2756" s="1">
        <v>39343.77734375</v>
      </c>
      <c r="O2756" s="1">
        <f t="shared" si="174"/>
        <v>3066</v>
      </c>
      <c r="P2756" s="1">
        <f t="shared" si="175"/>
        <v>15.263847855048081</v>
      </c>
    </row>
    <row r="2757" spans="1:16" x14ac:dyDescent="0.2">
      <c r="A2757" s="1" t="s">
        <v>3698</v>
      </c>
      <c r="B2757" s="1" t="s">
        <v>3699</v>
      </c>
      <c r="C2757" s="1" t="s">
        <v>3700</v>
      </c>
      <c r="D2757" s="1" t="s">
        <v>3701</v>
      </c>
      <c r="E2757" s="1">
        <v>184058.984375</v>
      </c>
      <c r="F2757" s="1">
        <f t="shared" si="172"/>
        <v>1081</v>
      </c>
      <c r="G2757" s="1">
        <f t="shared" si="173"/>
        <v>17.489808647396529</v>
      </c>
      <c r="J2757" s="1" t="s">
        <v>3698</v>
      </c>
      <c r="K2757" s="1" t="s">
        <v>3699</v>
      </c>
      <c r="L2757" s="1" t="s">
        <v>3700</v>
      </c>
      <c r="M2757" s="1" t="s">
        <v>3701</v>
      </c>
      <c r="N2757" s="1">
        <v>260469.8125</v>
      </c>
      <c r="O2757" s="1">
        <f t="shared" si="174"/>
        <v>928</v>
      </c>
      <c r="P2757" s="1">
        <f t="shared" si="175"/>
        <v>17.990756653542626</v>
      </c>
    </row>
    <row r="2758" spans="1:16" x14ac:dyDescent="0.2">
      <c r="A2758" s="1" t="s">
        <v>15774</v>
      </c>
      <c r="B2758" s="1" t="s">
        <v>15775</v>
      </c>
      <c r="C2758" s="1" t="s">
        <v>15776</v>
      </c>
      <c r="D2758" s="1" t="s">
        <v>15777</v>
      </c>
      <c r="E2758" s="1">
        <v>17214.59375</v>
      </c>
      <c r="F2758" s="1">
        <f t="shared" si="172"/>
        <v>3870</v>
      </c>
      <c r="G2758" s="1">
        <f t="shared" si="173"/>
        <v>14.071344514463901</v>
      </c>
      <c r="J2758" s="1" t="s">
        <v>15774</v>
      </c>
      <c r="K2758" s="1" t="s">
        <v>15775</v>
      </c>
      <c r="L2758" s="1" t="s">
        <v>15776</v>
      </c>
      <c r="M2758" s="1" t="s">
        <v>15777</v>
      </c>
      <c r="N2758" s="1">
        <v>14579.05078125</v>
      </c>
      <c r="O2758" s="1">
        <f t="shared" si="174"/>
        <v>4067</v>
      </c>
      <c r="P2758" s="1">
        <f t="shared" si="175"/>
        <v>13.831609170698306</v>
      </c>
    </row>
    <row r="2759" spans="1:16" x14ac:dyDescent="0.2">
      <c r="A2759" s="1" t="s">
        <v>9504</v>
      </c>
      <c r="B2759" s="1" t="s">
        <v>9505</v>
      </c>
      <c r="C2759" s="1" t="s">
        <v>9506</v>
      </c>
      <c r="D2759" s="1" t="s">
        <v>9507</v>
      </c>
      <c r="E2759" s="1">
        <v>89155.296875</v>
      </c>
      <c r="F2759" s="1">
        <f t="shared" si="172"/>
        <v>1805</v>
      </c>
      <c r="G2759" s="1">
        <f t="shared" si="173"/>
        <v>16.444032893028261</v>
      </c>
      <c r="J2759" s="1" t="s">
        <v>9504</v>
      </c>
      <c r="K2759" s="1" t="s">
        <v>9505</v>
      </c>
      <c r="L2759" s="1" t="s">
        <v>9506</v>
      </c>
      <c r="M2759" s="1" t="s">
        <v>9507</v>
      </c>
      <c r="N2759" s="1">
        <v>84353.4609375</v>
      </c>
      <c r="O2759" s="1">
        <f t="shared" si="174"/>
        <v>2013</v>
      </c>
      <c r="P2759" s="1">
        <f t="shared" si="175"/>
        <v>16.364159641600363</v>
      </c>
    </row>
    <row r="2760" spans="1:16" x14ac:dyDescent="0.2">
      <c r="A2760" s="1" t="s">
        <v>9508</v>
      </c>
      <c r="B2760" s="1" t="s">
        <v>9509</v>
      </c>
      <c r="C2760" s="1" t="s">
        <v>9510</v>
      </c>
      <c r="D2760" s="1" t="s">
        <v>9511</v>
      </c>
      <c r="E2760" s="1">
        <v>103154.6328125</v>
      </c>
      <c r="F2760" s="1">
        <f t="shared" si="172"/>
        <v>1631</v>
      </c>
      <c r="G2760" s="1">
        <f t="shared" si="173"/>
        <v>16.654449090479719</v>
      </c>
      <c r="J2760" s="1" t="s">
        <v>9508</v>
      </c>
      <c r="K2760" s="1" t="s">
        <v>9509</v>
      </c>
      <c r="L2760" s="1" t="s">
        <v>9510</v>
      </c>
      <c r="M2760" s="1" t="s">
        <v>9511</v>
      </c>
      <c r="N2760" s="1">
        <v>76187.4296875</v>
      </c>
      <c r="O2760" s="1">
        <f t="shared" si="174"/>
        <v>2158</v>
      </c>
      <c r="P2760" s="1">
        <f t="shared" si="175"/>
        <v>16.217265363836304</v>
      </c>
    </row>
    <row r="2761" spans="1:16" x14ac:dyDescent="0.2">
      <c r="A2761" s="1" t="s">
        <v>13120</v>
      </c>
      <c r="B2761" s="1" t="s">
        <v>13121</v>
      </c>
      <c r="C2761" s="1" t="s">
        <v>13122</v>
      </c>
      <c r="D2761" s="1" t="s">
        <v>13123</v>
      </c>
      <c r="E2761" s="1">
        <v>32380.677734375</v>
      </c>
      <c r="F2761" s="1">
        <f t="shared" si="172"/>
        <v>3172</v>
      </c>
      <c r="G2761" s="1">
        <f t="shared" si="173"/>
        <v>14.982845561415667</v>
      </c>
      <c r="J2761" s="1" t="s">
        <v>13120</v>
      </c>
      <c r="K2761" s="1" t="s">
        <v>13121</v>
      </c>
      <c r="L2761" s="1" t="s">
        <v>13122</v>
      </c>
      <c r="M2761" s="1" t="s">
        <v>13123</v>
      </c>
      <c r="N2761" s="1">
        <v>43261.91015625</v>
      </c>
      <c r="O2761" s="1">
        <f t="shared" si="174"/>
        <v>2944</v>
      </c>
      <c r="P2761" s="1">
        <f t="shared" si="175"/>
        <v>15.400809746007686</v>
      </c>
    </row>
    <row r="2762" spans="1:16" x14ac:dyDescent="0.2">
      <c r="A2762" s="1" t="s">
        <v>13124</v>
      </c>
      <c r="B2762" s="1" t="s">
        <v>13125</v>
      </c>
      <c r="C2762" s="1" t="s">
        <v>13126</v>
      </c>
      <c r="D2762" s="1" t="s">
        <v>13127</v>
      </c>
      <c r="E2762" s="1">
        <v>50615.10546875</v>
      </c>
      <c r="F2762" s="1">
        <f t="shared" si="172"/>
        <v>2536</v>
      </c>
      <c r="G2762" s="1">
        <f t="shared" si="173"/>
        <v>15.627280383691666</v>
      </c>
      <c r="J2762" s="1" t="s">
        <v>13124</v>
      </c>
      <c r="K2762" s="1" t="s">
        <v>13125</v>
      </c>
      <c r="L2762" s="1" t="s">
        <v>13126</v>
      </c>
      <c r="M2762" s="1" t="s">
        <v>13127</v>
      </c>
      <c r="N2762" s="1">
        <v>49616.36328125</v>
      </c>
      <c r="O2762" s="1">
        <f t="shared" si="174"/>
        <v>2745</v>
      </c>
      <c r="P2762" s="1">
        <f t="shared" si="175"/>
        <v>15.598528373780535</v>
      </c>
    </row>
    <row r="2763" spans="1:16" x14ac:dyDescent="0.2">
      <c r="A2763" s="1" t="s">
        <v>15778</v>
      </c>
      <c r="B2763" s="1" t="s">
        <v>15779</v>
      </c>
      <c r="C2763" s="1" t="s">
        <v>15780</v>
      </c>
      <c r="D2763" s="1" t="s">
        <v>15781</v>
      </c>
      <c r="E2763" s="1">
        <v>61588.1328125</v>
      </c>
      <c r="F2763" s="1">
        <f t="shared" si="172"/>
        <v>2255</v>
      </c>
      <c r="G2763" s="1">
        <f t="shared" si="173"/>
        <v>15.910364769724259</v>
      </c>
      <c r="J2763" s="1" t="s">
        <v>15778</v>
      </c>
      <c r="K2763" s="1" t="s">
        <v>15779</v>
      </c>
      <c r="L2763" s="1" t="s">
        <v>15780</v>
      </c>
      <c r="M2763" s="1" t="s">
        <v>15781</v>
      </c>
      <c r="N2763" s="1">
        <v>50292.28125</v>
      </c>
      <c r="O2763" s="1">
        <f t="shared" si="174"/>
        <v>2729</v>
      </c>
      <c r="P2763" s="1">
        <f t="shared" si="175"/>
        <v>15.618049374871454</v>
      </c>
    </row>
    <row r="2764" spans="1:16" x14ac:dyDescent="0.2">
      <c r="A2764" s="1" t="s">
        <v>9512</v>
      </c>
      <c r="B2764" s="1" t="s">
        <v>9513</v>
      </c>
      <c r="C2764" s="1" t="s">
        <v>9514</v>
      </c>
      <c r="D2764" s="1" t="s">
        <v>9515</v>
      </c>
      <c r="E2764" s="1">
        <v>42241.48828125</v>
      </c>
      <c r="F2764" s="1">
        <f t="shared" si="172"/>
        <v>2787</v>
      </c>
      <c r="G2764" s="1">
        <f t="shared" si="173"/>
        <v>15.366373045168014</v>
      </c>
      <c r="J2764" s="1" t="s">
        <v>9512</v>
      </c>
      <c r="K2764" s="1" t="s">
        <v>9513</v>
      </c>
      <c r="L2764" s="1" t="s">
        <v>9514</v>
      </c>
      <c r="M2764" s="1" t="s">
        <v>9515</v>
      </c>
      <c r="N2764" s="1">
        <v>31846.44921875</v>
      </c>
      <c r="O2764" s="1">
        <f t="shared" si="174"/>
        <v>3342</v>
      </c>
      <c r="P2764" s="1">
        <f t="shared" si="175"/>
        <v>14.958844904932992</v>
      </c>
    </row>
    <row r="2765" spans="1:16" x14ac:dyDescent="0.2">
      <c r="A2765" s="1" t="s">
        <v>9516</v>
      </c>
      <c r="B2765" s="1" t="s">
        <v>9517</v>
      </c>
      <c r="C2765" s="1" t="s">
        <v>9518</v>
      </c>
      <c r="D2765" s="1" t="s">
        <v>9519</v>
      </c>
      <c r="E2765" s="1">
        <v>20300.130859375</v>
      </c>
      <c r="F2765" s="1">
        <f t="shared" si="172"/>
        <v>3725</v>
      </c>
      <c r="G2765" s="1">
        <f t="shared" si="173"/>
        <v>14.309201406938369</v>
      </c>
      <c r="J2765" s="1" t="s">
        <v>9516</v>
      </c>
      <c r="K2765" s="1" t="s">
        <v>9517</v>
      </c>
      <c r="L2765" s="1" t="s">
        <v>9518</v>
      </c>
      <c r="M2765" s="1" t="s">
        <v>9519</v>
      </c>
      <c r="N2765" s="1">
        <v>37875.40625</v>
      </c>
      <c r="O2765" s="1">
        <f t="shared" si="174"/>
        <v>3117</v>
      </c>
      <c r="P2765" s="1">
        <f t="shared" si="175"/>
        <v>15.208973742503808</v>
      </c>
    </row>
    <row r="2766" spans="1:16" x14ac:dyDescent="0.2">
      <c r="A2766" s="1" t="s">
        <v>15782</v>
      </c>
      <c r="B2766" s="1" t="s">
        <v>15783</v>
      </c>
      <c r="C2766" s="1" t="s">
        <v>15784</v>
      </c>
      <c r="D2766" s="1" t="s">
        <v>15785</v>
      </c>
      <c r="E2766" s="1">
        <v>26201.3046875</v>
      </c>
      <c r="F2766" s="1">
        <f t="shared" si="172"/>
        <v>3453</v>
      </c>
      <c r="G2766" s="1">
        <f t="shared" si="173"/>
        <v>14.677351031744308</v>
      </c>
      <c r="J2766" s="1" t="s">
        <v>15782</v>
      </c>
      <c r="K2766" s="1" t="s">
        <v>15783</v>
      </c>
      <c r="L2766" s="1" t="s">
        <v>15784</v>
      </c>
      <c r="M2766" s="1" t="s">
        <v>15785</v>
      </c>
      <c r="N2766" s="1">
        <v>41557.06640625</v>
      </c>
      <c r="O2766" s="1">
        <f t="shared" si="174"/>
        <v>2992</v>
      </c>
      <c r="P2766" s="1">
        <f t="shared" si="175"/>
        <v>15.342806194750812</v>
      </c>
    </row>
    <row r="2767" spans="1:16" x14ac:dyDescent="0.2">
      <c r="A2767" s="1" t="s">
        <v>15786</v>
      </c>
      <c r="B2767" s="1" t="s">
        <v>15787</v>
      </c>
      <c r="C2767" s="1" t="s">
        <v>15788</v>
      </c>
      <c r="D2767" s="1" t="s">
        <v>15789</v>
      </c>
      <c r="E2767" s="1">
        <v>8872.9873046875</v>
      </c>
      <c r="F2767" s="1">
        <f t="shared" si="172"/>
        <v>4259</v>
      </c>
      <c r="G2767" s="1">
        <f t="shared" si="173"/>
        <v>13.115204188972307</v>
      </c>
      <c r="J2767" s="1" t="s">
        <v>15786</v>
      </c>
      <c r="K2767" s="1" t="s">
        <v>15787</v>
      </c>
      <c r="L2767" s="1" t="s">
        <v>15788</v>
      </c>
      <c r="M2767" s="1" t="s">
        <v>15789</v>
      </c>
      <c r="N2767" s="1">
        <v>9689.9990234375</v>
      </c>
      <c r="O2767" s="1">
        <f t="shared" si="174"/>
        <v>4247</v>
      </c>
      <c r="P2767" s="1">
        <f t="shared" si="175"/>
        <v>13.24228080490699</v>
      </c>
    </row>
    <row r="2768" spans="1:16" x14ac:dyDescent="0.2">
      <c r="A2768" s="1" t="s">
        <v>15790</v>
      </c>
      <c r="B2768" s="1" t="s">
        <v>15791</v>
      </c>
      <c r="C2768" s="1" t="s">
        <v>15792</v>
      </c>
      <c r="D2768" s="1" t="s">
        <v>15793</v>
      </c>
      <c r="E2768" s="1">
        <v>22425.16015625</v>
      </c>
      <c r="F2768" s="1">
        <f t="shared" si="172"/>
        <v>3632</v>
      </c>
      <c r="G2768" s="1">
        <f t="shared" si="173"/>
        <v>14.452830668185738</v>
      </c>
      <c r="J2768" s="1" t="s">
        <v>15790</v>
      </c>
      <c r="K2768" s="1" t="s">
        <v>15791</v>
      </c>
      <c r="L2768" s="1" t="s">
        <v>15792</v>
      </c>
      <c r="M2768" s="1" t="s">
        <v>15793</v>
      </c>
      <c r="N2768" s="1">
        <v>20489.44921875</v>
      </c>
      <c r="O2768" s="1">
        <f t="shared" si="174"/>
        <v>3816</v>
      </c>
      <c r="P2768" s="1">
        <f t="shared" si="175"/>
        <v>14.322593583027064</v>
      </c>
    </row>
    <row r="2769" spans="1:16" x14ac:dyDescent="0.2">
      <c r="A2769" s="1" t="s">
        <v>3702</v>
      </c>
      <c r="B2769" s="1" t="s">
        <v>3703</v>
      </c>
      <c r="C2769" s="1" t="s">
        <v>3704</v>
      </c>
      <c r="D2769" s="1" t="s">
        <v>3705</v>
      </c>
      <c r="E2769" s="1">
        <v>305020.78125</v>
      </c>
      <c r="F2769" s="1">
        <f t="shared" si="172"/>
        <v>688</v>
      </c>
      <c r="G2769" s="1">
        <f t="shared" si="173"/>
        <v>18.218548012145067</v>
      </c>
      <c r="J2769" s="1" t="s">
        <v>3702</v>
      </c>
      <c r="K2769" s="1" t="s">
        <v>3703</v>
      </c>
      <c r="L2769" s="1" t="s">
        <v>3704</v>
      </c>
      <c r="M2769" s="1" t="s">
        <v>3705</v>
      </c>
      <c r="N2769" s="1">
        <v>300346.59375</v>
      </c>
      <c r="O2769" s="1">
        <f t="shared" si="174"/>
        <v>823</v>
      </c>
      <c r="P2769" s="1">
        <f t="shared" si="175"/>
        <v>18.196268776696904</v>
      </c>
    </row>
    <row r="2770" spans="1:16" x14ac:dyDescent="0.2">
      <c r="A2770" s="1" t="s">
        <v>3706</v>
      </c>
      <c r="B2770" s="1" t="s">
        <v>3707</v>
      </c>
      <c r="C2770" s="1" t="s">
        <v>3708</v>
      </c>
      <c r="D2770" s="1" t="s">
        <v>3709</v>
      </c>
      <c r="E2770" s="1">
        <v>141375.390625</v>
      </c>
      <c r="F2770" s="1">
        <f t="shared" si="172"/>
        <v>1312</v>
      </c>
      <c r="G2770" s="1">
        <f t="shared" si="173"/>
        <v>17.109171484872753</v>
      </c>
      <c r="J2770" s="1" t="s">
        <v>3706</v>
      </c>
      <c r="K2770" s="1" t="s">
        <v>3707</v>
      </c>
      <c r="L2770" s="1" t="s">
        <v>3708</v>
      </c>
      <c r="M2770" s="1" t="s">
        <v>3709</v>
      </c>
      <c r="N2770" s="1">
        <v>195946.671875</v>
      </c>
      <c r="O2770" s="1">
        <f t="shared" si="174"/>
        <v>1151</v>
      </c>
      <c r="P2770" s="1">
        <f t="shared" si="175"/>
        <v>17.58010154362491</v>
      </c>
    </row>
    <row r="2771" spans="1:16" x14ac:dyDescent="0.2">
      <c r="A2771" s="1" t="s">
        <v>9520</v>
      </c>
      <c r="B2771" s="1" t="s">
        <v>9521</v>
      </c>
      <c r="C2771" s="1" t="s">
        <v>9522</v>
      </c>
      <c r="D2771" s="1" t="s">
        <v>9523</v>
      </c>
      <c r="E2771" s="1">
        <v>50734.19921875</v>
      </c>
      <c r="F2771" s="1">
        <f t="shared" si="172"/>
        <v>2532</v>
      </c>
      <c r="G2771" s="1">
        <f t="shared" si="173"/>
        <v>15.63067095538109</v>
      </c>
      <c r="J2771" s="1" t="s">
        <v>9520</v>
      </c>
      <c r="K2771" s="1" t="s">
        <v>9521</v>
      </c>
      <c r="L2771" s="1" t="s">
        <v>9522</v>
      </c>
      <c r="M2771" s="1" t="s">
        <v>9523</v>
      </c>
      <c r="N2771" s="1">
        <v>39235.88671875</v>
      </c>
      <c r="O2771" s="1">
        <f t="shared" si="174"/>
        <v>3072</v>
      </c>
      <c r="P2771" s="1">
        <f t="shared" si="175"/>
        <v>15.259886184574855</v>
      </c>
    </row>
    <row r="2772" spans="1:16" x14ac:dyDescent="0.2">
      <c r="A2772" s="1" t="s">
        <v>15794</v>
      </c>
      <c r="B2772" s="1" t="s">
        <v>15795</v>
      </c>
      <c r="C2772" s="1" t="s">
        <v>15796</v>
      </c>
      <c r="D2772" s="1" t="s">
        <v>15797</v>
      </c>
      <c r="E2772" s="1">
        <v>25106.49609375</v>
      </c>
      <c r="F2772" s="1">
        <f t="shared" si="172"/>
        <v>3506</v>
      </c>
      <c r="G2772" s="1">
        <f t="shared" si="173"/>
        <v>14.615773077179124</v>
      </c>
      <c r="J2772" s="1" t="s">
        <v>15794</v>
      </c>
      <c r="K2772" s="1" t="s">
        <v>15795</v>
      </c>
      <c r="L2772" s="1" t="s">
        <v>15796</v>
      </c>
      <c r="M2772" s="1" t="s">
        <v>15797</v>
      </c>
      <c r="N2772" s="1">
        <v>18137.53125</v>
      </c>
      <c r="O2772" s="1">
        <f t="shared" si="174"/>
        <v>3919</v>
      </c>
      <c r="P2772" s="1">
        <f t="shared" si="175"/>
        <v>14.146690479530299</v>
      </c>
    </row>
    <row r="2773" spans="1:16" x14ac:dyDescent="0.2">
      <c r="A2773" s="1" t="s">
        <v>9524</v>
      </c>
      <c r="B2773" s="1" t="s">
        <v>9525</v>
      </c>
      <c r="C2773" s="1" t="s">
        <v>9526</v>
      </c>
      <c r="D2773" s="1" t="s">
        <v>9527</v>
      </c>
      <c r="E2773" s="1">
        <v>106592.609375</v>
      </c>
      <c r="F2773" s="1">
        <f t="shared" si="172"/>
        <v>1599</v>
      </c>
      <c r="G2773" s="1">
        <f t="shared" si="173"/>
        <v>16.701747886383163</v>
      </c>
      <c r="J2773" s="1" t="s">
        <v>9524</v>
      </c>
      <c r="K2773" s="1" t="s">
        <v>9525</v>
      </c>
      <c r="L2773" s="1" t="s">
        <v>9526</v>
      </c>
      <c r="M2773" s="1" t="s">
        <v>9527</v>
      </c>
      <c r="N2773" s="1">
        <v>127307.2109375</v>
      </c>
      <c r="O2773" s="1">
        <f t="shared" si="174"/>
        <v>1561</v>
      </c>
      <c r="P2773" s="1">
        <f t="shared" si="175"/>
        <v>16.957954613150843</v>
      </c>
    </row>
    <row r="2774" spans="1:16" x14ac:dyDescent="0.2">
      <c r="A2774" s="1" t="s">
        <v>9528</v>
      </c>
      <c r="B2774" s="1" t="s">
        <v>9529</v>
      </c>
      <c r="C2774" s="1" t="s">
        <v>9530</v>
      </c>
      <c r="D2774" s="1" t="s">
        <v>9531</v>
      </c>
      <c r="E2774" s="1">
        <v>84090.0703125</v>
      </c>
      <c r="F2774" s="1">
        <f t="shared" si="172"/>
        <v>1866</v>
      </c>
      <c r="G2774" s="1">
        <f t="shared" si="173"/>
        <v>16.359647830961059</v>
      </c>
      <c r="J2774" s="1" t="s">
        <v>9528</v>
      </c>
      <c r="K2774" s="1" t="s">
        <v>9529</v>
      </c>
      <c r="L2774" s="1" t="s">
        <v>9530</v>
      </c>
      <c r="M2774" s="1" t="s">
        <v>9531</v>
      </c>
      <c r="N2774" s="1">
        <v>90261.015625</v>
      </c>
      <c r="O2774" s="1">
        <f t="shared" si="174"/>
        <v>1927</v>
      </c>
      <c r="P2774" s="1">
        <f t="shared" si="175"/>
        <v>16.461815391524485</v>
      </c>
    </row>
    <row r="2775" spans="1:16" x14ac:dyDescent="0.2">
      <c r="A2775" s="1" t="s">
        <v>9532</v>
      </c>
      <c r="B2775" s="1" t="s">
        <v>9533</v>
      </c>
      <c r="C2775" s="1" t="s">
        <v>9534</v>
      </c>
      <c r="D2775" s="1" t="s">
        <v>9535</v>
      </c>
      <c r="E2775" s="1">
        <v>173629.28125</v>
      </c>
      <c r="F2775" s="1">
        <f t="shared" si="172"/>
        <v>1130</v>
      </c>
      <c r="G2775" s="1">
        <f t="shared" si="173"/>
        <v>17.405650742218683</v>
      </c>
      <c r="J2775" s="1" t="s">
        <v>9532</v>
      </c>
      <c r="K2775" s="1" t="s">
        <v>9533</v>
      </c>
      <c r="L2775" s="1" t="s">
        <v>9534</v>
      </c>
      <c r="M2775" s="1" t="s">
        <v>9535</v>
      </c>
      <c r="N2775" s="1">
        <v>196557.6875</v>
      </c>
      <c r="O2775" s="1">
        <f t="shared" si="174"/>
        <v>1148</v>
      </c>
      <c r="P2775" s="1">
        <f t="shared" si="175"/>
        <v>17.584593264050973</v>
      </c>
    </row>
    <row r="2776" spans="1:16" x14ac:dyDescent="0.2">
      <c r="A2776" s="1" t="s">
        <v>9536</v>
      </c>
      <c r="B2776" s="1" t="s">
        <v>9537</v>
      </c>
      <c r="C2776" s="1" t="s">
        <v>9538</v>
      </c>
      <c r="D2776" s="1" t="s">
        <v>9539</v>
      </c>
      <c r="E2776" s="1">
        <v>363131.0625</v>
      </c>
      <c r="F2776" s="1">
        <f t="shared" si="172"/>
        <v>594</v>
      </c>
      <c r="G2776" s="1">
        <f t="shared" si="173"/>
        <v>18.470130819055665</v>
      </c>
      <c r="J2776" s="1" t="s">
        <v>9536</v>
      </c>
      <c r="K2776" s="1" t="s">
        <v>9537</v>
      </c>
      <c r="L2776" s="1" t="s">
        <v>9538</v>
      </c>
      <c r="M2776" s="1" t="s">
        <v>9539</v>
      </c>
      <c r="N2776" s="1">
        <v>381109.1875</v>
      </c>
      <c r="O2776" s="1">
        <f t="shared" si="174"/>
        <v>673</v>
      </c>
      <c r="P2776" s="1">
        <f t="shared" si="175"/>
        <v>18.539844862437114</v>
      </c>
    </row>
    <row r="2777" spans="1:16" x14ac:dyDescent="0.2">
      <c r="A2777" s="1" t="s">
        <v>9540</v>
      </c>
      <c r="B2777" s="1" t="s">
        <v>9541</v>
      </c>
      <c r="C2777" s="1" t="s">
        <v>9542</v>
      </c>
      <c r="D2777" s="1" t="s">
        <v>9543</v>
      </c>
      <c r="E2777" s="1">
        <v>23794.623046875</v>
      </c>
      <c r="F2777" s="1">
        <f t="shared" si="172"/>
        <v>3568</v>
      </c>
      <c r="G2777" s="1">
        <f t="shared" si="173"/>
        <v>14.538347979132466</v>
      </c>
      <c r="J2777" s="1" t="s">
        <v>9540</v>
      </c>
      <c r="K2777" s="1" t="s">
        <v>9541</v>
      </c>
      <c r="L2777" s="1" t="s">
        <v>9542</v>
      </c>
      <c r="M2777" s="1" t="s">
        <v>9543</v>
      </c>
      <c r="N2777" s="1">
        <v>89079.7265625</v>
      </c>
      <c r="O2777" s="1">
        <f t="shared" si="174"/>
        <v>1945</v>
      </c>
      <c r="P2777" s="1">
        <f t="shared" si="175"/>
        <v>16.442809509211632</v>
      </c>
    </row>
    <row r="2778" spans="1:16" x14ac:dyDescent="0.2">
      <c r="A2778" s="1" t="s">
        <v>15798</v>
      </c>
      <c r="B2778" s="1" t="s">
        <v>15799</v>
      </c>
      <c r="C2778" s="1" t="s">
        <v>15800</v>
      </c>
      <c r="D2778" s="1" t="s">
        <v>15801</v>
      </c>
      <c r="E2778" s="1">
        <v>9219.322265625</v>
      </c>
      <c r="F2778" s="1">
        <f t="shared" si="172"/>
        <v>4246</v>
      </c>
      <c r="G2778" s="1">
        <f t="shared" si="173"/>
        <v>13.170444983260316</v>
      </c>
      <c r="J2778" s="1" t="s">
        <v>15798</v>
      </c>
      <c r="K2778" s="1" t="s">
        <v>15799</v>
      </c>
      <c r="L2778" s="1" t="s">
        <v>15800</v>
      </c>
      <c r="M2778" s="1" t="s">
        <v>15801</v>
      </c>
      <c r="N2778" s="1">
        <v>12473.255859375</v>
      </c>
      <c r="O2778" s="1">
        <f t="shared" si="174"/>
        <v>4153</v>
      </c>
      <c r="P2778" s="1">
        <f t="shared" si="175"/>
        <v>13.606550476559107</v>
      </c>
    </row>
    <row r="2779" spans="1:16" x14ac:dyDescent="0.2">
      <c r="A2779" s="1" t="s">
        <v>15802</v>
      </c>
      <c r="B2779" s="1" t="s">
        <v>15803</v>
      </c>
      <c r="C2779" s="1" t="s">
        <v>15804</v>
      </c>
      <c r="D2779" s="1" t="s">
        <v>15805</v>
      </c>
      <c r="E2779" s="1">
        <v>12870.9501953125</v>
      </c>
      <c r="F2779" s="1">
        <f t="shared" si="172"/>
        <v>4088</v>
      </c>
      <c r="G2779" s="1">
        <f t="shared" si="173"/>
        <v>13.651830943711243</v>
      </c>
      <c r="J2779" s="1" t="s">
        <v>15802</v>
      </c>
      <c r="K2779" s="1" t="s">
        <v>15803</v>
      </c>
      <c r="L2779" s="1" t="s">
        <v>15804</v>
      </c>
      <c r="M2779" s="1" t="s">
        <v>15805</v>
      </c>
      <c r="N2779" s="1">
        <v>18310.578125</v>
      </c>
      <c r="O2779" s="1">
        <f t="shared" si="174"/>
        <v>3910</v>
      </c>
      <c r="P2779" s="1">
        <f t="shared" si="175"/>
        <v>14.160389722017491</v>
      </c>
    </row>
    <row r="2780" spans="1:16" x14ac:dyDescent="0.2">
      <c r="A2780" s="1" t="s">
        <v>9544</v>
      </c>
      <c r="B2780" s="1" t="s">
        <v>9545</v>
      </c>
      <c r="C2780" s="1" t="s">
        <v>9546</v>
      </c>
      <c r="D2780" s="1" t="s">
        <v>9547</v>
      </c>
      <c r="E2780" s="1">
        <v>10666.72265625</v>
      </c>
      <c r="F2780" s="1">
        <f t="shared" si="172"/>
        <v>4184</v>
      </c>
      <c r="G2780" s="1">
        <f t="shared" si="173"/>
        <v>13.38082935666114</v>
      </c>
      <c r="J2780" s="1" t="s">
        <v>9544</v>
      </c>
      <c r="K2780" s="1" t="s">
        <v>9545</v>
      </c>
      <c r="L2780" s="1" t="s">
        <v>9546</v>
      </c>
      <c r="M2780" s="1" t="s">
        <v>9547</v>
      </c>
      <c r="N2780" s="1">
        <v>23341.603515625</v>
      </c>
      <c r="O2780" s="1">
        <f t="shared" si="174"/>
        <v>3712</v>
      </c>
      <c r="P2780" s="1">
        <f t="shared" si="175"/>
        <v>14.510616053901318</v>
      </c>
    </row>
    <row r="2781" spans="1:16" x14ac:dyDescent="0.2">
      <c r="A2781" s="1" t="s">
        <v>15806</v>
      </c>
      <c r="B2781" s="1" t="s">
        <v>15807</v>
      </c>
      <c r="C2781" s="1" t="s">
        <v>15808</v>
      </c>
      <c r="D2781" s="1" t="s">
        <v>15809</v>
      </c>
      <c r="E2781" s="1">
        <v>25764.99609375</v>
      </c>
      <c r="F2781" s="1">
        <f t="shared" si="172"/>
        <v>3476</v>
      </c>
      <c r="G2781" s="1">
        <f t="shared" si="173"/>
        <v>14.653124753312353</v>
      </c>
      <c r="J2781" s="1" t="s">
        <v>15806</v>
      </c>
      <c r="K2781" s="1" t="s">
        <v>15807</v>
      </c>
      <c r="L2781" s="1" t="s">
        <v>15808</v>
      </c>
      <c r="M2781" s="1" t="s">
        <v>15809</v>
      </c>
      <c r="N2781" s="1">
        <v>38787.03515625</v>
      </c>
      <c r="O2781" s="1">
        <f t="shared" si="174"/>
        <v>3088</v>
      </c>
      <c r="P2781" s="1">
        <f t="shared" si="175"/>
        <v>15.243286881408725</v>
      </c>
    </row>
    <row r="2782" spans="1:16" x14ac:dyDescent="0.2">
      <c r="A2782" s="1" t="s">
        <v>9548</v>
      </c>
      <c r="B2782" s="1" t="s">
        <v>9549</v>
      </c>
      <c r="C2782" s="1" t="s">
        <v>9550</v>
      </c>
      <c r="D2782" s="1" t="s">
        <v>9551</v>
      </c>
      <c r="E2782" s="1">
        <v>52112.77734375</v>
      </c>
      <c r="F2782" s="1">
        <f t="shared" si="172"/>
        <v>2496</v>
      </c>
      <c r="G2782" s="1">
        <f t="shared" si="173"/>
        <v>15.669349524614068</v>
      </c>
      <c r="J2782" s="1" t="s">
        <v>9548</v>
      </c>
      <c r="K2782" s="1" t="s">
        <v>9549</v>
      </c>
      <c r="L2782" s="1" t="s">
        <v>9550</v>
      </c>
      <c r="M2782" s="1" t="s">
        <v>9551</v>
      </c>
      <c r="N2782" s="1">
        <v>42621.30078125</v>
      </c>
      <c r="O2782" s="1">
        <f t="shared" si="174"/>
        <v>2967</v>
      </c>
      <c r="P2782" s="1">
        <f t="shared" si="175"/>
        <v>15.379287003688871</v>
      </c>
    </row>
    <row r="2783" spans="1:16" x14ac:dyDescent="0.2">
      <c r="A2783" s="1" t="s">
        <v>9552</v>
      </c>
      <c r="B2783" s="1" t="s">
        <v>9553</v>
      </c>
      <c r="C2783" s="1" t="s">
        <v>9554</v>
      </c>
      <c r="D2783" s="1" t="s">
        <v>9555</v>
      </c>
      <c r="E2783" s="1">
        <v>24655.470703125</v>
      </c>
      <c r="F2783" s="1">
        <f t="shared" si="172"/>
        <v>3526</v>
      </c>
      <c r="G2783" s="1">
        <f t="shared" si="173"/>
        <v>14.589620175466228</v>
      </c>
      <c r="J2783" s="1" t="s">
        <v>9552</v>
      </c>
      <c r="K2783" s="1" t="s">
        <v>9553</v>
      </c>
      <c r="L2783" s="1" t="s">
        <v>9554</v>
      </c>
      <c r="M2783" s="1" t="s">
        <v>9555</v>
      </c>
      <c r="N2783" s="1">
        <v>28902.453125</v>
      </c>
      <c r="O2783" s="1">
        <f t="shared" si="174"/>
        <v>3474</v>
      </c>
      <c r="P2783" s="1">
        <f t="shared" si="175"/>
        <v>14.818904327675925</v>
      </c>
    </row>
    <row r="2784" spans="1:16" x14ac:dyDescent="0.2">
      <c r="A2784" s="1" t="s">
        <v>15810</v>
      </c>
      <c r="B2784" s="1" t="s">
        <v>15811</v>
      </c>
      <c r="C2784" s="1" t="s">
        <v>15812</v>
      </c>
      <c r="D2784" s="1" t="s">
        <v>15813</v>
      </c>
      <c r="E2784" s="1">
        <v>7458.30419921875</v>
      </c>
      <c r="F2784" s="1">
        <f t="shared" si="172"/>
        <v>4305</v>
      </c>
      <c r="G2784" s="1">
        <f t="shared" si="173"/>
        <v>12.864631925666677</v>
      </c>
      <c r="J2784" s="1" t="s">
        <v>15810</v>
      </c>
      <c r="K2784" s="1" t="s">
        <v>15811</v>
      </c>
      <c r="L2784" s="1" t="s">
        <v>15812</v>
      </c>
      <c r="M2784" s="1" t="s">
        <v>15813</v>
      </c>
      <c r="N2784" s="1">
        <v>6650.27734375</v>
      </c>
      <c r="O2784" s="1">
        <f t="shared" si="174"/>
        <v>4333</v>
      </c>
      <c r="P2784" s="1">
        <f t="shared" si="175"/>
        <v>12.699198792811142</v>
      </c>
    </row>
    <row r="2785" spans="1:16" x14ac:dyDescent="0.2">
      <c r="A2785" s="1" t="s">
        <v>9556</v>
      </c>
      <c r="B2785" s="1" t="s">
        <v>9557</v>
      </c>
      <c r="C2785" s="1" t="s">
        <v>9558</v>
      </c>
      <c r="D2785" s="1" t="s">
        <v>9559</v>
      </c>
      <c r="E2785" s="1">
        <v>127902.5234375</v>
      </c>
      <c r="F2785" s="1">
        <f t="shared" si="172"/>
        <v>1410</v>
      </c>
      <c r="G2785" s="1">
        <f t="shared" si="173"/>
        <v>16.964685202415971</v>
      </c>
      <c r="J2785" s="1" t="s">
        <v>9556</v>
      </c>
      <c r="K2785" s="1" t="s">
        <v>9557</v>
      </c>
      <c r="L2785" s="1" t="s">
        <v>9558</v>
      </c>
      <c r="M2785" s="1" t="s">
        <v>9559</v>
      </c>
      <c r="N2785" s="1">
        <v>95258.8203125</v>
      </c>
      <c r="O2785" s="1">
        <f t="shared" si="174"/>
        <v>1865</v>
      </c>
      <c r="P2785" s="1">
        <f t="shared" si="175"/>
        <v>16.539565061992256</v>
      </c>
    </row>
    <row r="2786" spans="1:16" x14ac:dyDescent="0.2">
      <c r="A2786" s="1" t="s">
        <v>9560</v>
      </c>
      <c r="B2786" s="1" t="s">
        <v>9561</v>
      </c>
      <c r="C2786" s="1" t="s">
        <v>9562</v>
      </c>
      <c r="D2786" s="1" t="s">
        <v>9563</v>
      </c>
      <c r="E2786" s="1">
        <v>17027.478515625</v>
      </c>
      <c r="F2786" s="1">
        <f t="shared" si="172"/>
        <v>3881</v>
      </c>
      <c r="G2786" s="1">
        <f t="shared" si="173"/>
        <v>14.055577191410658</v>
      </c>
      <c r="J2786" s="1" t="s">
        <v>9560</v>
      </c>
      <c r="K2786" s="1" t="s">
        <v>9561</v>
      </c>
      <c r="L2786" s="1" t="s">
        <v>9562</v>
      </c>
      <c r="M2786" s="1" t="s">
        <v>9563</v>
      </c>
      <c r="N2786" s="1">
        <v>25297.451171875</v>
      </c>
      <c r="O2786" s="1">
        <f t="shared" si="174"/>
        <v>3636</v>
      </c>
      <c r="P2786" s="1">
        <f t="shared" si="175"/>
        <v>14.626704413997263</v>
      </c>
    </row>
    <row r="2787" spans="1:16" x14ac:dyDescent="0.2">
      <c r="A2787" s="1" t="s">
        <v>9564</v>
      </c>
      <c r="B2787" s="1" t="s">
        <v>9565</v>
      </c>
      <c r="C2787" s="1" t="s">
        <v>9566</v>
      </c>
      <c r="D2787" s="1" t="s">
        <v>9567</v>
      </c>
      <c r="E2787" s="1">
        <v>31216.095703125</v>
      </c>
      <c r="F2787" s="1">
        <f t="shared" si="172"/>
        <v>3231</v>
      </c>
      <c r="G2787" s="1">
        <f t="shared" si="173"/>
        <v>14.930002485668105</v>
      </c>
      <c r="J2787" s="1" t="s">
        <v>9564</v>
      </c>
      <c r="K2787" s="1" t="s">
        <v>9565</v>
      </c>
      <c r="L2787" s="1" t="s">
        <v>9566</v>
      </c>
      <c r="M2787" s="1" t="s">
        <v>9567</v>
      </c>
      <c r="N2787" s="1">
        <v>42794.234375</v>
      </c>
      <c r="O2787" s="1">
        <f t="shared" si="174"/>
        <v>2959</v>
      </c>
      <c r="P2787" s="1">
        <f t="shared" si="175"/>
        <v>15.385128816388244</v>
      </c>
    </row>
    <row r="2788" spans="1:16" x14ac:dyDescent="0.2">
      <c r="A2788" s="1" t="s">
        <v>15814</v>
      </c>
      <c r="B2788" s="1" t="s">
        <v>15815</v>
      </c>
      <c r="C2788" s="1" t="s">
        <v>15816</v>
      </c>
      <c r="D2788" s="1" t="s">
        <v>15817</v>
      </c>
      <c r="E2788" s="1">
        <v>3973.34643554688</v>
      </c>
      <c r="F2788" s="1">
        <f t="shared" si="172"/>
        <v>4370</v>
      </c>
      <c r="G2788" s="1">
        <f t="shared" si="173"/>
        <v>11.956138871960752</v>
      </c>
      <c r="J2788" s="1" t="s">
        <v>15814</v>
      </c>
      <c r="K2788" s="1" t="s">
        <v>15815</v>
      </c>
      <c r="L2788" s="1" t="s">
        <v>15816</v>
      </c>
      <c r="M2788" s="1" t="s">
        <v>15817</v>
      </c>
      <c r="N2788" s="1">
        <v>3304.99975585938</v>
      </c>
      <c r="O2788" s="1">
        <f t="shared" si="174"/>
        <v>4385</v>
      </c>
      <c r="P2788" s="1">
        <f t="shared" si="175"/>
        <v>11.690434449823051</v>
      </c>
    </row>
    <row r="2789" spans="1:16" x14ac:dyDescent="0.2">
      <c r="A2789" s="1" t="s">
        <v>15818</v>
      </c>
      <c r="B2789" s="1" t="s">
        <v>15819</v>
      </c>
      <c r="C2789" s="1" t="s">
        <v>15820</v>
      </c>
      <c r="D2789" s="1" t="s">
        <v>15821</v>
      </c>
      <c r="E2789" s="1">
        <v>15099.1630859375</v>
      </c>
      <c r="F2789" s="1">
        <f t="shared" si="172"/>
        <v>3993</v>
      </c>
      <c r="G2789" s="1">
        <f t="shared" si="173"/>
        <v>13.882180965839597</v>
      </c>
      <c r="J2789" s="1" t="s">
        <v>15818</v>
      </c>
      <c r="K2789" s="1" t="s">
        <v>15819</v>
      </c>
      <c r="L2789" s="1" t="s">
        <v>15820</v>
      </c>
      <c r="M2789" s="1" t="s">
        <v>15821</v>
      </c>
      <c r="N2789" s="1">
        <v>12150.11328125</v>
      </c>
      <c r="O2789" s="1">
        <f t="shared" si="174"/>
        <v>4165</v>
      </c>
      <c r="P2789" s="1">
        <f t="shared" si="175"/>
        <v>13.568682144371103</v>
      </c>
    </row>
    <row r="2790" spans="1:16" x14ac:dyDescent="0.2">
      <c r="A2790" s="1" t="s">
        <v>9568</v>
      </c>
      <c r="B2790" s="1" t="s">
        <v>9569</v>
      </c>
      <c r="C2790" s="1" t="s">
        <v>9570</v>
      </c>
      <c r="D2790" s="1" t="s">
        <v>9571</v>
      </c>
      <c r="E2790" s="1">
        <v>49566.8046875</v>
      </c>
      <c r="F2790" s="1">
        <f t="shared" si="172"/>
        <v>2566</v>
      </c>
      <c r="G2790" s="1">
        <f t="shared" si="173"/>
        <v>15.597086638356046</v>
      </c>
      <c r="J2790" s="1" t="s">
        <v>9568</v>
      </c>
      <c r="K2790" s="1" t="s">
        <v>9569</v>
      </c>
      <c r="L2790" s="1" t="s">
        <v>9570</v>
      </c>
      <c r="M2790" s="1" t="s">
        <v>9571</v>
      </c>
      <c r="N2790" s="1">
        <v>59404.4296875</v>
      </c>
      <c r="O2790" s="1">
        <f t="shared" si="174"/>
        <v>2512</v>
      </c>
      <c r="P2790" s="1">
        <f t="shared" si="175"/>
        <v>15.858282893907337</v>
      </c>
    </row>
    <row r="2791" spans="1:16" x14ac:dyDescent="0.2">
      <c r="A2791" s="1" t="s">
        <v>15822</v>
      </c>
      <c r="B2791" s="1" t="s">
        <v>15823</v>
      </c>
      <c r="C2791" s="1" t="s">
        <v>15824</v>
      </c>
      <c r="D2791" s="1" t="s">
        <v>15825</v>
      </c>
      <c r="E2791" s="1">
        <v>20128.572265625</v>
      </c>
      <c r="F2791" s="1">
        <f t="shared" si="172"/>
        <v>3733</v>
      </c>
      <c r="G2791" s="1">
        <f t="shared" si="173"/>
        <v>14.296957224021726</v>
      </c>
      <c r="J2791" s="1" t="s">
        <v>15822</v>
      </c>
      <c r="K2791" s="1" t="s">
        <v>15823</v>
      </c>
      <c r="L2791" s="1" t="s">
        <v>15824</v>
      </c>
      <c r="M2791" s="1" t="s">
        <v>15825</v>
      </c>
      <c r="N2791" s="1">
        <v>17408.75390625</v>
      </c>
      <c r="O2791" s="1">
        <f t="shared" si="174"/>
        <v>3945</v>
      </c>
      <c r="P2791" s="1">
        <f t="shared" si="175"/>
        <v>14.087525320182825</v>
      </c>
    </row>
    <row r="2792" spans="1:16" x14ac:dyDescent="0.2">
      <c r="A2792" s="1" t="s">
        <v>15826</v>
      </c>
      <c r="B2792" s="1" t="s">
        <v>15827</v>
      </c>
      <c r="C2792" s="1" t="s">
        <v>15828</v>
      </c>
      <c r="D2792" s="1" t="s">
        <v>15829</v>
      </c>
      <c r="E2792" s="1">
        <v>54018.34375</v>
      </c>
      <c r="F2792" s="1">
        <f t="shared" si="172"/>
        <v>2444</v>
      </c>
      <c r="G2792" s="1">
        <f t="shared" si="173"/>
        <v>15.721161785773734</v>
      </c>
      <c r="J2792" s="1" t="s">
        <v>15826</v>
      </c>
      <c r="K2792" s="1" t="s">
        <v>15827</v>
      </c>
      <c r="L2792" s="1" t="s">
        <v>15828</v>
      </c>
      <c r="M2792" s="1" t="s">
        <v>15829</v>
      </c>
      <c r="N2792" s="1">
        <v>63786.96484375</v>
      </c>
      <c r="O2792" s="1">
        <f t="shared" si="174"/>
        <v>2405</v>
      </c>
      <c r="P2792" s="1">
        <f t="shared" si="175"/>
        <v>15.960974012369235</v>
      </c>
    </row>
    <row r="2793" spans="1:16" x14ac:dyDescent="0.2">
      <c r="A2793" s="1" t="s">
        <v>15830</v>
      </c>
      <c r="B2793" s="1" t="s">
        <v>15831</v>
      </c>
      <c r="C2793" s="1" t="s">
        <v>15832</v>
      </c>
      <c r="D2793" s="1" t="s">
        <v>15833</v>
      </c>
      <c r="E2793" s="1">
        <v>6626.5361328125</v>
      </c>
      <c r="F2793" s="1">
        <f t="shared" si="172"/>
        <v>4332</v>
      </c>
      <c r="G2793" s="1">
        <f t="shared" si="173"/>
        <v>12.694039216855421</v>
      </c>
      <c r="J2793" s="1" t="s">
        <v>15830</v>
      </c>
      <c r="K2793" s="1" t="s">
        <v>15831</v>
      </c>
      <c r="L2793" s="1" t="s">
        <v>15832</v>
      </c>
      <c r="M2793" s="1" t="s">
        <v>15833</v>
      </c>
      <c r="N2793" s="1">
        <v>10626.986328125</v>
      </c>
      <c r="O2793" s="1">
        <f t="shared" si="174"/>
        <v>4214</v>
      </c>
      <c r="P2793" s="1">
        <f t="shared" si="175"/>
        <v>13.375444905308298</v>
      </c>
    </row>
    <row r="2794" spans="1:16" x14ac:dyDescent="0.2">
      <c r="A2794" s="1" t="s">
        <v>9572</v>
      </c>
      <c r="B2794" s="1" t="s">
        <v>9573</v>
      </c>
      <c r="C2794" s="1" t="s">
        <v>9574</v>
      </c>
      <c r="D2794" s="1" t="s">
        <v>9575</v>
      </c>
      <c r="E2794" s="1">
        <v>31633.43359375</v>
      </c>
      <c r="F2794" s="1">
        <f t="shared" si="172"/>
        <v>3209</v>
      </c>
      <c r="G2794" s="1">
        <f t="shared" si="173"/>
        <v>14.949162538623995</v>
      </c>
      <c r="J2794" s="1" t="s">
        <v>9572</v>
      </c>
      <c r="K2794" s="1" t="s">
        <v>9573</v>
      </c>
      <c r="L2794" s="1" t="s">
        <v>9574</v>
      </c>
      <c r="M2794" s="1" t="s">
        <v>9575</v>
      </c>
      <c r="N2794" s="1">
        <v>42868.03515625</v>
      </c>
      <c r="O2794" s="1">
        <f t="shared" si="174"/>
        <v>2956</v>
      </c>
      <c r="P2794" s="1">
        <f t="shared" si="175"/>
        <v>15.387614672717948</v>
      </c>
    </row>
    <row r="2795" spans="1:16" x14ac:dyDescent="0.2">
      <c r="A2795" s="1" t="s">
        <v>9576</v>
      </c>
      <c r="B2795" s="1" t="s">
        <v>9577</v>
      </c>
      <c r="C2795" s="1" t="s">
        <v>9578</v>
      </c>
      <c r="D2795" s="1" t="s">
        <v>9579</v>
      </c>
      <c r="E2795" s="1">
        <v>39962.8828125</v>
      </c>
      <c r="F2795" s="1">
        <f t="shared" si="172"/>
        <v>2867</v>
      </c>
      <c r="G2795" s="1">
        <f t="shared" si="173"/>
        <v>15.286373038487687</v>
      </c>
      <c r="J2795" s="1" t="s">
        <v>9576</v>
      </c>
      <c r="K2795" s="1" t="s">
        <v>9577</v>
      </c>
      <c r="L2795" s="1" t="s">
        <v>9578</v>
      </c>
      <c r="M2795" s="1" t="s">
        <v>9579</v>
      </c>
      <c r="N2795" s="1">
        <v>39234.35546875</v>
      </c>
      <c r="O2795" s="1">
        <f t="shared" si="174"/>
        <v>3073</v>
      </c>
      <c r="P2795" s="1">
        <f t="shared" si="175"/>
        <v>15.259829879745913</v>
      </c>
    </row>
    <row r="2796" spans="1:16" x14ac:dyDescent="0.2">
      <c r="A2796" s="1" t="s">
        <v>9580</v>
      </c>
      <c r="B2796" s="1" t="s">
        <v>9581</v>
      </c>
      <c r="C2796" s="1" t="s">
        <v>9582</v>
      </c>
      <c r="D2796" s="1" t="s">
        <v>9583</v>
      </c>
      <c r="E2796" s="1">
        <v>71170.6171875</v>
      </c>
      <c r="F2796" s="1">
        <f t="shared" si="172"/>
        <v>2081</v>
      </c>
      <c r="G2796" s="1">
        <f t="shared" si="173"/>
        <v>16.118994126539857</v>
      </c>
      <c r="J2796" s="1" t="s">
        <v>9580</v>
      </c>
      <c r="K2796" s="1" t="s">
        <v>9581</v>
      </c>
      <c r="L2796" s="1" t="s">
        <v>9582</v>
      </c>
      <c r="M2796" s="1" t="s">
        <v>9583</v>
      </c>
      <c r="N2796" s="1">
        <v>42618.484375</v>
      </c>
      <c r="O2796" s="1">
        <f t="shared" si="174"/>
        <v>2969</v>
      </c>
      <c r="P2796" s="1">
        <f t="shared" si="175"/>
        <v>15.379191667565626</v>
      </c>
    </row>
    <row r="2797" spans="1:16" x14ac:dyDescent="0.2">
      <c r="A2797" s="1" t="s">
        <v>9584</v>
      </c>
      <c r="B2797" s="1" t="s">
        <v>9585</v>
      </c>
      <c r="C2797" s="1" t="s">
        <v>9586</v>
      </c>
      <c r="D2797" s="1" t="s">
        <v>9587</v>
      </c>
      <c r="E2797" s="1">
        <v>52553.22265625</v>
      </c>
      <c r="F2797" s="1">
        <f t="shared" si="172"/>
        <v>2480</v>
      </c>
      <c r="G2797" s="1">
        <f t="shared" si="173"/>
        <v>15.681491615052517</v>
      </c>
      <c r="J2797" s="1" t="s">
        <v>9584</v>
      </c>
      <c r="K2797" s="1" t="s">
        <v>9585</v>
      </c>
      <c r="L2797" s="1" t="s">
        <v>9586</v>
      </c>
      <c r="M2797" s="1" t="s">
        <v>9587</v>
      </c>
      <c r="N2797" s="1">
        <v>9076.96875</v>
      </c>
      <c r="O2797" s="1">
        <f t="shared" si="174"/>
        <v>4275</v>
      </c>
      <c r="P2797" s="1">
        <f t="shared" si="175"/>
        <v>13.147994875188136</v>
      </c>
    </row>
    <row r="2798" spans="1:16" x14ac:dyDescent="0.2">
      <c r="A2798" s="1" t="s">
        <v>13128</v>
      </c>
      <c r="B2798" s="1" t="s">
        <v>13129</v>
      </c>
      <c r="C2798" s="1" t="s">
        <v>13130</v>
      </c>
      <c r="D2798" s="1" t="s">
        <v>13131</v>
      </c>
      <c r="E2798" s="1">
        <v>47798.8515625</v>
      </c>
      <c r="F2798" s="1">
        <f t="shared" si="172"/>
        <v>2612</v>
      </c>
      <c r="G2798" s="1">
        <f t="shared" si="173"/>
        <v>15.544688335307987</v>
      </c>
      <c r="J2798" s="1" t="s">
        <v>13128</v>
      </c>
      <c r="K2798" s="1" t="s">
        <v>13129</v>
      </c>
      <c r="L2798" s="1" t="s">
        <v>13130</v>
      </c>
      <c r="M2798" s="1" t="s">
        <v>13131</v>
      </c>
      <c r="N2798" s="1">
        <v>56833.44921875</v>
      </c>
      <c r="O2798" s="1">
        <f t="shared" si="174"/>
        <v>2579</v>
      </c>
      <c r="P2798" s="1">
        <f t="shared" si="175"/>
        <v>15.794452654674409</v>
      </c>
    </row>
    <row r="2799" spans="1:16" x14ac:dyDescent="0.2">
      <c r="A2799" s="1" t="s">
        <v>15834</v>
      </c>
      <c r="B2799" s="1" t="s">
        <v>15835</v>
      </c>
      <c r="C2799" s="1" t="s">
        <v>15836</v>
      </c>
      <c r="D2799" s="1" t="s">
        <v>15837</v>
      </c>
      <c r="E2799" s="1">
        <v>16471.345703125</v>
      </c>
      <c r="F2799" s="1">
        <f t="shared" si="172"/>
        <v>3908</v>
      </c>
      <c r="G2799" s="1">
        <f t="shared" si="173"/>
        <v>14.007670807104024</v>
      </c>
      <c r="J2799" s="1" t="s">
        <v>15834</v>
      </c>
      <c r="K2799" s="1" t="s">
        <v>15835</v>
      </c>
      <c r="L2799" s="1" t="s">
        <v>15836</v>
      </c>
      <c r="M2799" s="1" t="s">
        <v>15837</v>
      </c>
      <c r="N2799" s="1">
        <v>9040.267578125</v>
      </c>
      <c r="O2799" s="1">
        <f t="shared" si="174"/>
        <v>4279</v>
      </c>
      <c r="P2799" s="1">
        <f t="shared" si="175"/>
        <v>13.142149759506193</v>
      </c>
    </row>
    <row r="2800" spans="1:16" x14ac:dyDescent="0.2">
      <c r="A2800" s="1" t="s">
        <v>9588</v>
      </c>
      <c r="B2800" s="1" t="s">
        <v>9589</v>
      </c>
      <c r="C2800" s="1" t="s">
        <v>9590</v>
      </c>
      <c r="D2800" s="1" t="s">
        <v>9591</v>
      </c>
      <c r="E2800" s="1">
        <v>93436.0078125</v>
      </c>
      <c r="F2800" s="1">
        <f t="shared" si="172"/>
        <v>1761</v>
      </c>
      <c r="G2800" s="1">
        <f t="shared" si="173"/>
        <v>16.511691013868532</v>
      </c>
      <c r="J2800" s="1" t="s">
        <v>9588</v>
      </c>
      <c r="K2800" s="1" t="s">
        <v>9589</v>
      </c>
      <c r="L2800" s="1" t="s">
        <v>9590</v>
      </c>
      <c r="M2800" s="1" t="s">
        <v>9591</v>
      </c>
      <c r="N2800" s="1">
        <v>87094.765625</v>
      </c>
      <c r="O2800" s="1">
        <f t="shared" si="174"/>
        <v>1972</v>
      </c>
      <c r="P2800" s="1">
        <f t="shared" si="175"/>
        <v>16.410298395345173</v>
      </c>
    </row>
    <row r="2801" spans="1:16" x14ac:dyDescent="0.2">
      <c r="A2801" s="1" t="s">
        <v>13132</v>
      </c>
      <c r="B2801" s="1" t="s">
        <v>13133</v>
      </c>
      <c r="C2801" s="1" t="s">
        <v>13134</v>
      </c>
      <c r="D2801" s="1" t="s">
        <v>13135</v>
      </c>
      <c r="E2801" s="1">
        <v>64277.64453125</v>
      </c>
      <c r="F2801" s="1">
        <f t="shared" si="172"/>
        <v>2205</v>
      </c>
      <c r="G2801" s="1">
        <f t="shared" si="173"/>
        <v>15.972029441646649</v>
      </c>
      <c r="J2801" s="1" t="s">
        <v>13132</v>
      </c>
      <c r="K2801" s="1" t="s">
        <v>13133</v>
      </c>
      <c r="L2801" s="1" t="s">
        <v>13134</v>
      </c>
      <c r="M2801" s="1" t="s">
        <v>13135</v>
      </c>
      <c r="N2801" s="1">
        <v>63542.6640625</v>
      </c>
      <c r="O2801" s="1">
        <f t="shared" si="174"/>
        <v>2412</v>
      </c>
      <c r="P2801" s="1">
        <f t="shared" si="175"/>
        <v>15.955437956682808</v>
      </c>
    </row>
    <row r="2802" spans="1:16" x14ac:dyDescent="0.2">
      <c r="A2802" s="1" t="s">
        <v>15838</v>
      </c>
      <c r="B2802" s="1" t="s">
        <v>15839</v>
      </c>
      <c r="C2802" s="1" t="s">
        <v>15840</v>
      </c>
      <c r="D2802" s="1" t="s">
        <v>15841</v>
      </c>
      <c r="E2802" s="1">
        <v>55244.32421875</v>
      </c>
      <c r="F2802" s="1">
        <f t="shared" si="172"/>
        <v>2410</v>
      </c>
      <c r="G2802" s="1">
        <f t="shared" si="173"/>
        <v>15.753538629717125</v>
      </c>
      <c r="J2802" s="1" t="s">
        <v>15838</v>
      </c>
      <c r="K2802" s="1" t="s">
        <v>15839</v>
      </c>
      <c r="L2802" s="1" t="s">
        <v>15840</v>
      </c>
      <c r="M2802" s="1" t="s">
        <v>15841</v>
      </c>
      <c r="N2802" s="1">
        <v>19743.46484375</v>
      </c>
      <c r="O2802" s="1">
        <f t="shared" si="174"/>
        <v>3845</v>
      </c>
      <c r="P2802" s="1">
        <f t="shared" si="175"/>
        <v>14.269087574726226</v>
      </c>
    </row>
    <row r="2803" spans="1:16" x14ac:dyDescent="0.2">
      <c r="A2803" s="1" t="s">
        <v>9592</v>
      </c>
      <c r="B2803" s="1" t="s">
        <v>9593</v>
      </c>
      <c r="C2803" s="1" t="s">
        <v>9594</v>
      </c>
      <c r="D2803" s="1" t="s">
        <v>9595</v>
      </c>
      <c r="E2803" s="1">
        <v>571259.4375</v>
      </c>
      <c r="F2803" s="1">
        <f t="shared" si="172"/>
        <v>347</v>
      </c>
      <c r="G2803" s="1">
        <f t="shared" si="173"/>
        <v>19.123786568869193</v>
      </c>
      <c r="J2803" s="1" t="s">
        <v>9592</v>
      </c>
      <c r="K2803" s="1" t="s">
        <v>9593</v>
      </c>
      <c r="L2803" s="1" t="s">
        <v>9594</v>
      </c>
      <c r="M2803" s="1" t="s">
        <v>9595</v>
      </c>
      <c r="N2803" s="1">
        <v>71352.1171875</v>
      </c>
      <c r="O2803" s="1">
        <f t="shared" si="174"/>
        <v>2248</v>
      </c>
      <c r="P2803" s="1">
        <f t="shared" si="175"/>
        <v>16.122668618088468</v>
      </c>
    </row>
    <row r="2804" spans="1:16" x14ac:dyDescent="0.2">
      <c r="A2804" s="1" t="s">
        <v>13136</v>
      </c>
      <c r="B2804" s="1" t="s">
        <v>13137</v>
      </c>
      <c r="C2804" s="1" t="s">
        <v>13138</v>
      </c>
      <c r="D2804" s="1" t="s">
        <v>13139</v>
      </c>
      <c r="E2804" s="1">
        <v>15681.6875</v>
      </c>
      <c r="F2804" s="1">
        <f t="shared" si="172"/>
        <v>3959</v>
      </c>
      <c r="G2804" s="1">
        <f t="shared" si="173"/>
        <v>13.936793195181552</v>
      </c>
      <c r="J2804" s="1" t="s">
        <v>13136</v>
      </c>
      <c r="K2804" s="1" t="s">
        <v>13137</v>
      </c>
      <c r="L2804" s="1" t="s">
        <v>13138</v>
      </c>
      <c r="M2804" s="1" t="s">
        <v>13139</v>
      </c>
      <c r="N2804" s="1">
        <v>18352.27734375</v>
      </c>
      <c r="O2804" s="1">
        <f t="shared" si="174"/>
        <v>3909</v>
      </c>
      <c r="P2804" s="1">
        <f t="shared" si="175"/>
        <v>14.163671478513065</v>
      </c>
    </row>
    <row r="2805" spans="1:16" x14ac:dyDescent="0.2">
      <c r="A2805" s="1" t="s">
        <v>3710</v>
      </c>
      <c r="B2805" s="1" t="s">
        <v>3711</v>
      </c>
      <c r="C2805" s="1" t="s">
        <v>3712</v>
      </c>
      <c r="D2805" s="1" t="s">
        <v>3713</v>
      </c>
      <c r="E2805" s="1">
        <v>97215.3828125</v>
      </c>
      <c r="F2805" s="1">
        <f t="shared" si="172"/>
        <v>1712</v>
      </c>
      <c r="G2805" s="1">
        <f t="shared" si="173"/>
        <v>16.568896995349558</v>
      </c>
      <c r="J2805" s="1" t="s">
        <v>3710</v>
      </c>
      <c r="K2805" s="1" t="s">
        <v>3711</v>
      </c>
      <c r="L2805" s="1" t="s">
        <v>3712</v>
      </c>
      <c r="M2805" s="1" t="s">
        <v>3713</v>
      </c>
      <c r="N2805" s="1">
        <v>144310.25</v>
      </c>
      <c r="O2805" s="1">
        <f t="shared" si="174"/>
        <v>1424</v>
      </c>
      <c r="P2805" s="1">
        <f t="shared" si="175"/>
        <v>17.138814248964419</v>
      </c>
    </row>
    <row r="2806" spans="1:16" x14ac:dyDescent="0.2">
      <c r="A2806" s="1" t="s">
        <v>9596</v>
      </c>
      <c r="B2806" s="1" t="s">
        <v>9597</v>
      </c>
      <c r="C2806" s="1" t="s">
        <v>9598</v>
      </c>
      <c r="D2806" s="1" t="s">
        <v>9599</v>
      </c>
      <c r="E2806" s="1">
        <v>34149.4609375</v>
      </c>
      <c r="F2806" s="1">
        <f t="shared" si="172"/>
        <v>3097</v>
      </c>
      <c r="G2806" s="1">
        <f t="shared" si="173"/>
        <v>15.059575184743188</v>
      </c>
      <c r="J2806" s="1" t="s">
        <v>9596</v>
      </c>
      <c r="K2806" s="1" t="s">
        <v>9597</v>
      </c>
      <c r="L2806" s="1" t="s">
        <v>9598</v>
      </c>
      <c r="M2806" s="1" t="s">
        <v>9599</v>
      </c>
      <c r="N2806" s="1">
        <v>64687.78515625</v>
      </c>
      <c r="O2806" s="1">
        <f t="shared" si="174"/>
        <v>2382</v>
      </c>
      <c r="P2806" s="1">
        <f t="shared" si="175"/>
        <v>15.981205696741156</v>
      </c>
    </row>
    <row r="2807" spans="1:16" x14ac:dyDescent="0.2">
      <c r="A2807" s="1" t="s">
        <v>9600</v>
      </c>
      <c r="B2807" s="1" t="s">
        <v>9601</v>
      </c>
      <c r="C2807" s="1" t="s">
        <v>9602</v>
      </c>
      <c r="D2807" s="1" t="s">
        <v>9603</v>
      </c>
      <c r="E2807" s="1">
        <v>43934.2578125</v>
      </c>
      <c r="F2807" s="1">
        <f t="shared" si="172"/>
        <v>2733</v>
      </c>
      <c r="G2807" s="1">
        <f t="shared" si="173"/>
        <v>15.423058702046671</v>
      </c>
      <c r="J2807" s="1" t="s">
        <v>9600</v>
      </c>
      <c r="K2807" s="1" t="s">
        <v>9601</v>
      </c>
      <c r="L2807" s="1" t="s">
        <v>9602</v>
      </c>
      <c r="M2807" s="1" t="s">
        <v>9603</v>
      </c>
      <c r="N2807" s="1">
        <v>82850.671875</v>
      </c>
      <c r="O2807" s="1">
        <f t="shared" si="174"/>
        <v>2037</v>
      </c>
      <c r="P2807" s="1">
        <f t="shared" si="175"/>
        <v>16.338225776535108</v>
      </c>
    </row>
    <row r="2808" spans="1:16" x14ac:dyDescent="0.2">
      <c r="A2808" s="1" t="s">
        <v>15842</v>
      </c>
      <c r="B2808" s="1" t="s">
        <v>15843</v>
      </c>
      <c r="C2808" s="1" t="s">
        <v>15844</v>
      </c>
      <c r="D2808" s="1" t="s">
        <v>15845</v>
      </c>
      <c r="E2808" s="1">
        <v>24318.111328125</v>
      </c>
      <c r="F2808" s="1">
        <f t="shared" si="172"/>
        <v>3544</v>
      </c>
      <c r="G2808" s="1">
        <f t="shared" si="173"/>
        <v>14.569743565429819</v>
      </c>
      <c r="J2808" s="1" t="s">
        <v>15842</v>
      </c>
      <c r="K2808" s="1" t="s">
        <v>15843</v>
      </c>
      <c r="L2808" s="1" t="s">
        <v>15844</v>
      </c>
      <c r="M2808" s="1" t="s">
        <v>15845</v>
      </c>
      <c r="N2808" s="1">
        <v>19697.87890625</v>
      </c>
      <c r="O2808" s="1">
        <f t="shared" si="174"/>
        <v>3849</v>
      </c>
      <c r="P2808" s="1">
        <f t="shared" si="175"/>
        <v>14.265752666277507</v>
      </c>
    </row>
    <row r="2809" spans="1:16" x14ac:dyDescent="0.2">
      <c r="A2809" s="1" t="s">
        <v>9604</v>
      </c>
      <c r="B2809" s="1" t="s">
        <v>9605</v>
      </c>
      <c r="C2809" s="1" t="s">
        <v>9606</v>
      </c>
      <c r="D2809" s="1" t="s">
        <v>9607</v>
      </c>
      <c r="E2809" s="1">
        <v>31038.318359375</v>
      </c>
      <c r="F2809" s="1">
        <f t="shared" si="172"/>
        <v>3243</v>
      </c>
      <c r="G2809" s="1">
        <f t="shared" si="173"/>
        <v>14.921762774693326</v>
      </c>
      <c r="J2809" s="1" t="s">
        <v>9604</v>
      </c>
      <c r="K2809" s="1" t="s">
        <v>9605</v>
      </c>
      <c r="L2809" s="1" t="s">
        <v>9606</v>
      </c>
      <c r="M2809" s="1" t="s">
        <v>9607</v>
      </c>
      <c r="N2809" s="1">
        <v>36654.7890625</v>
      </c>
      <c r="O2809" s="1">
        <f t="shared" si="174"/>
        <v>3158</v>
      </c>
      <c r="P2809" s="1">
        <f t="shared" si="175"/>
        <v>15.161714082829361</v>
      </c>
    </row>
    <row r="2810" spans="1:16" x14ac:dyDescent="0.2">
      <c r="A2810" s="1" t="s">
        <v>15846</v>
      </c>
      <c r="B2810" s="1" t="s">
        <v>15847</v>
      </c>
      <c r="C2810" s="1" t="s">
        <v>15848</v>
      </c>
      <c r="D2810" s="1" t="s">
        <v>15849</v>
      </c>
      <c r="E2810" s="1">
        <v>48079.0078125</v>
      </c>
      <c r="F2810" s="1">
        <f t="shared" si="172"/>
        <v>2606</v>
      </c>
      <c r="G2810" s="1">
        <f t="shared" si="173"/>
        <v>15.55311950357784</v>
      </c>
      <c r="J2810" s="1" t="s">
        <v>15846</v>
      </c>
      <c r="K2810" s="1" t="s">
        <v>15847</v>
      </c>
      <c r="L2810" s="1" t="s">
        <v>15848</v>
      </c>
      <c r="M2810" s="1" t="s">
        <v>15849</v>
      </c>
      <c r="N2810" s="1">
        <v>30962.025390625</v>
      </c>
      <c r="O2810" s="1">
        <f t="shared" si="174"/>
        <v>3380</v>
      </c>
      <c r="P2810" s="1">
        <f t="shared" si="175"/>
        <v>14.918212228468338</v>
      </c>
    </row>
    <row r="2811" spans="1:16" x14ac:dyDescent="0.2">
      <c r="A2811" s="1" t="s">
        <v>9608</v>
      </c>
      <c r="B2811" s="1" t="s">
        <v>9609</v>
      </c>
      <c r="C2811" s="1" t="s">
        <v>9610</v>
      </c>
      <c r="D2811" s="1" t="s">
        <v>9611</v>
      </c>
      <c r="E2811" s="1">
        <v>98284.9375</v>
      </c>
      <c r="F2811" s="1">
        <f t="shared" si="172"/>
        <v>1694</v>
      </c>
      <c r="G2811" s="1">
        <f t="shared" si="173"/>
        <v>16.584682715147739</v>
      </c>
      <c r="J2811" s="1" t="s">
        <v>9608</v>
      </c>
      <c r="K2811" s="1" t="s">
        <v>9609</v>
      </c>
      <c r="L2811" s="1" t="s">
        <v>9610</v>
      </c>
      <c r="M2811" s="1" t="s">
        <v>9611</v>
      </c>
      <c r="N2811" s="1">
        <v>114555.796875</v>
      </c>
      <c r="O2811" s="1">
        <f t="shared" si="174"/>
        <v>1652</v>
      </c>
      <c r="P2811" s="1">
        <f t="shared" si="175"/>
        <v>16.805690939724634</v>
      </c>
    </row>
    <row r="2812" spans="1:16" x14ac:dyDescent="0.2">
      <c r="A2812" s="1" t="s">
        <v>3714</v>
      </c>
      <c r="B2812" s="1" t="s">
        <v>3715</v>
      </c>
      <c r="C2812" s="1" t="s">
        <v>3716</v>
      </c>
      <c r="D2812" s="1" t="s">
        <v>3717</v>
      </c>
      <c r="E2812" s="1">
        <v>154414.0625</v>
      </c>
      <c r="F2812" s="1">
        <f t="shared" si="172"/>
        <v>1224</v>
      </c>
      <c r="G2812" s="1">
        <f t="shared" si="173"/>
        <v>17.236444619369063</v>
      </c>
      <c r="J2812" s="1" t="s">
        <v>3714</v>
      </c>
      <c r="K2812" s="1" t="s">
        <v>3715</v>
      </c>
      <c r="L2812" s="1" t="s">
        <v>3716</v>
      </c>
      <c r="M2812" s="1" t="s">
        <v>3717</v>
      </c>
      <c r="N2812" s="1">
        <v>140925.453125</v>
      </c>
      <c r="O2812" s="1">
        <f t="shared" si="174"/>
        <v>1459</v>
      </c>
      <c r="P2812" s="1">
        <f t="shared" si="175"/>
        <v>17.104572680696418</v>
      </c>
    </row>
    <row r="2813" spans="1:16" x14ac:dyDescent="0.2">
      <c r="A2813" s="1" t="s">
        <v>9612</v>
      </c>
      <c r="B2813" s="1" t="s">
        <v>9613</v>
      </c>
      <c r="C2813" s="1" t="s">
        <v>9614</v>
      </c>
      <c r="D2813" s="1" t="s">
        <v>9615</v>
      </c>
      <c r="E2813" s="1">
        <v>48408.56640625</v>
      </c>
      <c r="F2813" s="1">
        <f t="shared" si="172"/>
        <v>2591</v>
      </c>
      <c r="G2813" s="1">
        <f t="shared" si="173"/>
        <v>15.562974749740402</v>
      </c>
      <c r="J2813" s="1" t="s">
        <v>9612</v>
      </c>
      <c r="K2813" s="1" t="s">
        <v>9613</v>
      </c>
      <c r="L2813" s="1" t="s">
        <v>9614</v>
      </c>
      <c r="M2813" s="1" t="s">
        <v>9615</v>
      </c>
      <c r="N2813" s="1">
        <v>63364.88671875</v>
      </c>
      <c r="O2813" s="1">
        <f t="shared" si="174"/>
        <v>2416</v>
      </c>
      <c r="P2813" s="1">
        <f t="shared" si="175"/>
        <v>15.95139598032444</v>
      </c>
    </row>
    <row r="2814" spans="1:16" x14ac:dyDescent="0.2">
      <c r="A2814" s="1" t="s">
        <v>9616</v>
      </c>
      <c r="B2814" s="1" t="s">
        <v>9617</v>
      </c>
      <c r="C2814" s="1" t="s">
        <v>9618</v>
      </c>
      <c r="D2814" s="1" t="s">
        <v>9619</v>
      </c>
      <c r="E2814" s="1">
        <v>73295.1484375</v>
      </c>
      <c r="F2814" s="1">
        <f t="shared" si="172"/>
        <v>2035</v>
      </c>
      <c r="G2814" s="1">
        <f t="shared" si="173"/>
        <v>16.161430086001246</v>
      </c>
      <c r="J2814" s="1" t="s">
        <v>9616</v>
      </c>
      <c r="K2814" s="1" t="s">
        <v>9617</v>
      </c>
      <c r="L2814" s="1" t="s">
        <v>9618</v>
      </c>
      <c r="M2814" s="1" t="s">
        <v>9619</v>
      </c>
      <c r="N2814" s="1">
        <v>83091.9140625</v>
      </c>
      <c r="O2814" s="1">
        <f t="shared" si="174"/>
        <v>2032</v>
      </c>
      <c r="P2814" s="1">
        <f t="shared" si="175"/>
        <v>16.34242047014893</v>
      </c>
    </row>
    <row r="2815" spans="1:16" x14ac:dyDescent="0.2">
      <c r="A2815" s="1" t="s">
        <v>9620</v>
      </c>
      <c r="B2815" s="1" t="s">
        <v>9621</v>
      </c>
      <c r="C2815" s="1" t="s">
        <v>9622</v>
      </c>
      <c r="D2815" s="1" t="s">
        <v>9623</v>
      </c>
      <c r="E2815" s="1">
        <v>57069.10546875</v>
      </c>
      <c r="F2815" s="1">
        <f t="shared" si="172"/>
        <v>2368</v>
      </c>
      <c r="G2815" s="1">
        <f t="shared" si="173"/>
        <v>15.800422329178279</v>
      </c>
      <c r="J2815" s="1" t="s">
        <v>9620</v>
      </c>
      <c r="K2815" s="1" t="s">
        <v>9621</v>
      </c>
      <c r="L2815" s="1" t="s">
        <v>9622</v>
      </c>
      <c r="M2815" s="1" t="s">
        <v>9623</v>
      </c>
      <c r="N2815" s="1">
        <v>90438.015625</v>
      </c>
      <c r="O2815" s="1">
        <f t="shared" si="174"/>
        <v>1925</v>
      </c>
      <c r="P2815" s="1">
        <f t="shared" si="175"/>
        <v>16.464641716625849</v>
      </c>
    </row>
    <row r="2816" spans="1:16" x14ac:dyDescent="0.2">
      <c r="A2816" s="1" t="s">
        <v>15850</v>
      </c>
      <c r="B2816" s="1" t="s">
        <v>15851</v>
      </c>
      <c r="C2816" s="1" t="s">
        <v>15852</v>
      </c>
      <c r="D2816" s="1" t="s">
        <v>15853</v>
      </c>
      <c r="E2816" s="1">
        <v>15762.1474609375</v>
      </c>
      <c r="F2816" s="1">
        <f t="shared" si="172"/>
        <v>3957</v>
      </c>
      <c r="G2816" s="1">
        <f t="shared" si="173"/>
        <v>13.944176482883599</v>
      </c>
      <c r="J2816" s="1" t="s">
        <v>15850</v>
      </c>
      <c r="K2816" s="1" t="s">
        <v>15851</v>
      </c>
      <c r="L2816" s="1" t="s">
        <v>15852</v>
      </c>
      <c r="M2816" s="1" t="s">
        <v>15853</v>
      </c>
      <c r="N2816" s="1">
        <v>19678.96875</v>
      </c>
      <c r="O2816" s="1">
        <f t="shared" si="174"/>
        <v>3851</v>
      </c>
      <c r="P2816" s="1">
        <f t="shared" si="175"/>
        <v>14.264366999706137</v>
      </c>
    </row>
    <row r="2817" spans="1:16" x14ac:dyDescent="0.2">
      <c r="A2817" s="1" t="s">
        <v>15854</v>
      </c>
      <c r="B2817" s="1" t="s">
        <v>15855</v>
      </c>
      <c r="C2817" s="1" t="s">
        <v>15856</v>
      </c>
      <c r="D2817" s="1" t="s">
        <v>15857</v>
      </c>
      <c r="E2817" s="1">
        <v>77342.453125</v>
      </c>
      <c r="F2817" s="1">
        <f t="shared" si="172"/>
        <v>1963</v>
      </c>
      <c r="G2817" s="1">
        <f t="shared" si="173"/>
        <v>16.238972903669488</v>
      </c>
      <c r="J2817" s="1" t="s">
        <v>15854</v>
      </c>
      <c r="K2817" s="1" t="s">
        <v>15855</v>
      </c>
      <c r="L2817" s="1" t="s">
        <v>15856</v>
      </c>
      <c r="M2817" s="1" t="s">
        <v>15857</v>
      </c>
      <c r="N2817" s="1">
        <v>97990.015625</v>
      </c>
      <c r="O2817" s="1">
        <f t="shared" si="174"/>
        <v>1830</v>
      </c>
      <c r="P2817" s="1">
        <f t="shared" si="175"/>
        <v>16.580347137531181</v>
      </c>
    </row>
    <row r="2818" spans="1:16" x14ac:dyDescent="0.2">
      <c r="A2818" s="1" t="s">
        <v>9624</v>
      </c>
      <c r="B2818" s="1" t="s">
        <v>9625</v>
      </c>
      <c r="C2818" s="1" t="s">
        <v>9626</v>
      </c>
      <c r="D2818" s="1" t="s">
        <v>9627</v>
      </c>
      <c r="E2818" s="1">
        <v>41808.5703125</v>
      </c>
      <c r="F2818" s="1">
        <f t="shared" si="172"/>
        <v>2801</v>
      </c>
      <c r="G2818" s="1">
        <f t="shared" si="173"/>
        <v>15.351511089319153</v>
      </c>
      <c r="J2818" s="1" t="s">
        <v>9624</v>
      </c>
      <c r="K2818" s="1" t="s">
        <v>9625</v>
      </c>
      <c r="L2818" s="1" t="s">
        <v>9626</v>
      </c>
      <c r="M2818" s="1" t="s">
        <v>9627</v>
      </c>
      <c r="N2818" s="1">
        <v>55815</v>
      </c>
      <c r="O2818" s="1">
        <f t="shared" si="174"/>
        <v>2601</v>
      </c>
      <c r="P2818" s="1">
        <f t="shared" si="175"/>
        <v>15.768365270734293</v>
      </c>
    </row>
    <row r="2819" spans="1:16" x14ac:dyDescent="0.2">
      <c r="A2819" s="1" t="s">
        <v>9628</v>
      </c>
      <c r="B2819" s="1" t="s">
        <v>9629</v>
      </c>
      <c r="C2819" s="1" t="s">
        <v>9630</v>
      </c>
      <c r="D2819" s="1" t="s">
        <v>9631</v>
      </c>
      <c r="E2819" s="1">
        <v>32142.513671875</v>
      </c>
      <c r="F2819" s="1">
        <f t="shared" ref="F2819:F2882" si="176">_xlfn.RANK.AVG(E2819,E:E,0)</f>
        <v>3190</v>
      </c>
      <c r="G2819" s="1">
        <f t="shared" ref="G2819:G2882" si="177">LOG(E2819,2)</f>
        <v>14.972195137440583</v>
      </c>
      <c r="J2819" s="1" t="s">
        <v>9628</v>
      </c>
      <c r="K2819" s="1" t="s">
        <v>9629</v>
      </c>
      <c r="L2819" s="1" t="s">
        <v>9630</v>
      </c>
      <c r="M2819" s="1" t="s">
        <v>9631</v>
      </c>
      <c r="N2819" s="1">
        <v>42619.5703125</v>
      </c>
      <c r="O2819" s="1">
        <f t="shared" ref="O2819:O2882" si="178">_xlfn.RANK.AVG(N2819,N:N,0)</f>
        <v>2968</v>
      </c>
      <c r="P2819" s="1">
        <f t="shared" ref="P2819:P2882" si="179">LOG(N2819,2)</f>
        <v>15.379228427593805</v>
      </c>
    </row>
    <row r="2820" spans="1:16" x14ac:dyDescent="0.2">
      <c r="A2820" s="1" t="s">
        <v>9632</v>
      </c>
      <c r="B2820" s="1" t="s">
        <v>9633</v>
      </c>
      <c r="C2820" s="1" t="s">
        <v>9634</v>
      </c>
      <c r="D2820" s="1" t="s">
        <v>9635</v>
      </c>
      <c r="E2820" s="1">
        <v>56217.59765625</v>
      </c>
      <c r="F2820" s="1">
        <f t="shared" si="176"/>
        <v>2389</v>
      </c>
      <c r="G2820" s="1">
        <f t="shared" si="177"/>
        <v>15.778734183970897</v>
      </c>
      <c r="J2820" s="1" t="s">
        <v>9632</v>
      </c>
      <c r="K2820" s="1" t="s">
        <v>9633</v>
      </c>
      <c r="L2820" s="1" t="s">
        <v>9634</v>
      </c>
      <c r="M2820" s="1" t="s">
        <v>9635</v>
      </c>
      <c r="N2820" s="1">
        <v>48780.87890625</v>
      </c>
      <c r="O2820" s="1">
        <f t="shared" si="178"/>
        <v>2777</v>
      </c>
      <c r="P2820" s="1">
        <f t="shared" si="179"/>
        <v>15.574028131579922</v>
      </c>
    </row>
    <row r="2821" spans="1:16" x14ac:dyDescent="0.2">
      <c r="A2821" s="1" t="s">
        <v>15858</v>
      </c>
      <c r="B2821" s="1" t="s">
        <v>15859</v>
      </c>
      <c r="C2821" s="1" t="s">
        <v>15860</v>
      </c>
      <c r="D2821" s="1" t="s">
        <v>15861</v>
      </c>
      <c r="E2821" s="1">
        <v>34135.96875</v>
      </c>
      <c r="F2821" s="1">
        <f t="shared" si="176"/>
        <v>3099</v>
      </c>
      <c r="G2821" s="1">
        <f t="shared" si="177"/>
        <v>15.05900507447693</v>
      </c>
      <c r="J2821" s="1" t="s">
        <v>15858</v>
      </c>
      <c r="K2821" s="1" t="s">
        <v>15859</v>
      </c>
      <c r="L2821" s="1" t="s">
        <v>15860</v>
      </c>
      <c r="M2821" s="1" t="s">
        <v>15861</v>
      </c>
      <c r="N2821" s="1">
        <v>64552.9609375</v>
      </c>
      <c r="O2821" s="1">
        <f t="shared" si="178"/>
        <v>2384</v>
      </c>
      <c r="P2821" s="1">
        <f t="shared" si="179"/>
        <v>15.978195650633852</v>
      </c>
    </row>
    <row r="2822" spans="1:16" x14ac:dyDescent="0.2">
      <c r="A2822" s="1" t="s">
        <v>15862</v>
      </c>
      <c r="B2822" s="1" t="s">
        <v>15863</v>
      </c>
      <c r="C2822" s="1" t="s">
        <v>15864</v>
      </c>
      <c r="D2822" s="1" t="s">
        <v>15865</v>
      </c>
      <c r="E2822" s="1">
        <v>28842.51953125</v>
      </c>
      <c r="F2822" s="1">
        <f t="shared" si="176"/>
        <v>3328</v>
      </c>
      <c r="G2822" s="1">
        <f t="shared" si="177"/>
        <v>14.815909575905978</v>
      </c>
      <c r="J2822" s="1" t="s">
        <v>15862</v>
      </c>
      <c r="K2822" s="1" t="s">
        <v>15863</v>
      </c>
      <c r="L2822" s="1" t="s">
        <v>15864</v>
      </c>
      <c r="M2822" s="1" t="s">
        <v>15865</v>
      </c>
      <c r="N2822" s="1">
        <v>15046.8125</v>
      </c>
      <c r="O2822" s="1">
        <f t="shared" si="178"/>
        <v>4038</v>
      </c>
      <c r="P2822" s="1">
        <f t="shared" si="179"/>
        <v>13.877170279990336</v>
      </c>
    </row>
    <row r="2823" spans="1:16" x14ac:dyDescent="0.2">
      <c r="A2823" s="1" t="s">
        <v>9636</v>
      </c>
      <c r="B2823" s="1" t="s">
        <v>9637</v>
      </c>
      <c r="C2823" s="1" t="s">
        <v>9638</v>
      </c>
      <c r="D2823" s="1" t="s">
        <v>9639</v>
      </c>
      <c r="E2823" s="1">
        <v>54345.9140625</v>
      </c>
      <c r="F2823" s="1">
        <f t="shared" si="176"/>
        <v>2432</v>
      </c>
      <c r="G2823" s="1">
        <f t="shared" si="177"/>
        <v>15.729883951446771</v>
      </c>
      <c r="J2823" s="1" t="s">
        <v>9636</v>
      </c>
      <c r="K2823" s="1" t="s">
        <v>9637</v>
      </c>
      <c r="L2823" s="1" t="s">
        <v>9638</v>
      </c>
      <c r="M2823" s="1" t="s">
        <v>9639</v>
      </c>
      <c r="N2823" s="1">
        <v>114049.765625</v>
      </c>
      <c r="O2823" s="1">
        <f t="shared" si="178"/>
        <v>1661</v>
      </c>
      <c r="P2823" s="1">
        <f t="shared" si="179"/>
        <v>16.799303956317047</v>
      </c>
    </row>
    <row r="2824" spans="1:16" x14ac:dyDescent="0.2">
      <c r="A2824" s="1" t="s">
        <v>9640</v>
      </c>
      <c r="B2824" s="1" t="s">
        <v>9641</v>
      </c>
      <c r="C2824" s="1" t="s">
        <v>9642</v>
      </c>
      <c r="D2824" s="1" t="s">
        <v>9643</v>
      </c>
      <c r="E2824" s="1">
        <v>43549.875</v>
      </c>
      <c r="F2824" s="1">
        <f t="shared" si="176"/>
        <v>2752</v>
      </c>
      <c r="G2824" s="1">
        <f t="shared" si="177"/>
        <v>15.410380957451917</v>
      </c>
      <c r="J2824" s="1" t="s">
        <v>9640</v>
      </c>
      <c r="K2824" s="1" t="s">
        <v>9641</v>
      </c>
      <c r="L2824" s="1" t="s">
        <v>9642</v>
      </c>
      <c r="M2824" s="1" t="s">
        <v>9643</v>
      </c>
      <c r="N2824" s="1">
        <v>49440.09765625</v>
      </c>
      <c r="O2824" s="1">
        <f t="shared" si="178"/>
        <v>2757</v>
      </c>
      <c r="P2824" s="1">
        <f t="shared" si="179"/>
        <v>15.593393972469093</v>
      </c>
    </row>
    <row r="2825" spans="1:16" x14ac:dyDescent="0.2">
      <c r="A2825" s="1" t="s">
        <v>15866</v>
      </c>
      <c r="B2825" s="1" t="s">
        <v>15867</v>
      </c>
      <c r="C2825" s="1" t="s">
        <v>15868</v>
      </c>
      <c r="D2825" s="1" t="s">
        <v>15869</v>
      </c>
      <c r="E2825" s="1">
        <v>5955.5068359375</v>
      </c>
      <c r="F2825" s="1">
        <f t="shared" si="176"/>
        <v>4346</v>
      </c>
      <c r="G2825" s="1">
        <f t="shared" si="177"/>
        <v>12.54000857672769</v>
      </c>
      <c r="J2825" s="1" t="s">
        <v>15866</v>
      </c>
      <c r="K2825" s="1" t="s">
        <v>15867</v>
      </c>
      <c r="L2825" s="1" t="s">
        <v>15868</v>
      </c>
      <c r="M2825" s="1" t="s">
        <v>15869</v>
      </c>
      <c r="N2825" s="1">
        <v>19078.51953125</v>
      </c>
      <c r="O2825" s="1">
        <f t="shared" si="178"/>
        <v>3880</v>
      </c>
      <c r="P2825" s="1">
        <f t="shared" si="179"/>
        <v>14.219661603943615</v>
      </c>
    </row>
    <row r="2826" spans="1:16" x14ac:dyDescent="0.2">
      <c r="A2826" s="1" t="s">
        <v>15870</v>
      </c>
      <c r="B2826" s="1" t="s">
        <v>15871</v>
      </c>
      <c r="C2826" s="1" t="s">
        <v>15872</v>
      </c>
      <c r="D2826" s="1" t="s">
        <v>15873</v>
      </c>
      <c r="E2826" s="1">
        <v>9137.5791015625</v>
      </c>
      <c r="F2826" s="1">
        <f t="shared" si="176"/>
        <v>4251</v>
      </c>
      <c r="G2826" s="1">
        <f t="shared" si="177"/>
        <v>13.157596274803824</v>
      </c>
      <c r="J2826" s="1" t="s">
        <v>15870</v>
      </c>
      <c r="K2826" s="1" t="s">
        <v>15871</v>
      </c>
      <c r="L2826" s="1" t="s">
        <v>15872</v>
      </c>
      <c r="M2826" s="1" t="s">
        <v>15873</v>
      </c>
      <c r="N2826" s="1">
        <v>24925.322265625</v>
      </c>
      <c r="O2826" s="1">
        <f t="shared" si="178"/>
        <v>3650</v>
      </c>
      <c r="P2826" s="1">
        <f t="shared" si="179"/>
        <v>14.605324537252697</v>
      </c>
    </row>
    <row r="2827" spans="1:16" x14ac:dyDescent="0.2">
      <c r="A2827" s="1" t="s">
        <v>9644</v>
      </c>
      <c r="B2827" s="1" t="s">
        <v>9645</v>
      </c>
      <c r="C2827" s="1" t="s">
        <v>9646</v>
      </c>
      <c r="D2827" s="1" t="s">
        <v>9647</v>
      </c>
      <c r="E2827" s="1">
        <v>20909.36328125</v>
      </c>
      <c r="F2827" s="1">
        <f t="shared" si="176"/>
        <v>3702</v>
      </c>
      <c r="G2827" s="1">
        <f t="shared" si="177"/>
        <v>14.35186151010587</v>
      </c>
      <c r="J2827" s="1" t="s">
        <v>9644</v>
      </c>
      <c r="K2827" s="1" t="s">
        <v>9645</v>
      </c>
      <c r="L2827" s="1" t="s">
        <v>9646</v>
      </c>
      <c r="M2827" s="1" t="s">
        <v>9647</v>
      </c>
      <c r="N2827" s="1">
        <v>39810.71875</v>
      </c>
      <c r="O2827" s="1">
        <f t="shared" si="178"/>
        <v>3049</v>
      </c>
      <c r="P2827" s="1">
        <f t="shared" si="179"/>
        <v>15.280869297894062</v>
      </c>
    </row>
    <row r="2828" spans="1:16" x14ac:dyDescent="0.2">
      <c r="A2828" s="1" t="s">
        <v>9648</v>
      </c>
      <c r="B2828" s="1" t="s">
        <v>9649</v>
      </c>
      <c r="C2828" s="1" t="s">
        <v>9650</v>
      </c>
      <c r="D2828" s="1" t="s">
        <v>9651</v>
      </c>
      <c r="E2828" s="1">
        <v>40424.75</v>
      </c>
      <c r="F2828" s="1">
        <f t="shared" si="176"/>
        <v>2843</v>
      </c>
      <c r="G2828" s="1">
        <f t="shared" si="177"/>
        <v>15.302951231173546</v>
      </c>
      <c r="J2828" s="1" t="s">
        <v>9648</v>
      </c>
      <c r="K2828" s="1" t="s">
        <v>9649</v>
      </c>
      <c r="L2828" s="1" t="s">
        <v>9650</v>
      </c>
      <c r="M2828" s="1" t="s">
        <v>9651</v>
      </c>
      <c r="N2828" s="1">
        <v>65873.3359375</v>
      </c>
      <c r="O2828" s="1">
        <f t="shared" si="178"/>
        <v>2356</v>
      </c>
      <c r="P2828" s="1">
        <f t="shared" si="179"/>
        <v>16.007406992048232</v>
      </c>
    </row>
    <row r="2829" spans="1:16" x14ac:dyDescent="0.2">
      <c r="A2829" s="1" t="s">
        <v>9652</v>
      </c>
      <c r="B2829" s="1" t="s">
        <v>9653</v>
      </c>
      <c r="C2829" s="1" t="s">
        <v>9654</v>
      </c>
      <c r="D2829" s="1" t="s">
        <v>9655</v>
      </c>
      <c r="E2829" s="1">
        <v>166257.734375</v>
      </c>
      <c r="F2829" s="1">
        <f t="shared" si="176"/>
        <v>1168</v>
      </c>
      <c r="G2829" s="1">
        <f t="shared" si="177"/>
        <v>17.343061931350835</v>
      </c>
      <c r="J2829" s="1" t="s">
        <v>9652</v>
      </c>
      <c r="K2829" s="1" t="s">
        <v>9653</v>
      </c>
      <c r="L2829" s="1" t="s">
        <v>9654</v>
      </c>
      <c r="M2829" s="1" t="s">
        <v>9655</v>
      </c>
      <c r="N2829" s="1">
        <v>193508.796875</v>
      </c>
      <c r="O2829" s="1">
        <f t="shared" si="178"/>
        <v>1166</v>
      </c>
      <c r="P2829" s="1">
        <f t="shared" si="179"/>
        <v>17.562039626953595</v>
      </c>
    </row>
    <row r="2830" spans="1:16" x14ac:dyDescent="0.2">
      <c r="A2830" s="1" t="s">
        <v>15874</v>
      </c>
      <c r="B2830" s="1" t="s">
        <v>15875</v>
      </c>
      <c r="C2830" s="1" t="s">
        <v>15876</v>
      </c>
      <c r="D2830" s="1" t="s">
        <v>15877</v>
      </c>
      <c r="E2830" s="1">
        <v>31206.9453125</v>
      </c>
      <c r="F2830" s="1">
        <f t="shared" si="176"/>
        <v>3232</v>
      </c>
      <c r="G2830" s="1">
        <f t="shared" si="177"/>
        <v>14.929579525714322</v>
      </c>
      <c r="J2830" s="1" t="s">
        <v>15874</v>
      </c>
      <c r="K2830" s="1" t="s">
        <v>15875</v>
      </c>
      <c r="L2830" s="1" t="s">
        <v>15876</v>
      </c>
      <c r="M2830" s="1" t="s">
        <v>15877</v>
      </c>
      <c r="N2830" s="1">
        <v>29200.482421875</v>
      </c>
      <c r="O2830" s="1">
        <f t="shared" si="178"/>
        <v>3459</v>
      </c>
      <c r="P2830" s="1">
        <f t="shared" si="179"/>
        <v>14.83370458365123</v>
      </c>
    </row>
    <row r="2831" spans="1:16" x14ac:dyDescent="0.2">
      <c r="A2831" s="1" t="s">
        <v>13140</v>
      </c>
      <c r="B2831" s="1" t="s">
        <v>13141</v>
      </c>
      <c r="C2831" s="1" t="s">
        <v>13142</v>
      </c>
      <c r="D2831" s="1" t="s">
        <v>13143</v>
      </c>
      <c r="E2831" s="1">
        <v>41836.421875</v>
      </c>
      <c r="F2831" s="1">
        <f t="shared" si="176"/>
        <v>2799</v>
      </c>
      <c r="G2831" s="1">
        <f t="shared" si="177"/>
        <v>15.352471847675005</v>
      </c>
      <c r="J2831" s="1" t="s">
        <v>13140</v>
      </c>
      <c r="K2831" s="1" t="s">
        <v>13141</v>
      </c>
      <c r="L2831" s="1" t="s">
        <v>13142</v>
      </c>
      <c r="M2831" s="1" t="s">
        <v>13143</v>
      </c>
      <c r="N2831" s="1">
        <v>18259.03515625</v>
      </c>
      <c r="O2831" s="1">
        <f t="shared" si="178"/>
        <v>3912</v>
      </c>
      <c r="P2831" s="1">
        <f t="shared" si="179"/>
        <v>14.15632291200904</v>
      </c>
    </row>
    <row r="2832" spans="1:16" x14ac:dyDescent="0.2">
      <c r="A2832" s="1" t="s">
        <v>9656</v>
      </c>
      <c r="B2832" s="1" t="s">
        <v>9657</v>
      </c>
      <c r="C2832" s="1" t="s">
        <v>9658</v>
      </c>
      <c r="D2832" s="1" t="s">
        <v>9659</v>
      </c>
      <c r="E2832" s="1">
        <v>149684.78125</v>
      </c>
      <c r="F2832" s="1">
        <f t="shared" si="176"/>
        <v>1251</v>
      </c>
      <c r="G2832" s="1">
        <f t="shared" si="177"/>
        <v>17.191568021609548</v>
      </c>
      <c r="J2832" s="1" t="s">
        <v>9656</v>
      </c>
      <c r="K2832" s="1" t="s">
        <v>9657</v>
      </c>
      <c r="L2832" s="1" t="s">
        <v>9658</v>
      </c>
      <c r="M2832" s="1" t="s">
        <v>9659</v>
      </c>
      <c r="N2832" s="1">
        <v>177230.15625</v>
      </c>
      <c r="O2832" s="1">
        <f t="shared" si="178"/>
        <v>1244</v>
      </c>
      <c r="P2832" s="1">
        <f t="shared" si="179"/>
        <v>17.435264578164702</v>
      </c>
    </row>
    <row r="2833" spans="1:16" x14ac:dyDescent="0.2">
      <c r="A2833" s="1" t="s">
        <v>3718</v>
      </c>
      <c r="B2833" s="1" t="s">
        <v>3719</v>
      </c>
      <c r="C2833" s="1" t="s">
        <v>3720</v>
      </c>
      <c r="D2833" s="1" t="s">
        <v>3721</v>
      </c>
      <c r="E2833" s="1">
        <v>184069.90625</v>
      </c>
      <c r="F2833" s="1">
        <f t="shared" si="176"/>
        <v>1080</v>
      </c>
      <c r="G2833" s="1">
        <f t="shared" si="177"/>
        <v>17.489894252929293</v>
      </c>
      <c r="J2833" s="1" t="s">
        <v>3718</v>
      </c>
      <c r="K2833" s="1" t="s">
        <v>3719</v>
      </c>
      <c r="L2833" s="1" t="s">
        <v>3720</v>
      </c>
      <c r="M2833" s="1" t="s">
        <v>3721</v>
      </c>
      <c r="N2833" s="1">
        <v>170506.640625</v>
      </c>
      <c r="O2833" s="1">
        <f t="shared" si="178"/>
        <v>1274</v>
      </c>
      <c r="P2833" s="1">
        <f t="shared" si="179"/>
        <v>17.379468402602342</v>
      </c>
    </row>
    <row r="2834" spans="1:16" x14ac:dyDescent="0.2">
      <c r="A2834" s="1" t="s">
        <v>15878</v>
      </c>
      <c r="B2834" s="1" t="s">
        <v>15879</v>
      </c>
      <c r="C2834" s="1" t="s">
        <v>15880</v>
      </c>
      <c r="D2834" s="1" t="s">
        <v>15881</v>
      </c>
      <c r="E2834" s="1">
        <v>8945.34375</v>
      </c>
      <c r="F2834" s="1">
        <f t="shared" si="176"/>
        <v>4256</v>
      </c>
      <c r="G2834" s="1">
        <f t="shared" si="177"/>
        <v>13.126921207620265</v>
      </c>
      <c r="J2834" s="1" t="s">
        <v>15878</v>
      </c>
      <c r="K2834" s="1" t="s">
        <v>15879</v>
      </c>
      <c r="L2834" s="1" t="s">
        <v>15880</v>
      </c>
      <c r="M2834" s="1" t="s">
        <v>15881</v>
      </c>
      <c r="N2834" s="1">
        <v>10723.75</v>
      </c>
      <c r="O2834" s="1">
        <f t="shared" si="178"/>
        <v>4211</v>
      </c>
      <c r="P2834" s="1">
        <f t="shared" si="179"/>
        <v>13.388521871199615</v>
      </c>
    </row>
    <row r="2835" spans="1:16" x14ac:dyDescent="0.2">
      <c r="A2835" s="1" t="s">
        <v>15882</v>
      </c>
      <c r="B2835" s="1" t="s">
        <v>15883</v>
      </c>
      <c r="C2835" s="1" t="s">
        <v>15884</v>
      </c>
      <c r="D2835" s="1" t="s">
        <v>15885</v>
      </c>
      <c r="E2835" s="1">
        <v>18936.080078125</v>
      </c>
      <c r="F2835" s="1">
        <f t="shared" si="176"/>
        <v>3796</v>
      </c>
      <c r="G2835" s="1">
        <f t="shared" si="177"/>
        <v>14.208850091709982</v>
      </c>
      <c r="J2835" s="1" t="s">
        <v>15882</v>
      </c>
      <c r="K2835" s="1" t="s">
        <v>15883</v>
      </c>
      <c r="L2835" s="1" t="s">
        <v>15884</v>
      </c>
      <c r="M2835" s="1" t="s">
        <v>15885</v>
      </c>
      <c r="N2835" s="1">
        <v>21036.345703125</v>
      </c>
      <c r="O2835" s="1">
        <f t="shared" si="178"/>
        <v>3799</v>
      </c>
      <c r="P2835" s="1">
        <f t="shared" si="179"/>
        <v>14.360596490364797</v>
      </c>
    </row>
    <row r="2836" spans="1:16" x14ac:dyDescent="0.2">
      <c r="A2836" s="1" t="s">
        <v>9660</v>
      </c>
      <c r="B2836" s="1" t="s">
        <v>9661</v>
      </c>
      <c r="C2836" s="1" t="s">
        <v>9662</v>
      </c>
      <c r="D2836" s="1" t="s">
        <v>9663</v>
      </c>
      <c r="E2836" s="1">
        <v>127959.7578125</v>
      </c>
      <c r="F2836" s="1">
        <f t="shared" si="176"/>
        <v>1409</v>
      </c>
      <c r="G2836" s="1">
        <f t="shared" si="177"/>
        <v>16.965330641438516</v>
      </c>
      <c r="J2836" s="1" t="s">
        <v>9660</v>
      </c>
      <c r="K2836" s="1" t="s">
        <v>9661</v>
      </c>
      <c r="L2836" s="1" t="s">
        <v>9662</v>
      </c>
      <c r="M2836" s="1" t="s">
        <v>9663</v>
      </c>
      <c r="N2836" s="1">
        <v>93478.15625</v>
      </c>
      <c r="O2836" s="1">
        <f t="shared" si="178"/>
        <v>1889</v>
      </c>
      <c r="P2836" s="1">
        <f t="shared" si="179"/>
        <v>16.512341658436835</v>
      </c>
    </row>
    <row r="2837" spans="1:16" x14ac:dyDescent="0.2">
      <c r="A2837" s="1" t="s">
        <v>3722</v>
      </c>
      <c r="B2837" s="1" t="s">
        <v>3723</v>
      </c>
      <c r="C2837" s="1" t="s">
        <v>3724</v>
      </c>
      <c r="D2837" s="1" t="s">
        <v>3725</v>
      </c>
      <c r="E2837" s="1">
        <v>619042.1875</v>
      </c>
      <c r="F2837" s="1">
        <f t="shared" si="176"/>
        <v>320</v>
      </c>
      <c r="G2837" s="1">
        <f t="shared" si="177"/>
        <v>19.239678206369199</v>
      </c>
      <c r="J2837" s="1" t="s">
        <v>3722</v>
      </c>
      <c r="K2837" s="1" t="s">
        <v>3723</v>
      </c>
      <c r="L2837" s="1" t="s">
        <v>3724</v>
      </c>
      <c r="M2837" s="1" t="s">
        <v>3725</v>
      </c>
      <c r="N2837" s="1">
        <v>383973.375</v>
      </c>
      <c r="O2837" s="1">
        <f t="shared" si="178"/>
        <v>664</v>
      </c>
      <c r="P2837" s="1">
        <f t="shared" si="179"/>
        <v>18.550646751302036</v>
      </c>
    </row>
    <row r="2838" spans="1:16" x14ac:dyDescent="0.2">
      <c r="A2838" s="1" t="s">
        <v>9664</v>
      </c>
      <c r="B2838" s="1" t="s">
        <v>9665</v>
      </c>
      <c r="C2838" s="1" t="s">
        <v>9666</v>
      </c>
      <c r="D2838" s="1" t="s">
        <v>9667</v>
      </c>
      <c r="E2838" s="1">
        <v>73962.6171875</v>
      </c>
      <c r="F2838" s="1">
        <f t="shared" si="176"/>
        <v>2026</v>
      </c>
      <c r="G2838" s="1">
        <f t="shared" si="177"/>
        <v>16.1745086553546</v>
      </c>
      <c r="J2838" s="1" t="s">
        <v>9664</v>
      </c>
      <c r="K2838" s="1" t="s">
        <v>9665</v>
      </c>
      <c r="L2838" s="1" t="s">
        <v>9666</v>
      </c>
      <c r="M2838" s="1" t="s">
        <v>9667</v>
      </c>
      <c r="N2838" s="1">
        <v>89355.8984375</v>
      </c>
      <c r="O2838" s="1">
        <f t="shared" si="178"/>
        <v>1937</v>
      </c>
      <c r="P2838" s="1">
        <f t="shared" si="179"/>
        <v>16.44727534514146</v>
      </c>
    </row>
    <row r="2839" spans="1:16" x14ac:dyDescent="0.2">
      <c r="A2839" s="1" t="s">
        <v>9668</v>
      </c>
      <c r="B2839" s="1" t="s">
        <v>9669</v>
      </c>
      <c r="C2839" s="1" t="s">
        <v>9670</v>
      </c>
      <c r="D2839" s="1" t="s">
        <v>9671</v>
      </c>
      <c r="E2839" s="1">
        <v>94961.75</v>
      </c>
      <c r="F2839" s="1">
        <f t="shared" si="176"/>
        <v>1744</v>
      </c>
      <c r="G2839" s="1">
        <f t="shared" si="177"/>
        <v>16.535058901440159</v>
      </c>
      <c r="J2839" s="1" t="s">
        <v>9668</v>
      </c>
      <c r="K2839" s="1" t="s">
        <v>9669</v>
      </c>
      <c r="L2839" s="1" t="s">
        <v>9670</v>
      </c>
      <c r="M2839" s="1" t="s">
        <v>9671</v>
      </c>
      <c r="N2839" s="1">
        <v>82380.375</v>
      </c>
      <c r="O2839" s="1">
        <f t="shared" si="178"/>
        <v>2047</v>
      </c>
      <c r="P2839" s="1">
        <f t="shared" si="179"/>
        <v>16.330013072997776</v>
      </c>
    </row>
    <row r="2840" spans="1:16" x14ac:dyDescent="0.2">
      <c r="A2840" s="1" t="s">
        <v>9672</v>
      </c>
      <c r="B2840" s="1" t="s">
        <v>9673</v>
      </c>
      <c r="C2840" s="1" t="s">
        <v>9674</v>
      </c>
      <c r="D2840" s="1" t="s">
        <v>9675</v>
      </c>
      <c r="E2840" s="1">
        <v>148362</v>
      </c>
      <c r="F2840" s="1">
        <f t="shared" si="176"/>
        <v>1260</v>
      </c>
      <c r="G2840" s="1">
        <f t="shared" si="177"/>
        <v>17.178762095830876</v>
      </c>
      <c r="J2840" s="1" t="s">
        <v>9672</v>
      </c>
      <c r="K2840" s="1" t="s">
        <v>9673</v>
      </c>
      <c r="L2840" s="1" t="s">
        <v>9674</v>
      </c>
      <c r="M2840" s="1" t="s">
        <v>9675</v>
      </c>
      <c r="N2840" s="1">
        <v>164608.453125</v>
      </c>
      <c r="O2840" s="1">
        <f t="shared" si="178"/>
        <v>1306</v>
      </c>
      <c r="P2840" s="1">
        <f t="shared" si="179"/>
        <v>17.32867889870413</v>
      </c>
    </row>
    <row r="2841" spans="1:16" x14ac:dyDescent="0.2">
      <c r="A2841" s="1" t="s">
        <v>3726</v>
      </c>
      <c r="B2841" s="1" t="s">
        <v>3727</v>
      </c>
      <c r="C2841" s="1" t="s">
        <v>3728</v>
      </c>
      <c r="D2841" s="1" t="s">
        <v>3729</v>
      </c>
      <c r="E2841" s="1">
        <v>967608.75</v>
      </c>
      <c r="F2841" s="1">
        <f t="shared" si="176"/>
        <v>160</v>
      </c>
      <c r="G2841" s="1">
        <f t="shared" si="177"/>
        <v>19.884064289976777</v>
      </c>
      <c r="J2841" s="1" t="s">
        <v>3726</v>
      </c>
      <c r="K2841" s="1" t="s">
        <v>3727</v>
      </c>
      <c r="L2841" s="1" t="s">
        <v>3728</v>
      </c>
      <c r="M2841" s="1" t="s">
        <v>3729</v>
      </c>
      <c r="N2841" s="1">
        <v>1265652.5</v>
      </c>
      <c r="O2841" s="1">
        <f t="shared" si="178"/>
        <v>178</v>
      </c>
      <c r="P2841" s="1">
        <f t="shared" si="179"/>
        <v>20.271449919316041</v>
      </c>
    </row>
    <row r="2842" spans="1:16" x14ac:dyDescent="0.2">
      <c r="A2842" s="1" t="s">
        <v>9680</v>
      </c>
      <c r="B2842" s="1" t="s">
        <v>9681</v>
      </c>
      <c r="C2842" s="1" t="s">
        <v>9682</v>
      </c>
      <c r="D2842" s="1" t="s">
        <v>9683</v>
      </c>
      <c r="E2842" s="1">
        <v>56418.1796875</v>
      </c>
      <c r="F2842" s="1">
        <f t="shared" si="176"/>
        <v>2382</v>
      </c>
      <c r="G2842" s="1">
        <f t="shared" si="177"/>
        <v>15.783872498181511</v>
      </c>
      <c r="J2842" s="1" t="s">
        <v>9680</v>
      </c>
      <c r="K2842" s="1" t="s">
        <v>9681</v>
      </c>
      <c r="L2842" s="1" t="s">
        <v>9682</v>
      </c>
      <c r="M2842" s="1" t="s">
        <v>9683</v>
      </c>
      <c r="N2842" s="1">
        <v>53148.46875</v>
      </c>
      <c r="O2842" s="1">
        <f t="shared" si="178"/>
        <v>2669</v>
      </c>
      <c r="P2842" s="1">
        <f t="shared" si="179"/>
        <v>15.697740506703678</v>
      </c>
    </row>
    <row r="2843" spans="1:16" x14ac:dyDescent="0.2">
      <c r="A2843" s="1" t="s">
        <v>9684</v>
      </c>
      <c r="B2843" s="1" t="s">
        <v>9685</v>
      </c>
      <c r="C2843" s="1" t="s">
        <v>9686</v>
      </c>
      <c r="D2843" s="1" t="s">
        <v>9687</v>
      </c>
      <c r="E2843" s="1">
        <v>54013.20703125</v>
      </c>
      <c r="F2843" s="1">
        <f t="shared" si="176"/>
        <v>2445</v>
      </c>
      <c r="G2843" s="1">
        <f t="shared" si="177"/>
        <v>15.721024590322608</v>
      </c>
      <c r="J2843" s="1" t="s">
        <v>9684</v>
      </c>
      <c r="K2843" s="1" t="s">
        <v>9685</v>
      </c>
      <c r="L2843" s="1" t="s">
        <v>9686</v>
      </c>
      <c r="M2843" s="1" t="s">
        <v>9687</v>
      </c>
      <c r="N2843" s="1">
        <v>49014.85546875</v>
      </c>
      <c r="O2843" s="1">
        <f t="shared" si="178"/>
        <v>2767</v>
      </c>
      <c r="P2843" s="1">
        <f t="shared" si="179"/>
        <v>15.580931448429656</v>
      </c>
    </row>
    <row r="2844" spans="1:16" x14ac:dyDescent="0.2">
      <c r="A2844" s="1" t="s">
        <v>9688</v>
      </c>
      <c r="B2844" s="1" t="s">
        <v>9689</v>
      </c>
      <c r="C2844" s="1" t="s">
        <v>9690</v>
      </c>
      <c r="D2844" s="1" t="s">
        <v>9691</v>
      </c>
      <c r="E2844" s="1">
        <v>49838.171875</v>
      </c>
      <c r="F2844" s="1">
        <f t="shared" si="176"/>
        <v>2562</v>
      </c>
      <c r="G2844" s="1">
        <f t="shared" si="177"/>
        <v>15.604963529066199</v>
      </c>
      <c r="J2844" s="1" t="s">
        <v>9688</v>
      </c>
      <c r="K2844" s="1" t="s">
        <v>9689</v>
      </c>
      <c r="L2844" s="1" t="s">
        <v>9690</v>
      </c>
      <c r="M2844" s="1" t="s">
        <v>9691</v>
      </c>
      <c r="N2844" s="1">
        <v>28812.30859375</v>
      </c>
      <c r="O2844" s="1">
        <f t="shared" si="178"/>
        <v>3480</v>
      </c>
      <c r="P2844" s="1">
        <f t="shared" si="179"/>
        <v>14.814397640995464</v>
      </c>
    </row>
    <row r="2845" spans="1:16" x14ac:dyDescent="0.2">
      <c r="A2845" s="1" t="s">
        <v>9692</v>
      </c>
      <c r="B2845" s="1" t="s">
        <v>9693</v>
      </c>
      <c r="C2845" s="1" t="s">
        <v>9694</v>
      </c>
      <c r="D2845" s="1" t="s">
        <v>9695</v>
      </c>
      <c r="E2845" s="1">
        <v>28056.732421875</v>
      </c>
      <c r="F2845" s="1">
        <f t="shared" si="176"/>
        <v>3365</v>
      </c>
      <c r="G2845" s="1">
        <f t="shared" si="177"/>
        <v>14.77605937734344</v>
      </c>
      <c r="J2845" s="1" t="s">
        <v>9692</v>
      </c>
      <c r="K2845" s="1" t="s">
        <v>9693</v>
      </c>
      <c r="L2845" s="1" t="s">
        <v>9694</v>
      </c>
      <c r="M2845" s="1" t="s">
        <v>9695</v>
      </c>
      <c r="N2845" s="1">
        <v>25774.203125</v>
      </c>
      <c r="O2845" s="1">
        <f t="shared" si="178"/>
        <v>3612</v>
      </c>
      <c r="P2845" s="1">
        <f t="shared" si="179"/>
        <v>14.653640203248258</v>
      </c>
    </row>
    <row r="2846" spans="1:16" x14ac:dyDescent="0.2">
      <c r="A2846" s="1" t="s">
        <v>9696</v>
      </c>
      <c r="B2846" s="1" t="s">
        <v>9697</v>
      </c>
      <c r="C2846" s="1" t="s">
        <v>9698</v>
      </c>
      <c r="D2846" s="1" t="s">
        <v>9699</v>
      </c>
      <c r="E2846" s="1">
        <v>31631.595703125</v>
      </c>
      <c r="F2846" s="1">
        <f t="shared" si="176"/>
        <v>3210</v>
      </c>
      <c r="G2846" s="1">
        <f t="shared" si="177"/>
        <v>14.949078716148273</v>
      </c>
      <c r="J2846" s="1" t="s">
        <v>9696</v>
      </c>
      <c r="K2846" s="1" t="s">
        <v>9697</v>
      </c>
      <c r="L2846" s="1" t="s">
        <v>9698</v>
      </c>
      <c r="M2846" s="1" t="s">
        <v>9699</v>
      </c>
      <c r="N2846" s="1">
        <v>44410.66796875</v>
      </c>
      <c r="O2846" s="1">
        <f t="shared" si="178"/>
        <v>2913</v>
      </c>
      <c r="P2846" s="1">
        <f t="shared" si="179"/>
        <v>15.438618650200477</v>
      </c>
    </row>
    <row r="2847" spans="1:16" x14ac:dyDescent="0.2">
      <c r="A2847" s="1" t="s">
        <v>15886</v>
      </c>
      <c r="B2847" s="1" t="s">
        <v>15887</v>
      </c>
      <c r="C2847" s="1" t="s">
        <v>15888</v>
      </c>
      <c r="D2847" s="1" t="s">
        <v>15889</v>
      </c>
      <c r="E2847" s="1">
        <v>670572.5</v>
      </c>
      <c r="F2847" s="1">
        <f t="shared" si="176"/>
        <v>288</v>
      </c>
      <c r="G2847" s="1">
        <f t="shared" si="177"/>
        <v>19.35503379424145</v>
      </c>
      <c r="J2847" s="1" t="s">
        <v>15886</v>
      </c>
      <c r="K2847" s="1" t="s">
        <v>15887</v>
      </c>
      <c r="L2847" s="1" t="s">
        <v>15888</v>
      </c>
      <c r="M2847" s="1" t="s">
        <v>15889</v>
      </c>
      <c r="N2847" s="1">
        <v>197612.609375</v>
      </c>
      <c r="O2847" s="1">
        <f t="shared" si="178"/>
        <v>1141</v>
      </c>
      <c r="P2847" s="1">
        <f t="shared" si="179"/>
        <v>17.592315480581988</v>
      </c>
    </row>
    <row r="2848" spans="1:16" x14ac:dyDescent="0.2">
      <c r="A2848" s="1" t="s">
        <v>9700</v>
      </c>
      <c r="B2848" s="1" t="s">
        <v>9701</v>
      </c>
      <c r="C2848" s="1" t="s">
        <v>9702</v>
      </c>
      <c r="D2848" s="1" t="s">
        <v>9703</v>
      </c>
      <c r="E2848" s="1">
        <v>170701.28125</v>
      </c>
      <c r="F2848" s="1">
        <f t="shared" si="176"/>
        <v>1139</v>
      </c>
      <c r="G2848" s="1">
        <f t="shared" si="177"/>
        <v>17.38111436142627</v>
      </c>
      <c r="J2848" s="1" t="s">
        <v>9700</v>
      </c>
      <c r="K2848" s="1" t="s">
        <v>9701</v>
      </c>
      <c r="L2848" s="1" t="s">
        <v>9702</v>
      </c>
      <c r="M2848" s="1" t="s">
        <v>9703</v>
      </c>
      <c r="N2848" s="1">
        <v>190310.5</v>
      </c>
      <c r="O2848" s="1">
        <f t="shared" si="178"/>
        <v>1183</v>
      </c>
      <c r="P2848" s="1">
        <f t="shared" si="179"/>
        <v>17.537995636048922</v>
      </c>
    </row>
    <row r="2849" spans="1:16" x14ac:dyDescent="0.2">
      <c r="A2849" s="1" t="s">
        <v>9704</v>
      </c>
      <c r="B2849" s="1" t="s">
        <v>9705</v>
      </c>
      <c r="C2849" s="1" t="s">
        <v>9706</v>
      </c>
      <c r="D2849" s="1" t="s">
        <v>9707</v>
      </c>
      <c r="E2849" s="1">
        <v>27387.330078125</v>
      </c>
      <c r="F2849" s="1">
        <f t="shared" si="176"/>
        <v>3395</v>
      </c>
      <c r="G2849" s="1">
        <f t="shared" si="177"/>
        <v>14.741221007739592</v>
      </c>
      <c r="J2849" s="1" t="s">
        <v>9704</v>
      </c>
      <c r="K2849" s="1" t="s">
        <v>9705</v>
      </c>
      <c r="L2849" s="1" t="s">
        <v>9706</v>
      </c>
      <c r="M2849" s="1" t="s">
        <v>9707</v>
      </c>
      <c r="N2849" s="1">
        <v>25431.111328125</v>
      </c>
      <c r="O2849" s="1">
        <f t="shared" si="178"/>
        <v>3631</v>
      </c>
      <c r="P2849" s="1">
        <f t="shared" si="179"/>
        <v>14.63430688807933</v>
      </c>
    </row>
    <row r="2850" spans="1:16" x14ac:dyDescent="0.2">
      <c r="A2850" s="1" t="s">
        <v>9708</v>
      </c>
      <c r="B2850" s="1" t="s">
        <v>9709</v>
      </c>
      <c r="C2850" s="1" t="s">
        <v>9710</v>
      </c>
      <c r="D2850" s="1" t="s">
        <v>9711</v>
      </c>
      <c r="E2850" s="1">
        <v>42167.97265625</v>
      </c>
      <c r="F2850" s="1">
        <f t="shared" si="176"/>
        <v>2789</v>
      </c>
      <c r="G2850" s="1">
        <f t="shared" si="177"/>
        <v>15.363860041216697</v>
      </c>
      <c r="J2850" s="1" t="s">
        <v>9708</v>
      </c>
      <c r="K2850" s="1" t="s">
        <v>9709</v>
      </c>
      <c r="L2850" s="1" t="s">
        <v>9710</v>
      </c>
      <c r="M2850" s="1" t="s">
        <v>9711</v>
      </c>
      <c r="N2850" s="1">
        <v>30311.44921875</v>
      </c>
      <c r="O2850" s="1">
        <f t="shared" si="178"/>
        <v>3413</v>
      </c>
      <c r="P2850" s="1">
        <f t="shared" si="179"/>
        <v>14.887575209920518</v>
      </c>
    </row>
    <row r="2851" spans="1:16" x14ac:dyDescent="0.2">
      <c r="A2851" s="1" t="s">
        <v>9712</v>
      </c>
      <c r="B2851" s="1" t="s">
        <v>9713</v>
      </c>
      <c r="C2851" s="1" t="s">
        <v>9714</v>
      </c>
      <c r="D2851" s="1" t="s">
        <v>9715</v>
      </c>
      <c r="E2851" s="1">
        <v>41933.22265625</v>
      </c>
      <c r="F2851" s="1">
        <f t="shared" si="176"/>
        <v>2796</v>
      </c>
      <c r="G2851" s="1">
        <f t="shared" si="177"/>
        <v>15.355806088138978</v>
      </c>
      <c r="J2851" s="1" t="s">
        <v>9712</v>
      </c>
      <c r="K2851" s="1" t="s">
        <v>9713</v>
      </c>
      <c r="L2851" s="1" t="s">
        <v>9714</v>
      </c>
      <c r="M2851" s="1" t="s">
        <v>9715</v>
      </c>
      <c r="N2851" s="1">
        <v>37140.48828125</v>
      </c>
      <c r="O2851" s="1">
        <f t="shared" si="178"/>
        <v>3141</v>
      </c>
      <c r="P2851" s="1">
        <f t="shared" si="179"/>
        <v>15.180705161874677</v>
      </c>
    </row>
    <row r="2852" spans="1:16" x14ac:dyDescent="0.2">
      <c r="A2852" s="1" t="s">
        <v>9716</v>
      </c>
      <c r="B2852" s="1" t="s">
        <v>9717</v>
      </c>
      <c r="C2852" s="1" t="s">
        <v>9718</v>
      </c>
      <c r="D2852" s="1" t="s">
        <v>9719</v>
      </c>
      <c r="E2852" s="1">
        <v>45981.16015625</v>
      </c>
      <c r="F2852" s="1">
        <f t="shared" si="176"/>
        <v>2669</v>
      </c>
      <c r="G2852" s="1">
        <f t="shared" si="177"/>
        <v>15.48875524687899</v>
      </c>
      <c r="J2852" s="1" t="s">
        <v>9716</v>
      </c>
      <c r="K2852" s="1" t="s">
        <v>9717</v>
      </c>
      <c r="L2852" s="1" t="s">
        <v>9718</v>
      </c>
      <c r="M2852" s="1" t="s">
        <v>9719</v>
      </c>
      <c r="N2852" s="1">
        <v>33708.953125</v>
      </c>
      <c r="O2852" s="1">
        <f t="shared" si="178"/>
        <v>3275</v>
      </c>
      <c r="P2852" s="1">
        <f t="shared" si="179"/>
        <v>15.040844202812742</v>
      </c>
    </row>
    <row r="2853" spans="1:16" x14ac:dyDescent="0.2">
      <c r="A2853" s="1" t="s">
        <v>15890</v>
      </c>
      <c r="B2853" s="1" t="s">
        <v>15891</v>
      </c>
      <c r="C2853" s="1" t="s">
        <v>15892</v>
      </c>
      <c r="D2853" s="1" t="s">
        <v>15893</v>
      </c>
      <c r="E2853" s="1">
        <v>7894.45166015625</v>
      </c>
      <c r="F2853" s="1">
        <f t="shared" si="176"/>
        <v>4296</v>
      </c>
      <c r="G2853" s="1">
        <f t="shared" si="177"/>
        <v>12.946623346232503</v>
      </c>
      <c r="J2853" s="1" t="s">
        <v>15890</v>
      </c>
      <c r="K2853" s="1" t="s">
        <v>15891</v>
      </c>
      <c r="L2853" s="1" t="s">
        <v>15892</v>
      </c>
      <c r="M2853" s="1" t="s">
        <v>15893</v>
      </c>
      <c r="N2853" s="1">
        <v>17117.470703125</v>
      </c>
      <c r="O2853" s="1">
        <f t="shared" si="178"/>
        <v>3959</v>
      </c>
      <c r="P2853" s="1">
        <f t="shared" si="179"/>
        <v>14.06318192278175</v>
      </c>
    </row>
    <row r="2854" spans="1:16" x14ac:dyDescent="0.2">
      <c r="A2854" s="1" t="s">
        <v>9720</v>
      </c>
      <c r="B2854" s="1" t="s">
        <v>9721</v>
      </c>
      <c r="C2854" s="1" t="s">
        <v>9722</v>
      </c>
      <c r="D2854" s="1" t="s">
        <v>9723</v>
      </c>
      <c r="E2854" s="1">
        <v>193736</v>
      </c>
      <c r="F2854" s="1">
        <f t="shared" si="176"/>
        <v>1037</v>
      </c>
      <c r="G2854" s="1">
        <f t="shared" si="177"/>
        <v>17.563732534705846</v>
      </c>
      <c r="J2854" s="1" t="s">
        <v>9720</v>
      </c>
      <c r="K2854" s="1" t="s">
        <v>9721</v>
      </c>
      <c r="L2854" s="1" t="s">
        <v>9722</v>
      </c>
      <c r="M2854" s="1" t="s">
        <v>9723</v>
      </c>
      <c r="N2854" s="1">
        <v>181177.40625</v>
      </c>
      <c r="O2854" s="1">
        <f t="shared" si="178"/>
        <v>1219</v>
      </c>
      <c r="P2854" s="1">
        <f t="shared" si="179"/>
        <v>17.467043529581264</v>
      </c>
    </row>
    <row r="2855" spans="1:16" x14ac:dyDescent="0.2">
      <c r="A2855" s="1" t="s">
        <v>3730</v>
      </c>
      <c r="B2855" s="1" t="s">
        <v>3731</v>
      </c>
      <c r="C2855" s="1" t="s">
        <v>3732</v>
      </c>
      <c r="D2855" s="1" t="s">
        <v>3733</v>
      </c>
      <c r="E2855" s="1">
        <v>275050.8125</v>
      </c>
      <c r="F2855" s="1">
        <f t="shared" si="176"/>
        <v>756</v>
      </c>
      <c r="G2855" s="1">
        <f t="shared" si="177"/>
        <v>18.069338639146974</v>
      </c>
      <c r="J2855" s="1" t="s">
        <v>3730</v>
      </c>
      <c r="K2855" s="1" t="s">
        <v>3731</v>
      </c>
      <c r="L2855" s="1" t="s">
        <v>3732</v>
      </c>
      <c r="M2855" s="1" t="s">
        <v>3733</v>
      </c>
      <c r="N2855" s="1">
        <v>223280.65625</v>
      </c>
      <c r="O2855" s="1">
        <f t="shared" si="178"/>
        <v>1051</v>
      </c>
      <c r="P2855" s="1">
        <f t="shared" si="179"/>
        <v>17.768498744222281</v>
      </c>
    </row>
    <row r="2856" spans="1:16" x14ac:dyDescent="0.2">
      <c r="A2856" s="1" t="s">
        <v>15894</v>
      </c>
      <c r="B2856" s="1" t="s">
        <v>15895</v>
      </c>
      <c r="C2856" s="1" t="s">
        <v>15896</v>
      </c>
      <c r="D2856" s="1" t="s">
        <v>15897</v>
      </c>
      <c r="E2856" s="1">
        <v>26388.775390625</v>
      </c>
      <c r="F2856" s="1">
        <f t="shared" si="176"/>
        <v>3439</v>
      </c>
      <c r="G2856" s="1">
        <f t="shared" si="177"/>
        <v>14.687636781412353</v>
      </c>
      <c r="J2856" s="1" t="s">
        <v>15894</v>
      </c>
      <c r="K2856" s="1" t="s">
        <v>15895</v>
      </c>
      <c r="L2856" s="1" t="s">
        <v>15896</v>
      </c>
      <c r="M2856" s="1" t="s">
        <v>15897</v>
      </c>
      <c r="N2856" s="1">
        <v>27213.876953125</v>
      </c>
      <c r="O2856" s="1">
        <f t="shared" si="178"/>
        <v>3536</v>
      </c>
      <c r="P2856" s="1">
        <f t="shared" si="179"/>
        <v>14.732054880518286</v>
      </c>
    </row>
    <row r="2857" spans="1:16" x14ac:dyDescent="0.2">
      <c r="A2857" s="1" t="s">
        <v>9724</v>
      </c>
      <c r="B2857" s="1" t="s">
        <v>9725</v>
      </c>
      <c r="C2857" s="1" t="s">
        <v>9726</v>
      </c>
      <c r="D2857" s="1" t="s">
        <v>9727</v>
      </c>
      <c r="E2857" s="1">
        <v>32664.26953125</v>
      </c>
      <c r="F2857" s="1">
        <f t="shared" si="176"/>
        <v>3151</v>
      </c>
      <c r="G2857" s="1">
        <f t="shared" si="177"/>
        <v>14.995425756762055</v>
      </c>
      <c r="J2857" s="1" t="s">
        <v>9724</v>
      </c>
      <c r="K2857" s="1" t="s">
        <v>9725</v>
      </c>
      <c r="L2857" s="1" t="s">
        <v>9726</v>
      </c>
      <c r="M2857" s="1" t="s">
        <v>9727</v>
      </c>
      <c r="N2857" s="1">
        <v>44781.20703125</v>
      </c>
      <c r="O2857" s="1">
        <f t="shared" si="178"/>
        <v>2902</v>
      </c>
      <c r="P2857" s="1">
        <f t="shared" si="179"/>
        <v>15.45060579462093</v>
      </c>
    </row>
    <row r="2858" spans="1:16" x14ac:dyDescent="0.2">
      <c r="A2858" s="1" t="s">
        <v>15898</v>
      </c>
      <c r="B2858" s="1" t="s">
        <v>15899</v>
      </c>
      <c r="C2858" s="1" t="s">
        <v>15900</v>
      </c>
      <c r="D2858" s="1" t="s">
        <v>15901</v>
      </c>
      <c r="E2858" s="1">
        <v>8044.86328125</v>
      </c>
      <c r="F2858" s="1">
        <f t="shared" si="176"/>
        <v>4289</v>
      </c>
      <c r="G2858" s="1">
        <f t="shared" si="177"/>
        <v>12.973852187880711</v>
      </c>
      <c r="J2858" s="1" t="s">
        <v>15898</v>
      </c>
      <c r="K2858" s="1" t="s">
        <v>15899</v>
      </c>
      <c r="L2858" s="1" t="s">
        <v>15900</v>
      </c>
      <c r="M2858" s="1" t="s">
        <v>15901</v>
      </c>
      <c r="N2858" s="1">
        <v>6198.62451171875</v>
      </c>
      <c r="O2858" s="1">
        <f t="shared" si="178"/>
        <v>4342</v>
      </c>
      <c r="P2858" s="1">
        <f t="shared" si="179"/>
        <v>12.597732398503803</v>
      </c>
    </row>
    <row r="2859" spans="1:16" x14ac:dyDescent="0.2">
      <c r="A2859" s="1" t="s">
        <v>3734</v>
      </c>
      <c r="B2859" s="1" t="s">
        <v>3735</v>
      </c>
      <c r="C2859" s="1" t="s">
        <v>3736</v>
      </c>
      <c r="D2859" s="1" t="s">
        <v>3737</v>
      </c>
      <c r="E2859" s="1">
        <v>112313.0625</v>
      </c>
      <c r="F2859" s="1">
        <f t="shared" si="176"/>
        <v>1538</v>
      </c>
      <c r="G2859" s="1">
        <f t="shared" si="177"/>
        <v>16.777166203671669</v>
      </c>
      <c r="J2859" s="1" t="s">
        <v>3734</v>
      </c>
      <c r="K2859" s="1" t="s">
        <v>3735</v>
      </c>
      <c r="L2859" s="1" t="s">
        <v>3736</v>
      </c>
      <c r="M2859" s="1" t="s">
        <v>3737</v>
      </c>
      <c r="N2859" s="1">
        <v>71852.7265625</v>
      </c>
      <c r="O2859" s="1">
        <f t="shared" si="178"/>
        <v>2239</v>
      </c>
      <c r="P2859" s="1">
        <f t="shared" si="179"/>
        <v>16.132755282558623</v>
      </c>
    </row>
    <row r="2860" spans="1:16" x14ac:dyDescent="0.2">
      <c r="A2860" s="1" t="s">
        <v>15902</v>
      </c>
      <c r="B2860" s="1" t="s">
        <v>15903</v>
      </c>
      <c r="C2860" s="1" t="s">
        <v>15904</v>
      </c>
      <c r="D2860" s="1" t="s">
        <v>15905</v>
      </c>
      <c r="E2860" s="1">
        <v>66483.4453125</v>
      </c>
      <c r="F2860" s="1">
        <f t="shared" si="176"/>
        <v>2164</v>
      </c>
      <c r="G2860" s="1">
        <f t="shared" si="177"/>
        <v>16.020707527097901</v>
      </c>
      <c r="J2860" s="1" t="s">
        <v>15902</v>
      </c>
      <c r="K2860" s="1" t="s">
        <v>15903</v>
      </c>
      <c r="L2860" s="1" t="s">
        <v>15904</v>
      </c>
      <c r="M2860" s="1" t="s">
        <v>15905</v>
      </c>
      <c r="N2860" s="1">
        <v>162287.28125</v>
      </c>
      <c r="O2860" s="1">
        <f t="shared" si="178"/>
        <v>1327</v>
      </c>
      <c r="P2860" s="1">
        <f t="shared" si="179"/>
        <v>17.308190412113419</v>
      </c>
    </row>
    <row r="2861" spans="1:16" x14ac:dyDescent="0.2">
      <c r="A2861" s="1" t="s">
        <v>9728</v>
      </c>
      <c r="B2861" s="1" t="s">
        <v>9729</v>
      </c>
      <c r="C2861" s="1" t="s">
        <v>9730</v>
      </c>
      <c r="D2861" s="1" t="s">
        <v>9731</v>
      </c>
      <c r="E2861" s="1">
        <v>40398.77734375</v>
      </c>
      <c r="F2861" s="1">
        <f t="shared" si="176"/>
        <v>2845</v>
      </c>
      <c r="G2861" s="1">
        <f t="shared" si="177"/>
        <v>15.302024010477</v>
      </c>
      <c r="J2861" s="1" t="s">
        <v>9728</v>
      </c>
      <c r="K2861" s="1" t="s">
        <v>9729</v>
      </c>
      <c r="L2861" s="1" t="s">
        <v>9730</v>
      </c>
      <c r="M2861" s="1" t="s">
        <v>9731</v>
      </c>
      <c r="N2861" s="1">
        <v>80462.265625</v>
      </c>
      <c r="O2861" s="1">
        <f t="shared" si="178"/>
        <v>2080</v>
      </c>
      <c r="P2861" s="1">
        <f t="shared" si="179"/>
        <v>16.296024740927528</v>
      </c>
    </row>
    <row r="2862" spans="1:16" x14ac:dyDescent="0.2">
      <c r="A2862" s="1" t="s">
        <v>15906</v>
      </c>
      <c r="B2862" s="1" t="s">
        <v>15907</v>
      </c>
      <c r="C2862" s="1" t="s">
        <v>15908</v>
      </c>
      <c r="D2862" s="1" t="s">
        <v>15909</v>
      </c>
      <c r="E2862" s="1">
        <v>264945.25</v>
      </c>
      <c r="F2862" s="1">
        <f t="shared" si="176"/>
        <v>786</v>
      </c>
      <c r="G2862" s="1">
        <f t="shared" si="177"/>
        <v>18.015334737078025</v>
      </c>
      <c r="J2862" s="1" t="s">
        <v>15906</v>
      </c>
      <c r="K2862" s="1" t="s">
        <v>15907</v>
      </c>
      <c r="L2862" s="1" t="s">
        <v>15908</v>
      </c>
      <c r="M2862" s="1" t="s">
        <v>15909</v>
      </c>
      <c r="N2862" s="1">
        <v>354142.0625</v>
      </c>
      <c r="O2862" s="1">
        <f t="shared" si="178"/>
        <v>710</v>
      </c>
      <c r="P2862" s="1">
        <f t="shared" si="179"/>
        <v>18.433968681498719</v>
      </c>
    </row>
    <row r="2863" spans="1:16" x14ac:dyDescent="0.2">
      <c r="A2863" s="1" t="s">
        <v>15910</v>
      </c>
      <c r="B2863" s="1" t="s">
        <v>15911</v>
      </c>
      <c r="C2863" s="1" t="s">
        <v>15912</v>
      </c>
      <c r="D2863" s="1" t="s">
        <v>15913</v>
      </c>
      <c r="E2863" s="1">
        <v>2595.72875976563</v>
      </c>
      <c r="F2863" s="1">
        <f t="shared" si="176"/>
        <v>4386</v>
      </c>
      <c r="G2863" s="1">
        <f t="shared" si="177"/>
        <v>11.341923921702682</v>
      </c>
      <c r="J2863" s="1" t="s">
        <v>15910</v>
      </c>
      <c r="K2863" s="1" t="s">
        <v>15911</v>
      </c>
      <c r="L2863" s="1" t="s">
        <v>15912</v>
      </c>
      <c r="M2863" s="1" t="s">
        <v>15913</v>
      </c>
      <c r="N2863" s="1">
        <v>5495.2958984375</v>
      </c>
      <c r="O2863" s="1">
        <f t="shared" si="178"/>
        <v>4365</v>
      </c>
      <c r="P2863" s="1">
        <f t="shared" si="179"/>
        <v>12.423981450953072</v>
      </c>
    </row>
    <row r="2864" spans="1:16" x14ac:dyDescent="0.2">
      <c r="A2864" s="1" t="s">
        <v>9732</v>
      </c>
      <c r="B2864" s="1" t="s">
        <v>9733</v>
      </c>
      <c r="C2864" s="1" t="s">
        <v>9734</v>
      </c>
      <c r="D2864" s="1" t="s">
        <v>9735</v>
      </c>
      <c r="E2864" s="1">
        <v>18980.1953125</v>
      </c>
      <c r="F2864" s="1">
        <f t="shared" si="176"/>
        <v>3795</v>
      </c>
      <c r="G2864" s="1">
        <f t="shared" si="177"/>
        <v>14.212207217794953</v>
      </c>
      <c r="J2864" s="1" t="s">
        <v>9732</v>
      </c>
      <c r="K2864" s="1" t="s">
        <v>9733</v>
      </c>
      <c r="L2864" s="1" t="s">
        <v>9734</v>
      </c>
      <c r="M2864" s="1" t="s">
        <v>9735</v>
      </c>
      <c r="N2864" s="1">
        <v>34699.625</v>
      </c>
      <c r="O2864" s="1">
        <f t="shared" si="178"/>
        <v>3232</v>
      </c>
      <c r="P2864" s="1">
        <f t="shared" si="179"/>
        <v>15.082632451184004</v>
      </c>
    </row>
    <row r="2865" spans="1:16" x14ac:dyDescent="0.2">
      <c r="A2865" s="1" t="s">
        <v>9736</v>
      </c>
      <c r="B2865" s="1" t="s">
        <v>9737</v>
      </c>
      <c r="C2865" s="1" t="s">
        <v>9738</v>
      </c>
      <c r="D2865" s="1" t="s">
        <v>9739</v>
      </c>
      <c r="E2865" s="1">
        <v>98981.6484375</v>
      </c>
      <c r="F2865" s="1">
        <f t="shared" si="176"/>
        <v>1683</v>
      </c>
      <c r="G2865" s="1">
        <f t="shared" si="177"/>
        <v>16.594873448555774</v>
      </c>
      <c r="J2865" s="1" t="s">
        <v>9736</v>
      </c>
      <c r="K2865" s="1" t="s">
        <v>9737</v>
      </c>
      <c r="L2865" s="1" t="s">
        <v>9738</v>
      </c>
      <c r="M2865" s="1" t="s">
        <v>9739</v>
      </c>
      <c r="N2865" s="1">
        <v>82493.0234375</v>
      </c>
      <c r="O2865" s="1">
        <f t="shared" si="178"/>
        <v>2045</v>
      </c>
      <c r="P2865" s="1">
        <f t="shared" si="179"/>
        <v>16.331984493117385</v>
      </c>
    </row>
    <row r="2866" spans="1:16" x14ac:dyDescent="0.2">
      <c r="A2866" s="1" t="s">
        <v>9740</v>
      </c>
      <c r="B2866" s="1" t="s">
        <v>9741</v>
      </c>
      <c r="C2866" s="1" t="s">
        <v>9742</v>
      </c>
      <c r="D2866" s="1" t="s">
        <v>9743</v>
      </c>
      <c r="E2866" s="1">
        <v>97517.140625</v>
      </c>
      <c r="F2866" s="1">
        <f t="shared" si="176"/>
        <v>1703</v>
      </c>
      <c r="G2866" s="1">
        <f t="shared" si="177"/>
        <v>16.573368203758076</v>
      </c>
      <c r="J2866" s="1" t="s">
        <v>9740</v>
      </c>
      <c r="K2866" s="1" t="s">
        <v>9741</v>
      </c>
      <c r="L2866" s="1" t="s">
        <v>9742</v>
      </c>
      <c r="M2866" s="1" t="s">
        <v>9743</v>
      </c>
      <c r="N2866" s="1">
        <v>106104.3046875</v>
      </c>
      <c r="O2866" s="1">
        <f t="shared" si="178"/>
        <v>1749</v>
      </c>
      <c r="P2866" s="1">
        <f t="shared" si="179"/>
        <v>16.695123662502205</v>
      </c>
    </row>
    <row r="2867" spans="1:16" x14ac:dyDescent="0.2">
      <c r="A2867" s="1" t="s">
        <v>9744</v>
      </c>
      <c r="B2867" s="1" t="s">
        <v>9745</v>
      </c>
      <c r="C2867" s="1" t="s">
        <v>9746</v>
      </c>
      <c r="D2867" s="1" t="s">
        <v>9747</v>
      </c>
      <c r="E2867" s="1">
        <v>71333.0625</v>
      </c>
      <c r="F2867" s="1">
        <f t="shared" si="176"/>
        <v>2076</v>
      </c>
      <c r="G2867" s="1">
        <f t="shared" si="177"/>
        <v>16.12228329280962</v>
      </c>
      <c r="J2867" s="1" t="s">
        <v>9744</v>
      </c>
      <c r="K2867" s="1" t="s">
        <v>9745</v>
      </c>
      <c r="L2867" s="1" t="s">
        <v>9746</v>
      </c>
      <c r="M2867" s="1" t="s">
        <v>9747</v>
      </c>
      <c r="N2867" s="1">
        <v>75341.421875</v>
      </c>
      <c r="O2867" s="1">
        <f t="shared" si="178"/>
        <v>2173</v>
      </c>
      <c r="P2867" s="1">
        <f t="shared" si="179"/>
        <v>16.201155640239246</v>
      </c>
    </row>
    <row r="2868" spans="1:16" x14ac:dyDescent="0.2">
      <c r="A2868" s="1" t="s">
        <v>9748</v>
      </c>
      <c r="B2868" s="1" t="s">
        <v>9749</v>
      </c>
      <c r="C2868" s="1" t="s">
        <v>9750</v>
      </c>
      <c r="D2868" s="1" t="s">
        <v>9751</v>
      </c>
      <c r="E2868" s="1">
        <v>70111.4140625</v>
      </c>
      <c r="F2868" s="1">
        <f t="shared" si="176"/>
        <v>2093</v>
      </c>
      <c r="G2868" s="1">
        <f t="shared" si="177"/>
        <v>16.097361712100419</v>
      </c>
      <c r="J2868" s="1" t="s">
        <v>9748</v>
      </c>
      <c r="K2868" s="1" t="s">
        <v>9749</v>
      </c>
      <c r="L2868" s="1" t="s">
        <v>9750</v>
      </c>
      <c r="M2868" s="1" t="s">
        <v>9751</v>
      </c>
      <c r="N2868" s="1">
        <v>69814.734375</v>
      </c>
      <c r="O2868" s="1">
        <f t="shared" si="178"/>
        <v>2278</v>
      </c>
      <c r="P2868" s="1">
        <f t="shared" si="179"/>
        <v>16.091243928397301</v>
      </c>
    </row>
    <row r="2869" spans="1:16" x14ac:dyDescent="0.2">
      <c r="A2869" s="1" t="s">
        <v>9752</v>
      </c>
      <c r="B2869" s="1" t="s">
        <v>9753</v>
      </c>
      <c r="C2869" s="1" t="s">
        <v>9754</v>
      </c>
      <c r="D2869" s="1" t="s">
        <v>9755</v>
      </c>
      <c r="E2869" s="1">
        <v>67136.65625</v>
      </c>
      <c r="F2869" s="1">
        <f t="shared" si="176"/>
        <v>2155</v>
      </c>
      <c r="G2869" s="1">
        <f t="shared" si="177"/>
        <v>16.034813064757817</v>
      </c>
      <c r="J2869" s="1" t="s">
        <v>9752</v>
      </c>
      <c r="K2869" s="1" t="s">
        <v>9753</v>
      </c>
      <c r="L2869" s="1" t="s">
        <v>9754</v>
      </c>
      <c r="M2869" s="1" t="s">
        <v>9755</v>
      </c>
      <c r="N2869" s="1">
        <v>60446.7109375</v>
      </c>
      <c r="O2869" s="1">
        <f t="shared" si="178"/>
        <v>2480</v>
      </c>
      <c r="P2869" s="1">
        <f t="shared" si="179"/>
        <v>15.883376220376162</v>
      </c>
    </row>
    <row r="2870" spans="1:16" x14ac:dyDescent="0.2">
      <c r="A2870" s="1" t="s">
        <v>15914</v>
      </c>
      <c r="B2870" s="1" t="s">
        <v>15915</v>
      </c>
      <c r="C2870" s="1" t="s">
        <v>15916</v>
      </c>
      <c r="D2870" s="1" t="s">
        <v>15917</v>
      </c>
      <c r="E2870" s="1">
        <v>21800.6171875</v>
      </c>
      <c r="F2870" s="1">
        <f t="shared" si="176"/>
        <v>3655</v>
      </c>
      <c r="G2870" s="1">
        <f t="shared" si="177"/>
        <v>14.412081358622357</v>
      </c>
      <c r="J2870" s="1" t="s">
        <v>15914</v>
      </c>
      <c r="K2870" s="1" t="s">
        <v>15915</v>
      </c>
      <c r="L2870" s="1" t="s">
        <v>15916</v>
      </c>
      <c r="M2870" s="1" t="s">
        <v>15917</v>
      </c>
      <c r="N2870" s="1">
        <v>72459.7109375</v>
      </c>
      <c r="O2870" s="1">
        <f t="shared" si="178"/>
        <v>2226</v>
      </c>
      <c r="P2870" s="1">
        <f t="shared" si="179"/>
        <v>16.144891430029208</v>
      </c>
    </row>
    <row r="2871" spans="1:16" x14ac:dyDescent="0.2">
      <c r="A2871" s="1" t="s">
        <v>9756</v>
      </c>
      <c r="B2871" s="1" t="s">
        <v>9757</v>
      </c>
      <c r="C2871" s="1" t="s">
        <v>9758</v>
      </c>
      <c r="D2871" s="1" t="s">
        <v>9759</v>
      </c>
      <c r="E2871" s="1">
        <v>53047.22265625</v>
      </c>
      <c r="F2871" s="1">
        <f t="shared" si="176"/>
        <v>2471</v>
      </c>
      <c r="G2871" s="1">
        <f t="shared" si="177"/>
        <v>15.694989598833789</v>
      </c>
      <c r="J2871" s="1" t="s">
        <v>9756</v>
      </c>
      <c r="K2871" s="1" t="s">
        <v>9757</v>
      </c>
      <c r="L2871" s="1" t="s">
        <v>9758</v>
      </c>
      <c r="M2871" s="1" t="s">
        <v>9759</v>
      </c>
      <c r="N2871" s="1">
        <v>93337.71875</v>
      </c>
      <c r="O2871" s="1">
        <f t="shared" si="178"/>
        <v>1892</v>
      </c>
      <c r="P2871" s="1">
        <f t="shared" si="179"/>
        <v>16.510172586638511</v>
      </c>
    </row>
    <row r="2872" spans="1:16" x14ac:dyDescent="0.2">
      <c r="A2872" s="1" t="s">
        <v>15918</v>
      </c>
      <c r="B2872" s="1" t="s">
        <v>15919</v>
      </c>
      <c r="C2872" s="1" t="s">
        <v>15920</v>
      </c>
      <c r="D2872" s="1" t="s">
        <v>15921</v>
      </c>
      <c r="E2872" s="1">
        <v>16111.556640625</v>
      </c>
      <c r="F2872" s="1">
        <f t="shared" si="176"/>
        <v>3934</v>
      </c>
      <c r="G2872" s="1">
        <f t="shared" si="177"/>
        <v>13.975808268331246</v>
      </c>
      <c r="J2872" s="1" t="s">
        <v>15918</v>
      </c>
      <c r="K2872" s="1" t="s">
        <v>15919</v>
      </c>
      <c r="L2872" s="1" t="s">
        <v>15920</v>
      </c>
      <c r="M2872" s="1" t="s">
        <v>15921</v>
      </c>
      <c r="N2872" s="1">
        <v>17783.396484375</v>
      </c>
      <c r="O2872" s="1">
        <f t="shared" si="178"/>
        <v>3933</v>
      </c>
      <c r="P2872" s="1">
        <f t="shared" si="179"/>
        <v>14.118243273075718</v>
      </c>
    </row>
    <row r="2873" spans="1:16" x14ac:dyDescent="0.2">
      <c r="A2873" s="1" t="s">
        <v>15922</v>
      </c>
      <c r="B2873" s="1" t="s">
        <v>15923</v>
      </c>
      <c r="C2873" s="1" t="s">
        <v>15924</v>
      </c>
      <c r="D2873" s="1" t="s">
        <v>15925</v>
      </c>
      <c r="E2873" s="1">
        <v>7801.44287109375</v>
      </c>
      <c r="F2873" s="1">
        <f t="shared" si="176"/>
        <v>4297</v>
      </c>
      <c r="G2873" s="1">
        <f t="shared" si="177"/>
        <v>12.929525258696257</v>
      </c>
      <c r="J2873" s="1" t="s">
        <v>15922</v>
      </c>
      <c r="K2873" s="1" t="s">
        <v>15923</v>
      </c>
      <c r="L2873" s="1" t="s">
        <v>15924</v>
      </c>
      <c r="M2873" s="1" t="s">
        <v>15925</v>
      </c>
      <c r="N2873" s="1">
        <v>17294.126953125</v>
      </c>
      <c r="O2873" s="1">
        <f t="shared" si="178"/>
        <v>3952</v>
      </c>
      <c r="P2873" s="1">
        <f t="shared" si="179"/>
        <v>14.077994564570568</v>
      </c>
    </row>
    <row r="2874" spans="1:16" x14ac:dyDescent="0.2">
      <c r="A2874" s="1" t="s">
        <v>9760</v>
      </c>
      <c r="B2874" s="1" t="s">
        <v>9761</v>
      </c>
      <c r="C2874" s="1" t="s">
        <v>9762</v>
      </c>
      <c r="D2874" s="1" t="s">
        <v>9763</v>
      </c>
      <c r="E2874" s="1">
        <v>55214.953125</v>
      </c>
      <c r="F2874" s="1">
        <f t="shared" si="176"/>
        <v>2414</v>
      </c>
      <c r="G2874" s="1">
        <f t="shared" si="177"/>
        <v>15.752771405210206</v>
      </c>
      <c r="J2874" s="1" t="s">
        <v>9760</v>
      </c>
      <c r="K2874" s="1" t="s">
        <v>9761</v>
      </c>
      <c r="L2874" s="1" t="s">
        <v>9762</v>
      </c>
      <c r="M2874" s="1" t="s">
        <v>9763</v>
      </c>
      <c r="N2874" s="1">
        <v>59451.97265625</v>
      </c>
      <c r="O2874" s="1">
        <f t="shared" si="178"/>
        <v>2511</v>
      </c>
      <c r="P2874" s="1">
        <f t="shared" si="179"/>
        <v>15.85943705990177</v>
      </c>
    </row>
    <row r="2875" spans="1:16" x14ac:dyDescent="0.2">
      <c r="A2875" s="1" t="s">
        <v>15926</v>
      </c>
      <c r="B2875" s="1" t="s">
        <v>15927</v>
      </c>
      <c r="C2875" s="1" t="s">
        <v>15928</v>
      </c>
      <c r="D2875" s="1" t="s">
        <v>15929</v>
      </c>
      <c r="E2875" s="1">
        <v>28552.71875</v>
      </c>
      <c r="F2875" s="1">
        <f t="shared" si="176"/>
        <v>3339</v>
      </c>
      <c r="G2875" s="1">
        <f t="shared" si="177"/>
        <v>14.801340503084932</v>
      </c>
      <c r="J2875" s="1" t="s">
        <v>15926</v>
      </c>
      <c r="K2875" s="1" t="s">
        <v>15927</v>
      </c>
      <c r="L2875" s="1" t="s">
        <v>15928</v>
      </c>
      <c r="M2875" s="1" t="s">
        <v>15929</v>
      </c>
      <c r="N2875" s="1">
        <v>49953.33984375</v>
      </c>
      <c r="O2875" s="1">
        <f t="shared" si="178"/>
        <v>2735</v>
      </c>
      <c r="P2875" s="1">
        <f t="shared" si="179"/>
        <v>15.60829351832661</v>
      </c>
    </row>
    <row r="2876" spans="1:16" x14ac:dyDescent="0.2">
      <c r="A2876" s="1" t="s">
        <v>15930</v>
      </c>
      <c r="B2876" s="1" t="s">
        <v>15931</v>
      </c>
      <c r="C2876" s="1" t="s">
        <v>15932</v>
      </c>
      <c r="D2876" s="1" t="s">
        <v>15933</v>
      </c>
      <c r="E2876" s="1">
        <v>19666.435546875</v>
      </c>
      <c r="F2876" s="1">
        <f t="shared" si="176"/>
        <v>3750</v>
      </c>
      <c r="G2876" s="1">
        <f t="shared" si="177"/>
        <v>14.263447878861932</v>
      </c>
      <c r="J2876" s="1" t="s">
        <v>15930</v>
      </c>
      <c r="K2876" s="1" t="s">
        <v>15931</v>
      </c>
      <c r="L2876" s="1" t="s">
        <v>15932</v>
      </c>
      <c r="M2876" s="1" t="s">
        <v>15933</v>
      </c>
      <c r="N2876" s="1">
        <v>20757.9375</v>
      </c>
      <c r="O2876" s="1">
        <f t="shared" si="178"/>
        <v>3812</v>
      </c>
      <c r="P2876" s="1">
        <f t="shared" si="179"/>
        <v>14.341375484789459</v>
      </c>
    </row>
    <row r="2877" spans="1:16" x14ac:dyDescent="0.2">
      <c r="A2877" s="1" t="s">
        <v>15934</v>
      </c>
      <c r="B2877" s="1" t="s">
        <v>15935</v>
      </c>
      <c r="C2877" s="1" t="s">
        <v>15936</v>
      </c>
      <c r="D2877" s="1" t="s">
        <v>15937</v>
      </c>
      <c r="E2877" s="1">
        <v>20865.17578125</v>
      </c>
      <c r="F2877" s="1">
        <f t="shared" si="176"/>
        <v>3703</v>
      </c>
      <c r="G2877" s="1">
        <f t="shared" si="177"/>
        <v>14.348809454364485</v>
      </c>
      <c r="J2877" s="1" t="s">
        <v>15934</v>
      </c>
      <c r="K2877" s="1" t="s">
        <v>15935</v>
      </c>
      <c r="L2877" s="1" t="s">
        <v>15936</v>
      </c>
      <c r="M2877" s="1" t="s">
        <v>15937</v>
      </c>
      <c r="N2877" s="1">
        <v>46715.7734375</v>
      </c>
      <c r="O2877" s="1">
        <f t="shared" si="178"/>
        <v>2838</v>
      </c>
      <c r="P2877" s="1">
        <f t="shared" si="179"/>
        <v>15.511622133292436</v>
      </c>
    </row>
    <row r="2878" spans="1:16" x14ac:dyDescent="0.2">
      <c r="A2878" s="1" t="s">
        <v>9764</v>
      </c>
      <c r="B2878" s="1" t="s">
        <v>9765</v>
      </c>
      <c r="C2878" s="1" t="s">
        <v>9766</v>
      </c>
      <c r="D2878" s="1" t="s">
        <v>9767</v>
      </c>
      <c r="E2878" s="1">
        <v>6473.4404296875</v>
      </c>
      <c r="F2878" s="1">
        <f t="shared" si="176"/>
        <v>4335</v>
      </c>
      <c r="G2878" s="1">
        <f t="shared" si="177"/>
        <v>12.660316947675145</v>
      </c>
      <c r="J2878" s="1" t="s">
        <v>9764</v>
      </c>
      <c r="K2878" s="1" t="s">
        <v>9765</v>
      </c>
      <c r="L2878" s="1" t="s">
        <v>9766</v>
      </c>
      <c r="M2878" s="1" t="s">
        <v>9767</v>
      </c>
      <c r="N2878" s="1">
        <v>26663.73828125</v>
      </c>
      <c r="O2878" s="1">
        <f t="shared" si="178"/>
        <v>3558</v>
      </c>
      <c r="P2878" s="1">
        <f t="shared" si="179"/>
        <v>14.702591441361832</v>
      </c>
    </row>
    <row r="2879" spans="1:16" x14ac:dyDescent="0.2">
      <c r="A2879" s="1" t="s">
        <v>9768</v>
      </c>
      <c r="B2879" s="1" t="s">
        <v>9769</v>
      </c>
      <c r="C2879" s="1" t="s">
        <v>9770</v>
      </c>
      <c r="D2879" s="1" t="s">
        <v>9771</v>
      </c>
      <c r="E2879" s="1">
        <v>112562.3203125</v>
      </c>
      <c r="F2879" s="1">
        <f t="shared" si="176"/>
        <v>1535</v>
      </c>
      <c r="G2879" s="1">
        <f t="shared" si="177"/>
        <v>16.780364447541405</v>
      </c>
      <c r="J2879" s="1" t="s">
        <v>9768</v>
      </c>
      <c r="K2879" s="1" t="s">
        <v>9769</v>
      </c>
      <c r="L2879" s="1" t="s">
        <v>9770</v>
      </c>
      <c r="M2879" s="1" t="s">
        <v>9771</v>
      </c>
      <c r="N2879" s="1">
        <v>45373.57421875</v>
      </c>
      <c r="O2879" s="1">
        <f t="shared" si="178"/>
        <v>2887</v>
      </c>
      <c r="P2879" s="1">
        <f t="shared" si="179"/>
        <v>15.469564689327663</v>
      </c>
    </row>
    <row r="2880" spans="1:16" x14ac:dyDescent="0.2">
      <c r="A2880" s="1" t="s">
        <v>9772</v>
      </c>
      <c r="B2880" s="1" t="s">
        <v>9773</v>
      </c>
      <c r="C2880" s="1" t="s">
        <v>9774</v>
      </c>
      <c r="D2880" s="1" t="s">
        <v>9775</v>
      </c>
      <c r="E2880" s="1">
        <v>71581.9921875</v>
      </c>
      <c r="F2880" s="1">
        <f t="shared" si="176"/>
        <v>2071</v>
      </c>
      <c r="G2880" s="1">
        <f t="shared" si="177"/>
        <v>16.127309075287986</v>
      </c>
      <c r="J2880" s="1" t="s">
        <v>9772</v>
      </c>
      <c r="K2880" s="1" t="s">
        <v>9773</v>
      </c>
      <c r="L2880" s="1" t="s">
        <v>9774</v>
      </c>
      <c r="M2880" s="1" t="s">
        <v>9775</v>
      </c>
      <c r="N2880" s="1">
        <v>44740.421875</v>
      </c>
      <c r="O2880" s="1">
        <f t="shared" si="178"/>
        <v>2903</v>
      </c>
      <c r="P2880" s="1">
        <f t="shared" si="179"/>
        <v>15.449291239748467</v>
      </c>
    </row>
    <row r="2881" spans="1:16" x14ac:dyDescent="0.2">
      <c r="A2881" s="1" t="s">
        <v>9776</v>
      </c>
      <c r="B2881" s="1" t="s">
        <v>9777</v>
      </c>
      <c r="C2881" s="1" t="s">
        <v>9778</v>
      </c>
      <c r="D2881" s="1" t="s">
        <v>9779</v>
      </c>
      <c r="E2881" s="1">
        <v>83036.6171875</v>
      </c>
      <c r="F2881" s="1">
        <f t="shared" si="176"/>
        <v>1879</v>
      </c>
      <c r="G2881" s="1">
        <f t="shared" si="177"/>
        <v>16.341460050771413</v>
      </c>
      <c r="J2881" s="1" t="s">
        <v>9776</v>
      </c>
      <c r="K2881" s="1" t="s">
        <v>9777</v>
      </c>
      <c r="L2881" s="1" t="s">
        <v>9778</v>
      </c>
      <c r="M2881" s="1" t="s">
        <v>9779</v>
      </c>
      <c r="N2881" s="1">
        <v>68048.796875</v>
      </c>
      <c r="O2881" s="1">
        <f t="shared" si="178"/>
        <v>2313</v>
      </c>
      <c r="P2881" s="1">
        <f t="shared" si="179"/>
        <v>16.054282034183714</v>
      </c>
    </row>
    <row r="2882" spans="1:16" x14ac:dyDescent="0.2">
      <c r="A2882" s="1" t="s">
        <v>9780</v>
      </c>
      <c r="B2882" s="1" t="s">
        <v>9781</v>
      </c>
      <c r="C2882" s="1" t="s">
        <v>9782</v>
      </c>
      <c r="D2882" s="1" t="s">
        <v>9783</v>
      </c>
      <c r="E2882" s="1">
        <v>71559.828125</v>
      </c>
      <c r="F2882" s="1">
        <f t="shared" si="176"/>
        <v>2072</v>
      </c>
      <c r="G2882" s="1">
        <f t="shared" si="177"/>
        <v>16.12686230182597</v>
      </c>
      <c r="J2882" s="1" t="s">
        <v>9780</v>
      </c>
      <c r="K2882" s="1" t="s">
        <v>9781</v>
      </c>
      <c r="L2882" s="1" t="s">
        <v>9782</v>
      </c>
      <c r="M2882" s="1" t="s">
        <v>9783</v>
      </c>
      <c r="N2882" s="1">
        <v>92022.6796875</v>
      </c>
      <c r="O2882" s="1">
        <f t="shared" si="178"/>
        <v>1905</v>
      </c>
      <c r="P2882" s="1">
        <f t="shared" si="179"/>
        <v>16.489701847679139</v>
      </c>
    </row>
    <row r="2883" spans="1:16" x14ac:dyDescent="0.2">
      <c r="A2883" s="1" t="s">
        <v>15938</v>
      </c>
      <c r="B2883" s="1" t="s">
        <v>15939</v>
      </c>
      <c r="C2883" s="1" t="s">
        <v>15940</v>
      </c>
      <c r="D2883" s="1" t="s">
        <v>15941</v>
      </c>
      <c r="E2883" s="1">
        <v>25976.875</v>
      </c>
      <c r="F2883" s="1">
        <f t="shared" ref="F2883:F2946" si="180">_xlfn.RANK.AVG(E2883,E:E,0)</f>
        <v>3466</v>
      </c>
      <c r="G2883" s="1">
        <f t="shared" ref="G2883:G2946" si="181">LOG(E2883,2)</f>
        <v>14.664940265563423</v>
      </c>
      <c r="J2883" s="1" t="s">
        <v>15938</v>
      </c>
      <c r="K2883" s="1" t="s">
        <v>15939</v>
      </c>
      <c r="L2883" s="1" t="s">
        <v>15940</v>
      </c>
      <c r="M2883" s="1" t="s">
        <v>15941</v>
      </c>
      <c r="N2883" s="1">
        <v>52930.98828125</v>
      </c>
      <c r="O2883" s="1">
        <f t="shared" ref="O2883:O2946" si="182">_xlfn.RANK.AVG(N2883,N:N,0)</f>
        <v>2673</v>
      </c>
      <c r="P2883" s="1">
        <f t="shared" ref="P2883:P2946" si="183">LOG(N2883,2)</f>
        <v>15.691824970517285</v>
      </c>
    </row>
    <row r="2884" spans="1:16" x14ac:dyDescent="0.2">
      <c r="A2884" s="1" t="s">
        <v>13144</v>
      </c>
      <c r="B2884" s="1" t="s">
        <v>13145</v>
      </c>
      <c r="C2884" s="1" t="s">
        <v>13146</v>
      </c>
      <c r="D2884" s="1" t="s">
        <v>13147</v>
      </c>
      <c r="E2884" s="1">
        <v>24344.18359375</v>
      </c>
      <c r="F2884" s="1">
        <f t="shared" si="180"/>
        <v>3542</v>
      </c>
      <c r="G2884" s="1">
        <f t="shared" si="181"/>
        <v>14.571289498764099</v>
      </c>
      <c r="J2884" s="1" t="s">
        <v>13144</v>
      </c>
      <c r="K2884" s="1" t="s">
        <v>13145</v>
      </c>
      <c r="L2884" s="1" t="s">
        <v>13146</v>
      </c>
      <c r="M2884" s="1" t="s">
        <v>13147</v>
      </c>
      <c r="N2884" s="1">
        <v>17411.7734375</v>
      </c>
      <c r="O2884" s="1">
        <f t="shared" si="182"/>
        <v>3944</v>
      </c>
      <c r="P2884" s="1">
        <f t="shared" si="183"/>
        <v>14.0877755325204</v>
      </c>
    </row>
    <row r="2885" spans="1:16" x14ac:dyDescent="0.2">
      <c r="A2885" s="1" t="s">
        <v>9784</v>
      </c>
      <c r="B2885" s="1" t="s">
        <v>9785</v>
      </c>
      <c r="C2885" s="1" t="s">
        <v>9786</v>
      </c>
      <c r="D2885" s="1" t="s">
        <v>9787</v>
      </c>
      <c r="E2885" s="1">
        <v>11400.8134765625</v>
      </c>
      <c r="F2885" s="1">
        <f t="shared" si="180"/>
        <v>4155</v>
      </c>
      <c r="G2885" s="1">
        <f t="shared" si="181"/>
        <v>13.476849147512448</v>
      </c>
      <c r="J2885" s="1" t="s">
        <v>9784</v>
      </c>
      <c r="K2885" s="1" t="s">
        <v>9785</v>
      </c>
      <c r="L2885" s="1" t="s">
        <v>9786</v>
      </c>
      <c r="M2885" s="1" t="s">
        <v>9787</v>
      </c>
      <c r="N2885" s="1">
        <v>17287.46875</v>
      </c>
      <c r="O2885" s="1">
        <f t="shared" si="182"/>
        <v>3954</v>
      </c>
      <c r="P2885" s="1">
        <f t="shared" si="183"/>
        <v>14.077439023014255</v>
      </c>
    </row>
    <row r="2886" spans="1:16" x14ac:dyDescent="0.2">
      <c r="A2886" s="1" t="s">
        <v>9788</v>
      </c>
      <c r="B2886" s="1" t="s">
        <v>9789</v>
      </c>
      <c r="C2886" s="1" t="s">
        <v>9790</v>
      </c>
      <c r="D2886" s="1" t="s">
        <v>9791</v>
      </c>
      <c r="E2886" s="1">
        <v>31359.50390625</v>
      </c>
      <c r="F2886" s="1">
        <f t="shared" si="180"/>
        <v>3223</v>
      </c>
      <c r="G2886" s="1">
        <f t="shared" si="181"/>
        <v>14.936615116373297</v>
      </c>
      <c r="J2886" s="1" t="s">
        <v>9788</v>
      </c>
      <c r="K2886" s="1" t="s">
        <v>9789</v>
      </c>
      <c r="L2886" s="1" t="s">
        <v>9790</v>
      </c>
      <c r="M2886" s="1" t="s">
        <v>9791</v>
      </c>
      <c r="N2886" s="1">
        <v>31431.4921875</v>
      </c>
      <c r="O2886" s="1">
        <f t="shared" si="182"/>
        <v>3362</v>
      </c>
      <c r="P2886" s="1">
        <f t="shared" si="183"/>
        <v>14.939923144222064</v>
      </c>
    </row>
    <row r="2887" spans="1:16" x14ac:dyDescent="0.2">
      <c r="A2887" s="1" t="s">
        <v>15942</v>
      </c>
      <c r="B2887" s="1" t="s">
        <v>15943</v>
      </c>
      <c r="C2887" s="1" t="s">
        <v>15944</v>
      </c>
      <c r="D2887" s="1" t="s">
        <v>15945</v>
      </c>
      <c r="E2887" s="1">
        <v>15806.013671875</v>
      </c>
      <c r="F2887" s="1">
        <f t="shared" si="180"/>
        <v>3954</v>
      </c>
      <c r="G2887" s="1">
        <f t="shared" si="181"/>
        <v>13.948185940732525</v>
      </c>
      <c r="J2887" s="1" t="s">
        <v>15942</v>
      </c>
      <c r="K2887" s="1" t="s">
        <v>15943</v>
      </c>
      <c r="L2887" s="1" t="s">
        <v>15944</v>
      </c>
      <c r="M2887" s="1" t="s">
        <v>15945</v>
      </c>
      <c r="N2887" s="1">
        <v>33482.69140625</v>
      </c>
      <c r="O2887" s="1">
        <f t="shared" si="182"/>
        <v>3281</v>
      </c>
      <c r="P2887" s="1">
        <f t="shared" si="183"/>
        <v>15.031127878835225</v>
      </c>
    </row>
    <row r="2888" spans="1:16" x14ac:dyDescent="0.2">
      <c r="A2888" s="1" t="s">
        <v>9792</v>
      </c>
      <c r="B2888" s="1" t="s">
        <v>9793</v>
      </c>
      <c r="C2888" s="1" t="s">
        <v>9794</v>
      </c>
      <c r="D2888" s="1" t="s">
        <v>9795</v>
      </c>
      <c r="E2888" s="1">
        <v>42844.73828125</v>
      </c>
      <c r="F2888" s="1">
        <f t="shared" si="180"/>
        <v>2771</v>
      </c>
      <c r="G2888" s="1">
        <f t="shared" si="181"/>
        <v>15.386830418854483</v>
      </c>
      <c r="J2888" s="1" t="s">
        <v>9792</v>
      </c>
      <c r="K2888" s="1" t="s">
        <v>9793</v>
      </c>
      <c r="L2888" s="1" t="s">
        <v>9794</v>
      </c>
      <c r="M2888" s="1" t="s">
        <v>9795</v>
      </c>
      <c r="N2888" s="1">
        <v>63567.08984375</v>
      </c>
      <c r="O2888" s="1">
        <f t="shared" si="182"/>
        <v>2410</v>
      </c>
      <c r="P2888" s="1">
        <f t="shared" si="183"/>
        <v>15.955992421668068</v>
      </c>
    </row>
    <row r="2889" spans="1:16" x14ac:dyDescent="0.2">
      <c r="A2889" s="1" t="s">
        <v>3738</v>
      </c>
      <c r="B2889" s="1" t="s">
        <v>3739</v>
      </c>
      <c r="C2889" s="1" t="s">
        <v>3740</v>
      </c>
      <c r="D2889" s="1" t="s">
        <v>3741</v>
      </c>
      <c r="E2889" s="1">
        <v>235175.671875</v>
      </c>
      <c r="F2889" s="1">
        <f t="shared" si="180"/>
        <v>876</v>
      </c>
      <c r="G2889" s="1">
        <f t="shared" si="181"/>
        <v>17.843379300424793</v>
      </c>
      <c r="J2889" s="1" t="s">
        <v>3738</v>
      </c>
      <c r="K2889" s="1" t="s">
        <v>3739</v>
      </c>
      <c r="L2889" s="1" t="s">
        <v>3740</v>
      </c>
      <c r="M2889" s="1" t="s">
        <v>3741</v>
      </c>
      <c r="N2889" s="1">
        <v>219710.34375</v>
      </c>
      <c r="O2889" s="1">
        <f t="shared" si="182"/>
        <v>1068</v>
      </c>
      <c r="P2889" s="1">
        <f t="shared" si="183"/>
        <v>17.74524326648087</v>
      </c>
    </row>
    <row r="2890" spans="1:16" x14ac:dyDescent="0.2">
      <c r="A2890" s="1" t="s">
        <v>15946</v>
      </c>
      <c r="B2890" s="1" t="s">
        <v>15947</v>
      </c>
      <c r="C2890" s="1" t="s">
        <v>15948</v>
      </c>
      <c r="D2890" s="1" t="s">
        <v>15949</v>
      </c>
      <c r="E2890" s="1">
        <v>10358.6787109375</v>
      </c>
      <c r="F2890" s="1">
        <f t="shared" si="180"/>
        <v>4194</v>
      </c>
      <c r="G2890" s="1">
        <f t="shared" si="181"/>
        <v>13.338552373042496</v>
      </c>
      <c r="J2890" s="1" t="s">
        <v>15946</v>
      </c>
      <c r="K2890" s="1" t="s">
        <v>15947</v>
      </c>
      <c r="L2890" s="1" t="s">
        <v>15948</v>
      </c>
      <c r="M2890" s="1" t="s">
        <v>15949</v>
      </c>
      <c r="N2890" s="1">
        <v>13104.037109375</v>
      </c>
      <c r="O2890" s="1">
        <f t="shared" si="182"/>
        <v>4126</v>
      </c>
      <c r="P2890" s="1">
        <f t="shared" si="183"/>
        <v>13.67772372722064</v>
      </c>
    </row>
    <row r="2891" spans="1:16" x14ac:dyDescent="0.2">
      <c r="A2891" s="1" t="s">
        <v>9796</v>
      </c>
      <c r="B2891" s="1" t="s">
        <v>9797</v>
      </c>
      <c r="C2891" s="1" t="s">
        <v>9798</v>
      </c>
      <c r="D2891" s="1" t="s">
        <v>9799</v>
      </c>
      <c r="E2891" s="1">
        <v>116116.4921875</v>
      </c>
      <c r="F2891" s="1">
        <f t="shared" si="180"/>
        <v>1495</v>
      </c>
      <c r="G2891" s="1">
        <f t="shared" si="181"/>
        <v>16.825213369184212</v>
      </c>
      <c r="J2891" s="1" t="s">
        <v>9796</v>
      </c>
      <c r="K2891" s="1" t="s">
        <v>9797</v>
      </c>
      <c r="L2891" s="1" t="s">
        <v>9798</v>
      </c>
      <c r="M2891" s="1" t="s">
        <v>9799</v>
      </c>
      <c r="N2891" s="1">
        <v>180166.65625</v>
      </c>
      <c r="O2891" s="1">
        <f t="shared" si="182"/>
        <v>1225</v>
      </c>
      <c r="P2891" s="1">
        <f t="shared" si="183"/>
        <v>17.458972508263514</v>
      </c>
    </row>
    <row r="2892" spans="1:16" x14ac:dyDescent="0.2">
      <c r="A2892" s="1" t="s">
        <v>15950</v>
      </c>
      <c r="B2892" s="1" t="s">
        <v>15951</v>
      </c>
      <c r="C2892" s="1" t="s">
        <v>15952</v>
      </c>
      <c r="D2892" s="1" t="s">
        <v>15953</v>
      </c>
      <c r="E2892" s="1">
        <v>31978.818359375</v>
      </c>
      <c r="F2892" s="1">
        <f t="shared" si="180"/>
        <v>3197</v>
      </c>
      <c r="G2892" s="1">
        <f t="shared" si="181"/>
        <v>14.964829010720253</v>
      </c>
      <c r="J2892" s="1" t="s">
        <v>15950</v>
      </c>
      <c r="K2892" s="1" t="s">
        <v>15951</v>
      </c>
      <c r="L2892" s="1" t="s">
        <v>15952</v>
      </c>
      <c r="M2892" s="1" t="s">
        <v>15953</v>
      </c>
      <c r="N2892" s="1">
        <v>9037.740234375</v>
      </c>
      <c r="O2892" s="1">
        <f t="shared" si="182"/>
        <v>4280</v>
      </c>
      <c r="P2892" s="1">
        <f t="shared" si="183"/>
        <v>13.141746375863891</v>
      </c>
    </row>
    <row r="2893" spans="1:16" x14ac:dyDescent="0.2">
      <c r="A2893" s="1" t="s">
        <v>9804</v>
      </c>
      <c r="B2893" s="1" t="s">
        <v>9805</v>
      </c>
      <c r="C2893" s="1" t="s">
        <v>9806</v>
      </c>
      <c r="D2893" s="1" t="s">
        <v>9807</v>
      </c>
      <c r="E2893" s="1">
        <v>63735.2109375</v>
      </c>
      <c r="F2893" s="1">
        <f t="shared" si="180"/>
        <v>2211</v>
      </c>
      <c r="G2893" s="1">
        <f t="shared" si="181"/>
        <v>15.959802998660672</v>
      </c>
      <c r="J2893" s="1" t="s">
        <v>9804</v>
      </c>
      <c r="K2893" s="1" t="s">
        <v>9805</v>
      </c>
      <c r="L2893" s="1" t="s">
        <v>9806</v>
      </c>
      <c r="M2893" s="1" t="s">
        <v>9807</v>
      </c>
      <c r="N2893" s="1">
        <v>90134.7109375</v>
      </c>
      <c r="O2893" s="1">
        <f t="shared" si="182"/>
        <v>1929</v>
      </c>
      <c r="P2893" s="1">
        <f t="shared" si="183"/>
        <v>16.459795175419089</v>
      </c>
    </row>
    <row r="2894" spans="1:16" x14ac:dyDescent="0.2">
      <c r="A2894" s="1" t="s">
        <v>15954</v>
      </c>
      <c r="B2894" s="1" t="s">
        <v>15955</v>
      </c>
      <c r="C2894" s="1" t="s">
        <v>15956</v>
      </c>
      <c r="D2894" s="1" t="s">
        <v>15957</v>
      </c>
      <c r="E2894" s="1">
        <v>21583.203125</v>
      </c>
      <c r="F2894" s="1">
        <f t="shared" si="180"/>
        <v>3666</v>
      </c>
      <c r="G2894" s="1">
        <f t="shared" si="181"/>
        <v>14.397621368083852</v>
      </c>
      <c r="J2894" s="1" t="s">
        <v>15954</v>
      </c>
      <c r="K2894" s="1" t="s">
        <v>15955</v>
      </c>
      <c r="L2894" s="1" t="s">
        <v>15956</v>
      </c>
      <c r="M2894" s="1" t="s">
        <v>15957</v>
      </c>
      <c r="N2894" s="1">
        <v>30447.248046875</v>
      </c>
      <c r="O2894" s="1">
        <f t="shared" si="182"/>
        <v>3408</v>
      </c>
      <c r="P2894" s="1">
        <f t="shared" si="183"/>
        <v>14.89402421659587</v>
      </c>
    </row>
    <row r="2895" spans="1:16" x14ac:dyDescent="0.2">
      <c r="A2895" s="1" t="s">
        <v>15958</v>
      </c>
      <c r="B2895" s="1" t="s">
        <v>15959</v>
      </c>
      <c r="C2895" s="1" t="s">
        <v>15960</v>
      </c>
      <c r="D2895" s="1" t="s">
        <v>15961</v>
      </c>
      <c r="E2895" s="1">
        <v>45803.8515625</v>
      </c>
      <c r="F2895" s="1">
        <f t="shared" si="180"/>
        <v>2677</v>
      </c>
      <c r="G2895" s="1">
        <f t="shared" si="181"/>
        <v>15.483181296572289</v>
      </c>
      <c r="J2895" s="1" t="s">
        <v>15958</v>
      </c>
      <c r="K2895" s="1" t="s">
        <v>15959</v>
      </c>
      <c r="L2895" s="1" t="s">
        <v>15960</v>
      </c>
      <c r="M2895" s="1" t="s">
        <v>15961</v>
      </c>
      <c r="N2895" s="1">
        <v>129918.140625</v>
      </c>
      <c r="O2895" s="1">
        <f t="shared" si="182"/>
        <v>1540</v>
      </c>
      <c r="P2895" s="1">
        <f t="shared" si="183"/>
        <v>16.987243364517987</v>
      </c>
    </row>
    <row r="2896" spans="1:16" x14ac:dyDescent="0.2">
      <c r="A2896" s="1" t="s">
        <v>15962</v>
      </c>
      <c r="B2896" s="1" t="s">
        <v>15963</v>
      </c>
      <c r="C2896" s="1" t="s">
        <v>15964</v>
      </c>
      <c r="D2896" s="1" t="s">
        <v>15965</v>
      </c>
      <c r="E2896" s="1">
        <v>55171.01171875</v>
      </c>
      <c r="F2896" s="1">
        <f t="shared" si="180"/>
        <v>2415</v>
      </c>
      <c r="G2896" s="1">
        <f t="shared" si="181"/>
        <v>15.75162281621477</v>
      </c>
      <c r="J2896" s="1" t="s">
        <v>15962</v>
      </c>
      <c r="K2896" s="1" t="s">
        <v>15963</v>
      </c>
      <c r="L2896" s="1" t="s">
        <v>15964</v>
      </c>
      <c r="M2896" s="1" t="s">
        <v>15965</v>
      </c>
      <c r="N2896" s="1">
        <v>46146.875</v>
      </c>
      <c r="O2896" s="1">
        <f t="shared" si="182"/>
        <v>2864</v>
      </c>
      <c r="P2896" s="1">
        <f t="shared" si="183"/>
        <v>15.493945333495228</v>
      </c>
    </row>
    <row r="2897" spans="1:16" x14ac:dyDescent="0.2">
      <c r="A2897" s="1" t="s">
        <v>9808</v>
      </c>
      <c r="B2897" s="1" t="s">
        <v>9809</v>
      </c>
      <c r="C2897" s="1" t="s">
        <v>9810</v>
      </c>
      <c r="D2897" s="1" t="s">
        <v>9811</v>
      </c>
      <c r="E2897" s="1">
        <v>63019</v>
      </c>
      <c r="F2897" s="1">
        <f t="shared" si="180"/>
        <v>2228</v>
      </c>
      <c r="G2897" s="1">
        <f t="shared" si="181"/>
        <v>15.943499241069494</v>
      </c>
      <c r="J2897" s="1" t="s">
        <v>9808</v>
      </c>
      <c r="K2897" s="1" t="s">
        <v>9809</v>
      </c>
      <c r="L2897" s="1" t="s">
        <v>9810</v>
      </c>
      <c r="M2897" s="1" t="s">
        <v>9811</v>
      </c>
      <c r="N2897" s="1">
        <v>44807.01953125</v>
      </c>
      <c r="O2897" s="1">
        <f t="shared" si="182"/>
        <v>2901</v>
      </c>
      <c r="P2897" s="1">
        <f t="shared" si="183"/>
        <v>15.451437144190006</v>
      </c>
    </row>
    <row r="2898" spans="1:16" x14ac:dyDescent="0.2">
      <c r="A2898" s="1" t="s">
        <v>3742</v>
      </c>
      <c r="B2898" s="1" t="s">
        <v>3743</v>
      </c>
      <c r="C2898" s="1" t="s">
        <v>3744</v>
      </c>
      <c r="D2898" s="1" t="s">
        <v>3745</v>
      </c>
      <c r="E2898" s="1">
        <v>115985.015625</v>
      </c>
      <c r="F2898" s="1">
        <f t="shared" si="180"/>
        <v>1497</v>
      </c>
      <c r="G2898" s="1">
        <f t="shared" si="181"/>
        <v>16.823578906687281</v>
      </c>
      <c r="J2898" s="1" t="s">
        <v>3742</v>
      </c>
      <c r="K2898" s="1" t="s">
        <v>3743</v>
      </c>
      <c r="L2898" s="1" t="s">
        <v>3744</v>
      </c>
      <c r="M2898" s="1" t="s">
        <v>3745</v>
      </c>
      <c r="N2898" s="1">
        <v>179387.25</v>
      </c>
      <c r="O2898" s="1">
        <f t="shared" si="182"/>
        <v>1229</v>
      </c>
      <c r="P2898" s="1">
        <f t="shared" si="183"/>
        <v>17.452717828375992</v>
      </c>
    </row>
    <row r="2899" spans="1:16" x14ac:dyDescent="0.2">
      <c r="A2899" s="1" t="s">
        <v>9812</v>
      </c>
      <c r="B2899" s="1" t="s">
        <v>9813</v>
      </c>
      <c r="C2899" s="1" t="s">
        <v>9814</v>
      </c>
      <c r="D2899" s="1" t="s">
        <v>9815</v>
      </c>
      <c r="E2899" s="1">
        <v>76950.453125</v>
      </c>
      <c r="F2899" s="1">
        <f t="shared" si="180"/>
        <v>1968</v>
      </c>
      <c r="G2899" s="1">
        <f t="shared" si="181"/>
        <v>16.231642201480007</v>
      </c>
      <c r="J2899" s="1" t="s">
        <v>9812</v>
      </c>
      <c r="K2899" s="1" t="s">
        <v>9813</v>
      </c>
      <c r="L2899" s="1" t="s">
        <v>9814</v>
      </c>
      <c r="M2899" s="1" t="s">
        <v>9815</v>
      </c>
      <c r="N2899" s="1">
        <v>97041.1484375</v>
      </c>
      <c r="O2899" s="1">
        <f t="shared" si="182"/>
        <v>1839</v>
      </c>
      <c r="P2899" s="1">
        <f t="shared" si="183"/>
        <v>16.56630900374326</v>
      </c>
    </row>
    <row r="2900" spans="1:16" x14ac:dyDescent="0.2">
      <c r="A2900" s="1" t="s">
        <v>15966</v>
      </c>
      <c r="B2900" s="1" t="s">
        <v>15967</v>
      </c>
      <c r="C2900" s="1" t="s">
        <v>15968</v>
      </c>
      <c r="D2900" s="1" t="s">
        <v>15969</v>
      </c>
      <c r="E2900" s="1">
        <v>2068.4052734375</v>
      </c>
      <c r="F2900" s="1">
        <f t="shared" si="180"/>
        <v>4391</v>
      </c>
      <c r="G2900" s="1">
        <f t="shared" si="181"/>
        <v>11.014303172778405</v>
      </c>
      <c r="J2900" s="1" t="s">
        <v>15966</v>
      </c>
      <c r="K2900" s="1" t="s">
        <v>15967</v>
      </c>
      <c r="L2900" s="1" t="s">
        <v>15968</v>
      </c>
      <c r="M2900" s="1" t="s">
        <v>15969</v>
      </c>
      <c r="N2900" s="1">
        <v>10107.578125</v>
      </c>
      <c r="O2900" s="1">
        <f t="shared" si="182"/>
        <v>4232</v>
      </c>
      <c r="P2900" s="1">
        <f t="shared" si="183"/>
        <v>13.303149734295786</v>
      </c>
    </row>
    <row r="2901" spans="1:16" x14ac:dyDescent="0.2">
      <c r="A2901" s="1" t="s">
        <v>15970</v>
      </c>
      <c r="B2901" s="1" t="s">
        <v>15971</v>
      </c>
      <c r="C2901" s="1" t="s">
        <v>15972</v>
      </c>
      <c r="D2901" s="1" t="s">
        <v>15973</v>
      </c>
      <c r="E2901" s="1">
        <v>29841.572265625</v>
      </c>
      <c r="F2901" s="1">
        <f t="shared" si="180"/>
        <v>3291</v>
      </c>
      <c r="G2901" s="1">
        <f t="shared" si="181"/>
        <v>14.865035928549572</v>
      </c>
      <c r="J2901" s="1" t="s">
        <v>15970</v>
      </c>
      <c r="K2901" s="1" t="s">
        <v>15971</v>
      </c>
      <c r="L2901" s="1" t="s">
        <v>15972</v>
      </c>
      <c r="M2901" s="1" t="s">
        <v>15973</v>
      </c>
      <c r="N2901" s="1">
        <v>32959.33984375</v>
      </c>
      <c r="O2901" s="1">
        <f t="shared" si="182"/>
        <v>3298</v>
      </c>
      <c r="P2901" s="1">
        <f t="shared" si="183"/>
        <v>15.008399726024281</v>
      </c>
    </row>
    <row r="2902" spans="1:16" x14ac:dyDescent="0.2">
      <c r="A2902" s="1" t="s">
        <v>15974</v>
      </c>
      <c r="B2902" s="1" t="s">
        <v>15975</v>
      </c>
      <c r="C2902" s="1" t="s">
        <v>15976</v>
      </c>
      <c r="D2902" s="1" t="s">
        <v>15977</v>
      </c>
      <c r="E2902" s="1">
        <v>24899.9765625</v>
      </c>
      <c r="F2902" s="1">
        <f t="shared" si="180"/>
        <v>3517</v>
      </c>
      <c r="G2902" s="1">
        <f t="shared" si="181"/>
        <v>14.603856763883734</v>
      </c>
      <c r="J2902" s="1" t="s">
        <v>15974</v>
      </c>
      <c r="K2902" s="1" t="s">
        <v>15975</v>
      </c>
      <c r="L2902" s="1" t="s">
        <v>15976</v>
      </c>
      <c r="M2902" s="1" t="s">
        <v>15977</v>
      </c>
      <c r="N2902" s="1">
        <v>14880.33203125</v>
      </c>
      <c r="O2902" s="1">
        <f t="shared" si="182"/>
        <v>4052</v>
      </c>
      <c r="P2902" s="1">
        <f t="shared" si="183"/>
        <v>13.861119097829633</v>
      </c>
    </row>
    <row r="2903" spans="1:16" x14ac:dyDescent="0.2">
      <c r="A2903" s="1" t="s">
        <v>9816</v>
      </c>
      <c r="B2903" s="1" t="s">
        <v>9817</v>
      </c>
      <c r="C2903" s="1" t="s">
        <v>9818</v>
      </c>
      <c r="D2903" s="1" t="s">
        <v>9819</v>
      </c>
      <c r="E2903" s="1">
        <v>52188.0859375</v>
      </c>
      <c r="F2903" s="1">
        <f t="shared" si="180"/>
        <v>2492</v>
      </c>
      <c r="G2903" s="1">
        <f t="shared" si="181"/>
        <v>15.671432869855934</v>
      </c>
      <c r="J2903" s="1" t="s">
        <v>9816</v>
      </c>
      <c r="K2903" s="1" t="s">
        <v>9817</v>
      </c>
      <c r="L2903" s="1" t="s">
        <v>9818</v>
      </c>
      <c r="M2903" s="1" t="s">
        <v>9819</v>
      </c>
      <c r="N2903" s="1">
        <v>64071.296875</v>
      </c>
      <c r="O2903" s="1">
        <f t="shared" si="182"/>
        <v>2393</v>
      </c>
      <c r="P2903" s="1">
        <f t="shared" si="183"/>
        <v>15.967390572114921</v>
      </c>
    </row>
    <row r="2904" spans="1:16" x14ac:dyDescent="0.2">
      <c r="A2904" s="1" t="s">
        <v>9820</v>
      </c>
      <c r="B2904" s="1" t="s">
        <v>9821</v>
      </c>
      <c r="C2904" s="1" t="s">
        <v>9822</v>
      </c>
      <c r="D2904" s="1" t="s">
        <v>9823</v>
      </c>
      <c r="E2904" s="1">
        <v>122358.5078125</v>
      </c>
      <c r="F2904" s="1">
        <f t="shared" si="180"/>
        <v>1455</v>
      </c>
      <c r="G2904" s="1">
        <f t="shared" si="181"/>
        <v>16.900754892586193</v>
      </c>
      <c r="J2904" s="1" t="s">
        <v>9820</v>
      </c>
      <c r="K2904" s="1" t="s">
        <v>9821</v>
      </c>
      <c r="L2904" s="1" t="s">
        <v>9822</v>
      </c>
      <c r="M2904" s="1" t="s">
        <v>9823</v>
      </c>
      <c r="N2904" s="1">
        <v>106713.7109375</v>
      </c>
      <c r="O2904" s="1">
        <f t="shared" si="182"/>
        <v>1738</v>
      </c>
      <c r="P2904" s="1">
        <f t="shared" si="183"/>
        <v>16.703386024832863</v>
      </c>
    </row>
    <row r="2905" spans="1:16" x14ac:dyDescent="0.2">
      <c r="A2905" s="1" t="s">
        <v>15978</v>
      </c>
      <c r="B2905" s="1" t="s">
        <v>15979</v>
      </c>
      <c r="C2905" s="1" t="s">
        <v>15980</v>
      </c>
      <c r="D2905" s="1" t="s">
        <v>15981</v>
      </c>
      <c r="E2905" s="1">
        <v>2331.93798828125</v>
      </c>
      <c r="F2905" s="1">
        <f t="shared" si="180"/>
        <v>4387</v>
      </c>
      <c r="G2905" s="1">
        <f t="shared" si="181"/>
        <v>11.187313709054427</v>
      </c>
      <c r="J2905" s="1" t="s">
        <v>15978</v>
      </c>
      <c r="K2905" s="1" t="s">
        <v>15979</v>
      </c>
      <c r="L2905" s="1" t="s">
        <v>15980</v>
      </c>
      <c r="M2905" s="1" t="s">
        <v>15981</v>
      </c>
      <c r="N2905" s="1">
        <v>22551.9453125</v>
      </c>
      <c r="O2905" s="1">
        <f t="shared" si="182"/>
        <v>3745</v>
      </c>
      <c r="P2905" s="1">
        <f t="shared" si="183"/>
        <v>14.460964264101076</v>
      </c>
    </row>
    <row r="2906" spans="1:16" x14ac:dyDescent="0.2">
      <c r="A2906" s="1" t="s">
        <v>13148</v>
      </c>
      <c r="B2906" s="1" t="s">
        <v>13149</v>
      </c>
      <c r="C2906" s="1" t="s">
        <v>13150</v>
      </c>
      <c r="D2906" s="1" t="s">
        <v>13151</v>
      </c>
      <c r="E2906" s="1">
        <v>33223.71875</v>
      </c>
      <c r="F2906" s="1">
        <f t="shared" si="180"/>
        <v>3134</v>
      </c>
      <c r="G2906" s="1">
        <f t="shared" si="181"/>
        <v>15.01992594357572</v>
      </c>
      <c r="J2906" s="1" t="s">
        <v>13148</v>
      </c>
      <c r="K2906" s="1" t="s">
        <v>13149</v>
      </c>
      <c r="L2906" s="1" t="s">
        <v>13150</v>
      </c>
      <c r="M2906" s="1" t="s">
        <v>13151</v>
      </c>
      <c r="N2906" s="1">
        <v>79691.90625</v>
      </c>
      <c r="O2906" s="1">
        <f t="shared" si="182"/>
        <v>2091</v>
      </c>
      <c r="P2906" s="1">
        <f t="shared" si="183"/>
        <v>16.282145586752232</v>
      </c>
    </row>
    <row r="2907" spans="1:16" x14ac:dyDescent="0.2">
      <c r="A2907" s="1" t="s">
        <v>9824</v>
      </c>
      <c r="B2907" s="1" t="s">
        <v>9825</v>
      </c>
      <c r="C2907" s="1" t="s">
        <v>9826</v>
      </c>
      <c r="D2907" s="1" t="s">
        <v>9827</v>
      </c>
      <c r="E2907" s="1">
        <v>40388.1875</v>
      </c>
      <c r="F2907" s="1">
        <f t="shared" si="180"/>
        <v>2846</v>
      </c>
      <c r="G2907" s="1">
        <f t="shared" si="181"/>
        <v>15.301645783242471</v>
      </c>
      <c r="J2907" s="1" t="s">
        <v>9824</v>
      </c>
      <c r="K2907" s="1" t="s">
        <v>9825</v>
      </c>
      <c r="L2907" s="1" t="s">
        <v>9826</v>
      </c>
      <c r="M2907" s="1" t="s">
        <v>9827</v>
      </c>
      <c r="N2907" s="1">
        <v>48367.56640625</v>
      </c>
      <c r="O2907" s="1">
        <f t="shared" si="182"/>
        <v>2789</v>
      </c>
      <c r="P2907" s="1">
        <f t="shared" si="183"/>
        <v>15.561752330565421</v>
      </c>
    </row>
    <row r="2908" spans="1:16" x14ac:dyDescent="0.2">
      <c r="A2908" s="1" t="s">
        <v>15982</v>
      </c>
      <c r="B2908" s="1" t="s">
        <v>15983</v>
      </c>
      <c r="C2908" s="1" t="s">
        <v>15984</v>
      </c>
      <c r="D2908" s="1" t="s">
        <v>15985</v>
      </c>
      <c r="E2908" s="1">
        <v>8437.1611328125</v>
      </c>
      <c r="F2908" s="1">
        <f t="shared" si="180"/>
        <v>4272</v>
      </c>
      <c r="G2908" s="1">
        <f t="shared" si="181"/>
        <v>13.042541938977696</v>
      </c>
      <c r="J2908" s="1" t="s">
        <v>15982</v>
      </c>
      <c r="K2908" s="1" t="s">
        <v>15983</v>
      </c>
      <c r="L2908" s="1" t="s">
        <v>15984</v>
      </c>
      <c r="M2908" s="1" t="s">
        <v>15985</v>
      </c>
      <c r="N2908" s="1">
        <v>9875.8779296875</v>
      </c>
      <c r="O2908" s="1">
        <f t="shared" si="182"/>
        <v>4238</v>
      </c>
      <c r="P2908" s="1">
        <f t="shared" si="183"/>
        <v>13.269693288890567</v>
      </c>
    </row>
    <row r="2909" spans="1:16" x14ac:dyDescent="0.2">
      <c r="A2909" s="1" t="s">
        <v>3746</v>
      </c>
      <c r="B2909" s="1" t="s">
        <v>3747</v>
      </c>
      <c r="C2909" s="1" t="s">
        <v>3748</v>
      </c>
      <c r="D2909" s="1" t="s">
        <v>3749</v>
      </c>
      <c r="E2909" s="1">
        <v>333090.25</v>
      </c>
      <c r="F2909" s="1">
        <f t="shared" si="180"/>
        <v>635</v>
      </c>
      <c r="G2909" s="1">
        <f t="shared" si="181"/>
        <v>18.345553599441221</v>
      </c>
      <c r="J2909" s="1" t="s">
        <v>3746</v>
      </c>
      <c r="K2909" s="1" t="s">
        <v>3747</v>
      </c>
      <c r="L2909" s="1" t="s">
        <v>3748</v>
      </c>
      <c r="M2909" s="1" t="s">
        <v>3749</v>
      </c>
      <c r="N2909" s="1">
        <v>431377.40625</v>
      </c>
      <c r="O2909" s="1">
        <f t="shared" si="182"/>
        <v>593</v>
      </c>
      <c r="P2909" s="1">
        <f t="shared" si="183"/>
        <v>18.718591090562708</v>
      </c>
    </row>
    <row r="2910" spans="1:16" x14ac:dyDescent="0.2">
      <c r="A2910" s="1" t="s">
        <v>15986</v>
      </c>
      <c r="B2910" s="1" t="s">
        <v>15987</v>
      </c>
      <c r="C2910" s="1" t="s">
        <v>15988</v>
      </c>
      <c r="D2910" s="1" t="s">
        <v>15989</v>
      </c>
      <c r="E2910" s="1">
        <v>21450.23828125</v>
      </c>
      <c r="F2910" s="1">
        <f t="shared" si="180"/>
        <v>3671</v>
      </c>
      <c r="G2910" s="1">
        <f t="shared" si="181"/>
        <v>14.388706053627107</v>
      </c>
      <c r="J2910" s="1" t="s">
        <v>15986</v>
      </c>
      <c r="K2910" s="1" t="s">
        <v>15987</v>
      </c>
      <c r="L2910" s="1" t="s">
        <v>15988</v>
      </c>
      <c r="M2910" s="1" t="s">
        <v>15989</v>
      </c>
      <c r="N2910" s="1">
        <v>29637.05078125</v>
      </c>
      <c r="O2910" s="1">
        <f t="shared" si="182"/>
        <v>3439</v>
      </c>
      <c r="P2910" s="1">
        <f t="shared" si="183"/>
        <v>14.855114270008331</v>
      </c>
    </row>
    <row r="2911" spans="1:16" x14ac:dyDescent="0.2">
      <c r="A2911" s="1" t="s">
        <v>9828</v>
      </c>
      <c r="B2911" s="1" t="s">
        <v>9829</v>
      </c>
      <c r="C2911" s="1" t="s">
        <v>9830</v>
      </c>
      <c r="D2911" s="1" t="s">
        <v>9831</v>
      </c>
      <c r="E2911" s="1">
        <v>35634.23828125</v>
      </c>
      <c r="F2911" s="1">
        <f t="shared" si="180"/>
        <v>3034</v>
      </c>
      <c r="G2911" s="1">
        <f t="shared" si="181"/>
        <v>15.120976465145262</v>
      </c>
      <c r="J2911" s="1" t="s">
        <v>9828</v>
      </c>
      <c r="K2911" s="1" t="s">
        <v>9829</v>
      </c>
      <c r="L2911" s="1" t="s">
        <v>9830</v>
      </c>
      <c r="M2911" s="1" t="s">
        <v>9831</v>
      </c>
      <c r="N2911" s="1">
        <v>19491.021484375</v>
      </c>
      <c r="O2911" s="1">
        <f t="shared" si="182"/>
        <v>3860</v>
      </c>
      <c r="P2911" s="1">
        <f t="shared" si="183"/>
        <v>14.250522080808411</v>
      </c>
    </row>
    <row r="2912" spans="1:16" x14ac:dyDescent="0.2">
      <c r="A2912" s="1" t="s">
        <v>9832</v>
      </c>
      <c r="B2912" s="1" t="s">
        <v>9833</v>
      </c>
      <c r="C2912" s="1" t="s">
        <v>9834</v>
      </c>
      <c r="D2912" s="1" t="s">
        <v>9835</v>
      </c>
      <c r="E2912" s="1">
        <v>34049.109375</v>
      </c>
      <c r="F2912" s="1">
        <f t="shared" si="180"/>
        <v>3104</v>
      </c>
      <c r="G2912" s="1">
        <f t="shared" si="181"/>
        <v>15.055329441602501</v>
      </c>
      <c r="J2912" s="1" t="s">
        <v>9832</v>
      </c>
      <c r="K2912" s="1" t="s">
        <v>9833</v>
      </c>
      <c r="L2912" s="1" t="s">
        <v>9834</v>
      </c>
      <c r="M2912" s="1" t="s">
        <v>9835</v>
      </c>
      <c r="N2912" s="1">
        <v>309753.75</v>
      </c>
      <c r="O2912" s="1">
        <f t="shared" si="182"/>
        <v>811</v>
      </c>
      <c r="P2912" s="1">
        <f t="shared" si="183"/>
        <v>18.240762222738621</v>
      </c>
    </row>
    <row r="2913" spans="1:16" x14ac:dyDescent="0.2">
      <c r="A2913" s="1" t="s">
        <v>9836</v>
      </c>
      <c r="B2913" s="1" t="s">
        <v>9837</v>
      </c>
      <c r="C2913" s="1" t="s">
        <v>9838</v>
      </c>
      <c r="D2913" s="1" t="s">
        <v>9839</v>
      </c>
      <c r="E2913" s="1">
        <v>46368.57421875</v>
      </c>
      <c r="F2913" s="1">
        <f t="shared" si="180"/>
        <v>2657</v>
      </c>
      <c r="G2913" s="1">
        <f t="shared" si="181"/>
        <v>15.500859745701975</v>
      </c>
      <c r="J2913" s="1" t="s">
        <v>9836</v>
      </c>
      <c r="K2913" s="1" t="s">
        <v>9837</v>
      </c>
      <c r="L2913" s="1" t="s">
        <v>9838</v>
      </c>
      <c r="M2913" s="1" t="s">
        <v>9839</v>
      </c>
      <c r="N2913" s="1">
        <v>54292.47265625</v>
      </c>
      <c r="O2913" s="1">
        <f t="shared" si="182"/>
        <v>2641</v>
      </c>
      <c r="P2913" s="1">
        <f t="shared" si="183"/>
        <v>15.728464569949626</v>
      </c>
    </row>
    <row r="2914" spans="1:16" x14ac:dyDescent="0.2">
      <c r="A2914" s="1" t="s">
        <v>9840</v>
      </c>
      <c r="B2914" s="1" t="s">
        <v>9841</v>
      </c>
      <c r="C2914" s="1" t="s">
        <v>9842</v>
      </c>
      <c r="D2914" s="1" t="s">
        <v>9843</v>
      </c>
      <c r="E2914" s="1">
        <v>24754.5078125</v>
      </c>
      <c r="F2914" s="1">
        <f t="shared" si="180"/>
        <v>3519</v>
      </c>
      <c r="G2914" s="1">
        <f t="shared" si="181"/>
        <v>14.595403644400946</v>
      </c>
      <c r="J2914" s="1" t="s">
        <v>9840</v>
      </c>
      <c r="K2914" s="1" t="s">
        <v>9841</v>
      </c>
      <c r="L2914" s="1" t="s">
        <v>9842</v>
      </c>
      <c r="M2914" s="1" t="s">
        <v>9843</v>
      </c>
      <c r="N2914" s="1">
        <v>42905.08984375</v>
      </c>
      <c r="O2914" s="1">
        <f t="shared" si="182"/>
        <v>2954</v>
      </c>
      <c r="P2914" s="1">
        <f t="shared" si="183"/>
        <v>15.388861184774578</v>
      </c>
    </row>
    <row r="2915" spans="1:16" x14ac:dyDescent="0.2">
      <c r="A2915" s="1" t="s">
        <v>9844</v>
      </c>
      <c r="B2915" s="1" t="s">
        <v>9845</v>
      </c>
      <c r="C2915" s="1" t="s">
        <v>9846</v>
      </c>
      <c r="D2915" s="1" t="s">
        <v>9847</v>
      </c>
      <c r="E2915" s="1">
        <v>80943.921875</v>
      </c>
      <c r="F2915" s="1">
        <f t="shared" si="180"/>
        <v>1906</v>
      </c>
      <c r="G2915" s="1">
        <f t="shared" si="181"/>
        <v>16.304635131355646</v>
      </c>
      <c r="J2915" s="1" t="s">
        <v>9844</v>
      </c>
      <c r="K2915" s="1" t="s">
        <v>9845</v>
      </c>
      <c r="L2915" s="1" t="s">
        <v>9846</v>
      </c>
      <c r="M2915" s="1" t="s">
        <v>9847</v>
      </c>
      <c r="N2915" s="1">
        <v>83736.2265625</v>
      </c>
      <c r="O2915" s="1">
        <f t="shared" si="182"/>
        <v>2024</v>
      </c>
      <c r="P2915" s="1">
        <f t="shared" si="183"/>
        <v>16.353564286375846</v>
      </c>
    </row>
    <row r="2916" spans="1:16" x14ac:dyDescent="0.2">
      <c r="A2916" s="1" t="s">
        <v>9848</v>
      </c>
      <c r="B2916" s="1" t="s">
        <v>9849</v>
      </c>
      <c r="C2916" s="1" t="s">
        <v>9850</v>
      </c>
      <c r="D2916" s="1" t="s">
        <v>9851</v>
      </c>
      <c r="E2916" s="1">
        <v>65926.7578125</v>
      </c>
      <c r="F2916" s="1">
        <f t="shared" si="180"/>
        <v>2176</v>
      </c>
      <c r="G2916" s="1">
        <f t="shared" si="181"/>
        <v>16.008576512890976</v>
      </c>
      <c r="J2916" s="1" t="s">
        <v>9848</v>
      </c>
      <c r="K2916" s="1" t="s">
        <v>9849</v>
      </c>
      <c r="L2916" s="1" t="s">
        <v>9850</v>
      </c>
      <c r="M2916" s="1" t="s">
        <v>9851</v>
      </c>
      <c r="N2916" s="1">
        <v>100940.3671875</v>
      </c>
      <c r="O2916" s="1">
        <f t="shared" si="182"/>
        <v>1805</v>
      </c>
      <c r="P2916" s="1">
        <f t="shared" si="183"/>
        <v>16.623143714240296</v>
      </c>
    </row>
    <row r="2917" spans="1:16" x14ac:dyDescent="0.2">
      <c r="A2917" s="1" t="s">
        <v>15990</v>
      </c>
      <c r="B2917" s="1" t="s">
        <v>15991</v>
      </c>
      <c r="C2917" s="1" t="s">
        <v>15992</v>
      </c>
      <c r="D2917" s="1" t="s">
        <v>15993</v>
      </c>
      <c r="E2917" s="1">
        <v>3324.77490234375</v>
      </c>
      <c r="F2917" s="1">
        <f t="shared" si="180"/>
        <v>4376</v>
      </c>
      <c r="G2917" s="1">
        <f t="shared" si="181"/>
        <v>11.699040953617166</v>
      </c>
      <c r="J2917" s="1" t="s">
        <v>15990</v>
      </c>
      <c r="K2917" s="1" t="s">
        <v>15991</v>
      </c>
      <c r="L2917" s="1" t="s">
        <v>15992</v>
      </c>
      <c r="M2917" s="1" t="s">
        <v>15993</v>
      </c>
      <c r="N2917" s="1">
        <v>13455.298828125</v>
      </c>
      <c r="O2917" s="1">
        <f t="shared" si="182"/>
        <v>4107</v>
      </c>
      <c r="P2917" s="1">
        <f t="shared" si="183"/>
        <v>13.715886811632696</v>
      </c>
    </row>
    <row r="2918" spans="1:16" x14ac:dyDescent="0.2">
      <c r="A2918" s="1" t="s">
        <v>3750</v>
      </c>
      <c r="B2918" s="1" t="s">
        <v>3751</v>
      </c>
      <c r="C2918" s="1" t="s">
        <v>3752</v>
      </c>
      <c r="D2918" s="1" t="s">
        <v>3753</v>
      </c>
      <c r="E2918" s="1">
        <v>125012.3359375</v>
      </c>
      <c r="F2918" s="1">
        <f t="shared" si="180"/>
        <v>1431</v>
      </c>
      <c r="G2918" s="1">
        <f t="shared" si="181"/>
        <v>16.931710938266122</v>
      </c>
      <c r="J2918" s="1" t="s">
        <v>3750</v>
      </c>
      <c r="K2918" s="1" t="s">
        <v>3751</v>
      </c>
      <c r="L2918" s="1" t="s">
        <v>3752</v>
      </c>
      <c r="M2918" s="1" t="s">
        <v>3753</v>
      </c>
      <c r="N2918" s="1">
        <v>148152.8125</v>
      </c>
      <c r="O2918" s="1">
        <f t="shared" si="182"/>
        <v>1405</v>
      </c>
      <c r="P2918" s="1">
        <f t="shared" si="183"/>
        <v>17.17672648879735</v>
      </c>
    </row>
    <row r="2919" spans="1:16" x14ac:dyDescent="0.2">
      <c r="A2919" s="1" t="s">
        <v>15994</v>
      </c>
      <c r="B2919" s="1" t="s">
        <v>15995</v>
      </c>
      <c r="C2919" s="1" t="s">
        <v>15996</v>
      </c>
      <c r="D2919" s="1" t="s">
        <v>15997</v>
      </c>
      <c r="E2919" s="1">
        <v>15154.4013671875</v>
      </c>
      <c r="F2919" s="1">
        <f t="shared" si="180"/>
        <v>3990</v>
      </c>
      <c r="G2919" s="1">
        <f t="shared" si="181"/>
        <v>13.887449243110318</v>
      </c>
      <c r="J2919" s="1" t="s">
        <v>15994</v>
      </c>
      <c r="K2919" s="1" t="s">
        <v>15995</v>
      </c>
      <c r="L2919" s="1" t="s">
        <v>15996</v>
      </c>
      <c r="M2919" s="1" t="s">
        <v>15997</v>
      </c>
      <c r="N2919" s="1">
        <v>35579.484375</v>
      </c>
      <c r="O2919" s="1">
        <f t="shared" si="182"/>
        <v>3198</v>
      </c>
      <c r="P2919" s="1">
        <f t="shared" si="183"/>
        <v>15.118757982481089</v>
      </c>
    </row>
    <row r="2920" spans="1:16" x14ac:dyDescent="0.2">
      <c r="A2920" s="1" t="s">
        <v>9852</v>
      </c>
      <c r="B2920" s="1" t="s">
        <v>9853</v>
      </c>
      <c r="C2920" s="1" t="s">
        <v>9854</v>
      </c>
      <c r="D2920" s="1" t="s">
        <v>9855</v>
      </c>
      <c r="E2920" s="1">
        <v>30907.634765625</v>
      </c>
      <c r="F2920" s="1">
        <f t="shared" si="180"/>
        <v>3245</v>
      </c>
      <c r="G2920" s="1">
        <f t="shared" si="181"/>
        <v>14.915675634442282</v>
      </c>
      <c r="J2920" s="1" t="s">
        <v>9852</v>
      </c>
      <c r="K2920" s="1" t="s">
        <v>9853</v>
      </c>
      <c r="L2920" s="1" t="s">
        <v>9854</v>
      </c>
      <c r="M2920" s="1" t="s">
        <v>9855</v>
      </c>
      <c r="N2920" s="1">
        <v>45415.5390625</v>
      </c>
      <c r="O2920" s="1">
        <f t="shared" si="182"/>
        <v>2885</v>
      </c>
      <c r="P2920" s="1">
        <f t="shared" si="183"/>
        <v>15.47089838395455</v>
      </c>
    </row>
    <row r="2921" spans="1:16" x14ac:dyDescent="0.2">
      <c r="A2921" s="1" t="s">
        <v>9856</v>
      </c>
      <c r="B2921" s="1" t="s">
        <v>9857</v>
      </c>
      <c r="C2921" s="1" t="s">
        <v>9858</v>
      </c>
      <c r="D2921" s="1" t="s">
        <v>9859</v>
      </c>
      <c r="E2921" s="1">
        <v>34847.6015625</v>
      </c>
      <c r="F2921" s="1">
        <f t="shared" si="180"/>
        <v>3068</v>
      </c>
      <c r="G2921" s="1">
        <f t="shared" si="181"/>
        <v>15.088771743449131</v>
      </c>
      <c r="J2921" s="1" t="s">
        <v>9856</v>
      </c>
      <c r="K2921" s="1" t="s">
        <v>9857</v>
      </c>
      <c r="L2921" s="1" t="s">
        <v>9858</v>
      </c>
      <c r="M2921" s="1" t="s">
        <v>9859</v>
      </c>
      <c r="N2921" s="1">
        <v>26020.84765625</v>
      </c>
      <c r="O2921" s="1">
        <f t="shared" si="182"/>
        <v>3596</v>
      </c>
      <c r="P2921" s="1">
        <f t="shared" si="183"/>
        <v>14.667380339666236</v>
      </c>
    </row>
    <row r="2922" spans="1:16" x14ac:dyDescent="0.2">
      <c r="A2922" s="1" t="s">
        <v>9860</v>
      </c>
      <c r="B2922" s="1" t="s">
        <v>9861</v>
      </c>
      <c r="C2922" s="1" t="s">
        <v>9862</v>
      </c>
      <c r="D2922" s="1" t="s">
        <v>9863</v>
      </c>
      <c r="E2922" s="1">
        <v>121926.9921875</v>
      </c>
      <c r="F2922" s="1">
        <f t="shared" si="180"/>
        <v>1456</v>
      </c>
      <c r="G2922" s="1">
        <f t="shared" si="181"/>
        <v>16.895658019462193</v>
      </c>
      <c r="J2922" s="1" t="s">
        <v>9860</v>
      </c>
      <c r="K2922" s="1" t="s">
        <v>9861</v>
      </c>
      <c r="L2922" s="1" t="s">
        <v>9862</v>
      </c>
      <c r="M2922" s="1" t="s">
        <v>9863</v>
      </c>
      <c r="N2922" s="1">
        <v>123662.015625</v>
      </c>
      <c r="O2922" s="1">
        <f t="shared" si="182"/>
        <v>1578</v>
      </c>
      <c r="P2922" s="1">
        <f t="shared" si="183"/>
        <v>16.916042900500297</v>
      </c>
    </row>
    <row r="2923" spans="1:16" x14ac:dyDescent="0.2">
      <c r="A2923" s="1" t="s">
        <v>9864</v>
      </c>
      <c r="B2923" s="1" t="s">
        <v>9865</v>
      </c>
      <c r="C2923" s="1" t="s">
        <v>9866</v>
      </c>
      <c r="D2923" s="1" t="s">
        <v>9867</v>
      </c>
      <c r="E2923" s="1">
        <v>60190.20703125</v>
      </c>
      <c r="F2923" s="1">
        <f t="shared" si="180"/>
        <v>2283</v>
      </c>
      <c r="G2923" s="1">
        <f t="shared" si="181"/>
        <v>15.877241158615389</v>
      </c>
      <c r="J2923" s="1" t="s">
        <v>9864</v>
      </c>
      <c r="K2923" s="1" t="s">
        <v>9865</v>
      </c>
      <c r="L2923" s="1" t="s">
        <v>9866</v>
      </c>
      <c r="M2923" s="1" t="s">
        <v>9867</v>
      </c>
      <c r="N2923" s="1">
        <v>51202.34765625</v>
      </c>
      <c r="O2923" s="1">
        <f t="shared" si="182"/>
        <v>2714</v>
      </c>
      <c r="P2923" s="1">
        <f t="shared" si="183"/>
        <v>15.643922339664991</v>
      </c>
    </row>
    <row r="2924" spans="1:16" x14ac:dyDescent="0.2">
      <c r="A2924" s="1" t="s">
        <v>13152</v>
      </c>
      <c r="B2924" s="1" t="s">
        <v>13153</v>
      </c>
      <c r="C2924" s="1" t="s">
        <v>13154</v>
      </c>
      <c r="D2924" s="1" t="s">
        <v>13155</v>
      </c>
      <c r="E2924" s="1">
        <v>30864.4453125</v>
      </c>
      <c r="F2924" s="1">
        <f t="shared" si="180"/>
        <v>3247</v>
      </c>
      <c r="G2924" s="1">
        <f t="shared" si="181"/>
        <v>14.913658243416545</v>
      </c>
      <c r="J2924" s="1" t="s">
        <v>13152</v>
      </c>
      <c r="K2924" s="1" t="s">
        <v>13153</v>
      </c>
      <c r="L2924" s="1" t="s">
        <v>13154</v>
      </c>
      <c r="M2924" s="1" t="s">
        <v>13155</v>
      </c>
      <c r="N2924" s="1">
        <v>77754.8671875</v>
      </c>
      <c r="O2924" s="1">
        <f t="shared" si="182"/>
        <v>2126</v>
      </c>
      <c r="P2924" s="1">
        <f t="shared" si="183"/>
        <v>16.246645365371368</v>
      </c>
    </row>
    <row r="2925" spans="1:16" x14ac:dyDescent="0.2">
      <c r="A2925" s="1" t="s">
        <v>3754</v>
      </c>
      <c r="B2925" s="1" t="s">
        <v>3755</v>
      </c>
      <c r="C2925" s="1" t="s">
        <v>3756</v>
      </c>
      <c r="D2925" s="1" t="s">
        <v>3757</v>
      </c>
      <c r="E2925" s="1">
        <v>59824.52734375</v>
      </c>
      <c r="F2925" s="1">
        <f t="shared" si="180"/>
        <v>2293</v>
      </c>
      <c r="G2925" s="1">
        <f t="shared" si="181"/>
        <v>15.868449473042908</v>
      </c>
      <c r="J2925" s="1" t="s">
        <v>3754</v>
      </c>
      <c r="K2925" s="1" t="s">
        <v>3755</v>
      </c>
      <c r="L2925" s="1" t="s">
        <v>3756</v>
      </c>
      <c r="M2925" s="1" t="s">
        <v>3757</v>
      </c>
      <c r="N2925" s="1">
        <v>86491.328125</v>
      </c>
      <c r="O2925" s="1">
        <f t="shared" si="182"/>
        <v>1982</v>
      </c>
      <c r="P2925" s="1">
        <f t="shared" si="183"/>
        <v>16.400267870700834</v>
      </c>
    </row>
    <row r="2926" spans="1:16" x14ac:dyDescent="0.2">
      <c r="A2926" s="1" t="s">
        <v>15998</v>
      </c>
      <c r="B2926" s="1" t="s">
        <v>15999</v>
      </c>
      <c r="C2926" s="1" t="s">
        <v>16000</v>
      </c>
      <c r="D2926" s="1" t="s">
        <v>16001</v>
      </c>
      <c r="E2926" s="1">
        <v>6862.23193359375</v>
      </c>
      <c r="F2926" s="1">
        <f t="shared" si="180"/>
        <v>4325</v>
      </c>
      <c r="G2926" s="1">
        <f t="shared" si="181"/>
        <v>12.744462172404173</v>
      </c>
      <c r="J2926" s="1" t="s">
        <v>15998</v>
      </c>
      <c r="K2926" s="1" t="s">
        <v>15999</v>
      </c>
      <c r="L2926" s="1" t="s">
        <v>16000</v>
      </c>
      <c r="M2926" s="1" t="s">
        <v>16001</v>
      </c>
      <c r="N2926" s="1">
        <v>65955.90625</v>
      </c>
      <c r="O2926" s="1">
        <f t="shared" si="182"/>
        <v>2355</v>
      </c>
      <c r="P2926" s="1">
        <f t="shared" si="183"/>
        <v>16.009214235933872</v>
      </c>
    </row>
    <row r="2927" spans="1:16" x14ac:dyDescent="0.2">
      <c r="A2927" s="1" t="s">
        <v>16002</v>
      </c>
      <c r="B2927" s="1" t="s">
        <v>16003</v>
      </c>
      <c r="C2927" s="1" t="s">
        <v>16004</v>
      </c>
      <c r="D2927" s="1" t="s">
        <v>16005</v>
      </c>
      <c r="E2927" s="1">
        <v>16332.662109375</v>
      </c>
      <c r="F2927" s="1">
        <f t="shared" si="180"/>
        <v>3915</v>
      </c>
      <c r="G2927" s="1">
        <f t="shared" si="181"/>
        <v>13.995472338788323</v>
      </c>
      <c r="J2927" s="1" t="s">
        <v>16002</v>
      </c>
      <c r="K2927" s="1" t="s">
        <v>16003</v>
      </c>
      <c r="L2927" s="1" t="s">
        <v>16004</v>
      </c>
      <c r="M2927" s="1" t="s">
        <v>16005</v>
      </c>
      <c r="N2927" s="1">
        <v>25793.123046875</v>
      </c>
      <c r="O2927" s="1">
        <f t="shared" si="182"/>
        <v>3610</v>
      </c>
      <c r="P2927" s="1">
        <f t="shared" si="183"/>
        <v>14.654698845637315</v>
      </c>
    </row>
    <row r="2928" spans="1:16" x14ac:dyDescent="0.2">
      <c r="A2928" s="1" t="s">
        <v>9868</v>
      </c>
      <c r="B2928" s="1" t="s">
        <v>9869</v>
      </c>
      <c r="C2928" s="1" t="s">
        <v>9870</v>
      </c>
      <c r="D2928" s="1" t="s">
        <v>9871</v>
      </c>
      <c r="E2928" s="1">
        <v>220479.78125</v>
      </c>
      <c r="F2928" s="1">
        <f t="shared" si="180"/>
        <v>924</v>
      </c>
      <c r="G2928" s="1">
        <f t="shared" si="181"/>
        <v>17.750286836216034</v>
      </c>
      <c r="J2928" s="1" t="s">
        <v>9868</v>
      </c>
      <c r="K2928" s="1" t="s">
        <v>9869</v>
      </c>
      <c r="L2928" s="1" t="s">
        <v>9870</v>
      </c>
      <c r="M2928" s="1" t="s">
        <v>9871</v>
      </c>
      <c r="N2928" s="1">
        <v>142048.265625</v>
      </c>
      <c r="O2928" s="1">
        <f t="shared" si="182"/>
        <v>1446</v>
      </c>
      <c r="P2928" s="1">
        <f t="shared" si="183"/>
        <v>17.116021691113954</v>
      </c>
    </row>
    <row r="2929" spans="1:16" x14ac:dyDescent="0.2">
      <c r="A2929" s="1" t="s">
        <v>9872</v>
      </c>
      <c r="B2929" s="1" t="s">
        <v>9873</v>
      </c>
      <c r="C2929" s="1" t="s">
        <v>9874</v>
      </c>
      <c r="D2929" s="1" t="s">
        <v>9875</v>
      </c>
      <c r="E2929" s="1">
        <v>103519.15625</v>
      </c>
      <c r="F2929" s="1">
        <f t="shared" si="180"/>
        <v>1628</v>
      </c>
      <c r="G2929" s="1">
        <f t="shared" si="181"/>
        <v>16.659538238003311</v>
      </c>
      <c r="J2929" s="1" t="s">
        <v>9872</v>
      </c>
      <c r="K2929" s="1" t="s">
        <v>9873</v>
      </c>
      <c r="L2929" s="1" t="s">
        <v>9874</v>
      </c>
      <c r="M2929" s="1" t="s">
        <v>9875</v>
      </c>
      <c r="N2929" s="1">
        <v>87664.5234375</v>
      </c>
      <c r="O2929" s="1">
        <f t="shared" si="182"/>
        <v>1962</v>
      </c>
      <c r="P2929" s="1">
        <f t="shared" si="183"/>
        <v>16.419705502542509</v>
      </c>
    </row>
    <row r="2930" spans="1:16" x14ac:dyDescent="0.2">
      <c r="A2930" s="1" t="s">
        <v>9876</v>
      </c>
      <c r="B2930" s="1" t="s">
        <v>9877</v>
      </c>
      <c r="C2930" s="1" t="s">
        <v>9878</v>
      </c>
      <c r="D2930" s="1" t="s">
        <v>9879</v>
      </c>
      <c r="E2930" s="1">
        <v>26139.27734375</v>
      </c>
      <c r="F2930" s="1">
        <f t="shared" si="180"/>
        <v>3458</v>
      </c>
      <c r="G2930" s="1">
        <f t="shared" si="181"/>
        <v>14.673931635946772</v>
      </c>
      <c r="J2930" s="1" t="s">
        <v>9876</v>
      </c>
      <c r="K2930" s="1" t="s">
        <v>9877</v>
      </c>
      <c r="L2930" s="1" t="s">
        <v>9878</v>
      </c>
      <c r="M2930" s="1" t="s">
        <v>9879</v>
      </c>
      <c r="N2930" s="1">
        <v>30352.841796875</v>
      </c>
      <c r="O2930" s="1">
        <f t="shared" si="182"/>
        <v>3410</v>
      </c>
      <c r="P2930" s="1">
        <f t="shared" si="183"/>
        <v>14.889543975250438</v>
      </c>
    </row>
    <row r="2931" spans="1:16" x14ac:dyDescent="0.2">
      <c r="A2931" s="1" t="s">
        <v>9880</v>
      </c>
      <c r="B2931" s="1" t="s">
        <v>9881</v>
      </c>
      <c r="C2931" s="1" t="s">
        <v>9882</v>
      </c>
      <c r="D2931" s="1" t="s">
        <v>9883</v>
      </c>
      <c r="E2931" s="1">
        <v>44452.02734375</v>
      </c>
      <c r="F2931" s="1">
        <f t="shared" si="180"/>
        <v>2721</v>
      </c>
      <c r="G2931" s="1">
        <f t="shared" si="181"/>
        <v>15.439961597751314</v>
      </c>
      <c r="J2931" s="1" t="s">
        <v>9880</v>
      </c>
      <c r="K2931" s="1" t="s">
        <v>9881</v>
      </c>
      <c r="L2931" s="1" t="s">
        <v>9882</v>
      </c>
      <c r="M2931" s="1" t="s">
        <v>9883</v>
      </c>
      <c r="N2931" s="1">
        <v>56430.6953125</v>
      </c>
      <c r="O2931" s="1">
        <f t="shared" si="182"/>
        <v>2586</v>
      </c>
      <c r="P2931" s="1">
        <f t="shared" si="183"/>
        <v>15.784192505451324</v>
      </c>
    </row>
    <row r="2932" spans="1:16" x14ac:dyDescent="0.2">
      <c r="A2932" s="1" t="s">
        <v>9884</v>
      </c>
      <c r="B2932" s="1" t="s">
        <v>9885</v>
      </c>
      <c r="C2932" s="1" t="s">
        <v>9886</v>
      </c>
      <c r="D2932" s="1" t="s">
        <v>9887</v>
      </c>
      <c r="E2932" s="1">
        <v>58491.68359375</v>
      </c>
      <c r="F2932" s="1">
        <f t="shared" si="180"/>
        <v>2331</v>
      </c>
      <c r="G2932" s="1">
        <f t="shared" si="181"/>
        <v>15.835943894998294</v>
      </c>
      <c r="J2932" s="1" t="s">
        <v>9884</v>
      </c>
      <c r="K2932" s="1" t="s">
        <v>9885</v>
      </c>
      <c r="L2932" s="1" t="s">
        <v>9886</v>
      </c>
      <c r="M2932" s="1" t="s">
        <v>9887</v>
      </c>
      <c r="N2932" s="1">
        <v>59056.9453125</v>
      </c>
      <c r="O2932" s="1">
        <f t="shared" si="182"/>
        <v>2519</v>
      </c>
      <c r="P2932" s="1">
        <f t="shared" si="183"/>
        <v>15.84981911535623</v>
      </c>
    </row>
    <row r="2933" spans="1:16" x14ac:dyDescent="0.2">
      <c r="A2933" s="1" t="s">
        <v>16006</v>
      </c>
      <c r="B2933" s="1" t="s">
        <v>16007</v>
      </c>
      <c r="C2933" s="1" t="s">
        <v>16008</v>
      </c>
      <c r="D2933" s="1" t="s">
        <v>16009</v>
      </c>
      <c r="E2933" s="1">
        <v>20149.65625</v>
      </c>
      <c r="F2933" s="1">
        <f t="shared" si="180"/>
        <v>3732</v>
      </c>
      <c r="G2933" s="1">
        <f t="shared" si="181"/>
        <v>14.29846760635974</v>
      </c>
      <c r="J2933" s="1" t="s">
        <v>16006</v>
      </c>
      <c r="K2933" s="1" t="s">
        <v>16007</v>
      </c>
      <c r="L2933" s="1" t="s">
        <v>16008</v>
      </c>
      <c r="M2933" s="1" t="s">
        <v>16009</v>
      </c>
      <c r="N2933" s="1">
        <v>42818.90234375</v>
      </c>
      <c r="O2933" s="1">
        <f t="shared" si="182"/>
        <v>2958</v>
      </c>
      <c r="P2933" s="1">
        <f t="shared" si="183"/>
        <v>15.385960192472178</v>
      </c>
    </row>
    <row r="2934" spans="1:16" x14ac:dyDescent="0.2">
      <c r="A2934" s="1" t="s">
        <v>16010</v>
      </c>
      <c r="B2934" s="1" t="s">
        <v>16011</v>
      </c>
      <c r="C2934" s="1" t="s">
        <v>16012</v>
      </c>
      <c r="D2934" s="1" t="s">
        <v>16013</v>
      </c>
      <c r="E2934" s="1">
        <v>9885.7763671875</v>
      </c>
      <c r="F2934" s="1">
        <f t="shared" si="180"/>
        <v>4221</v>
      </c>
      <c r="G2934" s="1">
        <f t="shared" si="181"/>
        <v>13.27113855533168</v>
      </c>
      <c r="J2934" s="1" t="s">
        <v>16010</v>
      </c>
      <c r="K2934" s="1" t="s">
        <v>16011</v>
      </c>
      <c r="L2934" s="1" t="s">
        <v>16012</v>
      </c>
      <c r="M2934" s="1" t="s">
        <v>16013</v>
      </c>
      <c r="N2934" s="1">
        <v>24510.62109375</v>
      </c>
      <c r="O2934" s="1">
        <f t="shared" si="182"/>
        <v>3671</v>
      </c>
      <c r="P2934" s="1">
        <f t="shared" si="183"/>
        <v>14.581119421792559</v>
      </c>
    </row>
    <row r="2935" spans="1:16" x14ac:dyDescent="0.2">
      <c r="A2935" s="1" t="s">
        <v>9888</v>
      </c>
      <c r="B2935" s="1" t="s">
        <v>9889</v>
      </c>
      <c r="C2935" s="1" t="s">
        <v>9890</v>
      </c>
      <c r="D2935" s="1" t="s">
        <v>9891</v>
      </c>
      <c r="E2935" s="1">
        <v>38601.1328125</v>
      </c>
      <c r="F2935" s="1">
        <f t="shared" si="180"/>
        <v>2928</v>
      </c>
      <c r="G2935" s="1">
        <f t="shared" si="181"/>
        <v>15.236355565876876</v>
      </c>
      <c r="J2935" s="1" t="s">
        <v>9888</v>
      </c>
      <c r="K2935" s="1" t="s">
        <v>9889</v>
      </c>
      <c r="L2935" s="1" t="s">
        <v>9890</v>
      </c>
      <c r="M2935" s="1" t="s">
        <v>9891</v>
      </c>
      <c r="N2935" s="1">
        <v>32093.9921875</v>
      </c>
      <c r="O2935" s="1">
        <f t="shared" si="182"/>
        <v>3335</v>
      </c>
      <c r="P2935" s="1">
        <f t="shared" si="183"/>
        <v>14.970015637878415</v>
      </c>
    </row>
    <row r="2936" spans="1:16" x14ac:dyDescent="0.2">
      <c r="A2936" s="1" t="s">
        <v>9892</v>
      </c>
      <c r="B2936" s="1" t="s">
        <v>9893</v>
      </c>
      <c r="C2936" s="1" t="s">
        <v>9894</v>
      </c>
      <c r="D2936" s="1" t="s">
        <v>9895</v>
      </c>
      <c r="E2936" s="1">
        <v>31377.47265625</v>
      </c>
      <c r="F2936" s="1">
        <f t="shared" si="180"/>
        <v>3222</v>
      </c>
      <c r="G2936" s="1">
        <f t="shared" si="181"/>
        <v>14.937441532584126</v>
      </c>
      <c r="J2936" s="1" t="s">
        <v>9892</v>
      </c>
      <c r="K2936" s="1" t="s">
        <v>9893</v>
      </c>
      <c r="L2936" s="1" t="s">
        <v>9894</v>
      </c>
      <c r="M2936" s="1" t="s">
        <v>9895</v>
      </c>
      <c r="N2936" s="1">
        <v>35048.3203125</v>
      </c>
      <c r="O2936" s="1">
        <f t="shared" si="182"/>
        <v>3221</v>
      </c>
      <c r="P2936" s="1">
        <f t="shared" si="183"/>
        <v>15.09705768441607</v>
      </c>
    </row>
    <row r="2937" spans="1:16" x14ac:dyDescent="0.2">
      <c r="A2937" s="1" t="s">
        <v>16014</v>
      </c>
      <c r="B2937" s="1" t="s">
        <v>16015</v>
      </c>
      <c r="C2937" s="1" t="s">
        <v>16016</v>
      </c>
      <c r="D2937" s="1" t="s">
        <v>16017</v>
      </c>
      <c r="E2937" s="1">
        <v>40662.890625</v>
      </c>
      <c r="F2937" s="1">
        <f t="shared" si="180"/>
        <v>2834</v>
      </c>
      <c r="G2937" s="1">
        <f t="shared" si="181"/>
        <v>15.311425156023811</v>
      </c>
      <c r="J2937" s="1" t="s">
        <v>16014</v>
      </c>
      <c r="K2937" s="1" t="s">
        <v>16015</v>
      </c>
      <c r="L2937" s="1" t="s">
        <v>16016</v>
      </c>
      <c r="M2937" s="1" t="s">
        <v>16017</v>
      </c>
      <c r="N2937" s="1">
        <v>83363.2578125</v>
      </c>
      <c r="O2937" s="1">
        <f t="shared" si="182"/>
        <v>2030</v>
      </c>
      <c r="P2937" s="1">
        <f t="shared" si="183"/>
        <v>16.347124038381068</v>
      </c>
    </row>
    <row r="2938" spans="1:16" x14ac:dyDescent="0.2">
      <c r="A2938" s="1" t="s">
        <v>16018</v>
      </c>
      <c r="B2938" s="1" t="s">
        <v>16019</v>
      </c>
      <c r="C2938" s="1" t="s">
        <v>16020</v>
      </c>
      <c r="D2938" s="1" t="s">
        <v>16021</v>
      </c>
      <c r="E2938" s="1">
        <v>14692.2890625</v>
      </c>
      <c r="F2938" s="1">
        <f t="shared" si="180"/>
        <v>4009</v>
      </c>
      <c r="G2938" s="1">
        <f t="shared" si="181"/>
        <v>13.84277156522205</v>
      </c>
      <c r="J2938" s="1" t="s">
        <v>16018</v>
      </c>
      <c r="K2938" s="1" t="s">
        <v>16019</v>
      </c>
      <c r="L2938" s="1" t="s">
        <v>16020</v>
      </c>
      <c r="M2938" s="1" t="s">
        <v>16021</v>
      </c>
      <c r="N2938" s="1">
        <v>7414.05615234375</v>
      </c>
      <c r="O2938" s="1">
        <f t="shared" si="182"/>
        <v>4315</v>
      </c>
      <c r="P2938" s="1">
        <f t="shared" si="183"/>
        <v>12.856047326498558</v>
      </c>
    </row>
    <row r="2939" spans="1:16" x14ac:dyDescent="0.2">
      <c r="A2939" s="1" t="s">
        <v>3758</v>
      </c>
      <c r="B2939" s="1" t="s">
        <v>3759</v>
      </c>
      <c r="C2939" s="1" t="s">
        <v>3760</v>
      </c>
      <c r="D2939" s="1" t="s">
        <v>3761</v>
      </c>
      <c r="E2939" s="1">
        <v>80960.859375</v>
      </c>
      <c r="F2939" s="1">
        <f t="shared" si="180"/>
        <v>1905</v>
      </c>
      <c r="G2939" s="1">
        <f t="shared" si="181"/>
        <v>16.30493698343383</v>
      </c>
      <c r="J2939" s="1" t="s">
        <v>3758</v>
      </c>
      <c r="K2939" s="1" t="s">
        <v>3759</v>
      </c>
      <c r="L2939" s="1" t="s">
        <v>3760</v>
      </c>
      <c r="M2939" s="1" t="s">
        <v>3761</v>
      </c>
      <c r="N2939" s="1">
        <v>97943.796875</v>
      </c>
      <c r="O2939" s="1">
        <f t="shared" si="182"/>
        <v>1831</v>
      </c>
      <c r="P2939" s="1">
        <f t="shared" si="183"/>
        <v>16.579666503986545</v>
      </c>
    </row>
    <row r="2940" spans="1:16" x14ac:dyDescent="0.2">
      <c r="A2940" s="1" t="s">
        <v>3762</v>
      </c>
      <c r="B2940" s="1" t="s">
        <v>3763</v>
      </c>
      <c r="C2940" s="1" t="s">
        <v>3764</v>
      </c>
      <c r="D2940" s="1" t="s">
        <v>3765</v>
      </c>
      <c r="E2940" s="1">
        <v>93684.59375</v>
      </c>
      <c r="F2940" s="1">
        <f t="shared" si="180"/>
        <v>1759</v>
      </c>
      <c r="G2940" s="1">
        <f t="shared" si="181"/>
        <v>16.515524198533935</v>
      </c>
      <c r="J2940" s="1" t="s">
        <v>3762</v>
      </c>
      <c r="K2940" s="1" t="s">
        <v>3763</v>
      </c>
      <c r="L2940" s="1" t="s">
        <v>3764</v>
      </c>
      <c r="M2940" s="1" t="s">
        <v>3765</v>
      </c>
      <c r="N2940" s="1">
        <v>167337.1875</v>
      </c>
      <c r="O2940" s="1">
        <f t="shared" si="182"/>
        <v>1292</v>
      </c>
      <c r="P2940" s="1">
        <f t="shared" si="183"/>
        <v>17.352398566914225</v>
      </c>
    </row>
    <row r="2941" spans="1:16" x14ac:dyDescent="0.2">
      <c r="A2941" s="1" t="s">
        <v>9896</v>
      </c>
      <c r="B2941" s="1" t="s">
        <v>9897</v>
      </c>
      <c r="C2941" s="1" t="s">
        <v>9898</v>
      </c>
      <c r="D2941" s="1" t="s">
        <v>9899</v>
      </c>
      <c r="E2941" s="1">
        <v>65306.0625</v>
      </c>
      <c r="F2941" s="1">
        <f t="shared" si="180"/>
        <v>2192</v>
      </c>
      <c r="G2941" s="1">
        <f t="shared" si="181"/>
        <v>15.994929305972034</v>
      </c>
      <c r="J2941" s="1" t="s">
        <v>9896</v>
      </c>
      <c r="K2941" s="1" t="s">
        <v>9897</v>
      </c>
      <c r="L2941" s="1" t="s">
        <v>9898</v>
      </c>
      <c r="M2941" s="1" t="s">
        <v>9899</v>
      </c>
      <c r="N2941" s="1">
        <v>79604.140625</v>
      </c>
      <c r="O2941" s="1">
        <f t="shared" si="182"/>
        <v>2094</v>
      </c>
      <c r="P2941" s="1">
        <f t="shared" si="183"/>
        <v>16.280555854335841</v>
      </c>
    </row>
    <row r="2942" spans="1:16" x14ac:dyDescent="0.2">
      <c r="A2942" s="1" t="s">
        <v>3766</v>
      </c>
      <c r="B2942" s="1" t="s">
        <v>3767</v>
      </c>
      <c r="C2942" s="1" t="s">
        <v>3768</v>
      </c>
      <c r="D2942" s="1" t="s">
        <v>3769</v>
      </c>
      <c r="E2942" s="1">
        <v>735812.75</v>
      </c>
      <c r="F2942" s="1">
        <f t="shared" si="180"/>
        <v>253</v>
      </c>
      <c r="G2942" s="1">
        <f t="shared" si="181"/>
        <v>19.488979149663713</v>
      </c>
      <c r="J2942" s="1" t="s">
        <v>3766</v>
      </c>
      <c r="K2942" s="1" t="s">
        <v>3767</v>
      </c>
      <c r="L2942" s="1" t="s">
        <v>3768</v>
      </c>
      <c r="M2942" s="1" t="s">
        <v>3769</v>
      </c>
      <c r="N2942" s="1">
        <v>765033.125</v>
      </c>
      <c r="O2942" s="1">
        <f t="shared" si="182"/>
        <v>333</v>
      </c>
      <c r="P2942" s="1">
        <f t="shared" si="183"/>
        <v>19.545162690527864</v>
      </c>
    </row>
    <row r="2943" spans="1:16" x14ac:dyDescent="0.2">
      <c r="A2943" s="1" t="s">
        <v>9900</v>
      </c>
      <c r="B2943" s="1" t="s">
        <v>9901</v>
      </c>
      <c r="C2943" s="1" t="s">
        <v>9902</v>
      </c>
      <c r="D2943" s="1" t="s">
        <v>9903</v>
      </c>
      <c r="E2943" s="1">
        <v>29457.3984375</v>
      </c>
      <c r="F2943" s="1">
        <f t="shared" si="180"/>
        <v>3303</v>
      </c>
      <c r="G2943" s="1">
        <f t="shared" si="181"/>
        <v>14.846342402351958</v>
      </c>
      <c r="J2943" s="1" t="s">
        <v>9900</v>
      </c>
      <c r="K2943" s="1" t="s">
        <v>9901</v>
      </c>
      <c r="L2943" s="1" t="s">
        <v>9902</v>
      </c>
      <c r="M2943" s="1" t="s">
        <v>9903</v>
      </c>
      <c r="N2943" s="1">
        <v>39805.23046875</v>
      </c>
      <c r="O2943" s="1">
        <f t="shared" si="182"/>
        <v>3050</v>
      </c>
      <c r="P2943" s="1">
        <f t="shared" si="183"/>
        <v>15.280670395130668</v>
      </c>
    </row>
    <row r="2944" spans="1:16" x14ac:dyDescent="0.2">
      <c r="A2944" s="1" t="s">
        <v>9904</v>
      </c>
      <c r="B2944" s="1" t="s">
        <v>9905</v>
      </c>
      <c r="C2944" s="1" t="s">
        <v>9906</v>
      </c>
      <c r="D2944" s="1" t="s">
        <v>9907</v>
      </c>
      <c r="E2944" s="1">
        <v>77224.40625</v>
      </c>
      <c r="F2944" s="1">
        <f t="shared" si="180"/>
        <v>1965</v>
      </c>
      <c r="G2944" s="1">
        <f t="shared" si="181"/>
        <v>16.236769253094515</v>
      </c>
      <c r="J2944" s="1" t="s">
        <v>9904</v>
      </c>
      <c r="K2944" s="1" t="s">
        <v>9905</v>
      </c>
      <c r="L2944" s="1" t="s">
        <v>9906</v>
      </c>
      <c r="M2944" s="1" t="s">
        <v>9907</v>
      </c>
      <c r="N2944" s="1">
        <v>89029.5703125</v>
      </c>
      <c r="O2944" s="1">
        <f t="shared" si="182"/>
        <v>1947</v>
      </c>
      <c r="P2944" s="1">
        <f t="shared" si="183"/>
        <v>16.44199697245665</v>
      </c>
    </row>
    <row r="2945" spans="1:16" x14ac:dyDescent="0.2">
      <c r="A2945" s="1" t="s">
        <v>9908</v>
      </c>
      <c r="B2945" s="1" t="s">
        <v>9909</v>
      </c>
      <c r="C2945" s="1" t="s">
        <v>9910</v>
      </c>
      <c r="D2945" s="1" t="s">
        <v>9911</v>
      </c>
      <c r="E2945" s="1">
        <v>53148.82421875</v>
      </c>
      <c r="F2945" s="1">
        <f t="shared" si="180"/>
        <v>2467</v>
      </c>
      <c r="G2945" s="1">
        <f t="shared" si="181"/>
        <v>15.697750155735907</v>
      </c>
      <c r="J2945" s="1" t="s">
        <v>9908</v>
      </c>
      <c r="K2945" s="1" t="s">
        <v>9909</v>
      </c>
      <c r="L2945" s="1" t="s">
        <v>9910</v>
      </c>
      <c r="M2945" s="1" t="s">
        <v>9911</v>
      </c>
      <c r="N2945" s="1">
        <v>50396.140625</v>
      </c>
      <c r="O2945" s="1">
        <f t="shared" si="182"/>
        <v>2726</v>
      </c>
      <c r="P2945" s="1">
        <f t="shared" si="183"/>
        <v>15.621025634815018</v>
      </c>
    </row>
    <row r="2946" spans="1:16" x14ac:dyDescent="0.2">
      <c r="A2946" s="1" t="s">
        <v>9912</v>
      </c>
      <c r="B2946" s="1" t="s">
        <v>9913</v>
      </c>
      <c r="C2946" s="1" t="s">
        <v>9914</v>
      </c>
      <c r="D2946" s="1" t="s">
        <v>9915</v>
      </c>
      <c r="E2946" s="1">
        <v>59642.8203125</v>
      </c>
      <c r="F2946" s="1">
        <f t="shared" si="180"/>
        <v>2302</v>
      </c>
      <c r="G2946" s="1">
        <f t="shared" si="181"/>
        <v>15.864060859079839</v>
      </c>
      <c r="J2946" s="1" t="s">
        <v>9912</v>
      </c>
      <c r="K2946" s="1" t="s">
        <v>9913</v>
      </c>
      <c r="L2946" s="1" t="s">
        <v>9914</v>
      </c>
      <c r="M2946" s="1" t="s">
        <v>9915</v>
      </c>
      <c r="N2946" s="1">
        <v>87525.1484375</v>
      </c>
      <c r="O2946" s="1">
        <f t="shared" si="182"/>
        <v>1964</v>
      </c>
      <c r="P2946" s="1">
        <f t="shared" si="183"/>
        <v>16.417409982931176</v>
      </c>
    </row>
    <row r="2947" spans="1:16" x14ac:dyDescent="0.2">
      <c r="A2947" s="1" t="s">
        <v>16022</v>
      </c>
      <c r="B2947" s="1" t="s">
        <v>16023</v>
      </c>
      <c r="C2947" s="1" t="s">
        <v>16024</v>
      </c>
      <c r="D2947" s="1" t="s">
        <v>16025</v>
      </c>
      <c r="E2947" s="1">
        <v>22267.294921875</v>
      </c>
      <c r="F2947" s="1">
        <f t="shared" ref="F2947:F3010" si="184">_xlfn.RANK.AVG(E2947,E:E,0)</f>
        <v>3639</v>
      </c>
      <c r="G2947" s="1">
        <f t="shared" ref="G2947:G3010" si="185">LOG(E2947,2)</f>
        <v>14.442638686672245</v>
      </c>
      <c r="J2947" s="1" t="s">
        <v>16022</v>
      </c>
      <c r="K2947" s="1" t="s">
        <v>16023</v>
      </c>
      <c r="L2947" s="1" t="s">
        <v>16024</v>
      </c>
      <c r="M2947" s="1" t="s">
        <v>16025</v>
      </c>
      <c r="N2947" s="1">
        <v>18615.3125</v>
      </c>
      <c r="O2947" s="1">
        <f t="shared" ref="O2947:O3010" si="186">_xlfn.RANK.AVG(N2947,N:N,0)</f>
        <v>3902</v>
      </c>
      <c r="P2947" s="1">
        <f t="shared" ref="P2947:P3010" si="187">LOG(N2947,2)</f>
        <v>14.184202214831869</v>
      </c>
    </row>
    <row r="2948" spans="1:16" x14ac:dyDescent="0.2">
      <c r="A2948" s="1" t="s">
        <v>16026</v>
      </c>
      <c r="B2948" s="1" t="s">
        <v>16027</v>
      </c>
      <c r="C2948" s="1" t="s">
        <v>16028</v>
      </c>
      <c r="D2948" s="1" t="s">
        <v>16029</v>
      </c>
      <c r="E2948" s="1">
        <v>19521.90625</v>
      </c>
      <c r="F2948" s="1">
        <f t="shared" si="184"/>
        <v>3760</v>
      </c>
      <c r="G2948" s="1">
        <f t="shared" si="185"/>
        <v>14.252806313758979</v>
      </c>
      <c r="J2948" s="1" t="s">
        <v>16026</v>
      </c>
      <c r="K2948" s="1" t="s">
        <v>16027</v>
      </c>
      <c r="L2948" s="1" t="s">
        <v>16028</v>
      </c>
      <c r="M2948" s="1" t="s">
        <v>16029</v>
      </c>
      <c r="N2948" s="1">
        <v>22646.3203125</v>
      </c>
      <c r="O2948" s="1">
        <f t="shared" si="186"/>
        <v>3740</v>
      </c>
      <c r="P2948" s="1">
        <f t="shared" si="187"/>
        <v>14.466989032550572</v>
      </c>
    </row>
    <row r="2949" spans="1:16" x14ac:dyDescent="0.2">
      <c r="A2949" s="1" t="s">
        <v>16030</v>
      </c>
      <c r="B2949" s="1" t="s">
        <v>16031</v>
      </c>
      <c r="C2949" s="1" t="s">
        <v>16032</v>
      </c>
      <c r="D2949" s="1" t="s">
        <v>16033</v>
      </c>
      <c r="E2949" s="1">
        <v>29701.37890625</v>
      </c>
      <c r="F2949" s="1">
        <f t="shared" si="184"/>
        <v>3299</v>
      </c>
      <c r="G2949" s="1">
        <f t="shared" si="185"/>
        <v>14.858242290206123</v>
      </c>
      <c r="J2949" s="1" t="s">
        <v>16030</v>
      </c>
      <c r="K2949" s="1" t="s">
        <v>16031</v>
      </c>
      <c r="L2949" s="1" t="s">
        <v>16032</v>
      </c>
      <c r="M2949" s="1" t="s">
        <v>16033</v>
      </c>
      <c r="N2949" s="1">
        <v>29258.40625</v>
      </c>
      <c r="O2949" s="1">
        <f t="shared" si="186"/>
        <v>3456</v>
      </c>
      <c r="P2949" s="1">
        <f t="shared" si="187"/>
        <v>14.836563565367499</v>
      </c>
    </row>
    <row r="2950" spans="1:16" x14ac:dyDescent="0.2">
      <c r="A2950" s="1" t="s">
        <v>3770</v>
      </c>
      <c r="B2950" s="1" t="s">
        <v>3771</v>
      </c>
      <c r="C2950" s="1" t="s">
        <v>3772</v>
      </c>
      <c r="D2950" s="1" t="s">
        <v>3773</v>
      </c>
      <c r="E2950" s="1">
        <v>102341.7890625</v>
      </c>
      <c r="F2950" s="1">
        <f t="shared" si="184"/>
        <v>1644</v>
      </c>
      <c r="G2950" s="1">
        <f t="shared" si="185"/>
        <v>16.643035833231938</v>
      </c>
      <c r="J2950" s="1" t="s">
        <v>3770</v>
      </c>
      <c r="K2950" s="1" t="s">
        <v>3771</v>
      </c>
      <c r="L2950" s="1" t="s">
        <v>3772</v>
      </c>
      <c r="M2950" s="1" t="s">
        <v>3773</v>
      </c>
      <c r="N2950" s="1">
        <v>178364.4375</v>
      </c>
      <c r="O2950" s="1">
        <f t="shared" si="186"/>
        <v>1239</v>
      </c>
      <c r="P2950" s="1">
        <f t="shared" si="187"/>
        <v>17.444468472224404</v>
      </c>
    </row>
    <row r="2951" spans="1:16" x14ac:dyDescent="0.2">
      <c r="A2951" s="1" t="s">
        <v>16034</v>
      </c>
      <c r="B2951" s="1" t="s">
        <v>16035</v>
      </c>
      <c r="C2951" s="1" t="s">
        <v>16036</v>
      </c>
      <c r="D2951" s="1" t="s">
        <v>16037</v>
      </c>
      <c r="E2951" s="1">
        <v>50724.578125</v>
      </c>
      <c r="F2951" s="1">
        <f t="shared" si="184"/>
        <v>2533</v>
      </c>
      <c r="G2951" s="1">
        <f t="shared" si="185"/>
        <v>15.630397340724061</v>
      </c>
      <c r="J2951" s="1" t="s">
        <v>16034</v>
      </c>
      <c r="K2951" s="1" t="s">
        <v>16035</v>
      </c>
      <c r="L2951" s="1" t="s">
        <v>16036</v>
      </c>
      <c r="M2951" s="1" t="s">
        <v>16037</v>
      </c>
      <c r="N2951" s="1">
        <v>51580.03515625</v>
      </c>
      <c r="O2951" s="1">
        <f t="shared" si="186"/>
        <v>2706</v>
      </c>
      <c r="P2951" s="1">
        <f t="shared" si="187"/>
        <v>15.654525135998218</v>
      </c>
    </row>
    <row r="2952" spans="1:16" x14ac:dyDescent="0.2">
      <c r="A2952" s="1" t="s">
        <v>9916</v>
      </c>
      <c r="B2952" s="1" t="s">
        <v>9917</v>
      </c>
      <c r="C2952" s="1" t="s">
        <v>9918</v>
      </c>
      <c r="D2952" s="1" t="s">
        <v>9919</v>
      </c>
      <c r="E2952" s="1">
        <v>148288.296875</v>
      </c>
      <c r="F2952" s="1">
        <f t="shared" si="184"/>
        <v>1261</v>
      </c>
      <c r="G2952" s="1">
        <f t="shared" si="185"/>
        <v>17.178045217160989</v>
      </c>
      <c r="J2952" s="1" t="s">
        <v>9916</v>
      </c>
      <c r="K2952" s="1" t="s">
        <v>9917</v>
      </c>
      <c r="L2952" s="1" t="s">
        <v>9918</v>
      </c>
      <c r="M2952" s="1" t="s">
        <v>9919</v>
      </c>
      <c r="N2952" s="1">
        <v>214555.8125</v>
      </c>
      <c r="O2952" s="1">
        <f t="shared" si="186"/>
        <v>1090</v>
      </c>
      <c r="P2952" s="1">
        <f t="shared" si="187"/>
        <v>17.710993459891959</v>
      </c>
    </row>
    <row r="2953" spans="1:16" x14ac:dyDescent="0.2">
      <c r="A2953" s="1" t="s">
        <v>9920</v>
      </c>
      <c r="B2953" s="1" t="s">
        <v>9921</v>
      </c>
      <c r="C2953" s="1" t="s">
        <v>9922</v>
      </c>
      <c r="D2953" s="1" t="s">
        <v>9923</v>
      </c>
      <c r="E2953" s="1">
        <v>200086.359375</v>
      </c>
      <c r="F2953" s="1">
        <f t="shared" si="184"/>
        <v>1011</v>
      </c>
      <c r="G2953" s="1">
        <f t="shared" si="185"/>
        <v>17.610263291191558</v>
      </c>
      <c r="J2953" s="1" t="s">
        <v>9920</v>
      </c>
      <c r="K2953" s="1" t="s">
        <v>9921</v>
      </c>
      <c r="L2953" s="1" t="s">
        <v>9922</v>
      </c>
      <c r="M2953" s="1" t="s">
        <v>9923</v>
      </c>
      <c r="N2953" s="1">
        <v>238978.375</v>
      </c>
      <c r="O2953" s="1">
        <f t="shared" si="186"/>
        <v>996</v>
      </c>
      <c r="P2953" s="1">
        <f t="shared" si="187"/>
        <v>17.866520549999436</v>
      </c>
    </row>
    <row r="2954" spans="1:16" x14ac:dyDescent="0.2">
      <c r="A2954" s="1" t="s">
        <v>9924</v>
      </c>
      <c r="B2954" s="1" t="s">
        <v>9925</v>
      </c>
      <c r="C2954" s="1" t="s">
        <v>9926</v>
      </c>
      <c r="D2954" s="1" t="s">
        <v>9927</v>
      </c>
      <c r="E2954" s="1">
        <v>70515.4140625</v>
      </c>
      <c r="F2954" s="1">
        <f t="shared" si="184"/>
        <v>2087</v>
      </c>
      <c r="G2954" s="1">
        <f t="shared" si="185"/>
        <v>16.105651032250339</v>
      </c>
      <c r="J2954" s="1" t="s">
        <v>9924</v>
      </c>
      <c r="K2954" s="1" t="s">
        <v>9925</v>
      </c>
      <c r="L2954" s="1" t="s">
        <v>9926</v>
      </c>
      <c r="M2954" s="1" t="s">
        <v>9927</v>
      </c>
      <c r="N2954" s="1">
        <v>82112.4375</v>
      </c>
      <c r="O2954" s="1">
        <f t="shared" si="186"/>
        <v>2054</v>
      </c>
      <c r="P2954" s="1">
        <f t="shared" si="187"/>
        <v>16.325313141876009</v>
      </c>
    </row>
    <row r="2955" spans="1:16" x14ac:dyDescent="0.2">
      <c r="A2955" s="1" t="s">
        <v>3774</v>
      </c>
      <c r="B2955" s="1" t="s">
        <v>3775</v>
      </c>
      <c r="C2955" s="1" t="s">
        <v>3776</v>
      </c>
      <c r="D2955" s="1" t="s">
        <v>3777</v>
      </c>
      <c r="E2955" s="1">
        <v>323199.46875</v>
      </c>
      <c r="F2955" s="1">
        <f t="shared" si="184"/>
        <v>657</v>
      </c>
      <c r="G2955" s="1">
        <f t="shared" si="185"/>
        <v>18.302065301139233</v>
      </c>
      <c r="J2955" s="1" t="s">
        <v>3774</v>
      </c>
      <c r="K2955" s="1" t="s">
        <v>3775</v>
      </c>
      <c r="L2955" s="1" t="s">
        <v>3776</v>
      </c>
      <c r="M2955" s="1" t="s">
        <v>3777</v>
      </c>
      <c r="N2955" s="1">
        <v>355868.625</v>
      </c>
      <c r="O2955" s="1">
        <f t="shared" si="186"/>
        <v>706</v>
      </c>
      <c r="P2955" s="1">
        <f t="shared" si="187"/>
        <v>18.440985218320716</v>
      </c>
    </row>
    <row r="2956" spans="1:16" x14ac:dyDescent="0.2">
      <c r="A2956" s="1" t="s">
        <v>9928</v>
      </c>
      <c r="B2956" s="1" t="s">
        <v>9929</v>
      </c>
      <c r="C2956" s="1" t="s">
        <v>9930</v>
      </c>
      <c r="D2956" s="1" t="s">
        <v>9931</v>
      </c>
      <c r="E2956" s="1">
        <v>21235.95703125</v>
      </c>
      <c r="F2956" s="1">
        <f t="shared" si="184"/>
        <v>3684</v>
      </c>
      <c r="G2956" s="1">
        <f t="shared" si="185"/>
        <v>14.374221506983345</v>
      </c>
      <c r="J2956" s="1" t="s">
        <v>9928</v>
      </c>
      <c r="K2956" s="1" t="s">
        <v>9929</v>
      </c>
      <c r="L2956" s="1" t="s">
        <v>9930</v>
      </c>
      <c r="M2956" s="1" t="s">
        <v>9931</v>
      </c>
      <c r="N2956" s="1">
        <v>26772.55859375</v>
      </c>
      <c r="O2956" s="1">
        <f t="shared" si="186"/>
        <v>3551</v>
      </c>
      <c r="P2956" s="1">
        <f t="shared" si="187"/>
        <v>14.708467400266127</v>
      </c>
    </row>
    <row r="2957" spans="1:16" x14ac:dyDescent="0.2">
      <c r="A2957" s="1" t="s">
        <v>16038</v>
      </c>
      <c r="B2957" s="1" t="s">
        <v>16039</v>
      </c>
      <c r="C2957" s="1" t="s">
        <v>16040</v>
      </c>
      <c r="D2957" s="1" t="s">
        <v>16041</v>
      </c>
      <c r="E2957" s="1">
        <v>14062.3779296875</v>
      </c>
      <c r="F2957" s="1">
        <f t="shared" si="184"/>
        <v>4035</v>
      </c>
      <c r="G2957" s="1">
        <f t="shared" si="185"/>
        <v>13.779552952430317</v>
      </c>
      <c r="J2957" s="1" t="s">
        <v>16038</v>
      </c>
      <c r="K2957" s="1" t="s">
        <v>16039</v>
      </c>
      <c r="L2957" s="1" t="s">
        <v>16040</v>
      </c>
      <c r="M2957" s="1" t="s">
        <v>16041</v>
      </c>
      <c r="N2957" s="1">
        <v>13098.193359375</v>
      </c>
      <c r="O2957" s="1">
        <f t="shared" si="186"/>
        <v>4127</v>
      </c>
      <c r="P2957" s="1">
        <f t="shared" si="187"/>
        <v>13.67708021335681</v>
      </c>
    </row>
    <row r="2958" spans="1:16" x14ac:dyDescent="0.2">
      <c r="A2958" s="1" t="s">
        <v>3778</v>
      </c>
      <c r="B2958" s="1" t="s">
        <v>3779</v>
      </c>
      <c r="C2958" s="1" t="s">
        <v>3780</v>
      </c>
      <c r="D2958" s="1" t="s">
        <v>3781</v>
      </c>
      <c r="E2958" s="1">
        <v>194819.34375</v>
      </c>
      <c r="F2958" s="1">
        <f t="shared" si="184"/>
        <v>1033</v>
      </c>
      <c r="G2958" s="1">
        <f t="shared" si="185"/>
        <v>17.571777405176842</v>
      </c>
      <c r="J2958" s="1" t="s">
        <v>3778</v>
      </c>
      <c r="K2958" s="1" t="s">
        <v>3779</v>
      </c>
      <c r="L2958" s="1" t="s">
        <v>3780</v>
      </c>
      <c r="M2958" s="1" t="s">
        <v>3781</v>
      </c>
      <c r="N2958" s="1">
        <v>250746.78125</v>
      </c>
      <c r="O2958" s="1">
        <f t="shared" si="186"/>
        <v>960</v>
      </c>
      <c r="P2958" s="1">
        <f t="shared" si="187"/>
        <v>17.935871656014179</v>
      </c>
    </row>
    <row r="2959" spans="1:16" x14ac:dyDescent="0.2">
      <c r="A2959" s="1" t="s">
        <v>16042</v>
      </c>
      <c r="B2959" s="1" t="s">
        <v>16043</v>
      </c>
      <c r="C2959" s="1" t="s">
        <v>16044</v>
      </c>
      <c r="D2959" s="1" t="s">
        <v>16045</v>
      </c>
      <c r="E2959" s="1">
        <v>15827.2646484375</v>
      </c>
      <c r="F2959" s="1">
        <f t="shared" si="184"/>
        <v>3953</v>
      </c>
      <c r="G2959" s="1">
        <f t="shared" si="185"/>
        <v>13.950124322382537</v>
      </c>
      <c r="J2959" s="1" t="s">
        <v>16042</v>
      </c>
      <c r="K2959" s="1" t="s">
        <v>16043</v>
      </c>
      <c r="L2959" s="1" t="s">
        <v>16044</v>
      </c>
      <c r="M2959" s="1" t="s">
        <v>16045</v>
      </c>
      <c r="N2959" s="1">
        <v>12402.501953125</v>
      </c>
      <c r="O2959" s="1">
        <f t="shared" si="186"/>
        <v>4159</v>
      </c>
      <c r="P2959" s="1">
        <f t="shared" si="187"/>
        <v>13.598343563973231</v>
      </c>
    </row>
    <row r="2960" spans="1:16" x14ac:dyDescent="0.2">
      <c r="A2960" s="1" t="s">
        <v>12822</v>
      </c>
      <c r="B2960" s="1" t="s">
        <v>12823</v>
      </c>
      <c r="C2960" s="1" t="s">
        <v>12824</v>
      </c>
      <c r="D2960" s="1" t="s">
        <v>12825</v>
      </c>
      <c r="E2960" s="1">
        <v>150744.078125</v>
      </c>
      <c r="F2960" s="1">
        <f t="shared" si="184"/>
        <v>1247</v>
      </c>
      <c r="G2960" s="1">
        <f t="shared" si="185"/>
        <v>17.201741802416201</v>
      </c>
      <c r="J2960" s="1" t="s">
        <v>12822</v>
      </c>
      <c r="K2960" s="1" t="s">
        <v>12823</v>
      </c>
      <c r="L2960" s="1" t="s">
        <v>12824</v>
      </c>
      <c r="M2960" s="1" t="s">
        <v>12825</v>
      </c>
      <c r="N2960" s="1">
        <v>199922.75</v>
      </c>
      <c r="O2960" s="1">
        <f t="shared" si="186"/>
        <v>1131</v>
      </c>
      <c r="P2960" s="1">
        <f t="shared" si="187"/>
        <v>17.609083125832392</v>
      </c>
    </row>
    <row r="2961" spans="1:16" x14ac:dyDescent="0.2">
      <c r="A2961" s="1" t="s">
        <v>3782</v>
      </c>
      <c r="B2961" s="1" t="s">
        <v>3783</v>
      </c>
      <c r="C2961" s="1" t="s">
        <v>3784</v>
      </c>
      <c r="D2961" s="1" t="s">
        <v>3785</v>
      </c>
      <c r="E2961" s="1">
        <v>213057.375</v>
      </c>
      <c r="F2961" s="1">
        <f t="shared" si="184"/>
        <v>961</v>
      </c>
      <c r="G2961" s="1">
        <f t="shared" si="185"/>
        <v>17.700882465834543</v>
      </c>
      <c r="J2961" s="1" t="s">
        <v>3782</v>
      </c>
      <c r="K2961" s="1" t="s">
        <v>3783</v>
      </c>
      <c r="L2961" s="1" t="s">
        <v>3784</v>
      </c>
      <c r="M2961" s="1" t="s">
        <v>3785</v>
      </c>
      <c r="N2961" s="1">
        <v>194611.78125</v>
      </c>
      <c r="O2961" s="1">
        <f t="shared" si="186"/>
        <v>1159</v>
      </c>
      <c r="P2961" s="1">
        <f t="shared" si="187"/>
        <v>17.570239523900504</v>
      </c>
    </row>
    <row r="2962" spans="1:16" x14ac:dyDescent="0.2">
      <c r="A2962" s="1" t="s">
        <v>16046</v>
      </c>
      <c r="B2962" s="1" t="s">
        <v>16047</v>
      </c>
      <c r="C2962" s="1" t="s">
        <v>16048</v>
      </c>
      <c r="D2962" s="1" t="s">
        <v>16049</v>
      </c>
      <c r="E2962" s="1">
        <v>9000.65625</v>
      </c>
      <c r="F2962" s="1">
        <f t="shared" si="184"/>
        <v>4254</v>
      </c>
      <c r="G2962" s="1">
        <f t="shared" si="185"/>
        <v>13.135814478782695</v>
      </c>
      <c r="J2962" s="1" t="s">
        <v>16046</v>
      </c>
      <c r="K2962" s="1" t="s">
        <v>16047</v>
      </c>
      <c r="L2962" s="1" t="s">
        <v>16048</v>
      </c>
      <c r="M2962" s="1" t="s">
        <v>16049</v>
      </c>
      <c r="N2962" s="1">
        <v>11390.509765625</v>
      </c>
      <c r="O2962" s="1">
        <f t="shared" si="186"/>
        <v>4188</v>
      </c>
      <c r="P2962" s="1">
        <f t="shared" si="187"/>
        <v>13.475544693749319</v>
      </c>
    </row>
    <row r="2963" spans="1:16" x14ac:dyDescent="0.2">
      <c r="A2963" s="1" t="s">
        <v>16050</v>
      </c>
      <c r="B2963" s="1" t="s">
        <v>16051</v>
      </c>
      <c r="C2963" s="1" t="s">
        <v>16052</v>
      </c>
      <c r="D2963" s="1" t="s">
        <v>16053</v>
      </c>
      <c r="E2963" s="1">
        <v>13944.369140625</v>
      </c>
      <c r="F2963" s="1">
        <f t="shared" si="184"/>
        <v>4045</v>
      </c>
      <c r="G2963" s="1">
        <f t="shared" si="185"/>
        <v>13.767395046201129</v>
      </c>
      <c r="J2963" s="1" t="s">
        <v>16050</v>
      </c>
      <c r="K2963" s="1" t="s">
        <v>16051</v>
      </c>
      <c r="L2963" s="1" t="s">
        <v>16052</v>
      </c>
      <c r="M2963" s="1" t="s">
        <v>16053</v>
      </c>
      <c r="N2963" s="1">
        <v>9938.6611328125</v>
      </c>
      <c r="O2963" s="1">
        <f t="shared" si="186"/>
        <v>4236</v>
      </c>
      <c r="P2963" s="1">
        <f t="shared" si="187"/>
        <v>13.27883579971421</v>
      </c>
    </row>
    <row r="2964" spans="1:16" x14ac:dyDescent="0.2">
      <c r="A2964" s="1" t="s">
        <v>9932</v>
      </c>
      <c r="B2964" s="1" t="s">
        <v>9933</v>
      </c>
      <c r="C2964" s="1" t="s">
        <v>9934</v>
      </c>
      <c r="D2964" s="1" t="s">
        <v>9935</v>
      </c>
      <c r="E2964" s="1">
        <v>142666.109375</v>
      </c>
      <c r="F2964" s="1">
        <f t="shared" si="184"/>
        <v>1299</v>
      </c>
      <c r="G2964" s="1">
        <f t="shared" si="185"/>
        <v>17.122283134803567</v>
      </c>
      <c r="J2964" s="1" t="s">
        <v>9932</v>
      </c>
      <c r="K2964" s="1" t="s">
        <v>9933</v>
      </c>
      <c r="L2964" s="1" t="s">
        <v>9934</v>
      </c>
      <c r="M2964" s="1" t="s">
        <v>9935</v>
      </c>
      <c r="N2964" s="1">
        <v>133403.03125</v>
      </c>
      <c r="O2964" s="1">
        <f t="shared" si="186"/>
        <v>1510</v>
      </c>
      <c r="P2964" s="1">
        <f t="shared" si="187"/>
        <v>17.02543192296574</v>
      </c>
    </row>
    <row r="2965" spans="1:16" x14ac:dyDescent="0.2">
      <c r="A2965" s="1" t="s">
        <v>9936</v>
      </c>
      <c r="B2965" s="1" t="s">
        <v>9937</v>
      </c>
      <c r="C2965" s="1" t="s">
        <v>9938</v>
      </c>
      <c r="D2965" s="1" t="s">
        <v>9939</v>
      </c>
      <c r="E2965" s="1">
        <v>58831.9296875</v>
      </c>
      <c r="F2965" s="1">
        <f t="shared" si="184"/>
        <v>2323</v>
      </c>
      <c r="G2965" s="1">
        <f t="shared" si="185"/>
        <v>15.844311736979138</v>
      </c>
      <c r="J2965" s="1" t="s">
        <v>9936</v>
      </c>
      <c r="K2965" s="1" t="s">
        <v>9937</v>
      </c>
      <c r="L2965" s="1" t="s">
        <v>9938</v>
      </c>
      <c r="M2965" s="1" t="s">
        <v>9939</v>
      </c>
      <c r="N2965" s="1">
        <v>61854.64453125</v>
      </c>
      <c r="O2965" s="1">
        <f t="shared" si="186"/>
        <v>2450</v>
      </c>
      <c r="P2965" s="1">
        <f t="shared" si="187"/>
        <v>15.916594307663415</v>
      </c>
    </row>
    <row r="2966" spans="1:16" x14ac:dyDescent="0.2">
      <c r="A2966" s="1" t="s">
        <v>3786</v>
      </c>
      <c r="B2966" s="1" t="s">
        <v>3787</v>
      </c>
      <c r="C2966" s="1" t="s">
        <v>3788</v>
      </c>
      <c r="D2966" s="1" t="s">
        <v>3789</v>
      </c>
      <c r="E2966" s="1">
        <v>238682.015625</v>
      </c>
      <c r="F2966" s="1">
        <f t="shared" si="184"/>
        <v>863</v>
      </c>
      <c r="G2966" s="1">
        <f t="shared" si="185"/>
        <v>17.864730339783613</v>
      </c>
      <c r="J2966" s="1" t="s">
        <v>3786</v>
      </c>
      <c r="K2966" s="1" t="s">
        <v>3787</v>
      </c>
      <c r="L2966" s="1" t="s">
        <v>3788</v>
      </c>
      <c r="M2966" s="1" t="s">
        <v>3789</v>
      </c>
      <c r="N2966" s="1">
        <v>198264.984375</v>
      </c>
      <c r="O2966" s="1">
        <f t="shared" si="186"/>
        <v>1134</v>
      </c>
      <c r="P2966" s="1">
        <f t="shared" si="187"/>
        <v>17.597070379793909</v>
      </c>
    </row>
    <row r="2967" spans="1:16" x14ac:dyDescent="0.2">
      <c r="A2967" s="1" t="s">
        <v>16054</v>
      </c>
      <c r="B2967" s="1" t="s">
        <v>16055</v>
      </c>
      <c r="C2967" s="1" t="s">
        <v>16056</v>
      </c>
      <c r="D2967" s="1" t="s">
        <v>16057</v>
      </c>
      <c r="E2967" s="1">
        <v>29831.728515625</v>
      </c>
      <c r="F2967" s="1">
        <f t="shared" si="184"/>
        <v>3292</v>
      </c>
      <c r="G2967" s="1">
        <f t="shared" si="185"/>
        <v>14.864559952551875</v>
      </c>
      <c r="J2967" s="1" t="s">
        <v>16054</v>
      </c>
      <c r="K2967" s="1" t="s">
        <v>16055</v>
      </c>
      <c r="L2967" s="1" t="s">
        <v>16056</v>
      </c>
      <c r="M2967" s="1" t="s">
        <v>16057</v>
      </c>
      <c r="N2967" s="1">
        <v>39599.015625</v>
      </c>
      <c r="O2967" s="1">
        <f t="shared" si="186"/>
        <v>3061</v>
      </c>
      <c r="P2967" s="1">
        <f t="shared" si="187"/>
        <v>15.273176946960843</v>
      </c>
    </row>
    <row r="2968" spans="1:16" x14ac:dyDescent="0.2">
      <c r="A2968" s="1" t="s">
        <v>16058</v>
      </c>
      <c r="B2968" s="1" t="s">
        <v>16059</v>
      </c>
      <c r="C2968" s="1" t="s">
        <v>16060</v>
      </c>
      <c r="D2968" s="1" t="s">
        <v>16061</v>
      </c>
      <c r="E2968" s="1">
        <v>32690.40234375</v>
      </c>
      <c r="F2968" s="1">
        <f t="shared" si="184"/>
        <v>3150</v>
      </c>
      <c r="G2968" s="1">
        <f t="shared" si="185"/>
        <v>14.996579513025408</v>
      </c>
      <c r="J2968" s="1" t="s">
        <v>16058</v>
      </c>
      <c r="K2968" s="1" t="s">
        <v>16059</v>
      </c>
      <c r="L2968" s="1" t="s">
        <v>16060</v>
      </c>
      <c r="M2968" s="1" t="s">
        <v>16061</v>
      </c>
      <c r="N2968" s="1">
        <v>24509.66796875</v>
      </c>
      <c r="O2968" s="1">
        <f t="shared" si="186"/>
        <v>3672</v>
      </c>
      <c r="P2968" s="1">
        <f t="shared" si="187"/>
        <v>14.581063319768793</v>
      </c>
    </row>
    <row r="2969" spans="1:16" x14ac:dyDescent="0.2">
      <c r="A2969" s="1" t="s">
        <v>3790</v>
      </c>
      <c r="B2969" s="1" t="s">
        <v>3791</v>
      </c>
      <c r="C2969" s="1" t="s">
        <v>3792</v>
      </c>
      <c r="D2969" s="1" t="s">
        <v>3793</v>
      </c>
      <c r="E2969" s="1">
        <v>255600.84375</v>
      </c>
      <c r="F2969" s="1">
        <f t="shared" si="184"/>
        <v>807</v>
      </c>
      <c r="G2969" s="1">
        <f t="shared" si="185"/>
        <v>17.963533073131465</v>
      </c>
      <c r="J2969" s="1" t="s">
        <v>3790</v>
      </c>
      <c r="K2969" s="1" t="s">
        <v>3791</v>
      </c>
      <c r="L2969" s="1" t="s">
        <v>3792</v>
      </c>
      <c r="M2969" s="1" t="s">
        <v>3793</v>
      </c>
      <c r="N2969" s="1">
        <v>353331.6875</v>
      </c>
      <c r="O2969" s="1">
        <f t="shared" si="186"/>
        <v>711</v>
      </c>
      <c r="P2969" s="1">
        <f t="shared" si="187"/>
        <v>18.430663613275122</v>
      </c>
    </row>
    <row r="2970" spans="1:16" x14ac:dyDescent="0.2">
      <c r="A2970" s="1" t="s">
        <v>16062</v>
      </c>
      <c r="B2970" s="1" t="s">
        <v>16063</v>
      </c>
      <c r="C2970" s="1" t="s">
        <v>16064</v>
      </c>
      <c r="D2970" s="1" t="s">
        <v>16065</v>
      </c>
      <c r="E2970" s="1">
        <v>17681.6796875</v>
      </c>
      <c r="F2970" s="1">
        <f t="shared" si="184"/>
        <v>3845</v>
      </c>
      <c r="G2970" s="1">
        <f t="shared" si="185"/>
        <v>14.109967710937285</v>
      </c>
      <c r="J2970" s="1" t="s">
        <v>16062</v>
      </c>
      <c r="K2970" s="1" t="s">
        <v>16063</v>
      </c>
      <c r="L2970" s="1" t="s">
        <v>16064</v>
      </c>
      <c r="M2970" s="1" t="s">
        <v>16065</v>
      </c>
      <c r="N2970" s="1">
        <v>20283.30859375</v>
      </c>
      <c r="O2970" s="1">
        <f t="shared" si="186"/>
        <v>3826</v>
      </c>
      <c r="P2970" s="1">
        <f t="shared" si="187"/>
        <v>14.308005382110965</v>
      </c>
    </row>
    <row r="2971" spans="1:16" x14ac:dyDescent="0.2">
      <c r="A2971" s="1" t="s">
        <v>16066</v>
      </c>
      <c r="B2971" s="1" t="s">
        <v>16067</v>
      </c>
      <c r="C2971" s="1" t="s">
        <v>16068</v>
      </c>
      <c r="D2971" s="1" t="s">
        <v>16069</v>
      </c>
      <c r="E2971" s="1">
        <v>9140.357421875</v>
      </c>
      <c r="F2971" s="1">
        <f t="shared" si="184"/>
        <v>4250</v>
      </c>
      <c r="G2971" s="1">
        <f t="shared" si="185"/>
        <v>13.158034865775248</v>
      </c>
      <c r="J2971" s="1" t="s">
        <v>16066</v>
      </c>
      <c r="K2971" s="1" t="s">
        <v>16067</v>
      </c>
      <c r="L2971" s="1" t="s">
        <v>16068</v>
      </c>
      <c r="M2971" s="1" t="s">
        <v>16069</v>
      </c>
      <c r="N2971" s="1">
        <v>7797.08642578125</v>
      </c>
      <c r="O2971" s="1">
        <f t="shared" si="186"/>
        <v>4307</v>
      </c>
      <c r="P2971" s="1">
        <f t="shared" si="187"/>
        <v>12.928719410645835</v>
      </c>
    </row>
    <row r="2972" spans="1:16" x14ac:dyDescent="0.2">
      <c r="A2972" s="1" t="s">
        <v>16070</v>
      </c>
      <c r="B2972" s="1" t="s">
        <v>16071</v>
      </c>
      <c r="C2972" s="1" t="s">
        <v>16072</v>
      </c>
      <c r="D2972" s="1" t="s">
        <v>16073</v>
      </c>
      <c r="E2972" s="1">
        <v>71260.3046875</v>
      </c>
      <c r="F2972" s="1">
        <f t="shared" si="184"/>
        <v>2079</v>
      </c>
      <c r="G2972" s="1">
        <f t="shared" si="185"/>
        <v>16.120811031561296</v>
      </c>
      <c r="J2972" s="1" t="s">
        <v>16070</v>
      </c>
      <c r="K2972" s="1" t="s">
        <v>16071</v>
      </c>
      <c r="L2972" s="1" t="s">
        <v>16072</v>
      </c>
      <c r="M2972" s="1" t="s">
        <v>16073</v>
      </c>
      <c r="N2972" s="1">
        <v>151751.25</v>
      </c>
      <c r="O2972" s="1">
        <f t="shared" si="186"/>
        <v>1385</v>
      </c>
      <c r="P2972" s="1">
        <f t="shared" si="187"/>
        <v>17.211348874683001</v>
      </c>
    </row>
    <row r="2973" spans="1:16" x14ac:dyDescent="0.2">
      <c r="A2973" s="1" t="s">
        <v>9940</v>
      </c>
      <c r="B2973" s="1" t="s">
        <v>9941</v>
      </c>
      <c r="C2973" s="1" t="s">
        <v>9942</v>
      </c>
      <c r="D2973" s="1" t="s">
        <v>9943</v>
      </c>
      <c r="E2973" s="1">
        <v>65506.0859375</v>
      </c>
      <c r="F2973" s="1">
        <f t="shared" si="184"/>
        <v>2184</v>
      </c>
      <c r="G2973" s="1">
        <f t="shared" si="185"/>
        <v>15.99934132809223</v>
      </c>
      <c r="J2973" s="1" t="s">
        <v>9940</v>
      </c>
      <c r="K2973" s="1" t="s">
        <v>9941</v>
      </c>
      <c r="L2973" s="1" t="s">
        <v>9942</v>
      </c>
      <c r="M2973" s="1" t="s">
        <v>9943</v>
      </c>
      <c r="N2973" s="1">
        <v>65382.94140625</v>
      </c>
      <c r="O2973" s="1">
        <f t="shared" si="186"/>
        <v>2366</v>
      </c>
      <c r="P2973" s="1">
        <f t="shared" si="187"/>
        <v>15.996626661162974</v>
      </c>
    </row>
    <row r="2974" spans="1:16" x14ac:dyDescent="0.2">
      <c r="A2974" s="1" t="s">
        <v>3794</v>
      </c>
      <c r="B2974" s="1" t="s">
        <v>3795</v>
      </c>
      <c r="C2974" s="1" t="s">
        <v>3796</v>
      </c>
      <c r="D2974" s="1" t="s">
        <v>3797</v>
      </c>
      <c r="E2974" s="1">
        <v>499788.8125</v>
      </c>
      <c r="F2974" s="1">
        <f t="shared" si="184"/>
        <v>413</v>
      </c>
      <c r="G2974" s="1">
        <f t="shared" si="185"/>
        <v>18.930959082281174</v>
      </c>
      <c r="J2974" s="1" t="s">
        <v>3794</v>
      </c>
      <c r="K2974" s="1" t="s">
        <v>3795</v>
      </c>
      <c r="L2974" s="1" t="s">
        <v>3796</v>
      </c>
      <c r="M2974" s="1" t="s">
        <v>3797</v>
      </c>
      <c r="N2974" s="1">
        <v>378786.875</v>
      </c>
      <c r="O2974" s="1">
        <f t="shared" si="186"/>
        <v>676</v>
      </c>
      <c r="P2974" s="1">
        <f t="shared" si="187"/>
        <v>18.531026816593524</v>
      </c>
    </row>
    <row r="2975" spans="1:16" x14ac:dyDescent="0.2">
      <c r="A2975" s="1" t="s">
        <v>9944</v>
      </c>
      <c r="B2975" s="1" t="s">
        <v>9945</v>
      </c>
      <c r="C2975" s="1" t="s">
        <v>9946</v>
      </c>
      <c r="D2975" s="1" t="s">
        <v>9947</v>
      </c>
      <c r="E2975" s="1">
        <v>125458.515625</v>
      </c>
      <c r="F2975" s="1">
        <f t="shared" si="184"/>
        <v>1429</v>
      </c>
      <c r="G2975" s="1">
        <f t="shared" si="185"/>
        <v>16.936850872908124</v>
      </c>
      <c r="J2975" s="1" t="s">
        <v>9944</v>
      </c>
      <c r="K2975" s="1" t="s">
        <v>9945</v>
      </c>
      <c r="L2975" s="1" t="s">
        <v>9946</v>
      </c>
      <c r="M2975" s="1" t="s">
        <v>9947</v>
      </c>
      <c r="N2975" s="1">
        <v>99118.3125</v>
      </c>
      <c r="O2975" s="1">
        <f t="shared" si="186"/>
        <v>1819</v>
      </c>
      <c r="P2975" s="1">
        <f t="shared" si="187"/>
        <v>16.596864005197805</v>
      </c>
    </row>
    <row r="2976" spans="1:16" x14ac:dyDescent="0.2">
      <c r="A2976" s="1" t="s">
        <v>16074</v>
      </c>
      <c r="B2976" s="1" t="s">
        <v>16075</v>
      </c>
      <c r="C2976" s="1" t="s">
        <v>16076</v>
      </c>
      <c r="D2976" s="1" t="s">
        <v>16077</v>
      </c>
      <c r="E2976" s="1">
        <v>110575.1640625</v>
      </c>
      <c r="F2976" s="1">
        <f t="shared" si="184"/>
        <v>1553</v>
      </c>
      <c r="G2976" s="1">
        <f t="shared" si="185"/>
        <v>16.754667857229375</v>
      </c>
      <c r="J2976" s="1" t="s">
        <v>16074</v>
      </c>
      <c r="K2976" s="1" t="s">
        <v>16075</v>
      </c>
      <c r="L2976" s="1" t="s">
        <v>16076</v>
      </c>
      <c r="M2976" s="1" t="s">
        <v>16077</v>
      </c>
      <c r="N2976" s="1">
        <v>146808.578125</v>
      </c>
      <c r="O2976" s="1">
        <f t="shared" si="186"/>
        <v>1412</v>
      </c>
      <c r="P2976" s="1">
        <f t="shared" si="187"/>
        <v>17.163576742732602</v>
      </c>
    </row>
    <row r="2977" spans="1:16" x14ac:dyDescent="0.2">
      <c r="A2977" s="1" t="s">
        <v>16078</v>
      </c>
      <c r="B2977" s="1" t="s">
        <v>16079</v>
      </c>
      <c r="C2977" s="1" t="s">
        <v>16080</v>
      </c>
      <c r="D2977" s="1" t="s">
        <v>16081</v>
      </c>
      <c r="E2977" s="1">
        <v>19942.2578125</v>
      </c>
      <c r="F2977" s="1">
        <f t="shared" si="184"/>
        <v>3740</v>
      </c>
      <c r="G2977" s="1">
        <f t="shared" si="185"/>
        <v>14.28354113685308</v>
      </c>
      <c r="J2977" s="1" t="s">
        <v>16078</v>
      </c>
      <c r="K2977" s="1" t="s">
        <v>16079</v>
      </c>
      <c r="L2977" s="1" t="s">
        <v>16080</v>
      </c>
      <c r="M2977" s="1" t="s">
        <v>16081</v>
      </c>
      <c r="N2977" s="1">
        <v>20080.3984375</v>
      </c>
      <c r="O2977" s="1">
        <f t="shared" si="186"/>
        <v>3833</v>
      </c>
      <c r="P2977" s="1">
        <f t="shared" si="187"/>
        <v>14.293500275237658</v>
      </c>
    </row>
    <row r="2978" spans="1:16" x14ac:dyDescent="0.2">
      <c r="A2978" s="1" t="s">
        <v>9948</v>
      </c>
      <c r="B2978" s="1" t="s">
        <v>9949</v>
      </c>
      <c r="C2978" s="1" t="s">
        <v>9950</v>
      </c>
      <c r="D2978" s="1" t="s">
        <v>9951</v>
      </c>
      <c r="E2978" s="1">
        <v>21002.10546875</v>
      </c>
      <c r="F2978" s="1">
        <f t="shared" si="184"/>
        <v>3696</v>
      </c>
      <c r="G2978" s="1">
        <f t="shared" si="185"/>
        <v>14.358246345396161</v>
      </c>
      <c r="J2978" s="1" t="s">
        <v>9948</v>
      </c>
      <c r="K2978" s="1" t="s">
        <v>9949</v>
      </c>
      <c r="L2978" s="1" t="s">
        <v>9950</v>
      </c>
      <c r="M2978" s="1" t="s">
        <v>9951</v>
      </c>
      <c r="N2978" s="1">
        <v>108733.046875</v>
      </c>
      <c r="O2978" s="1">
        <f t="shared" si="186"/>
        <v>1717</v>
      </c>
      <c r="P2978" s="1">
        <f t="shared" si="187"/>
        <v>16.730430954975496</v>
      </c>
    </row>
    <row r="2979" spans="1:16" x14ac:dyDescent="0.2">
      <c r="A2979" s="1" t="s">
        <v>9952</v>
      </c>
      <c r="B2979" s="1" t="s">
        <v>9953</v>
      </c>
      <c r="C2979" s="1" t="s">
        <v>9954</v>
      </c>
      <c r="D2979" s="1" t="s">
        <v>9955</v>
      </c>
      <c r="E2979" s="1">
        <v>58111.3203125</v>
      </c>
      <c r="F2979" s="1">
        <f t="shared" si="184"/>
        <v>2341</v>
      </c>
      <c r="G2979" s="1">
        <f t="shared" si="185"/>
        <v>15.826531613193996</v>
      </c>
      <c r="J2979" s="1" t="s">
        <v>9952</v>
      </c>
      <c r="K2979" s="1" t="s">
        <v>9953</v>
      </c>
      <c r="L2979" s="1" t="s">
        <v>9954</v>
      </c>
      <c r="M2979" s="1" t="s">
        <v>9955</v>
      </c>
      <c r="N2979" s="1">
        <v>52066.9140625</v>
      </c>
      <c r="O2979" s="1">
        <f t="shared" si="186"/>
        <v>2692</v>
      </c>
      <c r="P2979" s="1">
        <f t="shared" si="187"/>
        <v>15.668079282174306</v>
      </c>
    </row>
    <row r="2980" spans="1:16" x14ac:dyDescent="0.2">
      <c r="A2980" s="1" t="s">
        <v>9956</v>
      </c>
      <c r="B2980" s="1" t="s">
        <v>9957</v>
      </c>
      <c r="C2980" s="1" t="s">
        <v>9958</v>
      </c>
      <c r="D2980" s="1" t="s">
        <v>9959</v>
      </c>
      <c r="E2980" s="1">
        <v>45737.0859375</v>
      </c>
      <c r="F2980" s="1">
        <f t="shared" si="184"/>
        <v>2680</v>
      </c>
      <c r="G2980" s="1">
        <f t="shared" si="185"/>
        <v>15.481076829307705</v>
      </c>
      <c r="J2980" s="1" t="s">
        <v>9956</v>
      </c>
      <c r="K2980" s="1" t="s">
        <v>9957</v>
      </c>
      <c r="L2980" s="1" t="s">
        <v>9958</v>
      </c>
      <c r="M2980" s="1" t="s">
        <v>9959</v>
      </c>
      <c r="N2980" s="1">
        <v>106384.421875</v>
      </c>
      <c r="O2980" s="1">
        <f t="shared" si="186"/>
        <v>1742</v>
      </c>
      <c r="P2980" s="1">
        <f t="shared" si="187"/>
        <v>16.698927383461069</v>
      </c>
    </row>
    <row r="2981" spans="1:16" x14ac:dyDescent="0.2">
      <c r="A2981" s="1" t="s">
        <v>9960</v>
      </c>
      <c r="B2981" s="1" t="s">
        <v>9961</v>
      </c>
      <c r="C2981" s="1" t="s">
        <v>9962</v>
      </c>
      <c r="D2981" s="1" t="s">
        <v>9963</v>
      </c>
      <c r="E2981" s="1">
        <v>76286.546875</v>
      </c>
      <c r="F2981" s="1">
        <f t="shared" si="184"/>
        <v>1989</v>
      </c>
      <c r="G2981" s="1">
        <f t="shared" si="185"/>
        <v>16.21914103991217</v>
      </c>
      <c r="J2981" s="1" t="s">
        <v>9960</v>
      </c>
      <c r="K2981" s="1" t="s">
        <v>9961</v>
      </c>
      <c r="L2981" s="1" t="s">
        <v>9962</v>
      </c>
      <c r="M2981" s="1" t="s">
        <v>9963</v>
      </c>
      <c r="N2981" s="1">
        <v>123131.4375</v>
      </c>
      <c r="O2981" s="1">
        <f t="shared" si="186"/>
        <v>1584</v>
      </c>
      <c r="P2981" s="1">
        <f t="shared" si="187"/>
        <v>16.909839627282317</v>
      </c>
    </row>
    <row r="2982" spans="1:16" x14ac:dyDescent="0.2">
      <c r="A2982" s="1" t="s">
        <v>16082</v>
      </c>
      <c r="B2982" s="1" t="s">
        <v>16083</v>
      </c>
      <c r="C2982" s="1" t="s">
        <v>16084</v>
      </c>
      <c r="D2982" s="1" t="s">
        <v>16085</v>
      </c>
      <c r="E2982" s="1">
        <v>27225.8359375</v>
      </c>
      <c r="F2982" s="1">
        <f t="shared" si="184"/>
        <v>3399</v>
      </c>
      <c r="G2982" s="1">
        <f t="shared" si="185"/>
        <v>14.73268872543823</v>
      </c>
      <c r="J2982" s="1" t="s">
        <v>16082</v>
      </c>
      <c r="K2982" s="1" t="s">
        <v>16083</v>
      </c>
      <c r="L2982" s="1" t="s">
        <v>16084</v>
      </c>
      <c r="M2982" s="1" t="s">
        <v>16085</v>
      </c>
      <c r="N2982" s="1">
        <v>33323.8125</v>
      </c>
      <c r="O2982" s="1">
        <f t="shared" si="186"/>
        <v>3284</v>
      </c>
      <c r="P2982" s="1">
        <f t="shared" si="187"/>
        <v>15.024265845084681</v>
      </c>
    </row>
    <row r="2983" spans="1:16" x14ac:dyDescent="0.2">
      <c r="A2983" s="1" t="s">
        <v>3798</v>
      </c>
      <c r="B2983" s="1" t="s">
        <v>3799</v>
      </c>
      <c r="C2983" s="1" t="s">
        <v>3800</v>
      </c>
      <c r="D2983" s="1" t="s">
        <v>3801</v>
      </c>
      <c r="E2983" s="1">
        <v>345316.5625</v>
      </c>
      <c r="F2983" s="1">
        <f t="shared" si="184"/>
        <v>614</v>
      </c>
      <c r="G2983" s="1">
        <f t="shared" si="185"/>
        <v>18.397560006611236</v>
      </c>
      <c r="J2983" s="1" t="s">
        <v>3798</v>
      </c>
      <c r="K2983" s="1" t="s">
        <v>3799</v>
      </c>
      <c r="L2983" s="1" t="s">
        <v>3800</v>
      </c>
      <c r="M2983" s="1" t="s">
        <v>3801</v>
      </c>
      <c r="N2983" s="1">
        <v>447795.625</v>
      </c>
      <c r="O2983" s="1">
        <f t="shared" si="186"/>
        <v>579</v>
      </c>
      <c r="P2983" s="1">
        <f t="shared" si="187"/>
        <v>18.77248090744725</v>
      </c>
    </row>
    <row r="2984" spans="1:16" x14ac:dyDescent="0.2">
      <c r="A2984" s="1" t="s">
        <v>9964</v>
      </c>
      <c r="B2984" s="1" t="s">
        <v>9965</v>
      </c>
      <c r="C2984" s="1" t="s">
        <v>9966</v>
      </c>
      <c r="D2984" s="1" t="s">
        <v>9967</v>
      </c>
      <c r="E2984" s="1">
        <v>43838.47265625</v>
      </c>
      <c r="F2984" s="1">
        <f t="shared" si="184"/>
        <v>2736</v>
      </c>
      <c r="G2984" s="1">
        <f t="shared" si="185"/>
        <v>15.41990991485431</v>
      </c>
      <c r="J2984" s="1" t="s">
        <v>9964</v>
      </c>
      <c r="K2984" s="1" t="s">
        <v>9965</v>
      </c>
      <c r="L2984" s="1" t="s">
        <v>9966</v>
      </c>
      <c r="M2984" s="1" t="s">
        <v>9967</v>
      </c>
      <c r="N2984" s="1">
        <v>78823.4765625</v>
      </c>
      <c r="O2984" s="1">
        <f t="shared" si="186"/>
        <v>2109</v>
      </c>
      <c r="P2984" s="1">
        <f t="shared" si="187"/>
        <v>16.266337761464523</v>
      </c>
    </row>
    <row r="2985" spans="1:16" x14ac:dyDescent="0.2">
      <c r="A2985" s="1" t="s">
        <v>9968</v>
      </c>
      <c r="B2985" s="1" t="s">
        <v>9969</v>
      </c>
      <c r="C2985" s="1" t="s">
        <v>9970</v>
      </c>
      <c r="D2985" s="1" t="s">
        <v>9971</v>
      </c>
      <c r="E2985" s="1">
        <v>99752.3671875</v>
      </c>
      <c r="F2985" s="1">
        <f t="shared" si="184"/>
        <v>1675</v>
      </c>
      <c r="G2985" s="1">
        <f t="shared" si="185"/>
        <v>16.606063457367092</v>
      </c>
      <c r="J2985" s="1" t="s">
        <v>9968</v>
      </c>
      <c r="K2985" s="1" t="s">
        <v>9969</v>
      </c>
      <c r="L2985" s="1" t="s">
        <v>9970</v>
      </c>
      <c r="M2985" s="1" t="s">
        <v>9971</v>
      </c>
      <c r="N2985" s="1">
        <v>125863.078125</v>
      </c>
      <c r="O2985" s="1">
        <f t="shared" si="186"/>
        <v>1568</v>
      </c>
      <c r="P2985" s="1">
        <f t="shared" si="187"/>
        <v>16.941495605642078</v>
      </c>
    </row>
    <row r="2986" spans="1:16" x14ac:dyDescent="0.2">
      <c r="A2986" s="1" t="s">
        <v>9972</v>
      </c>
      <c r="B2986" s="1" t="s">
        <v>9973</v>
      </c>
      <c r="C2986" s="1" t="s">
        <v>9974</v>
      </c>
      <c r="D2986" s="1" t="s">
        <v>9975</v>
      </c>
      <c r="E2986" s="1">
        <v>13311.501953125</v>
      </c>
      <c r="F2986" s="1">
        <f t="shared" si="184"/>
        <v>4072</v>
      </c>
      <c r="G2986" s="1">
        <f t="shared" si="185"/>
        <v>13.700385741037852</v>
      </c>
      <c r="J2986" s="1" t="s">
        <v>9972</v>
      </c>
      <c r="K2986" s="1" t="s">
        <v>9973</v>
      </c>
      <c r="L2986" s="1" t="s">
        <v>9974</v>
      </c>
      <c r="M2986" s="1" t="s">
        <v>9975</v>
      </c>
      <c r="N2986" s="1">
        <v>15679.662109375</v>
      </c>
      <c r="O2986" s="1">
        <f t="shared" si="186"/>
        <v>4017</v>
      </c>
      <c r="P2986" s="1">
        <f t="shared" si="187"/>
        <v>13.93660684982008</v>
      </c>
    </row>
    <row r="2987" spans="1:16" x14ac:dyDescent="0.2">
      <c r="A2987" s="1" t="s">
        <v>9976</v>
      </c>
      <c r="B2987" s="1" t="s">
        <v>9977</v>
      </c>
      <c r="C2987" s="1" t="s">
        <v>9978</v>
      </c>
      <c r="D2987" s="1" t="s">
        <v>9979</v>
      </c>
      <c r="E2987" s="1">
        <v>71804.296875</v>
      </c>
      <c r="F2987" s="1">
        <f t="shared" si="184"/>
        <v>2064</v>
      </c>
      <c r="G2987" s="1">
        <f t="shared" si="185"/>
        <v>16.13178255917952</v>
      </c>
      <c r="J2987" s="1" t="s">
        <v>9976</v>
      </c>
      <c r="K2987" s="1" t="s">
        <v>9977</v>
      </c>
      <c r="L2987" s="1" t="s">
        <v>9978</v>
      </c>
      <c r="M2987" s="1" t="s">
        <v>9979</v>
      </c>
      <c r="N2987" s="1">
        <v>67690.0703125</v>
      </c>
      <c r="O2987" s="1">
        <f t="shared" si="186"/>
        <v>2321</v>
      </c>
      <c r="P2987" s="1">
        <f t="shared" si="187"/>
        <v>16.046656595010113</v>
      </c>
    </row>
    <row r="2988" spans="1:16" x14ac:dyDescent="0.2">
      <c r="A2988" s="1" t="s">
        <v>9980</v>
      </c>
      <c r="B2988" s="1" t="s">
        <v>9981</v>
      </c>
      <c r="C2988" s="1" t="s">
        <v>9982</v>
      </c>
      <c r="D2988" s="1" t="s">
        <v>9983</v>
      </c>
      <c r="E2988" s="1">
        <v>74580.2890625</v>
      </c>
      <c r="F2988" s="1">
        <f t="shared" si="184"/>
        <v>2016</v>
      </c>
      <c r="G2988" s="1">
        <f t="shared" si="185"/>
        <v>16.186506768350828</v>
      </c>
      <c r="J2988" s="1" t="s">
        <v>9980</v>
      </c>
      <c r="K2988" s="1" t="s">
        <v>9981</v>
      </c>
      <c r="L2988" s="1" t="s">
        <v>9982</v>
      </c>
      <c r="M2988" s="1" t="s">
        <v>9983</v>
      </c>
      <c r="N2988" s="1">
        <v>109392.3125</v>
      </c>
      <c r="O2988" s="1">
        <f t="shared" si="186"/>
        <v>1708</v>
      </c>
      <c r="P2988" s="1">
        <f t="shared" si="187"/>
        <v>16.739151831325824</v>
      </c>
    </row>
    <row r="2989" spans="1:16" x14ac:dyDescent="0.2">
      <c r="A2989" s="1" t="s">
        <v>9984</v>
      </c>
      <c r="B2989" s="1" t="s">
        <v>9985</v>
      </c>
      <c r="C2989" s="1" t="s">
        <v>9986</v>
      </c>
      <c r="D2989" s="1" t="s">
        <v>9987</v>
      </c>
      <c r="E2989" s="1">
        <v>73818.984375</v>
      </c>
      <c r="F2989" s="1">
        <f t="shared" si="184"/>
        <v>2028</v>
      </c>
      <c r="G2989" s="1">
        <f t="shared" si="185"/>
        <v>16.171704268213567</v>
      </c>
      <c r="J2989" s="1" t="s">
        <v>9984</v>
      </c>
      <c r="K2989" s="1" t="s">
        <v>9985</v>
      </c>
      <c r="L2989" s="1" t="s">
        <v>9986</v>
      </c>
      <c r="M2989" s="1" t="s">
        <v>9987</v>
      </c>
      <c r="N2989" s="1">
        <v>88321.3203125</v>
      </c>
      <c r="O2989" s="1">
        <f t="shared" si="186"/>
        <v>1955</v>
      </c>
      <c r="P2989" s="1">
        <f t="shared" si="187"/>
        <v>16.430474118627245</v>
      </c>
    </row>
    <row r="2990" spans="1:16" x14ac:dyDescent="0.2">
      <c r="A2990" s="1" t="s">
        <v>9988</v>
      </c>
      <c r="B2990" s="1" t="s">
        <v>9989</v>
      </c>
      <c r="C2990" s="1" t="s">
        <v>9990</v>
      </c>
      <c r="D2990" s="1" t="s">
        <v>9991</v>
      </c>
      <c r="E2990" s="1">
        <v>39225.609375</v>
      </c>
      <c r="F2990" s="1">
        <f t="shared" si="184"/>
        <v>2904</v>
      </c>
      <c r="G2990" s="1">
        <f t="shared" si="185"/>
        <v>15.259508239374098</v>
      </c>
      <c r="J2990" s="1" t="s">
        <v>9988</v>
      </c>
      <c r="K2990" s="1" t="s">
        <v>9989</v>
      </c>
      <c r="L2990" s="1" t="s">
        <v>9990</v>
      </c>
      <c r="M2990" s="1" t="s">
        <v>9991</v>
      </c>
      <c r="N2990" s="1">
        <v>37177.55078125</v>
      </c>
      <c r="O2990" s="1">
        <f t="shared" si="186"/>
        <v>3140</v>
      </c>
      <c r="P2990" s="1">
        <f t="shared" si="187"/>
        <v>15.182144109674166</v>
      </c>
    </row>
    <row r="2991" spans="1:16" x14ac:dyDescent="0.2">
      <c r="A2991" s="1" t="s">
        <v>9992</v>
      </c>
      <c r="B2991" s="1" t="s">
        <v>9993</v>
      </c>
      <c r="C2991" s="1" t="s">
        <v>9994</v>
      </c>
      <c r="D2991" s="1" t="s">
        <v>9995</v>
      </c>
      <c r="E2991" s="1">
        <v>75596.8125</v>
      </c>
      <c r="F2991" s="1">
        <f t="shared" si="184"/>
        <v>2001</v>
      </c>
      <c r="G2991" s="1">
        <f t="shared" si="185"/>
        <v>16.206037784797516</v>
      </c>
      <c r="J2991" s="1" t="s">
        <v>9992</v>
      </c>
      <c r="K2991" s="1" t="s">
        <v>9993</v>
      </c>
      <c r="L2991" s="1" t="s">
        <v>9994</v>
      </c>
      <c r="M2991" s="1" t="s">
        <v>9995</v>
      </c>
      <c r="N2991" s="1">
        <v>71997.171875</v>
      </c>
      <c r="O2991" s="1">
        <f t="shared" si="186"/>
        <v>2234</v>
      </c>
      <c r="P2991" s="1">
        <f t="shared" si="187"/>
        <v>16.135652616631521</v>
      </c>
    </row>
    <row r="2992" spans="1:16" x14ac:dyDescent="0.2">
      <c r="A2992" s="1" t="s">
        <v>16086</v>
      </c>
      <c r="B2992" s="1" t="s">
        <v>16087</v>
      </c>
      <c r="C2992" s="1" t="s">
        <v>16088</v>
      </c>
      <c r="D2992" s="1" t="s">
        <v>16089</v>
      </c>
      <c r="E2992" s="1">
        <v>43773.046875</v>
      </c>
      <c r="F2992" s="1">
        <f t="shared" si="184"/>
        <v>2739</v>
      </c>
      <c r="G2992" s="1">
        <f t="shared" si="185"/>
        <v>15.417755187526062</v>
      </c>
      <c r="J2992" s="1" t="s">
        <v>16086</v>
      </c>
      <c r="K2992" s="1" t="s">
        <v>16087</v>
      </c>
      <c r="L2992" s="1" t="s">
        <v>16088</v>
      </c>
      <c r="M2992" s="1" t="s">
        <v>16089</v>
      </c>
      <c r="N2992" s="1">
        <v>28928.74609375</v>
      </c>
      <c r="O2992" s="1">
        <f t="shared" si="186"/>
        <v>3472</v>
      </c>
      <c r="P2992" s="1">
        <f t="shared" si="187"/>
        <v>14.820216171066761</v>
      </c>
    </row>
    <row r="2993" spans="1:16" x14ac:dyDescent="0.2">
      <c r="A2993" s="1" t="s">
        <v>3802</v>
      </c>
      <c r="B2993" s="1" t="s">
        <v>3803</v>
      </c>
      <c r="C2993" s="1" t="s">
        <v>3804</v>
      </c>
      <c r="D2993" s="1" t="s">
        <v>3805</v>
      </c>
      <c r="E2993" s="1">
        <v>122450.84375</v>
      </c>
      <c r="F2993" s="1">
        <f t="shared" si="184"/>
        <v>1454</v>
      </c>
      <c r="G2993" s="1">
        <f t="shared" si="185"/>
        <v>16.90184318929213</v>
      </c>
      <c r="J2993" s="1" t="s">
        <v>3802</v>
      </c>
      <c r="K2993" s="1" t="s">
        <v>3803</v>
      </c>
      <c r="L2993" s="1" t="s">
        <v>3804</v>
      </c>
      <c r="M2993" s="1" t="s">
        <v>3805</v>
      </c>
      <c r="N2993" s="1">
        <v>145708.03125</v>
      </c>
      <c r="O2993" s="1">
        <f t="shared" si="186"/>
        <v>1418</v>
      </c>
      <c r="P2993" s="1">
        <f t="shared" si="187"/>
        <v>17.152720873632102</v>
      </c>
    </row>
    <row r="2994" spans="1:16" x14ac:dyDescent="0.2">
      <c r="A2994" s="1" t="s">
        <v>9996</v>
      </c>
      <c r="B2994" s="1" t="s">
        <v>9997</v>
      </c>
      <c r="C2994" s="1" t="s">
        <v>9998</v>
      </c>
      <c r="D2994" s="1" t="s">
        <v>9999</v>
      </c>
      <c r="E2994" s="1">
        <v>32313.71484375</v>
      </c>
      <c r="F2994" s="1">
        <f t="shared" si="184"/>
        <v>3178</v>
      </c>
      <c r="G2994" s="1">
        <f t="shared" si="185"/>
        <v>14.979858994547079</v>
      </c>
      <c r="J2994" s="1" t="s">
        <v>9996</v>
      </c>
      <c r="K2994" s="1" t="s">
        <v>9997</v>
      </c>
      <c r="L2994" s="1" t="s">
        <v>9998</v>
      </c>
      <c r="M2994" s="1" t="s">
        <v>9999</v>
      </c>
      <c r="N2994" s="1">
        <v>61651.2421875</v>
      </c>
      <c r="O2994" s="1">
        <f t="shared" si="186"/>
        <v>2456</v>
      </c>
      <c r="P2994" s="1">
        <f t="shared" si="187"/>
        <v>15.911842342785706</v>
      </c>
    </row>
    <row r="2995" spans="1:16" x14ac:dyDescent="0.2">
      <c r="A2995" s="1" t="s">
        <v>10000</v>
      </c>
      <c r="B2995" s="1" t="s">
        <v>10001</v>
      </c>
      <c r="C2995" s="1" t="s">
        <v>10002</v>
      </c>
      <c r="D2995" s="1" t="s">
        <v>10003</v>
      </c>
      <c r="E2995" s="1">
        <v>12318.61328125</v>
      </c>
      <c r="F2995" s="1">
        <f t="shared" si="184"/>
        <v>4115</v>
      </c>
      <c r="G2995" s="1">
        <f t="shared" si="185"/>
        <v>13.588552239083484</v>
      </c>
      <c r="J2995" s="1" t="s">
        <v>10000</v>
      </c>
      <c r="K2995" s="1" t="s">
        <v>10001</v>
      </c>
      <c r="L2995" s="1" t="s">
        <v>10002</v>
      </c>
      <c r="M2995" s="1" t="s">
        <v>10003</v>
      </c>
      <c r="N2995" s="1">
        <v>14743.3974609375</v>
      </c>
      <c r="O2995" s="1">
        <f t="shared" si="186"/>
        <v>4057</v>
      </c>
      <c r="P2995" s="1">
        <f t="shared" si="187"/>
        <v>13.847781396197709</v>
      </c>
    </row>
    <row r="2996" spans="1:16" x14ac:dyDescent="0.2">
      <c r="A2996" s="1" t="s">
        <v>3806</v>
      </c>
      <c r="B2996" s="1" t="s">
        <v>3807</v>
      </c>
      <c r="C2996" s="1" t="s">
        <v>3808</v>
      </c>
      <c r="D2996" s="1" t="s">
        <v>3809</v>
      </c>
      <c r="E2996" s="1">
        <v>130158.8515625</v>
      </c>
      <c r="F2996" s="1">
        <f t="shared" si="184"/>
        <v>1389</v>
      </c>
      <c r="G2996" s="1">
        <f t="shared" si="185"/>
        <v>16.989913901208357</v>
      </c>
      <c r="J2996" s="1" t="s">
        <v>3806</v>
      </c>
      <c r="K2996" s="1" t="s">
        <v>3807</v>
      </c>
      <c r="L2996" s="1" t="s">
        <v>3808</v>
      </c>
      <c r="M2996" s="1" t="s">
        <v>3809</v>
      </c>
      <c r="N2996" s="1">
        <v>128875.1875</v>
      </c>
      <c r="O2996" s="1">
        <f t="shared" si="186"/>
        <v>1548</v>
      </c>
      <c r="P2996" s="1">
        <f t="shared" si="187"/>
        <v>16.975615001003025</v>
      </c>
    </row>
    <row r="2997" spans="1:16" x14ac:dyDescent="0.2">
      <c r="A2997" s="1" t="s">
        <v>3810</v>
      </c>
      <c r="B2997" s="1" t="s">
        <v>3811</v>
      </c>
      <c r="C2997" s="1" t="s">
        <v>3812</v>
      </c>
      <c r="D2997" s="1" t="s">
        <v>3813</v>
      </c>
      <c r="E2997" s="1">
        <v>803715.6875</v>
      </c>
      <c r="F2997" s="1">
        <f t="shared" si="184"/>
        <v>220</v>
      </c>
      <c r="G2997" s="1">
        <f t="shared" si="185"/>
        <v>19.616325716171001</v>
      </c>
      <c r="J2997" s="1" t="s">
        <v>3810</v>
      </c>
      <c r="K2997" s="1" t="s">
        <v>3811</v>
      </c>
      <c r="L2997" s="1" t="s">
        <v>3812</v>
      </c>
      <c r="M2997" s="1" t="s">
        <v>3813</v>
      </c>
      <c r="N2997" s="1">
        <v>780975.375</v>
      </c>
      <c r="O2997" s="1">
        <f t="shared" si="186"/>
        <v>323</v>
      </c>
      <c r="P2997" s="1">
        <f t="shared" si="187"/>
        <v>19.57491753378298</v>
      </c>
    </row>
    <row r="2998" spans="1:16" x14ac:dyDescent="0.2">
      <c r="A2998" s="1" t="s">
        <v>13156</v>
      </c>
      <c r="B2998" s="2">
        <v>44447</v>
      </c>
      <c r="C2998" s="1" t="s">
        <v>13157</v>
      </c>
      <c r="D2998" s="1" t="s">
        <v>13158</v>
      </c>
      <c r="E2998" s="1">
        <v>58545.66015625</v>
      </c>
      <c r="F2998" s="1">
        <f t="shared" si="184"/>
        <v>2329</v>
      </c>
      <c r="G2998" s="1">
        <f t="shared" si="185"/>
        <v>15.837274610854772</v>
      </c>
      <c r="J2998" s="1" t="s">
        <v>13156</v>
      </c>
      <c r="K2998" s="2">
        <v>44447</v>
      </c>
      <c r="L2998" s="1" t="s">
        <v>13157</v>
      </c>
      <c r="M2998" s="1" t="s">
        <v>13158</v>
      </c>
      <c r="N2998" s="1">
        <v>47948.796875</v>
      </c>
      <c r="O2998" s="1">
        <f t="shared" si="186"/>
        <v>2800</v>
      </c>
      <c r="P2998" s="1">
        <f t="shared" si="187"/>
        <v>15.549206995329927</v>
      </c>
    </row>
    <row r="2999" spans="1:16" x14ac:dyDescent="0.2">
      <c r="A2999" s="1" t="s">
        <v>10004</v>
      </c>
      <c r="B2999" s="1" t="s">
        <v>10005</v>
      </c>
      <c r="C2999" s="1" t="s">
        <v>10006</v>
      </c>
      <c r="D2999" s="1" t="s">
        <v>10007</v>
      </c>
      <c r="E2999" s="1">
        <v>28548.037109375</v>
      </c>
      <c r="F2999" s="1">
        <f t="shared" si="184"/>
        <v>3340</v>
      </c>
      <c r="G2999" s="1">
        <f t="shared" si="185"/>
        <v>14.801103932495755</v>
      </c>
      <c r="J2999" s="1" t="s">
        <v>10004</v>
      </c>
      <c r="K2999" s="1" t="s">
        <v>10005</v>
      </c>
      <c r="L2999" s="1" t="s">
        <v>10006</v>
      </c>
      <c r="M2999" s="1" t="s">
        <v>10007</v>
      </c>
      <c r="N2999" s="1">
        <v>39791.76171875</v>
      </c>
      <c r="O2999" s="1">
        <f t="shared" si="186"/>
        <v>3052</v>
      </c>
      <c r="P2999" s="1">
        <f t="shared" si="187"/>
        <v>15.280182153088262</v>
      </c>
    </row>
    <row r="3000" spans="1:16" x14ac:dyDescent="0.2">
      <c r="A3000" s="1" t="s">
        <v>16090</v>
      </c>
      <c r="B3000" s="1" t="s">
        <v>16091</v>
      </c>
      <c r="C3000" s="1" t="s">
        <v>16092</v>
      </c>
      <c r="D3000" s="1" t="s">
        <v>16093</v>
      </c>
      <c r="E3000" s="1">
        <v>17410.0859375</v>
      </c>
      <c r="F3000" s="1">
        <f t="shared" si="184"/>
        <v>3863</v>
      </c>
      <c r="G3000" s="1">
        <f t="shared" si="185"/>
        <v>14.087635703807798</v>
      </c>
      <c r="J3000" s="1" t="s">
        <v>16090</v>
      </c>
      <c r="K3000" s="1" t="s">
        <v>16091</v>
      </c>
      <c r="L3000" s="1" t="s">
        <v>16092</v>
      </c>
      <c r="M3000" s="1" t="s">
        <v>16093</v>
      </c>
      <c r="N3000" s="1">
        <v>25614.875</v>
      </c>
      <c r="O3000" s="1">
        <f t="shared" si="186"/>
        <v>3621</v>
      </c>
      <c r="P3000" s="1">
        <f t="shared" si="187"/>
        <v>14.644694231040535</v>
      </c>
    </row>
    <row r="3001" spans="1:16" x14ac:dyDescent="0.2">
      <c r="A3001" s="1" t="s">
        <v>16094</v>
      </c>
      <c r="B3001" s="1" t="s">
        <v>16095</v>
      </c>
      <c r="C3001" s="1" t="s">
        <v>16096</v>
      </c>
      <c r="D3001" s="1" t="s">
        <v>16097</v>
      </c>
      <c r="E3001" s="1">
        <v>18184.3984375</v>
      </c>
      <c r="F3001" s="1">
        <f t="shared" si="184"/>
        <v>3816</v>
      </c>
      <c r="G3001" s="1">
        <f t="shared" si="185"/>
        <v>14.15041357998744</v>
      </c>
      <c r="J3001" s="1" t="s">
        <v>16094</v>
      </c>
      <c r="K3001" s="1" t="s">
        <v>16095</v>
      </c>
      <c r="L3001" s="1" t="s">
        <v>16096</v>
      </c>
      <c r="M3001" s="1" t="s">
        <v>16097</v>
      </c>
      <c r="N3001" s="1">
        <v>24781.091796875</v>
      </c>
      <c r="O3001" s="1">
        <f t="shared" si="186"/>
        <v>3660</v>
      </c>
      <c r="P3001" s="1">
        <f t="shared" si="187"/>
        <v>14.596952130193358</v>
      </c>
    </row>
    <row r="3002" spans="1:16" x14ac:dyDescent="0.2">
      <c r="A3002" s="1" t="s">
        <v>10008</v>
      </c>
      <c r="B3002" s="1" t="s">
        <v>10009</v>
      </c>
      <c r="C3002" s="1" t="s">
        <v>10010</v>
      </c>
      <c r="D3002" s="1" t="s">
        <v>10011</v>
      </c>
      <c r="E3002" s="1">
        <v>58438.0703125</v>
      </c>
      <c r="F3002" s="1">
        <f t="shared" si="184"/>
        <v>2332</v>
      </c>
      <c r="G3002" s="1">
        <f t="shared" si="185"/>
        <v>15.834620919146188</v>
      </c>
      <c r="J3002" s="1" t="s">
        <v>10008</v>
      </c>
      <c r="K3002" s="1" t="s">
        <v>10009</v>
      </c>
      <c r="L3002" s="1" t="s">
        <v>10010</v>
      </c>
      <c r="M3002" s="1" t="s">
        <v>10011</v>
      </c>
      <c r="N3002" s="1">
        <v>37134.0390625</v>
      </c>
      <c r="O3002" s="1">
        <f t="shared" si="186"/>
        <v>3143</v>
      </c>
      <c r="P3002" s="1">
        <f t="shared" si="187"/>
        <v>15.180454624947297</v>
      </c>
    </row>
    <row r="3003" spans="1:16" x14ac:dyDescent="0.2">
      <c r="A3003" s="1" t="s">
        <v>10012</v>
      </c>
      <c r="B3003" s="1" t="s">
        <v>10013</v>
      </c>
      <c r="C3003" s="1" t="s">
        <v>10014</v>
      </c>
      <c r="D3003" s="1" t="s">
        <v>10015</v>
      </c>
      <c r="E3003" s="1">
        <v>88604.46875</v>
      </c>
      <c r="F3003" s="1">
        <f t="shared" si="184"/>
        <v>1814</v>
      </c>
      <c r="G3003" s="1">
        <f t="shared" si="185"/>
        <v>16.435091842222334</v>
      </c>
      <c r="J3003" s="1" t="s">
        <v>10012</v>
      </c>
      <c r="K3003" s="1" t="s">
        <v>10013</v>
      </c>
      <c r="L3003" s="1" t="s">
        <v>10014</v>
      </c>
      <c r="M3003" s="1" t="s">
        <v>10015</v>
      </c>
      <c r="N3003" s="1">
        <v>109835.40625</v>
      </c>
      <c r="O3003" s="1">
        <f t="shared" si="186"/>
        <v>1706</v>
      </c>
      <c r="P3003" s="1">
        <f t="shared" si="187"/>
        <v>16.744983667098065</v>
      </c>
    </row>
    <row r="3004" spans="1:16" x14ac:dyDescent="0.2">
      <c r="A3004" s="1" t="s">
        <v>3814</v>
      </c>
      <c r="B3004" s="1" t="s">
        <v>3815</v>
      </c>
      <c r="C3004" s="1" t="s">
        <v>3816</v>
      </c>
      <c r="D3004" s="1" t="s">
        <v>3817</v>
      </c>
      <c r="E3004" s="1">
        <v>238592.734375</v>
      </c>
      <c r="F3004" s="1">
        <f t="shared" si="184"/>
        <v>864</v>
      </c>
      <c r="G3004" s="1">
        <f t="shared" si="185"/>
        <v>17.864190585195207</v>
      </c>
      <c r="J3004" s="1" t="s">
        <v>3814</v>
      </c>
      <c r="K3004" s="1" t="s">
        <v>3815</v>
      </c>
      <c r="L3004" s="1" t="s">
        <v>3816</v>
      </c>
      <c r="M3004" s="1" t="s">
        <v>3817</v>
      </c>
      <c r="N3004" s="1">
        <v>329044.125</v>
      </c>
      <c r="O3004" s="1">
        <f t="shared" si="186"/>
        <v>764</v>
      </c>
      <c r="P3004" s="1">
        <f t="shared" si="187"/>
        <v>18.327921537577087</v>
      </c>
    </row>
    <row r="3005" spans="1:16" x14ac:dyDescent="0.2">
      <c r="A3005" s="1" t="s">
        <v>16098</v>
      </c>
      <c r="B3005" s="1" t="s">
        <v>16099</v>
      </c>
      <c r="C3005" s="1" t="s">
        <v>16100</v>
      </c>
      <c r="D3005" s="1" t="s">
        <v>16101</v>
      </c>
      <c r="E3005" s="1">
        <v>7420.92919921875</v>
      </c>
      <c r="F3005" s="1">
        <f t="shared" si="184"/>
        <v>4307</v>
      </c>
      <c r="G3005" s="1">
        <f t="shared" si="185"/>
        <v>12.857384127461529</v>
      </c>
      <c r="J3005" s="1" t="s">
        <v>16098</v>
      </c>
      <c r="K3005" s="1" t="s">
        <v>16099</v>
      </c>
      <c r="L3005" s="1" t="s">
        <v>16100</v>
      </c>
      <c r="M3005" s="1" t="s">
        <v>16101</v>
      </c>
      <c r="N3005" s="1">
        <v>13128.1689453125</v>
      </c>
      <c r="O3005" s="1">
        <f t="shared" si="186"/>
        <v>4122</v>
      </c>
      <c r="P3005" s="1">
        <f t="shared" si="187"/>
        <v>13.680378089555472</v>
      </c>
    </row>
    <row r="3006" spans="1:16" x14ac:dyDescent="0.2">
      <c r="A3006" s="1" t="s">
        <v>13159</v>
      </c>
      <c r="B3006" s="1" t="s">
        <v>13160</v>
      </c>
      <c r="C3006" s="1" t="s">
        <v>13161</v>
      </c>
      <c r="D3006" s="1" t="s">
        <v>13162</v>
      </c>
      <c r="E3006" s="1">
        <v>30771.751953125</v>
      </c>
      <c r="F3006" s="1">
        <f t="shared" si="184"/>
        <v>3253</v>
      </c>
      <c r="G3006" s="1">
        <f t="shared" si="185"/>
        <v>14.909318963686713</v>
      </c>
      <c r="J3006" s="1" t="s">
        <v>13159</v>
      </c>
      <c r="K3006" s="1" t="s">
        <v>13160</v>
      </c>
      <c r="L3006" s="1" t="s">
        <v>13161</v>
      </c>
      <c r="M3006" s="1" t="s">
        <v>13162</v>
      </c>
      <c r="N3006" s="1">
        <v>12327.2724609375</v>
      </c>
      <c r="O3006" s="1">
        <f t="shared" si="186"/>
        <v>4161</v>
      </c>
      <c r="P3006" s="1">
        <f t="shared" si="187"/>
        <v>13.589566003103819</v>
      </c>
    </row>
    <row r="3007" spans="1:16" x14ac:dyDescent="0.2">
      <c r="A3007" s="1" t="s">
        <v>10016</v>
      </c>
      <c r="B3007" s="1" t="s">
        <v>10017</v>
      </c>
      <c r="C3007" s="1" t="s">
        <v>10018</v>
      </c>
      <c r="D3007" s="1" t="s">
        <v>10019</v>
      </c>
      <c r="E3007" s="1">
        <v>93123.3359375</v>
      </c>
      <c r="F3007" s="1">
        <f t="shared" si="184"/>
        <v>1764</v>
      </c>
      <c r="G3007" s="1">
        <f t="shared" si="185"/>
        <v>16.506855120079624</v>
      </c>
      <c r="J3007" s="1" t="s">
        <v>10016</v>
      </c>
      <c r="K3007" s="1" t="s">
        <v>10017</v>
      </c>
      <c r="L3007" s="1" t="s">
        <v>10018</v>
      </c>
      <c r="M3007" s="1" t="s">
        <v>10019</v>
      </c>
      <c r="N3007" s="1">
        <v>3961430</v>
      </c>
      <c r="O3007" s="1">
        <f t="shared" si="186"/>
        <v>34</v>
      </c>
      <c r="P3007" s="1">
        <f t="shared" si="187"/>
        <v>21.917589878796299</v>
      </c>
    </row>
    <row r="3008" spans="1:16" x14ac:dyDescent="0.2">
      <c r="A3008" s="1" t="s">
        <v>10020</v>
      </c>
      <c r="B3008" s="1" t="s">
        <v>10021</v>
      </c>
      <c r="C3008" s="1" t="s">
        <v>10022</v>
      </c>
      <c r="D3008" s="1" t="s">
        <v>10023</v>
      </c>
      <c r="E3008" s="1">
        <v>20201.166015625</v>
      </c>
      <c r="F3008" s="1">
        <f t="shared" si="184"/>
        <v>3728</v>
      </c>
      <c r="G3008" s="1">
        <f t="shared" si="185"/>
        <v>14.302150947596333</v>
      </c>
      <c r="J3008" s="1" t="s">
        <v>10020</v>
      </c>
      <c r="K3008" s="1" t="s">
        <v>10021</v>
      </c>
      <c r="L3008" s="1" t="s">
        <v>10022</v>
      </c>
      <c r="M3008" s="1" t="s">
        <v>10023</v>
      </c>
      <c r="N3008" s="1">
        <v>30223.685546875</v>
      </c>
      <c r="O3008" s="1">
        <f t="shared" si="186"/>
        <v>3418</v>
      </c>
      <c r="P3008" s="1">
        <f t="shared" si="187"/>
        <v>14.883391976385591</v>
      </c>
    </row>
    <row r="3009" spans="1:16" x14ac:dyDescent="0.2">
      <c r="A3009" s="1" t="s">
        <v>16102</v>
      </c>
      <c r="B3009" s="1" t="s">
        <v>16103</v>
      </c>
      <c r="C3009" s="1" t="s">
        <v>16104</v>
      </c>
      <c r="D3009" s="1" t="s">
        <v>16105</v>
      </c>
      <c r="E3009" s="1">
        <v>21294.126953125</v>
      </c>
      <c r="F3009" s="1">
        <f t="shared" si="184"/>
        <v>3680</v>
      </c>
      <c r="G3009" s="1">
        <f t="shared" si="185"/>
        <v>14.378167960988915</v>
      </c>
      <c r="J3009" s="1" t="s">
        <v>16102</v>
      </c>
      <c r="K3009" s="1" t="s">
        <v>16103</v>
      </c>
      <c r="L3009" s="1" t="s">
        <v>16104</v>
      </c>
      <c r="M3009" s="1" t="s">
        <v>16105</v>
      </c>
      <c r="N3009" s="1">
        <v>25253.013671875</v>
      </c>
      <c r="O3009" s="1">
        <f t="shared" si="186"/>
        <v>3639</v>
      </c>
      <c r="P3009" s="1">
        <f t="shared" si="187"/>
        <v>14.624167947612962</v>
      </c>
    </row>
    <row r="3010" spans="1:16" x14ac:dyDescent="0.2">
      <c r="A3010" s="1" t="s">
        <v>16106</v>
      </c>
      <c r="B3010" s="1" t="s">
        <v>16107</v>
      </c>
      <c r="C3010" s="1" t="s">
        <v>16108</v>
      </c>
      <c r="D3010" s="1" t="s">
        <v>16109</v>
      </c>
      <c r="E3010" s="1">
        <v>9210.1201171875</v>
      </c>
      <c r="F3010" s="1">
        <f t="shared" si="184"/>
        <v>4247</v>
      </c>
      <c r="G3010" s="1">
        <f t="shared" si="185"/>
        <v>13.169004256542291</v>
      </c>
      <c r="J3010" s="1" t="s">
        <v>16106</v>
      </c>
      <c r="K3010" s="1" t="s">
        <v>16107</v>
      </c>
      <c r="L3010" s="1" t="s">
        <v>16108</v>
      </c>
      <c r="M3010" s="1" t="s">
        <v>16109</v>
      </c>
      <c r="N3010" s="1">
        <v>23561.8359375</v>
      </c>
      <c r="O3010" s="1">
        <f t="shared" si="186"/>
        <v>3704</v>
      </c>
      <c r="P3010" s="1">
        <f t="shared" si="187"/>
        <v>14.524164337849008</v>
      </c>
    </row>
    <row r="3011" spans="1:16" x14ac:dyDescent="0.2">
      <c r="A3011" s="1" t="s">
        <v>3818</v>
      </c>
      <c r="B3011" s="1" t="s">
        <v>3819</v>
      </c>
      <c r="C3011" s="1" t="s">
        <v>3820</v>
      </c>
      <c r="D3011" s="1" t="s">
        <v>3821</v>
      </c>
      <c r="E3011" s="1">
        <v>86306.3515625</v>
      </c>
      <c r="F3011" s="1">
        <f t="shared" ref="F3011:F3074" si="188">_xlfn.RANK.AVG(E3011,E:E,0)</f>
        <v>1831</v>
      </c>
      <c r="G3011" s="1">
        <f t="shared" ref="G3011:G3074" si="189">LOG(E3011,2)</f>
        <v>16.397179115437243</v>
      </c>
      <c r="J3011" s="1" t="s">
        <v>3818</v>
      </c>
      <c r="K3011" s="1" t="s">
        <v>3819</v>
      </c>
      <c r="L3011" s="1" t="s">
        <v>3820</v>
      </c>
      <c r="M3011" s="1" t="s">
        <v>3821</v>
      </c>
      <c r="N3011" s="1">
        <v>259903.234375</v>
      </c>
      <c r="O3011" s="1">
        <f t="shared" ref="O3011:O3074" si="190">_xlfn.RANK.AVG(N3011,N:N,0)</f>
        <v>930</v>
      </c>
      <c r="P3011" s="1">
        <f t="shared" ref="P3011:P3074" si="191">LOG(N3011,2)</f>
        <v>17.987615062028141</v>
      </c>
    </row>
    <row r="3012" spans="1:16" x14ac:dyDescent="0.2">
      <c r="A3012" s="1" t="s">
        <v>3822</v>
      </c>
      <c r="B3012" s="1" t="s">
        <v>3823</v>
      </c>
      <c r="C3012" s="1" t="s">
        <v>3824</v>
      </c>
      <c r="D3012" s="1" t="s">
        <v>3825</v>
      </c>
      <c r="E3012" s="1">
        <v>559245.6875</v>
      </c>
      <c r="F3012" s="1">
        <f t="shared" si="188"/>
        <v>352</v>
      </c>
      <c r="G3012" s="1">
        <f t="shared" si="189"/>
        <v>19.093122700738903</v>
      </c>
      <c r="J3012" s="1" t="s">
        <v>3822</v>
      </c>
      <c r="K3012" s="1" t="s">
        <v>3823</v>
      </c>
      <c r="L3012" s="1" t="s">
        <v>3824</v>
      </c>
      <c r="M3012" s="1" t="s">
        <v>3825</v>
      </c>
      <c r="N3012" s="1">
        <v>762393.1875</v>
      </c>
      <c r="O3012" s="1">
        <f t="shared" si="190"/>
        <v>335</v>
      </c>
      <c r="P3012" s="1">
        <f t="shared" si="191"/>
        <v>19.540175702283989</v>
      </c>
    </row>
    <row r="3013" spans="1:16" x14ac:dyDescent="0.2">
      <c r="A3013" s="1" t="s">
        <v>10024</v>
      </c>
      <c r="B3013" s="1" t="s">
        <v>10025</v>
      </c>
      <c r="C3013" s="1" t="s">
        <v>10026</v>
      </c>
      <c r="D3013" s="1" t="s">
        <v>10027</v>
      </c>
      <c r="E3013" s="1">
        <v>71735.5625</v>
      </c>
      <c r="F3013" s="1">
        <f t="shared" si="188"/>
        <v>2066</v>
      </c>
      <c r="G3013" s="1">
        <f t="shared" si="189"/>
        <v>16.13040088373463</v>
      </c>
      <c r="J3013" s="1" t="s">
        <v>10024</v>
      </c>
      <c r="K3013" s="1" t="s">
        <v>10025</v>
      </c>
      <c r="L3013" s="1" t="s">
        <v>10026</v>
      </c>
      <c r="M3013" s="1" t="s">
        <v>10027</v>
      </c>
      <c r="N3013" s="1">
        <v>105692.8046875</v>
      </c>
      <c r="O3013" s="1">
        <f t="shared" si="190"/>
        <v>1752</v>
      </c>
      <c r="P3013" s="1">
        <f t="shared" si="191"/>
        <v>16.689517639284201</v>
      </c>
    </row>
    <row r="3014" spans="1:16" x14ac:dyDescent="0.2">
      <c r="A3014" s="1" t="s">
        <v>10028</v>
      </c>
      <c r="B3014" s="1" t="s">
        <v>10029</v>
      </c>
      <c r="C3014" s="1" t="s">
        <v>10030</v>
      </c>
      <c r="D3014" s="1" t="s">
        <v>10031</v>
      </c>
      <c r="E3014" s="1">
        <v>57630.60546875</v>
      </c>
      <c r="F3014" s="1">
        <f t="shared" si="188"/>
        <v>2353</v>
      </c>
      <c r="G3014" s="1">
        <f t="shared" si="189"/>
        <v>15.814547556348044</v>
      </c>
      <c r="J3014" s="1" t="s">
        <v>10028</v>
      </c>
      <c r="K3014" s="1" t="s">
        <v>10029</v>
      </c>
      <c r="L3014" s="1" t="s">
        <v>10030</v>
      </c>
      <c r="M3014" s="1" t="s">
        <v>10031</v>
      </c>
      <c r="N3014" s="1">
        <v>68069.96875</v>
      </c>
      <c r="O3014" s="1">
        <f t="shared" si="190"/>
        <v>2312</v>
      </c>
      <c r="P3014" s="1">
        <f t="shared" si="191"/>
        <v>16.054730826959272</v>
      </c>
    </row>
    <row r="3015" spans="1:16" x14ac:dyDescent="0.2">
      <c r="A3015" s="1" t="s">
        <v>16110</v>
      </c>
      <c r="B3015" s="1" t="s">
        <v>16111</v>
      </c>
      <c r="C3015" s="1" t="s">
        <v>16112</v>
      </c>
      <c r="D3015" s="1" t="s">
        <v>16113</v>
      </c>
      <c r="E3015" s="1">
        <v>11336.5537109375</v>
      </c>
      <c r="F3015" s="1">
        <f t="shared" si="188"/>
        <v>4158</v>
      </c>
      <c r="G3015" s="1">
        <f t="shared" si="189"/>
        <v>13.4686945101476</v>
      </c>
      <c r="J3015" s="1" t="s">
        <v>16110</v>
      </c>
      <c r="K3015" s="1" t="s">
        <v>16111</v>
      </c>
      <c r="L3015" s="1" t="s">
        <v>16112</v>
      </c>
      <c r="M3015" s="1" t="s">
        <v>16113</v>
      </c>
      <c r="N3015" s="1">
        <v>11355.107421875</v>
      </c>
      <c r="O3015" s="1">
        <f t="shared" si="190"/>
        <v>4190</v>
      </c>
      <c r="P3015" s="1">
        <f t="shared" si="191"/>
        <v>13.471053733878996</v>
      </c>
    </row>
    <row r="3016" spans="1:16" x14ac:dyDescent="0.2">
      <c r="A3016" s="1" t="s">
        <v>3826</v>
      </c>
      <c r="B3016" s="1" t="s">
        <v>3827</v>
      </c>
      <c r="C3016" s="1" t="s">
        <v>3828</v>
      </c>
      <c r="D3016" s="1" t="s">
        <v>3829</v>
      </c>
      <c r="E3016" s="1">
        <v>305368.1875</v>
      </c>
      <c r="F3016" s="1">
        <f t="shared" si="188"/>
        <v>686</v>
      </c>
      <c r="G3016" s="1">
        <f t="shared" si="189"/>
        <v>18.220190248010486</v>
      </c>
      <c r="J3016" s="1" t="s">
        <v>3826</v>
      </c>
      <c r="K3016" s="1" t="s">
        <v>3827</v>
      </c>
      <c r="L3016" s="1" t="s">
        <v>3828</v>
      </c>
      <c r="M3016" s="1" t="s">
        <v>3829</v>
      </c>
      <c r="N3016" s="1">
        <v>258217.40625</v>
      </c>
      <c r="O3016" s="1">
        <f t="shared" si="190"/>
        <v>935</v>
      </c>
      <c r="P3016" s="1">
        <f t="shared" si="191"/>
        <v>17.978226729396976</v>
      </c>
    </row>
    <row r="3017" spans="1:16" x14ac:dyDescent="0.2">
      <c r="A3017" s="1" t="s">
        <v>3830</v>
      </c>
      <c r="B3017" s="1" t="s">
        <v>3831</v>
      </c>
      <c r="C3017" s="1" t="s">
        <v>3832</v>
      </c>
      <c r="D3017" s="1" t="s">
        <v>3833</v>
      </c>
      <c r="E3017" s="1">
        <v>191139.34375</v>
      </c>
      <c r="F3017" s="1">
        <f t="shared" si="188"/>
        <v>1045</v>
      </c>
      <c r="G3017" s="1">
        <f t="shared" si="189"/>
        <v>17.54426524485487</v>
      </c>
      <c r="J3017" s="1" t="s">
        <v>3830</v>
      </c>
      <c r="K3017" s="1" t="s">
        <v>3831</v>
      </c>
      <c r="L3017" s="1" t="s">
        <v>3832</v>
      </c>
      <c r="M3017" s="1" t="s">
        <v>3833</v>
      </c>
      <c r="N3017" s="1">
        <v>186052.71875</v>
      </c>
      <c r="O3017" s="1">
        <f t="shared" si="190"/>
        <v>1201</v>
      </c>
      <c r="P3017" s="1">
        <f t="shared" si="191"/>
        <v>17.505351946859562</v>
      </c>
    </row>
    <row r="3018" spans="1:16" x14ac:dyDescent="0.2">
      <c r="A3018" s="1" t="s">
        <v>16114</v>
      </c>
      <c r="B3018" s="1" t="s">
        <v>16115</v>
      </c>
      <c r="C3018" s="1" t="s">
        <v>16116</v>
      </c>
      <c r="D3018" s="1" t="s">
        <v>16117</v>
      </c>
      <c r="E3018" s="1">
        <v>18254.1875</v>
      </c>
      <c r="F3018" s="1">
        <f t="shared" si="188"/>
        <v>3812</v>
      </c>
      <c r="G3018" s="1">
        <f t="shared" si="189"/>
        <v>14.155939834911806</v>
      </c>
      <c r="J3018" s="1" t="s">
        <v>16114</v>
      </c>
      <c r="K3018" s="1" t="s">
        <v>16115</v>
      </c>
      <c r="L3018" s="1" t="s">
        <v>16116</v>
      </c>
      <c r="M3018" s="1" t="s">
        <v>16117</v>
      </c>
      <c r="N3018" s="1">
        <v>11372.0087890625</v>
      </c>
      <c r="O3018" s="1">
        <f t="shared" si="190"/>
        <v>4189</v>
      </c>
      <c r="P3018" s="1">
        <f t="shared" si="191"/>
        <v>13.473199498690892</v>
      </c>
    </row>
    <row r="3019" spans="1:16" x14ac:dyDescent="0.2">
      <c r="A3019" s="1" t="s">
        <v>10032</v>
      </c>
      <c r="B3019" s="1" t="s">
        <v>10033</v>
      </c>
      <c r="C3019" s="1" t="s">
        <v>10034</v>
      </c>
      <c r="D3019" s="1" t="s">
        <v>10035</v>
      </c>
      <c r="E3019" s="1">
        <v>65213.9609375</v>
      </c>
      <c r="F3019" s="1">
        <f t="shared" si="188"/>
        <v>2195</v>
      </c>
      <c r="G3019" s="1">
        <f t="shared" si="189"/>
        <v>15.992893227736189</v>
      </c>
      <c r="J3019" s="1" t="s">
        <v>10032</v>
      </c>
      <c r="K3019" s="1" t="s">
        <v>10033</v>
      </c>
      <c r="L3019" s="1" t="s">
        <v>10034</v>
      </c>
      <c r="M3019" s="1" t="s">
        <v>10035</v>
      </c>
      <c r="N3019" s="1">
        <v>53184.43359375</v>
      </c>
      <c r="O3019" s="1">
        <f t="shared" si="190"/>
        <v>2668</v>
      </c>
      <c r="P3019" s="1">
        <f t="shared" si="191"/>
        <v>15.698716428597267</v>
      </c>
    </row>
    <row r="3020" spans="1:16" x14ac:dyDescent="0.2">
      <c r="A3020" s="1" t="s">
        <v>10036</v>
      </c>
      <c r="B3020" s="1" t="s">
        <v>10037</v>
      </c>
      <c r="C3020" s="1" t="s">
        <v>10038</v>
      </c>
      <c r="D3020" s="1" t="s">
        <v>10039</v>
      </c>
      <c r="E3020" s="1">
        <v>90063.1640625</v>
      </c>
      <c r="F3020" s="1">
        <f t="shared" si="188"/>
        <v>1784</v>
      </c>
      <c r="G3020" s="1">
        <f t="shared" si="189"/>
        <v>16.458649542295753</v>
      </c>
      <c r="J3020" s="1" t="s">
        <v>10036</v>
      </c>
      <c r="K3020" s="1" t="s">
        <v>10037</v>
      </c>
      <c r="L3020" s="1" t="s">
        <v>10038</v>
      </c>
      <c r="M3020" s="1" t="s">
        <v>10039</v>
      </c>
      <c r="N3020" s="1">
        <v>77347.859375</v>
      </c>
      <c r="O3020" s="1">
        <f t="shared" si="190"/>
        <v>2135</v>
      </c>
      <c r="P3020" s="1">
        <f t="shared" si="191"/>
        <v>16.239073744762145</v>
      </c>
    </row>
    <row r="3021" spans="1:16" x14ac:dyDescent="0.2">
      <c r="A3021" s="1" t="s">
        <v>16118</v>
      </c>
      <c r="B3021" s="1" t="s">
        <v>16119</v>
      </c>
      <c r="C3021" s="1" t="s">
        <v>16120</v>
      </c>
      <c r="D3021" s="1" t="s">
        <v>16121</v>
      </c>
      <c r="E3021" s="1">
        <v>38710.25390625</v>
      </c>
      <c r="F3021" s="1">
        <f t="shared" si="188"/>
        <v>2925</v>
      </c>
      <c r="G3021" s="1">
        <f t="shared" si="189"/>
        <v>15.240428150059715</v>
      </c>
      <c r="J3021" s="1" t="s">
        <v>16118</v>
      </c>
      <c r="K3021" s="1" t="s">
        <v>16119</v>
      </c>
      <c r="L3021" s="1" t="s">
        <v>16120</v>
      </c>
      <c r="M3021" s="1" t="s">
        <v>16121</v>
      </c>
      <c r="N3021" s="1">
        <v>37852.71875</v>
      </c>
      <c r="O3021" s="1">
        <f t="shared" si="190"/>
        <v>3118</v>
      </c>
      <c r="P3021" s="1">
        <f t="shared" si="191"/>
        <v>15.208109304232837</v>
      </c>
    </row>
    <row r="3022" spans="1:16" x14ac:dyDescent="0.2">
      <c r="A3022" s="1" t="s">
        <v>10040</v>
      </c>
      <c r="B3022" s="1" t="s">
        <v>10041</v>
      </c>
      <c r="C3022" s="1" t="s">
        <v>10042</v>
      </c>
      <c r="D3022" s="1" t="s">
        <v>10043</v>
      </c>
      <c r="E3022" s="1">
        <v>46413.50390625</v>
      </c>
      <c r="F3022" s="1">
        <f t="shared" si="188"/>
        <v>2652</v>
      </c>
      <c r="G3022" s="1">
        <f t="shared" si="189"/>
        <v>15.502256994906165</v>
      </c>
      <c r="J3022" s="1" t="s">
        <v>10040</v>
      </c>
      <c r="K3022" s="1" t="s">
        <v>10041</v>
      </c>
      <c r="L3022" s="1" t="s">
        <v>10042</v>
      </c>
      <c r="M3022" s="1" t="s">
        <v>10043</v>
      </c>
      <c r="N3022" s="1">
        <v>54777.8984375</v>
      </c>
      <c r="O3022" s="1">
        <f t="shared" si="190"/>
        <v>2625</v>
      </c>
      <c r="P3022" s="1">
        <f t="shared" si="191"/>
        <v>15.741306297437282</v>
      </c>
    </row>
    <row r="3023" spans="1:16" x14ac:dyDescent="0.2">
      <c r="A3023" s="1" t="s">
        <v>3834</v>
      </c>
      <c r="B3023" s="1" t="s">
        <v>3835</v>
      </c>
      <c r="C3023" s="1" t="s">
        <v>3836</v>
      </c>
      <c r="D3023" s="1" t="s">
        <v>3837</v>
      </c>
      <c r="E3023" s="1">
        <v>1145689.5</v>
      </c>
      <c r="F3023" s="1">
        <f t="shared" si="188"/>
        <v>124</v>
      </c>
      <c r="G3023" s="1">
        <f t="shared" si="189"/>
        <v>20.127784673186525</v>
      </c>
      <c r="J3023" s="1" t="s">
        <v>3834</v>
      </c>
      <c r="K3023" s="1" t="s">
        <v>3835</v>
      </c>
      <c r="L3023" s="1" t="s">
        <v>3836</v>
      </c>
      <c r="M3023" s="1" t="s">
        <v>3837</v>
      </c>
      <c r="N3023" s="1">
        <v>1862305.375</v>
      </c>
      <c r="O3023" s="1">
        <f t="shared" si="190"/>
        <v>91</v>
      </c>
      <c r="P3023" s="1">
        <f t="shared" si="191"/>
        <v>20.82865823023112</v>
      </c>
    </row>
    <row r="3024" spans="1:16" x14ac:dyDescent="0.2">
      <c r="A3024" s="1" t="s">
        <v>16122</v>
      </c>
      <c r="B3024" s="1" t="s">
        <v>16123</v>
      </c>
      <c r="C3024" s="1" t="s">
        <v>16124</v>
      </c>
      <c r="D3024" s="1" t="s">
        <v>16125</v>
      </c>
      <c r="E3024" s="1">
        <v>19551.625</v>
      </c>
      <c r="F3024" s="1">
        <f t="shared" si="188"/>
        <v>3758</v>
      </c>
      <c r="G3024" s="1">
        <f t="shared" si="189"/>
        <v>14.255000899205564</v>
      </c>
      <c r="J3024" s="1" t="s">
        <v>16122</v>
      </c>
      <c r="K3024" s="1" t="s">
        <v>16123</v>
      </c>
      <c r="L3024" s="1" t="s">
        <v>16124</v>
      </c>
      <c r="M3024" s="1" t="s">
        <v>16125</v>
      </c>
      <c r="N3024" s="1">
        <v>14413.658203125</v>
      </c>
      <c r="O3024" s="1">
        <f t="shared" si="190"/>
        <v>4073</v>
      </c>
      <c r="P3024" s="1">
        <f t="shared" si="191"/>
        <v>13.815148919205814</v>
      </c>
    </row>
    <row r="3025" spans="1:16" x14ac:dyDescent="0.2">
      <c r="A3025" s="1" t="s">
        <v>16126</v>
      </c>
      <c r="B3025" s="1" t="s">
        <v>16127</v>
      </c>
      <c r="C3025" s="1" t="s">
        <v>16128</v>
      </c>
      <c r="D3025" s="1" t="s">
        <v>16129</v>
      </c>
      <c r="E3025" s="1">
        <v>33793.49609375</v>
      </c>
      <c r="F3025" s="1">
        <f t="shared" si="188"/>
        <v>3109</v>
      </c>
      <c r="G3025" s="1">
        <f t="shared" si="189"/>
        <v>15.044457991258755</v>
      </c>
      <c r="J3025" s="1" t="s">
        <v>16126</v>
      </c>
      <c r="K3025" s="1" t="s">
        <v>16127</v>
      </c>
      <c r="L3025" s="1" t="s">
        <v>16128</v>
      </c>
      <c r="M3025" s="1" t="s">
        <v>16129</v>
      </c>
      <c r="N3025" s="1">
        <v>23828.796875</v>
      </c>
      <c r="O3025" s="1">
        <f t="shared" si="190"/>
        <v>3699</v>
      </c>
      <c r="P3025" s="1">
        <f t="shared" si="191"/>
        <v>14.540418490696204</v>
      </c>
    </row>
    <row r="3026" spans="1:16" x14ac:dyDescent="0.2">
      <c r="A3026" s="1" t="s">
        <v>16130</v>
      </c>
      <c r="B3026" s="1" t="s">
        <v>16131</v>
      </c>
      <c r="C3026" s="1" t="s">
        <v>16132</v>
      </c>
      <c r="D3026" s="1" t="s">
        <v>16133</v>
      </c>
      <c r="E3026" s="1">
        <v>13267.6015625</v>
      </c>
      <c r="F3026" s="1">
        <f t="shared" si="188"/>
        <v>4073</v>
      </c>
      <c r="G3026" s="1">
        <f t="shared" si="189"/>
        <v>13.695619972064138</v>
      </c>
      <c r="J3026" s="1" t="s">
        <v>16130</v>
      </c>
      <c r="K3026" s="1" t="s">
        <v>16131</v>
      </c>
      <c r="L3026" s="1" t="s">
        <v>16132</v>
      </c>
      <c r="M3026" s="1" t="s">
        <v>16133</v>
      </c>
      <c r="N3026" s="1">
        <v>12140.943359375</v>
      </c>
      <c r="O3026" s="1">
        <f t="shared" si="190"/>
        <v>4166</v>
      </c>
      <c r="P3026" s="1">
        <f t="shared" si="191"/>
        <v>13.567592903862666</v>
      </c>
    </row>
    <row r="3027" spans="1:16" x14ac:dyDescent="0.2">
      <c r="A3027" s="1" t="s">
        <v>3838</v>
      </c>
      <c r="B3027" s="1" t="s">
        <v>3839</v>
      </c>
      <c r="C3027" s="1" t="s">
        <v>3840</v>
      </c>
      <c r="D3027" s="1" t="s">
        <v>3841</v>
      </c>
      <c r="E3027" s="1">
        <v>473718.84375</v>
      </c>
      <c r="F3027" s="1">
        <f t="shared" si="188"/>
        <v>439</v>
      </c>
      <c r="G3027" s="1">
        <f t="shared" si="189"/>
        <v>18.853671535513744</v>
      </c>
      <c r="J3027" s="1" t="s">
        <v>3838</v>
      </c>
      <c r="K3027" s="1" t="s">
        <v>3839</v>
      </c>
      <c r="L3027" s="1" t="s">
        <v>3840</v>
      </c>
      <c r="M3027" s="1" t="s">
        <v>3841</v>
      </c>
      <c r="N3027" s="1">
        <v>913061.1875</v>
      </c>
      <c r="O3027" s="1">
        <f t="shared" si="190"/>
        <v>261</v>
      </c>
      <c r="P3027" s="1">
        <f t="shared" si="191"/>
        <v>19.800352018047121</v>
      </c>
    </row>
    <row r="3028" spans="1:16" x14ac:dyDescent="0.2">
      <c r="A3028" s="1" t="s">
        <v>16134</v>
      </c>
      <c r="B3028" s="1" t="s">
        <v>16135</v>
      </c>
      <c r="C3028" s="1" t="s">
        <v>16136</v>
      </c>
      <c r="D3028" s="1" t="s">
        <v>16137</v>
      </c>
      <c r="E3028" s="1">
        <v>17059.787109375</v>
      </c>
      <c r="F3028" s="1">
        <f t="shared" si="188"/>
        <v>3880</v>
      </c>
      <c r="G3028" s="1">
        <f t="shared" si="189"/>
        <v>14.058312022796196</v>
      </c>
      <c r="J3028" s="1" t="s">
        <v>16134</v>
      </c>
      <c r="K3028" s="1" t="s">
        <v>16135</v>
      </c>
      <c r="L3028" s="1" t="s">
        <v>16136</v>
      </c>
      <c r="M3028" s="1" t="s">
        <v>16137</v>
      </c>
      <c r="N3028" s="1">
        <v>35435.12109375</v>
      </c>
      <c r="O3028" s="1">
        <f t="shared" si="190"/>
        <v>3205</v>
      </c>
      <c r="P3028" s="1">
        <f t="shared" si="191"/>
        <v>15.112892358769736</v>
      </c>
    </row>
    <row r="3029" spans="1:16" x14ac:dyDescent="0.2">
      <c r="A3029" s="1" t="s">
        <v>10044</v>
      </c>
      <c r="B3029" s="1" t="s">
        <v>10045</v>
      </c>
      <c r="C3029" s="1" t="s">
        <v>10046</v>
      </c>
      <c r="D3029" s="1" t="s">
        <v>10047</v>
      </c>
      <c r="E3029" s="1">
        <v>155545.3125</v>
      </c>
      <c r="F3029" s="1">
        <f t="shared" si="188"/>
        <v>1217</v>
      </c>
      <c r="G3029" s="1">
        <f t="shared" si="189"/>
        <v>17.246975393032013</v>
      </c>
      <c r="J3029" s="1" t="s">
        <v>10044</v>
      </c>
      <c r="K3029" s="1" t="s">
        <v>10045</v>
      </c>
      <c r="L3029" s="1" t="s">
        <v>10046</v>
      </c>
      <c r="M3029" s="1" t="s">
        <v>10047</v>
      </c>
      <c r="N3029" s="1">
        <v>187331.28125</v>
      </c>
      <c r="O3029" s="1">
        <f t="shared" si="190"/>
        <v>1198</v>
      </c>
      <c r="P3029" s="1">
        <f t="shared" si="191"/>
        <v>17.515232300531981</v>
      </c>
    </row>
    <row r="3030" spans="1:16" x14ac:dyDescent="0.2">
      <c r="A3030" s="1" t="s">
        <v>10048</v>
      </c>
      <c r="B3030" s="1" t="s">
        <v>10049</v>
      </c>
      <c r="C3030" s="1" t="s">
        <v>10050</v>
      </c>
      <c r="D3030" s="1" t="s">
        <v>10051</v>
      </c>
      <c r="E3030" s="1">
        <v>117645.9765625</v>
      </c>
      <c r="F3030" s="1">
        <f t="shared" si="188"/>
        <v>1487</v>
      </c>
      <c r="G3030" s="1">
        <f t="shared" si="189"/>
        <v>16.844092456345521</v>
      </c>
      <c r="J3030" s="1" t="s">
        <v>10048</v>
      </c>
      <c r="K3030" s="1" t="s">
        <v>10049</v>
      </c>
      <c r="L3030" s="1" t="s">
        <v>10050</v>
      </c>
      <c r="M3030" s="1" t="s">
        <v>10051</v>
      </c>
      <c r="N3030" s="1">
        <v>104103.359375</v>
      </c>
      <c r="O3030" s="1">
        <f t="shared" si="190"/>
        <v>1770</v>
      </c>
      <c r="P3030" s="1">
        <f t="shared" si="191"/>
        <v>16.667657099034315</v>
      </c>
    </row>
    <row r="3031" spans="1:16" x14ac:dyDescent="0.2">
      <c r="A3031" s="1" t="s">
        <v>10052</v>
      </c>
      <c r="B3031" s="1" t="s">
        <v>10053</v>
      </c>
      <c r="C3031" s="1" t="s">
        <v>10054</v>
      </c>
      <c r="D3031" s="1" t="s">
        <v>10055</v>
      </c>
      <c r="E3031" s="1">
        <v>49169.62109375</v>
      </c>
      <c r="F3031" s="1">
        <f t="shared" si="188"/>
        <v>2576</v>
      </c>
      <c r="G3031" s="1">
        <f t="shared" si="189"/>
        <v>15.585479617191726</v>
      </c>
      <c r="J3031" s="1" t="s">
        <v>10052</v>
      </c>
      <c r="K3031" s="1" t="s">
        <v>10053</v>
      </c>
      <c r="L3031" s="1" t="s">
        <v>10054</v>
      </c>
      <c r="M3031" s="1" t="s">
        <v>10055</v>
      </c>
      <c r="N3031" s="1">
        <v>63977.6796875</v>
      </c>
      <c r="O3031" s="1">
        <f t="shared" si="190"/>
        <v>2396</v>
      </c>
      <c r="P3031" s="1">
        <f t="shared" si="191"/>
        <v>15.965281049964288</v>
      </c>
    </row>
    <row r="3032" spans="1:16" x14ac:dyDescent="0.2">
      <c r="A3032" s="1" t="s">
        <v>10056</v>
      </c>
      <c r="B3032" s="1" t="s">
        <v>10057</v>
      </c>
      <c r="C3032" s="1" t="s">
        <v>10058</v>
      </c>
      <c r="D3032" s="1" t="s">
        <v>10059</v>
      </c>
      <c r="E3032" s="1">
        <v>118857.1796875</v>
      </c>
      <c r="F3032" s="1">
        <f t="shared" si="188"/>
        <v>1479</v>
      </c>
      <c r="G3032" s="1">
        <f t="shared" si="189"/>
        <v>16.858869527794564</v>
      </c>
      <c r="J3032" s="1" t="s">
        <v>10056</v>
      </c>
      <c r="K3032" s="1" t="s">
        <v>10057</v>
      </c>
      <c r="L3032" s="1" t="s">
        <v>10058</v>
      </c>
      <c r="M3032" s="1" t="s">
        <v>10059</v>
      </c>
      <c r="N3032" s="1">
        <v>138016.65625</v>
      </c>
      <c r="O3032" s="1">
        <f t="shared" si="190"/>
        <v>1475</v>
      </c>
      <c r="P3032" s="1">
        <f t="shared" si="191"/>
        <v>17.074482860565027</v>
      </c>
    </row>
    <row r="3033" spans="1:16" x14ac:dyDescent="0.2">
      <c r="A3033" s="1" t="s">
        <v>3842</v>
      </c>
      <c r="B3033" s="1" t="s">
        <v>3843</v>
      </c>
      <c r="C3033" s="1" t="s">
        <v>3844</v>
      </c>
      <c r="D3033" s="1" t="s">
        <v>3845</v>
      </c>
      <c r="E3033" s="1">
        <v>183993.78125</v>
      </c>
      <c r="F3033" s="1">
        <f t="shared" si="188"/>
        <v>1082</v>
      </c>
      <c r="G3033" s="1">
        <f t="shared" si="189"/>
        <v>17.489297480331054</v>
      </c>
      <c r="J3033" s="1" t="s">
        <v>3842</v>
      </c>
      <c r="K3033" s="1" t="s">
        <v>3843</v>
      </c>
      <c r="L3033" s="1" t="s">
        <v>3844</v>
      </c>
      <c r="M3033" s="1" t="s">
        <v>3845</v>
      </c>
      <c r="N3033" s="1">
        <v>248183.875</v>
      </c>
      <c r="O3033" s="1">
        <f t="shared" si="190"/>
        <v>973</v>
      </c>
      <c r="P3033" s="1">
        <f t="shared" si="191"/>
        <v>17.921049858183672</v>
      </c>
    </row>
    <row r="3034" spans="1:16" x14ac:dyDescent="0.2">
      <c r="A3034" s="1" t="s">
        <v>10060</v>
      </c>
      <c r="B3034" s="1" t="s">
        <v>10061</v>
      </c>
      <c r="C3034" s="1" t="s">
        <v>10062</v>
      </c>
      <c r="D3034" s="1" t="s">
        <v>10063</v>
      </c>
      <c r="E3034" s="1">
        <v>37926.2890625</v>
      </c>
      <c r="F3034" s="1">
        <f t="shared" si="188"/>
        <v>2957</v>
      </c>
      <c r="G3034" s="1">
        <f t="shared" si="189"/>
        <v>15.210910596079005</v>
      </c>
      <c r="J3034" s="1" t="s">
        <v>10060</v>
      </c>
      <c r="K3034" s="1" t="s">
        <v>10061</v>
      </c>
      <c r="L3034" s="1" t="s">
        <v>10062</v>
      </c>
      <c r="M3034" s="1" t="s">
        <v>10063</v>
      </c>
      <c r="N3034" s="1">
        <v>47443.3359375</v>
      </c>
      <c r="O3034" s="1">
        <f t="shared" si="190"/>
        <v>2817</v>
      </c>
      <c r="P3034" s="1">
        <f t="shared" si="191"/>
        <v>15.533917834865115</v>
      </c>
    </row>
    <row r="3035" spans="1:16" x14ac:dyDescent="0.2">
      <c r="A3035" s="1" t="s">
        <v>3846</v>
      </c>
      <c r="B3035" s="1" t="s">
        <v>3847</v>
      </c>
      <c r="C3035" s="1" t="s">
        <v>3848</v>
      </c>
      <c r="D3035" s="1" t="s">
        <v>3849</v>
      </c>
      <c r="E3035" s="1">
        <v>327208.375</v>
      </c>
      <c r="F3035" s="1">
        <f t="shared" si="188"/>
        <v>650</v>
      </c>
      <c r="G3035" s="1">
        <f t="shared" si="189"/>
        <v>18.319850149416773</v>
      </c>
      <c r="J3035" s="1" t="s">
        <v>3846</v>
      </c>
      <c r="K3035" s="1" t="s">
        <v>3847</v>
      </c>
      <c r="L3035" s="1" t="s">
        <v>3848</v>
      </c>
      <c r="M3035" s="1" t="s">
        <v>3849</v>
      </c>
      <c r="N3035" s="1">
        <v>370631.71875</v>
      </c>
      <c r="O3035" s="1">
        <f t="shared" si="190"/>
        <v>687</v>
      </c>
      <c r="P3035" s="1">
        <f t="shared" si="191"/>
        <v>18.499626827267658</v>
      </c>
    </row>
    <row r="3036" spans="1:16" x14ac:dyDescent="0.2">
      <c r="A3036" s="1" t="s">
        <v>3850</v>
      </c>
      <c r="B3036" s="1" t="s">
        <v>3851</v>
      </c>
      <c r="C3036" s="1" t="s">
        <v>3852</v>
      </c>
      <c r="D3036" s="1" t="s">
        <v>3853</v>
      </c>
      <c r="E3036" s="1">
        <v>82269.96875</v>
      </c>
      <c r="F3036" s="1">
        <f t="shared" si="188"/>
        <v>1891</v>
      </c>
      <c r="G3036" s="1">
        <f t="shared" si="189"/>
        <v>16.328078275054409</v>
      </c>
      <c r="J3036" s="1" t="s">
        <v>3850</v>
      </c>
      <c r="K3036" s="1" t="s">
        <v>3851</v>
      </c>
      <c r="L3036" s="1" t="s">
        <v>3852</v>
      </c>
      <c r="M3036" s="1" t="s">
        <v>3853</v>
      </c>
      <c r="N3036" s="1">
        <v>145484.765625</v>
      </c>
      <c r="O3036" s="1">
        <f t="shared" si="190"/>
        <v>1419</v>
      </c>
      <c r="P3036" s="1">
        <f t="shared" si="191"/>
        <v>17.150508564285413</v>
      </c>
    </row>
    <row r="3037" spans="1:16" x14ac:dyDescent="0.2">
      <c r="A3037" s="1" t="s">
        <v>10064</v>
      </c>
      <c r="B3037" s="1" t="s">
        <v>10065</v>
      </c>
      <c r="C3037" s="1" t="s">
        <v>10066</v>
      </c>
      <c r="D3037" s="1" t="s">
        <v>10067</v>
      </c>
      <c r="E3037" s="1">
        <v>89491.2578125</v>
      </c>
      <c r="F3037" s="1">
        <f t="shared" si="188"/>
        <v>1798</v>
      </c>
      <c r="G3037" s="1">
        <f t="shared" si="189"/>
        <v>16.449459135372535</v>
      </c>
      <c r="J3037" s="1" t="s">
        <v>10064</v>
      </c>
      <c r="K3037" s="1" t="s">
        <v>10065</v>
      </c>
      <c r="L3037" s="1" t="s">
        <v>10066</v>
      </c>
      <c r="M3037" s="1" t="s">
        <v>10067</v>
      </c>
      <c r="N3037" s="1">
        <v>83432.984375</v>
      </c>
      <c r="O3037" s="1">
        <f t="shared" si="190"/>
        <v>2029</v>
      </c>
      <c r="P3037" s="1">
        <f t="shared" si="191"/>
        <v>16.348330230684653</v>
      </c>
    </row>
    <row r="3038" spans="1:16" x14ac:dyDescent="0.2">
      <c r="A3038" s="1" t="s">
        <v>10068</v>
      </c>
      <c r="B3038" s="1" t="s">
        <v>10069</v>
      </c>
      <c r="C3038" s="1" t="s">
        <v>10070</v>
      </c>
      <c r="D3038" s="1" t="s">
        <v>10071</v>
      </c>
      <c r="E3038" s="1">
        <v>183141.46875</v>
      </c>
      <c r="F3038" s="1">
        <f t="shared" si="188"/>
        <v>1085</v>
      </c>
      <c r="G3038" s="1">
        <f t="shared" si="189"/>
        <v>17.482598972214195</v>
      </c>
      <c r="J3038" s="1" t="s">
        <v>10068</v>
      </c>
      <c r="K3038" s="1" t="s">
        <v>10069</v>
      </c>
      <c r="L3038" s="1" t="s">
        <v>10070</v>
      </c>
      <c r="M3038" s="1" t="s">
        <v>10071</v>
      </c>
      <c r="N3038" s="1">
        <v>120552.484375</v>
      </c>
      <c r="O3038" s="1">
        <f t="shared" si="190"/>
        <v>1604</v>
      </c>
      <c r="P3038" s="1">
        <f t="shared" si="191"/>
        <v>16.879301857094877</v>
      </c>
    </row>
    <row r="3039" spans="1:16" x14ac:dyDescent="0.2">
      <c r="A3039" s="1" t="s">
        <v>10072</v>
      </c>
      <c r="B3039" s="1" t="s">
        <v>10073</v>
      </c>
      <c r="C3039" s="1" t="s">
        <v>10074</v>
      </c>
      <c r="D3039" s="1" t="s">
        <v>10075</v>
      </c>
      <c r="E3039" s="1">
        <v>46114.52734375</v>
      </c>
      <c r="F3039" s="1">
        <f t="shared" si="188"/>
        <v>2664</v>
      </c>
      <c r="G3039" s="1">
        <f t="shared" si="189"/>
        <v>15.492933690403254</v>
      </c>
      <c r="J3039" s="1" t="s">
        <v>10072</v>
      </c>
      <c r="K3039" s="1" t="s">
        <v>10073</v>
      </c>
      <c r="L3039" s="1" t="s">
        <v>10074</v>
      </c>
      <c r="M3039" s="1" t="s">
        <v>10075</v>
      </c>
      <c r="N3039" s="1">
        <v>47178.83984375</v>
      </c>
      <c r="O3039" s="1">
        <f t="shared" si="190"/>
        <v>2824</v>
      </c>
      <c r="P3039" s="1">
        <f t="shared" si="191"/>
        <v>15.525852321818057</v>
      </c>
    </row>
    <row r="3040" spans="1:16" x14ac:dyDescent="0.2">
      <c r="A3040" s="1" t="s">
        <v>10076</v>
      </c>
      <c r="B3040" s="1" t="s">
        <v>10077</v>
      </c>
      <c r="C3040" s="1" t="s">
        <v>10078</v>
      </c>
      <c r="D3040" s="1" t="s">
        <v>10079</v>
      </c>
      <c r="E3040" s="1">
        <v>21114.7109375</v>
      </c>
      <c r="F3040" s="1">
        <f t="shared" si="188"/>
        <v>3692</v>
      </c>
      <c r="G3040" s="1">
        <f t="shared" si="189"/>
        <v>14.365960876184767</v>
      </c>
      <c r="J3040" s="1" t="s">
        <v>10076</v>
      </c>
      <c r="K3040" s="1" t="s">
        <v>10077</v>
      </c>
      <c r="L3040" s="1" t="s">
        <v>10078</v>
      </c>
      <c r="M3040" s="1" t="s">
        <v>10079</v>
      </c>
      <c r="N3040" s="1">
        <v>28218.9140625</v>
      </c>
      <c r="O3040" s="1">
        <f t="shared" si="190"/>
        <v>3502</v>
      </c>
      <c r="P3040" s="1">
        <f t="shared" si="191"/>
        <v>14.784374849880429</v>
      </c>
    </row>
    <row r="3041" spans="1:16" x14ac:dyDescent="0.2">
      <c r="A3041" s="1" t="s">
        <v>10080</v>
      </c>
      <c r="B3041" s="1" t="s">
        <v>10081</v>
      </c>
      <c r="C3041" s="1" t="s">
        <v>10082</v>
      </c>
      <c r="D3041" s="1" t="s">
        <v>10083</v>
      </c>
      <c r="E3041" s="1">
        <v>39993.234375</v>
      </c>
      <c r="F3041" s="1">
        <f t="shared" si="188"/>
        <v>2865</v>
      </c>
      <c r="G3041" s="1">
        <f t="shared" si="189"/>
        <v>15.287468340569516</v>
      </c>
      <c r="J3041" s="1" t="s">
        <v>10080</v>
      </c>
      <c r="K3041" s="1" t="s">
        <v>10081</v>
      </c>
      <c r="L3041" s="1" t="s">
        <v>10082</v>
      </c>
      <c r="M3041" s="1" t="s">
        <v>10083</v>
      </c>
      <c r="N3041" s="1">
        <v>84658.5625</v>
      </c>
      <c r="O3041" s="1">
        <f t="shared" si="190"/>
        <v>2009</v>
      </c>
      <c r="P3041" s="1">
        <f t="shared" si="191"/>
        <v>16.369368371492715</v>
      </c>
    </row>
    <row r="3042" spans="1:16" x14ac:dyDescent="0.2">
      <c r="A3042" s="1" t="s">
        <v>3854</v>
      </c>
      <c r="B3042" s="1" t="s">
        <v>3855</v>
      </c>
      <c r="C3042" s="1" t="s">
        <v>3856</v>
      </c>
      <c r="D3042" s="1" t="s">
        <v>3857</v>
      </c>
      <c r="E3042" s="1">
        <v>1321248.875</v>
      </c>
      <c r="F3042" s="1">
        <f t="shared" si="188"/>
        <v>97</v>
      </c>
      <c r="G3042" s="1">
        <f t="shared" si="189"/>
        <v>20.333470812525238</v>
      </c>
      <c r="J3042" s="1" t="s">
        <v>3854</v>
      </c>
      <c r="K3042" s="1" t="s">
        <v>3855</v>
      </c>
      <c r="L3042" s="1" t="s">
        <v>3856</v>
      </c>
      <c r="M3042" s="1" t="s">
        <v>3857</v>
      </c>
      <c r="N3042" s="1">
        <v>1654645.25</v>
      </c>
      <c r="O3042" s="1">
        <f t="shared" si="190"/>
        <v>112</v>
      </c>
      <c r="P3042" s="1">
        <f t="shared" si="191"/>
        <v>20.658090510873009</v>
      </c>
    </row>
    <row r="3043" spans="1:16" x14ac:dyDescent="0.2">
      <c r="A3043" s="1" t="s">
        <v>16138</v>
      </c>
      <c r="B3043" s="1" t="s">
        <v>16139</v>
      </c>
      <c r="C3043" s="1" t="s">
        <v>16140</v>
      </c>
      <c r="D3043" s="1" t="s">
        <v>16141</v>
      </c>
      <c r="E3043" s="1">
        <v>10450.15234375</v>
      </c>
      <c r="F3043" s="1">
        <f t="shared" si="188"/>
        <v>4192</v>
      </c>
      <c r="G3043" s="1">
        <f t="shared" si="189"/>
        <v>13.351236353814516</v>
      </c>
      <c r="J3043" s="1" t="s">
        <v>16138</v>
      </c>
      <c r="K3043" s="1" t="s">
        <v>16139</v>
      </c>
      <c r="L3043" s="1" t="s">
        <v>16140</v>
      </c>
      <c r="M3043" s="1" t="s">
        <v>16141</v>
      </c>
      <c r="N3043" s="1">
        <v>16356.552734375</v>
      </c>
      <c r="O3043" s="1">
        <f t="shared" si="190"/>
        <v>3986</v>
      </c>
      <c r="P3043" s="1">
        <f t="shared" si="191"/>
        <v>13.997581101113303</v>
      </c>
    </row>
    <row r="3044" spans="1:16" x14ac:dyDescent="0.2">
      <c r="A3044" s="1" t="s">
        <v>3858</v>
      </c>
      <c r="B3044" s="1" t="s">
        <v>3859</v>
      </c>
      <c r="C3044" s="1" t="s">
        <v>3860</v>
      </c>
      <c r="D3044" s="1" t="s">
        <v>3861</v>
      </c>
      <c r="E3044" s="1">
        <v>368703.1875</v>
      </c>
      <c r="F3044" s="1">
        <f t="shared" si="188"/>
        <v>582</v>
      </c>
      <c r="G3044" s="1">
        <f t="shared" si="189"/>
        <v>18.492100363259553</v>
      </c>
      <c r="J3044" s="1" t="s">
        <v>3858</v>
      </c>
      <c r="K3044" s="1" t="s">
        <v>3859</v>
      </c>
      <c r="L3044" s="1" t="s">
        <v>3860</v>
      </c>
      <c r="M3044" s="1" t="s">
        <v>3861</v>
      </c>
      <c r="N3044" s="1">
        <v>349885.125</v>
      </c>
      <c r="O3044" s="1">
        <f t="shared" si="190"/>
        <v>716</v>
      </c>
      <c r="P3044" s="1">
        <f t="shared" si="191"/>
        <v>18.416521805648173</v>
      </c>
    </row>
    <row r="3045" spans="1:16" x14ac:dyDescent="0.2">
      <c r="A3045" s="1" t="s">
        <v>10084</v>
      </c>
      <c r="B3045" s="1" t="s">
        <v>10085</v>
      </c>
      <c r="C3045" s="1" t="s">
        <v>10086</v>
      </c>
      <c r="D3045" s="1" t="s">
        <v>10087</v>
      </c>
      <c r="E3045" s="1">
        <v>191966.140625</v>
      </c>
      <c r="F3045" s="1">
        <f t="shared" si="188"/>
        <v>1041</v>
      </c>
      <c r="G3045" s="1">
        <f t="shared" si="189"/>
        <v>17.550492342361537</v>
      </c>
      <c r="J3045" s="1" t="s">
        <v>10084</v>
      </c>
      <c r="K3045" s="1" t="s">
        <v>10085</v>
      </c>
      <c r="L3045" s="1" t="s">
        <v>10086</v>
      </c>
      <c r="M3045" s="1" t="s">
        <v>10087</v>
      </c>
      <c r="N3045" s="1">
        <v>169641.359375</v>
      </c>
      <c r="O3045" s="1">
        <f t="shared" si="190"/>
        <v>1280</v>
      </c>
      <c r="P3045" s="1">
        <f t="shared" si="191"/>
        <v>17.372128423175344</v>
      </c>
    </row>
    <row r="3046" spans="1:16" x14ac:dyDescent="0.2">
      <c r="A3046" s="1" t="s">
        <v>3862</v>
      </c>
      <c r="B3046" s="1" t="s">
        <v>3863</v>
      </c>
      <c r="C3046" s="1" t="s">
        <v>3864</v>
      </c>
      <c r="D3046" s="1" t="s">
        <v>3865</v>
      </c>
      <c r="E3046" s="1">
        <v>80700.0625</v>
      </c>
      <c r="F3046" s="1">
        <f t="shared" si="188"/>
        <v>1910</v>
      </c>
      <c r="G3046" s="1">
        <f t="shared" si="189"/>
        <v>16.300282170380946</v>
      </c>
      <c r="J3046" s="1" t="s">
        <v>3862</v>
      </c>
      <c r="K3046" s="1" t="s">
        <v>3863</v>
      </c>
      <c r="L3046" s="1" t="s">
        <v>3864</v>
      </c>
      <c r="M3046" s="1" t="s">
        <v>3865</v>
      </c>
      <c r="N3046" s="1">
        <v>94464.5625</v>
      </c>
      <c r="O3046" s="1">
        <f t="shared" si="190"/>
        <v>1877</v>
      </c>
      <c r="P3046" s="1">
        <f t="shared" si="191"/>
        <v>16.527485596777964</v>
      </c>
    </row>
    <row r="3047" spans="1:16" x14ac:dyDescent="0.2">
      <c r="A3047" s="1" t="s">
        <v>16142</v>
      </c>
      <c r="B3047" s="1" t="s">
        <v>16143</v>
      </c>
      <c r="C3047" s="1" t="s">
        <v>16144</v>
      </c>
      <c r="D3047" s="1" t="s">
        <v>16145</v>
      </c>
      <c r="E3047" s="1">
        <v>34667.27734375</v>
      </c>
      <c r="F3047" s="1">
        <f t="shared" si="188"/>
        <v>3078</v>
      </c>
      <c r="G3047" s="1">
        <f t="shared" si="189"/>
        <v>15.081286915919712</v>
      </c>
      <c r="J3047" s="1" t="s">
        <v>16142</v>
      </c>
      <c r="K3047" s="1" t="s">
        <v>16143</v>
      </c>
      <c r="L3047" s="1" t="s">
        <v>16144</v>
      </c>
      <c r="M3047" s="1" t="s">
        <v>16145</v>
      </c>
      <c r="N3047" s="1">
        <v>34038.33203125</v>
      </c>
      <c r="O3047" s="1">
        <f t="shared" si="190"/>
        <v>3260</v>
      </c>
      <c r="P3047" s="1">
        <f t="shared" si="191"/>
        <v>15.054872722413446</v>
      </c>
    </row>
    <row r="3048" spans="1:16" x14ac:dyDescent="0.2">
      <c r="A3048" s="1" t="s">
        <v>10088</v>
      </c>
      <c r="B3048" s="1" t="s">
        <v>10089</v>
      </c>
      <c r="C3048" s="1" t="s">
        <v>10090</v>
      </c>
      <c r="D3048" s="1" t="s">
        <v>10091</v>
      </c>
      <c r="E3048" s="1">
        <v>36202.4375</v>
      </c>
      <c r="F3048" s="1">
        <f t="shared" si="188"/>
        <v>3017</v>
      </c>
      <c r="G3048" s="1">
        <f t="shared" si="189"/>
        <v>15.143799216382092</v>
      </c>
      <c r="J3048" s="1" t="s">
        <v>10088</v>
      </c>
      <c r="K3048" s="1" t="s">
        <v>10089</v>
      </c>
      <c r="L3048" s="1" t="s">
        <v>10090</v>
      </c>
      <c r="M3048" s="1" t="s">
        <v>10091</v>
      </c>
      <c r="N3048" s="1">
        <v>29918.97265625</v>
      </c>
      <c r="O3048" s="1">
        <f t="shared" si="190"/>
        <v>3426</v>
      </c>
      <c r="P3048" s="1">
        <f t="shared" si="191"/>
        <v>14.868773017035036</v>
      </c>
    </row>
    <row r="3049" spans="1:16" x14ac:dyDescent="0.2">
      <c r="A3049" s="1" t="s">
        <v>16146</v>
      </c>
      <c r="B3049" s="1" t="s">
        <v>16147</v>
      </c>
      <c r="C3049" s="1" t="s">
        <v>16148</v>
      </c>
      <c r="D3049" s="1" t="s">
        <v>16149</v>
      </c>
      <c r="E3049" s="1">
        <v>10001.4990234375</v>
      </c>
      <c r="F3049" s="1">
        <f t="shared" si="188"/>
        <v>4215</v>
      </c>
      <c r="G3049" s="1">
        <f t="shared" si="189"/>
        <v>13.287928626709823</v>
      </c>
      <c r="J3049" s="1" t="s">
        <v>16146</v>
      </c>
      <c r="K3049" s="1" t="s">
        <v>16147</v>
      </c>
      <c r="L3049" s="1" t="s">
        <v>16148</v>
      </c>
      <c r="M3049" s="1" t="s">
        <v>16149</v>
      </c>
      <c r="N3049" s="1">
        <v>53651.26171875</v>
      </c>
      <c r="O3049" s="1">
        <f t="shared" si="190"/>
        <v>2655</v>
      </c>
      <c r="P3049" s="1">
        <f t="shared" si="191"/>
        <v>15.711324478844009</v>
      </c>
    </row>
    <row r="3050" spans="1:16" x14ac:dyDescent="0.2">
      <c r="A3050" s="1" t="s">
        <v>16150</v>
      </c>
      <c r="B3050" s="1" t="s">
        <v>16151</v>
      </c>
      <c r="C3050" s="1" t="s">
        <v>16152</v>
      </c>
      <c r="D3050" s="1" t="s">
        <v>16153</v>
      </c>
      <c r="E3050" s="1">
        <v>6706.6630859375</v>
      </c>
      <c r="F3050" s="1">
        <f t="shared" si="188"/>
        <v>4329</v>
      </c>
      <c r="G3050" s="1">
        <f t="shared" si="189"/>
        <v>12.711379413708078</v>
      </c>
      <c r="J3050" s="1" t="s">
        <v>16150</v>
      </c>
      <c r="K3050" s="1" t="s">
        <v>16151</v>
      </c>
      <c r="L3050" s="1" t="s">
        <v>16152</v>
      </c>
      <c r="M3050" s="1" t="s">
        <v>16153</v>
      </c>
      <c r="N3050" s="1">
        <v>26294.2578125</v>
      </c>
      <c r="O3050" s="1">
        <f t="shared" si="190"/>
        <v>3579</v>
      </c>
      <c r="P3050" s="1">
        <f t="shared" si="191"/>
        <v>14.682460155115455</v>
      </c>
    </row>
    <row r="3051" spans="1:16" x14ac:dyDescent="0.2">
      <c r="A3051" s="1" t="s">
        <v>10092</v>
      </c>
      <c r="B3051" s="1" t="s">
        <v>10093</v>
      </c>
      <c r="C3051" s="1" t="s">
        <v>10094</v>
      </c>
      <c r="D3051" s="1" t="s">
        <v>10095</v>
      </c>
      <c r="E3051" s="1">
        <v>76381.6953125</v>
      </c>
      <c r="F3051" s="1">
        <f t="shared" si="188"/>
        <v>1984</v>
      </c>
      <c r="G3051" s="1">
        <f t="shared" si="189"/>
        <v>16.220939320874024</v>
      </c>
      <c r="J3051" s="1" t="s">
        <v>10092</v>
      </c>
      <c r="K3051" s="1" t="s">
        <v>10093</v>
      </c>
      <c r="L3051" s="1" t="s">
        <v>10094</v>
      </c>
      <c r="M3051" s="1" t="s">
        <v>10095</v>
      </c>
      <c r="N3051" s="1">
        <v>517571.84375</v>
      </c>
      <c r="O3051" s="1">
        <f t="shared" si="190"/>
        <v>503</v>
      </c>
      <c r="P3051" s="1">
        <f t="shared" si="191"/>
        <v>18.981399610339245</v>
      </c>
    </row>
    <row r="3052" spans="1:16" x14ac:dyDescent="0.2">
      <c r="A3052" s="1" t="s">
        <v>10096</v>
      </c>
      <c r="B3052" s="1" t="s">
        <v>10097</v>
      </c>
      <c r="C3052" s="1" t="s">
        <v>10098</v>
      </c>
      <c r="D3052" s="1" t="s">
        <v>10099</v>
      </c>
      <c r="E3052" s="1">
        <v>91243.25</v>
      </c>
      <c r="F3052" s="1">
        <f t="shared" si="188"/>
        <v>1778</v>
      </c>
      <c r="G3052" s="1">
        <f t="shared" si="189"/>
        <v>16.477430214574962</v>
      </c>
      <c r="J3052" s="1" t="s">
        <v>10096</v>
      </c>
      <c r="K3052" s="1" t="s">
        <v>10097</v>
      </c>
      <c r="L3052" s="1" t="s">
        <v>10098</v>
      </c>
      <c r="M3052" s="1" t="s">
        <v>10099</v>
      </c>
      <c r="N3052" s="1">
        <v>138536.765625</v>
      </c>
      <c r="O3052" s="1">
        <f t="shared" si="190"/>
        <v>1470</v>
      </c>
      <c r="P3052" s="1">
        <f t="shared" si="191"/>
        <v>17.079909371621103</v>
      </c>
    </row>
    <row r="3053" spans="1:16" x14ac:dyDescent="0.2">
      <c r="A3053" s="1" t="s">
        <v>10100</v>
      </c>
      <c r="B3053" s="1" t="s">
        <v>10101</v>
      </c>
      <c r="C3053" s="1" t="s">
        <v>10102</v>
      </c>
      <c r="D3053" s="1" t="s">
        <v>10103</v>
      </c>
      <c r="E3053" s="1">
        <v>46111.71875</v>
      </c>
      <c r="F3053" s="1">
        <f t="shared" si="188"/>
        <v>2665</v>
      </c>
      <c r="G3053" s="1">
        <f t="shared" si="189"/>
        <v>15.492845820746885</v>
      </c>
      <c r="J3053" s="1" t="s">
        <v>10100</v>
      </c>
      <c r="K3053" s="1" t="s">
        <v>10101</v>
      </c>
      <c r="L3053" s="1" t="s">
        <v>10102</v>
      </c>
      <c r="M3053" s="1" t="s">
        <v>10103</v>
      </c>
      <c r="N3053" s="1">
        <v>53467.62109375</v>
      </c>
      <c r="O3053" s="1">
        <f t="shared" si="190"/>
        <v>2660</v>
      </c>
      <c r="P3053" s="1">
        <f t="shared" si="191"/>
        <v>15.706377868655565</v>
      </c>
    </row>
    <row r="3054" spans="1:16" x14ac:dyDescent="0.2">
      <c r="A3054" s="1" t="s">
        <v>10104</v>
      </c>
      <c r="B3054" s="1" t="s">
        <v>10105</v>
      </c>
      <c r="C3054" s="1" t="s">
        <v>10106</v>
      </c>
      <c r="D3054" s="1" t="s">
        <v>10107</v>
      </c>
      <c r="E3054" s="1">
        <v>79660.8203125</v>
      </c>
      <c r="F3054" s="1">
        <f t="shared" si="188"/>
        <v>1927</v>
      </c>
      <c r="G3054" s="1">
        <f t="shared" si="189"/>
        <v>16.281582715574448</v>
      </c>
      <c r="J3054" s="1" t="s">
        <v>10104</v>
      </c>
      <c r="K3054" s="1" t="s">
        <v>10105</v>
      </c>
      <c r="L3054" s="1" t="s">
        <v>10106</v>
      </c>
      <c r="M3054" s="1" t="s">
        <v>10107</v>
      </c>
      <c r="N3054" s="1">
        <v>52901.8984375</v>
      </c>
      <c r="O3054" s="1">
        <f t="shared" si="190"/>
        <v>2676</v>
      </c>
      <c r="P3054" s="1">
        <f t="shared" si="191"/>
        <v>15.69103187537122</v>
      </c>
    </row>
    <row r="3055" spans="1:16" x14ac:dyDescent="0.2">
      <c r="A3055" s="1" t="s">
        <v>3866</v>
      </c>
      <c r="B3055" s="1" t="s">
        <v>3867</v>
      </c>
      <c r="C3055" s="1" t="s">
        <v>3868</v>
      </c>
      <c r="D3055" s="1" t="s">
        <v>3869</v>
      </c>
      <c r="E3055" s="1">
        <v>42924.34765625</v>
      </c>
      <c r="F3055" s="1">
        <f t="shared" si="188"/>
        <v>2769</v>
      </c>
      <c r="G3055" s="1">
        <f t="shared" si="189"/>
        <v>15.38950858855276</v>
      </c>
      <c r="J3055" s="1" t="s">
        <v>3866</v>
      </c>
      <c r="K3055" s="1" t="s">
        <v>3867</v>
      </c>
      <c r="L3055" s="1" t="s">
        <v>3868</v>
      </c>
      <c r="M3055" s="1" t="s">
        <v>3869</v>
      </c>
      <c r="N3055" s="1">
        <v>86546.5625</v>
      </c>
      <c r="O3055" s="1">
        <f t="shared" si="190"/>
        <v>1980</v>
      </c>
      <c r="P3055" s="1">
        <f t="shared" si="191"/>
        <v>16.401188898590366</v>
      </c>
    </row>
    <row r="3056" spans="1:16" x14ac:dyDescent="0.2">
      <c r="A3056" s="1" t="s">
        <v>16154</v>
      </c>
      <c r="B3056" s="1" t="s">
        <v>16155</v>
      </c>
      <c r="C3056" s="1" t="s">
        <v>16156</v>
      </c>
      <c r="D3056" s="1" t="s">
        <v>16157</v>
      </c>
      <c r="E3056" s="1">
        <v>14725.7041015625</v>
      </c>
      <c r="F3056" s="1">
        <f t="shared" si="188"/>
        <v>4007</v>
      </c>
      <c r="G3056" s="1">
        <f t="shared" si="189"/>
        <v>13.846048996936055</v>
      </c>
      <c r="J3056" s="1" t="s">
        <v>16154</v>
      </c>
      <c r="K3056" s="1" t="s">
        <v>16155</v>
      </c>
      <c r="L3056" s="1" t="s">
        <v>16156</v>
      </c>
      <c r="M3056" s="1" t="s">
        <v>16157</v>
      </c>
      <c r="N3056" s="1">
        <v>30356.796875</v>
      </c>
      <c r="O3056" s="1">
        <f t="shared" si="190"/>
        <v>3409</v>
      </c>
      <c r="P3056" s="1">
        <f t="shared" si="191"/>
        <v>14.889731951055603</v>
      </c>
    </row>
    <row r="3057" spans="1:16" x14ac:dyDescent="0.2">
      <c r="A3057" s="1" t="s">
        <v>16158</v>
      </c>
      <c r="B3057" s="1" t="s">
        <v>16159</v>
      </c>
      <c r="C3057" s="1" t="s">
        <v>16160</v>
      </c>
      <c r="D3057" s="1" t="s">
        <v>16161</v>
      </c>
      <c r="E3057" s="1">
        <v>256755.078125</v>
      </c>
      <c r="F3057" s="1">
        <f t="shared" si="188"/>
        <v>804</v>
      </c>
      <c r="G3057" s="1">
        <f t="shared" si="189"/>
        <v>17.97003328501458</v>
      </c>
      <c r="J3057" s="1" t="s">
        <v>16158</v>
      </c>
      <c r="K3057" s="1" t="s">
        <v>16159</v>
      </c>
      <c r="L3057" s="1" t="s">
        <v>16160</v>
      </c>
      <c r="M3057" s="1" t="s">
        <v>16161</v>
      </c>
      <c r="N3057" s="1">
        <v>93299.1484375</v>
      </c>
      <c r="O3057" s="1">
        <f t="shared" si="190"/>
        <v>1895</v>
      </c>
      <c r="P3057" s="1">
        <f t="shared" si="191"/>
        <v>16.509576292881551</v>
      </c>
    </row>
    <row r="3058" spans="1:16" x14ac:dyDescent="0.2">
      <c r="A3058" s="1" t="s">
        <v>16162</v>
      </c>
      <c r="B3058" s="1" t="s">
        <v>16163</v>
      </c>
      <c r="C3058" s="1" t="s">
        <v>16164</v>
      </c>
      <c r="D3058" s="1" t="s">
        <v>16165</v>
      </c>
      <c r="E3058" s="1">
        <v>26383.888671875</v>
      </c>
      <c r="F3058" s="1">
        <f t="shared" si="188"/>
        <v>3440</v>
      </c>
      <c r="G3058" s="1">
        <f t="shared" si="189"/>
        <v>14.68736959592713</v>
      </c>
      <c r="J3058" s="1" t="s">
        <v>16162</v>
      </c>
      <c r="K3058" s="1" t="s">
        <v>16163</v>
      </c>
      <c r="L3058" s="1" t="s">
        <v>16164</v>
      </c>
      <c r="M3058" s="1" t="s">
        <v>16165</v>
      </c>
      <c r="N3058" s="1">
        <v>21329.625</v>
      </c>
      <c r="O3058" s="1">
        <f t="shared" si="190"/>
        <v>3786</v>
      </c>
      <c r="P3058" s="1">
        <f t="shared" si="191"/>
        <v>14.380570981168107</v>
      </c>
    </row>
    <row r="3059" spans="1:16" x14ac:dyDescent="0.2">
      <c r="A3059" s="1" t="s">
        <v>16166</v>
      </c>
      <c r="B3059" s="1" t="s">
        <v>16167</v>
      </c>
      <c r="C3059" s="1" t="s">
        <v>16168</v>
      </c>
      <c r="D3059" s="1" t="s">
        <v>16169</v>
      </c>
      <c r="E3059" s="1">
        <v>119928.2421875</v>
      </c>
      <c r="F3059" s="1">
        <f t="shared" si="188"/>
        <v>1467</v>
      </c>
      <c r="G3059" s="1">
        <f t="shared" si="189"/>
        <v>16.871811916891374</v>
      </c>
      <c r="J3059" s="1" t="s">
        <v>16166</v>
      </c>
      <c r="K3059" s="1" t="s">
        <v>16167</v>
      </c>
      <c r="L3059" s="1" t="s">
        <v>16168</v>
      </c>
      <c r="M3059" s="1" t="s">
        <v>16169</v>
      </c>
      <c r="N3059" s="1">
        <v>59822.875</v>
      </c>
      <c r="O3059" s="1">
        <f t="shared" si="190"/>
        <v>2500</v>
      </c>
      <c r="P3059" s="1">
        <f t="shared" si="191"/>
        <v>15.868409625489388</v>
      </c>
    </row>
    <row r="3060" spans="1:16" x14ac:dyDescent="0.2">
      <c r="A3060" s="1" t="s">
        <v>10108</v>
      </c>
      <c r="B3060" s="1" t="s">
        <v>10109</v>
      </c>
      <c r="C3060" s="1" t="s">
        <v>10110</v>
      </c>
      <c r="D3060" s="1" t="s">
        <v>10111</v>
      </c>
      <c r="E3060" s="1">
        <v>34723.08984375</v>
      </c>
      <c r="F3060" s="1">
        <f t="shared" si="188"/>
        <v>3073</v>
      </c>
      <c r="G3060" s="1">
        <f t="shared" si="189"/>
        <v>15.083607711661173</v>
      </c>
      <c r="J3060" s="1" t="s">
        <v>10108</v>
      </c>
      <c r="K3060" s="1" t="s">
        <v>10109</v>
      </c>
      <c r="L3060" s="1" t="s">
        <v>10110</v>
      </c>
      <c r="M3060" s="1" t="s">
        <v>10111</v>
      </c>
      <c r="N3060" s="1">
        <v>32894.703125</v>
      </c>
      <c r="O3060" s="1">
        <f t="shared" si="190"/>
        <v>3304</v>
      </c>
      <c r="P3060" s="1">
        <f t="shared" si="191"/>
        <v>15.005567672004778</v>
      </c>
    </row>
    <row r="3061" spans="1:16" x14ac:dyDescent="0.2">
      <c r="A3061" s="1" t="s">
        <v>10112</v>
      </c>
      <c r="B3061" s="1" t="s">
        <v>10113</v>
      </c>
      <c r="C3061" s="1" t="s">
        <v>10114</v>
      </c>
      <c r="D3061" s="1" t="s">
        <v>10115</v>
      </c>
      <c r="E3061" s="1">
        <v>36771.8984375</v>
      </c>
      <c r="F3061" s="1">
        <f t="shared" si="188"/>
        <v>2999</v>
      </c>
      <c r="G3061" s="1">
        <f t="shared" si="189"/>
        <v>15.166316040606983</v>
      </c>
      <c r="J3061" s="1" t="s">
        <v>10112</v>
      </c>
      <c r="K3061" s="1" t="s">
        <v>10113</v>
      </c>
      <c r="L3061" s="1" t="s">
        <v>10114</v>
      </c>
      <c r="M3061" s="1" t="s">
        <v>10115</v>
      </c>
      <c r="N3061" s="1">
        <v>48086.61328125</v>
      </c>
      <c r="O3061" s="1">
        <f t="shared" si="190"/>
        <v>2799</v>
      </c>
      <c r="P3061" s="1">
        <f t="shared" si="191"/>
        <v>15.553347700972029</v>
      </c>
    </row>
    <row r="3062" spans="1:16" x14ac:dyDescent="0.2">
      <c r="A3062" s="1" t="s">
        <v>3870</v>
      </c>
      <c r="B3062" s="1" t="s">
        <v>3871</v>
      </c>
      <c r="C3062" s="1" t="s">
        <v>3872</v>
      </c>
      <c r="D3062" s="1" t="s">
        <v>3873</v>
      </c>
      <c r="E3062" s="1">
        <v>255588.546875</v>
      </c>
      <c r="F3062" s="1">
        <f t="shared" si="188"/>
        <v>808</v>
      </c>
      <c r="G3062" s="1">
        <f t="shared" si="189"/>
        <v>17.963463663863948</v>
      </c>
      <c r="J3062" s="1" t="s">
        <v>3870</v>
      </c>
      <c r="K3062" s="1" t="s">
        <v>3871</v>
      </c>
      <c r="L3062" s="1" t="s">
        <v>3872</v>
      </c>
      <c r="M3062" s="1" t="s">
        <v>3873</v>
      </c>
      <c r="N3062" s="1">
        <v>277973.09375</v>
      </c>
      <c r="O3062" s="1">
        <f t="shared" si="190"/>
        <v>876</v>
      </c>
      <c r="P3062" s="1">
        <f t="shared" si="191"/>
        <v>18.084585719284721</v>
      </c>
    </row>
    <row r="3063" spans="1:16" x14ac:dyDescent="0.2">
      <c r="A3063" s="1" t="s">
        <v>16170</v>
      </c>
      <c r="B3063" s="1" t="s">
        <v>16171</v>
      </c>
      <c r="C3063" s="1" t="s">
        <v>16172</v>
      </c>
      <c r="D3063" s="1" t="s">
        <v>16173</v>
      </c>
      <c r="E3063" s="1">
        <v>10462.4111328125</v>
      </c>
      <c r="F3063" s="1">
        <f t="shared" si="188"/>
        <v>4191</v>
      </c>
      <c r="G3063" s="1">
        <f t="shared" si="189"/>
        <v>13.352927748198884</v>
      </c>
      <c r="J3063" s="1" t="s">
        <v>16170</v>
      </c>
      <c r="K3063" s="1" t="s">
        <v>16171</v>
      </c>
      <c r="L3063" s="1" t="s">
        <v>16172</v>
      </c>
      <c r="M3063" s="1" t="s">
        <v>16173</v>
      </c>
      <c r="N3063" s="1">
        <v>10811.171875</v>
      </c>
      <c r="O3063" s="1">
        <f t="shared" si="190"/>
        <v>4209</v>
      </c>
      <c r="P3063" s="1">
        <f t="shared" si="191"/>
        <v>13.400235291763405</v>
      </c>
    </row>
    <row r="3064" spans="1:16" x14ac:dyDescent="0.2">
      <c r="A3064" s="1" t="s">
        <v>3874</v>
      </c>
      <c r="B3064" s="1" t="s">
        <v>3875</v>
      </c>
      <c r="C3064" s="1" t="s">
        <v>3876</v>
      </c>
      <c r="D3064" s="1" t="s">
        <v>3877</v>
      </c>
      <c r="E3064" s="1">
        <v>326551.375</v>
      </c>
      <c r="F3064" s="1">
        <f t="shared" si="188"/>
        <v>651</v>
      </c>
      <c r="G3064" s="1">
        <f t="shared" si="189"/>
        <v>18.316950457409259</v>
      </c>
      <c r="J3064" s="1" t="s">
        <v>3874</v>
      </c>
      <c r="K3064" s="1" t="s">
        <v>3875</v>
      </c>
      <c r="L3064" s="1" t="s">
        <v>3876</v>
      </c>
      <c r="M3064" s="1" t="s">
        <v>3877</v>
      </c>
      <c r="N3064" s="1">
        <v>428248.78125</v>
      </c>
      <c r="O3064" s="1">
        <f t="shared" si="190"/>
        <v>598</v>
      </c>
      <c r="P3064" s="1">
        <f t="shared" si="191"/>
        <v>18.708089614996915</v>
      </c>
    </row>
    <row r="3065" spans="1:16" x14ac:dyDescent="0.2">
      <c r="A3065" s="1" t="s">
        <v>16174</v>
      </c>
      <c r="B3065" s="1" t="s">
        <v>16175</v>
      </c>
      <c r="C3065" s="1" t="s">
        <v>16176</v>
      </c>
      <c r="D3065" s="1" t="s">
        <v>16177</v>
      </c>
      <c r="E3065" s="1">
        <v>78779.484375</v>
      </c>
      <c r="F3065" s="1">
        <f t="shared" si="188"/>
        <v>1938</v>
      </c>
      <c r="G3065" s="1">
        <f t="shared" si="189"/>
        <v>16.265532353850162</v>
      </c>
      <c r="J3065" s="1" t="s">
        <v>16174</v>
      </c>
      <c r="K3065" s="1" t="s">
        <v>16175</v>
      </c>
      <c r="L3065" s="1" t="s">
        <v>16176</v>
      </c>
      <c r="M3065" s="1" t="s">
        <v>16177</v>
      </c>
      <c r="N3065" s="1">
        <v>113014.640625</v>
      </c>
      <c r="O3065" s="1">
        <f t="shared" si="190"/>
        <v>1671</v>
      </c>
      <c r="P3065" s="1">
        <f t="shared" si="191"/>
        <v>16.786150154943545</v>
      </c>
    </row>
    <row r="3066" spans="1:16" x14ac:dyDescent="0.2">
      <c r="A3066" s="1" t="s">
        <v>16178</v>
      </c>
      <c r="B3066" s="1" t="s">
        <v>16179</v>
      </c>
      <c r="C3066" s="1" t="s">
        <v>16180</v>
      </c>
      <c r="D3066" s="1" t="s">
        <v>16181</v>
      </c>
      <c r="E3066" s="1">
        <v>32636.60546875</v>
      </c>
      <c r="F3066" s="1">
        <f t="shared" si="188"/>
        <v>3155</v>
      </c>
      <c r="G3066" s="1">
        <f t="shared" si="189"/>
        <v>14.994203390042857</v>
      </c>
      <c r="J3066" s="1" t="s">
        <v>16178</v>
      </c>
      <c r="K3066" s="1" t="s">
        <v>16179</v>
      </c>
      <c r="L3066" s="1" t="s">
        <v>16180</v>
      </c>
      <c r="M3066" s="1" t="s">
        <v>16181</v>
      </c>
      <c r="N3066" s="1">
        <v>42191.37109375</v>
      </c>
      <c r="O3066" s="1">
        <f t="shared" si="190"/>
        <v>2982</v>
      </c>
      <c r="P3066" s="1">
        <f t="shared" si="191"/>
        <v>15.364660351155367</v>
      </c>
    </row>
    <row r="3067" spans="1:16" x14ac:dyDescent="0.2">
      <c r="A3067" s="1" t="s">
        <v>3878</v>
      </c>
      <c r="B3067" s="1" t="s">
        <v>3879</v>
      </c>
      <c r="C3067" s="1" t="s">
        <v>3880</v>
      </c>
      <c r="D3067" s="1" t="s">
        <v>3881</v>
      </c>
      <c r="E3067" s="1">
        <v>167616.8125</v>
      </c>
      <c r="F3067" s="1">
        <f t="shared" si="188"/>
        <v>1158</v>
      </c>
      <c r="G3067" s="1">
        <f t="shared" si="189"/>
        <v>17.35480733763811</v>
      </c>
      <c r="J3067" s="1" t="s">
        <v>3878</v>
      </c>
      <c r="K3067" s="1" t="s">
        <v>3879</v>
      </c>
      <c r="L3067" s="1" t="s">
        <v>3880</v>
      </c>
      <c r="M3067" s="1" t="s">
        <v>3881</v>
      </c>
      <c r="N3067" s="1">
        <v>95660.5546875</v>
      </c>
      <c r="O3067" s="1">
        <f t="shared" si="190"/>
        <v>1861</v>
      </c>
      <c r="P3067" s="1">
        <f t="shared" si="191"/>
        <v>16.545636536361702</v>
      </c>
    </row>
    <row r="3068" spans="1:16" x14ac:dyDescent="0.2">
      <c r="A3068" s="1" t="s">
        <v>10116</v>
      </c>
      <c r="B3068" s="1" t="s">
        <v>10117</v>
      </c>
      <c r="C3068" s="1" t="s">
        <v>10118</v>
      </c>
      <c r="D3068" s="1" t="s">
        <v>10119</v>
      </c>
      <c r="E3068" s="1">
        <v>136735.703125</v>
      </c>
      <c r="F3068" s="1">
        <f t="shared" si="188"/>
        <v>1346</v>
      </c>
      <c r="G3068" s="1">
        <f t="shared" si="189"/>
        <v>17.06103046936369</v>
      </c>
      <c r="J3068" s="1" t="s">
        <v>10116</v>
      </c>
      <c r="K3068" s="1" t="s">
        <v>10117</v>
      </c>
      <c r="L3068" s="1" t="s">
        <v>10118</v>
      </c>
      <c r="M3068" s="1" t="s">
        <v>10119</v>
      </c>
      <c r="N3068" s="1">
        <v>188875.03125</v>
      </c>
      <c r="O3068" s="1">
        <f t="shared" si="190"/>
        <v>1190</v>
      </c>
      <c r="P3068" s="1">
        <f t="shared" si="191"/>
        <v>17.527072468525613</v>
      </c>
    </row>
    <row r="3069" spans="1:16" x14ac:dyDescent="0.2">
      <c r="A3069" s="1" t="s">
        <v>10120</v>
      </c>
      <c r="B3069" s="1" t="s">
        <v>10121</v>
      </c>
      <c r="C3069" s="1" t="s">
        <v>10122</v>
      </c>
      <c r="D3069" s="1" t="s">
        <v>10123</v>
      </c>
      <c r="E3069" s="1">
        <v>57049.10546875</v>
      </c>
      <c r="F3069" s="1">
        <f t="shared" si="188"/>
        <v>2369</v>
      </c>
      <c r="G3069" s="1">
        <f t="shared" si="189"/>
        <v>15.79991664475024</v>
      </c>
      <c r="J3069" s="1" t="s">
        <v>10120</v>
      </c>
      <c r="K3069" s="1" t="s">
        <v>10121</v>
      </c>
      <c r="L3069" s="1" t="s">
        <v>10122</v>
      </c>
      <c r="M3069" s="1" t="s">
        <v>10123</v>
      </c>
      <c r="N3069" s="1">
        <v>64930.8515625</v>
      </c>
      <c r="O3069" s="1">
        <f t="shared" si="190"/>
        <v>2373</v>
      </c>
      <c r="P3069" s="1">
        <f t="shared" si="191"/>
        <v>15.986616509859244</v>
      </c>
    </row>
    <row r="3070" spans="1:16" x14ac:dyDescent="0.2">
      <c r="A3070" s="1" t="s">
        <v>16182</v>
      </c>
      <c r="B3070" s="1" t="s">
        <v>16183</v>
      </c>
      <c r="C3070" s="1" t="s">
        <v>16184</v>
      </c>
      <c r="D3070" s="1" t="s">
        <v>16185</v>
      </c>
      <c r="E3070" s="1">
        <v>56043.640625</v>
      </c>
      <c r="F3070" s="1">
        <f t="shared" si="188"/>
        <v>2393</v>
      </c>
      <c r="G3070" s="1">
        <f t="shared" si="189"/>
        <v>15.774263056607138</v>
      </c>
      <c r="J3070" s="1" t="s">
        <v>16182</v>
      </c>
      <c r="K3070" s="1" t="s">
        <v>16183</v>
      </c>
      <c r="L3070" s="1" t="s">
        <v>16184</v>
      </c>
      <c r="M3070" s="1" t="s">
        <v>16185</v>
      </c>
      <c r="N3070" s="1">
        <v>41234.73828125</v>
      </c>
      <c r="O3070" s="1">
        <f t="shared" si="190"/>
        <v>3004</v>
      </c>
      <c r="P3070" s="1">
        <f t="shared" si="191"/>
        <v>15.331572630299815</v>
      </c>
    </row>
    <row r="3071" spans="1:16" x14ac:dyDescent="0.2">
      <c r="A3071" s="1" t="s">
        <v>10124</v>
      </c>
      <c r="B3071" s="1" t="s">
        <v>10125</v>
      </c>
      <c r="C3071" s="1" t="s">
        <v>10126</v>
      </c>
      <c r="D3071" s="1" t="s">
        <v>10127</v>
      </c>
      <c r="E3071" s="1">
        <v>31895.49609375</v>
      </c>
      <c r="F3071" s="1">
        <f t="shared" si="188"/>
        <v>3200</v>
      </c>
      <c r="G3071" s="1">
        <f t="shared" si="189"/>
        <v>14.961065097522081</v>
      </c>
      <c r="J3071" s="1" t="s">
        <v>10124</v>
      </c>
      <c r="K3071" s="1" t="s">
        <v>10125</v>
      </c>
      <c r="L3071" s="1" t="s">
        <v>10126</v>
      </c>
      <c r="M3071" s="1" t="s">
        <v>10127</v>
      </c>
      <c r="N3071" s="1">
        <v>42588.27734375</v>
      </c>
      <c r="O3071" s="1">
        <f t="shared" si="190"/>
        <v>2970</v>
      </c>
      <c r="P3071" s="1">
        <f t="shared" si="191"/>
        <v>15.37816875494388</v>
      </c>
    </row>
    <row r="3072" spans="1:16" x14ac:dyDescent="0.2">
      <c r="A3072" s="1" t="s">
        <v>10128</v>
      </c>
      <c r="B3072" s="1" t="s">
        <v>10129</v>
      </c>
      <c r="C3072" s="1" t="s">
        <v>10130</v>
      </c>
      <c r="D3072" s="1" t="s">
        <v>10131</v>
      </c>
      <c r="E3072" s="1">
        <v>31064.234375</v>
      </c>
      <c r="F3072" s="1">
        <f t="shared" si="188"/>
        <v>3242</v>
      </c>
      <c r="G3072" s="1">
        <f t="shared" si="189"/>
        <v>14.922966876867743</v>
      </c>
      <c r="J3072" s="1" t="s">
        <v>10128</v>
      </c>
      <c r="K3072" s="1" t="s">
        <v>10129</v>
      </c>
      <c r="L3072" s="1" t="s">
        <v>10130</v>
      </c>
      <c r="M3072" s="1" t="s">
        <v>10131</v>
      </c>
      <c r="N3072" s="1">
        <v>29313.70703125</v>
      </c>
      <c r="O3072" s="1">
        <f t="shared" si="190"/>
        <v>3454</v>
      </c>
      <c r="P3072" s="1">
        <f t="shared" si="191"/>
        <v>14.839287803306123</v>
      </c>
    </row>
    <row r="3073" spans="1:16" x14ac:dyDescent="0.2">
      <c r="A3073" s="1" t="s">
        <v>10136</v>
      </c>
      <c r="B3073" s="1" t="s">
        <v>10137</v>
      </c>
      <c r="C3073" s="1" t="s">
        <v>10138</v>
      </c>
      <c r="D3073" s="1" t="s">
        <v>10139</v>
      </c>
      <c r="E3073" s="1">
        <v>65793.453125</v>
      </c>
      <c r="F3073" s="1">
        <f t="shared" si="188"/>
        <v>2177</v>
      </c>
      <c r="G3073" s="1">
        <f t="shared" si="189"/>
        <v>16.005656413145122</v>
      </c>
      <c r="J3073" s="1" t="s">
        <v>10136</v>
      </c>
      <c r="K3073" s="1" t="s">
        <v>10137</v>
      </c>
      <c r="L3073" s="1" t="s">
        <v>10138</v>
      </c>
      <c r="M3073" s="1" t="s">
        <v>10139</v>
      </c>
      <c r="N3073" s="1">
        <v>69320.15625</v>
      </c>
      <c r="O3073" s="1">
        <f t="shared" si="190"/>
        <v>2292</v>
      </c>
      <c r="P3073" s="1">
        <f t="shared" si="191"/>
        <v>16.080987285935098</v>
      </c>
    </row>
    <row r="3074" spans="1:16" x14ac:dyDescent="0.2">
      <c r="A3074" s="1" t="s">
        <v>10140</v>
      </c>
      <c r="B3074" s="1" t="s">
        <v>10141</v>
      </c>
      <c r="C3074" s="1" t="s">
        <v>10142</v>
      </c>
      <c r="D3074" s="1" t="s">
        <v>10143</v>
      </c>
      <c r="E3074" s="1">
        <v>39919.0859375</v>
      </c>
      <c r="F3074" s="1">
        <f t="shared" si="188"/>
        <v>2869</v>
      </c>
      <c r="G3074" s="1">
        <f t="shared" si="189"/>
        <v>15.28479106594272</v>
      </c>
      <c r="J3074" s="1" t="s">
        <v>10140</v>
      </c>
      <c r="K3074" s="1" t="s">
        <v>10141</v>
      </c>
      <c r="L3074" s="1" t="s">
        <v>10142</v>
      </c>
      <c r="M3074" s="1" t="s">
        <v>10143</v>
      </c>
      <c r="N3074" s="1">
        <v>41734.17578125</v>
      </c>
      <c r="O3074" s="1">
        <f t="shared" si="190"/>
        <v>2987</v>
      </c>
      <c r="P3074" s="1">
        <f t="shared" si="191"/>
        <v>15.348941658585975</v>
      </c>
    </row>
    <row r="3075" spans="1:16" x14ac:dyDescent="0.2">
      <c r="A3075" s="1" t="s">
        <v>10144</v>
      </c>
      <c r="B3075" s="1" t="s">
        <v>10145</v>
      </c>
      <c r="C3075" s="1" t="s">
        <v>10146</v>
      </c>
      <c r="D3075" s="1" t="s">
        <v>10147</v>
      </c>
      <c r="E3075" s="1">
        <v>71534.828125</v>
      </c>
      <c r="F3075" s="1">
        <f t="shared" ref="F3075:F3138" si="192">_xlfn.RANK.AVG(E3075,E:E,0)</f>
        <v>2073</v>
      </c>
      <c r="G3075" s="1">
        <f t="shared" ref="G3075:G3138" si="193">LOG(E3075,2)</f>
        <v>16.126358196678588</v>
      </c>
      <c r="J3075" s="1" t="s">
        <v>10144</v>
      </c>
      <c r="K3075" s="1" t="s">
        <v>10145</v>
      </c>
      <c r="L3075" s="1" t="s">
        <v>10146</v>
      </c>
      <c r="M3075" s="1" t="s">
        <v>10147</v>
      </c>
      <c r="N3075" s="1">
        <v>94018.859375</v>
      </c>
      <c r="O3075" s="1">
        <f t="shared" ref="O3075:O3138" si="194">_xlfn.RANK.AVG(N3075,N:N,0)</f>
        <v>1884</v>
      </c>
      <c r="P3075" s="1">
        <f t="shared" ref="P3075:P3138" si="195">LOG(N3075,2)</f>
        <v>16.520662557592132</v>
      </c>
    </row>
    <row r="3076" spans="1:16" x14ac:dyDescent="0.2">
      <c r="A3076" s="1" t="s">
        <v>10148</v>
      </c>
      <c r="B3076" s="1" t="s">
        <v>10149</v>
      </c>
      <c r="C3076" s="1" t="s">
        <v>10150</v>
      </c>
      <c r="D3076" s="1" t="s">
        <v>10151</v>
      </c>
      <c r="E3076" s="1">
        <v>88865.7734375</v>
      </c>
      <c r="F3076" s="1">
        <f t="shared" si="192"/>
        <v>1812</v>
      </c>
      <c r="G3076" s="1">
        <f t="shared" si="193"/>
        <v>16.439340253049906</v>
      </c>
      <c r="J3076" s="1" t="s">
        <v>10148</v>
      </c>
      <c r="K3076" s="1" t="s">
        <v>10149</v>
      </c>
      <c r="L3076" s="1" t="s">
        <v>10150</v>
      </c>
      <c r="M3076" s="1" t="s">
        <v>10151</v>
      </c>
      <c r="N3076" s="1">
        <v>86922.6328125</v>
      </c>
      <c r="O3076" s="1">
        <f t="shared" si="194"/>
        <v>1976</v>
      </c>
      <c r="P3076" s="1">
        <f t="shared" si="195"/>
        <v>16.40744425273423</v>
      </c>
    </row>
    <row r="3077" spans="1:16" x14ac:dyDescent="0.2">
      <c r="A3077" s="1" t="s">
        <v>10152</v>
      </c>
      <c r="B3077" s="1" t="s">
        <v>10153</v>
      </c>
      <c r="C3077" s="1" t="s">
        <v>10154</v>
      </c>
      <c r="D3077" s="1" t="s">
        <v>10155</v>
      </c>
      <c r="E3077" s="1">
        <v>37926.18359375</v>
      </c>
      <c r="F3077" s="1">
        <f t="shared" si="192"/>
        <v>2958</v>
      </c>
      <c r="G3077" s="1">
        <f t="shared" si="193"/>
        <v>15.21090658410056</v>
      </c>
      <c r="J3077" s="1" t="s">
        <v>10152</v>
      </c>
      <c r="K3077" s="1" t="s">
        <v>10153</v>
      </c>
      <c r="L3077" s="1" t="s">
        <v>10154</v>
      </c>
      <c r="M3077" s="1" t="s">
        <v>10155</v>
      </c>
      <c r="N3077" s="1">
        <v>60322.40234375</v>
      </c>
      <c r="O3077" s="1">
        <f t="shared" si="194"/>
        <v>2483</v>
      </c>
      <c r="P3077" s="1">
        <f t="shared" si="195"/>
        <v>15.880406264727643</v>
      </c>
    </row>
    <row r="3078" spans="1:16" x14ac:dyDescent="0.2">
      <c r="A3078" s="1" t="s">
        <v>3882</v>
      </c>
      <c r="B3078" s="1" t="s">
        <v>3883</v>
      </c>
      <c r="C3078" s="1" t="s">
        <v>3884</v>
      </c>
      <c r="D3078" s="1" t="s">
        <v>3885</v>
      </c>
      <c r="E3078" s="1">
        <v>217156.8125</v>
      </c>
      <c r="F3078" s="1">
        <f t="shared" si="192"/>
        <v>940</v>
      </c>
      <c r="G3078" s="1">
        <f t="shared" si="193"/>
        <v>17.728377687213882</v>
      </c>
      <c r="J3078" s="1" t="s">
        <v>3882</v>
      </c>
      <c r="K3078" s="1" t="s">
        <v>3883</v>
      </c>
      <c r="L3078" s="1" t="s">
        <v>3884</v>
      </c>
      <c r="M3078" s="1" t="s">
        <v>3885</v>
      </c>
      <c r="N3078" s="1">
        <v>311735.09375</v>
      </c>
      <c r="O3078" s="1">
        <f t="shared" si="194"/>
        <v>805</v>
      </c>
      <c r="P3078" s="1">
        <f t="shared" si="195"/>
        <v>18.249961050732008</v>
      </c>
    </row>
    <row r="3079" spans="1:16" x14ac:dyDescent="0.2">
      <c r="A3079" s="1" t="s">
        <v>16186</v>
      </c>
      <c r="B3079" s="1" t="s">
        <v>16187</v>
      </c>
      <c r="C3079" s="1" t="s">
        <v>16188</v>
      </c>
      <c r="D3079" s="1" t="s">
        <v>16189</v>
      </c>
      <c r="E3079" s="1">
        <v>37499.37109375</v>
      </c>
      <c r="F3079" s="1">
        <f t="shared" si="192"/>
        <v>2972</v>
      </c>
      <c r="G3079" s="1">
        <f t="shared" si="193"/>
        <v>15.194578779756998</v>
      </c>
      <c r="J3079" s="1" t="s">
        <v>16186</v>
      </c>
      <c r="K3079" s="1" t="s">
        <v>16187</v>
      </c>
      <c r="L3079" s="1" t="s">
        <v>16188</v>
      </c>
      <c r="M3079" s="1" t="s">
        <v>16189</v>
      </c>
      <c r="N3079" s="1">
        <v>37668.7578125</v>
      </c>
      <c r="O3079" s="1">
        <f t="shared" si="194"/>
        <v>3125</v>
      </c>
      <c r="P3079" s="1">
        <f t="shared" si="195"/>
        <v>15.20108083844414</v>
      </c>
    </row>
    <row r="3080" spans="1:16" x14ac:dyDescent="0.2">
      <c r="A3080" s="1" t="s">
        <v>3886</v>
      </c>
      <c r="B3080" s="1" t="s">
        <v>3887</v>
      </c>
      <c r="C3080" s="1" t="s">
        <v>3888</v>
      </c>
      <c r="D3080" s="1" t="s">
        <v>3889</v>
      </c>
      <c r="E3080" s="1">
        <v>177885.109375</v>
      </c>
      <c r="F3080" s="1">
        <f t="shared" si="192"/>
        <v>1111</v>
      </c>
      <c r="G3080" s="1">
        <f t="shared" si="193"/>
        <v>17.440586223209589</v>
      </c>
      <c r="J3080" s="1" t="s">
        <v>3886</v>
      </c>
      <c r="K3080" s="1" t="s">
        <v>3887</v>
      </c>
      <c r="L3080" s="1" t="s">
        <v>3888</v>
      </c>
      <c r="M3080" s="1" t="s">
        <v>3889</v>
      </c>
      <c r="N3080" s="1">
        <v>187792.1875</v>
      </c>
      <c r="O3080" s="1">
        <f t="shared" si="194"/>
        <v>1194</v>
      </c>
      <c r="P3080" s="1">
        <f t="shared" si="195"/>
        <v>17.518777519912781</v>
      </c>
    </row>
    <row r="3081" spans="1:16" x14ac:dyDescent="0.2">
      <c r="A3081" s="1" t="s">
        <v>3890</v>
      </c>
      <c r="B3081" s="1" t="s">
        <v>3891</v>
      </c>
      <c r="C3081" s="1" t="s">
        <v>3892</v>
      </c>
      <c r="D3081" s="1" t="s">
        <v>3893</v>
      </c>
      <c r="E3081" s="1">
        <v>305489.3125</v>
      </c>
      <c r="F3081" s="1">
        <f t="shared" si="192"/>
        <v>685</v>
      </c>
      <c r="G3081" s="1">
        <f t="shared" si="193"/>
        <v>18.220762382883571</v>
      </c>
      <c r="J3081" s="1" t="s">
        <v>3890</v>
      </c>
      <c r="K3081" s="1" t="s">
        <v>3891</v>
      </c>
      <c r="L3081" s="1" t="s">
        <v>3892</v>
      </c>
      <c r="M3081" s="1" t="s">
        <v>3893</v>
      </c>
      <c r="N3081" s="1">
        <v>479402.5</v>
      </c>
      <c r="O3081" s="1">
        <f t="shared" si="194"/>
        <v>542</v>
      </c>
      <c r="P3081" s="1">
        <f t="shared" si="195"/>
        <v>18.870877906845216</v>
      </c>
    </row>
    <row r="3082" spans="1:16" x14ac:dyDescent="0.2">
      <c r="A3082" s="1" t="s">
        <v>3894</v>
      </c>
      <c r="B3082" s="1" t="s">
        <v>3895</v>
      </c>
      <c r="C3082" s="1" t="s">
        <v>3896</v>
      </c>
      <c r="D3082" s="1" t="s">
        <v>3897</v>
      </c>
      <c r="E3082" s="1">
        <v>697188.375</v>
      </c>
      <c r="F3082" s="1">
        <f t="shared" si="192"/>
        <v>274</v>
      </c>
      <c r="G3082" s="1">
        <f t="shared" si="193"/>
        <v>19.411188988436162</v>
      </c>
      <c r="J3082" s="1" t="s">
        <v>3894</v>
      </c>
      <c r="K3082" s="1" t="s">
        <v>3895</v>
      </c>
      <c r="L3082" s="1" t="s">
        <v>3896</v>
      </c>
      <c r="M3082" s="1" t="s">
        <v>3897</v>
      </c>
      <c r="N3082" s="1">
        <v>1023671.3125</v>
      </c>
      <c r="O3082" s="1">
        <f t="shared" si="194"/>
        <v>226</v>
      </c>
      <c r="P3082" s="1">
        <f t="shared" si="195"/>
        <v>19.9653211284637</v>
      </c>
    </row>
    <row r="3083" spans="1:16" x14ac:dyDescent="0.2">
      <c r="A3083" s="1" t="s">
        <v>16190</v>
      </c>
      <c r="B3083" s="1" t="s">
        <v>16191</v>
      </c>
      <c r="C3083" s="1" t="s">
        <v>16192</v>
      </c>
      <c r="D3083" s="1" t="s">
        <v>16193</v>
      </c>
      <c r="E3083" s="1">
        <v>28634.740234375</v>
      </c>
      <c r="F3083" s="1">
        <f t="shared" si="192"/>
        <v>3336</v>
      </c>
      <c r="G3083" s="1">
        <f t="shared" si="193"/>
        <v>14.805478895382672</v>
      </c>
      <c r="J3083" s="1" t="s">
        <v>16190</v>
      </c>
      <c r="K3083" s="1" t="s">
        <v>16191</v>
      </c>
      <c r="L3083" s="1" t="s">
        <v>16192</v>
      </c>
      <c r="M3083" s="1" t="s">
        <v>16193</v>
      </c>
      <c r="N3083" s="1">
        <v>39068.8046875</v>
      </c>
      <c r="O3083" s="1">
        <f t="shared" si="194"/>
        <v>3076</v>
      </c>
      <c r="P3083" s="1">
        <f t="shared" si="195"/>
        <v>15.253729496402084</v>
      </c>
    </row>
    <row r="3084" spans="1:16" x14ac:dyDescent="0.2">
      <c r="A3084" s="1" t="s">
        <v>3898</v>
      </c>
      <c r="B3084" s="1" t="s">
        <v>3899</v>
      </c>
      <c r="C3084" s="1" t="s">
        <v>3900</v>
      </c>
      <c r="D3084" s="1" t="s">
        <v>3901</v>
      </c>
      <c r="E3084" s="1">
        <v>41499.2734375</v>
      </c>
      <c r="F3084" s="1">
        <f t="shared" si="192"/>
        <v>2808</v>
      </c>
      <c r="G3084" s="1">
        <f t="shared" si="193"/>
        <v>15.340798457761023</v>
      </c>
      <c r="J3084" s="1" t="s">
        <v>3898</v>
      </c>
      <c r="K3084" s="1" t="s">
        <v>3899</v>
      </c>
      <c r="L3084" s="1" t="s">
        <v>3900</v>
      </c>
      <c r="M3084" s="1" t="s">
        <v>3901</v>
      </c>
      <c r="N3084" s="1">
        <v>52324.65625</v>
      </c>
      <c r="O3084" s="1">
        <f t="shared" si="194"/>
        <v>2684</v>
      </c>
      <c r="P3084" s="1">
        <f t="shared" si="195"/>
        <v>15.675203308189072</v>
      </c>
    </row>
    <row r="3085" spans="1:16" x14ac:dyDescent="0.2">
      <c r="A3085" s="1" t="s">
        <v>16194</v>
      </c>
      <c r="B3085" s="1" t="s">
        <v>16195</v>
      </c>
      <c r="C3085" s="1" t="s">
        <v>16196</v>
      </c>
      <c r="D3085" s="1" t="s">
        <v>16197</v>
      </c>
      <c r="E3085" s="1">
        <v>126703.1171875</v>
      </c>
      <c r="F3085" s="1">
        <f t="shared" si="192"/>
        <v>1420</v>
      </c>
      <c r="G3085" s="1">
        <f t="shared" si="193"/>
        <v>16.951092492961525</v>
      </c>
      <c r="J3085" s="1" t="s">
        <v>16194</v>
      </c>
      <c r="K3085" s="1" t="s">
        <v>16195</v>
      </c>
      <c r="L3085" s="1" t="s">
        <v>16196</v>
      </c>
      <c r="M3085" s="1" t="s">
        <v>16197</v>
      </c>
      <c r="N3085" s="1">
        <v>79313.09375</v>
      </c>
      <c r="O3085" s="1">
        <f t="shared" si="194"/>
        <v>2102</v>
      </c>
      <c r="P3085" s="1">
        <f t="shared" si="195"/>
        <v>16.275271438780251</v>
      </c>
    </row>
    <row r="3086" spans="1:16" x14ac:dyDescent="0.2">
      <c r="A3086" s="1" t="s">
        <v>10156</v>
      </c>
      <c r="B3086" s="1" t="s">
        <v>10157</v>
      </c>
      <c r="C3086" s="1" t="s">
        <v>10158</v>
      </c>
      <c r="D3086" s="1" t="s">
        <v>10159</v>
      </c>
      <c r="E3086" s="1">
        <v>209409.328125</v>
      </c>
      <c r="F3086" s="1">
        <f t="shared" si="192"/>
        <v>975</v>
      </c>
      <c r="G3086" s="1">
        <f t="shared" si="193"/>
        <v>17.675966182894353</v>
      </c>
      <c r="J3086" s="1" t="s">
        <v>10156</v>
      </c>
      <c r="K3086" s="1" t="s">
        <v>10157</v>
      </c>
      <c r="L3086" s="1" t="s">
        <v>10158</v>
      </c>
      <c r="M3086" s="1" t="s">
        <v>10159</v>
      </c>
      <c r="N3086" s="1">
        <v>831951.6875</v>
      </c>
      <c r="O3086" s="1">
        <f t="shared" si="194"/>
        <v>300</v>
      </c>
      <c r="P3086" s="1">
        <f t="shared" si="195"/>
        <v>19.666140226086938</v>
      </c>
    </row>
    <row r="3087" spans="1:16" x14ac:dyDescent="0.2">
      <c r="A3087" s="1" t="s">
        <v>16198</v>
      </c>
      <c r="B3087" s="1" t="s">
        <v>16199</v>
      </c>
      <c r="C3087" s="1" t="s">
        <v>16200</v>
      </c>
      <c r="D3087" s="1" t="s">
        <v>16201</v>
      </c>
      <c r="E3087" s="1">
        <v>22502.126953125</v>
      </c>
      <c r="F3087" s="1">
        <f t="shared" si="192"/>
        <v>3626</v>
      </c>
      <c r="G3087" s="1">
        <f t="shared" si="193"/>
        <v>14.457773754311676</v>
      </c>
      <c r="J3087" s="1" t="s">
        <v>16198</v>
      </c>
      <c r="K3087" s="1" t="s">
        <v>16199</v>
      </c>
      <c r="L3087" s="1" t="s">
        <v>16200</v>
      </c>
      <c r="M3087" s="1" t="s">
        <v>16201</v>
      </c>
      <c r="N3087" s="1">
        <v>11410.1796875</v>
      </c>
      <c r="O3087" s="1">
        <f t="shared" si="194"/>
        <v>4187</v>
      </c>
      <c r="P3087" s="1">
        <f t="shared" si="195"/>
        <v>13.478033890915215</v>
      </c>
    </row>
    <row r="3088" spans="1:16" x14ac:dyDescent="0.2">
      <c r="A3088" s="1" t="s">
        <v>16202</v>
      </c>
      <c r="B3088" s="1" t="s">
        <v>16203</v>
      </c>
      <c r="C3088" s="1" t="s">
        <v>16204</v>
      </c>
      <c r="D3088" s="1" t="s">
        <v>16205</v>
      </c>
      <c r="E3088" s="1">
        <v>18551.6328125</v>
      </c>
      <c r="F3088" s="1">
        <f t="shared" si="192"/>
        <v>3805</v>
      </c>
      <c r="G3088" s="1">
        <f t="shared" si="193"/>
        <v>14.179258550052008</v>
      </c>
      <c r="J3088" s="1" t="s">
        <v>16202</v>
      </c>
      <c r="K3088" s="1" t="s">
        <v>16203</v>
      </c>
      <c r="L3088" s="1" t="s">
        <v>16204</v>
      </c>
      <c r="M3088" s="1" t="s">
        <v>16205</v>
      </c>
      <c r="N3088" s="1">
        <v>21560.21484375</v>
      </c>
      <c r="O3088" s="1">
        <f t="shared" si="194"/>
        <v>3777</v>
      </c>
      <c r="P3088" s="1">
        <f t="shared" si="195"/>
        <v>14.396083933913912</v>
      </c>
    </row>
    <row r="3089" spans="1:16" x14ac:dyDescent="0.2">
      <c r="A3089" s="1" t="s">
        <v>16206</v>
      </c>
      <c r="B3089" s="1" t="s">
        <v>16207</v>
      </c>
      <c r="C3089" s="1" t="s">
        <v>16208</v>
      </c>
      <c r="D3089" s="1" t="s">
        <v>16209</v>
      </c>
      <c r="E3089" s="1">
        <v>19610.962890625</v>
      </c>
      <c r="F3089" s="1">
        <f t="shared" si="192"/>
        <v>3752</v>
      </c>
      <c r="G3089" s="1">
        <f t="shared" si="193"/>
        <v>14.259372752582086</v>
      </c>
      <c r="J3089" s="1" t="s">
        <v>16206</v>
      </c>
      <c r="K3089" s="1" t="s">
        <v>16207</v>
      </c>
      <c r="L3089" s="1" t="s">
        <v>16208</v>
      </c>
      <c r="M3089" s="1" t="s">
        <v>16209</v>
      </c>
      <c r="N3089" s="1">
        <v>17838.25</v>
      </c>
      <c r="O3089" s="1">
        <f t="shared" si="194"/>
        <v>3932</v>
      </c>
      <c r="P3089" s="1">
        <f t="shared" si="195"/>
        <v>14.122686467892891</v>
      </c>
    </row>
    <row r="3090" spans="1:16" x14ac:dyDescent="0.2">
      <c r="A3090" s="1" t="s">
        <v>10160</v>
      </c>
      <c r="B3090" s="1" t="s">
        <v>10161</v>
      </c>
      <c r="C3090" s="1" t="s">
        <v>10162</v>
      </c>
      <c r="D3090" s="1" t="s">
        <v>10163</v>
      </c>
      <c r="E3090" s="1">
        <v>83275.359375</v>
      </c>
      <c r="F3090" s="1">
        <f t="shared" si="192"/>
        <v>1871</v>
      </c>
      <c r="G3090" s="1">
        <f t="shared" si="193"/>
        <v>16.34560205441619</v>
      </c>
      <c r="J3090" s="1" t="s">
        <v>10160</v>
      </c>
      <c r="K3090" s="1" t="s">
        <v>10161</v>
      </c>
      <c r="L3090" s="1" t="s">
        <v>10162</v>
      </c>
      <c r="M3090" s="1" t="s">
        <v>10163</v>
      </c>
      <c r="N3090" s="1">
        <v>125734.1953125</v>
      </c>
      <c r="O3090" s="1">
        <f t="shared" si="194"/>
        <v>1570</v>
      </c>
      <c r="P3090" s="1">
        <f t="shared" si="195"/>
        <v>16.940017540254697</v>
      </c>
    </row>
    <row r="3091" spans="1:16" x14ac:dyDescent="0.2">
      <c r="A3091" s="1" t="s">
        <v>10164</v>
      </c>
      <c r="B3091" s="1" t="s">
        <v>10165</v>
      </c>
      <c r="C3091" s="1" t="s">
        <v>10166</v>
      </c>
      <c r="D3091" s="1" t="s">
        <v>10167</v>
      </c>
      <c r="E3091" s="1">
        <v>59509.91015625</v>
      </c>
      <c r="F3091" s="1">
        <f t="shared" si="192"/>
        <v>2306</v>
      </c>
      <c r="G3091" s="1">
        <f t="shared" si="193"/>
        <v>15.860842319276692</v>
      </c>
      <c r="J3091" s="1" t="s">
        <v>10164</v>
      </c>
      <c r="K3091" s="1" t="s">
        <v>10165</v>
      </c>
      <c r="L3091" s="1" t="s">
        <v>10166</v>
      </c>
      <c r="M3091" s="1" t="s">
        <v>10167</v>
      </c>
      <c r="N3091" s="1">
        <v>43090.7578125</v>
      </c>
      <c r="O3091" s="1">
        <f t="shared" si="194"/>
        <v>2948</v>
      </c>
      <c r="P3091" s="1">
        <f t="shared" si="195"/>
        <v>15.395090850072986</v>
      </c>
    </row>
    <row r="3092" spans="1:16" x14ac:dyDescent="0.2">
      <c r="A3092" s="1" t="s">
        <v>10168</v>
      </c>
      <c r="B3092" s="1" t="s">
        <v>10169</v>
      </c>
      <c r="C3092" s="1" t="s">
        <v>10170</v>
      </c>
      <c r="D3092" s="1" t="s">
        <v>10171</v>
      </c>
      <c r="E3092" s="1">
        <v>48386.734375</v>
      </c>
      <c r="F3092" s="1">
        <f t="shared" si="192"/>
        <v>2592</v>
      </c>
      <c r="G3092" s="1">
        <f t="shared" si="193"/>
        <v>15.562323954433257</v>
      </c>
      <c r="J3092" s="1" t="s">
        <v>10168</v>
      </c>
      <c r="K3092" s="1" t="s">
        <v>10169</v>
      </c>
      <c r="L3092" s="1" t="s">
        <v>10170</v>
      </c>
      <c r="M3092" s="1" t="s">
        <v>10171</v>
      </c>
      <c r="N3092" s="1">
        <v>45867.4921875</v>
      </c>
      <c r="O3092" s="1">
        <f t="shared" si="194"/>
        <v>2869</v>
      </c>
      <c r="P3092" s="1">
        <f t="shared" si="195"/>
        <v>15.485184409542617</v>
      </c>
    </row>
    <row r="3093" spans="1:16" x14ac:dyDescent="0.2">
      <c r="A3093" s="1" t="s">
        <v>3902</v>
      </c>
      <c r="B3093" s="1" t="s">
        <v>3903</v>
      </c>
      <c r="C3093" s="1" t="s">
        <v>3904</v>
      </c>
      <c r="D3093" s="1" t="s">
        <v>3905</v>
      </c>
      <c r="E3093" s="1">
        <v>115638.765625</v>
      </c>
      <c r="F3093" s="1">
        <f t="shared" si="192"/>
        <v>1506</v>
      </c>
      <c r="G3093" s="1">
        <f t="shared" si="193"/>
        <v>16.819265588535671</v>
      </c>
      <c r="J3093" s="1" t="s">
        <v>3902</v>
      </c>
      <c r="K3093" s="1" t="s">
        <v>3903</v>
      </c>
      <c r="L3093" s="1" t="s">
        <v>3904</v>
      </c>
      <c r="M3093" s="1" t="s">
        <v>3905</v>
      </c>
      <c r="N3093" s="1">
        <v>135198.71875</v>
      </c>
      <c r="O3093" s="1">
        <f t="shared" si="194"/>
        <v>1495</v>
      </c>
      <c r="P3093" s="1">
        <f t="shared" si="195"/>
        <v>17.044721954002323</v>
      </c>
    </row>
    <row r="3094" spans="1:16" x14ac:dyDescent="0.2">
      <c r="A3094" s="1" t="s">
        <v>16210</v>
      </c>
      <c r="B3094" s="1" t="s">
        <v>16211</v>
      </c>
      <c r="C3094" s="1" t="s">
        <v>16212</v>
      </c>
      <c r="D3094" s="1" t="s">
        <v>16213</v>
      </c>
      <c r="E3094" s="1">
        <v>25146.75</v>
      </c>
      <c r="F3094" s="1">
        <f t="shared" si="192"/>
        <v>3504</v>
      </c>
      <c r="G3094" s="1">
        <f t="shared" si="193"/>
        <v>14.618084335768698</v>
      </c>
      <c r="J3094" s="1" t="s">
        <v>16210</v>
      </c>
      <c r="K3094" s="1" t="s">
        <v>16211</v>
      </c>
      <c r="L3094" s="1" t="s">
        <v>16212</v>
      </c>
      <c r="M3094" s="1" t="s">
        <v>16213</v>
      </c>
      <c r="N3094" s="1">
        <v>30898.275390625</v>
      </c>
      <c r="O3094" s="1">
        <f t="shared" si="194"/>
        <v>3383</v>
      </c>
      <c r="P3094" s="1">
        <f t="shared" si="195"/>
        <v>14.915238694869112</v>
      </c>
    </row>
    <row r="3095" spans="1:16" x14ac:dyDescent="0.2">
      <c r="A3095" s="1" t="s">
        <v>10172</v>
      </c>
      <c r="B3095" s="1" t="s">
        <v>10173</v>
      </c>
      <c r="C3095" s="1" t="s">
        <v>10174</v>
      </c>
      <c r="D3095" s="1" t="s">
        <v>10175</v>
      </c>
      <c r="E3095" s="1">
        <v>28672.46875</v>
      </c>
      <c r="F3095" s="1">
        <f t="shared" si="192"/>
        <v>3335</v>
      </c>
      <c r="G3095" s="1">
        <f t="shared" si="193"/>
        <v>14.807378508056923</v>
      </c>
      <c r="J3095" s="1" t="s">
        <v>10172</v>
      </c>
      <c r="K3095" s="1" t="s">
        <v>10173</v>
      </c>
      <c r="L3095" s="1" t="s">
        <v>10174</v>
      </c>
      <c r="M3095" s="1" t="s">
        <v>10175</v>
      </c>
      <c r="N3095" s="1">
        <v>27691.779296875</v>
      </c>
      <c r="O3095" s="1">
        <f t="shared" si="194"/>
        <v>3518</v>
      </c>
      <c r="P3095" s="1">
        <f t="shared" si="195"/>
        <v>14.757170134601607</v>
      </c>
    </row>
    <row r="3096" spans="1:16" x14ac:dyDescent="0.2">
      <c r="A3096" s="1" t="s">
        <v>16214</v>
      </c>
      <c r="B3096" s="1" t="s">
        <v>16215</v>
      </c>
      <c r="C3096" s="1" t="s">
        <v>16216</v>
      </c>
      <c r="D3096" s="1" t="s">
        <v>16217</v>
      </c>
      <c r="E3096" s="1">
        <v>25593.462890625</v>
      </c>
      <c r="F3096" s="1">
        <f t="shared" si="192"/>
        <v>3484</v>
      </c>
      <c r="G3096" s="1">
        <f t="shared" si="193"/>
        <v>14.643487742133335</v>
      </c>
      <c r="J3096" s="1" t="s">
        <v>16214</v>
      </c>
      <c r="K3096" s="1" t="s">
        <v>16215</v>
      </c>
      <c r="L3096" s="1" t="s">
        <v>16216</v>
      </c>
      <c r="M3096" s="1" t="s">
        <v>16217</v>
      </c>
      <c r="N3096" s="1">
        <v>35751.078125</v>
      </c>
      <c r="O3096" s="1">
        <f t="shared" si="194"/>
        <v>3191</v>
      </c>
      <c r="P3096" s="1">
        <f t="shared" si="195"/>
        <v>15.125699128633148</v>
      </c>
    </row>
    <row r="3097" spans="1:16" x14ac:dyDescent="0.2">
      <c r="A3097" s="1" t="s">
        <v>10180</v>
      </c>
      <c r="B3097" s="1" t="s">
        <v>10181</v>
      </c>
      <c r="C3097" s="1" t="s">
        <v>10182</v>
      </c>
      <c r="D3097" s="1" t="s">
        <v>10183</v>
      </c>
      <c r="E3097" s="1">
        <v>106820.09375</v>
      </c>
      <c r="F3097" s="1">
        <f t="shared" si="192"/>
        <v>1596</v>
      </c>
      <c r="G3097" s="1">
        <f t="shared" si="193"/>
        <v>16.704823529952506</v>
      </c>
      <c r="J3097" s="1" t="s">
        <v>10180</v>
      </c>
      <c r="K3097" s="1" t="s">
        <v>10181</v>
      </c>
      <c r="L3097" s="1" t="s">
        <v>10182</v>
      </c>
      <c r="M3097" s="1" t="s">
        <v>10183</v>
      </c>
      <c r="N3097" s="1">
        <v>57452.40234375</v>
      </c>
      <c r="O3097" s="1">
        <f t="shared" si="194"/>
        <v>2564</v>
      </c>
      <c r="P3097" s="1">
        <f t="shared" si="195"/>
        <v>15.810079599260739</v>
      </c>
    </row>
    <row r="3098" spans="1:16" x14ac:dyDescent="0.2">
      <c r="A3098" s="1" t="s">
        <v>16218</v>
      </c>
      <c r="B3098" s="1" t="s">
        <v>16219</v>
      </c>
      <c r="C3098" s="1" t="s">
        <v>16220</v>
      </c>
      <c r="D3098" s="1" t="s">
        <v>16221</v>
      </c>
      <c r="E3098" s="1">
        <v>19266.783203125</v>
      </c>
      <c r="F3098" s="1">
        <f t="shared" si="192"/>
        <v>3775</v>
      </c>
      <c r="G3098" s="1">
        <f t="shared" si="193"/>
        <v>14.233828097820444</v>
      </c>
      <c r="J3098" s="1" t="s">
        <v>16218</v>
      </c>
      <c r="K3098" s="1" t="s">
        <v>16219</v>
      </c>
      <c r="L3098" s="1" t="s">
        <v>16220</v>
      </c>
      <c r="M3098" s="1" t="s">
        <v>16221</v>
      </c>
      <c r="N3098" s="1">
        <v>18795.982421875</v>
      </c>
      <c r="O3098" s="1">
        <f t="shared" si="194"/>
        <v>3894</v>
      </c>
      <c r="P3098" s="1">
        <f t="shared" si="195"/>
        <v>14.198136703183962</v>
      </c>
    </row>
    <row r="3099" spans="1:16" x14ac:dyDescent="0.2">
      <c r="A3099" s="1" t="s">
        <v>16222</v>
      </c>
      <c r="B3099" s="1" t="s">
        <v>16223</v>
      </c>
      <c r="C3099" s="1" t="s">
        <v>16224</v>
      </c>
      <c r="D3099" s="1" t="s">
        <v>16225</v>
      </c>
      <c r="E3099" s="1">
        <v>8525.861328125</v>
      </c>
      <c r="F3099" s="1">
        <f t="shared" si="192"/>
        <v>4270</v>
      </c>
      <c r="G3099" s="1">
        <f t="shared" si="193"/>
        <v>13.057629874933051</v>
      </c>
      <c r="J3099" s="1" t="s">
        <v>16222</v>
      </c>
      <c r="K3099" s="1" t="s">
        <v>16223</v>
      </c>
      <c r="L3099" s="1" t="s">
        <v>16224</v>
      </c>
      <c r="M3099" s="1" t="s">
        <v>16225</v>
      </c>
      <c r="N3099" s="1">
        <v>7994.23876953125</v>
      </c>
      <c r="O3099" s="1">
        <f t="shared" si="194"/>
        <v>4299</v>
      </c>
      <c r="P3099" s="1">
        <f t="shared" si="195"/>
        <v>12.964744948047706</v>
      </c>
    </row>
    <row r="3100" spans="1:16" x14ac:dyDescent="0.2">
      <c r="A3100" s="1" t="s">
        <v>10184</v>
      </c>
      <c r="B3100" s="1" t="s">
        <v>10185</v>
      </c>
      <c r="C3100" s="1" t="s">
        <v>10186</v>
      </c>
      <c r="D3100" s="1" t="s">
        <v>10187</v>
      </c>
      <c r="E3100" s="1">
        <v>57565.8671875</v>
      </c>
      <c r="F3100" s="1">
        <f t="shared" si="192"/>
        <v>2355</v>
      </c>
      <c r="G3100" s="1">
        <f t="shared" si="193"/>
        <v>15.812926020462546</v>
      </c>
      <c r="J3100" s="1" t="s">
        <v>10184</v>
      </c>
      <c r="K3100" s="1" t="s">
        <v>10185</v>
      </c>
      <c r="L3100" s="1" t="s">
        <v>10186</v>
      </c>
      <c r="M3100" s="1" t="s">
        <v>10187</v>
      </c>
      <c r="N3100" s="1">
        <v>65730.703125</v>
      </c>
      <c r="O3100" s="1">
        <f t="shared" si="194"/>
        <v>2358</v>
      </c>
      <c r="P3100" s="1">
        <f t="shared" si="195"/>
        <v>16.004279797270659</v>
      </c>
    </row>
    <row r="3101" spans="1:16" x14ac:dyDescent="0.2">
      <c r="A3101" s="1" t="s">
        <v>10188</v>
      </c>
      <c r="B3101" s="1" t="s">
        <v>10189</v>
      </c>
      <c r="C3101" s="1" t="s">
        <v>10190</v>
      </c>
      <c r="D3101" s="1" t="s">
        <v>10191</v>
      </c>
      <c r="E3101" s="1">
        <v>70505.8203125</v>
      </c>
      <c r="F3101" s="1">
        <f t="shared" si="192"/>
        <v>2088</v>
      </c>
      <c r="G3101" s="1">
        <f t="shared" si="193"/>
        <v>16.105454737619517</v>
      </c>
      <c r="J3101" s="1" t="s">
        <v>10188</v>
      </c>
      <c r="K3101" s="1" t="s">
        <v>10189</v>
      </c>
      <c r="L3101" s="1" t="s">
        <v>10190</v>
      </c>
      <c r="M3101" s="1" t="s">
        <v>10191</v>
      </c>
      <c r="N3101" s="1">
        <v>102315.78125</v>
      </c>
      <c r="O3101" s="1">
        <f t="shared" si="194"/>
        <v>1789</v>
      </c>
      <c r="P3101" s="1">
        <f t="shared" si="195"/>
        <v>16.642669158866923</v>
      </c>
    </row>
    <row r="3102" spans="1:16" x14ac:dyDescent="0.2">
      <c r="A3102" s="1" t="s">
        <v>3906</v>
      </c>
      <c r="B3102" s="1" t="s">
        <v>3907</v>
      </c>
      <c r="C3102" s="1" t="s">
        <v>3908</v>
      </c>
      <c r="D3102" s="1" t="s">
        <v>3909</v>
      </c>
      <c r="E3102" s="1">
        <v>534424</v>
      </c>
      <c r="F3102" s="1">
        <f t="shared" si="192"/>
        <v>378</v>
      </c>
      <c r="G3102" s="1">
        <f t="shared" si="193"/>
        <v>19.02762527248737</v>
      </c>
      <c r="J3102" s="1" t="s">
        <v>3906</v>
      </c>
      <c r="K3102" s="1" t="s">
        <v>3907</v>
      </c>
      <c r="L3102" s="1" t="s">
        <v>3908</v>
      </c>
      <c r="M3102" s="1" t="s">
        <v>3909</v>
      </c>
      <c r="N3102" s="1">
        <v>425421.34375</v>
      </c>
      <c r="O3102" s="1">
        <f t="shared" si="194"/>
        <v>605</v>
      </c>
      <c r="P3102" s="1">
        <f t="shared" si="195"/>
        <v>18.698532890786225</v>
      </c>
    </row>
    <row r="3103" spans="1:16" x14ac:dyDescent="0.2">
      <c r="A3103" s="1" t="s">
        <v>10192</v>
      </c>
      <c r="B3103" s="1" t="s">
        <v>10193</v>
      </c>
      <c r="C3103" s="1" t="s">
        <v>10194</v>
      </c>
      <c r="D3103" s="1" t="s">
        <v>10195</v>
      </c>
      <c r="E3103" s="1">
        <v>38320.9609375</v>
      </c>
      <c r="F3103" s="1">
        <f t="shared" si="192"/>
        <v>2939</v>
      </c>
      <c r="G3103" s="1">
        <f t="shared" si="193"/>
        <v>15.225846118138776</v>
      </c>
      <c r="J3103" s="1" t="s">
        <v>10192</v>
      </c>
      <c r="K3103" s="1" t="s">
        <v>10193</v>
      </c>
      <c r="L3103" s="1" t="s">
        <v>10194</v>
      </c>
      <c r="M3103" s="1" t="s">
        <v>10195</v>
      </c>
      <c r="N3103" s="1">
        <v>35704.890625</v>
      </c>
      <c r="O3103" s="1">
        <f t="shared" si="194"/>
        <v>3193</v>
      </c>
      <c r="P3103" s="1">
        <f t="shared" si="195"/>
        <v>15.123834078375017</v>
      </c>
    </row>
    <row r="3104" spans="1:16" x14ac:dyDescent="0.2">
      <c r="A3104" s="1" t="s">
        <v>16226</v>
      </c>
      <c r="B3104" s="1" t="s">
        <v>16227</v>
      </c>
      <c r="C3104" s="1" t="s">
        <v>16228</v>
      </c>
      <c r="D3104" s="1" t="s">
        <v>16229</v>
      </c>
      <c r="E3104" s="1">
        <v>29998.138671875</v>
      </c>
      <c r="F3104" s="1">
        <f t="shared" si="192"/>
        <v>3285</v>
      </c>
      <c r="G3104" s="1">
        <f t="shared" si="193"/>
        <v>14.872585366531824</v>
      </c>
      <c r="J3104" s="1" t="s">
        <v>16226</v>
      </c>
      <c r="K3104" s="1" t="s">
        <v>16227</v>
      </c>
      <c r="L3104" s="1" t="s">
        <v>16228</v>
      </c>
      <c r="M3104" s="1" t="s">
        <v>16229</v>
      </c>
      <c r="N3104" s="1">
        <v>26122.986328125</v>
      </c>
      <c r="O3104" s="1">
        <f t="shared" si="194"/>
        <v>3589</v>
      </c>
      <c r="P3104" s="1">
        <f t="shared" si="195"/>
        <v>14.673032211904903</v>
      </c>
    </row>
    <row r="3105" spans="1:16" x14ac:dyDescent="0.2">
      <c r="A3105" s="1" t="s">
        <v>10196</v>
      </c>
      <c r="B3105" s="1" t="s">
        <v>10197</v>
      </c>
      <c r="C3105" s="1" t="s">
        <v>10198</v>
      </c>
      <c r="D3105" s="1" t="s">
        <v>10199</v>
      </c>
      <c r="E3105" s="1">
        <v>66710.1953125</v>
      </c>
      <c r="F3105" s="1">
        <f t="shared" si="192"/>
        <v>2158</v>
      </c>
      <c r="G3105" s="1">
        <f t="shared" si="193"/>
        <v>16.025619644748819</v>
      </c>
      <c r="J3105" s="1" t="s">
        <v>10196</v>
      </c>
      <c r="K3105" s="1" t="s">
        <v>10197</v>
      </c>
      <c r="L3105" s="1" t="s">
        <v>10198</v>
      </c>
      <c r="M3105" s="1" t="s">
        <v>10199</v>
      </c>
      <c r="N3105" s="1">
        <v>76935.25</v>
      </c>
      <c r="O3105" s="1">
        <f t="shared" si="194"/>
        <v>2146</v>
      </c>
      <c r="P3105" s="1">
        <f t="shared" si="195"/>
        <v>16.231357139610459</v>
      </c>
    </row>
    <row r="3106" spans="1:16" x14ac:dyDescent="0.2">
      <c r="A3106" s="1" t="s">
        <v>10200</v>
      </c>
      <c r="B3106" s="1" t="s">
        <v>10201</v>
      </c>
      <c r="C3106" s="1" t="s">
        <v>10202</v>
      </c>
      <c r="D3106" s="1" t="s">
        <v>10203</v>
      </c>
      <c r="E3106" s="1">
        <v>55106.67578125</v>
      </c>
      <c r="F3106" s="1">
        <f t="shared" si="192"/>
        <v>2416</v>
      </c>
      <c r="G3106" s="1">
        <f t="shared" si="193"/>
        <v>15.749939481160933</v>
      </c>
      <c r="J3106" s="1" t="s">
        <v>10200</v>
      </c>
      <c r="K3106" s="1" t="s">
        <v>10201</v>
      </c>
      <c r="L3106" s="1" t="s">
        <v>10202</v>
      </c>
      <c r="M3106" s="1" t="s">
        <v>10203</v>
      </c>
      <c r="N3106" s="1">
        <v>59690.65625</v>
      </c>
      <c r="O3106" s="1">
        <f t="shared" si="194"/>
        <v>2505</v>
      </c>
      <c r="P3106" s="1">
        <f t="shared" si="195"/>
        <v>15.865217494677692</v>
      </c>
    </row>
    <row r="3107" spans="1:16" x14ac:dyDescent="0.2">
      <c r="A3107" s="1" t="s">
        <v>3910</v>
      </c>
      <c r="B3107" s="1" t="s">
        <v>3911</v>
      </c>
      <c r="C3107" s="1" t="s">
        <v>3912</v>
      </c>
      <c r="D3107" s="1" t="s">
        <v>3913</v>
      </c>
      <c r="E3107" s="1">
        <v>107627.109375</v>
      </c>
      <c r="F3107" s="1">
        <f t="shared" si="192"/>
        <v>1583</v>
      </c>
      <c r="G3107" s="1">
        <f t="shared" si="193"/>
        <v>16.715681987599282</v>
      </c>
      <c r="J3107" s="1" t="s">
        <v>3910</v>
      </c>
      <c r="K3107" s="1" t="s">
        <v>3911</v>
      </c>
      <c r="L3107" s="1" t="s">
        <v>3912</v>
      </c>
      <c r="M3107" s="1" t="s">
        <v>3913</v>
      </c>
      <c r="N3107" s="1">
        <v>168867.875</v>
      </c>
      <c r="O3107" s="1">
        <f t="shared" si="194"/>
        <v>1285</v>
      </c>
      <c r="P3107" s="1">
        <f t="shared" si="195"/>
        <v>17.365535374000995</v>
      </c>
    </row>
    <row r="3108" spans="1:16" x14ac:dyDescent="0.2">
      <c r="A3108" s="1" t="s">
        <v>10204</v>
      </c>
      <c r="B3108" s="1" t="s">
        <v>10205</v>
      </c>
      <c r="C3108" s="1" t="s">
        <v>10206</v>
      </c>
      <c r="D3108" s="1" t="s">
        <v>10207</v>
      </c>
      <c r="E3108" s="1">
        <v>83241.03125</v>
      </c>
      <c r="F3108" s="1">
        <f t="shared" si="192"/>
        <v>1873</v>
      </c>
      <c r="G3108" s="1">
        <f t="shared" si="193"/>
        <v>16.345007217881289</v>
      </c>
      <c r="J3108" s="1" t="s">
        <v>10204</v>
      </c>
      <c r="K3108" s="1" t="s">
        <v>10205</v>
      </c>
      <c r="L3108" s="1" t="s">
        <v>10206</v>
      </c>
      <c r="M3108" s="1" t="s">
        <v>10207</v>
      </c>
      <c r="N3108" s="1">
        <v>96099.9765625</v>
      </c>
      <c r="O3108" s="1">
        <f t="shared" si="194"/>
        <v>1854</v>
      </c>
      <c r="P3108" s="1">
        <f t="shared" si="195"/>
        <v>16.552248458694478</v>
      </c>
    </row>
    <row r="3109" spans="1:16" x14ac:dyDescent="0.2">
      <c r="A3109" s="1" t="s">
        <v>16230</v>
      </c>
      <c r="B3109" s="1" t="s">
        <v>16231</v>
      </c>
      <c r="C3109" s="1" t="s">
        <v>16232</v>
      </c>
      <c r="D3109" s="1" t="s">
        <v>16233</v>
      </c>
      <c r="E3109" s="1">
        <v>16428.908203125</v>
      </c>
      <c r="F3109" s="1">
        <f t="shared" si="192"/>
        <v>3909</v>
      </c>
      <c r="G3109" s="1">
        <f t="shared" si="193"/>
        <v>14.003948987513985</v>
      </c>
      <c r="J3109" s="1" t="s">
        <v>16230</v>
      </c>
      <c r="K3109" s="1" t="s">
        <v>16231</v>
      </c>
      <c r="L3109" s="1" t="s">
        <v>16232</v>
      </c>
      <c r="M3109" s="1" t="s">
        <v>16233</v>
      </c>
      <c r="N3109" s="1">
        <v>21283.177734375</v>
      </c>
      <c r="O3109" s="1">
        <f t="shared" si="194"/>
        <v>3791</v>
      </c>
      <c r="P3109" s="1">
        <f t="shared" si="195"/>
        <v>14.377425951410979</v>
      </c>
    </row>
    <row r="3110" spans="1:16" x14ac:dyDescent="0.2">
      <c r="A3110" s="1" t="s">
        <v>16234</v>
      </c>
      <c r="B3110" s="1" t="s">
        <v>16235</v>
      </c>
      <c r="C3110" s="1" t="s">
        <v>16236</v>
      </c>
      <c r="D3110" s="1" t="s">
        <v>16237</v>
      </c>
      <c r="E3110" s="1">
        <v>27015.62890625</v>
      </c>
      <c r="F3110" s="1">
        <f t="shared" si="192"/>
        <v>3411</v>
      </c>
      <c r="G3110" s="1">
        <f t="shared" si="193"/>
        <v>14.721506646906876</v>
      </c>
      <c r="J3110" s="1" t="s">
        <v>16234</v>
      </c>
      <c r="K3110" s="1" t="s">
        <v>16235</v>
      </c>
      <c r="L3110" s="1" t="s">
        <v>16236</v>
      </c>
      <c r="M3110" s="1" t="s">
        <v>16237</v>
      </c>
      <c r="N3110" s="1">
        <v>16717.9765625</v>
      </c>
      <c r="O3110" s="1">
        <f t="shared" si="194"/>
        <v>3975</v>
      </c>
      <c r="P3110" s="1">
        <f t="shared" si="195"/>
        <v>14.029112622907206</v>
      </c>
    </row>
    <row r="3111" spans="1:16" x14ac:dyDescent="0.2">
      <c r="A3111" s="1" t="s">
        <v>10208</v>
      </c>
      <c r="B3111" s="1" t="s">
        <v>10209</v>
      </c>
      <c r="C3111" s="1" t="s">
        <v>10210</v>
      </c>
      <c r="D3111" s="1" t="s">
        <v>10211</v>
      </c>
      <c r="E3111" s="1">
        <v>58273.203125</v>
      </c>
      <c r="F3111" s="1">
        <f t="shared" si="192"/>
        <v>2337</v>
      </c>
      <c r="G3111" s="1">
        <f t="shared" si="193"/>
        <v>15.830544993573364</v>
      </c>
      <c r="J3111" s="1" t="s">
        <v>10208</v>
      </c>
      <c r="K3111" s="1" t="s">
        <v>10209</v>
      </c>
      <c r="L3111" s="1" t="s">
        <v>10210</v>
      </c>
      <c r="M3111" s="1" t="s">
        <v>10211</v>
      </c>
      <c r="N3111" s="1">
        <v>59544.76953125</v>
      </c>
      <c r="O3111" s="1">
        <f t="shared" si="194"/>
        <v>2507</v>
      </c>
      <c r="P3111" s="1">
        <f t="shared" si="195"/>
        <v>15.861687165510542</v>
      </c>
    </row>
    <row r="3112" spans="1:16" x14ac:dyDescent="0.2">
      <c r="A3112" s="1" t="s">
        <v>10212</v>
      </c>
      <c r="B3112" s="1" t="s">
        <v>10213</v>
      </c>
      <c r="C3112" s="1" t="s">
        <v>10214</v>
      </c>
      <c r="D3112" s="1" t="s">
        <v>10215</v>
      </c>
      <c r="E3112" s="1">
        <v>49286.484375</v>
      </c>
      <c r="F3112" s="1">
        <f t="shared" si="192"/>
        <v>2573</v>
      </c>
      <c r="G3112" s="1">
        <f t="shared" si="193"/>
        <v>15.588904456203919</v>
      </c>
      <c r="J3112" s="1" t="s">
        <v>10212</v>
      </c>
      <c r="K3112" s="1" t="s">
        <v>10213</v>
      </c>
      <c r="L3112" s="1" t="s">
        <v>10214</v>
      </c>
      <c r="M3112" s="1" t="s">
        <v>10215</v>
      </c>
      <c r="N3112" s="1">
        <v>64926.3125</v>
      </c>
      <c r="O3112" s="1">
        <f t="shared" si="194"/>
        <v>2374</v>
      </c>
      <c r="P3112" s="1">
        <f t="shared" si="195"/>
        <v>15.986515653152431</v>
      </c>
    </row>
    <row r="3113" spans="1:16" x14ac:dyDescent="0.2">
      <c r="A3113" s="1" t="s">
        <v>10216</v>
      </c>
      <c r="B3113" s="1" t="s">
        <v>10217</v>
      </c>
      <c r="C3113" s="1" t="s">
        <v>10218</v>
      </c>
      <c r="D3113" s="1" t="s">
        <v>10219</v>
      </c>
      <c r="E3113" s="1">
        <v>84551.4375</v>
      </c>
      <c r="F3113" s="1">
        <f t="shared" si="192"/>
        <v>1857</v>
      </c>
      <c r="G3113" s="1">
        <f t="shared" si="193"/>
        <v>16.367541662351375</v>
      </c>
      <c r="J3113" s="1" t="s">
        <v>10216</v>
      </c>
      <c r="K3113" s="1" t="s">
        <v>10217</v>
      </c>
      <c r="L3113" s="1" t="s">
        <v>10218</v>
      </c>
      <c r="M3113" s="1" t="s">
        <v>10219</v>
      </c>
      <c r="N3113" s="1">
        <v>121154.640625</v>
      </c>
      <c r="O3113" s="1">
        <f t="shared" si="194"/>
        <v>1599</v>
      </c>
      <c r="P3113" s="1">
        <f t="shared" si="195"/>
        <v>16.886490140294597</v>
      </c>
    </row>
    <row r="3114" spans="1:16" x14ac:dyDescent="0.2">
      <c r="A3114" s="1" t="s">
        <v>3914</v>
      </c>
      <c r="B3114" s="1" t="s">
        <v>3915</v>
      </c>
      <c r="C3114" s="1" t="s">
        <v>3916</v>
      </c>
      <c r="D3114" s="1" t="s">
        <v>3917</v>
      </c>
      <c r="E3114" s="1">
        <v>149212.484375</v>
      </c>
      <c r="F3114" s="1">
        <f t="shared" si="192"/>
        <v>1255</v>
      </c>
      <c r="G3114" s="1">
        <f t="shared" si="193"/>
        <v>17.187008723115738</v>
      </c>
      <c r="J3114" s="1" t="s">
        <v>3914</v>
      </c>
      <c r="K3114" s="1" t="s">
        <v>3915</v>
      </c>
      <c r="L3114" s="1" t="s">
        <v>3916</v>
      </c>
      <c r="M3114" s="1" t="s">
        <v>3917</v>
      </c>
      <c r="N3114" s="1">
        <v>217016.484375</v>
      </c>
      <c r="O3114" s="1">
        <f t="shared" si="194"/>
        <v>1080</v>
      </c>
      <c r="P3114" s="1">
        <f t="shared" si="195"/>
        <v>17.727445107073457</v>
      </c>
    </row>
    <row r="3115" spans="1:16" x14ac:dyDescent="0.2">
      <c r="A3115" s="1" t="s">
        <v>10220</v>
      </c>
      <c r="B3115" s="1" t="s">
        <v>10221</v>
      </c>
      <c r="C3115" s="1" t="s">
        <v>10222</v>
      </c>
      <c r="D3115" s="1" t="s">
        <v>10223</v>
      </c>
      <c r="E3115" s="1">
        <v>45512.9296875</v>
      </c>
      <c r="F3115" s="1">
        <f t="shared" si="192"/>
        <v>2686</v>
      </c>
      <c r="G3115" s="1">
        <f t="shared" si="193"/>
        <v>15.473988835765224</v>
      </c>
      <c r="J3115" s="1" t="s">
        <v>10220</v>
      </c>
      <c r="K3115" s="1" t="s">
        <v>10221</v>
      </c>
      <c r="L3115" s="1" t="s">
        <v>10222</v>
      </c>
      <c r="M3115" s="1" t="s">
        <v>10223</v>
      </c>
      <c r="N3115" s="1">
        <v>59880.28125</v>
      </c>
      <c r="O3115" s="1">
        <f t="shared" si="194"/>
        <v>2499</v>
      </c>
      <c r="P3115" s="1">
        <f t="shared" si="195"/>
        <v>15.86979337711524</v>
      </c>
    </row>
    <row r="3116" spans="1:16" x14ac:dyDescent="0.2">
      <c r="A3116" s="1" t="s">
        <v>3918</v>
      </c>
      <c r="B3116" s="1" t="s">
        <v>3919</v>
      </c>
      <c r="C3116" s="1" t="s">
        <v>3920</v>
      </c>
      <c r="D3116" s="1" t="s">
        <v>3921</v>
      </c>
      <c r="E3116" s="1">
        <v>258115.421875</v>
      </c>
      <c r="F3116" s="1">
        <f t="shared" si="192"/>
        <v>801</v>
      </c>
      <c r="G3116" s="1">
        <f t="shared" si="193"/>
        <v>17.977656816557971</v>
      </c>
      <c r="J3116" s="1" t="s">
        <v>3918</v>
      </c>
      <c r="K3116" s="1" t="s">
        <v>3919</v>
      </c>
      <c r="L3116" s="1" t="s">
        <v>3920</v>
      </c>
      <c r="M3116" s="1" t="s">
        <v>3921</v>
      </c>
      <c r="N3116" s="1">
        <v>284778.75</v>
      </c>
      <c r="O3116" s="1">
        <f t="shared" si="194"/>
        <v>853</v>
      </c>
      <c r="P3116" s="1">
        <f t="shared" si="195"/>
        <v>18.11948197181766</v>
      </c>
    </row>
    <row r="3117" spans="1:16" x14ac:dyDescent="0.2">
      <c r="A3117" s="1" t="s">
        <v>10224</v>
      </c>
      <c r="B3117" s="1" t="s">
        <v>10225</v>
      </c>
      <c r="C3117" s="1" t="s">
        <v>10226</v>
      </c>
      <c r="D3117" s="1" t="s">
        <v>10227</v>
      </c>
      <c r="E3117" s="1">
        <v>36473.4140625</v>
      </c>
      <c r="F3117" s="1">
        <f t="shared" si="192"/>
        <v>3007</v>
      </c>
      <c r="G3117" s="1">
        <f t="shared" si="193"/>
        <v>15.154557627770489</v>
      </c>
      <c r="J3117" s="1" t="s">
        <v>10224</v>
      </c>
      <c r="K3117" s="1" t="s">
        <v>10225</v>
      </c>
      <c r="L3117" s="1" t="s">
        <v>10226</v>
      </c>
      <c r="M3117" s="1" t="s">
        <v>10227</v>
      </c>
      <c r="N3117" s="1">
        <v>52173.02734375</v>
      </c>
      <c r="O3117" s="1">
        <f t="shared" si="194"/>
        <v>2688</v>
      </c>
      <c r="P3117" s="1">
        <f t="shared" si="195"/>
        <v>15.671016527829799</v>
      </c>
    </row>
    <row r="3118" spans="1:16" x14ac:dyDescent="0.2">
      <c r="A3118" s="1" t="s">
        <v>16238</v>
      </c>
      <c r="B3118" s="1" t="s">
        <v>16239</v>
      </c>
      <c r="C3118" s="1" t="s">
        <v>16240</v>
      </c>
      <c r="D3118" s="1" t="s">
        <v>16241</v>
      </c>
      <c r="E3118" s="1">
        <v>48336.640625</v>
      </c>
      <c r="F3118" s="1">
        <f t="shared" si="192"/>
        <v>2595</v>
      </c>
      <c r="G3118" s="1">
        <f t="shared" si="193"/>
        <v>15.560829589474091</v>
      </c>
      <c r="J3118" s="1" t="s">
        <v>16238</v>
      </c>
      <c r="K3118" s="1" t="s">
        <v>16239</v>
      </c>
      <c r="L3118" s="1" t="s">
        <v>16240</v>
      </c>
      <c r="M3118" s="1" t="s">
        <v>16241</v>
      </c>
      <c r="N3118" s="1">
        <v>10484.7705078125</v>
      </c>
      <c r="O3118" s="1">
        <f t="shared" si="194"/>
        <v>4221</v>
      </c>
      <c r="P3118" s="1">
        <f t="shared" si="195"/>
        <v>13.356007663409875</v>
      </c>
    </row>
    <row r="3119" spans="1:16" x14ac:dyDescent="0.2">
      <c r="A3119" s="1" t="s">
        <v>10228</v>
      </c>
      <c r="B3119" s="1" t="s">
        <v>10229</v>
      </c>
      <c r="C3119" s="1" t="s">
        <v>10230</v>
      </c>
      <c r="D3119" s="1" t="s">
        <v>10231</v>
      </c>
      <c r="E3119" s="1">
        <v>119626.0390625</v>
      </c>
      <c r="F3119" s="1">
        <f t="shared" si="192"/>
        <v>1469</v>
      </c>
      <c r="G3119" s="1">
        <f t="shared" si="193"/>
        <v>16.868171930339802</v>
      </c>
      <c r="J3119" s="1" t="s">
        <v>10228</v>
      </c>
      <c r="K3119" s="1" t="s">
        <v>10229</v>
      </c>
      <c r="L3119" s="1" t="s">
        <v>10230</v>
      </c>
      <c r="M3119" s="1" t="s">
        <v>10231</v>
      </c>
      <c r="N3119" s="1">
        <v>68416.4921875</v>
      </c>
      <c r="O3119" s="1">
        <f t="shared" si="194"/>
        <v>2305</v>
      </c>
      <c r="P3119" s="1">
        <f t="shared" si="195"/>
        <v>16.062056516490244</v>
      </c>
    </row>
    <row r="3120" spans="1:16" x14ac:dyDescent="0.2">
      <c r="A3120" s="1" t="s">
        <v>10232</v>
      </c>
      <c r="B3120" s="1" t="s">
        <v>10233</v>
      </c>
      <c r="C3120" s="1" t="s">
        <v>10234</v>
      </c>
      <c r="D3120" s="1" t="s">
        <v>10235</v>
      </c>
      <c r="E3120" s="1">
        <v>48827.85546875</v>
      </c>
      <c r="F3120" s="1">
        <f t="shared" si="192"/>
        <v>2586</v>
      </c>
      <c r="G3120" s="1">
        <f t="shared" si="193"/>
        <v>15.575416795400294</v>
      </c>
      <c r="J3120" s="1" t="s">
        <v>10232</v>
      </c>
      <c r="K3120" s="1" t="s">
        <v>10233</v>
      </c>
      <c r="L3120" s="1" t="s">
        <v>10234</v>
      </c>
      <c r="M3120" s="1" t="s">
        <v>10235</v>
      </c>
      <c r="N3120" s="1">
        <v>46947.2734375</v>
      </c>
      <c r="O3120" s="1">
        <f t="shared" si="194"/>
        <v>2832</v>
      </c>
      <c r="P3120" s="1">
        <f t="shared" si="195"/>
        <v>15.518753752286408</v>
      </c>
    </row>
    <row r="3121" spans="1:16" x14ac:dyDescent="0.2">
      <c r="A3121" s="1" t="s">
        <v>10236</v>
      </c>
      <c r="B3121" s="1" t="s">
        <v>10237</v>
      </c>
      <c r="C3121" s="1" t="s">
        <v>10238</v>
      </c>
      <c r="D3121" s="1" t="s">
        <v>10239</v>
      </c>
      <c r="E3121" s="1">
        <v>24089.669921875</v>
      </c>
      <c r="F3121" s="1">
        <f t="shared" si="192"/>
        <v>3557</v>
      </c>
      <c r="G3121" s="1">
        <f t="shared" si="193"/>
        <v>14.556127005365912</v>
      </c>
      <c r="J3121" s="1" t="s">
        <v>10236</v>
      </c>
      <c r="K3121" s="1" t="s">
        <v>10237</v>
      </c>
      <c r="L3121" s="1" t="s">
        <v>10238</v>
      </c>
      <c r="M3121" s="1" t="s">
        <v>10239</v>
      </c>
      <c r="N3121" s="1">
        <v>33953.19140625</v>
      </c>
      <c r="O3121" s="1">
        <f t="shared" si="194"/>
        <v>3265</v>
      </c>
      <c r="P3121" s="1">
        <f t="shared" si="195"/>
        <v>15.05125956549451</v>
      </c>
    </row>
    <row r="3122" spans="1:16" x14ac:dyDescent="0.2">
      <c r="A3122" s="1" t="s">
        <v>10240</v>
      </c>
      <c r="B3122" s="1" t="s">
        <v>10241</v>
      </c>
      <c r="C3122" s="1" t="s">
        <v>10242</v>
      </c>
      <c r="D3122" s="1" t="s">
        <v>10243</v>
      </c>
      <c r="E3122" s="1">
        <v>39858.8984375</v>
      </c>
      <c r="F3122" s="1">
        <f t="shared" si="192"/>
        <v>2873</v>
      </c>
      <c r="G3122" s="1">
        <f t="shared" si="193"/>
        <v>15.282614219161543</v>
      </c>
      <c r="J3122" s="1" t="s">
        <v>10240</v>
      </c>
      <c r="K3122" s="1" t="s">
        <v>10241</v>
      </c>
      <c r="L3122" s="1" t="s">
        <v>10242</v>
      </c>
      <c r="M3122" s="1" t="s">
        <v>10243</v>
      </c>
      <c r="N3122" s="1">
        <v>25544.3359375</v>
      </c>
      <c r="O3122" s="1">
        <f t="shared" si="194"/>
        <v>3624</v>
      </c>
      <c r="P3122" s="1">
        <f t="shared" si="195"/>
        <v>14.640715810799753</v>
      </c>
    </row>
    <row r="3123" spans="1:16" x14ac:dyDescent="0.2">
      <c r="A3123" s="1" t="s">
        <v>16242</v>
      </c>
      <c r="B3123" s="1" t="s">
        <v>16243</v>
      </c>
      <c r="C3123" s="1" t="s">
        <v>16244</v>
      </c>
      <c r="D3123" s="1" t="s">
        <v>16245</v>
      </c>
      <c r="E3123" s="1">
        <v>25069.685546875</v>
      </c>
      <c r="F3123" s="1">
        <f t="shared" si="192"/>
        <v>3509</v>
      </c>
      <c r="G3123" s="1">
        <f t="shared" si="193"/>
        <v>14.613656279877297</v>
      </c>
      <c r="J3123" s="1" t="s">
        <v>16242</v>
      </c>
      <c r="K3123" s="1" t="s">
        <v>16243</v>
      </c>
      <c r="L3123" s="1" t="s">
        <v>16244</v>
      </c>
      <c r="M3123" s="1" t="s">
        <v>16245</v>
      </c>
      <c r="N3123" s="1">
        <v>25267.4765625</v>
      </c>
      <c r="O3123" s="1">
        <f t="shared" si="194"/>
        <v>3638</v>
      </c>
      <c r="P3123" s="1">
        <f t="shared" si="195"/>
        <v>14.624993970521878</v>
      </c>
    </row>
    <row r="3124" spans="1:16" x14ac:dyDescent="0.2">
      <c r="A3124" s="1" t="s">
        <v>10244</v>
      </c>
      <c r="B3124" s="1" t="s">
        <v>10245</v>
      </c>
      <c r="C3124" s="1" t="s">
        <v>10246</v>
      </c>
      <c r="D3124" s="1" t="s">
        <v>10247</v>
      </c>
      <c r="E3124" s="1">
        <v>110265.9609375</v>
      </c>
      <c r="F3124" s="1">
        <f t="shared" si="192"/>
        <v>1558</v>
      </c>
      <c r="G3124" s="1">
        <f t="shared" si="193"/>
        <v>16.750627974652652</v>
      </c>
      <c r="J3124" s="1" t="s">
        <v>10244</v>
      </c>
      <c r="K3124" s="1" t="s">
        <v>10245</v>
      </c>
      <c r="L3124" s="1" t="s">
        <v>10246</v>
      </c>
      <c r="M3124" s="1" t="s">
        <v>10247</v>
      </c>
      <c r="N3124" s="1">
        <v>103528.515625</v>
      </c>
      <c r="O3124" s="1">
        <f t="shared" si="194"/>
        <v>1777</v>
      </c>
      <c r="P3124" s="1">
        <f t="shared" si="195"/>
        <v>16.659668669065734</v>
      </c>
    </row>
    <row r="3125" spans="1:16" x14ac:dyDescent="0.2">
      <c r="A3125" s="1" t="s">
        <v>3922</v>
      </c>
      <c r="B3125" s="1" t="s">
        <v>3923</v>
      </c>
      <c r="C3125" s="1" t="s">
        <v>3924</v>
      </c>
      <c r="D3125" s="1" t="s">
        <v>3925</v>
      </c>
      <c r="E3125" s="1">
        <v>178409.84375</v>
      </c>
      <c r="F3125" s="1">
        <f t="shared" si="192"/>
        <v>1107</v>
      </c>
      <c r="G3125" s="1">
        <f t="shared" si="193"/>
        <v>17.444835692483803</v>
      </c>
      <c r="J3125" s="1" t="s">
        <v>3922</v>
      </c>
      <c r="K3125" s="1" t="s">
        <v>3923</v>
      </c>
      <c r="L3125" s="1" t="s">
        <v>3924</v>
      </c>
      <c r="M3125" s="1" t="s">
        <v>3925</v>
      </c>
      <c r="N3125" s="1">
        <v>143305.609375</v>
      </c>
      <c r="O3125" s="1">
        <f t="shared" si="194"/>
        <v>1437</v>
      </c>
      <c r="P3125" s="1">
        <f t="shared" si="195"/>
        <v>17.128735556186971</v>
      </c>
    </row>
    <row r="3126" spans="1:16" x14ac:dyDescent="0.2">
      <c r="A3126" s="1" t="s">
        <v>16246</v>
      </c>
      <c r="B3126" s="1" t="s">
        <v>16247</v>
      </c>
      <c r="C3126" s="1" t="s">
        <v>16248</v>
      </c>
      <c r="D3126" s="1" t="s">
        <v>16249</v>
      </c>
      <c r="E3126" s="1">
        <v>5983.9912109375</v>
      </c>
      <c r="F3126" s="1">
        <f t="shared" si="192"/>
        <v>4344</v>
      </c>
      <c r="G3126" s="1">
        <f t="shared" si="193"/>
        <v>12.546892340912672</v>
      </c>
      <c r="J3126" s="1" t="s">
        <v>16246</v>
      </c>
      <c r="K3126" s="1" t="s">
        <v>16247</v>
      </c>
      <c r="L3126" s="1" t="s">
        <v>16248</v>
      </c>
      <c r="M3126" s="1" t="s">
        <v>16249</v>
      </c>
      <c r="N3126" s="1">
        <v>12430.2265625</v>
      </c>
      <c r="O3126" s="1">
        <f t="shared" si="194"/>
        <v>4155</v>
      </c>
      <c r="P3126" s="1">
        <f t="shared" si="195"/>
        <v>13.60156497180601</v>
      </c>
    </row>
    <row r="3127" spans="1:16" x14ac:dyDescent="0.2">
      <c r="A3127" s="1" t="s">
        <v>16250</v>
      </c>
      <c r="B3127" s="1" t="s">
        <v>16251</v>
      </c>
      <c r="C3127" s="1" t="s">
        <v>16252</v>
      </c>
      <c r="D3127" s="1" t="s">
        <v>16253</v>
      </c>
      <c r="E3127" s="1">
        <v>26976.11328125</v>
      </c>
      <c r="F3127" s="1">
        <f t="shared" si="192"/>
        <v>3413</v>
      </c>
      <c r="G3127" s="1">
        <f t="shared" si="193"/>
        <v>14.719394879288556</v>
      </c>
      <c r="J3127" s="1" t="s">
        <v>16250</v>
      </c>
      <c r="K3127" s="1" t="s">
        <v>16251</v>
      </c>
      <c r="L3127" s="1" t="s">
        <v>16252</v>
      </c>
      <c r="M3127" s="1" t="s">
        <v>16253</v>
      </c>
      <c r="N3127" s="1">
        <v>21757.166015625</v>
      </c>
      <c r="O3127" s="1">
        <f t="shared" si="194"/>
        <v>3768</v>
      </c>
      <c r="P3127" s="1">
        <f t="shared" si="195"/>
        <v>14.409203029820087</v>
      </c>
    </row>
    <row r="3128" spans="1:16" x14ac:dyDescent="0.2">
      <c r="A3128" s="1" t="s">
        <v>16254</v>
      </c>
      <c r="B3128" s="1" t="s">
        <v>16255</v>
      </c>
      <c r="C3128" s="1" t="s">
        <v>16256</v>
      </c>
      <c r="D3128" s="1" t="s">
        <v>16257</v>
      </c>
      <c r="E3128" s="1">
        <v>24224.783203125</v>
      </c>
      <c r="F3128" s="1">
        <f t="shared" si="192"/>
        <v>3549</v>
      </c>
      <c r="G3128" s="1">
        <f t="shared" si="193"/>
        <v>14.56419613401639</v>
      </c>
      <c r="J3128" s="1" t="s">
        <v>16254</v>
      </c>
      <c r="K3128" s="1" t="s">
        <v>16255</v>
      </c>
      <c r="L3128" s="1" t="s">
        <v>16256</v>
      </c>
      <c r="M3128" s="1" t="s">
        <v>16257</v>
      </c>
      <c r="N3128" s="1">
        <v>15007.33984375</v>
      </c>
      <c r="O3128" s="1">
        <f t="shared" si="194"/>
        <v>4041</v>
      </c>
      <c r="P3128" s="1">
        <f t="shared" si="195"/>
        <v>13.873380651354971</v>
      </c>
    </row>
    <row r="3129" spans="1:16" x14ac:dyDescent="0.2">
      <c r="A3129" s="1" t="s">
        <v>10248</v>
      </c>
      <c r="B3129" s="1" t="s">
        <v>10249</v>
      </c>
      <c r="C3129" s="1" t="s">
        <v>10250</v>
      </c>
      <c r="D3129" s="1" t="s">
        <v>10251</v>
      </c>
      <c r="E3129" s="1">
        <v>44329.0546875</v>
      </c>
      <c r="F3129" s="1">
        <f t="shared" si="192"/>
        <v>2724</v>
      </c>
      <c r="G3129" s="1">
        <f t="shared" si="193"/>
        <v>15.435964977058331</v>
      </c>
      <c r="J3129" s="1" t="s">
        <v>10248</v>
      </c>
      <c r="K3129" s="1" t="s">
        <v>10249</v>
      </c>
      <c r="L3129" s="1" t="s">
        <v>10250</v>
      </c>
      <c r="M3129" s="1" t="s">
        <v>10251</v>
      </c>
      <c r="N3129" s="1">
        <v>84680.78125</v>
      </c>
      <c r="O3129" s="1">
        <f t="shared" si="194"/>
        <v>2008</v>
      </c>
      <c r="P3129" s="1">
        <f t="shared" si="195"/>
        <v>16.369746959007156</v>
      </c>
    </row>
    <row r="3130" spans="1:16" x14ac:dyDescent="0.2">
      <c r="A3130" s="1" t="s">
        <v>16258</v>
      </c>
      <c r="B3130" s="1" t="s">
        <v>16259</v>
      </c>
      <c r="C3130" s="1" t="s">
        <v>16260</v>
      </c>
      <c r="D3130" s="1" t="s">
        <v>16261</v>
      </c>
      <c r="E3130" s="1">
        <v>17137.341796875</v>
      </c>
      <c r="F3130" s="1">
        <f t="shared" si="192"/>
        <v>3873</v>
      </c>
      <c r="G3130" s="1">
        <f t="shared" si="193"/>
        <v>14.064855727396848</v>
      </c>
      <c r="J3130" s="1" t="s">
        <v>16258</v>
      </c>
      <c r="K3130" s="1" t="s">
        <v>16259</v>
      </c>
      <c r="L3130" s="1" t="s">
        <v>16260</v>
      </c>
      <c r="M3130" s="1" t="s">
        <v>16261</v>
      </c>
      <c r="N3130" s="1">
        <v>31573.626953125</v>
      </c>
      <c r="O3130" s="1">
        <f t="shared" si="194"/>
        <v>3350</v>
      </c>
      <c r="P3130" s="1">
        <f t="shared" si="195"/>
        <v>14.946432376238812</v>
      </c>
    </row>
    <row r="3131" spans="1:16" x14ac:dyDescent="0.2">
      <c r="A3131" s="1" t="s">
        <v>10252</v>
      </c>
      <c r="B3131" s="1" t="s">
        <v>10253</v>
      </c>
      <c r="C3131" s="1" t="s">
        <v>10254</v>
      </c>
      <c r="D3131" s="1" t="s">
        <v>10255</v>
      </c>
      <c r="E3131" s="1">
        <v>38955.46875</v>
      </c>
      <c r="F3131" s="1">
        <f t="shared" si="192"/>
        <v>2914</v>
      </c>
      <c r="G3131" s="1">
        <f t="shared" si="193"/>
        <v>15.249538254298008</v>
      </c>
      <c r="J3131" s="1" t="s">
        <v>10252</v>
      </c>
      <c r="K3131" s="1" t="s">
        <v>10253</v>
      </c>
      <c r="L3131" s="1" t="s">
        <v>10254</v>
      </c>
      <c r="M3131" s="1" t="s">
        <v>10255</v>
      </c>
      <c r="N3131" s="1">
        <v>45378.5703125</v>
      </c>
      <c r="O3131" s="1">
        <f t="shared" si="194"/>
        <v>2886</v>
      </c>
      <c r="P3131" s="1">
        <f t="shared" si="195"/>
        <v>15.469723536035286</v>
      </c>
    </row>
    <row r="3132" spans="1:16" x14ac:dyDescent="0.2">
      <c r="A3132" s="1" t="s">
        <v>13163</v>
      </c>
      <c r="B3132" s="1" t="s">
        <v>13164</v>
      </c>
      <c r="C3132" s="1" t="s">
        <v>13165</v>
      </c>
      <c r="D3132" s="1" t="s">
        <v>13166</v>
      </c>
      <c r="E3132" s="1">
        <v>50007.453125</v>
      </c>
      <c r="F3132" s="1">
        <f t="shared" si="192"/>
        <v>2557</v>
      </c>
      <c r="G3132" s="1">
        <f t="shared" si="193"/>
        <v>15.609855510139864</v>
      </c>
      <c r="J3132" s="1" t="s">
        <v>13163</v>
      </c>
      <c r="K3132" s="1" t="s">
        <v>13164</v>
      </c>
      <c r="L3132" s="1" t="s">
        <v>13165</v>
      </c>
      <c r="M3132" s="1" t="s">
        <v>13166</v>
      </c>
      <c r="N3132" s="1">
        <v>35504.359375</v>
      </c>
      <c r="O3132" s="1">
        <f t="shared" si="194"/>
        <v>3202</v>
      </c>
      <c r="P3132" s="1">
        <f t="shared" si="195"/>
        <v>15.115708555225019</v>
      </c>
    </row>
    <row r="3133" spans="1:16" x14ac:dyDescent="0.2">
      <c r="A3133" s="1" t="s">
        <v>10256</v>
      </c>
      <c r="B3133" s="1" t="s">
        <v>10257</v>
      </c>
      <c r="C3133" s="1" t="s">
        <v>10258</v>
      </c>
      <c r="D3133" s="1" t="s">
        <v>10259</v>
      </c>
      <c r="E3133" s="1">
        <v>16884.2109375</v>
      </c>
      <c r="F3133" s="1">
        <f t="shared" si="192"/>
        <v>3888</v>
      </c>
      <c r="G3133" s="1">
        <f t="shared" si="193"/>
        <v>14.043387137920272</v>
      </c>
      <c r="J3133" s="1" t="s">
        <v>10256</v>
      </c>
      <c r="K3133" s="1" t="s">
        <v>10257</v>
      </c>
      <c r="L3133" s="1" t="s">
        <v>10258</v>
      </c>
      <c r="M3133" s="1" t="s">
        <v>10259</v>
      </c>
      <c r="N3133" s="1">
        <v>42350.703125</v>
      </c>
      <c r="O3133" s="1">
        <f t="shared" si="194"/>
        <v>2977</v>
      </c>
      <c r="P3133" s="1">
        <f t="shared" si="195"/>
        <v>15.370098301563354</v>
      </c>
    </row>
    <row r="3134" spans="1:16" x14ac:dyDescent="0.2">
      <c r="A3134" s="1" t="s">
        <v>16262</v>
      </c>
      <c r="B3134" s="1" t="s">
        <v>16263</v>
      </c>
      <c r="C3134" s="1" t="s">
        <v>16264</v>
      </c>
      <c r="D3134" s="1" t="s">
        <v>16265</v>
      </c>
      <c r="E3134" s="1">
        <v>9300.349609375</v>
      </c>
      <c r="F3134" s="1">
        <f t="shared" si="192"/>
        <v>4240</v>
      </c>
      <c r="G3134" s="1">
        <f t="shared" si="193"/>
        <v>13.183069234240968</v>
      </c>
      <c r="J3134" s="1" t="s">
        <v>16262</v>
      </c>
      <c r="K3134" s="1" t="s">
        <v>16263</v>
      </c>
      <c r="L3134" s="1" t="s">
        <v>16264</v>
      </c>
      <c r="M3134" s="1" t="s">
        <v>16265</v>
      </c>
      <c r="N3134" s="1">
        <v>8162.01611328125</v>
      </c>
      <c r="O3134" s="1">
        <f t="shared" si="194"/>
        <v>4294</v>
      </c>
      <c r="P3134" s="1">
        <f t="shared" si="195"/>
        <v>12.994709843399244</v>
      </c>
    </row>
    <row r="3135" spans="1:16" x14ac:dyDescent="0.2">
      <c r="A3135" s="1" t="s">
        <v>13167</v>
      </c>
      <c r="B3135" s="1" t="s">
        <v>13168</v>
      </c>
      <c r="C3135" s="1" t="s">
        <v>13169</v>
      </c>
      <c r="D3135" s="1" t="s">
        <v>13170</v>
      </c>
      <c r="E3135" s="1">
        <v>22160.837890625</v>
      </c>
      <c r="F3135" s="1">
        <f t="shared" si="192"/>
        <v>3644</v>
      </c>
      <c r="G3135" s="1">
        <f t="shared" si="193"/>
        <v>14.435724809573589</v>
      </c>
      <c r="J3135" s="1" t="s">
        <v>13167</v>
      </c>
      <c r="K3135" s="1" t="s">
        <v>13168</v>
      </c>
      <c r="L3135" s="1" t="s">
        <v>13169</v>
      </c>
      <c r="M3135" s="1" t="s">
        <v>13170</v>
      </c>
      <c r="N3135" s="1">
        <v>72463.453125</v>
      </c>
      <c r="O3135" s="1">
        <f t="shared" si="194"/>
        <v>2225</v>
      </c>
      <c r="P3135" s="1">
        <f t="shared" si="195"/>
        <v>16.144965936204731</v>
      </c>
    </row>
    <row r="3136" spans="1:16" x14ac:dyDescent="0.2">
      <c r="A3136" s="1" t="s">
        <v>10260</v>
      </c>
      <c r="B3136" s="1" t="s">
        <v>10261</v>
      </c>
      <c r="C3136" s="1" t="s">
        <v>10262</v>
      </c>
      <c r="D3136" s="1" t="s">
        <v>10263</v>
      </c>
      <c r="E3136" s="1">
        <v>128735.1875</v>
      </c>
      <c r="F3136" s="1">
        <f t="shared" si="192"/>
        <v>1402</v>
      </c>
      <c r="G3136" s="1">
        <f t="shared" si="193"/>
        <v>16.974046917220619</v>
      </c>
      <c r="J3136" s="1" t="s">
        <v>10260</v>
      </c>
      <c r="K3136" s="1" t="s">
        <v>10261</v>
      </c>
      <c r="L3136" s="1" t="s">
        <v>10262</v>
      </c>
      <c r="M3136" s="1" t="s">
        <v>10263</v>
      </c>
      <c r="N3136" s="1">
        <v>166741.484375</v>
      </c>
      <c r="O3136" s="1">
        <f t="shared" si="194"/>
        <v>1295</v>
      </c>
      <c r="P3136" s="1">
        <f t="shared" si="195"/>
        <v>17.347253558103546</v>
      </c>
    </row>
    <row r="3137" spans="1:16" x14ac:dyDescent="0.2">
      <c r="A3137" s="1" t="s">
        <v>10264</v>
      </c>
      <c r="B3137" s="1" t="s">
        <v>10265</v>
      </c>
      <c r="C3137" s="1" t="s">
        <v>10266</v>
      </c>
      <c r="D3137" s="1" t="s">
        <v>10267</v>
      </c>
      <c r="E3137" s="1">
        <v>75430.59375</v>
      </c>
      <c r="F3137" s="1">
        <f t="shared" si="192"/>
        <v>2005</v>
      </c>
      <c r="G3137" s="1">
        <f t="shared" si="193"/>
        <v>16.202862161655919</v>
      </c>
      <c r="J3137" s="1" t="s">
        <v>10264</v>
      </c>
      <c r="K3137" s="1" t="s">
        <v>10265</v>
      </c>
      <c r="L3137" s="1" t="s">
        <v>10266</v>
      </c>
      <c r="M3137" s="1" t="s">
        <v>10267</v>
      </c>
      <c r="N3137" s="1">
        <v>102001.046875</v>
      </c>
      <c r="O3137" s="1">
        <f t="shared" si="194"/>
        <v>1794</v>
      </c>
      <c r="P3137" s="1">
        <f t="shared" si="195"/>
        <v>16.638224433629862</v>
      </c>
    </row>
    <row r="3138" spans="1:16" x14ac:dyDescent="0.2">
      <c r="A3138" s="1" t="s">
        <v>16266</v>
      </c>
      <c r="B3138" s="1" t="s">
        <v>16267</v>
      </c>
      <c r="C3138" s="1" t="s">
        <v>16268</v>
      </c>
      <c r="D3138" s="1" t="s">
        <v>16269</v>
      </c>
      <c r="E3138" s="1">
        <v>18306.927734375</v>
      </c>
      <c r="F3138" s="1">
        <f t="shared" si="192"/>
        <v>3809</v>
      </c>
      <c r="G3138" s="1">
        <f t="shared" si="193"/>
        <v>14.160102078151757</v>
      </c>
      <c r="J3138" s="1" t="s">
        <v>16266</v>
      </c>
      <c r="K3138" s="1" t="s">
        <v>16267</v>
      </c>
      <c r="L3138" s="1" t="s">
        <v>16268</v>
      </c>
      <c r="M3138" s="1" t="s">
        <v>16269</v>
      </c>
      <c r="N3138" s="1">
        <v>33219.6484375</v>
      </c>
      <c r="O3138" s="1">
        <f t="shared" si="194"/>
        <v>3288</v>
      </c>
      <c r="P3138" s="1">
        <f t="shared" si="195"/>
        <v>15.019749184934053</v>
      </c>
    </row>
    <row r="3139" spans="1:16" x14ac:dyDescent="0.2">
      <c r="A3139" s="1" t="s">
        <v>10268</v>
      </c>
      <c r="B3139" s="1" t="s">
        <v>10269</v>
      </c>
      <c r="C3139" s="1" t="s">
        <v>10270</v>
      </c>
      <c r="D3139" s="1" t="s">
        <v>10271</v>
      </c>
      <c r="E3139" s="1">
        <v>34969.2265625</v>
      </c>
      <c r="F3139" s="1">
        <f t="shared" ref="F3139:F3202" si="196">_xlfn.RANK.AVG(E3139,E:E,0)</f>
        <v>3061</v>
      </c>
      <c r="G3139" s="1">
        <f t="shared" ref="G3139:G3202" si="197">LOG(E3139,2)</f>
        <v>15.09379826689805</v>
      </c>
      <c r="J3139" s="1" t="s">
        <v>10268</v>
      </c>
      <c r="K3139" s="1" t="s">
        <v>10269</v>
      </c>
      <c r="L3139" s="1" t="s">
        <v>10270</v>
      </c>
      <c r="M3139" s="1" t="s">
        <v>10271</v>
      </c>
      <c r="N3139" s="1">
        <v>58968.9765625</v>
      </c>
      <c r="O3139" s="1">
        <f t="shared" ref="O3139:O3202" si="198">_xlfn.RANK.AVG(N3139,N:N,0)</f>
        <v>2524</v>
      </c>
      <c r="P3139" s="1">
        <f t="shared" ref="P3139:P3202" si="199">LOG(N3139,2)</f>
        <v>15.847668535197856</v>
      </c>
    </row>
    <row r="3140" spans="1:16" x14ac:dyDescent="0.2">
      <c r="A3140" s="1" t="s">
        <v>10272</v>
      </c>
      <c r="B3140" s="1" t="s">
        <v>10273</v>
      </c>
      <c r="C3140" s="1" t="s">
        <v>10274</v>
      </c>
      <c r="D3140" s="1" t="s">
        <v>10275</v>
      </c>
      <c r="E3140" s="1">
        <v>147924.1875</v>
      </c>
      <c r="F3140" s="1">
        <f t="shared" si="196"/>
        <v>1263</v>
      </c>
      <c r="G3140" s="1">
        <f t="shared" si="197"/>
        <v>17.17449844528651</v>
      </c>
      <c r="J3140" s="1" t="s">
        <v>10272</v>
      </c>
      <c r="K3140" s="1" t="s">
        <v>10273</v>
      </c>
      <c r="L3140" s="1" t="s">
        <v>10274</v>
      </c>
      <c r="M3140" s="1" t="s">
        <v>10275</v>
      </c>
      <c r="N3140" s="1">
        <v>110586.8359375</v>
      </c>
      <c r="O3140" s="1">
        <f t="shared" si="198"/>
        <v>1695</v>
      </c>
      <c r="P3140" s="1">
        <f t="shared" si="199"/>
        <v>16.754820134349281</v>
      </c>
    </row>
    <row r="3141" spans="1:16" x14ac:dyDescent="0.2">
      <c r="A3141" s="1" t="s">
        <v>10276</v>
      </c>
      <c r="B3141" s="1" t="s">
        <v>10277</v>
      </c>
      <c r="C3141" s="1" t="s">
        <v>10278</v>
      </c>
      <c r="D3141" s="1" t="s">
        <v>10279</v>
      </c>
      <c r="E3141" s="1">
        <v>54701.4296875</v>
      </c>
      <c r="F3141" s="1">
        <f t="shared" si="196"/>
        <v>2423</v>
      </c>
      <c r="G3141" s="1">
        <f t="shared" si="197"/>
        <v>15.739290919625997</v>
      </c>
      <c r="J3141" s="1" t="s">
        <v>10276</v>
      </c>
      <c r="K3141" s="1" t="s">
        <v>10277</v>
      </c>
      <c r="L3141" s="1" t="s">
        <v>10278</v>
      </c>
      <c r="M3141" s="1" t="s">
        <v>10279</v>
      </c>
      <c r="N3141" s="1">
        <v>59002.0078125</v>
      </c>
      <c r="O3141" s="1">
        <f t="shared" si="198"/>
        <v>2520</v>
      </c>
      <c r="P3141" s="1">
        <f t="shared" si="199"/>
        <v>15.848476429140034</v>
      </c>
    </row>
    <row r="3142" spans="1:16" x14ac:dyDescent="0.2">
      <c r="A3142" s="1" t="s">
        <v>16270</v>
      </c>
      <c r="B3142" s="1" t="s">
        <v>16271</v>
      </c>
      <c r="C3142" s="1" t="s">
        <v>16272</v>
      </c>
      <c r="D3142" s="1" t="s">
        <v>16273</v>
      </c>
      <c r="E3142" s="1">
        <v>7605.4033203125</v>
      </c>
      <c r="F3142" s="1">
        <f t="shared" si="196"/>
        <v>4302</v>
      </c>
      <c r="G3142" s="1">
        <f t="shared" si="197"/>
        <v>12.892809041853937</v>
      </c>
      <c r="J3142" s="1" t="s">
        <v>16270</v>
      </c>
      <c r="K3142" s="1" t="s">
        <v>16271</v>
      </c>
      <c r="L3142" s="1" t="s">
        <v>16272</v>
      </c>
      <c r="M3142" s="1" t="s">
        <v>16273</v>
      </c>
      <c r="N3142" s="1">
        <v>5636.2470703125</v>
      </c>
      <c r="O3142" s="1">
        <f t="shared" si="198"/>
        <v>4363</v>
      </c>
      <c r="P3142" s="1">
        <f t="shared" si="199"/>
        <v>12.46051913962083</v>
      </c>
    </row>
    <row r="3143" spans="1:16" x14ac:dyDescent="0.2">
      <c r="A3143" s="1" t="s">
        <v>10280</v>
      </c>
      <c r="B3143" s="1" t="s">
        <v>10281</v>
      </c>
      <c r="C3143" s="1" t="s">
        <v>10282</v>
      </c>
      <c r="D3143" s="1" t="s">
        <v>10283</v>
      </c>
      <c r="E3143" s="1">
        <v>155749.6875</v>
      </c>
      <c r="F3143" s="1">
        <f t="shared" si="196"/>
        <v>1215</v>
      </c>
      <c r="G3143" s="1">
        <f t="shared" si="197"/>
        <v>17.248869743030212</v>
      </c>
      <c r="J3143" s="1" t="s">
        <v>10280</v>
      </c>
      <c r="K3143" s="1" t="s">
        <v>10281</v>
      </c>
      <c r="L3143" s="1" t="s">
        <v>10282</v>
      </c>
      <c r="M3143" s="1" t="s">
        <v>10283</v>
      </c>
      <c r="N3143" s="1">
        <v>69486.859375</v>
      </c>
      <c r="O3143" s="1">
        <f t="shared" si="198"/>
        <v>2286</v>
      </c>
      <c r="P3143" s="1">
        <f t="shared" si="199"/>
        <v>16.084452555846465</v>
      </c>
    </row>
    <row r="3144" spans="1:16" x14ac:dyDescent="0.2">
      <c r="A3144" s="1" t="s">
        <v>10284</v>
      </c>
      <c r="B3144" s="1" t="s">
        <v>10285</v>
      </c>
      <c r="C3144" s="1" t="s">
        <v>10286</v>
      </c>
      <c r="D3144" s="1" t="s">
        <v>10287</v>
      </c>
      <c r="E3144" s="1">
        <v>40708.953125</v>
      </c>
      <c r="F3144" s="1">
        <f t="shared" si="196"/>
        <v>2832</v>
      </c>
      <c r="G3144" s="1">
        <f t="shared" si="197"/>
        <v>15.313058501032518</v>
      </c>
      <c r="J3144" s="1" t="s">
        <v>10284</v>
      </c>
      <c r="K3144" s="1" t="s">
        <v>10285</v>
      </c>
      <c r="L3144" s="1" t="s">
        <v>10286</v>
      </c>
      <c r="M3144" s="1" t="s">
        <v>10287</v>
      </c>
      <c r="N3144" s="1">
        <v>82979.546875</v>
      </c>
      <c r="O3144" s="1">
        <f t="shared" si="198"/>
        <v>2036</v>
      </c>
      <c r="P3144" s="1">
        <f t="shared" si="199"/>
        <v>16.340468158680256</v>
      </c>
    </row>
    <row r="3145" spans="1:16" x14ac:dyDescent="0.2">
      <c r="A3145" s="1" t="s">
        <v>16274</v>
      </c>
      <c r="B3145" s="1" t="s">
        <v>16275</v>
      </c>
      <c r="C3145" s="1" t="s">
        <v>16276</v>
      </c>
      <c r="D3145" s="1" t="s">
        <v>16277</v>
      </c>
      <c r="E3145" s="1">
        <v>22323.333984375</v>
      </c>
      <c r="F3145" s="1">
        <f t="shared" si="196"/>
        <v>3635</v>
      </c>
      <c r="G3145" s="1">
        <f t="shared" si="197"/>
        <v>14.446264888953376</v>
      </c>
      <c r="J3145" s="1" t="s">
        <v>16274</v>
      </c>
      <c r="K3145" s="1" t="s">
        <v>16275</v>
      </c>
      <c r="L3145" s="1" t="s">
        <v>16276</v>
      </c>
      <c r="M3145" s="1" t="s">
        <v>16277</v>
      </c>
      <c r="N3145" s="1">
        <v>26201.779296875</v>
      </c>
      <c r="O3145" s="1">
        <f t="shared" si="198"/>
        <v>3585</v>
      </c>
      <c r="P3145" s="1">
        <f t="shared" si="199"/>
        <v>14.677377164427334</v>
      </c>
    </row>
    <row r="3146" spans="1:16" x14ac:dyDescent="0.2">
      <c r="A3146" s="1" t="s">
        <v>16278</v>
      </c>
      <c r="B3146" s="1" t="s">
        <v>16279</v>
      </c>
      <c r="C3146" s="1" t="s">
        <v>16280</v>
      </c>
      <c r="D3146" s="1" t="s">
        <v>16281</v>
      </c>
      <c r="E3146" s="1">
        <v>16901.2421875</v>
      </c>
      <c r="F3146" s="1">
        <f t="shared" si="196"/>
        <v>3886</v>
      </c>
      <c r="G3146" s="1">
        <f t="shared" si="197"/>
        <v>14.044841663446718</v>
      </c>
      <c r="J3146" s="1" t="s">
        <v>16278</v>
      </c>
      <c r="K3146" s="1" t="s">
        <v>16279</v>
      </c>
      <c r="L3146" s="1" t="s">
        <v>16280</v>
      </c>
      <c r="M3146" s="1" t="s">
        <v>16281</v>
      </c>
      <c r="N3146" s="1">
        <v>32904.92578125</v>
      </c>
      <c r="O3146" s="1">
        <f t="shared" si="198"/>
        <v>3301</v>
      </c>
      <c r="P3146" s="1">
        <f t="shared" si="199"/>
        <v>15.00601594734737</v>
      </c>
    </row>
    <row r="3147" spans="1:16" x14ac:dyDescent="0.2">
      <c r="A3147" s="1" t="s">
        <v>16282</v>
      </c>
      <c r="B3147" s="1" t="s">
        <v>16283</v>
      </c>
      <c r="C3147" s="1" t="s">
        <v>16284</v>
      </c>
      <c r="D3147" s="1" t="s">
        <v>16285</v>
      </c>
      <c r="E3147" s="1">
        <v>47552.62109375</v>
      </c>
      <c r="F3147" s="1">
        <f t="shared" si="196"/>
        <v>2620</v>
      </c>
      <c r="G3147" s="1">
        <f t="shared" si="197"/>
        <v>15.5372372439736</v>
      </c>
      <c r="J3147" s="1" t="s">
        <v>16282</v>
      </c>
      <c r="K3147" s="1" t="s">
        <v>16283</v>
      </c>
      <c r="L3147" s="1" t="s">
        <v>16284</v>
      </c>
      <c r="M3147" s="1" t="s">
        <v>16285</v>
      </c>
      <c r="N3147" s="1">
        <v>73933.796875</v>
      </c>
      <c r="O3147" s="1">
        <f t="shared" si="198"/>
        <v>2201</v>
      </c>
      <c r="P3147" s="1">
        <f t="shared" si="199"/>
        <v>16.173946384488055</v>
      </c>
    </row>
    <row r="3148" spans="1:16" x14ac:dyDescent="0.2">
      <c r="A3148" s="1" t="s">
        <v>16286</v>
      </c>
      <c r="B3148" s="1" t="s">
        <v>16287</v>
      </c>
      <c r="C3148" s="1" t="s">
        <v>16288</v>
      </c>
      <c r="D3148" s="1" t="s">
        <v>16289</v>
      </c>
      <c r="E3148" s="1">
        <v>4055.75415039063</v>
      </c>
      <c r="F3148" s="1">
        <f t="shared" si="196"/>
        <v>4369</v>
      </c>
      <c r="G3148" s="1">
        <f t="shared" si="197"/>
        <v>11.985754487111302</v>
      </c>
      <c r="J3148" s="1" t="s">
        <v>16286</v>
      </c>
      <c r="K3148" s="1" t="s">
        <v>16287</v>
      </c>
      <c r="L3148" s="1" t="s">
        <v>16288</v>
      </c>
      <c r="M3148" s="1" t="s">
        <v>16289</v>
      </c>
      <c r="N3148" s="1">
        <v>46529.1484375</v>
      </c>
      <c r="O3148" s="1">
        <f t="shared" si="198"/>
        <v>2850</v>
      </c>
      <c r="P3148" s="1">
        <f t="shared" si="199"/>
        <v>15.50584716311489</v>
      </c>
    </row>
    <row r="3149" spans="1:16" x14ac:dyDescent="0.2">
      <c r="A3149" s="1" t="s">
        <v>16290</v>
      </c>
      <c r="B3149" s="1" t="s">
        <v>16291</v>
      </c>
      <c r="C3149" s="1" t="s">
        <v>16292</v>
      </c>
      <c r="D3149" s="1" t="s">
        <v>16293</v>
      </c>
      <c r="E3149" s="1">
        <v>21742.47265625</v>
      </c>
      <c r="F3149" s="1">
        <f t="shared" si="196"/>
        <v>3658</v>
      </c>
      <c r="G3149" s="1">
        <f t="shared" si="197"/>
        <v>14.408228399310145</v>
      </c>
      <c r="J3149" s="1" t="s">
        <v>16290</v>
      </c>
      <c r="K3149" s="1" t="s">
        <v>16291</v>
      </c>
      <c r="L3149" s="1" t="s">
        <v>16292</v>
      </c>
      <c r="M3149" s="1" t="s">
        <v>16293</v>
      </c>
      <c r="N3149" s="1">
        <v>12650.3212890625</v>
      </c>
      <c r="O3149" s="1">
        <f t="shared" si="198"/>
        <v>4150</v>
      </c>
      <c r="P3149" s="1">
        <f t="shared" si="199"/>
        <v>13.626886406069898</v>
      </c>
    </row>
    <row r="3150" spans="1:16" x14ac:dyDescent="0.2">
      <c r="A3150" s="1" t="s">
        <v>13171</v>
      </c>
      <c r="B3150" s="1" t="s">
        <v>13172</v>
      </c>
      <c r="C3150" s="1" t="s">
        <v>13173</v>
      </c>
      <c r="D3150" s="1" t="s">
        <v>13174</v>
      </c>
      <c r="E3150" s="1">
        <v>28397.0546875</v>
      </c>
      <c r="F3150" s="1">
        <f t="shared" si="196"/>
        <v>3347</v>
      </c>
      <c r="G3150" s="1">
        <f t="shared" si="197"/>
        <v>14.793453682233961</v>
      </c>
      <c r="J3150" s="1" t="s">
        <v>13171</v>
      </c>
      <c r="K3150" s="1" t="s">
        <v>13172</v>
      </c>
      <c r="L3150" s="1" t="s">
        <v>13173</v>
      </c>
      <c r="M3150" s="1" t="s">
        <v>13174</v>
      </c>
      <c r="N3150" s="1">
        <v>35527.109375</v>
      </c>
      <c r="O3150" s="1">
        <f t="shared" si="198"/>
        <v>3201</v>
      </c>
      <c r="P3150" s="1">
        <f t="shared" si="199"/>
        <v>15.116632689665151</v>
      </c>
    </row>
    <row r="3151" spans="1:16" x14ac:dyDescent="0.2">
      <c r="A3151" s="1" t="s">
        <v>10288</v>
      </c>
      <c r="B3151" s="1" t="s">
        <v>10289</v>
      </c>
      <c r="C3151" s="1" t="s">
        <v>10290</v>
      </c>
      <c r="D3151" s="1" t="s">
        <v>10291</v>
      </c>
      <c r="E3151" s="1">
        <v>43519.7265625</v>
      </c>
      <c r="F3151" s="1">
        <f t="shared" si="196"/>
        <v>2753</v>
      </c>
      <c r="G3151" s="1">
        <f t="shared" si="197"/>
        <v>15.409381871611863</v>
      </c>
      <c r="J3151" s="1" t="s">
        <v>10288</v>
      </c>
      <c r="K3151" s="1" t="s">
        <v>10289</v>
      </c>
      <c r="L3151" s="1" t="s">
        <v>10290</v>
      </c>
      <c r="M3151" s="1" t="s">
        <v>10291</v>
      </c>
      <c r="N3151" s="1">
        <v>55964.44921875</v>
      </c>
      <c r="O3151" s="1">
        <f t="shared" si="198"/>
        <v>2595</v>
      </c>
      <c r="P3151" s="1">
        <f t="shared" si="199"/>
        <v>15.772223042028299</v>
      </c>
    </row>
    <row r="3152" spans="1:16" x14ac:dyDescent="0.2">
      <c r="A3152" s="1" t="s">
        <v>10292</v>
      </c>
      <c r="B3152" s="1" t="s">
        <v>10293</v>
      </c>
      <c r="C3152" s="1" t="s">
        <v>10294</v>
      </c>
      <c r="D3152" s="1" t="s">
        <v>10295</v>
      </c>
      <c r="E3152" s="1">
        <v>255251.015625</v>
      </c>
      <c r="F3152" s="1">
        <f t="shared" si="196"/>
        <v>810</v>
      </c>
      <c r="G3152" s="1">
        <f t="shared" si="197"/>
        <v>17.961557175928668</v>
      </c>
      <c r="J3152" s="1" t="s">
        <v>10292</v>
      </c>
      <c r="K3152" s="1" t="s">
        <v>10293</v>
      </c>
      <c r="L3152" s="1" t="s">
        <v>10294</v>
      </c>
      <c r="M3152" s="1" t="s">
        <v>10295</v>
      </c>
      <c r="N3152" s="1">
        <v>178972.5</v>
      </c>
      <c r="O3152" s="1">
        <f t="shared" si="198"/>
        <v>1234</v>
      </c>
      <c r="P3152" s="1">
        <f t="shared" si="199"/>
        <v>17.449378401806069</v>
      </c>
    </row>
    <row r="3153" spans="1:16" x14ac:dyDescent="0.2">
      <c r="A3153" s="1" t="s">
        <v>16294</v>
      </c>
      <c r="B3153" s="1" t="s">
        <v>16295</v>
      </c>
      <c r="C3153" s="1" t="s">
        <v>16296</v>
      </c>
      <c r="D3153" s="1" t="s">
        <v>16297</v>
      </c>
      <c r="E3153" s="1">
        <v>7791.55859375</v>
      </c>
      <c r="F3153" s="1">
        <f t="shared" si="196"/>
        <v>4298</v>
      </c>
      <c r="G3153" s="1">
        <f t="shared" si="197"/>
        <v>12.927696233046674</v>
      </c>
      <c r="J3153" s="1" t="s">
        <v>16294</v>
      </c>
      <c r="K3153" s="1" t="s">
        <v>16295</v>
      </c>
      <c r="L3153" s="1" t="s">
        <v>16296</v>
      </c>
      <c r="M3153" s="1" t="s">
        <v>16297</v>
      </c>
      <c r="N3153" s="1">
        <v>49572.9765625</v>
      </c>
      <c r="O3153" s="1">
        <f t="shared" si="198"/>
        <v>2749</v>
      </c>
      <c r="P3153" s="1">
        <f t="shared" si="199"/>
        <v>15.597266266217934</v>
      </c>
    </row>
    <row r="3154" spans="1:16" x14ac:dyDescent="0.2">
      <c r="A3154" s="1" t="s">
        <v>10296</v>
      </c>
      <c r="B3154" s="1" t="s">
        <v>10297</v>
      </c>
      <c r="C3154" s="1" t="s">
        <v>10298</v>
      </c>
      <c r="D3154" s="1" t="s">
        <v>10299</v>
      </c>
      <c r="E3154" s="1">
        <v>131341.0625</v>
      </c>
      <c r="F3154" s="1">
        <f t="shared" si="196"/>
        <v>1379</v>
      </c>
      <c r="G3154" s="1">
        <f t="shared" si="197"/>
        <v>17.002958505699169</v>
      </c>
      <c r="J3154" s="1" t="s">
        <v>10296</v>
      </c>
      <c r="K3154" s="1" t="s">
        <v>10297</v>
      </c>
      <c r="L3154" s="1" t="s">
        <v>10298</v>
      </c>
      <c r="M3154" s="1" t="s">
        <v>10299</v>
      </c>
      <c r="N3154" s="1">
        <v>159635.328125</v>
      </c>
      <c r="O3154" s="1">
        <f t="shared" si="198"/>
        <v>1344</v>
      </c>
      <c r="P3154" s="1">
        <f t="shared" si="199"/>
        <v>17.284420437216468</v>
      </c>
    </row>
    <row r="3155" spans="1:16" x14ac:dyDescent="0.2">
      <c r="A3155" s="1" t="s">
        <v>16298</v>
      </c>
      <c r="B3155" s="1" t="s">
        <v>16299</v>
      </c>
      <c r="C3155" s="1" t="s">
        <v>16300</v>
      </c>
      <c r="D3155" s="1" t="s">
        <v>16301</v>
      </c>
      <c r="E3155" s="1">
        <v>25016.705078125</v>
      </c>
      <c r="F3155" s="1">
        <f t="shared" si="196"/>
        <v>3511</v>
      </c>
      <c r="G3155" s="1">
        <f t="shared" si="197"/>
        <v>14.610604165836598</v>
      </c>
      <c r="J3155" s="1" t="s">
        <v>16298</v>
      </c>
      <c r="K3155" s="1" t="s">
        <v>16299</v>
      </c>
      <c r="L3155" s="1" t="s">
        <v>16300</v>
      </c>
      <c r="M3155" s="1" t="s">
        <v>16301</v>
      </c>
      <c r="N3155" s="1">
        <v>31077.912109375</v>
      </c>
      <c r="O3155" s="1">
        <f t="shared" si="198"/>
        <v>3374</v>
      </c>
      <c r="P3155" s="1">
        <f t="shared" si="199"/>
        <v>14.923601962747085</v>
      </c>
    </row>
    <row r="3156" spans="1:16" x14ac:dyDescent="0.2">
      <c r="A3156" s="1" t="s">
        <v>16302</v>
      </c>
      <c r="B3156" s="1" t="s">
        <v>16303</v>
      </c>
      <c r="C3156" s="1" t="s">
        <v>16304</v>
      </c>
      <c r="D3156" s="1" t="s">
        <v>16305</v>
      </c>
      <c r="E3156" s="1">
        <v>29528.345703125</v>
      </c>
      <c r="F3156" s="1">
        <f t="shared" si="196"/>
        <v>3302</v>
      </c>
      <c r="G3156" s="1">
        <f t="shared" si="197"/>
        <v>14.849812912697539</v>
      </c>
      <c r="J3156" s="1" t="s">
        <v>16302</v>
      </c>
      <c r="K3156" s="1" t="s">
        <v>16303</v>
      </c>
      <c r="L3156" s="1" t="s">
        <v>16304</v>
      </c>
      <c r="M3156" s="1" t="s">
        <v>16305</v>
      </c>
      <c r="N3156" s="1">
        <v>36793.01953125</v>
      </c>
      <c r="O3156" s="1">
        <f t="shared" si="198"/>
        <v>3153</v>
      </c>
      <c r="P3156" s="1">
        <f t="shared" si="199"/>
        <v>15.167144459883177</v>
      </c>
    </row>
    <row r="3157" spans="1:16" x14ac:dyDescent="0.2">
      <c r="A3157" s="1" t="s">
        <v>10300</v>
      </c>
      <c r="B3157" s="1" t="s">
        <v>10301</v>
      </c>
      <c r="C3157" s="1" t="s">
        <v>10302</v>
      </c>
      <c r="D3157" s="1" t="s">
        <v>10303</v>
      </c>
      <c r="E3157" s="1">
        <v>89705.1640625</v>
      </c>
      <c r="F3157" s="1">
        <f t="shared" si="196"/>
        <v>1791</v>
      </c>
      <c r="G3157" s="1">
        <f t="shared" si="197"/>
        <v>16.452903418795586</v>
      </c>
      <c r="J3157" s="1" t="s">
        <v>10300</v>
      </c>
      <c r="K3157" s="1" t="s">
        <v>10301</v>
      </c>
      <c r="L3157" s="1" t="s">
        <v>10302</v>
      </c>
      <c r="M3157" s="1" t="s">
        <v>10303</v>
      </c>
      <c r="N3157" s="1">
        <v>127769.5390625</v>
      </c>
      <c r="O3157" s="1">
        <f t="shared" si="198"/>
        <v>1555</v>
      </c>
      <c r="P3157" s="1">
        <f t="shared" si="199"/>
        <v>16.96318440554553</v>
      </c>
    </row>
    <row r="3158" spans="1:16" x14ac:dyDescent="0.2">
      <c r="A3158" s="1" t="s">
        <v>10304</v>
      </c>
      <c r="B3158" s="1" t="s">
        <v>10305</v>
      </c>
      <c r="C3158" s="1" t="s">
        <v>10306</v>
      </c>
      <c r="D3158" s="1" t="s">
        <v>10307</v>
      </c>
      <c r="E3158" s="1">
        <v>50067.921875</v>
      </c>
      <c r="F3158" s="1">
        <f t="shared" si="196"/>
        <v>2554</v>
      </c>
      <c r="G3158" s="1">
        <f t="shared" si="197"/>
        <v>15.611598955545301</v>
      </c>
      <c r="J3158" s="1" t="s">
        <v>10304</v>
      </c>
      <c r="K3158" s="1" t="s">
        <v>10305</v>
      </c>
      <c r="L3158" s="1" t="s">
        <v>10306</v>
      </c>
      <c r="M3158" s="1" t="s">
        <v>10307</v>
      </c>
      <c r="N3158" s="1">
        <v>42198.58203125</v>
      </c>
      <c r="O3158" s="1">
        <f t="shared" si="198"/>
        <v>2981</v>
      </c>
      <c r="P3158" s="1">
        <f t="shared" si="199"/>
        <v>15.364906901447469</v>
      </c>
    </row>
    <row r="3159" spans="1:16" x14ac:dyDescent="0.2">
      <c r="A3159" s="1" t="s">
        <v>16306</v>
      </c>
      <c r="B3159" s="1" t="s">
        <v>16307</v>
      </c>
      <c r="C3159" s="1" t="s">
        <v>16308</v>
      </c>
      <c r="D3159" s="1" t="s">
        <v>16309</v>
      </c>
      <c r="E3159" s="1">
        <v>25002.3359375</v>
      </c>
      <c r="F3159" s="1">
        <f t="shared" si="196"/>
        <v>3513</v>
      </c>
      <c r="G3159" s="1">
        <f t="shared" si="197"/>
        <v>14.609775269957316</v>
      </c>
      <c r="J3159" s="1" t="s">
        <v>16306</v>
      </c>
      <c r="K3159" s="1" t="s">
        <v>16307</v>
      </c>
      <c r="L3159" s="1" t="s">
        <v>16308</v>
      </c>
      <c r="M3159" s="1" t="s">
        <v>16309</v>
      </c>
      <c r="N3159" s="1">
        <v>18196.55859375</v>
      </c>
      <c r="O3159" s="1">
        <f t="shared" si="198"/>
        <v>3917</v>
      </c>
      <c r="P3159" s="1">
        <f t="shared" si="199"/>
        <v>14.151378007490353</v>
      </c>
    </row>
    <row r="3160" spans="1:16" x14ac:dyDescent="0.2">
      <c r="A3160" s="1" t="s">
        <v>16310</v>
      </c>
      <c r="B3160" s="1" t="s">
        <v>16311</v>
      </c>
      <c r="C3160" s="1" t="s">
        <v>16312</v>
      </c>
      <c r="D3160" s="1" t="s">
        <v>16313</v>
      </c>
      <c r="E3160" s="1">
        <v>24478.36328125</v>
      </c>
      <c r="F3160" s="1">
        <f t="shared" si="196"/>
        <v>3536</v>
      </c>
      <c r="G3160" s="1">
        <f t="shared" si="197"/>
        <v>14.579219476592899</v>
      </c>
      <c r="J3160" s="1" t="s">
        <v>16310</v>
      </c>
      <c r="K3160" s="1" t="s">
        <v>16311</v>
      </c>
      <c r="L3160" s="1" t="s">
        <v>16312</v>
      </c>
      <c r="M3160" s="1" t="s">
        <v>16313</v>
      </c>
      <c r="N3160" s="1">
        <v>18662.96484375</v>
      </c>
      <c r="O3160" s="1">
        <f t="shared" si="198"/>
        <v>3899</v>
      </c>
      <c r="P3160" s="1">
        <f t="shared" si="199"/>
        <v>14.187890573970677</v>
      </c>
    </row>
    <row r="3161" spans="1:16" x14ac:dyDescent="0.2">
      <c r="A3161" s="1" t="s">
        <v>3926</v>
      </c>
      <c r="B3161" s="1" t="s">
        <v>3927</v>
      </c>
      <c r="C3161" s="1" t="s">
        <v>3928</v>
      </c>
      <c r="D3161" s="1" t="s">
        <v>3929</v>
      </c>
      <c r="E3161" s="1">
        <v>295542.4375</v>
      </c>
      <c r="F3161" s="1">
        <f t="shared" si="196"/>
        <v>708</v>
      </c>
      <c r="G3161" s="1">
        <f t="shared" si="197"/>
        <v>18.173005779035645</v>
      </c>
      <c r="J3161" s="1" t="s">
        <v>3926</v>
      </c>
      <c r="K3161" s="1" t="s">
        <v>3927</v>
      </c>
      <c r="L3161" s="1" t="s">
        <v>3928</v>
      </c>
      <c r="M3161" s="1" t="s">
        <v>3929</v>
      </c>
      <c r="N3161" s="1">
        <v>227004.890625</v>
      </c>
      <c r="O3161" s="1">
        <f t="shared" si="198"/>
        <v>1036</v>
      </c>
      <c r="P3161" s="1">
        <f t="shared" si="199"/>
        <v>17.792363853910842</v>
      </c>
    </row>
    <row r="3162" spans="1:16" x14ac:dyDescent="0.2">
      <c r="A3162" s="1" t="s">
        <v>10308</v>
      </c>
      <c r="B3162" s="1" t="s">
        <v>10309</v>
      </c>
      <c r="C3162" s="1" t="s">
        <v>10310</v>
      </c>
      <c r="D3162" s="1" t="s">
        <v>10311</v>
      </c>
      <c r="E3162" s="1">
        <v>117878.4140625</v>
      </c>
      <c r="F3162" s="1">
        <f t="shared" si="196"/>
        <v>1486</v>
      </c>
      <c r="G3162" s="1">
        <f t="shared" si="197"/>
        <v>16.846940030106733</v>
      </c>
      <c r="J3162" s="1" t="s">
        <v>10308</v>
      </c>
      <c r="K3162" s="1" t="s">
        <v>10309</v>
      </c>
      <c r="L3162" s="1" t="s">
        <v>10310</v>
      </c>
      <c r="M3162" s="1" t="s">
        <v>10311</v>
      </c>
      <c r="N3162" s="1">
        <v>162465.21875</v>
      </c>
      <c r="O3162" s="1">
        <f t="shared" si="198"/>
        <v>1326</v>
      </c>
      <c r="P3162" s="1">
        <f t="shared" si="199"/>
        <v>17.309771367299462</v>
      </c>
    </row>
    <row r="3163" spans="1:16" x14ac:dyDescent="0.2">
      <c r="A3163" s="1" t="s">
        <v>13175</v>
      </c>
      <c r="B3163" s="1" t="s">
        <v>13176</v>
      </c>
      <c r="C3163" s="1" t="s">
        <v>13177</v>
      </c>
      <c r="D3163" s="1" t="s">
        <v>13178</v>
      </c>
      <c r="E3163" s="1">
        <v>21201.7421875</v>
      </c>
      <c r="F3163" s="1">
        <f t="shared" si="196"/>
        <v>3687</v>
      </c>
      <c r="G3163" s="1">
        <f t="shared" si="197"/>
        <v>14.371895198205682</v>
      </c>
      <c r="J3163" s="1" t="s">
        <v>13175</v>
      </c>
      <c r="K3163" s="1" t="s">
        <v>13176</v>
      </c>
      <c r="L3163" s="1" t="s">
        <v>13177</v>
      </c>
      <c r="M3163" s="1" t="s">
        <v>13178</v>
      </c>
      <c r="N3163" s="1">
        <v>39260.56640625</v>
      </c>
      <c r="O3163" s="1">
        <f t="shared" si="198"/>
        <v>3070</v>
      </c>
      <c r="P3163" s="1">
        <f t="shared" si="199"/>
        <v>15.260793366046695</v>
      </c>
    </row>
    <row r="3164" spans="1:16" x14ac:dyDescent="0.2">
      <c r="A3164" s="1" t="s">
        <v>10312</v>
      </c>
      <c r="B3164" s="1" t="s">
        <v>10313</v>
      </c>
      <c r="C3164" s="1" t="s">
        <v>10314</v>
      </c>
      <c r="D3164" s="1" t="s">
        <v>10315</v>
      </c>
      <c r="E3164" s="1">
        <v>41175.6171875</v>
      </c>
      <c r="F3164" s="1">
        <f t="shared" si="196"/>
        <v>2815</v>
      </c>
      <c r="G3164" s="1">
        <f t="shared" si="197"/>
        <v>15.329502654435439</v>
      </c>
      <c r="J3164" s="1" t="s">
        <v>10312</v>
      </c>
      <c r="K3164" s="1" t="s">
        <v>10313</v>
      </c>
      <c r="L3164" s="1" t="s">
        <v>10314</v>
      </c>
      <c r="M3164" s="1" t="s">
        <v>10315</v>
      </c>
      <c r="N3164" s="1">
        <v>45671.27734375</v>
      </c>
      <c r="O3164" s="1">
        <f t="shared" si="198"/>
        <v>2874</v>
      </c>
      <c r="P3164" s="1">
        <f t="shared" si="199"/>
        <v>15.47899951942388</v>
      </c>
    </row>
    <row r="3165" spans="1:16" x14ac:dyDescent="0.2">
      <c r="A3165" s="1" t="s">
        <v>10316</v>
      </c>
      <c r="B3165" s="1" t="s">
        <v>10317</v>
      </c>
      <c r="C3165" s="1" t="s">
        <v>10318</v>
      </c>
      <c r="D3165" s="1" t="s">
        <v>10319</v>
      </c>
      <c r="E3165" s="1">
        <v>69794.390625</v>
      </c>
      <c r="F3165" s="1">
        <f t="shared" si="196"/>
        <v>2100</v>
      </c>
      <c r="G3165" s="1">
        <f t="shared" si="197"/>
        <v>16.090823471246726</v>
      </c>
      <c r="J3165" s="1" t="s">
        <v>10316</v>
      </c>
      <c r="K3165" s="1" t="s">
        <v>10317</v>
      </c>
      <c r="L3165" s="1" t="s">
        <v>10318</v>
      </c>
      <c r="M3165" s="1" t="s">
        <v>10319</v>
      </c>
      <c r="N3165" s="1">
        <v>74390.5234375</v>
      </c>
      <c r="O3165" s="1">
        <f t="shared" si="198"/>
        <v>2189</v>
      </c>
      <c r="P3165" s="1">
        <f t="shared" si="199"/>
        <v>16.182831228564115</v>
      </c>
    </row>
    <row r="3166" spans="1:16" x14ac:dyDescent="0.2">
      <c r="A3166" s="1" t="s">
        <v>16314</v>
      </c>
      <c r="B3166" s="1" t="s">
        <v>16315</v>
      </c>
      <c r="C3166" s="1" t="s">
        <v>16316</v>
      </c>
      <c r="D3166" s="1" t="s">
        <v>16317</v>
      </c>
      <c r="E3166" s="1">
        <v>17905.6484375</v>
      </c>
      <c r="F3166" s="1">
        <f t="shared" si="196"/>
        <v>3830</v>
      </c>
      <c r="G3166" s="1">
        <f t="shared" si="197"/>
        <v>14.128127145101283</v>
      </c>
      <c r="J3166" s="1" t="s">
        <v>16314</v>
      </c>
      <c r="K3166" s="1" t="s">
        <v>16315</v>
      </c>
      <c r="L3166" s="1" t="s">
        <v>16316</v>
      </c>
      <c r="M3166" s="1" t="s">
        <v>16317</v>
      </c>
      <c r="N3166" s="1">
        <v>9130.9296875</v>
      </c>
      <c r="O3166" s="1">
        <f t="shared" si="198"/>
        <v>4272</v>
      </c>
      <c r="P3166" s="1">
        <f t="shared" si="199"/>
        <v>13.156546043804983</v>
      </c>
    </row>
    <row r="3167" spans="1:16" x14ac:dyDescent="0.2">
      <c r="A3167" s="1" t="s">
        <v>13179</v>
      </c>
      <c r="B3167" s="1" t="s">
        <v>13180</v>
      </c>
      <c r="C3167" s="1" t="s">
        <v>13181</v>
      </c>
      <c r="D3167" s="1" t="s">
        <v>13182</v>
      </c>
      <c r="E3167" s="1">
        <v>52741.11328125</v>
      </c>
      <c r="F3167" s="1">
        <f t="shared" si="196"/>
        <v>2475</v>
      </c>
      <c r="G3167" s="1">
        <f t="shared" si="197"/>
        <v>15.686640404077425</v>
      </c>
      <c r="J3167" s="1" t="s">
        <v>13179</v>
      </c>
      <c r="K3167" s="1" t="s">
        <v>13180</v>
      </c>
      <c r="L3167" s="1" t="s">
        <v>13181</v>
      </c>
      <c r="M3167" s="1" t="s">
        <v>13182</v>
      </c>
      <c r="N3167" s="1">
        <v>42202.58203125</v>
      </c>
      <c r="O3167" s="1">
        <f t="shared" si="198"/>
        <v>2980</v>
      </c>
      <c r="P3167" s="1">
        <f t="shared" si="199"/>
        <v>15.365043647906646</v>
      </c>
    </row>
    <row r="3168" spans="1:16" x14ac:dyDescent="0.2">
      <c r="A3168" s="1" t="s">
        <v>10320</v>
      </c>
      <c r="B3168" s="1" t="s">
        <v>10321</v>
      </c>
      <c r="C3168" s="1" t="s">
        <v>10322</v>
      </c>
      <c r="D3168" s="1" t="s">
        <v>10323</v>
      </c>
      <c r="E3168" s="1">
        <v>40004.51953125</v>
      </c>
      <c r="F3168" s="1">
        <f t="shared" si="196"/>
        <v>2864</v>
      </c>
      <c r="G3168" s="1">
        <f t="shared" si="197"/>
        <v>15.287875377974204</v>
      </c>
      <c r="J3168" s="1" t="s">
        <v>10320</v>
      </c>
      <c r="K3168" s="1" t="s">
        <v>10321</v>
      </c>
      <c r="L3168" s="1" t="s">
        <v>10322</v>
      </c>
      <c r="M3168" s="1" t="s">
        <v>10323</v>
      </c>
      <c r="N3168" s="1">
        <v>31708.466796875</v>
      </c>
      <c r="O3168" s="1">
        <f t="shared" si="198"/>
        <v>3347</v>
      </c>
      <c r="P3168" s="1">
        <f t="shared" si="199"/>
        <v>14.952580499879204</v>
      </c>
    </row>
    <row r="3169" spans="1:16" x14ac:dyDescent="0.2">
      <c r="A3169" s="1" t="s">
        <v>10324</v>
      </c>
      <c r="B3169" s="1" t="s">
        <v>10325</v>
      </c>
      <c r="C3169" s="1" t="s">
        <v>10326</v>
      </c>
      <c r="D3169" s="1" t="s">
        <v>10327</v>
      </c>
      <c r="E3169" s="1">
        <v>114143.984375</v>
      </c>
      <c r="F3169" s="1">
        <f t="shared" si="196"/>
        <v>1520</v>
      </c>
      <c r="G3169" s="1">
        <f t="shared" si="197"/>
        <v>16.800495302978451</v>
      </c>
      <c r="J3169" s="1" t="s">
        <v>10324</v>
      </c>
      <c r="K3169" s="1" t="s">
        <v>10325</v>
      </c>
      <c r="L3169" s="1" t="s">
        <v>10326</v>
      </c>
      <c r="M3169" s="1" t="s">
        <v>10327</v>
      </c>
      <c r="N3169" s="1">
        <v>77909.609375</v>
      </c>
      <c r="O3169" s="1">
        <f t="shared" si="198"/>
        <v>2124</v>
      </c>
      <c r="P3169" s="1">
        <f t="shared" si="199"/>
        <v>16.249513660887324</v>
      </c>
    </row>
    <row r="3170" spans="1:16" x14ac:dyDescent="0.2">
      <c r="A3170" s="1" t="s">
        <v>10328</v>
      </c>
      <c r="B3170" s="1" t="s">
        <v>10329</v>
      </c>
      <c r="C3170" s="1" t="s">
        <v>10330</v>
      </c>
      <c r="D3170" s="1" t="s">
        <v>10331</v>
      </c>
      <c r="E3170" s="1">
        <v>60427.921875</v>
      </c>
      <c r="F3170" s="1">
        <f t="shared" si="196"/>
        <v>2278</v>
      </c>
      <c r="G3170" s="1">
        <f t="shared" si="197"/>
        <v>15.882927707948379</v>
      </c>
      <c r="J3170" s="1" t="s">
        <v>10328</v>
      </c>
      <c r="K3170" s="1" t="s">
        <v>10329</v>
      </c>
      <c r="L3170" s="1" t="s">
        <v>10330</v>
      </c>
      <c r="M3170" s="1" t="s">
        <v>10331</v>
      </c>
      <c r="N3170" s="1">
        <v>26247.859375</v>
      </c>
      <c r="O3170" s="1">
        <f t="shared" si="198"/>
        <v>3581</v>
      </c>
      <c r="P3170" s="1">
        <f t="shared" si="199"/>
        <v>14.679912149185382</v>
      </c>
    </row>
    <row r="3171" spans="1:16" x14ac:dyDescent="0.2">
      <c r="A3171" s="1" t="s">
        <v>16318</v>
      </c>
      <c r="B3171" s="1" t="s">
        <v>16319</v>
      </c>
      <c r="C3171" s="1" t="s">
        <v>16320</v>
      </c>
      <c r="D3171" s="1" t="s">
        <v>16321</v>
      </c>
      <c r="E3171" s="1">
        <v>21729.95703125</v>
      </c>
      <c r="F3171" s="1">
        <f t="shared" si="196"/>
        <v>3659</v>
      </c>
      <c r="G3171" s="1">
        <f t="shared" si="197"/>
        <v>14.407397701290744</v>
      </c>
      <c r="J3171" s="1" t="s">
        <v>16318</v>
      </c>
      <c r="K3171" s="1" t="s">
        <v>16319</v>
      </c>
      <c r="L3171" s="1" t="s">
        <v>16320</v>
      </c>
      <c r="M3171" s="1" t="s">
        <v>16321</v>
      </c>
      <c r="N3171" s="1">
        <v>29510.01953125</v>
      </c>
      <c r="O3171" s="1">
        <f t="shared" si="198"/>
        <v>3444</v>
      </c>
      <c r="P3171" s="1">
        <f t="shared" si="199"/>
        <v>14.848917255169528</v>
      </c>
    </row>
    <row r="3172" spans="1:16" x14ac:dyDescent="0.2">
      <c r="A3172" s="1" t="s">
        <v>16322</v>
      </c>
      <c r="B3172" s="1" t="s">
        <v>16323</v>
      </c>
      <c r="C3172" s="1" t="s">
        <v>16324</v>
      </c>
      <c r="D3172" s="1" t="s">
        <v>16325</v>
      </c>
      <c r="E3172" s="1">
        <v>3039.85009765625</v>
      </c>
      <c r="F3172" s="1">
        <f t="shared" si="196"/>
        <v>4380</v>
      </c>
      <c r="G3172" s="1">
        <f t="shared" si="197"/>
        <v>11.569784467311182</v>
      </c>
      <c r="J3172" s="1" t="s">
        <v>16322</v>
      </c>
      <c r="K3172" s="1" t="s">
        <v>16323</v>
      </c>
      <c r="L3172" s="1" t="s">
        <v>16324</v>
      </c>
      <c r="M3172" s="1" t="s">
        <v>16325</v>
      </c>
      <c r="N3172" s="1">
        <v>22623.87109375</v>
      </c>
      <c r="O3172" s="1">
        <f t="shared" si="198"/>
        <v>3742</v>
      </c>
      <c r="P3172" s="1">
        <f t="shared" si="199"/>
        <v>14.465558184647737</v>
      </c>
    </row>
    <row r="3173" spans="1:16" x14ac:dyDescent="0.2">
      <c r="A3173" s="1" t="s">
        <v>10332</v>
      </c>
      <c r="B3173" s="1" t="s">
        <v>10333</v>
      </c>
      <c r="C3173" s="1" t="s">
        <v>10334</v>
      </c>
      <c r="D3173" s="1" t="s">
        <v>10335</v>
      </c>
      <c r="E3173" s="1">
        <v>24523.09375</v>
      </c>
      <c r="F3173" s="1">
        <f t="shared" si="196"/>
        <v>3532</v>
      </c>
      <c r="G3173" s="1">
        <f t="shared" si="197"/>
        <v>14.581853375553315</v>
      </c>
      <c r="J3173" s="1" t="s">
        <v>10332</v>
      </c>
      <c r="K3173" s="1" t="s">
        <v>10333</v>
      </c>
      <c r="L3173" s="1" t="s">
        <v>10334</v>
      </c>
      <c r="M3173" s="1" t="s">
        <v>10335</v>
      </c>
      <c r="N3173" s="1">
        <v>27284.69140625</v>
      </c>
      <c r="O3173" s="1">
        <f t="shared" si="198"/>
        <v>3533</v>
      </c>
      <c r="P3173" s="1">
        <f t="shared" si="199"/>
        <v>14.73580410626567</v>
      </c>
    </row>
    <row r="3174" spans="1:16" x14ac:dyDescent="0.2">
      <c r="A3174" s="1" t="s">
        <v>16326</v>
      </c>
      <c r="B3174" s="1" t="s">
        <v>16327</v>
      </c>
      <c r="C3174" s="1" t="s">
        <v>16328</v>
      </c>
      <c r="D3174" s="1" t="s">
        <v>16329</v>
      </c>
      <c r="E3174" s="1">
        <v>9282.5283203125</v>
      </c>
      <c r="F3174" s="1">
        <f t="shared" si="196"/>
        <v>4242</v>
      </c>
      <c r="G3174" s="1">
        <f t="shared" si="197"/>
        <v>13.180302096305484</v>
      </c>
      <c r="J3174" s="1" t="s">
        <v>16326</v>
      </c>
      <c r="K3174" s="1" t="s">
        <v>16327</v>
      </c>
      <c r="L3174" s="1" t="s">
        <v>16328</v>
      </c>
      <c r="M3174" s="1" t="s">
        <v>16329</v>
      </c>
      <c r="N3174" s="1">
        <v>6731.65771484375</v>
      </c>
      <c r="O3174" s="1">
        <f t="shared" si="198"/>
        <v>4327</v>
      </c>
      <c r="P3174" s="1">
        <f t="shared" si="199"/>
        <v>12.716746106360882</v>
      </c>
    </row>
    <row r="3175" spans="1:16" x14ac:dyDescent="0.2">
      <c r="A3175" s="1" t="s">
        <v>10336</v>
      </c>
      <c r="B3175" s="1" t="s">
        <v>10337</v>
      </c>
      <c r="C3175" s="1" t="s">
        <v>10338</v>
      </c>
      <c r="D3175" s="1" t="s">
        <v>10339</v>
      </c>
      <c r="E3175" s="1">
        <v>67880.6640625</v>
      </c>
      <c r="F3175" s="1">
        <f t="shared" si="196"/>
        <v>2148</v>
      </c>
      <c r="G3175" s="1">
        <f t="shared" si="197"/>
        <v>16.050713058086323</v>
      </c>
      <c r="J3175" s="1" t="s">
        <v>10336</v>
      </c>
      <c r="K3175" s="1" t="s">
        <v>10337</v>
      </c>
      <c r="L3175" s="1" t="s">
        <v>10338</v>
      </c>
      <c r="M3175" s="1" t="s">
        <v>10339</v>
      </c>
      <c r="N3175" s="1">
        <v>107010.5</v>
      </c>
      <c r="O3175" s="1">
        <f t="shared" si="198"/>
        <v>1734</v>
      </c>
      <c r="P3175" s="1">
        <f t="shared" si="199"/>
        <v>16.707392836995201</v>
      </c>
    </row>
    <row r="3176" spans="1:16" x14ac:dyDescent="0.2">
      <c r="A3176" s="1" t="s">
        <v>10340</v>
      </c>
      <c r="B3176" s="1" t="s">
        <v>10341</v>
      </c>
      <c r="C3176" s="1" t="s">
        <v>10342</v>
      </c>
      <c r="D3176" s="1" t="s">
        <v>10343</v>
      </c>
      <c r="E3176" s="1">
        <v>26211.5390625</v>
      </c>
      <c r="F3176" s="1">
        <f t="shared" si="196"/>
        <v>3452</v>
      </c>
      <c r="G3176" s="1">
        <f t="shared" si="197"/>
        <v>14.677914446403403</v>
      </c>
      <c r="J3176" s="1" t="s">
        <v>10340</v>
      </c>
      <c r="K3176" s="1" t="s">
        <v>10341</v>
      </c>
      <c r="L3176" s="1" t="s">
        <v>10342</v>
      </c>
      <c r="M3176" s="1" t="s">
        <v>10343</v>
      </c>
      <c r="N3176" s="1">
        <v>64786.53515625</v>
      </c>
      <c r="O3176" s="1">
        <f t="shared" si="198"/>
        <v>2376</v>
      </c>
      <c r="P3176" s="1">
        <f t="shared" si="199"/>
        <v>15.983406382754703</v>
      </c>
    </row>
    <row r="3177" spans="1:16" x14ac:dyDescent="0.2">
      <c r="A3177" s="1" t="s">
        <v>16330</v>
      </c>
      <c r="B3177" s="1" t="s">
        <v>16331</v>
      </c>
      <c r="C3177" s="1" t="s">
        <v>16332</v>
      </c>
      <c r="D3177" s="1" t="s">
        <v>16333</v>
      </c>
      <c r="E3177" s="1">
        <v>22278.853515625</v>
      </c>
      <c r="F3177" s="1">
        <f t="shared" si="196"/>
        <v>3638</v>
      </c>
      <c r="G3177" s="1">
        <f t="shared" si="197"/>
        <v>14.443387372107097</v>
      </c>
      <c r="J3177" s="1" t="s">
        <v>16330</v>
      </c>
      <c r="K3177" s="1" t="s">
        <v>16331</v>
      </c>
      <c r="L3177" s="1" t="s">
        <v>16332</v>
      </c>
      <c r="M3177" s="1" t="s">
        <v>16333</v>
      </c>
      <c r="N3177" s="1">
        <v>31957.294921875</v>
      </c>
      <c r="O3177" s="1">
        <f t="shared" si="198"/>
        <v>3340</v>
      </c>
      <c r="P3177" s="1">
        <f t="shared" si="199"/>
        <v>14.963857673673829</v>
      </c>
    </row>
    <row r="3178" spans="1:16" x14ac:dyDescent="0.2">
      <c r="A3178" s="1" t="s">
        <v>10344</v>
      </c>
      <c r="B3178" s="1" t="s">
        <v>10345</v>
      </c>
      <c r="C3178" s="1" t="s">
        <v>10346</v>
      </c>
      <c r="D3178" s="1" t="s">
        <v>10347</v>
      </c>
      <c r="E3178" s="1">
        <v>39583.48828125</v>
      </c>
      <c r="F3178" s="1">
        <f t="shared" si="196"/>
        <v>2886</v>
      </c>
      <c r="G3178" s="1">
        <f t="shared" si="197"/>
        <v>15.272611134539961</v>
      </c>
      <c r="J3178" s="1" t="s">
        <v>10344</v>
      </c>
      <c r="K3178" s="1" t="s">
        <v>10345</v>
      </c>
      <c r="L3178" s="1" t="s">
        <v>10346</v>
      </c>
      <c r="M3178" s="1" t="s">
        <v>10347</v>
      </c>
      <c r="N3178" s="1">
        <v>53744.1171875</v>
      </c>
      <c r="O3178" s="1">
        <f t="shared" si="198"/>
        <v>2653</v>
      </c>
      <c r="P3178" s="1">
        <f t="shared" si="199"/>
        <v>15.713819225992923</v>
      </c>
    </row>
    <row r="3179" spans="1:16" x14ac:dyDescent="0.2">
      <c r="A3179" s="1" t="s">
        <v>10348</v>
      </c>
      <c r="B3179" s="1" t="s">
        <v>10349</v>
      </c>
      <c r="C3179" s="1" t="s">
        <v>10350</v>
      </c>
      <c r="D3179" s="1" t="s">
        <v>10351</v>
      </c>
      <c r="E3179" s="1">
        <v>22920.79296875</v>
      </c>
      <c r="F3179" s="1">
        <f t="shared" si="196"/>
        <v>3606</v>
      </c>
      <c r="G3179" s="1">
        <f t="shared" si="197"/>
        <v>14.484369336048012</v>
      </c>
      <c r="J3179" s="1" t="s">
        <v>10348</v>
      </c>
      <c r="K3179" s="1" t="s">
        <v>10349</v>
      </c>
      <c r="L3179" s="1" t="s">
        <v>10350</v>
      </c>
      <c r="M3179" s="1" t="s">
        <v>10351</v>
      </c>
      <c r="N3179" s="1">
        <v>32225.078125</v>
      </c>
      <c r="O3179" s="1">
        <f t="shared" si="198"/>
        <v>3330</v>
      </c>
      <c r="P3179" s="1">
        <f t="shared" si="199"/>
        <v>14.975896235744241</v>
      </c>
    </row>
    <row r="3180" spans="1:16" x14ac:dyDescent="0.2">
      <c r="A3180" s="1" t="s">
        <v>10352</v>
      </c>
      <c r="B3180" s="1" t="s">
        <v>10353</v>
      </c>
      <c r="C3180" s="1" t="s">
        <v>10354</v>
      </c>
      <c r="D3180" s="1" t="s">
        <v>10355</v>
      </c>
      <c r="E3180" s="1">
        <v>46739.4765625</v>
      </c>
      <c r="F3180" s="1">
        <f t="shared" si="196"/>
        <v>2641</v>
      </c>
      <c r="G3180" s="1">
        <f t="shared" si="197"/>
        <v>15.512353956954016</v>
      </c>
      <c r="J3180" s="1" t="s">
        <v>10352</v>
      </c>
      <c r="K3180" s="1" t="s">
        <v>10353</v>
      </c>
      <c r="L3180" s="1" t="s">
        <v>10354</v>
      </c>
      <c r="M3180" s="1" t="s">
        <v>10355</v>
      </c>
      <c r="N3180" s="1">
        <v>37882.01171875</v>
      </c>
      <c r="O3180" s="1">
        <f t="shared" si="198"/>
        <v>3116</v>
      </c>
      <c r="P3180" s="1">
        <f t="shared" si="199"/>
        <v>15.209225326501468</v>
      </c>
    </row>
    <row r="3181" spans="1:16" x14ac:dyDescent="0.2">
      <c r="A3181" s="1" t="s">
        <v>16334</v>
      </c>
      <c r="B3181" s="1" t="s">
        <v>16335</v>
      </c>
      <c r="C3181" s="1" t="s">
        <v>16336</v>
      </c>
      <c r="D3181" s="1" t="s">
        <v>16337</v>
      </c>
      <c r="E3181" s="1">
        <v>25879.873046875</v>
      </c>
      <c r="F3181" s="1">
        <f t="shared" si="196"/>
        <v>3473</v>
      </c>
      <c r="G3181" s="1">
        <f t="shared" si="197"/>
        <v>14.65954291978972</v>
      </c>
      <c r="J3181" s="1" t="s">
        <v>16334</v>
      </c>
      <c r="K3181" s="1" t="s">
        <v>16335</v>
      </c>
      <c r="L3181" s="1" t="s">
        <v>16336</v>
      </c>
      <c r="M3181" s="1" t="s">
        <v>16337</v>
      </c>
      <c r="N3181" s="1">
        <v>77338.8671875</v>
      </c>
      <c r="O3181" s="1">
        <f t="shared" si="198"/>
        <v>2136</v>
      </c>
      <c r="P3181" s="1">
        <f t="shared" si="199"/>
        <v>16.238906012408947</v>
      </c>
    </row>
    <row r="3182" spans="1:16" x14ac:dyDescent="0.2">
      <c r="A3182" s="1" t="s">
        <v>10356</v>
      </c>
      <c r="B3182" s="1" t="s">
        <v>10357</v>
      </c>
      <c r="C3182" s="1" t="s">
        <v>10358</v>
      </c>
      <c r="D3182" s="1" t="s">
        <v>10359</v>
      </c>
      <c r="E3182" s="1">
        <v>32577.45703125</v>
      </c>
      <c r="F3182" s="1">
        <f t="shared" si="196"/>
        <v>3158</v>
      </c>
      <c r="G3182" s="1">
        <f t="shared" si="197"/>
        <v>14.991586372252968</v>
      </c>
      <c r="J3182" s="1" t="s">
        <v>10356</v>
      </c>
      <c r="K3182" s="1" t="s">
        <v>10357</v>
      </c>
      <c r="L3182" s="1" t="s">
        <v>10358</v>
      </c>
      <c r="M3182" s="1" t="s">
        <v>10359</v>
      </c>
      <c r="N3182" s="1">
        <v>22024.572265625</v>
      </c>
      <c r="O3182" s="1">
        <f t="shared" si="198"/>
        <v>3764</v>
      </c>
      <c r="P3182" s="1">
        <f t="shared" si="199"/>
        <v>14.426826380704048</v>
      </c>
    </row>
    <row r="3183" spans="1:16" x14ac:dyDescent="0.2">
      <c r="A3183" s="1" t="s">
        <v>3930</v>
      </c>
      <c r="B3183" s="1" t="s">
        <v>3931</v>
      </c>
      <c r="C3183" s="1" t="s">
        <v>3932</v>
      </c>
      <c r="D3183" s="1" t="s">
        <v>3933</v>
      </c>
      <c r="E3183" s="1">
        <v>265526.59375</v>
      </c>
      <c r="F3183" s="1">
        <f t="shared" si="196"/>
        <v>784</v>
      </c>
      <c r="G3183" s="1">
        <f t="shared" si="197"/>
        <v>18.018496835465779</v>
      </c>
      <c r="J3183" s="1" t="s">
        <v>3930</v>
      </c>
      <c r="K3183" s="1" t="s">
        <v>3931</v>
      </c>
      <c r="L3183" s="1" t="s">
        <v>3932</v>
      </c>
      <c r="M3183" s="1" t="s">
        <v>3933</v>
      </c>
      <c r="N3183" s="1">
        <v>278517.25</v>
      </c>
      <c r="O3183" s="1">
        <f t="shared" si="198"/>
        <v>874</v>
      </c>
      <c r="P3183" s="1">
        <f t="shared" si="199"/>
        <v>18.087407158263396</v>
      </c>
    </row>
    <row r="3184" spans="1:16" x14ac:dyDescent="0.2">
      <c r="A3184" s="1" t="s">
        <v>10360</v>
      </c>
      <c r="B3184" s="1" t="s">
        <v>10361</v>
      </c>
      <c r="C3184" s="1" t="s">
        <v>10362</v>
      </c>
      <c r="D3184" s="1" t="s">
        <v>10363</v>
      </c>
      <c r="E3184" s="1">
        <v>211847.640625</v>
      </c>
      <c r="F3184" s="1">
        <f t="shared" si="196"/>
        <v>966</v>
      </c>
      <c r="G3184" s="1">
        <f t="shared" si="197"/>
        <v>17.692667535743919</v>
      </c>
      <c r="J3184" s="1" t="s">
        <v>10360</v>
      </c>
      <c r="K3184" s="1" t="s">
        <v>10361</v>
      </c>
      <c r="L3184" s="1" t="s">
        <v>10362</v>
      </c>
      <c r="M3184" s="1" t="s">
        <v>10363</v>
      </c>
      <c r="N3184" s="1">
        <v>166212.46875</v>
      </c>
      <c r="O3184" s="1">
        <f t="shared" si="198"/>
        <v>1297</v>
      </c>
      <c r="P3184" s="1">
        <f t="shared" si="199"/>
        <v>17.342669087165103</v>
      </c>
    </row>
    <row r="3185" spans="1:16" x14ac:dyDescent="0.2">
      <c r="A3185" s="1" t="s">
        <v>13183</v>
      </c>
      <c r="B3185" s="1" t="s">
        <v>13184</v>
      </c>
      <c r="C3185" s="1" t="s">
        <v>13185</v>
      </c>
      <c r="D3185" s="1" t="s">
        <v>13186</v>
      </c>
      <c r="E3185" s="1">
        <v>59725.23046875</v>
      </c>
      <c r="F3185" s="1">
        <f t="shared" si="196"/>
        <v>2298</v>
      </c>
      <c r="G3185" s="1">
        <f t="shared" si="197"/>
        <v>15.866052895338319</v>
      </c>
      <c r="J3185" s="1" t="s">
        <v>13183</v>
      </c>
      <c r="K3185" s="1" t="s">
        <v>13184</v>
      </c>
      <c r="L3185" s="1" t="s">
        <v>13185</v>
      </c>
      <c r="M3185" s="1" t="s">
        <v>13186</v>
      </c>
      <c r="N3185" s="1">
        <v>77516.640625</v>
      </c>
      <c r="O3185" s="1">
        <f t="shared" si="198"/>
        <v>2131</v>
      </c>
      <c r="P3185" s="1">
        <f t="shared" si="199"/>
        <v>16.242218428905769</v>
      </c>
    </row>
    <row r="3186" spans="1:16" x14ac:dyDescent="0.2">
      <c r="A3186" s="1" t="s">
        <v>10364</v>
      </c>
      <c r="B3186" s="1" t="s">
        <v>10365</v>
      </c>
      <c r="C3186" s="1" t="s">
        <v>10366</v>
      </c>
      <c r="D3186" s="1" t="s">
        <v>10367</v>
      </c>
      <c r="E3186" s="1">
        <v>59292.73046875</v>
      </c>
      <c r="F3186" s="1">
        <f t="shared" si="196"/>
        <v>2311</v>
      </c>
      <c r="G3186" s="1">
        <f t="shared" si="197"/>
        <v>15.855567614850642</v>
      </c>
      <c r="J3186" s="1" t="s">
        <v>10364</v>
      </c>
      <c r="K3186" s="1" t="s">
        <v>10365</v>
      </c>
      <c r="L3186" s="1" t="s">
        <v>10366</v>
      </c>
      <c r="M3186" s="1" t="s">
        <v>10367</v>
      </c>
      <c r="N3186" s="1">
        <v>61045.96484375</v>
      </c>
      <c r="O3186" s="1">
        <f t="shared" si="198"/>
        <v>2469</v>
      </c>
      <c r="P3186" s="1">
        <f t="shared" si="199"/>
        <v>15.897608315346758</v>
      </c>
    </row>
    <row r="3187" spans="1:16" x14ac:dyDescent="0.2">
      <c r="A3187" s="1" t="s">
        <v>3934</v>
      </c>
      <c r="B3187" s="1" t="s">
        <v>3935</v>
      </c>
      <c r="C3187" s="1" t="s">
        <v>3936</v>
      </c>
      <c r="D3187" s="1" t="s">
        <v>3937</v>
      </c>
      <c r="E3187" s="1">
        <v>118217.015625</v>
      </c>
      <c r="F3187" s="1">
        <f t="shared" si="196"/>
        <v>1485</v>
      </c>
      <c r="G3187" s="1">
        <f t="shared" si="197"/>
        <v>16.851078179927132</v>
      </c>
      <c r="J3187" s="1" t="s">
        <v>3934</v>
      </c>
      <c r="K3187" s="1" t="s">
        <v>3935</v>
      </c>
      <c r="L3187" s="1" t="s">
        <v>3936</v>
      </c>
      <c r="M3187" s="1" t="s">
        <v>3937</v>
      </c>
      <c r="N3187" s="1">
        <v>217540.140625</v>
      </c>
      <c r="O3187" s="1">
        <f t="shared" si="198"/>
        <v>1078</v>
      </c>
      <c r="P3187" s="1">
        <f t="shared" si="199"/>
        <v>17.73092210683469</v>
      </c>
    </row>
    <row r="3188" spans="1:16" x14ac:dyDescent="0.2">
      <c r="A3188" s="1" t="s">
        <v>16338</v>
      </c>
      <c r="B3188" s="1" t="s">
        <v>16339</v>
      </c>
      <c r="C3188" s="1" t="s">
        <v>16340</v>
      </c>
      <c r="D3188" s="1" t="s">
        <v>16341</v>
      </c>
      <c r="E3188" s="1">
        <v>9033.392578125</v>
      </c>
      <c r="F3188" s="1">
        <f t="shared" si="196"/>
        <v>4253</v>
      </c>
      <c r="G3188" s="1">
        <f t="shared" si="197"/>
        <v>13.141052192239934</v>
      </c>
      <c r="J3188" s="1" t="s">
        <v>16338</v>
      </c>
      <c r="K3188" s="1" t="s">
        <v>16339</v>
      </c>
      <c r="L3188" s="1" t="s">
        <v>16340</v>
      </c>
      <c r="M3188" s="1" t="s">
        <v>16341</v>
      </c>
      <c r="N3188" s="1">
        <v>15346.818359375</v>
      </c>
      <c r="O3188" s="1">
        <f t="shared" si="198"/>
        <v>4022</v>
      </c>
      <c r="P3188" s="1">
        <f t="shared" si="199"/>
        <v>13.905651972413759</v>
      </c>
    </row>
    <row r="3189" spans="1:16" x14ac:dyDescent="0.2">
      <c r="A3189" s="1" t="s">
        <v>16342</v>
      </c>
      <c r="B3189" s="1" t="s">
        <v>16343</v>
      </c>
      <c r="C3189" s="1" t="s">
        <v>16344</v>
      </c>
      <c r="D3189" s="1" t="s">
        <v>16345</v>
      </c>
      <c r="E3189" s="1">
        <v>32204.43359375</v>
      </c>
      <c r="F3189" s="1">
        <f t="shared" si="196"/>
        <v>3185</v>
      </c>
      <c r="G3189" s="1">
        <f t="shared" si="197"/>
        <v>14.974971697808732</v>
      </c>
      <c r="J3189" s="1" t="s">
        <v>16342</v>
      </c>
      <c r="K3189" s="1" t="s">
        <v>16343</v>
      </c>
      <c r="L3189" s="1" t="s">
        <v>16344</v>
      </c>
      <c r="M3189" s="1" t="s">
        <v>16345</v>
      </c>
      <c r="N3189" s="1">
        <v>96783.1484375</v>
      </c>
      <c r="O3189" s="1">
        <f t="shared" si="198"/>
        <v>1844</v>
      </c>
      <c r="P3189" s="1">
        <f t="shared" si="199"/>
        <v>16.562468251614806</v>
      </c>
    </row>
    <row r="3190" spans="1:16" x14ac:dyDescent="0.2">
      <c r="A3190" s="1" t="s">
        <v>16346</v>
      </c>
      <c r="B3190" s="1" t="s">
        <v>16347</v>
      </c>
      <c r="C3190" s="1" t="s">
        <v>16348</v>
      </c>
      <c r="D3190" s="1" t="s">
        <v>16349</v>
      </c>
      <c r="E3190" s="1">
        <v>24644.453125</v>
      </c>
      <c r="F3190" s="1">
        <f t="shared" si="196"/>
        <v>3528</v>
      </c>
      <c r="G3190" s="1">
        <f t="shared" si="197"/>
        <v>14.588975346657017</v>
      </c>
      <c r="J3190" s="1" t="s">
        <v>16346</v>
      </c>
      <c r="K3190" s="1" t="s">
        <v>16347</v>
      </c>
      <c r="L3190" s="1" t="s">
        <v>16348</v>
      </c>
      <c r="M3190" s="1" t="s">
        <v>16349</v>
      </c>
      <c r="N3190" s="1">
        <v>20378.6484375</v>
      </c>
      <c r="O3190" s="1">
        <f t="shared" si="198"/>
        <v>3822</v>
      </c>
      <c r="P3190" s="1">
        <f t="shared" si="199"/>
        <v>14.314770751113254</v>
      </c>
    </row>
    <row r="3191" spans="1:16" x14ac:dyDescent="0.2">
      <c r="A3191" s="1" t="s">
        <v>3938</v>
      </c>
      <c r="B3191" s="1" t="s">
        <v>3939</v>
      </c>
      <c r="C3191" s="1" t="s">
        <v>3940</v>
      </c>
      <c r="D3191" s="1" t="s">
        <v>3941</v>
      </c>
      <c r="E3191" s="1">
        <v>156891.375</v>
      </c>
      <c r="F3191" s="1">
        <f t="shared" si="196"/>
        <v>1209</v>
      </c>
      <c r="G3191" s="1">
        <f t="shared" si="197"/>
        <v>17.259406517713181</v>
      </c>
      <c r="J3191" s="1" t="s">
        <v>3938</v>
      </c>
      <c r="K3191" s="1" t="s">
        <v>3939</v>
      </c>
      <c r="L3191" s="1" t="s">
        <v>3940</v>
      </c>
      <c r="M3191" s="1" t="s">
        <v>3941</v>
      </c>
      <c r="N3191" s="1">
        <v>240594.625</v>
      </c>
      <c r="O3191" s="1">
        <f t="shared" si="198"/>
        <v>992</v>
      </c>
      <c r="P3191" s="1">
        <f t="shared" si="199"/>
        <v>17.876244886807559</v>
      </c>
    </row>
    <row r="3192" spans="1:16" x14ac:dyDescent="0.2">
      <c r="A3192" s="1" t="s">
        <v>3942</v>
      </c>
      <c r="B3192" s="1" t="s">
        <v>3943</v>
      </c>
      <c r="C3192" s="1" t="s">
        <v>3944</v>
      </c>
      <c r="D3192" s="1" t="s">
        <v>3945</v>
      </c>
      <c r="E3192" s="1">
        <v>111814.015625</v>
      </c>
      <c r="F3192" s="1">
        <f t="shared" si="196"/>
        <v>1543</v>
      </c>
      <c r="G3192" s="1">
        <f t="shared" si="197"/>
        <v>16.770741512397411</v>
      </c>
      <c r="J3192" s="1" t="s">
        <v>3942</v>
      </c>
      <c r="K3192" s="1" t="s">
        <v>3943</v>
      </c>
      <c r="L3192" s="1" t="s">
        <v>3944</v>
      </c>
      <c r="M3192" s="1" t="s">
        <v>3945</v>
      </c>
      <c r="N3192" s="1">
        <v>116817.484375</v>
      </c>
      <c r="O3192" s="1">
        <f t="shared" si="198"/>
        <v>1640</v>
      </c>
      <c r="P3192" s="1">
        <f t="shared" si="199"/>
        <v>16.833896696713769</v>
      </c>
    </row>
    <row r="3193" spans="1:16" x14ac:dyDescent="0.2">
      <c r="A3193" s="1" t="s">
        <v>10368</v>
      </c>
      <c r="B3193" s="1" t="s">
        <v>10369</v>
      </c>
      <c r="C3193" s="1" t="s">
        <v>10370</v>
      </c>
      <c r="D3193" s="1" t="s">
        <v>10371</v>
      </c>
      <c r="E3193" s="1">
        <v>57629.0703125</v>
      </c>
      <c r="F3193" s="1">
        <f t="shared" si="196"/>
        <v>2354</v>
      </c>
      <c r="G3193" s="1">
        <f t="shared" si="197"/>
        <v>15.814509125521409</v>
      </c>
      <c r="J3193" s="1" t="s">
        <v>10368</v>
      </c>
      <c r="K3193" s="1" t="s">
        <v>10369</v>
      </c>
      <c r="L3193" s="1" t="s">
        <v>10370</v>
      </c>
      <c r="M3193" s="1" t="s">
        <v>10371</v>
      </c>
      <c r="N3193" s="1">
        <v>78243.0625</v>
      </c>
      <c r="O3193" s="1">
        <f t="shared" si="198"/>
        <v>2116</v>
      </c>
      <c r="P3193" s="1">
        <f t="shared" si="199"/>
        <v>16.255675219255426</v>
      </c>
    </row>
    <row r="3194" spans="1:16" x14ac:dyDescent="0.2">
      <c r="A3194" s="1" t="s">
        <v>13187</v>
      </c>
      <c r="B3194" s="1" t="s">
        <v>13188</v>
      </c>
      <c r="C3194" s="1" t="s">
        <v>13189</v>
      </c>
      <c r="D3194" s="1" t="s">
        <v>13190</v>
      </c>
      <c r="E3194" s="1">
        <v>28299.02734375</v>
      </c>
      <c r="F3194" s="1">
        <f t="shared" si="196"/>
        <v>3355</v>
      </c>
      <c r="G3194" s="1">
        <f t="shared" si="197"/>
        <v>14.788464847077869</v>
      </c>
      <c r="J3194" s="1" t="s">
        <v>13187</v>
      </c>
      <c r="K3194" s="1" t="s">
        <v>13188</v>
      </c>
      <c r="L3194" s="1" t="s">
        <v>13189</v>
      </c>
      <c r="M3194" s="1" t="s">
        <v>13190</v>
      </c>
      <c r="N3194" s="1">
        <v>24511.580078125</v>
      </c>
      <c r="O3194" s="1">
        <f t="shared" si="198"/>
        <v>3670</v>
      </c>
      <c r="P3194" s="1">
        <f t="shared" si="199"/>
        <v>14.581175866504106</v>
      </c>
    </row>
    <row r="3195" spans="1:16" x14ac:dyDescent="0.2">
      <c r="A3195" s="1" t="s">
        <v>16350</v>
      </c>
      <c r="B3195" s="1" t="s">
        <v>16351</v>
      </c>
      <c r="C3195" s="1" t="s">
        <v>16352</v>
      </c>
      <c r="D3195" s="1" t="s">
        <v>16353</v>
      </c>
      <c r="E3195" s="1">
        <v>11400.615234375</v>
      </c>
      <c r="F3195" s="1">
        <f t="shared" si="196"/>
        <v>4156</v>
      </c>
      <c r="G3195" s="1">
        <f t="shared" si="197"/>
        <v>13.476824061100153</v>
      </c>
      <c r="J3195" s="1" t="s">
        <v>16350</v>
      </c>
      <c r="K3195" s="1" t="s">
        <v>16351</v>
      </c>
      <c r="L3195" s="1" t="s">
        <v>16352</v>
      </c>
      <c r="M3195" s="1" t="s">
        <v>16353</v>
      </c>
      <c r="N3195" s="1">
        <v>8031.8583984375</v>
      </c>
      <c r="O3195" s="1">
        <f t="shared" si="198"/>
        <v>4297</v>
      </c>
      <c r="P3195" s="1">
        <f t="shared" si="199"/>
        <v>12.97151811947956</v>
      </c>
    </row>
    <row r="3196" spans="1:16" x14ac:dyDescent="0.2">
      <c r="A3196" s="1" t="s">
        <v>10372</v>
      </c>
      <c r="B3196" s="1" t="s">
        <v>10373</v>
      </c>
      <c r="C3196" s="1" t="s">
        <v>10374</v>
      </c>
      <c r="D3196" s="1" t="s">
        <v>10375</v>
      </c>
      <c r="E3196" s="1">
        <v>76112.03125</v>
      </c>
      <c r="F3196" s="1">
        <f t="shared" si="196"/>
        <v>1992</v>
      </c>
      <c r="G3196" s="1">
        <f t="shared" si="197"/>
        <v>16.215836902302833</v>
      </c>
      <c r="J3196" s="1" t="s">
        <v>10372</v>
      </c>
      <c r="K3196" s="1" t="s">
        <v>10373</v>
      </c>
      <c r="L3196" s="1" t="s">
        <v>10374</v>
      </c>
      <c r="M3196" s="1" t="s">
        <v>10375</v>
      </c>
      <c r="N3196" s="1">
        <v>63462.65625</v>
      </c>
      <c r="O3196" s="1">
        <f t="shared" si="198"/>
        <v>2414</v>
      </c>
      <c r="P3196" s="1">
        <f t="shared" si="199"/>
        <v>15.95362028653622</v>
      </c>
    </row>
    <row r="3197" spans="1:16" x14ac:dyDescent="0.2">
      <c r="A3197" s="1" t="s">
        <v>10376</v>
      </c>
      <c r="B3197" s="1" t="s">
        <v>10377</v>
      </c>
      <c r="C3197" s="1" t="s">
        <v>10378</v>
      </c>
      <c r="D3197" s="1" t="s">
        <v>10379</v>
      </c>
      <c r="E3197" s="1">
        <v>84815.0703125</v>
      </c>
      <c r="F3197" s="1">
        <f t="shared" si="196"/>
        <v>1853</v>
      </c>
      <c r="G3197" s="1">
        <f t="shared" si="197"/>
        <v>16.372033011477065</v>
      </c>
      <c r="J3197" s="1" t="s">
        <v>10376</v>
      </c>
      <c r="K3197" s="1" t="s">
        <v>10377</v>
      </c>
      <c r="L3197" s="1" t="s">
        <v>10378</v>
      </c>
      <c r="M3197" s="1" t="s">
        <v>10379</v>
      </c>
      <c r="N3197" s="1">
        <v>95883.0546875</v>
      </c>
      <c r="O3197" s="1">
        <f t="shared" si="198"/>
        <v>1858</v>
      </c>
      <c r="P3197" s="1">
        <f t="shared" si="199"/>
        <v>16.548988251326517</v>
      </c>
    </row>
    <row r="3198" spans="1:16" x14ac:dyDescent="0.2">
      <c r="A3198" s="1" t="s">
        <v>16354</v>
      </c>
      <c r="B3198" s="1" t="s">
        <v>16355</v>
      </c>
      <c r="C3198" s="1" t="s">
        <v>16356</v>
      </c>
      <c r="D3198" s="1" t="s">
        <v>16357</v>
      </c>
      <c r="E3198" s="1">
        <v>24263.921875</v>
      </c>
      <c r="F3198" s="1">
        <f t="shared" si="196"/>
        <v>3548</v>
      </c>
      <c r="G3198" s="1">
        <f t="shared" si="197"/>
        <v>14.56652513744071</v>
      </c>
      <c r="J3198" s="1" t="s">
        <v>16354</v>
      </c>
      <c r="K3198" s="1" t="s">
        <v>16355</v>
      </c>
      <c r="L3198" s="1" t="s">
        <v>16356</v>
      </c>
      <c r="M3198" s="1" t="s">
        <v>16357</v>
      </c>
      <c r="N3198" s="1">
        <v>20815.8984375</v>
      </c>
      <c r="O3198" s="1">
        <f t="shared" si="198"/>
        <v>3808</v>
      </c>
      <c r="P3198" s="1">
        <f t="shared" si="199"/>
        <v>14.345398207705857</v>
      </c>
    </row>
    <row r="3199" spans="1:16" x14ac:dyDescent="0.2">
      <c r="A3199" s="1" t="s">
        <v>16358</v>
      </c>
      <c r="B3199" s="1" t="s">
        <v>16359</v>
      </c>
      <c r="C3199" s="1" t="s">
        <v>16360</v>
      </c>
      <c r="D3199" s="1" t="s">
        <v>16361</v>
      </c>
      <c r="E3199" s="1">
        <v>36691.13671875</v>
      </c>
      <c r="F3199" s="1">
        <f t="shared" si="196"/>
        <v>3001</v>
      </c>
      <c r="G3199" s="1">
        <f t="shared" si="197"/>
        <v>15.16314398059543</v>
      </c>
      <c r="J3199" s="1" t="s">
        <v>16358</v>
      </c>
      <c r="K3199" s="1" t="s">
        <v>16359</v>
      </c>
      <c r="L3199" s="1" t="s">
        <v>16360</v>
      </c>
      <c r="M3199" s="1" t="s">
        <v>16361</v>
      </c>
      <c r="N3199" s="1">
        <v>164376.609375</v>
      </c>
      <c r="O3199" s="1">
        <f t="shared" si="198"/>
        <v>1311</v>
      </c>
      <c r="P3199" s="1">
        <f t="shared" si="199"/>
        <v>17.326645494018724</v>
      </c>
    </row>
    <row r="3200" spans="1:16" x14ac:dyDescent="0.2">
      <c r="A3200" s="1" t="s">
        <v>3946</v>
      </c>
      <c r="B3200" s="1" t="s">
        <v>3947</v>
      </c>
      <c r="C3200" s="1" t="s">
        <v>3948</v>
      </c>
      <c r="D3200" s="1" t="s">
        <v>3949</v>
      </c>
      <c r="E3200" s="1">
        <v>138697.78125</v>
      </c>
      <c r="F3200" s="1">
        <f t="shared" si="196"/>
        <v>1333</v>
      </c>
      <c r="G3200" s="1">
        <f t="shared" si="197"/>
        <v>17.081585183473781</v>
      </c>
      <c r="J3200" s="1" t="s">
        <v>3946</v>
      </c>
      <c r="K3200" s="1" t="s">
        <v>3947</v>
      </c>
      <c r="L3200" s="1" t="s">
        <v>3948</v>
      </c>
      <c r="M3200" s="1" t="s">
        <v>3949</v>
      </c>
      <c r="N3200" s="1">
        <v>105206.8671875</v>
      </c>
      <c r="O3200" s="1">
        <f t="shared" si="198"/>
        <v>1755</v>
      </c>
      <c r="P3200" s="1">
        <f t="shared" si="199"/>
        <v>16.6828693514435</v>
      </c>
    </row>
    <row r="3201" spans="1:16" x14ac:dyDescent="0.2">
      <c r="A3201" s="1" t="s">
        <v>16362</v>
      </c>
      <c r="B3201" s="1" t="s">
        <v>16363</v>
      </c>
      <c r="C3201" s="1" t="s">
        <v>16364</v>
      </c>
      <c r="D3201" s="1" t="s">
        <v>16365</v>
      </c>
      <c r="E3201" s="1">
        <v>13115.5908203125</v>
      </c>
      <c r="F3201" s="1">
        <f t="shared" si="196"/>
        <v>4079</v>
      </c>
      <c r="G3201" s="1">
        <f t="shared" si="197"/>
        <v>13.678995177951897</v>
      </c>
      <c r="J3201" s="1" t="s">
        <v>16362</v>
      </c>
      <c r="K3201" s="1" t="s">
        <v>16363</v>
      </c>
      <c r="L3201" s="1" t="s">
        <v>16364</v>
      </c>
      <c r="M3201" s="1" t="s">
        <v>16365</v>
      </c>
      <c r="N3201" s="1">
        <v>11621.2724609375</v>
      </c>
      <c r="O3201" s="1">
        <f t="shared" si="198"/>
        <v>4186</v>
      </c>
      <c r="P3201" s="1">
        <f t="shared" si="199"/>
        <v>13.50448042355673</v>
      </c>
    </row>
    <row r="3202" spans="1:16" x14ac:dyDescent="0.2">
      <c r="A3202" s="1" t="s">
        <v>10380</v>
      </c>
      <c r="B3202" s="1" t="s">
        <v>10381</v>
      </c>
      <c r="C3202" s="1" t="s">
        <v>10382</v>
      </c>
      <c r="D3202" s="1" t="s">
        <v>10383</v>
      </c>
      <c r="E3202" s="1">
        <v>84423.4375</v>
      </c>
      <c r="F3202" s="1">
        <f t="shared" si="196"/>
        <v>1861</v>
      </c>
      <c r="G3202" s="1">
        <f t="shared" si="197"/>
        <v>16.365355952782952</v>
      </c>
      <c r="J3202" s="1" t="s">
        <v>10380</v>
      </c>
      <c r="K3202" s="1" t="s">
        <v>10381</v>
      </c>
      <c r="L3202" s="1" t="s">
        <v>10382</v>
      </c>
      <c r="M3202" s="1" t="s">
        <v>10383</v>
      </c>
      <c r="N3202" s="1">
        <v>60842.08203125</v>
      </c>
      <c r="O3202" s="1">
        <f t="shared" si="198"/>
        <v>2472</v>
      </c>
      <c r="P3202" s="1">
        <f t="shared" si="199"/>
        <v>15.892781902841387</v>
      </c>
    </row>
    <row r="3203" spans="1:16" x14ac:dyDescent="0.2">
      <c r="A3203" s="1" t="s">
        <v>10384</v>
      </c>
      <c r="B3203" s="1" t="s">
        <v>10385</v>
      </c>
      <c r="C3203" s="1" t="s">
        <v>10386</v>
      </c>
      <c r="D3203" s="1" t="s">
        <v>10387</v>
      </c>
      <c r="E3203" s="1">
        <v>50276.4375</v>
      </c>
      <c r="F3203" s="1">
        <f t="shared" ref="F3203:F3266" si="200">_xlfn.RANK.AVG(E3203,E:E,0)</f>
        <v>2549</v>
      </c>
      <c r="G3203" s="1">
        <f t="shared" ref="G3203:G3266" si="201">LOG(E3203,2)</f>
        <v>15.617594806094457</v>
      </c>
      <c r="J3203" s="1" t="s">
        <v>10384</v>
      </c>
      <c r="K3203" s="1" t="s">
        <v>10385</v>
      </c>
      <c r="L3203" s="1" t="s">
        <v>10386</v>
      </c>
      <c r="M3203" s="1" t="s">
        <v>10387</v>
      </c>
      <c r="N3203" s="1">
        <v>41530.15625</v>
      </c>
      <c r="O3203" s="1">
        <f t="shared" ref="O3203:O3266" si="202">_xlfn.RANK.AVG(N3203,N:N,0)</f>
        <v>2994</v>
      </c>
      <c r="P3203" s="1">
        <f t="shared" ref="P3203:P3266" si="203">LOG(N3203,2)</f>
        <v>15.341871679211895</v>
      </c>
    </row>
    <row r="3204" spans="1:16" x14ac:dyDescent="0.2">
      <c r="A3204" s="1" t="s">
        <v>16366</v>
      </c>
      <c r="B3204" s="1" t="s">
        <v>16367</v>
      </c>
      <c r="C3204" s="1" t="s">
        <v>16368</v>
      </c>
      <c r="D3204" s="1" t="s">
        <v>16369</v>
      </c>
      <c r="E3204" s="1">
        <v>21349.185546875</v>
      </c>
      <c r="F3204" s="1">
        <f t="shared" si="200"/>
        <v>3674</v>
      </c>
      <c r="G3204" s="1">
        <f t="shared" si="201"/>
        <v>14.381893412866086</v>
      </c>
      <c r="J3204" s="1" t="s">
        <v>16366</v>
      </c>
      <c r="K3204" s="1" t="s">
        <v>16367</v>
      </c>
      <c r="L3204" s="1" t="s">
        <v>16368</v>
      </c>
      <c r="M3204" s="1" t="s">
        <v>16369</v>
      </c>
      <c r="N3204" s="1">
        <v>20649.916015625</v>
      </c>
      <c r="O3204" s="1">
        <f t="shared" si="202"/>
        <v>3813</v>
      </c>
      <c r="P3204" s="1">
        <f t="shared" si="203"/>
        <v>14.33384829368387</v>
      </c>
    </row>
    <row r="3205" spans="1:16" x14ac:dyDescent="0.2">
      <c r="A3205" s="1" t="s">
        <v>16370</v>
      </c>
      <c r="B3205" s="1" t="s">
        <v>16371</v>
      </c>
      <c r="C3205" s="1" t="s">
        <v>16372</v>
      </c>
      <c r="D3205" s="1" t="s">
        <v>16373</v>
      </c>
      <c r="E3205" s="1">
        <v>20340.708984375</v>
      </c>
      <c r="F3205" s="1">
        <f t="shared" si="200"/>
        <v>3724</v>
      </c>
      <c r="G3205" s="1">
        <f t="shared" si="201"/>
        <v>14.312082345392639</v>
      </c>
      <c r="J3205" s="1" t="s">
        <v>16370</v>
      </c>
      <c r="K3205" s="1" t="s">
        <v>16371</v>
      </c>
      <c r="L3205" s="1" t="s">
        <v>16372</v>
      </c>
      <c r="M3205" s="1" t="s">
        <v>16373</v>
      </c>
      <c r="N3205" s="1">
        <v>15780.17578125</v>
      </c>
      <c r="O3205" s="1">
        <f t="shared" si="202"/>
        <v>4013</v>
      </c>
      <c r="P3205" s="1">
        <f t="shared" si="203"/>
        <v>13.945825655707234</v>
      </c>
    </row>
    <row r="3206" spans="1:16" x14ac:dyDescent="0.2">
      <c r="A3206" s="1" t="s">
        <v>13191</v>
      </c>
      <c r="B3206" s="1" t="s">
        <v>13192</v>
      </c>
      <c r="C3206" s="1" t="s">
        <v>13193</v>
      </c>
      <c r="D3206" s="1" t="s">
        <v>13194</v>
      </c>
      <c r="E3206" s="1">
        <v>26710.275390625</v>
      </c>
      <c r="F3206" s="1">
        <f t="shared" si="200"/>
        <v>3424</v>
      </c>
      <c r="G3206" s="1">
        <f t="shared" si="201"/>
        <v>14.705107230200152</v>
      </c>
      <c r="J3206" s="1" t="s">
        <v>13191</v>
      </c>
      <c r="K3206" s="1" t="s">
        <v>13192</v>
      </c>
      <c r="L3206" s="1" t="s">
        <v>13193</v>
      </c>
      <c r="M3206" s="1" t="s">
        <v>13194</v>
      </c>
      <c r="N3206" s="1">
        <v>20000.25390625</v>
      </c>
      <c r="O3206" s="1">
        <f t="shared" si="202"/>
        <v>3835</v>
      </c>
      <c r="P3206" s="1">
        <f t="shared" si="203"/>
        <v>14.287730694897578</v>
      </c>
    </row>
    <row r="3207" spans="1:16" x14ac:dyDescent="0.2">
      <c r="A3207" s="1" t="s">
        <v>10388</v>
      </c>
      <c r="B3207" s="1" t="s">
        <v>10389</v>
      </c>
      <c r="C3207" s="1" t="s">
        <v>10390</v>
      </c>
      <c r="D3207" s="1" t="s">
        <v>10391</v>
      </c>
      <c r="E3207" s="1">
        <v>50067.890625</v>
      </c>
      <c r="F3207" s="1">
        <f t="shared" si="200"/>
        <v>2555</v>
      </c>
      <c r="G3207" s="1">
        <f t="shared" si="201"/>
        <v>15.611598055083837</v>
      </c>
      <c r="J3207" s="1" t="s">
        <v>10388</v>
      </c>
      <c r="K3207" s="1" t="s">
        <v>10389</v>
      </c>
      <c r="L3207" s="1" t="s">
        <v>10390</v>
      </c>
      <c r="M3207" s="1" t="s">
        <v>10391</v>
      </c>
      <c r="N3207" s="1">
        <v>55013.78125</v>
      </c>
      <c r="O3207" s="1">
        <f t="shared" si="202"/>
        <v>2617</v>
      </c>
      <c r="P3207" s="1">
        <f t="shared" si="203"/>
        <v>15.747505446378243</v>
      </c>
    </row>
    <row r="3208" spans="1:16" x14ac:dyDescent="0.2">
      <c r="A3208" s="1" t="s">
        <v>10392</v>
      </c>
      <c r="B3208" s="1" t="s">
        <v>10393</v>
      </c>
      <c r="C3208" s="1" t="s">
        <v>10394</v>
      </c>
      <c r="D3208" s="1" t="s">
        <v>10395</v>
      </c>
      <c r="E3208" s="1">
        <v>48249.87890625</v>
      </c>
      <c r="F3208" s="1">
        <f t="shared" si="200"/>
        <v>2598</v>
      </c>
      <c r="G3208" s="1">
        <f t="shared" si="201"/>
        <v>15.558237701172201</v>
      </c>
      <c r="J3208" s="1" t="s">
        <v>10392</v>
      </c>
      <c r="K3208" s="1" t="s">
        <v>10393</v>
      </c>
      <c r="L3208" s="1" t="s">
        <v>10394</v>
      </c>
      <c r="M3208" s="1" t="s">
        <v>10395</v>
      </c>
      <c r="N3208" s="1">
        <v>42758.36328125</v>
      </c>
      <c r="O3208" s="1">
        <f t="shared" si="202"/>
        <v>2961</v>
      </c>
      <c r="P3208" s="1">
        <f t="shared" si="203"/>
        <v>15.383919009707563</v>
      </c>
    </row>
    <row r="3209" spans="1:16" x14ac:dyDescent="0.2">
      <c r="A3209" s="1" t="s">
        <v>10396</v>
      </c>
      <c r="B3209" s="1" t="s">
        <v>10397</v>
      </c>
      <c r="C3209" s="1" t="s">
        <v>10398</v>
      </c>
      <c r="D3209" s="1" t="s">
        <v>10399</v>
      </c>
      <c r="E3209" s="1">
        <v>62478.015625</v>
      </c>
      <c r="F3209" s="1">
        <f t="shared" si="200"/>
        <v>2238</v>
      </c>
      <c r="G3209" s="1">
        <f t="shared" si="201"/>
        <v>15.931061012071675</v>
      </c>
      <c r="J3209" s="1" t="s">
        <v>10396</v>
      </c>
      <c r="K3209" s="1" t="s">
        <v>10397</v>
      </c>
      <c r="L3209" s="1" t="s">
        <v>10398</v>
      </c>
      <c r="M3209" s="1" t="s">
        <v>10399</v>
      </c>
      <c r="N3209" s="1">
        <v>58227.01171875</v>
      </c>
      <c r="O3209" s="1">
        <f t="shared" si="202"/>
        <v>2541</v>
      </c>
      <c r="P3209" s="1">
        <f t="shared" si="203"/>
        <v>15.829400959353167</v>
      </c>
    </row>
    <row r="3210" spans="1:16" x14ac:dyDescent="0.2">
      <c r="A3210" s="1" t="s">
        <v>10400</v>
      </c>
      <c r="B3210" s="1" t="s">
        <v>10401</v>
      </c>
      <c r="C3210" s="1" t="s">
        <v>10402</v>
      </c>
      <c r="D3210" s="1" t="s">
        <v>10403</v>
      </c>
      <c r="E3210" s="1">
        <v>29220.005859375</v>
      </c>
      <c r="F3210" s="1">
        <f t="shared" si="200"/>
        <v>3313</v>
      </c>
      <c r="G3210" s="1">
        <f t="shared" si="201"/>
        <v>14.834668846988958</v>
      </c>
      <c r="J3210" s="1" t="s">
        <v>10400</v>
      </c>
      <c r="K3210" s="1" t="s">
        <v>10401</v>
      </c>
      <c r="L3210" s="1" t="s">
        <v>10402</v>
      </c>
      <c r="M3210" s="1" t="s">
        <v>10403</v>
      </c>
      <c r="N3210" s="1">
        <v>12988.9189453125</v>
      </c>
      <c r="O3210" s="1">
        <f t="shared" si="202"/>
        <v>4132</v>
      </c>
      <c r="P3210" s="1">
        <f t="shared" si="203"/>
        <v>13.664993741271495</v>
      </c>
    </row>
    <row r="3211" spans="1:16" x14ac:dyDescent="0.2">
      <c r="A3211" s="1" t="s">
        <v>10404</v>
      </c>
      <c r="B3211" s="1" t="s">
        <v>10405</v>
      </c>
      <c r="C3211" s="1" t="s">
        <v>10406</v>
      </c>
      <c r="D3211" s="1" t="s">
        <v>10407</v>
      </c>
      <c r="E3211" s="1">
        <v>21690.359375</v>
      </c>
      <c r="F3211" s="1">
        <f t="shared" si="200"/>
        <v>3661</v>
      </c>
      <c r="G3211" s="1">
        <f t="shared" si="201"/>
        <v>14.404766335936086</v>
      </c>
      <c r="J3211" s="1" t="s">
        <v>10404</v>
      </c>
      <c r="K3211" s="1" t="s">
        <v>10405</v>
      </c>
      <c r="L3211" s="1" t="s">
        <v>10406</v>
      </c>
      <c r="M3211" s="1" t="s">
        <v>10407</v>
      </c>
      <c r="N3211" s="1">
        <v>27359.7109375</v>
      </c>
      <c r="O3211" s="1">
        <f t="shared" si="202"/>
        <v>3528</v>
      </c>
      <c r="P3211" s="1">
        <f t="shared" si="203"/>
        <v>14.739765367403441</v>
      </c>
    </row>
    <row r="3212" spans="1:16" x14ac:dyDescent="0.2">
      <c r="A3212" s="1" t="s">
        <v>3950</v>
      </c>
      <c r="B3212" s="1" t="s">
        <v>3951</v>
      </c>
      <c r="C3212" s="1" t="s">
        <v>3952</v>
      </c>
      <c r="D3212" s="1" t="s">
        <v>3953</v>
      </c>
      <c r="E3212" s="1">
        <v>199089.21875</v>
      </c>
      <c r="F3212" s="1">
        <f t="shared" si="200"/>
        <v>1015</v>
      </c>
      <c r="G3212" s="1">
        <f t="shared" si="201"/>
        <v>17.603055571552233</v>
      </c>
      <c r="J3212" s="1" t="s">
        <v>3950</v>
      </c>
      <c r="K3212" s="1" t="s">
        <v>3951</v>
      </c>
      <c r="L3212" s="1" t="s">
        <v>3952</v>
      </c>
      <c r="M3212" s="1" t="s">
        <v>3953</v>
      </c>
      <c r="N3212" s="1">
        <v>214537.609375</v>
      </c>
      <c r="O3212" s="1">
        <f t="shared" si="202"/>
        <v>1091</v>
      </c>
      <c r="P3212" s="1">
        <f t="shared" si="203"/>
        <v>17.710871055040975</v>
      </c>
    </row>
    <row r="3213" spans="1:16" x14ac:dyDescent="0.2">
      <c r="A3213" s="1" t="s">
        <v>16374</v>
      </c>
      <c r="B3213" s="1" t="s">
        <v>16375</v>
      </c>
      <c r="C3213" s="1" t="s">
        <v>16376</v>
      </c>
      <c r="D3213" s="1" t="s">
        <v>16377</v>
      </c>
      <c r="E3213" s="1">
        <v>28539.05859375</v>
      </c>
      <c r="F3213" s="1">
        <f t="shared" si="200"/>
        <v>3341</v>
      </c>
      <c r="G3213" s="1">
        <f t="shared" si="201"/>
        <v>14.800650125556936</v>
      </c>
      <c r="J3213" s="1" t="s">
        <v>16374</v>
      </c>
      <c r="K3213" s="1" t="s">
        <v>16375</v>
      </c>
      <c r="L3213" s="1" t="s">
        <v>16376</v>
      </c>
      <c r="M3213" s="1" t="s">
        <v>16377</v>
      </c>
      <c r="N3213" s="1">
        <v>35009.41015625</v>
      </c>
      <c r="O3213" s="1">
        <f t="shared" si="202"/>
        <v>3222</v>
      </c>
      <c r="P3213" s="1">
        <f t="shared" si="203"/>
        <v>15.095455134779977</v>
      </c>
    </row>
    <row r="3214" spans="1:16" x14ac:dyDescent="0.2">
      <c r="A3214" s="1" t="s">
        <v>10408</v>
      </c>
      <c r="B3214" s="1" t="s">
        <v>10409</v>
      </c>
      <c r="C3214" s="1" t="s">
        <v>10410</v>
      </c>
      <c r="D3214" s="1" t="s">
        <v>10411</v>
      </c>
      <c r="E3214" s="1">
        <v>23550.55078125</v>
      </c>
      <c r="F3214" s="1">
        <f t="shared" si="200"/>
        <v>3578</v>
      </c>
      <c r="G3214" s="1">
        <f t="shared" si="201"/>
        <v>14.523473180367809</v>
      </c>
      <c r="J3214" s="1" t="s">
        <v>10408</v>
      </c>
      <c r="K3214" s="1" t="s">
        <v>10409</v>
      </c>
      <c r="L3214" s="1" t="s">
        <v>10410</v>
      </c>
      <c r="M3214" s="1" t="s">
        <v>10411</v>
      </c>
      <c r="N3214" s="1">
        <v>28914.87109375</v>
      </c>
      <c r="O3214" s="1">
        <f t="shared" si="202"/>
        <v>3473</v>
      </c>
      <c r="P3214" s="1">
        <f t="shared" si="203"/>
        <v>14.819524049963359</v>
      </c>
    </row>
    <row r="3215" spans="1:16" x14ac:dyDescent="0.2">
      <c r="A3215" s="1" t="s">
        <v>10412</v>
      </c>
      <c r="B3215" s="1" t="s">
        <v>10413</v>
      </c>
      <c r="C3215" s="1" t="s">
        <v>10414</v>
      </c>
      <c r="D3215" s="1" t="s">
        <v>10415</v>
      </c>
      <c r="E3215" s="1">
        <v>36900.69140625</v>
      </c>
      <c r="F3215" s="1">
        <f t="shared" si="200"/>
        <v>2995</v>
      </c>
      <c r="G3215" s="1">
        <f t="shared" si="201"/>
        <v>15.171360227786968</v>
      </c>
      <c r="J3215" s="1" t="s">
        <v>10412</v>
      </c>
      <c r="K3215" s="1" t="s">
        <v>10413</v>
      </c>
      <c r="L3215" s="1" t="s">
        <v>10414</v>
      </c>
      <c r="M3215" s="1" t="s">
        <v>10415</v>
      </c>
      <c r="N3215" s="1">
        <v>61191.953125</v>
      </c>
      <c r="O3215" s="1">
        <f t="shared" si="202"/>
        <v>2466</v>
      </c>
      <c r="P3215" s="1">
        <f t="shared" si="203"/>
        <v>15.90105432740299</v>
      </c>
    </row>
    <row r="3216" spans="1:16" x14ac:dyDescent="0.2">
      <c r="A3216" s="1" t="s">
        <v>10416</v>
      </c>
      <c r="B3216" s="1" t="s">
        <v>10417</v>
      </c>
      <c r="C3216" s="1" t="s">
        <v>10418</v>
      </c>
      <c r="D3216" s="1" t="s">
        <v>10419</v>
      </c>
      <c r="E3216" s="1">
        <v>36396.0703125</v>
      </c>
      <c r="F3216" s="1">
        <f t="shared" si="200"/>
        <v>3009</v>
      </c>
      <c r="G3216" s="1">
        <f t="shared" si="201"/>
        <v>15.151495070448226</v>
      </c>
      <c r="J3216" s="1" t="s">
        <v>10416</v>
      </c>
      <c r="K3216" s="1" t="s">
        <v>10417</v>
      </c>
      <c r="L3216" s="1" t="s">
        <v>10418</v>
      </c>
      <c r="M3216" s="1" t="s">
        <v>10419</v>
      </c>
      <c r="N3216" s="1">
        <v>36578.09765625</v>
      </c>
      <c r="O3216" s="1">
        <f t="shared" si="202"/>
        <v>3163</v>
      </c>
      <c r="P3216" s="1">
        <f t="shared" si="203"/>
        <v>15.158692425295987</v>
      </c>
    </row>
    <row r="3217" spans="1:16" x14ac:dyDescent="0.2">
      <c r="A3217" s="1" t="s">
        <v>3954</v>
      </c>
      <c r="B3217" s="1" t="s">
        <v>3955</v>
      </c>
      <c r="C3217" s="1" t="s">
        <v>3956</v>
      </c>
      <c r="D3217" s="1" t="s">
        <v>3957</v>
      </c>
      <c r="E3217" s="1">
        <v>249327.890625</v>
      </c>
      <c r="F3217" s="1">
        <f t="shared" si="200"/>
        <v>829</v>
      </c>
      <c r="G3217" s="1">
        <f t="shared" si="201"/>
        <v>17.927684750831141</v>
      </c>
      <c r="J3217" s="1" t="s">
        <v>3954</v>
      </c>
      <c r="K3217" s="1" t="s">
        <v>3955</v>
      </c>
      <c r="L3217" s="1" t="s">
        <v>3956</v>
      </c>
      <c r="M3217" s="1" t="s">
        <v>3957</v>
      </c>
      <c r="N3217" s="1">
        <v>337619.4375</v>
      </c>
      <c r="O3217" s="1">
        <f t="shared" si="202"/>
        <v>748</v>
      </c>
      <c r="P3217" s="1">
        <f t="shared" si="203"/>
        <v>18.365038440026964</v>
      </c>
    </row>
    <row r="3218" spans="1:16" x14ac:dyDescent="0.2">
      <c r="A3218" s="1" t="s">
        <v>16378</v>
      </c>
      <c r="B3218" s="1" t="s">
        <v>16379</v>
      </c>
      <c r="C3218" s="1" t="s">
        <v>16380</v>
      </c>
      <c r="D3218" s="1" t="s">
        <v>16381</v>
      </c>
      <c r="E3218" s="1">
        <v>12088.916015625</v>
      </c>
      <c r="F3218" s="1">
        <f t="shared" si="200"/>
        <v>4126</v>
      </c>
      <c r="G3218" s="1">
        <f t="shared" si="201"/>
        <v>13.561397266899606</v>
      </c>
      <c r="J3218" s="1" t="s">
        <v>16378</v>
      </c>
      <c r="K3218" s="1" t="s">
        <v>16379</v>
      </c>
      <c r="L3218" s="1" t="s">
        <v>16380</v>
      </c>
      <c r="M3218" s="1" t="s">
        <v>16381</v>
      </c>
      <c r="N3218" s="1">
        <v>21285.384765625</v>
      </c>
      <c r="O3218" s="1">
        <f t="shared" si="202"/>
        <v>3790</v>
      </c>
      <c r="P3218" s="1">
        <f t="shared" si="203"/>
        <v>14.377575548806581</v>
      </c>
    </row>
    <row r="3219" spans="1:16" x14ac:dyDescent="0.2">
      <c r="A3219" s="1" t="s">
        <v>10420</v>
      </c>
      <c r="B3219" s="1" t="s">
        <v>10421</v>
      </c>
      <c r="C3219" s="1" t="s">
        <v>10422</v>
      </c>
      <c r="D3219" s="1" t="s">
        <v>10423</v>
      </c>
      <c r="E3219" s="1">
        <v>64763.12890625</v>
      </c>
      <c r="F3219" s="1">
        <f t="shared" si="200"/>
        <v>2199</v>
      </c>
      <c r="G3219" s="1">
        <f t="shared" si="201"/>
        <v>15.982885067915138</v>
      </c>
      <c r="J3219" s="1" t="s">
        <v>10420</v>
      </c>
      <c r="K3219" s="1" t="s">
        <v>10421</v>
      </c>
      <c r="L3219" s="1" t="s">
        <v>10422</v>
      </c>
      <c r="M3219" s="1" t="s">
        <v>10423</v>
      </c>
      <c r="N3219" s="1">
        <v>91327.8515625</v>
      </c>
      <c r="O3219" s="1">
        <f t="shared" si="202"/>
        <v>1914</v>
      </c>
      <c r="P3219" s="1">
        <f t="shared" si="203"/>
        <v>16.47876727462841</v>
      </c>
    </row>
    <row r="3220" spans="1:16" x14ac:dyDescent="0.2">
      <c r="A3220" s="1" t="s">
        <v>10424</v>
      </c>
      <c r="B3220" s="1" t="s">
        <v>10425</v>
      </c>
      <c r="C3220" s="1" t="s">
        <v>10426</v>
      </c>
      <c r="D3220" s="1" t="s">
        <v>10427</v>
      </c>
      <c r="E3220" s="1">
        <v>31609.951171875</v>
      </c>
      <c r="F3220" s="1">
        <f t="shared" si="200"/>
        <v>3212</v>
      </c>
      <c r="G3220" s="1">
        <f t="shared" si="201"/>
        <v>14.948091186251901</v>
      </c>
      <c r="J3220" s="1" t="s">
        <v>10424</v>
      </c>
      <c r="K3220" s="1" t="s">
        <v>10425</v>
      </c>
      <c r="L3220" s="1" t="s">
        <v>10426</v>
      </c>
      <c r="M3220" s="1" t="s">
        <v>10427</v>
      </c>
      <c r="N3220" s="1">
        <v>35716.8203125</v>
      </c>
      <c r="O3220" s="1">
        <f t="shared" si="202"/>
        <v>3192</v>
      </c>
      <c r="P3220" s="1">
        <f t="shared" si="203"/>
        <v>15.124316029897313</v>
      </c>
    </row>
    <row r="3221" spans="1:16" x14ac:dyDescent="0.2">
      <c r="A3221" s="1" t="s">
        <v>3958</v>
      </c>
      <c r="B3221" s="1" t="s">
        <v>3959</v>
      </c>
      <c r="C3221" s="1" t="s">
        <v>3960</v>
      </c>
      <c r="D3221" s="1" t="s">
        <v>3961</v>
      </c>
      <c r="E3221" s="1">
        <v>437357.75</v>
      </c>
      <c r="F3221" s="1">
        <f t="shared" si="200"/>
        <v>473</v>
      </c>
      <c r="G3221" s="1">
        <f t="shared" si="201"/>
        <v>18.738454333118337</v>
      </c>
      <c r="J3221" s="1" t="s">
        <v>3958</v>
      </c>
      <c r="K3221" s="1" t="s">
        <v>3959</v>
      </c>
      <c r="L3221" s="1" t="s">
        <v>3960</v>
      </c>
      <c r="M3221" s="1" t="s">
        <v>3961</v>
      </c>
      <c r="N3221" s="1">
        <v>547205.375</v>
      </c>
      <c r="O3221" s="1">
        <f t="shared" si="202"/>
        <v>474</v>
      </c>
      <c r="P3221" s="1">
        <f t="shared" si="203"/>
        <v>19.061722875800537</v>
      </c>
    </row>
    <row r="3222" spans="1:16" x14ac:dyDescent="0.2">
      <c r="A3222" s="1" t="s">
        <v>10428</v>
      </c>
      <c r="B3222" s="1" t="s">
        <v>10429</v>
      </c>
      <c r="C3222" s="1" t="s">
        <v>10430</v>
      </c>
      <c r="D3222" s="1" t="s">
        <v>10431</v>
      </c>
      <c r="E3222" s="1">
        <v>85629.234375</v>
      </c>
      <c r="F3222" s="1">
        <f t="shared" si="200"/>
        <v>1840</v>
      </c>
      <c r="G3222" s="1">
        <f t="shared" si="201"/>
        <v>16.38581580570143</v>
      </c>
      <c r="J3222" s="1" t="s">
        <v>10428</v>
      </c>
      <c r="K3222" s="1" t="s">
        <v>10429</v>
      </c>
      <c r="L3222" s="1" t="s">
        <v>10430</v>
      </c>
      <c r="M3222" s="1" t="s">
        <v>10431</v>
      </c>
      <c r="N3222" s="1">
        <v>132180.28125</v>
      </c>
      <c r="O3222" s="1">
        <f t="shared" si="202"/>
        <v>1521</v>
      </c>
      <c r="P3222" s="1">
        <f t="shared" si="203"/>
        <v>17.012147445044221</v>
      </c>
    </row>
    <row r="3223" spans="1:16" x14ac:dyDescent="0.2">
      <c r="A3223" s="1" t="s">
        <v>16382</v>
      </c>
      <c r="B3223" s="1" t="s">
        <v>16383</v>
      </c>
      <c r="C3223" s="1" t="s">
        <v>16384</v>
      </c>
      <c r="D3223" s="1" t="s">
        <v>16385</v>
      </c>
      <c r="E3223" s="1">
        <v>22959.208984375</v>
      </c>
      <c r="F3223" s="1">
        <f t="shared" si="200"/>
        <v>3604</v>
      </c>
      <c r="G3223" s="1">
        <f t="shared" si="201"/>
        <v>14.486785317121498</v>
      </c>
      <c r="J3223" s="1" t="s">
        <v>16382</v>
      </c>
      <c r="K3223" s="1" t="s">
        <v>16383</v>
      </c>
      <c r="L3223" s="1" t="s">
        <v>16384</v>
      </c>
      <c r="M3223" s="1" t="s">
        <v>16385</v>
      </c>
      <c r="N3223" s="1">
        <v>24901.916015625</v>
      </c>
      <c r="O3223" s="1">
        <f t="shared" si="202"/>
        <v>3651</v>
      </c>
      <c r="P3223" s="1">
        <f t="shared" si="203"/>
        <v>14.60396913067391</v>
      </c>
    </row>
    <row r="3224" spans="1:16" x14ac:dyDescent="0.2">
      <c r="A3224" s="1" t="s">
        <v>16386</v>
      </c>
      <c r="B3224" s="1" t="s">
        <v>16387</v>
      </c>
      <c r="C3224" s="1" t="s">
        <v>16388</v>
      </c>
      <c r="D3224" s="1" t="s">
        <v>16389</v>
      </c>
      <c r="E3224" s="1">
        <v>14373.505859375</v>
      </c>
      <c r="F3224" s="1">
        <f t="shared" si="200"/>
        <v>4026</v>
      </c>
      <c r="G3224" s="1">
        <f t="shared" si="201"/>
        <v>13.811124373776616</v>
      </c>
      <c r="J3224" s="1" t="s">
        <v>16386</v>
      </c>
      <c r="K3224" s="1" t="s">
        <v>16387</v>
      </c>
      <c r="L3224" s="1" t="s">
        <v>16388</v>
      </c>
      <c r="M3224" s="1" t="s">
        <v>16389</v>
      </c>
      <c r="N3224" s="1">
        <v>4466.73193359375</v>
      </c>
      <c r="O3224" s="1">
        <f t="shared" si="202"/>
        <v>4375</v>
      </c>
      <c r="P3224" s="1">
        <f t="shared" si="203"/>
        <v>12.125003960015245</v>
      </c>
    </row>
    <row r="3225" spans="1:16" x14ac:dyDescent="0.2">
      <c r="A3225" s="1" t="s">
        <v>13195</v>
      </c>
      <c r="B3225" s="1" t="s">
        <v>13196</v>
      </c>
      <c r="C3225" s="1" t="s">
        <v>13197</v>
      </c>
      <c r="D3225" s="1" t="s">
        <v>13198</v>
      </c>
      <c r="E3225" s="1">
        <v>56084.171875</v>
      </c>
      <c r="F3225" s="1">
        <f t="shared" si="200"/>
        <v>2392</v>
      </c>
      <c r="G3225" s="1">
        <f t="shared" si="201"/>
        <v>15.775306049146081</v>
      </c>
      <c r="J3225" s="1" t="s">
        <v>13195</v>
      </c>
      <c r="K3225" s="1" t="s">
        <v>13196</v>
      </c>
      <c r="L3225" s="1" t="s">
        <v>13197</v>
      </c>
      <c r="M3225" s="1" t="s">
        <v>13198</v>
      </c>
      <c r="N3225" s="1">
        <v>65640.421875</v>
      </c>
      <c r="O3225" s="1">
        <f t="shared" si="202"/>
        <v>2360</v>
      </c>
      <c r="P3225" s="1">
        <f t="shared" si="203"/>
        <v>16.002296890720004</v>
      </c>
    </row>
    <row r="3226" spans="1:16" x14ac:dyDescent="0.2">
      <c r="A3226" s="1" t="s">
        <v>16390</v>
      </c>
      <c r="B3226" s="1" t="s">
        <v>16391</v>
      </c>
      <c r="C3226" s="1" t="s">
        <v>16392</v>
      </c>
      <c r="D3226" s="1" t="s">
        <v>16393</v>
      </c>
      <c r="E3226" s="1">
        <v>16187.984375</v>
      </c>
      <c r="F3226" s="1">
        <f t="shared" si="200"/>
        <v>3924</v>
      </c>
      <c r="G3226" s="1">
        <f t="shared" si="201"/>
        <v>13.982635741148982</v>
      </c>
      <c r="J3226" s="1" t="s">
        <v>16390</v>
      </c>
      <c r="K3226" s="1" t="s">
        <v>16391</v>
      </c>
      <c r="L3226" s="1" t="s">
        <v>16392</v>
      </c>
      <c r="M3226" s="1" t="s">
        <v>16393</v>
      </c>
      <c r="N3226" s="1">
        <v>16707.306640625</v>
      </c>
      <c r="O3226" s="1">
        <f t="shared" si="202"/>
        <v>3976</v>
      </c>
      <c r="P3226" s="1">
        <f t="shared" si="203"/>
        <v>14.028191557029915</v>
      </c>
    </row>
    <row r="3227" spans="1:16" x14ac:dyDescent="0.2">
      <c r="A3227" s="1" t="s">
        <v>16394</v>
      </c>
      <c r="B3227" s="1" t="s">
        <v>16395</v>
      </c>
      <c r="C3227" s="1" t="s">
        <v>16396</v>
      </c>
      <c r="D3227" s="1" t="s">
        <v>16397</v>
      </c>
      <c r="E3227" s="1">
        <v>27229.38671875</v>
      </c>
      <c r="F3227" s="1">
        <f t="shared" si="200"/>
        <v>3398</v>
      </c>
      <c r="G3227" s="1">
        <f t="shared" si="201"/>
        <v>14.732876868806599</v>
      </c>
      <c r="J3227" s="1" t="s">
        <v>16394</v>
      </c>
      <c r="K3227" s="1" t="s">
        <v>16395</v>
      </c>
      <c r="L3227" s="1" t="s">
        <v>16396</v>
      </c>
      <c r="M3227" s="1" t="s">
        <v>16397</v>
      </c>
      <c r="N3227" s="1">
        <v>19937.39453125</v>
      </c>
      <c r="O3227" s="1">
        <f t="shared" si="202"/>
        <v>3838</v>
      </c>
      <c r="P3227" s="1">
        <f t="shared" si="203"/>
        <v>14.28318926659523</v>
      </c>
    </row>
    <row r="3228" spans="1:16" x14ac:dyDescent="0.2">
      <c r="A3228" s="1" t="s">
        <v>16398</v>
      </c>
      <c r="B3228" s="1" t="s">
        <v>16399</v>
      </c>
      <c r="C3228" s="1" t="s">
        <v>16400</v>
      </c>
      <c r="D3228" s="1" t="s">
        <v>16401</v>
      </c>
      <c r="E3228" s="1">
        <v>17136.21875</v>
      </c>
      <c r="F3228" s="1">
        <f t="shared" si="200"/>
        <v>3874</v>
      </c>
      <c r="G3228" s="1">
        <f t="shared" si="201"/>
        <v>14.064761181389255</v>
      </c>
      <c r="J3228" s="1" t="s">
        <v>16398</v>
      </c>
      <c r="K3228" s="1" t="s">
        <v>16399</v>
      </c>
      <c r="L3228" s="1" t="s">
        <v>16400</v>
      </c>
      <c r="M3228" s="1" t="s">
        <v>16401</v>
      </c>
      <c r="N3228" s="1">
        <v>18898.21484375</v>
      </c>
      <c r="O3228" s="1">
        <f t="shared" si="202"/>
        <v>3892</v>
      </c>
      <c r="P3228" s="1">
        <f t="shared" si="203"/>
        <v>14.205962341101342</v>
      </c>
    </row>
    <row r="3229" spans="1:16" x14ac:dyDescent="0.2">
      <c r="A3229" s="1" t="s">
        <v>10432</v>
      </c>
      <c r="B3229" s="1" t="s">
        <v>10433</v>
      </c>
      <c r="C3229" s="1" t="s">
        <v>10434</v>
      </c>
      <c r="D3229" s="1" t="s">
        <v>10435</v>
      </c>
      <c r="E3229" s="1">
        <v>55819.80859375</v>
      </c>
      <c r="F3229" s="1">
        <f t="shared" si="200"/>
        <v>2401</v>
      </c>
      <c r="G3229" s="1">
        <f t="shared" si="201"/>
        <v>15.768489556957352</v>
      </c>
      <c r="J3229" s="1" t="s">
        <v>10432</v>
      </c>
      <c r="K3229" s="1" t="s">
        <v>10433</v>
      </c>
      <c r="L3229" s="1" t="s">
        <v>10434</v>
      </c>
      <c r="M3229" s="1" t="s">
        <v>10435</v>
      </c>
      <c r="N3229" s="1">
        <v>82047.1875</v>
      </c>
      <c r="O3229" s="1">
        <f t="shared" si="202"/>
        <v>2055</v>
      </c>
      <c r="P3229" s="1">
        <f t="shared" si="203"/>
        <v>16.324166259914318</v>
      </c>
    </row>
    <row r="3230" spans="1:16" x14ac:dyDescent="0.2">
      <c r="A3230" s="1" t="s">
        <v>3962</v>
      </c>
      <c r="B3230" s="1" t="s">
        <v>3963</v>
      </c>
      <c r="C3230" s="1" t="s">
        <v>3964</v>
      </c>
      <c r="D3230" s="1" t="s">
        <v>3965</v>
      </c>
      <c r="E3230" s="1">
        <v>46126.1484375</v>
      </c>
      <c r="F3230" s="1">
        <f t="shared" si="200"/>
        <v>2663</v>
      </c>
      <c r="G3230" s="1">
        <f t="shared" si="201"/>
        <v>15.493297211035978</v>
      </c>
      <c r="J3230" s="1" t="s">
        <v>3962</v>
      </c>
      <c r="K3230" s="1" t="s">
        <v>3963</v>
      </c>
      <c r="L3230" s="1" t="s">
        <v>3964</v>
      </c>
      <c r="M3230" s="1" t="s">
        <v>3965</v>
      </c>
      <c r="N3230" s="1">
        <v>36286.421875</v>
      </c>
      <c r="O3230" s="1">
        <f t="shared" si="202"/>
        <v>3176</v>
      </c>
      <c r="P3230" s="1">
        <f t="shared" si="203"/>
        <v>15.147142182365631</v>
      </c>
    </row>
    <row r="3231" spans="1:16" x14ac:dyDescent="0.2">
      <c r="A3231" s="1" t="s">
        <v>16402</v>
      </c>
      <c r="B3231" s="1" t="s">
        <v>16403</v>
      </c>
      <c r="C3231" s="1" t="s">
        <v>16404</v>
      </c>
      <c r="D3231" s="1" t="s">
        <v>16405</v>
      </c>
      <c r="E3231" s="1">
        <v>9361.9404296875</v>
      </c>
      <c r="F3231" s="1">
        <f t="shared" si="200"/>
        <v>4236</v>
      </c>
      <c r="G3231" s="1">
        <f t="shared" si="201"/>
        <v>13.192591869828611</v>
      </c>
      <c r="J3231" s="1" t="s">
        <v>16402</v>
      </c>
      <c r="K3231" s="1" t="s">
        <v>16403</v>
      </c>
      <c r="L3231" s="1" t="s">
        <v>16404</v>
      </c>
      <c r="M3231" s="1" t="s">
        <v>16405</v>
      </c>
      <c r="N3231" s="1">
        <v>12518.9931640625</v>
      </c>
      <c r="O3231" s="1">
        <f t="shared" si="202"/>
        <v>4152</v>
      </c>
      <c r="P3231" s="1">
        <f t="shared" si="203"/>
        <v>13.611830918207907</v>
      </c>
    </row>
    <row r="3232" spans="1:16" x14ac:dyDescent="0.2">
      <c r="A3232" s="1" t="s">
        <v>10436</v>
      </c>
      <c r="B3232" s="1" t="s">
        <v>10437</v>
      </c>
      <c r="C3232" s="1" t="s">
        <v>10438</v>
      </c>
      <c r="D3232" s="1" t="s">
        <v>10439</v>
      </c>
      <c r="E3232" s="1">
        <v>18167.634765625</v>
      </c>
      <c r="F3232" s="1">
        <f t="shared" si="200"/>
        <v>3817</v>
      </c>
      <c r="G3232" s="1">
        <f t="shared" si="201"/>
        <v>14.14908298767309</v>
      </c>
      <c r="J3232" s="1" t="s">
        <v>10436</v>
      </c>
      <c r="K3232" s="1" t="s">
        <v>10437</v>
      </c>
      <c r="L3232" s="1" t="s">
        <v>10438</v>
      </c>
      <c r="M3232" s="1" t="s">
        <v>10439</v>
      </c>
      <c r="N3232" s="1">
        <v>38804.06640625</v>
      </c>
      <c r="O3232" s="1">
        <f t="shared" si="202"/>
        <v>3087</v>
      </c>
      <c r="P3232" s="1">
        <f t="shared" si="203"/>
        <v>15.243920224661107</v>
      </c>
    </row>
    <row r="3233" spans="1:16" x14ac:dyDescent="0.2">
      <c r="A3233" s="1" t="s">
        <v>10440</v>
      </c>
      <c r="B3233" s="1" t="s">
        <v>10441</v>
      </c>
      <c r="C3233" s="1" t="s">
        <v>10442</v>
      </c>
      <c r="D3233" s="1" t="s">
        <v>10443</v>
      </c>
      <c r="E3233" s="1">
        <v>34196.15234375</v>
      </c>
      <c r="F3233" s="1">
        <f t="shared" si="200"/>
        <v>3093</v>
      </c>
      <c r="G3233" s="1">
        <f t="shared" si="201"/>
        <v>15.061546385746281</v>
      </c>
      <c r="J3233" s="1" t="s">
        <v>10440</v>
      </c>
      <c r="K3233" s="1" t="s">
        <v>10441</v>
      </c>
      <c r="L3233" s="1" t="s">
        <v>10442</v>
      </c>
      <c r="M3233" s="1" t="s">
        <v>10443</v>
      </c>
      <c r="N3233" s="1">
        <v>26132.576171875</v>
      </c>
      <c r="O3233" s="1">
        <f t="shared" si="202"/>
        <v>3588</v>
      </c>
      <c r="P3233" s="1">
        <f t="shared" si="203"/>
        <v>14.6735617333382</v>
      </c>
    </row>
    <row r="3234" spans="1:16" x14ac:dyDescent="0.2">
      <c r="A3234" s="1" t="s">
        <v>10444</v>
      </c>
      <c r="B3234" s="1" t="s">
        <v>10445</v>
      </c>
      <c r="C3234" s="1" t="s">
        <v>10446</v>
      </c>
      <c r="D3234" s="1" t="s">
        <v>10447</v>
      </c>
      <c r="E3234" s="1">
        <v>32479.2890625</v>
      </c>
      <c r="F3234" s="1">
        <f t="shared" si="200"/>
        <v>3162</v>
      </c>
      <c r="G3234" s="1">
        <f t="shared" si="201"/>
        <v>14.98723243334006</v>
      </c>
      <c r="J3234" s="1" t="s">
        <v>10444</v>
      </c>
      <c r="K3234" s="1" t="s">
        <v>10445</v>
      </c>
      <c r="L3234" s="1" t="s">
        <v>10446</v>
      </c>
      <c r="M3234" s="1" t="s">
        <v>10447</v>
      </c>
      <c r="N3234" s="1">
        <v>66296.046875</v>
      </c>
      <c r="O3234" s="1">
        <f t="shared" si="202"/>
        <v>2349</v>
      </c>
      <c r="P3234" s="1">
        <f t="shared" si="203"/>
        <v>16.016635226902924</v>
      </c>
    </row>
    <row r="3235" spans="1:16" x14ac:dyDescent="0.2">
      <c r="A3235" s="1" t="s">
        <v>10448</v>
      </c>
      <c r="B3235" s="1" t="s">
        <v>10449</v>
      </c>
      <c r="C3235" s="1" t="s">
        <v>10450</v>
      </c>
      <c r="D3235" s="1" t="s">
        <v>10451</v>
      </c>
      <c r="E3235" s="1">
        <v>215549.765625</v>
      </c>
      <c r="F3235" s="1">
        <f t="shared" si="200"/>
        <v>950</v>
      </c>
      <c r="G3235" s="1">
        <f t="shared" si="201"/>
        <v>17.717661468259948</v>
      </c>
      <c r="J3235" s="1" t="s">
        <v>10448</v>
      </c>
      <c r="K3235" s="1" t="s">
        <v>10449</v>
      </c>
      <c r="L3235" s="1" t="s">
        <v>10450</v>
      </c>
      <c r="M3235" s="1" t="s">
        <v>10451</v>
      </c>
      <c r="N3235" s="1">
        <v>340885.8125</v>
      </c>
      <c r="O3235" s="1">
        <f t="shared" si="202"/>
        <v>738</v>
      </c>
      <c r="P3235" s="1">
        <f t="shared" si="203"/>
        <v>18.378929030905503</v>
      </c>
    </row>
    <row r="3236" spans="1:16" x14ac:dyDescent="0.2">
      <c r="A3236" s="1" t="s">
        <v>10452</v>
      </c>
      <c r="B3236" s="1" t="s">
        <v>10453</v>
      </c>
      <c r="C3236" s="1" t="s">
        <v>10454</v>
      </c>
      <c r="D3236" s="1" t="s">
        <v>10455</v>
      </c>
      <c r="E3236" s="1">
        <v>42960.859375</v>
      </c>
      <c r="F3236" s="1">
        <f t="shared" si="200"/>
        <v>2768</v>
      </c>
      <c r="G3236" s="1">
        <f t="shared" si="201"/>
        <v>15.390735232361839</v>
      </c>
      <c r="J3236" s="1" t="s">
        <v>10452</v>
      </c>
      <c r="K3236" s="1" t="s">
        <v>10453</v>
      </c>
      <c r="L3236" s="1" t="s">
        <v>10454</v>
      </c>
      <c r="M3236" s="1" t="s">
        <v>10455</v>
      </c>
      <c r="N3236" s="1">
        <v>59968.00390625</v>
      </c>
      <c r="O3236" s="1">
        <f t="shared" si="202"/>
        <v>2494</v>
      </c>
      <c r="P3236" s="1">
        <f t="shared" si="203"/>
        <v>15.871905331634762</v>
      </c>
    </row>
    <row r="3237" spans="1:16" x14ac:dyDescent="0.2">
      <c r="A3237" s="1" t="s">
        <v>16406</v>
      </c>
      <c r="B3237" s="1" t="s">
        <v>16407</v>
      </c>
      <c r="C3237" s="1" t="s">
        <v>16408</v>
      </c>
      <c r="D3237" s="1" t="s">
        <v>16409</v>
      </c>
      <c r="E3237" s="1">
        <v>37546.890625</v>
      </c>
      <c r="F3237" s="1">
        <f t="shared" si="200"/>
        <v>2970</v>
      </c>
      <c r="G3237" s="1">
        <f t="shared" si="201"/>
        <v>15.196405818164296</v>
      </c>
      <c r="J3237" s="1" t="s">
        <v>16406</v>
      </c>
      <c r="K3237" s="1" t="s">
        <v>16407</v>
      </c>
      <c r="L3237" s="1" t="s">
        <v>16408</v>
      </c>
      <c r="M3237" s="1" t="s">
        <v>16409</v>
      </c>
      <c r="N3237" s="1">
        <v>32166.05859375</v>
      </c>
      <c r="O3237" s="1">
        <f t="shared" si="202"/>
        <v>3331</v>
      </c>
      <c r="P3237" s="1">
        <f t="shared" si="203"/>
        <v>14.97325154850207</v>
      </c>
    </row>
    <row r="3238" spans="1:16" x14ac:dyDescent="0.2">
      <c r="A3238" s="1" t="s">
        <v>10456</v>
      </c>
      <c r="B3238" s="1" t="s">
        <v>10457</v>
      </c>
      <c r="C3238" s="1" t="s">
        <v>10458</v>
      </c>
      <c r="D3238" s="1" t="s">
        <v>10459</v>
      </c>
      <c r="E3238" s="1">
        <v>17926.3125</v>
      </c>
      <c r="F3238" s="1">
        <f t="shared" si="200"/>
        <v>3827</v>
      </c>
      <c r="G3238" s="1">
        <f t="shared" si="201"/>
        <v>14.129791131275541</v>
      </c>
      <c r="J3238" s="1" t="s">
        <v>10456</v>
      </c>
      <c r="K3238" s="1" t="s">
        <v>10457</v>
      </c>
      <c r="L3238" s="1" t="s">
        <v>10458</v>
      </c>
      <c r="M3238" s="1" t="s">
        <v>10459</v>
      </c>
      <c r="N3238" s="1">
        <v>24631.3515625</v>
      </c>
      <c r="O3238" s="1">
        <f t="shared" si="202"/>
        <v>3661</v>
      </c>
      <c r="P3238" s="1">
        <f t="shared" si="203"/>
        <v>14.588208172592104</v>
      </c>
    </row>
    <row r="3239" spans="1:16" x14ac:dyDescent="0.2">
      <c r="A3239" s="1" t="s">
        <v>10460</v>
      </c>
      <c r="B3239" s="1" t="s">
        <v>10461</v>
      </c>
      <c r="C3239" s="1" t="s">
        <v>10462</v>
      </c>
      <c r="D3239" s="1" t="s">
        <v>10463</v>
      </c>
      <c r="E3239" s="1">
        <v>1111545.5</v>
      </c>
      <c r="F3239" s="1">
        <f t="shared" si="200"/>
        <v>129</v>
      </c>
      <c r="G3239" s="1">
        <f t="shared" si="201"/>
        <v>20.084135574172063</v>
      </c>
      <c r="J3239" s="1" t="s">
        <v>10460</v>
      </c>
      <c r="K3239" s="1" t="s">
        <v>10461</v>
      </c>
      <c r="L3239" s="1" t="s">
        <v>10462</v>
      </c>
      <c r="M3239" s="1" t="s">
        <v>10463</v>
      </c>
      <c r="N3239" s="1">
        <v>21179.01953125</v>
      </c>
      <c r="O3239" s="1">
        <f t="shared" si="202"/>
        <v>3795</v>
      </c>
      <c r="P3239" s="1">
        <f t="shared" si="203"/>
        <v>14.370348181809588</v>
      </c>
    </row>
    <row r="3240" spans="1:16" x14ac:dyDescent="0.2">
      <c r="A3240" s="1" t="s">
        <v>10464</v>
      </c>
      <c r="B3240" s="1" t="s">
        <v>10465</v>
      </c>
      <c r="C3240" s="1" t="s">
        <v>10466</v>
      </c>
      <c r="D3240" s="1" t="s">
        <v>10467</v>
      </c>
      <c r="E3240" s="1">
        <v>36294.6171875</v>
      </c>
      <c r="F3240" s="1">
        <f t="shared" si="200"/>
        <v>3012</v>
      </c>
      <c r="G3240" s="1">
        <f t="shared" si="201"/>
        <v>15.147467979210241</v>
      </c>
      <c r="J3240" s="1" t="s">
        <v>10464</v>
      </c>
      <c r="K3240" s="1" t="s">
        <v>10465</v>
      </c>
      <c r="L3240" s="1" t="s">
        <v>10466</v>
      </c>
      <c r="M3240" s="1" t="s">
        <v>10467</v>
      </c>
      <c r="N3240" s="1">
        <v>15123.349609375</v>
      </c>
      <c r="O3240" s="1">
        <f t="shared" si="202"/>
        <v>4035</v>
      </c>
      <c r="P3240" s="1">
        <f t="shared" si="203"/>
        <v>13.884490091174122</v>
      </c>
    </row>
    <row r="3241" spans="1:16" x14ac:dyDescent="0.2">
      <c r="A3241" s="1" t="s">
        <v>16410</v>
      </c>
      <c r="B3241" s="1" t="s">
        <v>16411</v>
      </c>
      <c r="C3241" s="1" t="s">
        <v>16412</v>
      </c>
      <c r="D3241" s="1" t="s">
        <v>16413</v>
      </c>
      <c r="E3241" s="1">
        <v>36829.76953125</v>
      </c>
      <c r="F3241" s="1">
        <f t="shared" si="200"/>
        <v>2996</v>
      </c>
      <c r="G3241" s="1">
        <f t="shared" si="201"/>
        <v>15.168584748897798</v>
      </c>
      <c r="J3241" s="1" t="s">
        <v>16410</v>
      </c>
      <c r="K3241" s="1" t="s">
        <v>16411</v>
      </c>
      <c r="L3241" s="1" t="s">
        <v>16412</v>
      </c>
      <c r="M3241" s="1" t="s">
        <v>16413</v>
      </c>
      <c r="N3241" s="1">
        <v>16454.63671875</v>
      </c>
      <c r="O3241" s="1">
        <f t="shared" si="202"/>
        <v>3984</v>
      </c>
      <c r="P3241" s="1">
        <f t="shared" si="203"/>
        <v>14.006206554912149</v>
      </c>
    </row>
    <row r="3242" spans="1:16" x14ac:dyDescent="0.2">
      <c r="A3242" s="1" t="s">
        <v>16414</v>
      </c>
      <c r="B3242" s="1" t="s">
        <v>16415</v>
      </c>
      <c r="C3242" s="1" t="s">
        <v>16416</v>
      </c>
      <c r="D3242" s="1" t="s">
        <v>16417</v>
      </c>
      <c r="E3242" s="1">
        <v>14668.099609375</v>
      </c>
      <c r="F3242" s="1">
        <f t="shared" si="200"/>
        <v>4011</v>
      </c>
      <c r="G3242" s="1">
        <f t="shared" si="201"/>
        <v>13.840394347920789</v>
      </c>
      <c r="J3242" s="1" t="s">
        <v>16414</v>
      </c>
      <c r="K3242" s="1" t="s">
        <v>16415</v>
      </c>
      <c r="L3242" s="1" t="s">
        <v>16416</v>
      </c>
      <c r="M3242" s="1" t="s">
        <v>16417</v>
      </c>
      <c r="N3242" s="1">
        <v>18772.623046875</v>
      </c>
      <c r="O3242" s="1">
        <f t="shared" si="202"/>
        <v>3895</v>
      </c>
      <c r="P3242" s="1">
        <f t="shared" si="203"/>
        <v>14.196342627604459</v>
      </c>
    </row>
    <row r="3243" spans="1:16" x14ac:dyDescent="0.2">
      <c r="A3243" s="1" t="s">
        <v>3966</v>
      </c>
      <c r="B3243" s="1" t="s">
        <v>3967</v>
      </c>
      <c r="C3243" s="1" t="s">
        <v>3968</v>
      </c>
      <c r="D3243" s="1" t="s">
        <v>3969</v>
      </c>
      <c r="E3243" s="1">
        <v>77677</v>
      </c>
      <c r="F3243" s="1">
        <f t="shared" si="200"/>
        <v>1956</v>
      </c>
      <c r="G3243" s="1">
        <f t="shared" si="201"/>
        <v>16.245199862377874</v>
      </c>
      <c r="J3243" s="1" t="s">
        <v>3966</v>
      </c>
      <c r="K3243" s="1" t="s">
        <v>3967</v>
      </c>
      <c r="L3243" s="1" t="s">
        <v>3968</v>
      </c>
      <c r="M3243" s="1" t="s">
        <v>3969</v>
      </c>
      <c r="N3243" s="1">
        <v>79850.1796875</v>
      </c>
      <c r="O3243" s="1">
        <f t="shared" si="202"/>
        <v>2089</v>
      </c>
      <c r="P3243" s="1">
        <f t="shared" si="203"/>
        <v>16.285008033697835</v>
      </c>
    </row>
    <row r="3244" spans="1:16" x14ac:dyDescent="0.2">
      <c r="A3244" s="1" t="s">
        <v>10468</v>
      </c>
      <c r="B3244" s="1" t="s">
        <v>10469</v>
      </c>
      <c r="C3244" s="1" t="s">
        <v>10470</v>
      </c>
      <c r="D3244" s="1" t="s">
        <v>10471</v>
      </c>
      <c r="E3244" s="1">
        <v>143960.328125</v>
      </c>
      <c r="F3244" s="1">
        <f t="shared" si="200"/>
        <v>1288</v>
      </c>
      <c r="G3244" s="1">
        <f t="shared" si="201"/>
        <v>17.135311770112803</v>
      </c>
      <c r="J3244" s="1" t="s">
        <v>10468</v>
      </c>
      <c r="K3244" s="1" t="s">
        <v>10469</v>
      </c>
      <c r="L3244" s="1" t="s">
        <v>10470</v>
      </c>
      <c r="M3244" s="1" t="s">
        <v>10471</v>
      </c>
      <c r="N3244" s="1">
        <v>150590.703125</v>
      </c>
      <c r="O3244" s="1">
        <f t="shared" si="202"/>
        <v>1391</v>
      </c>
      <c r="P3244" s="1">
        <f t="shared" si="203"/>
        <v>17.200273180904365</v>
      </c>
    </row>
    <row r="3245" spans="1:16" x14ac:dyDescent="0.2">
      <c r="A3245" s="1" t="s">
        <v>16418</v>
      </c>
      <c r="B3245" s="1" t="s">
        <v>16419</v>
      </c>
      <c r="C3245" s="1" t="s">
        <v>16420</v>
      </c>
      <c r="D3245" s="1" t="s">
        <v>16421</v>
      </c>
      <c r="E3245" s="1">
        <v>14906.595703125</v>
      </c>
      <c r="F3245" s="1">
        <f t="shared" si="200"/>
        <v>4001</v>
      </c>
      <c r="G3245" s="1">
        <f t="shared" si="201"/>
        <v>13.86366319900895</v>
      </c>
      <c r="J3245" s="1" t="s">
        <v>16418</v>
      </c>
      <c r="K3245" s="1" t="s">
        <v>16419</v>
      </c>
      <c r="L3245" s="1" t="s">
        <v>16420</v>
      </c>
      <c r="M3245" s="1" t="s">
        <v>16421</v>
      </c>
      <c r="N3245" s="1">
        <v>5636.2392578125</v>
      </c>
      <c r="O3245" s="1">
        <f t="shared" si="202"/>
        <v>4364</v>
      </c>
      <c r="P3245" s="1">
        <f t="shared" si="203"/>
        <v>12.46051713987478</v>
      </c>
    </row>
    <row r="3246" spans="1:16" x14ac:dyDescent="0.2">
      <c r="A3246" s="1" t="s">
        <v>3970</v>
      </c>
      <c r="B3246" s="1" t="s">
        <v>3971</v>
      </c>
      <c r="C3246" s="1" t="s">
        <v>3972</v>
      </c>
      <c r="D3246" s="1" t="s">
        <v>3973</v>
      </c>
      <c r="E3246" s="1">
        <v>284671.03125</v>
      </c>
      <c r="F3246" s="1">
        <f t="shared" si="200"/>
        <v>730</v>
      </c>
      <c r="G3246" s="1">
        <f t="shared" si="201"/>
        <v>18.118936163167252</v>
      </c>
      <c r="J3246" s="1" t="s">
        <v>3970</v>
      </c>
      <c r="K3246" s="1" t="s">
        <v>3971</v>
      </c>
      <c r="L3246" s="1" t="s">
        <v>3972</v>
      </c>
      <c r="M3246" s="1" t="s">
        <v>3973</v>
      </c>
      <c r="N3246" s="1">
        <v>276538.125</v>
      </c>
      <c r="O3246" s="1">
        <f t="shared" si="202"/>
        <v>880</v>
      </c>
      <c r="P3246" s="1">
        <f t="shared" si="203"/>
        <v>18.077118866132874</v>
      </c>
    </row>
    <row r="3247" spans="1:16" x14ac:dyDescent="0.2">
      <c r="A3247" s="1" t="s">
        <v>10472</v>
      </c>
      <c r="B3247" s="1" t="s">
        <v>10473</v>
      </c>
      <c r="C3247" s="1" t="s">
        <v>10474</v>
      </c>
      <c r="D3247" s="1" t="s">
        <v>10475</v>
      </c>
      <c r="E3247" s="1">
        <v>54420.84765625</v>
      </c>
      <c r="F3247" s="1">
        <f t="shared" si="200"/>
        <v>2431</v>
      </c>
      <c r="G3247" s="1">
        <f t="shared" si="201"/>
        <v>15.731871807653841</v>
      </c>
      <c r="J3247" s="1" t="s">
        <v>10472</v>
      </c>
      <c r="K3247" s="1" t="s">
        <v>10473</v>
      </c>
      <c r="L3247" s="1" t="s">
        <v>10474</v>
      </c>
      <c r="M3247" s="1" t="s">
        <v>10475</v>
      </c>
      <c r="N3247" s="1">
        <v>61909.05859375</v>
      </c>
      <c r="O3247" s="1">
        <f t="shared" si="202"/>
        <v>2449</v>
      </c>
      <c r="P3247" s="1">
        <f t="shared" si="203"/>
        <v>15.917862900977925</v>
      </c>
    </row>
    <row r="3248" spans="1:16" x14ac:dyDescent="0.2">
      <c r="A3248" s="1" t="s">
        <v>10476</v>
      </c>
      <c r="B3248" s="1" t="s">
        <v>10477</v>
      </c>
      <c r="C3248" s="1" t="s">
        <v>10478</v>
      </c>
      <c r="D3248" s="1" t="s">
        <v>10479</v>
      </c>
      <c r="E3248" s="1">
        <v>140624.828125</v>
      </c>
      <c r="F3248" s="1">
        <f t="shared" si="200"/>
        <v>1318</v>
      </c>
      <c r="G3248" s="1">
        <f t="shared" si="201"/>
        <v>17.101491807471472</v>
      </c>
      <c r="J3248" s="1" t="s">
        <v>10476</v>
      </c>
      <c r="K3248" s="1" t="s">
        <v>10477</v>
      </c>
      <c r="L3248" s="1" t="s">
        <v>10478</v>
      </c>
      <c r="M3248" s="1" t="s">
        <v>10479</v>
      </c>
      <c r="N3248" s="1">
        <v>225321.78125</v>
      </c>
      <c r="O3248" s="1">
        <f t="shared" si="202"/>
        <v>1041</v>
      </c>
      <c r="P3248" s="1">
        <f t="shared" si="203"/>
        <v>17.781627256196963</v>
      </c>
    </row>
    <row r="3249" spans="1:16" x14ac:dyDescent="0.2">
      <c r="A3249" s="1" t="s">
        <v>16422</v>
      </c>
      <c r="B3249" s="1" t="s">
        <v>16423</v>
      </c>
      <c r="C3249" s="1" t="s">
        <v>16424</v>
      </c>
      <c r="D3249" s="1" t="s">
        <v>16425</v>
      </c>
      <c r="E3249" s="1">
        <v>51122.375</v>
      </c>
      <c r="F3249" s="1">
        <f t="shared" si="200"/>
        <v>2520</v>
      </c>
      <c r="G3249" s="1">
        <f t="shared" si="201"/>
        <v>15.641667240895595</v>
      </c>
      <c r="J3249" s="1" t="s">
        <v>16422</v>
      </c>
      <c r="K3249" s="1" t="s">
        <v>16423</v>
      </c>
      <c r="L3249" s="1" t="s">
        <v>16424</v>
      </c>
      <c r="M3249" s="1" t="s">
        <v>16425</v>
      </c>
      <c r="N3249" s="1">
        <v>49471.671875</v>
      </c>
      <c r="O3249" s="1">
        <f t="shared" si="202"/>
        <v>2755</v>
      </c>
      <c r="P3249" s="1">
        <f t="shared" si="203"/>
        <v>15.594315035161099</v>
      </c>
    </row>
    <row r="3250" spans="1:16" x14ac:dyDescent="0.2">
      <c r="A3250" s="1" t="s">
        <v>10480</v>
      </c>
      <c r="B3250" s="1" t="s">
        <v>10481</v>
      </c>
      <c r="C3250" s="1" t="s">
        <v>10482</v>
      </c>
      <c r="D3250" s="1" t="s">
        <v>10483</v>
      </c>
      <c r="E3250" s="1">
        <v>32796.3515625</v>
      </c>
      <c r="F3250" s="1">
        <f t="shared" si="200"/>
        <v>3147</v>
      </c>
      <c r="G3250" s="1">
        <f t="shared" si="201"/>
        <v>15.001247710385137</v>
      </c>
      <c r="J3250" s="1" t="s">
        <v>10480</v>
      </c>
      <c r="K3250" s="1" t="s">
        <v>10481</v>
      </c>
      <c r="L3250" s="1" t="s">
        <v>10482</v>
      </c>
      <c r="M3250" s="1" t="s">
        <v>10483</v>
      </c>
      <c r="N3250" s="1">
        <v>47287.2890625</v>
      </c>
      <c r="O3250" s="1">
        <f t="shared" si="202"/>
        <v>2822</v>
      </c>
      <c r="P3250" s="1">
        <f t="shared" si="203"/>
        <v>15.529164815314424</v>
      </c>
    </row>
    <row r="3251" spans="1:16" x14ac:dyDescent="0.2">
      <c r="A3251" s="1" t="s">
        <v>16426</v>
      </c>
      <c r="B3251" s="1" t="s">
        <v>16427</v>
      </c>
      <c r="C3251" s="1" t="s">
        <v>16428</v>
      </c>
      <c r="D3251" s="1" t="s">
        <v>16429</v>
      </c>
      <c r="E3251" s="1">
        <v>5345.4501953125</v>
      </c>
      <c r="F3251" s="1">
        <f t="shared" si="200"/>
        <v>4353</v>
      </c>
      <c r="G3251" s="1">
        <f t="shared" si="201"/>
        <v>12.384095741905085</v>
      </c>
      <c r="J3251" s="1" t="s">
        <v>16426</v>
      </c>
      <c r="K3251" s="1" t="s">
        <v>16427</v>
      </c>
      <c r="L3251" s="1" t="s">
        <v>16428</v>
      </c>
      <c r="M3251" s="1" t="s">
        <v>16429</v>
      </c>
      <c r="N3251" s="1">
        <v>13054.48828125</v>
      </c>
      <c r="O3251" s="1">
        <f t="shared" si="202"/>
        <v>4130</v>
      </c>
      <c r="P3251" s="1">
        <f t="shared" si="203"/>
        <v>13.672258286562744</v>
      </c>
    </row>
    <row r="3252" spans="1:16" x14ac:dyDescent="0.2">
      <c r="A3252" s="1" t="s">
        <v>10484</v>
      </c>
      <c r="B3252" s="1" t="s">
        <v>10485</v>
      </c>
      <c r="C3252" s="1" t="s">
        <v>10486</v>
      </c>
      <c r="D3252" s="1" t="s">
        <v>10487</v>
      </c>
      <c r="E3252" s="1">
        <v>25727.140625</v>
      </c>
      <c r="F3252" s="1">
        <f t="shared" si="200"/>
        <v>3479</v>
      </c>
      <c r="G3252" s="1">
        <f t="shared" si="201"/>
        <v>14.651003501006448</v>
      </c>
      <c r="J3252" s="1" t="s">
        <v>10484</v>
      </c>
      <c r="K3252" s="1" t="s">
        <v>10485</v>
      </c>
      <c r="L3252" s="1" t="s">
        <v>10486</v>
      </c>
      <c r="M3252" s="1" t="s">
        <v>10487</v>
      </c>
      <c r="N3252" s="1">
        <v>25948.4140625</v>
      </c>
      <c r="O3252" s="1">
        <f t="shared" si="202"/>
        <v>3599</v>
      </c>
      <c r="P3252" s="1">
        <f t="shared" si="203"/>
        <v>14.663358744950111</v>
      </c>
    </row>
    <row r="3253" spans="1:16" x14ac:dyDescent="0.2">
      <c r="A3253" s="1" t="s">
        <v>16430</v>
      </c>
      <c r="B3253" s="1" t="s">
        <v>16431</v>
      </c>
      <c r="C3253" s="1" t="s">
        <v>16432</v>
      </c>
      <c r="D3253" s="1" t="s">
        <v>16433</v>
      </c>
      <c r="E3253" s="1">
        <v>7371.99365234375</v>
      </c>
      <c r="F3253" s="1">
        <f t="shared" si="200"/>
        <v>4308</v>
      </c>
      <c r="G3253" s="1">
        <f t="shared" si="201"/>
        <v>12.847839113398464</v>
      </c>
      <c r="J3253" s="1" t="s">
        <v>16430</v>
      </c>
      <c r="K3253" s="1" t="s">
        <v>16431</v>
      </c>
      <c r="L3253" s="1" t="s">
        <v>16432</v>
      </c>
      <c r="M3253" s="1" t="s">
        <v>16433</v>
      </c>
      <c r="N3253" s="1">
        <v>10149.0224609375</v>
      </c>
      <c r="O3253" s="1">
        <f t="shared" si="202"/>
        <v>4231</v>
      </c>
      <c r="P3253" s="1">
        <f t="shared" si="203"/>
        <v>13.30905315536639</v>
      </c>
    </row>
    <row r="3254" spans="1:16" x14ac:dyDescent="0.2">
      <c r="A3254" s="1" t="s">
        <v>16434</v>
      </c>
      <c r="B3254" s="1" t="s">
        <v>16435</v>
      </c>
      <c r="C3254" s="1" t="s">
        <v>16436</v>
      </c>
      <c r="D3254" s="1" t="s">
        <v>16437</v>
      </c>
      <c r="E3254" s="1">
        <v>16614.423828125</v>
      </c>
      <c r="F3254" s="1">
        <f t="shared" si="200"/>
        <v>3897</v>
      </c>
      <c r="G3254" s="1">
        <f t="shared" si="201"/>
        <v>14.020148642202029</v>
      </c>
      <c r="J3254" s="1" t="s">
        <v>16434</v>
      </c>
      <c r="K3254" s="1" t="s">
        <v>16435</v>
      </c>
      <c r="L3254" s="1" t="s">
        <v>16436</v>
      </c>
      <c r="M3254" s="1" t="s">
        <v>16437</v>
      </c>
      <c r="N3254" s="1">
        <v>21277.947265625</v>
      </c>
      <c r="O3254" s="1">
        <f t="shared" si="202"/>
        <v>3792</v>
      </c>
      <c r="P3254" s="1">
        <f t="shared" si="203"/>
        <v>14.377071356866535</v>
      </c>
    </row>
    <row r="3255" spans="1:16" x14ac:dyDescent="0.2">
      <c r="A3255" s="1" t="s">
        <v>10488</v>
      </c>
      <c r="B3255" s="1" t="s">
        <v>10489</v>
      </c>
      <c r="C3255" s="1" t="s">
        <v>10490</v>
      </c>
      <c r="D3255" s="1" t="s">
        <v>10491</v>
      </c>
      <c r="E3255" s="1">
        <v>41227.68359375</v>
      </c>
      <c r="F3255" s="1">
        <f t="shared" si="200"/>
        <v>2813</v>
      </c>
      <c r="G3255" s="1">
        <f t="shared" si="201"/>
        <v>15.33132578422218</v>
      </c>
      <c r="J3255" s="1" t="s">
        <v>10488</v>
      </c>
      <c r="K3255" s="1" t="s">
        <v>10489</v>
      </c>
      <c r="L3255" s="1" t="s">
        <v>10490</v>
      </c>
      <c r="M3255" s="1" t="s">
        <v>10491</v>
      </c>
      <c r="N3255" s="1">
        <v>48592.24609375</v>
      </c>
      <c r="O3255" s="1">
        <f t="shared" si="202"/>
        <v>2781</v>
      </c>
      <c r="P3255" s="1">
        <f t="shared" si="203"/>
        <v>15.568438499665108</v>
      </c>
    </row>
    <row r="3256" spans="1:16" x14ac:dyDescent="0.2">
      <c r="A3256" s="1" t="s">
        <v>3974</v>
      </c>
      <c r="B3256" s="1" t="s">
        <v>3975</v>
      </c>
      <c r="C3256" s="1" t="s">
        <v>3976</v>
      </c>
      <c r="D3256" s="1" t="s">
        <v>3977</v>
      </c>
      <c r="E3256" s="1">
        <v>292402.84375</v>
      </c>
      <c r="F3256" s="1">
        <f t="shared" si="200"/>
        <v>712</v>
      </c>
      <c r="G3256" s="1">
        <f t="shared" si="201"/>
        <v>18.157597816657642</v>
      </c>
      <c r="J3256" s="1" t="s">
        <v>3974</v>
      </c>
      <c r="K3256" s="1" t="s">
        <v>3975</v>
      </c>
      <c r="L3256" s="1" t="s">
        <v>3976</v>
      </c>
      <c r="M3256" s="1" t="s">
        <v>3977</v>
      </c>
      <c r="N3256" s="1">
        <v>333213.78125</v>
      </c>
      <c r="O3256" s="1">
        <f t="shared" si="202"/>
        <v>757</v>
      </c>
      <c r="P3256" s="1">
        <f t="shared" si="203"/>
        <v>18.346088544197528</v>
      </c>
    </row>
    <row r="3257" spans="1:16" x14ac:dyDescent="0.2">
      <c r="A3257" s="1" t="s">
        <v>10492</v>
      </c>
      <c r="B3257" s="1" t="s">
        <v>10493</v>
      </c>
      <c r="C3257" s="1" t="s">
        <v>10494</v>
      </c>
      <c r="D3257" s="1" t="s">
        <v>10495</v>
      </c>
      <c r="E3257" s="1">
        <v>113864.6953125</v>
      </c>
      <c r="F3257" s="1">
        <f t="shared" si="200"/>
        <v>1522</v>
      </c>
      <c r="G3257" s="1">
        <f t="shared" si="201"/>
        <v>16.796960971324822</v>
      </c>
      <c r="J3257" s="1" t="s">
        <v>10492</v>
      </c>
      <c r="K3257" s="1" t="s">
        <v>10493</v>
      </c>
      <c r="L3257" s="1" t="s">
        <v>10494</v>
      </c>
      <c r="M3257" s="1" t="s">
        <v>10495</v>
      </c>
      <c r="N3257" s="1">
        <v>76556.6484375</v>
      </c>
      <c r="O3257" s="1">
        <f t="shared" si="202"/>
        <v>2152</v>
      </c>
      <c r="P3257" s="1">
        <f t="shared" si="203"/>
        <v>16.224240051217198</v>
      </c>
    </row>
    <row r="3258" spans="1:16" x14ac:dyDescent="0.2">
      <c r="A3258" s="1" t="s">
        <v>10496</v>
      </c>
      <c r="B3258" s="1" t="s">
        <v>10497</v>
      </c>
      <c r="C3258" s="1" t="s">
        <v>10498</v>
      </c>
      <c r="D3258" s="1" t="s">
        <v>10499</v>
      </c>
      <c r="E3258" s="1">
        <v>66551.0546875</v>
      </c>
      <c r="F3258" s="1">
        <f t="shared" si="200"/>
        <v>2163</v>
      </c>
      <c r="G3258" s="1">
        <f t="shared" si="201"/>
        <v>16.022173909403655</v>
      </c>
      <c r="J3258" s="1" t="s">
        <v>10496</v>
      </c>
      <c r="K3258" s="1" t="s">
        <v>10497</v>
      </c>
      <c r="L3258" s="1" t="s">
        <v>10498</v>
      </c>
      <c r="M3258" s="1" t="s">
        <v>10499</v>
      </c>
      <c r="N3258" s="1">
        <v>73909.28125</v>
      </c>
      <c r="O3258" s="1">
        <f t="shared" si="202"/>
        <v>2202</v>
      </c>
      <c r="P3258" s="1">
        <f t="shared" si="203"/>
        <v>16.173467923522761</v>
      </c>
    </row>
    <row r="3259" spans="1:16" x14ac:dyDescent="0.2">
      <c r="A3259" s="1" t="s">
        <v>3978</v>
      </c>
      <c r="B3259" s="1" t="s">
        <v>3979</v>
      </c>
      <c r="C3259" s="1" t="s">
        <v>3980</v>
      </c>
      <c r="D3259" s="1" t="s">
        <v>3981</v>
      </c>
      <c r="E3259" s="1">
        <v>66459.7265625</v>
      </c>
      <c r="F3259" s="1">
        <f t="shared" si="200"/>
        <v>2166</v>
      </c>
      <c r="G3259" s="1">
        <f t="shared" si="201"/>
        <v>16.020192736862622</v>
      </c>
      <c r="J3259" s="1" t="s">
        <v>3978</v>
      </c>
      <c r="K3259" s="1" t="s">
        <v>3979</v>
      </c>
      <c r="L3259" s="1" t="s">
        <v>3980</v>
      </c>
      <c r="M3259" s="1" t="s">
        <v>3981</v>
      </c>
      <c r="N3259" s="1">
        <v>81968.1640625</v>
      </c>
      <c r="O3259" s="1">
        <f t="shared" si="202"/>
        <v>2057</v>
      </c>
      <c r="P3259" s="1">
        <f t="shared" si="203"/>
        <v>16.322776064068247</v>
      </c>
    </row>
    <row r="3260" spans="1:16" x14ac:dyDescent="0.2">
      <c r="A3260" s="1" t="s">
        <v>16438</v>
      </c>
      <c r="B3260" s="1" t="s">
        <v>16439</v>
      </c>
      <c r="C3260" s="1" t="s">
        <v>16440</v>
      </c>
      <c r="D3260" s="1" t="s">
        <v>16441</v>
      </c>
      <c r="E3260" s="1">
        <v>9662.1494140625</v>
      </c>
      <c r="F3260" s="1">
        <f t="shared" si="200"/>
        <v>4228</v>
      </c>
      <c r="G3260" s="1">
        <f t="shared" si="201"/>
        <v>13.238128447229254</v>
      </c>
      <c r="J3260" s="1" t="s">
        <v>16438</v>
      </c>
      <c r="K3260" s="1" t="s">
        <v>16439</v>
      </c>
      <c r="L3260" s="1" t="s">
        <v>16440</v>
      </c>
      <c r="M3260" s="1" t="s">
        <v>16441</v>
      </c>
      <c r="N3260" s="1">
        <v>14962.03515625</v>
      </c>
      <c r="O3260" s="1">
        <f t="shared" si="202"/>
        <v>4045</v>
      </c>
      <c r="P3260" s="1">
        <f t="shared" si="203"/>
        <v>13.869018805452368</v>
      </c>
    </row>
    <row r="3261" spans="1:16" x14ac:dyDescent="0.2">
      <c r="A3261" s="1" t="s">
        <v>16442</v>
      </c>
      <c r="B3261" s="1" t="s">
        <v>16443</v>
      </c>
      <c r="C3261" s="1" t="s">
        <v>16444</v>
      </c>
      <c r="D3261" s="1" t="s">
        <v>16445</v>
      </c>
      <c r="E3261" s="1">
        <v>20488.853515625</v>
      </c>
      <c r="F3261" s="1">
        <f t="shared" si="200"/>
        <v>3719</v>
      </c>
      <c r="G3261" s="1">
        <f t="shared" si="201"/>
        <v>14.322551638003139</v>
      </c>
      <c r="J3261" s="1" t="s">
        <v>16442</v>
      </c>
      <c r="K3261" s="1" t="s">
        <v>16443</v>
      </c>
      <c r="L3261" s="1" t="s">
        <v>16444</v>
      </c>
      <c r="M3261" s="1" t="s">
        <v>16445</v>
      </c>
      <c r="N3261" s="1">
        <v>34916.2890625</v>
      </c>
      <c r="O3261" s="1">
        <f t="shared" si="202"/>
        <v>3228</v>
      </c>
      <c r="P3261" s="1">
        <f t="shared" si="203"/>
        <v>15.091612615618201</v>
      </c>
    </row>
    <row r="3262" spans="1:16" x14ac:dyDescent="0.2">
      <c r="A3262" s="1" t="s">
        <v>16446</v>
      </c>
      <c r="B3262" s="1" t="s">
        <v>16447</v>
      </c>
      <c r="C3262" s="1" t="s">
        <v>16448</v>
      </c>
      <c r="D3262" s="1" t="s">
        <v>16449</v>
      </c>
      <c r="E3262" s="1">
        <v>90132.90625</v>
      </c>
      <c r="F3262" s="1">
        <f t="shared" si="200"/>
        <v>1783</v>
      </c>
      <c r="G3262" s="1">
        <f t="shared" si="201"/>
        <v>16.459766289324655</v>
      </c>
      <c r="J3262" s="1" t="s">
        <v>16446</v>
      </c>
      <c r="K3262" s="1" t="s">
        <v>16447</v>
      </c>
      <c r="L3262" s="1" t="s">
        <v>16448</v>
      </c>
      <c r="M3262" s="1" t="s">
        <v>16449</v>
      </c>
      <c r="N3262" s="1">
        <v>89577.234375</v>
      </c>
      <c r="O3262" s="1">
        <f t="shared" si="202"/>
        <v>1936</v>
      </c>
      <c r="P3262" s="1">
        <f t="shared" si="203"/>
        <v>16.450844504382655</v>
      </c>
    </row>
    <row r="3263" spans="1:16" x14ac:dyDescent="0.2">
      <c r="A3263" s="1" t="s">
        <v>16450</v>
      </c>
      <c r="B3263" s="1" t="s">
        <v>16451</v>
      </c>
      <c r="C3263" s="1" t="s">
        <v>16452</v>
      </c>
      <c r="D3263" s="1" t="s">
        <v>16453</v>
      </c>
      <c r="E3263" s="1">
        <v>32446.734375</v>
      </c>
      <c r="F3263" s="1">
        <f t="shared" si="200"/>
        <v>3164</v>
      </c>
      <c r="G3263" s="1">
        <f t="shared" si="201"/>
        <v>14.985785663996635</v>
      </c>
      <c r="J3263" s="1" t="s">
        <v>16450</v>
      </c>
      <c r="K3263" s="1" t="s">
        <v>16451</v>
      </c>
      <c r="L3263" s="1" t="s">
        <v>16452</v>
      </c>
      <c r="M3263" s="1" t="s">
        <v>16453</v>
      </c>
      <c r="N3263" s="1">
        <v>54650.14453125</v>
      </c>
      <c r="O3263" s="1">
        <f t="shared" si="202"/>
        <v>2630</v>
      </c>
      <c r="P3263" s="1">
        <f t="shared" si="203"/>
        <v>15.737937690894789</v>
      </c>
    </row>
    <row r="3264" spans="1:16" x14ac:dyDescent="0.2">
      <c r="A3264" s="1" t="s">
        <v>10500</v>
      </c>
      <c r="B3264" s="1" t="s">
        <v>10501</v>
      </c>
      <c r="C3264" s="1" t="s">
        <v>10502</v>
      </c>
      <c r="D3264" s="1" t="s">
        <v>10503</v>
      </c>
      <c r="E3264" s="1">
        <v>40530.67578125</v>
      </c>
      <c r="F3264" s="1">
        <f t="shared" si="200"/>
        <v>2840</v>
      </c>
      <c r="G3264" s="1">
        <f t="shared" si="201"/>
        <v>15.306726609662313</v>
      </c>
      <c r="J3264" s="1" t="s">
        <v>10500</v>
      </c>
      <c r="K3264" s="1" t="s">
        <v>10501</v>
      </c>
      <c r="L3264" s="1" t="s">
        <v>10502</v>
      </c>
      <c r="M3264" s="1" t="s">
        <v>10503</v>
      </c>
      <c r="N3264" s="1">
        <v>41008.0546875</v>
      </c>
      <c r="O3264" s="1">
        <f t="shared" si="202"/>
        <v>3008</v>
      </c>
      <c r="P3264" s="1">
        <f t="shared" si="203"/>
        <v>15.323619687241354</v>
      </c>
    </row>
    <row r="3265" spans="1:16" x14ac:dyDescent="0.2">
      <c r="A3265" s="1" t="s">
        <v>10504</v>
      </c>
      <c r="B3265" s="1" t="s">
        <v>10505</v>
      </c>
      <c r="C3265" s="1" t="s">
        <v>10506</v>
      </c>
      <c r="D3265" s="1" t="s">
        <v>10507</v>
      </c>
      <c r="E3265" s="1">
        <v>30303.49609375</v>
      </c>
      <c r="F3265" s="1">
        <f t="shared" si="200"/>
        <v>3274</v>
      </c>
      <c r="G3265" s="1">
        <f t="shared" si="201"/>
        <v>14.887196625596015</v>
      </c>
      <c r="J3265" s="1" t="s">
        <v>10504</v>
      </c>
      <c r="K3265" s="1" t="s">
        <v>10505</v>
      </c>
      <c r="L3265" s="1" t="s">
        <v>10506</v>
      </c>
      <c r="M3265" s="1" t="s">
        <v>10507</v>
      </c>
      <c r="N3265" s="1">
        <v>26191.86328125</v>
      </c>
      <c r="O3265" s="1">
        <f t="shared" si="202"/>
        <v>3586</v>
      </c>
      <c r="P3265" s="1">
        <f t="shared" si="203"/>
        <v>14.676831075778619</v>
      </c>
    </row>
    <row r="3266" spans="1:16" x14ac:dyDescent="0.2">
      <c r="A3266" s="1" t="s">
        <v>3982</v>
      </c>
      <c r="B3266" s="1" t="s">
        <v>3983</v>
      </c>
      <c r="C3266" s="1" t="s">
        <v>3984</v>
      </c>
      <c r="D3266" s="1" t="s">
        <v>3985</v>
      </c>
      <c r="E3266" s="1">
        <v>234750.609375</v>
      </c>
      <c r="F3266" s="1">
        <f t="shared" si="200"/>
        <v>878</v>
      </c>
      <c r="G3266" s="1">
        <f t="shared" si="201"/>
        <v>17.840769377326083</v>
      </c>
      <c r="J3266" s="1" t="s">
        <v>3982</v>
      </c>
      <c r="K3266" s="1" t="s">
        <v>3983</v>
      </c>
      <c r="L3266" s="1" t="s">
        <v>3984</v>
      </c>
      <c r="M3266" s="1" t="s">
        <v>3985</v>
      </c>
      <c r="N3266" s="1">
        <v>297818.8125</v>
      </c>
      <c r="O3266" s="1">
        <f t="shared" si="202"/>
        <v>829</v>
      </c>
      <c r="P3266" s="1">
        <f t="shared" si="203"/>
        <v>18.18407536282033</v>
      </c>
    </row>
    <row r="3267" spans="1:16" x14ac:dyDescent="0.2">
      <c r="A3267" s="1" t="s">
        <v>10508</v>
      </c>
      <c r="B3267" s="1" t="s">
        <v>10509</v>
      </c>
      <c r="C3267" s="1" t="s">
        <v>10510</v>
      </c>
      <c r="D3267" s="1" t="s">
        <v>10511</v>
      </c>
      <c r="E3267" s="1">
        <v>41844.703125</v>
      </c>
      <c r="F3267" s="1">
        <f t="shared" ref="F3267:F3330" si="204">_xlfn.RANK.AVG(E3267,E:E,0)</f>
        <v>2798</v>
      </c>
      <c r="G3267" s="1">
        <f t="shared" ref="G3267:G3330" si="205">LOG(E3267,2)</f>
        <v>15.352757391597756</v>
      </c>
      <c r="J3267" s="1" t="s">
        <v>10508</v>
      </c>
      <c r="K3267" s="1" t="s">
        <v>10509</v>
      </c>
      <c r="L3267" s="1" t="s">
        <v>10510</v>
      </c>
      <c r="M3267" s="1" t="s">
        <v>10511</v>
      </c>
      <c r="N3267" s="1">
        <v>32900.34765625</v>
      </c>
      <c r="O3267" s="1">
        <f t="shared" ref="O3267:O3330" si="206">_xlfn.RANK.AVG(N3267,N:N,0)</f>
        <v>3303</v>
      </c>
      <c r="P3267" s="1">
        <f t="shared" ref="P3267:P3330" si="207">LOG(N3267,2)</f>
        <v>15.005815208473425</v>
      </c>
    </row>
    <row r="3268" spans="1:16" x14ac:dyDescent="0.2">
      <c r="A3268" s="1" t="s">
        <v>10512</v>
      </c>
      <c r="B3268" s="1" t="s">
        <v>10513</v>
      </c>
      <c r="C3268" s="1" t="s">
        <v>10514</v>
      </c>
      <c r="D3268" s="1" t="s">
        <v>10515</v>
      </c>
      <c r="E3268" s="1">
        <v>321176.59375</v>
      </c>
      <c r="F3268" s="1">
        <f t="shared" si="204"/>
        <v>658</v>
      </c>
      <c r="G3268" s="1">
        <f t="shared" si="205"/>
        <v>18.29300723245013</v>
      </c>
      <c r="J3268" s="1" t="s">
        <v>10512</v>
      </c>
      <c r="K3268" s="1" t="s">
        <v>10513</v>
      </c>
      <c r="L3268" s="1" t="s">
        <v>10514</v>
      </c>
      <c r="M3268" s="1" t="s">
        <v>10515</v>
      </c>
      <c r="N3268" s="1">
        <v>108225.40625</v>
      </c>
      <c r="O3268" s="1">
        <f t="shared" si="206"/>
        <v>1721</v>
      </c>
      <c r="P3268" s="1">
        <f t="shared" si="207"/>
        <v>16.723679690498841</v>
      </c>
    </row>
    <row r="3269" spans="1:16" x14ac:dyDescent="0.2">
      <c r="A3269" s="1" t="s">
        <v>10516</v>
      </c>
      <c r="B3269" s="1" t="s">
        <v>10517</v>
      </c>
      <c r="C3269" s="1" t="s">
        <v>10518</v>
      </c>
      <c r="D3269" s="1" t="s">
        <v>10519</v>
      </c>
      <c r="E3269" s="1">
        <v>67898.59375</v>
      </c>
      <c r="F3269" s="1">
        <f t="shared" si="204"/>
        <v>2147</v>
      </c>
      <c r="G3269" s="1">
        <f t="shared" si="205"/>
        <v>16.051094074624608</v>
      </c>
      <c r="J3269" s="1" t="s">
        <v>10516</v>
      </c>
      <c r="K3269" s="1" t="s">
        <v>10517</v>
      </c>
      <c r="L3269" s="1" t="s">
        <v>10518</v>
      </c>
      <c r="M3269" s="1" t="s">
        <v>10519</v>
      </c>
      <c r="N3269" s="1">
        <v>73334.1953125</v>
      </c>
      <c r="O3269" s="1">
        <f t="shared" si="206"/>
        <v>2211</v>
      </c>
      <c r="P3269" s="1">
        <f t="shared" si="207"/>
        <v>16.162198455180505</v>
      </c>
    </row>
    <row r="3270" spans="1:16" x14ac:dyDescent="0.2">
      <c r="A3270" s="1" t="s">
        <v>10520</v>
      </c>
      <c r="B3270" s="1" t="s">
        <v>10521</v>
      </c>
      <c r="C3270" s="1" t="s">
        <v>10522</v>
      </c>
      <c r="D3270" s="1" t="s">
        <v>10523</v>
      </c>
      <c r="E3270" s="1">
        <v>40160.10546875</v>
      </c>
      <c r="F3270" s="1">
        <f t="shared" si="204"/>
        <v>2857</v>
      </c>
      <c r="G3270" s="1">
        <f t="shared" si="205"/>
        <v>15.293475437658923</v>
      </c>
      <c r="J3270" s="1" t="s">
        <v>10520</v>
      </c>
      <c r="K3270" s="1" t="s">
        <v>10521</v>
      </c>
      <c r="L3270" s="1" t="s">
        <v>10522</v>
      </c>
      <c r="M3270" s="1" t="s">
        <v>10523</v>
      </c>
      <c r="N3270" s="1">
        <v>24408.9765625</v>
      </c>
      <c r="O3270" s="1">
        <f t="shared" si="206"/>
        <v>3676</v>
      </c>
      <c r="P3270" s="1">
        <f t="shared" si="207"/>
        <v>14.575124185559154</v>
      </c>
    </row>
    <row r="3271" spans="1:16" x14ac:dyDescent="0.2">
      <c r="A3271" s="1" t="s">
        <v>10524</v>
      </c>
      <c r="B3271" s="1" t="s">
        <v>10525</v>
      </c>
      <c r="C3271" s="1" t="s">
        <v>10526</v>
      </c>
      <c r="D3271" s="1" t="s">
        <v>10527</v>
      </c>
      <c r="E3271" s="1">
        <v>69384.203125</v>
      </c>
      <c r="F3271" s="1">
        <f t="shared" si="204"/>
        <v>2114</v>
      </c>
      <c r="G3271" s="1">
        <f t="shared" si="205"/>
        <v>16.082319617751203</v>
      </c>
      <c r="J3271" s="1" t="s">
        <v>10524</v>
      </c>
      <c r="K3271" s="1" t="s">
        <v>10525</v>
      </c>
      <c r="L3271" s="1" t="s">
        <v>10526</v>
      </c>
      <c r="M3271" s="1" t="s">
        <v>10527</v>
      </c>
      <c r="N3271" s="1">
        <v>93315.5078125</v>
      </c>
      <c r="O3271" s="1">
        <f t="shared" si="206"/>
        <v>1893</v>
      </c>
      <c r="P3271" s="1">
        <f t="shared" si="207"/>
        <v>16.509829237529299</v>
      </c>
    </row>
    <row r="3272" spans="1:16" x14ac:dyDescent="0.2">
      <c r="A3272" s="1" t="s">
        <v>10528</v>
      </c>
      <c r="B3272" s="1" t="s">
        <v>10529</v>
      </c>
      <c r="C3272" s="1" t="s">
        <v>10530</v>
      </c>
      <c r="D3272" s="1" t="s">
        <v>10531</v>
      </c>
      <c r="E3272" s="1">
        <v>50639.9453125</v>
      </c>
      <c r="F3272" s="1">
        <f t="shared" si="204"/>
        <v>2535</v>
      </c>
      <c r="G3272" s="1">
        <f t="shared" si="205"/>
        <v>15.627988226309629</v>
      </c>
      <c r="J3272" s="1" t="s">
        <v>10528</v>
      </c>
      <c r="K3272" s="1" t="s">
        <v>10529</v>
      </c>
      <c r="L3272" s="1" t="s">
        <v>10530</v>
      </c>
      <c r="M3272" s="1" t="s">
        <v>10531</v>
      </c>
      <c r="N3272" s="1">
        <v>47519.94921875</v>
      </c>
      <c r="O3272" s="1">
        <f t="shared" si="206"/>
        <v>2815</v>
      </c>
      <c r="P3272" s="1">
        <f t="shared" si="207"/>
        <v>15.536245673981549</v>
      </c>
    </row>
    <row r="3273" spans="1:16" x14ac:dyDescent="0.2">
      <c r="A3273" s="1" t="s">
        <v>16454</v>
      </c>
      <c r="B3273" s="1" t="s">
        <v>16455</v>
      </c>
      <c r="C3273" s="1" t="s">
        <v>16456</v>
      </c>
      <c r="D3273" s="1" t="s">
        <v>16457</v>
      </c>
      <c r="E3273" s="1">
        <v>46646.8515625</v>
      </c>
      <c r="F3273" s="1">
        <f t="shared" si="204"/>
        <v>2646</v>
      </c>
      <c r="G3273" s="1">
        <f t="shared" si="205"/>
        <v>15.509492088955447</v>
      </c>
      <c r="J3273" s="1" t="s">
        <v>16454</v>
      </c>
      <c r="K3273" s="1" t="s">
        <v>16455</v>
      </c>
      <c r="L3273" s="1" t="s">
        <v>16456</v>
      </c>
      <c r="M3273" s="1" t="s">
        <v>16457</v>
      </c>
      <c r="N3273" s="1">
        <v>49709.82421875</v>
      </c>
      <c r="O3273" s="1">
        <f t="shared" si="206"/>
        <v>2742</v>
      </c>
      <c r="P3273" s="1">
        <f t="shared" si="207"/>
        <v>15.601243381257127</v>
      </c>
    </row>
    <row r="3274" spans="1:16" x14ac:dyDescent="0.2">
      <c r="A3274" s="1" t="s">
        <v>10532</v>
      </c>
      <c r="B3274" s="1" t="s">
        <v>10533</v>
      </c>
      <c r="C3274" s="1" t="s">
        <v>10534</v>
      </c>
      <c r="D3274" s="1" t="s">
        <v>10535</v>
      </c>
      <c r="E3274" s="1">
        <v>27946.2421875</v>
      </c>
      <c r="F3274" s="1">
        <f t="shared" si="204"/>
        <v>3373</v>
      </c>
      <c r="G3274" s="1">
        <f t="shared" si="205"/>
        <v>14.770366682584397</v>
      </c>
      <c r="J3274" s="1" t="s">
        <v>10532</v>
      </c>
      <c r="K3274" s="1" t="s">
        <v>10533</v>
      </c>
      <c r="L3274" s="1" t="s">
        <v>10534</v>
      </c>
      <c r="M3274" s="1" t="s">
        <v>10535</v>
      </c>
      <c r="N3274" s="1">
        <v>25343.93359375</v>
      </c>
      <c r="O3274" s="1">
        <f t="shared" si="206"/>
        <v>3635</v>
      </c>
      <c r="P3274" s="1">
        <f t="shared" si="207"/>
        <v>14.629352839930736</v>
      </c>
    </row>
    <row r="3275" spans="1:16" x14ac:dyDescent="0.2">
      <c r="A3275" s="1" t="s">
        <v>3986</v>
      </c>
      <c r="B3275" s="1" t="s">
        <v>3987</v>
      </c>
      <c r="C3275" s="1" t="s">
        <v>3988</v>
      </c>
      <c r="D3275" s="1" t="s">
        <v>3989</v>
      </c>
      <c r="E3275" s="1">
        <v>145487.234375</v>
      </c>
      <c r="F3275" s="1">
        <f t="shared" si="204"/>
        <v>1277</v>
      </c>
      <c r="G3275" s="1">
        <f t="shared" si="205"/>
        <v>17.150533045358387</v>
      </c>
      <c r="J3275" s="1" t="s">
        <v>3986</v>
      </c>
      <c r="K3275" s="1" t="s">
        <v>3987</v>
      </c>
      <c r="L3275" s="1" t="s">
        <v>3988</v>
      </c>
      <c r="M3275" s="1" t="s">
        <v>3989</v>
      </c>
      <c r="N3275" s="1">
        <v>118957.453125</v>
      </c>
      <c r="O3275" s="1">
        <f t="shared" si="206"/>
        <v>1619</v>
      </c>
      <c r="P3275" s="1">
        <f t="shared" si="207"/>
        <v>16.860086139218982</v>
      </c>
    </row>
    <row r="3276" spans="1:16" x14ac:dyDescent="0.2">
      <c r="A3276" s="1" t="s">
        <v>10536</v>
      </c>
      <c r="B3276" s="1" t="s">
        <v>10537</v>
      </c>
      <c r="C3276" s="1" t="s">
        <v>10538</v>
      </c>
      <c r="D3276" s="1" t="s">
        <v>10539</v>
      </c>
      <c r="E3276" s="1">
        <v>32645.314453125</v>
      </c>
      <c r="F3276" s="1">
        <f t="shared" si="204"/>
        <v>3154</v>
      </c>
      <c r="G3276" s="1">
        <f t="shared" si="205"/>
        <v>14.994588317712221</v>
      </c>
      <c r="J3276" s="1" t="s">
        <v>10536</v>
      </c>
      <c r="K3276" s="1" t="s">
        <v>10537</v>
      </c>
      <c r="L3276" s="1" t="s">
        <v>10538</v>
      </c>
      <c r="M3276" s="1" t="s">
        <v>10539</v>
      </c>
      <c r="N3276" s="1">
        <v>43332.78125</v>
      </c>
      <c r="O3276" s="1">
        <f t="shared" si="206"/>
        <v>2943</v>
      </c>
      <c r="P3276" s="1">
        <f t="shared" si="207"/>
        <v>15.403171216362594</v>
      </c>
    </row>
    <row r="3277" spans="1:16" x14ac:dyDescent="0.2">
      <c r="A3277" s="1" t="s">
        <v>16458</v>
      </c>
      <c r="B3277" s="1" t="s">
        <v>16459</v>
      </c>
      <c r="C3277" s="1" t="s">
        <v>16460</v>
      </c>
      <c r="D3277" s="1" t="s">
        <v>16461</v>
      </c>
      <c r="E3277" s="1">
        <v>39634.5546875</v>
      </c>
      <c r="F3277" s="1">
        <f t="shared" si="204"/>
        <v>2880</v>
      </c>
      <c r="G3277" s="1">
        <f t="shared" si="205"/>
        <v>15.274471146691154</v>
      </c>
      <c r="J3277" s="1" t="s">
        <v>16458</v>
      </c>
      <c r="K3277" s="1" t="s">
        <v>16459</v>
      </c>
      <c r="L3277" s="1" t="s">
        <v>16460</v>
      </c>
      <c r="M3277" s="1" t="s">
        <v>16461</v>
      </c>
      <c r="N3277" s="1">
        <v>35236.6015625</v>
      </c>
      <c r="O3277" s="1">
        <f t="shared" si="206"/>
        <v>3212</v>
      </c>
      <c r="P3277" s="1">
        <f t="shared" si="207"/>
        <v>15.10478716801453</v>
      </c>
    </row>
    <row r="3278" spans="1:16" x14ac:dyDescent="0.2">
      <c r="A3278" s="1" t="s">
        <v>16462</v>
      </c>
      <c r="B3278" s="1" t="s">
        <v>16463</v>
      </c>
      <c r="C3278" s="1" t="s">
        <v>16464</v>
      </c>
      <c r="D3278" s="1" t="s">
        <v>16465</v>
      </c>
      <c r="E3278" s="1">
        <v>31472.623046875</v>
      </c>
      <c r="F3278" s="1">
        <f t="shared" si="204"/>
        <v>3215</v>
      </c>
      <c r="G3278" s="1">
        <f t="shared" si="205"/>
        <v>14.941809802832024</v>
      </c>
      <c r="J3278" s="1" t="s">
        <v>16462</v>
      </c>
      <c r="K3278" s="1" t="s">
        <v>16463</v>
      </c>
      <c r="L3278" s="1" t="s">
        <v>16464</v>
      </c>
      <c r="M3278" s="1" t="s">
        <v>16465</v>
      </c>
      <c r="N3278" s="1">
        <v>21018.96484375</v>
      </c>
      <c r="O3278" s="1">
        <f t="shared" si="206"/>
        <v>3800</v>
      </c>
      <c r="P3278" s="1">
        <f t="shared" si="207"/>
        <v>14.359403999774273</v>
      </c>
    </row>
    <row r="3279" spans="1:16" x14ac:dyDescent="0.2">
      <c r="A3279" s="1" t="s">
        <v>10540</v>
      </c>
      <c r="B3279" s="1" t="s">
        <v>10541</v>
      </c>
      <c r="C3279" s="1" t="s">
        <v>10542</v>
      </c>
      <c r="D3279" s="1" t="s">
        <v>10543</v>
      </c>
      <c r="E3279" s="1">
        <v>40919.85546875</v>
      </c>
      <c r="F3279" s="1">
        <f t="shared" si="204"/>
        <v>2822</v>
      </c>
      <c r="G3279" s="1">
        <f t="shared" si="205"/>
        <v>15.320513428960993</v>
      </c>
      <c r="J3279" s="1" t="s">
        <v>10540</v>
      </c>
      <c r="K3279" s="1" t="s">
        <v>10541</v>
      </c>
      <c r="L3279" s="1" t="s">
        <v>10542</v>
      </c>
      <c r="M3279" s="1" t="s">
        <v>10543</v>
      </c>
      <c r="N3279" s="1">
        <v>60150.8125</v>
      </c>
      <c r="O3279" s="1">
        <f t="shared" si="206"/>
        <v>2489</v>
      </c>
      <c r="P3279" s="1">
        <f t="shared" si="207"/>
        <v>15.876296604595089</v>
      </c>
    </row>
    <row r="3280" spans="1:16" x14ac:dyDescent="0.2">
      <c r="A3280" s="1" t="s">
        <v>10544</v>
      </c>
      <c r="B3280" s="1" t="s">
        <v>10545</v>
      </c>
      <c r="C3280" s="1" t="s">
        <v>10546</v>
      </c>
      <c r="D3280" s="1" t="s">
        <v>10547</v>
      </c>
      <c r="E3280" s="1">
        <v>40646.203125</v>
      </c>
      <c r="F3280" s="1">
        <f t="shared" si="204"/>
        <v>2835</v>
      </c>
      <c r="G3280" s="1">
        <f t="shared" si="205"/>
        <v>15.31083297198332</v>
      </c>
      <c r="J3280" s="1" t="s">
        <v>10544</v>
      </c>
      <c r="K3280" s="1" t="s">
        <v>10545</v>
      </c>
      <c r="L3280" s="1" t="s">
        <v>10546</v>
      </c>
      <c r="M3280" s="1" t="s">
        <v>10547</v>
      </c>
      <c r="N3280" s="1">
        <v>57591.24609375</v>
      </c>
      <c r="O3280" s="1">
        <f t="shared" si="206"/>
        <v>2560</v>
      </c>
      <c r="P3280" s="1">
        <f t="shared" si="207"/>
        <v>15.813561917312329</v>
      </c>
    </row>
    <row r="3281" spans="1:16" x14ac:dyDescent="0.2">
      <c r="A3281" s="1" t="s">
        <v>10548</v>
      </c>
      <c r="B3281" s="1" t="s">
        <v>10549</v>
      </c>
      <c r="C3281" s="1" t="s">
        <v>10550</v>
      </c>
      <c r="D3281" s="1" t="s">
        <v>10551</v>
      </c>
      <c r="E3281" s="1">
        <v>45408.921875</v>
      </c>
      <c r="F3281" s="1">
        <f t="shared" si="204"/>
        <v>2691</v>
      </c>
      <c r="G3281" s="1">
        <f t="shared" si="205"/>
        <v>15.470688163414637</v>
      </c>
      <c r="J3281" s="1" t="s">
        <v>10548</v>
      </c>
      <c r="K3281" s="1" t="s">
        <v>10549</v>
      </c>
      <c r="L3281" s="1" t="s">
        <v>10550</v>
      </c>
      <c r="M3281" s="1" t="s">
        <v>10551</v>
      </c>
      <c r="N3281" s="1">
        <v>74133.8828125</v>
      </c>
      <c r="O3281" s="1">
        <f t="shared" si="206"/>
        <v>2197</v>
      </c>
      <c r="P3281" s="1">
        <f t="shared" si="207"/>
        <v>16.177845455049525</v>
      </c>
    </row>
    <row r="3282" spans="1:16" x14ac:dyDescent="0.2">
      <c r="A3282" s="1" t="s">
        <v>10552</v>
      </c>
      <c r="B3282" s="1" t="s">
        <v>10553</v>
      </c>
      <c r="C3282" s="1" t="s">
        <v>10554</v>
      </c>
      <c r="D3282" s="1" t="s">
        <v>10555</v>
      </c>
      <c r="E3282" s="1">
        <v>77348.90625</v>
      </c>
      <c r="F3282" s="1">
        <f t="shared" si="204"/>
        <v>1962</v>
      </c>
      <c r="G3282" s="1">
        <f t="shared" si="205"/>
        <v>16.239093270979968</v>
      </c>
      <c r="J3282" s="1" t="s">
        <v>10552</v>
      </c>
      <c r="K3282" s="1" t="s">
        <v>10553</v>
      </c>
      <c r="L3282" s="1" t="s">
        <v>10554</v>
      </c>
      <c r="M3282" s="1" t="s">
        <v>10555</v>
      </c>
      <c r="N3282" s="1">
        <v>150869.25</v>
      </c>
      <c r="O3282" s="1">
        <f t="shared" si="206"/>
        <v>1389</v>
      </c>
      <c r="P3282" s="1">
        <f t="shared" si="207"/>
        <v>17.202939261791165</v>
      </c>
    </row>
    <row r="3283" spans="1:16" x14ac:dyDescent="0.2">
      <c r="A3283" s="1" t="s">
        <v>16466</v>
      </c>
      <c r="B3283" s="1" t="s">
        <v>16467</v>
      </c>
      <c r="C3283" s="1" t="s">
        <v>16468</v>
      </c>
      <c r="D3283" s="1" t="s">
        <v>16469</v>
      </c>
      <c r="E3283" s="1">
        <v>2882.63720703125</v>
      </c>
      <c r="F3283" s="1">
        <f t="shared" si="204"/>
        <v>4384</v>
      </c>
      <c r="G3283" s="1">
        <f t="shared" si="205"/>
        <v>11.493173563204373</v>
      </c>
      <c r="J3283" s="1" t="s">
        <v>16466</v>
      </c>
      <c r="K3283" s="1" t="s">
        <v>16467</v>
      </c>
      <c r="L3283" s="1" t="s">
        <v>16468</v>
      </c>
      <c r="M3283" s="1" t="s">
        <v>16469</v>
      </c>
      <c r="N3283" s="1">
        <v>11644.0859375</v>
      </c>
      <c r="O3283" s="1">
        <f t="shared" si="206"/>
        <v>4184</v>
      </c>
      <c r="P3283" s="1">
        <f t="shared" si="207"/>
        <v>13.50730977176512</v>
      </c>
    </row>
    <row r="3284" spans="1:16" x14ac:dyDescent="0.2">
      <c r="A3284" s="1" t="s">
        <v>10556</v>
      </c>
      <c r="B3284" s="1" t="s">
        <v>10557</v>
      </c>
      <c r="C3284" s="1" t="s">
        <v>10558</v>
      </c>
      <c r="D3284" s="1" t="s">
        <v>10559</v>
      </c>
      <c r="E3284" s="1">
        <v>52662.3984375</v>
      </c>
      <c r="F3284" s="1">
        <f t="shared" si="204"/>
        <v>2476</v>
      </c>
      <c r="G3284" s="1">
        <f t="shared" si="205"/>
        <v>15.684485608018321</v>
      </c>
      <c r="J3284" s="1" t="s">
        <v>10556</v>
      </c>
      <c r="K3284" s="1" t="s">
        <v>10557</v>
      </c>
      <c r="L3284" s="1" t="s">
        <v>10558</v>
      </c>
      <c r="M3284" s="1" t="s">
        <v>10559</v>
      </c>
      <c r="N3284" s="1">
        <v>71287.578125</v>
      </c>
      <c r="O3284" s="1">
        <f t="shared" si="206"/>
        <v>2252</v>
      </c>
      <c r="P3284" s="1">
        <f t="shared" si="207"/>
        <v>16.121363088213883</v>
      </c>
    </row>
    <row r="3285" spans="1:16" x14ac:dyDescent="0.2">
      <c r="A3285" s="1" t="s">
        <v>3990</v>
      </c>
      <c r="B3285" s="1" t="s">
        <v>3991</v>
      </c>
      <c r="C3285" s="1" t="s">
        <v>3992</v>
      </c>
      <c r="D3285" s="1" t="s">
        <v>3993</v>
      </c>
      <c r="E3285" s="1">
        <v>88945.6640625</v>
      </c>
      <c r="F3285" s="1">
        <f t="shared" si="204"/>
        <v>1810</v>
      </c>
      <c r="G3285" s="1">
        <f t="shared" si="205"/>
        <v>16.440636658026744</v>
      </c>
      <c r="J3285" s="1" t="s">
        <v>3990</v>
      </c>
      <c r="K3285" s="1" t="s">
        <v>3991</v>
      </c>
      <c r="L3285" s="1" t="s">
        <v>3992</v>
      </c>
      <c r="M3285" s="1" t="s">
        <v>3993</v>
      </c>
      <c r="N3285" s="1">
        <v>93993.875</v>
      </c>
      <c r="O3285" s="1">
        <f t="shared" si="206"/>
        <v>1885</v>
      </c>
      <c r="P3285" s="1">
        <f t="shared" si="207"/>
        <v>16.520279127881963</v>
      </c>
    </row>
    <row r="3286" spans="1:16" x14ac:dyDescent="0.2">
      <c r="A3286" s="1" t="s">
        <v>3994</v>
      </c>
      <c r="B3286" s="1" t="s">
        <v>3995</v>
      </c>
      <c r="C3286" s="1" t="s">
        <v>3996</v>
      </c>
      <c r="D3286" s="1" t="s">
        <v>3997</v>
      </c>
      <c r="E3286" s="1">
        <v>115249.546875</v>
      </c>
      <c r="F3286" s="1">
        <f t="shared" si="204"/>
        <v>1513</v>
      </c>
      <c r="G3286" s="1">
        <f t="shared" si="205"/>
        <v>16.814401552879058</v>
      </c>
      <c r="J3286" s="1" t="s">
        <v>3994</v>
      </c>
      <c r="K3286" s="1" t="s">
        <v>3995</v>
      </c>
      <c r="L3286" s="1" t="s">
        <v>3996</v>
      </c>
      <c r="M3286" s="1" t="s">
        <v>3997</v>
      </c>
      <c r="N3286" s="1">
        <v>126968.4453125</v>
      </c>
      <c r="O3286" s="1">
        <f t="shared" si="206"/>
        <v>1562</v>
      </c>
      <c r="P3286" s="1">
        <f t="shared" si="207"/>
        <v>16.95411047184702</v>
      </c>
    </row>
    <row r="3287" spans="1:16" x14ac:dyDescent="0.2">
      <c r="A3287" s="1" t="s">
        <v>3998</v>
      </c>
      <c r="B3287" s="1" t="s">
        <v>3999</v>
      </c>
      <c r="C3287" s="1" t="s">
        <v>4000</v>
      </c>
      <c r="D3287" s="1" t="s">
        <v>4001</v>
      </c>
      <c r="E3287" s="1">
        <v>219595.859375</v>
      </c>
      <c r="F3287" s="1">
        <f t="shared" si="204"/>
        <v>926</v>
      </c>
      <c r="G3287" s="1">
        <f t="shared" si="205"/>
        <v>17.744491326068303</v>
      </c>
      <c r="J3287" s="1" t="s">
        <v>3998</v>
      </c>
      <c r="K3287" s="1" t="s">
        <v>3999</v>
      </c>
      <c r="L3287" s="1" t="s">
        <v>4000</v>
      </c>
      <c r="M3287" s="1" t="s">
        <v>4001</v>
      </c>
      <c r="N3287" s="1">
        <v>233065.875</v>
      </c>
      <c r="O3287" s="1">
        <f t="shared" si="206"/>
        <v>1018</v>
      </c>
      <c r="P3287" s="1">
        <f t="shared" si="207"/>
        <v>17.830378258087144</v>
      </c>
    </row>
    <row r="3288" spans="1:16" x14ac:dyDescent="0.2">
      <c r="A3288" s="1" t="s">
        <v>16470</v>
      </c>
      <c r="B3288" s="1" t="s">
        <v>16471</v>
      </c>
      <c r="C3288" s="1" t="s">
        <v>16472</v>
      </c>
      <c r="D3288" s="1" t="s">
        <v>16473</v>
      </c>
      <c r="E3288" s="1">
        <v>27497.3203125</v>
      </c>
      <c r="F3288" s="1">
        <f t="shared" si="204"/>
        <v>3388</v>
      </c>
      <c r="G3288" s="1">
        <f t="shared" si="205"/>
        <v>14.747003410541804</v>
      </c>
      <c r="J3288" s="1" t="s">
        <v>16470</v>
      </c>
      <c r="K3288" s="1" t="s">
        <v>16471</v>
      </c>
      <c r="L3288" s="1" t="s">
        <v>16472</v>
      </c>
      <c r="M3288" s="1" t="s">
        <v>16473</v>
      </c>
      <c r="N3288" s="1">
        <v>32858.7890625</v>
      </c>
      <c r="O3288" s="1">
        <f t="shared" si="206"/>
        <v>3306</v>
      </c>
      <c r="P3288" s="1">
        <f t="shared" si="207"/>
        <v>15.003991693503998</v>
      </c>
    </row>
    <row r="3289" spans="1:16" x14ac:dyDescent="0.2">
      <c r="A3289" s="1" t="s">
        <v>10560</v>
      </c>
      <c r="B3289" s="1" t="s">
        <v>10561</v>
      </c>
      <c r="C3289" s="1" t="s">
        <v>10562</v>
      </c>
      <c r="D3289" s="1" t="s">
        <v>10563</v>
      </c>
      <c r="E3289" s="1">
        <v>39559.48046875</v>
      </c>
      <c r="F3289" s="1">
        <f t="shared" si="204"/>
        <v>2888</v>
      </c>
      <c r="G3289" s="1">
        <f t="shared" si="205"/>
        <v>15.271735858981163</v>
      </c>
      <c r="J3289" s="1" t="s">
        <v>10560</v>
      </c>
      <c r="K3289" s="1" t="s">
        <v>10561</v>
      </c>
      <c r="L3289" s="1" t="s">
        <v>10562</v>
      </c>
      <c r="M3289" s="1" t="s">
        <v>10563</v>
      </c>
      <c r="N3289" s="1">
        <v>44189.375</v>
      </c>
      <c r="O3289" s="1">
        <f t="shared" si="206"/>
        <v>2924</v>
      </c>
      <c r="P3289" s="1">
        <f t="shared" si="207"/>
        <v>15.431411905784056</v>
      </c>
    </row>
    <row r="3290" spans="1:16" x14ac:dyDescent="0.2">
      <c r="A3290" s="1" t="s">
        <v>10564</v>
      </c>
      <c r="B3290" s="1" t="s">
        <v>10565</v>
      </c>
      <c r="C3290" s="1" t="s">
        <v>10566</v>
      </c>
      <c r="D3290" s="1" t="s">
        <v>10567</v>
      </c>
      <c r="E3290" s="1">
        <v>167647.40625</v>
      </c>
      <c r="F3290" s="1">
        <f t="shared" si="204"/>
        <v>1157</v>
      </c>
      <c r="G3290" s="1">
        <f t="shared" si="205"/>
        <v>17.355070637143761</v>
      </c>
      <c r="J3290" s="1" t="s">
        <v>10564</v>
      </c>
      <c r="K3290" s="1" t="s">
        <v>10565</v>
      </c>
      <c r="L3290" s="1" t="s">
        <v>10566</v>
      </c>
      <c r="M3290" s="1" t="s">
        <v>10567</v>
      </c>
      <c r="N3290" s="1">
        <v>180709.0625</v>
      </c>
      <c r="O3290" s="1">
        <f t="shared" si="206"/>
        <v>1222</v>
      </c>
      <c r="P3290" s="1">
        <f t="shared" si="207"/>
        <v>17.463309333134973</v>
      </c>
    </row>
    <row r="3291" spans="1:16" x14ac:dyDescent="0.2">
      <c r="A3291" s="1" t="s">
        <v>4002</v>
      </c>
      <c r="B3291" s="1" t="s">
        <v>4003</v>
      </c>
      <c r="C3291" s="1" t="s">
        <v>4004</v>
      </c>
      <c r="D3291" s="1" t="s">
        <v>4005</v>
      </c>
      <c r="E3291" s="1">
        <v>378722.5625</v>
      </c>
      <c r="F3291" s="1">
        <f t="shared" si="204"/>
        <v>566</v>
      </c>
      <c r="G3291" s="1">
        <f t="shared" si="205"/>
        <v>18.530781847170182</v>
      </c>
      <c r="J3291" s="1" t="s">
        <v>4002</v>
      </c>
      <c r="K3291" s="1" t="s">
        <v>4003</v>
      </c>
      <c r="L3291" s="1" t="s">
        <v>4004</v>
      </c>
      <c r="M3291" s="1" t="s">
        <v>4005</v>
      </c>
      <c r="N3291" s="1">
        <v>380457.28125</v>
      </c>
      <c r="O3291" s="1">
        <f t="shared" si="206"/>
        <v>674</v>
      </c>
      <c r="P3291" s="1">
        <f t="shared" si="207"/>
        <v>18.537374947643571</v>
      </c>
    </row>
    <row r="3292" spans="1:16" x14ac:dyDescent="0.2">
      <c r="A3292" s="1" t="s">
        <v>4006</v>
      </c>
      <c r="B3292" s="1" t="s">
        <v>4007</v>
      </c>
      <c r="C3292" s="1" t="s">
        <v>4008</v>
      </c>
      <c r="D3292" s="1" t="s">
        <v>4009</v>
      </c>
      <c r="E3292" s="1">
        <v>194827.34375</v>
      </c>
      <c r="F3292" s="1">
        <f t="shared" si="204"/>
        <v>1032</v>
      </c>
      <c r="G3292" s="1">
        <f t="shared" si="205"/>
        <v>17.571836646334017</v>
      </c>
      <c r="J3292" s="1" t="s">
        <v>4006</v>
      </c>
      <c r="K3292" s="1" t="s">
        <v>4007</v>
      </c>
      <c r="L3292" s="1" t="s">
        <v>4008</v>
      </c>
      <c r="M3292" s="1" t="s">
        <v>4009</v>
      </c>
      <c r="N3292" s="1">
        <v>426608.9375</v>
      </c>
      <c r="O3292" s="1">
        <f t="shared" si="206"/>
        <v>603</v>
      </c>
      <c r="P3292" s="1">
        <f t="shared" si="207"/>
        <v>18.702554665037614</v>
      </c>
    </row>
    <row r="3293" spans="1:16" x14ac:dyDescent="0.2">
      <c r="A3293" s="1" t="s">
        <v>4010</v>
      </c>
      <c r="B3293" s="1" t="s">
        <v>4011</v>
      </c>
      <c r="C3293" s="1" t="s">
        <v>4012</v>
      </c>
      <c r="D3293" s="1" t="s">
        <v>4013</v>
      </c>
      <c r="E3293" s="1">
        <v>655958.375</v>
      </c>
      <c r="F3293" s="1">
        <f t="shared" si="204"/>
        <v>296</v>
      </c>
      <c r="G3293" s="1">
        <f t="shared" si="205"/>
        <v>19.323244743416762</v>
      </c>
      <c r="J3293" s="1" t="s">
        <v>4010</v>
      </c>
      <c r="K3293" s="1" t="s">
        <v>4011</v>
      </c>
      <c r="L3293" s="1" t="s">
        <v>4012</v>
      </c>
      <c r="M3293" s="1" t="s">
        <v>4013</v>
      </c>
      <c r="N3293" s="1">
        <v>1393662.75</v>
      </c>
      <c r="O3293" s="1">
        <f t="shared" si="206"/>
        <v>154</v>
      </c>
      <c r="P3293" s="1">
        <f t="shared" si="207"/>
        <v>20.410450057526674</v>
      </c>
    </row>
    <row r="3294" spans="1:16" x14ac:dyDescent="0.2">
      <c r="A3294" s="1" t="s">
        <v>10568</v>
      </c>
      <c r="B3294" s="1" t="s">
        <v>10569</v>
      </c>
      <c r="C3294" s="1" t="s">
        <v>10570</v>
      </c>
      <c r="D3294" s="1" t="s">
        <v>10571</v>
      </c>
      <c r="E3294" s="1">
        <v>130234.8046875</v>
      </c>
      <c r="F3294" s="1">
        <f t="shared" si="204"/>
        <v>1388</v>
      </c>
      <c r="G3294" s="1">
        <f t="shared" si="205"/>
        <v>16.990755528469663</v>
      </c>
      <c r="J3294" s="1" t="s">
        <v>10568</v>
      </c>
      <c r="K3294" s="1" t="s">
        <v>10569</v>
      </c>
      <c r="L3294" s="1" t="s">
        <v>10570</v>
      </c>
      <c r="M3294" s="1" t="s">
        <v>10571</v>
      </c>
      <c r="N3294" s="1">
        <v>123364.0546875</v>
      </c>
      <c r="O3294" s="1">
        <f t="shared" si="206"/>
        <v>1583</v>
      </c>
      <c r="P3294" s="1">
        <f t="shared" si="207"/>
        <v>16.912562563588185</v>
      </c>
    </row>
    <row r="3295" spans="1:16" x14ac:dyDescent="0.2">
      <c r="A3295" s="1" t="s">
        <v>10572</v>
      </c>
      <c r="B3295" s="1" t="s">
        <v>10573</v>
      </c>
      <c r="C3295" s="1" t="s">
        <v>10574</v>
      </c>
      <c r="D3295" s="1" t="s">
        <v>10575</v>
      </c>
      <c r="E3295" s="1">
        <v>89123.375</v>
      </c>
      <c r="F3295" s="1">
        <f t="shared" si="204"/>
        <v>1806</v>
      </c>
      <c r="G3295" s="1">
        <f t="shared" si="205"/>
        <v>16.443516246468512</v>
      </c>
      <c r="J3295" s="1" t="s">
        <v>10572</v>
      </c>
      <c r="K3295" s="1" t="s">
        <v>10573</v>
      </c>
      <c r="L3295" s="1" t="s">
        <v>10574</v>
      </c>
      <c r="M3295" s="1" t="s">
        <v>10575</v>
      </c>
      <c r="N3295" s="1">
        <v>117986.921875</v>
      </c>
      <c r="O3295" s="1">
        <f t="shared" si="206"/>
        <v>1630</v>
      </c>
      <c r="P3295" s="1">
        <f t="shared" si="207"/>
        <v>16.848267429009269</v>
      </c>
    </row>
    <row r="3296" spans="1:16" x14ac:dyDescent="0.2">
      <c r="A3296" s="1" t="s">
        <v>4014</v>
      </c>
      <c r="B3296" s="1" t="s">
        <v>4015</v>
      </c>
      <c r="C3296" s="1" t="s">
        <v>4016</v>
      </c>
      <c r="D3296" s="1" t="s">
        <v>4017</v>
      </c>
      <c r="E3296" s="1">
        <v>195280.1875</v>
      </c>
      <c r="F3296" s="1">
        <f t="shared" si="204"/>
        <v>1030</v>
      </c>
      <c r="G3296" s="1">
        <f t="shared" si="205"/>
        <v>17.575186059885592</v>
      </c>
      <c r="J3296" s="1" t="s">
        <v>4014</v>
      </c>
      <c r="K3296" s="1" t="s">
        <v>4015</v>
      </c>
      <c r="L3296" s="1" t="s">
        <v>4016</v>
      </c>
      <c r="M3296" s="1" t="s">
        <v>4017</v>
      </c>
      <c r="N3296" s="1">
        <v>253621.390625</v>
      </c>
      <c r="O3296" s="1">
        <f t="shared" si="206"/>
        <v>949</v>
      </c>
      <c r="P3296" s="1">
        <f t="shared" si="207"/>
        <v>17.952316903065505</v>
      </c>
    </row>
    <row r="3297" spans="1:16" x14ac:dyDescent="0.2">
      <c r="A3297" s="1" t="s">
        <v>4018</v>
      </c>
      <c r="B3297" s="1" t="s">
        <v>4019</v>
      </c>
      <c r="C3297" s="1" t="s">
        <v>4020</v>
      </c>
      <c r="D3297" s="1" t="s">
        <v>4021</v>
      </c>
      <c r="E3297" s="1">
        <v>313195.15625</v>
      </c>
      <c r="F3297" s="1">
        <f t="shared" si="204"/>
        <v>670</v>
      </c>
      <c r="G3297" s="1">
        <f t="shared" si="205"/>
        <v>18.25670237509852</v>
      </c>
      <c r="J3297" s="1" t="s">
        <v>4018</v>
      </c>
      <c r="K3297" s="1" t="s">
        <v>4019</v>
      </c>
      <c r="L3297" s="1" t="s">
        <v>4020</v>
      </c>
      <c r="M3297" s="1" t="s">
        <v>4021</v>
      </c>
      <c r="N3297" s="1">
        <v>292954.65625</v>
      </c>
      <c r="O3297" s="1">
        <f t="shared" si="206"/>
        <v>839</v>
      </c>
      <c r="P3297" s="1">
        <f t="shared" si="207"/>
        <v>18.160317854901191</v>
      </c>
    </row>
    <row r="3298" spans="1:16" x14ac:dyDescent="0.2">
      <c r="A3298" s="1" t="s">
        <v>4022</v>
      </c>
      <c r="B3298" s="1" t="s">
        <v>4023</v>
      </c>
      <c r="C3298" s="1" t="s">
        <v>4024</v>
      </c>
      <c r="D3298" s="1" t="s">
        <v>4025</v>
      </c>
      <c r="E3298" s="1">
        <v>189474.015625</v>
      </c>
      <c r="F3298" s="1">
        <f t="shared" si="204"/>
        <v>1054</v>
      </c>
      <c r="G3298" s="1">
        <f t="shared" si="205"/>
        <v>17.531640485897316</v>
      </c>
      <c r="J3298" s="1" t="s">
        <v>4022</v>
      </c>
      <c r="K3298" s="1" t="s">
        <v>4023</v>
      </c>
      <c r="L3298" s="1" t="s">
        <v>4024</v>
      </c>
      <c r="M3298" s="1" t="s">
        <v>4025</v>
      </c>
      <c r="N3298" s="1">
        <v>272412.78125</v>
      </c>
      <c r="O3298" s="1">
        <f t="shared" si="206"/>
        <v>892</v>
      </c>
      <c r="P3298" s="1">
        <f t="shared" si="207"/>
        <v>18.055434868731759</v>
      </c>
    </row>
    <row r="3299" spans="1:16" x14ac:dyDescent="0.2">
      <c r="A3299" s="1" t="s">
        <v>10580</v>
      </c>
      <c r="B3299" s="1" t="s">
        <v>10581</v>
      </c>
      <c r="C3299" s="1" t="s">
        <v>10582</v>
      </c>
      <c r="D3299" s="1" t="s">
        <v>10583</v>
      </c>
      <c r="E3299" s="1">
        <v>13727.79296875</v>
      </c>
      <c r="F3299" s="1">
        <f t="shared" si="204"/>
        <v>4053</v>
      </c>
      <c r="G3299" s="1">
        <f t="shared" si="205"/>
        <v>13.744812080127028</v>
      </c>
      <c r="J3299" s="1" t="s">
        <v>10580</v>
      </c>
      <c r="K3299" s="1" t="s">
        <v>10581</v>
      </c>
      <c r="L3299" s="1" t="s">
        <v>10582</v>
      </c>
      <c r="M3299" s="1" t="s">
        <v>10583</v>
      </c>
      <c r="N3299" s="1">
        <v>51803.546875</v>
      </c>
      <c r="O3299" s="1">
        <f t="shared" si="206"/>
        <v>2701</v>
      </c>
      <c r="P3299" s="1">
        <f t="shared" si="207"/>
        <v>15.660763259001671</v>
      </c>
    </row>
    <row r="3300" spans="1:16" x14ac:dyDescent="0.2">
      <c r="A3300" s="1" t="s">
        <v>4026</v>
      </c>
      <c r="B3300" s="1" t="s">
        <v>4027</v>
      </c>
      <c r="C3300" s="1" t="s">
        <v>4028</v>
      </c>
      <c r="D3300" s="1" t="s">
        <v>4029</v>
      </c>
      <c r="E3300" s="1">
        <v>603308.5</v>
      </c>
      <c r="F3300" s="1">
        <f t="shared" si="204"/>
        <v>328</v>
      </c>
      <c r="G3300" s="1">
        <f t="shared" si="205"/>
        <v>19.202536383042673</v>
      </c>
      <c r="J3300" s="1" t="s">
        <v>4026</v>
      </c>
      <c r="K3300" s="1" t="s">
        <v>4027</v>
      </c>
      <c r="L3300" s="1" t="s">
        <v>4028</v>
      </c>
      <c r="M3300" s="1" t="s">
        <v>4029</v>
      </c>
      <c r="N3300" s="1">
        <v>1261812.75</v>
      </c>
      <c r="O3300" s="1">
        <f t="shared" si="206"/>
        <v>181</v>
      </c>
      <c r="P3300" s="1">
        <f t="shared" si="207"/>
        <v>20.267066403028295</v>
      </c>
    </row>
    <row r="3301" spans="1:16" x14ac:dyDescent="0.2">
      <c r="A3301" s="1" t="s">
        <v>16474</v>
      </c>
      <c r="B3301" s="1" t="s">
        <v>16475</v>
      </c>
      <c r="C3301" s="1" t="s">
        <v>16476</v>
      </c>
      <c r="D3301" s="1" t="s">
        <v>16477</v>
      </c>
      <c r="E3301" s="1">
        <v>57418.44140625</v>
      </c>
      <c r="F3301" s="1">
        <f t="shared" si="204"/>
        <v>2359</v>
      </c>
      <c r="G3301" s="1">
        <f t="shared" si="205"/>
        <v>15.809226549418964</v>
      </c>
      <c r="J3301" s="1" t="s">
        <v>16474</v>
      </c>
      <c r="K3301" s="1" t="s">
        <v>16475</v>
      </c>
      <c r="L3301" s="1" t="s">
        <v>16476</v>
      </c>
      <c r="M3301" s="1" t="s">
        <v>16477</v>
      </c>
      <c r="N3301" s="1">
        <v>71736.0234375</v>
      </c>
      <c r="O3301" s="1">
        <f t="shared" si="206"/>
        <v>2241</v>
      </c>
      <c r="P3301" s="1">
        <f t="shared" si="207"/>
        <v>16.13041015375477</v>
      </c>
    </row>
    <row r="3302" spans="1:16" x14ac:dyDescent="0.2">
      <c r="A3302" s="1" t="s">
        <v>10584</v>
      </c>
      <c r="B3302" s="1" t="s">
        <v>10585</v>
      </c>
      <c r="C3302" s="1" t="s">
        <v>10586</v>
      </c>
      <c r="D3302" s="1" t="s">
        <v>10587</v>
      </c>
      <c r="E3302" s="1">
        <v>50720.046875</v>
      </c>
      <c r="F3302" s="1">
        <f t="shared" si="204"/>
        <v>2534</v>
      </c>
      <c r="G3302" s="1">
        <f t="shared" si="205"/>
        <v>15.63026845835285</v>
      </c>
      <c r="J3302" s="1" t="s">
        <v>10584</v>
      </c>
      <c r="K3302" s="1" t="s">
        <v>10585</v>
      </c>
      <c r="L3302" s="1" t="s">
        <v>10586</v>
      </c>
      <c r="M3302" s="1" t="s">
        <v>10587</v>
      </c>
      <c r="N3302" s="1">
        <v>58314.5859375</v>
      </c>
      <c r="O3302" s="1">
        <f t="shared" si="206"/>
        <v>2540</v>
      </c>
      <c r="P3302" s="1">
        <f t="shared" si="207"/>
        <v>15.831569162251045</v>
      </c>
    </row>
    <row r="3303" spans="1:16" x14ac:dyDescent="0.2">
      <c r="A3303" s="1" t="s">
        <v>4030</v>
      </c>
      <c r="B3303" s="1" t="s">
        <v>4031</v>
      </c>
      <c r="C3303" s="1" t="s">
        <v>4032</v>
      </c>
      <c r="D3303" s="1" t="s">
        <v>4033</v>
      </c>
      <c r="E3303" s="1">
        <v>509197.59375</v>
      </c>
      <c r="F3303" s="1">
        <f t="shared" si="204"/>
        <v>409</v>
      </c>
      <c r="G3303" s="1">
        <f t="shared" si="205"/>
        <v>18.957866076132596</v>
      </c>
      <c r="J3303" s="1" t="s">
        <v>4030</v>
      </c>
      <c r="K3303" s="1" t="s">
        <v>4031</v>
      </c>
      <c r="L3303" s="1" t="s">
        <v>4032</v>
      </c>
      <c r="M3303" s="1" t="s">
        <v>4033</v>
      </c>
      <c r="N3303" s="1">
        <v>595435.625</v>
      </c>
      <c r="O3303" s="1">
        <f t="shared" si="206"/>
        <v>443</v>
      </c>
      <c r="P3303" s="1">
        <f t="shared" si="207"/>
        <v>19.183586015249048</v>
      </c>
    </row>
    <row r="3304" spans="1:16" x14ac:dyDescent="0.2">
      <c r="A3304" s="1" t="s">
        <v>16478</v>
      </c>
      <c r="B3304" s="1" t="s">
        <v>16479</v>
      </c>
      <c r="C3304" s="1" t="s">
        <v>16480</v>
      </c>
      <c r="D3304" s="1" t="s">
        <v>16481</v>
      </c>
      <c r="E3304" s="1">
        <v>10988.205078125</v>
      </c>
      <c r="F3304" s="1">
        <f t="shared" si="204"/>
        <v>4168</v>
      </c>
      <c r="G3304" s="1">
        <f t="shared" si="205"/>
        <v>13.423668121034446</v>
      </c>
      <c r="J3304" s="1" t="s">
        <v>16478</v>
      </c>
      <c r="K3304" s="1" t="s">
        <v>16479</v>
      </c>
      <c r="L3304" s="1" t="s">
        <v>16480</v>
      </c>
      <c r="M3304" s="1" t="s">
        <v>16481</v>
      </c>
      <c r="N3304" s="1">
        <v>8353.3359375</v>
      </c>
      <c r="O3304" s="1">
        <f t="shared" si="206"/>
        <v>4292</v>
      </c>
      <c r="P3304" s="1">
        <f t="shared" si="207"/>
        <v>13.028136743250766</v>
      </c>
    </row>
    <row r="3305" spans="1:16" x14ac:dyDescent="0.2">
      <c r="A3305" s="1" t="s">
        <v>10588</v>
      </c>
      <c r="B3305" s="1" t="s">
        <v>10589</v>
      </c>
      <c r="C3305" s="1" t="s">
        <v>10590</v>
      </c>
      <c r="D3305" s="1" t="s">
        <v>10591</v>
      </c>
      <c r="E3305" s="1">
        <v>23393.548828125</v>
      </c>
      <c r="F3305" s="1">
        <f t="shared" si="204"/>
        <v>3583</v>
      </c>
      <c r="G3305" s="1">
        <f t="shared" si="205"/>
        <v>14.513823116330499</v>
      </c>
      <c r="J3305" s="1" t="s">
        <v>10588</v>
      </c>
      <c r="K3305" s="1" t="s">
        <v>10589</v>
      </c>
      <c r="L3305" s="1" t="s">
        <v>10590</v>
      </c>
      <c r="M3305" s="1" t="s">
        <v>10591</v>
      </c>
      <c r="N3305" s="1">
        <v>34531.10546875</v>
      </c>
      <c r="O3305" s="1">
        <f t="shared" si="206"/>
        <v>3240</v>
      </c>
      <c r="P3305" s="1">
        <f t="shared" si="207"/>
        <v>15.075608900498775</v>
      </c>
    </row>
    <row r="3306" spans="1:16" x14ac:dyDescent="0.2">
      <c r="A3306" s="1" t="s">
        <v>16482</v>
      </c>
      <c r="B3306" s="1" t="s">
        <v>16483</v>
      </c>
      <c r="C3306" s="1" t="s">
        <v>16484</v>
      </c>
      <c r="D3306" s="1" t="s">
        <v>16485</v>
      </c>
      <c r="E3306" s="1">
        <v>28879.80078125</v>
      </c>
      <c r="F3306" s="1">
        <f t="shared" si="204"/>
        <v>3326</v>
      </c>
      <c r="G3306" s="1">
        <f t="shared" si="205"/>
        <v>14.817773169804521</v>
      </c>
      <c r="J3306" s="1" t="s">
        <v>16482</v>
      </c>
      <c r="K3306" s="1" t="s">
        <v>16483</v>
      </c>
      <c r="L3306" s="1" t="s">
        <v>16484</v>
      </c>
      <c r="M3306" s="1" t="s">
        <v>16485</v>
      </c>
      <c r="N3306" s="1">
        <v>49520.78125</v>
      </c>
      <c r="O3306" s="1">
        <f t="shared" si="206"/>
        <v>2752</v>
      </c>
      <c r="P3306" s="1">
        <f t="shared" si="207"/>
        <v>15.595746454533977</v>
      </c>
    </row>
    <row r="3307" spans="1:16" x14ac:dyDescent="0.2">
      <c r="A3307" s="1" t="s">
        <v>16486</v>
      </c>
      <c r="B3307" s="1" t="s">
        <v>16487</v>
      </c>
      <c r="C3307" s="1" t="s">
        <v>16488</v>
      </c>
      <c r="D3307" s="1" t="s">
        <v>16489</v>
      </c>
      <c r="E3307" s="1">
        <v>1647918.5</v>
      </c>
      <c r="F3307" s="1">
        <f t="shared" si="204"/>
        <v>66</v>
      </c>
      <c r="G3307" s="1">
        <f t="shared" si="205"/>
        <v>20.652213463208589</v>
      </c>
      <c r="J3307" s="1" t="s">
        <v>16486</v>
      </c>
      <c r="K3307" s="1" t="s">
        <v>16487</v>
      </c>
      <c r="L3307" s="1" t="s">
        <v>16488</v>
      </c>
      <c r="M3307" s="1" t="s">
        <v>16489</v>
      </c>
      <c r="N3307" s="1">
        <v>1516145.875</v>
      </c>
      <c r="O3307" s="1">
        <f t="shared" si="206"/>
        <v>134</v>
      </c>
      <c r="P3307" s="1">
        <f t="shared" si="207"/>
        <v>20.531977137486514</v>
      </c>
    </row>
    <row r="3308" spans="1:16" x14ac:dyDescent="0.2">
      <c r="A3308" s="1" t="s">
        <v>10592</v>
      </c>
      <c r="B3308" s="1" t="s">
        <v>10593</v>
      </c>
      <c r="C3308" s="1" t="s">
        <v>10594</v>
      </c>
      <c r="D3308" s="1" t="s">
        <v>10595</v>
      </c>
      <c r="E3308" s="1">
        <v>87548.90625</v>
      </c>
      <c r="F3308" s="1">
        <f t="shared" si="204"/>
        <v>1823</v>
      </c>
      <c r="G3308" s="1">
        <f t="shared" si="205"/>
        <v>16.417801534706769</v>
      </c>
      <c r="J3308" s="1" t="s">
        <v>10592</v>
      </c>
      <c r="K3308" s="1" t="s">
        <v>10593</v>
      </c>
      <c r="L3308" s="1" t="s">
        <v>10594</v>
      </c>
      <c r="M3308" s="1" t="s">
        <v>10595</v>
      </c>
      <c r="N3308" s="1">
        <v>180800.6875</v>
      </c>
      <c r="O3308" s="1">
        <f t="shared" si="206"/>
        <v>1220</v>
      </c>
      <c r="P3308" s="1">
        <f t="shared" si="207"/>
        <v>17.464040638091213</v>
      </c>
    </row>
    <row r="3309" spans="1:16" x14ac:dyDescent="0.2">
      <c r="A3309" s="1" t="s">
        <v>16490</v>
      </c>
      <c r="B3309" s="1" t="s">
        <v>16491</v>
      </c>
      <c r="C3309" s="1" t="s">
        <v>16492</v>
      </c>
      <c r="D3309" s="1" t="s">
        <v>16493</v>
      </c>
      <c r="E3309" s="1">
        <v>24429.140625</v>
      </c>
      <c r="F3309" s="1">
        <f t="shared" si="204"/>
        <v>3540</v>
      </c>
      <c r="G3309" s="1">
        <f t="shared" si="205"/>
        <v>14.576315492525973</v>
      </c>
      <c r="J3309" s="1" t="s">
        <v>16490</v>
      </c>
      <c r="K3309" s="1" t="s">
        <v>16491</v>
      </c>
      <c r="L3309" s="1" t="s">
        <v>16492</v>
      </c>
      <c r="M3309" s="1" t="s">
        <v>16493</v>
      </c>
      <c r="N3309" s="1">
        <v>25596.482421875</v>
      </c>
      <c r="O3309" s="1">
        <f t="shared" si="206"/>
        <v>3622</v>
      </c>
      <c r="P3309" s="1">
        <f t="shared" si="207"/>
        <v>14.643657942071572</v>
      </c>
    </row>
    <row r="3310" spans="1:16" x14ac:dyDescent="0.2">
      <c r="A3310" s="1" t="s">
        <v>10596</v>
      </c>
      <c r="B3310" s="1" t="s">
        <v>10597</v>
      </c>
      <c r="C3310" s="1" t="s">
        <v>10598</v>
      </c>
      <c r="D3310" s="1" t="s">
        <v>10599</v>
      </c>
      <c r="E3310" s="1">
        <v>62671.12109375</v>
      </c>
      <c r="F3310" s="1">
        <f t="shared" si="204"/>
        <v>2233</v>
      </c>
      <c r="G3310" s="1">
        <f t="shared" si="205"/>
        <v>15.935513180588934</v>
      </c>
      <c r="J3310" s="1" t="s">
        <v>10596</v>
      </c>
      <c r="K3310" s="1" t="s">
        <v>10597</v>
      </c>
      <c r="L3310" s="1" t="s">
        <v>10598</v>
      </c>
      <c r="M3310" s="1" t="s">
        <v>10599</v>
      </c>
      <c r="N3310" s="1">
        <v>73839.140625</v>
      </c>
      <c r="O3310" s="1">
        <f t="shared" si="206"/>
        <v>2204</v>
      </c>
      <c r="P3310" s="1">
        <f t="shared" si="207"/>
        <v>16.172098141860527</v>
      </c>
    </row>
    <row r="3311" spans="1:16" x14ac:dyDescent="0.2">
      <c r="A3311" s="1" t="s">
        <v>4034</v>
      </c>
      <c r="B3311" s="1" t="s">
        <v>4035</v>
      </c>
      <c r="C3311" s="1" t="s">
        <v>4036</v>
      </c>
      <c r="D3311" s="1" t="s">
        <v>4037</v>
      </c>
      <c r="E3311" s="1">
        <v>534788.6875</v>
      </c>
      <c r="F3311" s="1">
        <f t="shared" si="204"/>
        <v>374</v>
      </c>
      <c r="G3311" s="1">
        <f t="shared" si="205"/>
        <v>19.028609422552702</v>
      </c>
      <c r="J3311" s="1" t="s">
        <v>4034</v>
      </c>
      <c r="K3311" s="1" t="s">
        <v>4035</v>
      </c>
      <c r="L3311" s="1" t="s">
        <v>4036</v>
      </c>
      <c r="M3311" s="1" t="s">
        <v>4037</v>
      </c>
      <c r="N3311" s="1">
        <v>686394.1875</v>
      </c>
      <c r="O3311" s="1">
        <f t="shared" si="206"/>
        <v>373</v>
      </c>
      <c r="P3311" s="1">
        <f t="shared" si="207"/>
        <v>19.388677810344742</v>
      </c>
    </row>
    <row r="3312" spans="1:16" x14ac:dyDescent="0.2">
      <c r="A3312" s="1" t="s">
        <v>10600</v>
      </c>
      <c r="B3312" s="1" t="s">
        <v>10601</v>
      </c>
      <c r="C3312" s="1" t="s">
        <v>10602</v>
      </c>
      <c r="D3312" s="1" t="s">
        <v>10603</v>
      </c>
      <c r="E3312" s="1">
        <v>131197.953125</v>
      </c>
      <c r="F3312" s="1">
        <f t="shared" si="204"/>
        <v>1382</v>
      </c>
      <c r="G3312" s="1">
        <f t="shared" si="205"/>
        <v>17.00138568647019</v>
      </c>
      <c r="J3312" s="1" t="s">
        <v>10600</v>
      </c>
      <c r="K3312" s="1" t="s">
        <v>10601</v>
      </c>
      <c r="L3312" s="1" t="s">
        <v>10602</v>
      </c>
      <c r="M3312" s="1" t="s">
        <v>10603</v>
      </c>
      <c r="N3312" s="1">
        <v>40271.203125</v>
      </c>
      <c r="O3312" s="1">
        <f t="shared" si="206"/>
        <v>3037</v>
      </c>
      <c r="P3312" s="1">
        <f t="shared" si="207"/>
        <v>15.297460953808349</v>
      </c>
    </row>
    <row r="3313" spans="1:16" x14ac:dyDescent="0.2">
      <c r="A3313" s="1" t="s">
        <v>10604</v>
      </c>
      <c r="B3313" s="1" t="s">
        <v>10605</v>
      </c>
      <c r="C3313" s="1" t="s">
        <v>10606</v>
      </c>
      <c r="D3313" s="1" t="s">
        <v>10607</v>
      </c>
      <c r="E3313" s="1">
        <v>71286.015625</v>
      </c>
      <c r="F3313" s="1">
        <f t="shared" si="204"/>
        <v>2078</v>
      </c>
      <c r="G3313" s="1">
        <f t="shared" si="205"/>
        <v>16.121331466495693</v>
      </c>
      <c r="J3313" s="1" t="s">
        <v>10604</v>
      </c>
      <c r="K3313" s="1" t="s">
        <v>10605</v>
      </c>
      <c r="L3313" s="1" t="s">
        <v>10606</v>
      </c>
      <c r="M3313" s="1" t="s">
        <v>10607</v>
      </c>
      <c r="N3313" s="1">
        <v>55655.90625</v>
      </c>
      <c r="O3313" s="1">
        <f t="shared" si="206"/>
        <v>2604</v>
      </c>
      <c r="P3313" s="1">
        <f t="shared" si="207"/>
        <v>15.764247175210951</v>
      </c>
    </row>
    <row r="3314" spans="1:16" x14ac:dyDescent="0.2">
      <c r="A3314" s="1" t="s">
        <v>16494</v>
      </c>
      <c r="B3314" s="1" t="s">
        <v>16495</v>
      </c>
      <c r="C3314" s="1" t="s">
        <v>16496</v>
      </c>
      <c r="D3314" s="1" t="s">
        <v>16497</v>
      </c>
      <c r="E3314" s="1">
        <v>771514.875</v>
      </c>
      <c r="F3314" s="1">
        <f t="shared" si="204"/>
        <v>234</v>
      </c>
      <c r="G3314" s="1">
        <f t="shared" si="205"/>
        <v>19.557334447022651</v>
      </c>
      <c r="J3314" s="1" t="s">
        <v>16494</v>
      </c>
      <c r="K3314" s="1" t="s">
        <v>16495</v>
      </c>
      <c r="L3314" s="1" t="s">
        <v>16496</v>
      </c>
      <c r="M3314" s="1" t="s">
        <v>16497</v>
      </c>
      <c r="N3314" s="1">
        <v>863274</v>
      </c>
      <c r="O3314" s="1">
        <f t="shared" si="206"/>
        <v>287</v>
      </c>
      <c r="P3314" s="1">
        <f t="shared" si="207"/>
        <v>19.7194590126376</v>
      </c>
    </row>
    <row r="3315" spans="1:16" x14ac:dyDescent="0.2">
      <c r="A3315" s="1" t="s">
        <v>4038</v>
      </c>
      <c r="B3315" s="1" t="s">
        <v>4039</v>
      </c>
      <c r="C3315" s="1" t="s">
        <v>4040</v>
      </c>
      <c r="D3315" s="1" t="s">
        <v>4041</v>
      </c>
      <c r="E3315" s="1">
        <v>226800</v>
      </c>
      <c r="F3315" s="1">
        <f t="shared" si="204"/>
        <v>897</v>
      </c>
      <c r="G3315" s="1">
        <f t="shared" si="205"/>
        <v>17.791061114716953</v>
      </c>
      <c r="J3315" s="1" t="s">
        <v>4038</v>
      </c>
      <c r="K3315" s="1" t="s">
        <v>4039</v>
      </c>
      <c r="L3315" s="1" t="s">
        <v>4040</v>
      </c>
      <c r="M3315" s="1" t="s">
        <v>4041</v>
      </c>
      <c r="N3315" s="1">
        <v>238514.15625</v>
      </c>
      <c r="O3315" s="1">
        <f t="shared" si="206"/>
        <v>999</v>
      </c>
      <c r="P3315" s="1">
        <f t="shared" si="207"/>
        <v>17.863715369789549</v>
      </c>
    </row>
    <row r="3316" spans="1:16" x14ac:dyDescent="0.2">
      <c r="A3316" s="1" t="s">
        <v>4042</v>
      </c>
      <c r="B3316" s="1" t="s">
        <v>4043</v>
      </c>
      <c r="C3316" s="1" t="s">
        <v>4044</v>
      </c>
      <c r="D3316" s="1" t="s">
        <v>4045</v>
      </c>
      <c r="E3316" s="1">
        <v>129582.359375</v>
      </c>
      <c r="F3316" s="1">
        <f t="shared" si="204"/>
        <v>1393</v>
      </c>
      <c r="G3316" s="1">
        <f t="shared" si="205"/>
        <v>16.983509805510884</v>
      </c>
      <c r="J3316" s="1" t="s">
        <v>4042</v>
      </c>
      <c r="K3316" s="1" t="s">
        <v>4043</v>
      </c>
      <c r="L3316" s="1" t="s">
        <v>4044</v>
      </c>
      <c r="M3316" s="1" t="s">
        <v>4045</v>
      </c>
      <c r="N3316" s="1">
        <v>223383.421875</v>
      </c>
      <c r="O3316" s="1">
        <f t="shared" si="206"/>
        <v>1049</v>
      </c>
      <c r="P3316" s="1">
        <f t="shared" si="207"/>
        <v>17.769162596398619</v>
      </c>
    </row>
    <row r="3317" spans="1:16" x14ac:dyDescent="0.2">
      <c r="A3317" s="1" t="s">
        <v>10608</v>
      </c>
      <c r="B3317" s="1" t="s">
        <v>10609</v>
      </c>
      <c r="C3317" s="1" t="s">
        <v>10610</v>
      </c>
      <c r="D3317" s="1" t="s">
        <v>10611</v>
      </c>
      <c r="E3317" s="1">
        <v>106428.5546875</v>
      </c>
      <c r="F3317" s="1">
        <f t="shared" si="204"/>
        <v>1601</v>
      </c>
      <c r="G3317" s="1">
        <f t="shared" si="205"/>
        <v>16.699525751019994</v>
      </c>
      <c r="J3317" s="1" t="s">
        <v>10608</v>
      </c>
      <c r="K3317" s="1" t="s">
        <v>10609</v>
      </c>
      <c r="L3317" s="1" t="s">
        <v>10610</v>
      </c>
      <c r="M3317" s="1" t="s">
        <v>10611</v>
      </c>
      <c r="N3317" s="1">
        <v>108999.984375</v>
      </c>
      <c r="O3317" s="1">
        <f t="shared" si="206"/>
        <v>1713</v>
      </c>
      <c r="P3317" s="1">
        <f t="shared" si="207"/>
        <v>16.733968402630648</v>
      </c>
    </row>
    <row r="3318" spans="1:16" x14ac:dyDescent="0.2">
      <c r="A3318" s="1" t="s">
        <v>10612</v>
      </c>
      <c r="B3318" s="1" t="s">
        <v>10613</v>
      </c>
      <c r="C3318" s="1" t="s">
        <v>10614</v>
      </c>
      <c r="D3318" s="1" t="s">
        <v>10615</v>
      </c>
      <c r="E3318" s="1">
        <v>56171.3046875</v>
      </c>
      <c r="F3318" s="1">
        <f t="shared" si="204"/>
        <v>2390</v>
      </c>
      <c r="G3318" s="1">
        <f t="shared" si="205"/>
        <v>15.777545692245683</v>
      </c>
      <c r="J3318" s="1" t="s">
        <v>10612</v>
      </c>
      <c r="K3318" s="1" t="s">
        <v>10613</v>
      </c>
      <c r="L3318" s="1" t="s">
        <v>10614</v>
      </c>
      <c r="M3318" s="1" t="s">
        <v>10615</v>
      </c>
      <c r="N3318" s="1">
        <v>58473.15625</v>
      </c>
      <c r="O3318" s="1">
        <f t="shared" si="206"/>
        <v>2536</v>
      </c>
      <c r="P3318" s="1">
        <f t="shared" si="207"/>
        <v>15.835486846415007</v>
      </c>
    </row>
    <row r="3319" spans="1:16" x14ac:dyDescent="0.2">
      <c r="A3319" s="1" t="s">
        <v>4046</v>
      </c>
      <c r="B3319" s="1" t="s">
        <v>4047</v>
      </c>
      <c r="C3319" s="1" t="s">
        <v>4048</v>
      </c>
      <c r="D3319" s="1" t="s">
        <v>4049</v>
      </c>
      <c r="E3319" s="1">
        <v>543256.3125</v>
      </c>
      <c r="F3319" s="1">
        <f t="shared" si="204"/>
        <v>365</v>
      </c>
      <c r="G3319" s="1">
        <f t="shared" si="205"/>
        <v>19.051273507689729</v>
      </c>
      <c r="J3319" s="1" t="s">
        <v>4046</v>
      </c>
      <c r="K3319" s="1" t="s">
        <v>4047</v>
      </c>
      <c r="L3319" s="1" t="s">
        <v>4048</v>
      </c>
      <c r="M3319" s="1" t="s">
        <v>4049</v>
      </c>
      <c r="N3319" s="1">
        <v>701454.4375</v>
      </c>
      <c r="O3319" s="1">
        <f t="shared" si="206"/>
        <v>363</v>
      </c>
      <c r="P3319" s="1">
        <f t="shared" si="207"/>
        <v>19.41998987204169</v>
      </c>
    </row>
    <row r="3320" spans="1:16" x14ac:dyDescent="0.2">
      <c r="A3320" s="1" t="s">
        <v>10616</v>
      </c>
      <c r="B3320" s="1" t="s">
        <v>10617</v>
      </c>
      <c r="C3320" s="1" t="s">
        <v>10618</v>
      </c>
      <c r="D3320" s="1" t="s">
        <v>10619</v>
      </c>
      <c r="E3320" s="1">
        <v>126888.8046875</v>
      </c>
      <c r="F3320" s="1">
        <f t="shared" si="204"/>
        <v>1418</v>
      </c>
      <c r="G3320" s="1">
        <f t="shared" si="205"/>
        <v>16.953205261233496</v>
      </c>
      <c r="J3320" s="1" t="s">
        <v>10616</v>
      </c>
      <c r="K3320" s="1" t="s">
        <v>10617</v>
      </c>
      <c r="L3320" s="1" t="s">
        <v>10618</v>
      </c>
      <c r="M3320" s="1" t="s">
        <v>10619</v>
      </c>
      <c r="N3320" s="1">
        <v>98721.921875</v>
      </c>
      <c r="O3320" s="1">
        <f t="shared" si="206"/>
        <v>1821</v>
      </c>
      <c r="P3320" s="1">
        <f t="shared" si="207"/>
        <v>16.591082860063349</v>
      </c>
    </row>
    <row r="3321" spans="1:16" x14ac:dyDescent="0.2">
      <c r="A3321" s="1" t="s">
        <v>16498</v>
      </c>
      <c r="B3321" s="1" t="s">
        <v>16499</v>
      </c>
      <c r="C3321" s="1" t="s">
        <v>16500</v>
      </c>
      <c r="D3321" s="1" t="s">
        <v>16501</v>
      </c>
      <c r="E3321" s="1">
        <v>2925.083984375</v>
      </c>
      <c r="F3321" s="1">
        <f t="shared" si="204"/>
        <v>4381</v>
      </c>
      <c r="G3321" s="1">
        <f t="shared" si="205"/>
        <v>11.514262332298948</v>
      </c>
      <c r="J3321" s="1" t="s">
        <v>16498</v>
      </c>
      <c r="K3321" s="1" t="s">
        <v>16499</v>
      </c>
      <c r="L3321" s="1" t="s">
        <v>16500</v>
      </c>
      <c r="M3321" s="1" t="s">
        <v>16501</v>
      </c>
      <c r="N3321" s="1">
        <v>4611.69287109375</v>
      </c>
      <c r="O3321" s="1">
        <f t="shared" si="206"/>
        <v>4372</v>
      </c>
      <c r="P3321" s="1">
        <f t="shared" si="207"/>
        <v>12.171080720439246</v>
      </c>
    </row>
    <row r="3322" spans="1:16" x14ac:dyDescent="0.2">
      <c r="A3322" s="1" t="s">
        <v>10620</v>
      </c>
      <c r="B3322" s="1" t="s">
        <v>10621</v>
      </c>
      <c r="C3322" s="1" t="s">
        <v>10622</v>
      </c>
      <c r="D3322" s="1" t="s">
        <v>10623</v>
      </c>
      <c r="E3322" s="1">
        <v>92855.4921875</v>
      </c>
      <c r="F3322" s="1">
        <f t="shared" si="204"/>
        <v>1767</v>
      </c>
      <c r="G3322" s="1">
        <f t="shared" si="205"/>
        <v>16.502699624307187</v>
      </c>
      <c r="J3322" s="1" t="s">
        <v>10620</v>
      </c>
      <c r="K3322" s="1" t="s">
        <v>10621</v>
      </c>
      <c r="L3322" s="1" t="s">
        <v>10622</v>
      </c>
      <c r="M3322" s="1" t="s">
        <v>10623</v>
      </c>
      <c r="N3322" s="1">
        <v>116807.59375</v>
      </c>
      <c r="O3322" s="1">
        <f t="shared" si="206"/>
        <v>1641</v>
      </c>
      <c r="P3322" s="1">
        <f t="shared" si="207"/>
        <v>16.833774542399155</v>
      </c>
    </row>
    <row r="3323" spans="1:16" x14ac:dyDescent="0.2">
      <c r="A3323" s="1" t="s">
        <v>10624</v>
      </c>
      <c r="B3323" s="1" t="s">
        <v>10625</v>
      </c>
      <c r="C3323" s="1" t="s">
        <v>10626</v>
      </c>
      <c r="D3323" s="1" t="s">
        <v>10627</v>
      </c>
      <c r="E3323" s="1">
        <v>189827.140625</v>
      </c>
      <c r="F3323" s="1">
        <f t="shared" si="204"/>
        <v>1051</v>
      </c>
      <c r="G3323" s="1">
        <f t="shared" si="205"/>
        <v>17.534326751547216</v>
      </c>
      <c r="J3323" s="1" t="s">
        <v>10624</v>
      </c>
      <c r="K3323" s="1" t="s">
        <v>10625</v>
      </c>
      <c r="L3323" s="1" t="s">
        <v>10626</v>
      </c>
      <c r="M3323" s="1" t="s">
        <v>10627</v>
      </c>
      <c r="N3323" s="1">
        <v>268335.28125</v>
      </c>
      <c r="O3323" s="1">
        <f t="shared" si="206"/>
        <v>906</v>
      </c>
      <c r="P3323" s="1">
        <f t="shared" si="207"/>
        <v>18.033677229885203</v>
      </c>
    </row>
    <row r="3324" spans="1:16" x14ac:dyDescent="0.2">
      <c r="A3324" s="1" t="s">
        <v>16502</v>
      </c>
      <c r="B3324" s="1" t="s">
        <v>16503</v>
      </c>
      <c r="C3324" s="1" t="s">
        <v>16504</v>
      </c>
      <c r="D3324" s="1" t="s">
        <v>16505</v>
      </c>
      <c r="E3324" s="1">
        <v>15925.431640625</v>
      </c>
      <c r="F3324" s="1">
        <f t="shared" si="204"/>
        <v>3947</v>
      </c>
      <c r="G3324" s="1">
        <f t="shared" si="205"/>
        <v>13.95904485516132</v>
      </c>
      <c r="J3324" s="1" t="s">
        <v>16502</v>
      </c>
      <c r="K3324" s="1" t="s">
        <v>16503</v>
      </c>
      <c r="L3324" s="1" t="s">
        <v>16504</v>
      </c>
      <c r="M3324" s="1" t="s">
        <v>16505</v>
      </c>
      <c r="N3324" s="1">
        <v>19058.263671875</v>
      </c>
      <c r="O3324" s="1">
        <f t="shared" si="206"/>
        <v>3882</v>
      </c>
      <c r="P3324" s="1">
        <f t="shared" si="207"/>
        <v>14.218129066159207</v>
      </c>
    </row>
    <row r="3325" spans="1:16" x14ac:dyDescent="0.2">
      <c r="A3325" s="1" t="s">
        <v>10628</v>
      </c>
      <c r="B3325" s="1" t="s">
        <v>10629</v>
      </c>
      <c r="C3325" s="1" t="s">
        <v>10630</v>
      </c>
      <c r="D3325" s="1" t="s">
        <v>10631</v>
      </c>
      <c r="E3325" s="1">
        <v>44630.23828125</v>
      </c>
      <c r="F3325" s="1">
        <f t="shared" si="204"/>
        <v>2713</v>
      </c>
      <c r="G3325" s="1">
        <f t="shared" si="205"/>
        <v>15.445733888721785</v>
      </c>
      <c r="J3325" s="1" t="s">
        <v>10628</v>
      </c>
      <c r="K3325" s="1" t="s">
        <v>10629</v>
      </c>
      <c r="L3325" s="1" t="s">
        <v>10630</v>
      </c>
      <c r="M3325" s="1" t="s">
        <v>10631</v>
      </c>
      <c r="N3325" s="1">
        <v>263021.53125</v>
      </c>
      <c r="O3325" s="1">
        <f t="shared" si="206"/>
        <v>919</v>
      </c>
      <c r="P3325" s="1">
        <f t="shared" si="207"/>
        <v>18.00482137949103</v>
      </c>
    </row>
    <row r="3326" spans="1:16" x14ac:dyDescent="0.2">
      <c r="A3326" s="1" t="s">
        <v>16506</v>
      </c>
      <c r="B3326" s="1" t="s">
        <v>16507</v>
      </c>
      <c r="C3326" s="1" t="s">
        <v>16508</v>
      </c>
      <c r="D3326" s="1" t="s">
        <v>16509</v>
      </c>
      <c r="E3326" s="1">
        <v>9238.7470703125</v>
      </c>
      <c r="F3326" s="1">
        <f t="shared" si="204"/>
        <v>4244</v>
      </c>
      <c r="G3326" s="1">
        <f t="shared" si="205"/>
        <v>13.173481495825998</v>
      </c>
      <c r="J3326" s="1" t="s">
        <v>16506</v>
      </c>
      <c r="K3326" s="1" t="s">
        <v>16507</v>
      </c>
      <c r="L3326" s="1" t="s">
        <v>16508</v>
      </c>
      <c r="M3326" s="1" t="s">
        <v>16509</v>
      </c>
      <c r="N3326" s="1">
        <v>22149.74609375</v>
      </c>
      <c r="O3326" s="1">
        <f t="shared" si="206"/>
        <v>3761</v>
      </c>
      <c r="P3326" s="1">
        <f t="shared" si="207"/>
        <v>14.435002540569597</v>
      </c>
    </row>
    <row r="3327" spans="1:16" x14ac:dyDescent="0.2">
      <c r="A3327" s="1" t="s">
        <v>10632</v>
      </c>
      <c r="B3327" s="1" t="s">
        <v>10633</v>
      </c>
      <c r="C3327" s="1" t="s">
        <v>10634</v>
      </c>
      <c r="D3327" s="1" t="s">
        <v>10635</v>
      </c>
      <c r="E3327" s="1">
        <v>220814.65625</v>
      </c>
      <c r="F3327" s="1">
        <f t="shared" si="204"/>
        <v>921</v>
      </c>
      <c r="G3327" s="1">
        <f t="shared" si="205"/>
        <v>17.752476406505156</v>
      </c>
      <c r="J3327" s="1" t="s">
        <v>10632</v>
      </c>
      <c r="K3327" s="1" t="s">
        <v>10633</v>
      </c>
      <c r="L3327" s="1" t="s">
        <v>10634</v>
      </c>
      <c r="M3327" s="1" t="s">
        <v>10635</v>
      </c>
      <c r="N3327" s="1">
        <v>241766.328125</v>
      </c>
      <c r="O3327" s="1">
        <f t="shared" si="206"/>
        <v>989</v>
      </c>
      <c r="P3327" s="1">
        <f t="shared" si="207"/>
        <v>17.883253802440816</v>
      </c>
    </row>
    <row r="3328" spans="1:16" x14ac:dyDescent="0.2">
      <c r="A3328" s="1" t="s">
        <v>16510</v>
      </c>
      <c r="B3328" s="1" t="s">
        <v>16511</v>
      </c>
      <c r="C3328" s="1" t="s">
        <v>16512</v>
      </c>
      <c r="D3328" s="1" t="s">
        <v>16513</v>
      </c>
      <c r="E3328" s="1">
        <v>137733.171875</v>
      </c>
      <c r="F3328" s="1">
        <f t="shared" si="204"/>
        <v>1339</v>
      </c>
      <c r="G3328" s="1">
        <f t="shared" si="205"/>
        <v>17.071516536713837</v>
      </c>
      <c r="J3328" s="1" t="s">
        <v>16510</v>
      </c>
      <c r="K3328" s="1" t="s">
        <v>16511</v>
      </c>
      <c r="L3328" s="1" t="s">
        <v>16512</v>
      </c>
      <c r="M3328" s="1" t="s">
        <v>16513</v>
      </c>
      <c r="N3328" s="1">
        <v>27137.49609375</v>
      </c>
      <c r="O3328" s="1">
        <f t="shared" si="206"/>
        <v>3541</v>
      </c>
      <c r="P3328" s="1">
        <f t="shared" si="207"/>
        <v>14.72799999272417</v>
      </c>
    </row>
    <row r="3329" spans="1:16" x14ac:dyDescent="0.2">
      <c r="A3329" s="1" t="s">
        <v>4050</v>
      </c>
      <c r="B3329" s="1" t="s">
        <v>4051</v>
      </c>
      <c r="C3329" s="1" t="s">
        <v>4052</v>
      </c>
      <c r="D3329" s="1" t="s">
        <v>4053</v>
      </c>
      <c r="E3329" s="1">
        <v>336500.03125</v>
      </c>
      <c r="F3329" s="1">
        <f t="shared" si="204"/>
        <v>628</v>
      </c>
      <c r="G3329" s="1">
        <f t="shared" si="205"/>
        <v>18.36024711325225</v>
      </c>
      <c r="J3329" s="1" t="s">
        <v>4050</v>
      </c>
      <c r="K3329" s="1" t="s">
        <v>4051</v>
      </c>
      <c r="L3329" s="1" t="s">
        <v>4052</v>
      </c>
      <c r="M3329" s="1" t="s">
        <v>4053</v>
      </c>
      <c r="N3329" s="1">
        <v>549832.75</v>
      </c>
      <c r="O3329" s="1">
        <f t="shared" si="206"/>
        <v>473</v>
      </c>
      <c r="P3329" s="1">
        <f t="shared" si="207"/>
        <v>19.06863331591013</v>
      </c>
    </row>
    <row r="3330" spans="1:16" x14ac:dyDescent="0.2">
      <c r="A3330" s="1" t="s">
        <v>4054</v>
      </c>
      <c r="B3330" s="1" t="s">
        <v>4055</v>
      </c>
      <c r="C3330" s="1" t="s">
        <v>4056</v>
      </c>
      <c r="D3330" s="1" t="s">
        <v>4057</v>
      </c>
      <c r="E3330" s="1">
        <v>398676.71875</v>
      </c>
      <c r="F3330" s="1">
        <f t="shared" si="204"/>
        <v>527</v>
      </c>
      <c r="G3330" s="1">
        <f t="shared" si="205"/>
        <v>18.604859834162319</v>
      </c>
      <c r="J3330" s="1" t="s">
        <v>4054</v>
      </c>
      <c r="K3330" s="1" t="s">
        <v>4055</v>
      </c>
      <c r="L3330" s="1" t="s">
        <v>4056</v>
      </c>
      <c r="M3330" s="1" t="s">
        <v>4057</v>
      </c>
      <c r="N3330" s="1">
        <v>279060.875</v>
      </c>
      <c r="O3330" s="1">
        <f t="shared" si="206"/>
        <v>871</v>
      </c>
      <c r="P3330" s="1">
        <f t="shared" si="207"/>
        <v>18.09022034373444</v>
      </c>
    </row>
    <row r="3331" spans="1:16" x14ac:dyDescent="0.2">
      <c r="A3331" s="1" t="s">
        <v>10636</v>
      </c>
      <c r="B3331" s="1" t="s">
        <v>10637</v>
      </c>
      <c r="C3331" s="1" t="s">
        <v>10638</v>
      </c>
      <c r="D3331" s="1" t="s">
        <v>10639</v>
      </c>
      <c r="E3331" s="1">
        <v>249271.265625</v>
      </c>
      <c r="F3331" s="1">
        <f t="shared" ref="F3331:F3394" si="208">_xlfn.RANK.AVG(E3331,E:E,0)</f>
        <v>830</v>
      </c>
      <c r="G3331" s="1">
        <f t="shared" ref="G3331:G3394" si="209">LOG(E3331,2)</f>
        <v>17.927357062322177</v>
      </c>
      <c r="J3331" s="1" t="s">
        <v>10636</v>
      </c>
      <c r="K3331" s="1" t="s">
        <v>10637</v>
      </c>
      <c r="L3331" s="1" t="s">
        <v>10638</v>
      </c>
      <c r="M3331" s="1" t="s">
        <v>10639</v>
      </c>
      <c r="N3331" s="1">
        <v>357505.15625</v>
      </c>
      <c r="O3331" s="1">
        <f t="shared" ref="O3331:O3394" si="210">_xlfn.RANK.AVG(N3331,N:N,0)</f>
        <v>702</v>
      </c>
      <c r="P3331" s="1">
        <f t="shared" ref="P3331:P3394" si="211">LOG(N3331,2)</f>
        <v>18.447604524279335</v>
      </c>
    </row>
    <row r="3332" spans="1:16" x14ac:dyDescent="0.2">
      <c r="A3332" s="1" t="s">
        <v>16514</v>
      </c>
      <c r="B3332" s="1" t="s">
        <v>16515</v>
      </c>
      <c r="C3332" s="1" t="s">
        <v>16516</v>
      </c>
      <c r="D3332" s="1" t="s">
        <v>16517</v>
      </c>
      <c r="E3332" s="1">
        <v>9676.98046875</v>
      </c>
      <c r="F3332" s="1">
        <f t="shared" si="208"/>
        <v>4227</v>
      </c>
      <c r="G3332" s="1">
        <f t="shared" si="209"/>
        <v>13.240341234813092</v>
      </c>
      <c r="J3332" s="1" t="s">
        <v>16514</v>
      </c>
      <c r="K3332" s="1" t="s">
        <v>16515</v>
      </c>
      <c r="L3332" s="1" t="s">
        <v>16516</v>
      </c>
      <c r="M3332" s="1" t="s">
        <v>16517</v>
      </c>
      <c r="N3332" s="1">
        <v>22719.783203125</v>
      </c>
      <c r="O3332" s="1">
        <f t="shared" si="210"/>
        <v>3733</v>
      </c>
      <c r="P3332" s="1">
        <f t="shared" si="211"/>
        <v>14.471661447962965</v>
      </c>
    </row>
    <row r="3333" spans="1:16" x14ac:dyDescent="0.2">
      <c r="A3333" s="1" t="s">
        <v>4058</v>
      </c>
      <c r="B3333" s="1" t="s">
        <v>4059</v>
      </c>
      <c r="C3333" s="1" t="s">
        <v>4060</v>
      </c>
      <c r="D3333" s="1" t="s">
        <v>4061</v>
      </c>
      <c r="E3333" s="1">
        <v>96852.1640625</v>
      </c>
      <c r="F3333" s="1">
        <f t="shared" si="208"/>
        <v>1721</v>
      </c>
      <c r="G3333" s="1">
        <f t="shared" si="209"/>
        <v>16.563496664282539</v>
      </c>
      <c r="J3333" s="1" t="s">
        <v>4058</v>
      </c>
      <c r="K3333" s="1" t="s">
        <v>4059</v>
      </c>
      <c r="L3333" s="1" t="s">
        <v>4060</v>
      </c>
      <c r="M3333" s="1" t="s">
        <v>4061</v>
      </c>
      <c r="N3333" s="1">
        <v>140069.90625</v>
      </c>
      <c r="O3333" s="1">
        <f t="shared" si="210"/>
        <v>1460</v>
      </c>
      <c r="P3333" s="1">
        <f t="shared" si="211"/>
        <v>17.095787503242757</v>
      </c>
    </row>
    <row r="3334" spans="1:16" x14ac:dyDescent="0.2">
      <c r="A3334" s="1" t="s">
        <v>16518</v>
      </c>
      <c r="B3334" s="1" t="s">
        <v>16519</v>
      </c>
      <c r="C3334" s="1" t="s">
        <v>16520</v>
      </c>
      <c r="D3334" s="1" t="s">
        <v>16521</v>
      </c>
      <c r="E3334" s="1">
        <v>18314.029296875</v>
      </c>
      <c r="F3334" s="1">
        <f t="shared" si="208"/>
        <v>3808</v>
      </c>
      <c r="G3334" s="1">
        <f t="shared" si="209"/>
        <v>14.160661615092369</v>
      </c>
      <c r="J3334" s="1" t="s">
        <v>16518</v>
      </c>
      <c r="K3334" s="1" t="s">
        <v>16519</v>
      </c>
      <c r="L3334" s="1" t="s">
        <v>16520</v>
      </c>
      <c r="M3334" s="1" t="s">
        <v>16521</v>
      </c>
      <c r="N3334" s="1">
        <v>13847.185546875</v>
      </c>
      <c r="O3334" s="1">
        <f t="shared" si="210"/>
        <v>4090</v>
      </c>
      <c r="P3334" s="1">
        <f t="shared" si="211"/>
        <v>13.757305156533079</v>
      </c>
    </row>
    <row r="3335" spans="1:16" x14ac:dyDescent="0.2">
      <c r="A3335" s="1" t="s">
        <v>16522</v>
      </c>
      <c r="B3335" s="1" t="s">
        <v>16523</v>
      </c>
      <c r="C3335" s="1" t="s">
        <v>16524</v>
      </c>
      <c r="D3335" s="1" t="s">
        <v>16525</v>
      </c>
      <c r="E3335" s="1">
        <v>10905.08203125</v>
      </c>
      <c r="F3335" s="1">
        <f t="shared" si="208"/>
        <v>4174</v>
      </c>
      <c r="G3335" s="1">
        <f t="shared" si="209"/>
        <v>13.412713001947413</v>
      </c>
      <c r="J3335" s="1" t="s">
        <v>16522</v>
      </c>
      <c r="K3335" s="1" t="s">
        <v>16523</v>
      </c>
      <c r="L3335" s="1" t="s">
        <v>16524</v>
      </c>
      <c r="M3335" s="1" t="s">
        <v>16525</v>
      </c>
      <c r="N3335" s="1">
        <v>15805.326171875</v>
      </c>
      <c r="O3335" s="1">
        <f t="shared" si="210"/>
        <v>4009</v>
      </c>
      <c r="P3335" s="1">
        <f t="shared" si="211"/>
        <v>13.948123187755543</v>
      </c>
    </row>
    <row r="3336" spans="1:16" x14ac:dyDescent="0.2">
      <c r="A3336" s="1" t="s">
        <v>4062</v>
      </c>
      <c r="B3336" s="1" t="s">
        <v>4063</v>
      </c>
      <c r="C3336" s="1" t="s">
        <v>4064</v>
      </c>
      <c r="D3336" s="1" t="s">
        <v>4065</v>
      </c>
      <c r="E3336" s="1">
        <v>110427.84375</v>
      </c>
      <c r="F3336" s="1">
        <f t="shared" si="208"/>
        <v>1556</v>
      </c>
      <c r="G3336" s="1">
        <f t="shared" si="209"/>
        <v>16.752744459734924</v>
      </c>
      <c r="J3336" s="1" t="s">
        <v>4062</v>
      </c>
      <c r="K3336" s="1" t="s">
        <v>4063</v>
      </c>
      <c r="L3336" s="1" t="s">
        <v>4064</v>
      </c>
      <c r="M3336" s="1" t="s">
        <v>4065</v>
      </c>
      <c r="N3336" s="1">
        <v>143507.75</v>
      </c>
      <c r="O3336" s="1">
        <f t="shared" si="210"/>
        <v>1435</v>
      </c>
      <c r="P3336" s="1">
        <f t="shared" si="211"/>
        <v>17.13076912481969</v>
      </c>
    </row>
    <row r="3337" spans="1:16" x14ac:dyDescent="0.2">
      <c r="A3337" s="1" t="s">
        <v>13199</v>
      </c>
      <c r="B3337" s="1" t="s">
        <v>13200</v>
      </c>
      <c r="C3337" s="1" t="s">
        <v>13201</v>
      </c>
      <c r="D3337" s="1" t="s">
        <v>13202</v>
      </c>
      <c r="E3337" s="1">
        <v>181949.5625</v>
      </c>
      <c r="F3337" s="1">
        <f t="shared" si="208"/>
        <v>1096</v>
      </c>
      <c r="G3337" s="1">
        <f t="shared" si="209"/>
        <v>17.473179056642284</v>
      </c>
      <c r="J3337" s="1" t="s">
        <v>13199</v>
      </c>
      <c r="K3337" s="1" t="s">
        <v>13200</v>
      </c>
      <c r="L3337" s="1" t="s">
        <v>13201</v>
      </c>
      <c r="M3337" s="1" t="s">
        <v>13202</v>
      </c>
      <c r="N3337" s="1">
        <v>134083.75</v>
      </c>
      <c r="O3337" s="1">
        <f t="shared" si="210"/>
        <v>1501</v>
      </c>
      <c r="P3337" s="1">
        <f t="shared" si="211"/>
        <v>17.032774877861392</v>
      </c>
    </row>
    <row r="3338" spans="1:16" x14ac:dyDescent="0.2">
      <c r="A3338" s="1" t="s">
        <v>10640</v>
      </c>
      <c r="B3338" s="1" t="s">
        <v>10641</v>
      </c>
      <c r="C3338" s="1" t="s">
        <v>10642</v>
      </c>
      <c r="D3338" s="1" t="s">
        <v>10643</v>
      </c>
      <c r="E3338" s="1">
        <v>80844.546875</v>
      </c>
      <c r="F3338" s="1">
        <f t="shared" si="208"/>
        <v>1907</v>
      </c>
      <c r="G3338" s="1">
        <f t="shared" si="209"/>
        <v>16.30286284388886</v>
      </c>
      <c r="J3338" s="1" t="s">
        <v>10640</v>
      </c>
      <c r="K3338" s="1" t="s">
        <v>10641</v>
      </c>
      <c r="L3338" s="1" t="s">
        <v>10642</v>
      </c>
      <c r="M3338" s="1" t="s">
        <v>10643</v>
      </c>
      <c r="N3338" s="1">
        <v>90683.234375</v>
      </c>
      <c r="O3338" s="1">
        <f t="shared" si="210"/>
        <v>1920</v>
      </c>
      <c r="P3338" s="1">
        <f t="shared" si="211"/>
        <v>16.468548227769276</v>
      </c>
    </row>
    <row r="3339" spans="1:16" x14ac:dyDescent="0.2">
      <c r="A3339" s="1" t="s">
        <v>4066</v>
      </c>
      <c r="B3339" s="1" t="s">
        <v>4067</v>
      </c>
      <c r="C3339" s="1" t="s">
        <v>4068</v>
      </c>
      <c r="D3339" s="1" t="s">
        <v>4069</v>
      </c>
      <c r="E3339" s="1">
        <v>528175.6875</v>
      </c>
      <c r="F3339" s="1">
        <f t="shared" si="208"/>
        <v>387</v>
      </c>
      <c r="G3339" s="1">
        <f t="shared" si="209"/>
        <v>19.010658368652056</v>
      </c>
      <c r="J3339" s="1" t="s">
        <v>4066</v>
      </c>
      <c r="K3339" s="1" t="s">
        <v>4067</v>
      </c>
      <c r="L3339" s="1" t="s">
        <v>4068</v>
      </c>
      <c r="M3339" s="1" t="s">
        <v>4069</v>
      </c>
      <c r="N3339" s="1">
        <v>653526.125</v>
      </c>
      <c r="O3339" s="1">
        <f t="shared" si="210"/>
        <v>400</v>
      </c>
      <c r="P3339" s="1">
        <f t="shared" si="211"/>
        <v>19.317885383991705</v>
      </c>
    </row>
    <row r="3340" spans="1:16" x14ac:dyDescent="0.2">
      <c r="A3340" s="1" t="s">
        <v>4070</v>
      </c>
      <c r="B3340" s="1" t="s">
        <v>4071</v>
      </c>
      <c r="C3340" s="1" t="s">
        <v>4072</v>
      </c>
      <c r="D3340" s="1" t="s">
        <v>4073</v>
      </c>
      <c r="E3340" s="1">
        <v>710338.0625</v>
      </c>
      <c r="F3340" s="1">
        <f t="shared" si="208"/>
        <v>265</v>
      </c>
      <c r="G3340" s="1">
        <f t="shared" si="209"/>
        <v>19.438146266682697</v>
      </c>
      <c r="J3340" s="1" t="s">
        <v>4070</v>
      </c>
      <c r="K3340" s="1" t="s">
        <v>4071</v>
      </c>
      <c r="L3340" s="1" t="s">
        <v>4072</v>
      </c>
      <c r="M3340" s="1" t="s">
        <v>4073</v>
      </c>
      <c r="N3340" s="1">
        <v>841831.375</v>
      </c>
      <c r="O3340" s="1">
        <f t="shared" si="210"/>
        <v>299</v>
      </c>
      <c r="P3340" s="1">
        <f t="shared" si="211"/>
        <v>19.683171754267114</v>
      </c>
    </row>
    <row r="3341" spans="1:16" x14ac:dyDescent="0.2">
      <c r="A3341" s="1" t="s">
        <v>10644</v>
      </c>
      <c r="B3341" s="1" t="s">
        <v>10645</v>
      </c>
      <c r="C3341" s="1" t="s">
        <v>10646</v>
      </c>
      <c r="D3341" s="1" t="s">
        <v>10647</v>
      </c>
      <c r="E3341" s="1">
        <v>55674.53515625</v>
      </c>
      <c r="F3341" s="1">
        <f t="shared" si="208"/>
        <v>2403</v>
      </c>
      <c r="G3341" s="1">
        <f t="shared" si="209"/>
        <v>15.764729987109932</v>
      </c>
      <c r="J3341" s="1" t="s">
        <v>10644</v>
      </c>
      <c r="K3341" s="1" t="s">
        <v>10645</v>
      </c>
      <c r="L3341" s="1" t="s">
        <v>10646</v>
      </c>
      <c r="M3341" s="1" t="s">
        <v>10647</v>
      </c>
      <c r="N3341" s="1">
        <v>54950.34375</v>
      </c>
      <c r="O3341" s="1">
        <f t="shared" si="210"/>
        <v>2620</v>
      </c>
      <c r="P3341" s="1">
        <f t="shared" si="211"/>
        <v>15.745840885744322</v>
      </c>
    </row>
    <row r="3342" spans="1:16" x14ac:dyDescent="0.2">
      <c r="A3342" s="1" t="s">
        <v>4074</v>
      </c>
      <c r="B3342" s="1" t="s">
        <v>4075</v>
      </c>
      <c r="C3342" s="1" t="s">
        <v>4076</v>
      </c>
      <c r="D3342" s="1" t="s">
        <v>4077</v>
      </c>
      <c r="E3342" s="1">
        <v>118367.1171875</v>
      </c>
      <c r="F3342" s="1">
        <f t="shared" si="208"/>
        <v>1483</v>
      </c>
      <c r="G3342" s="1">
        <f t="shared" si="209"/>
        <v>16.852908825172275</v>
      </c>
      <c r="J3342" s="1" t="s">
        <v>4074</v>
      </c>
      <c r="K3342" s="1" t="s">
        <v>4075</v>
      </c>
      <c r="L3342" s="1" t="s">
        <v>4076</v>
      </c>
      <c r="M3342" s="1" t="s">
        <v>4077</v>
      </c>
      <c r="N3342" s="1">
        <v>112510.3984375</v>
      </c>
      <c r="O3342" s="1">
        <f t="shared" si="210"/>
        <v>1680</v>
      </c>
      <c r="P3342" s="1">
        <f t="shared" si="211"/>
        <v>16.779698818820865</v>
      </c>
    </row>
    <row r="3343" spans="1:16" x14ac:dyDescent="0.2">
      <c r="A3343" s="1" t="s">
        <v>16526</v>
      </c>
      <c r="B3343" s="1" t="s">
        <v>16527</v>
      </c>
      <c r="C3343" s="1" t="s">
        <v>16528</v>
      </c>
      <c r="D3343" s="1" t="s">
        <v>16529</v>
      </c>
      <c r="E3343" s="1">
        <v>6895.06591796875</v>
      </c>
      <c r="F3343" s="1">
        <f t="shared" si="208"/>
        <v>4320</v>
      </c>
      <c r="G3343" s="1">
        <f t="shared" si="209"/>
        <v>12.751348628870094</v>
      </c>
      <c r="J3343" s="1" t="s">
        <v>16526</v>
      </c>
      <c r="K3343" s="1" t="s">
        <v>16527</v>
      </c>
      <c r="L3343" s="1" t="s">
        <v>16528</v>
      </c>
      <c r="M3343" s="1" t="s">
        <v>16529</v>
      </c>
      <c r="N3343" s="1">
        <v>3723.10815429688</v>
      </c>
      <c r="O3343" s="1">
        <f t="shared" si="210"/>
        <v>4383</v>
      </c>
      <c r="P3343" s="1">
        <f t="shared" si="211"/>
        <v>11.862291810978128</v>
      </c>
    </row>
    <row r="3344" spans="1:16" x14ac:dyDescent="0.2">
      <c r="A3344" s="1" t="s">
        <v>4078</v>
      </c>
      <c r="B3344" s="1" t="s">
        <v>4079</v>
      </c>
      <c r="C3344" s="1" t="s">
        <v>4080</v>
      </c>
      <c r="D3344" s="1" t="s">
        <v>4081</v>
      </c>
      <c r="E3344" s="1">
        <v>654990.875</v>
      </c>
      <c r="F3344" s="1">
        <f t="shared" si="208"/>
        <v>298</v>
      </c>
      <c r="G3344" s="1">
        <f t="shared" si="209"/>
        <v>19.32111528233278</v>
      </c>
      <c r="J3344" s="1" t="s">
        <v>4078</v>
      </c>
      <c r="K3344" s="1" t="s">
        <v>4079</v>
      </c>
      <c r="L3344" s="1" t="s">
        <v>4080</v>
      </c>
      <c r="M3344" s="1" t="s">
        <v>4081</v>
      </c>
      <c r="N3344" s="1">
        <v>400497.6875</v>
      </c>
      <c r="O3344" s="1">
        <f t="shared" si="210"/>
        <v>641</v>
      </c>
      <c r="P3344" s="1">
        <f t="shared" si="211"/>
        <v>18.611434386878756</v>
      </c>
    </row>
    <row r="3345" spans="1:16" x14ac:dyDescent="0.2">
      <c r="A3345" s="1" t="s">
        <v>16530</v>
      </c>
      <c r="B3345" s="1" t="s">
        <v>16531</v>
      </c>
      <c r="C3345" s="1" t="s">
        <v>16532</v>
      </c>
      <c r="D3345" s="1" t="s">
        <v>16533</v>
      </c>
      <c r="E3345" s="1">
        <v>8956.513671875</v>
      </c>
      <c r="F3345" s="1">
        <f t="shared" si="208"/>
        <v>4255</v>
      </c>
      <c r="G3345" s="1">
        <f t="shared" si="209"/>
        <v>13.128721556333549</v>
      </c>
      <c r="J3345" s="1" t="s">
        <v>16530</v>
      </c>
      <c r="K3345" s="1" t="s">
        <v>16531</v>
      </c>
      <c r="L3345" s="1" t="s">
        <v>16532</v>
      </c>
      <c r="M3345" s="1" t="s">
        <v>16533</v>
      </c>
      <c r="N3345" s="1">
        <v>4566.63916015625</v>
      </c>
      <c r="O3345" s="1">
        <f t="shared" si="210"/>
        <v>4373</v>
      </c>
      <c r="P3345" s="1">
        <f t="shared" si="211"/>
        <v>12.156917082169056</v>
      </c>
    </row>
    <row r="3346" spans="1:16" x14ac:dyDescent="0.2">
      <c r="A3346" s="1" t="s">
        <v>16534</v>
      </c>
      <c r="B3346" s="1" t="s">
        <v>16535</v>
      </c>
      <c r="C3346" s="1" t="s">
        <v>16536</v>
      </c>
      <c r="D3346" s="1" t="s">
        <v>16537</v>
      </c>
      <c r="E3346" s="1">
        <v>34091.0234375</v>
      </c>
      <c r="F3346" s="1">
        <f t="shared" si="208"/>
        <v>3103</v>
      </c>
      <c r="G3346" s="1">
        <f t="shared" si="209"/>
        <v>15.057104290439534</v>
      </c>
      <c r="J3346" s="1" t="s">
        <v>16534</v>
      </c>
      <c r="K3346" s="1" t="s">
        <v>16535</v>
      </c>
      <c r="L3346" s="1" t="s">
        <v>16536</v>
      </c>
      <c r="M3346" s="1" t="s">
        <v>16537</v>
      </c>
      <c r="N3346" s="1">
        <v>21412.4921875</v>
      </c>
      <c r="O3346" s="1">
        <f t="shared" si="210"/>
        <v>3781</v>
      </c>
      <c r="P3346" s="1">
        <f t="shared" si="211"/>
        <v>14.386165099481277</v>
      </c>
    </row>
    <row r="3347" spans="1:16" x14ac:dyDescent="0.2">
      <c r="A3347" s="1" t="s">
        <v>10648</v>
      </c>
      <c r="B3347" s="1" t="s">
        <v>10649</v>
      </c>
      <c r="C3347" s="1" t="s">
        <v>10650</v>
      </c>
      <c r="D3347" s="1" t="s">
        <v>10651</v>
      </c>
      <c r="E3347" s="1">
        <v>35711.2890625</v>
      </c>
      <c r="F3347" s="1">
        <f t="shared" si="208"/>
        <v>3031</v>
      </c>
      <c r="G3347" s="1">
        <f t="shared" si="209"/>
        <v>15.124092591057039</v>
      </c>
      <c r="J3347" s="1" t="s">
        <v>10648</v>
      </c>
      <c r="K3347" s="1" t="s">
        <v>10649</v>
      </c>
      <c r="L3347" s="1" t="s">
        <v>10650</v>
      </c>
      <c r="M3347" s="1" t="s">
        <v>10651</v>
      </c>
      <c r="N3347" s="1">
        <v>348026.0625</v>
      </c>
      <c r="O3347" s="1">
        <f t="shared" si="210"/>
        <v>720</v>
      </c>
      <c r="P3347" s="1">
        <f t="shared" si="211"/>
        <v>18.408835823130328</v>
      </c>
    </row>
    <row r="3348" spans="1:16" x14ac:dyDescent="0.2">
      <c r="A3348" s="1" t="s">
        <v>4082</v>
      </c>
      <c r="B3348" s="1" t="s">
        <v>4083</v>
      </c>
      <c r="C3348" s="1" t="s">
        <v>4084</v>
      </c>
      <c r="D3348" s="1" t="s">
        <v>4085</v>
      </c>
      <c r="E3348" s="1">
        <v>288420.125</v>
      </c>
      <c r="F3348" s="1">
        <f t="shared" si="208"/>
        <v>722</v>
      </c>
      <c r="G3348" s="1">
        <f t="shared" si="209"/>
        <v>18.137812309004168</v>
      </c>
      <c r="J3348" s="1" t="s">
        <v>4082</v>
      </c>
      <c r="K3348" s="1" t="s">
        <v>4083</v>
      </c>
      <c r="L3348" s="1" t="s">
        <v>4084</v>
      </c>
      <c r="M3348" s="1" t="s">
        <v>4085</v>
      </c>
      <c r="N3348" s="1">
        <v>453040.1875</v>
      </c>
      <c r="O3348" s="1">
        <f t="shared" si="210"/>
        <v>569</v>
      </c>
      <c r="P3348" s="1">
        <f t="shared" si="211"/>
        <v>18.789279506464084</v>
      </c>
    </row>
    <row r="3349" spans="1:16" x14ac:dyDescent="0.2">
      <c r="A3349" s="1" t="s">
        <v>16538</v>
      </c>
      <c r="B3349" s="1" t="s">
        <v>16539</v>
      </c>
      <c r="C3349" s="1" t="s">
        <v>16540</v>
      </c>
      <c r="D3349" s="1" t="s">
        <v>16541</v>
      </c>
      <c r="E3349" s="1">
        <v>11149.0966796875</v>
      </c>
      <c r="F3349" s="1">
        <f t="shared" si="208"/>
        <v>4164</v>
      </c>
      <c r="G3349" s="1">
        <f t="shared" si="209"/>
        <v>13.444639204625235</v>
      </c>
      <c r="J3349" s="1" t="s">
        <v>16538</v>
      </c>
      <c r="K3349" s="1" t="s">
        <v>16539</v>
      </c>
      <c r="L3349" s="1" t="s">
        <v>16540</v>
      </c>
      <c r="M3349" s="1" t="s">
        <v>16541</v>
      </c>
      <c r="N3349" s="1">
        <v>25799.0859375</v>
      </c>
      <c r="O3349" s="1">
        <f t="shared" si="210"/>
        <v>3609</v>
      </c>
      <c r="P3349" s="1">
        <f t="shared" si="211"/>
        <v>14.655032331368655</v>
      </c>
    </row>
    <row r="3350" spans="1:16" x14ac:dyDescent="0.2">
      <c r="A3350" s="1" t="s">
        <v>4086</v>
      </c>
      <c r="B3350" s="1" t="s">
        <v>4087</v>
      </c>
      <c r="C3350" s="1" t="s">
        <v>4088</v>
      </c>
      <c r="D3350" s="1" t="s">
        <v>4089</v>
      </c>
      <c r="E3350" s="1">
        <v>133839.796875</v>
      </c>
      <c r="F3350" s="1">
        <f t="shared" si="208"/>
        <v>1365</v>
      </c>
      <c r="G3350" s="1">
        <f t="shared" si="209"/>
        <v>17.030147635388563</v>
      </c>
      <c r="J3350" s="1" t="s">
        <v>4086</v>
      </c>
      <c r="K3350" s="1" t="s">
        <v>4087</v>
      </c>
      <c r="L3350" s="1" t="s">
        <v>4088</v>
      </c>
      <c r="M3350" s="1" t="s">
        <v>4089</v>
      </c>
      <c r="N3350" s="1">
        <v>97791.75</v>
      </c>
      <c r="O3350" s="1">
        <f t="shared" si="210"/>
        <v>1832</v>
      </c>
      <c r="P3350" s="1">
        <f t="shared" si="211"/>
        <v>16.577425139858587</v>
      </c>
    </row>
    <row r="3351" spans="1:16" x14ac:dyDescent="0.2">
      <c r="A3351" s="1" t="s">
        <v>16542</v>
      </c>
      <c r="B3351" s="1" t="s">
        <v>16543</v>
      </c>
      <c r="C3351" s="1" t="s">
        <v>16544</v>
      </c>
      <c r="D3351" s="1" t="s">
        <v>16545</v>
      </c>
      <c r="E3351" s="1">
        <v>8766.109375</v>
      </c>
      <c r="F3351" s="1">
        <f t="shared" si="208"/>
        <v>4266</v>
      </c>
      <c r="G3351" s="1">
        <f t="shared" si="209"/>
        <v>13.097720964184669</v>
      </c>
      <c r="J3351" s="1" t="s">
        <v>16542</v>
      </c>
      <c r="K3351" s="1" t="s">
        <v>16543</v>
      </c>
      <c r="L3351" s="1" t="s">
        <v>16544</v>
      </c>
      <c r="M3351" s="1" t="s">
        <v>16545</v>
      </c>
      <c r="N3351" s="1">
        <v>35055.64453125</v>
      </c>
      <c r="O3351" s="1">
        <f t="shared" si="210"/>
        <v>3220</v>
      </c>
      <c r="P3351" s="1">
        <f t="shared" si="211"/>
        <v>15.097359139950889</v>
      </c>
    </row>
    <row r="3352" spans="1:16" x14ac:dyDescent="0.2">
      <c r="A3352" s="1" t="s">
        <v>4090</v>
      </c>
      <c r="B3352" s="1" t="s">
        <v>4091</v>
      </c>
      <c r="C3352" s="1" t="s">
        <v>4092</v>
      </c>
      <c r="D3352" s="1" t="s">
        <v>4093</v>
      </c>
      <c r="E3352" s="1">
        <v>191289.9375</v>
      </c>
      <c r="F3352" s="1">
        <f t="shared" si="208"/>
        <v>1044</v>
      </c>
      <c r="G3352" s="1">
        <f t="shared" si="209"/>
        <v>17.545401459460791</v>
      </c>
      <c r="J3352" s="1" t="s">
        <v>4090</v>
      </c>
      <c r="K3352" s="1" t="s">
        <v>4091</v>
      </c>
      <c r="L3352" s="1" t="s">
        <v>4092</v>
      </c>
      <c r="M3352" s="1" t="s">
        <v>4093</v>
      </c>
      <c r="N3352" s="1">
        <v>114428.953125</v>
      </c>
      <c r="O3352" s="1">
        <f t="shared" si="210"/>
        <v>1656</v>
      </c>
      <c r="P3352" s="1">
        <f t="shared" si="211"/>
        <v>16.804092607365732</v>
      </c>
    </row>
    <row r="3353" spans="1:16" x14ac:dyDescent="0.2">
      <c r="A3353" s="1" t="s">
        <v>10652</v>
      </c>
      <c r="B3353" s="1" t="s">
        <v>10653</v>
      </c>
      <c r="C3353" s="1" t="s">
        <v>10654</v>
      </c>
      <c r="D3353" s="1" t="s">
        <v>10655</v>
      </c>
      <c r="E3353" s="1">
        <v>111328.921875</v>
      </c>
      <c r="F3353" s="1">
        <f t="shared" si="208"/>
        <v>1549</v>
      </c>
      <c r="G3353" s="1">
        <f t="shared" si="209"/>
        <v>16.764468910111198</v>
      </c>
      <c r="J3353" s="1" t="s">
        <v>10652</v>
      </c>
      <c r="K3353" s="1" t="s">
        <v>10653</v>
      </c>
      <c r="L3353" s="1" t="s">
        <v>10654</v>
      </c>
      <c r="M3353" s="1" t="s">
        <v>10655</v>
      </c>
      <c r="N3353" s="1">
        <v>295110.15625</v>
      </c>
      <c r="O3353" s="1">
        <f t="shared" si="210"/>
        <v>834</v>
      </c>
      <c r="P3353" s="1">
        <f t="shared" si="211"/>
        <v>18.170894046577029</v>
      </c>
    </row>
    <row r="3354" spans="1:16" x14ac:dyDescent="0.2">
      <c r="A3354" s="1" t="s">
        <v>13203</v>
      </c>
      <c r="B3354" s="1" t="s">
        <v>13204</v>
      </c>
      <c r="C3354" s="1" t="s">
        <v>13205</v>
      </c>
      <c r="D3354" s="1" t="s">
        <v>13206</v>
      </c>
      <c r="E3354" s="1">
        <v>88074.546875</v>
      </c>
      <c r="F3354" s="1">
        <f t="shared" si="208"/>
        <v>1820</v>
      </c>
      <c r="G3354" s="1">
        <f t="shared" si="209"/>
        <v>16.426437526926549</v>
      </c>
      <c r="J3354" s="1" t="s">
        <v>13203</v>
      </c>
      <c r="K3354" s="1" t="s">
        <v>13204</v>
      </c>
      <c r="L3354" s="1" t="s">
        <v>13205</v>
      </c>
      <c r="M3354" s="1" t="s">
        <v>13206</v>
      </c>
      <c r="N3354" s="1">
        <v>345185.15625</v>
      </c>
      <c r="O3354" s="1">
        <f t="shared" si="210"/>
        <v>727</v>
      </c>
      <c r="P3354" s="1">
        <f t="shared" si="211"/>
        <v>18.397010901106189</v>
      </c>
    </row>
    <row r="3355" spans="1:16" x14ac:dyDescent="0.2">
      <c r="A3355" s="1" t="s">
        <v>10656</v>
      </c>
      <c r="B3355" s="1" t="s">
        <v>10657</v>
      </c>
      <c r="C3355" s="1" t="s">
        <v>10658</v>
      </c>
      <c r="D3355" s="1" t="s">
        <v>10659</v>
      </c>
      <c r="E3355" s="1">
        <v>19072.248046875</v>
      </c>
      <c r="F3355" s="1">
        <f t="shared" si="208"/>
        <v>3789</v>
      </c>
      <c r="G3355" s="1">
        <f t="shared" si="209"/>
        <v>14.21918728376278</v>
      </c>
      <c r="J3355" s="1" t="s">
        <v>10656</v>
      </c>
      <c r="K3355" s="1" t="s">
        <v>10657</v>
      </c>
      <c r="L3355" s="1" t="s">
        <v>10658</v>
      </c>
      <c r="M3355" s="1" t="s">
        <v>10659</v>
      </c>
      <c r="N3355" s="1">
        <v>14026.0458984375</v>
      </c>
      <c r="O3355" s="1">
        <f t="shared" si="210"/>
        <v>4084</v>
      </c>
      <c r="P3355" s="1">
        <f t="shared" si="211"/>
        <v>13.775820733715364</v>
      </c>
    </row>
    <row r="3356" spans="1:16" x14ac:dyDescent="0.2">
      <c r="A3356" s="1" t="s">
        <v>4094</v>
      </c>
      <c r="B3356" s="1" t="s">
        <v>4095</v>
      </c>
      <c r="C3356" s="1" t="s">
        <v>4096</v>
      </c>
      <c r="D3356" s="1" t="s">
        <v>4097</v>
      </c>
      <c r="E3356" s="1">
        <v>267672</v>
      </c>
      <c r="F3356" s="1">
        <f t="shared" si="208"/>
        <v>776</v>
      </c>
      <c r="G3356" s="1">
        <f t="shared" si="209"/>
        <v>18.030106707274793</v>
      </c>
      <c r="J3356" s="1" t="s">
        <v>4094</v>
      </c>
      <c r="K3356" s="1" t="s">
        <v>4095</v>
      </c>
      <c r="L3356" s="1" t="s">
        <v>4096</v>
      </c>
      <c r="M3356" s="1" t="s">
        <v>4097</v>
      </c>
      <c r="N3356" s="1">
        <v>381978.71875</v>
      </c>
      <c r="O3356" s="1">
        <f t="shared" si="210"/>
        <v>671</v>
      </c>
      <c r="P3356" s="1">
        <f t="shared" si="211"/>
        <v>18.543132737804939</v>
      </c>
    </row>
    <row r="3357" spans="1:16" x14ac:dyDescent="0.2">
      <c r="A3357" s="1" t="s">
        <v>16546</v>
      </c>
      <c r="B3357" s="1" t="s">
        <v>16547</v>
      </c>
      <c r="C3357" s="1" t="s">
        <v>16548</v>
      </c>
      <c r="D3357" s="1" t="s">
        <v>16549</v>
      </c>
      <c r="E3357" s="1">
        <v>45281.3125</v>
      </c>
      <c r="F3357" s="1">
        <f t="shared" si="208"/>
        <v>2695</v>
      </c>
      <c r="G3357" s="1">
        <f t="shared" si="209"/>
        <v>15.466628155515146</v>
      </c>
      <c r="J3357" s="1" t="s">
        <v>16546</v>
      </c>
      <c r="K3357" s="1" t="s">
        <v>16547</v>
      </c>
      <c r="L3357" s="1" t="s">
        <v>16548</v>
      </c>
      <c r="M3357" s="1" t="s">
        <v>16549</v>
      </c>
      <c r="N3357" s="1">
        <v>63687.86328125</v>
      </c>
      <c r="O3357" s="1">
        <f t="shared" si="210"/>
        <v>2406</v>
      </c>
      <c r="P3357" s="1">
        <f t="shared" si="211"/>
        <v>15.958730850112502</v>
      </c>
    </row>
    <row r="3358" spans="1:16" x14ac:dyDescent="0.2">
      <c r="A3358" s="1" t="s">
        <v>10660</v>
      </c>
      <c r="B3358" s="1" t="s">
        <v>10661</v>
      </c>
      <c r="C3358" s="1" t="s">
        <v>10662</v>
      </c>
      <c r="D3358" s="1" t="s">
        <v>10663</v>
      </c>
      <c r="E3358" s="1">
        <v>69551.0859375</v>
      </c>
      <c r="F3358" s="1">
        <f t="shared" si="208"/>
        <v>2109</v>
      </c>
      <c r="G3358" s="1">
        <f t="shared" si="209"/>
        <v>16.085785420045436</v>
      </c>
      <c r="J3358" s="1" t="s">
        <v>10660</v>
      </c>
      <c r="K3358" s="1" t="s">
        <v>10661</v>
      </c>
      <c r="L3358" s="1" t="s">
        <v>10662</v>
      </c>
      <c r="M3358" s="1" t="s">
        <v>10663</v>
      </c>
      <c r="N3358" s="1">
        <v>115567.1484375</v>
      </c>
      <c r="O3358" s="1">
        <f t="shared" si="210"/>
        <v>1648</v>
      </c>
      <c r="P3358" s="1">
        <f t="shared" si="211"/>
        <v>16.818371824507427</v>
      </c>
    </row>
    <row r="3359" spans="1:16" x14ac:dyDescent="0.2">
      <c r="A3359" s="1" t="s">
        <v>4098</v>
      </c>
      <c r="B3359" s="1" t="s">
        <v>4099</v>
      </c>
      <c r="C3359" s="1" t="s">
        <v>4100</v>
      </c>
      <c r="D3359" s="1" t="s">
        <v>4101</v>
      </c>
      <c r="E3359" s="1">
        <v>103439</v>
      </c>
      <c r="F3359" s="1">
        <f t="shared" si="208"/>
        <v>1629</v>
      </c>
      <c r="G3359" s="1">
        <f t="shared" si="209"/>
        <v>16.658420707462366</v>
      </c>
      <c r="J3359" s="1" t="s">
        <v>4098</v>
      </c>
      <c r="K3359" s="1" t="s">
        <v>4099</v>
      </c>
      <c r="L3359" s="1" t="s">
        <v>4100</v>
      </c>
      <c r="M3359" s="1" t="s">
        <v>4101</v>
      </c>
      <c r="N3359" s="1">
        <v>294180.46875</v>
      </c>
      <c r="O3359" s="1">
        <f t="shared" si="210"/>
        <v>836</v>
      </c>
      <c r="P3359" s="1">
        <f t="shared" si="211"/>
        <v>18.166341940700246</v>
      </c>
    </row>
    <row r="3360" spans="1:16" x14ac:dyDescent="0.2">
      <c r="A3360" s="1" t="s">
        <v>4102</v>
      </c>
      <c r="B3360" s="1" t="s">
        <v>4103</v>
      </c>
      <c r="C3360" s="1" t="s">
        <v>4104</v>
      </c>
      <c r="D3360" s="1" t="s">
        <v>4105</v>
      </c>
      <c r="E3360" s="1">
        <v>154054.25</v>
      </c>
      <c r="F3360" s="1">
        <f t="shared" si="208"/>
        <v>1225</v>
      </c>
      <c r="G3360" s="1">
        <f t="shared" si="209"/>
        <v>17.233078957978286</v>
      </c>
      <c r="J3360" s="1" t="s">
        <v>4102</v>
      </c>
      <c r="K3360" s="1" t="s">
        <v>4103</v>
      </c>
      <c r="L3360" s="1" t="s">
        <v>4104</v>
      </c>
      <c r="M3360" s="1" t="s">
        <v>4105</v>
      </c>
      <c r="N3360" s="1">
        <v>141792.21875</v>
      </c>
      <c r="O3360" s="1">
        <f t="shared" si="210"/>
        <v>1448</v>
      </c>
      <c r="P3360" s="1">
        <f t="shared" si="211"/>
        <v>17.113418837205991</v>
      </c>
    </row>
    <row r="3361" spans="1:16" x14ac:dyDescent="0.2">
      <c r="A3361" s="1" t="s">
        <v>10664</v>
      </c>
      <c r="B3361" s="1" t="s">
        <v>10665</v>
      </c>
      <c r="C3361" s="1" t="s">
        <v>10666</v>
      </c>
      <c r="D3361" s="1" t="s">
        <v>10667</v>
      </c>
      <c r="E3361" s="1">
        <v>27001.193359375</v>
      </c>
      <c r="F3361" s="1">
        <f t="shared" si="208"/>
        <v>3412</v>
      </c>
      <c r="G3361" s="1">
        <f t="shared" si="209"/>
        <v>14.720735550366525</v>
      </c>
      <c r="J3361" s="1" t="s">
        <v>10664</v>
      </c>
      <c r="K3361" s="1" t="s">
        <v>10665</v>
      </c>
      <c r="L3361" s="1" t="s">
        <v>10666</v>
      </c>
      <c r="M3361" s="1" t="s">
        <v>10667</v>
      </c>
      <c r="N3361" s="1">
        <v>31505.27734375</v>
      </c>
      <c r="O3361" s="1">
        <f t="shared" si="210"/>
        <v>3355</v>
      </c>
      <c r="P3361" s="1">
        <f t="shared" si="211"/>
        <v>14.943305889430494</v>
      </c>
    </row>
    <row r="3362" spans="1:16" x14ac:dyDescent="0.2">
      <c r="A3362" s="1" t="s">
        <v>4106</v>
      </c>
      <c r="B3362" s="1" t="s">
        <v>4107</v>
      </c>
      <c r="C3362" s="1" t="s">
        <v>4108</v>
      </c>
      <c r="D3362" s="1" t="s">
        <v>4109</v>
      </c>
      <c r="E3362" s="1">
        <v>397506.3125</v>
      </c>
      <c r="F3362" s="1">
        <f t="shared" si="208"/>
        <v>533</v>
      </c>
      <c r="G3362" s="1">
        <f t="shared" si="209"/>
        <v>18.600618245375024</v>
      </c>
      <c r="J3362" s="1" t="s">
        <v>4106</v>
      </c>
      <c r="K3362" s="1" t="s">
        <v>4107</v>
      </c>
      <c r="L3362" s="1" t="s">
        <v>4108</v>
      </c>
      <c r="M3362" s="1" t="s">
        <v>4109</v>
      </c>
      <c r="N3362" s="1">
        <v>326252.3125</v>
      </c>
      <c r="O3362" s="1">
        <f t="shared" si="210"/>
        <v>775</v>
      </c>
      <c r="P3362" s="1">
        <f t="shared" si="211"/>
        <v>18.315628602082427</v>
      </c>
    </row>
    <row r="3363" spans="1:16" x14ac:dyDescent="0.2">
      <c r="A3363" s="1" t="s">
        <v>16550</v>
      </c>
      <c r="B3363" s="1" t="s">
        <v>16551</v>
      </c>
      <c r="C3363" s="1" t="s">
        <v>16552</v>
      </c>
      <c r="D3363" s="1" t="s">
        <v>16553</v>
      </c>
      <c r="E3363" s="1">
        <v>103638.0625</v>
      </c>
      <c r="F3363" s="1">
        <f t="shared" si="208"/>
        <v>1627</v>
      </c>
      <c r="G3363" s="1">
        <f t="shared" si="209"/>
        <v>16.66119442432479</v>
      </c>
      <c r="J3363" s="1" t="s">
        <v>16550</v>
      </c>
      <c r="K3363" s="1" t="s">
        <v>16551</v>
      </c>
      <c r="L3363" s="1" t="s">
        <v>16552</v>
      </c>
      <c r="M3363" s="1" t="s">
        <v>16553</v>
      </c>
      <c r="N3363" s="1">
        <v>112998.03125</v>
      </c>
      <c r="O3363" s="1">
        <f t="shared" si="210"/>
        <v>1672</v>
      </c>
      <c r="P3363" s="1">
        <f t="shared" si="211"/>
        <v>16.785938111408207</v>
      </c>
    </row>
    <row r="3364" spans="1:16" x14ac:dyDescent="0.2">
      <c r="A3364" s="1" t="s">
        <v>10668</v>
      </c>
      <c r="B3364" s="1" t="s">
        <v>10669</v>
      </c>
      <c r="C3364" s="1" t="s">
        <v>10670</v>
      </c>
      <c r="D3364" s="1" t="s">
        <v>10671</v>
      </c>
      <c r="E3364" s="1">
        <v>645196.1875</v>
      </c>
      <c r="F3364" s="1">
        <f t="shared" si="208"/>
        <v>304</v>
      </c>
      <c r="G3364" s="1">
        <f t="shared" si="209"/>
        <v>19.299378387990668</v>
      </c>
      <c r="J3364" s="1" t="s">
        <v>10668</v>
      </c>
      <c r="K3364" s="1" t="s">
        <v>10669</v>
      </c>
      <c r="L3364" s="1" t="s">
        <v>10670</v>
      </c>
      <c r="M3364" s="1" t="s">
        <v>10671</v>
      </c>
      <c r="N3364" s="1">
        <v>305721.9375</v>
      </c>
      <c r="O3364" s="1">
        <f t="shared" si="210"/>
        <v>820</v>
      </c>
      <c r="P3364" s="1">
        <f t="shared" si="211"/>
        <v>18.221860552951913</v>
      </c>
    </row>
    <row r="3365" spans="1:16" x14ac:dyDescent="0.2">
      <c r="A3365" s="1" t="s">
        <v>16554</v>
      </c>
      <c r="B3365" s="1" t="s">
        <v>16555</v>
      </c>
      <c r="C3365" s="1" t="s">
        <v>16556</v>
      </c>
      <c r="D3365" s="1" t="s">
        <v>16557</v>
      </c>
      <c r="E3365" s="1">
        <v>15209.9951171875</v>
      </c>
      <c r="F3365" s="1">
        <f t="shared" si="208"/>
        <v>3986</v>
      </c>
      <c r="G3365" s="1">
        <f t="shared" si="209"/>
        <v>13.892732069468499</v>
      </c>
      <c r="J3365" s="1" t="s">
        <v>16554</v>
      </c>
      <c r="K3365" s="1" t="s">
        <v>16555</v>
      </c>
      <c r="L3365" s="1" t="s">
        <v>16556</v>
      </c>
      <c r="M3365" s="1" t="s">
        <v>16557</v>
      </c>
      <c r="N3365" s="1">
        <v>21632.0546875</v>
      </c>
      <c r="O3365" s="1">
        <f t="shared" si="210"/>
        <v>3771</v>
      </c>
      <c r="P3365" s="1">
        <f t="shared" si="211"/>
        <v>14.400883083530953</v>
      </c>
    </row>
    <row r="3366" spans="1:16" x14ac:dyDescent="0.2">
      <c r="A3366" s="1" t="s">
        <v>4110</v>
      </c>
      <c r="B3366" s="1" t="s">
        <v>4111</v>
      </c>
      <c r="C3366" s="1" t="s">
        <v>4112</v>
      </c>
      <c r="D3366" s="1" t="s">
        <v>4113</v>
      </c>
      <c r="E3366" s="1">
        <v>137337.859375</v>
      </c>
      <c r="F3366" s="1">
        <f t="shared" si="208"/>
        <v>1342</v>
      </c>
      <c r="G3366" s="1">
        <f t="shared" si="209"/>
        <v>17.06736985668438</v>
      </c>
      <c r="J3366" s="1" t="s">
        <v>4110</v>
      </c>
      <c r="K3366" s="1" t="s">
        <v>4111</v>
      </c>
      <c r="L3366" s="1" t="s">
        <v>4112</v>
      </c>
      <c r="M3366" s="1" t="s">
        <v>4113</v>
      </c>
      <c r="N3366" s="1">
        <v>176260.078125</v>
      </c>
      <c r="O3366" s="1">
        <f t="shared" si="210"/>
        <v>1248</v>
      </c>
      <c r="P3366" s="1">
        <f t="shared" si="211"/>
        <v>17.427346224120043</v>
      </c>
    </row>
    <row r="3367" spans="1:16" x14ac:dyDescent="0.2">
      <c r="A3367" s="1" t="s">
        <v>16558</v>
      </c>
      <c r="B3367" s="1" t="s">
        <v>16559</v>
      </c>
      <c r="C3367" s="1" t="s">
        <v>16560</v>
      </c>
      <c r="D3367" s="1" t="s">
        <v>16561</v>
      </c>
      <c r="E3367" s="1">
        <v>12525.888671875</v>
      </c>
      <c r="F3367" s="1">
        <f t="shared" si="208"/>
        <v>4104</v>
      </c>
      <c r="G3367" s="1">
        <f t="shared" si="209"/>
        <v>13.612625341215532</v>
      </c>
      <c r="J3367" s="1" t="s">
        <v>16558</v>
      </c>
      <c r="K3367" s="1" t="s">
        <v>16559</v>
      </c>
      <c r="L3367" s="1" t="s">
        <v>16560</v>
      </c>
      <c r="M3367" s="1" t="s">
        <v>16561</v>
      </c>
      <c r="N3367" s="1">
        <v>118940.2265625</v>
      </c>
      <c r="O3367" s="1">
        <f t="shared" si="210"/>
        <v>1621</v>
      </c>
      <c r="P3367" s="1">
        <f t="shared" si="211"/>
        <v>16.859877203374243</v>
      </c>
    </row>
    <row r="3368" spans="1:16" x14ac:dyDescent="0.2">
      <c r="A3368" s="1" t="s">
        <v>16562</v>
      </c>
      <c r="B3368" s="1" t="s">
        <v>16563</v>
      </c>
      <c r="C3368" s="1" t="s">
        <v>16564</v>
      </c>
      <c r="D3368" s="1" t="s">
        <v>16565</v>
      </c>
      <c r="E3368" s="1">
        <v>6887.841796875</v>
      </c>
      <c r="F3368" s="1">
        <f t="shared" si="208"/>
        <v>4321</v>
      </c>
      <c r="G3368" s="1">
        <f t="shared" si="209"/>
        <v>12.749836291292747</v>
      </c>
      <c r="J3368" s="1" t="s">
        <v>16562</v>
      </c>
      <c r="K3368" s="1" t="s">
        <v>16563</v>
      </c>
      <c r="L3368" s="1" t="s">
        <v>16564</v>
      </c>
      <c r="M3368" s="1" t="s">
        <v>16565</v>
      </c>
      <c r="N3368" s="1">
        <v>8643.892578125</v>
      </c>
      <c r="O3368" s="1">
        <f t="shared" si="210"/>
        <v>4286</v>
      </c>
      <c r="P3368" s="1">
        <f t="shared" si="211"/>
        <v>13.077465427894984</v>
      </c>
    </row>
    <row r="3369" spans="1:16" x14ac:dyDescent="0.2">
      <c r="A3369" s="1" t="s">
        <v>10672</v>
      </c>
      <c r="B3369" s="1" t="s">
        <v>10673</v>
      </c>
      <c r="C3369" s="1" t="s">
        <v>10674</v>
      </c>
      <c r="D3369" s="1" t="s">
        <v>10675</v>
      </c>
      <c r="E3369" s="1">
        <v>44415.0546875</v>
      </c>
      <c r="F3369" s="1">
        <f t="shared" si="208"/>
        <v>2722</v>
      </c>
      <c r="G3369" s="1">
        <f t="shared" si="209"/>
        <v>15.438761147152988</v>
      </c>
      <c r="J3369" s="1" t="s">
        <v>10672</v>
      </c>
      <c r="K3369" s="1" t="s">
        <v>10673</v>
      </c>
      <c r="L3369" s="1" t="s">
        <v>10674</v>
      </c>
      <c r="M3369" s="1" t="s">
        <v>10675</v>
      </c>
      <c r="N3369" s="1">
        <v>62092.34375</v>
      </c>
      <c r="O3369" s="1">
        <f t="shared" si="210"/>
        <v>2442</v>
      </c>
      <c r="P3369" s="1">
        <f t="shared" si="211"/>
        <v>15.922127768528771</v>
      </c>
    </row>
    <row r="3370" spans="1:16" x14ac:dyDescent="0.2">
      <c r="A3370" s="1" t="s">
        <v>4114</v>
      </c>
      <c r="B3370" s="1" t="s">
        <v>4115</v>
      </c>
      <c r="C3370" s="1" t="s">
        <v>4116</v>
      </c>
      <c r="D3370" s="1" t="s">
        <v>4117</v>
      </c>
      <c r="E3370" s="1">
        <v>542947.5</v>
      </c>
      <c r="F3370" s="1">
        <f t="shared" si="208"/>
        <v>366</v>
      </c>
      <c r="G3370" s="1">
        <f t="shared" si="209"/>
        <v>19.050453178633266</v>
      </c>
      <c r="J3370" s="1" t="s">
        <v>4114</v>
      </c>
      <c r="K3370" s="1" t="s">
        <v>4115</v>
      </c>
      <c r="L3370" s="1" t="s">
        <v>4116</v>
      </c>
      <c r="M3370" s="1" t="s">
        <v>4117</v>
      </c>
      <c r="N3370" s="1">
        <v>642058.6875</v>
      </c>
      <c r="O3370" s="1">
        <f t="shared" si="210"/>
        <v>410</v>
      </c>
      <c r="P3370" s="1">
        <f t="shared" si="211"/>
        <v>19.292345647634139</v>
      </c>
    </row>
    <row r="3371" spans="1:16" x14ac:dyDescent="0.2">
      <c r="A3371" s="1" t="s">
        <v>4118</v>
      </c>
      <c r="B3371" s="1" t="s">
        <v>4119</v>
      </c>
      <c r="C3371" s="1" t="s">
        <v>4120</v>
      </c>
      <c r="D3371" s="1" t="s">
        <v>4121</v>
      </c>
      <c r="E3371" s="1">
        <v>720796.4375</v>
      </c>
      <c r="F3371" s="1">
        <f t="shared" si="208"/>
        <v>258</v>
      </c>
      <c r="G3371" s="1">
        <f t="shared" si="209"/>
        <v>19.459232355158488</v>
      </c>
      <c r="J3371" s="1" t="s">
        <v>4118</v>
      </c>
      <c r="K3371" s="1" t="s">
        <v>4119</v>
      </c>
      <c r="L3371" s="1" t="s">
        <v>4120</v>
      </c>
      <c r="M3371" s="1" t="s">
        <v>4121</v>
      </c>
      <c r="N3371" s="1">
        <v>1040308.875</v>
      </c>
      <c r="O3371" s="1">
        <f t="shared" si="210"/>
        <v>219</v>
      </c>
      <c r="P3371" s="1">
        <f t="shared" si="211"/>
        <v>19.988580507566965</v>
      </c>
    </row>
    <row r="3372" spans="1:16" x14ac:dyDescent="0.2">
      <c r="A3372" s="1" t="s">
        <v>10676</v>
      </c>
      <c r="B3372" s="1" t="s">
        <v>10677</v>
      </c>
      <c r="C3372" s="1" t="s">
        <v>10678</v>
      </c>
      <c r="D3372" s="1" t="s">
        <v>10679</v>
      </c>
      <c r="E3372" s="1">
        <v>52751.0546875</v>
      </c>
      <c r="F3372" s="1">
        <f t="shared" si="208"/>
        <v>2474</v>
      </c>
      <c r="G3372" s="1">
        <f t="shared" si="209"/>
        <v>15.686912318434956</v>
      </c>
      <c r="J3372" s="1" t="s">
        <v>10676</v>
      </c>
      <c r="K3372" s="1" t="s">
        <v>10677</v>
      </c>
      <c r="L3372" s="1" t="s">
        <v>10678</v>
      </c>
      <c r="M3372" s="1" t="s">
        <v>10679</v>
      </c>
      <c r="N3372" s="1">
        <v>75412.4453125</v>
      </c>
      <c r="O3372" s="1">
        <f t="shared" si="210"/>
        <v>2169</v>
      </c>
      <c r="P3372" s="1">
        <f t="shared" si="211"/>
        <v>16.202515010589881</v>
      </c>
    </row>
    <row r="3373" spans="1:16" x14ac:dyDescent="0.2">
      <c r="A3373" s="1" t="s">
        <v>10680</v>
      </c>
      <c r="B3373" s="1" t="s">
        <v>10681</v>
      </c>
      <c r="C3373" s="1" t="s">
        <v>10682</v>
      </c>
      <c r="D3373" s="1" t="s">
        <v>10683</v>
      </c>
      <c r="E3373" s="1">
        <v>69546.4375</v>
      </c>
      <c r="F3373" s="1">
        <f t="shared" si="208"/>
        <v>2110</v>
      </c>
      <c r="G3373" s="1">
        <f t="shared" si="209"/>
        <v>16.085688994493552</v>
      </c>
      <c r="J3373" s="1" t="s">
        <v>10680</v>
      </c>
      <c r="K3373" s="1" t="s">
        <v>10681</v>
      </c>
      <c r="L3373" s="1" t="s">
        <v>10682</v>
      </c>
      <c r="M3373" s="1" t="s">
        <v>10683</v>
      </c>
      <c r="N3373" s="1">
        <v>94122.4140625</v>
      </c>
      <c r="O3373" s="1">
        <f t="shared" si="210"/>
        <v>1883</v>
      </c>
      <c r="P3373" s="1">
        <f t="shared" si="211"/>
        <v>16.522250702994508</v>
      </c>
    </row>
    <row r="3374" spans="1:16" x14ac:dyDescent="0.2">
      <c r="A3374" s="1" t="s">
        <v>10684</v>
      </c>
      <c r="B3374" s="1" t="s">
        <v>10685</v>
      </c>
      <c r="C3374" s="1" t="s">
        <v>10686</v>
      </c>
      <c r="D3374" s="1" t="s">
        <v>10687</v>
      </c>
      <c r="E3374" s="1">
        <v>62314.45703125</v>
      </c>
      <c r="F3374" s="1">
        <f t="shared" si="208"/>
        <v>2243</v>
      </c>
      <c r="G3374" s="1">
        <f t="shared" si="209"/>
        <v>15.927279288668201</v>
      </c>
      <c r="J3374" s="1" t="s">
        <v>10684</v>
      </c>
      <c r="K3374" s="1" t="s">
        <v>10685</v>
      </c>
      <c r="L3374" s="1" t="s">
        <v>10686</v>
      </c>
      <c r="M3374" s="1" t="s">
        <v>10687</v>
      </c>
      <c r="N3374" s="1">
        <v>64980.453125</v>
      </c>
      <c r="O3374" s="1">
        <f t="shared" si="210"/>
        <v>2371</v>
      </c>
      <c r="P3374" s="1">
        <f t="shared" si="211"/>
        <v>15.987718183526344</v>
      </c>
    </row>
    <row r="3375" spans="1:16" x14ac:dyDescent="0.2">
      <c r="A3375" s="1" t="s">
        <v>10688</v>
      </c>
      <c r="B3375" s="1" t="s">
        <v>10689</v>
      </c>
      <c r="C3375" s="1" t="s">
        <v>10690</v>
      </c>
      <c r="D3375" s="1" t="s">
        <v>10691</v>
      </c>
      <c r="E3375" s="1">
        <v>39389.83984375</v>
      </c>
      <c r="F3375" s="1">
        <f t="shared" si="208"/>
        <v>2894</v>
      </c>
      <c r="G3375" s="1">
        <f t="shared" si="209"/>
        <v>15.265535930619269</v>
      </c>
      <c r="J3375" s="1" t="s">
        <v>10688</v>
      </c>
      <c r="K3375" s="1" t="s">
        <v>10689</v>
      </c>
      <c r="L3375" s="1" t="s">
        <v>10690</v>
      </c>
      <c r="M3375" s="1" t="s">
        <v>10691</v>
      </c>
      <c r="N3375" s="1">
        <v>33710.93359375</v>
      </c>
      <c r="O3375" s="1">
        <f t="shared" si="210"/>
        <v>3274</v>
      </c>
      <c r="P3375" s="1">
        <f t="shared" si="211"/>
        <v>15.040928961556316</v>
      </c>
    </row>
    <row r="3376" spans="1:16" x14ac:dyDescent="0.2">
      <c r="A3376" s="1" t="s">
        <v>10692</v>
      </c>
      <c r="B3376" s="1" t="s">
        <v>10693</v>
      </c>
      <c r="C3376" s="1" t="s">
        <v>10694</v>
      </c>
      <c r="D3376" s="1" t="s">
        <v>10695</v>
      </c>
      <c r="E3376" s="1">
        <v>47297.53125</v>
      </c>
      <c r="F3376" s="1">
        <f t="shared" si="208"/>
        <v>2625</v>
      </c>
      <c r="G3376" s="1">
        <f t="shared" si="209"/>
        <v>15.52947726192315</v>
      </c>
      <c r="J3376" s="1" t="s">
        <v>10692</v>
      </c>
      <c r="K3376" s="1" t="s">
        <v>10693</v>
      </c>
      <c r="L3376" s="1" t="s">
        <v>10694</v>
      </c>
      <c r="M3376" s="1" t="s">
        <v>10695</v>
      </c>
      <c r="N3376" s="1">
        <v>30823.78515625</v>
      </c>
      <c r="O3376" s="1">
        <f t="shared" si="210"/>
        <v>3389</v>
      </c>
      <c r="P3376" s="1">
        <f t="shared" si="211"/>
        <v>14.911756415018072</v>
      </c>
    </row>
    <row r="3377" spans="1:16" x14ac:dyDescent="0.2">
      <c r="A3377" s="1" t="s">
        <v>16566</v>
      </c>
      <c r="B3377" s="1" t="s">
        <v>16567</v>
      </c>
      <c r="C3377" s="1" t="s">
        <v>16568</v>
      </c>
      <c r="D3377" s="1" t="s">
        <v>16569</v>
      </c>
      <c r="E3377" s="1">
        <v>21341.98828125</v>
      </c>
      <c r="F3377" s="1">
        <f t="shared" si="208"/>
        <v>3675</v>
      </c>
      <c r="G3377" s="1">
        <f t="shared" si="209"/>
        <v>14.381406967608555</v>
      </c>
      <c r="J3377" s="1" t="s">
        <v>16566</v>
      </c>
      <c r="K3377" s="1" t="s">
        <v>16567</v>
      </c>
      <c r="L3377" s="1" t="s">
        <v>16568</v>
      </c>
      <c r="M3377" s="1" t="s">
        <v>16569</v>
      </c>
      <c r="N3377" s="1">
        <v>15159.736328125</v>
      </c>
      <c r="O3377" s="1">
        <f t="shared" si="210"/>
        <v>4034</v>
      </c>
      <c r="P3377" s="1">
        <f t="shared" si="211"/>
        <v>13.887957040616859</v>
      </c>
    </row>
    <row r="3378" spans="1:16" x14ac:dyDescent="0.2">
      <c r="A3378" s="1" t="s">
        <v>16570</v>
      </c>
      <c r="B3378" s="1" t="s">
        <v>16571</v>
      </c>
      <c r="C3378" s="1" t="s">
        <v>16572</v>
      </c>
      <c r="D3378" s="1" t="s">
        <v>16573</v>
      </c>
      <c r="E3378" s="1">
        <v>40307.10546875</v>
      </c>
      <c r="F3378" s="1">
        <f t="shared" si="208"/>
        <v>2849</v>
      </c>
      <c r="G3378" s="1">
        <f t="shared" si="209"/>
        <v>15.298746563735289</v>
      </c>
      <c r="J3378" s="1" t="s">
        <v>16570</v>
      </c>
      <c r="K3378" s="1" t="s">
        <v>16571</v>
      </c>
      <c r="L3378" s="1" t="s">
        <v>16572</v>
      </c>
      <c r="M3378" s="1" t="s">
        <v>16573</v>
      </c>
      <c r="N3378" s="1">
        <v>47233.23046875</v>
      </c>
      <c r="O3378" s="1">
        <f t="shared" si="210"/>
        <v>2823</v>
      </c>
      <c r="P3378" s="1">
        <f t="shared" si="211"/>
        <v>15.527514590072098</v>
      </c>
    </row>
    <row r="3379" spans="1:16" x14ac:dyDescent="0.2">
      <c r="A3379" s="1" t="s">
        <v>10696</v>
      </c>
      <c r="B3379" s="1" t="s">
        <v>10697</v>
      </c>
      <c r="C3379" s="1" t="s">
        <v>10698</v>
      </c>
      <c r="D3379" s="1" t="s">
        <v>10699</v>
      </c>
      <c r="E3379" s="1">
        <v>37756.76953125</v>
      </c>
      <c r="F3379" s="1">
        <f t="shared" si="208"/>
        <v>2962</v>
      </c>
      <c r="G3379" s="1">
        <f t="shared" si="209"/>
        <v>15.204447712559075</v>
      </c>
      <c r="J3379" s="1" t="s">
        <v>10696</v>
      </c>
      <c r="K3379" s="1" t="s">
        <v>10697</v>
      </c>
      <c r="L3379" s="1" t="s">
        <v>10698</v>
      </c>
      <c r="M3379" s="1" t="s">
        <v>10699</v>
      </c>
      <c r="N3379" s="1">
        <v>36631.41015625</v>
      </c>
      <c r="O3379" s="1">
        <f t="shared" si="210"/>
        <v>3161</v>
      </c>
      <c r="P3379" s="1">
        <f t="shared" si="211"/>
        <v>15.160793619396628</v>
      </c>
    </row>
    <row r="3380" spans="1:16" x14ac:dyDescent="0.2">
      <c r="A3380" s="1" t="s">
        <v>10700</v>
      </c>
      <c r="B3380" s="1" t="s">
        <v>10701</v>
      </c>
      <c r="C3380" s="1" t="s">
        <v>10702</v>
      </c>
      <c r="D3380" s="1" t="s">
        <v>10703</v>
      </c>
      <c r="E3380" s="1">
        <v>50943.3515625</v>
      </c>
      <c r="F3380" s="1">
        <f t="shared" si="208"/>
        <v>2526</v>
      </c>
      <c r="G3380" s="1">
        <f t="shared" si="209"/>
        <v>15.636606257173687</v>
      </c>
      <c r="J3380" s="1" t="s">
        <v>10700</v>
      </c>
      <c r="K3380" s="1" t="s">
        <v>10701</v>
      </c>
      <c r="L3380" s="1" t="s">
        <v>10702</v>
      </c>
      <c r="M3380" s="1" t="s">
        <v>10703</v>
      </c>
      <c r="N3380" s="1">
        <v>49754.8984375</v>
      </c>
      <c r="O3380" s="1">
        <f t="shared" si="210"/>
        <v>2741</v>
      </c>
      <c r="P3380" s="1">
        <f t="shared" si="211"/>
        <v>15.602550947489204</v>
      </c>
    </row>
    <row r="3381" spans="1:16" x14ac:dyDescent="0.2">
      <c r="A3381" s="1" t="s">
        <v>10704</v>
      </c>
      <c r="B3381" s="1" t="s">
        <v>10705</v>
      </c>
      <c r="C3381" s="1" t="s">
        <v>10706</v>
      </c>
      <c r="D3381" s="1" t="s">
        <v>10707</v>
      </c>
      <c r="E3381" s="1">
        <v>69903.9453125</v>
      </c>
      <c r="F3381" s="1">
        <f t="shared" si="208"/>
        <v>2098</v>
      </c>
      <c r="G3381" s="1">
        <f t="shared" si="209"/>
        <v>16.093086261790408</v>
      </c>
      <c r="J3381" s="1" t="s">
        <v>10704</v>
      </c>
      <c r="K3381" s="1" t="s">
        <v>10705</v>
      </c>
      <c r="L3381" s="1" t="s">
        <v>10706</v>
      </c>
      <c r="M3381" s="1" t="s">
        <v>10707</v>
      </c>
      <c r="N3381" s="1">
        <v>60485.1015625</v>
      </c>
      <c r="O3381" s="1">
        <f t="shared" si="210"/>
        <v>2479</v>
      </c>
      <c r="P3381" s="1">
        <f t="shared" si="211"/>
        <v>15.884292207080071</v>
      </c>
    </row>
    <row r="3382" spans="1:16" x14ac:dyDescent="0.2">
      <c r="A3382" s="1" t="s">
        <v>10708</v>
      </c>
      <c r="B3382" s="1" t="s">
        <v>10709</v>
      </c>
      <c r="C3382" s="1" t="s">
        <v>10710</v>
      </c>
      <c r="D3382" s="1" t="s">
        <v>10711</v>
      </c>
      <c r="E3382" s="1">
        <v>52106.07421875</v>
      </c>
      <c r="F3382" s="1">
        <f t="shared" si="208"/>
        <v>2497</v>
      </c>
      <c r="G3382" s="1">
        <f t="shared" si="209"/>
        <v>15.669163942733931</v>
      </c>
      <c r="J3382" s="1" t="s">
        <v>10708</v>
      </c>
      <c r="K3382" s="1" t="s">
        <v>10709</v>
      </c>
      <c r="L3382" s="1" t="s">
        <v>10710</v>
      </c>
      <c r="M3382" s="1" t="s">
        <v>10711</v>
      </c>
      <c r="N3382" s="1">
        <v>60174.58203125</v>
      </c>
      <c r="O3382" s="1">
        <f t="shared" si="210"/>
        <v>2488</v>
      </c>
      <c r="P3382" s="1">
        <f t="shared" si="211"/>
        <v>15.876866595417695</v>
      </c>
    </row>
    <row r="3383" spans="1:16" x14ac:dyDescent="0.2">
      <c r="A3383" s="1" t="s">
        <v>16574</v>
      </c>
      <c r="B3383" s="1" t="s">
        <v>16575</v>
      </c>
      <c r="C3383" s="1" t="s">
        <v>16576</v>
      </c>
      <c r="D3383" s="1" t="s">
        <v>16577</v>
      </c>
      <c r="E3383" s="1">
        <v>13121.5048828125</v>
      </c>
      <c r="F3383" s="1">
        <f t="shared" si="208"/>
        <v>4077</v>
      </c>
      <c r="G3383" s="1">
        <f t="shared" si="209"/>
        <v>13.679645569205663</v>
      </c>
      <c r="J3383" s="1" t="s">
        <v>16574</v>
      </c>
      <c r="K3383" s="1" t="s">
        <v>16575</v>
      </c>
      <c r="L3383" s="1" t="s">
        <v>16576</v>
      </c>
      <c r="M3383" s="1" t="s">
        <v>16577</v>
      </c>
      <c r="N3383" s="1">
        <v>18626.546875</v>
      </c>
      <c r="O3383" s="1">
        <f t="shared" si="210"/>
        <v>3901</v>
      </c>
      <c r="P3383" s="1">
        <f t="shared" si="211"/>
        <v>14.185072621297259</v>
      </c>
    </row>
    <row r="3384" spans="1:16" x14ac:dyDescent="0.2">
      <c r="A3384" s="1" t="s">
        <v>10712</v>
      </c>
      <c r="B3384" s="1" t="s">
        <v>10713</v>
      </c>
      <c r="C3384" s="1" t="s">
        <v>10714</v>
      </c>
      <c r="D3384" s="1" t="s">
        <v>10715</v>
      </c>
      <c r="E3384" s="1">
        <v>29286.19140625</v>
      </c>
      <c r="F3384" s="1">
        <f t="shared" si="208"/>
        <v>3308</v>
      </c>
      <c r="G3384" s="1">
        <f t="shared" si="209"/>
        <v>14.837932966191714</v>
      </c>
      <c r="J3384" s="1" t="s">
        <v>10712</v>
      </c>
      <c r="K3384" s="1" t="s">
        <v>10713</v>
      </c>
      <c r="L3384" s="1" t="s">
        <v>10714</v>
      </c>
      <c r="M3384" s="1" t="s">
        <v>10715</v>
      </c>
      <c r="N3384" s="1">
        <v>21913.419921875</v>
      </c>
      <c r="O3384" s="1">
        <f t="shared" si="210"/>
        <v>3767</v>
      </c>
      <c r="P3384" s="1">
        <f t="shared" si="211"/>
        <v>14.419527035913363</v>
      </c>
    </row>
    <row r="3385" spans="1:16" x14ac:dyDescent="0.2">
      <c r="A3385" s="1" t="s">
        <v>10716</v>
      </c>
      <c r="B3385" s="1" t="s">
        <v>10717</v>
      </c>
      <c r="C3385" s="1" t="s">
        <v>10718</v>
      </c>
      <c r="D3385" s="1" t="s">
        <v>10719</v>
      </c>
      <c r="E3385" s="1">
        <v>61021.8828125</v>
      </c>
      <c r="F3385" s="1">
        <f t="shared" si="208"/>
        <v>2268</v>
      </c>
      <c r="G3385" s="1">
        <f t="shared" si="209"/>
        <v>15.897039074089923</v>
      </c>
      <c r="J3385" s="1" t="s">
        <v>10716</v>
      </c>
      <c r="K3385" s="1" t="s">
        <v>10717</v>
      </c>
      <c r="L3385" s="1" t="s">
        <v>10718</v>
      </c>
      <c r="M3385" s="1" t="s">
        <v>10719</v>
      </c>
      <c r="N3385" s="1">
        <v>48102.07421875</v>
      </c>
      <c r="O3385" s="1">
        <f t="shared" si="210"/>
        <v>2797</v>
      </c>
      <c r="P3385" s="1">
        <f t="shared" si="211"/>
        <v>15.553811485615123</v>
      </c>
    </row>
    <row r="3386" spans="1:16" x14ac:dyDescent="0.2">
      <c r="A3386" s="1" t="s">
        <v>10720</v>
      </c>
      <c r="B3386" s="1" t="s">
        <v>10721</v>
      </c>
      <c r="C3386" s="1" t="s">
        <v>10722</v>
      </c>
      <c r="D3386" s="1" t="s">
        <v>10723</v>
      </c>
      <c r="E3386" s="1">
        <v>30347.32421875</v>
      </c>
      <c r="F3386" s="1">
        <f t="shared" si="208"/>
        <v>3271</v>
      </c>
      <c r="G3386" s="1">
        <f t="shared" si="209"/>
        <v>14.889281696474512</v>
      </c>
      <c r="J3386" s="1" t="s">
        <v>10720</v>
      </c>
      <c r="K3386" s="1" t="s">
        <v>10721</v>
      </c>
      <c r="L3386" s="1" t="s">
        <v>10722</v>
      </c>
      <c r="M3386" s="1" t="s">
        <v>10723</v>
      </c>
      <c r="N3386" s="1">
        <v>46684.62890625</v>
      </c>
      <c r="O3386" s="1">
        <f t="shared" si="210"/>
        <v>2840</v>
      </c>
      <c r="P3386" s="1">
        <f t="shared" si="211"/>
        <v>15.510659994772194</v>
      </c>
    </row>
    <row r="3387" spans="1:16" x14ac:dyDescent="0.2">
      <c r="A3387" s="1" t="s">
        <v>16578</v>
      </c>
      <c r="B3387" s="1" t="s">
        <v>16579</v>
      </c>
      <c r="C3387" s="1" t="s">
        <v>16580</v>
      </c>
      <c r="D3387" s="1" t="s">
        <v>16581</v>
      </c>
      <c r="E3387" s="1">
        <v>21068.9921875</v>
      </c>
      <c r="F3387" s="1">
        <f t="shared" si="208"/>
        <v>3693</v>
      </c>
      <c r="G3387" s="1">
        <f t="shared" si="209"/>
        <v>14.362833685595044</v>
      </c>
      <c r="J3387" s="1" t="s">
        <v>16578</v>
      </c>
      <c r="K3387" s="1" t="s">
        <v>16579</v>
      </c>
      <c r="L3387" s="1" t="s">
        <v>16580</v>
      </c>
      <c r="M3387" s="1" t="s">
        <v>16581</v>
      </c>
      <c r="N3387" s="1">
        <v>20391.69921875</v>
      </c>
      <c r="O3387" s="1">
        <f t="shared" si="210"/>
        <v>3820</v>
      </c>
      <c r="P3387" s="1">
        <f t="shared" si="211"/>
        <v>14.315694378166469</v>
      </c>
    </row>
    <row r="3388" spans="1:16" x14ac:dyDescent="0.2">
      <c r="A3388" s="1" t="s">
        <v>10724</v>
      </c>
      <c r="B3388" s="1" t="s">
        <v>10725</v>
      </c>
      <c r="C3388" s="1" t="s">
        <v>10726</v>
      </c>
      <c r="D3388" s="1" t="s">
        <v>10727</v>
      </c>
      <c r="E3388" s="1">
        <v>75505.65625</v>
      </c>
      <c r="F3388" s="1">
        <f t="shared" si="208"/>
        <v>2003</v>
      </c>
      <c r="G3388" s="1">
        <f t="shared" si="209"/>
        <v>16.20429710263841</v>
      </c>
      <c r="J3388" s="1" t="s">
        <v>10724</v>
      </c>
      <c r="K3388" s="1" t="s">
        <v>10725</v>
      </c>
      <c r="L3388" s="1" t="s">
        <v>10726</v>
      </c>
      <c r="M3388" s="1" t="s">
        <v>10727</v>
      </c>
      <c r="N3388" s="1">
        <v>83900.5546875</v>
      </c>
      <c r="O3388" s="1">
        <f t="shared" si="210"/>
        <v>2021</v>
      </c>
      <c r="P3388" s="1">
        <f t="shared" si="211"/>
        <v>16.356392728262943</v>
      </c>
    </row>
    <row r="3389" spans="1:16" x14ac:dyDescent="0.2">
      <c r="A3389" s="1" t="s">
        <v>10728</v>
      </c>
      <c r="B3389" s="1" t="s">
        <v>10729</v>
      </c>
      <c r="C3389" s="1" t="s">
        <v>10730</v>
      </c>
      <c r="D3389" s="1" t="s">
        <v>10731</v>
      </c>
      <c r="E3389" s="1">
        <v>37607.47265625</v>
      </c>
      <c r="F3389" s="1">
        <f t="shared" si="208"/>
        <v>2967</v>
      </c>
      <c r="G3389" s="1">
        <f t="shared" si="209"/>
        <v>15.198731735414249</v>
      </c>
      <c r="J3389" s="1" t="s">
        <v>10728</v>
      </c>
      <c r="K3389" s="1" t="s">
        <v>10729</v>
      </c>
      <c r="L3389" s="1" t="s">
        <v>10730</v>
      </c>
      <c r="M3389" s="1" t="s">
        <v>10731</v>
      </c>
      <c r="N3389" s="1">
        <v>43223.9453125</v>
      </c>
      <c r="O3389" s="1">
        <f t="shared" si="210"/>
        <v>2945</v>
      </c>
      <c r="P3389" s="1">
        <f t="shared" si="211"/>
        <v>15.399543141311984</v>
      </c>
    </row>
    <row r="3390" spans="1:16" x14ac:dyDescent="0.2">
      <c r="A3390" s="1" t="s">
        <v>16582</v>
      </c>
      <c r="B3390" s="1" t="s">
        <v>16583</v>
      </c>
      <c r="C3390" s="1" t="s">
        <v>16584</v>
      </c>
      <c r="D3390" s="1" t="s">
        <v>16585</v>
      </c>
      <c r="E3390" s="1">
        <v>54915.55078125</v>
      </c>
      <c r="F3390" s="1">
        <f t="shared" si="208"/>
        <v>2419</v>
      </c>
      <c r="G3390" s="1">
        <f t="shared" si="209"/>
        <v>15.744927123646164</v>
      </c>
      <c r="J3390" s="1" t="s">
        <v>16582</v>
      </c>
      <c r="K3390" s="1" t="s">
        <v>16583</v>
      </c>
      <c r="L3390" s="1" t="s">
        <v>16584</v>
      </c>
      <c r="M3390" s="1" t="s">
        <v>16585</v>
      </c>
      <c r="N3390" s="1">
        <v>57491.3515625</v>
      </c>
      <c r="O3390" s="1">
        <f t="shared" si="210"/>
        <v>2563</v>
      </c>
      <c r="P3390" s="1">
        <f t="shared" si="211"/>
        <v>15.811057326975002</v>
      </c>
    </row>
    <row r="3391" spans="1:16" x14ac:dyDescent="0.2">
      <c r="A3391" s="1" t="s">
        <v>10732</v>
      </c>
      <c r="B3391" s="1" t="s">
        <v>10733</v>
      </c>
      <c r="C3391" s="1" t="s">
        <v>10734</v>
      </c>
      <c r="D3391" s="1" t="s">
        <v>10735</v>
      </c>
      <c r="E3391" s="1">
        <v>58748.4375</v>
      </c>
      <c r="F3391" s="1">
        <f t="shared" si="208"/>
        <v>2325</v>
      </c>
      <c r="G3391" s="1">
        <f t="shared" si="209"/>
        <v>15.842262861167885</v>
      </c>
      <c r="J3391" s="1" t="s">
        <v>10732</v>
      </c>
      <c r="K3391" s="1" t="s">
        <v>10733</v>
      </c>
      <c r="L3391" s="1" t="s">
        <v>10734</v>
      </c>
      <c r="M3391" s="1" t="s">
        <v>10735</v>
      </c>
      <c r="N3391" s="1">
        <v>58488.65625</v>
      </c>
      <c r="O3391" s="1">
        <f t="shared" si="210"/>
        <v>2535</v>
      </c>
      <c r="P3391" s="1">
        <f t="shared" si="211"/>
        <v>15.835869223753161</v>
      </c>
    </row>
    <row r="3392" spans="1:16" x14ac:dyDescent="0.2">
      <c r="A3392" s="1" t="s">
        <v>10736</v>
      </c>
      <c r="B3392" s="1" t="s">
        <v>10737</v>
      </c>
      <c r="C3392" s="1" t="s">
        <v>10738</v>
      </c>
      <c r="D3392" s="1" t="s">
        <v>10739</v>
      </c>
      <c r="E3392" s="1">
        <v>171356.4375</v>
      </c>
      <c r="F3392" s="1">
        <f t="shared" si="208"/>
        <v>1136</v>
      </c>
      <c r="G3392" s="1">
        <f t="shared" si="209"/>
        <v>17.386640866322324</v>
      </c>
      <c r="J3392" s="1" t="s">
        <v>10736</v>
      </c>
      <c r="K3392" s="1" t="s">
        <v>10737</v>
      </c>
      <c r="L3392" s="1" t="s">
        <v>10738</v>
      </c>
      <c r="M3392" s="1" t="s">
        <v>10739</v>
      </c>
      <c r="N3392" s="1">
        <v>298518.59375</v>
      </c>
      <c r="O3392" s="1">
        <f t="shared" si="210"/>
        <v>827</v>
      </c>
      <c r="P3392" s="1">
        <f t="shared" si="211"/>
        <v>18.187461269496321</v>
      </c>
    </row>
    <row r="3393" spans="1:16" x14ac:dyDescent="0.2">
      <c r="A3393" s="1" t="s">
        <v>10740</v>
      </c>
      <c r="B3393" s="1" t="s">
        <v>10741</v>
      </c>
      <c r="C3393" s="1" t="s">
        <v>10742</v>
      </c>
      <c r="D3393" s="1" t="s">
        <v>10743</v>
      </c>
      <c r="E3393" s="1">
        <v>39463.06640625</v>
      </c>
      <c r="F3393" s="1">
        <f t="shared" si="208"/>
        <v>2892</v>
      </c>
      <c r="G3393" s="1">
        <f t="shared" si="209"/>
        <v>15.268215441977132</v>
      </c>
      <c r="J3393" s="1" t="s">
        <v>10740</v>
      </c>
      <c r="K3393" s="1" t="s">
        <v>10741</v>
      </c>
      <c r="L3393" s="1" t="s">
        <v>10742</v>
      </c>
      <c r="M3393" s="1" t="s">
        <v>10743</v>
      </c>
      <c r="N3393" s="1">
        <v>36128.10546875</v>
      </c>
      <c r="O3393" s="1">
        <f t="shared" si="210"/>
        <v>3179</v>
      </c>
      <c r="P3393" s="1">
        <f t="shared" si="211"/>
        <v>15.14083398243765</v>
      </c>
    </row>
    <row r="3394" spans="1:16" x14ac:dyDescent="0.2">
      <c r="A3394" s="1" t="s">
        <v>16586</v>
      </c>
      <c r="B3394" s="1" t="s">
        <v>16587</v>
      </c>
      <c r="C3394" s="1" t="s">
        <v>16588</v>
      </c>
      <c r="D3394" s="1" t="s">
        <v>16589</v>
      </c>
      <c r="E3394" s="1">
        <v>6642.306640625</v>
      </c>
      <c r="F3394" s="1">
        <f t="shared" si="208"/>
        <v>4331</v>
      </c>
      <c r="G3394" s="1">
        <f t="shared" si="209"/>
        <v>12.697468610739305</v>
      </c>
      <c r="J3394" s="1" t="s">
        <v>16586</v>
      </c>
      <c r="K3394" s="1" t="s">
        <v>16587</v>
      </c>
      <c r="L3394" s="1" t="s">
        <v>16588</v>
      </c>
      <c r="M3394" s="1" t="s">
        <v>16589</v>
      </c>
      <c r="N3394" s="1">
        <v>86644.578125</v>
      </c>
      <c r="O3394" s="1">
        <f t="shared" si="210"/>
        <v>1978</v>
      </c>
      <c r="P3394" s="1">
        <f t="shared" si="211"/>
        <v>16.402821853609929</v>
      </c>
    </row>
    <row r="3395" spans="1:16" x14ac:dyDescent="0.2">
      <c r="A3395" s="1" t="s">
        <v>10744</v>
      </c>
      <c r="B3395" s="1" t="s">
        <v>10745</v>
      </c>
      <c r="C3395" s="1" t="s">
        <v>10746</v>
      </c>
      <c r="D3395" s="1" t="s">
        <v>10747</v>
      </c>
      <c r="E3395" s="1">
        <v>50842.53125</v>
      </c>
      <c r="F3395" s="1">
        <f t="shared" ref="F3395:F3458" si="212">_xlfn.RANK.AVG(E3395,E:E,0)</f>
        <v>2529</v>
      </c>
      <c r="G3395" s="1">
        <f t="shared" ref="G3395:G3458" si="213">LOG(E3395,2)</f>
        <v>15.633748237801759</v>
      </c>
      <c r="J3395" s="1" t="s">
        <v>10744</v>
      </c>
      <c r="K3395" s="1" t="s">
        <v>10745</v>
      </c>
      <c r="L3395" s="1" t="s">
        <v>10746</v>
      </c>
      <c r="M3395" s="1" t="s">
        <v>10747</v>
      </c>
      <c r="N3395" s="1">
        <v>25765.29296875</v>
      </c>
      <c r="O3395" s="1">
        <f t="shared" ref="O3395:O3458" si="214">_xlfn.RANK.AVG(N3395,N:N,0)</f>
        <v>3613</v>
      </c>
      <c r="P3395" s="1">
        <f t="shared" ref="P3395:P3458" si="215">LOG(N3395,2)</f>
        <v>14.653141376548822</v>
      </c>
    </row>
    <row r="3396" spans="1:16" x14ac:dyDescent="0.2">
      <c r="A3396" s="1" t="s">
        <v>16590</v>
      </c>
      <c r="B3396" s="1" t="s">
        <v>16591</v>
      </c>
      <c r="C3396" s="1" t="s">
        <v>16592</v>
      </c>
      <c r="D3396" s="1" t="s">
        <v>16593</v>
      </c>
      <c r="E3396" s="1">
        <v>5689.65771484375</v>
      </c>
      <c r="F3396" s="1">
        <f t="shared" si="212"/>
        <v>4350</v>
      </c>
      <c r="G3396" s="1">
        <f t="shared" si="213"/>
        <v>12.474126148450379</v>
      </c>
      <c r="J3396" s="1" t="s">
        <v>16590</v>
      </c>
      <c r="K3396" s="1" t="s">
        <v>16591</v>
      </c>
      <c r="L3396" s="1" t="s">
        <v>16592</v>
      </c>
      <c r="M3396" s="1" t="s">
        <v>16593</v>
      </c>
      <c r="N3396" s="1">
        <v>9722.091796875</v>
      </c>
      <c r="O3396" s="1">
        <f t="shared" si="214"/>
        <v>4246</v>
      </c>
      <c r="P3396" s="1">
        <f t="shared" si="215"/>
        <v>13.247051040910687</v>
      </c>
    </row>
    <row r="3397" spans="1:16" x14ac:dyDescent="0.2">
      <c r="A3397" s="1" t="s">
        <v>13207</v>
      </c>
      <c r="B3397" s="1" t="s">
        <v>13208</v>
      </c>
      <c r="C3397" s="1" t="s">
        <v>13209</v>
      </c>
      <c r="D3397" s="1" t="s">
        <v>13210</v>
      </c>
      <c r="E3397" s="1">
        <v>61826.3984375</v>
      </c>
      <c r="F3397" s="1">
        <f t="shared" si="212"/>
        <v>2252</v>
      </c>
      <c r="G3397" s="1">
        <f t="shared" si="213"/>
        <v>15.915935346530683</v>
      </c>
      <c r="J3397" s="1" t="s">
        <v>13207</v>
      </c>
      <c r="K3397" s="1" t="s">
        <v>13208</v>
      </c>
      <c r="L3397" s="1" t="s">
        <v>13209</v>
      </c>
      <c r="M3397" s="1" t="s">
        <v>13210</v>
      </c>
      <c r="N3397" s="1">
        <v>51230.296875</v>
      </c>
      <c r="O3397" s="1">
        <f t="shared" si="214"/>
        <v>2713</v>
      </c>
      <c r="P3397" s="1">
        <f t="shared" si="215"/>
        <v>15.644709631655205</v>
      </c>
    </row>
    <row r="3398" spans="1:16" x14ac:dyDescent="0.2">
      <c r="A3398" s="1" t="s">
        <v>10748</v>
      </c>
      <c r="B3398" s="1" t="s">
        <v>10749</v>
      </c>
      <c r="C3398" s="1" t="s">
        <v>10750</v>
      </c>
      <c r="D3398" s="1" t="s">
        <v>10751</v>
      </c>
      <c r="E3398" s="1">
        <v>66342.125</v>
      </c>
      <c r="F3398" s="1">
        <f t="shared" si="212"/>
        <v>2168</v>
      </c>
      <c r="G3398" s="1">
        <f t="shared" si="213"/>
        <v>16.017637603280182</v>
      </c>
      <c r="J3398" s="1" t="s">
        <v>10748</v>
      </c>
      <c r="K3398" s="1" t="s">
        <v>10749</v>
      </c>
      <c r="L3398" s="1" t="s">
        <v>10750</v>
      </c>
      <c r="M3398" s="1" t="s">
        <v>10751</v>
      </c>
      <c r="N3398" s="1">
        <v>57094.3125</v>
      </c>
      <c r="O3398" s="1">
        <f t="shared" si="214"/>
        <v>2571</v>
      </c>
      <c r="P3398" s="1">
        <f t="shared" si="215"/>
        <v>15.801059416963804</v>
      </c>
    </row>
    <row r="3399" spans="1:16" x14ac:dyDescent="0.2">
      <c r="A3399" s="1" t="s">
        <v>16594</v>
      </c>
      <c r="B3399" s="1" t="s">
        <v>16595</v>
      </c>
      <c r="C3399" s="1" t="s">
        <v>16596</v>
      </c>
      <c r="D3399" s="1" t="s">
        <v>16597</v>
      </c>
      <c r="E3399" s="1">
        <v>13599.4765625</v>
      </c>
      <c r="F3399" s="1">
        <f t="shared" si="212"/>
        <v>4059</v>
      </c>
      <c r="G3399" s="1">
        <f t="shared" si="213"/>
        <v>13.731263503435493</v>
      </c>
      <c r="J3399" s="1" t="s">
        <v>16594</v>
      </c>
      <c r="K3399" s="1" t="s">
        <v>16595</v>
      </c>
      <c r="L3399" s="1" t="s">
        <v>16596</v>
      </c>
      <c r="M3399" s="1" t="s">
        <v>16597</v>
      </c>
      <c r="N3399" s="1">
        <v>14577.494140625</v>
      </c>
      <c r="O3399" s="1">
        <f t="shared" si="214"/>
        <v>4068</v>
      </c>
      <c r="P3399" s="1">
        <f t="shared" si="215"/>
        <v>13.831455122424186</v>
      </c>
    </row>
    <row r="3400" spans="1:16" x14ac:dyDescent="0.2">
      <c r="A3400" s="1" t="s">
        <v>4122</v>
      </c>
      <c r="B3400" s="1" t="s">
        <v>4123</v>
      </c>
      <c r="C3400" s="1" t="s">
        <v>4124</v>
      </c>
      <c r="D3400" s="1" t="s">
        <v>4125</v>
      </c>
      <c r="E3400" s="1">
        <v>494043.25</v>
      </c>
      <c r="F3400" s="1">
        <f t="shared" si="212"/>
        <v>420</v>
      </c>
      <c r="G3400" s="1">
        <f t="shared" si="213"/>
        <v>18.914277819544843</v>
      </c>
      <c r="J3400" s="1" t="s">
        <v>4122</v>
      </c>
      <c r="K3400" s="1" t="s">
        <v>4123</v>
      </c>
      <c r="L3400" s="1" t="s">
        <v>4124</v>
      </c>
      <c r="M3400" s="1" t="s">
        <v>4125</v>
      </c>
      <c r="N3400" s="1">
        <v>585258.4375</v>
      </c>
      <c r="O3400" s="1">
        <f t="shared" si="214"/>
        <v>451</v>
      </c>
      <c r="P3400" s="1">
        <f t="shared" si="215"/>
        <v>19.158714302837168</v>
      </c>
    </row>
    <row r="3401" spans="1:16" x14ac:dyDescent="0.2">
      <c r="A3401" s="1" t="s">
        <v>10752</v>
      </c>
      <c r="B3401" s="1" t="s">
        <v>10753</v>
      </c>
      <c r="C3401" s="1" t="s">
        <v>10754</v>
      </c>
      <c r="D3401" s="1" t="s">
        <v>10755</v>
      </c>
      <c r="E3401" s="1">
        <v>45118.4375</v>
      </c>
      <c r="F3401" s="1">
        <f t="shared" si="212"/>
        <v>2698</v>
      </c>
      <c r="G3401" s="1">
        <f t="shared" si="213"/>
        <v>15.461429486070868</v>
      </c>
      <c r="J3401" s="1" t="s">
        <v>10752</v>
      </c>
      <c r="K3401" s="1" t="s">
        <v>10753</v>
      </c>
      <c r="L3401" s="1" t="s">
        <v>10754</v>
      </c>
      <c r="M3401" s="1" t="s">
        <v>10755</v>
      </c>
      <c r="N3401" s="1">
        <v>95149.21875</v>
      </c>
      <c r="O3401" s="1">
        <f t="shared" si="214"/>
        <v>1866</v>
      </c>
      <c r="P3401" s="1">
        <f t="shared" si="215"/>
        <v>16.537904190435214</v>
      </c>
    </row>
    <row r="3402" spans="1:16" x14ac:dyDescent="0.2">
      <c r="A3402" s="1" t="s">
        <v>10756</v>
      </c>
      <c r="B3402" s="1" t="s">
        <v>10757</v>
      </c>
      <c r="C3402" s="1" t="s">
        <v>10758</v>
      </c>
      <c r="D3402" s="1" t="s">
        <v>10759</v>
      </c>
      <c r="E3402" s="1">
        <v>24301.5</v>
      </c>
      <c r="F3402" s="1">
        <f t="shared" si="212"/>
        <v>3545</v>
      </c>
      <c r="G3402" s="1">
        <f t="shared" si="213"/>
        <v>14.56875774588144</v>
      </c>
      <c r="J3402" s="1" t="s">
        <v>10756</v>
      </c>
      <c r="K3402" s="1" t="s">
        <v>10757</v>
      </c>
      <c r="L3402" s="1" t="s">
        <v>10758</v>
      </c>
      <c r="M3402" s="1" t="s">
        <v>10759</v>
      </c>
      <c r="N3402" s="1">
        <v>22698.587890625</v>
      </c>
      <c r="O3402" s="1">
        <f t="shared" si="214"/>
        <v>3735</v>
      </c>
      <c r="P3402" s="1">
        <f t="shared" si="215"/>
        <v>14.470314927877931</v>
      </c>
    </row>
    <row r="3403" spans="1:16" x14ac:dyDescent="0.2">
      <c r="A3403" s="1" t="s">
        <v>10760</v>
      </c>
      <c r="B3403" s="1" t="s">
        <v>10761</v>
      </c>
      <c r="C3403" s="1" t="s">
        <v>10762</v>
      </c>
      <c r="D3403" s="1" t="s">
        <v>10763</v>
      </c>
      <c r="E3403" s="1">
        <v>24092.99609375</v>
      </c>
      <c r="F3403" s="1">
        <f t="shared" si="212"/>
        <v>3556</v>
      </c>
      <c r="G3403" s="1">
        <f t="shared" si="213"/>
        <v>14.556326191175817</v>
      </c>
      <c r="J3403" s="1" t="s">
        <v>10760</v>
      </c>
      <c r="K3403" s="1" t="s">
        <v>10761</v>
      </c>
      <c r="L3403" s="1" t="s">
        <v>10762</v>
      </c>
      <c r="M3403" s="1" t="s">
        <v>10763</v>
      </c>
      <c r="N3403" s="1">
        <v>50589.2578125</v>
      </c>
      <c r="O3403" s="1">
        <f t="shared" si="214"/>
        <v>2720</v>
      </c>
      <c r="P3403" s="1">
        <f t="shared" si="215"/>
        <v>15.626543453284867</v>
      </c>
    </row>
    <row r="3404" spans="1:16" x14ac:dyDescent="0.2">
      <c r="A3404" s="1" t="s">
        <v>16598</v>
      </c>
      <c r="B3404" s="1" t="s">
        <v>16599</v>
      </c>
      <c r="C3404" s="1" t="s">
        <v>16600</v>
      </c>
      <c r="D3404" s="1" t="s">
        <v>16601</v>
      </c>
      <c r="E3404" s="1">
        <v>15776.751953125</v>
      </c>
      <c r="F3404" s="1">
        <f t="shared" si="212"/>
        <v>3956</v>
      </c>
      <c r="G3404" s="1">
        <f t="shared" si="213"/>
        <v>13.945512599891551</v>
      </c>
      <c r="J3404" s="1" t="s">
        <v>16598</v>
      </c>
      <c r="K3404" s="1" t="s">
        <v>16599</v>
      </c>
      <c r="L3404" s="1" t="s">
        <v>16600</v>
      </c>
      <c r="M3404" s="1" t="s">
        <v>16601</v>
      </c>
      <c r="N3404" s="1">
        <v>14713.89453125</v>
      </c>
      <c r="O3404" s="1">
        <f t="shared" si="214"/>
        <v>4060</v>
      </c>
      <c r="P3404" s="1">
        <f t="shared" si="215"/>
        <v>13.844891534862523</v>
      </c>
    </row>
    <row r="3405" spans="1:16" x14ac:dyDescent="0.2">
      <c r="A3405" s="1" t="s">
        <v>16602</v>
      </c>
      <c r="B3405" s="1" t="s">
        <v>16603</v>
      </c>
      <c r="C3405" s="1" t="s">
        <v>16604</v>
      </c>
      <c r="D3405" s="1" t="s">
        <v>16605</v>
      </c>
      <c r="E3405" s="1">
        <v>2888.72021484375</v>
      </c>
      <c r="F3405" s="1">
        <f t="shared" si="212"/>
        <v>4382</v>
      </c>
      <c r="G3405" s="1">
        <f t="shared" si="213"/>
        <v>11.496214764021806</v>
      </c>
      <c r="J3405" s="1" t="s">
        <v>16602</v>
      </c>
      <c r="K3405" s="1" t="s">
        <v>16603</v>
      </c>
      <c r="L3405" s="1" t="s">
        <v>16604</v>
      </c>
      <c r="M3405" s="1" t="s">
        <v>16605</v>
      </c>
      <c r="N3405" s="1">
        <v>3156.6220703125</v>
      </c>
      <c r="O3405" s="1">
        <f t="shared" si="214"/>
        <v>4387</v>
      </c>
      <c r="P3405" s="1">
        <f t="shared" si="215"/>
        <v>11.624165827566962</v>
      </c>
    </row>
    <row r="3406" spans="1:16" x14ac:dyDescent="0.2">
      <c r="A3406" s="1" t="s">
        <v>10764</v>
      </c>
      <c r="B3406" s="1" t="s">
        <v>10765</v>
      </c>
      <c r="C3406" s="1" t="s">
        <v>10766</v>
      </c>
      <c r="D3406" s="1" t="s">
        <v>10767</v>
      </c>
      <c r="E3406" s="1">
        <v>21155.873046875</v>
      </c>
      <c r="F3406" s="1">
        <f t="shared" si="212"/>
        <v>3690</v>
      </c>
      <c r="G3406" s="1">
        <f t="shared" si="213"/>
        <v>14.368770602677309</v>
      </c>
      <c r="J3406" s="1" t="s">
        <v>10764</v>
      </c>
      <c r="K3406" s="1" t="s">
        <v>10765</v>
      </c>
      <c r="L3406" s="1" t="s">
        <v>10766</v>
      </c>
      <c r="M3406" s="1" t="s">
        <v>10767</v>
      </c>
      <c r="N3406" s="1">
        <v>31444.490234375</v>
      </c>
      <c r="O3406" s="1">
        <f t="shared" si="214"/>
        <v>3360</v>
      </c>
      <c r="P3406" s="1">
        <f t="shared" si="215"/>
        <v>14.940519626926989</v>
      </c>
    </row>
    <row r="3407" spans="1:16" x14ac:dyDescent="0.2">
      <c r="A3407" s="1" t="s">
        <v>10768</v>
      </c>
      <c r="B3407" s="1" t="s">
        <v>10769</v>
      </c>
      <c r="C3407" s="1" t="s">
        <v>10770</v>
      </c>
      <c r="D3407" s="1" t="s">
        <v>10771</v>
      </c>
      <c r="E3407" s="1">
        <v>208843.1875</v>
      </c>
      <c r="F3407" s="1">
        <f t="shared" si="212"/>
        <v>977</v>
      </c>
      <c r="G3407" s="1">
        <f t="shared" si="213"/>
        <v>17.672060557749511</v>
      </c>
      <c r="J3407" s="1" t="s">
        <v>10768</v>
      </c>
      <c r="K3407" s="1" t="s">
        <v>10769</v>
      </c>
      <c r="L3407" s="1" t="s">
        <v>10770</v>
      </c>
      <c r="M3407" s="1" t="s">
        <v>10771</v>
      </c>
      <c r="N3407" s="1">
        <v>215986.796875</v>
      </c>
      <c r="O3407" s="1">
        <f t="shared" si="214"/>
        <v>1083</v>
      </c>
      <c r="P3407" s="1">
        <f t="shared" si="215"/>
        <v>17.720583598560982</v>
      </c>
    </row>
    <row r="3408" spans="1:16" x14ac:dyDescent="0.2">
      <c r="A3408" s="1" t="s">
        <v>10772</v>
      </c>
      <c r="B3408" s="1" t="s">
        <v>10773</v>
      </c>
      <c r="C3408" s="1" t="s">
        <v>10774</v>
      </c>
      <c r="D3408" s="1" t="s">
        <v>10775</v>
      </c>
      <c r="E3408" s="1">
        <v>72558.359375</v>
      </c>
      <c r="F3408" s="1">
        <f t="shared" si="212"/>
        <v>2051</v>
      </c>
      <c r="G3408" s="1">
        <f t="shared" si="213"/>
        <v>16.146854214849309</v>
      </c>
      <c r="J3408" s="1" t="s">
        <v>10772</v>
      </c>
      <c r="K3408" s="1" t="s">
        <v>10773</v>
      </c>
      <c r="L3408" s="1" t="s">
        <v>10774</v>
      </c>
      <c r="M3408" s="1" t="s">
        <v>10775</v>
      </c>
      <c r="N3408" s="1">
        <v>53772.87890625</v>
      </c>
      <c r="O3408" s="1">
        <f t="shared" si="214"/>
        <v>2651</v>
      </c>
      <c r="P3408" s="1">
        <f t="shared" si="215"/>
        <v>15.714591092609465</v>
      </c>
    </row>
    <row r="3409" spans="1:16" x14ac:dyDescent="0.2">
      <c r="A3409" s="1" t="s">
        <v>10776</v>
      </c>
      <c r="B3409" s="1" t="s">
        <v>10777</v>
      </c>
      <c r="C3409" s="1" t="s">
        <v>10778</v>
      </c>
      <c r="D3409" s="1" t="s">
        <v>10779</v>
      </c>
      <c r="E3409" s="1">
        <v>21538.203125</v>
      </c>
      <c r="F3409" s="1">
        <f t="shared" si="212"/>
        <v>3668</v>
      </c>
      <c r="G3409" s="1">
        <f t="shared" si="213"/>
        <v>14.394610274241936</v>
      </c>
      <c r="J3409" s="1" t="s">
        <v>10776</v>
      </c>
      <c r="K3409" s="1" t="s">
        <v>10777</v>
      </c>
      <c r="L3409" s="1" t="s">
        <v>10778</v>
      </c>
      <c r="M3409" s="1" t="s">
        <v>10779</v>
      </c>
      <c r="N3409" s="1">
        <v>28276.224609375</v>
      </c>
      <c r="O3409" s="1">
        <f t="shared" si="214"/>
        <v>3501</v>
      </c>
      <c r="P3409" s="1">
        <f t="shared" si="215"/>
        <v>14.787301886509519</v>
      </c>
    </row>
    <row r="3410" spans="1:16" x14ac:dyDescent="0.2">
      <c r="A3410" s="1" t="s">
        <v>16606</v>
      </c>
      <c r="B3410" s="1" t="s">
        <v>16607</v>
      </c>
      <c r="C3410" s="1" t="s">
        <v>16608</v>
      </c>
      <c r="D3410" s="1" t="s">
        <v>16609</v>
      </c>
      <c r="E3410" s="1">
        <v>68509.3203125</v>
      </c>
      <c r="F3410" s="1">
        <f t="shared" si="212"/>
        <v>2133</v>
      </c>
      <c r="G3410" s="1">
        <f t="shared" si="213"/>
        <v>16.064012651621592</v>
      </c>
      <c r="J3410" s="1" t="s">
        <v>16606</v>
      </c>
      <c r="K3410" s="1" t="s">
        <v>16607</v>
      </c>
      <c r="L3410" s="1" t="s">
        <v>16608</v>
      </c>
      <c r="M3410" s="1" t="s">
        <v>16609</v>
      </c>
      <c r="N3410" s="1">
        <v>257900.296875</v>
      </c>
      <c r="O3410" s="1">
        <f t="shared" si="214"/>
        <v>938</v>
      </c>
      <c r="P3410" s="1">
        <f t="shared" si="215"/>
        <v>17.976453908284544</v>
      </c>
    </row>
    <row r="3411" spans="1:16" x14ac:dyDescent="0.2">
      <c r="A3411" s="1" t="s">
        <v>10780</v>
      </c>
      <c r="B3411" s="1" t="s">
        <v>10781</v>
      </c>
      <c r="C3411" s="1" t="s">
        <v>10782</v>
      </c>
      <c r="D3411" s="1" t="s">
        <v>10783</v>
      </c>
      <c r="E3411" s="1">
        <v>45980.40625</v>
      </c>
      <c r="F3411" s="1">
        <f t="shared" si="212"/>
        <v>2670</v>
      </c>
      <c r="G3411" s="1">
        <f t="shared" si="213"/>
        <v>15.488731592283907</v>
      </c>
      <c r="J3411" s="1" t="s">
        <v>10780</v>
      </c>
      <c r="K3411" s="1" t="s">
        <v>10781</v>
      </c>
      <c r="L3411" s="1" t="s">
        <v>10782</v>
      </c>
      <c r="M3411" s="1" t="s">
        <v>10783</v>
      </c>
      <c r="N3411" s="1">
        <v>46169.9921875</v>
      </c>
      <c r="O3411" s="1">
        <f t="shared" si="214"/>
        <v>2862</v>
      </c>
      <c r="P3411" s="1">
        <f t="shared" si="215"/>
        <v>15.494667867815958</v>
      </c>
    </row>
    <row r="3412" spans="1:16" x14ac:dyDescent="0.2">
      <c r="A3412" s="1" t="s">
        <v>10784</v>
      </c>
      <c r="B3412" s="1" t="s">
        <v>10785</v>
      </c>
      <c r="C3412" s="1" t="s">
        <v>10786</v>
      </c>
      <c r="D3412" s="1" t="s">
        <v>10787</v>
      </c>
      <c r="E3412" s="1">
        <v>54038.07421875</v>
      </c>
      <c r="F3412" s="1">
        <f t="shared" si="212"/>
        <v>2443</v>
      </c>
      <c r="G3412" s="1">
        <f t="shared" si="213"/>
        <v>15.72168864110119</v>
      </c>
      <c r="J3412" s="1" t="s">
        <v>10784</v>
      </c>
      <c r="K3412" s="1" t="s">
        <v>10785</v>
      </c>
      <c r="L3412" s="1" t="s">
        <v>10786</v>
      </c>
      <c r="M3412" s="1" t="s">
        <v>10787</v>
      </c>
      <c r="N3412" s="1">
        <v>29907.923828125</v>
      </c>
      <c r="O3412" s="1">
        <f t="shared" si="214"/>
        <v>3427</v>
      </c>
      <c r="P3412" s="1">
        <f t="shared" si="215"/>
        <v>14.86824014333904</v>
      </c>
    </row>
    <row r="3413" spans="1:16" x14ac:dyDescent="0.2">
      <c r="A3413" s="1" t="s">
        <v>4126</v>
      </c>
      <c r="B3413" s="1" t="s">
        <v>4127</v>
      </c>
      <c r="C3413" s="1" t="s">
        <v>4128</v>
      </c>
      <c r="D3413" s="1" t="s">
        <v>4129</v>
      </c>
      <c r="E3413" s="1">
        <v>96998.3359375</v>
      </c>
      <c r="F3413" s="1">
        <f t="shared" si="212"/>
        <v>1716</v>
      </c>
      <c r="G3413" s="1">
        <f t="shared" si="213"/>
        <v>16.565672376794481</v>
      </c>
      <c r="J3413" s="1" t="s">
        <v>4126</v>
      </c>
      <c r="K3413" s="1" t="s">
        <v>4127</v>
      </c>
      <c r="L3413" s="1" t="s">
        <v>4128</v>
      </c>
      <c r="M3413" s="1" t="s">
        <v>4129</v>
      </c>
      <c r="N3413" s="1">
        <v>122294.234375</v>
      </c>
      <c r="O3413" s="1">
        <f t="shared" si="214"/>
        <v>1594</v>
      </c>
      <c r="P3413" s="1">
        <f t="shared" si="215"/>
        <v>16.899996863300714</v>
      </c>
    </row>
    <row r="3414" spans="1:16" x14ac:dyDescent="0.2">
      <c r="A3414" s="1" t="s">
        <v>10788</v>
      </c>
      <c r="B3414" s="1" t="s">
        <v>10789</v>
      </c>
      <c r="C3414" s="1" t="s">
        <v>10790</v>
      </c>
      <c r="D3414" s="1" t="s">
        <v>10791</v>
      </c>
      <c r="E3414" s="1">
        <v>41171.296875</v>
      </c>
      <c r="F3414" s="1">
        <f t="shared" si="212"/>
        <v>2816</v>
      </c>
      <c r="G3414" s="1">
        <f t="shared" si="213"/>
        <v>15.329351273087504</v>
      </c>
      <c r="J3414" s="1" t="s">
        <v>10788</v>
      </c>
      <c r="K3414" s="1" t="s">
        <v>10789</v>
      </c>
      <c r="L3414" s="1" t="s">
        <v>10790</v>
      </c>
      <c r="M3414" s="1" t="s">
        <v>10791</v>
      </c>
      <c r="N3414" s="1">
        <v>69032.1953125</v>
      </c>
      <c r="O3414" s="1">
        <f t="shared" si="214"/>
        <v>2296</v>
      </c>
      <c r="P3414" s="1">
        <f t="shared" si="215"/>
        <v>16.074981744117942</v>
      </c>
    </row>
    <row r="3415" spans="1:16" x14ac:dyDescent="0.2">
      <c r="A3415" s="1" t="s">
        <v>10792</v>
      </c>
      <c r="B3415" s="1" t="s">
        <v>10793</v>
      </c>
      <c r="C3415" s="1" t="s">
        <v>10794</v>
      </c>
      <c r="D3415" s="1" t="s">
        <v>10795</v>
      </c>
      <c r="E3415" s="1">
        <v>73038.8203125</v>
      </c>
      <c r="F3415" s="1">
        <f t="shared" si="212"/>
        <v>2041</v>
      </c>
      <c r="G3415" s="1">
        <f t="shared" si="213"/>
        <v>16.156375843351181</v>
      </c>
      <c r="J3415" s="1" t="s">
        <v>10792</v>
      </c>
      <c r="K3415" s="1" t="s">
        <v>10793</v>
      </c>
      <c r="L3415" s="1" t="s">
        <v>10794</v>
      </c>
      <c r="M3415" s="1" t="s">
        <v>10795</v>
      </c>
      <c r="N3415" s="1">
        <v>90076.5859375</v>
      </c>
      <c r="O3415" s="1">
        <f t="shared" si="214"/>
        <v>1930</v>
      </c>
      <c r="P3415" s="1">
        <f t="shared" si="215"/>
        <v>16.458864527300868</v>
      </c>
    </row>
    <row r="3416" spans="1:16" x14ac:dyDescent="0.2">
      <c r="A3416" s="1" t="s">
        <v>10796</v>
      </c>
      <c r="B3416" s="1" t="s">
        <v>10797</v>
      </c>
      <c r="C3416" s="1" t="s">
        <v>10798</v>
      </c>
      <c r="D3416" s="1" t="s">
        <v>10799</v>
      </c>
      <c r="E3416" s="1">
        <v>176637.328125</v>
      </c>
      <c r="F3416" s="1">
        <f t="shared" si="212"/>
        <v>1116</v>
      </c>
      <c r="G3416" s="1">
        <f t="shared" si="213"/>
        <v>17.430430729145346</v>
      </c>
      <c r="J3416" s="1" t="s">
        <v>10796</v>
      </c>
      <c r="K3416" s="1" t="s">
        <v>10797</v>
      </c>
      <c r="L3416" s="1" t="s">
        <v>10798</v>
      </c>
      <c r="M3416" s="1" t="s">
        <v>10799</v>
      </c>
      <c r="N3416" s="1">
        <v>190741.828125</v>
      </c>
      <c r="O3416" s="1">
        <f t="shared" si="214"/>
        <v>1181</v>
      </c>
      <c r="P3416" s="1">
        <f t="shared" si="215"/>
        <v>17.541261724020444</v>
      </c>
    </row>
    <row r="3417" spans="1:16" x14ac:dyDescent="0.2">
      <c r="A3417" s="1" t="s">
        <v>10800</v>
      </c>
      <c r="B3417" s="1" t="s">
        <v>10801</v>
      </c>
      <c r="C3417" s="1" t="s">
        <v>10802</v>
      </c>
      <c r="D3417" s="1" t="s">
        <v>10803</v>
      </c>
      <c r="E3417" s="1">
        <v>82300.5</v>
      </c>
      <c r="F3417" s="1">
        <f t="shared" si="212"/>
        <v>1890</v>
      </c>
      <c r="G3417" s="1">
        <f t="shared" si="213"/>
        <v>16.328613575024168</v>
      </c>
      <c r="J3417" s="1" t="s">
        <v>10800</v>
      </c>
      <c r="K3417" s="1" t="s">
        <v>10801</v>
      </c>
      <c r="L3417" s="1" t="s">
        <v>10802</v>
      </c>
      <c r="M3417" s="1" t="s">
        <v>10803</v>
      </c>
      <c r="N3417" s="1">
        <v>48845.6796875</v>
      </c>
      <c r="O3417" s="1">
        <f t="shared" si="214"/>
        <v>2772</v>
      </c>
      <c r="P3417" s="1">
        <f t="shared" si="215"/>
        <v>15.575943343604834</v>
      </c>
    </row>
    <row r="3418" spans="1:16" x14ac:dyDescent="0.2">
      <c r="A3418" s="1" t="s">
        <v>10804</v>
      </c>
      <c r="B3418" s="1" t="s">
        <v>10805</v>
      </c>
      <c r="C3418" s="1" t="s">
        <v>10806</v>
      </c>
      <c r="D3418" s="1" t="s">
        <v>10807</v>
      </c>
      <c r="E3418" s="1">
        <v>73106.90625</v>
      </c>
      <c r="F3418" s="1">
        <f t="shared" si="212"/>
        <v>2039</v>
      </c>
      <c r="G3418" s="1">
        <f t="shared" si="213"/>
        <v>16.157720080419242</v>
      </c>
      <c r="J3418" s="1" t="s">
        <v>10804</v>
      </c>
      <c r="K3418" s="1" t="s">
        <v>10805</v>
      </c>
      <c r="L3418" s="1" t="s">
        <v>10806</v>
      </c>
      <c r="M3418" s="1" t="s">
        <v>10807</v>
      </c>
      <c r="N3418" s="1">
        <v>79626.0390625</v>
      </c>
      <c r="O3418" s="1">
        <f t="shared" si="214"/>
        <v>2093</v>
      </c>
      <c r="P3418" s="1">
        <f t="shared" si="215"/>
        <v>16.280952673173147</v>
      </c>
    </row>
    <row r="3419" spans="1:16" x14ac:dyDescent="0.2">
      <c r="A3419" s="1" t="s">
        <v>10808</v>
      </c>
      <c r="B3419" s="1" t="s">
        <v>10809</v>
      </c>
      <c r="C3419" s="1" t="s">
        <v>10810</v>
      </c>
      <c r="D3419" s="1" t="s">
        <v>10811</v>
      </c>
      <c r="E3419" s="1">
        <v>104755.7734375</v>
      </c>
      <c r="F3419" s="1">
        <f t="shared" si="212"/>
        <v>1613</v>
      </c>
      <c r="G3419" s="1">
        <f t="shared" si="213"/>
        <v>16.676670232252778</v>
      </c>
      <c r="J3419" s="1" t="s">
        <v>10808</v>
      </c>
      <c r="K3419" s="1" t="s">
        <v>10809</v>
      </c>
      <c r="L3419" s="1" t="s">
        <v>10810</v>
      </c>
      <c r="M3419" s="1" t="s">
        <v>10811</v>
      </c>
      <c r="N3419" s="1">
        <v>98679.15625</v>
      </c>
      <c r="O3419" s="1">
        <f t="shared" si="214"/>
        <v>1822</v>
      </c>
      <c r="P3419" s="1">
        <f t="shared" si="215"/>
        <v>16.59045775956583</v>
      </c>
    </row>
    <row r="3420" spans="1:16" x14ac:dyDescent="0.2">
      <c r="A3420" s="1" t="s">
        <v>10812</v>
      </c>
      <c r="B3420" s="1" t="s">
        <v>10813</v>
      </c>
      <c r="C3420" s="1" t="s">
        <v>10814</v>
      </c>
      <c r="D3420" s="1" t="s">
        <v>10815</v>
      </c>
      <c r="E3420" s="1">
        <v>16509.578125</v>
      </c>
      <c r="F3420" s="1">
        <f t="shared" si="212"/>
        <v>3904</v>
      </c>
      <c r="G3420" s="1">
        <f t="shared" si="213"/>
        <v>14.011015634582773</v>
      </c>
      <c r="J3420" s="1" t="s">
        <v>10812</v>
      </c>
      <c r="K3420" s="1" t="s">
        <v>10813</v>
      </c>
      <c r="L3420" s="1" t="s">
        <v>10814</v>
      </c>
      <c r="M3420" s="1" t="s">
        <v>10815</v>
      </c>
      <c r="N3420" s="1">
        <v>21330.123046875</v>
      </c>
      <c r="O3420" s="1">
        <f t="shared" si="214"/>
        <v>3785</v>
      </c>
      <c r="P3420" s="1">
        <f t="shared" si="215"/>
        <v>14.3806046677129</v>
      </c>
    </row>
    <row r="3421" spans="1:16" x14ac:dyDescent="0.2">
      <c r="A3421" s="1" t="s">
        <v>10816</v>
      </c>
      <c r="B3421" s="1" t="s">
        <v>10817</v>
      </c>
      <c r="C3421" s="1" t="s">
        <v>10818</v>
      </c>
      <c r="D3421" s="1" t="s">
        <v>10819</v>
      </c>
      <c r="E3421" s="1">
        <v>47152.62890625</v>
      </c>
      <c r="F3421" s="1">
        <f t="shared" si="212"/>
        <v>2630</v>
      </c>
      <c r="G3421" s="1">
        <f t="shared" si="213"/>
        <v>15.525050587444101</v>
      </c>
      <c r="J3421" s="1" t="s">
        <v>10816</v>
      </c>
      <c r="K3421" s="1" t="s">
        <v>10817</v>
      </c>
      <c r="L3421" s="1" t="s">
        <v>10818</v>
      </c>
      <c r="M3421" s="1" t="s">
        <v>10819</v>
      </c>
      <c r="N3421" s="1">
        <v>58174.11328125</v>
      </c>
      <c r="O3421" s="1">
        <f t="shared" si="214"/>
        <v>2544</v>
      </c>
      <c r="P3421" s="1">
        <f t="shared" si="215"/>
        <v>15.828089695072762</v>
      </c>
    </row>
    <row r="3422" spans="1:16" x14ac:dyDescent="0.2">
      <c r="A3422" s="1" t="s">
        <v>10820</v>
      </c>
      <c r="B3422" s="1" t="s">
        <v>10821</v>
      </c>
      <c r="C3422" s="1" t="s">
        <v>10822</v>
      </c>
      <c r="D3422" s="1" t="s">
        <v>10823</v>
      </c>
      <c r="E3422" s="1">
        <v>31065.421875</v>
      </c>
      <c r="F3422" s="1">
        <f t="shared" si="212"/>
        <v>3241</v>
      </c>
      <c r="G3422" s="1">
        <f t="shared" si="213"/>
        <v>14.923022026065878</v>
      </c>
      <c r="J3422" s="1" t="s">
        <v>10820</v>
      </c>
      <c r="K3422" s="1" t="s">
        <v>10821</v>
      </c>
      <c r="L3422" s="1" t="s">
        <v>10822</v>
      </c>
      <c r="M3422" s="1" t="s">
        <v>10823</v>
      </c>
      <c r="N3422" s="1">
        <v>61272.37890625</v>
      </c>
      <c r="O3422" s="1">
        <f t="shared" si="214"/>
        <v>2462</v>
      </c>
      <c r="P3422" s="1">
        <f t="shared" si="215"/>
        <v>15.90294924473158</v>
      </c>
    </row>
    <row r="3423" spans="1:16" x14ac:dyDescent="0.2">
      <c r="A3423" s="1" t="s">
        <v>16610</v>
      </c>
      <c r="B3423" s="1" t="s">
        <v>16611</v>
      </c>
      <c r="C3423" s="1" t="s">
        <v>16612</v>
      </c>
      <c r="D3423" s="1" t="s">
        <v>16613</v>
      </c>
      <c r="E3423" s="1">
        <v>23581.20703125</v>
      </c>
      <c r="F3423" s="1">
        <f t="shared" si="212"/>
        <v>3577</v>
      </c>
      <c r="G3423" s="1">
        <f t="shared" si="213"/>
        <v>14.525349945764944</v>
      </c>
      <c r="J3423" s="1" t="s">
        <v>16610</v>
      </c>
      <c r="K3423" s="1" t="s">
        <v>16611</v>
      </c>
      <c r="L3423" s="1" t="s">
        <v>16612</v>
      </c>
      <c r="M3423" s="1" t="s">
        <v>16613</v>
      </c>
      <c r="N3423" s="1">
        <v>44905.765625</v>
      </c>
      <c r="O3423" s="1">
        <f t="shared" si="214"/>
        <v>2896</v>
      </c>
      <c r="P3423" s="1">
        <f t="shared" si="215"/>
        <v>15.454613069606733</v>
      </c>
    </row>
    <row r="3424" spans="1:16" x14ac:dyDescent="0.2">
      <c r="A3424" s="1" t="s">
        <v>16614</v>
      </c>
      <c r="B3424" s="1" t="s">
        <v>16615</v>
      </c>
      <c r="C3424" s="1" t="s">
        <v>16616</v>
      </c>
      <c r="D3424" s="1" t="s">
        <v>16617</v>
      </c>
      <c r="E3424" s="1">
        <v>31270.890625</v>
      </c>
      <c r="F3424" s="1">
        <f t="shared" si="212"/>
        <v>3228</v>
      </c>
      <c r="G3424" s="1">
        <f t="shared" si="213"/>
        <v>14.932532688737988</v>
      </c>
      <c r="J3424" s="1" t="s">
        <v>16614</v>
      </c>
      <c r="K3424" s="1" t="s">
        <v>16615</v>
      </c>
      <c r="L3424" s="1" t="s">
        <v>16616</v>
      </c>
      <c r="M3424" s="1" t="s">
        <v>16617</v>
      </c>
      <c r="N3424" s="1">
        <v>22820.30078125</v>
      </c>
      <c r="O3424" s="1">
        <f t="shared" si="214"/>
        <v>3729</v>
      </c>
      <c r="P3424" s="1">
        <f t="shared" si="215"/>
        <v>14.478030186634328</v>
      </c>
    </row>
    <row r="3425" spans="1:16" x14ac:dyDescent="0.2">
      <c r="A3425" s="1" t="s">
        <v>10824</v>
      </c>
      <c r="B3425" s="1" t="s">
        <v>10825</v>
      </c>
      <c r="C3425" s="1" t="s">
        <v>10826</v>
      </c>
      <c r="D3425" s="1" t="s">
        <v>10827</v>
      </c>
      <c r="E3425" s="1">
        <v>112751.875</v>
      </c>
      <c r="F3425" s="1">
        <f t="shared" si="212"/>
        <v>1533</v>
      </c>
      <c r="G3425" s="1">
        <f t="shared" si="213"/>
        <v>16.78279189932066</v>
      </c>
      <c r="J3425" s="1" t="s">
        <v>10824</v>
      </c>
      <c r="K3425" s="1" t="s">
        <v>10825</v>
      </c>
      <c r="L3425" s="1" t="s">
        <v>10826</v>
      </c>
      <c r="M3425" s="1" t="s">
        <v>10827</v>
      </c>
      <c r="N3425" s="1">
        <v>75186.546875</v>
      </c>
      <c r="O3425" s="1">
        <f t="shared" si="214"/>
        <v>2179</v>
      </c>
      <c r="P3425" s="1">
        <f t="shared" si="215"/>
        <v>16.198186923194086</v>
      </c>
    </row>
    <row r="3426" spans="1:16" x14ac:dyDescent="0.2">
      <c r="A3426" s="1" t="s">
        <v>16618</v>
      </c>
      <c r="B3426" s="1" t="s">
        <v>16619</v>
      </c>
      <c r="C3426" s="1" t="s">
        <v>16620</v>
      </c>
      <c r="D3426" s="1" t="s">
        <v>16621</v>
      </c>
      <c r="E3426" s="1">
        <v>11362.384765625</v>
      </c>
      <c r="F3426" s="1">
        <f t="shared" si="212"/>
        <v>4157</v>
      </c>
      <c r="G3426" s="1">
        <f t="shared" si="213"/>
        <v>13.47197804260211</v>
      </c>
      <c r="J3426" s="1" t="s">
        <v>16618</v>
      </c>
      <c r="K3426" s="1" t="s">
        <v>16619</v>
      </c>
      <c r="L3426" s="1" t="s">
        <v>16620</v>
      </c>
      <c r="M3426" s="1" t="s">
        <v>16621</v>
      </c>
      <c r="N3426" s="1">
        <v>16156.6181640625</v>
      </c>
      <c r="O3426" s="1">
        <f t="shared" si="214"/>
        <v>3992</v>
      </c>
      <c r="P3426" s="1">
        <f t="shared" si="215"/>
        <v>13.979837630329623</v>
      </c>
    </row>
    <row r="3427" spans="1:16" x14ac:dyDescent="0.2">
      <c r="A3427" s="1" t="s">
        <v>10828</v>
      </c>
      <c r="B3427" s="1" t="s">
        <v>10829</v>
      </c>
      <c r="C3427" s="1" t="s">
        <v>10830</v>
      </c>
      <c r="D3427" s="1" t="s">
        <v>10831</v>
      </c>
      <c r="E3427" s="1">
        <v>89474.0625</v>
      </c>
      <c r="F3427" s="1">
        <f t="shared" si="212"/>
        <v>1799</v>
      </c>
      <c r="G3427" s="1">
        <f t="shared" si="213"/>
        <v>16.449181901860442</v>
      </c>
      <c r="J3427" s="1" t="s">
        <v>10828</v>
      </c>
      <c r="K3427" s="1" t="s">
        <v>10829</v>
      </c>
      <c r="L3427" s="1" t="s">
        <v>10830</v>
      </c>
      <c r="M3427" s="1" t="s">
        <v>10831</v>
      </c>
      <c r="N3427" s="1">
        <v>49568.5078125</v>
      </c>
      <c r="O3427" s="1">
        <f t="shared" si="214"/>
        <v>2750</v>
      </c>
      <c r="P3427" s="1">
        <f t="shared" si="215"/>
        <v>15.597136208785184</v>
      </c>
    </row>
    <row r="3428" spans="1:16" x14ac:dyDescent="0.2">
      <c r="A3428" s="1" t="s">
        <v>4130</v>
      </c>
      <c r="B3428" s="1" t="s">
        <v>4131</v>
      </c>
      <c r="C3428" s="1" t="s">
        <v>4132</v>
      </c>
      <c r="D3428" s="1" t="s">
        <v>4133</v>
      </c>
      <c r="E3428" s="1">
        <v>525361.3125</v>
      </c>
      <c r="F3428" s="1">
        <f t="shared" si="212"/>
        <v>391</v>
      </c>
      <c r="G3428" s="1">
        <f t="shared" si="213"/>
        <v>19.00295043905107</v>
      </c>
      <c r="J3428" s="1" t="s">
        <v>4130</v>
      </c>
      <c r="K3428" s="1" t="s">
        <v>4131</v>
      </c>
      <c r="L3428" s="1" t="s">
        <v>4132</v>
      </c>
      <c r="M3428" s="1" t="s">
        <v>4133</v>
      </c>
      <c r="N3428" s="1">
        <v>939460.875</v>
      </c>
      <c r="O3428" s="1">
        <f t="shared" si="214"/>
        <v>258</v>
      </c>
      <c r="P3428" s="1">
        <f t="shared" si="215"/>
        <v>19.841473554529372</v>
      </c>
    </row>
    <row r="3429" spans="1:16" x14ac:dyDescent="0.2">
      <c r="A3429" s="1" t="s">
        <v>10832</v>
      </c>
      <c r="B3429" s="1" t="s">
        <v>10833</v>
      </c>
      <c r="C3429" s="1" t="s">
        <v>10834</v>
      </c>
      <c r="D3429" s="1" t="s">
        <v>10835</v>
      </c>
      <c r="E3429" s="1">
        <v>77097.921875</v>
      </c>
      <c r="F3429" s="1">
        <f t="shared" si="212"/>
        <v>1966</v>
      </c>
      <c r="G3429" s="1">
        <f t="shared" si="213"/>
        <v>16.23440435329498</v>
      </c>
      <c r="J3429" s="1" t="s">
        <v>10832</v>
      </c>
      <c r="K3429" s="1" t="s">
        <v>10833</v>
      </c>
      <c r="L3429" s="1" t="s">
        <v>10834</v>
      </c>
      <c r="M3429" s="1" t="s">
        <v>10835</v>
      </c>
      <c r="N3429" s="1">
        <v>139476.578125</v>
      </c>
      <c r="O3429" s="1">
        <f t="shared" si="214"/>
        <v>1462</v>
      </c>
      <c r="P3429" s="1">
        <f t="shared" si="215"/>
        <v>17.089663349466687</v>
      </c>
    </row>
    <row r="3430" spans="1:16" x14ac:dyDescent="0.2">
      <c r="A3430" s="1" t="s">
        <v>16622</v>
      </c>
      <c r="B3430" s="1" t="s">
        <v>16623</v>
      </c>
      <c r="C3430" s="1" t="s">
        <v>16624</v>
      </c>
      <c r="D3430" s="1" t="s">
        <v>16625</v>
      </c>
      <c r="E3430" s="1">
        <v>25526.224609375</v>
      </c>
      <c r="F3430" s="1">
        <f t="shared" si="212"/>
        <v>3489</v>
      </c>
      <c r="G3430" s="1">
        <f t="shared" si="213"/>
        <v>14.639692554971525</v>
      </c>
      <c r="J3430" s="1" t="s">
        <v>16622</v>
      </c>
      <c r="K3430" s="1" t="s">
        <v>16623</v>
      </c>
      <c r="L3430" s="1" t="s">
        <v>16624</v>
      </c>
      <c r="M3430" s="1" t="s">
        <v>16625</v>
      </c>
      <c r="N3430" s="1">
        <v>34371.77734375</v>
      </c>
      <c r="O3430" s="1">
        <f t="shared" si="214"/>
        <v>3245</v>
      </c>
      <c r="P3430" s="1">
        <f t="shared" si="215"/>
        <v>15.068936834073661</v>
      </c>
    </row>
    <row r="3431" spans="1:16" x14ac:dyDescent="0.2">
      <c r="A3431" s="1" t="s">
        <v>10836</v>
      </c>
      <c r="B3431" s="1" t="s">
        <v>10837</v>
      </c>
      <c r="C3431" s="1" t="s">
        <v>10838</v>
      </c>
      <c r="D3431" s="1" t="s">
        <v>10839</v>
      </c>
      <c r="E3431" s="1">
        <v>424381.09375</v>
      </c>
      <c r="F3431" s="1">
        <f t="shared" si="212"/>
        <v>487</v>
      </c>
      <c r="G3431" s="1">
        <f t="shared" si="213"/>
        <v>18.695000859811351</v>
      </c>
      <c r="J3431" s="1" t="s">
        <v>10836</v>
      </c>
      <c r="K3431" s="1" t="s">
        <v>10837</v>
      </c>
      <c r="L3431" s="1" t="s">
        <v>10838</v>
      </c>
      <c r="M3431" s="1" t="s">
        <v>10839</v>
      </c>
      <c r="N3431" s="1">
        <v>231505.34375</v>
      </c>
      <c r="O3431" s="1">
        <f t="shared" si="214"/>
        <v>1020</v>
      </c>
      <c r="P3431" s="1">
        <f t="shared" si="215"/>
        <v>17.820685969488839</v>
      </c>
    </row>
    <row r="3432" spans="1:16" x14ac:dyDescent="0.2">
      <c r="A3432" s="1" t="s">
        <v>10840</v>
      </c>
      <c r="B3432" s="1" t="s">
        <v>10841</v>
      </c>
      <c r="C3432" s="1" t="s">
        <v>10842</v>
      </c>
      <c r="D3432" s="1" t="s">
        <v>10843</v>
      </c>
      <c r="E3432" s="1">
        <v>57857.77734375</v>
      </c>
      <c r="F3432" s="1">
        <f t="shared" si="212"/>
        <v>2347</v>
      </c>
      <c r="G3432" s="1">
        <f t="shared" si="213"/>
        <v>15.820223281511378</v>
      </c>
      <c r="J3432" s="1" t="s">
        <v>10840</v>
      </c>
      <c r="K3432" s="1" t="s">
        <v>10841</v>
      </c>
      <c r="L3432" s="1" t="s">
        <v>10842</v>
      </c>
      <c r="M3432" s="1" t="s">
        <v>10843</v>
      </c>
      <c r="N3432" s="1">
        <v>61995.421875</v>
      </c>
      <c r="O3432" s="1">
        <f t="shared" si="214"/>
        <v>2445</v>
      </c>
      <c r="P3432" s="1">
        <f t="shared" si="215"/>
        <v>15.91987406146672</v>
      </c>
    </row>
    <row r="3433" spans="1:16" x14ac:dyDescent="0.2">
      <c r="A3433" s="1" t="s">
        <v>10844</v>
      </c>
      <c r="B3433" s="1" t="s">
        <v>10845</v>
      </c>
      <c r="C3433" s="1" t="s">
        <v>10846</v>
      </c>
      <c r="D3433" s="1" t="s">
        <v>10847</v>
      </c>
      <c r="E3433" s="1">
        <v>39067.5546875</v>
      </c>
      <c r="F3433" s="1">
        <f t="shared" si="212"/>
        <v>2909</v>
      </c>
      <c r="G3433" s="1">
        <f t="shared" si="213"/>
        <v>15.253683336872367</v>
      </c>
      <c r="J3433" s="1" t="s">
        <v>10844</v>
      </c>
      <c r="K3433" s="1" t="s">
        <v>10845</v>
      </c>
      <c r="L3433" s="1" t="s">
        <v>10846</v>
      </c>
      <c r="M3433" s="1" t="s">
        <v>10847</v>
      </c>
      <c r="N3433" s="1">
        <v>54361.046875</v>
      </c>
      <c r="O3433" s="1">
        <f t="shared" si="214"/>
        <v>2638</v>
      </c>
      <c r="P3433" s="1">
        <f t="shared" si="215"/>
        <v>15.730285619076904</v>
      </c>
    </row>
    <row r="3434" spans="1:16" x14ac:dyDescent="0.2">
      <c r="A3434" s="1" t="s">
        <v>4134</v>
      </c>
      <c r="B3434" s="1" t="s">
        <v>4135</v>
      </c>
      <c r="C3434" s="1" t="s">
        <v>4136</v>
      </c>
      <c r="D3434" s="1" t="s">
        <v>4137</v>
      </c>
      <c r="E3434" s="1">
        <v>205795.375</v>
      </c>
      <c r="F3434" s="1">
        <f t="shared" si="212"/>
        <v>989</v>
      </c>
      <c r="G3434" s="1">
        <f t="shared" si="213"/>
        <v>17.650851034221944</v>
      </c>
      <c r="J3434" s="1" t="s">
        <v>4134</v>
      </c>
      <c r="K3434" s="1" t="s">
        <v>4135</v>
      </c>
      <c r="L3434" s="1" t="s">
        <v>4136</v>
      </c>
      <c r="M3434" s="1" t="s">
        <v>4137</v>
      </c>
      <c r="N3434" s="1">
        <v>253150.453125</v>
      </c>
      <c r="O3434" s="1">
        <f t="shared" si="214"/>
        <v>950</v>
      </c>
      <c r="P3434" s="1">
        <f t="shared" si="215"/>
        <v>17.949635541029412</v>
      </c>
    </row>
    <row r="3435" spans="1:16" x14ac:dyDescent="0.2">
      <c r="A3435" s="1" t="s">
        <v>16626</v>
      </c>
      <c r="B3435" s="1" t="s">
        <v>16627</v>
      </c>
      <c r="C3435" s="1" t="s">
        <v>16628</v>
      </c>
      <c r="D3435" s="1" t="s">
        <v>16629</v>
      </c>
      <c r="E3435" s="1">
        <v>99753.2578125</v>
      </c>
      <c r="F3435" s="1">
        <f t="shared" si="212"/>
        <v>1674</v>
      </c>
      <c r="G3435" s="1">
        <f t="shared" si="213"/>
        <v>16.606076338209633</v>
      </c>
      <c r="J3435" s="1" t="s">
        <v>16626</v>
      </c>
      <c r="K3435" s="1" t="s">
        <v>16627</v>
      </c>
      <c r="L3435" s="1" t="s">
        <v>16628</v>
      </c>
      <c r="M3435" s="1" t="s">
        <v>16629</v>
      </c>
      <c r="N3435" s="1">
        <v>90475.8515625</v>
      </c>
      <c r="O3435" s="1">
        <f t="shared" si="214"/>
        <v>1924</v>
      </c>
      <c r="P3435" s="1">
        <f t="shared" si="215"/>
        <v>16.465245160917245</v>
      </c>
    </row>
    <row r="3436" spans="1:16" x14ac:dyDescent="0.2">
      <c r="A3436" s="1" t="s">
        <v>10848</v>
      </c>
      <c r="B3436" s="1" t="s">
        <v>10849</v>
      </c>
      <c r="C3436" s="1" t="s">
        <v>10850</v>
      </c>
      <c r="D3436" s="1" t="s">
        <v>10851</v>
      </c>
      <c r="E3436" s="1">
        <v>59655.49609375</v>
      </c>
      <c r="F3436" s="1">
        <f t="shared" si="212"/>
        <v>2301</v>
      </c>
      <c r="G3436" s="1">
        <f t="shared" si="213"/>
        <v>15.864367439882795</v>
      </c>
      <c r="J3436" s="1" t="s">
        <v>10848</v>
      </c>
      <c r="K3436" s="1" t="s">
        <v>10849</v>
      </c>
      <c r="L3436" s="1" t="s">
        <v>10850</v>
      </c>
      <c r="M3436" s="1" t="s">
        <v>10851</v>
      </c>
      <c r="N3436" s="1">
        <v>42576.046875</v>
      </c>
      <c r="O3436" s="1">
        <f t="shared" si="214"/>
        <v>2971</v>
      </c>
      <c r="P3436" s="1">
        <f t="shared" si="215"/>
        <v>15.377754383388735</v>
      </c>
    </row>
    <row r="3437" spans="1:16" x14ac:dyDescent="0.2">
      <c r="A3437" s="1" t="s">
        <v>4138</v>
      </c>
      <c r="B3437" s="1" t="s">
        <v>4139</v>
      </c>
      <c r="C3437" s="1" t="s">
        <v>4140</v>
      </c>
      <c r="D3437" s="1" t="s">
        <v>4141</v>
      </c>
      <c r="E3437" s="1">
        <v>97297.859375</v>
      </c>
      <c r="F3437" s="1">
        <f t="shared" si="212"/>
        <v>1707</v>
      </c>
      <c r="G3437" s="1">
        <f t="shared" si="213"/>
        <v>16.570120444545111</v>
      </c>
      <c r="J3437" s="1" t="s">
        <v>4138</v>
      </c>
      <c r="K3437" s="1" t="s">
        <v>4139</v>
      </c>
      <c r="L3437" s="1" t="s">
        <v>4140</v>
      </c>
      <c r="M3437" s="1" t="s">
        <v>4141</v>
      </c>
      <c r="N3437" s="1">
        <v>164295.078125</v>
      </c>
      <c r="O3437" s="1">
        <f t="shared" si="214"/>
        <v>1313</v>
      </c>
      <c r="P3437" s="1">
        <f t="shared" si="215"/>
        <v>17.325929735789838</v>
      </c>
    </row>
    <row r="3438" spans="1:16" x14ac:dyDescent="0.2">
      <c r="A3438" s="1" t="s">
        <v>10852</v>
      </c>
      <c r="B3438" s="1" t="s">
        <v>10853</v>
      </c>
      <c r="C3438" s="1" t="s">
        <v>10854</v>
      </c>
      <c r="D3438" s="1" t="s">
        <v>10855</v>
      </c>
      <c r="E3438" s="1">
        <v>81403.25</v>
      </c>
      <c r="F3438" s="1">
        <f t="shared" si="212"/>
        <v>1900</v>
      </c>
      <c r="G3438" s="1">
        <f t="shared" si="213"/>
        <v>16.312798774351574</v>
      </c>
      <c r="J3438" s="1" t="s">
        <v>10852</v>
      </c>
      <c r="K3438" s="1" t="s">
        <v>10853</v>
      </c>
      <c r="L3438" s="1" t="s">
        <v>10854</v>
      </c>
      <c r="M3438" s="1" t="s">
        <v>10855</v>
      </c>
      <c r="N3438" s="1">
        <v>71523.984375</v>
      </c>
      <c r="O3438" s="1">
        <f t="shared" si="214"/>
        <v>2246</v>
      </c>
      <c r="P3438" s="1">
        <f t="shared" si="215"/>
        <v>16.126139486287997</v>
      </c>
    </row>
    <row r="3439" spans="1:16" x14ac:dyDescent="0.2">
      <c r="A3439" s="1" t="s">
        <v>16630</v>
      </c>
      <c r="B3439" s="1" t="s">
        <v>16631</v>
      </c>
      <c r="C3439" s="1" t="s">
        <v>16632</v>
      </c>
      <c r="D3439" s="1" t="s">
        <v>16633</v>
      </c>
      <c r="E3439" s="1">
        <v>159492.703125</v>
      </c>
      <c r="F3439" s="1">
        <f t="shared" si="212"/>
        <v>1200</v>
      </c>
      <c r="G3439" s="1">
        <f t="shared" si="213"/>
        <v>17.283130895880344</v>
      </c>
      <c r="J3439" s="1" t="s">
        <v>16630</v>
      </c>
      <c r="K3439" s="1" t="s">
        <v>16631</v>
      </c>
      <c r="L3439" s="1" t="s">
        <v>16632</v>
      </c>
      <c r="M3439" s="1" t="s">
        <v>16633</v>
      </c>
      <c r="N3439" s="1">
        <v>203288.0625</v>
      </c>
      <c r="O3439" s="1">
        <f t="shared" si="214"/>
        <v>1120</v>
      </c>
      <c r="P3439" s="1">
        <f t="shared" si="215"/>
        <v>17.633165974038043</v>
      </c>
    </row>
    <row r="3440" spans="1:16" x14ac:dyDescent="0.2">
      <c r="A3440" s="1" t="s">
        <v>16634</v>
      </c>
      <c r="B3440" s="1" t="s">
        <v>16635</v>
      </c>
      <c r="C3440" s="1" t="s">
        <v>16636</v>
      </c>
      <c r="D3440" s="1" t="s">
        <v>16637</v>
      </c>
      <c r="E3440" s="1">
        <v>30364.23046875</v>
      </c>
      <c r="F3440" s="1">
        <f t="shared" si="212"/>
        <v>3270</v>
      </c>
      <c r="G3440" s="1">
        <f t="shared" si="213"/>
        <v>14.890085186478712</v>
      </c>
      <c r="J3440" s="1" t="s">
        <v>16634</v>
      </c>
      <c r="K3440" s="1" t="s">
        <v>16635</v>
      </c>
      <c r="L3440" s="1" t="s">
        <v>16636</v>
      </c>
      <c r="M3440" s="1" t="s">
        <v>16637</v>
      </c>
      <c r="N3440" s="1">
        <v>53201.04296875</v>
      </c>
      <c r="O3440" s="1">
        <f t="shared" si="214"/>
        <v>2666</v>
      </c>
      <c r="P3440" s="1">
        <f t="shared" si="215"/>
        <v>15.699166908567157</v>
      </c>
    </row>
    <row r="3441" spans="1:16" x14ac:dyDescent="0.2">
      <c r="A3441" s="1" t="s">
        <v>16638</v>
      </c>
      <c r="B3441" s="1" t="s">
        <v>16639</v>
      </c>
      <c r="C3441" s="1" t="s">
        <v>16640</v>
      </c>
      <c r="D3441" s="1" t="s">
        <v>16641</v>
      </c>
      <c r="E3441" s="1">
        <v>6272.2568359375</v>
      </c>
      <c r="F3441" s="1">
        <f t="shared" si="212"/>
        <v>4341</v>
      </c>
      <c r="G3441" s="1">
        <f t="shared" si="213"/>
        <v>12.614768920701133</v>
      </c>
      <c r="J3441" s="1" t="s">
        <v>16638</v>
      </c>
      <c r="K3441" s="1" t="s">
        <v>16639</v>
      </c>
      <c r="L3441" s="1" t="s">
        <v>16640</v>
      </c>
      <c r="M3441" s="1" t="s">
        <v>16641</v>
      </c>
      <c r="N3441" s="1">
        <v>14713.65234375</v>
      </c>
      <c r="O3441" s="1">
        <f t="shared" si="214"/>
        <v>4061</v>
      </c>
      <c r="P3441" s="1">
        <f t="shared" si="215"/>
        <v>13.844867788220867</v>
      </c>
    </row>
    <row r="3442" spans="1:16" x14ac:dyDescent="0.2">
      <c r="A3442" s="1" t="s">
        <v>10856</v>
      </c>
      <c r="B3442" s="1" t="s">
        <v>10857</v>
      </c>
      <c r="C3442" s="1" t="s">
        <v>10858</v>
      </c>
      <c r="D3442" s="1" t="s">
        <v>10859</v>
      </c>
      <c r="E3442" s="1">
        <v>95461.734375</v>
      </c>
      <c r="F3442" s="1">
        <f t="shared" si="212"/>
        <v>1740</v>
      </c>
      <c r="G3442" s="1">
        <f t="shared" si="213"/>
        <v>16.542634927457286</v>
      </c>
      <c r="J3442" s="1" t="s">
        <v>10856</v>
      </c>
      <c r="K3442" s="1" t="s">
        <v>10857</v>
      </c>
      <c r="L3442" s="1" t="s">
        <v>10858</v>
      </c>
      <c r="M3442" s="1" t="s">
        <v>10859</v>
      </c>
      <c r="N3442" s="1">
        <v>108999.8359375</v>
      </c>
      <c r="O3442" s="1">
        <f t="shared" si="214"/>
        <v>1714</v>
      </c>
      <c r="P3442" s="1">
        <f t="shared" si="215"/>
        <v>16.733966437949718</v>
      </c>
    </row>
    <row r="3443" spans="1:16" x14ac:dyDescent="0.2">
      <c r="A3443" s="1" t="s">
        <v>4142</v>
      </c>
      <c r="B3443" s="1" t="s">
        <v>4143</v>
      </c>
      <c r="C3443" s="1" t="s">
        <v>4144</v>
      </c>
      <c r="D3443" s="1" t="s">
        <v>4145</v>
      </c>
      <c r="E3443" s="1">
        <v>176848.703125</v>
      </c>
      <c r="F3443" s="1">
        <f t="shared" si="212"/>
        <v>1115</v>
      </c>
      <c r="G3443" s="1">
        <f t="shared" si="213"/>
        <v>17.432156113877163</v>
      </c>
      <c r="J3443" s="1" t="s">
        <v>4142</v>
      </c>
      <c r="K3443" s="1" t="s">
        <v>4143</v>
      </c>
      <c r="L3443" s="1" t="s">
        <v>4144</v>
      </c>
      <c r="M3443" s="1" t="s">
        <v>4145</v>
      </c>
      <c r="N3443" s="1">
        <v>75100.03125</v>
      </c>
      <c r="O3443" s="1">
        <f t="shared" si="214"/>
        <v>2180</v>
      </c>
      <c r="P3443" s="1">
        <f t="shared" si="215"/>
        <v>16.196525887611376</v>
      </c>
    </row>
    <row r="3444" spans="1:16" x14ac:dyDescent="0.2">
      <c r="A3444" s="1" t="s">
        <v>10860</v>
      </c>
      <c r="B3444" s="1" t="s">
        <v>10861</v>
      </c>
      <c r="C3444" s="1" t="s">
        <v>10862</v>
      </c>
      <c r="D3444" s="1" t="s">
        <v>10863</v>
      </c>
      <c r="E3444" s="1">
        <v>54565.84375</v>
      </c>
      <c r="F3444" s="1">
        <f t="shared" si="212"/>
        <v>2426</v>
      </c>
      <c r="G3444" s="1">
        <f t="shared" si="213"/>
        <v>15.735710538165236</v>
      </c>
      <c r="J3444" s="1" t="s">
        <v>10860</v>
      </c>
      <c r="K3444" s="1" t="s">
        <v>10861</v>
      </c>
      <c r="L3444" s="1" t="s">
        <v>10862</v>
      </c>
      <c r="M3444" s="1" t="s">
        <v>10863</v>
      </c>
      <c r="N3444" s="1">
        <v>62597.0390625</v>
      </c>
      <c r="O3444" s="1">
        <f t="shared" si="214"/>
        <v>2436</v>
      </c>
      <c r="P3444" s="1">
        <f t="shared" si="215"/>
        <v>15.933806796597507</v>
      </c>
    </row>
    <row r="3445" spans="1:16" x14ac:dyDescent="0.2">
      <c r="A3445" s="1" t="s">
        <v>10864</v>
      </c>
      <c r="B3445" s="1" t="s">
        <v>10865</v>
      </c>
      <c r="C3445" s="1" t="s">
        <v>10866</v>
      </c>
      <c r="D3445" s="1" t="s">
        <v>10867</v>
      </c>
      <c r="E3445" s="1">
        <v>68219.234375</v>
      </c>
      <c r="F3445" s="1">
        <f t="shared" si="212"/>
        <v>2138</v>
      </c>
      <c r="G3445" s="1">
        <f t="shared" si="213"/>
        <v>16.057890943213916</v>
      </c>
      <c r="J3445" s="1" t="s">
        <v>10864</v>
      </c>
      <c r="K3445" s="1" t="s">
        <v>10865</v>
      </c>
      <c r="L3445" s="1" t="s">
        <v>10866</v>
      </c>
      <c r="M3445" s="1" t="s">
        <v>10867</v>
      </c>
      <c r="N3445" s="1">
        <v>31366.958984375</v>
      </c>
      <c r="O3445" s="1">
        <f t="shared" si="214"/>
        <v>3364</v>
      </c>
      <c r="P3445" s="1">
        <f t="shared" si="215"/>
        <v>14.936958046734595</v>
      </c>
    </row>
    <row r="3446" spans="1:16" x14ac:dyDescent="0.2">
      <c r="A3446" s="1" t="s">
        <v>10868</v>
      </c>
      <c r="B3446" s="1" t="s">
        <v>10869</v>
      </c>
      <c r="C3446" s="1" t="s">
        <v>10870</v>
      </c>
      <c r="D3446" s="1" t="s">
        <v>10871</v>
      </c>
      <c r="E3446" s="1">
        <v>31499.48046875</v>
      </c>
      <c r="F3446" s="1">
        <f t="shared" si="212"/>
        <v>3214</v>
      </c>
      <c r="G3446" s="1">
        <f t="shared" si="213"/>
        <v>14.943040413516322</v>
      </c>
      <c r="J3446" s="1" t="s">
        <v>10868</v>
      </c>
      <c r="K3446" s="1" t="s">
        <v>10869</v>
      </c>
      <c r="L3446" s="1" t="s">
        <v>10870</v>
      </c>
      <c r="M3446" s="1" t="s">
        <v>10871</v>
      </c>
      <c r="N3446" s="1">
        <v>52160.6171875</v>
      </c>
      <c r="O3446" s="1">
        <f t="shared" si="214"/>
        <v>2689</v>
      </c>
      <c r="P3446" s="1">
        <f t="shared" si="215"/>
        <v>15.67067331982545</v>
      </c>
    </row>
    <row r="3447" spans="1:16" x14ac:dyDescent="0.2">
      <c r="A3447" s="1" t="s">
        <v>10872</v>
      </c>
      <c r="B3447" s="1" t="s">
        <v>10873</v>
      </c>
      <c r="C3447" s="1" t="s">
        <v>10874</v>
      </c>
      <c r="D3447" s="1" t="s">
        <v>10875</v>
      </c>
      <c r="E3447" s="1">
        <v>121758.1953125</v>
      </c>
      <c r="F3447" s="1">
        <f t="shared" si="212"/>
        <v>1457</v>
      </c>
      <c r="G3447" s="1">
        <f t="shared" si="213"/>
        <v>16.89365935507125</v>
      </c>
      <c r="J3447" s="1" t="s">
        <v>10872</v>
      </c>
      <c r="K3447" s="1" t="s">
        <v>10873</v>
      </c>
      <c r="L3447" s="1" t="s">
        <v>10874</v>
      </c>
      <c r="M3447" s="1" t="s">
        <v>10875</v>
      </c>
      <c r="N3447" s="1">
        <v>114939.015625</v>
      </c>
      <c r="O3447" s="1">
        <f t="shared" si="214"/>
        <v>1651</v>
      </c>
      <c r="P3447" s="1">
        <f t="shared" si="215"/>
        <v>16.810509073067539</v>
      </c>
    </row>
    <row r="3448" spans="1:16" x14ac:dyDescent="0.2">
      <c r="A3448" s="1" t="s">
        <v>16642</v>
      </c>
      <c r="B3448" s="1" t="s">
        <v>16643</v>
      </c>
      <c r="C3448" s="1" t="s">
        <v>16644</v>
      </c>
      <c r="D3448" s="1" t="s">
        <v>16645</v>
      </c>
      <c r="E3448" s="1">
        <v>29960.958984375</v>
      </c>
      <c r="F3448" s="1">
        <f t="shared" si="212"/>
        <v>3286</v>
      </c>
      <c r="G3448" s="1">
        <f t="shared" si="213"/>
        <v>14.870796181579095</v>
      </c>
      <c r="J3448" s="1" t="s">
        <v>16642</v>
      </c>
      <c r="K3448" s="1" t="s">
        <v>16643</v>
      </c>
      <c r="L3448" s="1" t="s">
        <v>16644</v>
      </c>
      <c r="M3448" s="1" t="s">
        <v>16645</v>
      </c>
      <c r="N3448" s="1">
        <v>36482.76953125</v>
      </c>
      <c r="O3448" s="1">
        <f t="shared" si="214"/>
        <v>3168</v>
      </c>
      <c r="P3448" s="1">
        <f t="shared" si="215"/>
        <v>15.154927633101906</v>
      </c>
    </row>
    <row r="3449" spans="1:16" x14ac:dyDescent="0.2">
      <c r="A3449" s="1" t="s">
        <v>16646</v>
      </c>
      <c r="B3449" s="1" t="s">
        <v>16647</v>
      </c>
      <c r="C3449" s="1" t="s">
        <v>16648</v>
      </c>
      <c r="D3449" s="1" t="s">
        <v>16649</v>
      </c>
      <c r="E3449" s="1">
        <v>17608.373046875</v>
      </c>
      <c r="F3449" s="1">
        <f t="shared" si="212"/>
        <v>3850</v>
      </c>
      <c r="G3449" s="1">
        <f t="shared" si="213"/>
        <v>14.103973994815201</v>
      </c>
      <c r="J3449" s="1" t="s">
        <v>16646</v>
      </c>
      <c r="K3449" s="1" t="s">
        <v>16647</v>
      </c>
      <c r="L3449" s="1" t="s">
        <v>16648</v>
      </c>
      <c r="M3449" s="1" t="s">
        <v>16649</v>
      </c>
      <c r="N3449" s="1">
        <v>25654.89453125</v>
      </c>
      <c r="O3449" s="1">
        <f t="shared" si="214"/>
        <v>3617</v>
      </c>
      <c r="P3449" s="1">
        <f t="shared" si="215"/>
        <v>14.646946474088509</v>
      </c>
    </row>
    <row r="3450" spans="1:16" x14ac:dyDescent="0.2">
      <c r="A3450" s="1" t="s">
        <v>10876</v>
      </c>
      <c r="B3450" s="1" t="s">
        <v>10877</v>
      </c>
      <c r="C3450" s="1" t="s">
        <v>10878</v>
      </c>
      <c r="D3450" s="1" t="s">
        <v>10879</v>
      </c>
      <c r="E3450" s="1">
        <v>248704.484375</v>
      </c>
      <c r="F3450" s="1">
        <f t="shared" si="212"/>
        <v>831</v>
      </c>
      <c r="G3450" s="1">
        <f t="shared" si="213"/>
        <v>17.924072995370189</v>
      </c>
      <c r="J3450" s="1" t="s">
        <v>10876</v>
      </c>
      <c r="K3450" s="1" t="s">
        <v>10877</v>
      </c>
      <c r="L3450" s="1" t="s">
        <v>10878</v>
      </c>
      <c r="M3450" s="1" t="s">
        <v>10879</v>
      </c>
      <c r="N3450" s="1">
        <v>319417.28125</v>
      </c>
      <c r="O3450" s="1">
        <f t="shared" si="214"/>
        <v>787</v>
      </c>
      <c r="P3450" s="1">
        <f t="shared" si="215"/>
        <v>18.285082842599966</v>
      </c>
    </row>
    <row r="3451" spans="1:16" x14ac:dyDescent="0.2">
      <c r="A3451" s="1" t="s">
        <v>10880</v>
      </c>
      <c r="B3451" s="1" t="s">
        <v>10881</v>
      </c>
      <c r="C3451" s="1" t="s">
        <v>10882</v>
      </c>
      <c r="D3451" s="1" t="s">
        <v>10883</v>
      </c>
      <c r="E3451" s="1">
        <v>251943.390625</v>
      </c>
      <c r="F3451" s="1">
        <f t="shared" si="212"/>
        <v>822</v>
      </c>
      <c r="G3451" s="1">
        <f t="shared" si="213"/>
        <v>17.942740084197116</v>
      </c>
      <c r="J3451" s="1" t="s">
        <v>10880</v>
      </c>
      <c r="K3451" s="1" t="s">
        <v>10881</v>
      </c>
      <c r="L3451" s="1" t="s">
        <v>10882</v>
      </c>
      <c r="M3451" s="1" t="s">
        <v>10883</v>
      </c>
      <c r="N3451" s="1">
        <v>272952.65625</v>
      </c>
      <c r="O3451" s="1">
        <f t="shared" si="214"/>
        <v>890</v>
      </c>
      <c r="P3451" s="1">
        <f t="shared" si="215"/>
        <v>18.058291211235581</v>
      </c>
    </row>
    <row r="3452" spans="1:16" x14ac:dyDescent="0.2">
      <c r="A3452" s="1" t="s">
        <v>10884</v>
      </c>
      <c r="B3452" s="1" t="s">
        <v>10885</v>
      </c>
      <c r="C3452" s="1" t="s">
        <v>10886</v>
      </c>
      <c r="D3452" s="1" t="s">
        <v>10887</v>
      </c>
      <c r="E3452" s="1">
        <v>34366.42578125</v>
      </c>
      <c r="F3452" s="1">
        <f t="shared" si="212"/>
        <v>3089</v>
      </c>
      <c r="G3452" s="1">
        <f t="shared" si="213"/>
        <v>15.068712194139991</v>
      </c>
      <c r="J3452" s="1" t="s">
        <v>10884</v>
      </c>
      <c r="K3452" s="1" t="s">
        <v>10885</v>
      </c>
      <c r="L3452" s="1" t="s">
        <v>10886</v>
      </c>
      <c r="M3452" s="1" t="s">
        <v>10887</v>
      </c>
      <c r="N3452" s="1">
        <v>46038.16796875</v>
      </c>
      <c r="O3452" s="1">
        <f t="shared" si="214"/>
        <v>2866</v>
      </c>
      <c r="P3452" s="1">
        <f t="shared" si="215"/>
        <v>15.490542803919093</v>
      </c>
    </row>
    <row r="3453" spans="1:16" x14ac:dyDescent="0.2">
      <c r="A3453" s="1" t="s">
        <v>10888</v>
      </c>
      <c r="B3453" s="1" t="s">
        <v>10889</v>
      </c>
      <c r="C3453" s="1" t="s">
        <v>10890</v>
      </c>
      <c r="D3453" s="1" t="s">
        <v>10891</v>
      </c>
      <c r="E3453" s="1">
        <v>18827.330078125</v>
      </c>
      <c r="F3453" s="1">
        <f t="shared" si="212"/>
        <v>3799</v>
      </c>
      <c r="G3453" s="1">
        <f t="shared" si="213"/>
        <v>14.200540804028657</v>
      </c>
      <c r="J3453" s="1" t="s">
        <v>10888</v>
      </c>
      <c r="K3453" s="1" t="s">
        <v>10889</v>
      </c>
      <c r="L3453" s="1" t="s">
        <v>10890</v>
      </c>
      <c r="M3453" s="1" t="s">
        <v>10891</v>
      </c>
      <c r="N3453" s="1">
        <v>32053.962890625</v>
      </c>
      <c r="O3453" s="1">
        <f t="shared" si="214"/>
        <v>3336</v>
      </c>
      <c r="P3453" s="1">
        <f t="shared" si="215"/>
        <v>14.968215110472126</v>
      </c>
    </row>
    <row r="3454" spans="1:16" x14ac:dyDescent="0.2">
      <c r="A3454" s="1" t="s">
        <v>10892</v>
      </c>
      <c r="B3454" s="1" t="s">
        <v>10893</v>
      </c>
      <c r="C3454" s="1" t="s">
        <v>10894</v>
      </c>
      <c r="D3454" s="1" t="s">
        <v>10895</v>
      </c>
      <c r="E3454" s="1">
        <v>49548.52734375</v>
      </c>
      <c r="F3454" s="1">
        <f t="shared" si="212"/>
        <v>2567</v>
      </c>
      <c r="G3454" s="1">
        <f t="shared" si="213"/>
        <v>15.59655455854665</v>
      </c>
      <c r="J3454" s="1" t="s">
        <v>10892</v>
      </c>
      <c r="K3454" s="1" t="s">
        <v>10893</v>
      </c>
      <c r="L3454" s="1" t="s">
        <v>10894</v>
      </c>
      <c r="M3454" s="1" t="s">
        <v>10895</v>
      </c>
      <c r="N3454" s="1">
        <v>48476.48046875</v>
      </c>
      <c r="O3454" s="1">
        <f t="shared" si="214"/>
        <v>2784</v>
      </c>
      <c r="P3454" s="1">
        <f t="shared" si="215"/>
        <v>15.564997338372677</v>
      </c>
    </row>
    <row r="3455" spans="1:16" x14ac:dyDescent="0.2">
      <c r="A3455" s="1" t="s">
        <v>13211</v>
      </c>
      <c r="B3455" s="1" t="s">
        <v>13212</v>
      </c>
      <c r="C3455" s="1" t="s">
        <v>13213</v>
      </c>
      <c r="D3455" s="1" t="s">
        <v>13214</v>
      </c>
      <c r="E3455" s="1">
        <v>52330.6953125</v>
      </c>
      <c r="F3455" s="1">
        <f t="shared" si="212"/>
        <v>2487</v>
      </c>
      <c r="G3455" s="1">
        <f t="shared" si="213"/>
        <v>15.675369807568222</v>
      </c>
      <c r="J3455" s="1" t="s">
        <v>13211</v>
      </c>
      <c r="K3455" s="1" t="s">
        <v>13212</v>
      </c>
      <c r="L3455" s="1" t="s">
        <v>13213</v>
      </c>
      <c r="M3455" s="1" t="s">
        <v>13214</v>
      </c>
      <c r="N3455" s="1">
        <v>92855.515625</v>
      </c>
      <c r="O3455" s="1">
        <f t="shared" si="214"/>
        <v>1900</v>
      </c>
      <c r="P3455" s="1">
        <f t="shared" si="215"/>
        <v>16.502699988455394</v>
      </c>
    </row>
    <row r="3456" spans="1:16" x14ac:dyDescent="0.2">
      <c r="A3456" s="1" t="s">
        <v>10896</v>
      </c>
      <c r="B3456" s="1" t="s">
        <v>10897</v>
      </c>
      <c r="C3456" s="1" t="s">
        <v>10898</v>
      </c>
      <c r="D3456" s="1" t="s">
        <v>10899</v>
      </c>
      <c r="E3456" s="1">
        <v>132876.421875</v>
      </c>
      <c r="F3456" s="1">
        <f t="shared" si="212"/>
        <v>1371</v>
      </c>
      <c r="G3456" s="1">
        <f t="shared" si="213"/>
        <v>17.019725604169</v>
      </c>
      <c r="J3456" s="1" t="s">
        <v>10896</v>
      </c>
      <c r="K3456" s="1" t="s">
        <v>10897</v>
      </c>
      <c r="L3456" s="1" t="s">
        <v>10898</v>
      </c>
      <c r="M3456" s="1" t="s">
        <v>10899</v>
      </c>
      <c r="N3456" s="1">
        <v>269451.75</v>
      </c>
      <c r="O3456" s="1">
        <f t="shared" si="214"/>
        <v>903</v>
      </c>
      <c r="P3456" s="1">
        <f t="shared" si="215"/>
        <v>18.039667431022043</v>
      </c>
    </row>
    <row r="3457" spans="1:16" x14ac:dyDescent="0.2">
      <c r="A3457" s="1" t="s">
        <v>13215</v>
      </c>
      <c r="B3457" s="1" t="s">
        <v>13216</v>
      </c>
      <c r="C3457" s="1" t="s">
        <v>13217</v>
      </c>
      <c r="D3457" s="1" t="s">
        <v>13218</v>
      </c>
      <c r="E3457" s="1">
        <v>68873.40625</v>
      </c>
      <c r="F3457" s="1">
        <f t="shared" si="212"/>
        <v>2126</v>
      </c>
      <c r="G3457" s="1">
        <f t="shared" si="213"/>
        <v>16.071659409250316</v>
      </c>
      <c r="J3457" s="1" t="s">
        <v>13215</v>
      </c>
      <c r="K3457" s="1" t="s">
        <v>13216</v>
      </c>
      <c r="L3457" s="1" t="s">
        <v>13217</v>
      </c>
      <c r="M3457" s="1" t="s">
        <v>13218</v>
      </c>
      <c r="N3457" s="1">
        <v>83841.765625</v>
      </c>
      <c r="O3457" s="1">
        <f t="shared" si="214"/>
        <v>2022</v>
      </c>
      <c r="P3457" s="1">
        <f t="shared" si="215"/>
        <v>16.355381478481231</v>
      </c>
    </row>
    <row r="3458" spans="1:16" x14ac:dyDescent="0.2">
      <c r="A3458" s="1" t="s">
        <v>10900</v>
      </c>
      <c r="B3458" s="1" t="s">
        <v>10901</v>
      </c>
      <c r="C3458" s="1" t="s">
        <v>10902</v>
      </c>
      <c r="D3458" s="1" t="s">
        <v>10903</v>
      </c>
      <c r="E3458" s="1">
        <v>97121.1953125</v>
      </c>
      <c r="F3458" s="1">
        <f t="shared" si="212"/>
        <v>1714</v>
      </c>
      <c r="G3458" s="1">
        <f t="shared" si="213"/>
        <v>16.567498557123319</v>
      </c>
      <c r="J3458" s="1" t="s">
        <v>10900</v>
      </c>
      <c r="K3458" s="1" t="s">
        <v>10901</v>
      </c>
      <c r="L3458" s="1" t="s">
        <v>10902</v>
      </c>
      <c r="M3458" s="1" t="s">
        <v>10903</v>
      </c>
      <c r="N3458" s="1">
        <v>142477</v>
      </c>
      <c r="O3458" s="1">
        <f t="shared" si="214"/>
        <v>1443</v>
      </c>
      <c r="P3458" s="1">
        <f t="shared" si="215"/>
        <v>17.12036951887859</v>
      </c>
    </row>
    <row r="3459" spans="1:16" x14ac:dyDescent="0.2">
      <c r="A3459" s="1" t="s">
        <v>16650</v>
      </c>
      <c r="B3459" s="1" t="s">
        <v>16651</v>
      </c>
      <c r="C3459" s="1" t="s">
        <v>16652</v>
      </c>
      <c r="D3459" s="1" t="s">
        <v>16653</v>
      </c>
      <c r="E3459" s="1">
        <v>39895.06640625</v>
      </c>
      <c r="F3459" s="1">
        <f t="shared" ref="F3459:F3522" si="216">_xlfn.RANK.AVG(E3459,E:E,0)</f>
        <v>2871</v>
      </c>
      <c r="G3459" s="1">
        <f t="shared" ref="G3459:G3522" si="217">LOG(E3459,2)</f>
        <v>15.283922727217133</v>
      </c>
      <c r="J3459" s="1" t="s">
        <v>16650</v>
      </c>
      <c r="K3459" s="1" t="s">
        <v>16651</v>
      </c>
      <c r="L3459" s="1" t="s">
        <v>16652</v>
      </c>
      <c r="M3459" s="1" t="s">
        <v>16653</v>
      </c>
      <c r="N3459" s="1">
        <v>30764.345703125</v>
      </c>
      <c r="O3459" s="1">
        <f t="shared" ref="O3459:O3522" si="218">_xlfn.RANK.AVG(N3459,N:N,0)</f>
        <v>3395</v>
      </c>
      <c r="P3459" s="1">
        <f t="shared" ref="P3459:P3522" si="219">LOG(N3459,2)</f>
        <v>14.908971689140385</v>
      </c>
    </row>
    <row r="3460" spans="1:16" x14ac:dyDescent="0.2">
      <c r="A3460" s="1" t="s">
        <v>10904</v>
      </c>
      <c r="B3460" s="1" t="s">
        <v>10905</v>
      </c>
      <c r="C3460" s="1" t="s">
        <v>10906</v>
      </c>
      <c r="D3460" s="1" t="s">
        <v>10907</v>
      </c>
      <c r="E3460" s="1">
        <v>67320.296875</v>
      </c>
      <c r="F3460" s="1">
        <f t="shared" si="216"/>
        <v>2152</v>
      </c>
      <c r="G3460" s="1">
        <f t="shared" si="217"/>
        <v>16.038753918355546</v>
      </c>
      <c r="J3460" s="1" t="s">
        <v>10904</v>
      </c>
      <c r="K3460" s="1" t="s">
        <v>10905</v>
      </c>
      <c r="L3460" s="1" t="s">
        <v>10906</v>
      </c>
      <c r="M3460" s="1" t="s">
        <v>10907</v>
      </c>
      <c r="N3460" s="1">
        <v>54782.828125</v>
      </c>
      <c r="O3460" s="1">
        <f t="shared" si="218"/>
        <v>2624</v>
      </c>
      <c r="P3460" s="1">
        <f t="shared" si="219"/>
        <v>15.741436125632791</v>
      </c>
    </row>
    <row r="3461" spans="1:16" x14ac:dyDescent="0.2">
      <c r="A3461" s="1" t="s">
        <v>16654</v>
      </c>
      <c r="B3461" s="1" t="s">
        <v>16655</v>
      </c>
      <c r="C3461" s="1" t="s">
        <v>16656</v>
      </c>
      <c r="D3461" s="1" t="s">
        <v>16657</v>
      </c>
      <c r="E3461" s="1">
        <v>9488.2451171875</v>
      </c>
      <c r="F3461" s="1">
        <f t="shared" si="216"/>
        <v>4231</v>
      </c>
      <c r="G3461" s="1">
        <f t="shared" si="217"/>
        <v>13.211925565286204</v>
      </c>
      <c r="J3461" s="1" t="s">
        <v>16654</v>
      </c>
      <c r="K3461" s="1" t="s">
        <v>16655</v>
      </c>
      <c r="L3461" s="1" t="s">
        <v>16656</v>
      </c>
      <c r="M3461" s="1" t="s">
        <v>16657</v>
      </c>
      <c r="N3461" s="1">
        <v>3924.06982421875</v>
      </c>
      <c r="O3461" s="1">
        <f t="shared" si="218"/>
        <v>4380</v>
      </c>
      <c r="P3461" s="1">
        <f t="shared" si="219"/>
        <v>11.938134997513298</v>
      </c>
    </row>
    <row r="3462" spans="1:16" x14ac:dyDescent="0.2">
      <c r="A3462" s="1" t="s">
        <v>10908</v>
      </c>
      <c r="B3462" s="1" t="s">
        <v>10909</v>
      </c>
      <c r="C3462" s="1" t="s">
        <v>10910</v>
      </c>
      <c r="D3462" s="1" t="s">
        <v>10911</v>
      </c>
      <c r="E3462" s="1">
        <v>58600.76171875</v>
      </c>
      <c r="F3462" s="1">
        <f t="shared" si="216"/>
        <v>2328</v>
      </c>
      <c r="G3462" s="1">
        <f t="shared" si="217"/>
        <v>15.838631797110301</v>
      </c>
      <c r="J3462" s="1" t="s">
        <v>10908</v>
      </c>
      <c r="K3462" s="1" t="s">
        <v>10909</v>
      </c>
      <c r="L3462" s="1" t="s">
        <v>10910</v>
      </c>
      <c r="M3462" s="1" t="s">
        <v>10911</v>
      </c>
      <c r="N3462" s="1">
        <v>88166.890625</v>
      </c>
      <c r="O3462" s="1">
        <f t="shared" si="218"/>
        <v>1956</v>
      </c>
      <c r="P3462" s="1">
        <f t="shared" si="219"/>
        <v>16.427949360741156</v>
      </c>
    </row>
    <row r="3463" spans="1:16" x14ac:dyDescent="0.2">
      <c r="A3463" s="1" t="s">
        <v>10912</v>
      </c>
      <c r="B3463" s="1" t="s">
        <v>10913</v>
      </c>
      <c r="C3463" s="1" t="s">
        <v>10914</v>
      </c>
      <c r="D3463" s="1" t="s">
        <v>10915</v>
      </c>
      <c r="E3463" s="1">
        <v>105433.1171875</v>
      </c>
      <c r="F3463" s="1">
        <f t="shared" si="216"/>
        <v>1607</v>
      </c>
      <c r="G3463" s="1">
        <f t="shared" si="217"/>
        <v>16.685968571940471</v>
      </c>
      <c r="J3463" s="1" t="s">
        <v>10912</v>
      </c>
      <c r="K3463" s="1" t="s">
        <v>10913</v>
      </c>
      <c r="L3463" s="1" t="s">
        <v>10914</v>
      </c>
      <c r="M3463" s="1" t="s">
        <v>10915</v>
      </c>
      <c r="N3463" s="1">
        <v>119565.5625</v>
      </c>
      <c r="O3463" s="1">
        <f t="shared" si="218"/>
        <v>1612</v>
      </c>
      <c r="P3463" s="1">
        <f t="shared" si="219"/>
        <v>16.867442396040953</v>
      </c>
    </row>
    <row r="3464" spans="1:16" x14ac:dyDescent="0.2">
      <c r="A3464" s="1" t="s">
        <v>10916</v>
      </c>
      <c r="B3464" s="1" t="s">
        <v>10917</v>
      </c>
      <c r="C3464" s="1" t="s">
        <v>10918</v>
      </c>
      <c r="D3464" s="1" t="s">
        <v>10919</v>
      </c>
      <c r="E3464" s="1">
        <v>45787.72265625</v>
      </c>
      <c r="F3464" s="1">
        <f t="shared" si="216"/>
        <v>2678</v>
      </c>
      <c r="G3464" s="1">
        <f t="shared" si="217"/>
        <v>15.482673191028722</v>
      </c>
      <c r="J3464" s="1" t="s">
        <v>10916</v>
      </c>
      <c r="K3464" s="1" t="s">
        <v>10917</v>
      </c>
      <c r="L3464" s="1" t="s">
        <v>10918</v>
      </c>
      <c r="M3464" s="1" t="s">
        <v>10919</v>
      </c>
      <c r="N3464" s="1">
        <v>170577.4375</v>
      </c>
      <c r="O3464" s="1">
        <f t="shared" si="218"/>
        <v>1273</v>
      </c>
      <c r="P3464" s="1">
        <f t="shared" si="219"/>
        <v>17.380067306558818</v>
      </c>
    </row>
    <row r="3465" spans="1:16" x14ac:dyDescent="0.2">
      <c r="A3465" s="1" t="s">
        <v>16658</v>
      </c>
      <c r="B3465" s="1" t="s">
        <v>16659</v>
      </c>
      <c r="C3465" s="1" t="s">
        <v>16660</v>
      </c>
      <c r="D3465" s="1" t="s">
        <v>16661</v>
      </c>
      <c r="E3465" s="1">
        <v>20399.779296875</v>
      </c>
      <c r="F3465" s="1">
        <f t="shared" si="216"/>
        <v>3721</v>
      </c>
      <c r="G3465" s="1">
        <f t="shared" si="217"/>
        <v>14.316265923460616</v>
      </c>
      <c r="J3465" s="1" t="s">
        <v>16658</v>
      </c>
      <c r="K3465" s="1" t="s">
        <v>16659</v>
      </c>
      <c r="L3465" s="1" t="s">
        <v>16660</v>
      </c>
      <c r="M3465" s="1" t="s">
        <v>16661</v>
      </c>
      <c r="N3465" s="1">
        <v>19568.36328125</v>
      </c>
      <c r="O3465" s="1">
        <f t="shared" si="218"/>
        <v>3854</v>
      </c>
      <c r="P3465" s="1">
        <f t="shared" si="219"/>
        <v>14.256235472010262</v>
      </c>
    </row>
    <row r="3466" spans="1:16" x14ac:dyDescent="0.2">
      <c r="A3466" s="1" t="s">
        <v>16662</v>
      </c>
      <c r="B3466" s="1" t="s">
        <v>16663</v>
      </c>
      <c r="C3466" s="1" t="s">
        <v>16664</v>
      </c>
      <c r="D3466" s="1" t="s">
        <v>16665</v>
      </c>
      <c r="E3466" s="1">
        <v>31470.71484375</v>
      </c>
      <c r="F3466" s="1">
        <f t="shared" si="216"/>
        <v>3216</v>
      </c>
      <c r="G3466" s="1">
        <f t="shared" si="217"/>
        <v>14.941722328755226</v>
      </c>
      <c r="J3466" s="1" t="s">
        <v>16662</v>
      </c>
      <c r="K3466" s="1" t="s">
        <v>16663</v>
      </c>
      <c r="L3466" s="1" t="s">
        <v>16664</v>
      </c>
      <c r="M3466" s="1" t="s">
        <v>16665</v>
      </c>
      <c r="N3466" s="1">
        <v>61210.90625</v>
      </c>
      <c r="O3466" s="1">
        <f t="shared" si="218"/>
        <v>2465</v>
      </c>
      <c r="P3466" s="1">
        <f t="shared" si="219"/>
        <v>15.901501107483213</v>
      </c>
    </row>
    <row r="3467" spans="1:16" x14ac:dyDescent="0.2">
      <c r="A3467" s="1" t="s">
        <v>4146</v>
      </c>
      <c r="B3467" s="1" t="s">
        <v>4147</v>
      </c>
      <c r="C3467" s="1" t="s">
        <v>4148</v>
      </c>
      <c r="D3467" s="1" t="s">
        <v>4149</v>
      </c>
      <c r="E3467" s="1">
        <v>481677.5</v>
      </c>
      <c r="F3467" s="1">
        <f t="shared" si="216"/>
        <v>432</v>
      </c>
      <c r="G3467" s="1">
        <f t="shared" si="217"/>
        <v>18.877708009122436</v>
      </c>
      <c r="J3467" s="1" t="s">
        <v>4146</v>
      </c>
      <c r="K3467" s="1" t="s">
        <v>4147</v>
      </c>
      <c r="L3467" s="1" t="s">
        <v>4148</v>
      </c>
      <c r="M3467" s="1" t="s">
        <v>4149</v>
      </c>
      <c r="N3467" s="1">
        <v>877815.1875</v>
      </c>
      <c r="O3467" s="1">
        <f t="shared" si="218"/>
        <v>280</v>
      </c>
      <c r="P3467" s="1">
        <f t="shared" si="219"/>
        <v>19.743557705606555</v>
      </c>
    </row>
    <row r="3468" spans="1:16" x14ac:dyDescent="0.2">
      <c r="A3468" s="1" t="s">
        <v>10920</v>
      </c>
      <c r="B3468" s="1" t="s">
        <v>10921</v>
      </c>
      <c r="C3468" s="1" t="s">
        <v>10922</v>
      </c>
      <c r="D3468" s="1" t="s">
        <v>10923</v>
      </c>
      <c r="E3468" s="1">
        <v>8192.05859375</v>
      </c>
      <c r="F3468" s="1">
        <f t="shared" si="216"/>
        <v>4285</v>
      </c>
      <c r="G3468" s="1">
        <f t="shared" si="217"/>
        <v>13.000010318922147</v>
      </c>
      <c r="J3468" s="1" t="s">
        <v>10920</v>
      </c>
      <c r="K3468" s="1" t="s">
        <v>10921</v>
      </c>
      <c r="L3468" s="1" t="s">
        <v>10922</v>
      </c>
      <c r="M3468" s="1" t="s">
        <v>10923</v>
      </c>
      <c r="N3468" s="1">
        <v>9845.4697265625</v>
      </c>
      <c r="O3468" s="1">
        <f t="shared" si="218"/>
        <v>4240</v>
      </c>
      <c r="P3468" s="1">
        <f t="shared" si="219"/>
        <v>13.265244323294372</v>
      </c>
    </row>
    <row r="3469" spans="1:16" x14ac:dyDescent="0.2">
      <c r="A3469" s="1" t="s">
        <v>10924</v>
      </c>
      <c r="B3469" s="1" t="s">
        <v>10925</v>
      </c>
      <c r="C3469" s="1" t="s">
        <v>10926</v>
      </c>
      <c r="D3469" s="1" t="s">
        <v>10927</v>
      </c>
      <c r="E3469" s="1">
        <v>139126.609375</v>
      </c>
      <c r="F3469" s="1">
        <f t="shared" si="216"/>
        <v>1330</v>
      </c>
      <c r="G3469" s="1">
        <f t="shared" si="217"/>
        <v>17.086038850765249</v>
      </c>
      <c r="J3469" s="1" t="s">
        <v>10924</v>
      </c>
      <c r="K3469" s="1" t="s">
        <v>10925</v>
      </c>
      <c r="L3469" s="1" t="s">
        <v>10926</v>
      </c>
      <c r="M3469" s="1" t="s">
        <v>10927</v>
      </c>
      <c r="N3469" s="1">
        <v>226714.796875</v>
      </c>
      <c r="O3469" s="1">
        <f t="shared" si="218"/>
        <v>1037</v>
      </c>
      <c r="P3469" s="1">
        <f t="shared" si="219"/>
        <v>17.790519028204237</v>
      </c>
    </row>
    <row r="3470" spans="1:16" x14ac:dyDescent="0.2">
      <c r="A3470" s="1" t="s">
        <v>16666</v>
      </c>
      <c r="B3470" s="1" t="s">
        <v>16667</v>
      </c>
      <c r="C3470" s="1" t="s">
        <v>16668</v>
      </c>
      <c r="D3470" s="1" t="s">
        <v>16669</v>
      </c>
      <c r="E3470" s="1">
        <v>49168.3203125</v>
      </c>
      <c r="F3470" s="1">
        <f t="shared" si="216"/>
        <v>2577</v>
      </c>
      <c r="G3470" s="1">
        <f t="shared" si="217"/>
        <v>15.585441450221134</v>
      </c>
      <c r="J3470" s="1" t="s">
        <v>16666</v>
      </c>
      <c r="K3470" s="1" t="s">
        <v>16667</v>
      </c>
      <c r="L3470" s="1" t="s">
        <v>16668</v>
      </c>
      <c r="M3470" s="1" t="s">
        <v>16669</v>
      </c>
      <c r="N3470" s="1">
        <v>90711.6875</v>
      </c>
      <c r="O3470" s="1">
        <f t="shared" si="218"/>
        <v>1919</v>
      </c>
      <c r="P3470" s="1">
        <f t="shared" si="219"/>
        <v>16.469000822387116</v>
      </c>
    </row>
    <row r="3471" spans="1:16" x14ac:dyDescent="0.2">
      <c r="A3471" s="1" t="s">
        <v>13219</v>
      </c>
      <c r="B3471" s="1" t="s">
        <v>13220</v>
      </c>
      <c r="C3471" s="1" t="s">
        <v>13221</v>
      </c>
      <c r="D3471" s="1" t="s">
        <v>13222</v>
      </c>
      <c r="E3471" s="1">
        <v>44478.40625</v>
      </c>
      <c r="F3471" s="1">
        <f t="shared" si="216"/>
        <v>2720</v>
      </c>
      <c r="G3471" s="1">
        <f t="shared" si="217"/>
        <v>15.440817473896502</v>
      </c>
      <c r="J3471" s="1" t="s">
        <v>13219</v>
      </c>
      <c r="K3471" s="1" t="s">
        <v>13220</v>
      </c>
      <c r="L3471" s="1" t="s">
        <v>13221</v>
      </c>
      <c r="M3471" s="1" t="s">
        <v>13222</v>
      </c>
      <c r="N3471" s="1">
        <v>30709.826171875</v>
      </c>
      <c r="O3471" s="1">
        <f t="shared" si="218"/>
        <v>3398</v>
      </c>
      <c r="P3471" s="1">
        <f t="shared" si="219"/>
        <v>14.906412725738729</v>
      </c>
    </row>
    <row r="3472" spans="1:16" x14ac:dyDescent="0.2">
      <c r="A3472" s="1" t="s">
        <v>10928</v>
      </c>
      <c r="B3472" s="1" t="s">
        <v>10929</v>
      </c>
      <c r="C3472" s="1" t="s">
        <v>10930</v>
      </c>
      <c r="D3472" s="1" t="s">
        <v>10931</v>
      </c>
      <c r="E3472" s="1">
        <v>89586.1015625</v>
      </c>
      <c r="F3472" s="1">
        <f t="shared" si="216"/>
        <v>1795</v>
      </c>
      <c r="G3472" s="1">
        <f t="shared" si="217"/>
        <v>16.450987308683281</v>
      </c>
      <c r="J3472" s="1" t="s">
        <v>10928</v>
      </c>
      <c r="K3472" s="1" t="s">
        <v>10929</v>
      </c>
      <c r="L3472" s="1" t="s">
        <v>10930</v>
      </c>
      <c r="M3472" s="1" t="s">
        <v>10931</v>
      </c>
      <c r="N3472" s="1">
        <v>87328.265625</v>
      </c>
      <c r="O3472" s="1">
        <f t="shared" si="218"/>
        <v>1967</v>
      </c>
      <c r="P3472" s="1">
        <f t="shared" si="219"/>
        <v>16.414161067503429</v>
      </c>
    </row>
    <row r="3473" spans="1:16" x14ac:dyDescent="0.2">
      <c r="A3473" s="1" t="s">
        <v>16670</v>
      </c>
      <c r="B3473" s="1" t="s">
        <v>16671</v>
      </c>
      <c r="C3473" s="1" t="s">
        <v>16672</v>
      </c>
      <c r="D3473" s="1" t="s">
        <v>16673</v>
      </c>
      <c r="E3473" s="1">
        <v>91414.078125</v>
      </c>
      <c r="F3473" s="1">
        <f t="shared" si="216"/>
        <v>1776</v>
      </c>
      <c r="G3473" s="1">
        <f t="shared" si="217"/>
        <v>16.48012874261287</v>
      </c>
      <c r="J3473" s="1" t="s">
        <v>16670</v>
      </c>
      <c r="K3473" s="1" t="s">
        <v>16671</v>
      </c>
      <c r="L3473" s="1" t="s">
        <v>16672</v>
      </c>
      <c r="M3473" s="1" t="s">
        <v>16673</v>
      </c>
      <c r="N3473" s="1">
        <v>58433.76953125</v>
      </c>
      <c r="O3473" s="1">
        <f t="shared" si="218"/>
        <v>2539</v>
      </c>
      <c r="P3473" s="1">
        <f t="shared" si="219"/>
        <v>15.834514739320621</v>
      </c>
    </row>
    <row r="3474" spans="1:16" x14ac:dyDescent="0.2">
      <c r="A3474" s="1" t="s">
        <v>16674</v>
      </c>
      <c r="B3474" s="1" t="s">
        <v>16675</v>
      </c>
      <c r="C3474" s="1" t="s">
        <v>16676</v>
      </c>
      <c r="D3474" s="1" t="s">
        <v>16677</v>
      </c>
      <c r="E3474" s="1">
        <v>13044.4990234375</v>
      </c>
      <c r="F3474" s="1">
        <f t="shared" si="216"/>
        <v>4081</v>
      </c>
      <c r="G3474" s="1">
        <f t="shared" si="217"/>
        <v>13.671153917780634</v>
      </c>
      <c r="J3474" s="1" t="s">
        <v>16674</v>
      </c>
      <c r="K3474" s="1" t="s">
        <v>16675</v>
      </c>
      <c r="L3474" s="1" t="s">
        <v>16676</v>
      </c>
      <c r="M3474" s="1" t="s">
        <v>16677</v>
      </c>
      <c r="N3474" s="1">
        <v>19213.51953125</v>
      </c>
      <c r="O3474" s="1">
        <f t="shared" si="218"/>
        <v>3874</v>
      </c>
      <c r="P3474" s="1">
        <f t="shared" si="219"/>
        <v>14.229834195543731</v>
      </c>
    </row>
    <row r="3475" spans="1:16" x14ac:dyDescent="0.2">
      <c r="A3475" s="1" t="s">
        <v>10932</v>
      </c>
      <c r="B3475" s="1" t="s">
        <v>10933</v>
      </c>
      <c r="C3475" s="1" t="s">
        <v>10934</v>
      </c>
      <c r="D3475" s="1" t="s">
        <v>10935</v>
      </c>
      <c r="E3475" s="1">
        <v>54039.88671875</v>
      </c>
      <c r="F3475" s="1">
        <f t="shared" si="216"/>
        <v>2442</v>
      </c>
      <c r="G3475" s="1">
        <f t="shared" si="217"/>
        <v>15.721737029963068</v>
      </c>
      <c r="J3475" s="1" t="s">
        <v>10932</v>
      </c>
      <c r="K3475" s="1" t="s">
        <v>10933</v>
      </c>
      <c r="L3475" s="1" t="s">
        <v>10934</v>
      </c>
      <c r="M3475" s="1" t="s">
        <v>10935</v>
      </c>
      <c r="N3475" s="1">
        <v>59096.40625</v>
      </c>
      <c r="O3475" s="1">
        <f t="shared" si="218"/>
        <v>2518</v>
      </c>
      <c r="P3475" s="1">
        <f t="shared" si="219"/>
        <v>15.850782779953194</v>
      </c>
    </row>
    <row r="3476" spans="1:16" x14ac:dyDescent="0.2">
      <c r="A3476" s="1" t="s">
        <v>10936</v>
      </c>
      <c r="B3476" s="1" t="s">
        <v>10937</v>
      </c>
      <c r="C3476" s="1" t="s">
        <v>10938</v>
      </c>
      <c r="D3476" s="1" t="s">
        <v>10939</v>
      </c>
      <c r="E3476" s="1">
        <v>60471.57421875</v>
      </c>
      <c r="F3476" s="1">
        <f t="shared" si="216"/>
        <v>2276</v>
      </c>
      <c r="G3476" s="1">
        <f t="shared" si="217"/>
        <v>15.883969515807351</v>
      </c>
      <c r="J3476" s="1" t="s">
        <v>10936</v>
      </c>
      <c r="K3476" s="1" t="s">
        <v>10937</v>
      </c>
      <c r="L3476" s="1" t="s">
        <v>10938</v>
      </c>
      <c r="M3476" s="1" t="s">
        <v>10939</v>
      </c>
      <c r="N3476" s="1">
        <v>72170.5546875</v>
      </c>
      <c r="O3476" s="1">
        <f t="shared" si="218"/>
        <v>2233</v>
      </c>
      <c r="P3476" s="1">
        <f t="shared" si="219"/>
        <v>16.139122722602259</v>
      </c>
    </row>
    <row r="3477" spans="1:16" x14ac:dyDescent="0.2">
      <c r="A3477" s="1" t="s">
        <v>10940</v>
      </c>
      <c r="B3477" s="1" t="s">
        <v>10941</v>
      </c>
      <c r="C3477" s="1" t="s">
        <v>10942</v>
      </c>
      <c r="D3477" s="1" t="s">
        <v>10943</v>
      </c>
      <c r="E3477" s="1">
        <v>79274.2421875</v>
      </c>
      <c r="F3477" s="1">
        <f t="shared" si="216"/>
        <v>1931</v>
      </c>
      <c r="G3477" s="1">
        <f t="shared" si="217"/>
        <v>16.274564560676279</v>
      </c>
      <c r="J3477" s="1" t="s">
        <v>10940</v>
      </c>
      <c r="K3477" s="1" t="s">
        <v>10941</v>
      </c>
      <c r="L3477" s="1" t="s">
        <v>10942</v>
      </c>
      <c r="M3477" s="1" t="s">
        <v>10943</v>
      </c>
      <c r="N3477" s="1">
        <v>76303.1171875</v>
      </c>
      <c r="O3477" s="1">
        <f t="shared" si="218"/>
        <v>2156</v>
      </c>
      <c r="P3477" s="1">
        <f t="shared" si="219"/>
        <v>16.219454375784697</v>
      </c>
    </row>
    <row r="3478" spans="1:16" x14ac:dyDescent="0.2">
      <c r="A3478" s="1" t="s">
        <v>16678</v>
      </c>
      <c r="B3478" s="1" t="s">
        <v>16679</v>
      </c>
      <c r="C3478" s="1" t="s">
        <v>16680</v>
      </c>
      <c r="D3478" s="1" t="s">
        <v>16681</v>
      </c>
      <c r="E3478" s="1">
        <v>24451.625</v>
      </c>
      <c r="F3478" s="1">
        <f t="shared" si="216"/>
        <v>3539</v>
      </c>
      <c r="G3478" s="1">
        <f t="shared" si="217"/>
        <v>14.577642726180482</v>
      </c>
      <c r="J3478" s="1" t="s">
        <v>16678</v>
      </c>
      <c r="K3478" s="1" t="s">
        <v>16679</v>
      </c>
      <c r="L3478" s="1" t="s">
        <v>16680</v>
      </c>
      <c r="M3478" s="1" t="s">
        <v>16681</v>
      </c>
      <c r="N3478" s="1">
        <v>18221.63671875</v>
      </c>
      <c r="O3478" s="1">
        <f t="shared" si="218"/>
        <v>3914</v>
      </c>
      <c r="P3478" s="1">
        <f t="shared" si="219"/>
        <v>14.153364931443097</v>
      </c>
    </row>
    <row r="3479" spans="1:16" x14ac:dyDescent="0.2">
      <c r="A3479" s="1" t="s">
        <v>10944</v>
      </c>
      <c r="B3479" s="1" t="s">
        <v>10945</v>
      </c>
      <c r="C3479" s="1" t="s">
        <v>10946</v>
      </c>
      <c r="D3479" s="1" t="s">
        <v>10947</v>
      </c>
      <c r="E3479" s="1">
        <v>23940.8984375</v>
      </c>
      <c r="F3479" s="1">
        <f t="shared" si="216"/>
        <v>3563</v>
      </c>
      <c r="G3479" s="1">
        <f t="shared" si="217"/>
        <v>14.547189673309754</v>
      </c>
      <c r="J3479" s="1" t="s">
        <v>10944</v>
      </c>
      <c r="K3479" s="1" t="s">
        <v>10945</v>
      </c>
      <c r="L3479" s="1" t="s">
        <v>10946</v>
      </c>
      <c r="M3479" s="1" t="s">
        <v>10947</v>
      </c>
      <c r="N3479" s="1">
        <v>30030.4453125</v>
      </c>
      <c r="O3479" s="1">
        <f t="shared" si="218"/>
        <v>3424</v>
      </c>
      <c r="P3479" s="1">
        <f t="shared" si="219"/>
        <v>14.874138247896795</v>
      </c>
    </row>
    <row r="3480" spans="1:16" x14ac:dyDescent="0.2">
      <c r="A3480" s="1" t="s">
        <v>10948</v>
      </c>
      <c r="B3480" s="1" t="s">
        <v>10949</v>
      </c>
      <c r="C3480" s="1" t="s">
        <v>10950</v>
      </c>
      <c r="D3480" s="1" t="s">
        <v>10951</v>
      </c>
      <c r="E3480" s="1">
        <v>42153.4765625</v>
      </c>
      <c r="F3480" s="1">
        <f t="shared" si="216"/>
        <v>2790</v>
      </c>
      <c r="G3480" s="1">
        <f t="shared" si="217"/>
        <v>15.363364000340615</v>
      </c>
      <c r="J3480" s="1" t="s">
        <v>10948</v>
      </c>
      <c r="K3480" s="1" t="s">
        <v>10949</v>
      </c>
      <c r="L3480" s="1" t="s">
        <v>10950</v>
      </c>
      <c r="M3480" s="1" t="s">
        <v>10951</v>
      </c>
      <c r="N3480" s="1">
        <v>33123.1953125</v>
      </c>
      <c r="O3480" s="1">
        <f t="shared" si="218"/>
        <v>3291</v>
      </c>
      <c r="P3480" s="1">
        <f t="shared" si="219"/>
        <v>15.015554232312406</v>
      </c>
    </row>
    <row r="3481" spans="1:16" x14ac:dyDescent="0.2">
      <c r="A3481" s="1" t="s">
        <v>16682</v>
      </c>
      <c r="B3481" s="1" t="s">
        <v>16683</v>
      </c>
      <c r="C3481" s="1" t="s">
        <v>16684</v>
      </c>
      <c r="D3481" s="1" t="s">
        <v>16685</v>
      </c>
      <c r="E3481" s="1">
        <v>22329.2109375</v>
      </c>
      <c r="F3481" s="1">
        <f t="shared" si="216"/>
        <v>3634</v>
      </c>
      <c r="G3481" s="1">
        <f t="shared" si="217"/>
        <v>14.446644650115601</v>
      </c>
      <c r="J3481" s="1" t="s">
        <v>16682</v>
      </c>
      <c r="K3481" s="1" t="s">
        <v>16683</v>
      </c>
      <c r="L3481" s="1" t="s">
        <v>16684</v>
      </c>
      <c r="M3481" s="1" t="s">
        <v>16685</v>
      </c>
      <c r="N3481" s="1">
        <v>24068.201171875</v>
      </c>
      <c r="O3481" s="1">
        <f t="shared" si="218"/>
        <v>3690</v>
      </c>
      <c r="P3481" s="1">
        <f t="shared" si="219"/>
        <v>14.554840700115806</v>
      </c>
    </row>
    <row r="3482" spans="1:16" x14ac:dyDescent="0.2">
      <c r="A3482" s="1" t="s">
        <v>4150</v>
      </c>
      <c r="B3482" s="1" t="s">
        <v>4151</v>
      </c>
      <c r="C3482" s="1" t="s">
        <v>4152</v>
      </c>
      <c r="D3482" s="1" t="s">
        <v>4153</v>
      </c>
      <c r="E3482" s="1">
        <v>278287.625</v>
      </c>
      <c r="F3482" s="1">
        <f t="shared" si="216"/>
        <v>747</v>
      </c>
      <c r="G3482" s="1">
        <f t="shared" si="217"/>
        <v>18.086217230220672</v>
      </c>
      <c r="J3482" s="1" t="s">
        <v>4150</v>
      </c>
      <c r="K3482" s="1" t="s">
        <v>4151</v>
      </c>
      <c r="L3482" s="1" t="s">
        <v>4152</v>
      </c>
      <c r="M3482" s="1" t="s">
        <v>4153</v>
      </c>
      <c r="N3482" s="1">
        <v>344118.9375</v>
      </c>
      <c r="O3482" s="1">
        <f t="shared" si="218"/>
        <v>734</v>
      </c>
      <c r="P3482" s="1">
        <f t="shared" si="219"/>
        <v>18.392547762866137</v>
      </c>
    </row>
    <row r="3483" spans="1:16" x14ac:dyDescent="0.2">
      <c r="A3483" s="1" t="s">
        <v>16686</v>
      </c>
      <c r="B3483" s="1" t="s">
        <v>16687</v>
      </c>
      <c r="C3483" s="1" t="s">
        <v>16688</v>
      </c>
      <c r="D3483" s="1" t="s">
        <v>16689</v>
      </c>
      <c r="E3483" s="1">
        <v>16155.95703125</v>
      </c>
      <c r="F3483" s="1">
        <f t="shared" si="216"/>
        <v>3930</v>
      </c>
      <c r="G3483" s="1">
        <f t="shared" si="217"/>
        <v>13.979778593683715</v>
      </c>
      <c r="J3483" s="1" t="s">
        <v>16686</v>
      </c>
      <c r="K3483" s="1" t="s">
        <v>16687</v>
      </c>
      <c r="L3483" s="1" t="s">
        <v>16688</v>
      </c>
      <c r="M3483" s="1" t="s">
        <v>16689</v>
      </c>
      <c r="N3483" s="1">
        <v>7845.9599609375</v>
      </c>
      <c r="O3483" s="1">
        <f t="shared" si="218"/>
        <v>4305</v>
      </c>
      <c r="P3483" s="1">
        <f t="shared" si="219"/>
        <v>12.937734257815523</v>
      </c>
    </row>
    <row r="3484" spans="1:16" x14ac:dyDescent="0.2">
      <c r="A3484" s="1" t="s">
        <v>13223</v>
      </c>
      <c r="B3484" s="1" t="s">
        <v>13224</v>
      </c>
      <c r="C3484" s="1" t="s">
        <v>13225</v>
      </c>
      <c r="D3484" s="1" t="s">
        <v>13226</v>
      </c>
      <c r="E3484" s="1">
        <v>228027.75</v>
      </c>
      <c r="F3484" s="1">
        <f t="shared" si="216"/>
        <v>890</v>
      </c>
      <c r="G3484" s="1">
        <f t="shared" si="217"/>
        <v>17.79884987931479</v>
      </c>
      <c r="J3484" s="1" t="s">
        <v>13223</v>
      </c>
      <c r="K3484" s="1" t="s">
        <v>13224</v>
      </c>
      <c r="L3484" s="1" t="s">
        <v>13225</v>
      </c>
      <c r="M3484" s="1" t="s">
        <v>13226</v>
      </c>
      <c r="N3484" s="1">
        <v>192451.625</v>
      </c>
      <c r="O3484" s="1">
        <f t="shared" si="218"/>
        <v>1169</v>
      </c>
      <c r="P3484" s="1">
        <f t="shared" si="219"/>
        <v>17.554136327292728</v>
      </c>
    </row>
    <row r="3485" spans="1:16" x14ac:dyDescent="0.2">
      <c r="A3485" s="1" t="s">
        <v>4154</v>
      </c>
      <c r="B3485" s="1" t="s">
        <v>4155</v>
      </c>
      <c r="C3485" s="1" t="s">
        <v>4156</v>
      </c>
      <c r="D3485" s="1" t="s">
        <v>4157</v>
      </c>
      <c r="E3485" s="1">
        <v>534590.625</v>
      </c>
      <c r="F3485" s="1">
        <f t="shared" si="216"/>
        <v>377</v>
      </c>
      <c r="G3485" s="1">
        <f t="shared" si="217"/>
        <v>19.028075012009197</v>
      </c>
      <c r="J3485" s="1" t="s">
        <v>4154</v>
      </c>
      <c r="K3485" s="1" t="s">
        <v>4155</v>
      </c>
      <c r="L3485" s="1" t="s">
        <v>4156</v>
      </c>
      <c r="M3485" s="1" t="s">
        <v>4157</v>
      </c>
      <c r="N3485" s="1">
        <v>766744.5</v>
      </c>
      <c r="O3485" s="1">
        <f t="shared" si="218"/>
        <v>330</v>
      </c>
      <c r="P3485" s="1">
        <f t="shared" si="219"/>
        <v>19.548386387248073</v>
      </c>
    </row>
    <row r="3486" spans="1:16" x14ac:dyDescent="0.2">
      <c r="A3486" s="1" t="s">
        <v>10952</v>
      </c>
      <c r="B3486" s="1" t="s">
        <v>10953</v>
      </c>
      <c r="C3486" s="1" t="s">
        <v>10954</v>
      </c>
      <c r="D3486" s="1" t="s">
        <v>10955</v>
      </c>
      <c r="E3486" s="1">
        <v>35616.30859375</v>
      </c>
      <c r="F3486" s="1">
        <f t="shared" si="216"/>
        <v>3035</v>
      </c>
      <c r="G3486" s="1">
        <f t="shared" si="217"/>
        <v>15.120250377475161</v>
      </c>
      <c r="J3486" s="1" t="s">
        <v>10952</v>
      </c>
      <c r="K3486" s="1" t="s">
        <v>10953</v>
      </c>
      <c r="L3486" s="1" t="s">
        <v>10954</v>
      </c>
      <c r="M3486" s="1" t="s">
        <v>10955</v>
      </c>
      <c r="N3486" s="1">
        <v>58740.82421875</v>
      </c>
      <c r="O3486" s="1">
        <f t="shared" si="218"/>
        <v>2533</v>
      </c>
      <c r="P3486" s="1">
        <f t="shared" si="219"/>
        <v>15.84207588845295</v>
      </c>
    </row>
    <row r="3487" spans="1:16" x14ac:dyDescent="0.2">
      <c r="A3487" s="1" t="s">
        <v>4158</v>
      </c>
      <c r="B3487" s="1" t="s">
        <v>4159</v>
      </c>
      <c r="C3487" s="1" t="s">
        <v>4160</v>
      </c>
      <c r="D3487" s="1" t="s">
        <v>4161</v>
      </c>
      <c r="E3487" s="1">
        <v>246774.953125</v>
      </c>
      <c r="F3487" s="1">
        <f t="shared" si="216"/>
        <v>839</v>
      </c>
      <c r="G3487" s="1">
        <f t="shared" si="217"/>
        <v>17.912836447384091</v>
      </c>
      <c r="J3487" s="1" t="s">
        <v>4158</v>
      </c>
      <c r="K3487" s="1" t="s">
        <v>4159</v>
      </c>
      <c r="L3487" s="1" t="s">
        <v>4160</v>
      </c>
      <c r="M3487" s="1" t="s">
        <v>4161</v>
      </c>
      <c r="N3487" s="1">
        <v>242653.609375</v>
      </c>
      <c r="O3487" s="1">
        <f t="shared" si="218"/>
        <v>986</v>
      </c>
      <c r="P3487" s="1">
        <f t="shared" si="219"/>
        <v>17.888538794207932</v>
      </c>
    </row>
    <row r="3488" spans="1:16" x14ac:dyDescent="0.2">
      <c r="A3488" s="1" t="s">
        <v>10960</v>
      </c>
      <c r="B3488" s="1" t="s">
        <v>10961</v>
      </c>
      <c r="C3488" s="1" t="s">
        <v>10962</v>
      </c>
      <c r="D3488" s="1" t="s">
        <v>10963</v>
      </c>
      <c r="E3488" s="1">
        <v>52252.91015625</v>
      </c>
      <c r="F3488" s="1">
        <f t="shared" si="216"/>
        <v>2489</v>
      </c>
      <c r="G3488" s="1">
        <f t="shared" si="217"/>
        <v>15.673223767959694</v>
      </c>
      <c r="J3488" s="1" t="s">
        <v>10960</v>
      </c>
      <c r="K3488" s="1" t="s">
        <v>10961</v>
      </c>
      <c r="L3488" s="1" t="s">
        <v>10962</v>
      </c>
      <c r="M3488" s="1" t="s">
        <v>10963</v>
      </c>
      <c r="N3488" s="1">
        <v>50558.58984375</v>
      </c>
      <c r="O3488" s="1">
        <f t="shared" si="218"/>
        <v>2723</v>
      </c>
      <c r="P3488" s="1">
        <f t="shared" si="219"/>
        <v>15.62566860465861</v>
      </c>
    </row>
    <row r="3489" spans="1:16" x14ac:dyDescent="0.2">
      <c r="A3489" s="1" t="s">
        <v>16690</v>
      </c>
      <c r="B3489" s="1" t="s">
        <v>16691</v>
      </c>
      <c r="C3489" s="1" t="s">
        <v>16692</v>
      </c>
      <c r="D3489" s="1" t="s">
        <v>16693</v>
      </c>
      <c r="E3489" s="1">
        <v>420847.1875</v>
      </c>
      <c r="F3489" s="1">
        <f t="shared" si="216"/>
        <v>496</v>
      </c>
      <c r="G3489" s="1">
        <f t="shared" si="217"/>
        <v>18.682936950349163</v>
      </c>
      <c r="J3489" s="1" t="s">
        <v>16690</v>
      </c>
      <c r="K3489" s="1" t="s">
        <v>16691</v>
      </c>
      <c r="L3489" s="1" t="s">
        <v>16692</v>
      </c>
      <c r="M3489" s="1" t="s">
        <v>16693</v>
      </c>
      <c r="N3489" s="1">
        <v>705586.4375</v>
      </c>
      <c r="O3489" s="1">
        <f t="shared" si="218"/>
        <v>361</v>
      </c>
      <c r="P3489" s="1">
        <f t="shared" si="219"/>
        <v>19.428463304692308</v>
      </c>
    </row>
    <row r="3490" spans="1:16" x14ac:dyDescent="0.2">
      <c r="A3490" s="1" t="s">
        <v>10964</v>
      </c>
      <c r="B3490" s="1" t="s">
        <v>10965</v>
      </c>
      <c r="C3490" s="1" t="s">
        <v>10966</v>
      </c>
      <c r="D3490" s="1" t="s">
        <v>10967</v>
      </c>
      <c r="E3490" s="1">
        <v>133017.09375</v>
      </c>
      <c r="F3490" s="1">
        <f t="shared" si="216"/>
        <v>1370</v>
      </c>
      <c r="G3490" s="1">
        <f t="shared" si="217"/>
        <v>17.021252129815277</v>
      </c>
      <c r="J3490" s="1" t="s">
        <v>10964</v>
      </c>
      <c r="K3490" s="1" t="s">
        <v>10965</v>
      </c>
      <c r="L3490" s="1" t="s">
        <v>10966</v>
      </c>
      <c r="M3490" s="1" t="s">
        <v>10967</v>
      </c>
      <c r="N3490" s="1">
        <v>19481.998046875</v>
      </c>
      <c r="O3490" s="1">
        <f t="shared" si="218"/>
        <v>3862</v>
      </c>
      <c r="P3490" s="1">
        <f t="shared" si="219"/>
        <v>14.249854025373024</v>
      </c>
    </row>
    <row r="3491" spans="1:16" x14ac:dyDescent="0.2">
      <c r="A3491" s="1" t="s">
        <v>10968</v>
      </c>
      <c r="B3491" s="1" t="s">
        <v>10969</v>
      </c>
      <c r="C3491" s="1" t="s">
        <v>10970</v>
      </c>
      <c r="D3491" s="1" t="s">
        <v>10971</v>
      </c>
      <c r="E3491" s="1">
        <v>19417.05859375</v>
      </c>
      <c r="F3491" s="1">
        <f t="shared" si="216"/>
        <v>3768</v>
      </c>
      <c r="G3491" s="1">
        <f t="shared" si="217"/>
        <v>14.245037049224548</v>
      </c>
      <c r="J3491" s="1" t="s">
        <v>10968</v>
      </c>
      <c r="K3491" s="1" t="s">
        <v>10969</v>
      </c>
      <c r="L3491" s="1" t="s">
        <v>10970</v>
      </c>
      <c r="M3491" s="1" t="s">
        <v>10971</v>
      </c>
      <c r="N3491" s="1">
        <v>22295.173828125</v>
      </c>
      <c r="O3491" s="1">
        <f t="shared" si="218"/>
        <v>3754</v>
      </c>
      <c r="P3491" s="1">
        <f t="shared" si="219"/>
        <v>14.444443827463042</v>
      </c>
    </row>
    <row r="3492" spans="1:16" x14ac:dyDescent="0.2">
      <c r="A3492" s="1" t="s">
        <v>4162</v>
      </c>
      <c r="B3492" s="1" t="s">
        <v>4163</v>
      </c>
      <c r="C3492" s="1" t="s">
        <v>4164</v>
      </c>
      <c r="D3492" s="1" t="s">
        <v>4165</v>
      </c>
      <c r="E3492" s="1">
        <v>100359.7265625</v>
      </c>
      <c r="F3492" s="1">
        <f t="shared" si="216"/>
        <v>1669</v>
      </c>
      <c r="G3492" s="1">
        <f t="shared" si="217"/>
        <v>16.614820919572516</v>
      </c>
      <c r="J3492" s="1" t="s">
        <v>4162</v>
      </c>
      <c r="K3492" s="1" t="s">
        <v>4163</v>
      </c>
      <c r="L3492" s="1" t="s">
        <v>4164</v>
      </c>
      <c r="M3492" s="1" t="s">
        <v>4165</v>
      </c>
      <c r="N3492" s="1">
        <v>185887.5625</v>
      </c>
      <c r="O3492" s="1">
        <f t="shared" si="218"/>
        <v>1202</v>
      </c>
      <c r="P3492" s="1">
        <f t="shared" si="219"/>
        <v>17.504070719036076</v>
      </c>
    </row>
    <row r="3493" spans="1:16" x14ac:dyDescent="0.2">
      <c r="A3493" s="1" t="s">
        <v>10972</v>
      </c>
      <c r="B3493" s="1" t="s">
        <v>10973</v>
      </c>
      <c r="C3493" s="1" t="s">
        <v>10974</v>
      </c>
      <c r="D3493" s="1" t="s">
        <v>10975</v>
      </c>
      <c r="E3493" s="1">
        <v>25945.28515625</v>
      </c>
      <c r="F3493" s="1">
        <f t="shared" si="216"/>
        <v>3470</v>
      </c>
      <c r="G3493" s="1">
        <f t="shared" si="217"/>
        <v>14.663184771708517</v>
      </c>
      <c r="J3493" s="1" t="s">
        <v>10972</v>
      </c>
      <c r="K3493" s="1" t="s">
        <v>10973</v>
      </c>
      <c r="L3493" s="1" t="s">
        <v>10974</v>
      </c>
      <c r="M3493" s="1" t="s">
        <v>10975</v>
      </c>
      <c r="N3493" s="1">
        <v>58077.1015625</v>
      </c>
      <c r="O3493" s="1">
        <f t="shared" si="218"/>
        <v>2546</v>
      </c>
      <c r="P3493" s="1">
        <f t="shared" si="219"/>
        <v>15.825681834505879</v>
      </c>
    </row>
    <row r="3494" spans="1:16" x14ac:dyDescent="0.2">
      <c r="A3494" s="1" t="s">
        <v>10976</v>
      </c>
      <c r="B3494" s="1" t="s">
        <v>10977</v>
      </c>
      <c r="C3494" s="1" t="s">
        <v>10978</v>
      </c>
      <c r="D3494" s="1" t="s">
        <v>10979</v>
      </c>
      <c r="E3494" s="1">
        <v>41908.546875</v>
      </c>
      <c r="F3494" s="1">
        <f t="shared" si="216"/>
        <v>2797</v>
      </c>
      <c r="G3494" s="1">
        <f t="shared" si="217"/>
        <v>15.354956878288892</v>
      </c>
      <c r="J3494" s="1" t="s">
        <v>10976</v>
      </c>
      <c r="K3494" s="1" t="s">
        <v>10977</v>
      </c>
      <c r="L3494" s="1" t="s">
        <v>10978</v>
      </c>
      <c r="M3494" s="1" t="s">
        <v>10979</v>
      </c>
      <c r="N3494" s="1">
        <v>44837.8359375</v>
      </c>
      <c r="O3494" s="1">
        <f t="shared" si="218"/>
        <v>2899</v>
      </c>
      <c r="P3494" s="1">
        <f t="shared" si="219"/>
        <v>15.452429028844037</v>
      </c>
    </row>
    <row r="3495" spans="1:16" x14ac:dyDescent="0.2">
      <c r="A3495" s="1" t="s">
        <v>4166</v>
      </c>
      <c r="B3495" s="1" t="s">
        <v>4167</v>
      </c>
      <c r="C3495" s="1" t="s">
        <v>4168</v>
      </c>
      <c r="D3495" s="1" t="s">
        <v>4169</v>
      </c>
      <c r="E3495" s="1">
        <v>140501.859375</v>
      </c>
      <c r="F3495" s="1">
        <f t="shared" si="216"/>
        <v>1320</v>
      </c>
      <c r="G3495" s="1">
        <f t="shared" si="217"/>
        <v>17.100229697362312</v>
      </c>
      <c r="J3495" s="1" t="s">
        <v>4166</v>
      </c>
      <c r="K3495" s="1" t="s">
        <v>4167</v>
      </c>
      <c r="L3495" s="1" t="s">
        <v>4168</v>
      </c>
      <c r="M3495" s="1" t="s">
        <v>4169</v>
      </c>
      <c r="N3495" s="1">
        <v>242150.21875</v>
      </c>
      <c r="O3495" s="1">
        <f t="shared" si="218"/>
        <v>987</v>
      </c>
      <c r="P3495" s="1">
        <f t="shared" si="219"/>
        <v>17.885542780656952</v>
      </c>
    </row>
    <row r="3496" spans="1:16" x14ac:dyDescent="0.2">
      <c r="A3496" s="1" t="s">
        <v>10980</v>
      </c>
      <c r="B3496" s="1" t="s">
        <v>10981</v>
      </c>
      <c r="C3496" s="1" t="s">
        <v>10982</v>
      </c>
      <c r="D3496" s="1" t="s">
        <v>10983</v>
      </c>
      <c r="E3496" s="1">
        <v>78853.3359375</v>
      </c>
      <c r="F3496" s="1">
        <f t="shared" si="216"/>
        <v>1936</v>
      </c>
      <c r="G3496" s="1">
        <f t="shared" si="217"/>
        <v>16.26688416993218</v>
      </c>
      <c r="J3496" s="1" t="s">
        <v>10980</v>
      </c>
      <c r="K3496" s="1" t="s">
        <v>10981</v>
      </c>
      <c r="L3496" s="1" t="s">
        <v>10982</v>
      </c>
      <c r="M3496" s="1" t="s">
        <v>10983</v>
      </c>
      <c r="N3496" s="1">
        <v>94536.1953125</v>
      </c>
      <c r="O3496" s="1">
        <f t="shared" si="218"/>
        <v>1875</v>
      </c>
      <c r="P3496" s="1">
        <f t="shared" si="219"/>
        <v>16.52857918295723</v>
      </c>
    </row>
    <row r="3497" spans="1:16" x14ac:dyDescent="0.2">
      <c r="A3497" s="1" t="s">
        <v>16694</v>
      </c>
      <c r="B3497" s="1" t="s">
        <v>16695</v>
      </c>
      <c r="C3497" s="1" t="s">
        <v>16696</v>
      </c>
      <c r="D3497" s="1" t="s">
        <v>16697</v>
      </c>
      <c r="E3497" s="1">
        <v>22238.78125</v>
      </c>
      <c r="F3497" s="1">
        <f t="shared" si="216"/>
        <v>3640</v>
      </c>
      <c r="G3497" s="1">
        <f t="shared" si="217"/>
        <v>14.440790105886061</v>
      </c>
      <c r="J3497" s="1" t="s">
        <v>16694</v>
      </c>
      <c r="K3497" s="1" t="s">
        <v>16695</v>
      </c>
      <c r="L3497" s="1" t="s">
        <v>16696</v>
      </c>
      <c r="M3497" s="1" t="s">
        <v>16697</v>
      </c>
      <c r="N3497" s="1">
        <v>25878.287109375</v>
      </c>
      <c r="O3497" s="1">
        <f t="shared" si="218"/>
        <v>3602</v>
      </c>
      <c r="P3497" s="1">
        <f t="shared" si="219"/>
        <v>14.659454507676143</v>
      </c>
    </row>
    <row r="3498" spans="1:16" x14ac:dyDescent="0.2">
      <c r="A3498" s="1" t="s">
        <v>16698</v>
      </c>
      <c r="B3498" s="1" t="s">
        <v>16699</v>
      </c>
      <c r="C3498" s="1" t="s">
        <v>16700</v>
      </c>
      <c r="D3498" s="1" t="s">
        <v>16701</v>
      </c>
      <c r="E3498" s="1">
        <v>8604.80078125</v>
      </c>
      <c r="F3498" s="1">
        <f t="shared" si="216"/>
        <v>4269</v>
      </c>
      <c r="G3498" s="1">
        <f t="shared" si="217"/>
        <v>13.070926075971176</v>
      </c>
      <c r="J3498" s="1" t="s">
        <v>16698</v>
      </c>
      <c r="K3498" s="1" t="s">
        <v>16699</v>
      </c>
      <c r="L3498" s="1" t="s">
        <v>16700</v>
      </c>
      <c r="M3498" s="1" t="s">
        <v>16701</v>
      </c>
      <c r="N3498" s="1">
        <v>28936.224609375</v>
      </c>
      <c r="O3498" s="1">
        <f t="shared" si="218"/>
        <v>3471</v>
      </c>
      <c r="P3498" s="1">
        <f t="shared" si="219"/>
        <v>14.820589081217213</v>
      </c>
    </row>
    <row r="3499" spans="1:16" x14ac:dyDescent="0.2">
      <c r="A3499" s="1" t="s">
        <v>10984</v>
      </c>
      <c r="B3499" s="1" t="s">
        <v>10985</v>
      </c>
      <c r="C3499" s="1" t="s">
        <v>10986</v>
      </c>
      <c r="D3499" s="1" t="s">
        <v>10987</v>
      </c>
      <c r="E3499" s="1">
        <v>35236.1171875</v>
      </c>
      <c r="F3499" s="1">
        <f t="shared" si="216"/>
        <v>3052</v>
      </c>
      <c r="G3499" s="1">
        <f t="shared" si="217"/>
        <v>15.104767336073241</v>
      </c>
      <c r="J3499" s="1" t="s">
        <v>10984</v>
      </c>
      <c r="K3499" s="1" t="s">
        <v>10985</v>
      </c>
      <c r="L3499" s="1" t="s">
        <v>10986</v>
      </c>
      <c r="M3499" s="1" t="s">
        <v>10987</v>
      </c>
      <c r="N3499" s="1">
        <v>32444.490234375</v>
      </c>
      <c r="O3499" s="1">
        <f t="shared" si="218"/>
        <v>3323</v>
      </c>
      <c r="P3499" s="1">
        <f t="shared" si="219"/>
        <v>14.985685878222162</v>
      </c>
    </row>
    <row r="3500" spans="1:16" x14ac:dyDescent="0.2">
      <c r="A3500" s="1" t="s">
        <v>10988</v>
      </c>
      <c r="B3500" s="1" t="s">
        <v>10989</v>
      </c>
      <c r="C3500" s="1" t="s">
        <v>10990</v>
      </c>
      <c r="D3500" s="1" t="s">
        <v>10991</v>
      </c>
      <c r="E3500" s="1">
        <v>30366.875</v>
      </c>
      <c r="F3500" s="1">
        <f t="shared" si="216"/>
        <v>3269</v>
      </c>
      <c r="G3500" s="1">
        <f t="shared" si="217"/>
        <v>14.890210830564813</v>
      </c>
      <c r="J3500" s="1" t="s">
        <v>10988</v>
      </c>
      <c r="K3500" s="1" t="s">
        <v>10989</v>
      </c>
      <c r="L3500" s="1" t="s">
        <v>10990</v>
      </c>
      <c r="M3500" s="1" t="s">
        <v>10991</v>
      </c>
      <c r="N3500" s="1">
        <v>33713.0546875</v>
      </c>
      <c r="O3500" s="1">
        <f t="shared" si="218"/>
        <v>3273</v>
      </c>
      <c r="P3500" s="1">
        <f t="shared" si="219"/>
        <v>15.041019733150028</v>
      </c>
    </row>
    <row r="3501" spans="1:16" x14ac:dyDescent="0.2">
      <c r="A3501" s="1" t="s">
        <v>10996</v>
      </c>
      <c r="B3501" s="1" t="s">
        <v>10997</v>
      </c>
      <c r="C3501" s="1" t="s">
        <v>10998</v>
      </c>
      <c r="D3501" s="1" t="s">
        <v>10999</v>
      </c>
      <c r="E3501" s="1">
        <v>38017.34375</v>
      </c>
      <c r="F3501" s="1">
        <f t="shared" si="216"/>
        <v>2954</v>
      </c>
      <c r="G3501" s="1">
        <f t="shared" si="217"/>
        <v>15.214370114782243</v>
      </c>
      <c r="J3501" s="1" t="s">
        <v>10996</v>
      </c>
      <c r="K3501" s="1" t="s">
        <v>10997</v>
      </c>
      <c r="L3501" s="1" t="s">
        <v>10998</v>
      </c>
      <c r="M3501" s="1" t="s">
        <v>10999</v>
      </c>
      <c r="N3501" s="1">
        <v>52540.7734375</v>
      </c>
      <c r="O3501" s="1">
        <f t="shared" si="218"/>
        <v>2680</v>
      </c>
      <c r="P3501" s="1">
        <f t="shared" si="219"/>
        <v>15.68114981767293</v>
      </c>
    </row>
    <row r="3502" spans="1:16" x14ac:dyDescent="0.2">
      <c r="A3502" s="1" t="s">
        <v>11000</v>
      </c>
      <c r="B3502" s="1" t="s">
        <v>11001</v>
      </c>
      <c r="C3502" s="1" t="s">
        <v>11002</v>
      </c>
      <c r="D3502" s="1" t="s">
        <v>11003</v>
      </c>
      <c r="E3502" s="1">
        <v>26926.078125</v>
      </c>
      <c r="F3502" s="1">
        <f t="shared" si="216"/>
        <v>3415</v>
      </c>
      <c r="G3502" s="1">
        <f t="shared" si="217"/>
        <v>14.716716491243767</v>
      </c>
      <c r="J3502" s="1" t="s">
        <v>11000</v>
      </c>
      <c r="K3502" s="1" t="s">
        <v>11001</v>
      </c>
      <c r="L3502" s="1" t="s">
        <v>11002</v>
      </c>
      <c r="M3502" s="1" t="s">
        <v>11003</v>
      </c>
      <c r="N3502" s="1">
        <v>40708.515625</v>
      </c>
      <c r="O3502" s="1">
        <f t="shared" si="218"/>
        <v>3020</v>
      </c>
      <c r="P3502" s="1">
        <f t="shared" si="219"/>
        <v>15.313042996274385</v>
      </c>
    </row>
    <row r="3503" spans="1:16" x14ac:dyDescent="0.2">
      <c r="A3503" s="1" t="s">
        <v>11004</v>
      </c>
      <c r="B3503" s="1" t="s">
        <v>11005</v>
      </c>
      <c r="C3503" s="1" t="s">
        <v>11006</v>
      </c>
      <c r="D3503" s="1" t="s">
        <v>11007</v>
      </c>
      <c r="E3503" s="1">
        <v>52532.58984375</v>
      </c>
      <c r="F3503" s="1">
        <f t="shared" si="216"/>
        <v>2481</v>
      </c>
      <c r="G3503" s="1">
        <f t="shared" si="217"/>
        <v>15.680925090305786</v>
      </c>
      <c r="J3503" s="1" t="s">
        <v>11004</v>
      </c>
      <c r="K3503" s="1" t="s">
        <v>11005</v>
      </c>
      <c r="L3503" s="1" t="s">
        <v>11006</v>
      </c>
      <c r="M3503" s="1" t="s">
        <v>11007</v>
      </c>
      <c r="N3503" s="1">
        <v>67641.75</v>
      </c>
      <c r="O3503" s="1">
        <f t="shared" si="218"/>
        <v>2323</v>
      </c>
      <c r="P3503" s="1">
        <f t="shared" si="219"/>
        <v>16.045626364602818</v>
      </c>
    </row>
    <row r="3504" spans="1:16" x14ac:dyDescent="0.2">
      <c r="A3504" s="1" t="s">
        <v>16702</v>
      </c>
      <c r="B3504" s="1" t="s">
        <v>16703</v>
      </c>
      <c r="C3504" s="1" t="s">
        <v>16704</v>
      </c>
      <c r="D3504" s="1" t="s">
        <v>16705</v>
      </c>
      <c r="E3504" s="1">
        <v>38465.40234375</v>
      </c>
      <c r="F3504" s="1">
        <f t="shared" si="216"/>
        <v>2930</v>
      </c>
      <c r="G3504" s="1">
        <f t="shared" si="217"/>
        <v>15.231273778399778</v>
      </c>
      <c r="J3504" s="1" t="s">
        <v>16702</v>
      </c>
      <c r="K3504" s="1" t="s">
        <v>16703</v>
      </c>
      <c r="L3504" s="1" t="s">
        <v>16704</v>
      </c>
      <c r="M3504" s="1" t="s">
        <v>16705</v>
      </c>
      <c r="N3504" s="1">
        <v>29702.037109375</v>
      </c>
      <c r="O3504" s="1">
        <f t="shared" si="218"/>
        <v>3436</v>
      </c>
      <c r="P3504" s="1">
        <f t="shared" si="219"/>
        <v>14.858274260973062</v>
      </c>
    </row>
    <row r="3505" spans="1:16" x14ac:dyDescent="0.2">
      <c r="A3505" s="1" t="s">
        <v>16706</v>
      </c>
      <c r="B3505" s="1" t="s">
        <v>16707</v>
      </c>
      <c r="C3505" s="1" t="s">
        <v>16708</v>
      </c>
      <c r="D3505" s="1" t="s">
        <v>16709</v>
      </c>
      <c r="E3505" s="1">
        <v>14473.4560546875</v>
      </c>
      <c r="F3505" s="1">
        <f t="shared" si="216"/>
        <v>4023</v>
      </c>
      <c r="G3505" s="1">
        <f t="shared" si="217"/>
        <v>13.821121837536197</v>
      </c>
      <c r="J3505" s="1" t="s">
        <v>16706</v>
      </c>
      <c r="K3505" s="1" t="s">
        <v>16707</v>
      </c>
      <c r="L3505" s="1" t="s">
        <v>16708</v>
      </c>
      <c r="M3505" s="1" t="s">
        <v>16709</v>
      </c>
      <c r="N3505" s="1">
        <v>24119.650390625</v>
      </c>
      <c r="O3505" s="1">
        <f t="shared" si="218"/>
        <v>3689</v>
      </c>
      <c r="P3505" s="1">
        <f t="shared" si="219"/>
        <v>14.557921375370904</v>
      </c>
    </row>
    <row r="3506" spans="1:16" x14ac:dyDescent="0.2">
      <c r="A3506" s="1" t="s">
        <v>11008</v>
      </c>
      <c r="B3506" s="1" t="s">
        <v>11009</v>
      </c>
      <c r="C3506" s="1" t="s">
        <v>11010</v>
      </c>
      <c r="D3506" s="1" t="s">
        <v>11011</v>
      </c>
      <c r="E3506" s="1">
        <v>32099.37890625</v>
      </c>
      <c r="F3506" s="1">
        <f t="shared" si="216"/>
        <v>3192</v>
      </c>
      <c r="G3506" s="1">
        <f t="shared" si="217"/>
        <v>14.97025776233186</v>
      </c>
      <c r="J3506" s="1" t="s">
        <v>11008</v>
      </c>
      <c r="K3506" s="1" t="s">
        <v>11009</v>
      </c>
      <c r="L3506" s="1" t="s">
        <v>11010</v>
      </c>
      <c r="M3506" s="1" t="s">
        <v>11011</v>
      </c>
      <c r="N3506" s="1">
        <v>43746.27734375</v>
      </c>
      <c r="O3506" s="1">
        <f t="shared" si="218"/>
        <v>2935</v>
      </c>
      <c r="P3506" s="1">
        <f t="shared" si="219"/>
        <v>15.416872633380898</v>
      </c>
    </row>
    <row r="3507" spans="1:16" x14ac:dyDescent="0.2">
      <c r="A3507" s="1" t="s">
        <v>16710</v>
      </c>
      <c r="B3507" s="1" t="s">
        <v>16711</v>
      </c>
      <c r="C3507" s="1" t="s">
        <v>16712</v>
      </c>
      <c r="D3507" s="1" t="s">
        <v>16713</v>
      </c>
      <c r="E3507" s="1">
        <v>29007.21875</v>
      </c>
      <c r="F3507" s="1">
        <f t="shared" si="216"/>
        <v>3321</v>
      </c>
      <c r="G3507" s="1">
        <f t="shared" si="217"/>
        <v>14.824124354232621</v>
      </c>
      <c r="J3507" s="1" t="s">
        <v>16710</v>
      </c>
      <c r="K3507" s="1" t="s">
        <v>16711</v>
      </c>
      <c r="L3507" s="1" t="s">
        <v>16712</v>
      </c>
      <c r="M3507" s="1" t="s">
        <v>16713</v>
      </c>
      <c r="N3507" s="1">
        <v>17657.716796875</v>
      </c>
      <c r="O3507" s="1">
        <f t="shared" si="218"/>
        <v>3937</v>
      </c>
      <c r="P3507" s="1">
        <f t="shared" si="219"/>
        <v>14.108011189196242</v>
      </c>
    </row>
    <row r="3508" spans="1:16" x14ac:dyDescent="0.2">
      <c r="A3508" s="1" t="s">
        <v>11012</v>
      </c>
      <c r="B3508" s="1" t="s">
        <v>11013</v>
      </c>
      <c r="C3508" s="1" t="s">
        <v>11014</v>
      </c>
      <c r="D3508" s="1" t="s">
        <v>11015</v>
      </c>
      <c r="E3508" s="1">
        <v>25697.03125</v>
      </c>
      <c r="F3508" s="1">
        <f t="shared" si="216"/>
        <v>3481</v>
      </c>
      <c r="G3508" s="1">
        <f t="shared" si="217"/>
        <v>14.649314075610691</v>
      </c>
      <c r="J3508" s="1" t="s">
        <v>11012</v>
      </c>
      <c r="K3508" s="1" t="s">
        <v>11013</v>
      </c>
      <c r="L3508" s="1" t="s">
        <v>11014</v>
      </c>
      <c r="M3508" s="1" t="s">
        <v>11015</v>
      </c>
      <c r="N3508" s="1">
        <v>33796.23046875</v>
      </c>
      <c r="O3508" s="1">
        <f t="shared" si="218"/>
        <v>3271</v>
      </c>
      <c r="P3508" s="1">
        <f t="shared" si="219"/>
        <v>15.044574721106773</v>
      </c>
    </row>
    <row r="3509" spans="1:16" x14ac:dyDescent="0.2">
      <c r="A3509" s="1" t="s">
        <v>16714</v>
      </c>
      <c r="B3509" s="1" t="s">
        <v>16715</v>
      </c>
      <c r="C3509" s="1" t="s">
        <v>16716</v>
      </c>
      <c r="D3509" s="1" t="s">
        <v>16717</v>
      </c>
      <c r="E3509" s="1">
        <v>22754.23828125</v>
      </c>
      <c r="F3509" s="1">
        <f t="shared" si="216"/>
        <v>3614</v>
      </c>
      <c r="G3509" s="1">
        <f t="shared" si="217"/>
        <v>14.473847671139806</v>
      </c>
      <c r="J3509" s="1" t="s">
        <v>16714</v>
      </c>
      <c r="K3509" s="1" t="s">
        <v>16715</v>
      </c>
      <c r="L3509" s="1" t="s">
        <v>16716</v>
      </c>
      <c r="M3509" s="1" t="s">
        <v>16717</v>
      </c>
      <c r="N3509" s="1">
        <v>17886.373046875</v>
      </c>
      <c r="O3509" s="1">
        <f t="shared" si="218"/>
        <v>3930</v>
      </c>
      <c r="P3509" s="1">
        <f t="shared" si="219"/>
        <v>14.126573250573902</v>
      </c>
    </row>
    <row r="3510" spans="1:16" x14ac:dyDescent="0.2">
      <c r="A3510" s="1" t="s">
        <v>11016</v>
      </c>
      <c r="B3510" s="1" t="s">
        <v>11017</v>
      </c>
      <c r="C3510" s="1" t="s">
        <v>11018</v>
      </c>
      <c r="D3510" s="1" t="s">
        <v>11019</v>
      </c>
      <c r="E3510" s="1">
        <v>54233.48828125</v>
      </c>
      <c r="F3510" s="1">
        <f t="shared" si="216"/>
        <v>2435</v>
      </c>
      <c r="G3510" s="1">
        <f t="shared" si="217"/>
        <v>15.726896346587282</v>
      </c>
      <c r="J3510" s="1" t="s">
        <v>11016</v>
      </c>
      <c r="K3510" s="1" t="s">
        <v>11017</v>
      </c>
      <c r="L3510" s="1" t="s">
        <v>11018</v>
      </c>
      <c r="M3510" s="1" t="s">
        <v>11019</v>
      </c>
      <c r="N3510" s="1">
        <v>93869.5</v>
      </c>
      <c r="O3510" s="1">
        <f t="shared" si="218"/>
        <v>1886</v>
      </c>
      <c r="P3510" s="1">
        <f t="shared" si="219"/>
        <v>16.518368854291634</v>
      </c>
    </row>
    <row r="3511" spans="1:16" x14ac:dyDescent="0.2">
      <c r="A3511" s="1" t="s">
        <v>16718</v>
      </c>
      <c r="B3511" s="1" t="s">
        <v>16719</v>
      </c>
      <c r="C3511" s="1" t="s">
        <v>16720</v>
      </c>
      <c r="D3511" s="1" t="s">
        <v>16721</v>
      </c>
      <c r="E3511" s="1">
        <v>21271.287109375</v>
      </c>
      <c r="F3511" s="1">
        <f t="shared" si="216"/>
        <v>3682</v>
      </c>
      <c r="G3511" s="1">
        <f t="shared" si="217"/>
        <v>14.376619711866899</v>
      </c>
      <c r="J3511" s="1" t="s">
        <v>16718</v>
      </c>
      <c r="K3511" s="1" t="s">
        <v>16719</v>
      </c>
      <c r="L3511" s="1" t="s">
        <v>16720</v>
      </c>
      <c r="M3511" s="1" t="s">
        <v>16721</v>
      </c>
      <c r="N3511" s="1">
        <v>27792.634765625</v>
      </c>
      <c r="O3511" s="1">
        <f t="shared" si="218"/>
        <v>3511</v>
      </c>
      <c r="P3511" s="1">
        <f t="shared" si="219"/>
        <v>14.762414989299103</v>
      </c>
    </row>
    <row r="3512" spans="1:16" x14ac:dyDescent="0.2">
      <c r="A3512" s="1" t="s">
        <v>11020</v>
      </c>
      <c r="B3512" s="1" t="s">
        <v>11021</v>
      </c>
      <c r="C3512" s="1" t="s">
        <v>11022</v>
      </c>
      <c r="D3512" s="1" t="s">
        <v>11023</v>
      </c>
      <c r="E3512" s="1">
        <v>31628.056640625</v>
      </c>
      <c r="F3512" s="1">
        <f t="shared" si="216"/>
        <v>3211</v>
      </c>
      <c r="G3512" s="1">
        <f t="shared" si="217"/>
        <v>14.948917292942982</v>
      </c>
      <c r="J3512" s="1" t="s">
        <v>11020</v>
      </c>
      <c r="K3512" s="1" t="s">
        <v>11021</v>
      </c>
      <c r="L3512" s="1" t="s">
        <v>11022</v>
      </c>
      <c r="M3512" s="1" t="s">
        <v>11023</v>
      </c>
      <c r="N3512" s="1">
        <v>71226.3984375</v>
      </c>
      <c r="O3512" s="1">
        <f t="shared" si="218"/>
        <v>2254</v>
      </c>
      <c r="P3512" s="1">
        <f t="shared" si="219"/>
        <v>16.120124421813429</v>
      </c>
    </row>
    <row r="3513" spans="1:16" x14ac:dyDescent="0.2">
      <c r="A3513" s="1" t="s">
        <v>16722</v>
      </c>
      <c r="B3513" s="1" t="s">
        <v>16723</v>
      </c>
      <c r="C3513" s="1" t="s">
        <v>16724</v>
      </c>
      <c r="D3513" s="1" t="s">
        <v>16725</v>
      </c>
      <c r="E3513" s="1">
        <v>10042.44140625</v>
      </c>
      <c r="F3513" s="1">
        <f t="shared" si="216"/>
        <v>4213</v>
      </c>
      <c r="G3513" s="1">
        <f t="shared" si="217"/>
        <v>13.293822423391465</v>
      </c>
      <c r="J3513" s="1" t="s">
        <v>16722</v>
      </c>
      <c r="K3513" s="1" t="s">
        <v>16723</v>
      </c>
      <c r="L3513" s="1" t="s">
        <v>16724</v>
      </c>
      <c r="M3513" s="1" t="s">
        <v>16725</v>
      </c>
      <c r="N3513" s="1">
        <v>7102.3720703125</v>
      </c>
      <c r="O3513" s="1">
        <f t="shared" si="218"/>
        <v>4321</v>
      </c>
      <c r="P3513" s="1">
        <f t="shared" si="219"/>
        <v>12.794085225129992</v>
      </c>
    </row>
    <row r="3514" spans="1:16" x14ac:dyDescent="0.2">
      <c r="A3514" s="1" t="s">
        <v>11024</v>
      </c>
      <c r="B3514" s="1" t="s">
        <v>11025</v>
      </c>
      <c r="C3514" s="1" t="s">
        <v>11026</v>
      </c>
      <c r="D3514" s="1" t="s">
        <v>11027</v>
      </c>
      <c r="E3514" s="1">
        <v>72484.9453125</v>
      </c>
      <c r="F3514" s="1">
        <f t="shared" si="216"/>
        <v>2052</v>
      </c>
      <c r="G3514" s="1">
        <f t="shared" si="217"/>
        <v>16.145393766700074</v>
      </c>
      <c r="J3514" s="1" t="s">
        <v>11024</v>
      </c>
      <c r="K3514" s="1" t="s">
        <v>11025</v>
      </c>
      <c r="L3514" s="1" t="s">
        <v>11026</v>
      </c>
      <c r="M3514" s="1" t="s">
        <v>11027</v>
      </c>
      <c r="N3514" s="1">
        <v>93459.390625</v>
      </c>
      <c r="O3514" s="1">
        <f t="shared" si="218"/>
        <v>1890</v>
      </c>
      <c r="P3514" s="1">
        <f t="shared" si="219"/>
        <v>16.512052010105933</v>
      </c>
    </row>
    <row r="3515" spans="1:16" x14ac:dyDescent="0.2">
      <c r="A3515" s="1" t="s">
        <v>16726</v>
      </c>
      <c r="B3515" s="1" t="s">
        <v>16727</v>
      </c>
      <c r="C3515" s="1" t="s">
        <v>16728</v>
      </c>
      <c r="D3515" s="1" t="s">
        <v>16729</v>
      </c>
      <c r="E3515" s="1">
        <v>12119.658203125</v>
      </c>
      <c r="F3515" s="1">
        <f t="shared" si="216"/>
        <v>4124</v>
      </c>
      <c r="G3515" s="1">
        <f t="shared" si="217"/>
        <v>13.565061392253897</v>
      </c>
      <c r="J3515" s="1" t="s">
        <v>16726</v>
      </c>
      <c r="K3515" s="1" t="s">
        <v>16727</v>
      </c>
      <c r="L3515" s="1" t="s">
        <v>16728</v>
      </c>
      <c r="M3515" s="1" t="s">
        <v>16729</v>
      </c>
      <c r="N3515" s="1">
        <v>27013.734375</v>
      </c>
      <c r="O3515" s="1">
        <f t="shared" si="218"/>
        <v>3546</v>
      </c>
      <c r="P3515" s="1">
        <f t="shared" si="219"/>
        <v>14.721405471150794</v>
      </c>
    </row>
    <row r="3516" spans="1:16" x14ac:dyDescent="0.2">
      <c r="A3516" s="1" t="s">
        <v>4170</v>
      </c>
      <c r="B3516" s="1" t="s">
        <v>4171</v>
      </c>
      <c r="C3516" s="1" t="s">
        <v>4172</v>
      </c>
      <c r="D3516" s="1" t="s">
        <v>4173</v>
      </c>
      <c r="E3516" s="1">
        <v>136290.328125</v>
      </c>
      <c r="F3516" s="1">
        <f t="shared" si="216"/>
        <v>1349</v>
      </c>
      <c r="G3516" s="1">
        <f t="shared" si="217"/>
        <v>17.056323659021636</v>
      </c>
      <c r="J3516" s="1" t="s">
        <v>4170</v>
      </c>
      <c r="K3516" s="1" t="s">
        <v>4171</v>
      </c>
      <c r="L3516" s="1" t="s">
        <v>4172</v>
      </c>
      <c r="M3516" s="1" t="s">
        <v>4173</v>
      </c>
      <c r="N3516" s="1">
        <v>138065.875</v>
      </c>
      <c r="O3516" s="1">
        <f t="shared" si="218"/>
        <v>1474</v>
      </c>
      <c r="P3516" s="1">
        <f t="shared" si="219"/>
        <v>17.074997254916415</v>
      </c>
    </row>
    <row r="3517" spans="1:16" x14ac:dyDescent="0.2">
      <c r="A3517" s="1" t="s">
        <v>13227</v>
      </c>
      <c r="B3517" s="1" t="s">
        <v>13228</v>
      </c>
      <c r="C3517" s="1" t="s">
        <v>13229</v>
      </c>
      <c r="D3517" s="1" t="s">
        <v>13230</v>
      </c>
      <c r="E3517" s="1">
        <v>22430.763671875</v>
      </c>
      <c r="F3517" s="1">
        <f t="shared" si="216"/>
        <v>3631</v>
      </c>
      <c r="G3517" s="1">
        <f t="shared" si="217"/>
        <v>14.453191118425345</v>
      </c>
      <c r="J3517" s="1" t="s">
        <v>13227</v>
      </c>
      <c r="K3517" s="1" t="s">
        <v>13228</v>
      </c>
      <c r="L3517" s="1" t="s">
        <v>13229</v>
      </c>
      <c r="M3517" s="1" t="s">
        <v>13230</v>
      </c>
      <c r="N3517" s="1">
        <v>48453.6875</v>
      </c>
      <c r="O3517" s="1">
        <f t="shared" si="218"/>
        <v>2785</v>
      </c>
      <c r="P3517" s="1">
        <f t="shared" si="219"/>
        <v>15.564318843652654</v>
      </c>
    </row>
    <row r="3518" spans="1:16" x14ac:dyDescent="0.2">
      <c r="A3518" s="1" t="s">
        <v>16730</v>
      </c>
      <c r="B3518" s="1" t="s">
        <v>16731</v>
      </c>
      <c r="C3518" s="1" t="s">
        <v>16732</v>
      </c>
      <c r="D3518" s="1" t="s">
        <v>16733</v>
      </c>
      <c r="E3518" s="1">
        <v>42602.88671875</v>
      </c>
      <c r="F3518" s="1">
        <f t="shared" si="216"/>
        <v>2780</v>
      </c>
      <c r="G3518" s="1">
        <f t="shared" si="217"/>
        <v>15.378663568538732</v>
      </c>
      <c r="J3518" s="1" t="s">
        <v>16730</v>
      </c>
      <c r="K3518" s="1" t="s">
        <v>16731</v>
      </c>
      <c r="L3518" s="1" t="s">
        <v>16732</v>
      </c>
      <c r="M3518" s="1" t="s">
        <v>16733</v>
      </c>
      <c r="N3518" s="1">
        <v>42473.3203125</v>
      </c>
      <c r="O3518" s="1">
        <f t="shared" si="218"/>
        <v>2976</v>
      </c>
      <c r="P3518" s="1">
        <f t="shared" si="219"/>
        <v>15.374269273992674</v>
      </c>
    </row>
    <row r="3519" spans="1:16" x14ac:dyDescent="0.2">
      <c r="A3519" s="1" t="s">
        <v>11028</v>
      </c>
      <c r="B3519" s="1" t="s">
        <v>11029</v>
      </c>
      <c r="C3519" s="1" t="s">
        <v>11030</v>
      </c>
      <c r="D3519" s="1" t="s">
        <v>11031</v>
      </c>
      <c r="E3519" s="1">
        <v>73282.3984375</v>
      </c>
      <c r="F3519" s="1">
        <f t="shared" si="216"/>
        <v>2036</v>
      </c>
      <c r="G3519" s="1">
        <f t="shared" si="217"/>
        <v>16.161179101287559</v>
      </c>
      <c r="J3519" s="1" t="s">
        <v>11028</v>
      </c>
      <c r="K3519" s="1" t="s">
        <v>11029</v>
      </c>
      <c r="L3519" s="1" t="s">
        <v>11030</v>
      </c>
      <c r="M3519" s="1" t="s">
        <v>11031</v>
      </c>
      <c r="N3519" s="1">
        <v>77305.90625</v>
      </c>
      <c r="O3519" s="1">
        <f t="shared" si="218"/>
        <v>2137</v>
      </c>
      <c r="P3519" s="1">
        <f t="shared" si="219"/>
        <v>16.238291021281377</v>
      </c>
    </row>
    <row r="3520" spans="1:16" x14ac:dyDescent="0.2">
      <c r="A3520" s="1" t="s">
        <v>11032</v>
      </c>
      <c r="B3520" s="1" t="s">
        <v>11033</v>
      </c>
      <c r="C3520" s="1" t="s">
        <v>11034</v>
      </c>
      <c r="D3520" s="1" t="s">
        <v>11035</v>
      </c>
      <c r="E3520" s="1">
        <v>51995.796875</v>
      </c>
      <c r="F3520" s="1">
        <f t="shared" si="216"/>
        <v>2500</v>
      </c>
      <c r="G3520" s="1">
        <f t="shared" si="217"/>
        <v>15.666107386020979</v>
      </c>
      <c r="J3520" s="1" t="s">
        <v>11032</v>
      </c>
      <c r="K3520" s="1" t="s">
        <v>11033</v>
      </c>
      <c r="L3520" s="1" t="s">
        <v>11034</v>
      </c>
      <c r="M3520" s="1" t="s">
        <v>11035</v>
      </c>
      <c r="N3520" s="1">
        <v>34363.828125</v>
      </c>
      <c r="O3520" s="1">
        <f t="shared" si="218"/>
        <v>3246</v>
      </c>
      <c r="P3520" s="1">
        <f t="shared" si="219"/>
        <v>15.068603140976975</v>
      </c>
    </row>
    <row r="3521" spans="1:16" x14ac:dyDescent="0.2">
      <c r="A3521" s="1" t="s">
        <v>13231</v>
      </c>
      <c r="B3521" s="1" t="s">
        <v>13232</v>
      </c>
      <c r="C3521" s="1" t="s">
        <v>13233</v>
      </c>
      <c r="D3521" s="1" t="s">
        <v>13234</v>
      </c>
      <c r="E3521" s="1">
        <v>34543.72265625</v>
      </c>
      <c r="F3521" s="1">
        <f t="shared" si="216"/>
        <v>3082</v>
      </c>
      <c r="G3521" s="1">
        <f t="shared" si="217"/>
        <v>15.076135944996249</v>
      </c>
      <c r="J3521" s="1" t="s">
        <v>13231</v>
      </c>
      <c r="K3521" s="1" t="s">
        <v>13232</v>
      </c>
      <c r="L3521" s="1" t="s">
        <v>13233</v>
      </c>
      <c r="M3521" s="1" t="s">
        <v>13234</v>
      </c>
      <c r="N3521" s="1">
        <v>40452.265625</v>
      </c>
      <c r="O3521" s="1">
        <f t="shared" si="218"/>
        <v>3027</v>
      </c>
      <c r="P3521" s="1">
        <f t="shared" si="219"/>
        <v>15.30393288602219</v>
      </c>
    </row>
    <row r="3522" spans="1:16" x14ac:dyDescent="0.2">
      <c r="A3522" s="1" t="s">
        <v>11036</v>
      </c>
      <c r="B3522" s="1" t="s">
        <v>11037</v>
      </c>
      <c r="C3522" s="1" t="s">
        <v>11038</v>
      </c>
      <c r="D3522" s="1" t="s">
        <v>11039</v>
      </c>
      <c r="E3522" s="1">
        <v>21382.390625</v>
      </c>
      <c r="F3522" s="1">
        <f t="shared" si="216"/>
        <v>3672</v>
      </c>
      <c r="G3522" s="1">
        <f t="shared" si="217"/>
        <v>14.384135539905472</v>
      </c>
      <c r="J3522" s="1" t="s">
        <v>11036</v>
      </c>
      <c r="K3522" s="1" t="s">
        <v>11037</v>
      </c>
      <c r="L3522" s="1" t="s">
        <v>11038</v>
      </c>
      <c r="M3522" s="1" t="s">
        <v>11039</v>
      </c>
      <c r="N3522" s="1">
        <v>24846.560546875</v>
      </c>
      <c r="O3522" s="1">
        <f t="shared" si="218"/>
        <v>3655</v>
      </c>
      <c r="P3522" s="1">
        <f t="shared" si="219"/>
        <v>14.600758536150055</v>
      </c>
    </row>
    <row r="3523" spans="1:16" x14ac:dyDescent="0.2">
      <c r="A3523" s="1" t="s">
        <v>11040</v>
      </c>
      <c r="B3523" s="1" t="s">
        <v>11041</v>
      </c>
      <c r="C3523" s="1" t="s">
        <v>11042</v>
      </c>
      <c r="D3523" s="1" t="s">
        <v>11043</v>
      </c>
      <c r="E3523" s="1">
        <v>33947.75</v>
      </c>
      <c r="F3523" s="1">
        <f t="shared" ref="F3523:F3586" si="220">_xlfn.RANK.AVG(E3523,E:E,0)</f>
        <v>3107</v>
      </c>
      <c r="G3523" s="1">
        <f t="shared" ref="G3523:G3586" si="221">LOG(E3523,2)</f>
        <v>15.051028337777588</v>
      </c>
      <c r="J3523" s="1" t="s">
        <v>11040</v>
      </c>
      <c r="K3523" s="1" t="s">
        <v>11041</v>
      </c>
      <c r="L3523" s="1" t="s">
        <v>11042</v>
      </c>
      <c r="M3523" s="1" t="s">
        <v>11043</v>
      </c>
      <c r="N3523" s="1">
        <v>20347.63671875</v>
      </c>
      <c r="O3523" s="1">
        <f t="shared" ref="O3523:O3586" si="222">_xlfn.RANK.AVG(N3523,N:N,0)</f>
        <v>3825</v>
      </c>
      <c r="P3523" s="1">
        <f t="shared" ref="P3523:P3586" si="223">LOG(N3523,2)</f>
        <v>14.312573621602141</v>
      </c>
    </row>
    <row r="3524" spans="1:16" x14ac:dyDescent="0.2">
      <c r="A3524" s="1" t="s">
        <v>11044</v>
      </c>
      <c r="B3524" s="1" t="s">
        <v>11045</v>
      </c>
      <c r="C3524" s="1" t="s">
        <v>11046</v>
      </c>
      <c r="D3524" s="1" t="s">
        <v>11047</v>
      </c>
      <c r="E3524" s="1">
        <v>65310.20703125</v>
      </c>
      <c r="F3524" s="1">
        <f t="shared" si="220"/>
        <v>2191</v>
      </c>
      <c r="G3524" s="1">
        <f t="shared" si="221"/>
        <v>15.995020861100727</v>
      </c>
      <c r="J3524" s="1" t="s">
        <v>11044</v>
      </c>
      <c r="K3524" s="1" t="s">
        <v>11045</v>
      </c>
      <c r="L3524" s="1" t="s">
        <v>11046</v>
      </c>
      <c r="M3524" s="1" t="s">
        <v>11047</v>
      </c>
      <c r="N3524" s="1">
        <v>110284.75</v>
      </c>
      <c r="O3524" s="1">
        <f t="shared" si="222"/>
        <v>1702</v>
      </c>
      <c r="P3524" s="1">
        <f t="shared" si="223"/>
        <v>16.750873785579689</v>
      </c>
    </row>
    <row r="3525" spans="1:16" x14ac:dyDescent="0.2">
      <c r="A3525" s="1" t="s">
        <v>4174</v>
      </c>
      <c r="B3525" s="1" t="s">
        <v>4175</v>
      </c>
      <c r="C3525" s="1" t="s">
        <v>4176</v>
      </c>
      <c r="D3525" s="1" t="s">
        <v>4177</v>
      </c>
      <c r="E3525" s="1">
        <v>212020.4375</v>
      </c>
      <c r="F3525" s="1">
        <f t="shared" si="220"/>
        <v>965</v>
      </c>
      <c r="G3525" s="1">
        <f t="shared" si="221"/>
        <v>17.693843813087362</v>
      </c>
      <c r="J3525" s="1" t="s">
        <v>4174</v>
      </c>
      <c r="K3525" s="1" t="s">
        <v>4175</v>
      </c>
      <c r="L3525" s="1" t="s">
        <v>4176</v>
      </c>
      <c r="M3525" s="1" t="s">
        <v>4177</v>
      </c>
      <c r="N3525" s="1">
        <v>205121.484375</v>
      </c>
      <c r="O3525" s="1">
        <f t="shared" si="222"/>
        <v>1114</v>
      </c>
      <c r="P3525" s="1">
        <f t="shared" si="223"/>
        <v>17.646119081700636</v>
      </c>
    </row>
    <row r="3526" spans="1:16" x14ac:dyDescent="0.2">
      <c r="A3526" s="1" t="s">
        <v>16734</v>
      </c>
      <c r="B3526" s="1" t="s">
        <v>16735</v>
      </c>
      <c r="C3526" s="1" t="s">
        <v>16736</v>
      </c>
      <c r="D3526" s="1" t="s">
        <v>16737</v>
      </c>
      <c r="E3526" s="1">
        <v>14722.484375</v>
      </c>
      <c r="F3526" s="1">
        <f t="shared" si="220"/>
        <v>4008</v>
      </c>
      <c r="G3526" s="1">
        <f t="shared" si="221"/>
        <v>13.845733521940577</v>
      </c>
      <c r="J3526" s="1" t="s">
        <v>16734</v>
      </c>
      <c r="K3526" s="1" t="s">
        <v>16735</v>
      </c>
      <c r="L3526" s="1" t="s">
        <v>16736</v>
      </c>
      <c r="M3526" s="1" t="s">
        <v>16737</v>
      </c>
      <c r="N3526" s="1">
        <v>20225.673828125</v>
      </c>
      <c r="O3526" s="1">
        <f t="shared" si="222"/>
        <v>3828</v>
      </c>
      <c r="P3526" s="1">
        <f t="shared" si="223"/>
        <v>14.303900147089779</v>
      </c>
    </row>
    <row r="3527" spans="1:16" x14ac:dyDescent="0.2">
      <c r="A3527" s="1" t="s">
        <v>16738</v>
      </c>
      <c r="B3527" s="1" t="s">
        <v>16739</v>
      </c>
      <c r="C3527" s="1" t="s">
        <v>16740</v>
      </c>
      <c r="D3527" s="1" t="s">
        <v>16741</v>
      </c>
      <c r="E3527" s="1">
        <v>12637.8251953125</v>
      </c>
      <c r="F3527" s="1">
        <f t="shared" si="220"/>
        <v>4097</v>
      </c>
      <c r="G3527" s="1">
        <f t="shared" si="221"/>
        <v>13.62546059544656</v>
      </c>
      <c r="J3527" s="1" t="s">
        <v>16738</v>
      </c>
      <c r="K3527" s="1" t="s">
        <v>16739</v>
      </c>
      <c r="L3527" s="1" t="s">
        <v>16740</v>
      </c>
      <c r="M3527" s="1" t="s">
        <v>16741</v>
      </c>
      <c r="N3527" s="1">
        <v>26095.955078125</v>
      </c>
      <c r="O3527" s="1">
        <f t="shared" si="222"/>
        <v>3593</v>
      </c>
      <c r="P3527" s="1">
        <f t="shared" si="223"/>
        <v>14.67153858324231</v>
      </c>
    </row>
    <row r="3528" spans="1:16" x14ac:dyDescent="0.2">
      <c r="A3528" s="1" t="s">
        <v>16742</v>
      </c>
      <c r="B3528" s="1" t="s">
        <v>16743</v>
      </c>
      <c r="C3528" s="1" t="s">
        <v>16744</v>
      </c>
      <c r="D3528" s="1" t="s">
        <v>16745</v>
      </c>
      <c r="E3528" s="1">
        <v>21698.08203125</v>
      </c>
      <c r="F3528" s="1">
        <f t="shared" si="220"/>
        <v>3660</v>
      </c>
      <c r="G3528" s="1">
        <f t="shared" si="221"/>
        <v>14.405279903035106</v>
      </c>
      <c r="J3528" s="1" t="s">
        <v>16742</v>
      </c>
      <c r="K3528" s="1" t="s">
        <v>16743</v>
      </c>
      <c r="L3528" s="1" t="s">
        <v>16744</v>
      </c>
      <c r="M3528" s="1" t="s">
        <v>16745</v>
      </c>
      <c r="N3528" s="1">
        <v>16519.728515625</v>
      </c>
      <c r="O3528" s="1">
        <f t="shared" si="222"/>
        <v>3981</v>
      </c>
      <c r="P3528" s="1">
        <f t="shared" si="223"/>
        <v>14.011902357324979</v>
      </c>
    </row>
    <row r="3529" spans="1:16" x14ac:dyDescent="0.2">
      <c r="A3529" s="1" t="s">
        <v>11048</v>
      </c>
      <c r="B3529" s="1" t="s">
        <v>11049</v>
      </c>
      <c r="C3529" s="1" t="s">
        <v>11050</v>
      </c>
      <c r="D3529" s="1" t="s">
        <v>11051</v>
      </c>
      <c r="E3529" s="1">
        <v>61158.9375</v>
      </c>
      <c r="F3529" s="1">
        <f t="shared" si="220"/>
        <v>2266</v>
      </c>
      <c r="G3529" s="1">
        <f t="shared" si="221"/>
        <v>15.900275722860398</v>
      </c>
      <c r="J3529" s="1" t="s">
        <v>11048</v>
      </c>
      <c r="K3529" s="1" t="s">
        <v>11049</v>
      </c>
      <c r="L3529" s="1" t="s">
        <v>11050</v>
      </c>
      <c r="M3529" s="1" t="s">
        <v>11051</v>
      </c>
      <c r="N3529" s="1">
        <v>87561.6484375</v>
      </c>
      <c r="O3529" s="1">
        <f t="shared" si="222"/>
        <v>1963</v>
      </c>
      <c r="P3529" s="1">
        <f t="shared" si="223"/>
        <v>16.418011494532223</v>
      </c>
    </row>
    <row r="3530" spans="1:16" x14ac:dyDescent="0.2">
      <c r="A3530" s="1" t="s">
        <v>16746</v>
      </c>
      <c r="B3530" s="1" t="s">
        <v>16747</v>
      </c>
      <c r="C3530" s="1" t="s">
        <v>16748</v>
      </c>
      <c r="D3530" s="1" t="s">
        <v>16749</v>
      </c>
      <c r="E3530" s="1">
        <v>11809.576171875</v>
      </c>
      <c r="F3530" s="1">
        <f t="shared" si="220"/>
        <v>4139</v>
      </c>
      <c r="G3530" s="1">
        <f t="shared" si="221"/>
        <v>13.527669569034215</v>
      </c>
      <c r="J3530" s="1" t="s">
        <v>16746</v>
      </c>
      <c r="K3530" s="1" t="s">
        <v>16747</v>
      </c>
      <c r="L3530" s="1" t="s">
        <v>16748</v>
      </c>
      <c r="M3530" s="1" t="s">
        <v>16749</v>
      </c>
      <c r="N3530" s="1">
        <v>9580.4208984375</v>
      </c>
      <c r="O3530" s="1">
        <f t="shared" si="222"/>
        <v>4253</v>
      </c>
      <c r="P3530" s="1">
        <f t="shared" si="223"/>
        <v>13.225873324209092</v>
      </c>
    </row>
    <row r="3531" spans="1:16" x14ac:dyDescent="0.2">
      <c r="A3531" s="1" t="s">
        <v>11052</v>
      </c>
      <c r="B3531" s="1" t="s">
        <v>11053</v>
      </c>
      <c r="C3531" s="1" t="s">
        <v>11054</v>
      </c>
      <c r="D3531" s="1" t="s">
        <v>11055</v>
      </c>
      <c r="E3531" s="1">
        <v>106844.0546875</v>
      </c>
      <c r="F3531" s="1">
        <f t="shared" si="220"/>
        <v>1594</v>
      </c>
      <c r="G3531" s="1">
        <f t="shared" si="221"/>
        <v>16.705147106238972</v>
      </c>
      <c r="J3531" s="1" t="s">
        <v>11052</v>
      </c>
      <c r="K3531" s="1" t="s">
        <v>11053</v>
      </c>
      <c r="L3531" s="1" t="s">
        <v>11054</v>
      </c>
      <c r="M3531" s="1" t="s">
        <v>11055</v>
      </c>
      <c r="N3531" s="1">
        <v>81001.984375</v>
      </c>
      <c r="O3531" s="1">
        <f t="shared" si="222"/>
        <v>2073</v>
      </c>
      <c r="P3531" s="1">
        <f t="shared" si="223"/>
        <v>16.305669630915904</v>
      </c>
    </row>
    <row r="3532" spans="1:16" x14ac:dyDescent="0.2">
      <c r="A3532" s="1" t="s">
        <v>4178</v>
      </c>
      <c r="B3532" s="1" t="s">
        <v>4179</v>
      </c>
      <c r="C3532" s="1" t="s">
        <v>4180</v>
      </c>
      <c r="D3532" s="1" t="s">
        <v>4181</v>
      </c>
      <c r="E3532" s="1">
        <v>311734.125</v>
      </c>
      <c r="F3532" s="1">
        <f t="shared" si="220"/>
        <v>672</v>
      </c>
      <c r="G3532" s="1">
        <f t="shared" si="221"/>
        <v>18.249956567396573</v>
      </c>
      <c r="J3532" s="1" t="s">
        <v>4178</v>
      </c>
      <c r="K3532" s="1" t="s">
        <v>4179</v>
      </c>
      <c r="L3532" s="1" t="s">
        <v>4180</v>
      </c>
      <c r="M3532" s="1" t="s">
        <v>4181</v>
      </c>
      <c r="N3532" s="1">
        <v>308547.84375</v>
      </c>
      <c r="O3532" s="1">
        <f t="shared" si="222"/>
        <v>813</v>
      </c>
      <c r="P3532" s="1">
        <f t="shared" si="223"/>
        <v>18.235134686952911</v>
      </c>
    </row>
    <row r="3533" spans="1:16" x14ac:dyDescent="0.2">
      <c r="A3533" s="1" t="s">
        <v>13235</v>
      </c>
      <c r="B3533" s="1" t="s">
        <v>13236</v>
      </c>
      <c r="C3533" s="1" t="s">
        <v>13237</v>
      </c>
      <c r="D3533" s="1" t="s">
        <v>13238</v>
      </c>
      <c r="E3533" s="1">
        <v>76144.4921875</v>
      </c>
      <c r="F3533" s="1">
        <f t="shared" si="220"/>
        <v>1991</v>
      </c>
      <c r="G3533" s="1">
        <f t="shared" si="221"/>
        <v>16.216452064572483</v>
      </c>
      <c r="J3533" s="1" t="s">
        <v>13235</v>
      </c>
      <c r="K3533" s="1" t="s">
        <v>13236</v>
      </c>
      <c r="L3533" s="1" t="s">
        <v>13237</v>
      </c>
      <c r="M3533" s="1" t="s">
        <v>13238</v>
      </c>
      <c r="N3533" s="1">
        <v>44940.328125</v>
      </c>
      <c r="O3533" s="1">
        <f t="shared" si="222"/>
        <v>2894</v>
      </c>
      <c r="P3533" s="1">
        <f t="shared" si="223"/>
        <v>15.455723037725082</v>
      </c>
    </row>
    <row r="3534" spans="1:16" x14ac:dyDescent="0.2">
      <c r="A3534" s="1" t="s">
        <v>11056</v>
      </c>
      <c r="B3534" s="1" t="s">
        <v>11057</v>
      </c>
      <c r="C3534" s="1" t="s">
        <v>11058</v>
      </c>
      <c r="D3534" s="1" t="s">
        <v>11059</v>
      </c>
      <c r="E3534" s="1">
        <v>38145.2578125</v>
      </c>
      <c r="F3534" s="1">
        <f t="shared" si="220"/>
        <v>2948</v>
      </c>
      <c r="G3534" s="1">
        <f t="shared" si="221"/>
        <v>15.219216093080073</v>
      </c>
      <c r="J3534" s="1" t="s">
        <v>11056</v>
      </c>
      <c r="K3534" s="1" t="s">
        <v>11057</v>
      </c>
      <c r="L3534" s="1" t="s">
        <v>11058</v>
      </c>
      <c r="M3534" s="1" t="s">
        <v>11059</v>
      </c>
      <c r="N3534" s="1">
        <v>52260.48828125</v>
      </c>
      <c r="O3534" s="1">
        <f t="shared" si="222"/>
        <v>2686</v>
      </c>
      <c r="P3534" s="1">
        <f t="shared" si="223"/>
        <v>15.673432983687809</v>
      </c>
    </row>
    <row r="3535" spans="1:16" x14ac:dyDescent="0.2">
      <c r="A3535" s="1" t="s">
        <v>4182</v>
      </c>
      <c r="B3535" s="1" t="s">
        <v>4183</v>
      </c>
      <c r="C3535" s="1" t="s">
        <v>4184</v>
      </c>
      <c r="D3535" s="1" t="s">
        <v>4185</v>
      </c>
      <c r="E3535" s="1">
        <v>124810.3984375</v>
      </c>
      <c r="F3535" s="1">
        <f t="shared" si="220"/>
        <v>1435</v>
      </c>
      <c r="G3535" s="1">
        <f t="shared" si="221"/>
        <v>16.929378610153552</v>
      </c>
      <c r="J3535" s="1" t="s">
        <v>4182</v>
      </c>
      <c r="K3535" s="1" t="s">
        <v>4183</v>
      </c>
      <c r="L3535" s="1" t="s">
        <v>4184</v>
      </c>
      <c r="M3535" s="1" t="s">
        <v>4185</v>
      </c>
      <c r="N3535" s="1">
        <v>316282.96875</v>
      </c>
      <c r="O3535" s="1">
        <f t="shared" si="222"/>
        <v>794</v>
      </c>
      <c r="P3535" s="1">
        <f t="shared" si="223"/>
        <v>18.270856345937229</v>
      </c>
    </row>
    <row r="3536" spans="1:16" x14ac:dyDescent="0.2">
      <c r="A3536" s="1" t="s">
        <v>16750</v>
      </c>
      <c r="B3536" s="1" t="s">
        <v>16751</v>
      </c>
      <c r="C3536" s="1" t="s">
        <v>16752</v>
      </c>
      <c r="D3536" s="1" t="s">
        <v>16753</v>
      </c>
      <c r="E3536" s="1">
        <v>47390.03515625</v>
      </c>
      <c r="F3536" s="1">
        <f t="shared" si="220"/>
        <v>2622</v>
      </c>
      <c r="G3536" s="1">
        <f t="shared" si="221"/>
        <v>15.532296110782227</v>
      </c>
      <c r="J3536" s="1" t="s">
        <v>16750</v>
      </c>
      <c r="K3536" s="1" t="s">
        <v>16751</v>
      </c>
      <c r="L3536" s="1" t="s">
        <v>16752</v>
      </c>
      <c r="M3536" s="1" t="s">
        <v>16753</v>
      </c>
      <c r="N3536" s="1">
        <v>106703.9453125</v>
      </c>
      <c r="O3536" s="1">
        <f t="shared" si="222"/>
        <v>1739</v>
      </c>
      <c r="P3536" s="1">
        <f t="shared" si="223"/>
        <v>16.703253994343765</v>
      </c>
    </row>
    <row r="3537" spans="1:16" x14ac:dyDescent="0.2">
      <c r="A3537" s="1" t="s">
        <v>16754</v>
      </c>
      <c r="B3537" s="1" t="s">
        <v>16755</v>
      </c>
      <c r="C3537" s="1" t="s">
        <v>16756</v>
      </c>
      <c r="D3537" s="1" t="s">
        <v>16757</v>
      </c>
      <c r="E3537" s="1">
        <v>4655.595703125</v>
      </c>
      <c r="F3537" s="1">
        <f t="shared" si="220"/>
        <v>4363</v>
      </c>
      <c r="G3537" s="1">
        <f t="shared" si="221"/>
        <v>12.184750063178457</v>
      </c>
      <c r="J3537" s="1" t="s">
        <v>16754</v>
      </c>
      <c r="K3537" s="1" t="s">
        <v>16755</v>
      </c>
      <c r="L3537" s="1" t="s">
        <v>16756</v>
      </c>
      <c r="M3537" s="1" t="s">
        <v>16757</v>
      </c>
      <c r="N3537" s="1">
        <v>25819.0859375</v>
      </c>
      <c r="O3537" s="1">
        <f t="shared" si="222"/>
        <v>3605</v>
      </c>
      <c r="P3537" s="1">
        <f t="shared" si="223"/>
        <v>14.656150305958363</v>
      </c>
    </row>
    <row r="3538" spans="1:16" x14ac:dyDescent="0.2">
      <c r="A3538" s="1" t="s">
        <v>11060</v>
      </c>
      <c r="B3538" s="1" t="s">
        <v>11061</v>
      </c>
      <c r="C3538" s="1" t="s">
        <v>11062</v>
      </c>
      <c r="D3538" s="1" t="s">
        <v>11063</v>
      </c>
      <c r="E3538" s="1">
        <v>96130.3828125</v>
      </c>
      <c r="F3538" s="1">
        <f t="shared" si="220"/>
        <v>1732</v>
      </c>
      <c r="G3538" s="1">
        <f t="shared" si="221"/>
        <v>16.5527048584702</v>
      </c>
      <c r="J3538" s="1" t="s">
        <v>11060</v>
      </c>
      <c r="K3538" s="1" t="s">
        <v>11061</v>
      </c>
      <c r="L3538" s="1" t="s">
        <v>11062</v>
      </c>
      <c r="M3538" s="1" t="s">
        <v>11063</v>
      </c>
      <c r="N3538" s="1">
        <v>81415.015625</v>
      </c>
      <c r="O3538" s="1">
        <f t="shared" si="222"/>
        <v>2066</v>
      </c>
      <c r="P3538" s="1">
        <f t="shared" si="223"/>
        <v>16.313007279322498</v>
      </c>
    </row>
    <row r="3539" spans="1:16" x14ac:dyDescent="0.2">
      <c r="A3539" s="1" t="s">
        <v>11064</v>
      </c>
      <c r="B3539" s="1" t="s">
        <v>11065</v>
      </c>
      <c r="C3539" s="1" t="s">
        <v>11066</v>
      </c>
      <c r="D3539" s="1" t="s">
        <v>11067</v>
      </c>
      <c r="E3539" s="1">
        <v>39000.35546875</v>
      </c>
      <c r="F3539" s="1">
        <f t="shared" si="220"/>
        <v>2913</v>
      </c>
      <c r="G3539" s="1">
        <f t="shared" si="221"/>
        <v>15.251199653028584</v>
      </c>
      <c r="J3539" s="1" t="s">
        <v>11064</v>
      </c>
      <c r="K3539" s="1" t="s">
        <v>11065</v>
      </c>
      <c r="L3539" s="1" t="s">
        <v>11066</v>
      </c>
      <c r="M3539" s="1" t="s">
        <v>11067</v>
      </c>
      <c r="N3539" s="1">
        <v>19029.568359375</v>
      </c>
      <c r="O3539" s="1">
        <f t="shared" si="222"/>
        <v>3885</v>
      </c>
      <c r="P3539" s="1">
        <f t="shared" si="223"/>
        <v>14.215955217417212</v>
      </c>
    </row>
    <row r="3540" spans="1:16" x14ac:dyDescent="0.2">
      <c r="A3540" s="1" t="s">
        <v>16758</v>
      </c>
      <c r="B3540" s="1" t="s">
        <v>16759</v>
      </c>
      <c r="C3540" s="1" t="s">
        <v>16760</v>
      </c>
      <c r="D3540" s="1" t="s">
        <v>16761</v>
      </c>
      <c r="E3540" s="1">
        <v>60381.796875</v>
      </c>
      <c r="F3540" s="1">
        <f t="shared" si="220"/>
        <v>2280</v>
      </c>
      <c r="G3540" s="1">
        <f t="shared" si="221"/>
        <v>15.88182606955897</v>
      </c>
      <c r="J3540" s="1" t="s">
        <v>16758</v>
      </c>
      <c r="K3540" s="1" t="s">
        <v>16759</v>
      </c>
      <c r="L3540" s="1" t="s">
        <v>16760</v>
      </c>
      <c r="M3540" s="1" t="s">
        <v>16761</v>
      </c>
      <c r="N3540" s="1">
        <v>30343.6484375</v>
      </c>
      <c r="O3540" s="1">
        <f t="shared" si="222"/>
        <v>3412</v>
      </c>
      <c r="P3540" s="1">
        <f t="shared" si="223"/>
        <v>14.889106941279293</v>
      </c>
    </row>
    <row r="3541" spans="1:16" x14ac:dyDescent="0.2">
      <c r="A3541" s="1" t="s">
        <v>16762</v>
      </c>
      <c r="B3541" s="1" t="s">
        <v>16763</v>
      </c>
      <c r="C3541" s="1" t="s">
        <v>16764</v>
      </c>
      <c r="D3541" s="1" t="s">
        <v>16765</v>
      </c>
      <c r="E3541" s="1">
        <v>25048.193359375</v>
      </c>
      <c r="F3541" s="1">
        <f t="shared" si="220"/>
        <v>3510</v>
      </c>
      <c r="G3541" s="1">
        <f t="shared" si="221"/>
        <v>14.612418930057176</v>
      </c>
      <c r="J3541" s="1" t="s">
        <v>16762</v>
      </c>
      <c r="K3541" s="1" t="s">
        <v>16763</v>
      </c>
      <c r="L3541" s="1" t="s">
        <v>16764</v>
      </c>
      <c r="M3541" s="1" t="s">
        <v>16765</v>
      </c>
      <c r="N3541" s="1">
        <v>34758.890625</v>
      </c>
      <c r="O3541" s="1">
        <f t="shared" si="222"/>
        <v>3230</v>
      </c>
      <c r="P3541" s="1">
        <f t="shared" si="223"/>
        <v>15.085094416956322</v>
      </c>
    </row>
    <row r="3542" spans="1:16" x14ac:dyDescent="0.2">
      <c r="A3542" s="1" t="s">
        <v>11068</v>
      </c>
      <c r="B3542" s="1" t="s">
        <v>11069</v>
      </c>
      <c r="C3542" s="1" t="s">
        <v>11070</v>
      </c>
      <c r="D3542" s="1" t="s">
        <v>11071</v>
      </c>
      <c r="E3542" s="1">
        <v>72108.3515625</v>
      </c>
      <c r="F3542" s="1">
        <f t="shared" si="220"/>
        <v>2059</v>
      </c>
      <c r="G3542" s="1">
        <f t="shared" si="221"/>
        <v>16.137878741096465</v>
      </c>
      <c r="J3542" s="1" t="s">
        <v>11068</v>
      </c>
      <c r="K3542" s="1" t="s">
        <v>11069</v>
      </c>
      <c r="L3542" s="1" t="s">
        <v>11070</v>
      </c>
      <c r="M3542" s="1" t="s">
        <v>11071</v>
      </c>
      <c r="N3542" s="1">
        <v>81151.4453125</v>
      </c>
      <c r="O3542" s="1">
        <f t="shared" si="222"/>
        <v>2071</v>
      </c>
      <c r="P3542" s="1">
        <f t="shared" si="223"/>
        <v>16.308329169043681</v>
      </c>
    </row>
    <row r="3543" spans="1:16" x14ac:dyDescent="0.2">
      <c r="A3543" s="1" t="s">
        <v>16766</v>
      </c>
      <c r="B3543" s="1" t="s">
        <v>16767</v>
      </c>
      <c r="C3543" s="1" t="s">
        <v>16768</v>
      </c>
      <c r="D3543" s="1" t="s">
        <v>16769</v>
      </c>
      <c r="E3543" s="1">
        <v>15108.86328125</v>
      </c>
      <c r="F3543" s="1">
        <f t="shared" si="220"/>
        <v>3992</v>
      </c>
      <c r="G3543" s="1">
        <f t="shared" si="221"/>
        <v>13.883107502646995</v>
      </c>
      <c r="J3543" s="1" t="s">
        <v>16766</v>
      </c>
      <c r="K3543" s="1" t="s">
        <v>16767</v>
      </c>
      <c r="L3543" s="1" t="s">
        <v>16768</v>
      </c>
      <c r="M3543" s="1" t="s">
        <v>16769</v>
      </c>
      <c r="N3543" s="1">
        <v>5721.96484375</v>
      </c>
      <c r="O3543" s="1">
        <f t="shared" si="222"/>
        <v>4359</v>
      </c>
      <c r="P3543" s="1">
        <f t="shared" si="223"/>
        <v>12.48229491830652</v>
      </c>
    </row>
    <row r="3544" spans="1:16" x14ac:dyDescent="0.2">
      <c r="A3544" s="1" t="s">
        <v>11072</v>
      </c>
      <c r="B3544" s="1" t="s">
        <v>11073</v>
      </c>
      <c r="C3544" s="1" t="s">
        <v>11074</v>
      </c>
      <c r="D3544" s="1" t="s">
        <v>11075</v>
      </c>
      <c r="E3544" s="1">
        <v>31609.0078125</v>
      </c>
      <c r="F3544" s="1">
        <f t="shared" si="220"/>
        <v>3213</v>
      </c>
      <c r="G3544" s="1">
        <f t="shared" si="221"/>
        <v>14.948048130184098</v>
      </c>
      <c r="J3544" s="1" t="s">
        <v>11072</v>
      </c>
      <c r="K3544" s="1" t="s">
        <v>11073</v>
      </c>
      <c r="L3544" s="1" t="s">
        <v>11074</v>
      </c>
      <c r="M3544" s="1" t="s">
        <v>11075</v>
      </c>
      <c r="N3544" s="1">
        <v>45457.41015625</v>
      </c>
      <c r="O3544" s="1">
        <f t="shared" si="222"/>
        <v>2882</v>
      </c>
      <c r="P3544" s="1">
        <f t="shared" si="223"/>
        <v>15.47222787142258</v>
      </c>
    </row>
    <row r="3545" spans="1:16" x14ac:dyDescent="0.2">
      <c r="A3545" s="1" t="s">
        <v>11076</v>
      </c>
      <c r="B3545" s="1" t="s">
        <v>11077</v>
      </c>
      <c r="C3545" s="1" t="s">
        <v>11078</v>
      </c>
      <c r="D3545" s="1" t="s">
        <v>11079</v>
      </c>
      <c r="E3545" s="1">
        <v>57846.0546875</v>
      </c>
      <c r="F3545" s="1">
        <f t="shared" si="220"/>
        <v>2349</v>
      </c>
      <c r="G3545" s="1">
        <f t="shared" si="221"/>
        <v>15.819930945159179</v>
      </c>
      <c r="J3545" s="1" t="s">
        <v>11076</v>
      </c>
      <c r="K3545" s="1" t="s">
        <v>11077</v>
      </c>
      <c r="L3545" s="1" t="s">
        <v>11078</v>
      </c>
      <c r="M3545" s="1" t="s">
        <v>11079</v>
      </c>
      <c r="N3545" s="1">
        <v>55732.984375</v>
      </c>
      <c r="O3545" s="1">
        <f t="shared" si="222"/>
        <v>2602</v>
      </c>
      <c r="P3545" s="1">
        <f t="shared" si="223"/>
        <v>15.766243788083619</v>
      </c>
    </row>
    <row r="3546" spans="1:16" x14ac:dyDescent="0.2">
      <c r="A3546" s="1" t="s">
        <v>11080</v>
      </c>
      <c r="B3546" s="1" t="s">
        <v>11081</v>
      </c>
      <c r="C3546" s="1" t="s">
        <v>11082</v>
      </c>
      <c r="D3546" s="1" t="s">
        <v>11083</v>
      </c>
      <c r="E3546" s="1">
        <v>34391.0859375</v>
      </c>
      <c r="F3546" s="1">
        <f t="shared" si="220"/>
        <v>3087</v>
      </c>
      <c r="G3546" s="1">
        <f t="shared" si="221"/>
        <v>15.069747050863729</v>
      </c>
      <c r="J3546" s="1" t="s">
        <v>11080</v>
      </c>
      <c r="K3546" s="1" t="s">
        <v>11081</v>
      </c>
      <c r="L3546" s="1" t="s">
        <v>11082</v>
      </c>
      <c r="M3546" s="1" t="s">
        <v>11083</v>
      </c>
      <c r="N3546" s="1">
        <v>58819.80078125</v>
      </c>
      <c r="O3546" s="1">
        <f t="shared" si="222"/>
        <v>2532</v>
      </c>
      <c r="P3546" s="1">
        <f t="shared" si="223"/>
        <v>15.844014277470629</v>
      </c>
    </row>
    <row r="3547" spans="1:16" x14ac:dyDescent="0.2">
      <c r="A3547" s="1" t="s">
        <v>11084</v>
      </c>
      <c r="B3547" s="1" t="s">
        <v>11085</v>
      </c>
      <c r="C3547" s="1" t="s">
        <v>11086</v>
      </c>
      <c r="D3547" s="1" t="s">
        <v>11087</v>
      </c>
      <c r="E3547" s="1">
        <v>142767.359375</v>
      </c>
      <c r="F3547" s="1">
        <f t="shared" si="220"/>
        <v>1296</v>
      </c>
      <c r="G3547" s="1">
        <f t="shared" si="221"/>
        <v>17.123306650929106</v>
      </c>
      <c r="J3547" s="1" t="s">
        <v>11084</v>
      </c>
      <c r="K3547" s="1" t="s">
        <v>11085</v>
      </c>
      <c r="L3547" s="1" t="s">
        <v>11086</v>
      </c>
      <c r="M3547" s="1" t="s">
        <v>11087</v>
      </c>
      <c r="N3547" s="1">
        <v>184472.75</v>
      </c>
      <c r="O3547" s="1">
        <f t="shared" si="222"/>
        <v>1208</v>
      </c>
      <c r="P3547" s="1">
        <f t="shared" si="223"/>
        <v>17.493048194010406</v>
      </c>
    </row>
    <row r="3548" spans="1:16" x14ac:dyDescent="0.2">
      <c r="A3548" s="1" t="s">
        <v>11088</v>
      </c>
      <c r="B3548" s="1" t="s">
        <v>11089</v>
      </c>
      <c r="C3548" s="1" t="s">
        <v>11090</v>
      </c>
      <c r="D3548" s="1" t="s">
        <v>11091</v>
      </c>
      <c r="E3548" s="1">
        <v>33446.8984375</v>
      </c>
      <c r="F3548" s="1">
        <f t="shared" si="220"/>
        <v>3121</v>
      </c>
      <c r="G3548" s="1">
        <f t="shared" si="221"/>
        <v>15.029584814144178</v>
      </c>
      <c r="J3548" s="1" t="s">
        <v>11088</v>
      </c>
      <c r="K3548" s="1" t="s">
        <v>11089</v>
      </c>
      <c r="L3548" s="1" t="s">
        <v>11090</v>
      </c>
      <c r="M3548" s="1" t="s">
        <v>11091</v>
      </c>
      <c r="N3548" s="1">
        <v>26366.705078125</v>
      </c>
      <c r="O3548" s="1">
        <f t="shared" si="222"/>
        <v>3572</v>
      </c>
      <c r="P3548" s="1">
        <f t="shared" si="223"/>
        <v>14.686429675270233</v>
      </c>
    </row>
    <row r="3549" spans="1:16" x14ac:dyDescent="0.2">
      <c r="A3549" s="1" t="s">
        <v>16770</v>
      </c>
      <c r="B3549" s="1" t="s">
        <v>16771</v>
      </c>
      <c r="C3549" s="1" t="s">
        <v>16772</v>
      </c>
      <c r="D3549" s="1" t="s">
        <v>16773</v>
      </c>
      <c r="E3549" s="1">
        <v>41722.59375</v>
      </c>
      <c r="F3549" s="1">
        <f t="shared" si="220"/>
        <v>2805</v>
      </c>
      <c r="G3549" s="1">
        <f t="shared" si="221"/>
        <v>15.348541227578428</v>
      </c>
      <c r="J3549" s="1" t="s">
        <v>16770</v>
      </c>
      <c r="K3549" s="1" t="s">
        <v>16771</v>
      </c>
      <c r="L3549" s="1" t="s">
        <v>16772</v>
      </c>
      <c r="M3549" s="1" t="s">
        <v>16773</v>
      </c>
      <c r="N3549" s="1">
        <v>13993.408203125</v>
      </c>
      <c r="O3549" s="1">
        <f t="shared" si="222"/>
        <v>4087</v>
      </c>
      <c r="P3549" s="1">
        <f t="shared" si="223"/>
        <v>13.772459764418928</v>
      </c>
    </row>
    <row r="3550" spans="1:16" x14ac:dyDescent="0.2">
      <c r="A3550" s="1" t="s">
        <v>16774</v>
      </c>
      <c r="B3550" s="1" t="s">
        <v>16775</v>
      </c>
      <c r="C3550" s="1" t="s">
        <v>16776</v>
      </c>
      <c r="D3550" s="1" t="s">
        <v>16777</v>
      </c>
      <c r="E3550" s="1">
        <v>17222.109375</v>
      </c>
      <c r="F3550" s="1">
        <f t="shared" si="220"/>
        <v>3869</v>
      </c>
      <c r="G3550" s="1">
        <f t="shared" si="221"/>
        <v>14.071974235320134</v>
      </c>
      <c r="J3550" s="1" t="s">
        <v>16774</v>
      </c>
      <c r="K3550" s="1" t="s">
        <v>16775</v>
      </c>
      <c r="L3550" s="1" t="s">
        <v>16776</v>
      </c>
      <c r="M3550" s="1" t="s">
        <v>16777</v>
      </c>
      <c r="N3550" s="1">
        <v>22219.54296875</v>
      </c>
      <c r="O3550" s="1">
        <f t="shared" si="222"/>
        <v>3759</v>
      </c>
      <c r="P3550" s="1">
        <f t="shared" si="223"/>
        <v>14.439541521951568</v>
      </c>
    </row>
    <row r="3551" spans="1:16" x14ac:dyDescent="0.2">
      <c r="A3551" s="1" t="s">
        <v>11092</v>
      </c>
      <c r="B3551" s="1" t="s">
        <v>11093</v>
      </c>
      <c r="C3551" s="1" t="s">
        <v>11094</v>
      </c>
      <c r="D3551" s="1" t="s">
        <v>11095</v>
      </c>
      <c r="E3551" s="1">
        <v>35884.39453125</v>
      </c>
      <c r="F3551" s="1">
        <f t="shared" si="220"/>
        <v>3025</v>
      </c>
      <c r="G3551" s="1">
        <f t="shared" si="221"/>
        <v>15.131068958218496</v>
      </c>
      <c r="J3551" s="1" t="s">
        <v>11092</v>
      </c>
      <c r="K3551" s="1" t="s">
        <v>11093</v>
      </c>
      <c r="L3551" s="1" t="s">
        <v>11094</v>
      </c>
      <c r="M3551" s="1" t="s">
        <v>11095</v>
      </c>
      <c r="N3551" s="1">
        <v>22246.509765625</v>
      </c>
      <c r="O3551" s="1">
        <f t="shared" si="222"/>
        <v>3756</v>
      </c>
      <c r="P3551" s="1">
        <f t="shared" si="223"/>
        <v>14.441291390289207</v>
      </c>
    </row>
    <row r="3552" spans="1:16" x14ac:dyDescent="0.2">
      <c r="A3552" s="1" t="s">
        <v>11096</v>
      </c>
      <c r="B3552" s="1" t="s">
        <v>11097</v>
      </c>
      <c r="C3552" s="1" t="s">
        <v>11098</v>
      </c>
      <c r="D3552" s="1" t="s">
        <v>11099</v>
      </c>
      <c r="E3552" s="1">
        <v>75491.984375</v>
      </c>
      <c r="F3552" s="1">
        <f t="shared" si="220"/>
        <v>2004</v>
      </c>
      <c r="G3552" s="1">
        <f t="shared" si="221"/>
        <v>16.20403584893624</v>
      </c>
      <c r="J3552" s="1" t="s">
        <v>11096</v>
      </c>
      <c r="K3552" s="1" t="s">
        <v>11097</v>
      </c>
      <c r="L3552" s="1" t="s">
        <v>11098</v>
      </c>
      <c r="M3552" s="1" t="s">
        <v>11099</v>
      </c>
      <c r="N3552" s="1">
        <v>74211.1484375</v>
      </c>
      <c r="O3552" s="1">
        <f t="shared" si="222"/>
        <v>2193</v>
      </c>
      <c r="P3552" s="1">
        <f t="shared" si="223"/>
        <v>16.179348312855542</v>
      </c>
    </row>
    <row r="3553" spans="1:16" x14ac:dyDescent="0.2">
      <c r="A3553" s="1" t="s">
        <v>16778</v>
      </c>
      <c r="B3553" s="1" t="s">
        <v>16779</v>
      </c>
      <c r="C3553" s="1" t="s">
        <v>16780</v>
      </c>
      <c r="D3553" s="1" t="s">
        <v>16781</v>
      </c>
      <c r="E3553" s="1">
        <v>36121.26171875</v>
      </c>
      <c r="F3553" s="1">
        <f t="shared" si="220"/>
        <v>3019</v>
      </c>
      <c r="G3553" s="1">
        <f t="shared" si="221"/>
        <v>15.140560666709087</v>
      </c>
      <c r="J3553" s="1" t="s">
        <v>16778</v>
      </c>
      <c r="K3553" s="1" t="s">
        <v>16779</v>
      </c>
      <c r="L3553" s="1" t="s">
        <v>16780</v>
      </c>
      <c r="M3553" s="1" t="s">
        <v>16781</v>
      </c>
      <c r="N3553" s="1">
        <v>41419.90234375</v>
      </c>
      <c r="O3553" s="1">
        <f t="shared" si="222"/>
        <v>2998</v>
      </c>
      <c r="P3553" s="1">
        <f t="shared" si="223"/>
        <v>15.338036531650761</v>
      </c>
    </row>
    <row r="3554" spans="1:16" x14ac:dyDescent="0.2">
      <c r="A3554" s="1" t="s">
        <v>11100</v>
      </c>
      <c r="B3554" s="1" t="s">
        <v>11101</v>
      </c>
      <c r="C3554" s="1" t="s">
        <v>11102</v>
      </c>
      <c r="D3554" s="1" t="s">
        <v>11103</v>
      </c>
      <c r="E3554" s="1">
        <v>78041.546875</v>
      </c>
      <c r="F3554" s="1">
        <f t="shared" si="220"/>
        <v>1950</v>
      </c>
      <c r="G3554" s="1">
        <f t="shared" si="221"/>
        <v>16.251954753687755</v>
      </c>
      <c r="J3554" s="1" t="s">
        <v>11100</v>
      </c>
      <c r="K3554" s="1" t="s">
        <v>11101</v>
      </c>
      <c r="L3554" s="1" t="s">
        <v>11102</v>
      </c>
      <c r="M3554" s="1" t="s">
        <v>11103</v>
      </c>
      <c r="N3554" s="1">
        <v>245320.203125</v>
      </c>
      <c r="O3554" s="1">
        <f t="shared" si="222"/>
        <v>979</v>
      </c>
      <c r="P3554" s="1">
        <f t="shared" si="223"/>
        <v>17.904306525079289</v>
      </c>
    </row>
    <row r="3555" spans="1:16" x14ac:dyDescent="0.2">
      <c r="A3555" s="1" t="s">
        <v>16782</v>
      </c>
      <c r="B3555" s="1" t="s">
        <v>16783</v>
      </c>
      <c r="C3555" s="1" t="s">
        <v>16784</v>
      </c>
      <c r="D3555" s="1" t="s">
        <v>16785</v>
      </c>
      <c r="E3555" s="1">
        <v>34008.79296875</v>
      </c>
      <c r="F3555" s="1">
        <f t="shared" si="220"/>
        <v>3105</v>
      </c>
      <c r="G3555" s="1">
        <f t="shared" si="221"/>
        <v>15.053620182746027</v>
      </c>
      <c r="J3555" s="1" t="s">
        <v>16782</v>
      </c>
      <c r="K3555" s="1" t="s">
        <v>16783</v>
      </c>
      <c r="L3555" s="1" t="s">
        <v>16784</v>
      </c>
      <c r="M3555" s="1" t="s">
        <v>16785</v>
      </c>
      <c r="N3555" s="1">
        <v>59513.0078125</v>
      </c>
      <c r="O3555" s="1">
        <f t="shared" si="222"/>
        <v>2509</v>
      </c>
      <c r="P3555" s="1">
        <f t="shared" si="223"/>
        <v>15.860917413609574</v>
      </c>
    </row>
    <row r="3556" spans="1:16" x14ac:dyDescent="0.2">
      <c r="A3556" s="1" t="s">
        <v>11104</v>
      </c>
      <c r="B3556" s="1" t="s">
        <v>11105</v>
      </c>
      <c r="C3556" s="1" t="s">
        <v>11106</v>
      </c>
      <c r="D3556" s="1" t="s">
        <v>11107</v>
      </c>
      <c r="E3556" s="1">
        <v>19380.02734375</v>
      </c>
      <c r="F3556" s="1">
        <f t="shared" si="220"/>
        <v>3771</v>
      </c>
      <c r="G3556" s="1">
        <f t="shared" si="221"/>
        <v>14.242282985837258</v>
      </c>
      <c r="J3556" s="1" t="s">
        <v>11104</v>
      </c>
      <c r="K3556" s="1" t="s">
        <v>11105</v>
      </c>
      <c r="L3556" s="1" t="s">
        <v>11106</v>
      </c>
      <c r="M3556" s="1" t="s">
        <v>11107</v>
      </c>
      <c r="N3556" s="1">
        <v>29553.669921875</v>
      </c>
      <c r="O3556" s="1">
        <f t="shared" si="222"/>
        <v>3443</v>
      </c>
      <c r="P3556" s="1">
        <f t="shared" si="223"/>
        <v>14.85104967236648</v>
      </c>
    </row>
    <row r="3557" spans="1:16" x14ac:dyDescent="0.2">
      <c r="A3557" s="1" t="s">
        <v>16786</v>
      </c>
      <c r="B3557" s="1" t="s">
        <v>16787</v>
      </c>
      <c r="C3557" s="1" t="s">
        <v>16788</v>
      </c>
      <c r="D3557" s="1" t="s">
        <v>16789</v>
      </c>
      <c r="E3557" s="1">
        <v>16176.529296875</v>
      </c>
      <c r="F3557" s="1">
        <f t="shared" si="220"/>
        <v>3925</v>
      </c>
      <c r="G3557" s="1">
        <f t="shared" si="221"/>
        <v>13.98161448773164</v>
      </c>
      <c r="J3557" s="1" t="s">
        <v>16786</v>
      </c>
      <c r="K3557" s="1" t="s">
        <v>16787</v>
      </c>
      <c r="L3557" s="1" t="s">
        <v>16788</v>
      </c>
      <c r="M3557" s="1" t="s">
        <v>16789</v>
      </c>
      <c r="N3557" s="1">
        <v>22983.36328125</v>
      </c>
      <c r="O3557" s="1">
        <f t="shared" si="222"/>
        <v>3723</v>
      </c>
      <c r="P3557" s="1">
        <f t="shared" si="223"/>
        <v>14.488302310437717</v>
      </c>
    </row>
    <row r="3558" spans="1:16" x14ac:dyDescent="0.2">
      <c r="A3558" s="1" t="s">
        <v>4186</v>
      </c>
      <c r="B3558" s="1" t="s">
        <v>4187</v>
      </c>
      <c r="C3558" s="1" t="s">
        <v>4188</v>
      </c>
      <c r="D3558" s="1" t="s">
        <v>4189</v>
      </c>
      <c r="E3558" s="1">
        <v>127188.6171875</v>
      </c>
      <c r="F3558" s="1">
        <f t="shared" si="220"/>
        <v>1414</v>
      </c>
      <c r="G3558" s="1">
        <f t="shared" si="221"/>
        <v>16.956610036081347</v>
      </c>
      <c r="J3558" s="1" t="s">
        <v>4186</v>
      </c>
      <c r="K3558" s="1" t="s">
        <v>4187</v>
      </c>
      <c r="L3558" s="1" t="s">
        <v>4188</v>
      </c>
      <c r="M3558" s="1" t="s">
        <v>4189</v>
      </c>
      <c r="N3558" s="1">
        <v>164048.8125</v>
      </c>
      <c r="O3558" s="1">
        <f t="shared" si="222"/>
        <v>1317</v>
      </c>
      <c r="P3558" s="1">
        <f t="shared" si="223"/>
        <v>17.323765625095572</v>
      </c>
    </row>
    <row r="3559" spans="1:16" x14ac:dyDescent="0.2">
      <c r="A3559" s="1" t="s">
        <v>11108</v>
      </c>
      <c r="B3559" s="1" t="s">
        <v>11109</v>
      </c>
      <c r="C3559" s="1" t="s">
        <v>11110</v>
      </c>
      <c r="D3559" s="1" t="s">
        <v>11111</v>
      </c>
      <c r="E3559" s="1">
        <v>43997.22265625</v>
      </c>
      <c r="F3559" s="1">
        <f t="shared" si="220"/>
        <v>2728</v>
      </c>
      <c r="G3559" s="1">
        <f t="shared" si="221"/>
        <v>15.425124835423937</v>
      </c>
      <c r="J3559" s="1" t="s">
        <v>11108</v>
      </c>
      <c r="K3559" s="1" t="s">
        <v>11109</v>
      </c>
      <c r="L3559" s="1" t="s">
        <v>11110</v>
      </c>
      <c r="M3559" s="1" t="s">
        <v>11111</v>
      </c>
      <c r="N3559" s="1">
        <v>26319.642578125</v>
      </c>
      <c r="O3559" s="1">
        <f t="shared" si="222"/>
        <v>3576</v>
      </c>
      <c r="P3559" s="1">
        <f t="shared" si="223"/>
        <v>14.683852276895102</v>
      </c>
    </row>
    <row r="3560" spans="1:16" x14ac:dyDescent="0.2">
      <c r="A3560" s="1" t="s">
        <v>16790</v>
      </c>
      <c r="B3560" s="1" t="s">
        <v>16791</v>
      </c>
      <c r="C3560" s="1" t="s">
        <v>16792</v>
      </c>
      <c r="D3560" s="1" t="s">
        <v>16793</v>
      </c>
      <c r="E3560" s="1">
        <v>12304.208984375</v>
      </c>
      <c r="F3560" s="1">
        <f t="shared" si="220"/>
        <v>4116</v>
      </c>
      <c r="G3560" s="1">
        <f t="shared" si="221"/>
        <v>13.586864292038628</v>
      </c>
      <c r="J3560" s="1" t="s">
        <v>16790</v>
      </c>
      <c r="K3560" s="1" t="s">
        <v>16791</v>
      </c>
      <c r="L3560" s="1" t="s">
        <v>16792</v>
      </c>
      <c r="M3560" s="1" t="s">
        <v>16793</v>
      </c>
      <c r="N3560" s="1">
        <v>13289.3173828125</v>
      </c>
      <c r="O3560" s="1">
        <f t="shared" si="222"/>
        <v>4115</v>
      </c>
      <c r="P3560" s="1">
        <f t="shared" si="223"/>
        <v>13.697979380798333</v>
      </c>
    </row>
    <row r="3561" spans="1:16" x14ac:dyDescent="0.2">
      <c r="A3561" s="1" t="s">
        <v>11112</v>
      </c>
      <c r="B3561" s="1" t="s">
        <v>11113</v>
      </c>
      <c r="C3561" s="1" t="s">
        <v>11114</v>
      </c>
      <c r="D3561" s="1" t="s">
        <v>11115</v>
      </c>
      <c r="E3561" s="1">
        <v>60235.7421875</v>
      </c>
      <c r="F3561" s="1">
        <f t="shared" si="220"/>
        <v>2282</v>
      </c>
      <c r="G3561" s="1">
        <f t="shared" si="221"/>
        <v>15.878332175089248</v>
      </c>
      <c r="J3561" s="1" t="s">
        <v>11112</v>
      </c>
      <c r="K3561" s="1" t="s">
        <v>11113</v>
      </c>
      <c r="L3561" s="1" t="s">
        <v>11114</v>
      </c>
      <c r="M3561" s="1" t="s">
        <v>11115</v>
      </c>
      <c r="N3561" s="1">
        <v>53776.47265625</v>
      </c>
      <c r="O3561" s="1">
        <f t="shared" si="222"/>
        <v>2649</v>
      </c>
      <c r="P3561" s="1">
        <f t="shared" si="223"/>
        <v>15.714687507608346</v>
      </c>
    </row>
    <row r="3562" spans="1:16" x14ac:dyDescent="0.2">
      <c r="A3562" s="1" t="s">
        <v>11116</v>
      </c>
      <c r="B3562" s="1" t="s">
        <v>11117</v>
      </c>
      <c r="C3562" s="1" t="s">
        <v>11118</v>
      </c>
      <c r="D3562" s="1" t="s">
        <v>11119</v>
      </c>
      <c r="E3562" s="1">
        <v>96922.203125</v>
      </c>
      <c r="F3562" s="1">
        <f t="shared" si="220"/>
        <v>1717</v>
      </c>
      <c r="G3562" s="1">
        <f t="shared" si="221"/>
        <v>16.564539578409978</v>
      </c>
      <c r="J3562" s="1" t="s">
        <v>11116</v>
      </c>
      <c r="K3562" s="1" t="s">
        <v>11117</v>
      </c>
      <c r="L3562" s="1" t="s">
        <v>11118</v>
      </c>
      <c r="M3562" s="1" t="s">
        <v>11119</v>
      </c>
      <c r="N3562" s="1">
        <v>82662.328125</v>
      </c>
      <c r="O3562" s="1">
        <f t="shared" si="222"/>
        <v>2040</v>
      </c>
      <c r="P3562" s="1">
        <f t="shared" si="223"/>
        <v>16.334942376301981</v>
      </c>
    </row>
    <row r="3563" spans="1:16" x14ac:dyDescent="0.2">
      <c r="A3563" s="1" t="s">
        <v>11120</v>
      </c>
      <c r="B3563" s="1" t="s">
        <v>11121</v>
      </c>
      <c r="C3563" s="1" t="s">
        <v>11122</v>
      </c>
      <c r="D3563" s="1" t="s">
        <v>11123</v>
      </c>
      <c r="E3563" s="1">
        <v>50243.5546875</v>
      </c>
      <c r="F3563" s="1">
        <f t="shared" si="220"/>
        <v>2550</v>
      </c>
      <c r="G3563" s="1">
        <f t="shared" si="221"/>
        <v>15.616650916800713</v>
      </c>
      <c r="J3563" s="1" t="s">
        <v>11120</v>
      </c>
      <c r="K3563" s="1" t="s">
        <v>11121</v>
      </c>
      <c r="L3563" s="1" t="s">
        <v>11122</v>
      </c>
      <c r="M3563" s="1" t="s">
        <v>11123</v>
      </c>
      <c r="N3563" s="1">
        <v>54434.7265625</v>
      </c>
      <c r="O3563" s="1">
        <f t="shared" si="222"/>
        <v>2636</v>
      </c>
      <c r="P3563" s="1">
        <f t="shared" si="223"/>
        <v>15.73223969013431</v>
      </c>
    </row>
    <row r="3564" spans="1:16" x14ac:dyDescent="0.2">
      <c r="A3564" s="1" t="s">
        <v>16794</v>
      </c>
      <c r="B3564" s="1" t="s">
        <v>16795</v>
      </c>
      <c r="C3564" s="1" t="s">
        <v>16796</v>
      </c>
      <c r="D3564" s="1" t="s">
        <v>16797</v>
      </c>
      <c r="E3564" s="1">
        <v>31269.482421875</v>
      </c>
      <c r="F3564" s="1">
        <f t="shared" si="220"/>
        <v>3229</v>
      </c>
      <c r="G3564" s="1">
        <f t="shared" si="221"/>
        <v>14.932467719260947</v>
      </c>
      <c r="J3564" s="1" t="s">
        <v>16794</v>
      </c>
      <c r="K3564" s="1" t="s">
        <v>16795</v>
      </c>
      <c r="L3564" s="1" t="s">
        <v>16796</v>
      </c>
      <c r="M3564" s="1" t="s">
        <v>16797</v>
      </c>
      <c r="N3564" s="1">
        <v>27871.9375</v>
      </c>
      <c r="O3564" s="1">
        <f t="shared" si="222"/>
        <v>3509</v>
      </c>
      <c r="P3564" s="1">
        <f t="shared" si="223"/>
        <v>14.766525673504823</v>
      </c>
    </row>
    <row r="3565" spans="1:16" x14ac:dyDescent="0.2">
      <c r="A3565" s="1" t="s">
        <v>11124</v>
      </c>
      <c r="B3565" s="1" t="s">
        <v>11125</v>
      </c>
      <c r="C3565" s="1" t="s">
        <v>11126</v>
      </c>
      <c r="D3565" s="1" t="s">
        <v>11127</v>
      </c>
      <c r="E3565" s="1">
        <v>46372.5859375</v>
      </c>
      <c r="F3565" s="1">
        <f t="shared" si="220"/>
        <v>2655</v>
      </c>
      <c r="G3565" s="1">
        <f t="shared" si="221"/>
        <v>15.500984559468376</v>
      </c>
      <c r="J3565" s="1" t="s">
        <v>11124</v>
      </c>
      <c r="K3565" s="1" t="s">
        <v>11125</v>
      </c>
      <c r="L3565" s="1" t="s">
        <v>11126</v>
      </c>
      <c r="M3565" s="1" t="s">
        <v>11127</v>
      </c>
      <c r="N3565" s="1">
        <v>62663.6796875</v>
      </c>
      <c r="O3565" s="1">
        <f t="shared" si="222"/>
        <v>2432</v>
      </c>
      <c r="P3565" s="1">
        <f t="shared" si="223"/>
        <v>15.935341868553651</v>
      </c>
    </row>
    <row r="3566" spans="1:16" x14ac:dyDescent="0.2">
      <c r="A3566" s="1" t="s">
        <v>11128</v>
      </c>
      <c r="B3566" s="1" t="s">
        <v>11129</v>
      </c>
      <c r="C3566" s="1" t="s">
        <v>11130</v>
      </c>
      <c r="D3566" s="1" t="s">
        <v>11131</v>
      </c>
      <c r="E3566" s="1">
        <v>52462.8984375</v>
      </c>
      <c r="F3566" s="1">
        <f t="shared" si="220"/>
        <v>2483</v>
      </c>
      <c r="G3566" s="1">
        <f t="shared" si="221"/>
        <v>15.679009894470214</v>
      </c>
      <c r="J3566" s="1" t="s">
        <v>11128</v>
      </c>
      <c r="K3566" s="1" t="s">
        <v>11129</v>
      </c>
      <c r="L3566" s="1" t="s">
        <v>11130</v>
      </c>
      <c r="M3566" s="1" t="s">
        <v>11131</v>
      </c>
      <c r="N3566" s="1">
        <v>74808.3828125</v>
      </c>
      <c r="O3566" s="1">
        <f t="shared" si="222"/>
        <v>2184</v>
      </c>
      <c r="P3566" s="1">
        <f t="shared" si="223"/>
        <v>16.19091232298317</v>
      </c>
    </row>
    <row r="3567" spans="1:16" x14ac:dyDescent="0.2">
      <c r="A3567" s="1" t="s">
        <v>11132</v>
      </c>
      <c r="B3567" s="1" t="s">
        <v>11133</v>
      </c>
      <c r="C3567" s="1" t="s">
        <v>11134</v>
      </c>
      <c r="D3567" s="1" t="s">
        <v>11135</v>
      </c>
      <c r="E3567" s="1">
        <v>103895.2734375</v>
      </c>
      <c r="F3567" s="1">
        <f t="shared" si="220"/>
        <v>1623</v>
      </c>
      <c r="G3567" s="1">
        <f t="shared" si="221"/>
        <v>16.664770496885033</v>
      </c>
      <c r="J3567" s="1" t="s">
        <v>11132</v>
      </c>
      <c r="K3567" s="1" t="s">
        <v>11133</v>
      </c>
      <c r="L3567" s="1" t="s">
        <v>11134</v>
      </c>
      <c r="M3567" s="1" t="s">
        <v>11135</v>
      </c>
      <c r="N3567" s="1">
        <v>103538.3828125</v>
      </c>
      <c r="O3567" s="1">
        <f t="shared" si="222"/>
        <v>1776</v>
      </c>
      <c r="P3567" s="1">
        <f t="shared" si="223"/>
        <v>16.659806164170863</v>
      </c>
    </row>
    <row r="3568" spans="1:16" x14ac:dyDescent="0.2">
      <c r="A3568" s="1" t="s">
        <v>11136</v>
      </c>
      <c r="B3568" s="1" t="s">
        <v>11137</v>
      </c>
      <c r="C3568" s="1" t="s">
        <v>11138</v>
      </c>
      <c r="D3568" s="1" t="s">
        <v>11139</v>
      </c>
      <c r="E3568" s="1">
        <v>1127.15563964844</v>
      </c>
      <c r="F3568" s="1">
        <f t="shared" si="220"/>
        <v>4393</v>
      </c>
      <c r="G3568" s="1">
        <f t="shared" si="221"/>
        <v>10.138471023815324</v>
      </c>
      <c r="J3568" s="1" t="s">
        <v>11136</v>
      </c>
      <c r="K3568" s="1" t="s">
        <v>11137</v>
      </c>
      <c r="L3568" s="1" t="s">
        <v>11138</v>
      </c>
      <c r="M3568" s="1" t="s">
        <v>11139</v>
      </c>
      <c r="N3568" s="1">
        <v>35171.421875</v>
      </c>
      <c r="O3568" s="1">
        <f t="shared" si="222"/>
        <v>3213</v>
      </c>
      <c r="P3568" s="1">
        <f t="shared" si="223"/>
        <v>15.102116039521089</v>
      </c>
    </row>
    <row r="3569" spans="1:16" x14ac:dyDescent="0.2">
      <c r="A3569" s="1" t="s">
        <v>4190</v>
      </c>
      <c r="B3569" s="1" t="s">
        <v>4191</v>
      </c>
      <c r="C3569" s="1" t="s">
        <v>4192</v>
      </c>
      <c r="D3569" s="1" t="s">
        <v>4193</v>
      </c>
      <c r="E3569" s="1">
        <v>309867.0625</v>
      </c>
      <c r="F3569" s="1">
        <f t="shared" si="220"/>
        <v>676</v>
      </c>
      <c r="G3569" s="1">
        <f t="shared" si="221"/>
        <v>18.241289885400512</v>
      </c>
      <c r="J3569" s="1" t="s">
        <v>4190</v>
      </c>
      <c r="K3569" s="1" t="s">
        <v>4191</v>
      </c>
      <c r="L3569" s="1" t="s">
        <v>4192</v>
      </c>
      <c r="M3569" s="1" t="s">
        <v>4193</v>
      </c>
      <c r="N3569" s="1">
        <v>257603.53125</v>
      </c>
      <c r="O3569" s="1">
        <f t="shared" si="222"/>
        <v>939</v>
      </c>
      <c r="P3569" s="1">
        <f t="shared" si="223"/>
        <v>17.974792844604966</v>
      </c>
    </row>
    <row r="3570" spans="1:16" x14ac:dyDescent="0.2">
      <c r="A3570" s="1" t="s">
        <v>11140</v>
      </c>
      <c r="B3570" s="1" t="s">
        <v>11141</v>
      </c>
      <c r="C3570" s="1" t="s">
        <v>11142</v>
      </c>
      <c r="D3570" s="1" t="s">
        <v>11143</v>
      </c>
      <c r="E3570" s="1">
        <v>89628.59375</v>
      </c>
      <c r="F3570" s="1">
        <f t="shared" si="220"/>
        <v>1794</v>
      </c>
      <c r="G3570" s="1">
        <f t="shared" si="221"/>
        <v>16.451671440854749</v>
      </c>
      <c r="J3570" s="1" t="s">
        <v>11140</v>
      </c>
      <c r="K3570" s="1" t="s">
        <v>11141</v>
      </c>
      <c r="L3570" s="1" t="s">
        <v>11142</v>
      </c>
      <c r="M3570" s="1" t="s">
        <v>11143</v>
      </c>
      <c r="N3570" s="1">
        <v>84790.5390625</v>
      </c>
      <c r="O3570" s="1">
        <f t="shared" si="222"/>
        <v>2004</v>
      </c>
      <c r="P3570" s="1">
        <f t="shared" si="223"/>
        <v>16.371615677249746</v>
      </c>
    </row>
    <row r="3571" spans="1:16" x14ac:dyDescent="0.2">
      <c r="A3571" s="1" t="s">
        <v>4194</v>
      </c>
      <c r="B3571" s="1" t="s">
        <v>4195</v>
      </c>
      <c r="C3571" s="1" t="s">
        <v>4196</v>
      </c>
      <c r="D3571" s="1" t="s">
        <v>4197</v>
      </c>
      <c r="E3571" s="1">
        <v>225399.515625</v>
      </c>
      <c r="F3571" s="1">
        <f t="shared" si="220"/>
        <v>905</v>
      </c>
      <c r="G3571" s="1">
        <f t="shared" si="221"/>
        <v>17.782124889653417</v>
      </c>
      <c r="J3571" s="1" t="s">
        <v>4194</v>
      </c>
      <c r="K3571" s="1" t="s">
        <v>4195</v>
      </c>
      <c r="L3571" s="1" t="s">
        <v>4196</v>
      </c>
      <c r="M3571" s="1" t="s">
        <v>4197</v>
      </c>
      <c r="N3571" s="1">
        <v>193044.859375</v>
      </c>
      <c r="O3571" s="1">
        <f t="shared" si="222"/>
        <v>1167</v>
      </c>
      <c r="P3571" s="1">
        <f t="shared" si="223"/>
        <v>17.55857661145194</v>
      </c>
    </row>
    <row r="3572" spans="1:16" x14ac:dyDescent="0.2">
      <c r="A3572" s="1" t="s">
        <v>11144</v>
      </c>
      <c r="B3572" s="1" t="s">
        <v>11145</v>
      </c>
      <c r="C3572" s="1" t="s">
        <v>11146</v>
      </c>
      <c r="D3572" s="1" t="s">
        <v>11147</v>
      </c>
      <c r="E3572" s="1">
        <v>76682.234375</v>
      </c>
      <c r="F3572" s="1">
        <f t="shared" si="220"/>
        <v>1975</v>
      </c>
      <c r="G3572" s="1">
        <f t="shared" si="221"/>
        <v>16.226604754567614</v>
      </c>
      <c r="J3572" s="1" t="s">
        <v>11144</v>
      </c>
      <c r="K3572" s="1" t="s">
        <v>11145</v>
      </c>
      <c r="L3572" s="1" t="s">
        <v>11146</v>
      </c>
      <c r="M3572" s="1" t="s">
        <v>11147</v>
      </c>
      <c r="N3572" s="1">
        <v>68535.71875</v>
      </c>
      <c r="O3572" s="1">
        <f t="shared" si="222"/>
        <v>2301</v>
      </c>
      <c r="P3572" s="1">
        <f t="shared" si="223"/>
        <v>16.064568452774264</v>
      </c>
    </row>
    <row r="3573" spans="1:16" x14ac:dyDescent="0.2">
      <c r="A3573" s="1" t="s">
        <v>16798</v>
      </c>
      <c r="B3573" s="1" t="s">
        <v>16799</v>
      </c>
      <c r="C3573" s="1" t="s">
        <v>16800</v>
      </c>
      <c r="D3573" s="1" t="s">
        <v>16801</v>
      </c>
      <c r="E3573" s="1">
        <v>23146.22265625</v>
      </c>
      <c r="F3573" s="1">
        <f t="shared" si="220"/>
        <v>3593</v>
      </c>
      <c r="G3573" s="1">
        <f t="shared" si="221"/>
        <v>14.498489151879832</v>
      </c>
      <c r="J3573" s="1" t="s">
        <v>16798</v>
      </c>
      <c r="K3573" s="1" t="s">
        <v>16799</v>
      </c>
      <c r="L3573" s="1" t="s">
        <v>16800</v>
      </c>
      <c r="M3573" s="1" t="s">
        <v>16801</v>
      </c>
      <c r="N3573" s="1">
        <v>20368.134765625</v>
      </c>
      <c r="O3573" s="1">
        <f t="shared" si="222"/>
        <v>3824</v>
      </c>
      <c r="P3573" s="1">
        <f t="shared" si="223"/>
        <v>14.314026249514853</v>
      </c>
    </row>
    <row r="3574" spans="1:16" x14ac:dyDescent="0.2">
      <c r="A3574" s="1" t="s">
        <v>16802</v>
      </c>
      <c r="B3574" s="1" t="s">
        <v>16803</v>
      </c>
      <c r="C3574" s="1" t="s">
        <v>16804</v>
      </c>
      <c r="D3574" s="1" t="s">
        <v>16805</v>
      </c>
      <c r="E3574" s="1">
        <v>74623.078125</v>
      </c>
      <c r="F3574" s="1">
        <f t="shared" si="220"/>
        <v>2015</v>
      </c>
      <c r="G3574" s="1">
        <f t="shared" si="221"/>
        <v>16.187334250613851</v>
      </c>
      <c r="J3574" s="1" t="s">
        <v>16802</v>
      </c>
      <c r="K3574" s="1" t="s">
        <v>16803</v>
      </c>
      <c r="L3574" s="1" t="s">
        <v>16804</v>
      </c>
      <c r="M3574" s="1" t="s">
        <v>16805</v>
      </c>
      <c r="N3574" s="1">
        <v>58970</v>
      </c>
      <c r="O3574" s="1">
        <f t="shared" si="222"/>
        <v>2523</v>
      </c>
      <c r="P3574" s="1">
        <f t="shared" si="223"/>
        <v>15.847693573709279</v>
      </c>
    </row>
    <row r="3575" spans="1:16" x14ac:dyDescent="0.2">
      <c r="A3575" s="1" t="s">
        <v>16806</v>
      </c>
      <c r="B3575" s="1" t="s">
        <v>16807</v>
      </c>
      <c r="C3575" s="1" t="s">
        <v>16808</v>
      </c>
      <c r="D3575" s="1" t="s">
        <v>16809</v>
      </c>
      <c r="E3575" s="1">
        <v>13403.560546875</v>
      </c>
      <c r="F3575" s="1">
        <f t="shared" si="220"/>
        <v>4068</v>
      </c>
      <c r="G3575" s="1">
        <f t="shared" si="221"/>
        <v>13.710328671350902</v>
      </c>
      <c r="J3575" s="1" t="s">
        <v>16806</v>
      </c>
      <c r="K3575" s="1" t="s">
        <v>16807</v>
      </c>
      <c r="L3575" s="1" t="s">
        <v>16808</v>
      </c>
      <c r="M3575" s="1" t="s">
        <v>16809</v>
      </c>
      <c r="N3575" s="1">
        <v>20960.55859375</v>
      </c>
      <c r="O3575" s="1">
        <f t="shared" si="222"/>
        <v>3805</v>
      </c>
      <c r="P3575" s="1">
        <f t="shared" si="223"/>
        <v>14.355389544406428</v>
      </c>
    </row>
    <row r="3576" spans="1:16" x14ac:dyDescent="0.2">
      <c r="A3576" s="1" t="s">
        <v>4198</v>
      </c>
      <c r="B3576" s="1" t="s">
        <v>4199</v>
      </c>
      <c r="C3576" s="1" t="s">
        <v>4200</v>
      </c>
      <c r="D3576" s="1" t="s">
        <v>4201</v>
      </c>
      <c r="E3576" s="1">
        <v>136079.546875</v>
      </c>
      <c r="F3576" s="1">
        <f t="shared" si="220"/>
        <v>1351</v>
      </c>
      <c r="G3576" s="1">
        <f t="shared" si="221"/>
        <v>17.054090716595145</v>
      </c>
      <c r="J3576" s="1" t="s">
        <v>4198</v>
      </c>
      <c r="K3576" s="1" t="s">
        <v>4199</v>
      </c>
      <c r="L3576" s="1" t="s">
        <v>4200</v>
      </c>
      <c r="M3576" s="1" t="s">
        <v>4201</v>
      </c>
      <c r="N3576" s="1">
        <v>157778.609375</v>
      </c>
      <c r="O3576" s="1">
        <f t="shared" si="222"/>
        <v>1351</v>
      </c>
      <c r="P3576" s="1">
        <f t="shared" si="223"/>
        <v>17.267542101585228</v>
      </c>
    </row>
    <row r="3577" spans="1:16" x14ac:dyDescent="0.2">
      <c r="A3577" s="1" t="s">
        <v>16810</v>
      </c>
      <c r="B3577" s="1" t="s">
        <v>16811</v>
      </c>
      <c r="C3577" s="1" t="s">
        <v>16812</v>
      </c>
      <c r="D3577" s="1" t="s">
        <v>16813</v>
      </c>
      <c r="E3577" s="1">
        <v>16421.453125</v>
      </c>
      <c r="F3577" s="1">
        <f t="shared" si="220"/>
        <v>3910</v>
      </c>
      <c r="G3577" s="1">
        <f t="shared" si="221"/>
        <v>14.003294175573402</v>
      </c>
      <c r="J3577" s="1" t="s">
        <v>16810</v>
      </c>
      <c r="K3577" s="1" t="s">
        <v>16811</v>
      </c>
      <c r="L3577" s="1" t="s">
        <v>16812</v>
      </c>
      <c r="M3577" s="1" t="s">
        <v>16813</v>
      </c>
      <c r="N3577" s="1">
        <v>27244.86328125</v>
      </c>
      <c r="O3577" s="1">
        <f t="shared" si="222"/>
        <v>3535</v>
      </c>
      <c r="P3577" s="1">
        <f t="shared" si="223"/>
        <v>14.733696630825149</v>
      </c>
    </row>
    <row r="3578" spans="1:16" x14ac:dyDescent="0.2">
      <c r="A3578" s="1" t="s">
        <v>13239</v>
      </c>
      <c r="B3578" s="1" t="s">
        <v>13240</v>
      </c>
      <c r="C3578" s="1" t="s">
        <v>13241</v>
      </c>
      <c r="D3578" s="1" t="s">
        <v>13242</v>
      </c>
      <c r="E3578" s="1">
        <v>41121.0390625</v>
      </c>
      <c r="F3578" s="1">
        <f t="shared" si="220"/>
        <v>2817</v>
      </c>
      <c r="G3578" s="1">
        <f t="shared" si="221"/>
        <v>15.327589099124442</v>
      </c>
      <c r="J3578" s="1" t="s">
        <v>13239</v>
      </c>
      <c r="K3578" s="1" t="s">
        <v>13240</v>
      </c>
      <c r="L3578" s="1" t="s">
        <v>13241</v>
      </c>
      <c r="M3578" s="1" t="s">
        <v>13242</v>
      </c>
      <c r="N3578" s="1">
        <v>20376.169921875</v>
      </c>
      <c r="O3578" s="1">
        <f t="shared" si="222"/>
        <v>3823</v>
      </c>
      <c r="P3578" s="1">
        <f t="shared" si="223"/>
        <v>14.314595275311898</v>
      </c>
    </row>
    <row r="3579" spans="1:16" x14ac:dyDescent="0.2">
      <c r="A3579" s="1" t="s">
        <v>16814</v>
      </c>
      <c r="B3579" s="1" t="s">
        <v>16815</v>
      </c>
      <c r="C3579" s="1" t="s">
        <v>16816</v>
      </c>
      <c r="D3579" s="1" t="s">
        <v>16817</v>
      </c>
      <c r="E3579" s="1">
        <v>46554.0625</v>
      </c>
      <c r="F3579" s="1">
        <f t="shared" si="220"/>
        <v>2648</v>
      </c>
      <c r="G3579" s="1">
        <f t="shared" si="221"/>
        <v>15.506619448361894</v>
      </c>
      <c r="J3579" s="1" t="s">
        <v>16814</v>
      </c>
      <c r="K3579" s="1" t="s">
        <v>16815</v>
      </c>
      <c r="L3579" s="1" t="s">
        <v>16816</v>
      </c>
      <c r="M3579" s="1" t="s">
        <v>16817</v>
      </c>
      <c r="N3579" s="1">
        <v>27427.80078125</v>
      </c>
      <c r="O3579" s="1">
        <f t="shared" si="222"/>
        <v>3523</v>
      </c>
      <c r="P3579" s="1">
        <f t="shared" si="223"/>
        <v>14.743351328050549</v>
      </c>
    </row>
    <row r="3580" spans="1:16" x14ac:dyDescent="0.2">
      <c r="A3580" s="1" t="s">
        <v>16818</v>
      </c>
      <c r="B3580" s="1" t="s">
        <v>16819</v>
      </c>
      <c r="C3580" s="1" t="s">
        <v>16820</v>
      </c>
      <c r="D3580" s="1" t="s">
        <v>16821</v>
      </c>
      <c r="E3580" s="1">
        <v>11798.2275390625</v>
      </c>
      <c r="F3580" s="1">
        <f t="shared" si="220"/>
        <v>4140</v>
      </c>
      <c r="G3580" s="1">
        <f t="shared" si="221"/>
        <v>13.526282517723462</v>
      </c>
      <c r="J3580" s="1" t="s">
        <v>16818</v>
      </c>
      <c r="K3580" s="1" t="s">
        <v>16819</v>
      </c>
      <c r="L3580" s="1" t="s">
        <v>16820</v>
      </c>
      <c r="M3580" s="1" t="s">
        <v>16821</v>
      </c>
      <c r="N3580" s="1">
        <v>24341.916015625</v>
      </c>
      <c r="O3580" s="1">
        <f t="shared" si="222"/>
        <v>3679</v>
      </c>
      <c r="P3580" s="1">
        <f t="shared" si="223"/>
        <v>14.571155110355729</v>
      </c>
    </row>
    <row r="3581" spans="1:16" x14ac:dyDescent="0.2">
      <c r="A3581" s="1" t="s">
        <v>11148</v>
      </c>
      <c r="B3581" s="1" t="s">
        <v>11149</v>
      </c>
      <c r="C3581" s="1" t="s">
        <v>11150</v>
      </c>
      <c r="D3581" s="1" t="s">
        <v>11151</v>
      </c>
      <c r="E3581" s="1">
        <v>99230.4765625</v>
      </c>
      <c r="F3581" s="1">
        <f t="shared" si="220"/>
        <v>1681</v>
      </c>
      <c r="G3581" s="1">
        <f t="shared" si="221"/>
        <v>16.598495661783641</v>
      </c>
      <c r="J3581" s="1" t="s">
        <v>11148</v>
      </c>
      <c r="K3581" s="1" t="s">
        <v>11149</v>
      </c>
      <c r="L3581" s="1" t="s">
        <v>11150</v>
      </c>
      <c r="M3581" s="1" t="s">
        <v>11151</v>
      </c>
      <c r="N3581" s="1">
        <v>100488.90625</v>
      </c>
      <c r="O3581" s="1">
        <f t="shared" si="222"/>
        <v>1808</v>
      </c>
      <c r="P3581" s="1">
        <f t="shared" si="223"/>
        <v>16.616676714333256</v>
      </c>
    </row>
    <row r="3582" spans="1:16" x14ac:dyDescent="0.2">
      <c r="A3582" s="1" t="s">
        <v>16822</v>
      </c>
      <c r="B3582" s="1" t="s">
        <v>16823</v>
      </c>
      <c r="C3582" s="1" t="s">
        <v>16824</v>
      </c>
      <c r="D3582" s="1" t="s">
        <v>16825</v>
      </c>
      <c r="E3582" s="1">
        <v>66279.3046875</v>
      </c>
      <c r="F3582" s="1">
        <f t="shared" si="220"/>
        <v>2170</v>
      </c>
      <c r="G3582" s="1">
        <f t="shared" si="221"/>
        <v>16.016270847390086</v>
      </c>
      <c r="J3582" s="1" t="s">
        <v>16822</v>
      </c>
      <c r="K3582" s="1" t="s">
        <v>16823</v>
      </c>
      <c r="L3582" s="1" t="s">
        <v>16824</v>
      </c>
      <c r="M3582" s="1" t="s">
        <v>16825</v>
      </c>
      <c r="N3582" s="1">
        <v>9373.5908203125</v>
      </c>
      <c r="O3582" s="1">
        <f t="shared" si="222"/>
        <v>4261</v>
      </c>
      <c r="P3582" s="1">
        <f t="shared" si="223"/>
        <v>13.194386103759985</v>
      </c>
    </row>
    <row r="3583" spans="1:16" x14ac:dyDescent="0.2">
      <c r="A3583" s="1" t="s">
        <v>11152</v>
      </c>
      <c r="B3583" s="1" t="s">
        <v>11153</v>
      </c>
      <c r="C3583" s="1" t="s">
        <v>11154</v>
      </c>
      <c r="D3583" s="1" t="s">
        <v>11155</v>
      </c>
      <c r="E3583" s="1">
        <v>521875.8125</v>
      </c>
      <c r="F3583" s="1">
        <f t="shared" si="220"/>
        <v>392</v>
      </c>
      <c r="G3583" s="1">
        <f t="shared" si="221"/>
        <v>18.993347013021154</v>
      </c>
      <c r="J3583" s="1" t="s">
        <v>11152</v>
      </c>
      <c r="K3583" s="1" t="s">
        <v>11153</v>
      </c>
      <c r="L3583" s="1" t="s">
        <v>11154</v>
      </c>
      <c r="M3583" s="1" t="s">
        <v>11155</v>
      </c>
      <c r="N3583" s="1">
        <v>378699</v>
      </c>
      <c r="O3583" s="1">
        <f t="shared" si="222"/>
        <v>677</v>
      </c>
      <c r="P3583" s="1">
        <f t="shared" si="223"/>
        <v>18.530692086055378</v>
      </c>
    </row>
    <row r="3584" spans="1:16" x14ac:dyDescent="0.2">
      <c r="A3584" s="1" t="s">
        <v>16826</v>
      </c>
      <c r="B3584" s="1" t="s">
        <v>16827</v>
      </c>
      <c r="C3584" s="1" t="s">
        <v>16828</v>
      </c>
      <c r="D3584" s="1" t="s">
        <v>16829</v>
      </c>
      <c r="E3584" s="1">
        <v>68149.328125</v>
      </c>
      <c r="F3584" s="1">
        <f t="shared" si="220"/>
        <v>2141</v>
      </c>
      <c r="G3584" s="1">
        <f t="shared" si="221"/>
        <v>16.056411813314948</v>
      </c>
      <c r="J3584" s="1" t="s">
        <v>16826</v>
      </c>
      <c r="K3584" s="1" t="s">
        <v>16827</v>
      </c>
      <c r="L3584" s="1" t="s">
        <v>16828</v>
      </c>
      <c r="M3584" s="1" t="s">
        <v>16829</v>
      </c>
      <c r="N3584" s="1">
        <v>67180.6640625</v>
      </c>
      <c r="O3584" s="1">
        <f t="shared" si="222"/>
        <v>2333</v>
      </c>
      <c r="P3584" s="1">
        <f t="shared" si="223"/>
        <v>16.035758435838453</v>
      </c>
    </row>
    <row r="3585" spans="1:16" x14ac:dyDescent="0.2">
      <c r="A3585" s="1" t="s">
        <v>16830</v>
      </c>
      <c r="B3585" s="1" t="s">
        <v>16831</v>
      </c>
      <c r="C3585" s="1" t="s">
        <v>16832</v>
      </c>
      <c r="D3585" s="1" t="s">
        <v>16833</v>
      </c>
      <c r="E3585" s="1">
        <v>30342.619140625</v>
      </c>
      <c r="F3585" s="1">
        <f t="shared" si="220"/>
        <v>3273</v>
      </c>
      <c r="G3585" s="1">
        <f t="shared" si="221"/>
        <v>14.889058002316441</v>
      </c>
      <c r="J3585" s="1" t="s">
        <v>16830</v>
      </c>
      <c r="K3585" s="1" t="s">
        <v>16831</v>
      </c>
      <c r="L3585" s="1" t="s">
        <v>16832</v>
      </c>
      <c r="M3585" s="1" t="s">
        <v>16833</v>
      </c>
      <c r="N3585" s="1">
        <v>46287.078125</v>
      </c>
      <c r="O3585" s="1">
        <f t="shared" si="222"/>
        <v>2857</v>
      </c>
      <c r="P3585" s="1">
        <f t="shared" si="223"/>
        <v>15.498321874829553</v>
      </c>
    </row>
    <row r="3586" spans="1:16" x14ac:dyDescent="0.2">
      <c r="A3586" s="1" t="s">
        <v>11156</v>
      </c>
      <c r="B3586" s="1" t="s">
        <v>11157</v>
      </c>
      <c r="C3586" s="1" t="s">
        <v>11158</v>
      </c>
      <c r="D3586" s="1" t="s">
        <v>11159</v>
      </c>
      <c r="E3586" s="1">
        <v>21236.33203125</v>
      </c>
      <c r="F3586" s="1">
        <f t="shared" si="220"/>
        <v>3683</v>
      </c>
      <c r="G3586" s="1">
        <f t="shared" si="221"/>
        <v>14.37424698291847</v>
      </c>
      <c r="J3586" s="1" t="s">
        <v>11156</v>
      </c>
      <c r="K3586" s="1" t="s">
        <v>11157</v>
      </c>
      <c r="L3586" s="1" t="s">
        <v>11158</v>
      </c>
      <c r="M3586" s="1" t="s">
        <v>11159</v>
      </c>
      <c r="N3586" s="1">
        <v>34524.7109375</v>
      </c>
      <c r="O3586" s="1">
        <f t="shared" si="222"/>
        <v>3241</v>
      </c>
      <c r="P3586" s="1">
        <f t="shared" si="223"/>
        <v>15.075341714937016</v>
      </c>
    </row>
    <row r="3587" spans="1:16" x14ac:dyDescent="0.2">
      <c r="A3587" s="1" t="s">
        <v>11160</v>
      </c>
      <c r="B3587" s="1" t="s">
        <v>11161</v>
      </c>
      <c r="C3587" s="1" t="s">
        <v>11162</v>
      </c>
      <c r="D3587" s="1" t="s">
        <v>11163</v>
      </c>
      <c r="E3587" s="1">
        <v>74993.7578125</v>
      </c>
      <c r="F3587" s="1">
        <f t="shared" ref="F3587:F3650" si="224">_xlfn.RANK.AVG(E3587,E:E,0)</f>
        <v>2010</v>
      </c>
      <c r="G3587" s="1">
        <f t="shared" ref="G3587:G3650" si="225">LOG(E3587,2)</f>
        <v>16.19448289585484</v>
      </c>
      <c r="J3587" s="1" t="s">
        <v>11160</v>
      </c>
      <c r="K3587" s="1" t="s">
        <v>11161</v>
      </c>
      <c r="L3587" s="1" t="s">
        <v>11162</v>
      </c>
      <c r="M3587" s="1" t="s">
        <v>11163</v>
      </c>
      <c r="N3587" s="1">
        <v>83117.7890625</v>
      </c>
      <c r="O3587" s="1">
        <f t="shared" ref="O3587:O3650" si="226">_xlfn.RANK.AVG(N3587,N:N,0)</f>
        <v>2031</v>
      </c>
      <c r="P3587" s="1">
        <f t="shared" ref="P3587:P3650" si="227">LOG(N3587,2)</f>
        <v>16.342869658539051</v>
      </c>
    </row>
    <row r="3588" spans="1:16" x14ac:dyDescent="0.2">
      <c r="A3588" s="1" t="s">
        <v>16834</v>
      </c>
      <c r="B3588" s="1" t="s">
        <v>16835</v>
      </c>
      <c r="C3588" s="1" t="s">
        <v>16836</v>
      </c>
      <c r="D3588" s="1" t="s">
        <v>16837</v>
      </c>
      <c r="E3588" s="1">
        <v>11284.8203125</v>
      </c>
      <c r="F3588" s="1">
        <f t="shared" si="224"/>
        <v>4159</v>
      </c>
      <c r="G3588" s="1">
        <f t="shared" si="225"/>
        <v>13.462095826317654</v>
      </c>
      <c r="J3588" s="1" t="s">
        <v>16834</v>
      </c>
      <c r="K3588" s="1" t="s">
        <v>16835</v>
      </c>
      <c r="L3588" s="1" t="s">
        <v>16836</v>
      </c>
      <c r="M3588" s="1" t="s">
        <v>16837</v>
      </c>
      <c r="N3588" s="1">
        <v>26273.744140625</v>
      </c>
      <c r="O3588" s="1">
        <f t="shared" si="226"/>
        <v>3580</v>
      </c>
      <c r="P3588" s="1">
        <f t="shared" si="227"/>
        <v>14.681334185967415</v>
      </c>
    </row>
    <row r="3589" spans="1:16" x14ac:dyDescent="0.2">
      <c r="A3589" s="1" t="s">
        <v>16838</v>
      </c>
      <c r="B3589" s="1" t="s">
        <v>16839</v>
      </c>
      <c r="C3589" s="1" t="s">
        <v>16840</v>
      </c>
      <c r="D3589" s="1" t="s">
        <v>16841</v>
      </c>
      <c r="E3589" s="1">
        <v>49571.765625</v>
      </c>
      <c r="F3589" s="1">
        <f t="shared" si="224"/>
        <v>2565</v>
      </c>
      <c r="G3589" s="1">
        <f t="shared" si="225"/>
        <v>15.597231024540209</v>
      </c>
      <c r="J3589" s="1" t="s">
        <v>16838</v>
      </c>
      <c r="K3589" s="1" t="s">
        <v>16839</v>
      </c>
      <c r="L3589" s="1" t="s">
        <v>16840</v>
      </c>
      <c r="M3589" s="1" t="s">
        <v>16841</v>
      </c>
      <c r="N3589" s="1">
        <v>64027.04296875</v>
      </c>
      <c r="O3589" s="1">
        <f t="shared" si="226"/>
        <v>2394</v>
      </c>
      <c r="P3589" s="1">
        <f t="shared" si="227"/>
        <v>15.966393761481704</v>
      </c>
    </row>
    <row r="3590" spans="1:16" x14ac:dyDescent="0.2">
      <c r="A3590" s="1" t="s">
        <v>16842</v>
      </c>
      <c r="B3590" s="1" t="s">
        <v>16843</v>
      </c>
      <c r="C3590" s="1" t="s">
        <v>16844</v>
      </c>
      <c r="D3590" s="1" t="s">
        <v>16845</v>
      </c>
      <c r="E3590" s="1">
        <v>11637.9609375</v>
      </c>
      <c r="F3590" s="1">
        <f t="shared" si="224"/>
        <v>4147</v>
      </c>
      <c r="G3590" s="1">
        <f t="shared" si="225"/>
        <v>13.506550688392704</v>
      </c>
      <c r="J3590" s="1" t="s">
        <v>16842</v>
      </c>
      <c r="K3590" s="1" t="s">
        <v>16843</v>
      </c>
      <c r="L3590" s="1" t="s">
        <v>16844</v>
      </c>
      <c r="M3590" s="1" t="s">
        <v>16845</v>
      </c>
      <c r="N3590" s="1">
        <v>16262.15234375</v>
      </c>
      <c r="O3590" s="1">
        <f t="shared" si="226"/>
        <v>3990</v>
      </c>
      <c r="P3590" s="1">
        <f t="shared" si="227"/>
        <v>13.989230594536547</v>
      </c>
    </row>
    <row r="3591" spans="1:16" x14ac:dyDescent="0.2">
      <c r="A3591" s="1" t="s">
        <v>11164</v>
      </c>
      <c r="B3591" s="1" t="s">
        <v>11165</v>
      </c>
      <c r="C3591" s="1" t="s">
        <v>11166</v>
      </c>
      <c r="D3591" s="1" t="s">
        <v>11167</v>
      </c>
      <c r="E3591" s="1">
        <v>16521.009765625</v>
      </c>
      <c r="F3591" s="1">
        <f t="shared" si="224"/>
        <v>3903</v>
      </c>
      <c r="G3591" s="1">
        <f t="shared" si="225"/>
        <v>14.012014246654227</v>
      </c>
      <c r="J3591" s="1" t="s">
        <v>11164</v>
      </c>
      <c r="K3591" s="1" t="s">
        <v>11165</v>
      </c>
      <c r="L3591" s="1" t="s">
        <v>11166</v>
      </c>
      <c r="M3591" s="1" t="s">
        <v>11167</v>
      </c>
      <c r="N3591" s="1">
        <v>112636.25</v>
      </c>
      <c r="O3591" s="1">
        <f t="shared" si="226"/>
        <v>1679</v>
      </c>
      <c r="P3591" s="1">
        <f t="shared" si="227"/>
        <v>16.781311682661187</v>
      </c>
    </row>
    <row r="3592" spans="1:16" x14ac:dyDescent="0.2">
      <c r="A3592" s="1" t="s">
        <v>11168</v>
      </c>
      <c r="B3592" s="1" t="s">
        <v>11169</v>
      </c>
      <c r="C3592" s="1" t="s">
        <v>11170</v>
      </c>
      <c r="D3592" s="1" t="s">
        <v>11171</v>
      </c>
      <c r="E3592" s="1">
        <v>40039.1015625</v>
      </c>
      <c r="F3592" s="1">
        <f t="shared" si="224"/>
        <v>2862</v>
      </c>
      <c r="G3592" s="1">
        <f t="shared" si="225"/>
        <v>15.289121981448929</v>
      </c>
      <c r="J3592" s="1" t="s">
        <v>11168</v>
      </c>
      <c r="K3592" s="1" t="s">
        <v>11169</v>
      </c>
      <c r="L3592" s="1" t="s">
        <v>11170</v>
      </c>
      <c r="M3592" s="1" t="s">
        <v>11171</v>
      </c>
      <c r="N3592" s="1">
        <v>47568.91015625</v>
      </c>
      <c r="O3592" s="1">
        <f t="shared" si="226"/>
        <v>2814</v>
      </c>
      <c r="P3592" s="1">
        <f t="shared" si="227"/>
        <v>15.537731351871367</v>
      </c>
    </row>
    <row r="3593" spans="1:16" x14ac:dyDescent="0.2">
      <c r="A3593" s="1" t="s">
        <v>4202</v>
      </c>
      <c r="B3593" s="1" t="s">
        <v>4203</v>
      </c>
      <c r="C3593" s="1" t="s">
        <v>4204</v>
      </c>
      <c r="D3593" s="1" t="s">
        <v>4205</v>
      </c>
      <c r="E3593" s="1">
        <v>91294.765625</v>
      </c>
      <c r="F3593" s="1">
        <f t="shared" si="224"/>
        <v>1777</v>
      </c>
      <c r="G3593" s="1">
        <f t="shared" si="225"/>
        <v>16.478244525374109</v>
      </c>
      <c r="J3593" s="1" t="s">
        <v>4202</v>
      </c>
      <c r="K3593" s="1" t="s">
        <v>4203</v>
      </c>
      <c r="L3593" s="1" t="s">
        <v>4204</v>
      </c>
      <c r="M3593" s="1" t="s">
        <v>4205</v>
      </c>
      <c r="N3593" s="1">
        <v>195688.90625</v>
      </c>
      <c r="O3593" s="1">
        <f t="shared" si="226"/>
        <v>1155</v>
      </c>
      <c r="P3593" s="1">
        <f t="shared" si="227"/>
        <v>17.578202445262203</v>
      </c>
    </row>
    <row r="3594" spans="1:16" x14ac:dyDescent="0.2">
      <c r="A3594" s="1" t="s">
        <v>11172</v>
      </c>
      <c r="B3594" s="1" t="s">
        <v>11173</v>
      </c>
      <c r="C3594" s="1" t="s">
        <v>11174</v>
      </c>
      <c r="D3594" s="1" t="s">
        <v>11175</v>
      </c>
      <c r="E3594" s="1">
        <v>20861.439453125</v>
      </c>
      <c r="F3594" s="1">
        <f t="shared" si="224"/>
        <v>3704</v>
      </c>
      <c r="G3594" s="1">
        <f t="shared" si="225"/>
        <v>14.348551087754052</v>
      </c>
      <c r="J3594" s="1" t="s">
        <v>11172</v>
      </c>
      <c r="K3594" s="1" t="s">
        <v>11173</v>
      </c>
      <c r="L3594" s="1" t="s">
        <v>11174</v>
      </c>
      <c r="M3594" s="1" t="s">
        <v>11175</v>
      </c>
      <c r="N3594" s="1">
        <v>52931.66015625</v>
      </c>
      <c r="O3594" s="1">
        <f t="shared" si="226"/>
        <v>2672</v>
      </c>
      <c r="P3594" s="1">
        <f t="shared" si="227"/>
        <v>15.691843283127914</v>
      </c>
    </row>
    <row r="3595" spans="1:16" x14ac:dyDescent="0.2">
      <c r="A3595" s="1" t="s">
        <v>16846</v>
      </c>
      <c r="B3595" s="1" t="s">
        <v>16847</v>
      </c>
      <c r="C3595" s="1" t="s">
        <v>16848</v>
      </c>
      <c r="D3595" s="1" t="s">
        <v>16849</v>
      </c>
      <c r="E3595" s="1">
        <v>26389.673828125</v>
      </c>
      <c r="F3595" s="1">
        <f t="shared" si="224"/>
        <v>3437</v>
      </c>
      <c r="G3595" s="1">
        <f t="shared" si="225"/>
        <v>14.687685898858778</v>
      </c>
      <c r="J3595" s="1" t="s">
        <v>16846</v>
      </c>
      <c r="K3595" s="1" t="s">
        <v>16847</v>
      </c>
      <c r="L3595" s="1" t="s">
        <v>16848</v>
      </c>
      <c r="M3595" s="1" t="s">
        <v>16849</v>
      </c>
      <c r="N3595" s="1">
        <v>32417.294921875</v>
      </c>
      <c r="O3595" s="1">
        <f t="shared" si="226"/>
        <v>3324</v>
      </c>
      <c r="P3595" s="1">
        <f t="shared" si="227"/>
        <v>14.98447608898544</v>
      </c>
    </row>
    <row r="3596" spans="1:16" x14ac:dyDescent="0.2">
      <c r="A3596" s="1" t="s">
        <v>16850</v>
      </c>
      <c r="B3596" s="1" t="s">
        <v>16851</v>
      </c>
      <c r="C3596" s="1" t="s">
        <v>16852</v>
      </c>
      <c r="D3596" s="1" t="s">
        <v>16853</v>
      </c>
      <c r="E3596" s="1">
        <v>15563.3251953125</v>
      </c>
      <c r="F3596" s="1">
        <f t="shared" si="224"/>
        <v>3966</v>
      </c>
      <c r="G3596" s="1">
        <f t="shared" si="225"/>
        <v>13.925862713027241</v>
      </c>
      <c r="J3596" s="1" t="s">
        <v>16850</v>
      </c>
      <c r="K3596" s="1" t="s">
        <v>16851</v>
      </c>
      <c r="L3596" s="1" t="s">
        <v>16852</v>
      </c>
      <c r="M3596" s="1" t="s">
        <v>16853</v>
      </c>
      <c r="N3596" s="1">
        <v>14280.380859375</v>
      </c>
      <c r="O3596" s="1">
        <f t="shared" si="226"/>
        <v>4077</v>
      </c>
      <c r="P3596" s="1">
        <f t="shared" si="227"/>
        <v>13.801746836269711</v>
      </c>
    </row>
    <row r="3597" spans="1:16" x14ac:dyDescent="0.2">
      <c r="A3597" s="1" t="s">
        <v>16854</v>
      </c>
      <c r="B3597" s="1" t="s">
        <v>16855</v>
      </c>
      <c r="C3597" s="1" t="s">
        <v>16856</v>
      </c>
      <c r="D3597" s="1" t="s">
        <v>16857</v>
      </c>
      <c r="E3597" s="1">
        <v>26028.80859375</v>
      </c>
      <c r="F3597" s="1">
        <f t="shared" si="224"/>
        <v>3461</v>
      </c>
      <c r="G3597" s="1">
        <f t="shared" si="225"/>
        <v>14.667821656899397</v>
      </c>
      <c r="J3597" s="1" t="s">
        <v>16854</v>
      </c>
      <c r="K3597" s="1" t="s">
        <v>16855</v>
      </c>
      <c r="L3597" s="1" t="s">
        <v>16856</v>
      </c>
      <c r="M3597" s="1" t="s">
        <v>16857</v>
      </c>
      <c r="N3597" s="1">
        <v>20464.58984375</v>
      </c>
      <c r="O3597" s="1">
        <f t="shared" si="226"/>
        <v>3818</v>
      </c>
      <c r="P3597" s="1">
        <f t="shared" si="227"/>
        <v>14.320842131777914</v>
      </c>
    </row>
    <row r="3598" spans="1:16" x14ac:dyDescent="0.2">
      <c r="A3598" s="1" t="s">
        <v>11176</v>
      </c>
      <c r="B3598" s="1" t="s">
        <v>11177</v>
      </c>
      <c r="C3598" s="1" t="s">
        <v>11178</v>
      </c>
      <c r="D3598" s="1" t="s">
        <v>11179</v>
      </c>
      <c r="E3598" s="1">
        <v>277765.1875</v>
      </c>
      <c r="F3598" s="1">
        <f t="shared" si="224"/>
        <v>749</v>
      </c>
      <c r="G3598" s="1">
        <f t="shared" si="225"/>
        <v>18.083506271134546</v>
      </c>
      <c r="J3598" s="1" t="s">
        <v>11176</v>
      </c>
      <c r="K3598" s="1" t="s">
        <v>11177</v>
      </c>
      <c r="L3598" s="1" t="s">
        <v>11178</v>
      </c>
      <c r="M3598" s="1" t="s">
        <v>11179</v>
      </c>
      <c r="N3598" s="1">
        <v>264726.96875</v>
      </c>
      <c r="O3598" s="1">
        <f t="shared" si="226"/>
        <v>916</v>
      </c>
      <c r="P3598" s="1">
        <f t="shared" si="227"/>
        <v>18.014145649625164</v>
      </c>
    </row>
    <row r="3599" spans="1:16" x14ac:dyDescent="0.2">
      <c r="A3599" s="1" t="s">
        <v>16858</v>
      </c>
      <c r="B3599" s="1" t="s">
        <v>16859</v>
      </c>
      <c r="C3599" s="1" t="s">
        <v>16860</v>
      </c>
      <c r="D3599" s="1" t="s">
        <v>16861</v>
      </c>
      <c r="E3599" s="1">
        <v>48125.390625</v>
      </c>
      <c r="F3599" s="1">
        <f t="shared" si="224"/>
        <v>2604</v>
      </c>
      <c r="G3599" s="1">
        <f t="shared" si="225"/>
        <v>15.554510630383847</v>
      </c>
      <c r="J3599" s="1" t="s">
        <v>16858</v>
      </c>
      <c r="K3599" s="1" t="s">
        <v>16859</v>
      </c>
      <c r="L3599" s="1" t="s">
        <v>16860</v>
      </c>
      <c r="M3599" s="1" t="s">
        <v>16861</v>
      </c>
      <c r="N3599" s="1">
        <v>12509023</v>
      </c>
      <c r="O3599" s="1">
        <f t="shared" si="226"/>
        <v>4</v>
      </c>
      <c r="P3599" s="1">
        <f t="shared" si="227"/>
        <v>23.576465778407709</v>
      </c>
    </row>
    <row r="3600" spans="1:16" x14ac:dyDescent="0.2">
      <c r="A3600" s="1" t="s">
        <v>16862</v>
      </c>
      <c r="B3600" s="1" t="s">
        <v>16863</v>
      </c>
      <c r="C3600" s="1" t="s">
        <v>16864</v>
      </c>
      <c r="D3600" s="1" t="s">
        <v>16865</v>
      </c>
      <c r="E3600" s="1">
        <v>31920.564453125</v>
      </c>
      <c r="F3600" s="1">
        <f t="shared" si="224"/>
        <v>3199</v>
      </c>
      <c r="G3600" s="1">
        <f t="shared" si="225"/>
        <v>14.962198542592297</v>
      </c>
      <c r="J3600" s="1" t="s">
        <v>16862</v>
      </c>
      <c r="K3600" s="1" t="s">
        <v>16863</v>
      </c>
      <c r="L3600" s="1" t="s">
        <v>16864</v>
      </c>
      <c r="M3600" s="1" t="s">
        <v>16865</v>
      </c>
      <c r="N3600" s="1">
        <v>44376.1796875</v>
      </c>
      <c r="O3600" s="1">
        <f t="shared" si="226"/>
        <v>2916</v>
      </c>
      <c r="P3600" s="1">
        <f t="shared" si="227"/>
        <v>15.437497851880812</v>
      </c>
    </row>
    <row r="3601" spans="1:16" x14ac:dyDescent="0.2">
      <c r="A3601" s="1" t="s">
        <v>16866</v>
      </c>
      <c r="B3601" s="1" t="s">
        <v>16867</v>
      </c>
      <c r="C3601" s="1" t="s">
        <v>16868</v>
      </c>
      <c r="D3601" s="1" t="s">
        <v>16869</v>
      </c>
      <c r="E3601" s="1">
        <v>9197.9892578125</v>
      </c>
      <c r="F3601" s="1">
        <f t="shared" si="224"/>
        <v>4248</v>
      </c>
      <c r="G3601" s="1">
        <f t="shared" si="225"/>
        <v>13.167102797479991</v>
      </c>
      <c r="J3601" s="1" t="s">
        <v>16866</v>
      </c>
      <c r="K3601" s="1" t="s">
        <v>16867</v>
      </c>
      <c r="L3601" s="1" t="s">
        <v>16868</v>
      </c>
      <c r="M3601" s="1" t="s">
        <v>16869</v>
      </c>
      <c r="N3601" s="1">
        <v>25115.962890625</v>
      </c>
      <c r="O3601" s="1">
        <f t="shared" si="226"/>
        <v>3644</v>
      </c>
      <c r="P3601" s="1">
        <f t="shared" si="227"/>
        <v>14.61631696536551</v>
      </c>
    </row>
    <row r="3602" spans="1:16" x14ac:dyDescent="0.2">
      <c r="A3602" s="1" t="s">
        <v>4206</v>
      </c>
      <c r="B3602" s="1" t="s">
        <v>4207</v>
      </c>
      <c r="C3602" s="1" t="s">
        <v>4208</v>
      </c>
      <c r="D3602" s="1" t="s">
        <v>4209</v>
      </c>
      <c r="E3602" s="1">
        <v>592237.25</v>
      </c>
      <c r="F3602" s="1">
        <f t="shared" si="224"/>
        <v>337</v>
      </c>
      <c r="G3602" s="1">
        <f t="shared" si="225"/>
        <v>19.175815709126848</v>
      </c>
      <c r="J3602" s="1" t="s">
        <v>4206</v>
      </c>
      <c r="K3602" s="1" t="s">
        <v>4207</v>
      </c>
      <c r="L3602" s="1" t="s">
        <v>4208</v>
      </c>
      <c r="M3602" s="1" t="s">
        <v>4209</v>
      </c>
      <c r="N3602" s="1">
        <v>1101518.875</v>
      </c>
      <c r="O3602" s="1">
        <f t="shared" si="226"/>
        <v>202</v>
      </c>
      <c r="P3602" s="1">
        <f t="shared" si="227"/>
        <v>20.071062785775215</v>
      </c>
    </row>
    <row r="3603" spans="1:16" x14ac:dyDescent="0.2">
      <c r="A3603" s="1" t="s">
        <v>4210</v>
      </c>
      <c r="B3603" s="1" t="s">
        <v>4211</v>
      </c>
      <c r="C3603" s="1" t="s">
        <v>4212</v>
      </c>
      <c r="D3603" s="1" t="s">
        <v>4213</v>
      </c>
      <c r="E3603" s="1">
        <v>100634.734375</v>
      </c>
      <c r="F3603" s="1">
        <f t="shared" si="224"/>
        <v>1665</v>
      </c>
      <c r="G3603" s="1">
        <f t="shared" si="225"/>
        <v>16.618768815977539</v>
      </c>
      <c r="J3603" s="1" t="s">
        <v>4210</v>
      </c>
      <c r="K3603" s="1" t="s">
        <v>4211</v>
      </c>
      <c r="L3603" s="1" t="s">
        <v>4212</v>
      </c>
      <c r="M3603" s="1" t="s">
        <v>4213</v>
      </c>
      <c r="N3603" s="1">
        <v>62726.65234375</v>
      </c>
      <c r="O3603" s="1">
        <f t="shared" si="226"/>
        <v>2431</v>
      </c>
      <c r="P3603" s="1">
        <f t="shared" si="227"/>
        <v>15.936790949117517</v>
      </c>
    </row>
    <row r="3604" spans="1:16" x14ac:dyDescent="0.2">
      <c r="A3604" s="1" t="s">
        <v>4214</v>
      </c>
      <c r="B3604" s="1" t="s">
        <v>4215</v>
      </c>
      <c r="C3604" s="1" t="s">
        <v>4216</v>
      </c>
      <c r="D3604" s="1" t="s">
        <v>4217</v>
      </c>
      <c r="E3604" s="1">
        <v>120135.4140625</v>
      </c>
      <c r="F3604" s="1">
        <f t="shared" si="224"/>
        <v>1465</v>
      </c>
      <c r="G3604" s="1">
        <f t="shared" si="225"/>
        <v>16.874301972367004</v>
      </c>
      <c r="J3604" s="1" t="s">
        <v>4214</v>
      </c>
      <c r="K3604" s="1" t="s">
        <v>4215</v>
      </c>
      <c r="L3604" s="1" t="s">
        <v>4216</v>
      </c>
      <c r="M3604" s="1" t="s">
        <v>4217</v>
      </c>
      <c r="N3604" s="1">
        <v>169026.5</v>
      </c>
      <c r="O3604" s="1">
        <f t="shared" si="226"/>
        <v>1283</v>
      </c>
      <c r="P3604" s="1">
        <f t="shared" si="227"/>
        <v>17.366889924621567</v>
      </c>
    </row>
    <row r="3605" spans="1:16" x14ac:dyDescent="0.2">
      <c r="A3605" s="1" t="s">
        <v>11180</v>
      </c>
      <c r="B3605" s="1" t="s">
        <v>11181</v>
      </c>
      <c r="C3605" s="1" t="s">
        <v>11182</v>
      </c>
      <c r="D3605" s="1" t="s">
        <v>11183</v>
      </c>
      <c r="E3605" s="1">
        <v>37988.28515625</v>
      </c>
      <c r="F3605" s="1">
        <f t="shared" si="224"/>
        <v>2955</v>
      </c>
      <c r="G3605" s="1">
        <f t="shared" si="225"/>
        <v>15.213266967772102</v>
      </c>
      <c r="J3605" s="1" t="s">
        <v>11180</v>
      </c>
      <c r="K3605" s="1" t="s">
        <v>11181</v>
      </c>
      <c r="L3605" s="1" t="s">
        <v>11182</v>
      </c>
      <c r="M3605" s="1" t="s">
        <v>11183</v>
      </c>
      <c r="N3605" s="1">
        <v>63010.72265625</v>
      </c>
      <c r="O3605" s="1">
        <f t="shared" si="226"/>
        <v>2423</v>
      </c>
      <c r="P3605" s="1">
        <f t="shared" si="227"/>
        <v>15.943309735252212</v>
      </c>
    </row>
    <row r="3606" spans="1:16" x14ac:dyDescent="0.2">
      <c r="A3606" s="1" t="s">
        <v>11184</v>
      </c>
      <c r="B3606" s="1" t="s">
        <v>11185</v>
      </c>
      <c r="C3606" s="1" t="s">
        <v>11186</v>
      </c>
      <c r="D3606" s="1" t="s">
        <v>11187</v>
      </c>
      <c r="E3606" s="1">
        <v>18109.955078125</v>
      </c>
      <c r="F3606" s="1">
        <f t="shared" si="224"/>
        <v>3822</v>
      </c>
      <c r="G3606" s="1">
        <f t="shared" si="225"/>
        <v>14.144495347226449</v>
      </c>
      <c r="J3606" s="1" t="s">
        <v>11184</v>
      </c>
      <c r="K3606" s="1" t="s">
        <v>11185</v>
      </c>
      <c r="L3606" s="1" t="s">
        <v>11186</v>
      </c>
      <c r="M3606" s="1" t="s">
        <v>11187</v>
      </c>
      <c r="N3606" s="1">
        <v>39654.79296875</v>
      </c>
      <c r="O3606" s="1">
        <f t="shared" si="226"/>
        <v>3056</v>
      </c>
      <c r="P3606" s="1">
        <f t="shared" si="227"/>
        <v>15.275207630708055</v>
      </c>
    </row>
    <row r="3607" spans="1:16" x14ac:dyDescent="0.2">
      <c r="A3607" s="1" t="s">
        <v>11188</v>
      </c>
      <c r="B3607" s="1" t="s">
        <v>11189</v>
      </c>
      <c r="C3607" s="1" t="s">
        <v>11190</v>
      </c>
      <c r="D3607" s="1" t="s">
        <v>11191</v>
      </c>
      <c r="E3607" s="1">
        <v>33316.1171875</v>
      </c>
      <c r="F3607" s="1">
        <f t="shared" si="224"/>
        <v>3128</v>
      </c>
      <c r="G3607" s="1">
        <f t="shared" si="225"/>
        <v>15.023932651779006</v>
      </c>
      <c r="J3607" s="1" t="s">
        <v>11188</v>
      </c>
      <c r="K3607" s="1" t="s">
        <v>11189</v>
      </c>
      <c r="L3607" s="1" t="s">
        <v>11190</v>
      </c>
      <c r="M3607" s="1" t="s">
        <v>11191</v>
      </c>
      <c r="N3607" s="1">
        <v>48877.74609375</v>
      </c>
      <c r="O3607" s="1">
        <f t="shared" si="226"/>
        <v>2770</v>
      </c>
      <c r="P3607" s="1">
        <f t="shared" si="227"/>
        <v>15.576890139044446</v>
      </c>
    </row>
    <row r="3608" spans="1:16" x14ac:dyDescent="0.2">
      <c r="A3608" s="1" t="s">
        <v>11192</v>
      </c>
      <c r="B3608" s="1" t="s">
        <v>11193</v>
      </c>
      <c r="C3608" s="1" t="s">
        <v>11194</v>
      </c>
      <c r="D3608" s="1" t="s">
        <v>11195</v>
      </c>
      <c r="E3608" s="1">
        <v>36727.6171875</v>
      </c>
      <c r="F3608" s="1">
        <f t="shared" si="224"/>
        <v>3000</v>
      </c>
      <c r="G3608" s="1">
        <f t="shared" si="225"/>
        <v>15.164577679558871</v>
      </c>
      <c r="J3608" s="1" t="s">
        <v>11192</v>
      </c>
      <c r="K3608" s="1" t="s">
        <v>11193</v>
      </c>
      <c r="L3608" s="1" t="s">
        <v>11194</v>
      </c>
      <c r="M3608" s="1" t="s">
        <v>11195</v>
      </c>
      <c r="N3608" s="1">
        <v>104410.3203125</v>
      </c>
      <c r="O3608" s="1">
        <f t="shared" si="226"/>
        <v>1767</v>
      </c>
      <c r="P3608" s="1">
        <f t="shared" si="227"/>
        <v>16.671904794848384</v>
      </c>
    </row>
    <row r="3609" spans="1:16" x14ac:dyDescent="0.2">
      <c r="A3609" s="1" t="s">
        <v>4218</v>
      </c>
      <c r="B3609" s="1" t="s">
        <v>4219</v>
      </c>
      <c r="C3609" s="1" t="s">
        <v>4220</v>
      </c>
      <c r="D3609" s="1" t="s">
        <v>4221</v>
      </c>
      <c r="E3609" s="1">
        <v>107059.1875</v>
      </c>
      <c r="F3609" s="1">
        <f t="shared" si="224"/>
        <v>1591</v>
      </c>
      <c r="G3609" s="1">
        <f t="shared" si="225"/>
        <v>16.708049083256263</v>
      </c>
      <c r="J3609" s="1" t="s">
        <v>4218</v>
      </c>
      <c r="K3609" s="1" t="s">
        <v>4219</v>
      </c>
      <c r="L3609" s="1" t="s">
        <v>4220</v>
      </c>
      <c r="M3609" s="1" t="s">
        <v>4221</v>
      </c>
      <c r="N3609" s="1">
        <v>132624.65625</v>
      </c>
      <c r="O3609" s="1">
        <f t="shared" si="226"/>
        <v>1516</v>
      </c>
      <c r="P3609" s="1">
        <f t="shared" si="227"/>
        <v>17.016989486258755</v>
      </c>
    </row>
    <row r="3610" spans="1:16" x14ac:dyDescent="0.2">
      <c r="A3610" s="1" t="s">
        <v>11196</v>
      </c>
      <c r="B3610" s="1" t="s">
        <v>11197</v>
      </c>
      <c r="C3610" s="1" t="s">
        <v>11198</v>
      </c>
      <c r="D3610" s="1" t="s">
        <v>11199</v>
      </c>
      <c r="E3610" s="1">
        <v>36365.515625</v>
      </c>
      <c r="F3610" s="1">
        <f t="shared" si="224"/>
        <v>3011</v>
      </c>
      <c r="G3610" s="1">
        <f t="shared" si="225"/>
        <v>15.150283411901885</v>
      </c>
      <c r="J3610" s="1" t="s">
        <v>11196</v>
      </c>
      <c r="K3610" s="1" t="s">
        <v>11197</v>
      </c>
      <c r="L3610" s="1" t="s">
        <v>11198</v>
      </c>
      <c r="M3610" s="1" t="s">
        <v>11199</v>
      </c>
      <c r="N3610" s="1">
        <v>52470.625</v>
      </c>
      <c r="O3610" s="1">
        <f t="shared" si="226"/>
        <v>2682</v>
      </c>
      <c r="P3610" s="1">
        <f t="shared" si="227"/>
        <v>15.679222354188651</v>
      </c>
    </row>
    <row r="3611" spans="1:16" x14ac:dyDescent="0.2">
      <c r="A3611" s="1" t="s">
        <v>11200</v>
      </c>
      <c r="B3611" s="1" t="s">
        <v>11201</v>
      </c>
      <c r="C3611" s="1" t="s">
        <v>11202</v>
      </c>
      <c r="D3611" s="1" t="s">
        <v>11203</v>
      </c>
      <c r="E3611" s="1">
        <v>10478.80078125</v>
      </c>
      <c r="F3611" s="1">
        <f t="shared" si="224"/>
        <v>4190</v>
      </c>
      <c r="G3611" s="1">
        <f t="shared" si="225"/>
        <v>13.355186000438311</v>
      </c>
      <c r="J3611" s="1" t="s">
        <v>11200</v>
      </c>
      <c r="K3611" s="1" t="s">
        <v>11201</v>
      </c>
      <c r="L3611" s="1" t="s">
        <v>11202</v>
      </c>
      <c r="M3611" s="1" t="s">
        <v>11203</v>
      </c>
      <c r="N3611" s="1">
        <v>15996.861328125</v>
      </c>
      <c r="O3611" s="1">
        <f t="shared" si="226"/>
        <v>4000</v>
      </c>
      <c r="P3611" s="1">
        <f t="shared" si="227"/>
        <v>13.965501247753114</v>
      </c>
    </row>
    <row r="3612" spans="1:16" x14ac:dyDescent="0.2">
      <c r="A3612" s="1" t="s">
        <v>16870</v>
      </c>
      <c r="B3612" s="1" t="s">
        <v>16871</v>
      </c>
      <c r="C3612" s="1" t="s">
        <v>16872</v>
      </c>
      <c r="D3612" s="1" t="s">
        <v>16873</v>
      </c>
      <c r="E3612" s="1">
        <v>22649.482421875</v>
      </c>
      <c r="F3612" s="1">
        <f t="shared" si="224"/>
        <v>3620</v>
      </c>
      <c r="G3612" s="1">
        <f t="shared" si="225"/>
        <v>14.467190462230413</v>
      </c>
      <c r="J3612" s="1" t="s">
        <v>16870</v>
      </c>
      <c r="K3612" s="1" t="s">
        <v>16871</v>
      </c>
      <c r="L3612" s="1" t="s">
        <v>16872</v>
      </c>
      <c r="M3612" s="1" t="s">
        <v>16873</v>
      </c>
      <c r="N3612" s="1">
        <v>14858.0244140625</v>
      </c>
      <c r="O3612" s="1">
        <f t="shared" si="226"/>
        <v>4054</v>
      </c>
      <c r="P3612" s="1">
        <f t="shared" si="227"/>
        <v>13.858954681326921</v>
      </c>
    </row>
    <row r="3613" spans="1:16" x14ac:dyDescent="0.2">
      <c r="A3613" s="1" t="s">
        <v>4222</v>
      </c>
      <c r="B3613" s="1" t="s">
        <v>4223</v>
      </c>
      <c r="C3613" s="1" t="s">
        <v>4224</v>
      </c>
      <c r="D3613" s="1" t="s">
        <v>4225</v>
      </c>
      <c r="E3613" s="1">
        <v>124906.859375</v>
      </c>
      <c r="F3613" s="1">
        <f t="shared" si="224"/>
        <v>1432</v>
      </c>
      <c r="G3613" s="1">
        <f t="shared" si="225"/>
        <v>16.930493180482504</v>
      </c>
      <c r="J3613" s="1" t="s">
        <v>4222</v>
      </c>
      <c r="K3613" s="1" t="s">
        <v>4223</v>
      </c>
      <c r="L3613" s="1" t="s">
        <v>4224</v>
      </c>
      <c r="M3613" s="1" t="s">
        <v>4225</v>
      </c>
      <c r="N3613" s="1">
        <v>174677.4375</v>
      </c>
      <c r="O3613" s="1">
        <f t="shared" si="226"/>
        <v>1254</v>
      </c>
      <c r="P3613" s="1">
        <f t="shared" si="227"/>
        <v>17.414333746635336</v>
      </c>
    </row>
    <row r="3614" spans="1:16" x14ac:dyDescent="0.2">
      <c r="A3614" s="1" t="s">
        <v>11204</v>
      </c>
      <c r="B3614" s="1" t="s">
        <v>11205</v>
      </c>
      <c r="C3614" s="1" t="s">
        <v>11206</v>
      </c>
      <c r="D3614" s="1" t="s">
        <v>11207</v>
      </c>
      <c r="E3614" s="1">
        <v>28971.34375</v>
      </c>
      <c r="F3614" s="1">
        <f t="shared" si="224"/>
        <v>3324</v>
      </c>
      <c r="G3614" s="1">
        <f t="shared" si="225"/>
        <v>14.82233898084751</v>
      </c>
      <c r="J3614" s="1" t="s">
        <v>11204</v>
      </c>
      <c r="K3614" s="1" t="s">
        <v>11205</v>
      </c>
      <c r="L3614" s="1" t="s">
        <v>11206</v>
      </c>
      <c r="M3614" s="1" t="s">
        <v>11207</v>
      </c>
      <c r="N3614" s="1">
        <v>290918.46875</v>
      </c>
      <c r="O3614" s="1">
        <f t="shared" si="226"/>
        <v>842</v>
      </c>
      <c r="P3614" s="1">
        <f t="shared" si="227"/>
        <v>18.150255362240642</v>
      </c>
    </row>
    <row r="3615" spans="1:16" x14ac:dyDescent="0.2">
      <c r="A3615" s="1" t="s">
        <v>11208</v>
      </c>
      <c r="B3615" s="1" t="s">
        <v>11209</v>
      </c>
      <c r="C3615" s="1" t="s">
        <v>11210</v>
      </c>
      <c r="D3615" s="1" t="s">
        <v>11211</v>
      </c>
      <c r="E3615" s="1">
        <v>148442.734375</v>
      </c>
      <c r="F3615" s="1">
        <f t="shared" si="224"/>
        <v>1259</v>
      </c>
      <c r="G3615" s="1">
        <f t="shared" si="225"/>
        <v>17.179546955853812</v>
      </c>
      <c r="J3615" s="1" t="s">
        <v>11208</v>
      </c>
      <c r="K3615" s="1" t="s">
        <v>11209</v>
      </c>
      <c r="L3615" s="1" t="s">
        <v>11210</v>
      </c>
      <c r="M3615" s="1" t="s">
        <v>11211</v>
      </c>
      <c r="N3615" s="1">
        <v>161056.140625</v>
      </c>
      <c r="O3615" s="1">
        <f t="shared" si="226"/>
        <v>1332</v>
      </c>
      <c r="P3615" s="1">
        <f t="shared" si="227"/>
        <v>17.297204142176156</v>
      </c>
    </row>
    <row r="3616" spans="1:16" x14ac:dyDescent="0.2">
      <c r="A3616" s="1" t="s">
        <v>13243</v>
      </c>
      <c r="B3616" s="1" t="s">
        <v>13244</v>
      </c>
      <c r="C3616" s="1" t="s">
        <v>13245</v>
      </c>
      <c r="D3616" s="1" t="s">
        <v>13246</v>
      </c>
      <c r="E3616" s="1">
        <v>23599.771484375</v>
      </c>
      <c r="F3616" s="1">
        <f t="shared" si="224"/>
        <v>3575</v>
      </c>
      <c r="G3616" s="1">
        <f t="shared" si="225"/>
        <v>14.526485269646944</v>
      </c>
      <c r="J3616" s="1" t="s">
        <v>13243</v>
      </c>
      <c r="K3616" s="1" t="s">
        <v>13244</v>
      </c>
      <c r="L3616" s="1" t="s">
        <v>13245</v>
      </c>
      <c r="M3616" s="1" t="s">
        <v>13246</v>
      </c>
      <c r="N3616" s="1">
        <v>33110.0859375</v>
      </c>
      <c r="O3616" s="1">
        <f t="shared" si="226"/>
        <v>3293</v>
      </c>
      <c r="P3616" s="1">
        <f t="shared" si="227"/>
        <v>15.014983134816051</v>
      </c>
    </row>
    <row r="3617" spans="1:16" x14ac:dyDescent="0.2">
      <c r="A3617" s="1" t="s">
        <v>11212</v>
      </c>
      <c r="B3617" s="1" t="s">
        <v>11213</v>
      </c>
      <c r="C3617" s="1" t="s">
        <v>11214</v>
      </c>
      <c r="D3617" s="1" t="s">
        <v>11215</v>
      </c>
      <c r="E3617" s="1">
        <v>68656.6171875</v>
      </c>
      <c r="F3617" s="1">
        <f t="shared" si="224"/>
        <v>2131</v>
      </c>
      <c r="G3617" s="1">
        <f t="shared" si="225"/>
        <v>16.067111154889371</v>
      </c>
      <c r="J3617" s="1" t="s">
        <v>11212</v>
      </c>
      <c r="K3617" s="1" t="s">
        <v>11213</v>
      </c>
      <c r="L3617" s="1" t="s">
        <v>11214</v>
      </c>
      <c r="M3617" s="1" t="s">
        <v>11215</v>
      </c>
      <c r="N3617" s="1">
        <v>102070.2890625</v>
      </c>
      <c r="O3617" s="1">
        <f t="shared" si="226"/>
        <v>1793</v>
      </c>
      <c r="P3617" s="1">
        <f t="shared" si="227"/>
        <v>16.639203457596174</v>
      </c>
    </row>
    <row r="3618" spans="1:16" x14ac:dyDescent="0.2">
      <c r="A3618" s="1" t="s">
        <v>11216</v>
      </c>
      <c r="B3618" s="1" t="s">
        <v>11217</v>
      </c>
      <c r="C3618" s="1" t="s">
        <v>11218</v>
      </c>
      <c r="D3618" s="1" t="s">
        <v>11219</v>
      </c>
      <c r="E3618" s="1">
        <v>279160.375</v>
      </c>
      <c r="F3618" s="1">
        <f t="shared" si="224"/>
        <v>743</v>
      </c>
      <c r="G3618" s="1">
        <f t="shared" si="225"/>
        <v>18.090734649336703</v>
      </c>
      <c r="J3618" s="1" t="s">
        <v>11216</v>
      </c>
      <c r="K3618" s="1" t="s">
        <v>11217</v>
      </c>
      <c r="L3618" s="1" t="s">
        <v>11218</v>
      </c>
      <c r="M3618" s="1" t="s">
        <v>11219</v>
      </c>
      <c r="N3618" s="1">
        <v>217849.3125</v>
      </c>
      <c r="O3618" s="1">
        <f t="shared" si="226"/>
        <v>1075</v>
      </c>
      <c r="P3618" s="1">
        <f t="shared" si="227"/>
        <v>17.732971034766294</v>
      </c>
    </row>
    <row r="3619" spans="1:16" x14ac:dyDescent="0.2">
      <c r="A3619" s="1" t="s">
        <v>4226</v>
      </c>
      <c r="B3619" s="1" t="s">
        <v>4227</v>
      </c>
      <c r="C3619" s="1" t="s">
        <v>4228</v>
      </c>
      <c r="D3619" s="1" t="s">
        <v>4229</v>
      </c>
      <c r="E3619" s="1">
        <v>613875.5</v>
      </c>
      <c r="F3619" s="1">
        <f t="shared" si="224"/>
        <v>323</v>
      </c>
      <c r="G3619" s="1">
        <f t="shared" si="225"/>
        <v>19.227586566929237</v>
      </c>
      <c r="J3619" s="1" t="s">
        <v>4226</v>
      </c>
      <c r="K3619" s="1" t="s">
        <v>4227</v>
      </c>
      <c r="L3619" s="1" t="s">
        <v>4228</v>
      </c>
      <c r="M3619" s="1" t="s">
        <v>4229</v>
      </c>
      <c r="N3619" s="1">
        <v>688862.875</v>
      </c>
      <c r="O3619" s="1">
        <f t="shared" si="226"/>
        <v>370</v>
      </c>
      <c r="P3619" s="1">
        <f t="shared" si="227"/>
        <v>19.393857303162974</v>
      </c>
    </row>
    <row r="3620" spans="1:16" x14ac:dyDescent="0.2">
      <c r="A3620" s="1" t="s">
        <v>11220</v>
      </c>
      <c r="B3620" s="1" t="s">
        <v>11221</v>
      </c>
      <c r="C3620" s="1" t="s">
        <v>11222</v>
      </c>
      <c r="D3620" s="1" t="s">
        <v>11223</v>
      </c>
      <c r="E3620" s="1">
        <v>38232.87890625</v>
      </c>
      <c r="F3620" s="1">
        <f t="shared" si="224"/>
        <v>2947</v>
      </c>
      <c r="G3620" s="1">
        <f t="shared" si="225"/>
        <v>15.22252621763446</v>
      </c>
      <c r="J3620" s="1" t="s">
        <v>11220</v>
      </c>
      <c r="K3620" s="1" t="s">
        <v>11221</v>
      </c>
      <c r="L3620" s="1" t="s">
        <v>11222</v>
      </c>
      <c r="M3620" s="1" t="s">
        <v>11223</v>
      </c>
      <c r="N3620" s="1">
        <v>68174.8125</v>
      </c>
      <c r="O3620" s="1">
        <f t="shared" si="226"/>
        <v>2310</v>
      </c>
      <c r="P3620" s="1">
        <f t="shared" si="227"/>
        <v>16.056951206876388</v>
      </c>
    </row>
    <row r="3621" spans="1:16" x14ac:dyDescent="0.2">
      <c r="A3621" s="1" t="s">
        <v>11224</v>
      </c>
      <c r="B3621" s="1" t="s">
        <v>11225</v>
      </c>
      <c r="C3621" s="1" t="s">
        <v>11226</v>
      </c>
      <c r="D3621" s="1" t="s">
        <v>11227</v>
      </c>
      <c r="E3621" s="1">
        <v>96917.5078125</v>
      </c>
      <c r="F3621" s="1">
        <f t="shared" si="224"/>
        <v>1719</v>
      </c>
      <c r="G3621" s="1">
        <f t="shared" si="225"/>
        <v>16.564469686600628</v>
      </c>
      <c r="J3621" s="1" t="s">
        <v>11224</v>
      </c>
      <c r="K3621" s="1" t="s">
        <v>11225</v>
      </c>
      <c r="L3621" s="1" t="s">
        <v>11226</v>
      </c>
      <c r="M3621" s="1" t="s">
        <v>11227</v>
      </c>
      <c r="N3621" s="1">
        <v>109826.9765625</v>
      </c>
      <c r="O3621" s="1">
        <f t="shared" si="226"/>
        <v>1707</v>
      </c>
      <c r="P3621" s="1">
        <f t="shared" si="227"/>
        <v>16.744872938367887</v>
      </c>
    </row>
    <row r="3622" spans="1:16" x14ac:dyDescent="0.2">
      <c r="A3622" s="1" t="s">
        <v>16874</v>
      </c>
      <c r="B3622" s="1" t="s">
        <v>16875</v>
      </c>
      <c r="C3622" s="1" t="s">
        <v>16876</v>
      </c>
      <c r="D3622" s="1" t="s">
        <v>16877</v>
      </c>
      <c r="E3622" s="1">
        <v>13905.896484375</v>
      </c>
      <c r="F3622" s="1">
        <f t="shared" si="224"/>
        <v>4047</v>
      </c>
      <c r="G3622" s="1">
        <f t="shared" si="225"/>
        <v>13.763409134796525</v>
      </c>
      <c r="J3622" s="1" t="s">
        <v>16874</v>
      </c>
      <c r="K3622" s="1" t="s">
        <v>16875</v>
      </c>
      <c r="L3622" s="1" t="s">
        <v>16876</v>
      </c>
      <c r="M3622" s="1" t="s">
        <v>16877</v>
      </c>
      <c r="N3622" s="1">
        <v>39667.9296875</v>
      </c>
      <c r="O3622" s="1">
        <f t="shared" si="226"/>
        <v>3055</v>
      </c>
      <c r="P3622" s="1">
        <f t="shared" si="227"/>
        <v>15.275685483170317</v>
      </c>
    </row>
    <row r="3623" spans="1:16" x14ac:dyDescent="0.2">
      <c r="A3623" s="1" t="s">
        <v>11228</v>
      </c>
      <c r="B3623" s="1" t="s">
        <v>11229</v>
      </c>
      <c r="C3623" s="1" t="s">
        <v>11230</v>
      </c>
      <c r="D3623" s="1" t="s">
        <v>11231</v>
      </c>
      <c r="E3623" s="1">
        <v>457339.375</v>
      </c>
      <c r="F3623" s="1">
        <f t="shared" si="224"/>
        <v>451</v>
      </c>
      <c r="G3623" s="1">
        <f t="shared" si="225"/>
        <v>18.802905608914688</v>
      </c>
      <c r="J3623" s="1" t="s">
        <v>11228</v>
      </c>
      <c r="K3623" s="1" t="s">
        <v>11229</v>
      </c>
      <c r="L3623" s="1" t="s">
        <v>11230</v>
      </c>
      <c r="M3623" s="1" t="s">
        <v>11231</v>
      </c>
      <c r="N3623" s="1">
        <v>684457.5</v>
      </c>
      <c r="O3623" s="1">
        <f t="shared" si="226"/>
        <v>375</v>
      </c>
      <c r="P3623" s="1">
        <f t="shared" si="227"/>
        <v>19.384601437479084</v>
      </c>
    </row>
    <row r="3624" spans="1:16" x14ac:dyDescent="0.2">
      <c r="A3624" s="1" t="s">
        <v>4230</v>
      </c>
      <c r="B3624" s="1" t="s">
        <v>4231</v>
      </c>
      <c r="C3624" s="1" t="s">
        <v>4232</v>
      </c>
      <c r="D3624" s="1" t="s">
        <v>4233</v>
      </c>
      <c r="E3624" s="1">
        <v>106011.28125</v>
      </c>
      <c r="F3624" s="1">
        <f t="shared" si="224"/>
        <v>1605</v>
      </c>
      <c r="G3624" s="1">
        <f t="shared" si="225"/>
        <v>16.693858272597186</v>
      </c>
      <c r="J3624" s="1" t="s">
        <v>4230</v>
      </c>
      <c r="K3624" s="1" t="s">
        <v>4231</v>
      </c>
      <c r="L3624" s="1" t="s">
        <v>4232</v>
      </c>
      <c r="M3624" s="1" t="s">
        <v>4233</v>
      </c>
      <c r="N3624" s="1">
        <v>110847.6953125</v>
      </c>
      <c r="O3624" s="1">
        <f t="shared" si="226"/>
        <v>1693</v>
      </c>
      <c r="P3624" s="1">
        <f t="shared" si="227"/>
        <v>16.758219249190592</v>
      </c>
    </row>
    <row r="3625" spans="1:16" x14ac:dyDescent="0.2">
      <c r="A3625" s="1" t="s">
        <v>16878</v>
      </c>
      <c r="B3625" s="1" t="s">
        <v>16879</v>
      </c>
      <c r="C3625" s="1" t="s">
        <v>16880</v>
      </c>
      <c r="D3625" s="1" t="s">
        <v>16881</v>
      </c>
      <c r="E3625" s="1">
        <v>45710.7421875</v>
      </c>
      <c r="F3625" s="1">
        <f t="shared" si="224"/>
        <v>2682</v>
      </c>
      <c r="G3625" s="1">
        <f t="shared" si="225"/>
        <v>15.480245623158492</v>
      </c>
      <c r="J3625" s="1" t="s">
        <v>16878</v>
      </c>
      <c r="K3625" s="1" t="s">
        <v>16879</v>
      </c>
      <c r="L3625" s="1" t="s">
        <v>16880</v>
      </c>
      <c r="M3625" s="1" t="s">
        <v>16881</v>
      </c>
      <c r="N3625" s="1">
        <v>58928.203125</v>
      </c>
      <c r="O3625" s="1">
        <f t="shared" si="226"/>
        <v>2528</v>
      </c>
      <c r="P3625" s="1">
        <f t="shared" si="227"/>
        <v>15.846670654865477</v>
      </c>
    </row>
    <row r="3626" spans="1:16" x14ac:dyDescent="0.2">
      <c r="A3626" s="1" t="s">
        <v>4234</v>
      </c>
      <c r="B3626" s="1" t="s">
        <v>4235</v>
      </c>
      <c r="C3626" s="1" t="s">
        <v>4236</v>
      </c>
      <c r="D3626" s="1" t="s">
        <v>4237</v>
      </c>
      <c r="E3626" s="1">
        <v>257352.71875</v>
      </c>
      <c r="F3626" s="1">
        <f t="shared" si="224"/>
        <v>803</v>
      </c>
      <c r="G3626" s="1">
        <f t="shared" si="225"/>
        <v>17.973387498117546</v>
      </c>
      <c r="J3626" s="1" t="s">
        <v>4234</v>
      </c>
      <c r="K3626" s="1" t="s">
        <v>4235</v>
      </c>
      <c r="L3626" s="1" t="s">
        <v>4236</v>
      </c>
      <c r="M3626" s="1" t="s">
        <v>4237</v>
      </c>
      <c r="N3626" s="1">
        <v>278582.25</v>
      </c>
      <c r="O3626" s="1">
        <f t="shared" si="226"/>
        <v>873</v>
      </c>
      <c r="P3626" s="1">
        <f t="shared" si="227"/>
        <v>18.087743813306464</v>
      </c>
    </row>
    <row r="3627" spans="1:16" x14ac:dyDescent="0.2">
      <c r="A3627" s="1" t="s">
        <v>11232</v>
      </c>
      <c r="B3627" s="1" t="s">
        <v>11233</v>
      </c>
      <c r="C3627" s="1" t="s">
        <v>11234</v>
      </c>
      <c r="D3627" s="1" t="s">
        <v>11235</v>
      </c>
      <c r="E3627" s="1">
        <v>50318.1171875</v>
      </c>
      <c r="F3627" s="1">
        <f t="shared" si="224"/>
        <v>2548</v>
      </c>
      <c r="G3627" s="1">
        <f t="shared" si="225"/>
        <v>15.618790319750039</v>
      </c>
      <c r="J3627" s="1" t="s">
        <v>11232</v>
      </c>
      <c r="K3627" s="1" t="s">
        <v>11233</v>
      </c>
      <c r="L3627" s="1" t="s">
        <v>11234</v>
      </c>
      <c r="M3627" s="1" t="s">
        <v>11235</v>
      </c>
      <c r="N3627" s="1">
        <v>90956.0625</v>
      </c>
      <c r="O3627" s="1">
        <f t="shared" si="226"/>
        <v>1918</v>
      </c>
      <c r="P3627" s="1">
        <f t="shared" si="227"/>
        <v>16.472882180671885</v>
      </c>
    </row>
    <row r="3628" spans="1:16" x14ac:dyDescent="0.2">
      <c r="A3628" s="1" t="s">
        <v>11236</v>
      </c>
      <c r="B3628" s="1" t="s">
        <v>11237</v>
      </c>
      <c r="C3628" s="1" t="s">
        <v>11238</v>
      </c>
      <c r="D3628" s="1" t="s">
        <v>11239</v>
      </c>
      <c r="E3628" s="1">
        <v>63133.671875</v>
      </c>
      <c r="F3628" s="1">
        <f t="shared" si="224"/>
        <v>2224</v>
      </c>
      <c r="G3628" s="1">
        <f t="shared" si="225"/>
        <v>15.946122040705809</v>
      </c>
      <c r="J3628" s="1" t="s">
        <v>11236</v>
      </c>
      <c r="K3628" s="1" t="s">
        <v>11237</v>
      </c>
      <c r="L3628" s="1" t="s">
        <v>11238</v>
      </c>
      <c r="M3628" s="1" t="s">
        <v>11239</v>
      </c>
      <c r="N3628" s="1">
        <v>84552.3828125</v>
      </c>
      <c r="O3628" s="1">
        <f t="shared" si="226"/>
        <v>2012</v>
      </c>
      <c r="P3628" s="1">
        <f t="shared" si="227"/>
        <v>16.367557792059781</v>
      </c>
    </row>
    <row r="3629" spans="1:16" x14ac:dyDescent="0.2">
      <c r="A3629" s="1" t="s">
        <v>11240</v>
      </c>
      <c r="B3629" s="1" t="s">
        <v>11241</v>
      </c>
      <c r="C3629" s="1" t="s">
        <v>11242</v>
      </c>
      <c r="D3629" s="1" t="s">
        <v>11243</v>
      </c>
      <c r="E3629" s="1">
        <v>93741.1171875</v>
      </c>
      <c r="F3629" s="1">
        <f t="shared" si="224"/>
        <v>1758</v>
      </c>
      <c r="G3629" s="1">
        <f t="shared" si="225"/>
        <v>16.516394368213856</v>
      </c>
      <c r="J3629" s="1" t="s">
        <v>11240</v>
      </c>
      <c r="K3629" s="1" t="s">
        <v>11241</v>
      </c>
      <c r="L3629" s="1" t="s">
        <v>11242</v>
      </c>
      <c r="M3629" s="1" t="s">
        <v>11243</v>
      </c>
      <c r="N3629" s="1">
        <v>64657.46875</v>
      </c>
      <c r="O3629" s="1">
        <f t="shared" si="226"/>
        <v>2383</v>
      </c>
      <c r="P3629" s="1">
        <f t="shared" si="227"/>
        <v>15.98052940861408</v>
      </c>
    </row>
    <row r="3630" spans="1:16" x14ac:dyDescent="0.2">
      <c r="A3630" s="1" t="s">
        <v>11244</v>
      </c>
      <c r="B3630" s="1" t="s">
        <v>11245</v>
      </c>
      <c r="C3630" s="1" t="s">
        <v>11246</v>
      </c>
      <c r="D3630" s="1" t="s">
        <v>11247</v>
      </c>
      <c r="E3630" s="1">
        <v>160050.296875</v>
      </c>
      <c r="F3630" s="1">
        <f t="shared" si="224"/>
        <v>1198</v>
      </c>
      <c r="G3630" s="1">
        <f t="shared" si="225"/>
        <v>17.288165827357126</v>
      </c>
      <c r="J3630" s="1" t="s">
        <v>11244</v>
      </c>
      <c r="K3630" s="1" t="s">
        <v>11245</v>
      </c>
      <c r="L3630" s="1" t="s">
        <v>11246</v>
      </c>
      <c r="M3630" s="1" t="s">
        <v>11247</v>
      </c>
      <c r="N3630" s="1">
        <v>153582.25</v>
      </c>
      <c r="O3630" s="1">
        <f t="shared" si="226"/>
        <v>1374</v>
      </c>
      <c r="P3630" s="1">
        <f t="shared" si="227"/>
        <v>17.228651963173554</v>
      </c>
    </row>
    <row r="3631" spans="1:16" x14ac:dyDescent="0.2">
      <c r="A3631" s="1" t="s">
        <v>16882</v>
      </c>
      <c r="B3631" s="1" t="s">
        <v>16883</v>
      </c>
      <c r="C3631" s="1" t="s">
        <v>16884</v>
      </c>
      <c r="D3631" s="1" t="s">
        <v>16885</v>
      </c>
      <c r="E3631" s="1">
        <v>9335.0830078125</v>
      </c>
      <c r="F3631" s="1">
        <f t="shared" si="224"/>
        <v>4237</v>
      </c>
      <c r="G3631" s="1">
        <f t="shared" si="225"/>
        <v>13.188447135654219</v>
      </c>
      <c r="J3631" s="1" t="s">
        <v>16882</v>
      </c>
      <c r="K3631" s="1" t="s">
        <v>16883</v>
      </c>
      <c r="L3631" s="1" t="s">
        <v>16884</v>
      </c>
      <c r="M3631" s="1" t="s">
        <v>16885</v>
      </c>
      <c r="N3631" s="1">
        <v>12725.5859375</v>
      </c>
      <c r="O3631" s="1">
        <f t="shared" si="226"/>
        <v>4146</v>
      </c>
      <c r="P3631" s="1">
        <f t="shared" si="227"/>
        <v>13.63544446490064</v>
      </c>
    </row>
    <row r="3632" spans="1:16" x14ac:dyDescent="0.2">
      <c r="A3632" s="1" t="s">
        <v>11248</v>
      </c>
      <c r="B3632" s="1" t="s">
        <v>11249</v>
      </c>
      <c r="C3632" s="1" t="s">
        <v>11250</v>
      </c>
      <c r="D3632" s="1" t="s">
        <v>11251</v>
      </c>
      <c r="E3632" s="1">
        <v>32445.96875</v>
      </c>
      <c r="F3632" s="1">
        <f t="shared" si="224"/>
        <v>3165</v>
      </c>
      <c r="G3632" s="1">
        <f t="shared" si="225"/>
        <v>14.985751621235659</v>
      </c>
      <c r="J3632" s="1" t="s">
        <v>11248</v>
      </c>
      <c r="K3632" s="1" t="s">
        <v>11249</v>
      </c>
      <c r="L3632" s="1" t="s">
        <v>11250</v>
      </c>
      <c r="M3632" s="1" t="s">
        <v>11251</v>
      </c>
      <c r="N3632" s="1">
        <v>37487.13671875</v>
      </c>
      <c r="O3632" s="1">
        <f t="shared" si="226"/>
        <v>3130</v>
      </c>
      <c r="P3632" s="1">
        <f t="shared" si="227"/>
        <v>15.194108015807259</v>
      </c>
    </row>
    <row r="3633" spans="1:16" x14ac:dyDescent="0.2">
      <c r="A3633" s="1" t="s">
        <v>16886</v>
      </c>
      <c r="B3633" s="1" t="s">
        <v>16887</v>
      </c>
      <c r="C3633" s="1" t="s">
        <v>16888</v>
      </c>
      <c r="D3633" s="1" t="s">
        <v>16889</v>
      </c>
      <c r="E3633" s="1">
        <v>71320.203125</v>
      </c>
      <c r="F3633" s="1">
        <f t="shared" si="224"/>
        <v>2077</v>
      </c>
      <c r="G3633" s="1">
        <f t="shared" si="225"/>
        <v>16.122023191416069</v>
      </c>
      <c r="J3633" s="1" t="s">
        <v>16886</v>
      </c>
      <c r="K3633" s="1" t="s">
        <v>16887</v>
      </c>
      <c r="L3633" s="1" t="s">
        <v>16888</v>
      </c>
      <c r="M3633" s="1" t="s">
        <v>16889</v>
      </c>
      <c r="N3633" s="1">
        <v>11277.2958984375</v>
      </c>
      <c r="O3633" s="1">
        <f t="shared" si="226"/>
        <v>4195</v>
      </c>
      <c r="P3633" s="1">
        <f t="shared" si="227"/>
        <v>13.46113355530065</v>
      </c>
    </row>
    <row r="3634" spans="1:16" x14ac:dyDescent="0.2">
      <c r="A3634" s="1" t="s">
        <v>13247</v>
      </c>
      <c r="B3634" s="1" t="s">
        <v>13248</v>
      </c>
      <c r="C3634" s="1" t="s">
        <v>13249</v>
      </c>
      <c r="D3634" s="1" t="s">
        <v>13250</v>
      </c>
      <c r="E3634" s="1">
        <v>27189.96875</v>
      </c>
      <c r="F3634" s="1">
        <f t="shared" si="224"/>
        <v>3400</v>
      </c>
      <c r="G3634" s="1">
        <f t="shared" si="225"/>
        <v>14.73078687279348</v>
      </c>
      <c r="J3634" s="1" t="s">
        <v>13247</v>
      </c>
      <c r="K3634" s="1" t="s">
        <v>13248</v>
      </c>
      <c r="L3634" s="1" t="s">
        <v>13249</v>
      </c>
      <c r="M3634" s="1" t="s">
        <v>13250</v>
      </c>
      <c r="N3634" s="1">
        <v>10264.4697265625</v>
      </c>
      <c r="O3634" s="1">
        <f t="shared" si="226"/>
        <v>4226</v>
      </c>
      <c r="P3634" s="1">
        <f t="shared" si="227"/>
        <v>13.325371477758829</v>
      </c>
    </row>
    <row r="3635" spans="1:16" x14ac:dyDescent="0.2">
      <c r="A3635" s="1" t="s">
        <v>11252</v>
      </c>
      <c r="B3635" s="1" t="s">
        <v>11253</v>
      </c>
      <c r="C3635" s="1" t="s">
        <v>11254</v>
      </c>
      <c r="D3635" s="1" t="s">
        <v>11255</v>
      </c>
      <c r="E3635" s="1">
        <v>49955.6171875</v>
      </c>
      <c r="F3635" s="1">
        <f t="shared" si="224"/>
        <v>2559</v>
      </c>
      <c r="G3635" s="1">
        <f t="shared" si="225"/>
        <v>15.60835928845639</v>
      </c>
      <c r="J3635" s="1" t="s">
        <v>11252</v>
      </c>
      <c r="K3635" s="1" t="s">
        <v>11253</v>
      </c>
      <c r="L3635" s="1" t="s">
        <v>11254</v>
      </c>
      <c r="M3635" s="1" t="s">
        <v>11255</v>
      </c>
      <c r="N3635" s="1">
        <v>112773.859375</v>
      </c>
      <c r="O3635" s="1">
        <f t="shared" si="226"/>
        <v>1676</v>
      </c>
      <c r="P3635" s="1">
        <f t="shared" si="227"/>
        <v>16.783073168764062</v>
      </c>
    </row>
    <row r="3636" spans="1:16" x14ac:dyDescent="0.2">
      <c r="A3636" s="1" t="s">
        <v>16890</v>
      </c>
      <c r="B3636" s="1" t="s">
        <v>16891</v>
      </c>
      <c r="C3636" s="1" t="s">
        <v>16892</v>
      </c>
      <c r="D3636" s="1" t="s">
        <v>16893</v>
      </c>
      <c r="E3636" s="1">
        <v>8448.65234375</v>
      </c>
      <c r="F3636" s="1">
        <f t="shared" si="224"/>
        <v>4271</v>
      </c>
      <c r="G3636" s="1">
        <f t="shared" si="225"/>
        <v>13.044505518122469</v>
      </c>
      <c r="J3636" s="1" t="s">
        <v>16890</v>
      </c>
      <c r="K3636" s="1" t="s">
        <v>16891</v>
      </c>
      <c r="L3636" s="1" t="s">
        <v>16892</v>
      </c>
      <c r="M3636" s="1" t="s">
        <v>16893</v>
      </c>
      <c r="N3636" s="1">
        <v>80352.296875</v>
      </c>
      <c r="O3636" s="1">
        <f t="shared" si="226"/>
        <v>2083</v>
      </c>
      <c r="P3636" s="1">
        <f t="shared" si="227"/>
        <v>16.29405164355947</v>
      </c>
    </row>
    <row r="3637" spans="1:16" x14ac:dyDescent="0.2">
      <c r="A3637" s="1" t="s">
        <v>4238</v>
      </c>
      <c r="B3637" s="1" t="s">
        <v>4239</v>
      </c>
      <c r="C3637" s="1" t="s">
        <v>4240</v>
      </c>
      <c r="D3637" s="1" t="s">
        <v>4241</v>
      </c>
      <c r="E3637" s="1">
        <v>856895.625</v>
      </c>
      <c r="F3637" s="1">
        <f t="shared" si="224"/>
        <v>196</v>
      </c>
      <c r="G3637" s="1">
        <f t="shared" si="225"/>
        <v>19.708759960611964</v>
      </c>
      <c r="J3637" s="1" t="s">
        <v>4238</v>
      </c>
      <c r="K3637" s="1" t="s">
        <v>4239</v>
      </c>
      <c r="L3637" s="1" t="s">
        <v>4240</v>
      </c>
      <c r="M3637" s="1" t="s">
        <v>4241</v>
      </c>
      <c r="N3637" s="1">
        <v>665387.75</v>
      </c>
      <c r="O3637" s="1">
        <f t="shared" si="226"/>
        <v>393</v>
      </c>
      <c r="P3637" s="1">
        <f t="shared" si="227"/>
        <v>19.343835780427757</v>
      </c>
    </row>
    <row r="3638" spans="1:16" x14ac:dyDescent="0.2">
      <c r="A3638" s="1" t="s">
        <v>16894</v>
      </c>
      <c r="B3638" s="1" t="s">
        <v>16895</v>
      </c>
      <c r="C3638" s="1" t="s">
        <v>16896</v>
      </c>
      <c r="D3638" s="1" t="s">
        <v>16897</v>
      </c>
      <c r="E3638" s="1">
        <v>14221.396484375</v>
      </c>
      <c r="F3638" s="1">
        <f t="shared" si="224"/>
        <v>4030</v>
      </c>
      <c r="G3638" s="1">
        <f t="shared" si="225"/>
        <v>13.795775518357795</v>
      </c>
      <c r="J3638" s="1" t="s">
        <v>16894</v>
      </c>
      <c r="K3638" s="1" t="s">
        <v>16895</v>
      </c>
      <c r="L3638" s="1" t="s">
        <v>16896</v>
      </c>
      <c r="M3638" s="1" t="s">
        <v>16897</v>
      </c>
      <c r="N3638" s="1">
        <v>9295.619140625</v>
      </c>
      <c r="O3638" s="1">
        <f t="shared" si="226"/>
        <v>4268</v>
      </c>
      <c r="P3638" s="1">
        <f t="shared" si="227"/>
        <v>13.182335244627879</v>
      </c>
    </row>
    <row r="3639" spans="1:16" x14ac:dyDescent="0.2">
      <c r="A3639" s="1" t="s">
        <v>11256</v>
      </c>
      <c r="B3639" s="1" t="s">
        <v>11257</v>
      </c>
      <c r="C3639" s="1" t="s">
        <v>11258</v>
      </c>
      <c r="D3639" s="1" t="s">
        <v>11259</v>
      </c>
      <c r="E3639" s="1">
        <v>28780.65625</v>
      </c>
      <c r="F3639" s="1">
        <f t="shared" si="224"/>
        <v>3330</v>
      </c>
      <c r="G3639" s="1">
        <f t="shared" si="225"/>
        <v>14.812811868008012</v>
      </c>
      <c r="J3639" s="1" t="s">
        <v>11256</v>
      </c>
      <c r="K3639" s="1" t="s">
        <v>11257</v>
      </c>
      <c r="L3639" s="1" t="s">
        <v>11258</v>
      </c>
      <c r="M3639" s="1" t="s">
        <v>11259</v>
      </c>
      <c r="N3639" s="1">
        <v>38879.76171875</v>
      </c>
      <c r="O3639" s="1">
        <f t="shared" si="226"/>
        <v>3083</v>
      </c>
      <c r="P3639" s="1">
        <f t="shared" si="227"/>
        <v>15.246731756717653</v>
      </c>
    </row>
    <row r="3640" spans="1:16" x14ac:dyDescent="0.2">
      <c r="A3640" s="1" t="s">
        <v>16898</v>
      </c>
      <c r="B3640" s="1" t="s">
        <v>16899</v>
      </c>
      <c r="C3640" s="1" t="s">
        <v>16900</v>
      </c>
      <c r="D3640" s="1" t="s">
        <v>16901</v>
      </c>
      <c r="E3640" s="1">
        <v>59981.83984375</v>
      </c>
      <c r="F3640" s="1">
        <f t="shared" si="224"/>
        <v>2289</v>
      </c>
      <c r="G3640" s="1">
        <f t="shared" si="225"/>
        <v>15.872238154719509</v>
      </c>
      <c r="J3640" s="1" t="s">
        <v>16898</v>
      </c>
      <c r="K3640" s="1" t="s">
        <v>16899</v>
      </c>
      <c r="L3640" s="1" t="s">
        <v>16900</v>
      </c>
      <c r="M3640" s="1" t="s">
        <v>16901</v>
      </c>
      <c r="N3640" s="1">
        <v>69922.7109375</v>
      </c>
      <c r="O3640" s="1">
        <f t="shared" si="226"/>
        <v>2274</v>
      </c>
      <c r="P3640" s="1">
        <f t="shared" si="227"/>
        <v>16.093473499460469</v>
      </c>
    </row>
    <row r="3641" spans="1:16" x14ac:dyDescent="0.2">
      <c r="A3641" s="1" t="s">
        <v>11260</v>
      </c>
      <c r="B3641" s="1" t="s">
        <v>11261</v>
      </c>
      <c r="C3641" s="1" t="s">
        <v>11262</v>
      </c>
      <c r="D3641" s="1" t="s">
        <v>11263</v>
      </c>
      <c r="E3641" s="1">
        <v>52391.37109375</v>
      </c>
      <c r="F3641" s="1">
        <f t="shared" si="224"/>
        <v>2486</v>
      </c>
      <c r="G3641" s="1">
        <f t="shared" si="225"/>
        <v>15.677041597698249</v>
      </c>
      <c r="J3641" s="1" t="s">
        <v>11260</v>
      </c>
      <c r="K3641" s="1" t="s">
        <v>11261</v>
      </c>
      <c r="L3641" s="1" t="s">
        <v>11262</v>
      </c>
      <c r="M3641" s="1" t="s">
        <v>11263</v>
      </c>
      <c r="N3641" s="1">
        <v>69450.0234375</v>
      </c>
      <c r="O3641" s="1">
        <f t="shared" si="226"/>
        <v>2287</v>
      </c>
      <c r="P3641" s="1">
        <f t="shared" si="227"/>
        <v>16.083687560626661</v>
      </c>
    </row>
    <row r="3642" spans="1:16" x14ac:dyDescent="0.2">
      <c r="A3642" s="1" t="s">
        <v>11264</v>
      </c>
      <c r="B3642" s="1" t="s">
        <v>11265</v>
      </c>
      <c r="C3642" s="1" t="s">
        <v>11266</v>
      </c>
      <c r="D3642" s="1" t="s">
        <v>11267</v>
      </c>
      <c r="E3642" s="1">
        <v>118928.8828125</v>
      </c>
      <c r="F3642" s="1">
        <f t="shared" si="224"/>
        <v>1477</v>
      </c>
      <c r="G3642" s="1">
        <f t="shared" si="225"/>
        <v>16.859739601884705</v>
      </c>
      <c r="J3642" s="1" t="s">
        <v>11264</v>
      </c>
      <c r="K3642" s="1" t="s">
        <v>11265</v>
      </c>
      <c r="L3642" s="1" t="s">
        <v>11266</v>
      </c>
      <c r="M3642" s="1" t="s">
        <v>11267</v>
      </c>
      <c r="N3642" s="1">
        <v>141662.609375</v>
      </c>
      <c r="O3642" s="1">
        <f t="shared" si="226"/>
        <v>1450</v>
      </c>
      <c r="P3642" s="1">
        <f t="shared" si="227"/>
        <v>17.112099496012661</v>
      </c>
    </row>
    <row r="3643" spans="1:16" x14ac:dyDescent="0.2">
      <c r="A3643" s="1" t="s">
        <v>16902</v>
      </c>
      <c r="B3643" s="1" t="s">
        <v>16903</v>
      </c>
      <c r="C3643" s="1" t="s">
        <v>16904</v>
      </c>
      <c r="D3643" s="1" t="s">
        <v>16905</v>
      </c>
      <c r="E3643" s="1">
        <v>35350.1796875</v>
      </c>
      <c r="F3643" s="1">
        <f t="shared" si="224"/>
        <v>3046</v>
      </c>
      <c r="G3643" s="1">
        <f t="shared" si="225"/>
        <v>15.109429927925179</v>
      </c>
      <c r="J3643" s="1" t="s">
        <v>16902</v>
      </c>
      <c r="K3643" s="1" t="s">
        <v>16903</v>
      </c>
      <c r="L3643" s="1" t="s">
        <v>16904</v>
      </c>
      <c r="M3643" s="1" t="s">
        <v>16905</v>
      </c>
      <c r="N3643" s="1">
        <v>38769.7734375</v>
      </c>
      <c r="O3643" s="1">
        <f t="shared" si="226"/>
        <v>3090</v>
      </c>
      <c r="P3643" s="1">
        <f t="shared" si="227"/>
        <v>15.242644683853136</v>
      </c>
    </row>
    <row r="3644" spans="1:16" x14ac:dyDescent="0.2">
      <c r="A3644" s="1" t="s">
        <v>16906</v>
      </c>
      <c r="B3644" s="1" t="s">
        <v>16907</v>
      </c>
      <c r="C3644" s="1" t="s">
        <v>16908</v>
      </c>
      <c r="D3644" s="1" t="s">
        <v>16909</v>
      </c>
      <c r="E3644" s="1">
        <v>156766.203125</v>
      </c>
      <c r="F3644" s="1">
        <f t="shared" si="224"/>
        <v>1210</v>
      </c>
      <c r="G3644" s="1">
        <f t="shared" si="225"/>
        <v>17.258255040015829</v>
      </c>
      <c r="J3644" s="1" t="s">
        <v>16906</v>
      </c>
      <c r="K3644" s="1" t="s">
        <v>16907</v>
      </c>
      <c r="L3644" s="1" t="s">
        <v>16908</v>
      </c>
      <c r="M3644" s="1" t="s">
        <v>16909</v>
      </c>
      <c r="N3644" s="1">
        <v>36660.39453125</v>
      </c>
      <c r="O3644" s="1">
        <f t="shared" si="226"/>
        <v>3157</v>
      </c>
      <c r="P3644" s="1">
        <f t="shared" si="227"/>
        <v>15.161934691483307</v>
      </c>
    </row>
    <row r="3645" spans="1:16" x14ac:dyDescent="0.2">
      <c r="A3645" s="1" t="s">
        <v>11268</v>
      </c>
      <c r="B3645" s="1" t="s">
        <v>11269</v>
      </c>
      <c r="C3645" s="1" t="s">
        <v>11270</v>
      </c>
      <c r="D3645" s="1" t="s">
        <v>11271</v>
      </c>
      <c r="E3645" s="1">
        <v>69190.640625</v>
      </c>
      <c r="F3645" s="1">
        <f t="shared" si="224"/>
        <v>2120</v>
      </c>
      <c r="G3645" s="1">
        <f t="shared" si="225"/>
        <v>16.078289278146858</v>
      </c>
      <c r="J3645" s="1" t="s">
        <v>11268</v>
      </c>
      <c r="K3645" s="1" t="s">
        <v>11269</v>
      </c>
      <c r="L3645" s="1" t="s">
        <v>11270</v>
      </c>
      <c r="M3645" s="1" t="s">
        <v>11271</v>
      </c>
      <c r="N3645" s="1">
        <v>71399.9609375</v>
      </c>
      <c r="O3645" s="1">
        <f t="shared" si="226"/>
        <v>2247</v>
      </c>
      <c r="P3645" s="1">
        <f t="shared" si="227"/>
        <v>16.123635664514044</v>
      </c>
    </row>
    <row r="3646" spans="1:16" x14ac:dyDescent="0.2">
      <c r="A3646" s="1" t="s">
        <v>16910</v>
      </c>
      <c r="B3646" s="1" t="s">
        <v>16911</v>
      </c>
      <c r="C3646" s="1" t="s">
        <v>16912</v>
      </c>
      <c r="D3646" s="1" t="s">
        <v>16913</v>
      </c>
      <c r="E3646" s="1">
        <v>24163.982421875</v>
      </c>
      <c r="F3646" s="1">
        <f t="shared" si="224"/>
        <v>3553</v>
      </c>
      <c r="G3646" s="1">
        <f t="shared" si="225"/>
        <v>14.560570621746285</v>
      </c>
      <c r="J3646" s="1" t="s">
        <v>16910</v>
      </c>
      <c r="K3646" s="1" t="s">
        <v>16911</v>
      </c>
      <c r="L3646" s="1" t="s">
        <v>16912</v>
      </c>
      <c r="M3646" s="1" t="s">
        <v>16913</v>
      </c>
      <c r="N3646" s="1">
        <v>21445.064453125</v>
      </c>
      <c r="O3646" s="1">
        <f t="shared" si="226"/>
        <v>3779</v>
      </c>
      <c r="P3646" s="1">
        <f t="shared" si="227"/>
        <v>14.388358031548291</v>
      </c>
    </row>
    <row r="3647" spans="1:16" x14ac:dyDescent="0.2">
      <c r="A3647" s="1" t="s">
        <v>11272</v>
      </c>
      <c r="B3647" s="1" t="s">
        <v>11273</v>
      </c>
      <c r="C3647" s="1" t="s">
        <v>11274</v>
      </c>
      <c r="D3647" s="1" t="s">
        <v>11275</v>
      </c>
      <c r="E3647" s="1">
        <v>25520.33203125</v>
      </c>
      <c r="F3647" s="1">
        <f t="shared" si="224"/>
        <v>3491</v>
      </c>
      <c r="G3647" s="1">
        <f t="shared" si="225"/>
        <v>14.639359478899946</v>
      </c>
      <c r="J3647" s="1" t="s">
        <v>11272</v>
      </c>
      <c r="K3647" s="1" t="s">
        <v>11273</v>
      </c>
      <c r="L3647" s="1" t="s">
        <v>11274</v>
      </c>
      <c r="M3647" s="1" t="s">
        <v>11275</v>
      </c>
      <c r="N3647" s="1">
        <v>19111.021484375</v>
      </c>
      <c r="O3647" s="1">
        <f t="shared" si="226"/>
        <v>3878</v>
      </c>
      <c r="P3647" s="1">
        <f t="shared" si="227"/>
        <v>14.222117271996533</v>
      </c>
    </row>
    <row r="3648" spans="1:16" x14ac:dyDescent="0.2">
      <c r="A3648" s="1" t="s">
        <v>16914</v>
      </c>
      <c r="B3648" s="1" t="s">
        <v>16915</v>
      </c>
      <c r="C3648" s="1" t="s">
        <v>16916</v>
      </c>
      <c r="D3648" s="1" t="s">
        <v>16917</v>
      </c>
      <c r="E3648" s="1">
        <v>23817.6328125</v>
      </c>
      <c r="F3648" s="1">
        <f t="shared" si="224"/>
        <v>3567</v>
      </c>
      <c r="G3648" s="1">
        <f t="shared" si="225"/>
        <v>14.539742413264786</v>
      </c>
      <c r="J3648" s="1" t="s">
        <v>16914</v>
      </c>
      <c r="K3648" s="1" t="s">
        <v>16915</v>
      </c>
      <c r="L3648" s="1" t="s">
        <v>16916</v>
      </c>
      <c r="M3648" s="1" t="s">
        <v>16917</v>
      </c>
      <c r="N3648" s="1">
        <v>40863.4765625</v>
      </c>
      <c r="O3648" s="1">
        <f t="shared" si="226"/>
        <v>3015</v>
      </c>
      <c r="P3648" s="1">
        <f t="shared" si="227"/>
        <v>15.318524329732039</v>
      </c>
    </row>
    <row r="3649" spans="1:16" x14ac:dyDescent="0.2">
      <c r="A3649" s="1" t="s">
        <v>4242</v>
      </c>
      <c r="B3649" s="1" t="s">
        <v>4243</v>
      </c>
      <c r="C3649" s="1" t="s">
        <v>4244</v>
      </c>
      <c r="D3649" s="1" t="s">
        <v>4245</v>
      </c>
      <c r="E3649" s="1">
        <v>423066.125</v>
      </c>
      <c r="F3649" s="1">
        <f t="shared" si="224"/>
        <v>488</v>
      </c>
      <c r="G3649" s="1">
        <f t="shared" si="225"/>
        <v>18.690523647838411</v>
      </c>
      <c r="J3649" s="1" t="s">
        <v>4242</v>
      </c>
      <c r="K3649" s="1" t="s">
        <v>4243</v>
      </c>
      <c r="L3649" s="1" t="s">
        <v>4244</v>
      </c>
      <c r="M3649" s="1" t="s">
        <v>4245</v>
      </c>
      <c r="N3649" s="1">
        <v>385830.34375</v>
      </c>
      <c r="O3649" s="1">
        <f t="shared" si="226"/>
        <v>661</v>
      </c>
      <c r="P3649" s="1">
        <f t="shared" si="227"/>
        <v>18.557607083495633</v>
      </c>
    </row>
    <row r="3650" spans="1:16" x14ac:dyDescent="0.2">
      <c r="A3650" s="1" t="s">
        <v>11276</v>
      </c>
      <c r="B3650" s="1" t="s">
        <v>11277</v>
      </c>
      <c r="C3650" s="1" t="s">
        <v>11278</v>
      </c>
      <c r="D3650" s="1" t="s">
        <v>11279</v>
      </c>
      <c r="E3650" s="1">
        <v>46106.7265625</v>
      </c>
      <c r="F3650" s="1">
        <f t="shared" si="224"/>
        <v>2666</v>
      </c>
      <c r="G3650" s="1">
        <f t="shared" si="225"/>
        <v>15.492689621970552</v>
      </c>
      <c r="J3650" s="1" t="s">
        <v>11276</v>
      </c>
      <c r="K3650" s="1" t="s">
        <v>11277</v>
      </c>
      <c r="L3650" s="1" t="s">
        <v>11278</v>
      </c>
      <c r="M3650" s="1" t="s">
        <v>11279</v>
      </c>
      <c r="N3650" s="1">
        <v>48892.23828125</v>
      </c>
      <c r="O3650" s="1">
        <f t="shared" si="226"/>
        <v>2769</v>
      </c>
      <c r="P3650" s="1">
        <f t="shared" si="227"/>
        <v>15.577317832826429</v>
      </c>
    </row>
    <row r="3651" spans="1:16" x14ac:dyDescent="0.2">
      <c r="A3651" s="1" t="s">
        <v>16918</v>
      </c>
      <c r="B3651" s="1" t="s">
        <v>16919</v>
      </c>
      <c r="C3651" s="1" t="s">
        <v>16920</v>
      </c>
      <c r="D3651" s="1" t="s">
        <v>16921</v>
      </c>
      <c r="E3651" s="1">
        <v>55222.5546875</v>
      </c>
      <c r="F3651" s="1">
        <f t="shared" ref="F3651:F3714" si="228">_xlfn.RANK.AVG(E3651,E:E,0)</f>
        <v>2413</v>
      </c>
      <c r="G3651" s="1">
        <f t="shared" ref="G3651:G3714" si="229">LOG(E3651,2)</f>
        <v>15.752970010498505</v>
      </c>
      <c r="J3651" s="1" t="s">
        <v>16918</v>
      </c>
      <c r="K3651" s="1" t="s">
        <v>16919</v>
      </c>
      <c r="L3651" s="1" t="s">
        <v>16920</v>
      </c>
      <c r="M3651" s="1" t="s">
        <v>16921</v>
      </c>
      <c r="N3651" s="1">
        <v>67913.6171875</v>
      </c>
      <c r="O3651" s="1">
        <f t="shared" ref="O3651:O3714" si="230">_xlfn.RANK.AVG(N3651,N:N,0)</f>
        <v>2314</v>
      </c>
      <c r="P3651" s="1">
        <f t="shared" ref="P3651:P3714" si="231">LOG(N3651,2)</f>
        <v>16.051413254155182</v>
      </c>
    </row>
    <row r="3652" spans="1:16" x14ac:dyDescent="0.2">
      <c r="A3652" s="1" t="s">
        <v>11280</v>
      </c>
      <c r="B3652" s="1" t="s">
        <v>11281</v>
      </c>
      <c r="C3652" s="1" t="s">
        <v>11282</v>
      </c>
      <c r="D3652" s="1" t="s">
        <v>11283</v>
      </c>
      <c r="E3652" s="1">
        <v>62449.12890625</v>
      </c>
      <c r="F3652" s="1">
        <f t="shared" si="228"/>
        <v>2239</v>
      </c>
      <c r="G3652" s="1">
        <f t="shared" si="229"/>
        <v>15.930393827581272</v>
      </c>
      <c r="J3652" s="1" t="s">
        <v>11280</v>
      </c>
      <c r="K3652" s="1" t="s">
        <v>11281</v>
      </c>
      <c r="L3652" s="1" t="s">
        <v>11282</v>
      </c>
      <c r="M3652" s="1" t="s">
        <v>11283</v>
      </c>
      <c r="N3652" s="1">
        <v>84260.75</v>
      </c>
      <c r="O3652" s="1">
        <f t="shared" si="230"/>
        <v>2017</v>
      </c>
      <c r="P3652" s="1">
        <f t="shared" si="231"/>
        <v>16.362573136850816</v>
      </c>
    </row>
    <row r="3653" spans="1:16" x14ac:dyDescent="0.2">
      <c r="A3653" s="1" t="s">
        <v>16922</v>
      </c>
      <c r="B3653" s="1" t="s">
        <v>16923</v>
      </c>
      <c r="C3653" s="1" t="s">
        <v>16924</v>
      </c>
      <c r="D3653" s="1" t="s">
        <v>16925</v>
      </c>
      <c r="E3653" s="1">
        <v>37125.6875</v>
      </c>
      <c r="F3653" s="1">
        <f t="shared" si="228"/>
        <v>2989</v>
      </c>
      <c r="G3653" s="1">
        <f t="shared" si="229"/>
        <v>15.180130121790311</v>
      </c>
      <c r="J3653" s="1" t="s">
        <v>16922</v>
      </c>
      <c r="K3653" s="1" t="s">
        <v>16923</v>
      </c>
      <c r="L3653" s="1" t="s">
        <v>16924</v>
      </c>
      <c r="M3653" s="1" t="s">
        <v>16925</v>
      </c>
      <c r="N3653" s="1">
        <v>37420.8515625</v>
      </c>
      <c r="O3653" s="1">
        <f t="shared" si="230"/>
        <v>3132</v>
      </c>
      <c r="P3653" s="1">
        <f t="shared" si="231"/>
        <v>15.19155476899445</v>
      </c>
    </row>
    <row r="3654" spans="1:16" x14ac:dyDescent="0.2">
      <c r="A3654" s="1" t="s">
        <v>4246</v>
      </c>
      <c r="B3654" s="1" t="s">
        <v>4247</v>
      </c>
      <c r="C3654" s="1" t="s">
        <v>4248</v>
      </c>
      <c r="D3654" s="1" t="s">
        <v>4249</v>
      </c>
      <c r="E3654" s="1">
        <v>143157.96875</v>
      </c>
      <c r="F3654" s="1">
        <f t="shared" si="228"/>
        <v>1293</v>
      </c>
      <c r="G3654" s="1">
        <f t="shared" si="229"/>
        <v>17.12724845323465</v>
      </c>
      <c r="J3654" s="1" t="s">
        <v>4246</v>
      </c>
      <c r="K3654" s="1" t="s">
        <v>4247</v>
      </c>
      <c r="L3654" s="1" t="s">
        <v>4248</v>
      </c>
      <c r="M3654" s="1" t="s">
        <v>4249</v>
      </c>
      <c r="N3654" s="1">
        <v>160835.515625</v>
      </c>
      <c r="O3654" s="1">
        <f t="shared" si="230"/>
        <v>1335</v>
      </c>
      <c r="P3654" s="1">
        <f t="shared" si="231"/>
        <v>17.295226491391748</v>
      </c>
    </row>
    <row r="3655" spans="1:16" x14ac:dyDescent="0.2">
      <c r="A3655" s="1" t="s">
        <v>11284</v>
      </c>
      <c r="B3655" s="1" t="s">
        <v>11285</v>
      </c>
      <c r="C3655" s="1" t="s">
        <v>11286</v>
      </c>
      <c r="D3655" s="1" t="s">
        <v>11287</v>
      </c>
      <c r="E3655" s="1">
        <v>58032.5703125</v>
      </c>
      <c r="F3655" s="1">
        <f t="shared" si="228"/>
        <v>2342</v>
      </c>
      <c r="G3655" s="1">
        <f t="shared" si="229"/>
        <v>15.824575208061207</v>
      </c>
      <c r="J3655" s="1" t="s">
        <v>11284</v>
      </c>
      <c r="K3655" s="1" t="s">
        <v>11285</v>
      </c>
      <c r="L3655" s="1" t="s">
        <v>11286</v>
      </c>
      <c r="M3655" s="1" t="s">
        <v>11287</v>
      </c>
      <c r="N3655" s="1">
        <v>38565.4453125</v>
      </c>
      <c r="O3655" s="1">
        <f t="shared" si="230"/>
        <v>3093</v>
      </c>
      <c r="P3655" s="1">
        <f t="shared" si="231"/>
        <v>15.235021149237097</v>
      </c>
    </row>
    <row r="3656" spans="1:16" x14ac:dyDescent="0.2">
      <c r="A3656" s="1" t="s">
        <v>11288</v>
      </c>
      <c r="B3656" s="1" t="s">
        <v>11289</v>
      </c>
      <c r="C3656" s="1" t="s">
        <v>11290</v>
      </c>
      <c r="D3656" s="1" t="s">
        <v>11291</v>
      </c>
      <c r="E3656" s="1">
        <v>29857.7890625</v>
      </c>
      <c r="F3656" s="1">
        <f t="shared" si="228"/>
        <v>3290</v>
      </c>
      <c r="G3656" s="1">
        <f t="shared" si="229"/>
        <v>14.865819718944834</v>
      </c>
      <c r="J3656" s="1" t="s">
        <v>11288</v>
      </c>
      <c r="K3656" s="1" t="s">
        <v>11289</v>
      </c>
      <c r="L3656" s="1" t="s">
        <v>11290</v>
      </c>
      <c r="M3656" s="1" t="s">
        <v>11291</v>
      </c>
      <c r="N3656" s="1">
        <v>30344.505859375</v>
      </c>
      <c r="O3656" s="1">
        <f t="shared" si="230"/>
        <v>3411</v>
      </c>
      <c r="P3656" s="1">
        <f t="shared" si="231"/>
        <v>14.889147707003723</v>
      </c>
    </row>
    <row r="3657" spans="1:16" x14ac:dyDescent="0.2">
      <c r="A3657" s="1" t="s">
        <v>16926</v>
      </c>
      <c r="B3657" s="1" t="s">
        <v>16927</v>
      </c>
      <c r="C3657" s="1" t="s">
        <v>16928</v>
      </c>
      <c r="D3657" s="1" t="s">
        <v>16929</v>
      </c>
      <c r="E3657" s="1">
        <v>22907.23828125</v>
      </c>
      <c r="F3657" s="1">
        <f t="shared" si="228"/>
        <v>3607</v>
      </c>
      <c r="G3657" s="1">
        <f t="shared" si="229"/>
        <v>14.483515915969781</v>
      </c>
      <c r="J3657" s="1" t="s">
        <v>16926</v>
      </c>
      <c r="K3657" s="1" t="s">
        <v>16927</v>
      </c>
      <c r="L3657" s="1" t="s">
        <v>16928</v>
      </c>
      <c r="M3657" s="1" t="s">
        <v>16929</v>
      </c>
      <c r="N3657" s="1">
        <v>30055.67578125</v>
      </c>
      <c r="O3657" s="1">
        <f t="shared" si="230"/>
        <v>3422</v>
      </c>
      <c r="P3657" s="1">
        <f t="shared" si="231"/>
        <v>14.875349837981881</v>
      </c>
    </row>
    <row r="3658" spans="1:16" x14ac:dyDescent="0.2">
      <c r="A3658" s="1" t="s">
        <v>16930</v>
      </c>
      <c r="B3658" s="1" t="s">
        <v>16931</v>
      </c>
      <c r="C3658" s="1" t="s">
        <v>16932</v>
      </c>
      <c r="D3658" s="1" t="s">
        <v>16933</v>
      </c>
      <c r="E3658" s="1">
        <v>39510.83203125</v>
      </c>
      <c r="F3658" s="1">
        <f t="shared" si="228"/>
        <v>2891</v>
      </c>
      <c r="G3658" s="1">
        <f t="shared" si="229"/>
        <v>15.269960606900703</v>
      </c>
      <c r="J3658" s="1" t="s">
        <v>16930</v>
      </c>
      <c r="K3658" s="1" t="s">
        <v>16931</v>
      </c>
      <c r="L3658" s="1" t="s">
        <v>16932</v>
      </c>
      <c r="M3658" s="1" t="s">
        <v>16933</v>
      </c>
      <c r="N3658" s="1">
        <v>33604.3828125</v>
      </c>
      <c r="O3658" s="1">
        <f t="shared" si="230"/>
        <v>3278</v>
      </c>
      <c r="P3658" s="1">
        <f t="shared" si="231"/>
        <v>15.036361786645806</v>
      </c>
    </row>
    <row r="3659" spans="1:16" x14ac:dyDescent="0.2">
      <c r="A3659" s="1" t="s">
        <v>11292</v>
      </c>
      <c r="B3659" s="1" t="s">
        <v>11293</v>
      </c>
      <c r="C3659" s="1" t="s">
        <v>11294</v>
      </c>
      <c r="D3659" s="1" t="s">
        <v>11295</v>
      </c>
      <c r="E3659" s="1">
        <v>72590.8515625</v>
      </c>
      <c r="F3659" s="1">
        <f t="shared" si="228"/>
        <v>2050</v>
      </c>
      <c r="G3659" s="1">
        <f t="shared" si="229"/>
        <v>16.14750012009749</v>
      </c>
      <c r="J3659" s="1" t="s">
        <v>11292</v>
      </c>
      <c r="K3659" s="1" t="s">
        <v>11293</v>
      </c>
      <c r="L3659" s="1" t="s">
        <v>11294</v>
      </c>
      <c r="M3659" s="1" t="s">
        <v>11295</v>
      </c>
      <c r="N3659" s="1">
        <v>96247.984375</v>
      </c>
      <c r="O3659" s="1">
        <f t="shared" si="230"/>
        <v>1851</v>
      </c>
      <c r="P3659" s="1">
        <f t="shared" si="231"/>
        <v>16.554468707645487</v>
      </c>
    </row>
    <row r="3660" spans="1:16" x14ac:dyDescent="0.2">
      <c r="A3660" s="1" t="s">
        <v>11296</v>
      </c>
      <c r="B3660" s="1" t="s">
        <v>11297</v>
      </c>
      <c r="C3660" s="1" t="s">
        <v>11298</v>
      </c>
      <c r="D3660" s="1" t="s">
        <v>11299</v>
      </c>
      <c r="E3660" s="1">
        <v>49652.3359375</v>
      </c>
      <c r="F3660" s="1">
        <f t="shared" si="228"/>
        <v>2564</v>
      </c>
      <c r="G3660" s="1">
        <f t="shared" si="229"/>
        <v>15.59957397174766</v>
      </c>
      <c r="J3660" s="1" t="s">
        <v>11296</v>
      </c>
      <c r="K3660" s="1" t="s">
        <v>11297</v>
      </c>
      <c r="L3660" s="1" t="s">
        <v>11298</v>
      </c>
      <c r="M3660" s="1" t="s">
        <v>11299</v>
      </c>
      <c r="N3660" s="1">
        <v>15197.751953125</v>
      </c>
      <c r="O3660" s="1">
        <f t="shared" si="230"/>
        <v>4029</v>
      </c>
      <c r="P3660" s="1">
        <f t="shared" si="231"/>
        <v>13.891570315985652</v>
      </c>
    </row>
    <row r="3661" spans="1:16" x14ac:dyDescent="0.2">
      <c r="A3661" s="1" t="s">
        <v>11300</v>
      </c>
      <c r="B3661" s="1" t="s">
        <v>11301</v>
      </c>
      <c r="C3661" s="1" t="s">
        <v>11302</v>
      </c>
      <c r="D3661" s="1" t="s">
        <v>11303</v>
      </c>
      <c r="E3661" s="1">
        <v>52296.609375</v>
      </c>
      <c r="F3661" s="1">
        <f t="shared" si="228"/>
        <v>2488</v>
      </c>
      <c r="G3661" s="1">
        <f t="shared" si="229"/>
        <v>15.674429792628873</v>
      </c>
      <c r="J3661" s="1" t="s">
        <v>11300</v>
      </c>
      <c r="K3661" s="1" t="s">
        <v>11301</v>
      </c>
      <c r="L3661" s="1" t="s">
        <v>11302</v>
      </c>
      <c r="M3661" s="1" t="s">
        <v>11303</v>
      </c>
      <c r="N3661" s="1">
        <v>66492.2265625</v>
      </c>
      <c r="O3661" s="1">
        <f t="shared" si="230"/>
        <v>2342</v>
      </c>
      <c r="P3661" s="1">
        <f t="shared" si="231"/>
        <v>16.020898068204669</v>
      </c>
    </row>
    <row r="3662" spans="1:16" x14ac:dyDescent="0.2">
      <c r="A3662" s="1" t="s">
        <v>11304</v>
      </c>
      <c r="B3662" s="1" t="s">
        <v>11305</v>
      </c>
      <c r="C3662" s="1" t="s">
        <v>11306</v>
      </c>
      <c r="D3662" s="1" t="s">
        <v>11307</v>
      </c>
      <c r="E3662" s="1">
        <v>47457.3515625</v>
      </c>
      <c r="F3662" s="1">
        <f t="shared" si="228"/>
        <v>2621</v>
      </c>
      <c r="G3662" s="1">
        <f t="shared" si="229"/>
        <v>15.534343970299158</v>
      </c>
      <c r="J3662" s="1" t="s">
        <v>11304</v>
      </c>
      <c r="K3662" s="1" t="s">
        <v>11305</v>
      </c>
      <c r="L3662" s="1" t="s">
        <v>11306</v>
      </c>
      <c r="M3662" s="1" t="s">
        <v>11307</v>
      </c>
      <c r="N3662" s="1">
        <v>32478.345703125</v>
      </c>
      <c r="O3662" s="1">
        <f t="shared" si="230"/>
        <v>3320</v>
      </c>
      <c r="P3662" s="1">
        <f t="shared" si="231"/>
        <v>14.987190529724046</v>
      </c>
    </row>
    <row r="3663" spans="1:16" x14ac:dyDescent="0.2">
      <c r="A3663" s="1" t="s">
        <v>16934</v>
      </c>
      <c r="B3663" s="1" t="s">
        <v>16935</v>
      </c>
      <c r="C3663" s="1" t="s">
        <v>16936</v>
      </c>
      <c r="D3663" s="1" t="s">
        <v>16937</v>
      </c>
      <c r="E3663" s="1">
        <v>6827.3798828125</v>
      </c>
      <c r="F3663" s="1">
        <f t="shared" si="228"/>
        <v>4327</v>
      </c>
      <c r="G3663" s="1">
        <f t="shared" si="229"/>
        <v>12.737116311888441</v>
      </c>
      <c r="J3663" s="1" t="s">
        <v>16934</v>
      </c>
      <c r="K3663" s="1" t="s">
        <v>16935</v>
      </c>
      <c r="L3663" s="1" t="s">
        <v>16936</v>
      </c>
      <c r="M3663" s="1" t="s">
        <v>16937</v>
      </c>
      <c r="N3663" s="1">
        <v>20133.21484375</v>
      </c>
      <c r="O3663" s="1">
        <f t="shared" si="230"/>
        <v>3831</v>
      </c>
      <c r="P3663" s="1">
        <f t="shared" si="231"/>
        <v>14.297289937741033</v>
      </c>
    </row>
    <row r="3664" spans="1:16" x14ac:dyDescent="0.2">
      <c r="A3664" s="1" t="s">
        <v>16938</v>
      </c>
      <c r="B3664" s="1" t="s">
        <v>16939</v>
      </c>
      <c r="C3664" s="1" t="s">
        <v>16940</v>
      </c>
      <c r="D3664" s="1" t="s">
        <v>16941</v>
      </c>
      <c r="E3664" s="1">
        <v>28101.078125</v>
      </c>
      <c r="F3664" s="1">
        <f t="shared" si="228"/>
        <v>3363</v>
      </c>
      <c r="G3664" s="1">
        <f t="shared" si="229"/>
        <v>14.778337861445944</v>
      </c>
      <c r="J3664" s="1" t="s">
        <v>16938</v>
      </c>
      <c r="K3664" s="1" t="s">
        <v>16939</v>
      </c>
      <c r="L3664" s="1" t="s">
        <v>16940</v>
      </c>
      <c r="M3664" s="1" t="s">
        <v>16941</v>
      </c>
      <c r="N3664" s="1">
        <v>33449.78515625</v>
      </c>
      <c r="O3664" s="1">
        <f t="shared" si="230"/>
        <v>3282</v>
      </c>
      <c r="P3664" s="1">
        <f t="shared" si="231"/>
        <v>15.029709324197707</v>
      </c>
    </row>
    <row r="3665" spans="1:16" x14ac:dyDescent="0.2">
      <c r="A3665" s="1" t="s">
        <v>11308</v>
      </c>
      <c r="B3665" s="1" t="s">
        <v>11309</v>
      </c>
      <c r="C3665" s="1" t="s">
        <v>11310</v>
      </c>
      <c r="D3665" s="1" t="s">
        <v>11311</v>
      </c>
      <c r="E3665" s="1">
        <v>40675.328125</v>
      </c>
      <c r="F3665" s="1">
        <f t="shared" si="228"/>
        <v>2833</v>
      </c>
      <c r="G3665" s="1">
        <f t="shared" si="229"/>
        <v>15.311866363613225</v>
      </c>
      <c r="J3665" s="1" t="s">
        <v>11308</v>
      </c>
      <c r="K3665" s="1" t="s">
        <v>11309</v>
      </c>
      <c r="L3665" s="1" t="s">
        <v>11310</v>
      </c>
      <c r="M3665" s="1" t="s">
        <v>11311</v>
      </c>
      <c r="N3665" s="1">
        <v>42507.00390625</v>
      </c>
      <c r="O3665" s="1">
        <f t="shared" si="230"/>
        <v>2974</v>
      </c>
      <c r="P3665" s="1">
        <f t="shared" si="231"/>
        <v>15.375412954171683</v>
      </c>
    </row>
    <row r="3666" spans="1:16" x14ac:dyDescent="0.2">
      <c r="A3666" s="1" t="s">
        <v>11312</v>
      </c>
      <c r="B3666" s="1" t="s">
        <v>11313</v>
      </c>
      <c r="C3666" s="1" t="s">
        <v>11314</v>
      </c>
      <c r="D3666" s="1" t="s">
        <v>11315</v>
      </c>
      <c r="E3666" s="1">
        <v>77521.984375</v>
      </c>
      <c r="F3666" s="1">
        <f t="shared" si="228"/>
        <v>1957</v>
      </c>
      <c r="G3666" s="1">
        <f t="shared" si="229"/>
        <v>16.242317880273166</v>
      </c>
      <c r="J3666" s="1" t="s">
        <v>11312</v>
      </c>
      <c r="K3666" s="1" t="s">
        <v>11313</v>
      </c>
      <c r="L3666" s="1" t="s">
        <v>11314</v>
      </c>
      <c r="M3666" s="1" t="s">
        <v>11315</v>
      </c>
      <c r="N3666" s="1">
        <v>97010.671875</v>
      </c>
      <c r="O3666" s="1">
        <f t="shared" si="230"/>
        <v>1841</v>
      </c>
      <c r="P3666" s="1">
        <f t="shared" si="231"/>
        <v>16.565855842460127</v>
      </c>
    </row>
    <row r="3667" spans="1:16" x14ac:dyDescent="0.2">
      <c r="A3667" s="1" t="s">
        <v>11316</v>
      </c>
      <c r="B3667" s="1" t="s">
        <v>11317</v>
      </c>
      <c r="C3667" s="1" t="s">
        <v>11318</v>
      </c>
      <c r="D3667" s="1" t="s">
        <v>11319</v>
      </c>
      <c r="E3667" s="1">
        <v>115522.7890625</v>
      </c>
      <c r="F3667" s="1">
        <f t="shared" si="228"/>
        <v>1508</v>
      </c>
      <c r="G3667" s="1">
        <f t="shared" si="229"/>
        <v>16.817817953128966</v>
      </c>
      <c r="J3667" s="1" t="s">
        <v>11316</v>
      </c>
      <c r="K3667" s="1" t="s">
        <v>11317</v>
      </c>
      <c r="L3667" s="1" t="s">
        <v>11318</v>
      </c>
      <c r="M3667" s="1" t="s">
        <v>11319</v>
      </c>
      <c r="N3667" s="1">
        <v>250717.765625</v>
      </c>
      <c r="O3667" s="1">
        <f t="shared" si="230"/>
        <v>961</v>
      </c>
      <c r="P3667" s="1">
        <f t="shared" si="231"/>
        <v>17.935704702244053</v>
      </c>
    </row>
    <row r="3668" spans="1:16" x14ac:dyDescent="0.2">
      <c r="A3668" s="1" t="s">
        <v>11320</v>
      </c>
      <c r="B3668" s="1" t="s">
        <v>11321</v>
      </c>
      <c r="C3668" s="1" t="s">
        <v>11322</v>
      </c>
      <c r="D3668" s="1" t="s">
        <v>11323</v>
      </c>
      <c r="E3668" s="1">
        <v>19198.298828125</v>
      </c>
      <c r="F3668" s="1">
        <f t="shared" si="228"/>
        <v>3781</v>
      </c>
      <c r="G3668" s="1">
        <f t="shared" si="229"/>
        <v>14.228690858154122</v>
      </c>
      <c r="J3668" s="1" t="s">
        <v>11320</v>
      </c>
      <c r="K3668" s="1" t="s">
        <v>11321</v>
      </c>
      <c r="L3668" s="1" t="s">
        <v>11322</v>
      </c>
      <c r="M3668" s="1" t="s">
        <v>11323</v>
      </c>
      <c r="N3668" s="1">
        <v>36398.36328125</v>
      </c>
      <c r="O3668" s="1">
        <f t="shared" si="230"/>
        <v>3171</v>
      </c>
      <c r="P3668" s="1">
        <f t="shared" si="231"/>
        <v>15.151585958019771</v>
      </c>
    </row>
    <row r="3669" spans="1:16" x14ac:dyDescent="0.2">
      <c r="A3669" s="1" t="s">
        <v>16942</v>
      </c>
      <c r="B3669" s="1" t="s">
        <v>16943</v>
      </c>
      <c r="C3669" s="1" t="s">
        <v>16944</v>
      </c>
      <c r="D3669" s="1" t="s">
        <v>16945</v>
      </c>
      <c r="E3669" s="1">
        <v>48262.5546875</v>
      </c>
      <c r="F3669" s="1">
        <f t="shared" si="228"/>
        <v>2596</v>
      </c>
      <c r="G3669" s="1">
        <f t="shared" si="229"/>
        <v>15.558616663471112</v>
      </c>
      <c r="J3669" s="1" t="s">
        <v>16942</v>
      </c>
      <c r="K3669" s="1" t="s">
        <v>16943</v>
      </c>
      <c r="L3669" s="1" t="s">
        <v>16944</v>
      </c>
      <c r="M3669" s="1" t="s">
        <v>16945</v>
      </c>
      <c r="N3669" s="1">
        <v>65581.984375</v>
      </c>
      <c r="O3669" s="1">
        <f t="shared" si="230"/>
        <v>2361</v>
      </c>
      <c r="P3669" s="1">
        <f t="shared" si="231"/>
        <v>16.001011934904387</v>
      </c>
    </row>
    <row r="3670" spans="1:16" x14ac:dyDescent="0.2">
      <c r="A3670" s="1" t="s">
        <v>11324</v>
      </c>
      <c r="B3670" s="1" t="s">
        <v>11325</v>
      </c>
      <c r="C3670" s="1" t="s">
        <v>11326</v>
      </c>
      <c r="D3670" s="1" t="s">
        <v>11327</v>
      </c>
      <c r="E3670" s="1">
        <v>37284.234375</v>
      </c>
      <c r="F3670" s="1">
        <f t="shared" si="228"/>
        <v>2981</v>
      </c>
      <c r="G3670" s="1">
        <f t="shared" si="229"/>
        <v>15.186278095896409</v>
      </c>
      <c r="J3670" s="1" t="s">
        <v>11324</v>
      </c>
      <c r="K3670" s="1" t="s">
        <v>11325</v>
      </c>
      <c r="L3670" s="1" t="s">
        <v>11326</v>
      </c>
      <c r="M3670" s="1" t="s">
        <v>11327</v>
      </c>
      <c r="N3670" s="1">
        <v>44213.7578125</v>
      </c>
      <c r="O3670" s="1">
        <f t="shared" si="230"/>
        <v>2922</v>
      </c>
      <c r="P3670" s="1">
        <f t="shared" si="231"/>
        <v>15.432207736484839</v>
      </c>
    </row>
    <row r="3671" spans="1:16" x14ac:dyDescent="0.2">
      <c r="A3671" s="1" t="s">
        <v>16946</v>
      </c>
      <c r="B3671" s="1" t="s">
        <v>16947</v>
      </c>
      <c r="C3671" s="1" t="s">
        <v>16948</v>
      </c>
      <c r="D3671" s="1" t="s">
        <v>16949</v>
      </c>
      <c r="E3671" s="1">
        <v>36235.24609375</v>
      </c>
      <c r="F3671" s="1">
        <f t="shared" si="228"/>
        <v>3014</v>
      </c>
      <c r="G3671" s="1">
        <f t="shared" si="229"/>
        <v>15.145106072051409</v>
      </c>
      <c r="J3671" s="1" t="s">
        <v>16946</v>
      </c>
      <c r="K3671" s="1" t="s">
        <v>16947</v>
      </c>
      <c r="L3671" s="1" t="s">
        <v>16948</v>
      </c>
      <c r="M3671" s="1" t="s">
        <v>16949</v>
      </c>
      <c r="N3671" s="1">
        <v>57921.51953125</v>
      </c>
      <c r="O3671" s="1">
        <f t="shared" si="230"/>
        <v>2550</v>
      </c>
      <c r="P3671" s="1">
        <f t="shared" si="231"/>
        <v>15.821811830579735</v>
      </c>
    </row>
    <row r="3672" spans="1:16" x14ac:dyDescent="0.2">
      <c r="A3672" s="1" t="s">
        <v>16950</v>
      </c>
      <c r="B3672" s="1" t="s">
        <v>16951</v>
      </c>
      <c r="C3672" s="1" t="s">
        <v>16952</v>
      </c>
      <c r="D3672" s="1" t="s">
        <v>16953</v>
      </c>
      <c r="E3672" s="1">
        <v>17398.416015625</v>
      </c>
      <c r="F3672" s="1">
        <f t="shared" si="228"/>
        <v>3864</v>
      </c>
      <c r="G3672" s="1">
        <f t="shared" si="229"/>
        <v>14.086668345943901</v>
      </c>
      <c r="J3672" s="1" t="s">
        <v>16950</v>
      </c>
      <c r="K3672" s="1" t="s">
        <v>16951</v>
      </c>
      <c r="L3672" s="1" t="s">
        <v>16952</v>
      </c>
      <c r="M3672" s="1" t="s">
        <v>16953</v>
      </c>
      <c r="N3672" s="1">
        <v>26238.21875</v>
      </c>
      <c r="O3672" s="1">
        <f t="shared" si="230"/>
        <v>3582</v>
      </c>
      <c r="P3672" s="1">
        <f t="shared" si="231"/>
        <v>14.679382161709395</v>
      </c>
    </row>
    <row r="3673" spans="1:16" x14ac:dyDescent="0.2">
      <c r="A3673" s="1" t="s">
        <v>11328</v>
      </c>
      <c r="B3673" s="1" t="s">
        <v>11329</v>
      </c>
      <c r="C3673" s="1" t="s">
        <v>11330</v>
      </c>
      <c r="D3673" s="1" t="s">
        <v>11331</v>
      </c>
      <c r="E3673" s="1">
        <v>90229.5625</v>
      </c>
      <c r="F3673" s="1">
        <f t="shared" si="228"/>
        <v>1782</v>
      </c>
      <c r="G3673" s="1">
        <f t="shared" si="229"/>
        <v>16.461312570065449</v>
      </c>
      <c r="J3673" s="1" t="s">
        <v>11328</v>
      </c>
      <c r="K3673" s="1" t="s">
        <v>11329</v>
      </c>
      <c r="L3673" s="1" t="s">
        <v>11330</v>
      </c>
      <c r="M3673" s="1" t="s">
        <v>11331</v>
      </c>
      <c r="N3673" s="1">
        <v>50560.015625</v>
      </c>
      <c r="O3673" s="1">
        <f t="shared" si="230"/>
        <v>2722</v>
      </c>
      <c r="P3673" s="1">
        <f t="shared" si="231"/>
        <v>15.625709288913093</v>
      </c>
    </row>
    <row r="3674" spans="1:16" x14ac:dyDescent="0.2">
      <c r="A3674" s="1" t="s">
        <v>13251</v>
      </c>
      <c r="B3674" s="1" t="s">
        <v>13252</v>
      </c>
      <c r="C3674" s="1" t="s">
        <v>13253</v>
      </c>
      <c r="D3674" s="1" t="s">
        <v>13254</v>
      </c>
      <c r="E3674" s="1">
        <v>39726.6328125</v>
      </c>
      <c r="F3674" s="1">
        <f t="shared" si="228"/>
        <v>2875</v>
      </c>
      <c r="G3674" s="1">
        <f t="shared" si="229"/>
        <v>15.277818896847242</v>
      </c>
      <c r="J3674" s="1" t="s">
        <v>13251</v>
      </c>
      <c r="K3674" s="1" t="s">
        <v>13252</v>
      </c>
      <c r="L3674" s="1" t="s">
        <v>13253</v>
      </c>
      <c r="M3674" s="1" t="s">
        <v>13254</v>
      </c>
      <c r="N3674" s="1">
        <v>39258.21875</v>
      </c>
      <c r="O3674" s="1">
        <f t="shared" si="230"/>
        <v>3071</v>
      </c>
      <c r="P3674" s="1">
        <f t="shared" si="231"/>
        <v>15.260707094920011</v>
      </c>
    </row>
    <row r="3675" spans="1:16" x14ac:dyDescent="0.2">
      <c r="A3675" s="1" t="s">
        <v>4250</v>
      </c>
      <c r="B3675" s="1" t="s">
        <v>4251</v>
      </c>
      <c r="C3675" s="1" t="s">
        <v>4252</v>
      </c>
      <c r="D3675" s="1" t="s">
        <v>4253</v>
      </c>
      <c r="E3675" s="1">
        <v>323308.96875</v>
      </c>
      <c r="F3675" s="1">
        <f t="shared" si="228"/>
        <v>656</v>
      </c>
      <c r="G3675" s="1">
        <f t="shared" si="229"/>
        <v>18.302554003526783</v>
      </c>
      <c r="J3675" s="1" t="s">
        <v>4250</v>
      </c>
      <c r="K3675" s="1" t="s">
        <v>4251</v>
      </c>
      <c r="L3675" s="1" t="s">
        <v>4252</v>
      </c>
      <c r="M3675" s="1" t="s">
        <v>4253</v>
      </c>
      <c r="N3675" s="1">
        <v>441497.4375</v>
      </c>
      <c r="O3675" s="1">
        <f t="shared" si="230"/>
        <v>584</v>
      </c>
      <c r="P3675" s="1">
        <f t="shared" si="231"/>
        <v>18.752045538773135</v>
      </c>
    </row>
    <row r="3676" spans="1:16" x14ac:dyDescent="0.2">
      <c r="A3676" s="1" t="s">
        <v>11332</v>
      </c>
      <c r="B3676" s="1" t="s">
        <v>11333</v>
      </c>
      <c r="C3676" s="1" t="s">
        <v>11334</v>
      </c>
      <c r="D3676" s="1" t="s">
        <v>11335</v>
      </c>
      <c r="E3676" s="1">
        <v>48052.2265625</v>
      </c>
      <c r="F3676" s="1">
        <f t="shared" si="228"/>
        <v>2607</v>
      </c>
      <c r="G3676" s="1">
        <f t="shared" si="229"/>
        <v>15.552315661250949</v>
      </c>
      <c r="J3676" s="1" t="s">
        <v>11332</v>
      </c>
      <c r="K3676" s="1" t="s">
        <v>11333</v>
      </c>
      <c r="L3676" s="1" t="s">
        <v>11334</v>
      </c>
      <c r="M3676" s="1" t="s">
        <v>11335</v>
      </c>
      <c r="N3676" s="1">
        <v>58469.2109375</v>
      </c>
      <c r="O3676" s="1">
        <f t="shared" si="230"/>
        <v>2537</v>
      </c>
      <c r="P3676" s="1">
        <f t="shared" si="231"/>
        <v>15.835389501322419</v>
      </c>
    </row>
    <row r="3677" spans="1:16" x14ac:dyDescent="0.2">
      <c r="A3677" s="1" t="s">
        <v>11336</v>
      </c>
      <c r="B3677" s="1" t="s">
        <v>11337</v>
      </c>
      <c r="C3677" s="1" t="s">
        <v>11338</v>
      </c>
      <c r="D3677" s="1" t="s">
        <v>11339</v>
      </c>
      <c r="E3677" s="1">
        <v>23420.0625</v>
      </c>
      <c r="F3677" s="1">
        <f t="shared" si="228"/>
        <v>3581</v>
      </c>
      <c r="G3677" s="1">
        <f t="shared" si="229"/>
        <v>14.515457305444929</v>
      </c>
      <c r="J3677" s="1" t="s">
        <v>11336</v>
      </c>
      <c r="K3677" s="1" t="s">
        <v>11337</v>
      </c>
      <c r="L3677" s="1" t="s">
        <v>11338</v>
      </c>
      <c r="M3677" s="1" t="s">
        <v>11339</v>
      </c>
      <c r="N3677" s="1">
        <v>52920.8984375</v>
      </c>
      <c r="O3677" s="1">
        <f t="shared" si="230"/>
        <v>2674</v>
      </c>
      <c r="P3677" s="1">
        <f t="shared" si="231"/>
        <v>15.691549933991498</v>
      </c>
    </row>
    <row r="3678" spans="1:16" x14ac:dyDescent="0.2">
      <c r="A3678" s="1" t="s">
        <v>16954</v>
      </c>
      <c r="B3678" s="1" t="s">
        <v>16955</v>
      </c>
      <c r="C3678" s="1" t="s">
        <v>16956</v>
      </c>
      <c r="D3678" s="1" t="s">
        <v>16957</v>
      </c>
      <c r="E3678" s="1">
        <v>34171.94921875</v>
      </c>
      <c r="F3678" s="1">
        <f t="shared" si="228"/>
        <v>3096</v>
      </c>
      <c r="G3678" s="1">
        <f t="shared" si="229"/>
        <v>15.060524923132222</v>
      </c>
      <c r="J3678" s="1" t="s">
        <v>16954</v>
      </c>
      <c r="K3678" s="1" t="s">
        <v>16955</v>
      </c>
      <c r="L3678" s="1" t="s">
        <v>16956</v>
      </c>
      <c r="M3678" s="1" t="s">
        <v>16957</v>
      </c>
      <c r="N3678" s="1">
        <v>33220.10546875</v>
      </c>
      <c r="O3678" s="1">
        <f t="shared" si="230"/>
        <v>3287</v>
      </c>
      <c r="P3678" s="1">
        <f t="shared" si="231"/>
        <v>15.019769033192938</v>
      </c>
    </row>
    <row r="3679" spans="1:16" x14ac:dyDescent="0.2">
      <c r="A3679" s="1" t="s">
        <v>16958</v>
      </c>
      <c r="B3679" s="1" t="s">
        <v>16959</v>
      </c>
      <c r="C3679" s="1" t="s">
        <v>16960</v>
      </c>
      <c r="D3679" s="1" t="s">
        <v>16961</v>
      </c>
      <c r="E3679" s="1">
        <v>16158.544921875</v>
      </c>
      <c r="F3679" s="1">
        <f t="shared" si="228"/>
        <v>3928</v>
      </c>
      <c r="G3679" s="1">
        <f t="shared" si="229"/>
        <v>13.980009668696688</v>
      </c>
      <c r="J3679" s="1" t="s">
        <v>16958</v>
      </c>
      <c r="K3679" s="1" t="s">
        <v>16959</v>
      </c>
      <c r="L3679" s="1" t="s">
        <v>16960</v>
      </c>
      <c r="M3679" s="1" t="s">
        <v>16961</v>
      </c>
      <c r="N3679" s="1">
        <v>14659.7705078125</v>
      </c>
      <c r="O3679" s="1">
        <f t="shared" si="230"/>
        <v>4065</v>
      </c>
      <c r="P3679" s="1">
        <f t="shared" si="231"/>
        <v>13.83957489844871</v>
      </c>
    </row>
    <row r="3680" spans="1:16" x14ac:dyDescent="0.2">
      <c r="A3680" s="1" t="s">
        <v>16962</v>
      </c>
      <c r="B3680" s="1" t="s">
        <v>16963</v>
      </c>
      <c r="C3680" s="1" t="s">
        <v>16964</v>
      </c>
      <c r="D3680" s="1" t="s">
        <v>16965</v>
      </c>
      <c r="E3680" s="1">
        <v>11549.76953125</v>
      </c>
      <c r="F3680" s="1">
        <f t="shared" si="228"/>
        <v>4151</v>
      </c>
      <c r="G3680" s="1">
        <f t="shared" si="229"/>
        <v>13.495576443360473</v>
      </c>
      <c r="J3680" s="1" t="s">
        <v>16962</v>
      </c>
      <c r="K3680" s="1" t="s">
        <v>16963</v>
      </c>
      <c r="L3680" s="1" t="s">
        <v>16964</v>
      </c>
      <c r="M3680" s="1" t="s">
        <v>16965</v>
      </c>
      <c r="N3680" s="1">
        <v>13352.7734375</v>
      </c>
      <c r="O3680" s="1">
        <f t="shared" si="230"/>
        <v>4112</v>
      </c>
      <c r="P3680" s="1">
        <f t="shared" si="231"/>
        <v>13.704851807526817</v>
      </c>
    </row>
    <row r="3681" spans="1:16" x14ac:dyDescent="0.2">
      <c r="A3681" s="1" t="s">
        <v>11340</v>
      </c>
      <c r="B3681" s="1" t="s">
        <v>11341</v>
      </c>
      <c r="C3681" s="1" t="s">
        <v>11342</v>
      </c>
      <c r="D3681" s="1" t="s">
        <v>11343</v>
      </c>
      <c r="E3681" s="1">
        <v>73675.7109375</v>
      </c>
      <c r="F3681" s="1">
        <f t="shared" si="228"/>
        <v>2030</v>
      </c>
      <c r="G3681" s="1">
        <f t="shared" si="229"/>
        <v>16.168901456324679</v>
      </c>
      <c r="J3681" s="1" t="s">
        <v>11340</v>
      </c>
      <c r="K3681" s="1" t="s">
        <v>11341</v>
      </c>
      <c r="L3681" s="1" t="s">
        <v>11342</v>
      </c>
      <c r="M3681" s="1" t="s">
        <v>11343</v>
      </c>
      <c r="N3681" s="1">
        <v>79531.28125</v>
      </c>
      <c r="O3681" s="1">
        <f t="shared" si="230"/>
        <v>2098</v>
      </c>
      <c r="P3681" s="1">
        <f t="shared" si="231"/>
        <v>16.279234792499313</v>
      </c>
    </row>
    <row r="3682" spans="1:16" x14ac:dyDescent="0.2">
      <c r="A3682" s="1" t="s">
        <v>16966</v>
      </c>
      <c r="B3682" s="1" t="s">
        <v>16967</v>
      </c>
      <c r="C3682" s="1" t="s">
        <v>16968</v>
      </c>
      <c r="D3682" s="1" t="s">
        <v>16969</v>
      </c>
      <c r="E3682" s="1">
        <v>13517.337890625</v>
      </c>
      <c r="F3682" s="1">
        <f t="shared" si="228"/>
        <v>4064</v>
      </c>
      <c r="G3682" s="1">
        <f t="shared" si="229"/>
        <v>13.722523434264625</v>
      </c>
      <c r="J3682" s="1" t="s">
        <v>16966</v>
      </c>
      <c r="K3682" s="1" t="s">
        <v>16967</v>
      </c>
      <c r="L3682" s="1" t="s">
        <v>16968</v>
      </c>
      <c r="M3682" s="1" t="s">
        <v>16969</v>
      </c>
      <c r="N3682" s="1">
        <v>13096.7802734375</v>
      </c>
      <c r="O3682" s="1">
        <f t="shared" si="230"/>
        <v>4128</v>
      </c>
      <c r="P3682" s="1">
        <f t="shared" si="231"/>
        <v>13.676924561199646</v>
      </c>
    </row>
    <row r="3683" spans="1:16" x14ac:dyDescent="0.2">
      <c r="A3683" s="1" t="s">
        <v>11344</v>
      </c>
      <c r="B3683" s="1" t="s">
        <v>11345</v>
      </c>
      <c r="C3683" s="1" t="s">
        <v>11346</v>
      </c>
      <c r="D3683" s="1" t="s">
        <v>11347</v>
      </c>
      <c r="E3683" s="1">
        <v>63467.734375</v>
      </c>
      <c r="F3683" s="1">
        <f t="shared" si="228"/>
        <v>2217</v>
      </c>
      <c r="G3683" s="1">
        <f t="shared" si="229"/>
        <v>15.953735722811526</v>
      </c>
      <c r="J3683" s="1" t="s">
        <v>11344</v>
      </c>
      <c r="K3683" s="1" t="s">
        <v>11345</v>
      </c>
      <c r="L3683" s="1" t="s">
        <v>11346</v>
      </c>
      <c r="M3683" s="1" t="s">
        <v>11347</v>
      </c>
      <c r="N3683" s="1">
        <v>82192.2265625</v>
      </c>
      <c r="O3683" s="1">
        <f t="shared" si="230"/>
        <v>2053</v>
      </c>
      <c r="P3683" s="1">
        <f t="shared" si="231"/>
        <v>16.326714335134785</v>
      </c>
    </row>
    <row r="3684" spans="1:16" x14ac:dyDescent="0.2">
      <c r="A3684" s="1" t="s">
        <v>16970</v>
      </c>
      <c r="B3684" s="1" t="s">
        <v>16971</v>
      </c>
      <c r="C3684" s="1" t="s">
        <v>16972</v>
      </c>
      <c r="D3684" s="1" t="s">
        <v>16973</v>
      </c>
      <c r="E3684" s="1">
        <v>10942.755859375</v>
      </c>
      <c r="F3684" s="1">
        <f t="shared" si="228"/>
        <v>4172</v>
      </c>
      <c r="G3684" s="1">
        <f t="shared" si="229"/>
        <v>13.417688496470074</v>
      </c>
      <c r="J3684" s="1" t="s">
        <v>16970</v>
      </c>
      <c r="K3684" s="1" t="s">
        <v>16971</v>
      </c>
      <c r="L3684" s="1" t="s">
        <v>16972</v>
      </c>
      <c r="M3684" s="1" t="s">
        <v>16973</v>
      </c>
      <c r="N3684" s="1">
        <v>18934.736328125</v>
      </c>
      <c r="O3684" s="1">
        <f t="shared" si="230"/>
        <v>3890</v>
      </c>
      <c r="P3684" s="1">
        <f t="shared" si="231"/>
        <v>14.208747710951076</v>
      </c>
    </row>
    <row r="3685" spans="1:16" x14ac:dyDescent="0.2">
      <c r="A3685" s="1" t="s">
        <v>11348</v>
      </c>
      <c r="B3685" s="1" t="s">
        <v>11349</v>
      </c>
      <c r="C3685" s="1" t="s">
        <v>11350</v>
      </c>
      <c r="D3685" s="1" t="s">
        <v>11351</v>
      </c>
      <c r="E3685" s="1">
        <v>34851.359375</v>
      </c>
      <c r="F3685" s="1">
        <f t="shared" si="228"/>
        <v>3067</v>
      </c>
      <c r="G3685" s="1">
        <f t="shared" si="229"/>
        <v>15.088927308966626</v>
      </c>
      <c r="J3685" s="1" t="s">
        <v>11348</v>
      </c>
      <c r="K3685" s="1" t="s">
        <v>11349</v>
      </c>
      <c r="L3685" s="1" t="s">
        <v>11350</v>
      </c>
      <c r="M3685" s="1" t="s">
        <v>11351</v>
      </c>
      <c r="N3685" s="1">
        <v>29258.38671875</v>
      </c>
      <c r="O3685" s="1">
        <f t="shared" si="230"/>
        <v>3457</v>
      </c>
      <c r="P3685" s="1">
        <f t="shared" si="231"/>
        <v>14.83656260230592</v>
      </c>
    </row>
    <row r="3686" spans="1:16" x14ac:dyDescent="0.2">
      <c r="A3686" s="1" t="s">
        <v>4254</v>
      </c>
      <c r="B3686" s="1" t="s">
        <v>4255</v>
      </c>
      <c r="C3686" s="1" t="s">
        <v>4256</v>
      </c>
      <c r="D3686" s="1" t="s">
        <v>4257</v>
      </c>
      <c r="E3686" s="1">
        <v>315442.75</v>
      </c>
      <c r="F3686" s="1">
        <f t="shared" si="228"/>
        <v>662</v>
      </c>
      <c r="G3686" s="1">
        <f t="shared" si="229"/>
        <v>18.267018667328646</v>
      </c>
      <c r="J3686" s="1" t="s">
        <v>4254</v>
      </c>
      <c r="K3686" s="1" t="s">
        <v>4255</v>
      </c>
      <c r="L3686" s="1" t="s">
        <v>4256</v>
      </c>
      <c r="M3686" s="1" t="s">
        <v>4257</v>
      </c>
      <c r="N3686" s="1">
        <v>403347.125</v>
      </c>
      <c r="O3686" s="1">
        <f t="shared" si="230"/>
        <v>634</v>
      </c>
      <c r="P3686" s="1">
        <f t="shared" si="231"/>
        <v>18.621662447083704</v>
      </c>
    </row>
    <row r="3687" spans="1:16" x14ac:dyDescent="0.2">
      <c r="A3687" s="1" t="s">
        <v>11352</v>
      </c>
      <c r="B3687" s="1" t="s">
        <v>11353</v>
      </c>
      <c r="C3687" s="1" t="s">
        <v>11354</v>
      </c>
      <c r="D3687" s="1" t="s">
        <v>11355</v>
      </c>
      <c r="E3687" s="1">
        <v>38938.74609375</v>
      </c>
      <c r="F3687" s="1">
        <f t="shared" si="228"/>
        <v>2916</v>
      </c>
      <c r="G3687" s="1">
        <f t="shared" si="229"/>
        <v>15.248918806662225</v>
      </c>
      <c r="J3687" s="1" t="s">
        <v>11352</v>
      </c>
      <c r="K3687" s="1" t="s">
        <v>11353</v>
      </c>
      <c r="L3687" s="1" t="s">
        <v>11354</v>
      </c>
      <c r="M3687" s="1" t="s">
        <v>11355</v>
      </c>
      <c r="N3687" s="1">
        <v>46765.83203125</v>
      </c>
      <c r="O3687" s="1">
        <f t="shared" si="230"/>
        <v>2835</v>
      </c>
      <c r="P3687" s="1">
        <f t="shared" si="231"/>
        <v>15.513167234951695</v>
      </c>
    </row>
    <row r="3688" spans="1:16" x14ac:dyDescent="0.2">
      <c r="A3688" s="1" t="s">
        <v>11356</v>
      </c>
      <c r="B3688" s="1" t="s">
        <v>11357</v>
      </c>
      <c r="C3688" s="1" t="s">
        <v>11358</v>
      </c>
      <c r="D3688" s="1" t="s">
        <v>11359</v>
      </c>
      <c r="E3688" s="1">
        <v>12068.5830078125</v>
      </c>
      <c r="F3688" s="1">
        <f t="shared" si="228"/>
        <v>4128</v>
      </c>
      <c r="G3688" s="1">
        <f t="shared" si="229"/>
        <v>13.558968676387307</v>
      </c>
      <c r="J3688" s="1" t="s">
        <v>11356</v>
      </c>
      <c r="K3688" s="1" t="s">
        <v>11357</v>
      </c>
      <c r="L3688" s="1" t="s">
        <v>11358</v>
      </c>
      <c r="M3688" s="1" t="s">
        <v>11359</v>
      </c>
      <c r="N3688" s="1">
        <v>9055.2333984375</v>
      </c>
      <c r="O3688" s="1">
        <f t="shared" si="230"/>
        <v>4278</v>
      </c>
      <c r="P3688" s="1">
        <f t="shared" si="231"/>
        <v>13.144536111749048</v>
      </c>
    </row>
    <row r="3689" spans="1:16" x14ac:dyDescent="0.2">
      <c r="A3689" s="1" t="s">
        <v>11360</v>
      </c>
      <c r="B3689" s="1" t="s">
        <v>11361</v>
      </c>
      <c r="C3689" s="1" t="s">
        <v>11362</v>
      </c>
      <c r="D3689" s="1" t="s">
        <v>11363</v>
      </c>
      <c r="E3689" s="1">
        <v>17970.01171875</v>
      </c>
      <c r="F3689" s="1">
        <f t="shared" si="228"/>
        <v>3824</v>
      </c>
      <c r="G3689" s="1">
        <f t="shared" si="229"/>
        <v>14.13330372921962</v>
      </c>
      <c r="J3689" s="1" t="s">
        <v>11360</v>
      </c>
      <c r="K3689" s="1" t="s">
        <v>11361</v>
      </c>
      <c r="L3689" s="1" t="s">
        <v>11362</v>
      </c>
      <c r="M3689" s="1" t="s">
        <v>11363</v>
      </c>
      <c r="N3689" s="1">
        <v>28866.65625</v>
      </c>
      <c r="O3689" s="1">
        <f t="shared" si="230"/>
        <v>3476</v>
      </c>
      <c r="P3689" s="1">
        <f t="shared" si="231"/>
        <v>14.817116383177197</v>
      </c>
    </row>
    <row r="3690" spans="1:16" x14ac:dyDescent="0.2">
      <c r="A3690" s="1" t="s">
        <v>13255</v>
      </c>
      <c r="B3690" s="1" t="s">
        <v>13256</v>
      </c>
      <c r="C3690" s="1" t="s">
        <v>13257</v>
      </c>
      <c r="D3690" s="1" t="s">
        <v>13258</v>
      </c>
      <c r="E3690" s="1">
        <v>27435.521484375</v>
      </c>
      <c r="F3690" s="1">
        <f t="shared" si="228"/>
        <v>3391</v>
      </c>
      <c r="G3690" s="1">
        <f t="shared" si="229"/>
        <v>14.743757377838429</v>
      </c>
      <c r="J3690" s="1" t="s">
        <v>13255</v>
      </c>
      <c r="K3690" s="1" t="s">
        <v>13256</v>
      </c>
      <c r="L3690" s="1" t="s">
        <v>13257</v>
      </c>
      <c r="M3690" s="1" t="s">
        <v>13258</v>
      </c>
      <c r="N3690" s="1">
        <v>28339.0390625</v>
      </c>
      <c r="O3690" s="1">
        <f t="shared" si="230"/>
        <v>3499</v>
      </c>
      <c r="P3690" s="1">
        <f t="shared" si="231"/>
        <v>14.790503218847372</v>
      </c>
    </row>
    <row r="3691" spans="1:16" x14ac:dyDescent="0.2">
      <c r="A3691" s="1" t="s">
        <v>13259</v>
      </c>
      <c r="B3691" s="1" t="s">
        <v>13260</v>
      </c>
      <c r="C3691" s="1" t="s">
        <v>13261</v>
      </c>
      <c r="D3691" s="1" t="s">
        <v>13262</v>
      </c>
      <c r="E3691" s="1">
        <v>36525.31640625</v>
      </c>
      <c r="F3691" s="1">
        <f t="shared" si="228"/>
        <v>3005</v>
      </c>
      <c r="G3691" s="1">
        <f t="shared" si="229"/>
        <v>15.156609150203154</v>
      </c>
      <c r="J3691" s="1" t="s">
        <v>13259</v>
      </c>
      <c r="K3691" s="1" t="s">
        <v>13260</v>
      </c>
      <c r="L3691" s="1" t="s">
        <v>13261</v>
      </c>
      <c r="M3691" s="1" t="s">
        <v>13262</v>
      </c>
      <c r="N3691" s="1">
        <v>51945.39453125</v>
      </c>
      <c r="O3691" s="1">
        <f t="shared" si="230"/>
        <v>2696</v>
      </c>
      <c r="P3691" s="1">
        <f t="shared" si="231"/>
        <v>15.664708225282238</v>
      </c>
    </row>
    <row r="3692" spans="1:16" x14ac:dyDescent="0.2">
      <c r="A3692" s="1" t="s">
        <v>11364</v>
      </c>
      <c r="B3692" s="1" t="s">
        <v>11365</v>
      </c>
      <c r="C3692" s="1" t="s">
        <v>11366</v>
      </c>
      <c r="D3692" s="1" t="s">
        <v>11367</v>
      </c>
      <c r="E3692" s="1">
        <v>44510.21875</v>
      </c>
      <c r="F3692" s="1">
        <f t="shared" si="228"/>
        <v>2718</v>
      </c>
      <c r="G3692" s="1">
        <f t="shared" si="229"/>
        <v>15.441848970628662</v>
      </c>
      <c r="J3692" s="1" t="s">
        <v>11364</v>
      </c>
      <c r="K3692" s="1" t="s">
        <v>11365</v>
      </c>
      <c r="L3692" s="1" t="s">
        <v>11366</v>
      </c>
      <c r="M3692" s="1" t="s">
        <v>11367</v>
      </c>
      <c r="N3692" s="1">
        <v>36931.91796875</v>
      </c>
      <c r="O3692" s="1">
        <f t="shared" si="230"/>
        <v>3150</v>
      </c>
      <c r="P3692" s="1">
        <f t="shared" si="231"/>
        <v>15.172580566873727</v>
      </c>
    </row>
    <row r="3693" spans="1:16" x14ac:dyDescent="0.2">
      <c r="A3693" s="1" t="s">
        <v>11368</v>
      </c>
      <c r="B3693" s="1" t="s">
        <v>11369</v>
      </c>
      <c r="C3693" s="1" t="s">
        <v>11370</v>
      </c>
      <c r="D3693" s="1" t="s">
        <v>11371</v>
      </c>
      <c r="E3693" s="1">
        <v>32057.041015625</v>
      </c>
      <c r="F3693" s="1">
        <f t="shared" si="228"/>
        <v>3194</v>
      </c>
      <c r="G3693" s="1">
        <f t="shared" si="229"/>
        <v>14.968353645057629</v>
      </c>
      <c r="J3693" s="1" t="s">
        <v>11368</v>
      </c>
      <c r="K3693" s="1" t="s">
        <v>11369</v>
      </c>
      <c r="L3693" s="1" t="s">
        <v>11370</v>
      </c>
      <c r="M3693" s="1" t="s">
        <v>11371</v>
      </c>
      <c r="N3693" s="1">
        <v>59380.73828125</v>
      </c>
      <c r="O3693" s="1">
        <f t="shared" si="230"/>
        <v>2513</v>
      </c>
      <c r="P3693" s="1">
        <f t="shared" si="231"/>
        <v>15.857707410025867</v>
      </c>
    </row>
    <row r="3694" spans="1:16" x14ac:dyDescent="0.2">
      <c r="A3694" s="1" t="s">
        <v>11372</v>
      </c>
      <c r="B3694" s="1" t="s">
        <v>11373</v>
      </c>
      <c r="C3694" s="1" t="s">
        <v>11374</v>
      </c>
      <c r="D3694" s="1" t="s">
        <v>11375</v>
      </c>
      <c r="E3694" s="1">
        <v>82164.3125</v>
      </c>
      <c r="F3694" s="1">
        <f t="shared" si="228"/>
        <v>1892</v>
      </c>
      <c r="G3694" s="1">
        <f t="shared" si="229"/>
        <v>16.326224284904271</v>
      </c>
      <c r="J3694" s="1" t="s">
        <v>11372</v>
      </c>
      <c r="K3694" s="1" t="s">
        <v>11373</v>
      </c>
      <c r="L3694" s="1" t="s">
        <v>11374</v>
      </c>
      <c r="M3694" s="1" t="s">
        <v>11375</v>
      </c>
      <c r="N3694" s="1">
        <v>28755.11328125</v>
      </c>
      <c r="O3694" s="1">
        <f t="shared" si="230"/>
        <v>3483</v>
      </c>
      <c r="P3694" s="1">
        <f t="shared" si="231"/>
        <v>14.811530900809121</v>
      </c>
    </row>
    <row r="3695" spans="1:16" x14ac:dyDescent="0.2">
      <c r="A3695" s="1" t="s">
        <v>11376</v>
      </c>
      <c r="B3695" s="1" t="s">
        <v>11377</v>
      </c>
      <c r="C3695" s="1" t="s">
        <v>11378</v>
      </c>
      <c r="D3695" s="1" t="s">
        <v>11379</v>
      </c>
      <c r="E3695" s="1">
        <v>100734.328125</v>
      </c>
      <c r="F3695" s="1">
        <f t="shared" si="228"/>
        <v>1663</v>
      </c>
      <c r="G3695" s="1">
        <f t="shared" si="229"/>
        <v>16.620195881477674</v>
      </c>
      <c r="J3695" s="1" t="s">
        <v>11376</v>
      </c>
      <c r="K3695" s="1" t="s">
        <v>11377</v>
      </c>
      <c r="L3695" s="1" t="s">
        <v>11378</v>
      </c>
      <c r="M3695" s="1" t="s">
        <v>11379</v>
      </c>
      <c r="N3695" s="1">
        <v>82557.625</v>
      </c>
      <c r="O3695" s="1">
        <f t="shared" si="230"/>
        <v>2044</v>
      </c>
      <c r="P3695" s="1">
        <f t="shared" si="231"/>
        <v>16.333113847766931</v>
      </c>
    </row>
    <row r="3696" spans="1:16" x14ac:dyDescent="0.2">
      <c r="A3696" s="1" t="s">
        <v>16974</v>
      </c>
      <c r="B3696" s="1" t="s">
        <v>16975</v>
      </c>
      <c r="C3696" s="1" t="s">
        <v>16976</v>
      </c>
      <c r="D3696" s="1" t="s">
        <v>16977</v>
      </c>
      <c r="E3696" s="1">
        <v>34238.546875</v>
      </c>
      <c r="F3696" s="1">
        <f t="shared" si="228"/>
        <v>3092</v>
      </c>
      <c r="G3696" s="1">
        <f t="shared" si="229"/>
        <v>15.063333852879694</v>
      </c>
      <c r="J3696" s="1" t="s">
        <v>16974</v>
      </c>
      <c r="K3696" s="1" t="s">
        <v>16975</v>
      </c>
      <c r="L3696" s="1" t="s">
        <v>16976</v>
      </c>
      <c r="M3696" s="1" t="s">
        <v>16977</v>
      </c>
      <c r="N3696" s="1">
        <v>63326.19140625</v>
      </c>
      <c r="O3696" s="1">
        <f t="shared" si="230"/>
        <v>2418</v>
      </c>
      <c r="P3696" s="1">
        <f t="shared" si="231"/>
        <v>15.950514694317381</v>
      </c>
    </row>
    <row r="3697" spans="1:16" x14ac:dyDescent="0.2">
      <c r="A3697" s="1" t="s">
        <v>16978</v>
      </c>
      <c r="B3697" s="1" t="s">
        <v>16979</v>
      </c>
      <c r="C3697" s="1" t="s">
        <v>16980</v>
      </c>
      <c r="D3697" s="1" t="s">
        <v>16981</v>
      </c>
      <c r="E3697" s="1">
        <v>4837.25537109375</v>
      </c>
      <c r="F3697" s="1">
        <f t="shared" si="228"/>
        <v>4360</v>
      </c>
      <c r="G3697" s="1">
        <f t="shared" si="229"/>
        <v>12.239972988020678</v>
      </c>
      <c r="J3697" s="1" t="s">
        <v>16978</v>
      </c>
      <c r="K3697" s="1" t="s">
        <v>16979</v>
      </c>
      <c r="L3697" s="1" t="s">
        <v>16980</v>
      </c>
      <c r="M3697" s="1" t="s">
        <v>16981</v>
      </c>
      <c r="N3697" s="1">
        <v>79908.6015625</v>
      </c>
      <c r="O3697" s="1">
        <f t="shared" si="230"/>
        <v>2088</v>
      </c>
      <c r="P3697" s="1">
        <f t="shared" si="231"/>
        <v>16.286063186377891</v>
      </c>
    </row>
    <row r="3698" spans="1:16" x14ac:dyDescent="0.2">
      <c r="A3698" s="1" t="s">
        <v>11380</v>
      </c>
      <c r="B3698" s="1" t="s">
        <v>11381</v>
      </c>
      <c r="C3698" s="1" t="s">
        <v>11382</v>
      </c>
      <c r="D3698" s="1" t="s">
        <v>11383</v>
      </c>
      <c r="E3698" s="1">
        <v>33241.65625</v>
      </c>
      <c r="F3698" s="1">
        <f t="shared" si="228"/>
        <v>3132</v>
      </c>
      <c r="G3698" s="1">
        <f t="shared" si="229"/>
        <v>15.020704645055226</v>
      </c>
      <c r="J3698" s="1" t="s">
        <v>11380</v>
      </c>
      <c r="K3698" s="1" t="s">
        <v>11381</v>
      </c>
      <c r="L3698" s="1" t="s">
        <v>11382</v>
      </c>
      <c r="M3698" s="1" t="s">
        <v>11383</v>
      </c>
      <c r="N3698" s="1">
        <v>125485.890625</v>
      </c>
      <c r="O3698" s="1">
        <f t="shared" si="230"/>
        <v>1571</v>
      </c>
      <c r="P3698" s="1">
        <f t="shared" si="231"/>
        <v>16.937165634073686</v>
      </c>
    </row>
    <row r="3699" spans="1:16" x14ac:dyDescent="0.2">
      <c r="A3699" s="1" t="s">
        <v>11384</v>
      </c>
      <c r="B3699" s="1" t="s">
        <v>11385</v>
      </c>
      <c r="C3699" s="1" t="s">
        <v>11386</v>
      </c>
      <c r="D3699" s="1" t="s">
        <v>11387</v>
      </c>
      <c r="E3699" s="1">
        <v>35601.9375</v>
      </c>
      <c r="F3699" s="1">
        <f t="shared" si="228"/>
        <v>3038</v>
      </c>
      <c r="G3699" s="1">
        <f t="shared" si="229"/>
        <v>15.119668136066423</v>
      </c>
      <c r="J3699" s="1" t="s">
        <v>11384</v>
      </c>
      <c r="K3699" s="1" t="s">
        <v>11385</v>
      </c>
      <c r="L3699" s="1" t="s">
        <v>11386</v>
      </c>
      <c r="M3699" s="1" t="s">
        <v>11387</v>
      </c>
      <c r="N3699" s="1">
        <v>37739.4921875</v>
      </c>
      <c r="O3699" s="1">
        <f t="shared" si="230"/>
        <v>3122</v>
      </c>
      <c r="P3699" s="1">
        <f t="shared" si="231"/>
        <v>15.203787390100304</v>
      </c>
    </row>
    <row r="3700" spans="1:16" x14ac:dyDescent="0.2">
      <c r="A3700" s="1" t="s">
        <v>11388</v>
      </c>
      <c r="B3700" s="1" t="s">
        <v>11389</v>
      </c>
      <c r="C3700" s="1" t="s">
        <v>11390</v>
      </c>
      <c r="D3700" s="1" t="s">
        <v>11391</v>
      </c>
      <c r="E3700" s="1">
        <v>15270.509765625</v>
      </c>
      <c r="F3700" s="1">
        <f t="shared" si="228"/>
        <v>3983</v>
      </c>
      <c r="G3700" s="1">
        <f t="shared" si="229"/>
        <v>13.898460603050538</v>
      </c>
      <c r="J3700" s="1" t="s">
        <v>11388</v>
      </c>
      <c r="K3700" s="1" t="s">
        <v>11389</v>
      </c>
      <c r="L3700" s="1" t="s">
        <v>11390</v>
      </c>
      <c r="M3700" s="1" t="s">
        <v>11391</v>
      </c>
      <c r="N3700" s="1">
        <v>33972.91015625</v>
      </c>
      <c r="O3700" s="1">
        <f t="shared" si="230"/>
        <v>3264</v>
      </c>
      <c r="P3700" s="1">
        <f t="shared" si="231"/>
        <v>15.052097185878493</v>
      </c>
    </row>
    <row r="3701" spans="1:16" x14ac:dyDescent="0.2">
      <c r="A3701" s="1" t="s">
        <v>11392</v>
      </c>
      <c r="B3701" s="1" t="s">
        <v>11393</v>
      </c>
      <c r="C3701" s="1" t="s">
        <v>11394</v>
      </c>
      <c r="D3701" s="1" t="s">
        <v>11395</v>
      </c>
      <c r="E3701" s="1">
        <v>26827.076171875</v>
      </c>
      <c r="F3701" s="1">
        <f t="shared" si="228"/>
        <v>3421</v>
      </c>
      <c r="G3701" s="1">
        <f t="shared" si="229"/>
        <v>14.711402206335954</v>
      </c>
      <c r="J3701" s="1" t="s">
        <v>11392</v>
      </c>
      <c r="K3701" s="1" t="s">
        <v>11393</v>
      </c>
      <c r="L3701" s="1" t="s">
        <v>11394</v>
      </c>
      <c r="M3701" s="1" t="s">
        <v>11395</v>
      </c>
      <c r="N3701" s="1">
        <v>72284.96875</v>
      </c>
      <c r="O3701" s="1">
        <f t="shared" si="230"/>
        <v>2231</v>
      </c>
      <c r="P3701" s="1">
        <f t="shared" si="231"/>
        <v>16.141408057647467</v>
      </c>
    </row>
    <row r="3702" spans="1:16" x14ac:dyDescent="0.2">
      <c r="A3702" s="1" t="s">
        <v>4258</v>
      </c>
      <c r="B3702" s="1" t="s">
        <v>4259</v>
      </c>
      <c r="C3702" s="1" t="s">
        <v>4260</v>
      </c>
      <c r="D3702" s="1" t="s">
        <v>4261</v>
      </c>
      <c r="E3702" s="1">
        <v>96206.4609375</v>
      </c>
      <c r="F3702" s="1">
        <f t="shared" si="228"/>
        <v>1730</v>
      </c>
      <c r="G3702" s="1">
        <f t="shared" si="229"/>
        <v>16.553846163872137</v>
      </c>
      <c r="J3702" s="1" t="s">
        <v>4258</v>
      </c>
      <c r="K3702" s="1" t="s">
        <v>4259</v>
      </c>
      <c r="L3702" s="1" t="s">
        <v>4260</v>
      </c>
      <c r="M3702" s="1" t="s">
        <v>4261</v>
      </c>
      <c r="N3702" s="1">
        <v>117713.03125</v>
      </c>
      <c r="O3702" s="1">
        <f t="shared" si="230"/>
        <v>1632</v>
      </c>
      <c r="P3702" s="1">
        <f t="shared" si="231"/>
        <v>16.844914515111327</v>
      </c>
    </row>
    <row r="3703" spans="1:16" x14ac:dyDescent="0.2">
      <c r="A3703" s="1" t="s">
        <v>4262</v>
      </c>
      <c r="B3703" s="1" t="s">
        <v>4263</v>
      </c>
      <c r="C3703" s="1" t="s">
        <v>4264</v>
      </c>
      <c r="D3703" s="1" t="s">
        <v>4265</v>
      </c>
      <c r="E3703" s="1">
        <v>142341.171875</v>
      </c>
      <c r="F3703" s="1">
        <f t="shared" si="228"/>
        <v>1302</v>
      </c>
      <c r="G3703" s="1">
        <f t="shared" si="229"/>
        <v>17.11899349307296</v>
      </c>
      <c r="J3703" s="1" t="s">
        <v>4262</v>
      </c>
      <c r="K3703" s="1" t="s">
        <v>4263</v>
      </c>
      <c r="L3703" s="1" t="s">
        <v>4264</v>
      </c>
      <c r="M3703" s="1" t="s">
        <v>4265</v>
      </c>
      <c r="N3703" s="1">
        <v>127582.9296875</v>
      </c>
      <c r="O3703" s="1">
        <f t="shared" si="230"/>
        <v>1557</v>
      </c>
      <c r="P3703" s="1">
        <f t="shared" si="231"/>
        <v>16.961075787061123</v>
      </c>
    </row>
    <row r="3704" spans="1:16" x14ac:dyDescent="0.2">
      <c r="A3704" s="1" t="s">
        <v>4266</v>
      </c>
      <c r="B3704" s="1" t="s">
        <v>4267</v>
      </c>
      <c r="C3704" s="1" t="s">
        <v>4268</v>
      </c>
      <c r="D3704" s="1" t="s">
        <v>4269</v>
      </c>
      <c r="E3704" s="1">
        <v>221636.1875</v>
      </c>
      <c r="F3704" s="1">
        <f t="shared" si="228"/>
        <v>916</v>
      </c>
      <c r="G3704" s="1">
        <f t="shared" si="229"/>
        <v>17.757833930122136</v>
      </c>
      <c r="J3704" s="1" t="s">
        <v>4266</v>
      </c>
      <c r="K3704" s="1" t="s">
        <v>4267</v>
      </c>
      <c r="L3704" s="1" t="s">
        <v>4268</v>
      </c>
      <c r="M3704" s="1" t="s">
        <v>4269</v>
      </c>
      <c r="N3704" s="1">
        <v>224395.5625</v>
      </c>
      <c r="O3704" s="1">
        <f t="shared" si="230"/>
        <v>1043</v>
      </c>
      <c r="P3704" s="1">
        <f t="shared" si="231"/>
        <v>17.775684620871289</v>
      </c>
    </row>
    <row r="3705" spans="1:16" x14ac:dyDescent="0.2">
      <c r="A3705" s="1" t="s">
        <v>16982</v>
      </c>
      <c r="B3705" s="1" t="s">
        <v>16983</v>
      </c>
      <c r="C3705" s="1" t="s">
        <v>16984</v>
      </c>
      <c r="D3705" s="1" t="s">
        <v>16985</v>
      </c>
      <c r="E3705" s="1">
        <v>5894.34423828125</v>
      </c>
      <c r="F3705" s="1">
        <f t="shared" si="228"/>
        <v>4347</v>
      </c>
      <c r="G3705" s="1">
        <f t="shared" si="229"/>
        <v>12.525115603074285</v>
      </c>
      <c r="J3705" s="1" t="s">
        <v>16982</v>
      </c>
      <c r="K3705" s="1" t="s">
        <v>16983</v>
      </c>
      <c r="L3705" s="1" t="s">
        <v>16984</v>
      </c>
      <c r="M3705" s="1" t="s">
        <v>16985</v>
      </c>
      <c r="N3705" s="1">
        <v>87100.2578125</v>
      </c>
      <c r="O3705" s="1">
        <f t="shared" si="230"/>
        <v>1971</v>
      </c>
      <c r="P3705" s="1">
        <f t="shared" si="231"/>
        <v>16.410389368686616</v>
      </c>
    </row>
    <row r="3706" spans="1:16" x14ac:dyDescent="0.2">
      <c r="A3706" s="1" t="s">
        <v>16986</v>
      </c>
      <c r="B3706" s="1" t="s">
        <v>16987</v>
      </c>
      <c r="C3706" s="1" t="s">
        <v>16988</v>
      </c>
      <c r="D3706" s="1" t="s">
        <v>16989</v>
      </c>
      <c r="E3706" s="1">
        <v>20748.6640625</v>
      </c>
      <c r="F3706" s="1">
        <f t="shared" si="228"/>
        <v>3708</v>
      </c>
      <c r="G3706" s="1">
        <f t="shared" si="229"/>
        <v>14.340730828661895</v>
      </c>
      <c r="J3706" s="1" t="s">
        <v>16986</v>
      </c>
      <c r="K3706" s="1" t="s">
        <v>16987</v>
      </c>
      <c r="L3706" s="1" t="s">
        <v>16988</v>
      </c>
      <c r="M3706" s="1" t="s">
        <v>16989</v>
      </c>
      <c r="N3706" s="1">
        <v>15178.703125</v>
      </c>
      <c r="O3706" s="1">
        <f t="shared" si="230"/>
        <v>4030</v>
      </c>
      <c r="P3706" s="1">
        <f t="shared" si="231"/>
        <v>13.889760911076333</v>
      </c>
    </row>
    <row r="3707" spans="1:16" x14ac:dyDescent="0.2">
      <c r="A3707" s="1" t="s">
        <v>16990</v>
      </c>
      <c r="B3707" s="1" t="s">
        <v>16991</v>
      </c>
      <c r="C3707" s="1" t="s">
        <v>16992</v>
      </c>
      <c r="D3707" s="1" t="s">
        <v>16993</v>
      </c>
      <c r="E3707" s="1">
        <v>12421.79296875</v>
      </c>
      <c r="F3707" s="1">
        <f t="shared" si="228"/>
        <v>4110</v>
      </c>
      <c r="G3707" s="1">
        <f t="shared" si="229"/>
        <v>13.600585807570946</v>
      </c>
      <c r="J3707" s="1" t="s">
        <v>16990</v>
      </c>
      <c r="K3707" s="1" t="s">
        <v>16991</v>
      </c>
      <c r="L3707" s="1" t="s">
        <v>16992</v>
      </c>
      <c r="M3707" s="1" t="s">
        <v>16993</v>
      </c>
      <c r="N3707" s="1">
        <v>38209.4453125</v>
      </c>
      <c r="O3707" s="1">
        <f t="shared" si="230"/>
        <v>3102</v>
      </c>
      <c r="P3707" s="1">
        <f t="shared" si="231"/>
        <v>15.221641693755892</v>
      </c>
    </row>
    <row r="3708" spans="1:16" x14ac:dyDescent="0.2">
      <c r="A3708" s="1" t="s">
        <v>4270</v>
      </c>
      <c r="B3708" s="1" t="s">
        <v>4271</v>
      </c>
      <c r="C3708" s="1" t="s">
        <v>4272</v>
      </c>
      <c r="D3708" s="1" t="s">
        <v>4273</v>
      </c>
      <c r="E3708" s="1">
        <v>1334184.25</v>
      </c>
      <c r="F3708" s="1">
        <f t="shared" si="228"/>
        <v>93</v>
      </c>
      <c r="G3708" s="1">
        <f t="shared" si="229"/>
        <v>20.347526484876575</v>
      </c>
      <c r="J3708" s="1" t="s">
        <v>4270</v>
      </c>
      <c r="K3708" s="1" t="s">
        <v>4271</v>
      </c>
      <c r="L3708" s="1" t="s">
        <v>4272</v>
      </c>
      <c r="M3708" s="1" t="s">
        <v>4273</v>
      </c>
      <c r="N3708" s="1">
        <v>1014594.5625</v>
      </c>
      <c r="O3708" s="1">
        <f t="shared" si="230"/>
        <v>229</v>
      </c>
      <c r="P3708" s="1">
        <f t="shared" si="231"/>
        <v>19.952471903114709</v>
      </c>
    </row>
    <row r="3709" spans="1:16" x14ac:dyDescent="0.2">
      <c r="A3709" s="1" t="s">
        <v>11396</v>
      </c>
      <c r="B3709" s="1" t="s">
        <v>11397</v>
      </c>
      <c r="C3709" s="1" t="s">
        <v>11398</v>
      </c>
      <c r="D3709" s="1" t="s">
        <v>11399</v>
      </c>
      <c r="E3709" s="1">
        <v>34659.1015625</v>
      </c>
      <c r="F3709" s="1">
        <f t="shared" si="228"/>
        <v>3079</v>
      </c>
      <c r="G3709" s="1">
        <f t="shared" si="229"/>
        <v>15.080946636813678</v>
      </c>
      <c r="J3709" s="1" t="s">
        <v>11396</v>
      </c>
      <c r="K3709" s="1" t="s">
        <v>11397</v>
      </c>
      <c r="L3709" s="1" t="s">
        <v>11398</v>
      </c>
      <c r="M3709" s="1" t="s">
        <v>11399</v>
      </c>
      <c r="N3709" s="1">
        <v>25568.833984375</v>
      </c>
      <c r="O3709" s="1">
        <f t="shared" si="230"/>
        <v>3623</v>
      </c>
      <c r="P3709" s="1">
        <f t="shared" si="231"/>
        <v>14.642098750402143</v>
      </c>
    </row>
    <row r="3710" spans="1:16" x14ac:dyDescent="0.2">
      <c r="A3710" s="1" t="s">
        <v>16994</v>
      </c>
      <c r="B3710" s="1" t="s">
        <v>16995</v>
      </c>
      <c r="C3710" s="1" t="s">
        <v>16996</v>
      </c>
      <c r="D3710" s="1" t="s">
        <v>16997</v>
      </c>
      <c r="E3710" s="1">
        <v>39841.8125</v>
      </c>
      <c r="F3710" s="1">
        <f t="shared" si="228"/>
        <v>2874</v>
      </c>
      <c r="G3710" s="1">
        <f t="shared" si="229"/>
        <v>15.281995660120153</v>
      </c>
      <c r="J3710" s="1" t="s">
        <v>16994</v>
      </c>
      <c r="K3710" s="1" t="s">
        <v>16995</v>
      </c>
      <c r="L3710" s="1" t="s">
        <v>16996</v>
      </c>
      <c r="M3710" s="1" t="s">
        <v>16997</v>
      </c>
      <c r="N3710" s="1">
        <v>17319.849609375</v>
      </c>
      <c r="O3710" s="1">
        <f t="shared" si="230"/>
        <v>3950</v>
      </c>
      <c r="P3710" s="1">
        <f t="shared" si="231"/>
        <v>14.08013878254995</v>
      </c>
    </row>
    <row r="3711" spans="1:16" x14ac:dyDescent="0.2">
      <c r="A3711" s="1" t="s">
        <v>13263</v>
      </c>
      <c r="B3711" s="1" t="s">
        <v>13264</v>
      </c>
      <c r="C3711" s="1" t="s">
        <v>13265</v>
      </c>
      <c r="D3711" s="1" t="s">
        <v>13266</v>
      </c>
      <c r="E3711" s="1">
        <v>35884.52734375</v>
      </c>
      <c r="F3711" s="1">
        <f t="shared" si="228"/>
        <v>3024</v>
      </c>
      <c r="G3711" s="1">
        <f t="shared" si="229"/>
        <v>15.131074297798083</v>
      </c>
      <c r="J3711" s="1" t="s">
        <v>13263</v>
      </c>
      <c r="K3711" s="1" t="s">
        <v>13264</v>
      </c>
      <c r="L3711" s="1" t="s">
        <v>13265</v>
      </c>
      <c r="M3711" s="1" t="s">
        <v>13266</v>
      </c>
      <c r="N3711" s="1">
        <v>50592.125</v>
      </c>
      <c r="O3711" s="1">
        <f t="shared" si="230"/>
        <v>2719</v>
      </c>
      <c r="P3711" s="1">
        <f t="shared" si="231"/>
        <v>15.626625216887494</v>
      </c>
    </row>
    <row r="3712" spans="1:16" x14ac:dyDescent="0.2">
      <c r="A3712" s="1" t="s">
        <v>11400</v>
      </c>
      <c r="B3712" s="1" t="s">
        <v>11401</v>
      </c>
      <c r="C3712" s="1" t="s">
        <v>11402</v>
      </c>
      <c r="D3712" s="1" t="s">
        <v>11403</v>
      </c>
      <c r="E3712" s="1">
        <v>20851.173828125</v>
      </c>
      <c r="F3712" s="1">
        <f t="shared" si="228"/>
        <v>3705</v>
      </c>
      <c r="G3712" s="1">
        <f t="shared" si="229"/>
        <v>14.347840982804344</v>
      </c>
      <c r="J3712" s="1" t="s">
        <v>11400</v>
      </c>
      <c r="K3712" s="1" t="s">
        <v>11401</v>
      </c>
      <c r="L3712" s="1" t="s">
        <v>11402</v>
      </c>
      <c r="M3712" s="1" t="s">
        <v>11403</v>
      </c>
      <c r="N3712" s="1">
        <v>46365.8359375</v>
      </c>
      <c r="O3712" s="1">
        <f t="shared" si="230"/>
        <v>2855</v>
      </c>
      <c r="P3712" s="1">
        <f t="shared" si="231"/>
        <v>15.500774545294178</v>
      </c>
    </row>
    <row r="3713" spans="1:16" x14ac:dyDescent="0.2">
      <c r="A3713" s="1" t="s">
        <v>11404</v>
      </c>
      <c r="B3713" s="1" t="s">
        <v>11405</v>
      </c>
      <c r="C3713" s="1" t="s">
        <v>11406</v>
      </c>
      <c r="D3713" s="1" t="s">
        <v>11407</v>
      </c>
      <c r="E3713" s="1">
        <v>72191.453125</v>
      </c>
      <c r="F3713" s="1">
        <f t="shared" si="228"/>
        <v>2057</v>
      </c>
      <c r="G3713" s="1">
        <f t="shared" si="229"/>
        <v>16.139540423530793</v>
      </c>
      <c r="J3713" s="1" t="s">
        <v>11404</v>
      </c>
      <c r="K3713" s="1" t="s">
        <v>11405</v>
      </c>
      <c r="L3713" s="1" t="s">
        <v>11406</v>
      </c>
      <c r="M3713" s="1" t="s">
        <v>11407</v>
      </c>
      <c r="N3713" s="1">
        <v>144919.296875</v>
      </c>
      <c r="O3713" s="1">
        <f t="shared" si="230"/>
        <v>1420</v>
      </c>
      <c r="P3713" s="1">
        <f t="shared" si="231"/>
        <v>17.144890185634527</v>
      </c>
    </row>
    <row r="3714" spans="1:16" x14ac:dyDescent="0.2">
      <c r="A3714" s="1" t="s">
        <v>11408</v>
      </c>
      <c r="B3714" s="1" t="s">
        <v>11409</v>
      </c>
      <c r="C3714" s="1" t="s">
        <v>11410</v>
      </c>
      <c r="D3714" s="1" t="s">
        <v>11411</v>
      </c>
      <c r="E3714" s="1">
        <v>73523.921875</v>
      </c>
      <c r="F3714" s="1">
        <f t="shared" si="228"/>
        <v>2032</v>
      </c>
      <c r="G3714" s="1">
        <f t="shared" si="229"/>
        <v>16.165926103721365</v>
      </c>
      <c r="J3714" s="1" t="s">
        <v>11408</v>
      </c>
      <c r="K3714" s="1" t="s">
        <v>11409</v>
      </c>
      <c r="L3714" s="1" t="s">
        <v>11410</v>
      </c>
      <c r="M3714" s="1" t="s">
        <v>11411</v>
      </c>
      <c r="N3714" s="1">
        <v>78678.8984375</v>
      </c>
      <c r="O3714" s="1">
        <f t="shared" si="230"/>
        <v>2110</v>
      </c>
      <c r="P3714" s="1">
        <f t="shared" si="231"/>
        <v>16.263689138514636</v>
      </c>
    </row>
    <row r="3715" spans="1:16" x14ac:dyDescent="0.2">
      <c r="A3715" s="1" t="s">
        <v>4274</v>
      </c>
      <c r="B3715" s="1" t="s">
        <v>4275</v>
      </c>
      <c r="C3715" s="1" t="s">
        <v>4276</v>
      </c>
      <c r="D3715" s="1" t="s">
        <v>4277</v>
      </c>
      <c r="E3715" s="1">
        <v>381534.34375</v>
      </c>
      <c r="F3715" s="1">
        <f t="shared" ref="F3715:F3778" si="232">_xlfn.RANK.AVG(E3715,E:E,0)</f>
        <v>561</v>
      </c>
      <c r="G3715" s="1">
        <f t="shared" ref="G3715:G3778" si="233">LOG(E3715,2)</f>
        <v>18.541453401294092</v>
      </c>
      <c r="J3715" s="1" t="s">
        <v>4274</v>
      </c>
      <c r="K3715" s="1" t="s">
        <v>4275</v>
      </c>
      <c r="L3715" s="1" t="s">
        <v>4276</v>
      </c>
      <c r="M3715" s="1" t="s">
        <v>4277</v>
      </c>
      <c r="N3715" s="1">
        <v>520462.84375</v>
      </c>
      <c r="O3715" s="1">
        <f t="shared" ref="O3715:O3778" si="234">_xlfn.RANK.AVG(N3715,N:N,0)</f>
        <v>500</v>
      </c>
      <c r="P3715" s="1">
        <f t="shared" ref="P3715:P3778" si="235">LOG(N3715,2)</f>
        <v>18.989435646509008</v>
      </c>
    </row>
    <row r="3716" spans="1:16" x14ac:dyDescent="0.2">
      <c r="A3716" s="1" t="s">
        <v>16998</v>
      </c>
      <c r="B3716" s="1" t="s">
        <v>16999</v>
      </c>
      <c r="C3716" s="1" t="s">
        <v>17000</v>
      </c>
      <c r="D3716" s="1" t="s">
        <v>17001</v>
      </c>
      <c r="E3716" s="1">
        <v>14671.828125</v>
      </c>
      <c r="F3716" s="1">
        <f t="shared" si="232"/>
        <v>4010</v>
      </c>
      <c r="G3716" s="1">
        <f t="shared" si="233"/>
        <v>13.840761023059168</v>
      </c>
      <c r="J3716" s="1" t="s">
        <v>16998</v>
      </c>
      <c r="K3716" s="1" t="s">
        <v>16999</v>
      </c>
      <c r="L3716" s="1" t="s">
        <v>17000</v>
      </c>
      <c r="M3716" s="1" t="s">
        <v>17001</v>
      </c>
      <c r="N3716" s="1">
        <v>34617</v>
      </c>
      <c r="O3716" s="1">
        <f t="shared" si="234"/>
        <v>3235</v>
      </c>
      <c r="P3716" s="1">
        <f t="shared" si="235"/>
        <v>15.079193081935722</v>
      </c>
    </row>
    <row r="3717" spans="1:16" x14ac:dyDescent="0.2">
      <c r="A3717" s="1" t="s">
        <v>11412</v>
      </c>
      <c r="B3717" s="1" t="s">
        <v>11413</v>
      </c>
      <c r="C3717" s="1" t="s">
        <v>11414</v>
      </c>
      <c r="D3717" s="1" t="s">
        <v>11415</v>
      </c>
      <c r="E3717" s="1">
        <v>38759.6484375</v>
      </c>
      <c r="F3717" s="1">
        <f t="shared" si="232"/>
        <v>2923</v>
      </c>
      <c r="G3717" s="1">
        <f t="shared" si="233"/>
        <v>15.242267864652922</v>
      </c>
      <c r="J3717" s="1" t="s">
        <v>11412</v>
      </c>
      <c r="K3717" s="1" t="s">
        <v>11413</v>
      </c>
      <c r="L3717" s="1" t="s">
        <v>11414</v>
      </c>
      <c r="M3717" s="1" t="s">
        <v>11415</v>
      </c>
      <c r="N3717" s="1">
        <v>31277.4375</v>
      </c>
      <c r="O3717" s="1">
        <f t="shared" si="234"/>
        <v>3369</v>
      </c>
      <c r="P3717" s="1">
        <f t="shared" si="235"/>
        <v>14.932834699820088</v>
      </c>
    </row>
    <row r="3718" spans="1:16" x14ac:dyDescent="0.2">
      <c r="A3718" s="1" t="s">
        <v>11416</v>
      </c>
      <c r="B3718" s="1" t="s">
        <v>11417</v>
      </c>
      <c r="C3718" s="1" t="s">
        <v>11418</v>
      </c>
      <c r="D3718" s="1" t="s">
        <v>11419</v>
      </c>
      <c r="E3718" s="1">
        <v>82442.1953125</v>
      </c>
      <c r="F3718" s="1">
        <f t="shared" si="232"/>
        <v>1885</v>
      </c>
      <c r="G3718" s="1">
        <f t="shared" si="233"/>
        <v>16.331095301751802</v>
      </c>
      <c r="J3718" s="1" t="s">
        <v>11416</v>
      </c>
      <c r="K3718" s="1" t="s">
        <v>11417</v>
      </c>
      <c r="L3718" s="1" t="s">
        <v>11418</v>
      </c>
      <c r="M3718" s="1" t="s">
        <v>11419</v>
      </c>
      <c r="N3718" s="1">
        <v>55471.07421875</v>
      </c>
      <c r="O3718" s="1">
        <f t="shared" si="234"/>
        <v>2609</v>
      </c>
      <c r="P3718" s="1">
        <f t="shared" si="235"/>
        <v>15.759448043629218</v>
      </c>
    </row>
    <row r="3719" spans="1:16" x14ac:dyDescent="0.2">
      <c r="A3719" s="1" t="s">
        <v>13267</v>
      </c>
      <c r="B3719" s="1" t="s">
        <v>13268</v>
      </c>
      <c r="C3719" s="1" t="s">
        <v>13269</v>
      </c>
      <c r="D3719" s="1" t="s">
        <v>13270</v>
      </c>
      <c r="E3719" s="1">
        <v>37867.71484375</v>
      </c>
      <c r="F3719" s="1">
        <f t="shared" si="232"/>
        <v>2959</v>
      </c>
      <c r="G3719" s="1">
        <f t="shared" si="233"/>
        <v>15.208680742861537</v>
      </c>
      <c r="J3719" s="1" t="s">
        <v>13267</v>
      </c>
      <c r="K3719" s="1" t="s">
        <v>13268</v>
      </c>
      <c r="L3719" s="1" t="s">
        <v>13269</v>
      </c>
      <c r="M3719" s="1" t="s">
        <v>13270</v>
      </c>
      <c r="N3719" s="1">
        <v>87164.1484375</v>
      </c>
      <c r="O3719" s="1">
        <f t="shared" si="234"/>
        <v>1970</v>
      </c>
      <c r="P3719" s="1">
        <f t="shared" si="235"/>
        <v>16.411447240388135</v>
      </c>
    </row>
    <row r="3720" spans="1:16" x14ac:dyDescent="0.2">
      <c r="A3720" s="1" t="s">
        <v>17002</v>
      </c>
      <c r="B3720" s="1" t="s">
        <v>17003</v>
      </c>
      <c r="C3720" s="1" t="s">
        <v>17004</v>
      </c>
      <c r="D3720" s="1" t="s">
        <v>17005</v>
      </c>
      <c r="E3720" s="1">
        <v>26177.54296875</v>
      </c>
      <c r="F3720" s="1">
        <f t="shared" si="232"/>
        <v>3456</v>
      </c>
      <c r="G3720" s="1">
        <f t="shared" si="233"/>
        <v>14.676042071441085</v>
      </c>
      <c r="J3720" s="1" t="s">
        <v>17002</v>
      </c>
      <c r="K3720" s="1" t="s">
        <v>17003</v>
      </c>
      <c r="L3720" s="1" t="s">
        <v>17004</v>
      </c>
      <c r="M3720" s="1" t="s">
        <v>17005</v>
      </c>
      <c r="N3720" s="1">
        <v>44525.47265625</v>
      </c>
      <c r="O3720" s="1">
        <f t="shared" si="234"/>
        <v>2908</v>
      </c>
      <c r="P3720" s="1">
        <f t="shared" si="235"/>
        <v>15.442343305760311</v>
      </c>
    </row>
    <row r="3721" spans="1:16" x14ac:dyDescent="0.2">
      <c r="A3721" s="1" t="s">
        <v>17006</v>
      </c>
      <c r="B3721" s="1" t="s">
        <v>17007</v>
      </c>
      <c r="C3721" s="1" t="s">
        <v>17008</v>
      </c>
      <c r="D3721" s="1" t="s">
        <v>17009</v>
      </c>
      <c r="E3721" s="1">
        <v>13161.8017578125</v>
      </c>
      <c r="F3721" s="1">
        <f t="shared" si="232"/>
        <v>4076</v>
      </c>
      <c r="G3721" s="1">
        <f t="shared" si="233"/>
        <v>13.68406937691546</v>
      </c>
      <c r="J3721" s="1" t="s">
        <v>17006</v>
      </c>
      <c r="K3721" s="1" t="s">
        <v>17007</v>
      </c>
      <c r="L3721" s="1" t="s">
        <v>17008</v>
      </c>
      <c r="M3721" s="1" t="s">
        <v>17009</v>
      </c>
      <c r="N3721" s="1">
        <v>15714.7177734375</v>
      </c>
      <c r="O3721" s="1">
        <f t="shared" si="234"/>
        <v>4016</v>
      </c>
      <c r="P3721" s="1">
        <f t="shared" si="235"/>
        <v>13.939828742012658</v>
      </c>
    </row>
    <row r="3722" spans="1:16" x14ac:dyDescent="0.2">
      <c r="A3722" s="1" t="s">
        <v>17010</v>
      </c>
      <c r="B3722" s="1" t="s">
        <v>17011</v>
      </c>
      <c r="C3722" s="1" t="s">
        <v>17012</v>
      </c>
      <c r="D3722" s="1" t="s">
        <v>17013</v>
      </c>
      <c r="E3722" s="1">
        <v>12602.2265625</v>
      </c>
      <c r="F3722" s="1">
        <f t="shared" si="232"/>
        <v>4099</v>
      </c>
      <c r="G3722" s="1">
        <f t="shared" si="233"/>
        <v>13.621391031281776</v>
      </c>
      <c r="J3722" s="1" t="s">
        <v>17010</v>
      </c>
      <c r="K3722" s="1" t="s">
        <v>17011</v>
      </c>
      <c r="L3722" s="1" t="s">
        <v>17012</v>
      </c>
      <c r="M3722" s="1" t="s">
        <v>17013</v>
      </c>
      <c r="N3722" s="1">
        <v>9407.92578125</v>
      </c>
      <c r="O3722" s="1">
        <f t="shared" si="234"/>
        <v>4260</v>
      </c>
      <c r="P3722" s="1">
        <f t="shared" si="235"/>
        <v>13.199660963517815</v>
      </c>
    </row>
    <row r="3723" spans="1:16" x14ac:dyDescent="0.2">
      <c r="A3723" s="1" t="s">
        <v>11420</v>
      </c>
      <c r="B3723" s="1" t="s">
        <v>11421</v>
      </c>
      <c r="C3723" s="1" t="s">
        <v>11422</v>
      </c>
      <c r="D3723" s="1" t="s">
        <v>11423</v>
      </c>
      <c r="E3723" s="1">
        <v>50528.05078125</v>
      </c>
      <c r="F3723" s="1">
        <f t="shared" si="232"/>
        <v>2543</v>
      </c>
      <c r="G3723" s="1">
        <f t="shared" si="233"/>
        <v>15.624796905785441</v>
      </c>
      <c r="J3723" s="1" t="s">
        <v>11420</v>
      </c>
      <c r="K3723" s="1" t="s">
        <v>11421</v>
      </c>
      <c r="L3723" s="1" t="s">
        <v>11422</v>
      </c>
      <c r="M3723" s="1" t="s">
        <v>11423</v>
      </c>
      <c r="N3723" s="1">
        <v>53775.4140625</v>
      </c>
      <c r="O3723" s="1">
        <f t="shared" si="234"/>
        <v>2650</v>
      </c>
      <c r="P3723" s="1">
        <f t="shared" si="235"/>
        <v>15.714659107772691</v>
      </c>
    </row>
    <row r="3724" spans="1:16" x14ac:dyDescent="0.2">
      <c r="A3724" s="1" t="s">
        <v>11424</v>
      </c>
      <c r="B3724" s="1" t="s">
        <v>11425</v>
      </c>
      <c r="C3724" s="1" t="s">
        <v>11426</v>
      </c>
      <c r="D3724" s="1" t="s">
        <v>11427</v>
      </c>
      <c r="E3724" s="1">
        <v>50433.921875</v>
      </c>
      <c r="F3724" s="1">
        <f t="shared" si="232"/>
        <v>2546</v>
      </c>
      <c r="G3724" s="1">
        <f t="shared" si="233"/>
        <v>15.622106796984573</v>
      </c>
      <c r="J3724" s="1" t="s">
        <v>11424</v>
      </c>
      <c r="K3724" s="1" t="s">
        <v>11425</v>
      </c>
      <c r="L3724" s="1" t="s">
        <v>11426</v>
      </c>
      <c r="M3724" s="1" t="s">
        <v>11427</v>
      </c>
      <c r="N3724" s="1">
        <v>46645.8515625</v>
      </c>
      <c r="O3724" s="1">
        <f t="shared" si="234"/>
        <v>2841</v>
      </c>
      <c r="P3724" s="1">
        <f t="shared" si="235"/>
        <v>15.509461160597867</v>
      </c>
    </row>
    <row r="3725" spans="1:16" x14ac:dyDescent="0.2">
      <c r="A3725" s="1" t="s">
        <v>11428</v>
      </c>
      <c r="B3725" s="1" t="s">
        <v>11429</v>
      </c>
      <c r="C3725" s="1" t="s">
        <v>11430</v>
      </c>
      <c r="D3725" s="1" t="s">
        <v>11431</v>
      </c>
      <c r="E3725" s="1">
        <v>25356.224609375</v>
      </c>
      <c r="F3725" s="1">
        <f t="shared" si="232"/>
        <v>3496</v>
      </c>
      <c r="G3725" s="1">
        <f t="shared" si="233"/>
        <v>14.630052332329399</v>
      </c>
      <c r="J3725" s="1" t="s">
        <v>11428</v>
      </c>
      <c r="K3725" s="1" t="s">
        <v>11429</v>
      </c>
      <c r="L3725" s="1" t="s">
        <v>11430</v>
      </c>
      <c r="M3725" s="1" t="s">
        <v>11431</v>
      </c>
      <c r="N3725" s="1">
        <v>103482.078125</v>
      </c>
      <c r="O3725" s="1">
        <f t="shared" si="234"/>
        <v>1778</v>
      </c>
      <c r="P3725" s="1">
        <f t="shared" si="235"/>
        <v>16.659021406035649</v>
      </c>
    </row>
    <row r="3726" spans="1:16" x14ac:dyDescent="0.2">
      <c r="A3726" s="1" t="s">
        <v>17014</v>
      </c>
      <c r="B3726" s="1" t="s">
        <v>17015</v>
      </c>
      <c r="C3726" s="1" t="s">
        <v>17016</v>
      </c>
      <c r="D3726" s="1" t="s">
        <v>17017</v>
      </c>
      <c r="E3726" s="1">
        <v>20352.66015625</v>
      </c>
      <c r="F3726" s="1">
        <f t="shared" si="232"/>
        <v>3722</v>
      </c>
      <c r="G3726" s="1">
        <f t="shared" si="233"/>
        <v>14.312929751112868</v>
      </c>
      <c r="J3726" s="1" t="s">
        <v>17014</v>
      </c>
      <c r="K3726" s="1" t="s">
        <v>17015</v>
      </c>
      <c r="L3726" s="1" t="s">
        <v>17016</v>
      </c>
      <c r="M3726" s="1" t="s">
        <v>17017</v>
      </c>
      <c r="N3726" s="1">
        <v>24008.806640625</v>
      </c>
      <c r="O3726" s="1">
        <f t="shared" si="234"/>
        <v>3692</v>
      </c>
      <c r="P3726" s="1">
        <f t="shared" si="235"/>
        <v>14.551276075644267</v>
      </c>
    </row>
    <row r="3727" spans="1:16" x14ac:dyDescent="0.2">
      <c r="A3727" s="1" t="s">
        <v>11432</v>
      </c>
      <c r="B3727" s="1" t="s">
        <v>11433</v>
      </c>
      <c r="C3727" s="1" t="s">
        <v>11434</v>
      </c>
      <c r="D3727" s="1" t="s">
        <v>11435</v>
      </c>
      <c r="E3727" s="1">
        <v>53209.75390625</v>
      </c>
      <c r="F3727" s="1">
        <f t="shared" si="232"/>
        <v>2463</v>
      </c>
      <c r="G3727" s="1">
        <f t="shared" si="233"/>
        <v>15.69940311065811</v>
      </c>
      <c r="J3727" s="1" t="s">
        <v>11432</v>
      </c>
      <c r="K3727" s="1" t="s">
        <v>11433</v>
      </c>
      <c r="L3727" s="1" t="s">
        <v>11434</v>
      </c>
      <c r="M3727" s="1" t="s">
        <v>11435</v>
      </c>
      <c r="N3727" s="1">
        <v>14792.017578125</v>
      </c>
      <c r="O3727" s="1">
        <f t="shared" si="234"/>
        <v>4056</v>
      </c>
      <c r="P3727" s="1">
        <f t="shared" si="235"/>
        <v>13.85253122383488</v>
      </c>
    </row>
    <row r="3728" spans="1:16" x14ac:dyDescent="0.2">
      <c r="A3728" s="1" t="s">
        <v>11436</v>
      </c>
      <c r="B3728" s="1" t="s">
        <v>11437</v>
      </c>
      <c r="C3728" s="1" t="s">
        <v>11438</v>
      </c>
      <c r="D3728" s="1" t="s">
        <v>11439</v>
      </c>
      <c r="E3728" s="1">
        <v>70163.65625</v>
      </c>
      <c r="F3728" s="1">
        <f t="shared" si="232"/>
        <v>2092</v>
      </c>
      <c r="G3728" s="1">
        <f t="shared" si="233"/>
        <v>16.098436308579299</v>
      </c>
      <c r="J3728" s="1" t="s">
        <v>11436</v>
      </c>
      <c r="K3728" s="1" t="s">
        <v>11437</v>
      </c>
      <c r="L3728" s="1" t="s">
        <v>11438</v>
      </c>
      <c r="M3728" s="1" t="s">
        <v>11439</v>
      </c>
      <c r="N3728" s="1">
        <v>73524.5078125</v>
      </c>
      <c r="O3728" s="1">
        <f t="shared" si="234"/>
        <v>2209</v>
      </c>
      <c r="P3728" s="1">
        <f t="shared" si="235"/>
        <v>16.165937601010079</v>
      </c>
    </row>
    <row r="3729" spans="1:16" x14ac:dyDescent="0.2">
      <c r="A3729" s="1" t="s">
        <v>11440</v>
      </c>
      <c r="B3729" s="1" t="s">
        <v>11441</v>
      </c>
      <c r="C3729" s="1" t="s">
        <v>11442</v>
      </c>
      <c r="D3729" s="1" t="s">
        <v>11443</v>
      </c>
      <c r="E3729" s="1">
        <v>96339.796875</v>
      </c>
      <c r="F3729" s="1">
        <f t="shared" si="232"/>
        <v>1727</v>
      </c>
      <c r="G3729" s="1">
        <f t="shared" si="233"/>
        <v>16.555844261666792</v>
      </c>
      <c r="J3729" s="1" t="s">
        <v>11440</v>
      </c>
      <c r="K3729" s="1" t="s">
        <v>11441</v>
      </c>
      <c r="L3729" s="1" t="s">
        <v>11442</v>
      </c>
      <c r="M3729" s="1" t="s">
        <v>11443</v>
      </c>
      <c r="N3729" s="1">
        <v>82271.3203125</v>
      </c>
      <c r="O3729" s="1">
        <f t="shared" si="234"/>
        <v>2049</v>
      </c>
      <c r="P3729" s="1">
        <f t="shared" si="235"/>
        <v>16.328101976005424</v>
      </c>
    </row>
    <row r="3730" spans="1:16" x14ac:dyDescent="0.2">
      <c r="A3730" s="1" t="s">
        <v>11444</v>
      </c>
      <c r="B3730" s="1" t="s">
        <v>11445</v>
      </c>
      <c r="C3730" s="1" t="s">
        <v>11446</v>
      </c>
      <c r="D3730" s="1" t="s">
        <v>11447</v>
      </c>
      <c r="E3730" s="1">
        <v>160290.296875</v>
      </c>
      <c r="F3730" s="1">
        <f t="shared" si="232"/>
        <v>1197</v>
      </c>
      <c r="G3730" s="1">
        <f t="shared" si="233"/>
        <v>17.290327569461326</v>
      </c>
      <c r="J3730" s="1" t="s">
        <v>11444</v>
      </c>
      <c r="K3730" s="1" t="s">
        <v>11445</v>
      </c>
      <c r="L3730" s="1" t="s">
        <v>11446</v>
      </c>
      <c r="M3730" s="1" t="s">
        <v>11447</v>
      </c>
      <c r="N3730" s="1">
        <v>184073.515625</v>
      </c>
      <c r="O3730" s="1">
        <f t="shared" si="234"/>
        <v>1210</v>
      </c>
      <c r="P3730" s="1">
        <f t="shared" si="235"/>
        <v>17.489922542053066</v>
      </c>
    </row>
    <row r="3731" spans="1:16" x14ac:dyDescent="0.2">
      <c r="A3731" s="1" t="s">
        <v>4278</v>
      </c>
      <c r="B3731" s="1" t="s">
        <v>4279</v>
      </c>
      <c r="C3731" s="1" t="s">
        <v>4280</v>
      </c>
      <c r="D3731" s="1" t="s">
        <v>4281</v>
      </c>
      <c r="E3731" s="1">
        <v>429577.78125</v>
      </c>
      <c r="F3731" s="1">
        <f t="shared" si="232"/>
        <v>478</v>
      </c>
      <c r="G3731" s="1">
        <f t="shared" si="233"/>
        <v>18.712559850187045</v>
      </c>
      <c r="J3731" s="1" t="s">
        <v>4278</v>
      </c>
      <c r="K3731" s="1" t="s">
        <v>4279</v>
      </c>
      <c r="L3731" s="1" t="s">
        <v>4280</v>
      </c>
      <c r="M3731" s="1" t="s">
        <v>4281</v>
      </c>
      <c r="N3731" s="1">
        <v>515849.15625</v>
      </c>
      <c r="O3731" s="1">
        <f t="shared" si="234"/>
        <v>507</v>
      </c>
      <c r="P3731" s="1">
        <f t="shared" si="235"/>
        <v>18.976589731276743</v>
      </c>
    </row>
    <row r="3732" spans="1:16" x14ac:dyDescent="0.2">
      <c r="A3732" s="1" t="s">
        <v>11448</v>
      </c>
      <c r="B3732" s="1" t="s">
        <v>11449</v>
      </c>
      <c r="C3732" s="1" t="s">
        <v>11450</v>
      </c>
      <c r="D3732" s="1" t="s">
        <v>11451</v>
      </c>
      <c r="E3732" s="1">
        <v>58930.921875</v>
      </c>
      <c r="F3732" s="1">
        <f t="shared" si="232"/>
        <v>2321</v>
      </c>
      <c r="G3732" s="1">
        <f t="shared" si="233"/>
        <v>15.846737214449103</v>
      </c>
      <c r="J3732" s="1" t="s">
        <v>11448</v>
      </c>
      <c r="K3732" s="1" t="s">
        <v>11449</v>
      </c>
      <c r="L3732" s="1" t="s">
        <v>11450</v>
      </c>
      <c r="M3732" s="1" t="s">
        <v>11451</v>
      </c>
      <c r="N3732" s="1">
        <v>71859.5078125</v>
      </c>
      <c r="O3732" s="1">
        <f t="shared" si="234"/>
        <v>2238</v>
      </c>
      <c r="P3732" s="1">
        <f t="shared" si="235"/>
        <v>16.132891433468746</v>
      </c>
    </row>
    <row r="3733" spans="1:16" x14ac:dyDescent="0.2">
      <c r="A3733" s="1" t="s">
        <v>13271</v>
      </c>
      <c r="B3733" s="1" t="s">
        <v>13272</v>
      </c>
      <c r="C3733" s="1" t="s">
        <v>13273</v>
      </c>
      <c r="D3733" s="1" t="s">
        <v>13274</v>
      </c>
      <c r="E3733" s="1">
        <v>17795.7890625</v>
      </c>
      <c r="F3733" s="1">
        <f t="shared" si="232"/>
        <v>3838</v>
      </c>
      <c r="G3733" s="1">
        <f t="shared" si="233"/>
        <v>14.119248282687543</v>
      </c>
      <c r="J3733" s="1" t="s">
        <v>13271</v>
      </c>
      <c r="K3733" s="1" t="s">
        <v>13272</v>
      </c>
      <c r="L3733" s="1" t="s">
        <v>13273</v>
      </c>
      <c r="M3733" s="1" t="s">
        <v>13274</v>
      </c>
      <c r="N3733" s="1">
        <v>16135.744140625</v>
      </c>
      <c r="O3733" s="1">
        <f t="shared" si="234"/>
        <v>3993</v>
      </c>
      <c r="P3733" s="1">
        <f t="shared" si="235"/>
        <v>13.977972492436834</v>
      </c>
    </row>
    <row r="3734" spans="1:16" x14ac:dyDescent="0.2">
      <c r="A3734" s="1" t="s">
        <v>11452</v>
      </c>
      <c r="B3734" s="1" t="s">
        <v>11453</v>
      </c>
      <c r="C3734" s="1" t="s">
        <v>11454</v>
      </c>
      <c r="D3734" s="1" t="s">
        <v>11455</v>
      </c>
      <c r="E3734" s="1">
        <v>45885.0859375</v>
      </c>
      <c r="F3734" s="1">
        <f t="shared" si="232"/>
        <v>2673</v>
      </c>
      <c r="G3734" s="1">
        <f t="shared" si="233"/>
        <v>15.485737689171494</v>
      </c>
      <c r="J3734" s="1" t="s">
        <v>11452</v>
      </c>
      <c r="K3734" s="1" t="s">
        <v>11453</v>
      </c>
      <c r="L3734" s="1" t="s">
        <v>11454</v>
      </c>
      <c r="M3734" s="1" t="s">
        <v>11455</v>
      </c>
      <c r="N3734" s="1">
        <v>64360.4609375</v>
      </c>
      <c r="O3734" s="1">
        <f t="shared" si="234"/>
        <v>2390</v>
      </c>
      <c r="P3734" s="1">
        <f t="shared" si="235"/>
        <v>15.973887037957983</v>
      </c>
    </row>
    <row r="3735" spans="1:16" x14ac:dyDescent="0.2">
      <c r="A3735" s="1" t="s">
        <v>4282</v>
      </c>
      <c r="B3735" s="1" t="s">
        <v>4283</v>
      </c>
      <c r="C3735" s="1" t="s">
        <v>4284</v>
      </c>
      <c r="D3735" s="1" t="s">
        <v>4285</v>
      </c>
      <c r="E3735" s="1">
        <v>269521.59375</v>
      </c>
      <c r="F3735" s="1">
        <f t="shared" si="232"/>
        <v>770</v>
      </c>
      <c r="G3735" s="1">
        <f t="shared" si="233"/>
        <v>18.04004133905848</v>
      </c>
      <c r="J3735" s="1" t="s">
        <v>4282</v>
      </c>
      <c r="K3735" s="1" t="s">
        <v>4283</v>
      </c>
      <c r="L3735" s="1" t="s">
        <v>4284</v>
      </c>
      <c r="M3735" s="1" t="s">
        <v>4285</v>
      </c>
      <c r="N3735" s="1">
        <v>269014.5</v>
      </c>
      <c r="O3735" s="1">
        <f t="shared" si="234"/>
        <v>904</v>
      </c>
      <c r="P3735" s="1">
        <f t="shared" si="235"/>
        <v>18.037324411212428</v>
      </c>
    </row>
    <row r="3736" spans="1:16" x14ac:dyDescent="0.2">
      <c r="A3736" s="1" t="s">
        <v>11456</v>
      </c>
      <c r="B3736" s="1" t="s">
        <v>11457</v>
      </c>
      <c r="C3736" s="1" t="s">
        <v>11458</v>
      </c>
      <c r="D3736" s="1" t="s">
        <v>11459</v>
      </c>
      <c r="E3736" s="1">
        <v>54465.90234375</v>
      </c>
      <c r="F3736" s="1">
        <f t="shared" si="232"/>
        <v>2429</v>
      </c>
      <c r="G3736" s="1">
        <f t="shared" si="233"/>
        <v>15.733065711924739</v>
      </c>
      <c r="J3736" s="1" t="s">
        <v>11456</v>
      </c>
      <c r="K3736" s="1" t="s">
        <v>11457</v>
      </c>
      <c r="L3736" s="1" t="s">
        <v>11458</v>
      </c>
      <c r="M3736" s="1" t="s">
        <v>11459</v>
      </c>
      <c r="N3736" s="1">
        <v>96398.578125</v>
      </c>
      <c r="O3736" s="1">
        <f t="shared" si="234"/>
        <v>1848</v>
      </c>
      <c r="P3736" s="1">
        <f t="shared" si="235"/>
        <v>16.556724246470043</v>
      </c>
    </row>
    <row r="3737" spans="1:16" x14ac:dyDescent="0.2">
      <c r="A3737" s="1" t="s">
        <v>4286</v>
      </c>
      <c r="B3737" s="1" t="s">
        <v>4287</v>
      </c>
      <c r="C3737" s="1" t="s">
        <v>4288</v>
      </c>
      <c r="D3737" s="1" t="s">
        <v>4289</v>
      </c>
      <c r="E3737" s="1">
        <v>104336.0703125</v>
      </c>
      <c r="F3737" s="1">
        <f t="shared" si="232"/>
        <v>1617</v>
      </c>
      <c r="G3737" s="1">
        <f t="shared" si="233"/>
        <v>16.670878476635334</v>
      </c>
      <c r="J3737" s="1" t="s">
        <v>4286</v>
      </c>
      <c r="K3737" s="1" t="s">
        <v>4287</v>
      </c>
      <c r="L3737" s="1" t="s">
        <v>4288</v>
      </c>
      <c r="M3737" s="1" t="s">
        <v>4289</v>
      </c>
      <c r="N3737" s="1">
        <v>157687.9375</v>
      </c>
      <c r="O3737" s="1">
        <f t="shared" si="234"/>
        <v>1352</v>
      </c>
      <c r="P3737" s="1">
        <f t="shared" si="235"/>
        <v>17.266712778353916</v>
      </c>
    </row>
    <row r="3738" spans="1:16" x14ac:dyDescent="0.2">
      <c r="A3738" s="1" t="s">
        <v>17018</v>
      </c>
      <c r="B3738" s="1" t="s">
        <v>17019</v>
      </c>
      <c r="C3738" s="1" t="s">
        <v>17020</v>
      </c>
      <c r="D3738" s="1" t="s">
        <v>17021</v>
      </c>
      <c r="E3738" s="1">
        <v>17294.6171875</v>
      </c>
      <c r="F3738" s="1">
        <f t="shared" si="232"/>
        <v>3867</v>
      </c>
      <c r="G3738" s="1">
        <f t="shared" si="233"/>
        <v>14.07803545988026</v>
      </c>
      <c r="J3738" s="1" t="s">
        <v>17018</v>
      </c>
      <c r="K3738" s="1" t="s">
        <v>17019</v>
      </c>
      <c r="L3738" s="1" t="s">
        <v>17020</v>
      </c>
      <c r="M3738" s="1" t="s">
        <v>17021</v>
      </c>
      <c r="N3738" s="1">
        <v>62653.4765625</v>
      </c>
      <c r="O3738" s="1">
        <f t="shared" si="234"/>
        <v>2433</v>
      </c>
      <c r="P3738" s="1">
        <f t="shared" si="235"/>
        <v>15.935106944648387</v>
      </c>
    </row>
    <row r="3739" spans="1:16" x14ac:dyDescent="0.2">
      <c r="A3739" s="1" t="s">
        <v>11460</v>
      </c>
      <c r="B3739" s="1" t="s">
        <v>11461</v>
      </c>
      <c r="C3739" s="1" t="s">
        <v>11462</v>
      </c>
      <c r="D3739" s="1" t="s">
        <v>11463</v>
      </c>
      <c r="E3739" s="1">
        <v>190206.578125</v>
      </c>
      <c r="F3739" s="1">
        <f t="shared" si="232"/>
        <v>1049</v>
      </c>
      <c r="G3739" s="1">
        <f t="shared" si="233"/>
        <v>17.537207615820403</v>
      </c>
      <c r="J3739" s="1" t="s">
        <v>11460</v>
      </c>
      <c r="K3739" s="1" t="s">
        <v>11461</v>
      </c>
      <c r="L3739" s="1" t="s">
        <v>11462</v>
      </c>
      <c r="M3739" s="1" t="s">
        <v>11463</v>
      </c>
      <c r="N3739" s="1">
        <v>181946.40625</v>
      </c>
      <c r="O3739" s="1">
        <f t="shared" si="234"/>
        <v>1217</v>
      </c>
      <c r="P3739" s="1">
        <f t="shared" si="235"/>
        <v>17.473154030224766</v>
      </c>
    </row>
    <row r="3740" spans="1:16" x14ac:dyDescent="0.2">
      <c r="A3740" s="1" t="s">
        <v>11464</v>
      </c>
      <c r="B3740" s="1" t="s">
        <v>11465</v>
      </c>
      <c r="C3740" s="1" t="s">
        <v>11466</v>
      </c>
      <c r="D3740" s="1" t="s">
        <v>11467</v>
      </c>
      <c r="E3740" s="1">
        <v>27468.34765625</v>
      </c>
      <c r="F3740" s="1">
        <f t="shared" si="232"/>
        <v>3390</v>
      </c>
      <c r="G3740" s="1">
        <f t="shared" si="233"/>
        <v>14.745482508025416</v>
      </c>
      <c r="J3740" s="1" t="s">
        <v>11464</v>
      </c>
      <c r="K3740" s="1" t="s">
        <v>11465</v>
      </c>
      <c r="L3740" s="1" t="s">
        <v>11466</v>
      </c>
      <c r="M3740" s="1" t="s">
        <v>11467</v>
      </c>
      <c r="N3740" s="1">
        <v>43843.19921875</v>
      </c>
      <c r="O3740" s="1">
        <f t="shared" si="234"/>
        <v>2931</v>
      </c>
      <c r="P3740" s="1">
        <f t="shared" si="235"/>
        <v>15.420065454504501</v>
      </c>
    </row>
    <row r="3741" spans="1:16" x14ac:dyDescent="0.2">
      <c r="A3741" s="1" t="s">
        <v>11468</v>
      </c>
      <c r="B3741" s="1" t="s">
        <v>11469</v>
      </c>
      <c r="C3741" s="1" t="s">
        <v>11470</v>
      </c>
      <c r="D3741" s="1" t="s">
        <v>11471</v>
      </c>
      <c r="E3741" s="1">
        <v>96609.0625</v>
      </c>
      <c r="F3741" s="1">
        <f t="shared" si="232"/>
        <v>1723</v>
      </c>
      <c r="G3741" s="1">
        <f t="shared" si="233"/>
        <v>16.55987090826433</v>
      </c>
      <c r="J3741" s="1" t="s">
        <v>11468</v>
      </c>
      <c r="K3741" s="1" t="s">
        <v>11469</v>
      </c>
      <c r="L3741" s="1" t="s">
        <v>11470</v>
      </c>
      <c r="M3741" s="1" t="s">
        <v>11471</v>
      </c>
      <c r="N3741" s="1">
        <v>84627.40625</v>
      </c>
      <c r="O3741" s="1">
        <f t="shared" si="234"/>
        <v>2010</v>
      </c>
      <c r="P3741" s="1">
        <f t="shared" si="235"/>
        <v>16.36883732963252</v>
      </c>
    </row>
    <row r="3742" spans="1:16" x14ac:dyDescent="0.2">
      <c r="A3742" s="1" t="s">
        <v>11472</v>
      </c>
      <c r="B3742" s="1" t="s">
        <v>11473</v>
      </c>
      <c r="C3742" s="1" t="s">
        <v>11474</v>
      </c>
      <c r="D3742" s="1" t="s">
        <v>11475</v>
      </c>
      <c r="E3742" s="1">
        <v>143597.25</v>
      </c>
      <c r="F3742" s="1">
        <f t="shared" si="232"/>
        <v>1292</v>
      </c>
      <c r="G3742" s="1">
        <f t="shared" si="233"/>
        <v>17.131668595120395</v>
      </c>
      <c r="J3742" s="1" t="s">
        <v>11472</v>
      </c>
      <c r="K3742" s="1" t="s">
        <v>11473</v>
      </c>
      <c r="L3742" s="1" t="s">
        <v>11474</v>
      </c>
      <c r="M3742" s="1" t="s">
        <v>11475</v>
      </c>
      <c r="N3742" s="1">
        <v>132346.515625</v>
      </c>
      <c r="O3742" s="1">
        <f t="shared" si="234"/>
        <v>1519</v>
      </c>
      <c r="P3742" s="1">
        <f t="shared" si="235"/>
        <v>17.013960686975409</v>
      </c>
    </row>
    <row r="3743" spans="1:16" x14ac:dyDescent="0.2">
      <c r="A3743" s="1" t="s">
        <v>4290</v>
      </c>
      <c r="B3743" s="1" t="s">
        <v>4291</v>
      </c>
      <c r="C3743" s="1" t="s">
        <v>4292</v>
      </c>
      <c r="D3743" s="1" t="s">
        <v>4293</v>
      </c>
      <c r="E3743" s="1">
        <v>116011.484375</v>
      </c>
      <c r="F3743" s="1">
        <f t="shared" si="232"/>
        <v>1496</v>
      </c>
      <c r="G3743" s="1">
        <f t="shared" si="233"/>
        <v>16.823908104192668</v>
      </c>
      <c r="J3743" s="1" t="s">
        <v>4290</v>
      </c>
      <c r="K3743" s="1" t="s">
        <v>4291</v>
      </c>
      <c r="L3743" s="1" t="s">
        <v>4292</v>
      </c>
      <c r="M3743" s="1" t="s">
        <v>4293</v>
      </c>
      <c r="N3743" s="1">
        <v>146193.28125</v>
      </c>
      <c r="O3743" s="1">
        <f t="shared" si="234"/>
        <v>1414</v>
      </c>
      <c r="P3743" s="1">
        <f t="shared" si="235"/>
        <v>17.157517483880099</v>
      </c>
    </row>
    <row r="3744" spans="1:16" x14ac:dyDescent="0.2">
      <c r="A3744" s="1" t="s">
        <v>11476</v>
      </c>
      <c r="B3744" s="1" t="s">
        <v>11477</v>
      </c>
      <c r="C3744" s="1" t="s">
        <v>11478</v>
      </c>
      <c r="D3744" s="1" t="s">
        <v>11479</v>
      </c>
      <c r="E3744" s="1">
        <v>24675.34375</v>
      </c>
      <c r="F3744" s="1">
        <f t="shared" si="232"/>
        <v>3525</v>
      </c>
      <c r="G3744" s="1">
        <f t="shared" si="233"/>
        <v>14.590782562426297</v>
      </c>
      <c r="J3744" s="1" t="s">
        <v>11476</v>
      </c>
      <c r="K3744" s="1" t="s">
        <v>11477</v>
      </c>
      <c r="L3744" s="1" t="s">
        <v>11478</v>
      </c>
      <c r="M3744" s="1" t="s">
        <v>11479</v>
      </c>
      <c r="N3744" s="1">
        <v>20483.572265625</v>
      </c>
      <c r="O3744" s="1">
        <f t="shared" si="234"/>
        <v>3817</v>
      </c>
      <c r="P3744" s="1">
        <f t="shared" si="235"/>
        <v>14.322179717957809</v>
      </c>
    </row>
    <row r="3745" spans="1:16" x14ac:dyDescent="0.2">
      <c r="A3745" s="1" t="s">
        <v>11480</v>
      </c>
      <c r="B3745" s="1" t="s">
        <v>11481</v>
      </c>
      <c r="C3745" s="1" t="s">
        <v>11482</v>
      </c>
      <c r="D3745" s="1" t="s">
        <v>11483</v>
      </c>
      <c r="E3745" s="1">
        <v>36071.23046875</v>
      </c>
      <c r="F3745" s="1">
        <f t="shared" si="232"/>
        <v>3020</v>
      </c>
      <c r="G3745" s="1">
        <f t="shared" si="233"/>
        <v>15.138561017004998</v>
      </c>
      <c r="J3745" s="1" t="s">
        <v>11480</v>
      </c>
      <c r="K3745" s="1" t="s">
        <v>11481</v>
      </c>
      <c r="L3745" s="1" t="s">
        <v>11482</v>
      </c>
      <c r="M3745" s="1" t="s">
        <v>11483</v>
      </c>
      <c r="N3745" s="1">
        <v>51971.9609375</v>
      </c>
      <c r="O3745" s="1">
        <f t="shared" si="234"/>
        <v>2695</v>
      </c>
      <c r="P3745" s="1">
        <f t="shared" si="235"/>
        <v>15.665445873449153</v>
      </c>
    </row>
    <row r="3746" spans="1:16" x14ac:dyDescent="0.2">
      <c r="A3746" s="1" t="s">
        <v>11484</v>
      </c>
      <c r="B3746" s="1" t="s">
        <v>11485</v>
      </c>
      <c r="C3746" s="1" t="s">
        <v>11486</v>
      </c>
      <c r="D3746" s="1" t="s">
        <v>11487</v>
      </c>
      <c r="E3746" s="1">
        <v>140705.203125</v>
      </c>
      <c r="F3746" s="1">
        <f t="shared" si="232"/>
        <v>1317</v>
      </c>
      <c r="G3746" s="1">
        <f t="shared" si="233"/>
        <v>17.102316153287315</v>
      </c>
      <c r="J3746" s="1" t="s">
        <v>11484</v>
      </c>
      <c r="K3746" s="1" t="s">
        <v>11485</v>
      </c>
      <c r="L3746" s="1" t="s">
        <v>11486</v>
      </c>
      <c r="M3746" s="1" t="s">
        <v>11487</v>
      </c>
      <c r="N3746" s="1">
        <v>148360.34375</v>
      </c>
      <c r="O3746" s="1">
        <f t="shared" si="234"/>
        <v>1403</v>
      </c>
      <c r="P3746" s="1">
        <f t="shared" si="235"/>
        <v>17.178745990109743</v>
      </c>
    </row>
    <row r="3747" spans="1:16" x14ac:dyDescent="0.2">
      <c r="A3747" s="1" t="s">
        <v>17022</v>
      </c>
      <c r="B3747" s="1" t="s">
        <v>17023</v>
      </c>
      <c r="C3747" s="1" t="s">
        <v>17024</v>
      </c>
      <c r="D3747" s="1" t="s">
        <v>17025</v>
      </c>
      <c r="E3747" s="1">
        <v>24623.421875</v>
      </c>
      <c r="F3747" s="1">
        <f t="shared" si="232"/>
        <v>3529</v>
      </c>
      <c r="G3747" s="1">
        <f t="shared" si="233"/>
        <v>14.58774364417658</v>
      </c>
      <c r="J3747" s="1" t="s">
        <v>17022</v>
      </c>
      <c r="K3747" s="1" t="s">
        <v>17023</v>
      </c>
      <c r="L3747" s="1" t="s">
        <v>17024</v>
      </c>
      <c r="M3747" s="1" t="s">
        <v>17025</v>
      </c>
      <c r="N3747" s="1">
        <v>27070.7578125</v>
      </c>
      <c r="O3747" s="1">
        <f t="shared" si="234"/>
        <v>3543</v>
      </c>
      <c r="P3747" s="1">
        <f t="shared" si="235"/>
        <v>14.724447654137157</v>
      </c>
    </row>
    <row r="3748" spans="1:16" x14ac:dyDescent="0.2">
      <c r="A3748" s="1" t="s">
        <v>17026</v>
      </c>
      <c r="B3748" s="1" t="s">
        <v>17027</v>
      </c>
      <c r="C3748" s="1" t="s">
        <v>17028</v>
      </c>
      <c r="D3748" s="1" t="s">
        <v>17029</v>
      </c>
      <c r="E3748" s="1">
        <v>57949.87890625</v>
      </c>
      <c r="F3748" s="1">
        <f t="shared" si="232"/>
        <v>2344</v>
      </c>
      <c r="G3748" s="1">
        <f t="shared" si="233"/>
        <v>15.82251802608689</v>
      </c>
      <c r="J3748" s="1" t="s">
        <v>17026</v>
      </c>
      <c r="K3748" s="1" t="s">
        <v>17027</v>
      </c>
      <c r="L3748" s="1" t="s">
        <v>17028</v>
      </c>
      <c r="M3748" s="1" t="s">
        <v>17029</v>
      </c>
      <c r="N3748" s="1">
        <v>34154.421875</v>
      </c>
      <c r="O3748" s="1">
        <f t="shared" si="234"/>
        <v>3253</v>
      </c>
      <c r="P3748" s="1">
        <f t="shared" si="235"/>
        <v>15.05978475174428</v>
      </c>
    </row>
    <row r="3749" spans="1:16" x14ac:dyDescent="0.2">
      <c r="A3749" s="1" t="s">
        <v>11488</v>
      </c>
      <c r="B3749" s="1" t="s">
        <v>11489</v>
      </c>
      <c r="C3749" s="1" t="s">
        <v>11490</v>
      </c>
      <c r="D3749" s="1" t="s">
        <v>11491</v>
      </c>
      <c r="E3749" s="1">
        <v>44807.640625</v>
      </c>
      <c r="F3749" s="1">
        <f t="shared" si="232"/>
        <v>2705</v>
      </c>
      <c r="G3749" s="1">
        <f t="shared" si="233"/>
        <v>15.451457142008923</v>
      </c>
      <c r="J3749" s="1" t="s">
        <v>11488</v>
      </c>
      <c r="K3749" s="1" t="s">
        <v>11489</v>
      </c>
      <c r="L3749" s="1" t="s">
        <v>11490</v>
      </c>
      <c r="M3749" s="1" t="s">
        <v>11491</v>
      </c>
      <c r="N3749" s="1">
        <v>73229.515625</v>
      </c>
      <c r="O3749" s="1">
        <f t="shared" si="234"/>
        <v>2213</v>
      </c>
      <c r="P3749" s="1">
        <f t="shared" si="235"/>
        <v>16.16013763274702</v>
      </c>
    </row>
    <row r="3750" spans="1:16" x14ac:dyDescent="0.2">
      <c r="A3750" s="1" t="s">
        <v>17030</v>
      </c>
      <c r="B3750" s="1" t="s">
        <v>17031</v>
      </c>
      <c r="C3750" s="1" t="s">
        <v>17032</v>
      </c>
      <c r="D3750" s="1" t="s">
        <v>17033</v>
      </c>
      <c r="E3750" s="1">
        <v>10881.001953125</v>
      </c>
      <c r="F3750" s="1">
        <f t="shared" si="232"/>
        <v>4175</v>
      </c>
      <c r="G3750" s="1">
        <f t="shared" si="233"/>
        <v>13.40952378965325</v>
      </c>
      <c r="J3750" s="1" t="s">
        <v>17030</v>
      </c>
      <c r="K3750" s="1" t="s">
        <v>17031</v>
      </c>
      <c r="L3750" s="1" t="s">
        <v>17032</v>
      </c>
      <c r="M3750" s="1" t="s">
        <v>17033</v>
      </c>
      <c r="N3750" s="1">
        <v>28416.734375</v>
      </c>
      <c r="O3750" s="1">
        <f t="shared" si="234"/>
        <v>3498</v>
      </c>
      <c r="P3750" s="1">
        <f t="shared" si="235"/>
        <v>14.794453150467522</v>
      </c>
    </row>
    <row r="3751" spans="1:16" x14ac:dyDescent="0.2">
      <c r="A3751" s="1" t="s">
        <v>11492</v>
      </c>
      <c r="B3751" s="1" t="s">
        <v>11493</v>
      </c>
      <c r="C3751" s="1" t="s">
        <v>11494</v>
      </c>
      <c r="D3751" s="1" t="s">
        <v>11495</v>
      </c>
      <c r="E3751" s="1">
        <v>153981.53125</v>
      </c>
      <c r="F3751" s="1">
        <f t="shared" si="232"/>
        <v>1226</v>
      </c>
      <c r="G3751" s="1">
        <f t="shared" si="233"/>
        <v>17.232397796968176</v>
      </c>
      <c r="J3751" s="1" t="s">
        <v>11492</v>
      </c>
      <c r="K3751" s="1" t="s">
        <v>11493</v>
      </c>
      <c r="L3751" s="1" t="s">
        <v>11494</v>
      </c>
      <c r="M3751" s="1" t="s">
        <v>11495</v>
      </c>
      <c r="N3751" s="1">
        <v>189191.953125</v>
      </c>
      <c r="O3751" s="1">
        <f t="shared" si="234"/>
        <v>1189</v>
      </c>
      <c r="P3751" s="1">
        <f t="shared" si="235"/>
        <v>17.529491202471732</v>
      </c>
    </row>
    <row r="3752" spans="1:16" x14ac:dyDescent="0.2">
      <c r="A3752" s="1" t="s">
        <v>4294</v>
      </c>
      <c r="B3752" s="1" t="s">
        <v>4295</v>
      </c>
      <c r="C3752" s="1" t="s">
        <v>4296</v>
      </c>
      <c r="D3752" s="1" t="s">
        <v>4297</v>
      </c>
      <c r="E3752" s="1">
        <v>115677.484375</v>
      </c>
      <c r="F3752" s="1">
        <f t="shared" si="232"/>
        <v>1504</v>
      </c>
      <c r="G3752" s="1">
        <f t="shared" si="233"/>
        <v>16.819748558055849</v>
      </c>
      <c r="J3752" s="1" t="s">
        <v>4294</v>
      </c>
      <c r="K3752" s="1" t="s">
        <v>4295</v>
      </c>
      <c r="L3752" s="1" t="s">
        <v>4296</v>
      </c>
      <c r="M3752" s="1" t="s">
        <v>4297</v>
      </c>
      <c r="N3752" s="1">
        <v>144721.53125</v>
      </c>
      <c r="O3752" s="1">
        <f t="shared" si="234"/>
        <v>1422</v>
      </c>
      <c r="P3752" s="1">
        <f t="shared" si="235"/>
        <v>17.142920052261882</v>
      </c>
    </row>
    <row r="3753" spans="1:16" x14ac:dyDescent="0.2">
      <c r="A3753" s="1" t="s">
        <v>11496</v>
      </c>
      <c r="B3753" s="1" t="s">
        <v>11497</v>
      </c>
      <c r="C3753" s="1" t="s">
        <v>11498</v>
      </c>
      <c r="D3753" s="1" t="s">
        <v>11499</v>
      </c>
      <c r="E3753" s="1">
        <v>56646.55078125</v>
      </c>
      <c r="F3753" s="1">
        <f t="shared" si="232"/>
        <v>2377</v>
      </c>
      <c r="G3753" s="1">
        <f t="shared" si="233"/>
        <v>15.789700492306935</v>
      </c>
      <c r="J3753" s="1" t="s">
        <v>11496</v>
      </c>
      <c r="K3753" s="1" t="s">
        <v>11497</v>
      </c>
      <c r="L3753" s="1" t="s">
        <v>11498</v>
      </c>
      <c r="M3753" s="1" t="s">
        <v>11499</v>
      </c>
      <c r="N3753" s="1">
        <v>74597.296875</v>
      </c>
      <c r="O3753" s="1">
        <f t="shared" si="234"/>
        <v>2187</v>
      </c>
      <c r="P3753" s="1">
        <f t="shared" si="235"/>
        <v>16.186835733144061</v>
      </c>
    </row>
    <row r="3754" spans="1:16" x14ac:dyDescent="0.2">
      <c r="A3754" s="1" t="s">
        <v>17034</v>
      </c>
      <c r="B3754" s="1" t="s">
        <v>17035</v>
      </c>
      <c r="C3754" s="1" t="s">
        <v>17036</v>
      </c>
      <c r="D3754" s="1" t="s">
        <v>17037</v>
      </c>
      <c r="E3754" s="1">
        <v>37199.140625</v>
      </c>
      <c r="F3754" s="1">
        <f t="shared" si="232"/>
        <v>2984</v>
      </c>
      <c r="G3754" s="1">
        <f t="shared" si="233"/>
        <v>15.182981672109323</v>
      </c>
      <c r="J3754" s="1" t="s">
        <v>17034</v>
      </c>
      <c r="K3754" s="1" t="s">
        <v>17035</v>
      </c>
      <c r="L3754" s="1" t="s">
        <v>17036</v>
      </c>
      <c r="M3754" s="1" t="s">
        <v>17037</v>
      </c>
      <c r="N3754" s="1">
        <v>84616.1640625</v>
      </c>
      <c r="O3754" s="1">
        <f t="shared" si="234"/>
        <v>2011</v>
      </c>
      <c r="P3754" s="1">
        <f t="shared" si="235"/>
        <v>16.368645664470304</v>
      </c>
    </row>
    <row r="3755" spans="1:16" x14ac:dyDescent="0.2">
      <c r="A3755" s="1" t="s">
        <v>17038</v>
      </c>
      <c r="B3755" s="1" t="s">
        <v>17039</v>
      </c>
      <c r="C3755" s="1" t="s">
        <v>17040</v>
      </c>
      <c r="D3755" s="1" t="s">
        <v>17041</v>
      </c>
      <c r="E3755" s="1">
        <v>4955.8095703125</v>
      </c>
      <c r="F3755" s="1">
        <f t="shared" si="232"/>
        <v>4358</v>
      </c>
      <c r="G3755" s="1">
        <f t="shared" si="233"/>
        <v>12.274905036861325</v>
      </c>
      <c r="J3755" s="1" t="s">
        <v>17038</v>
      </c>
      <c r="K3755" s="1" t="s">
        <v>17039</v>
      </c>
      <c r="L3755" s="1" t="s">
        <v>17040</v>
      </c>
      <c r="M3755" s="1" t="s">
        <v>17041</v>
      </c>
      <c r="N3755" s="1">
        <v>5892.5859375</v>
      </c>
      <c r="O3755" s="1">
        <f t="shared" si="234"/>
        <v>4354</v>
      </c>
      <c r="P3755" s="1">
        <f t="shared" si="235"/>
        <v>12.524685178561967</v>
      </c>
    </row>
    <row r="3756" spans="1:16" x14ac:dyDescent="0.2">
      <c r="A3756" s="1" t="s">
        <v>4298</v>
      </c>
      <c r="B3756" s="1" t="s">
        <v>4299</v>
      </c>
      <c r="C3756" s="1" t="s">
        <v>4300</v>
      </c>
      <c r="D3756" s="1" t="s">
        <v>4301</v>
      </c>
      <c r="E3756" s="1">
        <v>281809.34375</v>
      </c>
      <c r="F3756" s="1">
        <f t="shared" si="232"/>
        <v>738</v>
      </c>
      <c r="G3756" s="1">
        <f t="shared" si="233"/>
        <v>18.104359921280633</v>
      </c>
      <c r="J3756" s="1" t="s">
        <v>4298</v>
      </c>
      <c r="K3756" s="1" t="s">
        <v>4299</v>
      </c>
      <c r="L3756" s="1" t="s">
        <v>4300</v>
      </c>
      <c r="M3756" s="1" t="s">
        <v>4301</v>
      </c>
      <c r="N3756" s="1">
        <v>571125.5</v>
      </c>
      <c r="O3756" s="1">
        <f t="shared" si="234"/>
        <v>460</v>
      </c>
      <c r="P3756" s="1">
        <f t="shared" si="235"/>
        <v>19.123448274899129</v>
      </c>
    </row>
    <row r="3757" spans="1:16" x14ac:dyDescent="0.2">
      <c r="A3757" s="1" t="s">
        <v>11500</v>
      </c>
      <c r="B3757" s="1" t="s">
        <v>11501</v>
      </c>
      <c r="C3757" s="1" t="s">
        <v>11502</v>
      </c>
      <c r="D3757" s="1" t="s">
        <v>11503</v>
      </c>
      <c r="E3757" s="1">
        <v>169429.25</v>
      </c>
      <c r="F3757" s="1">
        <f t="shared" si="232"/>
        <v>1147</v>
      </c>
      <c r="G3757" s="1">
        <f t="shared" si="233"/>
        <v>17.370323435217706</v>
      </c>
      <c r="J3757" s="1" t="s">
        <v>11500</v>
      </c>
      <c r="K3757" s="1" t="s">
        <v>11501</v>
      </c>
      <c r="L3757" s="1" t="s">
        <v>11502</v>
      </c>
      <c r="M3757" s="1" t="s">
        <v>11503</v>
      </c>
      <c r="N3757" s="1">
        <v>131775.546875</v>
      </c>
      <c r="O3757" s="1">
        <f t="shared" si="234"/>
        <v>1528</v>
      </c>
      <c r="P3757" s="1">
        <f t="shared" si="235"/>
        <v>17.007723153772051</v>
      </c>
    </row>
    <row r="3758" spans="1:16" x14ac:dyDescent="0.2">
      <c r="A3758" s="1" t="s">
        <v>11504</v>
      </c>
      <c r="B3758" s="1" t="s">
        <v>11505</v>
      </c>
      <c r="C3758" s="1" t="s">
        <v>11506</v>
      </c>
      <c r="D3758" s="1" t="s">
        <v>11507</v>
      </c>
      <c r="E3758" s="1">
        <v>111682.71875</v>
      </c>
      <c r="F3758" s="1">
        <f t="shared" si="232"/>
        <v>1545</v>
      </c>
      <c r="G3758" s="1">
        <f t="shared" si="233"/>
        <v>16.769046441793652</v>
      </c>
      <c r="J3758" s="1" t="s">
        <v>11504</v>
      </c>
      <c r="K3758" s="1" t="s">
        <v>11505</v>
      </c>
      <c r="L3758" s="1" t="s">
        <v>11506</v>
      </c>
      <c r="M3758" s="1" t="s">
        <v>11507</v>
      </c>
      <c r="N3758" s="1">
        <v>109001.140625</v>
      </c>
      <c r="O3758" s="1">
        <f t="shared" si="234"/>
        <v>1712</v>
      </c>
      <c r="P3758" s="1">
        <f t="shared" si="235"/>
        <v>16.733983706369482</v>
      </c>
    </row>
    <row r="3759" spans="1:16" x14ac:dyDescent="0.2">
      <c r="A3759" s="1" t="s">
        <v>4302</v>
      </c>
      <c r="B3759" s="1" t="s">
        <v>4303</v>
      </c>
      <c r="C3759" s="1" t="s">
        <v>4304</v>
      </c>
      <c r="D3759" s="1" t="s">
        <v>4305</v>
      </c>
      <c r="E3759" s="1">
        <v>53147.91015625</v>
      </c>
      <c r="F3759" s="1">
        <f t="shared" si="232"/>
        <v>2468</v>
      </c>
      <c r="G3759" s="1">
        <f t="shared" si="233"/>
        <v>15.69772534380836</v>
      </c>
      <c r="J3759" s="1" t="s">
        <v>4302</v>
      </c>
      <c r="K3759" s="1" t="s">
        <v>4303</v>
      </c>
      <c r="L3759" s="1" t="s">
        <v>4304</v>
      </c>
      <c r="M3759" s="1" t="s">
        <v>4305</v>
      </c>
      <c r="N3759" s="1">
        <v>136530.796875</v>
      </c>
      <c r="O3759" s="1">
        <f t="shared" si="234"/>
        <v>1486</v>
      </c>
      <c r="P3759" s="1">
        <f t="shared" si="235"/>
        <v>17.058866887028298</v>
      </c>
    </row>
    <row r="3760" spans="1:16" x14ac:dyDescent="0.2">
      <c r="A3760" s="1" t="s">
        <v>11508</v>
      </c>
      <c r="B3760" s="1" t="s">
        <v>11509</v>
      </c>
      <c r="C3760" s="1" t="s">
        <v>11510</v>
      </c>
      <c r="D3760" s="1" t="s">
        <v>11511</v>
      </c>
      <c r="E3760" s="1">
        <v>103054.046875</v>
      </c>
      <c r="F3760" s="1">
        <f t="shared" si="232"/>
        <v>1633</v>
      </c>
      <c r="G3760" s="1">
        <f t="shared" si="233"/>
        <v>16.653041634256791</v>
      </c>
      <c r="J3760" s="1" t="s">
        <v>11508</v>
      </c>
      <c r="K3760" s="1" t="s">
        <v>11509</v>
      </c>
      <c r="L3760" s="1" t="s">
        <v>11510</v>
      </c>
      <c r="M3760" s="1" t="s">
        <v>11511</v>
      </c>
      <c r="N3760" s="1">
        <v>69575.0390625</v>
      </c>
      <c r="O3760" s="1">
        <f t="shared" si="234"/>
        <v>2284</v>
      </c>
      <c r="P3760" s="1">
        <f t="shared" si="235"/>
        <v>16.086282193099279</v>
      </c>
    </row>
    <row r="3761" spans="1:16" x14ac:dyDescent="0.2">
      <c r="A3761" s="1" t="s">
        <v>11512</v>
      </c>
      <c r="B3761" s="1" t="s">
        <v>11513</v>
      </c>
      <c r="C3761" s="1" t="s">
        <v>11514</v>
      </c>
      <c r="D3761" s="1" t="s">
        <v>11515</v>
      </c>
      <c r="E3761" s="1">
        <v>74560.453125</v>
      </c>
      <c r="F3761" s="1">
        <f t="shared" si="232"/>
        <v>2017</v>
      </c>
      <c r="G3761" s="1">
        <f t="shared" si="233"/>
        <v>16.18612300723483</v>
      </c>
      <c r="J3761" s="1" t="s">
        <v>11512</v>
      </c>
      <c r="K3761" s="1" t="s">
        <v>11513</v>
      </c>
      <c r="L3761" s="1" t="s">
        <v>11514</v>
      </c>
      <c r="M3761" s="1" t="s">
        <v>11515</v>
      </c>
      <c r="N3761" s="1">
        <v>83814.0390625</v>
      </c>
      <c r="O3761" s="1">
        <f t="shared" si="234"/>
        <v>2023</v>
      </c>
      <c r="P3761" s="1">
        <f t="shared" si="235"/>
        <v>16.354904298765813</v>
      </c>
    </row>
    <row r="3762" spans="1:16" x14ac:dyDescent="0.2">
      <c r="A3762" s="1" t="s">
        <v>11516</v>
      </c>
      <c r="B3762" s="1" t="s">
        <v>11517</v>
      </c>
      <c r="C3762" s="1" t="s">
        <v>11518</v>
      </c>
      <c r="D3762" s="1" t="s">
        <v>11519</v>
      </c>
      <c r="E3762" s="1">
        <v>80194.0625</v>
      </c>
      <c r="F3762" s="1">
        <f t="shared" si="232"/>
        <v>1918</v>
      </c>
      <c r="G3762" s="1">
        <f t="shared" si="233"/>
        <v>16.291207804273196</v>
      </c>
      <c r="J3762" s="1" t="s">
        <v>11516</v>
      </c>
      <c r="K3762" s="1" t="s">
        <v>11517</v>
      </c>
      <c r="L3762" s="1" t="s">
        <v>11518</v>
      </c>
      <c r="M3762" s="1" t="s">
        <v>11519</v>
      </c>
      <c r="N3762" s="1">
        <v>113373.71875</v>
      </c>
      <c r="O3762" s="1">
        <f t="shared" si="234"/>
        <v>1670</v>
      </c>
      <c r="P3762" s="1">
        <f t="shared" si="235"/>
        <v>16.790726721212963</v>
      </c>
    </row>
    <row r="3763" spans="1:16" x14ac:dyDescent="0.2">
      <c r="A3763" s="1" t="s">
        <v>17042</v>
      </c>
      <c r="B3763" s="1" t="s">
        <v>17043</v>
      </c>
      <c r="C3763" s="1" t="s">
        <v>17044</v>
      </c>
      <c r="D3763" s="1" t="s">
        <v>17045</v>
      </c>
      <c r="E3763" s="1">
        <v>25289.95703125</v>
      </c>
      <c r="F3763" s="1">
        <f t="shared" si="232"/>
        <v>3499</v>
      </c>
      <c r="G3763" s="1">
        <f t="shared" si="233"/>
        <v>14.626276965350318</v>
      </c>
      <c r="J3763" s="1" t="s">
        <v>17042</v>
      </c>
      <c r="K3763" s="1" t="s">
        <v>17043</v>
      </c>
      <c r="L3763" s="1" t="s">
        <v>17044</v>
      </c>
      <c r="M3763" s="1" t="s">
        <v>17045</v>
      </c>
      <c r="N3763" s="1">
        <v>11765.6064453125</v>
      </c>
      <c r="O3763" s="1">
        <f t="shared" si="234"/>
        <v>4180</v>
      </c>
      <c r="P3763" s="1">
        <f t="shared" si="235"/>
        <v>13.522288064165741</v>
      </c>
    </row>
    <row r="3764" spans="1:16" x14ac:dyDescent="0.2">
      <c r="A3764" s="1" t="s">
        <v>4306</v>
      </c>
      <c r="B3764" s="1" t="s">
        <v>4307</v>
      </c>
      <c r="C3764" s="1" t="s">
        <v>4308</v>
      </c>
      <c r="D3764" s="1" t="s">
        <v>4309</v>
      </c>
      <c r="E3764" s="1">
        <v>488762.71875</v>
      </c>
      <c r="F3764" s="1">
        <f t="shared" si="232"/>
        <v>425</v>
      </c>
      <c r="G3764" s="1">
        <f t="shared" si="233"/>
        <v>18.898774719647193</v>
      </c>
      <c r="J3764" s="1" t="s">
        <v>4306</v>
      </c>
      <c r="K3764" s="1" t="s">
        <v>4307</v>
      </c>
      <c r="L3764" s="1" t="s">
        <v>4308</v>
      </c>
      <c r="M3764" s="1" t="s">
        <v>4309</v>
      </c>
      <c r="N3764" s="1">
        <v>384366.40625</v>
      </c>
      <c r="O3764" s="1">
        <f t="shared" si="234"/>
        <v>663</v>
      </c>
      <c r="P3764" s="1">
        <f t="shared" si="235"/>
        <v>18.552122724038536</v>
      </c>
    </row>
    <row r="3765" spans="1:16" x14ac:dyDescent="0.2">
      <c r="A3765" s="1" t="s">
        <v>11520</v>
      </c>
      <c r="B3765" s="1" t="s">
        <v>11521</v>
      </c>
      <c r="C3765" s="1" t="s">
        <v>11522</v>
      </c>
      <c r="D3765" s="1" t="s">
        <v>11523</v>
      </c>
      <c r="E3765" s="1">
        <v>98053.984375</v>
      </c>
      <c r="F3765" s="1">
        <f t="shared" si="232"/>
        <v>1696</v>
      </c>
      <c r="G3765" s="1">
        <f t="shared" si="233"/>
        <v>16.581288634355079</v>
      </c>
      <c r="J3765" s="1" t="s">
        <v>11520</v>
      </c>
      <c r="K3765" s="1" t="s">
        <v>11521</v>
      </c>
      <c r="L3765" s="1" t="s">
        <v>11522</v>
      </c>
      <c r="M3765" s="1" t="s">
        <v>11523</v>
      </c>
      <c r="N3765" s="1">
        <v>191771.4375</v>
      </c>
      <c r="O3765" s="1">
        <f t="shared" si="234"/>
        <v>1175</v>
      </c>
      <c r="P3765" s="1">
        <f t="shared" si="235"/>
        <v>17.549028335326518</v>
      </c>
    </row>
    <row r="3766" spans="1:16" x14ac:dyDescent="0.2">
      <c r="A3766" s="1" t="s">
        <v>11524</v>
      </c>
      <c r="B3766" s="1" t="s">
        <v>11525</v>
      </c>
      <c r="C3766" s="1" t="s">
        <v>11526</v>
      </c>
      <c r="D3766" s="1" t="s">
        <v>11527</v>
      </c>
      <c r="E3766" s="1">
        <v>35744.8125</v>
      </c>
      <c r="F3766" s="1">
        <f t="shared" si="232"/>
        <v>3030</v>
      </c>
      <c r="G3766" s="1">
        <f t="shared" si="233"/>
        <v>15.12544626413815</v>
      </c>
      <c r="J3766" s="1" t="s">
        <v>11524</v>
      </c>
      <c r="K3766" s="1" t="s">
        <v>11525</v>
      </c>
      <c r="L3766" s="1" t="s">
        <v>11526</v>
      </c>
      <c r="M3766" s="1" t="s">
        <v>11527</v>
      </c>
      <c r="N3766" s="1">
        <v>54955.05078125</v>
      </c>
      <c r="O3766" s="1">
        <f t="shared" si="234"/>
        <v>2619</v>
      </c>
      <c r="P3766" s="1">
        <f t="shared" si="235"/>
        <v>15.745964461309923</v>
      </c>
    </row>
    <row r="3767" spans="1:16" x14ac:dyDescent="0.2">
      <c r="A3767" s="1" t="s">
        <v>13275</v>
      </c>
      <c r="B3767" s="1" t="s">
        <v>13276</v>
      </c>
      <c r="C3767" s="1" t="s">
        <v>13277</v>
      </c>
      <c r="D3767" s="1" t="s">
        <v>13278</v>
      </c>
      <c r="E3767" s="1">
        <v>27037.302734375</v>
      </c>
      <c r="F3767" s="1">
        <f t="shared" si="232"/>
        <v>3409</v>
      </c>
      <c r="G3767" s="1">
        <f t="shared" si="233"/>
        <v>14.722663613793953</v>
      </c>
      <c r="J3767" s="1" t="s">
        <v>13275</v>
      </c>
      <c r="K3767" s="1" t="s">
        <v>13276</v>
      </c>
      <c r="L3767" s="1" t="s">
        <v>13277</v>
      </c>
      <c r="M3767" s="1" t="s">
        <v>13278</v>
      </c>
      <c r="N3767" s="1">
        <v>35354.72265625</v>
      </c>
      <c r="O3767" s="1">
        <f t="shared" si="234"/>
        <v>3209</v>
      </c>
      <c r="P3767" s="1">
        <f t="shared" si="235"/>
        <v>15.109615321533777</v>
      </c>
    </row>
    <row r="3768" spans="1:16" x14ac:dyDescent="0.2">
      <c r="A3768" s="1" t="s">
        <v>11532</v>
      </c>
      <c r="B3768" s="1" t="s">
        <v>11533</v>
      </c>
      <c r="C3768" s="1" t="s">
        <v>11534</v>
      </c>
      <c r="D3768" s="1" t="s">
        <v>11535</v>
      </c>
      <c r="E3768" s="1">
        <v>42084.5</v>
      </c>
      <c r="F3768" s="1">
        <f t="shared" si="232"/>
        <v>2791</v>
      </c>
      <c r="G3768" s="1">
        <f t="shared" si="233"/>
        <v>15.361001356531791</v>
      </c>
      <c r="J3768" s="1" t="s">
        <v>11532</v>
      </c>
      <c r="K3768" s="1" t="s">
        <v>11533</v>
      </c>
      <c r="L3768" s="1" t="s">
        <v>11534</v>
      </c>
      <c r="M3768" s="1" t="s">
        <v>11535</v>
      </c>
      <c r="N3768" s="1">
        <v>51724.296875</v>
      </c>
      <c r="O3768" s="1">
        <f t="shared" si="234"/>
        <v>2703</v>
      </c>
      <c r="P3768" s="1">
        <f t="shared" si="235"/>
        <v>15.658554508192582</v>
      </c>
    </row>
    <row r="3769" spans="1:16" x14ac:dyDescent="0.2">
      <c r="A3769" s="1" t="s">
        <v>17046</v>
      </c>
      <c r="B3769" s="1" t="s">
        <v>17047</v>
      </c>
      <c r="C3769" s="1" t="s">
        <v>17048</v>
      </c>
      <c r="D3769" s="1" t="s">
        <v>17049</v>
      </c>
      <c r="E3769" s="1">
        <v>21154.90625</v>
      </c>
      <c r="F3769" s="1">
        <f t="shared" si="232"/>
        <v>3691</v>
      </c>
      <c r="G3769" s="1">
        <f t="shared" si="233"/>
        <v>14.368704671816165</v>
      </c>
      <c r="J3769" s="1" t="s">
        <v>17046</v>
      </c>
      <c r="K3769" s="1" t="s">
        <v>17047</v>
      </c>
      <c r="L3769" s="1" t="s">
        <v>17048</v>
      </c>
      <c r="M3769" s="1" t="s">
        <v>17049</v>
      </c>
      <c r="N3769" s="1">
        <v>4341.9677734375</v>
      </c>
      <c r="O3769" s="1">
        <f t="shared" si="234"/>
        <v>4377</v>
      </c>
      <c r="P3769" s="1">
        <f t="shared" si="235"/>
        <v>12.084133302813571</v>
      </c>
    </row>
    <row r="3770" spans="1:16" x14ac:dyDescent="0.2">
      <c r="A3770" s="1" t="s">
        <v>11536</v>
      </c>
      <c r="B3770" s="1" t="s">
        <v>11537</v>
      </c>
      <c r="C3770" s="1" t="s">
        <v>11538</v>
      </c>
      <c r="D3770" s="1" t="s">
        <v>11539</v>
      </c>
      <c r="E3770" s="1">
        <v>378885.28125</v>
      </c>
      <c r="F3770" s="1">
        <f t="shared" si="232"/>
        <v>565</v>
      </c>
      <c r="G3770" s="1">
        <f t="shared" si="233"/>
        <v>18.531401570261039</v>
      </c>
      <c r="J3770" s="1" t="s">
        <v>11536</v>
      </c>
      <c r="K3770" s="1" t="s">
        <v>11537</v>
      </c>
      <c r="L3770" s="1" t="s">
        <v>11538</v>
      </c>
      <c r="M3770" s="1" t="s">
        <v>11539</v>
      </c>
      <c r="N3770" s="1">
        <v>342487.9375</v>
      </c>
      <c r="O3770" s="1">
        <f t="shared" si="234"/>
        <v>736</v>
      </c>
      <c r="P3770" s="1">
        <f t="shared" si="235"/>
        <v>18.385693651370161</v>
      </c>
    </row>
    <row r="3771" spans="1:16" x14ac:dyDescent="0.2">
      <c r="A3771" s="1" t="s">
        <v>11540</v>
      </c>
      <c r="B3771" s="1" t="s">
        <v>11541</v>
      </c>
      <c r="C3771" s="1" t="s">
        <v>11542</v>
      </c>
      <c r="D3771" s="1" t="s">
        <v>11543</v>
      </c>
      <c r="E3771" s="1">
        <v>33491.5234375</v>
      </c>
      <c r="F3771" s="1">
        <f t="shared" si="232"/>
        <v>3120</v>
      </c>
      <c r="G3771" s="1">
        <f t="shared" si="233"/>
        <v>15.031508381325292</v>
      </c>
      <c r="J3771" s="1" t="s">
        <v>11540</v>
      </c>
      <c r="K3771" s="1" t="s">
        <v>11541</v>
      </c>
      <c r="L3771" s="1" t="s">
        <v>11542</v>
      </c>
      <c r="M3771" s="1" t="s">
        <v>11543</v>
      </c>
      <c r="N3771" s="1">
        <v>35704.4609375</v>
      </c>
      <c r="O3771" s="1">
        <f t="shared" si="234"/>
        <v>3194</v>
      </c>
      <c r="P3771" s="1">
        <f t="shared" si="235"/>
        <v>15.123816716278546</v>
      </c>
    </row>
    <row r="3772" spans="1:16" x14ac:dyDescent="0.2">
      <c r="A3772" s="1" t="s">
        <v>11544</v>
      </c>
      <c r="B3772" s="1" t="s">
        <v>11545</v>
      </c>
      <c r="C3772" s="1" t="s">
        <v>11546</v>
      </c>
      <c r="D3772" s="1" t="s">
        <v>11547</v>
      </c>
      <c r="E3772" s="1">
        <v>88573.375</v>
      </c>
      <c r="F3772" s="1">
        <f t="shared" si="232"/>
        <v>1815</v>
      </c>
      <c r="G3772" s="1">
        <f t="shared" si="233"/>
        <v>16.434585471917348</v>
      </c>
      <c r="J3772" s="1" t="s">
        <v>11544</v>
      </c>
      <c r="K3772" s="1" t="s">
        <v>11545</v>
      </c>
      <c r="L3772" s="1" t="s">
        <v>11546</v>
      </c>
      <c r="M3772" s="1" t="s">
        <v>11547</v>
      </c>
      <c r="N3772" s="1">
        <v>108007.046875</v>
      </c>
      <c r="O3772" s="1">
        <f t="shared" si="234"/>
        <v>1723</v>
      </c>
      <c r="P3772" s="1">
        <f t="shared" si="235"/>
        <v>16.720765917936248</v>
      </c>
    </row>
    <row r="3773" spans="1:16" x14ac:dyDescent="0.2">
      <c r="A3773" s="1" t="s">
        <v>4310</v>
      </c>
      <c r="B3773" s="1" t="s">
        <v>4311</v>
      </c>
      <c r="C3773" s="1" t="s">
        <v>4312</v>
      </c>
      <c r="D3773" s="1" t="s">
        <v>4313</v>
      </c>
      <c r="E3773" s="1">
        <v>240983.3125</v>
      </c>
      <c r="F3773" s="1">
        <f t="shared" si="232"/>
        <v>853</v>
      </c>
      <c r="G3773" s="1">
        <f t="shared" si="233"/>
        <v>17.878573721277768</v>
      </c>
      <c r="J3773" s="1" t="s">
        <v>4310</v>
      </c>
      <c r="K3773" s="1" t="s">
        <v>4311</v>
      </c>
      <c r="L3773" s="1" t="s">
        <v>4312</v>
      </c>
      <c r="M3773" s="1" t="s">
        <v>4313</v>
      </c>
      <c r="N3773" s="1">
        <v>195774.09375</v>
      </c>
      <c r="O3773" s="1">
        <f t="shared" si="234"/>
        <v>1154</v>
      </c>
      <c r="P3773" s="1">
        <f t="shared" si="235"/>
        <v>17.578830344122302</v>
      </c>
    </row>
    <row r="3774" spans="1:16" x14ac:dyDescent="0.2">
      <c r="A3774" s="1" t="s">
        <v>4314</v>
      </c>
      <c r="B3774" s="1" t="s">
        <v>4315</v>
      </c>
      <c r="C3774" s="1" t="s">
        <v>4316</v>
      </c>
      <c r="D3774" s="1" t="s">
        <v>4317</v>
      </c>
      <c r="E3774" s="1">
        <v>705477</v>
      </c>
      <c r="F3774" s="1">
        <f t="shared" si="232"/>
        <v>269</v>
      </c>
      <c r="G3774" s="1">
        <f t="shared" si="233"/>
        <v>19.42823952320289</v>
      </c>
      <c r="J3774" s="1" t="s">
        <v>4314</v>
      </c>
      <c r="K3774" s="1" t="s">
        <v>4315</v>
      </c>
      <c r="L3774" s="1" t="s">
        <v>4316</v>
      </c>
      <c r="M3774" s="1" t="s">
        <v>4317</v>
      </c>
      <c r="N3774" s="1">
        <v>958040.375</v>
      </c>
      <c r="O3774" s="1">
        <f t="shared" si="234"/>
        <v>248</v>
      </c>
      <c r="P3774" s="1">
        <f t="shared" si="235"/>
        <v>19.869726931635075</v>
      </c>
    </row>
    <row r="3775" spans="1:16" x14ac:dyDescent="0.2">
      <c r="A3775" s="1" t="s">
        <v>11548</v>
      </c>
      <c r="B3775" s="1" t="s">
        <v>11549</v>
      </c>
      <c r="C3775" s="1" t="s">
        <v>11550</v>
      </c>
      <c r="D3775" s="1" t="s">
        <v>11551</v>
      </c>
      <c r="E3775" s="1">
        <v>60926.1328125</v>
      </c>
      <c r="F3775" s="1">
        <f t="shared" si="232"/>
        <v>2272</v>
      </c>
      <c r="G3775" s="1">
        <f t="shared" si="233"/>
        <v>15.894773550082103</v>
      </c>
      <c r="J3775" s="1" t="s">
        <v>11548</v>
      </c>
      <c r="K3775" s="1" t="s">
        <v>11549</v>
      </c>
      <c r="L3775" s="1" t="s">
        <v>11550</v>
      </c>
      <c r="M3775" s="1" t="s">
        <v>11551</v>
      </c>
      <c r="N3775" s="1">
        <v>73203.171875</v>
      </c>
      <c r="O3775" s="1">
        <f t="shared" si="234"/>
        <v>2215</v>
      </c>
      <c r="P3775" s="1">
        <f t="shared" si="235"/>
        <v>16.159618541025871</v>
      </c>
    </row>
    <row r="3776" spans="1:16" x14ac:dyDescent="0.2">
      <c r="A3776" s="1" t="s">
        <v>4318</v>
      </c>
      <c r="B3776" s="1" t="s">
        <v>4319</v>
      </c>
      <c r="C3776" s="1" t="s">
        <v>4320</v>
      </c>
      <c r="D3776" s="1" t="s">
        <v>4321</v>
      </c>
      <c r="E3776" s="1">
        <v>657482.4375</v>
      </c>
      <c r="F3776" s="1">
        <f t="shared" si="232"/>
        <v>293</v>
      </c>
      <c r="G3776" s="1">
        <f t="shared" si="233"/>
        <v>19.326592832461444</v>
      </c>
      <c r="J3776" s="1" t="s">
        <v>4318</v>
      </c>
      <c r="K3776" s="1" t="s">
        <v>4319</v>
      </c>
      <c r="L3776" s="1" t="s">
        <v>4320</v>
      </c>
      <c r="M3776" s="1" t="s">
        <v>4321</v>
      </c>
      <c r="N3776" s="1">
        <v>701474.4375</v>
      </c>
      <c r="O3776" s="1">
        <f t="shared" si="234"/>
        <v>362</v>
      </c>
      <c r="P3776" s="1">
        <f t="shared" si="235"/>
        <v>19.420031005845882</v>
      </c>
    </row>
    <row r="3777" spans="1:16" x14ac:dyDescent="0.2">
      <c r="A3777" s="1" t="s">
        <v>11552</v>
      </c>
      <c r="B3777" s="1" t="s">
        <v>11553</v>
      </c>
      <c r="C3777" s="1" t="s">
        <v>11554</v>
      </c>
      <c r="D3777" s="1" t="s">
        <v>11555</v>
      </c>
      <c r="E3777" s="1">
        <v>79557.78125</v>
      </c>
      <c r="F3777" s="1">
        <f t="shared" si="232"/>
        <v>1928</v>
      </c>
      <c r="G3777" s="1">
        <f t="shared" si="233"/>
        <v>16.279715421630396</v>
      </c>
      <c r="J3777" s="1" t="s">
        <v>11552</v>
      </c>
      <c r="K3777" s="1" t="s">
        <v>11553</v>
      </c>
      <c r="L3777" s="1" t="s">
        <v>11554</v>
      </c>
      <c r="M3777" s="1" t="s">
        <v>11555</v>
      </c>
      <c r="N3777" s="1">
        <v>131990.15625</v>
      </c>
      <c r="O3777" s="1">
        <f t="shared" si="234"/>
        <v>1525</v>
      </c>
      <c r="P3777" s="1">
        <f t="shared" si="235"/>
        <v>17.010070812665493</v>
      </c>
    </row>
    <row r="3778" spans="1:16" x14ac:dyDescent="0.2">
      <c r="A3778" s="1" t="s">
        <v>11556</v>
      </c>
      <c r="B3778" s="1" t="s">
        <v>11557</v>
      </c>
      <c r="C3778" s="1" t="s">
        <v>11558</v>
      </c>
      <c r="D3778" s="1" t="s">
        <v>11559</v>
      </c>
      <c r="E3778" s="1">
        <v>132550.5625</v>
      </c>
      <c r="F3778" s="1">
        <f t="shared" si="232"/>
        <v>1375</v>
      </c>
      <c r="G3778" s="1">
        <f t="shared" si="233"/>
        <v>17.016183266967438</v>
      </c>
      <c r="J3778" s="1" t="s">
        <v>11556</v>
      </c>
      <c r="K3778" s="1" t="s">
        <v>11557</v>
      </c>
      <c r="L3778" s="1" t="s">
        <v>11558</v>
      </c>
      <c r="M3778" s="1" t="s">
        <v>11559</v>
      </c>
      <c r="N3778" s="1">
        <v>122711.953125</v>
      </c>
      <c r="O3778" s="1">
        <f t="shared" si="234"/>
        <v>1591</v>
      </c>
      <c r="P3778" s="1">
        <f t="shared" si="235"/>
        <v>16.904916260310056</v>
      </c>
    </row>
    <row r="3779" spans="1:16" x14ac:dyDescent="0.2">
      <c r="A3779" s="1" t="s">
        <v>11560</v>
      </c>
      <c r="B3779" s="1" t="s">
        <v>11561</v>
      </c>
      <c r="C3779" s="1" t="s">
        <v>11562</v>
      </c>
      <c r="D3779" s="1" t="s">
        <v>11563</v>
      </c>
      <c r="E3779" s="1">
        <v>69801.8359375</v>
      </c>
      <c r="F3779" s="1">
        <f t="shared" ref="F3779:F3842" si="236">_xlfn.RANK.AVG(E3779,E:E,0)</f>
        <v>2099</v>
      </c>
      <c r="G3779" s="1">
        <f t="shared" ref="G3779:G3842" si="237">LOG(E3779,2)</f>
        <v>16.090977362447031</v>
      </c>
      <c r="J3779" s="1" t="s">
        <v>11560</v>
      </c>
      <c r="K3779" s="1" t="s">
        <v>11561</v>
      </c>
      <c r="L3779" s="1" t="s">
        <v>11562</v>
      </c>
      <c r="M3779" s="1" t="s">
        <v>11563</v>
      </c>
      <c r="N3779" s="1">
        <v>340739.78125</v>
      </c>
      <c r="O3779" s="1">
        <f t="shared" ref="O3779:O3842" si="238">_xlfn.RANK.AVG(N3779,N:N,0)</f>
        <v>739</v>
      </c>
      <c r="P3779" s="1">
        <f t="shared" ref="P3779:P3842" si="239">LOG(N3779,2)</f>
        <v>18.378310865844377</v>
      </c>
    </row>
    <row r="3780" spans="1:16" x14ac:dyDescent="0.2">
      <c r="A3780" s="1" t="s">
        <v>17050</v>
      </c>
      <c r="B3780" s="1" t="s">
        <v>17051</v>
      </c>
      <c r="C3780" s="1" t="s">
        <v>17052</v>
      </c>
      <c r="D3780" s="1" t="s">
        <v>17053</v>
      </c>
      <c r="E3780" s="1">
        <v>64332.19140625</v>
      </c>
      <c r="F3780" s="1">
        <f t="shared" si="236"/>
        <v>2203</v>
      </c>
      <c r="G3780" s="1">
        <f t="shared" si="237"/>
        <v>15.973253212911162</v>
      </c>
      <c r="J3780" s="1" t="s">
        <v>17050</v>
      </c>
      <c r="K3780" s="1" t="s">
        <v>17051</v>
      </c>
      <c r="L3780" s="1" t="s">
        <v>17052</v>
      </c>
      <c r="M3780" s="1" t="s">
        <v>17053</v>
      </c>
      <c r="N3780" s="1">
        <v>62555.14453125</v>
      </c>
      <c r="O3780" s="1">
        <f t="shared" si="238"/>
        <v>2438</v>
      </c>
      <c r="P3780" s="1">
        <f t="shared" si="239"/>
        <v>15.932840915971267</v>
      </c>
    </row>
    <row r="3781" spans="1:16" x14ac:dyDescent="0.2">
      <c r="A3781" s="1" t="s">
        <v>4322</v>
      </c>
      <c r="B3781" s="1" t="s">
        <v>4323</v>
      </c>
      <c r="C3781" s="1" t="s">
        <v>4324</v>
      </c>
      <c r="D3781" s="1" t="s">
        <v>4325</v>
      </c>
      <c r="E3781" s="1">
        <v>94139.375</v>
      </c>
      <c r="F3781" s="1">
        <f t="shared" si="236"/>
        <v>1753</v>
      </c>
      <c r="G3781" s="1">
        <f t="shared" si="237"/>
        <v>16.52251065442287</v>
      </c>
      <c r="J3781" s="1" t="s">
        <v>4322</v>
      </c>
      <c r="K3781" s="1" t="s">
        <v>4323</v>
      </c>
      <c r="L3781" s="1" t="s">
        <v>4324</v>
      </c>
      <c r="M3781" s="1" t="s">
        <v>4325</v>
      </c>
      <c r="N3781" s="1">
        <v>227705</v>
      </c>
      <c r="O3781" s="1">
        <f t="shared" si="238"/>
        <v>1032</v>
      </c>
      <c r="P3781" s="1">
        <f t="shared" si="239"/>
        <v>17.796806445296529</v>
      </c>
    </row>
    <row r="3782" spans="1:16" x14ac:dyDescent="0.2">
      <c r="A3782" s="1" t="s">
        <v>11564</v>
      </c>
      <c r="B3782" s="1" t="s">
        <v>11565</v>
      </c>
      <c r="C3782" s="1" t="s">
        <v>11566</v>
      </c>
      <c r="D3782" s="1" t="s">
        <v>11567</v>
      </c>
      <c r="E3782" s="1">
        <v>107274.375</v>
      </c>
      <c r="F3782" s="1">
        <f t="shared" si="236"/>
        <v>1588</v>
      </c>
      <c r="G3782" s="1">
        <f t="shared" si="237"/>
        <v>16.710945970144159</v>
      </c>
      <c r="J3782" s="1" t="s">
        <v>11564</v>
      </c>
      <c r="K3782" s="1" t="s">
        <v>11565</v>
      </c>
      <c r="L3782" s="1" t="s">
        <v>11566</v>
      </c>
      <c r="M3782" s="1" t="s">
        <v>11567</v>
      </c>
      <c r="N3782" s="1">
        <v>109081.828125</v>
      </c>
      <c r="O3782" s="1">
        <f t="shared" si="238"/>
        <v>1711</v>
      </c>
      <c r="P3782" s="1">
        <f t="shared" si="239"/>
        <v>16.735051258430889</v>
      </c>
    </row>
    <row r="3783" spans="1:16" x14ac:dyDescent="0.2">
      <c r="A3783" s="1" t="s">
        <v>11568</v>
      </c>
      <c r="B3783" s="1" t="s">
        <v>11569</v>
      </c>
      <c r="C3783" s="1" t="s">
        <v>11570</v>
      </c>
      <c r="D3783" s="1" t="s">
        <v>11571</v>
      </c>
      <c r="E3783" s="1">
        <v>67014.578125</v>
      </c>
      <c r="F3783" s="1">
        <f t="shared" si="236"/>
        <v>2156</v>
      </c>
      <c r="G3783" s="1">
        <f t="shared" si="237"/>
        <v>16.032187348267396</v>
      </c>
      <c r="J3783" s="1" t="s">
        <v>11568</v>
      </c>
      <c r="K3783" s="1" t="s">
        <v>11569</v>
      </c>
      <c r="L3783" s="1" t="s">
        <v>11570</v>
      </c>
      <c r="M3783" s="1" t="s">
        <v>11571</v>
      </c>
      <c r="N3783" s="1">
        <v>123048.7734375</v>
      </c>
      <c r="O3783" s="1">
        <f t="shared" si="238"/>
        <v>1586</v>
      </c>
      <c r="P3783" s="1">
        <f t="shared" si="239"/>
        <v>16.908870751375872</v>
      </c>
    </row>
    <row r="3784" spans="1:16" x14ac:dyDescent="0.2">
      <c r="A3784" s="1" t="s">
        <v>17054</v>
      </c>
      <c r="B3784" s="1" t="s">
        <v>17055</v>
      </c>
      <c r="C3784" s="1" t="s">
        <v>17056</v>
      </c>
      <c r="D3784" s="1" t="s">
        <v>17057</v>
      </c>
      <c r="E3784" s="1">
        <v>6474.61572265625</v>
      </c>
      <c r="F3784" s="1">
        <f t="shared" si="236"/>
        <v>4334</v>
      </c>
      <c r="G3784" s="1">
        <f t="shared" si="237"/>
        <v>12.660578854068248</v>
      </c>
      <c r="J3784" s="1" t="s">
        <v>17054</v>
      </c>
      <c r="K3784" s="1" t="s">
        <v>17055</v>
      </c>
      <c r="L3784" s="1" t="s">
        <v>17056</v>
      </c>
      <c r="M3784" s="1" t="s">
        <v>17057</v>
      </c>
      <c r="N3784" s="1">
        <v>6034.6953125</v>
      </c>
      <c r="O3784" s="1">
        <f t="shared" si="238"/>
        <v>4349</v>
      </c>
      <c r="P3784" s="1">
        <f t="shared" si="239"/>
        <v>12.559065216828481</v>
      </c>
    </row>
    <row r="3785" spans="1:16" x14ac:dyDescent="0.2">
      <c r="A3785" s="1" t="s">
        <v>11572</v>
      </c>
      <c r="B3785" s="1" t="s">
        <v>11573</v>
      </c>
      <c r="C3785" s="1" t="s">
        <v>11574</v>
      </c>
      <c r="D3785" s="1" t="s">
        <v>11575</v>
      </c>
      <c r="E3785" s="1">
        <v>55988.6171875</v>
      </c>
      <c r="F3785" s="1">
        <f t="shared" si="236"/>
        <v>2396</v>
      </c>
      <c r="G3785" s="1">
        <f t="shared" si="237"/>
        <v>15.772845928213105</v>
      </c>
      <c r="J3785" s="1" t="s">
        <v>11572</v>
      </c>
      <c r="K3785" s="1" t="s">
        <v>11573</v>
      </c>
      <c r="L3785" s="1" t="s">
        <v>11574</v>
      </c>
      <c r="M3785" s="1" t="s">
        <v>11575</v>
      </c>
      <c r="N3785" s="1">
        <v>96370.9921875</v>
      </c>
      <c r="O3785" s="1">
        <f t="shared" si="238"/>
        <v>1849</v>
      </c>
      <c r="P3785" s="1">
        <f t="shared" si="239"/>
        <v>16.556311337986234</v>
      </c>
    </row>
    <row r="3786" spans="1:16" x14ac:dyDescent="0.2">
      <c r="A3786" s="1" t="s">
        <v>17058</v>
      </c>
      <c r="B3786" s="1" t="s">
        <v>17059</v>
      </c>
      <c r="C3786" s="1" t="s">
        <v>17060</v>
      </c>
      <c r="D3786" s="1" t="s">
        <v>17061</v>
      </c>
      <c r="E3786" s="1">
        <v>12372.62109375</v>
      </c>
      <c r="F3786" s="1">
        <f t="shared" si="236"/>
        <v>4113</v>
      </c>
      <c r="G3786" s="1">
        <f t="shared" si="237"/>
        <v>13.594863541818837</v>
      </c>
      <c r="J3786" s="1" t="s">
        <v>17058</v>
      </c>
      <c r="K3786" s="1" t="s">
        <v>17059</v>
      </c>
      <c r="L3786" s="1" t="s">
        <v>17060</v>
      </c>
      <c r="M3786" s="1" t="s">
        <v>17061</v>
      </c>
      <c r="N3786" s="1">
        <v>11938.8232421875</v>
      </c>
      <c r="O3786" s="1">
        <f t="shared" si="238"/>
        <v>4177</v>
      </c>
      <c r="P3786" s="1">
        <f t="shared" si="239"/>
        <v>13.543373022992599</v>
      </c>
    </row>
    <row r="3787" spans="1:16" x14ac:dyDescent="0.2">
      <c r="A3787" s="1" t="s">
        <v>11576</v>
      </c>
      <c r="B3787" s="1" t="s">
        <v>11577</v>
      </c>
      <c r="C3787" s="1" t="s">
        <v>11578</v>
      </c>
      <c r="D3787" s="1" t="s">
        <v>11579</v>
      </c>
      <c r="E3787" s="1">
        <v>42392.17578125</v>
      </c>
      <c r="F3787" s="1">
        <f t="shared" si="236"/>
        <v>2784</v>
      </c>
      <c r="G3787" s="1">
        <f t="shared" si="237"/>
        <v>15.371510394261959</v>
      </c>
      <c r="J3787" s="1" t="s">
        <v>11576</v>
      </c>
      <c r="K3787" s="1" t="s">
        <v>11577</v>
      </c>
      <c r="L3787" s="1" t="s">
        <v>11578</v>
      </c>
      <c r="M3787" s="1" t="s">
        <v>11579</v>
      </c>
      <c r="N3787" s="1">
        <v>32656.908203125</v>
      </c>
      <c r="O3787" s="1">
        <f t="shared" si="238"/>
        <v>3314</v>
      </c>
      <c r="P3787" s="1">
        <f t="shared" si="239"/>
        <v>14.995100589580643</v>
      </c>
    </row>
    <row r="3788" spans="1:16" x14ac:dyDescent="0.2">
      <c r="A3788" s="1" t="s">
        <v>4326</v>
      </c>
      <c r="B3788" s="1" t="s">
        <v>4327</v>
      </c>
      <c r="C3788" s="1" t="s">
        <v>4328</v>
      </c>
      <c r="D3788" s="1" t="s">
        <v>4329</v>
      </c>
      <c r="E3788" s="1">
        <v>141863.046875</v>
      </c>
      <c r="F3788" s="1">
        <f t="shared" si="236"/>
        <v>1306</v>
      </c>
      <c r="G3788" s="1">
        <f t="shared" si="237"/>
        <v>17.114139313073707</v>
      </c>
      <c r="J3788" s="1" t="s">
        <v>4326</v>
      </c>
      <c r="K3788" s="1" t="s">
        <v>4327</v>
      </c>
      <c r="L3788" s="1" t="s">
        <v>4328</v>
      </c>
      <c r="M3788" s="1" t="s">
        <v>4329</v>
      </c>
      <c r="N3788" s="1">
        <v>171612.75</v>
      </c>
      <c r="O3788" s="1">
        <f t="shared" si="238"/>
        <v>1268</v>
      </c>
      <c r="P3788" s="1">
        <f t="shared" si="239"/>
        <v>17.388797216542617</v>
      </c>
    </row>
    <row r="3789" spans="1:16" x14ac:dyDescent="0.2">
      <c r="A3789" s="1" t="s">
        <v>11580</v>
      </c>
      <c r="B3789" s="1" t="s">
        <v>11581</v>
      </c>
      <c r="C3789" s="1" t="s">
        <v>11582</v>
      </c>
      <c r="D3789" s="1" t="s">
        <v>11583</v>
      </c>
      <c r="E3789" s="1">
        <v>71668.4453125</v>
      </c>
      <c r="F3789" s="1">
        <f t="shared" si="236"/>
        <v>2067</v>
      </c>
      <c r="G3789" s="1">
        <f t="shared" si="237"/>
        <v>16.129050438344549</v>
      </c>
      <c r="J3789" s="1" t="s">
        <v>11580</v>
      </c>
      <c r="K3789" s="1" t="s">
        <v>11581</v>
      </c>
      <c r="L3789" s="1" t="s">
        <v>11582</v>
      </c>
      <c r="M3789" s="1" t="s">
        <v>11583</v>
      </c>
      <c r="N3789" s="1">
        <v>91080.9296875</v>
      </c>
      <c r="O3789" s="1">
        <f t="shared" si="238"/>
        <v>1917</v>
      </c>
      <c r="P3789" s="1">
        <f t="shared" si="239"/>
        <v>16.474861397074715</v>
      </c>
    </row>
    <row r="3790" spans="1:16" x14ac:dyDescent="0.2">
      <c r="A3790" s="1" t="s">
        <v>11584</v>
      </c>
      <c r="B3790" s="1" t="s">
        <v>11585</v>
      </c>
      <c r="C3790" s="1" t="s">
        <v>11586</v>
      </c>
      <c r="D3790" s="1" t="s">
        <v>11587</v>
      </c>
      <c r="E3790" s="1">
        <v>126740.53125</v>
      </c>
      <c r="F3790" s="1">
        <f t="shared" si="236"/>
        <v>1419</v>
      </c>
      <c r="G3790" s="1">
        <f t="shared" si="237"/>
        <v>16.951518442344383</v>
      </c>
      <c r="J3790" s="1" t="s">
        <v>11584</v>
      </c>
      <c r="K3790" s="1" t="s">
        <v>11585</v>
      </c>
      <c r="L3790" s="1" t="s">
        <v>11586</v>
      </c>
      <c r="M3790" s="1" t="s">
        <v>11587</v>
      </c>
      <c r="N3790" s="1">
        <v>111243.25</v>
      </c>
      <c r="O3790" s="1">
        <f t="shared" si="238"/>
        <v>1692</v>
      </c>
      <c r="P3790" s="1">
        <f t="shared" si="239"/>
        <v>16.763358273554353</v>
      </c>
    </row>
    <row r="3791" spans="1:16" x14ac:dyDescent="0.2">
      <c r="A3791" s="1" t="s">
        <v>11588</v>
      </c>
      <c r="B3791" s="1" t="s">
        <v>11589</v>
      </c>
      <c r="C3791" s="1" t="s">
        <v>11590</v>
      </c>
      <c r="D3791" s="1" t="s">
        <v>11591</v>
      </c>
      <c r="E3791" s="1">
        <v>14944.9541015625</v>
      </c>
      <c r="F3791" s="1">
        <f t="shared" si="236"/>
        <v>3998</v>
      </c>
      <c r="G3791" s="1">
        <f t="shared" si="237"/>
        <v>13.867370845816053</v>
      </c>
      <c r="J3791" s="1" t="s">
        <v>11588</v>
      </c>
      <c r="K3791" s="1" t="s">
        <v>11589</v>
      </c>
      <c r="L3791" s="1" t="s">
        <v>11590</v>
      </c>
      <c r="M3791" s="1" t="s">
        <v>11591</v>
      </c>
      <c r="N3791" s="1">
        <v>49104.921875</v>
      </c>
      <c r="O3791" s="1">
        <f t="shared" si="238"/>
        <v>2766</v>
      </c>
      <c r="P3791" s="1">
        <f t="shared" si="239"/>
        <v>15.583580015266225</v>
      </c>
    </row>
    <row r="3792" spans="1:16" x14ac:dyDescent="0.2">
      <c r="A3792" s="1" t="s">
        <v>17062</v>
      </c>
      <c r="B3792" s="1" t="s">
        <v>17063</v>
      </c>
      <c r="C3792" s="1" t="s">
        <v>17064</v>
      </c>
      <c r="D3792" s="1" t="s">
        <v>17065</v>
      </c>
      <c r="E3792" s="1">
        <v>15648.140625</v>
      </c>
      <c r="F3792" s="1">
        <f t="shared" si="236"/>
        <v>3962</v>
      </c>
      <c r="G3792" s="1">
        <f t="shared" si="237"/>
        <v>13.933703620064614</v>
      </c>
      <c r="J3792" s="1" t="s">
        <v>17062</v>
      </c>
      <c r="K3792" s="1" t="s">
        <v>17063</v>
      </c>
      <c r="L3792" s="1" t="s">
        <v>17064</v>
      </c>
      <c r="M3792" s="1" t="s">
        <v>17065</v>
      </c>
      <c r="N3792" s="1">
        <v>63475.265625</v>
      </c>
      <c r="O3792" s="1">
        <f t="shared" si="238"/>
        <v>2413</v>
      </c>
      <c r="P3792" s="1">
        <f t="shared" si="239"/>
        <v>15.953906906682073</v>
      </c>
    </row>
    <row r="3793" spans="1:16" x14ac:dyDescent="0.2">
      <c r="A3793" s="1" t="s">
        <v>4330</v>
      </c>
      <c r="B3793" s="1" t="s">
        <v>4331</v>
      </c>
      <c r="C3793" s="1" t="s">
        <v>4332</v>
      </c>
      <c r="D3793" s="1" t="s">
        <v>4333</v>
      </c>
      <c r="E3793" s="1">
        <v>428916.625</v>
      </c>
      <c r="F3793" s="1">
        <f t="shared" si="236"/>
        <v>479</v>
      </c>
      <c r="G3793" s="1">
        <f t="shared" si="237"/>
        <v>18.710337710998338</v>
      </c>
      <c r="J3793" s="1" t="s">
        <v>4330</v>
      </c>
      <c r="K3793" s="1" t="s">
        <v>4331</v>
      </c>
      <c r="L3793" s="1" t="s">
        <v>4332</v>
      </c>
      <c r="M3793" s="1" t="s">
        <v>4333</v>
      </c>
      <c r="N3793" s="1">
        <v>270207.59375</v>
      </c>
      <c r="O3793" s="1">
        <f t="shared" si="238"/>
        <v>898</v>
      </c>
      <c r="P3793" s="1">
        <f t="shared" si="239"/>
        <v>18.043708694294793</v>
      </c>
    </row>
    <row r="3794" spans="1:16" x14ac:dyDescent="0.2">
      <c r="A3794" s="1" t="s">
        <v>11592</v>
      </c>
      <c r="B3794" s="1" t="s">
        <v>11593</v>
      </c>
      <c r="C3794" s="1" t="s">
        <v>11594</v>
      </c>
      <c r="D3794" s="1" t="s">
        <v>11595</v>
      </c>
      <c r="E3794" s="1">
        <v>59635.3984375</v>
      </c>
      <c r="F3794" s="1">
        <f t="shared" si="236"/>
        <v>2303</v>
      </c>
      <c r="G3794" s="1">
        <f t="shared" si="237"/>
        <v>15.863881320814048</v>
      </c>
      <c r="J3794" s="1" t="s">
        <v>11592</v>
      </c>
      <c r="K3794" s="1" t="s">
        <v>11593</v>
      </c>
      <c r="L3794" s="1" t="s">
        <v>11594</v>
      </c>
      <c r="M3794" s="1" t="s">
        <v>11595</v>
      </c>
      <c r="N3794" s="1">
        <v>52132.15625</v>
      </c>
      <c r="O3794" s="1">
        <f t="shared" si="238"/>
        <v>2690</v>
      </c>
      <c r="P3794" s="1">
        <f t="shared" si="239"/>
        <v>15.669885912355955</v>
      </c>
    </row>
    <row r="3795" spans="1:16" x14ac:dyDescent="0.2">
      <c r="A3795" s="1" t="s">
        <v>11596</v>
      </c>
      <c r="B3795" s="1" t="s">
        <v>11597</v>
      </c>
      <c r="C3795" s="1" t="s">
        <v>11598</v>
      </c>
      <c r="D3795" s="1" t="s">
        <v>11599</v>
      </c>
      <c r="E3795" s="1">
        <v>44935.203125</v>
      </c>
      <c r="F3795" s="1">
        <f t="shared" si="236"/>
        <v>2703</v>
      </c>
      <c r="G3795" s="1">
        <f t="shared" si="237"/>
        <v>15.455558503240788</v>
      </c>
      <c r="J3795" s="1" t="s">
        <v>11596</v>
      </c>
      <c r="K3795" s="1" t="s">
        <v>11597</v>
      </c>
      <c r="L3795" s="1" t="s">
        <v>11598</v>
      </c>
      <c r="M3795" s="1" t="s">
        <v>11599</v>
      </c>
      <c r="N3795" s="1">
        <v>61960.35546875</v>
      </c>
      <c r="O3795" s="1">
        <f t="shared" si="238"/>
        <v>2446</v>
      </c>
      <c r="P3795" s="1">
        <f t="shared" si="239"/>
        <v>15.91905780049313</v>
      </c>
    </row>
    <row r="3796" spans="1:16" x14ac:dyDescent="0.2">
      <c r="A3796" s="1" t="s">
        <v>11600</v>
      </c>
      <c r="B3796" s="1" t="s">
        <v>11601</v>
      </c>
      <c r="C3796" s="1" t="s">
        <v>11602</v>
      </c>
      <c r="D3796" s="1" t="s">
        <v>11603</v>
      </c>
      <c r="E3796" s="1">
        <v>63861.94921875</v>
      </c>
      <c r="F3796" s="1">
        <f t="shared" si="236"/>
        <v>2210</v>
      </c>
      <c r="G3796" s="1">
        <f t="shared" si="237"/>
        <v>15.962668967617297</v>
      </c>
      <c r="J3796" s="1" t="s">
        <v>11600</v>
      </c>
      <c r="K3796" s="1" t="s">
        <v>11601</v>
      </c>
      <c r="L3796" s="1" t="s">
        <v>11602</v>
      </c>
      <c r="M3796" s="1" t="s">
        <v>11603</v>
      </c>
      <c r="N3796" s="1">
        <v>74208.953125</v>
      </c>
      <c r="O3796" s="1">
        <f t="shared" si="238"/>
        <v>2194</v>
      </c>
      <c r="P3796" s="1">
        <f t="shared" si="239"/>
        <v>16.179305634452497</v>
      </c>
    </row>
    <row r="3797" spans="1:16" x14ac:dyDescent="0.2">
      <c r="A3797" s="1" t="s">
        <v>11604</v>
      </c>
      <c r="B3797" s="1" t="s">
        <v>11605</v>
      </c>
      <c r="C3797" s="1" t="s">
        <v>11606</v>
      </c>
      <c r="D3797" s="1" t="s">
        <v>11607</v>
      </c>
      <c r="E3797" s="1">
        <v>79432.1484375</v>
      </c>
      <c r="F3797" s="1">
        <f t="shared" si="236"/>
        <v>1930</v>
      </c>
      <c r="G3797" s="1">
        <f t="shared" si="237"/>
        <v>16.277435404604823</v>
      </c>
      <c r="J3797" s="1" t="s">
        <v>11604</v>
      </c>
      <c r="K3797" s="1" t="s">
        <v>11605</v>
      </c>
      <c r="L3797" s="1" t="s">
        <v>11606</v>
      </c>
      <c r="M3797" s="1" t="s">
        <v>11607</v>
      </c>
      <c r="N3797" s="1">
        <v>102976.328125</v>
      </c>
      <c r="O3797" s="1">
        <f t="shared" si="238"/>
        <v>1781</v>
      </c>
      <c r="P3797" s="1">
        <f t="shared" si="239"/>
        <v>16.651953207751454</v>
      </c>
    </row>
    <row r="3798" spans="1:16" x14ac:dyDescent="0.2">
      <c r="A3798" s="1" t="s">
        <v>17066</v>
      </c>
      <c r="B3798" s="1" t="s">
        <v>17067</v>
      </c>
      <c r="C3798" s="1" t="s">
        <v>17068</v>
      </c>
      <c r="D3798" s="1" t="s">
        <v>17069</v>
      </c>
      <c r="E3798" s="1">
        <v>51244.21875</v>
      </c>
      <c r="F3798" s="1">
        <f t="shared" si="236"/>
        <v>2517</v>
      </c>
      <c r="G3798" s="1">
        <f t="shared" si="237"/>
        <v>15.64510163194959</v>
      </c>
      <c r="J3798" s="1" t="s">
        <v>17066</v>
      </c>
      <c r="K3798" s="1" t="s">
        <v>17067</v>
      </c>
      <c r="L3798" s="1" t="s">
        <v>17068</v>
      </c>
      <c r="M3798" s="1" t="s">
        <v>17069</v>
      </c>
      <c r="N3798" s="1">
        <v>37987.5859375</v>
      </c>
      <c r="O3798" s="1">
        <f t="shared" si="238"/>
        <v>3113</v>
      </c>
      <c r="P3798" s="1">
        <f t="shared" si="239"/>
        <v>15.213240413040747</v>
      </c>
    </row>
    <row r="3799" spans="1:16" x14ac:dyDescent="0.2">
      <c r="A3799" s="1" t="s">
        <v>11608</v>
      </c>
      <c r="B3799" s="1" t="s">
        <v>11609</v>
      </c>
      <c r="C3799" s="1" t="s">
        <v>11610</v>
      </c>
      <c r="D3799" s="1" t="s">
        <v>11611</v>
      </c>
      <c r="E3799" s="1">
        <v>45848.43359375</v>
      </c>
      <c r="F3799" s="1">
        <f t="shared" si="236"/>
        <v>2675</v>
      </c>
      <c r="G3799" s="1">
        <f t="shared" si="237"/>
        <v>15.484584824708227</v>
      </c>
      <c r="J3799" s="1" t="s">
        <v>11608</v>
      </c>
      <c r="K3799" s="1" t="s">
        <v>11609</v>
      </c>
      <c r="L3799" s="1" t="s">
        <v>11610</v>
      </c>
      <c r="M3799" s="1" t="s">
        <v>11611</v>
      </c>
      <c r="N3799" s="1">
        <v>49532.50390625</v>
      </c>
      <c r="O3799" s="1">
        <f t="shared" si="238"/>
        <v>2751</v>
      </c>
      <c r="P3799" s="1">
        <f t="shared" si="239"/>
        <v>15.596087931711441</v>
      </c>
    </row>
    <row r="3800" spans="1:16" x14ac:dyDescent="0.2">
      <c r="A3800" s="1" t="s">
        <v>11612</v>
      </c>
      <c r="B3800" s="1" t="s">
        <v>11613</v>
      </c>
      <c r="C3800" s="1" t="s">
        <v>11614</v>
      </c>
      <c r="D3800" s="1" t="s">
        <v>11615</v>
      </c>
      <c r="E3800" s="1">
        <v>27968.83984375</v>
      </c>
      <c r="F3800" s="1">
        <f t="shared" si="236"/>
        <v>3371</v>
      </c>
      <c r="G3800" s="1">
        <f t="shared" si="237"/>
        <v>14.771532791161841</v>
      </c>
      <c r="J3800" s="1" t="s">
        <v>11612</v>
      </c>
      <c r="K3800" s="1" t="s">
        <v>11613</v>
      </c>
      <c r="L3800" s="1" t="s">
        <v>11614</v>
      </c>
      <c r="M3800" s="1" t="s">
        <v>11615</v>
      </c>
      <c r="N3800" s="1">
        <v>23949.009765625</v>
      </c>
      <c r="O3800" s="1">
        <f t="shared" si="238"/>
        <v>3696</v>
      </c>
      <c r="P3800" s="1">
        <f t="shared" si="239"/>
        <v>14.547678384748631</v>
      </c>
    </row>
    <row r="3801" spans="1:16" x14ac:dyDescent="0.2">
      <c r="A3801" s="1" t="s">
        <v>17070</v>
      </c>
      <c r="B3801" s="1" t="s">
        <v>17071</v>
      </c>
      <c r="C3801" s="1" t="s">
        <v>17072</v>
      </c>
      <c r="D3801" s="1" t="s">
        <v>17073</v>
      </c>
      <c r="E3801" s="1">
        <v>7325.2646484375</v>
      </c>
      <c r="F3801" s="1">
        <f t="shared" si="236"/>
        <v>4311</v>
      </c>
      <c r="G3801" s="1">
        <f t="shared" si="237"/>
        <v>12.83866516707633</v>
      </c>
      <c r="J3801" s="1" t="s">
        <v>17070</v>
      </c>
      <c r="K3801" s="1" t="s">
        <v>17071</v>
      </c>
      <c r="L3801" s="1" t="s">
        <v>17072</v>
      </c>
      <c r="M3801" s="1" t="s">
        <v>17073</v>
      </c>
      <c r="N3801" s="1">
        <v>30150.228515625</v>
      </c>
      <c r="O3801" s="1">
        <f t="shared" si="238"/>
        <v>3420</v>
      </c>
      <c r="P3801" s="1">
        <f t="shared" si="239"/>
        <v>14.879881316238976</v>
      </c>
    </row>
    <row r="3802" spans="1:16" x14ac:dyDescent="0.2">
      <c r="A3802" s="1" t="s">
        <v>11616</v>
      </c>
      <c r="B3802" s="1" t="s">
        <v>11617</v>
      </c>
      <c r="C3802" s="1" t="s">
        <v>11618</v>
      </c>
      <c r="D3802" s="1" t="s">
        <v>11619</v>
      </c>
      <c r="E3802" s="1">
        <v>34174.6640625</v>
      </c>
      <c r="F3802" s="1">
        <f t="shared" si="236"/>
        <v>3095</v>
      </c>
      <c r="G3802" s="1">
        <f t="shared" si="237"/>
        <v>15.060639535734921</v>
      </c>
      <c r="J3802" s="1" t="s">
        <v>11616</v>
      </c>
      <c r="K3802" s="1" t="s">
        <v>11617</v>
      </c>
      <c r="L3802" s="1" t="s">
        <v>11618</v>
      </c>
      <c r="M3802" s="1" t="s">
        <v>11619</v>
      </c>
      <c r="N3802" s="1">
        <v>39337.1015625</v>
      </c>
      <c r="O3802" s="1">
        <f t="shared" si="238"/>
        <v>3067</v>
      </c>
      <c r="P3802" s="1">
        <f t="shared" si="239"/>
        <v>15.26360304038255</v>
      </c>
    </row>
    <row r="3803" spans="1:16" x14ac:dyDescent="0.2">
      <c r="A3803" s="1" t="s">
        <v>4334</v>
      </c>
      <c r="B3803" s="1" t="s">
        <v>4335</v>
      </c>
      <c r="C3803" s="1" t="s">
        <v>4336</v>
      </c>
      <c r="D3803" s="1" t="s">
        <v>4337</v>
      </c>
      <c r="E3803" s="1">
        <v>395621.84375</v>
      </c>
      <c r="F3803" s="1">
        <f t="shared" si="236"/>
        <v>537</v>
      </c>
      <c r="G3803" s="1">
        <f t="shared" si="237"/>
        <v>18.593762559279501</v>
      </c>
      <c r="J3803" s="1" t="s">
        <v>4334</v>
      </c>
      <c r="K3803" s="1" t="s">
        <v>4335</v>
      </c>
      <c r="L3803" s="1" t="s">
        <v>4336</v>
      </c>
      <c r="M3803" s="1" t="s">
        <v>4337</v>
      </c>
      <c r="N3803" s="1">
        <v>425213.59375</v>
      </c>
      <c r="O3803" s="1">
        <f t="shared" si="238"/>
        <v>606</v>
      </c>
      <c r="P3803" s="1">
        <f t="shared" si="239"/>
        <v>18.697828193888672</v>
      </c>
    </row>
    <row r="3804" spans="1:16" x14ac:dyDescent="0.2">
      <c r="A3804" s="1" t="s">
        <v>11620</v>
      </c>
      <c r="B3804" s="1" t="s">
        <v>11621</v>
      </c>
      <c r="C3804" s="1" t="s">
        <v>11622</v>
      </c>
      <c r="D3804" s="1" t="s">
        <v>11623</v>
      </c>
      <c r="E3804" s="1">
        <v>81899.046875</v>
      </c>
      <c r="F3804" s="1">
        <f t="shared" si="236"/>
        <v>1896</v>
      </c>
      <c r="G3804" s="1">
        <f t="shared" si="237"/>
        <v>16.321559041712288</v>
      </c>
      <c r="J3804" s="1" t="s">
        <v>11620</v>
      </c>
      <c r="K3804" s="1" t="s">
        <v>11621</v>
      </c>
      <c r="L3804" s="1" t="s">
        <v>11622</v>
      </c>
      <c r="M3804" s="1" t="s">
        <v>11623</v>
      </c>
      <c r="N3804" s="1">
        <v>60757.515625</v>
      </c>
      <c r="O3804" s="1">
        <f t="shared" si="238"/>
        <v>2473</v>
      </c>
      <c r="P3804" s="1">
        <f t="shared" si="239"/>
        <v>15.89077525879086</v>
      </c>
    </row>
    <row r="3805" spans="1:16" x14ac:dyDescent="0.2">
      <c r="A3805" s="1" t="s">
        <v>11624</v>
      </c>
      <c r="B3805" s="1" t="s">
        <v>11625</v>
      </c>
      <c r="C3805" s="1" t="s">
        <v>11626</v>
      </c>
      <c r="D3805" s="1" t="s">
        <v>11627</v>
      </c>
      <c r="E3805" s="1">
        <v>31134.234375</v>
      </c>
      <c r="F3805" s="1">
        <f t="shared" si="236"/>
        <v>3239</v>
      </c>
      <c r="G3805" s="1">
        <f t="shared" si="237"/>
        <v>14.92621418174611</v>
      </c>
      <c r="J3805" s="1" t="s">
        <v>11624</v>
      </c>
      <c r="K3805" s="1" t="s">
        <v>11625</v>
      </c>
      <c r="L3805" s="1" t="s">
        <v>11626</v>
      </c>
      <c r="M3805" s="1" t="s">
        <v>11627</v>
      </c>
      <c r="N3805" s="1">
        <v>34039.1875</v>
      </c>
      <c r="O3805" s="1">
        <f t="shared" si="238"/>
        <v>3259</v>
      </c>
      <c r="P3805" s="1">
        <f t="shared" si="239"/>
        <v>15.054908980506626</v>
      </c>
    </row>
    <row r="3806" spans="1:16" x14ac:dyDescent="0.2">
      <c r="A3806" s="1" t="s">
        <v>17074</v>
      </c>
      <c r="B3806" s="1" t="s">
        <v>17075</v>
      </c>
      <c r="C3806" s="1" t="s">
        <v>17076</v>
      </c>
      <c r="D3806" s="1" t="s">
        <v>17077</v>
      </c>
      <c r="E3806" s="1">
        <v>65266.375</v>
      </c>
      <c r="F3806" s="1">
        <f t="shared" si="236"/>
        <v>2194</v>
      </c>
      <c r="G3806" s="1">
        <f t="shared" si="237"/>
        <v>15.994052291461239</v>
      </c>
      <c r="J3806" s="1" t="s">
        <v>17074</v>
      </c>
      <c r="K3806" s="1" t="s">
        <v>17075</v>
      </c>
      <c r="L3806" s="1" t="s">
        <v>17076</v>
      </c>
      <c r="M3806" s="1" t="s">
        <v>17077</v>
      </c>
      <c r="N3806" s="1">
        <v>112288.0625</v>
      </c>
      <c r="O3806" s="1">
        <f t="shared" si="238"/>
        <v>1684</v>
      </c>
      <c r="P3806" s="1">
        <f t="shared" si="239"/>
        <v>16.776845035412418</v>
      </c>
    </row>
    <row r="3807" spans="1:16" x14ac:dyDescent="0.2">
      <c r="A3807" s="1" t="s">
        <v>17078</v>
      </c>
      <c r="B3807" s="1" t="s">
        <v>17079</v>
      </c>
      <c r="C3807" s="1" t="s">
        <v>17080</v>
      </c>
      <c r="D3807" s="1" t="s">
        <v>17081</v>
      </c>
      <c r="E3807" s="1">
        <v>32562.521484375</v>
      </c>
      <c r="F3807" s="1">
        <f t="shared" si="236"/>
        <v>3159</v>
      </c>
      <c r="G3807" s="1">
        <f t="shared" si="237"/>
        <v>14.99092479881441</v>
      </c>
      <c r="J3807" s="1" t="s">
        <v>17078</v>
      </c>
      <c r="K3807" s="1" t="s">
        <v>17079</v>
      </c>
      <c r="L3807" s="1" t="s">
        <v>17080</v>
      </c>
      <c r="M3807" s="1" t="s">
        <v>17081</v>
      </c>
      <c r="N3807" s="1">
        <v>40504.19921875</v>
      </c>
      <c r="O3807" s="1">
        <f t="shared" si="238"/>
        <v>3025</v>
      </c>
      <c r="P3807" s="1">
        <f t="shared" si="239"/>
        <v>15.305783864781722</v>
      </c>
    </row>
    <row r="3808" spans="1:16" x14ac:dyDescent="0.2">
      <c r="A3808" s="1" t="s">
        <v>17082</v>
      </c>
      <c r="B3808" s="1" t="s">
        <v>17083</v>
      </c>
      <c r="C3808" s="1" t="s">
        <v>17084</v>
      </c>
      <c r="D3808" s="1" t="s">
        <v>17085</v>
      </c>
      <c r="E3808" s="1">
        <v>32214.30078125</v>
      </c>
      <c r="F3808" s="1">
        <f t="shared" si="236"/>
        <v>3184</v>
      </c>
      <c r="G3808" s="1">
        <f t="shared" si="237"/>
        <v>14.975413660623532</v>
      </c>
      <c r="J3808" s="1" t="s">
        <v>17082</v>
      </c>
      <c r="K3808" s="1" t="s">
        <v>17083</v>
      </c>
      <c r="L3808" s="1" t="s">
        <v>17084</v>
      </c>
      <c r="M3808" s="1" t="s">
        <v>17085</v>
      </c>
      <c r="N3808" s="1">
        <v>32235.798828125</v>
      </c>
      <c r="O3808" s="1">
        <f t="shared" si="238"/>
        <v>3329</v>
      </c>
      <c r="P3808" s="1">
        <f t="shared" si="239"/>
        <v>14.9763761145826</v>
      </c>
    </row>
    <row r="3809" spans="1:16" x14ac:dyDescent="0.2">
      <c r="A3809" s="1" t="s">
        <v>17086</v>
      </c>
      <c r="B3809" s="1" t="s">
        <v>17087</v>
      </c>
      <c r="C3809" s="1" t="s">
        <v>17088</v>
      </c>
      <c r="D3809" s="1" t="s">
        <v>17089</v>
      </c>
      <c r="E3809" s="1">
        <v>21285.6171875</v>
      </c>
      <c r="F3809" s="1">
        <f t="shared" si="236"/>
        <v>3681</v>
      </c>
      <c r="G3809" s="1">
        <f t="shared" si="237"/>
        <v>14.377591301965824</v>
      </c>
      <c r="J3809" s="1" t="s">
        <v>17086</v>
      </c>
      <c r="K3809" s="1" t="s">
        <v>17087</v>
      </c>
      <c r="L3809" s="1" t="s">
        <v>17088</v>
      </c>
      <c r="M3809" s="1" t="s">
        <v>17089</v>
      </c>
      <c r="N3809" s="1">
        <v>6796.3173828125</v>
      </c>
      <c r="O3809" s="1">
        <f t="shared" si="238"/>
        <v>4326</v>
      </c>
      <c r="P3809" s="1">
        <f t="shared" si="239"/>
        <v>12.730537511510002</v>
      </c>
    </row>
    <row r="3810" spans="1:16" x14ac:dyDescent="0.2">
      <c r="A3810" s="1" t="s">
        <v>4338</v>
      </c>
      <c r="B3810" s="1" t="s">
        <v>4339</v>
      </c>
      <c r="C3810" s="1" t="s">
        <v>4340</v>
      </c>
      <c r="D3810" s="1" t="s">
        <v>4341</v>
      </c>
      <c r="E3810" s="1">
        <v>227785.046875</v>
      </c>
      <c r="F3810" s="1">
        <f t="shared" si="236"/>
        <v>893</v>
      </c>
      <c r="G3810" s="1">
        <f t="shared" si="237"/>
        <v>17.797313517763129</v>
      </c>
      <c r="J3810" s="1" t="s">
        <v>4338</v>
      </c>
      <c r="K3810" s="1" t="s">
        <v>4339</v>
      </c>
      <c r="L3810" s="1" t="s">
        <v>4340</v>
      </c>
      <c r="M3810" s="1" t="s">
        <v>4341</v>
      </c>
      <c r="N3810" s="1">
        <v>250122.5</v>
      </c>
      <c r="O3810" s="1">
        <f t="shared" si="238"/>
        <v>964</v>
      </c>
      <c r="P3810" s="1">
        <f t="shared" si="239"/>
        <v>17.932275316755227</v>
      </c>
    </row>
    <row r="3811" spans="1:16" x14ac:dyDescent="0.2">
      <c r="A3811" s="1" t="s">
        <v>11628</v>
      </c>
      <c r="B3811" s="1" t="s">
        <v>11629</v>
      </c>
      <c r="C3811" s="1" t="s">
        <v>11630</v>
      </c>
      <c r="D3811" s="1" t="s">
        <v>11631</v>
      </c>
      <c r="E3811" s="1">
        <v>68681.5625</v>
      </c>
      <c r="F3811" s="1">
        <f t="shared" si="236"/>
        <v>2130</v>
      </c>
      <c r="G3811" s="1">
        <f t="shared" si="237"/>
        <v>16.067635240458507</v>
      </c>
      <c r="J3811" s="1" t="s">
        <v>11628</v>
      </c>
      <c r="K3811" s="1" t="s">
        <v>11629</v>
      </c>
      <c r="L3811" s="1" t="s">
        <v>11630</v>
      </c>
      <c r="M3811" s="1" t="s">
        <v>11631</v>
      </c>
      <c r="N3811" s="1">
        <v>64934.08203125</v>
      </c>
      <c r="O3811" s="1">
        <f t="shared" si="238"/>
        <v>2372</v>
      </c>
      <c r="P3811" s="1">
        <f t="shared" si="239"/>
        <v>15.986688285682282</v>
      </c>
    </row>
    <row r="3812" spans="1:16" x14ac:dyDescent="0.2">
      <c r="A3812" s="1" t="s">
        <v>17090</v>
      </c>
      <c r="B3812" s="1" t="s">
        <v>17091</v>
      </c>
      <c r="C3812" s="1" t="s">
        <v>17092</v>
      </c>
      <c r="D3812" s="1" t="s">
        <v>17093</v>
      </c>
      <c r="E3812" s="1">
        <v>8884.328125</v>
      </c>
      <c r="F3812" s="1">
        <f t="shared" si="236"/>
        <v>4258</v>
      </c>
      <c r="G3812" s="1">
        <f t="shared" si="237"/>
        <v>13.117046961604661</v>
      </c>
      <c r="J3812" s="1" t="s">
        <v>17090</v>
      </c>
      <c r="K3812" s="1" t="s">
        <v>17091</v>
      </c>
      <c r="L3812" s="1" t="s">
        <v>17092</v>
      </c>
      <c r="M3812" s="1" t="s">
        <v>17093</v>
      </c>
      <c r="N3812" s="1">
        <v>13314.552734375</v>
      </c>
      <c r="O3812" s="1">
        <f t="shared" si="238"/>
        <v>4114</v>
      </c>
      <c r="P3812" s="1">
        <f t="shared" si="239"/>
        <v>13.700716345556705</v>
      </c>
    </row>
    <row r="3813" spans="1:16" x14ac:dyDescent="0.2">
      <c r="A3813" s="1" t="s">
        <v>17094</v>
      </c>
      <c r="B3813" s="1" t="s">
        <v>17095</v>
      </c>
      <c r="C3813" s="1" t="s">
        <v>17096</v>
      </c>
      <c r="D3813" s="1" t="s">
        <v>17097</v>
      </c>
      <c r="E3813" s="1">
        <v>217291.15625</v>
      </c>
      <c r="F3813" s="1">
        <f t="shared" si="236"/>
        <v>939</v>
      </c>
      <c r="G3813" s="1">
        <f t="shared" si="237"/>
        <v>17.729269932463112</v>
      </c>
      <c r="J3813" s="1" t="s">
        <v>17094</v>
      </c>
      <c r="K3813" s="1" t="s">
        <v>17095</v>
      </c>
      <c r="L3813" s="1" t="s">
        <v>17096</v>
      </c>
      <c r="M3813" s="1" t="s">
        <v>17097</v>
      </c>
      <c r="N3813" s="1">
        <v>252599.484375</v>
      </c>
      <c r="O3813" s="1">
        <f t="shared" si="238"/>
        <v>953</v>
      </c>
      <c r="P3813" s="1">
        <f t="shared" si="239"/>
        <v>17.946492168628037</v>
      </c>
    </row>
    <row r="3814" spans="1:16" x14ac:dyDescent="0.2">
      <c r="A3814" s="1" t="s">
        <v>11632</v>
      </c>
      <c r="B3814" s="1" t="s">
        <v>11633</v>
      </c>
      <c r="C3814" s="1" t="s">
        <v>11634</v>
      </c>
      <c r="D3814" s="1" t="s">
        <v>11635</v>
      </c>
      <c r="E3814" s="1">
        <v>122507.5859375</v>
      </c>
      <c r="F3814" s="1">
        <f t="shared" si="236"/>
        <v>1453</v>
      </c>
      <c r="G3814" s="1">
        <f t="shared" si="237"/>
        <v>16.902511561261072</v>
      </c>
      <c r="J3814" s="1" t="s">
        <v>11632</v>
      </c>
      <c r="K3814" s="1" t="s">
        <v>11633</v>
      </c>
      <c r="L3814" s="1" t="s">
        <v>11634</v>
      </c>
      <c r="M3814" s="1" t="s">
        <v>11635</v>
      </c>
      <c r="N3814" s="1">
        <v>69848.53125</v>
      </c>
      <c r="O3814" s="1">
        <f t="shared" si="238"/>
        <v>2277</v>
      </c>
      <c r="P3814" s="1">
        <f t="shared" si="239"/>
        <v>16.091942159026427</v>
      </c>
    </row>
    <row r="3815" spans="1:16" x14ac:dyDescent="0.2">
      <c r="A3815" s="1" t="s">
        <v>11636</v>
      </c>
      <c r="B3815" s="1" t="s">
        <v>11637</v>
      </c>
      <c r="C3815" s="1" t="s">
        <v>11638</v>
      </c>
      <c r="D3815" s="1" t="s">
        <v>11639</v>
      </c>
      <c r="E3815" s="1">
        <v>32176.3515625</v>
      </c>
      <c r="F3815" s="1">
        <f t="shared" si="236"/>
        <v>3188</v>
      </c>
      <c r="G3815" s="1">
        <f t="shared" si="237"/>
        <v>14.973713129442611</v>
      </c>
      <c r="J3815" s="1" t="s">
        <v>11636</v>
      </c>
      <c r="K3815" s="1" t="s">
        <v>11637</v>
      </c>
      <c r="L3815" s="1" t="s">
        <v>11638</v>
      </c>
      <c r="M3815" s="1" t="s">
        <v>11639</v>
      </c>
      <c r="N3815" s="1">
        <v>27858.63671875</v>
      </c>
      <c r="O3815" s="1">
        <f t="shared" si="238"/>
        <v>3510</v>
      </c>
      <c r="P3815" s="1">
        <f t="shared" si="239"/>
        <v>14.765837039957344</v>
      </c>
    </row>
    <row r="3816" spans="1:16" x14ac:dyDescent="0.2">
      <c r="A3816" s="1" t="s">
        <v>11640</v>
      </c>
      <c r="B3816" s="1" t="s">
        <v>11641</v>
      </c>
      <c r="C3816" s="1" t="s">
        <v>11642</v>
      </c>
      <c r="D3816" s="1" t="s">
        <v>11643</v>
      </c>
      <c r="E3816" s="1">
        <v>51112.1328125</v>
      </c>
      <c r="F3816" s="1">
        <f t="shared" si="236"/>
        <v>2524</v>
      </c>
      <c r="G3816" s="1">
        <f t="shared" si="237"/>
        <v>15.641378173075351</v>
      </c>
      <c r="J3816" s="1" t="s">
        <v>11640</v>
      </c>
      <c r="K3816" s="1" t="s">
        <v>11641</v>
      </c>
      <c r="L3816" s="1" t="s">
        <v>11642</v>
      </c>
      <c r="M3816" s="1" t="s">
        <v>11643</v>
      </c>
      <c r="N3816" s="1">
        <v>57844</v>
      </c>
      <c r="O3816" s="1">
        <f t="shared" si="238"/>
        <v>2551</v>
      </c>
      <c r="P3816" s="1">
        <f t="shared" si="239"/>
        <v>15.819879699830008</v>
      </c>
    </row>
    <row r="3817" spans="1:16" x14ac:dyDescent="0.2">
      <c r="A3817" s="1" t="s">
        <v>11644</v>
      </c>
      <c r="B3817" s="1" t="s">
        <v>11645</v>
      </c>
      <c r="C3817" s="1" t="s">
        <v>11646</v>
      </c>
      <c r="D3817" s="1" t="s">
        <v>11647</v>
      </c>
      <c r="E3817" s="1">
        <v>43328.16796875</v>
      </c>
      <c r="F3817" s="1">
        <f t="shared" si="236"/>
        <v>2759</v>
      </c>
      <c r="G3817" s="1">
        <f t="shared" si="237"/>
        <v>15.4030176164298</v>
      </c>
      <c r="J3817" s="1" t="s">
        <v>11644</v>
      </c>
      <c r="K3817" s="1" t="s">
        <v>11645</v>
      </c>
      <c r="L3817" s="1" t="s">
        <v>11646</v>
      </c>
      <c r="M3817" s="1" t="s">
        <v>11647</v>
      </c>
      <c r="N3817" s="1">
        <v>51104.46484375</v>
      </c>
      <c r="O3817" s="1">
        <f t="shared" si="238"/>
        <v>2715</v>
      </c>
      <c r="P3817" s="1">
        <f t="shared" si="239"/>
        <v>15.641161720155496</v>
      </c>
    </row>
    <row r="3818" spans="1:16" x14ac:dyDescent="0.2">
      <c r="A3818" s="1" t="s">
        <v>4342</v>
      </c>
      <c r="B3818" s="1" t="s">
        <v>4343</v>
      </c>
      <c r="C3818" s="1" t="s">
        <v>4344</v>
      </c>
      <c r="D3818" s="1" t="s">
        <v>4345</v>
      </c>
      <c r="E3818" s="1">
        <v>297070.9375</v>
      </c>
      <c r="F3818" s="1">
        <f t="shared" si="236"/>
        <v>701</v>
      </c>
      <c r="G3818" s="1">
        <f t="shared" si="237"/>
        <v>18.180447947413956</v>
      </c>
      <c r="J3818" s="1" t="s">
        <v>4342</v>
      </c>
      <c r="K3818" s="1" t="s">
        <v>4343</v>
      </c>
      <c r="L3818" s="1" t="s">
        <v>4344</v>
      </c>
      <c r="M3818" s="1" t="s">
        <v>4345</v>
      </c>
      <c r="N3818" s="1">
        <v>347865.28125</v>
      </c>
      <c r="O3818" s="1">
        <f t="shared" si="238"/>
        <v>721</v>
      </c>
      <c r="P3818" s="1">
        <f t="shared" si="239"/>
        <v>18.408169172170364</v>
      </c>
    </row>
    <row r="3819" spans="1:16" x14ac:dyDescent="0.2">
      <c r="A3819" s="1" t="s">
        <v>11648</v>
      </c>
      <c r="B3819" s="1" t="s">
        <v>11649</v>
      </c>
      <c r="C3819" s="1" t="s">
        <v>11650</v>
      </c>
      <c r="D3819" s="1" t="s">
        <v>11651</v>
      </c>
      <c r="E3819" s="1">
        <v>125508.578125</v>
      </c>
      <c r="F3819" s="1">
        <f t="shared" si="236"/>
        <v>1428</v>
      </c>
      <c r="G3819" s="1">
        <f t="shared" si="237"/>
        <v>16.937426445748081</v>
      </c>
      <c r="J3819" s="1" t="s">
        <v>11648</v>
      </c>
      <c r="K3819" s="1" t="s">
        <v>11649</v>
      </c>
      <c r="L3819" s="1" t="s">
        <v>11650</v>
      </c>
      <c r="M3819" s="1" t="s">
        <v>11651</v>
      </c>
      <c r="N3819" s="1">
        <v>133660.375</v>
      </c>
      <c r="O3819" s="1">
        <f t="shared" si="238"/>
        <v>1504</v>
      </c>
      <c r="P3819" s="1">
        <f t="shared" si="239"/>
        <v>17.028212301393875</v>
      </c>
    </row>
    <row r="3820" spans="1:16" x14ac:dyDescent="0.2">
      <c r="A3820" s="1" t="s">
        <v>4346</v>
      </c>
      <c r="B3820" s="1" t="s">
        <v>4347</v>
      </c>
      <c r="C3820" s="1" t="s">
        <v>4348</v>
      </c>
      <c r="D3820" s="1" t="s">
        <v>4349</v>
      </c>
      <c r="E3820" s="1">
        <v>209952.28125</v>
      </c>
      <c r="F3820" s="1">
        <f t="shared" si="236"/>
        <v>971</v>
      </c>
      <c r="G3820" s="1">
        <f t="shared" si="237"/>
        <v>17.679701938390558</v>
      </c>
      <c r="J3820" s="1" t="s">
        <v>4346</v>
      </c>
      <c r="K3820" s="1" t="s">
        <v>4347</v>
      </c>
      <c r="L3820" s="1" t="s">
        <v>4348</v>
      </c>
      <c r="M3820" s="1" t="s">
        <v>4349</v>
      </c>
      <c r="N3820" s="1">
        <v>895370.375</v>
      </c>
      <c r="O3820" s="1">
        <f t="shared" si="238"/>
        <v>268</v>
      </c>
      <c r="P3820" s="1">
        <f t="shared" si="239"/>
        <v>19.772125059209827</v>
      </c>
    </row>
    <row r="3821" spans="1:16" x14ac:dyDescent="0.2">
      <c r="A3821" s="1" t="s">
        <v>11652</v>
      </c>
      <c r="B3821" s="1" t="s">
        <v>11653</v>
      </c>
      <c r="C3821" s="1" t="s">
        <v>11654</v>
      </c>
      <c r="D3821" s="1" t="s">
        <v>11655</v>
      </c>
      <c r="E3821" s="1">
        <v>65373.53515625</v>
      </c>
      <c r="F3821" s="1">
        <f t="shared" si="236"/>
        <v>2188</v>
      </c>
      <c r="G3821" s="1">
        <f t="shared" si="237"/>
        <v>15.996419094385274</v>
      </c>
      <c r="J3821" s="1" t="s">
        <v>11652</v>
      </c>
      <c r="K3821" s="1" t="s">
        <v>11653</v>
      </c>
      <c r="L3821" s="1" t="s">
        <v>11654</v>
      </c>
      <c r="M3821" s="1" t="s">
        <v>11655</v>
      </c>
      <c r="N3821" s="1">
        <v>68072.7578125</v>
      </c>
      <c r="O3821" s="1">
        <f t="shared" si="238"/>
        <v>2311</v>
      </c>
      <c r="P3821" s="1">
        <f t="shared" si="239"/>
        <v>16.054789937963427</v>
      </c>
    </row>
    <row r="3822" spans="1:16" x14ac:dyDescent="0.2">
      <c r="A3822" s="1" t="s">
        <v>11656</v>
      </c>
      <c r="B3822" s="1" t="s">
        <v>11657</v>
      </c>
      <c r="C3822" s="1" t="s">
        <v>11658</v>
      </c>
      <c r="D3822" s="1" t="s">
        <v>11659</v>
      </c>
      <c r="E3822" s="1">
        <v>151617.515625</v>
      </c>
      <c r="F3822" s="1">
        <f t="shared" si="236"/>
        <v>1244</v>
      </c>
      <c r="G3822" s="1">
        <f t="shared" si="237"/>
        <v>17.21007690502779</v>
      </c>
      <c r="J3822" s="1" t="s">
        <v>11656</v>
      </c>
      <c r="K3822" s="1" t="s">
        <v>11657</v>
      </c>
      <c r="L3822" s="1" t="s">
        <v>11658</v>
      </c>
      <c r="M3822" s="1" t="s">
        <v>11659</v>
      </c>
      <c r="N3822" s="1">
        <v>182103.734375</v>
      </c>
      <c r="O3822" s="1">
        <f t="shared" si="238"/>
        <v>1216</v>
      </c>
      <c r="P3822" s="1">
        <f t="shared" si="239"/>
        <v>17.474400982193913</v>
      </c>
    </row>
    <row r="3823" spans="1:16" x14ac:dyDescent="0.2">
      <c r="A3823" s="1" t="s">
        <v>17098</v>
      </c>
      <c r="B3823" s="1" t="s">
        <v>17099</v>
      </c>
      <c r="C3823" s="1" t="s">
        <v>17100</v>
      </c>
      <c r="D3823" s="1" t="s">
        <v>17101</v>
      </c>
      <c r="E3823" s="1">
        <v>10449.01953125</v>
      </c>
      <c r="F3823" s="1">
        <f t="shared" si="236"/>
        <v>4193</v>
      </c>
      <c r="G3823" s="1">
        <f t="shared" si="237"/>
        <v>13.351079954988059</v>
      </c>
      <c r="J3823" s="1" t="s">
        <v>17098</v>
      </c>
      <c r="K3823" s="1" t="s">
        <v>17099</v>
      </c>
      <c r="L3823" s="1" t="s">
        <v>17100</v>
      </c>
      <c r="M3823" s="1" t="s">
        <v>17101</v>
      </c>
      <c r="N3823" s="1">
        <v>39942.63671875</v>
      </c>
      <c r="O3823" s="1">
        <f t="shared" si="238"/>
        <v>3046</v>
      </c>
      <c r="P3823" s="1">
        <f t="shared" si="239"/>
        <v>15.285641951577871</v>
      </c>
    </row>
    <row r="3824" spans="1:16" x14ac:dyDescent="0.2">
      <c r="A3824" s="1" t="s">
        <v>17102</v>
      </c>
      <c r="B3824" s="1" t="s">
        <v>17103</v>
      </c>
      <c r="C3824" s="1" t="s">
        <v>17104</v>
      </c>
      <c r="D3824" s="1" t="s">
        <v>17105</v>
      </c>
      <c r="E3824" s="1">
        <v>15989.02734375</v>
      </c>
      <c r="F3824" s="1">
        <f t="shared" si="236"/>
        <v>3943</v>
      </c>
      <c r="G3824" s="1">
        <f t="shared" si="237"/>
        <v>13.964794557953113</v>
      </c>
      <c r="J3824" s="1" t="s">
        <v>17102</v>
      </c>
      <c r="K3824" s="1" t="s">
        <v>17103</v>
      </c>
      <c r="L3824" s="1" t="s">
        <v>17104</v>
      </c>
      <c r="M3824" s="1" t="s">
        <v>17105</v>
      </c>
      <c r="N3824" s="1">
        <v>12699.2216796875</v>
      </c>
      <c r="O3824" s="1">
        <f t="shared" si="238"/>
        <v>4147</v>
      </c>
      <c r="P3824" s="1">
        <f t="shared" si="239"/>
        <v>13.632452458179621</v>
      </c>
    </row>
    <row r="3825" spans="1:16" x14ac:dyDescent="0.2">
      <c r="A3825" s="1" t="s">
        <v>11660</v>
      </c>
      <c r="B3825" s="1" t="s">
        <v>11661</v>
      </c>
      <c r="C3825" s="1" t="s">
        <v>11662</v>
      </c>
      <c r="D3825" s="1" t="s">
        <v>11663</v>
      </c>
      <c r="E3825" s="1">
        <v>53626.0078125</v>
      </c>
      <c r="F3825" s="1">
        <f t="shared" si="236"/>
        <v>2449</v>
      </c>
      <c r="G3825" s="1">
        <f t="shared" si="237"/>
        <v>15.710645235493724</v>
      </c>
      <c r="J3825" s="1" t="s">
        <v>11660</v>
      </c>
      <c r="K3825" s="1" t="s">
        <v>11661</v>
      </c>
      <c r="L3825" s="1" t="s">
        <v>11662</v>
      </c>
      <c r="M3825" s="1" t="s">
        <v>11663</v>
      </c>
      <c r="N3825" s="1">
        <v>103651.7421875</v>
      </c>
      <c r="O3825" s="1">
        <f t="shared" si="238"/>
        <v>1774</v>
      </c>
      <c r="P3825" s="1">
        <f t="shared" si="239"/>
        <v>16.661384840031687</v>
      </c>
    </row>
    <row r="3826" spans="1:16" x14ac:dyDescent="0.2">
      <c r="A3826" s="1" t="s">
        <v>17106</v>
      </c>
      <c r="B3826" s="1" t="s">
        <v>17107</v>
      </c>
      <c r="C3826" s="1" t="s">
        <v>17108</v>
      </c>
      <c r="D3826" s="1" t="s">
        <v>17109</v>
      </c>
      <c r="E3826" s="1">
        <v>29623.72265625</v>
      </c>
      <c r="F3826" s="1">
        <f t="shared" si="236"/>
        <v>3300</v>
      </c>
      <c r="G3826" s="1">
        <f t="shared" si="237"/>
        <v>14.854465327409351</v>
      </c>
      <c r="J3826" s="1" t="s">
        <v>17106</v>
      </c>
      <c r="K3826" s="1" t="s">
        <v>17107</v>
      </c>
      <c r="L3826" s="1" t="s">
        <v>17108</v>
      </c>
      <c r="M3826" s="1" t="s">
        <v>17109</v>
      </c>
      <c r="N3826" s="1">
        <v>3774.7294921875</v>
      </c>
      <c r="O3826" s="1">
        <f t="shared" si="238"/>
        <v>4382</v>
      </c>
      <c r="P3826" s="1">
        <f t="shared" si="239"/>
        <v>11.882157545189113</v>
      </c>
    </row>
    <row r="3827" spans="1:16" x14ac:dyDescent="0.2">
      <c r="A3827" s="1" t="s">
        <v>11664</v>
      </c>
      <c r="B3827" s="1" t="s">
        <v>11665</v>
      </c>
      <c r="C3827" s="1" t="s">
        <v>11666</v>
      </c>
      <c r="D3827" s="1" t="s">
        <v>11667</v>
      </c>
      <c r="E3827" s="1">
        <v>44722.8515625</v>
      </c>
      <c r="F3827" s="1">
        <f t="shared" si="236"/>
        <v>2711</v>
      </c>
      <c r="G3827" s="1">
        <f t="shared" si="237"/>
        <v>15.448724557979233</v>
      </c>
      <c r="J3827" s="1" t="s">
        <v>11664</v>
      </c>
      <c r="K3827" s="1" t="s">
        <v>11665</v>
      </c>
      <c r="L3827" s="1" t="s">
        <v>11666</v>
      </c>
      <c r="M3827" s="1" t="s">
        <v>11667</v>
      </c>
      <c r="N3827" s="1">
        <v>24391.337890625</v>
      </c>
      <c r="O3827" s="1">
        <f t="shared" si="238"/>
        <v>3677</v>
      </c>
      <c r="P3827" s="1">
        <f t="shared" si="239"/>
        <v>14.574081273199459</v>
      </c>
    </row>
    <row r="3828" spans="1:16" x14ac:dyDescent="0.2">
      <c r="A3828" s="1" t="s">
        <v>11672</v>
      </c>
      <c r="B3828" s="1" t="s">
        <v>11673</v>
      </c>
      <c r="C3828" s="1" t="s">
        <v>11674</v>
      </c>
      <c r="D3828" s="1" t="s">
        <v>11675</v>
      </c>
      <c r="E3828" s="1">
        <v>140547.875</v>
      </c>
      <c r="F3828" s="1">
        <f t="shared" si="236"/>
        <v>1319</v>
      </c>
      <c r="G3828" s="1">
        <f t="shared" si="237"/>
        <v>17.100702115631854</v>
      </c>
      <c r="J3828" s="1" t="s">
        <v>11672</v>
      </c>
      <c r="K3828" s="1" t="s">
        <v>11673</v>
      </c>
      <c r="L3828" s="1" t="s">
        <v>11674</v>
      </c>
      <c r="M3828" s="1" t="s">
        <v>11675</v>
      </c>
      <c r="N3828" s="1">
        <v>155175.46875</v>
      </c>
      <c r="O3828" s="1">
        <f t="shared" si="238"/>
        <v>1366</v>
      </c>
      <c r="P3828" s="1">
        <f t="shared" si="239"/>
        <v>17.243540978417943</v>
      </c>
    </row>
    <row r="3829" spans="1:16" x14ac:dyDescent="0.2">
      <c r="A3829" s="1" t="s">
        <v>17110</v>
      </c>
      <c r="B3829" s="1" t="s">
        <v>17111</v>
      </c>
      <c r="C3829" s="1" t="s">
        <v>17112</v>
      </c>
      <c r="D3829" s="1" t="s">
        <v>17113</v>
      </c>
      <c r="E3829" s="1">
        <v>30778.1875</v>
      </c>
      <c r="F3829" s="1">
        <f t="shared" si="236"/>
        <v>3252</v>
      </c>
      <c r="G3829" s="1">
        <f t="shared" si="237"/>
        <v>14.909620654693343</v>
      </c>
      <c r="J3829" s="1" t="s">
        <v>17110</v>
      </c>
      <c r="K3829" s="1" t="s">
        <v>17111</v>
      </c>
      <c r="L3829" s="1" t="s">
        <v>17112</v>
      </c>
      <c r="M3829" s="1" t="s">
        <v>17113</v>
      </c>
      <c r="N3829" s="1">
        <v>32021.1015625</v>
      </c>
      <c r="O3829" s="1">
        <f t="shared" si="238"/>
        <v>3337</v>
      </c>
      <c r="P3829" s="1">
        <f t="shared" si="239"/>
        <v>14.966735318615992</v>
      </c>
    </row>
    <row r="3830" spans="1:16" x14ac:dyDescent="0.2">
      <c r="A3830" s="1" t="s">
        <v>4350</v>
      </c>
      <c r="B3830" s="1" t="s">
        <v>4351</v>
      </c>
      <c r="C3830" s="1" t="s">
        <v>4352</v>
      </c>
      <c r="D3830" s="1" t="s">
        <v>4353</v>
      </c>
      <c r="E3830" s="1">
        <v>89759.640625</v>
      </c>
      <c r="F3830" s="1">
        <f t="shared" si="236"/>
        <v>1789</v>
      </c>
      <c r="G3830" s="1">
        <f t="shared" si="237"/>
        <v>16.453779279320042</v>
      </c>
      <c r="J3830" s="1" t="s">
        <v>4350</v>
      </c>
      <c r="K3830" s="1" t="s">
        <v>4351</v>
      </c>
      <c r="L3830" s="1" t="s">
        <v>4352</v>
      </c>
      <c r="M3830" s="1" t="s">
        <v>4353</v>
      </c>
      <c r="N3830" s="1">
        <v>107381.3359375</v>
      </c>
      <c r="O3830" s="1">
        <f t="shared" si="238"/>
        <v>1729</v>
      </c>
      <c r="P3830" s="1">
        <f t="shared" si="239"/>
        <v>16.712383733213191</v>
      </c>
    </row>
    <row r="3831" spans="1:16" x14ac:dyDescent="0.2">
      <c r="A3831" s="1" t="s">
        <v>11676</v>
      </c>
      <c r="B3831" s="1" t="s">
        <v>11677</v>
      </c>
      <c r="C3831" s="1" t="s">
        <v>11678</v>
      </c>
      <c r="D3831" s="1" t="s">
        <v>11679</v>
      </c>
      <c r="E3831" s="1">
        <v>32627.94140625</v>
      </c>
      <c r="F3831" s="1">
        <f t="shared" si="236"/>
        <v>3156</v>
      </c>
      <c r="G3831" s="1">
        <f t="shared" si="237"/>
        <v>14.993820345934699</v>
      </c>
      <c r="J3831" s="1" t="s">
        <v>11676</v>
      </c>
      <c r="K3831" s="1" t="s">
        <v>11677</v>
      </c>
      <c r="L3831" s="1" t="s">
        <v>11678</v>
      </c>
      <c r="M3831" s="1" t="s">
        <v>11679</v>
      </c>
      <c r="N3831" s="1">
        <v>47732.25390625</v>
      </c>
      <c r="O3831" s="1">
        <f t="shared" si="238"/>
        <v>2808</v>
      </c>
      <c r="P3831" s="1">
        <f t="shared" si="239"/>
        <v>15.542676841282034</v>
      </c>
    </row>
    <row r="3832" spans="1:16" x14ac:dyDescent="0.2">
      <c r="A3832" s="1" t="s">
        <v>11680</v>
      </c>
      <c r="B3832" s="1" t="s">
        <v>11681</v>
      </c>
      <c r="C3832" s="1" t="s">
        <v>11682</v>
      </c>
      <c r="D3832" s="1" t="s">
        <v>11683</v>
      </c>
      <c r="E3832" s="1">
        <v>95788.8046875</v>
      </c>
      <c r="F3832" s="1">
        <f t="shared" si="236"/>
        <v>1736</v>
      </c>
      <c r="G3832" s="1">
        <f t="shared" si="237"/>
        <v>16.54756943044163</v>
      </c>
      <c r="J3832" s="1" t="s">
        <v>11680</v>
      </c>
      <c r="K3832" s="1" t="s">
        <v>11681</v>
      </c>
      <c r="L3832" s="1" t="s">
        <v>11682</v>
      </c>
      <c r="M3832" s="1" t="s">
        <v>11683</v>
      </c>
      <c r="N3832" s="1">
        <v>97287.2890625</v>
      </c>
      <c r="O3832" s="1">
        <f t="shared" si="238"/>
        <v>1836</v>
      </c>
      <c r="P3832" s="1">
        <f t="shared" si="239"/>
        <v>16.569963703523896</v>
      </c>
    </row>
    <row r="3833" spans="1:16" x14ac:dyDescent="0.2">
      <c r="A3833" s="1" t="s">
        <v>11684</v>
      </c>
      <c r="B3833" s="1" t="s">
        <v>11685</v>
      </c>
      <c r="C3833" s="1" t="s">
        <v>11686</v>
      </c>
      <c r="D3833" s="1" t="s">
        <v>11687</v>
      </c>
      <c r="E3833" s="1">
        <v>74360.6484375</v>
      </c>
      <c r="F3833" s="1">
        <f t="shared" si="236"/>
        <v>2022</v>
      </c>
      <c r="G3833" s="1">
        <f t="shared" si="237"/>
        <v>16.182251730407796</v>
      </c>
      <c r="J3833" s="1" t="s">
        <v>11684</v>
      </c>
      <c r="K3833" s="1" t="s">
        <v>11685</v>
      </c>
      <c r="L3833" s="1" t="s">
        <v>11686</v>
      </c>
      <c r="M3833" s="1" t="s">
        <v>11687</v>
      </c>
      <c r="N3833" s="1">
        <v>60508.6796875</v>
      </c>
      <c r="O3833" s="1">
        <f t="shared" si="238"/>
        <v>2478</v>
      </c>
      <c r="P3833" s="1">
        <f t="shared" si="239"/>
        <v>15.884854484646572</v>
      </c>
    </row>
    <row r="3834" spans="1:16" x14ac:dyDescent="0.2">
      <c r="A3834" s="1" t="s">
        <v>11688</v>
      </c>
      <c r="B3834" s="1" t="s">
        <v>11689</v>
      </c>
      <c r="C3834" s="1" t="s">
        <v>11690</v>
      </c>
      <c r="D3834" s="1" t="s">
        <v>11691</v>
      </c>
      <c r="E3834" s="1">
        <v>68929.9921875</v>
      </c>
      <c r="F3834" s="1">
        <f t="shared" si="236"/>
        <v>2125</v>
      </c>
      <c r="G3834" s="1">
        <f t="shared" si="237"/>
        <v>16.072844231350921</v>
      </c>
      <c r="J3834" s="1" t="s">
        <v>11688</v>
      </c>
      <c r="K3834" s="1" t="s">
        <v>11689</v>
      </c>
      <c r="L3834" s="1" t="s">
        <v>11690</v>
      </c>
      <c r="M3834" s="1" t="s">
        <v>11691</v>
      </c>
      <c r="N3834" s="1">
        <v>24249.48828125</v>
      </c>
      <c r="O3834" s="1">
        <f t="shared" si="238"/>
        <v>3683</v>
      </c>
      <c r="P3834" s="1">
        <f t="shared" si="239"/>
        <v>14.565666683059842</v>
      </c>
    </row>
    <row r="3835" spans="1:16" x14ac:dyDescent="0.2">
      <c r="A3835" s="1" t="s">
        <v>17114</v>
      </c>
      <c r="B3835" s="1" t="s">
        <v>17115</v>
      </c>
      <c r="C3835" s="1" t="s">
        <v>17116</v>
      </c>
      <c r="D3835" s="1" t="s">
        <v>17117</v>
      </c>
      <c r="E3835" s="1">
        <v>10221.1572265625</v>
      </c>
      <c r="F3835" s="1">
        <f t="shared" si="236"/>
        <v>4204</v>
      </c>
      <c r="G3835" s="1">
        <f t="shared" si="237"/>
        <v>13.319270925189814</v>
      </c>
      <c r="J3835" s="1" t="s">
        <v>17114</v>
      </c>
      <c r="K3835" s="1" t="s">
        <v>17115</v>
      </c>
      <c r="L3835" s="1" t="s">
        <v>17116</v>
      </c>
      <c r="M3835" s="1" t="s">
        <v>17117</v>
      </c>
      <c r="N3835" s="1">
        <v>15964.783203125</v>
      </c>
      <c r="O3835" s="1">
        <f t="shared" si="238"/>
        <v>4001</v>
      </c>
      <c r="P3835" s="1">
        <f t="shared" si="239"/>
        <v>13.962605341232894</v>
      </c>
    </row>
    <row r="3836" spans="1:16" x14ac:dyDescent="0.2">
      <c r="A3836" s="1" t="s">
        <v>11692</v>
      </c>
      <c r="B3836" s="1" t="s">
        <v>11693</v>
      </c>
      <c r="C3836" s="1" t="s">
        <v>11694</v>
      </c>
      <c r="D3836" s="1" t="s">
        <v>11695</v>
      </c>
      <c r="E3836" s="1">
        <v>30176.771484375</v>
      </c>
      <c r="F3836" s="1">
        <f t="shared" si="236"/>
        <v>3281</v>
      </c>
      <c r="G3836" s="1">
        <f t="shared" si="237"/>
        <v>14.881150844372552</v>
      </c>
      <c r="J3836" s="1" t="s">
        <v>11692</v>
      </c>
      <c r="K3836" s="1" t="s">
        <v>11693</v>
      </c>
      <c r="L3836" s="1" t="s">
        <v>11694</v>
      </c>
      <c r="M3836" s="1" t="s">
        <v>11695</v>
      </c>
      <c r="N3836" s="1">
        <v>29601.794921875</v>
      </c>
      <c r="O3836" s="1">
        <f t="shared" si="238"/>
        <v>3441</v>
      </c>
      <c r="P3836" s="1">
        <f t="shared" si="239"/>
        <v>14.853397036700215</v>
      </c>
    </row>
    <row r="3837" spans="1:16" x14ac:dyDescent="0.2">
      <c r="A3837" s="1" t="s">
        <v>11696</v>
      </c>
      <c r="B3837" s="1" t="s">
        <v>11697</v>
      </c>
      <c r="C3837" s="1" t="s">
        <v>11698</v>
      </c>
      <c r="D3837" s="1" t="s">
        <v>11699</v>
      </c>
      <c r="E3837" s="1">
        <v>26622.283203125</v>
      </c>
      <c r="F3837" s="1">
        <f t="shared" si="236"/>
        <v>3429</v>
      </c>
      <c r="G3837" s="1">
        <f t="shared" si="237"/>
        <v>14.700346685756873</v>
      </c>
      <c r="J3837" s="1" t="s">
        <v>11696</v>
      </c>
      <c r="K3837" s="1" t="s">
        <v>11697</v>
      </c>
      <c r="L3837" s="1" t="s">
        <v>11698</v>
      </c>
      <c r="M3837" s="1" t="s">
        <v>11699</v>
      </c>
      <c r="N3837" s="1">
        <v>33889.80859375</v>
      </c>
      <c r="O3837" s="1">
        <f t="shared" si="238"/>
        <v>3268</v>
      </c>
      <c r="P3837" s="1">
        <f t="shared" si="239"/>
        <v>15.048563868197043</v>
      </c>
    </row>
    <row r="3838" spans="1:16" x14ac:dyDescent="0.2">
      <c r="A3838" s="1" t="s">
        <v>11700</v>
      </c>
      <c r="B3838" s="1" t="s">
        <v>11701</v>
      </c>
      <c r="C3838" s="1" t="s">
        <v>11702</v>
      </c>
      <c r="D3838" s="1" t="s">
        <v>11703</v>
      </c>
      <c r="E3838" s="1">
        <v>43571.40625</v>
      </c>
      <c r="F3838" s="1">
        <f t="shared" si="236"/>
        <v>2750</v>
      </c>
      <c r="G3838" s="1">
        <f t="shared" si="237"/>
        <v>15.41109405596897</v>
      </c>
      <c r="J3838" s="1" t="s">
        <v>11700</v>
      </c>
      <c r="K3838" s="1" t="s">
        <v>11701</v>
      </c>
      <c r="L3838" s="1" t="s">
        <v>11702</v>
      </c>
      <c r="M3838" s="1" t="s">
        <v>11703</v>
      </c>
      <c r="N3838" s="1">
        <v>46296.9921875</v>
      </c>
      <c r="O3838" s="1">
        <f t="shared" si="238"/>
        <v>2856</v>
      </c>
      <c r="P3838" s="1">
        <f t="shared" si="239"/>
        <v>15.498630847394924</v>
      </c>
    </row>
    <row r="3839" spans="1:16" x14ac:dyDescent="0.2">
      <c r="A3839" s="1" t="s">
        <v>13279</v>
      </c>
      <c r="B3839" s="1" t="s">
        <v>13280</v>
      </c>
      <c r="C3839" s="1" t="s">
        <v>13281</v>
      </c>
      <c r="D3839" s="1" t="s">
        <v>13282</v>
      </c>
      <c r="E3839" s="1">
        <v>42208.234375</v>
      </c>
      <c r="F3839" s="1">
        <f t="shared" si="236"/>
        <v>2788</v>
      </c>
      <c r="G3839" s="1">
        <f t="shared" si="237"/>
        <v>15.36523686030896</v>
      </c>
      <c r="J3839" s="1" t="s">
        <v>13279</v>
      </c>
      <c r="K3839" s="1" t="s">
        <v>13280</v>
      </c>
      <c r="L3839" s="1" t="s">
        <v>13281</v>
      </c>
      <c r="M3839" s="1" t="s">
        <v>13282</v>
      </c>
      <c r="N3839" s="1">
        <v>36298.734375</v>
      </c>
      <c r="O3839" s="1">
        <f t="shared" si="238"/>
        <v>3175</v>
      </c>
      <c r="P3839" s="1">
        <f t="shared" si="239"/>
        <v>15.147631626317509</v>
      </c>
    </row>
    <row r="3840" spans="1:16" x14ac:dyDescent="0.2">
      <c r="A3840" s="1" t="s">
        <v>11704</v>
      </c>
      <c r="B3840" s="1" t="s">
        <v>11705</v>
      </c>
      <c r="C3840" s="1" t="s">
        <v>11706</v>
      </c>
      <c r="D3840" s="1" t="s">
        <v>11707</v>
      </c>
      <c r="E3840" s="1">
        <v>296571.625</v>
      </c>
      <c r="F3840" s="1">
        <f t="shared" si="236"/>
        <v>703</v>
      </c>
      <c r="G3840" s="1">
        <f t="shared" si="237"/>
        <v>18.178021046504284</v>
      </c>
      <c r="J3840" s="1" t="s">
        <v>11704</v>
      </c>
      <c r="K3840" s="1" t="s">
        <v>11705</v>
      </c>
      <c r="L3840" s="1" t="s">
        <v>11706</v>
      </c>
      <c r="M3840" s="1" t="s">
        <v>11707</v>
      </c>
      <c r="N3840" s="1">
        <v>60028.484375</v>
      </c>
      <c r="O3840" s="1">
        <f t="shared" si="238"/>
        <v>2493</v>
      </c>
      <c r="P3840" s="1">
        <f t="shared" si="239"/>
        <v>15.873359622189005</v>
      </c>
    </row>
    <row r="3841" spans="1:16" x14ac:dyDescent="0.2">
      <c r="A3841" s="1" t="s">
        <v>11708</v>
      </c>
      <c r="B3841" s="1" t="s">
        <v>11709</v>
      </c>
      <c r="C3841" s="1" t="s">
        <v>11710</v>
      </c>
      <c r="D3841" s="1" t="s">
        <v>11711</v>
      </c>
      <c r="E3841" s="1">
        <v>19440.947265625</v>
      </c>
      <c r="F3841" s="1">
        <f t="shared" si="236"/>
        <v>3767</v>
      </c>
      <c r="G3841" s="1">
        <f t="shared" si="237"/>
        <v>14.246810895927542</v>
      </c>
      <c r="J3841" s="1" t="s">
        <v>11708</v>
      </c>
      <c r="K3841" s="1" t="s">
        <v>11709</v>
      </c>
      <c r="L3841" s="1" t="s">
        <v>11710</v>
      </c>
      <c r="M3841" s="1" t="s">
        <v>11711</v>
      </c>
      <c r="N3841" s="1">
        <v>41686.93359375</v>
      </c>
      <c r="O3841" s="1">
        <f t="shared" si="238"/>
        <v>2988</v>
      </c>
      <c r="P3841" s="1">
        <f t="shared" si="239"/>
        <v>15.347307633878712</v>
      </c>
    </row>
    <row r="3842" spans="1:16" x14ac:dyDescent="0.2">
      <c r="A3842" s="1" t="s">
        <v>17118</v>
      </c>
      <c r="B3842" s="1" t="s">
        <v>17119</v>
      </c>
      <c r="C3842" s="1" t="s">
        <v>17120</v>
      </c>
      <c r="D3842" s="1" t="s">
        <v>17121</v>
      </c>
      <c r="E3842" s="1">
        <v>20836.8515625</v>
      </c>
      <c r="F3842" s="1">
        <f t="shared" si="236"/>
        <v>3706</v>
      </c>
      <c r="G3842" s="1">
        <f t="shared" si="237"/>
        <v>14.346849683158423</v>
      </c>
      <c r="J3842" s="1" t="s">
        <v>17118</v>
      </c>
      <c r="K3842" s="1" t="s">
        <v>17119</v>
      </c>
      <c r="L3842" s="1" t="s">
        <v>17120</v>
      </c>
      <c r="M3842" s="1" t="s">
        <v>17121</v>
      </c>
      <c r="N3842" s="1">
        <v>2642.943359375</v>
      </c>
      <c r="O3842" s="1">
        <f t="shared" si="238"/>
        <v>4391</v>
      </c>
      <c r="P3842" s="1">
        <f t="shared" si="239"/>
        <v>11.367929791736005</v>
      </c>
    </row>
    <row r="3843" spans="1:16" x14ac:dyDescent="0.2">
      <c r="A3843" s="1" t="s">
        <v>11716</v>
      </c>
      <c r="B3843" s="1" t="s">
        <v>11717</v>
      </c>
      <c r="C3843" s="1" t="s">
        <v>11718</v>
      </c>
      <c r="D3843" s="1" t="s">
        <v>11719</v>
      </c>
      <c r="E3843" s="1">
        <v>34739.140625</v>
      </c>
      <c r="F3843" s="1">
        <f t="shared" ref="F3843:F3906" si="240">_xlfn.RANK.AVG(E3843,E:E,0)</f>
        <v>3072</v>
      </c>
      <c r="G3843" s="1">
        <f t="shared" ref="G3843:G3906" si="241">LOG(E3843,2)</f>
        <v>15.084274444726546</v>
      </c>
      <c r="J3843" s="1" t="s">
        <v>11716</v>
      </c>
      <c r="K3843" s="1" t="s">
        <v>11717</v>
      </c>
      <c r="L3843" s="1" t="s">
        <v>11718</v>
      </c>
      <c r="M3843" s="1" t="s">
        <v>11719</v>
      </c>
      <c r="N3843" s="1">
        <v>74159.0078125</v>
      </c>
      <c r="O3843" s="1">
        <f t="shared" ref="O3843:O3906" si="242">_xlfn.RANK.AVG(N3843,N:N,0)</f>
        <v>2196</v>
      </c>
      <c r="P3843" s="1">
        <f t="shared" ref="P3843:P3906" si="243">LOG(N3843,2)</f>
        <v>16.178334321550089</v>
      </c>
    </row>
    <row r="3844" spans="1:16" x14ac:dyDescent="0.2">
      <c r="A3844" s="1" t="s">
        <v>4354</v>
      </c>
      <c r="B3844" s="2">
        <v>44450</v>
      </c>
      <c r="C3844" s="1" t="s">
        <v>4355</v>
      </c>
      <c r="D3844" s="1" t="s">
        <v>4356</v>
      </c>
      <c r="E3844" s="1">
        <v>177510.328125</v>
      </c>
      <c r="F3844" s="1">
        <f t="shared" si="240"/>
        <v>1113</v>
      </c>
      <c r="G3844" s="1">
        <f t="shared" si="241"/>
        <v>17.437543442159686</v>
      </c>
      <c r="J3844" s="1" t="s">
        <v>4354</v>
      </c>
      <c r="K3844" s="2">
        <v>44450</v>
      </c>
      <c r="L3844" s="1" t="s">
        <v>4355</v>
      </c>
      <c r="M3844" s="1" t="s">
        <v>4356</v>
      </c>
      <c r="N3844" s="1">
        <v>175893.671875</v>
      </c>
      <c r="O3844" s="1">
        <f t="shared" si="242"/>
        <v>1250</v>
      </c>
      <c r="P3844" s="1">
        <f t="shared" si="243"/>
        <v>17.424344054354243</v>
      </c>
    </row>
    <row r="3845" spans="1:16" x14ac:dyDescent="0.2">
      <c r="A3845" s="1" t="s">
        <v>17122</v>
      </c>
      <c r="B3845" s="1" t="s">
        <v>17123</v>
      </c>
      <c r="C3845" s="1" t="s">
        <v>17124</v>
      </c>
      <c r="D3845" s="1" t="s">
        <v>17125</v>
      </c>
      <c r="E3845" s="1">
        <v>30615.17578125</v>
      </c>
      <c r="F3845" s="1">
        <f t="shared" si="240"/>
        <v>3259</v>
      </c>
      <c r="G3845" s="1">
        <f t="shared" si="241"/>
        <v>14.901959346097374</v>
      </c>
      <c r="J3845" s="1" t="s">
        <v>17122</v>
      </c>
      <c r="K3845" s="1" t="s">
        <v>17123</v>
      </c>
      <c r="L3845" s="1" t="s">
        <v>17124</v>
      </c>
      <c r="M3845" s="1" t="s">
        <v>17125</v>
      </c>
      <c r="N3845" s="1">
        <v>21991.9765625</v>
      </c>
      <c r="O3845" s="1">
        <f t="shared" si="242"/>
        <v>3765</v>
      </c>
      <c r="P3845" s="1">
        <f t="shared" si="243"/>
        <v>14.424689653990988</v>
      </c>
    </row>
    <row r="3846" spans="1:16" x14ac:dyDescent="0.2">
      <c r="A3846" s="1" t="s">
        <v>4357</v>
      </c>
      <c r="B3846" s="1" t="s">
        <v>4358</v>
      </c>
      <c r="C3846" s="1" t="s">
        <v>4359</v>
      </c>
      <c r="D3846" s="1" t="s">
        <v>4360</v>
      </c>
      <c r="E3846" s="1">
        <v>138312.375</v>
      </c>
      <c r="F3846" s="1">
        <f t="shared" si="240"/>
        <v>1334</v>
      </c>
      <c r="G3846" s="1">
        <f t="shared" si="241"/>
        <v>17.077570716626052</v>
      </c>
      <c r="J3846" s="1" t="s">
        <v>4357</v>
      </c>
      <c r="K3846" s="1" t="s">
        <v>4358</v>
      </c>
      <c r="L3846" s="1" t="s">
        <v>4359</v>
      </c>
      <c r="M3846" s="1" t="s">
        <v>4360</v>
      </c>
      <c r="N3846" s="1">
        <v>114470.4140625</v>
      </c>
      <c r="O3846" s="1">
        <f t="shared" si="242"/>
        <v>1655</v>
      </c>
      <c r="P3846" s="1">
        <f t="shared" si="243"/>
        <v>16.804615243057661</v>
      </c>
    </row>
    <row r="3847" spans="1:16" x14ac:dyDescent="0.2">
      <c r="A3847" s="1" t="s">
        <v>13283</v>
      </c>
      <c r="B3847" s="1" t="s">
        <v>13284</v>
      </c>
      <c r="C3847" s="1" t="s">
        <v>13285</v>
      </c>
      <c r="D3847" s="1" t="s">
        <v>13286</v>
      </c>
      <c r="E3847" s="1">
        <v>19941.412109375</v>
      </c>
      <c r="F3847" s="1">
        <f t="shared" si="240"/>
        <v>3741</v>
      </c>
      <c r="G3847" s="1">
        <f t="shared" si="241"/>
        <v>14.283479954333666</v>
      </c>
      <c r="J3847" s="1" t="s">
        <v>13283</v>
      </c>
      <c r="K3847" s="1" t="s">
        <v>13284</v>
      </c>
      <c r="L3847" s="1" t="s">
        <v>13285</v>
      </c>
      <c r="M3847" s="1" t="s">
        <v>13286</v>
      </c>
      <c r="N3847" s="1">
        <v>17154.7421875</v>
      </c>
      <c r="O3847" s="1">
        <f t="shared" si="242"/>
        <v>3958</v>
      </c>
      <c r="P3847" s="1">
        <f t="shared" si="243"/>
        <v>14.066319823858882</v>
      </c>
    </row>
    <row r="3848" spans="1:16" x14ac:dyDescent="0.2">
      <c r="A3848" s="1" t="s">
        <v>11720</v>
      </c>
      <c r="B3848" s="1" t="s">
        <v>11721</v>
      </c>
      <c r="C3848" s="1" t="s">
        <v>11722</v>
      </c>
      <c r="D3848" s="1" t="s">
        <v>11723</v>
      </c>
      <c r="E3848" s="1">
        <v>66290.359375</v>
      </c>
      <c r="F3848" s="1">
        <f t="shared" si="240"/>
        <v>2169</v>
      </c>
      <c r="G3848" s="1">
        <f t="shared" si="241"/>
        <v>16.016511453609986</v>
      </c>
      <c r="J3848" s="1" t="s">
        <v>11720</v>
      </c>
      <c r="K3848" s="1" t="s">
        <v>11721</v>
      </c>
      <c r="L3848" s="1" t="s">
        <v>11722</v>
      </c>
      <c r="M3848" s="1" t="s">
        <v>11723</v>
      </c>
      <c r="N3848" s="1">
        <v>84110.046875</v>
      </c>
      <c r="O3848" s="1">
        <f t="shared" si="242"/>
        <v>2018</v>
      </c>
      <c r="P3848" s="1">
        <f t="shared" si="243"/>
        <v>16.359990519043208</v>
      </c>
    </row>
    <row r="3849" spans="1:16" x14ac:dyDescent="0.2">
      <c r="A3849" s="1" t="s">
        <v>17126</v>
      </c>
      <c r="B3849" s="1" t="s">
        <v>17127</v>
      </c>
      <c r="C3849" s="1" t="s">
        <v>17128</v>
      </c>
      <c r="D3849" s="1" t="s">
        <v>17129</v>
      </c>
      <c r="E3849" s="1">
        <v>39916.44921875</v>
      </c>
      <c r="F3849" s="1">
        <f t="shared" si="240"/>
        <v>2870</v>
      </c>
      <c r="G3849" s="1">
        <f t="shared" si="241"/>
        <v>15.284695770506701</v>
      </c>
      <c r="J3849" s="1" t="s">
        <v>17126</v>
      </c>
      <c r="K3849" s="1" t="s">
        <v>17127</v>
      </c>
      <c r="L3849" s="1" t="s">
        <v>17128</v>
      </c>
      <c r="M3849" s="1" t="s">
        <v>17129</v>
      </c>
      <c r="N3849" s="1">
        <v>31971.35546875</v>
      </c>
      <c r="O3849" s="1">
        <f t="shared" si="242"/>
        <v>3339</v>
      </c>
      <c r="P3849" s="1">
        <f t="shared" si="243"/>
        <v>14.964492289967211</v>
      </c>
    </row>
    <row r="3850" spans="1:16" x14ac:dyDescent="0.2">
      <c r="A3850" s="1" t="s">
        <v>11724</v>
      </c>
      <c r="B3850" s="1" t="s">
        <v>11725</v>
      </c>
      <c r="C3850" s="1" t="s">
        <v>11726</v>
      </c>
      <c r="D3850" s="1" t="s">
        <v>11727</v>
      </c>
      <c r="E3850" s="1">
        <v>19359.486328125</v>
      </c>
      <c r="F3850" s="1">
        <f t="shared" si="240"/>
        <v>3773</v>
      </c>
      <c r="G3850" s="1">
        <f t="shared" si="241"/>
        <v>14.240753053148623</v>
      </c>
      <c r="J3850" s="1" t="s">
        <v>11724</v>
      </c>
      <c r="K3850" s="1" t="s">
        <v>11725</v>
      </c>
      <c r="L3850" s="1" t="s">
        <v>11726</v>
      </c>
      <c r="M3850" s="1" t="s">
        <v>11727</v>
      </c>
      <c r="N3850" s="1">
        <v>38946.28515625</v>
      </c>
      <c r="O3850" s="1">
        <f t="shared" si="242"/>
        <v>3081</v>
      </c>
      <c r="P3850" s="1">
        <f t="shared" si="243"/>
        <v>15.249198104697832</v>
      </c>
    </row>
    <row r="3851" spans="1:16" x14ac:dyDescent="0.2">
      <c r="A3851" s="1" t="s">
        <v>11728</v>
      </c>
      <c r="B3851" s="1" t="s">
        <v>11729</v>
      </c>
      <c r="C3851" s="1" t="s">
        <v>11730</v>
      </c>
      <c r="D3851" s="1" t="s">
        <v>11731</v>
      </c>
      <c r="E3851" s="1">
        <v>128346.09375</v>
      </c>
      <c r="F3851" s="1">
        <f t="shared" si="240"/>
        <v>1407</v>
      </c>
      <c r="G3851" s="1">
        <f t="shared" si="241"/>
        <v>16.969679862182929</v>
      </c>
      <c r="J3851" s="1" t="s">
        <v>11728</v>
      </c>
      <c r="K3851" s="1" t="s">
        <v>11729</v>
      </c>
      <c r="L3851" s="1" t="s">
        <v>11730</v>
      </c>
      <c r="M3851" s="1" t="s">
        <v>11731</v>
      </c>
      <c r="N3851" s="1">
        <v>108752.6015625</v>
      </c>
      <c r="O3851" s="1">
        <f t="shared" si="242"/>
        <v>1716</v>
      </c>
      <c r="P3851" s="1">
        <f t="shared" si="243"/>
        <v>16.730690387733116</v>
      </c>
    </row>
    <row r="3852" spans="1:16" x14ac:dyDescent="0.2">
      <c r="A3852" s="1" t="s">
        <v>11732</v>
      </c>
      <c r="B3852" s="1" t="s">
        <v>11733</v>
      </c>
      <c r="C3852" s="1" t="s">
        <v>11734</v>
      </c>
      <c r="D3852" s="1" t="s">
        <v>11735</v>
      </c>
      <c r="E3852" s="1">
        <v>105121.2890625</v>
      </c>
      <c r="F3852" s="1">
        <f t="shared" si="240"/>
        <v>1610</v>
      </c>
      <c r="G3852" s="1">
        <f t="shared" si="241"/>
        <v>16.681695346540298</v>
      </c>
      <c r="J3852" s="1" t="s">
        <v>11732</v>
      </c>
      <c r="K3852" s="1" t="s">
        <v>11733</v>
      </c>
      <c r="L3852" s="1" t="s">
        <v>11734</v>
      </c>
      <c r="M3852" s="1" t="s">
        <v>11735</v>
      </c>
      <c r="N3852" s="1">
        <v>96040.3515625</v>
      </c>
      <c r="O3852" s="1">
        <f t="shared" si="242"/>
        <v>1856</v>
      </c>
      <c r="P3852" s="1">
        <f t="shared" si="243"/>
        <v>16.551353064214688</v>
      </c>
    </row>
    <row r="3853" spans="1:16" x14ac:dyDescent="0.2">
      <c r="A3853" s="1" t="s">
        <v>17130</v>
      </c>
      <c r="B3853" s="1" t="s">
        <v>17131</v>
      </c>
      <c r="C3853" s="1" t="s">
        <v>17132</v>
      </c>
      <c r="D3853" s="1" t="s">
        <v>17133</v>
      </c>
      <c r="E3853" s="1">
        <v>18163.328125</v>
      </c>
      <c r="F3853" s="1">
        <f t="shared" si="240"/>
        <v>3818</v>
      </c>
      <c r="G3853" s="1">
        <f t="shared" si="241"/>
        <v>14.148740956050069</v>
      </c>
      <c r="J3853" s="1" t="s">
        <v>17130</v>
      </c>
      <c r="K3853" s="1" t="s">
        <v>17131</v>
      </c>
      <c r="L3853" s="1" t="s">
        <v>17132</v>
      </c>
      <c r="M3853" s="1" t="s">
        <v>17133</v>
      </c>
      <c r="N3853" s="1">
        <v>48433</v>
      </c>
      <c r="O3853" s="1">
        <f t="shared" si="242"/>
        <v>2786</v>
      </c>
      <c r="P3853" s="1">
        <f t="shared" si="243"/>
        <v>15.563702747574192</v>
      </c>
    </row>
    <row r="3854" spans="1:16" x14ac:dyDescent="0.2">
      <c r="A3854" s="1" t="s">
        <v>17134</v>
      </c>
      <c r="B3854" s="1" t="s">
        <v>17135</v>
      </c>
      <c r="C3854" s="1" t="s">
        <v>17136</v>
      </c>
      <c r="D3854" s="1" t="s">
        <v>17137</v>
      </c>
      <c r="E3854" s="1">
        <v>46393.5625</v>
      </c>
      <c r="F3854" s="1">
        <f t="shared" si="240"/>
        <v>2653</v>
      </c>
      <c r="G3854" s="1">
        <f t="shared" si="241"/>
        <v>15.501637012625462</v>
      </c>
      <c r="J3854" s="1" t="s">
        <v>17134</v>
      </c>
      <c r="K3854" s="1" t="s">
        <v>17135</v>
      </c>
      <c r="L3854" s="1" t="s">
        <v>17136</v>
      </c>
      <c r="M3854" s="1" t="s">
        <v>17137</v>
      </c>
      <c r="N3854" s="1">
        <v>18360.146484375</v>
      </c>
      <c r="O3854" s="1">
        <f t="shared" si="242"/>
        <v>3908</v>
      </c>
      <c r="P3854" s="1">
        <f t="shared" si="243"/>
        <v>14.164289948728095</v>
      </c>
    </row>
    <row r="3855" spans="1:16" x14ac:dyDescent="0.2">
      <c r="A3855" s="1" t="s">
        <v>13287</v>
      </c>
      <c r="B3855" s="1" t="s">
        <v>13288</v>
      </c>
      <c r="C3855" s="1" t="s">
        <v>13289</v>
      </c>
      <c r="D3855" s="1" t="s">
        <v>13290</v>
      </c>
      <c r="E3855" s="1">
        <v>49449.1015625</v>
      </c>
      <c r="F3855" s="1">
        <f t="shared" si="240"/>
        <v>2570</v>
      </c>
      <c r="G3855" s="1">
        <f t="shared" si="241"/>
        <v>15.593656688539886</v>
      </c>
      <c r="J3855" s="1" t="s">
        <v>13287</v>
      </c>
      <c r="K3855" s="1" t="s">
        <v>13288</v>
      </c>
      <c r="L3855" s="1" t="s">
        <v>13289</v>
      </c>
      <c r="M3855" s="1" t="s">
        <v>13290</v>
      </c>
      <c r="N3855" s="1">
        <v>53480.31640625</v>
      </c>
      <c r="O3855" s="1">
        <f t="shared" si="242"/>
        <v>2659</v>
      </c>
      <c r="P3855" s="1">
        <f t="shared" si="243"/>
        <v>15.706720380440279</v>
      </c>
    </row>
    <row r="3856" spans="1:16" x14ac:dyDescent="0.2">
      <c r="A3856" s="1" t="s">
        <v>11736</v>
      </c>
      <c r="B3856" s="1" t="s">
        <v>11737</v>
      </c>
      <c r="C3856" s="1" t="s">
        <v>11738</v>
      </c>
      <c r="D3856" s="1" t="s">
        <v>11739</v>
      </c>
      <c r="E3856" s="1">
        <v>84955.3203125</v>
      </c>
      <c r="F3856" s="1">
        <f t="shared" si="240"/>
        <v>1852</v>
      </c>
      <c r="G3856" s="1">
        <f t="shared" si="241"/>
        <v>16.374416678319903</v>
      </c>
      <c r="J3856" s="1" t="s">
        <v>11736</v>
      </c>
      <c r="K3856" s="1" t="s">
        <v>11737</v>
      </c>
      <c r="L3856" s="1" t="s">
        <v>11738</v>
      </c>
      <c r="M3856" s="1" t="s">
        <v>11739</v>
      </c>
      <c r="N3856" s="1">
        <v>113482.234375</v>
      </c>
      <c r="O3856" s="1">
        <f t="shared" si="242"/>
        <v>1668</v>
      </c>
      <c r="P3856" s="1">
        <f t="shared" si="243"/>
        <v>16.792106935960078</v>
      </c>
    </row>
    <row r="3857" spans="1:16" x14ac:dyDescent="0.2">
      <c r="A3857" s="1" t="s">
        <v>11740</v>
      </c>
      <c r="B3857" s="1" t="s">
        <v>11741</v>
      </c>
      <c r="C3857" s="1" t="s">
        <v>11742</v>
      </c>
      <c r="D3857" s="1" t="s">
        <v>11743</v>
      </c>
      <c r="E3857" s="1">
        <v>91921.328125</v>
      </c>
      <c r="F3857" s="1">
        <f t="shared" si="240"/>
        <v>1774</v>
      </c>
      <c r="G3857" s="1">
        <f t="shared" si="241"/>
        <v>16.488112022458505</v>
      </c>
      <c r="J3857" s="1" t="s">
        <v>11740</v>
      </c>
      <c r="K3857" s="1" t="s">
        <v>11741</v>
      </c>
      <c r="L3857" s="1" t="s">
        <v>11742</v>
      </c>
      <c r="M3857" s="1" t="s">
        <v>11743</v>
      </c>
      <c r="N3857" s="1">
        <v>101697.296875</v>
      </c>
      <c r="O3857" s="1">
        <f t="shared" si="242"/>
        <v>1798</v>
      </c>
      <c r="P3857" s="1">
        <f t="shared" si="243"/>
        <v>16.633921807153758</v>
      </c>
    </row>
    <row r="3858" spans="1:16" x14ac:dyDescent="0.2">
      <c r="A3858" s="1" t="s">
        <v>11744</v>
      </c>
      <c r="B3858" s="1" t="s">
        <v>11745</v>
      </c>
      <c r="C3858" s="1" t="s">
        <v>11746</v>
      </c>
      <c r="D3858" s="1" t="s">
        <v>11747</v>
      </c>
      <c r="E3858" s="1">
        <v>31634.98046875</v>
      </c>
      <c r="F3858" s="1">
        <f t="shared" si="240"/>
        <v>3208</v>
      </c>
      <c r="G3858" s="1">
        <f t="shared" si="241"/>
        <v>14.949233084691093</v>
      </c>
      <c r="J3858" s="1" t="s">
        <v>11744</v>
      </c>
      <c r="K3858" s="1" t="s">
        <v>11745</v>
      </c>
      <c r="L3858" s="1" t="s">
        <v>11746</v>
      </c>
      <c r="M3858" s="1" t="s">
        <v>11747</v>
      </c>
      <c r="N3858" s="1">
        <v>50173.3828125</v>
      </c>
      <c r="O3858" s="1">
        <f t="shared" si="242"/>
        <v>2732</v>
      </c>
      <c r="P3858" s="1">
        <f t="shared" si="243"/>
        <v>15.614634590968205</v>
      </c>
    </row>
    <row r="3859" spans="1:16" x14ac:dyDescent="0.2">
      <c r="A3859" s="1" t="s">
        <v>11748</v>
      </c>
      <c r="B3859" s="1" t="s">
        <v>11749</v>
      </c>
      <c r="C3859" s="1" t="s">
        <v>11750</v>
      </c>
      <c r="D3859" s="1" t="s">
        <v>11751</v>
      </c>
      <c r="E3859" s="1">
        <v>34117.140625</v>
      </c>
      <c r="F3859" s="1">
        <f t="shared" si="240"/>
        <v>3100</v>
      </c>
      <c r="G3859" s="1">
        <f t="shared" si="241"/>
        <v>15.05820911826323</v>
      </c>
      <c r="J3859" s="1" t="s">
        <v>11748</v>
      </c>
      <c r="K3859" s="1" t="s">
        <v>11749</v>
      </c>
      <c r="L3859" s="1" t="s">
        <v>11750</v>
      </c>
      <c r="M3859" s="1" t="s">
        <v>11751</v>
      </c>
      <c r="N3859" s="1">
        <v>44999.13671875</v>
      </c>
      <c r="O3859" s="1">
        <f t="shared" si="242"/>
        <v>2892</v>
      </c>
      <c r="P3859" s="1">
        <f t="shared" si="243"/>
        <v>15.457609704024545</v>
      </c>
    </row>
    <row r="3860" spans="1:16" x14ac:dyDescent="0.2">
      <c r="A3860" s="1" t="s">
        <v>17138</v>
      </c>
      <c r="B3860" s="1" t="s">
        <v>17139</v>
      </c>
      <c r="C3860" s="1" t="s">
        <v>17140</v>
      </c>
      <c r="D3860" s="1" t="s">
        <v>17141</v>
      </c>
      <c r="E3860" s="1">
        <v>10693.5341796875</v>
      </c>
      <c r="F3860" s="1">
        <f t="shared" si="240"/>
        <v>4181</v>
      </c>
      <c r="G3860" s="1">
        <f t="shared" si="241"/>
        <v>13.384451117627172</v>
      </c>
      <c r="J3860" s="1" t="s">
        <v>17138</v>
      </c>
      <c r="K3860" s="1" t="s">
        <v>17139</v>
      </c>
      <c r="L3860" s="1" t="s">
        <v>17140</v>
      </c>
      <c r="M3860" s="1" t="s">
        <v>17141</v>
      </c>
      <c r="N3860" s="1">
        <v>36411.01171875</v>
      </c>
      <c r="O3860" s="1">
        <f t="shared" si="242"/>
        <v>3170</v>
      </c>
      <c r="P3860" s="1">
        <f t="shared" si="243"/>
        <v>15.152087207707458</v>
      </c>
    </row>
    <row r="3861" spans="1:16" x14ac:dyDescent="0.2">
      <c r="A3861" s="1" t="s">
        <v>17142</v>
      </c>
      <c r="B3861" s="1" t="s">
        <v>17143</v>
      </c>
      <c r="C3861" s="1" t="s">
        <v>17144</v>
      </c>
      <c r="D3861" s="1" t="s">
        <v>17145</v>
      </c>
      <c r="E3861" s="1">
        <v>14880.451171875</v>
      </c>
      <c r="F3861" s="1">
        <f t="shared" si="240"/>
        <v>4003</v>
      </c>
      <c r="G3861" s="1">
        <f t="shared" si="241"/>
        <v>13.861130648842096</v>
      </c>
      <c r="J3861" s="1" t="s">
        <v>17142</v>
      </c>
      <c r="K3861" s="1" t="s">
        <v>17143</v>
      </c>
      <c r="L3861" s="1" t="s">
        <v>17144</v>
      </c>
      <c r="M3861" s="1" t="s">
        <v>17145</v>
      </c>
      <c r="N3861" s="1">
        <v>9771.466796875</v>
      </c>
      <c r="O3861" s="1">
        <f t="shared" si="242"/>
        <v>4245</v>
      </c>
      <c r="P3861" s="1">
        <f t="shared" si="243"/>
        <v>13.254359426358558</v>
      </c>
    </row>
    <row r="3862" spans="1:16" x14ac:dyDescent="0.2">
      <c r="A3862" s="1" t="s">
        <v>11752</v>
      </c>
      <c r="B3862" s="1" t="s">
        <v>11753</v>
      </c>
      <c r="C3862" s="1" t="s">
        <v>11754</v>
      </c>
      <c r="D3862" s="1" t="s">
        <v>11755</v>
      </c>
      <c r="E3862" s="1">
        <v>48925.984375</v>
      </c>
      <c r="F3862" s="1">
        <f t="shared" si="240"/>
        <v>2585</v>
      </c>
      <c r="G3862" s="1">
        <f t="shared" si="241"/>
        <v>15.578313257251693</v>
      </c>
      <c r="J3862" s="1" t="s">
        <v>11752</v>
      </c>
      <c r="K3862" s="1" t="s">
        <v>11753</v>
      </c>
      <c r="L3862" s="1" t="s">
        <v>11754</v>
      </c>
      <c r="M3862" s="1" t="s">
        <v>11755</v>
      </c>
      <c r="N3862" s="1">
        <v>65663.2265625</v>
      </c>
      <c r="O3862" s="1">
        <f t="shared" si="242"/>
        <v>2359</v>
      </c>
      <c r="P3862" s="1">
        <f t="shared" si="243"/>
        <v>16.002798022414176</v>
      </c>
    </row>
    <row r="3863" spans="1:16" x14ac:dyDescent="0.2">
      <c r="A3863" s="1" t="s">
        <v>17146</v>
      </c>
      <c r="B3863" s="1" t="s">
        <v>17147</v>
      </c>
      <c r="C3863" s="1" t="s">
        <v>17148</v>
      </c>
      <c r="D3863" s="1" t="s">
        <v>17149</v>
      </c>
      <c r="E3863" s="1">
        <v>50192.27734375</v>
      </c>
      <c r="F3863" s="1">
        <f t="shared" si="240"/>
        <v>2552</v>
      </c>
      <c r="G3863" s="1">
        <f t="shared" si="241"/>
        <v>15.61517778565878</v>
      </c>
      <c r="J3863" s="1" t="s">
        <v>17146</v>
      </c>
      <c r="K3863" s="1" t="s">
        <v>17147</v>
      </c>
      <c r="L3863" s="1" t="s">
        <v>17148</v>
      </c>
      <c r="M3863" s="1" t="s">
        <v>17149</v>
      </c>
      <c r="N3863" s="1">
        <v>55634.36328125</v>
      </c>
      <c r="O3863" s="1">
        <f t="shared" si="242"/>
        <v>2605</v>
      </c>
      <c r="P3863" s="1">
        <f t="shared" si="243"/>
        <v>15.763688636990121</v>
      </c>
    </row>
    <row r="3864" spans="1:16" x14ac:dyDescent="0.2">
      <c r="A3864" s="1" t="s">
        <v>11756</v>
      </c>
      <c r="B3864" s="1" t="s">
        <v>11757</v>
      </c>
      <c r="C3864" s="1" t="s">
        <v>11758</v>
      </c>
      <c r="D3864" s="1" t="s">
        <v>11759</v>
      </c>
      <c r="E3864" s="1">
        <v>11078.9873046875</v>
      </c>
      <c r="F3864" s="1">
        <f t="shared" si="240"/>
        <v>4167</v>
      </c>
      <c r="G3864" s="1">
        <f t="shared" si="241"/>
        <v>13.435538394756369</v>
      </c>
      <c r="J3864" s="1" t="s">
        <v>11756</v>
      </c>
      <c r="K3864" s="1" t="s">
        <v>11757</v>
      </c>
      <c r="L3864" s="1" t="s">
        <v>11758</v>
      </c>
      <c r="M3864" s="1" t="s">
        <v>11759</v>
      </c>
      <c r="N3864" s="1">
        <v>10822.4677734375</v>
      </c>
      <c r="O3864" s="1">
        <f t="shared" si="242"/>
        <v>4208</v>
      </c>
      <c r="P3864" s="1">
        <f t="shared" si="243"/>
        <v>13.401741884126409</v>
      </c>
    </row>
    <row r="3865" spans="1:16" x14ac:dyDescent="0.2">
      <c r="A3865" s="1" t="s">
        <v>17150</v>
      </c>
      <c r="B3865" s="1" t="s">
        <v>17151</v>
      </c>
      <c r="C3865" s="1" t="s">
        <v>17152</v>
      </c>
      <c r="D3865" s="1" t="s">
        <v>17153</v>
      </c>
      <c r="E3865" s="1">
        <v>27817.70703125</v>
      </c>
      <c r="F3865" s="1">
        <f t="shared" si="240"/>
        <v>3378</v>
      </c>
      <c r="G3865" s="1">
        <f t="shared" si="241"/>
        <v>14.763715885303807</v>
      </c>
      <c r="J3865" s="1" t="s">
        <v>17150</v>
      </c>
      <c r="K3865" s="1" t="s">
        <v>17151</v>
      </c>
      <c r="L3865" s="1" t="s">
        <v>17152</v>
      </c>
      <c r="M3865" s="1" t="s">
        <v>17153</v>
      </c>
      <c r="N3865" s="1">
        <v>16021.66015625</v>
      </c>
      <c r="O3865" s="1">
        <f t="shared" si="242"/>
        <v>3997</v>
      </c>
      <c r="P3865" s="1">
        <f t="shared" si="243"/>
        <v>13.967736026365687</v>
      </c>
    </row>
    <row r="3866" spans="1:16" x14ac:dyDescent="0.2">
      <c r="A3866" s="1" t="s">
        <v>11760</v>
      </c>
      <c r="B3866" s="1" t="s">
        <v>11761</v>
      </c>
      <c r="C3866" s="1" t="s">
        <v>11762</v>
      </c>
      <c r="D3866" s="1" t="s">
        <v>11763</v>
      </c>
      <c r="E3866" s="1">
        <v>53203.49609375</v>
      </c>
      <c r="F3866" s="1">
        <f t="shared" si="240"/>
        <v>2465</v>
      </c>
      <c r="G3866" s="1">
        <f t="shared" si="241"/>
        <v>15.6992334303773</v>
      </c>
      <c r="J3866" s="1" t="s">
        <v>11760</v>
      </c>
      <c r="K3866" s="1" t="s">
        <v>11761</v>
      </c>
      <c r="L3866" s="1" t="s">
        <v>11762</v>
      </c>
      <c r="M3866" s="1" t="s">
        <v>11763</v>
      </c>
      <c r="N3866" s="1">
        <v>8890.775390625</v>
      </c>
      <c r="O3866" s="1">
        <f t="shared" si="242"/>
        <v>4282</v>
      </c>
      <c r="P3866" s="1">
        <f t="shared" si="243"/>
        <v>13.118093530874336</v>
      </c>
    </row>
    <row r="3867" spans="1:16" x14ac:dyDescent="0.2">
      <c r="A3867" s="1" t="s">
        <v>17154</v>
      </c>
      <c r="B3867" s="1" t="s">
        <v>17155</v>
      </c>
      <c r="C3867" s="1" t="s">
        <v>17156</v>
      </c>
      <c r="D3867" s="1" t="s">
        <v>17157</v>
      </c>
      <c r="E3867" s="1">
        <v>37610.90234375</v>
      </c>
      <c r="F3867" s="1">
        <f t="shared" si="240"/>
        <v>2966</v>
      </c>
      <c r="G3867" s="1">
        <f t="shared" si="241"/>
        <v>15.198863298829478</v>
      </c>
      <c r="J3867" s="1" t="s">
        <v>17154</v>
      </c>
      <c r="K3867" s="1" t="s">
        <v>17155</v>
      </c>
      <c r="L3867" s="1" t="s">
        <v>17156</v>
      </c>
      <c r="M3867" s="1" t="s">
        <v>17157</v>
      </c>
      <c r="N3867" s="1">
        <v>128663.203125</v>
      </c>
      <c r="O3867" s="1">
        <f t="shared" si="242"/>
        <v>1551</v>
      </c>
      <c r="P3867" s="1">
        <f t="shared" si="243"/>
        <v>16.973239985185888</v>
      </c>
    </row>
    <row r="3868" spans="1:16" x14ac:dyDescent="0.2">
      <c r="A3868" s="1" t="s">
        <v>4361</v>
      </c>
      <c r="B3868" s="1" t="s">
        <v>4362</v>
      </c>
      <c r="C3868" s="1" t="s">
        <v>4363</v>
      </c>
      <c r="D3868" s="1" t="s">
        <v>4364</v>
      </c>
      <c r="E3868" s="1">
        <v>158923.515625</v>
      </c>
      <c r="F3868" s="1">
        <f t="shared" si="240"/>
        <v>1201</v>
      </c>
      <c r="G3868" s="1">
        <f t="shared" si="241"/>
        <v>17.277973087892732</v>
      </c>
      <c r="J3868" s="1" t="s">
        <v>4361</v>
      </c>
      <c r="K3868" s="1" t="s">
        <v>4362</v>
      </c>
      <c r="L3868" s="1" t="s">
        <v>4363</v>
      </c>
      <c r="M3868" s="1" t="s">
        <v>4364</v>
      </c>
      <c r="N3868" s="1">
        <v>176289.578125</v>
      </c>
      <c r="O3868" s="1">
        <f t="shared" si="242"/>
        <v>1247</v>
      </c>
      <c r="P3868" s="1">
        <f t="shared" si="243"/>
        <v>17.42758766247093</v>
      </c>
    </row>
    <row r="3869" spans="1:16" x14ac:dyDescent="0.2">
      <c r="A3869" s="1" t="s">
        <v>11764</v>
      </c>
      <c r="B3869" s="1" t="s">
        <v>11765</v>
      </c>
      <c r="C3869" s="1" t="s">
        <v>11766</v>
      </c>
      <c r="D3869" s="1" t="s">
        <v>11767</v>
      </c>
      <c r="E3869" s="1">
        <v>274510.6875</v>
      </c>
      <c r="F3869" s="1">
        <f t="shared" si="240"/>
        <v>757</v>
      </c>
      <c r="G3869" s="1">
        <f t="shared" si="241"/>
        <v>18.066502793077472</v>
      </c>
      <c r="J3869" s="1" t="s">
        <v>11764</v>
      </c>
      <c r="K3869" s="1" t="s">
        <v>11765</v>
      </c>
      <c r="L3869" s="1" t="s">
        <v>11766</v>
      </c>
      <c r="M3869" s="1" t="s">
        <v>11767</v>
      </c>
      <c r="N3869" s="1">
        <v>69596.109375</v>
      </c>
      <c r="O3869" s="1">
        <f t="shared" si="242"/>
        <v>2282</v>
      </c>
      <c r="P3869" s="1">
        <f t="shared" si="243"/>
        <v>16.086719037027454</v>
      </c>
    </row>
    <row r="3870" spans="1:16" x14ac:dyDescent="0.2">
      <c r="A3870" s="1" t="s">
        <v>17158</v>
      </c>
      <c r="B3870" s="1" t="s">
        <v>17159</v>
      </c>
      <c r="C3870" s="1" t="s">
        <v>17160</v>
      </c>
      <c r="D3870" s="1" t="s">
        <v>17161</v>
      </c>
      <c r="E3870" s="1">
        <v>11765.4619140625</v>
      </c>
      <c r="F3870" s="1">
        <f t="shared" si="240"/>
        <v>4143</v>
      </c>
      <c r="G3870" s="1">
        <f t="shared" si="241"/>
        <v>13.522270341679498</v>
      </c>
      <c r="J3870" s="1" t="s">
        <v>17158</v>
      </c>
      <c r="K3870" s="1" t="s">
        <v>17159</v>
      </c>
      <c r="L3870" s="1" t="s">
        <v>17160</v>
      </c>
      <c r="M3870" s="1" t="s">
        <v>17161</v>
      </c>
      <c r="N3870" s="1">
        <v>7201.42626953125</v>
      </c>
      <c r="O3870" s="1">
        <f t="shared" si="242"/>
        <v>4319</v>
      </c>
      <c r="P3870" s="1">
        <f t="shared" si="243"/>
        <v>12.814066950689456</v>
      </c>
    </row>
    <row r="3871" spans="1:16" x14ac:dyDescent="0.2">
      <c r="A3871" s="1" t="s">
        <v>11768</v>
      </c>
      <c r="B3871" s="1" t="s">
        <v>11769</v>
      </c>
      <c r="C3871" s="1" t="s">
        <v>11770</v>
      </c>
      <c r="D3871" s="1" t="s">
        <v>11771</v>
      </c>
      <c r="E3871" s="1">
        <v>51275.49609375</v>
      </c>
      <c r="F3871" s="1">
        <f t="shared" si="240"/>
        <v>2515</v>
      </c>
      <c r="G3871" s="1">
        <f t="shared" si="241"/>
        <v>15.645981924490183</v>
      </c>
      <c r="J3871" s="1" t="s">
        <v>11768</v>
      </c>
      <c r="K3871" s="1" t="s">
        <v>11769</v>
      </c>
      <c r="L3871" s="1" t="s">
        <v>11770</v>
      </c>
      <c r="M3871" s="1" t="s">
        <v>11771</v>
      </c>
      <c r="N3871" s="1">
        <v>59883.7109375</v>
      </c>
      <c r="O3871" s="1">
        <f t="shared" si="242"/>
        <v>2498</v>
      </c>
      <c r="P3871" s="1">
        <f t="shared" si="243"/>
        <v>15.869876006176931</v>
      </c>
    </row>
    <row r="3872" spans="1:16" x14ac:dyDescent="0.2">
      <c r="A3872" s="1" t="s">
        <v>17162</v>
      </c>
      <c r="B3872" s="1" t="s">
        <v>17163</v>
      </c>
      <c r="C3872" s="1" t="s">
        <v>17164</v>
      </c>
      <c r="D3872" s="1" t="s">
        <v>17165</v>
      </c>
      <c r="E3872" s="1">
        <v>32645.443359375</v>
      </c>
      <c r="F3872" s="1">
        <f t="shared" si="240"/>
        <v>3152</v>
      </c>
      <c r="G3872" s="1">
        <f t="shared" si="241"/>
        <v>14.994594014457483</v>
      </c>
      <c r="J3872" s="1" t="s">
        <v>17162</v>
      </c>
      <c r="K3872" s="1" t="s">
        <v>17163</v>
      </c>
      <c r="L3872" s="1" t="s">
        <v>17164</v>
      </c>
      <c r="M3872" s="1" t="s">
        <v>17165</v>
      </c>
      <c r="N3872" s="1">
        <v>125808.171875</v>
      </c>
      <c r="O3872" s="1">
        <f t="shared" si="242"/>
        <v>1569</v>
      </c>
      <c r="P3872" s="1">
        <f t="shared" si="243"/>
        <v>16.940866110013587</v>
      </c>
    </row>
    <row r="3873" spans="1:16" x14ac:dyDescent="0.2">
      <c r="A3873" s="1" t="s">
        <v>11772</v>
      </c>
      <c r="B3873" s="1" t="s">
        <v>11773</v>
      </c>
      <c r="C3873" s="1" t="s">
        <v>11774</v>
      </c>
      <c r="D3873" s="1" t="s">
        <v>11775</v>
      </c>
      <c r="E3873" s="1">
        <v>32005.439453125</v>
      </c>
      <c r="F3873" s="1">
        <f t="shared" si="240"/>
        <v>3196</v>
      </c>
      <c r="G3873" s="1">
        <f t="shared" si="241"/>
        <v>14.966029497323216</v>
      </c>
      <c r="J3873" s="1" t="s">
        <v>11772</v>
      </c>
      <c r="K3873" s="1" t="s">
        <v>11773</v>
      </c>
      <c r="L3873" s="1" t="s">
        <v>11774</v>
      </c>
      <c r="M3873" s="1" t="s">
        <v>11775</v>
      </c>
      <c r="N3873" s="1">
        <v>30653.099609375</v>
      </c>
      <c r="O3873" s="1">
        <f t="shared" si="242"/>
        <v>3402</v>
      </c>
      <c r="P3873" s="1">
        <f t="shared" si="243"/>
        <v>14.903745344655555</v>
      </c>
    </row>
    <row r="3874" spans="1:16" x14ac:dyDescent="0.2">
      <c r="A3874" s="1" t="s">
        <v>4365</v>
      </c>
      <c r="B3874" s="1" t="s">
        <v>4366</v>
      </c>
      <c r="C3874" s="1" t="s">
        <v>4367</v>
      </c>
      <c r="D3874" s="1" t="s">
        <v>4368</v>
      </c>
      <c r="E3874" s="1">
        <v>161881.140625</v>
      </c>
      <c r="F3874" s="1">
        <f t="shared" si="240"/>
        <v>1186</v>
      </c>
      <c r="G3874" s="1">
        <f t="shared" si="241"/>
        <v>17.304575393915282</v>
      </c>
      <c r="J3874" s="1" t="s">
        <v>4365</v>
      </c>
      <c r="K3874" s="1" t="s">
        <v>4366</v>
      </c>
      <c r="L3874" s="1" t="s">
        <v>4367</v>
      </c>
      <c r="M3874" s="1" t="s">
        <v>4368</v>
      </c>
      <c r="N3874" s="1">
        <v>165019.796875</v>
      </c>
      <c r="O3874" s="1">
        <f t="shared" si="242"/>
        <v>1304</v>
      </c>
      <c r="P3874" s="1">
        <f t="shared" si="243"/>
        <v>17.332279584605743</v>
      </c>
    </row>
    <row r="3875" spans="1:16" x14ac:dyDescent="0.2">
      <c r="A3875" s="1" t="s">
        <v>11776</v>
      </c>
      <c r="B3875" s="1" t="s">
        <v>11777</v>
      </c>
      <c r="C3875" s="1" t="s">
        <v>11778</v>
      </c>
      <c r="D3875" s="1" t="s">
        <v>11779</v>
      </c>
      <c r="E3875" s="1">
        <v>16781.279296875</v>
      </c>
      <c r="F3875" s="1">
        <f t="shared" si="240"/>
        <v>3891</v>
      </c>
      <c r="G3875" s="1">
        <f t="shared" si="241"/>
        <v>14.03456508131681</v>
      </c>
      <c r="J3875" s="1" t="s">
        <v>11776</v>
      </c>
      <c r="K3875" s="1" t="s">
        <v>11777</v>
      </c>
      <c r="L3875" s="1" t="s">
        <v>11778</v>
      </c>
      <c r="M3875" s="1" t="s">
        <v>11779</v>
      </c>
      <c r="N3875" s="1">
        <v>16093.3681640625</v>
      </c>
      <c r="O3875" s="1">
        <f t="shared" si="242"/>
        <v>3995</v>
      </c>
      <c r="P3875" s="1">
        <f t="shared" si="243"/>
        <v>13.974178677336257</v>
      </c>
    </row>
    <row r="3876" spans="1:16" x14ac:dyDescent="0.2">
      <c r="A3876" s="1" t="s">
        <v>17166</v>
      </c>
      <c r="B3876" s="1" t="s">
        <v>17167</v>
      </c>
      <c r="C3876" s="1" t="s">
        <v>17168</v>
      </c>
      <c r="D3876" s="1" t="s">
        <v>17169</v>
      </c>
      <c r="E3876" s="1">
        <v>13981.3388671875</v>
      </c>
      <c r="F3876" s="1">
        <f t="shared" si="240"/>
        <v>4043</v>
      </c>
      <c r="G3876" s="1">
        <f t="shared" si="241"/>
        <v>13.771214900818162</v>
      </c>
      <c r="J3876" s="1" t="s">
        <v>17166</v>
      </c>
      <c r="K3876" s="1" t="s">
        <v>17167</v>
      </c>
      <c r="L3876" s="1" t="s">
        <v>17168</v>
      </c>
      <c r="M3876" s="1" t="s">
        <v>17169</v>
      </c>
      <c r="N3876" s="1">
        <v>17301.498046875</v>
      </c>
      <c r="O3876" s="1">
        <f t="shared" si="242"/>
        <v>3951</v>
      </c>
      <c r="P3876" s="1">
        <f t="shared" si="243"/>
        <v>14.078609338291811</v>
      </c>
    </row>
    <row r="3877" spans="1:16" x14ac:dyDescent="0.2">
      <c r="A3877" s="1" t="s">
        <v>11780</v>
      </c>
      <c r="B3877" s="1" t="s">
        <v>11781</v>
      </c>
      <c r="C3877" s="1" t="s">
        <v>11782</v>
      </c>
      <c r="D3877" s="1" t="s">
        <v>11783</v>
      </c>
      <c r="E3877" s="1">
        <v>73749.0078125</v>
      </c>
      <c r="F3877" s="1">
        <f t="shared" si="240"/>
        <v>2029</v>
      </c>
      <c r="G3877" s="1">
        <f t="shared" si="241"/>
        <v>16.17033601964194</v>
      </c>
      <c r="J3877" s="1" t="s">
        <v>11780</v>
      </c>
      <c r="K3877" s="1" t="s">
        <v>11781</v>
      </c>
      <c r="L3877" s="1" t="s">
        <v>11782</v>
      </c>
      <c r="M3877" s="1" t="s">
        <v>11783</v>
      </c>
      <c r="N3877" s="1">
        <v>107555.8203125</v>
      </c>
      <c r="O3877" s="1">
        <f t="shared" si="242"/>
        <v>1727</v>
      </c>
      <c r="P3877" s="1">
        <f t="shared" si="243"/>
        <v>16.71472607180382</v>
      </c>
    </row>
    <row r="3878" spans="1:16" x14ac:dyDescent="0.2">
      <c r="A3878" s="1" t="s">
        <v>11784</v>
      </c>
      <c r="B3878" s="1" t="s">
        <v>11785</v>
      </c>
      <c r="C3878" s="1" t="s">
        <v>11786</v>
      </c>
      <c r="D3878" s="1" t="s">
        <v>11787</v>
      </c>
      <c r="E3878" s="1">
        <v>51080.5234375</v>
      </c>
      <c r="F3878" s="1">
        <f t="shared" si="240"/>
        <v>2525</v>
      </c>
      <c r="G3878" s="1">
        <f t="shared" si="241"/>
        <v>15.6404856883962</v>
      </c>
      <c r="J3878" s="1" t="s">
        <v>11784</v>
      </c>
      <c r="K3878" s="1" t="s">
        <v>11785</v>
      </c>
      <c r="L3878" s="1" t="s">
        <v>11786</v>
      </c>
      <c r="M3878" s="1" t="s">
        <v>11787</v>
      </c>
      <c r="N3878" s="1">
        <v>50294.1875</v>
      </c>
      <c r="O3878" s="1">
        <f t="shared" si="242"/>
        <v>2728</v>
      </c>
      <c r="P3878" s="1">
        <f t="shared" si="243"/>
        <v>15.618104056926729</v>
      </c>
    </row>
    <row r="3879" spans="1:16" x14ac:dyDescent="0.2">
      <c r="A3879" s="1" t="s">
        <v>17170</v>
      </c>
      <c r="B3879" s="1" t="s">
        <v>17171</v>
      </c>
      <c r="C3879" s="1" t="s">
        <v>17172</v>
      </c>
      <c r="D3879" s="1" t="s">
        <v>17173</v>
      </c>
      <c r="E3879" s="1">
        <v>8186.07861328125</v>
      </c>
      <c r="F3879" s="1">
        <f t="shared" si="240"/>
        <v>4286</v>
      </c>
      <c r="G3879" s="1">
        <f t="shared" si="241"/>
        <v>12.998956806127476</v>
      </c>
      <c r="J3879" s="1" t="s">
        <v>17170</v>
      </c>
      <c r="K3879" s="1" t="s">
        <v>17171</v>
      </c>
      <c r="L3879" s="1" t="s">
        <v>17172</v>
      </c>
      <c r="M3879" s="1" t="s">
        <v>17173</v>
      </c>
      <c r="N3879" s="1">
        <v>3228.62060546875</v>
      </c>
      <c r="O3879" s="1">
        <f t="shared" si="242"/>
        <v>4386</v>
      </c>
      <c r="P3879" s="1">
        <f t="shared" si="243"/>
        <v>11.656702204781821</v>
      </c>
    </row>
    <row r="3880" spans="1:16" x14ac:dyDescent="0.2">
      <c r="A3880" s="1" t="s">
        <v>17174</v>
      </c>
      <c r="B3880" s="1" t="s">
        <v>17175</v>
      </c>
      <c r="C3880" s="1" t="s">
        <v>17176</v>
      </c>
      <c r="D3880" s="1" t="s">
        <v>17177</v>
      </c>
      <c r="E3880" s="1">
        <v>24723.916015625</v>
      </c>
      <c r="F3880" s="1">
        <f t="shared" si="240"/>
        <v>3521</v>
      </c>
      <c r="G3880" s="1">
        <f t="shared" si="241"/>
        <v>14.593619649040841</v>
      </c>
      <c r="J3880" s="1" t="s">
        <v>17174</v>
      </c>
      <c r="K3880" s="1" t="s">
        <v>17175</v>
      </c>
      <c r="L3880" s="1" t="s">
        <v>17176</v>
      </c>
      <c r="M3880" s="1" t="s">
        <v>17177</v>
      </c>
      <c r="N3880" s="1">
        <v>13111.458984375</v>
      </c>
      <c r="O3880" s="1">
        <f t="shared" si="242"/>
        <v>4124</v>
      </c>
      <c r="P3880" s="1">
        <f t="shared" si="243"/>
        <v>13.678540610677995</v>
      </c>
    </row>
    <row r="3881" spans="1:16" x14ac:dyDescent="0.2">
      <c r="A3881" s="1" t="s">
        <v>17178</v>
      </c>
      <c r="B3881" s="1" t="s">
        <v>17179</v>
      </c>
      <c r="C3881" s="1" t="s">
        <v>17180</v>
      </c>
      <c r="D3881" s="1" t="s">
        <v>17181</v>
      </c>
      <c r="E3881" s="1">
        <v>17613.7734375</v>
      </c>
      <c r="F3881" s="1">
        <f t="shared" si="240"/>
        <v>3849</v>
      </c>
      <c r="G3881" s="1">
        <f t="shared" si="241"/>
        <v>14.104416393567821</v>
      </c>
      <c r="J3881" s="1" t="s">
        <v>17178</v>
      </c>
      <c r="K3881" s="1" t="s">
        <v>17179</v>
      </c>
      <c r="L3881" s="1" t="s">
        <v>17180</v>
      </c>
      <c r="M3881" s="1" t="s">
        <v>17181</v>
      </c>
      <c r="N3881" s="1">
        <v>48579.6875</v>
      </c>
      <c r="O3881" s="1">
        <f t="shared" si="242"/>
        <v>2782</v>
      </c>
      <c r="P3881" s="1">
        <f t="shared" si="243"/>
        <v>15.568065589085798</v>
      </c>
    </row>
    <row r="3882" spans="1:16" x14ac:dyDescent="0.2">
      <c r="A3882" s="1" t="s">
        <v>17182</v>
      </c>
      <c r="B3882" s="1" t="s">
        <v>17183</v>
      </c>
      <c r="C3882" s="1" t="s">
        <v>17184</v>
      </c>
      <c r="D3882" s="1" t="s">
        <v>17185</v>
      </c>
      <c r="E3882" s="1">
        <v>49035.25390625</v>
      </c>
      <c r="F3882" s="1">
        <f t="shared" si="240"/>
        <v>2582</v>
      </c>
      <c r="G3882" s="1">
        <f t="shared" si="241"/>
        <v>15.58153172772022</v>
      </c>
      <c r="J3882" s="1" t="s">
        <v>17182</v>
      </c>
      <c r="K3882" s="1" t="s">
        <v>17183</v>
      </c>
      <c r="L3882" s="1" t="s">
        <v>17184</v>
      </c>
      <c r="M3882" s="1" t="s">
        <v>17185</v>
      </c>
      <c r="N3882" s="1">
        <v>61767.484375</v>
      </c>
      <c r="O3882" s="1">
        <f t="shared" si="242"/>
        <v>2453</v>
      </c>
      <c r="P3882" s="1">
        <f t="shared" si="243"/>
        <v>15.914559954313678</v>
      </c>
    </row>
    <row r="3883" spans="1:16" x14ac:dyDescent="0.2">
      <c r="A3883" s="1" t="s">
        <v>17186</v>
      </c>
      <c r="B3883" s="1" t="s">
        <v>17187</v>
      </c>
      <c r="C3883" s="1" t="s">
        <v>17188</v>
      </c>
      <c r="D3883" s="1" t="s">
        <v>17189</v>
      </c>
      <c r="E3883" s="1">
        <v>25079.189453125</v>
      </c>
      <c r="F3883" s="1">
        <f t="shared" si="240"/>
        <v>3508</v>
      </c>
      <c r="G3883" s="1">
        <f t="shared" si="241"/>
        <v>14.614203101259836</v>
      </c>
      <c r="J3883" s="1" t="s">
        <v>17186</v>
      </c>
      <c r="K3883" s="1" t="s">
        <v>17187</v>
      </c>
      <c r="L3883" s="1" t="s">
        <v>17188</v>
      </c>
      <c r="M3883" s="1" t="s">
        <v>17189</v>
      </c>
      <c r="N3883" s="1">
        <v>24518.82421875</v>
      </c>
      <c r="O3883" s="1">
        <f t="shared" si="242"/>
        <v>3668</v>
      </c>
      <c r="P3883" s="1">
        <f t="shared" si="243"/>
        <v>14.581602176912153</v>
      </c>
    </row>
    <row r="3884" spans="1:16" x14ac:dyDescent="0.2">
      <c r="A3884" s="1" t="s">
        <v>11788</v>
      </c>
      <c r="B3884" s="1" t="s">
        <v>11789</v>
      </c>
      <c r="C3884" s="1" t="s">
        <v>11790</v>
      </c>
      <c r="D3884" s="1" t="s">
        <v>11791</v>
      </c>
      <c r="E3884" s="1">
        <v>115934.53125</v>
      </c>
      <c r="F3884" s="1">
        <f t="shared" si="240"/>
        <v>1498</v>
      </c>
      <c r="G3884" s="1">
        <f t="shared" si="241"/>
        <v>16.822950813371417</v>
      </c>
      <c r="J3884" s="1" t="s">
        <v>11788</v>
      </c>
      <c r="K3884" s="1" t="s">
        <v>11789</v>
      </c>
      <c r="L3884" s="1" t="s">
        <v>11790</v>
      </c>
      <c r="M3884" s="1" t="s">
        <v>11791</v>
      </c>
      <c r="N3884" s="1">
        <v>122998.0703125</v>
      </c>
      <c r="O3884" s="1">
        <f t="shared" si="242"/>
        <v>1587</v>
      </c>
      <c r="P3884" s="1">
        <f t="shared" si="243"/>
        <v>16.908276156079172</v>
      </c>
    </row>
    <row r="3885" spans="1:16" x14ac:dyDescent="0.2">
      <c r="A3885" s="1" t="s">
        <v>11792</v>
      </c>
      <c r="B3885" s="1" t="s">
        <v>11793</v>
      </c>
      <c r="C3885" s="1" t="s">
        <v>11794</v>
      </c>
      <c r="D3885" s="1" t="s">
        <v>11795</v>
      </c>
      <c r="E3885" s="1">
        <v>101448.625</v>
      </c>
      <c r="F3885" s="1">
        <f t="shared" si="240"/>
        <v>1653</v>
      </c>
      <c r="G3885" s="1">
        <f t="shared" si="241"/>
        <v>16.630389785868253</v>
      </c>
      <c r="J3885" s="1" t="s">
        <v>11792</v>
      </c>
      <c r="K3885" s="1" t="s">
        <v>11793</v>
      </c>
      <c r="L3885" s="1" t="s">
        <v>11794</v>
      </c>
      <c r="M3885" s="1" t="s">
        <v>11795</v>
      </c>
      <c r="N3885" s="1">
        <v>572107.9375</v>
      </c>
      <c r="O3885" s="1">
        <f t="shared" si="242"/>
        <v>459</v>
      </c>
      <c r="P3885" s="1">
        <f t="shared" si="243"/>
        <v>19.125927835086294</v>
      </c>
    </row>
    <row r="3886" spans="1:16" x14ac:dyDescent="0.2">
      <c r="A3886" s="1" t="s">
        <v>11796</v>
      </c>
      <c r="B3886" s="1" t="s">
        <v>11797</v>
      </c>
      <c r="C3886" s="1" t="s">
        <v>11798</v>
      </c>
      <c r="D3886" s="1" t="s">
        <v>11799</v>
      </c>
      <c r="E3886" s="1">
        <v>56005.01171875</v>
      </c>
      <c r="F3886" s="1">
        <f t="shared" si="240"/>
        <v>2394</v>
      </c>
      <c r="G3886" s="1">
        <f t="shared" si="241"/>
        <v>15.773268314902992</v>
      </c>
      <c r="J3886" s="1" t="s">
        <v>11796</v>
      </c>
      <c r="K3886" s="1" t="s">
        <v>11797</v>
      </c>
      <c r="L3886" s="1" t="s">
        <v>11798</v>
      </c>
      <c r="M3886" s="1" t="s">
        <v>11799</v>
      </c>
      <c r="N3886" s="1">
        <v>70777.5078125</v>
      </c>
      <c r="O3886" s="1">
        <f t="shared" si="242"/>
        <v>2260</v>
      </c>
      <c r="P3886" s="1">
        <f t="shared" si="243"/>
        <v>16.111003342642807</v>
      </c>
    </row>
    <row r="3887" spans="1:16" x14ac:dyDescent="0.2">
      <c r="A3887" s="1" t="s">
        <v>17190</v>
      </c>
      <c r="B3887" s="1" t="s">
        <v>17191</v>
      </c>
      <c r="C3887" s="1" t="s">
        <v>17192</v>
      </c>
      <c r="D3887" s="1" t="s">
        <v>17193</v>
      </c>
      <c r="E3887" s="1">
        <v>51383.2578125</v>
      </c>
      <c r="F3887" s="1">
        <f t="shared" si="240"/>
        <v>2511</v>
      </c>
      <c r="G3887" s="1">
        <f t="shared" si="241"/>
        <v>15.649010742753118</v>
      </c>
      <c r="J3887" s="1" t="s">
        <v>17190</v>
      </c>
      <c r="K3887" s="1" t="s">
        <v>17191</v>
      </c>
      <c r="L3887" s="1" t="s">
        <v>17192</v>
      </c>
      <c r="M3887" s="1" t="s">
        <v>17193</v>
      </c>
      <c r="N3887" s="1">
        <v>74480.0703125</v>
      </c>
      <c r="O3887" s="1">
        <f t="shared" si="242"/>
        <v>2188</v>
      </c>
      <c r="P3887" s="1">
        <f t="shared" si="243"/>
        <v>16.184566814415103</v>
      </c>
    </row>
    <row r="3888" spans="1:16" x14ac:dyDescent="0.2">
      <c r="A3888" s="1" t="s">
        <v>11800</v>
      </c>
      <c r="B3888" s="1" t="s">
        <v>11801</v>
      </c>
      <c r="C3888" s="1" t="s">
        <v>11802</v>
      </c>
      <c r="D3888" s="1" t="s">
        <v>11803</v>
      </c>
      <c r="E3888" s="1">
        <v>124040.7890625</v>
      </c>
      <c r="F3888" s="1">
        <f t="shared" si="240"/>
        <v>1441</v>
      </c>
      <c r="G3888" s="1">
        <f t="shared" si="241"/>
        <v>16.920455082966406</v>
      </c>
      <c r="J3888" s="1" t="s">
        <v>11800</v>
      </c>
      <c r="K3888" s="1" t="s">
        <v>11801</v>
      </c>
      <c r="L3888" s="1" t="s">
        <v>11802</v>
      </c>
      <c r="M3888" s="1" t="s">
        <v>11803</v>
      </c>
      <c r="N3888" s="1">
        <v>134490.3125</v>
      </c>
      <c r="O3888" s="1">
        <f t="shared" si="242"/>
        <v>1496</v>
      </c>
      <c r="P3888" s="1">
        <f t="shared" si="243"/>
        <v>17.037142731891169</v>
      </c>
    </row>
    <row r="3889" spans="1:16" x14ac:dyDescent="0.2">
      <c r="A3889" s="1" t="s">
        <v>17194</v>
      </c>
      <c r="B3889" s="1" t="s">
        <v>17195</v>
      </c>
      <c r="C3889" s="1" t="s">
        <v>17196</v>
      </c>
      <c r="D3889" s="1" t="s">
        <v>17197</v>
      </c>
      <c r="E3889" s="1">
        <v>10658.4677734375</v>
      </c>
      <c r="F3889" s="1">
        <f t="shared" si="240"/>
        <v>4185</v>
      </c>
      <c r="G3889" s="1">
        <f t="shared" si="241"/>
        <v>13.379712435419021</v>
      </c>
      <c r="J3889" s="1" t="s">
        <v>17194</v>
      </c>
      <c r="K3889" s="1" t="s">
        <v>17195</v>
      </c>
      <c r="L3889" s="1" t="s">
        <v>17196</v>
      </c>
      <c r="M3889" s="1" t="s">
        <v>17197</v>
      </c>
      <c r="N3889" s="1">
        <v>5902.13720703125</v>
      </c>
      <c r="O3889" s="1">
        <f t="shared" si="242"/>
        <v>4353</v>
      </c>
      <c r="P3889" s="1">
        <f t="shared" si="243"/>
        <v>12.527021744165097</v>
      </c>
    </row>
    <row r="3890" spans="1:16" x14ac:dyDescent="0.2">
      <c r="A3890" s="1" t="s">
        <v>17198</v>
      </c>
      <c r="B3890" s="1" t="s">
        <v>17199</v>
      </c>
      <c r="C3890" s="1" t="s">
        <v>17200</v>
      </c>
      <c r="D3890" s="1" t="s">
        <v>17201</v>
      </c>
      <c r="E3890" s="1">
        <v>13242.0751953125</v>
      </c>
      <c r="F3890" s="1">
        <f t="shared" si="240"/>
        <v>4075</v>
      </c>
      <c r="G3890" s="1">
        <f t="shared" si="241"/>
        <v>13.692841607388358</v>
      </c>
      <c r="J3890" s="1" t="s">
        <v>17198</v>
      </c>
      <c r="K3890" s="1" t="s">
        <v>17199</v>
      </c>
      <c r="L3890" s="1" t="s">
        <v>17200</v>
      </c>
      <c r="M3890" s="1" t="s">
        <v>17201</v>
      </c>
      <c r="N3890" s="1">
        <v>85705.6796875</v>
      </c>
      <c r="O3890" s="1">
        <f t="shared" si="242"/>
        <v>1995</v>
      </c>
      <c r="P3890" s="1">
        <f t="shared" si="243"/>
        <v>16.387103193986121</v>
      </c>
    </row>
    <row r="3891" spans="1:16" x14ac:dyDescent="0.2">
      <c r="A3891" s="1" t="s">
        <v>4369</v>
      </c>
      <c r="B3891" s="1" t="s">
        <v>4370</v>
      </c>
      <c r="C3891" s="1" t="s">
        <v>4371</v>
      </c>
      <c r="D3891" s="1" t="s">
        <v>4372</v>
      </c>
      <c r="E3891" s="1">
        <v>249494.375</v>
      </c>
      <c r="F3891" s="1">
        <f t="shared" si="240"/>
        <v>828</v>
      </c>
      <c r="G3891" s="1">
        <f t="shared" si="241"/>
        <v>17.928647763942894</v>
      </c>
      <c r="J3891" s="1" t="s">
        <v>4369</v>
      </c>
      <c r="K3891" s="1" t="s">
        <v>4370</v>
      </c>
      <c r="L3891" s="1" t="s">
        <v>4371</v>
      </c>
      <c r="M3891" s="1" t="s">
        <v>4372</v>
      </c>
      <c r="N3891" s="1">
        <v>361695.28125</v>
      </c>
      <c r="O3891" s="1">
        <f t="shared" si="242"/>
        <v>698</v>
      </c>
      <c r="P3891" s="1">
        <f t="shared" si="243"/>
        <v>18.464415250861155</v>
      </c>
    </row>
    <row r="3892" spans="1:16" x14ac:dyDescent="0.2">
      <c r="A3892" s="1" t="s">
        <v>11804</v>
      </c>
      <c r="B3892" s="1" t="s">
        <v>11805</v>
      </c>
      <c r="C3892" s="1" t="s">
        <v>11806</v>
      </c>
      <c r="D3892" s="1" t="s">
        <v>11807</v>
      </c>
      <c r="E3892" s="1">
        <v>22583.134765625</v>
      </c>
      <c r="F3892" s="1">
        <f t="shared" si="240"/>
        <v>3623</v>
      </c>
      <c r="G3892" s="1">
        <f t="shared" si="241"/>
        <v>14.462958140103325</v>
      </c>
      <c r="J3892" s="1" t="s">
        <v>11804</v>
      </c>
      <c r="K3892" s="1" t="s">
        <v>11805</v>
      </c>
      <c r="L3892" s="1" t="s">
        <v>11806</v>
      </c>
      <c r="M3892" s="1" t="s">
        <v>11807</v>
      </c>
      <c r="N3892" s="1">
        <v>12453.1376953125</v>
      </c>
      <c r="O3892" s="1">
        <f t="shared" si="242"/>
        <v>4154</v>
      </c>
      <c r="P3892" s="1">
        <f t="shared" si="243"/>
        <v>13.604221669404282</v>
      </c>
    </row>
    <row r="3893" spans="1:16" x14ac:dyDescent="0.2">
      <c r="A3893" s="1" t="s">
        <v>17202</v>
      </c>
      <c r="B3893" s="1" t="s">
        <v>17203</v>
      </c>
      <c r="C3893" s="1" t="s">
        <v>17204</v>
      </c>
      <c r="D3893" s="1" t="s">
        <v>17205</v>
      </c>
      <c r="E3893" s="1">
        <v>20947.9609375</v>
      </c>
      <c r="F3893" s="1">
        <f t="shared" si="240"/>
        <v>3699</v>
      </c>
      <c r="G3893" s="1">
        <f t="shared" si="241"/>
        <v>14.354522199200757</v>
      </c>
      <c r="J3893" s="1" t="s">
        <v>17202</v>
      </c>
      <c r="K3893" s="1" t="s">
        <v>17203</v>
      </c>
      <c r="L3893" s="1" t="s">
        <v>17204</v>
      </c>
      <c r="M3893" s="1" t="s">
        <v>17205</v>
      </c>
      <c r="N3893" s="1">
        <v>13524.0283203125</v>
      </c>
      <c r="O3893" s="1">
        <f t="shared" si="242"/>
        <v>4101</v>
      </c>
      <c r="P3893" s="1">
        <f t="shared" si="243"/>
        <v>13.723237322006334</v>
      </c>
    </row>
    <row r="3894" spans="1:16" x14ac:dyDescent="0.2">
      <c r="A3894" s="1" t="s">
        <v>17206</v>
      </c>
      <c r="B3894" s="1" t="s">
        <v>17207</v>
      </c>
      <c r="C3894" s="1" t="s">
        <v>17208</v>
      </c>
      <c r="D3894" s="1" t="s">
        <v>17209</v>
      </c>
      <c r="E3894" s="1">
        <v>27900.78515625</v>
      </c>
      <c r="F3894" s="1">
        <f t="shared" si="240"/>
        <v>3374</v>
      </c>
      <c r="G3894" s="1">
        <f t="shared" si="241"/>
        <v>14.768018101069496</v>
      </c>
      <c r="J3894" s="1" t="s">
        <v>17206</v>
      </c>
      <c r="K3894" s="1" t="s">
        <v>17207</v>
      </c>
      <c r="L3894" s="1" t="s">
        <v>17208</v>
      </c>
      <c r="M3894" s="1" t="s">
        <v>17209</v>
      </c>
      <c r="N3894" s="1">
        <v>51933.48046875</v>
      </c>
      <c r="O3894" s="1">
        <f t="shared" si="242"/>
        <v>2698</v>
      </c>
      <c r="P3894" s="1">
        <f t="shared" si="243"/>
        <v>15.664377294494608</v>
      </c>
    </row>
    <row r="3895" spans="1:16" x14ac:dyDescent="0.2">
      <c r="A3895" s="1" t="s">
        <v>17210</v>
      </c>
      <c r="B3895" s="1" t="s">
        <v>17211</v>
      </c>
      <c r="C3895" s="1" t="s">
        <v>17212</v>
      </c>
      <c r="D3895" s="1" t="s">
        <v>17213</v>
      </c>
      <c r="E3895" s="1">
        <v>45307.453125</v>
      </c>
      <c r="F3895" s="1">
        <f t="shared" si="240"/>
        <v>2694</v>
      </c>
      <c r="G3895" s="1">
        <f t="shared" si="241"/>
        <v>15.467460774236459</v>
      </c>
      <c r="J3895" s="1" t="s">
        <v>17210</v>
      </c>
      <c r="K3895" s="1" t="s">
        <v>17211</v>
      </c>
      <c r="L3895" s="1" t="s">
        <v>17212</v>
      </c>
      <c r="M3895" s="1" t="s">
        <v>17213</v>
      </c>
      <c r="N3895" s="1">
        <v>41524.78515625</v>
      </c>
      <c r="O3895" s="1">
        <f t="shared" si="242"/>
        <v>2995</v>
      </c>
      <c r="P3895" s="1">
        <f t="shared" si="243"/>
        <v>15.341685083442952</v>
      </c>
    </row>
    <row r="3896" spans="1:16" x14ac:dyDescent="0.2">
      <c r="A3896" s="1" t="s">
        <v>11808</v>
      </c>
      <c r="B3896" s="1" t="s">
        <v>11809</v>
      </c>
      <c r="C3896" s="1" t="s">
        <v>11810</v>
      </c>
      <c r="D3896" s="1" t="s">
        <v>11811</v>
      </c>
      <c r="E3896" s="1">
        <v>37979.97265625</v>
      </c>
      <c r="F3896" s="1">
        <f t="shared" si="240"/>
        <v>2956</v>
      </c>
      <c r="G3896" s="1">
        <f t="shared" si="241"/>
        <v>15.21295124636633</v>
      </c>
      <c r="J3896" s="1" t="s">
        <v>11808</v>
      </c>
      <c r="K3896" s="1" t="s">
        <v>11809</v>
      </c>
      <c r="L3896" s="1" t="s">
        <v>11810</v>
      </c>
      <c r="M3896" s="1" t="s">
        <v>11811</v>
      </c>
      <c r="N3896" s="1">
        <v>31608.291015625</v>
      </c>
      <c r="O3896" s="1">
        <f t="shared" si="242"/>
        <v>3349</v>
      </c>
      <c r="P3896" s="1">
        <f t="shared" si="243"/>
        <v>14.948015413844864</v>
      </c>
    </row>
    <row r="3897" spans="1:16" x14ac:dyDescent="0.2">
      <c r="A3897" s="1" t="s">
        <v>17214</v>
      </c>
      <c r="B3897" s="1" t="s">
        <v>17215</v>
      </c>
      <c r="C3897" s="1" t="s">
        <v>17216</v>
      </c>
      <c r="D3897" s="1" t="s">
        <v>17217</v>
      </c>
      <c r="E3897" s="1">
        <v>31847.162109375</v>
      </c>
      <c r="F3897" s="1">
        <f t="shared" si="240"/>
        <v>3202</v>
      </c>
      <c r="G3897" s="1">
        <f t="shared" si="241"/>
        <v>14.958877199656055</v>
      </c>
      <c r="J3897" s="1" t="s">
        <v>17214</v>
      </c>
      <c r="K3897" s="1" t="s">
        <v>17215</v>
      </c>
      <c r="L3897" s="1" t="s">
        <v>17216</v>
      </c>
      <c r="M3897" s="1" t="s">
        <v>17217</v>
      </c>
      <c r="N3897" s="1">
        <v>135807.6875</v>
      </c>
      <c r="O3897" s="1">
        <f t="shared" si="242"/>
        <v>1490</v>
      </c>
      <c r="P3897" s="1">
        <f t="shared" si="243"/>
        <v>17.05120562120813</v>
      </c>
    </row>
    <row r="3898" spans="1:16" x14ac:dyDescent="0.2">
      <c r="A3898" s="1" t="s">
        <v>11812</v>
      </c>
      <c r="B3898" s="1" t="s">
        <v>11813</v>
      </c>
      <c r="C3898" s="1" t="s">
        <v>11814</v>
      </c>
      <c r="D3898" s="1" t="s">
        <v>11815</v>
      </c>
      <c r="E3898" s="1">
        <v>37192.296875</v>
      </c>
      <c r="F3898" s="1">
        <f t="shared" si="240"/>
        <v>2985</v>
      </c>
      <c r="G3898" s="1">
        <f t="shared" si="241"/>
        <v>15.182716226392831</v>
      </c>
      <c r="J3898" s="1" t="s">
        <v>11812</v>
      </c>
      <c r="K3898" s="1" t="s">
        <v>11813</v>
      </c>
      <c r="L3898" s="1" t="s">
        <v>11814</v>
      </c>
      <c r="M3898" s="1" t="s">
        <v>11815</v>
      </c>
      <c r="N3898" s="1">
        <v>29316.779296875</v>
      </c>
      <c r="O3898" s="1">
        <f t="shared" si="242"/>
        <v>3453</v>
      </c>
      <c r="P3898" s="1">
        <f t="shared" si="243"/>
        <v>14.839438999131472</v>
      </c>
    </row>
    <row r="3899" spans="1:16" x14ac:dyDescent="0.2">
      <c r="A3899" s="1" t="s">
        <v>17218</v>
      </c>
      <c r="B3899" s="1" t="s">
        <v>17219</v>
      </c>
      <c r="C3899" s="1" t="s">
        <v>17220</v>
      </c>
      <c r="D3899" s="1" t="s">
        <v>17221</v>
      </c>
      <c r="E3899" s="1">
        <v>15902.119140625</v>
      </c>
      <c r="F3899" s="1">
        <f t="shared" si="240"/>
        <v>3949</v>
      </c>
      <c r="G3899" s="1">
        <f t="shared" si="241"/>
        <v>13.95693141360959</v>
      </c>
      <c r="J3899" s="1" t="s">
        <v>17218</v>
      </c>
      <c r="K3899" s="1" t="s">
        <v>17219</v>
      </c>
      <c r="L3899" s="1" t="s">
        <v>17220</v>
      </c>
      <c r="M3899" s="1" t="s">
        <v>17221</v>
      </c>
      <c r="N3899" s="1">
        <v>17247.572265625</v>
      </c>
      <c r="O3899" s="1">
        <f t="shared" si="242"/>
        <v>3955</v>
      </c>
      <c r="P3899" s="1">
        <f t="shared" si="243"/>
        <v>14.074105684812258</v>
      </c>
    </row>
    <row r="3900" spans="1:16" x14ac:dyDescent="0.2">
      <c r="A3900" s="1" t="s">
        <v>13291</v>
      </c>
      <c r="B3900" s="1" t="s">
        <v>13292</v>
      </c>
      <c r="C3900" s="1" t="s">
        <v>13293</v>
      </c>
      <c r="D3900" s="1" t="s">
        <v>13294</v>
      </c>
      <c r="E3900" s="1">
        <v>29601.86328125</v>
      </c>
      <c r="F3900" s="1">
        <f t="shared" si="240"/>
        <v>3301</v>
      </c>
      <c r="G3900" s="1">
        <f t="shared" si="241"/>
        <v>14.853400368309588</v>
      </c>
      <c r="J3900" s="1" t="s">
        <v>13291</v>
      </c>
      <c r="K3900" s="1" t="s">
        <v>13292</v>
      </c>
      <c r="L3900" s="1" t="s">
        <v>13293</v>
      </c>
      <c r="M3900" s="1" t="s">
        <v>13294</v>
      </c>
      <c r="N3900" s="1">
        <v>19671.390625</v>
      </c>
      <c r="O3900" s="1">
        <f t="shared" si="242"/>
        <v>3852</v>
      </c>
      <c r="P3900" s="1">
        <f t="shared" si="243"/>
        <v>14.263811328872857</v>
      </c>
    </row>
    <row r="3901" spans="1:16" x14ac:dyDescent="0.2">
      <c r="A3901" s="1" t="s">
        <v>11816</v>
      </c>
      <c r="B3901" s="1" t="s">
        <v>11817</v>
      </c>
      <c r="C3901" s="1" t="s">
        <v>11818</v>
      </c>
      <c r="D3901" s="1" t="s">
        <v>11819</v>
      </c>
      <c r="E3901" s="1">
        <v>30899.119140625</v>
      </c>
      <c r="F3901" s="1">
        <f t="shared" si="240"/>
        <v>3246</v>
      </c>
      <c r="G3901" s="1">
        <f t="shared" si="241"/>
        <v>14.915278090508686</v>
      </c>
      <c r="J3901" s="1" t="s">
        <v>11816</v>
      </c>
      <c r="K3901" s="1" t="s">
        <v>11817</v>
      </c>
      <c r="L3901" s="1" t="s">
        <v>11818</v>
      </c>
      <c r="M3901" s="1" t="s">
        <v>11819</v>
      </c>
      <c r="N3901" s="1">
        <v>37902.9921875</v>
      </c>
      <c r="O3901" s="1">
        <f t="shared" si="242"/>
        <v>3115</v>
      </c>
      <c r="P3901" s="1">
        <f t="shared" si="243"/>
        <v>15.210024123557199</v>
      </c>
    </row>
    <row r="3902" spans="1:16" x14ac:dyDescent="0.2">
      <c r="A3902" s="1" t="s">
        <v>17222</v>
      </c>
      <c r="B3902" s="1" t="s">
        <v>17223</v>
      </c>
      <c r="C3902" s="1" t="s">
        <v>17224</v>
      </c>
      <c r="D3902" s="1" t="s">
        <v>17225</v>
      </c>
      <c r="E3902" s="1">
        <v>50549.515625</v>
      </c>
      <c r="F3902" s="1">
        <f t="shared" si="240"/>
        <v>2541</v>
      </c>
      <c r="G3902" s="1">
        <f t="shared" si="241"/>
        <v>15.625409647567778</v>
      </c>
      <c r="J3902" s="1" t="s">
        <v>17222</v>
      </c>
      <c r="K3902" s="1" t="s">
        <v>17223</v>
      </c>
      <c r="L3902" s="1" t="s">
        <v>17224</v>
      </c>
      <c r="M3902" s="1" t="s">
        <v>17225</v>
      </c>
      <c r="N3902" s="1">
        <v>33080.3671875</v>
      </c>
      <c r="O3902" s="1">
        <f t="shared" si="242"/>
        <v>3295</v>
      </c>
      <c r="P3902" s="1">
        <f t="shared" si="243"/>
        <v>15.013687627862907</v>
      </c>
    </row>
    <row r="3903" spans="1:16" x14ac:dyDescent="0.2">
      <c r="A3903" s="1" t="s">
        <v>11820</v>
      </c>
      <c r="B3903" s="1" t="s">
        <v>11821</v>
      </c>
      <c r="C3903" s="1" t="s">
        <v>11822</v>
      </c>
      <c r="D3903" s="1" t="s">
        <v>11823</v>
      </c>
      <c r="E3903" s="1">
        <v>39616.0703125</v>
      </c>
      <c r="F3903" s="1">
        <f t="shared" si="240"/>
        <v>2882</v>
      </c>
      <c r="G3903" s="1">
        <f t="shared" si="241"/>
        <v>15.273798159780831</v>
      </c>
      <c r="J3903" s="1" t="s">
        <v>11820</v>
      </c>
      <c r="K3903" s="1" t="s">
        <v>11821</v>
      </c>
      <c r="L3903" s="1" t="s">
        <v>11822</v>
      </c>
      <c r="M3903" s="1" t="s">
        <v>11823</v>
      </c>
      <c r="N3903" s="1">
        <v>51430.80859375</v>
      </c>
      <c r="O3903" s="1">
        <f t="shared" si="242"/>
        <v>2708</v>
      </c>
      <c r="P3903" s="1">
        <f t="shared" si="243"/>
        <v>15.650345215429651</v>
      </c>
    </row>
    <row r="3904" spans="1:16" x14ac:dyDescent="0.2">
      <c r="A3904" s="1" t="s">
        <v>11824</v>
      </c>
      <c r="B3904" s="1" t="s">
        <v>11825</v>
      </c>
      <c r="C3904" s="1" t="s">
        <v>11826</v>
      </c>
      <c r="D3904" s="1" t="s">
        <v>11827</v>
      </c>
      <c r="E3904" s="1">
        <v>33407.703125</v>
      </c>
      <c r="F3904" s="1">
        <f t="shared" si="240"/>
        <v>3125</v>
      </c>
      <c r="G3904" s="1">
        <f t="shared" si="241"/>
        <v>15.027893176227654</v>
      </c>
      <c r="J3904" s="1" t="s">
        <v>11824</v>
      </c>
      <c r="K3904" s="1" t="s">
        <v>11825</v>
      </c>
      <c r="L3904" s="1" t="s">
        <v>11826</v>
      </c>
      <c r="M3904" s="1" t="s">
        <v>11827</v>
      </c>
      <c r="N3904" s="1">
        <v>31569.521484375</v>
      </c>
      <c r="O3904" s="1">
        <f t="shared" si="242"/>
        <v>3351</v>
      </c>
      <c r="P3904" s="1">
        <f t="shared" si="243"/>
        <v>14.946244772688432</v>
      </c>
    </row>
    <row r="3905" spans="1:16" x14ac:dyDescent="0.2">
      <c r="A3905" s="1" t="s">
        <v>11828</v>
      </c>
      <c r="B3905" s="1" t="s">
        <v>11829</v>
      </c>
      <c r="C3905" s="1" t="s">
        <v>11830</v>
      </c>
      <c r="D3905" s="1" t="s">
        <v>11831</v>
      </c>
      <c r="E3905" s="1">
        <v>22632.3359375</v>
      </c>
      <c r="F3905" s="1">
        <f t="shared" si="240"/>
        <v>3621</v>
      </c>
      <c r="G3905" s="1">
        <f t="shared" si="241"/>
        <v>14.466097875843422</v>
      </c>
      <c r="J3905" s="1" t="s">
        <v>11828</v>
      </c>
      <c r="K3905" s="1" t="s">
        <v>11829</v>
      </c>
      <c r="L3905" s="1" t="s">
        <v>11830</v>
      </c>
      <c r="M3905" s="1" t="s">
        <v>11831</v>
      </c>
      <c r="N3905" s="1">
        <v>21573.376953125</v>
      </c>
      <c r="O3905" s="1">
        <f t="shared" si="242"/>
        <v>3776</v>
      </c>
      <c r="P3905" s="1">
        <f t="shared" si="243"/>
        <v>14.396964403623079</v>
      </c>
    </row>
    <row r="3906" spans="1:16" x14ac:dyDescent="0.2">
      <c r="A3906" s="1" t="s">
        <v>4373</v>
      </c>
      <c r="B3906" s="1" t="s">
        <v>4374</v>
      </c>
      <c r="C3906" s="1" t="s">
        <v>4375</v>
      </c>
      <c r="D3906" s="1" t="s">
        <v>4376</v>
      </c>
      <c r="E3906" s="1">
        <v>144123.578125</v>
      </c>
      <c r="F3906" s="1">
        <f t="shared" si="240"/>
        <v>1287</v>
      </c>
      <c r="G3906" s="1">
        <f t="shared" si="241"/>
        <v>17.1369468492375</v>
      </c>
      <c r="J3906" s="1" t="s">
        <v>4373</v>
      </c>
      <c r="K3906" s="1" t="s">
        <v>4374</v>
      </c>
      <c r="L3906" s="1" t="s">
        <v>4375</v>
      </c>
      <c r="M3906" s="1" t="s">
        <v>4376</v>
      </c>
      <c r="N3906" s="1">
        <v>191727.46875</v>
      </c>
      <c r="O3906" s="1">
        <f t="shared" si="242"/>
        <v>1176</v>
      </c>
      <c r="P3906" s="1">
        <f t="shared" si="243"/>
        <v>17.548697520834882</v>
      </c>
    </row>
    <row r="3907" spans="1:16" x14ac:dyDescent="0.2">
      <c r="A3907" s="1" t="s">
        <v>11832</v>
      </c>
      <c r="B3907" s="1" t="s">
        <v>11833</v>
      </c>
      <c r="C3907" s="1" t="s">
        <v>11834</v>
      </c>
      <c r="D3907" s="1" t="s">
        <v>11835</v>
      </c>
      <c r="E3907" s="1">
        <v>28600.875</v>
      </c>
      <c r="F3907" s="1">
        <f t="shared" ref="F3907:F3970" si="244">_xlfn.RANK.AVG(E3907,E:E,0)</f>
        <v>3338</v>
      </c>
      <c r="G3907" s="1">
        <f t="shared" ref="G3907:G3970" si="245">LOG(E3907,2)</f>
        <v>14.803771664275164</v>
      </c>
      <c r="J3907" s="1" t="s">
        <v>11832</v>
      </c>
      <c r="K3907" s="1" t="s">
        <v>11833</v>
      </c>
      <c r="L3907" s="1" t="s">
        <v>11834</v>
      </c>
      <c r="M3907" s="1" t="s">
        <v>11835</v>
      </c>
      <c r="N3907" s="1">
        <v>28537.673828125</v>
      </c>
      <c r="O3907" s="1">
        <f t="shared" ref="O3907:O3970" si="246">_xlfn.RANK.AVG(N3907,N:N,0)</f>
        <v>3496</v>
      </c>
      <c r="P3907" s="1">
        <f t="shared" ref="P3907:P3970" si="247">LOG(N3907,2)</f>
        <v>14.800580121742227</v>
      </c>
    </row>
    <row r="3908" spans="1:16" x14ac:dyDescent="0.2">
      <c r="A3908" s="1" t="s">
        <v>4377</v>
      </c>
      <c r="B3908" s="1" t="s">
        <v>4378</v>
      </c>
      <c r="C3908" s="1" t="s">
        <v>4379</v>
      </c>
      <c r="D3908" s="1" t="s">
        <v>4380</v>
      </c>
      <c r="E3908" s="1">
        <v>218275.296875</v>
      </c>
      <c r="F3908" s="1">
        <f t="shared" si="244"/>
        <v>933</v>
      </c>
      <c r="G3908" s="1">
        <f t="shared" si="245"/>
        <v>17.735789338193978</v>
      </c>
      <c r="J3908" s="1" t="s">
        <v>4377</v>
      </c>
      <c r="K3908" s="1" t="s">
        <v>4378</v>
      </c>
      <c r="L3908" s="1" t="s">
        <v>4379</v>
      </c>
      <c r="M3908" s="1" t="s">
        <v>4380</v>
      </c>
      <c r="N3908" s="1">
        <v>251828.1875</v>
      </c>
      <c r="O3908" s="1">
        <f t="shared" si="246"/>
        <v>958</v>
      </c>
      <c r="P3908" s="1">
        <f t="shared" si="247"/>
        <v>17.942080249513118</v>
      </c>
    </row>
    <row r="3909" spans="1:16" x14ac:dyDescent="0.2">
      <c r="A3909" s="1" t="s">
        <v>17226</v>
      </c>
      <c r="B3909" s="1" t="s">
        <v>17227</v>
      </c>
      <c r="C3909" s="1" t="s">
        <v>17228</v>
      </c>
      <c r="D3909" s="1" t="s">
        <v>17229</v>
      </c>
      <c r="E3909" s="1">
        <v>27053.78125</v>
      </c>
      <c r="F3909" s="1">
        <f t="shared" si="244"/>
        <v>3407</v>
      </c>
      <c r="G3909" s="1">
        <f t="shared" si="245"/>
        <v>14.723542630140368</v>
      </c>
      <c r="J3909" s="1" t="s">
        <v>17226</v>
      </c>
      <c r="K3909" s="1" t="s">
        <v>17227</v>
      </c>
      <c r="L3909" s="1" t="s">
        <v>17228</v>
      </c>
      <c r="M3909" s="1" t="s">
        <v>17229</v>
      </c>
      <c r="N3909" s="1">
        <v>25626.396484375</v>
      </c>
      <c r="O3909" s="1">
        <f t="shared" si="246"/>
        <v>3620</v>
      </c>
      <c r="P3909" s="1">
        <f t="shared" si="247"/>
        <v>14.645343004506538</v>
      </c>
    </row>
    <row r="3910" spans="1:16" x14ac:dyDescent="0.2">
      <c r="A3910" s="1" t="s">
        <v>11836</v>
      </c>
      <c r="B3910" s="1" t="s">
        <v>11837</v>
      </c>
      <c r="C3910" s="1" t="s">
        <v>11838</v>
      </c>
      <c r="D3910" s="1" t="s">
        <v>11839</v>
      </c>
      <c r="E3910" s="1">
        <v>45843.08984375</v>
      </c>
      <c r="F3910" s="1">
        <f t="shared" si="244"/>
        <v>2676</v>
      </c>
      <c r="G3910" s="1">
        <f t="shared" si="245"/>
        <v>15.484416665180618</v>
      </c>
      <c r="J3910" s="1" t="s">
        <v>11836</v>
      </c>
      <c r="K3910" s="1" t="s">
        <v>11837</v>
      </c>
      <c r="L3910" s="1" t="s">
        <v>11838</v>
      </c>
      <c r="M3910" s="1" t="s">
        <v>11839</v>
      </c>
      <c r="N3910" s="1">
        <v>57542.16796875</v>
      </c>
      <c r="O3910" s="1">
        <f t="shared" si="246"/>
        <v>2562</v>
      </c>
      <c r="P3910" s="1">
        <f t="shared" si="247"/>
        <v>15.812331956880445</v>
      </c>
    </row>
    <row r="3911" spans="1:16" x14ac:dyDescent="0.2">
      <c r="A3911" s="1" t="s">
        <v>11840</v>
      </c>
      <c r="B3911" s="1" t="s">
        <v>11841</v>
      </c>
      <c r="C3911" s="1" t="s">
        <v>11842</v>
      </c>
      <c r="D3911" s="1" t="s">
        <v>11843</v>
      </c>
      <c r="E3911" s="1">
        <v>32312.431640625</v>
      </c>
      <c r="F3911" s="1">
        <f t="shared" si="244"/>
        <v>3179</v>
      </c>
      <c r="G3911" s="1">
        <f t="shared" si="245"/>
        <v>14.979801702850581</v>
      </c>
      <c r="J3911" s="1" t="s">
        <v>11840</v>
      </c>
      <c r="K3911" s="1" t="s">
        <v>11841</v>
      </c>
      <c r="L3911" s="1" t="s">
        <v>11842</v>
      </c>
      <c r="M3911" s="1" t="s">
        <v>11843</v>
      </c>
      <c r="N3911" s="1">
        <v>46165.89453125</v>
      </c>
      <c r="O3911" s="1">
        <f t="shared" si="246"/>
        <v>2863</v>
      </c>
      <c r="P3911" s="1">
        <f t="shared" si="247"/>
        <v>15.494539820778884</v>
      </c>
    </row>
    <row r="3912" spans="1:16" x14ac:dyDescent="0.2">
      <c r="A3912" s="1" t="s">
        <v>4381</v>
      </c>
      <c r="B3912" s="1" t="s">
        <v>4382</v>
      </c>
      <c r="C3912" s="1" t="s">
        <v>4383</v>
      </c>
      <c r="D3912" s="1" t="s">
        <v>4384</v>
      </c>
      <c r="E3912" s="1">
        <v>146474.59375</v>
      </c>
      <c r="F3912" s="1">
        <f t="shared" si="244"/>
        <v>1271</v>
      </c>
      <c r="G3912" s="1">
        <f t="shared" si="245"/>
        <v>17.160290923046791</v>
      </c>
      <c r="J3912" s="1" t="s">
        <v>4381</v>
      </c>
      <c r="K3912" s="1" t="s">
        <v>4382</v>
      </c>
      <c r="L3912" s="1" t="s">
        <v>4383</v>
      </c>
      <c r="M3912" s="1" t="s">
        <v>4384</v>
      </c>
      <c r="N3912" s="1">
        <v>197688.15625</v>
      </c>
      <c r="O3912" s="1">
        <f t="shared" si="246"/>
        <v>1140</v>
      </c>
      <c r="P3912" s="1">
        <f t="shared" si="247"/>
        <v>17.592866914389973</v>
      </c>
    </row>
    <row r="3913" spans="1:16" x14ac:dyDescent="0.2">
      <c r="A3913" s="1" t="s">
        <v>17230</v>
      </c>
      <c r="B3913" s="1" t="s">
        <v>17231</v>
      </c>
      <c r="C3913" s="1" t="s">
        <v>17232</v>
      </c>
      <c r="D3913" s="1" t="s">
        <v>17233</v>
      </c>
      <c r="E3913" s="1">
        <v>22947.693359375</v>
      </c>
      <c r="F3913" s="1">
        <f t="shared" si="244"/>
        <v>3605</v>
      </c>
      <c r="G3913" s="1">
        <f t="shared" si="245"/>
        <v>14.486061524637991</v>
      </c>
      <c r="J3913" s="1" t="s">
        <v>17230</v>
      </c>
      <c r="K3913" s="1" t="s">
        <v>17231</v>
      </c>
      <c r="L3913" s="1" t="s">
        <v>17232</v>
      </c>
      <c r="M3913" s="1" t="s">
        <v>17233</v>
      </c>
      <c r="N3913" s="1">
        <v>15048.150390625</v>
      </c>
      <c r="O3913" s="1">
        <f t="shared" si="246"/>
        <v>4037</v>
      </c>
      <c r="P3913" s="1">
        <f t="shared" si="247"/>
        <v>13.877298551832919</v>
      </c>
    </row>
    <row r="3914" spans="1:16" x14ac:dyDescent="0.2">
      <c r="A3914" s="1" t="s">
        <v>11844</v>
      </c>
      <c r="B3914" s="1" t="s">
        <v>11845</v>
      </c>
      <c r="C3914" s="1" t="s">
        <v>11846</v>
      </c>
      <c r="D3914" s="1" t="s">
        <v>11847</v>
      </c>
      <c r="E3914" s="1">
        <v>147140.4375</v>
      </c>
      <c r="F3914" s="1">
        <f t="shared" si="244"/>
        <v>1268</v>
      </c>
      <c r="G3914" s="1">
        <f t="shared" si="245"/>
        <v>17.166834260550626</v>
      </c>
      <c r="J3914" s="1" t="s">
        <v>11844</v>
      </c>
      <c r="K3914" s="1" t="s">
        <v>11845</v>
      </c>
      <c r="L3914" s="1" t="s">
        <v>11846</v>
      </c>
      <c r="M3914" s="1" t="s">
        <v>11847</v>
      </c>
      <c r="N3914" s="1">
        <v>84835.40625</v>
      </c>
      <c r="O3914" s="1">
        <f t="shared" si="246"/>
        <v>2003</v>
      </c>
      <c r="P3914" s="1">
        <f t="shared" si="247"/>
        <v>16.372378882080181</v>
      </c>
    </row>
    <row r="3915" spans="1:16" x14ac:dyDescent="0.2">
      <c r="A3915" s="1" t="s">
        <v>17234</v>
      </c>
      <c r="B3915" s="1" t="s">
        <v>17235</v>
      </c>
      <c r="C3915" s="1" t="s">
        <v>17236</v>
      </c>
      <c r="D3915" s="1" t="s">
        <v>17237</v>
      </c>
      <c r="E3915" s="1">
        <v>5988.17333984375</v>
      </c>
      <c r="F3915" s="1">
        <f t="shared" si="244"/>
        <v>4343</v>
      </c>
      <c r="G3915" s="1">
        <f t="shared" si="245"/>
        <v>12.547900268402012</v>
      </c>
      <c r="J3915" s="1" t="s">
        <v>17234</v>
      </c>
      <c r="K3915" s="1" t="s">
        <v>17235</v>
      </c>
      <c r="L3915" s="1" t="s">
        <v>17236</v>
      </c>
      <c r="M3915" s="1" t="s">
        <v>17237</v>
      </c>
      <c r="N3915" s="1">
        <v>5666.47802734375</v>
      </c>
      <c r="O3915" s="1">
        <f t="shared" si="246"/>
        <v>4361</v>
      </c>
      <c r="P3915" s="1">
        <f t="shared" si="247"/>
        <v>12.468236598094986</v>
      </c>
    </row>
    <row r="3916" spans="1:16" x14ac:dyDescent="0.2">
      <c r="A3916" s="1" t="s">
        <v>11848</v>
      </c>
      <c r="B3916" s="1" t="s">
        <v>11849</v>
      </c>
      <c r="C3916" s="1" t="s">
        <v>11850</v>
      </c>
      <c r="D3916" s="1" t="s">
        <v>11851</v>
      </c>
      <c r="E3916" s="1">
        <v>38904.83203125</v>
      </c>
      <c r="F3916" s="1">
        <f t="shared" si="244"/>
        <v>2917</v>
      </c>
      <c r="G3916" s="1">
        <f t="shared" si="245"/>
        <v>15.247661730508758</v>
      </c>
      <c r="J3916" s="1" t="s">
        <v>11848</v>
      </c>
      <c r="K3916" s="1" t="s">
        <v>11849</v>
      </c>
      <c r="L3916" s="1" t="s">
        <v>11850</v>
      </c>
      <c r="M3916" s="1" t="s">
        <v>11851</v>
      </c>
      <c r="N3916" s="1">
        <v>37452.828125</v>
      </c>
      <c r="O3916" s="1">
        <f t="shared" si="246"/>
        <v>3131</v>
      </c>
      <c r="P3916" s="1">
        <f t="shared" si="247"/>
        <v>15.192787042635619</v>
      </c>
    </row>
    <row r="3917" spans="1:16" x14ac:dyDescent="0.2">
      <c r="A3917" s="1" t="s">
        <v>4385</v>
      </c>
      <c r="B3917" s="1" t="s">
        <v>4386</v>
      </c>
      <c r="C3917" s="1" t="s">
        <v>4387</v>
      </c>
      <c r="D3917" s="1" t="s">
        <v>4388</v>
      </c>
      <c r="E3917" s="1">
        <v>135213.890625</v>
      </c>
      <c r="F3917" s="1">
        <f t="shared" si="244"/>
        <v>1357</v>
      </c>
      <c r="G3917" s="1">
        <f t="shared" si="245"/>
        <v>17.044883842820283</v>
      </c>
      <c r="J3917" s="1" t="s">
        <v>4385</v>
      </c>
      <c r="K3917" s="1" t="s">
        <v>4386</v>
      </c>
      <c r="L3917" s="1" t="s">
        <v>4387</v>
      </c>
      <c r="M3917" s="1" t="s">
        <v>4388</v>
      </c>
      <c r="N3917" s="1">
        <v>335230.1875</v>
      </c>
      <c r="O3917" s="1">
        <f t="shared" si="246"/>
        <v>753</v>
      </c>
      <c r="P3917" s="1">
        <f t="shared" si="247"/>
        <v>18.354792544105301</v>
      </c>
    </row>
    <row r="3918" spans="1:16" x14ac:dyDescent="0.2">
      <c r="A3918" s="1" t="s">
        <v>17238</v>
      </c>
      <c r="B3918" s="1" t="s">
        <v>17239</v>
      </c>
      <c r="C3918" s="1" t="s">
        <v>17240</v>
      </c>
      <c r="D3918" s="1" t="s">
        <v>17241</v>
      </c>
      <c r="E3918" s="1">
        <v>25831.953125</v>
      </c>
      <c r="F3918" s="1">
        <f t="shared" si="244"/>
        <v>3475</v>
      </c>
      <c r="G3918" s="1">
        <f t="shared" si="245"/>
        <v>14.656869107683066</v>
      </c>
      <c r="J3918" s="1" t="s">
        <v>17238</v>
      </c>
      <c r="K3918" s="1" t="s">
        <v>17239</v>
      </c>
      <c r="L3918" s="1" t="s">
        <v>17240</v>
      </c>
      <c r="M3918" s="1" t="s">
        <v>17241</v>
      </c>
      <c r="N3918" s="1">
        <v>33906.9765625</v>
      </c>
      <c r="O3918" s="1">
        <f t="shared" si="246"/>
        <v>3267</v>
      </c>
      <c r="P3918" s="1">
        <f t="shared" si="247"/>
        <v>15.049294526556437</v>
      </c>
    </row>
    <row r="3919" spans="1:16" x14ac:dyDescent="0.2">
      <c r="A3919" s="1" t="s">
        <v>17242</v>
      </c>
      <c r="B3919" s="1" t="s">
        <v>17243</v>
      </c>
      <c r="C3919" s="1" t="s">
        <v>17244</v>
      </c>
      <c r="D3919" s="1" t="s">
        <v>17245</v>
      </c>
      <c r="E3919" s="1">
        <v>4396.875</v>
      </c>
      <c r="F3919" s="1">
        <f t="shared" si="244"/>
        <v>4364</v>
      </c>
      <c r="G3919" s="1">
        <f t="shared" si="245"/>
        <v>12.102262803011257</v>
      </c>
      <c r="J3919" s="1" t="s">
        <v>17242</v>
      </c>
      <c r="K3919" s="1" t="s">
        <v>17243</v>
      </c>
      <c r="L3919" s="1" t="s">
        <v>17244</v>
      </c>
      <c r="M3919" s="1" t="s">
        <v>17245</v>
      </c>
      <c r="N3919" s="1">
        <v>10494.306640625</v>
      </c>
      <c r="O3919" s="1">
        <f t="shared" si="246"/>
        <v>4219</v>
      </c>
      <c r="P3919" s="1">
        <f t="shared" si="247"/>
        <v>13.357319230393307</v>
      </c>
    </row>
    <row r="3920" spans="1:16" x14ac:dyDescent="0.2">
      <c r="A3920" s="1" t="s">
        <v>11852</v>
      </c>
      <c r="B3920" s="1" t="s">
        <v>11853</v>
      </c>
      <c r="C3920" s="1" t="s">
        <v>11854</v>
      </c>
      <c r="D3920" s="1" t="s">
        <v>11855</v>
      </c>
      <c r="E3920" s="1">
        <v>90787.6796875</v>
      </c>
      <c r="F3920" s="1">
        <f t="shared" si="244"/>
        <v>1780</v>
      </c>
      <c r="G3920" s="1">
        <f t="shared" si="245"/>
        <v>16.470208909888001</v>
      </c>
      <c r="J3920" s="1" t="s">
        <v>11852</v>
      </c>
      <c r="K3920" s="1" t="s">
        <v>11853</v>
      </c>
      <c r="L3920" s="1" t="s">
        <v>11854</v>
      </c>
      <c r="M3920" s="1" t="s">
        <v>11855</v>
      </c>
      <c r="N3920" s="1">
        <v>61304.07421875</v>
      </c>
      <c r="O3920" s="1">
        <f t="shared" si="246"/>
        <v>2461</v>
      </c>
      <c r="P3920" s="1">
        <f t="shared" si="247"/>
        <v>15.903695336986928</v>
      </c>
    </row>
    <row r="3921" spans="1:16" x14ac:dyDescent="0.2">
      <c r="A3921" s="1" t="s">
        <v>17246</v>
      </c>
      <c r="B3921" s="1" t="s">
        <v>17247</v>
      </c>
      <c r="C3921" s="1" t="s">
        <v>17248</v>
      </c>
      <c r="D3921" s="1" t="s">
        <v>17249</v>
      </c>
      <c r="E3921" s="1">
        <v>19444.3203125</v>
      </c>
      <c r="F3921" s="1">
        <f t="shared" si="244"/>
        <v>3765</v>
      </c>
      <c r="G3921" s="1">
        <f t="shared" si="245"/>
        <v>14.247061184960614</v>
      </c>
      <c r="J3921" s="1" t="s">
        <v>17246</v>
      </c>
      <c r="K3921" s="1" t="s">
        <v>17247</v>
      </c>
      <c r="L3921" s="1" t="s">
        <v>17248</v>
      </c>
      <c r="M3921" s="1" t="s">
        <v>17249</v>
      </c>
      <c r="N3921" s="1">
        <v>19885.404296875</v>
      </c>
      <c r="O3921" s="1">
        <f t="shared" si="246"/>
        <v>3840</v>
      </c>
      <c r="P3921" s="1">
        <f t="shared" si="247"/>
        <v>14.279422273911189</v>
      </c>
    </row>
    <row r="3922" spans="1:16" x14ac:dyDescent="0.2">
      <c r="A3922" s="1" t="s">
        <v>13295</v>
      </c>
      <c r="B3922" s="1" t="s">
        <v>13296</v>
      </c>
      <c r="C3922" s="1" t="s">
        <v>13297</v>
      </c>
      <c r="D3922" s="1" t="s">
        <v>13298</v>
      </c>
      <c r="E3922" s="1">
        <v>34411.6328125</v>
      </c>
      <c r="F3922" s="1">
        <f t="shared" si="244"/>
        <v>3086</v>
      </c>
      <c r="G3922" s="1">
        <f t="shared" si="245"/>
        <v>15.070608728311599</v>
      </c>
      <c r="J3922" s="1" t="s">
        <v>13295</v>
      </c>
      <c r="K3922" s="1" t="s">
        <v>13296</v>
      </c>
      <c r="L3922" s="1" t="s">
        <v>13297</v>
      </c>
      <c r="M3922" s="1" t="s">
        <v>13298</v>
      </c>
      <c r="N3922" s="1">
        <v>64453.0703125</v>
      </c>
      <c r="O3922" s="1">
        <f t="shared" si="246"/>
        <v>2387</v>
      </c>
      <c r="P3922" s="1">
        <f t="shared" si="247"/>
        <v>15.975961464577225</v>
      </c>
    </row>
    <row r="3923" spans="1:16" x14ac:dyDescent="0.2">
      <c r="A3923" s="1" t="s">
        <v>11856</v>
      </c>
      <c r="B3923" s="1" t="s">
        <v>11857</v>
      </c>
      <c r="C3923" s="1" t="s">
        <v>11858</v>
      </c>
      <c r="D3923" s="1" t="s">
        <v>11859</v>
      </c>
      <c r="E3923" s="1">
        <v>169432.0625</v>
      </c>
      <c r="F3923" s="1">
        <f t="shared" si="244"/>
        <v>1146</v>
      </c>
      <c r="G3923" s="1">
        <f t="shared" si="245"/>
        <v>17.370347383539059</v>
      </c>
      <c r="J3923" s="1" t="s">
        <v>11856</v>
      </c>
      <c r="K3923" s="1" t="s">
        <v>11857</v>
      </c>
      <c r="L3923" s="1" t="s">
        <v>11858</v>
      </c>
      <c r="M3923" s="1" t="s">
        <v>11859</v>
      </c>
      <c r="N3923" s="1">
        <v>63356.2890625</v>
      </c>
      <c r="O3923" s="1">
        <f t="shared" si="246"/>
        <v>2417</v>
      </c>
      <c r="P3923" s="1">
        <f t="shared" si="247"/>
        <v>15.951200215157684</v>
      </c>
    </row>
    <row r="3924" spans="1:16" x14ac:dyDescent="0.2">
      <c r="A3924" s="1" t="s">
        <v>11860</v>
      </c>
      <c r="B3924" s="1" t="s">
        <v>11861</v>
      </c>
      <c r="C3924" s="1" t="s">
        <v>11862</v>
      </c>
      <c r="D3924" s="1" t="s">
        <v>11863</v>
      </c>
      <c r="E3924" s="1">
        <v>109780.90625</v>
      </c>
      <c r="F3924" s="1">
        <f t="shared" si="244"/>
        <v>1568</v>
      </c>
      <c r="G3924" s="1">
        <f t="shared" si="245"/>
        <v>16.744267628471906</v>
      </c>
      <c r="J3924" s="1" t="s">
        <v>11860</v>
      </c>
      <c r="K3924" s="1" t="s">
        <v>11861</v>
      </c>
      <c r="L3924" s="1" t="s">
        <v>11862</v>
      </c>
      <c r="M3924" s="1" t="s">
        <v>11863</v>
      </c>
      <c r="N3924" s="1">
        <v>143279.75</v>
      </c>
      <c r="O3924" s="1">
        <f t="shared" si="246"/>
        <v>1438</v>
      </c>
      <c r="P3924" s="1">
        <f t="shared" si="247"/>
        <v>17.128475199605912</v>
      </c>
    </row>
    <row r="3925" spans="1:16" x14ac:dyDescent="0.2">
      <c r="A3925" s="1" t="s">
        <v>11864</v>
      </c>
      <c r="B3925" s="1" t="s">
        <v>11865</v>
      </c>
      <c r="C3925" s="1" t="s">
        <v>11866</v>
      </c>
      <c r="D3925" s="1" t="s">
        <v>11867</v>
      </c>
      <c r="E3925" s="1">
        <v>69243.703125</v>
      </c>
      <c r="F3925" s="1">
        <f t="shared" si="244"/>
        <v>2118</v>
      </c>
      <c r="G3925" s="1">
        <f t="shared" si="245"/>
        <v>16.079395261059517</v>
      </c>
      <c r="J3925" s="1" t="s">
        <v>11864</v>
      </c>
      <c r="K3925" s="1" t="s">
        <v>11865</v>
      </c>
      <c r="L3925" s="1" t="s">
        <v>11866</v>
      </c>
      <c r="M3925" s="1" t="s">
        <v>11867</v>
      </c>
      <c r="N3925" s="1">
        <v>86173.9765625</v>
      </c>
      <c r="O3925" s="1">
        <f t="shared" si="246"/>
        <v>1987</v>
      </c>
      <c r="P3925" s="1">
        <f t="shared" si="247"/>
        <v>16.394964639205543</v>
      </c>
    </row>
    <row r="3926" spans="1:16" x14ac:dyDescent="0.2">
      <c r="A3926" s="1" t="s">
        <v>17250</v>
      </c>
      <c r="B3926" s="1" t="s">
        <v>17251</v>
      </c>
      <c r="C3926" s="1" t="s">
        <v>17252</v>
      </c>
      <c r="D3926" s="1" t="s">
        <v>17253</v>
      </c>
      <c r="E3926" s="1">
        <v>57081.9921875</v>
      </c>
      <c r="F3926" s="1">
        <f t="shared" si="244"/>
        <v>2367</v>
      </c>
      <c r="G3926" s="1">
        <f t="shared" si="245"/>
        <v>15.80074806595514</v>
      </c>
      <c r="J3926" s="1" t="s">
        <v>17250</v>
      </c>
      <c r="K3926" s="1" t="s">
        <v>17251</v>
      </c>
      <c r="L3926" s="1" t="s">
        <v>17252</v>
      </c>
      <c r="M3926" s="1" t="s">
        <v>17253</v>
      </c>
      <c r="N3926" s="1">
        <v>34240.4609375</v>
      </c>
      <c r="O3926" s="1">
        <f t="shared" si="246"/>
        <v>3251</v>
      </c>
      <c r="P3926" s="1">
        <f t="shared" si="247"/>
        <v>15.063414502660279</v>
      </c>
    </row>
    <row r="3927" spans="1:16" x14ac:dyDescent="0.2">
      <c r="A3927" s="1" t="s">
        <v>17254</v>
      </c>
      <c r="B3927" s="1" t="s">
        <v>17255</v>
      </c>
      <c r="C3927" s="1" t="s">
        <v>17256</v>
      </c>
      <c r="D3927" s="1" t="s">
        <v>17257</v>
      </c>
      <c r="E3927" s="1">
        <v>26285.009765625</v>
      </c>
      <c r="F3927" s="1">
        <f t="shared" si="244"/>
        <v>3446</v>
      </c>
      <c r="G3927" s="1">
        <f t="shared" si="245"/>
        <v>14.681952650461374</v>
      </c>
      <c r="J3927" s="1" t="s">
        <v>17254</v>
      </c>
      <c r="K3927" s="1" t="s">
        <v>17255</v>
      </c>
      <c r="L3927" s="1" t="s">
        <v>17256</v>
      </c>
      <c r="M3927" s="1" t="s">
        <v>17257</v>
      </c>
      <c r="N3927" s="1">
        <v>27872.287109375</v>
      </c>
      <c r="O3927" s="1">
        <f t="shared" si="246"/>
        <v>3508</v>
      </c>
      <c r="P3927" s="1">
        <f t="shared" si="247"/>
        <v>14.766543769718917</v>
      </c>
    </row>
    <row r="3928" spans="1:16" x14ac:dyDescent="0.2">
      <c r="A3928" s="1" t="s">
        <v>4389</v>
      </c>
      <c r="B3928" s="1" t="s">
        <v>4390</v>
      </c>
      <c r="C3928" s="1" t="s">
        <v>4391</v>
      </c>
      <c r="D3928" s="1" t="s">
        <v>4392</v>
      </c>
      <c r="E3928" s="1">
        <v>153689.75</v>
      </c>
      <c r="F3928" s="1">
        <f t="shared" si="244"/>
        <v>1229</v>
      </c>
      <c r="G3928" s="1">
        <f t="shared" si="245"/>
        <v>17.229661425299771</v>
      </c>
      <c r="J3928" s="1" t="s">
        <v>4389</v>
      </c>
      <c r="K3928" s="1" t="s">
        <v>4390</v>
      </c>
      <c r="L3928" s="1" t="s">
        <v>4391</v>
      </c>
      <c r="M3928" s="1" t="s">
        <v>4392</v>
      </c>
      <c r="N3928" s="1">
        <v>195839.0625</v>
      </c>
      <c r="O3928" s="1">
        <f t="shared" si="246"/>
        <v>1153</v>
      </c>
      <c r="P3928" s="1">
        <f t="shared" si="247"/>
        <v>17.579309031279777</v>
      </c>
    </row>
    <row r="3929" spans="1:16" x14ac:dyDescent="0.2">
      <c r="A3929" s="1" t="s">
        <v>11868</v>
      </c>
      <c r="B3929" s="1" t="s">
        <v>11869</v>
      </c>
      <c r="C3929" s="1" t="s">
        <v>11870</v>
      </c>
      <c r="D3929" s="1" t="s">
        <v>11871</v>
      </c>
      <c r="E3929" s="1">
        <v>68297.625</v>
      </c>
      <c r="F3929" s="1">
        <f t="shared" si="244"/>
        <v>2136</v>
      </c>
      <c r="G3929" s="1">
        <f t="shared" si="245"/>
        <v>16.059547790271306</v>
      </c>
      <c r="J3929" s="1" t="s">
        <v>11868</v>
      </c>
      <c r="K3929" s="1" t="s">
        <v>11869</v>
      </c>
      <c r="L3929" s="1" t="s">
        <v>11870</v>
      </c>
      <c r="M3929" s="1" t="s">
        <v>11871</v>
      </c>
      <c r="N3929" s="1">
        <v>82369.6328125</v>
      </c>
      <c r="O3929" s="1">
        <f t="shared" si="246"/>
        <v>2048</v>
      </c>
      <c r="P3929" s="1">
        <f t="shared" si="247"/>
        <v>16.329824937035148</v>
      </c>
    </row>
    <row r="3930" spans="1:16" x14ac:dyDescent="0.2">
      <c r="A3930" s="1" t="s">
        <v>17258</v>
      </c>
      <c r="B3930" s="1" t="s">
        <v>17259</v>
      </c>
      <c r="C3930" s="1" t="s">
        <v>17260</v>
      </c>
      <c r="D3930" s="1" t="s">
        <v>17261</v>
      </c>
      <c r="E3930" s="1">
        <v>14608.3017578125</v>
      </c>
      <c r="F3930" s="1">
        <f t="shared" si="244"/>
        <v>4017</v>
      </c>
      <c r="G3930" s="1">
        <f t="shared" si="245"/>
        <v>13.834500851463087</v>
      </c>
      <c r="J3930" s="1" t="s">
        <v>17258</v>
      </c>
      <c r="K3930" s="1" t="s">
        <v>17259</v>
      </c>
      <c r="L3930" s="1" t="s">
        <v>17260</v>
      </c>
      <c r="M3930" s="1" t="s">
        <v>17261</v>
      </c>
      <c r="N3930" s="1">
        <v>13400.29296875</v>
      </c>
      <c r="O3930" s="1">
        <f t="shared" si="246"/>
        <v>4110</v>
      </c>
      <c r="P3930" s="1">
        <f t="shared" si="247"/>
        <v>13.709976922019242</v>
      </c>
    </row>
    <row r="3931" spans="1:16" x14ac:dyDescent="0.2">
      <c r="A3931" s="1" t="s">
        <v>17262</v>
      </c>
      <c r="B3931" s="1" t="s">
        <v>17263</v>
      </c>
      <c r="C3931" s="1" t="s">
        <v>17264</v>
      </c>
      <c r="D3931" s="1" t="s">
        <v>17265</v>
      </c>
      <c r="E3931" s="1">
        <v>4346.81884765625</v>
      </c>
      <c r="F3931" s="1">
        <f t="shared" si="244"/>
        <v>4365</v>
      </c>
      <c r="G3931" s="1">
        <f t="shared" si="245"/>
        <v>12.085744257657039</v>
      </c>
      <c r="J3931" s="1" t="s">
        <v>17262</v>
      </c>
      <c r="K3931" s="1" t="s">
        <v>17263</v>
      </c>
      <c r="L3931" s="1" t="s">
        <v>17264</v>
      </c>
      <c r="M3931" s="1" t="s">
        <v>17265</v>
      </c>
      <c r="N3931" s="1">
        <v>5951.8486328125</v>
      </c>
      <c r="O3931" s="1">
        <f t="shared" si="246"/>
        <v>4352</v>
      </c>
      <c r="P3931" s="1">
        <f t="shared" si="247"/>
        <v>12.539122121009308</v>
      </c>
    </row>
    <row r="3932" spans="1:16" x14ac:dyDescent="0.2">
      <c r="A3932" s="1" t="s">
        <v>17266</v>
      </c>
      <c r="B3932" s="1" t="s">
        <v>17267</v>
      </c>
      <c r="C3932" s="1" t="s">
        <v>17268</v>
      </c>
      <c r="D3932" s="1" t="s">
        <v>17269</v>
      </c>
      <c r="E3932" s="1">
        <v>39365.98828125</v>
      </c>
      <c r="F3932" s="1">
        <f t="shared" si="244"/>
        <v>2896</v>
      </c>
      <c r="G3932" s="1">
        <f t="shared" si="245"/>
        <v>15.264662077018652</v>
      </c>
      <c r="J3932" s="1" t="s">
        <v>17266</v>
      </c>
      <c r="K3932" s="1" t="s">
        <v>17267</v>
      </c>
      <c r="L3932" s="1" t="s">
        <v>17268</v>
      </c>
      <c r="M3932" s="1" t="s">
        <v>17269</v>
      </c>
      <c r="N3932" s="1">
        <v>30503.134765625</v>
      </c>
      <c r="O3932" s="1">
        <f t="shared" si="246"/>
        <v>3405</v>
      </c>
      <c r="P3932" s="1">
        <f t="shared" si="247"/>
        <v>14.896669893648824</v>
      </c>
    </row>
    <row r="3933" spans="1:16" x14ac:dyDescent="0.2">
      <c r="A3933" s="1" t="s">
        <v>13299</v>
      </c>
      <c r="B3933" s="1" t="s">
        <v>13300</v>
      </c>
      <c r="C3933" s="1" t="s">
        <v>13301</v>
      </c>
      <c r="D3933" s="1" t="s">
        <v>13302</v>
      </c>
      <c r="E3933" s="1">
        <v>50528.50390625</v>
      </c>
      <c r="F3933" s="1">
        <f t="shared" si="244"/>
        <v>2542</v>
      </c>
      <c r="G3933" s="1">
        <f t="shared" si="245"/>
        <v>15.624809843515061</v>
      </c>
      <c r="J3933" s="1" t="s">
        <v>13299</v>
      </c>
      <c r="K3933" s="1" t="s">
        <v>13300</v>
      </c>
      <c r="L3933" s="1" t="s">
        <v>13301</v>
      </c>
      <c r="M3933" s="1" t="s">
        <v>13302</v>
      </c>
      <c r="N3933" s="1">
        <v>34154.30078125</v>
      </c>
      <c r="O3933" s="1">
        <f t="shared" si="246"/>
        <v>3254</v>
      </c>
      <c r="P3933" s="1">
        <f t="shared" si="247"/>
        <v>15.05977963669174</v>
      </c>
    </row>
    <row r="3934" spans="1:16" x14ac:dyDescent="0.2">
      <c r="A3934" s="1" t="s">
        <v>11872</v>
      </c>
      <c r="B3934" s="1" t="s">
        <v>11873</v>
      </c>
      <c r="C3934" s="1" t="s">
        <v>11874</v>
      </c>
      <c r="D3934" s="1" t="s">
        <v>11875</v>
      </c>
      <c r="E3934" s="1">
        <v>82824.234375</v>
      </c>
      <c r="F3934" s="1">
        <f t="shared" si="244"/>
        <v>1880</v>
      </c>
      <c r="G3934" s="1">
        <f t="shared" si="245"/>
        <v>16.337765341683134</v>
      </c>
      <c r="J3934" s="1" t="s">
        <v>11872</v>
      </c>
      <c r="K3934" s="1" t="s">
        <v>11873</v>
      </c>
      <c r="L3934" s="1" t="s">
        <v>11874</v>
      </c>
      <c r="M3934" s="1" t="s">
        <v>11875</v>
      </c>
      <c r="N3934" s="1">
        <v>82586.4140625</v>
      </c>
      <c r="O3934" s="1">
        <f t="shared" si="246"/>
        <v>2042</v>
      </c>
      <c r="P3934" s="1">
        <f t="shared" si="247"/>
        <v>16.333616849126923</v>
      </c>
    </row>
    <row r="3935" spans="1:16" x14ac:dyDescent="0.2">
      <c r="A3935" s="1" t="s">
        <v>11876</v>
      </c>
      <c r="B3935" s="1" t="s">
        <v>11877</v>
      </c>
      <c r="C3935" s="1" t="s">
        <v>11878</v>
      </c>
      <c r="D3935" s="1" t="s">
        <v>11879</v>
      </c>
      <c r="E3935" s="1">
        <v>283948.5625</v>
      </c>
      <c r="F3935" s="1">
        <f t="shared" si="244"/>
        <v>733</v>
      </c>
      <c r="G3935" s="1">
        <f t="shared" si="245"/>
        <v>18.11527008252158</v>
      </c>
      <c r="J3935" s="1" t="s">
        <v>11876</v>
      </c>
      <c r="K3935" s="1" t="s">
        <v>11877</v>
      </c>
      <c r="L3935" s="1" t="s">
        <v>11878</v>
      </c>
      <c r="M3935" s="1" t="s">
        <v>11879</v>
      </c>
      <c r="N3935" s="1">
        <v>342075.25</v>
      </c>
      <c r="O3935" s="1">
        <f t="shared" si="246"/>
        <v>737</v>
      </c>
      <c r="P3935" s="1">
        <f t="shared" si="247"/>
        <v>18.383954199723668</v>
      </c>
    </row>
    <row r="3936" spans="1:16" x14ac:dyDescent="0.2">
      <c r="A3936" s="1" t="s">
        <v>4393</v>
      </c>
      <c r="B3936" s="1" t="s">
        <v>4394</v>
      </c>
      <c r="C3936" s="1" t="s">
        <v>4395</v>
      </c>
      <c r="D3936" s="1" t="s">
        <v>4396</v>
      </c>
      <c r="E3936" s="1">
        <v>713251.3125</v>
      </c>
      <c r="F3936" s="1">
        <f t="shared" si="244"/>
        <v>263</v>
      </c>
      <c r="G3936" s="1">
        <f t="shared" si="245"/>
        <v>19.444050971042966</v>
      </c>
      <c r="J3936" s="1" t="s">
        <v>4393</v>
      </c>
      <c r="K3936" s="1" t="s">
        <v>4394</v>
      </c>
      <c r="L3936" s="1" t="s">
        <v>4395</v>
      </c>
      <c r="M3936" s="1" t="s">
        <v>4396</v>
      </c>
      <c r="N3936" s="1">
        <v>858490.3125</v>
      </c>
      <c r="O3936" s="1">
        <f t="shared" si="246"/>
        <v>290</v>
      </c>
      <c r="P3936" s="1">
        <f t="shared" si="247"/>
        <v>19.711442328888957</v>
      </c>
    </row>
    <row r="3937" spans="1:16" x14ac:dyDescent="0.2">
      <c r="A3937" s="1" t="s">
        <v>11880</v>
      </c>
      <c r="B3937" s="1" t="s">
        <v>11881</v>
      </c>
      <c r="C3937" s="1" t="s">
        <v>11882</v>
      </c>
      <c r="D3937" s="1" t="s">
        <v>11883</v>
      </c>
      <c r="E3937" s="1">
        <v>34550.80859375</v>
      </c>
      <c r="F3937" s="1">
        <f t="shared" si="244"/>
        <v>3081</v>
      </c>
      <c r="G3937" s="1">
        <f t="shared" si="245"/>
        <v>15.076431853999239</v>
      </c>
      <c r="J3937" s="1" t="s">
        <v>11880</v>
      </c>
      <c r="K3937" s="1" t="s">
        <v>11881</v>
      </c>
      <c r="L3937" s="1" t="s">
        <v>11882</v>
      </c>
      <c r="M3937" s="1" t="s">
        <v>11883</v>
      </c>
      <c r="N3937" s="1">
        <v>98245.5859375</v>
      </c>
      <c r="O3937" s="1">
        <f t="shared" si="246"/>
        <v>1827</v>
      </c>
      <c r="P3937" s="1">
        <f t="shared" si="247"/>
        <v>16.584104969728493</v>
      </c>
    </row>
    <row r="3938" spans="1:16" x14ac:dyDescent="0.2">
      <c r="A3938" s="1" t="s">
        <v>4397</v>
      </c>
      <c r="B3938" s="1" t="s">
        <v>4398</v>
      </c>
      <c r="C3938" s="1" t="s">
        <v>4399</v>
      </c>
      <c r="D3938" s="1" t="s">
        <v>4400</v>
      </c>
      <c r="E3938" s="1">
        <v>453542.46875</v>
      </c>
      <c r="F3938" s="1">
        <f t="shared" si="244"/>
        <v>454</v>
      </c>
      <c r="G3938" s="1">
        <f t="shared" si="245"/>
        <v>18.790878122404187</v>
      </c>
      <c r="J3938" s="1" t="s">
        <v>4397</v>
      </c>
      <c r="K3938" s="1" t="s">
        <v>4398</v>
      </c>
      <c r="L3938" s="1" t="s">
        <v>4399</v>
      </c>
      <c r="M3938" s="1" t="s">
        <v>4400</v>
      </c>
      <c r="N3938" s="1">
        <v>507272.5</v>
      </c>
      <c r="O3938" s="1">
        <f t="shared" si="246"/>
        <v>517</v>
      </c>
      <c r="P3938" s="1">
        <f t="shared" si="247"/>
        <v>18.95240142637245</v>
      </c>
    </row>
    <row r="3939" spans="1:16" x14ac:dyDescent="0.2">
      <c r="A3939" s="1" t="s">
        <v>17270</v>
      </c>
      <c r="B3939" s="1" t="s">
        <v>17271</v>
      </c>
      <c r="C3939" s="1" t="s">
        <v>17272</v>
      </c>
      <c r="D3939" s="1" t="s">
        <v>17273</v>
      </c>
      <c r="E3939" s="1">
        <v>17818.71484375</v>
      </c>
      <c r="F3939" s="1">
        <f t="shared" si="244"/>
        <v>3836</v>
      </c>
      <c r="G3939" s="1">
        <f t="shared" si="245"/>
        <v>14.121105667284192</v>
      </c>
      <c r="J3939" s="1" t="s">
        <v>17270</v>
      </c>
      <c r="K3939" s="1" t="s">
        <v>17271</v>
      </c>
      <c r="L3939" s="1" t="s">
        <v>17272</v>
      </c>
      <c r="M3939" s="1" t="s">
        <v>17273</v>
      </c>
      <c r="N3939" s="1">
        <v>12889.3974609375</v>
      </c>
      <c r="O3939" s="1">
        <f t="shared" si="246"/>
        <v>4139</v>
      </c>
      <c r="P3939" s="1">
        <f t="shared" si="247"/>
        <v>13.65389720333938</v>
      </c>
    </row>
    <row r="3940" spans="1:16" x14ac:dyDescent="0.2">
      <c r="A3940" s="1" t="s">
        <v>11888</v>
      </c>
      <c r="B3940" s="1" t="s">
        <v>11889</v>
      </c>
      <c r="C3940" s="1" t="s">
        <v>11890</v>
      </c>
      <c r="D3940" s="1" t="s">
        <v>11891</v>
      </c>
      <c r="E3940" s="1">
        <v>41471.0625</v>
      </c>
      <c r="F3940" s="1">
        <f t="shared" si="244"/>
        <v>2809</v>
      </c>
      <c r="G3940" s="1">
        <f t="shared" si="245"/>
        <v>15.339817389509616</v>
      </c>
      <c r="J3940" s="1" t="s">
        <v>11888</v>
      </c>
      <c r="K3940" s="1" t="s">
        <v>11889</v>
      </c>
      <c r="L3940" s="1" t="s">
        <v>11890</v>
      </c>
      <c r="M3940" s="1" t="s">
        <v>11891</v>
      </c>
      <c r="N3940" s="1">
        <v>30823.92578125</v>
      </c>
      <c r="O3940" s="1">
        <f t="shared" si="246"/>
        <v>3388</v>
      </c>
      <c r="P3940" s="1">
        <f t="shared" si="247"/>
        <v>14.911762996900418</v>
      </c>
    </row>
    <row r="3941" spans="1:16" x14ac:dyDescent="0.2">
      <c r="A3941" s="1" t="s">
        <v>17274</v>
      </c>
      <c r="B3941" s="1" t="s">
        <v>17275</v>
      </c>
      <c r="C3941" s="1" t="s">
        <v>17276</v>
      </c>
      <c r="D3941" s="1" t="s">
        <v>17277</v>
      </c>
      <c r="E3941" s="1">
        <v>21313.34765625</v>
      </c>
      <c r="F3941" s="1">
        <f t="shared" si="244"/>
        <v>3676</v>
      </c>
      <c r="G3941" s="1">
        <f t="shared" si="245"/>
        <v>14.379469592461611</v>
      </c>
      <c r="J3941" s="1" t="s">
        <v>17274</v>
      </c>
      <c r="K3941" s="1" t="s">
        <v>17275</v>
      </c>
      <c r="L3941" s="1" t="s">
        <v>17276</v>
      </c>
      <c r="M3941" s="1" t="s">
        <v>17277</v>
      </c>
      <c r="N3941" s="1">
        <v>24819.669921875</v>
      </c>
      <c r="O3941" s="1">
        <f t="shared" si="246"/>
        <v>3658</v>
      </c>
      <c r="P3941" s="1">
        <f t="shared" si="247"/>
        <v>14.599196308666368</v>
      </c>
    </row>
    <row r="3942" spans="1:16" x14ac:dyDescent="0.2">
      <c r="A3942" s="1" t="s">
        <v>11892</v>
      </c>
      <c r="B3942" s="1" t="s">
        <v>11893</v>
      </c>
      <c r="C3942" s="1" t="s">
        <v>11894</v>
      </c>
      <c r="D3942" s="1" t="s">
        <v>11895</v>
      </c>
      <c r="E3942" s="1">
        <v>78871.5703125</v>
      </c>
      <c r="F3942" s="1">
        <f t="shared" si="244"/>
        <v>1935</v>
      </c>
      <c r="G3942" s="1">
        <f t="shared" si="245"/>
        <v>16.267217746196433</v>
      </c>
      <c r="J3942" s="1" t="s">
        <v>11892</v>
      </c>
      <c r="K3942" s="1" t="s">
        <v>11893</v>
      </c>
      <c r="L3942" s="1" t="s">
        <v>11894</v>
      </c>
      <c r="M3942" s="1" t="s">
        <v>11895</v>
      </c>
      <c r="N3942" s="1">
        <v>98202.21875</v>
      </c>
      <c r="O3942" s="1">
        <f t="shared" si="246"/>
        <v>1828</v>
      </c>
      <c r="P3942" s="1">
        <f t="shared" si="247"/>
        <v>16.583468000255007</v>
      </c>
    </row>
    <row r="3943" spans="1:16" x14ac:dyDescent="0.2">
      <c r="A3943" s="1" t="s">
        <v>17278</v>
      </c>
      <c r="B3943" s="1" t="s">
        <v>17279</v>
      </c>
      <c r="C3943" s="1" t="s">
        <v>17280</v>
      </c>
      <c r="D3943" s="1" t="s">
        <v>17281</v>
      </c>
      <c r="E3943" s="1">
        <v>15529.92578125</v>
      </c>
      <c r="F3943" s="1">
        <f t="shared" si="244"/>
        <v>3968</v>
      </c>
      <c r="G3943" s="1">
        <f t="shared" si="245"/>
        <v>13.922763314536841</v>
      </c>
      <c r="J3943" s="1" t="s">
        <v>17278</v>
      </c>
      <c r="K3943" s="1" t="s">
        <v>17279</v>
      </c>
      <c r="L3943" s="1" t="s">
        <v>17280</v>
      </c>
      <c r="M3943" s="1" t="s">
        <v>17281</v>
      </c>
      <c r="N3943" s="1">
        <v>14332.5498046875</v>
      </c>
      <c r="O3943" s="1">
        <f t="shared" si="246"/>
        <v>4074</v>
      </c>
      <c r="P3943" s="1">
        <f t="shared" si="247"/>
        <v>13.807007671867037</v>
      </c>
    </row>
    <row r="3944" spans="1:16" x14ac:dyDescent="0.2">
      <c r="A3944" s="1" t="s">
        <v>11896</v>
      </c>
      <c r="B3944" s="1" t="s">
        <v>11897</v>
      </c>
      <c r="C3944" s="1" t="s">
        <v>11898</v>
      </c>
      <c r="D3944" s="1" t="s">
        <v>11899</v>
      </c>
      <c r="E3944" s="1">
        <v>46515.5546875</v>
      </c>
      <c r="F3944" s="1">
        <f t="shared" si="244"/>
        <v>2651</v>
      </c>
      <c r="G3944" s="1">
        <f t="shared" si="245"/>
        <v>15.50542561013674</v>
      </c>
      <c r="J3944" s="1" t="s">
        <v>11896</v>
      </c>
      <c r="K3944" s="1" t="s">
        <v>11897</v>
      </c>
      <c r="L3944" s="1" t="s">
        <v>11898</v>
      </c>
      <c r="M3944" s="1" t="s">
        <v>11899</v>
      </c>
      <c r="N3944" s="1">
        <v>48390.6796875</v>
      </c>
      <c r="O3944" s="1">
        <f t="shared" si="246"/>
        <v>2788</v>
      </c>
      <c r="P3944" s="1">
        <f t="shared" si="247"/>
        <v>15.562441582762901</v>
      </c>
    </row>
    <row r="3945" spans="1:16" x14ac:dyDescent="0.2">
      <c r="A3945" s="1" t="s">
        <v>11900</v>
      </c>
      <c r="B3945" s="1" t="s">
        <v>11901</v>
      </c>
      <c r="C3945" s="1" t="s">
        <v>11902</v>
      </c>
      <c r="D3945" s="1" t="s">
        <v>11903</v>
      </c>
      <c r="E3945" s="1">
        <v>123045.296875</v>
      </c>
      <c r="F3945" s="1">
        <f t="shared" si="244"/>
        <v>1449</v>
      </c>
      <c r="G3945" s="1">
        <f t="shared" si="245"/>
        <v>16.908829989569035</v>
      </c>
      <c r="J3945" s="1" t="s">
        <v>11900</v>
      </c>
      <c r="K3945" s="1" t="s">
        <v>11901</v>
      </c>
      <c r="L3945" s="1" t="s">
        <v>11902</v>
      </c>
      <c r="M3945" s="1" t="s">
        <v>11903</v>
      </c>
      <c r="N3945" s="1">
        <v>104530.203125</v>
      </c>
      <c r="O3945" s="1">
        <f t="shared" si="246"/>
        <v>1766</v>
      </c>
      <c r="P3945" s="1">
        <f t="shared" si="247"/>
        <v>16.673560331603202</v>
      </c>
    </row>
    <row r="3946" spans="1:16" x14ac:dyDescent="0.2">
      <c r="A3946" s="1" t="s">
        <v>17282</v>
      </c>
      <c r="B3946" s="1" t="s">
        <v>17283</v>
      </c>
      <c r="C3946" s="1" t="s">
        <v>17284</v>
      </c>
      <c r="D3946" s="1" t="s">
        <v>17285</v>
      </c>
      <c r="E3946" s="1">
        <v>26360.263671875</v>
      </c>
      <c r="F3946" s="1">
        <f t="shared" si="244"/>
        <v>3442</v>
      </c>
      <c r="G3946" s="1">
        <f t="shared" si="245"/>
        <v>14.686077180707402</v>
      </c>
      <c r="J3946" s="1" t="s">
        <v>17282</v>
      </c>
      <c r="K3946" s="1" t="s">
        <v>17283</v>
      </c>
      <c r="L3946" s="1" t="s">
        <v>17284</v>
      </c>
      <c r="M3946" s="1" t="s">
        <v>17285</v>
      </c>
      <c r="N3946" s="1">
        <v>10957.6767578125</v>
      </c>
      <c r="O3946" s="1">
        <f t="shared" si="246"/>
        <v>4203</v>
      </c>
      <c r="P3946" s="1">
        <f t="shared" si="247"/>
        <v>13.419654330651376</v>
      </c>
    </row>
    <row r="3947" spans="1:16" x14ac:dyDescent="0.2">
      <c r="A3947" s="1" t="s">
        <v>11904</v>
      </c>
      <c r="B3947" s="1" t="s">
        <v>11905</v>
      </c>
      <c r="C3947" s="1" t="s">
        <v>11906</v>
      </c>
      <c r="D3947" s="1" t="s">
        <v>11907</v>
      </c>
      <c r="E3947" s="1">
        <v>59159.3515625</v>
      </c>
      <c r="F3947" s="1">
        <f t="shared" si="244"/>
        <v>2316</v>
      </c>
      <c r="G3947" s="1">
        <f t="shared" si="245"/>
        <v>15.852318618891561</v>
      </c>
      <c r="J3947" s="1" t="s">
        <v>11904</v>
      </c>
      <c r="K3947" s="1" t="s">
        <v>11905</v>
      </c>
      <c r="L3947" s="1" t="s">
        <v>11906</v>
      </c>
      <c r="M3947" s="1" t="s">
        <v>11907</v>
      </c>
      <c r="N3947" s="1">
        <v>80775.3046875</v>
      </c>
      <c r="O3947" s="1">
        <f t="shared" si="246"/>
        <v>2076</v>
      </c>
      <c r="P3947" s="1">
        <f t="shared" si="247"/>
        <v>16.301626666950536</v>
      </c>
    </row>
    <row r="3948" spans="1:16" x14ac:dyDescent="0.2">
      <c r="A3948" s="1" t="s">
        <v>11908</v>
      </c>
      <c r="B3948" s="1" t="s">
        <v>11909</v>
      </c>
      <c r="C3948" s="1" t="s">
        <v>11910</v>
      </c>
      <c r="D3948" s="1" t="s">
        <v>11911</v>
      </c>
      <c r="E3948" s="1">
        <v>39300.5390625</v>
      </c>
      <c r="F3948" s="1">
        <f t="shared" si="244"/>
        <v>2902</v>
      </c>
      <c r="G3948" s="1">
        <f t="shared" si="245"/>
        <v>15.262261480772819</v>
      </c>
      <c r="J3948" s="1" t="s">
        <v>11908</v>
      </c>
      <c r="K3948" s="1" t="s">
        <v>11909</v>
      </c>
      <c r="L3948" s="1" t="s">
        <v>11910</v>
      </c>
      <c r="M3948" s="1" t="s">
        <v>11911</v>
      </c>
      <c r="N3948" s="1">
        <v>28125.69921875</v>
      </c>
      <c r="O3948" s="1">
        <f t="shared" si="246"/>
        <v>3505</v>
      </c>
      <c r="P3948" s="1">
        <f t="shared" si="247"/>
        <v>14.779601342434995</v>
      </c>
    </row>
    <row r="3949" spans="1:16" x14ac:dyDescent="0.2">
      <c r="A3949" s="1" t="s">
        <v>11912</v>
      </c>
      <c r="B3949" s="1" t="s">
        <v>11913</v>
      </c>
      <c r="C3949" s="1" t="s">
        <v>11914</v>
      </c>
      <c r="D3949" s="1" t="s">
        <v>11915</v>
      </c>
      <c r="E3949" s="1">
        <v>47703.359375</v>
      </c>
      <c r="F3949" s="1">
        <f t="shared" si="244"/>
        <v>2616</v>
      </c>
      <c r="G3949" s="1">
        <f t="shared" si="245"/>
        <v>15.541803247100917</v>
      </c>
      <c r="J3949" s="1" t="s">
        <v>11912</v>
      </c>
      <c r="K3949" s="1" t="s">
        <v>11913</v>
      </c>
      <c r="L3949" s="1" t="s">
        <v>11914</v>
      </c>
      <c r="M3949" s="1" t="s">
        <v>11915</v>
      </c>
      <c r="N3949" s="1">
        <v>45905.59375</v>
      </c>
      <c r="O3949" s="1">
        <f t="shared" si="246"/>
        <v>2867</v>
      </c>
      <c r="P3949" s="1">
        <f t="shared" si="247"/>
        <v>15.486382341111893</v>
      </c>
    </row>
    <row r="3950" spans="1:16" x14ac:dyDescent="0.2">
      <c r="A3950" s="1" t="s">
        <v>17286</v>
      </c>
      <c r="B3950" s="1" t="s">
        <v>17287</v>
      </c>
      <c r="C3950" s="1" t="s">
        <v>17288</v>
      </c>
      <c r="D3950" s="1" t="s">
        <v>17289</v>
      </c>
      <c r="E3950" s="1">
        <v>21783.513671875</v>
      </c>
      <c r="F3950" s="1">
        <f t="shared" si="244"/>
        <v>3656</v>
      </c>
      <c r="G3950" s="1">
        <f t="shared" si="245"/>
        <v>14.410949058495957</v>
      </c>
      <c r="J3950" s="1" t="s">
        <v>17286</v>
      </c>
      <c r="K3950" s="1" t="s">
        <v>17287</v>
      </c>
      <c r="L3950" s="1" t="s">
        <v>17288</v>
      </c>
      <c r="M3950" s="1" t="s">
        <v>17289</v>
      </c>
      <c r="N3950" s="1">
        <v>31088.75390625</v>
      </c>
      <c r="O3950" s="1">
        <f t="shared" si="246"/>
        <v>3373</v>
      </c>
      <c r="P3950" s="1">
        <f t="shared" si="247"/>
        <v>14.924105171548423</v>
      </c>
    </row>
    <row r="3951" spans="1:16" x14ac:dyDescent="0.2">
      <c r="A3951" s="1" t="s">
        <v>13303</v>
      </c>
      <c r="B3951" s="1" t="s">
        <v>13304</v>
      </c>
      <c r="C3951" s="1" t="s">
        <v>13305</v>
      </c>
      <c r="D3951" s="1" t="s">
        <v>13306</v>
      </c>
      <c r="E3951" s="1">
        <v>68089.671875</v>
      </c>
      <c r="F3951" s="1">
        <f t="shared" si="244"/>
        <v>2142</v>
      </c>
      <c r="G3951" s="1">
        <f t="shared" si="245"/>
        <v>16.055148360389815</v>
      </c>
      <c r="J3951" s="1" t="s">
        <v>13303</v>
      </c>
      <c r="K3951" s="1" t="s">
        <v>13304</v>
      </c>
      <c r="L3951" s="1" t="s">
        <v>13305</v>
      </c>
      <c r="M3951" s="1" t="s">
        <v>13306</v>
      </c>
      <c r="N3951" s="1">
        <v>47769.484375</v>
      </c>
      <c r="O3951" s="1">
        <f t="shared" si="246"/>
        <v>2807</v>
      </c>
      <c r="P3951" s="1">
        <f t="shared" si="247"/>
        <v>15.543801683956593</v>
      </c>
    </row>
    <row r="3952" spans="1:16" x14ac:dyDescent="0.2">
      <c r="A3952" s="1" t="s">
        <v>17290</v>
      </c>
      <c r="B3952" s="1" t="s">
        <v>17291</v>
      </c>
      <c r="C3952" s="1" t="s">
        <v>17292</v>
      </c>
      <c r="D3952" s="1" t="s">
        <v>17293</v>
      </c>
      <c r="E3952" s="1">
        <v>23851.474609375</v>
      </c>
      <c r="F3952" s="1">
        <f t="shared" si="244"/>
        <v>3566</v>
      </c>
      <c r="G3952" s="1">
        <f t="shared" si="245"/>
        <v>14.541790842671976</v>
      </c>
      <c r="J3952" s="1" t="s">
        <v>17290</v>
      </c>
      <c r="K3952" s="1" t="s">
        <v>17291</v>
      </c>
      <c r="L3952" s="1" t="s">
        <v>17292</v>
      </c>
      <c r="M3952" s="1" t="s">
        <v>17293</v>
      </c>
      <c r="N3952" s="1">
        <v>31019.134765625</v>
      </c>
      <c r="O3952" s="1">
        <f t="shared" si="246"/>
        <v>3377</v>
      </c>
      <c r="P3952" s="1">
        <f t="shared" si="247"/>
        <v>14.920870824571061</v>
      </c>
    </row>
    <row r="3953" spans="1:16" x14ac:dyDescent="0.2">
      <c r="A3953" s="1" t="s">
        <v>17294</v>
      </c>
      <c r="B3953" s="1" t="s">
        <v>17295</v>
      </c>
      <c r="C3953" s="1" t="s">
        <v>17296</v>
      </c>
      <c r="D3953" s="1" t="s">
        <v>17297</v>
      </c>
      <c r="E3953" s="1">
        <v>40164.046875</v>
      </c>
      <c r="F3953" s="1">
        <f t="shared" si="244"/>
        <v>2856</v>
      </c>
      <c r="G3953" s="1">
        <f t="shared" si="245"/>
        <v>15.293617020161561</v>
      </c>
      <c r="J3953" s="1" t="s">
        <v>17294</v>
      </c>
      <c r="K3953" s="1" t="s">
        <v>17295</v>
      </c>
      <c r="L3953" s="1" t="s">
        <v>17296</v>
      </c>
      <c r="M3953" s="1" t="s">
        <v>17297</v>
      </c>
      <c r="N3953" s="1">
        <v>29478.466796875</v>
      </c>
      <c r="O3953" s="1">
        <f t="shared" si="246"/>
        <v>3445</v>
      </c>
      <c r="P3953" s="1">
        <f t="shared" si="247"/>
        <v>14.847373869991022</v>
      </c>
    </row>
    <row r="3954" spans="1:16" x14ac:dyDescent="0.2">
      <c r="A3954" s="1" t="s">
        <v>17298</v>
      </c>
      <c r="B3954" s="1" t="s">
        <v>17299</v>
      </c>
      <c r="C3954" s="1" t="s">
        <v>17300</v>
      </c>
      <c r="D3954" s="1" t="s">
        <v>17301</v>
      </c>
      <c r="E3954" s="1">
        <v>9487.7431640625</v>
      </c>
      <c r="F3954" s="1">
        <f t="shared" si="244"/>
        <v>4232</v>
      </c>
      <c r="G3954" s="1">
        <f t="shared" si="245"/>
        <v>13.211849240904714</v>
      </c>
      <c r="J3954" s="1" t="s">
        <v>17298</v>
      </c>
      <c r="K3954" s="1" t="s">
        <v>17299</v>
      </c>
      <c r="L3954" s="1" t="s">
        <v>17300</v>
      </c>
      <c r="M3954" s="1" t="s">
        <v>17301</v>
      </c>
      <c r="N3954" s="1">
        <v>3136.57470703125</v>
      </c>
      <c r="O3954" s="1">
        <f t="shared" si="246"/>
        <v>4389</v>
      </c>
      <c r="P3954" s="1">
        <f t="shared" si="247"/>
        <v>11.614974209874086</v>
      </c>
    </row>
    <row r="3955" spans="1:16" x14ac:dyDescent="0.2">
      <c r="A3955" s="1" t="s">
        <v>4401</v>
      </c>
      <c r="B3955" s="1" t="s">
        <v>4402</v>
      </c>
      <c r="C3955" s="1" t="s">
        <v>4403</v>
      </c>
      <c r="D3955" s="1" t="s">
        <v>4404</v>
      </c>
      <c r="E3955" s="1">
        <v>43668.328125</v>
      </c>
      <c r="F3955" s="1">
        <f t="shared" si="244"/>
        <v>2746</v>
      </c>
      <c r="G3955" s="1">
        <f t="shared" si="245"/>
        <v>15.414299677053155</v>
      </c>
      <c r="J3955" s="1" t="s">
        <v>4401</v>
      </c>
      <c r="K3955" s="1" t="s">
        <v>4402</v>
      </c>
      <c r="L3955" s="1" t="s">
        <v>4403</v>
      </c>
      <c r="M3955" s="1" t="s">
        <v>4404</v>
      </c>
      <c r="N3955" s="1">
        <v>70155.3203125</v>
      </c>
      <c r="O3955" s="1">
        <f t="shared" si="246"/>
        <v>2272</v>
      </c>
      <c r="P3955" s="1">
        <f t="shared" si="247"/>
        <v>16.098264896044782</v>
      </c>
    </row>
    <row r="3956" spans="1:16" x14ac:dyDescent="0.2">
      <c r="A3956" s="1" t="s">
        <v>4405</v>
      </c>
      <c r="B3956" s="1" t="s">
        <v>4406</v>
      </c>
      <c r="C3956" s="1" t="s">
        <v>4407</v>
      </c>
      <c r="D3956" s="1" t="s">
        <v>4408</v>
      </c>
      <c r="E3956" s="1">
        <v>390923.125</v>
      </c>
      <c r="F3956" s="1">
        <f t="shared" si="244"/>
        <v>546</v>
      </c>
      <c r="G3956" s="1">
        <f t="shared" si="245"/>
        <v>18.576525404001416</v>
      </c>
      <c r="J3956" s="1" t="s">
        <v>4405</v>
      </c>
      <c r="K3956" s="1" t="s">
        <v>4406</v>
      </c>
      <c r="L3956" s="1" t="s">
        <v>4407</v>
      </c>
      <c r="M3956" s="1" t="s">
        <v>4408</v>
      </c>
      <c r="N3956" s="1">
        <v>135247</v>
      </c>
      <c r="O3956" s="1">
        <f t="shared" si="246"/>
        <v>1494</v>
      </c>
      <c r="P3956" s="1">
        <f t="shared" si="247"/>
        <v>17.045237067504619</v>
      </c>
    </row>
    <row r="3957" spans="1:16" x14ac:dyDescent="0.2">
      <c r="A3957" s="1" t="s">
        <v>17302</v>
      </c>
      <c r="B3957" s="1" t="s">
        <v>17303</v>
      </c>
      <c r="C3957" s="1" t="s">
        <v>17304</v>
      </c>
      <c r="D3957" s="1" t="s">
        <v>17305</v>
      </c>
      <c r="E3957" s="1">
        <v>24977.544921875</v>
      </c>
      <c r="F3957" s="1">
        <f t="shared" si="244"/>
        <v>3514</v>
      </c>
      <c r="G3957" s="1">
        <f t="shared" si="245"/>
        <v>14.608344058933236</v>
      </c>
      <c r="J3957" s="1" t="s">
        <v>17302</v>
      </c>
      <c r="K3957" s="1" t="s">
        <v>17303</v>
      </c>
      <c r="L3957" s="1" t="s">
        <v>17304</v>
      </c>
      <c r="M3957" s="1" t="s">
        <v>17305</v>
      </c>
      <c r="N3957" s="1">
        <v>40945.44921875</v>
      </c>
      <c r="O3957" s="1">
        <f t="shared" si="246"/>
        <v>3011</v>
      </c>
      <c r="P3957" s="1">
        <f t="shared" si="247"/>
        <v>15.321415495533559</v>
      </c>
    </row>
    <row r="3958" spans="1:16" x14ac:dyDescent="0.2">
      <c r="A3958" s="1" t="s">
        <v>17306</v>
      </c>
      <c r="B3958" s="1" t="s">
        <v>17307</v>
      </c>
      <c r="C3958" s="1" t="s">
        <v>17308</v>
      </c>
      <c r="D3958" s="1" t="s">
        <v>17309</v>
      </c>
      <c r="E3958" s="1">
        <v>61146.9375</v>
      </c>
      <c r="F3958" s="1">
        <f t="shared" si="244"/>
        <v>2267</v>
      </c>
      <c r="G3958" s="1">
        <f t="shared" si="245"/>
        <v>15.899992623777118</v>
      </c>
      <c r="J3958" s="1" t="s">
        <v>17306</v>
      </c>
      <c r="K3958" s="1" t="s">
        <v>17307</v>
      </c>
      <c r="L3958" s="1" t="s">
        <v>17308</v>
      </c>
      <c r="M3958" s="1" t="s">
        <v>17309</v>
      </c>
      <c r="N3958" s="1">
        <v>72308.359375</v>
      </c>
      <c r="O3958" s="1">
        <f t="shared" si="246"/>
        <v>2229</v>
      </c>
      <c r="P3958" s="1">
        <f t="shared" si="247"/>
        <v>16.141874822461901</v>
      </c>
    </row>
    <row r="3959" spans="1:16" x14ac:dyDescent="0.2">
      <c r="A3959" s="1" t="s">
        <v>17310</v>
      </c>
      <c r="B3959" s="1" t="s">
        <v>17311</v>
      </c>
      <c r="C3959" s="1" t="s">
        <v>17312</v>
      </c>
      <c r="D3959" s="1" t="s">
        <v>17313</v>
      </c>
      <c r="E3959" s="1">
        <v>30794.7421875</v>
      </c>
      <c r="F3959" s="1">
        <f t="shared" si="244"/>
        <v>3250</v>
      </c>
      <c r="G3959" s="1">
        <f t="shared" si="245"/>
        <v>14.910396429575467</v>
      </c>
      <c r="J3959" s="1" t="s">
        <v>17310</v>
      </c>
      <c r="K3959" s="1" t="s">
        <v>17311</v>
      </c>
      <c r="L3959" s="1" t="s">
        <v>17312</v>
      </c>
      <c r="M3959" s="1" t="s">
        <v>17313</v>
      </c>
      <c r="N3959" s="1">
        <v>34100.27734375</v>
      </c>
      <c r="O3959" s="1">
        <f t="shared" si="246"/>
        <v>3256</v>
      </c>
      <c r="P3959" s="1">
        <f t="shared" si="247"/>
        <v>15.057495852547449</v>
      </c>
    </row>
    <row r="3960" spans="1:16" x14ac:dyDescent="0.2">
      <c r="A3960" s="1" t="s">
        <v>11916</v>
      </c>
      <c r="B3960" s="1" t="s">
        <v>11917</v>
      </c>
      <c r="C3960" s="1" t="s">
        <v>11918</v>
      </c>
      <c r="D3960" s="1" t="s">
        <v>11919</v>
      </c>
      <c r="E3960" s="1">
        <v>20707</v>
      </c>
      <c r="F3960" s="1">
        <f t="shared" si="244"/>
        <v>3711</v>
      </c>
      <c r="G3960" s="1">
        <f t="shared" si="245"/>
        <v>14.337830932691126</v>
      </c>
      <c r="J3960" s="1" t="s">
        <v>11916</v>
      </c>
      <c r="K3960" s="1" t="s">
        <v>11917</v>
      </c>
      <c r="L3960" s="1" t="s">
        <v>11918</v>
      </c>
      <c r="M3960" s="1" t="s">
        <v>11919</v>
      </c>
      <c r="N3960" s="1">
        <v>34015.10546875</v>
      </c>
      <c r="O3960" s="1">
        <f t="shared" si="246"/>
        <v>3262</v>
      </c>
      <c r="P3960" s="1">
        <f t="shared" si="247"/>
        <v>15.053887941950688</v>
      </c>
    </row>
    <row r="3961" spans="1:16" x14ac:dyDescent="0.2">
      <c r="A3961" s="1" t="s">
        <v>11920</v>
      </c>
      <c r="B3961" s="2">
        <v>44449</v>
      </c>
      <c r="C3961" s="1" t="s">
        <v>11921</v>
      </c>
      <c r="D3961" s="1" t="s">
        <v>11922</v>
      </c>
      <c r="E3961" s="1">
        <v>72477.4453125</v>
      </c>
      <c r="F3961" s="1">
        <f t="shared" si="244"/>
        <v>2053</v>
      </c>
      <c r="G3961" s="1">
        <f t="shared" si="245"/>
        <v>16.145244483665081</v>
      </c>
      <c r="J3961" s="1" t="s">
        <v>11920</v>
      </c>
      <c r="K3961" s="2">
        <v>44449</v>
      </c>
      <c r="L3961" s="1" t="s">
        <v>11921</v>
      </c>
      <c r="M3961" s="1" t="s">
        <v>11922</v>
      </c>
      <c r="N3961" s="1">
        <v>90496.515625</v>
      </c>
      <c r="O3961" s="1">
        <f t="shared" si="246"/>
        <v>1922</v>
      </c>
      <c r="P3961" s="1">
        <f t="shared" si="247"/>
        <v>16.465574624924226</v>
      </c>
    </row>
    <row r="3962" spans="1:16" x14ac:dyDescent="0.2">
      <c r="A3962" s="1" t="s">
        <v>17314</v>
      </c>
      <c r="B3962" s="1" t="s">
        <v>17315</v>
      </c>
      <c r="C3962" s="1" t="s">
        <v>17316</v>
      </c>
      <c r="D3962" s="1" t="s">
        <v>17317</v>
      </c>
      <c r="E3962" s="1">
        <v>132772.109375</v>
      </c>
      <c r="F3962" s="1">
        <f t="shared" si="244"/>
        <v>1372</v>
      </c>
      <c r="G3962" s="1">
        <f t="shared" si="245"/>
        <v>17.018592594824064</v>
      </c>
      <c r="J3962" s="1" t="s">
        <v>17314</v>
      </c>
      <c r="K3962" s="1" t="s">
        <v>17315</v>
      </c>
      <c r="L3962" s="1" t="s">
        <v>17316</v>
      </c>
      <c r="M3962" s="1" t="s">
        <v>17317</v>
      </c>
      <c r="N3962" s="1">
        <v>29683.17578125</v>
      </c>
      <c r="O3962" s="1">
        <f t="shared" si="246"/>
        <v>3437</v>
      </c>
      <c r="P3962" s="1">
        <f t="shared" si="247"/>
        <v>14.857357832652239</v>
      </c>
    </row>
    <row r="3963" spans="1:16" x14ac:dyDescent="0.2">
      <c r="A3963" s="1" t="s">
        <v>17318</v>
      </c>
      <c r="B3963" s="1" t="s">
        <v>17319</v>
      </c>
      <c r="C3963" s="1" t="s">
        <v>17320</v>
      </c>
      <c r="D3963" s="1" t="s">
        <v>17321</v>
      </c>
      <c r="E3963" s="1">
        <v>18220.064453125</v>
      </c>
      <c r="F3963" s="1">
        <f t="shared" si="244"/>
        <v>3815</v>
      </c>
      <c r="G3963" s="1">
        <f t="shared" si="245"/>
        <v>14.153240442204195</v>
      </c>
      <c r="J3963" s="1" t="s">
        <v>17318</v>
      </c>
      <c r="K3963" s="1" t="s">
        <v>17319</v>
      </c>
      <c r="L3963" s="1" t="s">
        <v>17320</v>
      </c>
      <c r="M3963" s="1" t="s">
        <v>17321</v>
      </c>
      <c r="N3963" s="1">
        <v>6511.42724609375</v>
      </c>
      <c r="O3963" s="1">
        <f t="shared" si="246"/>
        <v>4338</v>
      </c>
      <c r="P3963" s="1">
        <f t="shared" si="247"/>
        <v>12.668758088449177</v>
      </c>
    </row>
    <row r="3964" spans="1:16" x14ac:dyDescent="0.2">
      <c r="A3964" s="1" t="s">
        <v>17322</v>
      </c>
      <c r="B3964" s="1" t="s">
        <v>17323</v>
      </c>
      <c r="C3964" s="1" t="s">
        <v>17324</v>
      </c>
      <c r="D3964" s="1" t="s">
        <v>17325</v>
      </c>
      <c r="E3964" s="1">
        <v>19608.421875</v>
      </c>
      <c r="F3964" s="1">
        <f t="shared" si="244"/>
        <v>3753</v>
      </c>
      <c r="G3964" s="1">
        <f t="shared" si="245"/>
        <v>14.25918580877009</v>
      </c>
      <c r="J3964" s="1" t="s">
        <v>17322</v>
      </c>
      <c r="K3964" s="1" t="s">
        <v>17323</v>
      </c>
      <c r="L3964" s="1" t="s">
        <v>17324</v>
      </c>
      <c r="M3964" s="1" t="s">
        <v>17325</v>
      </c>
      <c r="N3964" s="1">
        <v>14564.2373046875</v>
      </c>
      <c r="O3964" s="1">
        <f t="shared" si="246"/>
        <v>4069</v>
      </c>
      <c r="P3964" s="1">
        <f t="shared" si="247"/>
        <v>13.830142532414214</v>
      </c>
    </row>
    <row r="3965" spans="1:16" x14ac:dyDescent="0.2">
      <c r="A3965" s="1" t="s">
        <v>17326</v>
      </c>
      <c r="B3965" s="1" t="s">
        <v>17327</v>
      </c>
      <c r="C3965" s="1" t="s">
        <v>17328</v>
      </c>
      <c r="D3965" s="1" t="s">
        <v>17329</v>
      </c>
      <c r="E3965" s="1">
        <v>6326.90673828125</v>
      </c>
      <c r="F3965" s="1">
        <f t="shared" si="244"/>
        <v>4339</v>
      </c>
      <c r="G3965" s="1">
        <f t="shared" si="245"/>
        <v>12.627284614636741</v>
      </c>
      <c r="J3965" s="1" t="s">
        <v>17326</v>
      </c>
      <c r="K3965" s="1" t="s">
        <v>17327</v>
      </c>
      <c r="L3965" s="1" t="s">
        <v>17328</v>
      </c>
      <c r="M3965" s="1" t="s">
        <v>17329</v>
      </c>
      <c r="N3965" s="1">
        <v>31554.392578125</v>
      </c>
      <c r="O3965" s="1">
        <f t="shared" si="246"/>
        <v>3352</v>
      </c>
      <c r="P3965" s="1">
        <f t="shared" si="247"/>
        <v>14.94555323133638</v>
      </c>
    </row>
    <row r="3966" spans="1:16" x14ac:dyDescent="0.2">
      <c r="A3966" s="1" t="s">
        <v>4409</v>
      </c>
      <c r="B3966" s="1" t="s">
        <v>4410</v>
      </c>
      <c r="C3966" s="1" t="s">
        <v>4411</v>
      </c>
      <c r="D3966" s="1" t="s">
        <v>4412</v>
      </c>
      <c r="E3966" s="1">
        <v>226581.59375</v>
      </c>
      <c r="F3966" s="1">
        <f t="shared" si="244"/>
        <v>898</v>
      </c>
      <c r="G3966" s="1">
        <f t="shared" si="245"/>
        <v>17.789671143696996</v>
      </c>
      <c r="J3966" s="1" t="s">
        <v>4409</v>
      </c>
      <c r="K3966" s="1" t="s">
        <v>4410</v>
      </c>
      <c r="L3966" s="1" t="s">
        <v>4411</v>
      </c>
      <c r="M3966" s="1" t="s">
        <v>4412</v>
      </c>
      <c r="N3966" s="1">
        <v>179691.546875</v>
      </c>
      <c r="O3966" s="1">
        <f t="shared" si="246"/>
        <v>1228</v>
      </c>
      <c r="P3966" s="1">
        <f t="shared" si="247"/>
        <v>17.455163017016659</v>
      </c>
    </row>
    <row r="3967" spans="1:16" x14ac:dyDescent="0.2">
      <c r="A3967" s="1" t="s">
        <v>11923</v>
      </c>
      <c r="B3967" s="1" t="s">
        <v>11924</v>
      </c>
      <c r="C3967" s="1" t="s">
        <v>11925</v>
      </c>
      <c r="D3967" s="1" t="s">
        <v>11926</v>
      </c>
      <c r="E3967" s="1">
        <v>53261.53515625</v>
      </c>
      <c r="F3967" s="1">
        <f t="shared" si="244"/>
        <v>2460</v>
      </c>
      <c r="G3967" s="1">
        <f t="shared" si="245"/>
        <v>15.700806391469936</v>
      </c>
      <c r="J3967" s="1" t="s">
        <v>11923</v>
      </c>
      <c r="K3967" s="1" t="s">
        <v>11924</v>
      </c>
      <c r="L3967" s="1" t="s">
        <v>11925</v>
      </c>
      <c r="M3967" s="1" t="s">
        <v>11926</v>
      </c>
      <c r="N3967" s="1">
        <v>523524.8125</v>
      </c>
      <c r="O3967" s="1">
        <f t="shared" si="246"/>
        <v>496</v>
      </c>
      <c r="P3967" s="1">
        <f t="shared" si="247"/>
        <v>18.997898389859163</v>
      </c>
    </row>
    <row r="3968" spans="1:16" x14ac:dyDescent="0.2">
      <c r="A3968" s="1" t="s">
        <v>11927</v>
      </c>
      <c r="B3968" s="1" t="s">
        <v>11928</v>
      </c>
      <c r="C3968" s="1" t="s">
        <v>11929</v>
      </c>
      <c r="D3968" s="1" t="s">
        <v>11930</v>
      </c>
      <c r="E3968" s="1">
        <v>61237.23046875</v>
      </c>
      <c r="F3968" s="1">
        <f t="shared" si="244"/>
        <v>2262</v>
      </c>
      <c r="G3968" s="1">
        <f t="shared" si="245"/>
        <v>15.902121416153458</v>
      </c>
      <c r="J3968" s="1" t="s">
        <v>11927</v>
      </c>
      <c r="K3968" s="1" t="s">
        <v>11928</v>
      </c>
      <c r="L3968" s="1" t="s">
        <v>11929</v>
      </c>
      <c r="M3968" s="1" t="s">
        <v>11930</v>
      </c>
      <c r="N3968" s="1">
        <v>53437.25390625</v>
      </c>
      <c r="O3968" s="1">
        <f t="shared" si="246"/>
        <v>2662</v>
      </c>
      <c r="P3968" s="1">
        <f t="shared" si="247"/>
        <v>15.70555825042973</v>
      </c>
    </row>
    <row r="3969" spans="1:16" x14ac:dyDescent="0.2">
      <c r="A3969" s="1" t="s">
        <v>11931</v>
      </c>
      <c r="B3969" s="1" t="s">
        <v>11932</v>
      </c>
      <c r="C3969" s="1" t="s">
        <v>11933</v>
      </c>
      <c r="D3969" s="1" t="s">
        <v>11934</v>
      </c>
      <c r="E3969" s="1">
        <v>213875.859375</v>
      </c>
      <c r="F3969" s="1">
        <f t="shared" si="244"/>
        <v>956</v>
      </c>
      <c r="G3969" s="1">
        <f t="shared" si="245"/>
        <v>17.706414126058853</v>
      </c>
      <c r="J3969" s="1" t="s">
        <v>11931</v>
      </c>
      <c r="K3969" s="1" t="s">
        <v>11932</v>
      </c>
      <c r="L3969" s="1" t="s">
        <v>11933</v>
      </c>
      <c r="M3969" s="1" t="s">
        <v>11934</v>
      </c>
      <c r="N3969" s="1">
        <v>224624.015625</v>
      </c>
      <c r="O3969" s="1">
        <f t="shared" si="246"/>
        <v>1042</v>
      </c>
      <c r="P3969" s="1">
        <f t="shared" si="247"/>
        <v>17.777152655830157</v>
      </c>
    </row>
    <row r="3970" spans="1:16" x14ac:dyDescent="0.2">
      <c r="A3970" s="1" t="s">
        <v>11935</v>
      </c>
      <c r="B3970" s="1" t="s">
        <v>11936</v>
      </c>
      <c r="C3970" s="1" t="s">
        <v>11937</v>
      </c>
      <c r="D3970" s="1" t="s">
        <v>11938</v>
      </c>
      <c r="E3970" s="1">
        <v>14193.51953125</v>
      </c>
      <c r="F3970" s="1">
        <f t="shared" si="244"/>
        <v>4031</v>
      </c>
      <c r="G3970" s="1">
        <f t="shared" si="245"/>
        <v>13.792944754760986</v>
      </c>
      <c r="J3970" s="1" t="s">
        <v>11935</v>
      </c>
      <c r="K3970" s="1" t="s">
        <v>11936</v>
      </c>
      <c r="L3970" s="1" t="s">
        <v>11937</v>
      </c>
      <c r="M3970" s="1" t="s">
        <v>11938</v>
      </c>
      <c r="N3970" s="1">
        <v>33487.3203125</v>
      </c>
      <c r="O3970" s="1">
        <f t="shared" si="246"/>
        <v>3280</v>
      </c>
      <c r="P3970" s="1">
        <f t="shared" si="247"/>
        <v>15.031327314371547</v>
      </c>
    </row>
    <row r="3971" spans="1:16" x14ac:dyDescent="0.2">
      <c r="A3971" s="1" t="s">
        <v>11939</v>
      </c>
      <c r="B3971" s="1" t="s">
        <v>11940</v>
      </c>
      <c r="C3971" s="1" t="s">
        <v>11941</v>
      </c>
      <c r="D3971" s="1" t="s">
        <v>11942</v>
      </c>
      <c r="E3971" s="1">
        <v>43290.1015625</v>
      </c>
      <c r="F3971" s="1">
        <f t="shared" ref="F3971:F4034" si="248">_xlfn.RANK.AVG(E3971,E:E,0)</f>
        <v>2761</v>
      </c>
      <c r="G3971" s="1">
        <f t="shared" ref="G3971:G4034" si="249">LOG(E3971,2)</f>
        <v>15.401749564796949</v>
      </c>
      <c r="J3971" s="1" t="s">
        <v>11939</v>
      </c>
      <c r="K3971" s="1" t="s">
        <v>11940</v>
      </c>
      <c r="L3971" s="1" t="s">
        <v>11941</v>
      </c>
      <c r="M3971" s="1" t="s">
        <v>11942</v>
      </c>
      <c r="N3971" s="1">
        <v>43480.515625</v>
      </c>
      <c r="O3971" s="1">
        <f t="shared" ref="O3971:O4034" si="250">_xlfn.RANK.AVG(N3971,N:N,0)</f>
        <v>2939</v>
      </c>
      <c r="P3971" s="1">
        <f t="shared" ref="P3971:P4034" si="251">LOG(N3971,2)</f>
        <v>15.408081428590377</v>
      </c>
    </row>
    <row r="3972" spans="1:16" x14ac:dyDescent="0.2">
      <c r="A3972" s="1" t="s">
        <v>11943</v>
      </c>
      <c r="B3972" s="1" t="s">
        <v>11944</v>
      </c>
      <c r="C3972" s="1" t="s">
        <v>11945</v>
      </c>
      <c r="D3972" s="1" t="s">
        <v>11946</v>
      </c>
      <c r="E3972" s="1">
        <v>10602.0615234375</v>
      </c>
      <c r="F3972" s="1">
        <f t="shared" si="248"/>
        <v>4188</v>
      </c>
      <c r="G3972" s="1">
        <f t="shared" si="249"/>
        <v>13.372057197212092</v>
      </c>
      <c r="J3972" s="1" t="s">
        <v>11943</v>
      </c>
      <c r="K3972" s="1" t="s">
        <v>11944</v>
      </c>
      <c r="L3972" s="1" t="s">
        <v>11945</v>
      </c>
      <c r="M3972" s="1" t="s">
        <v>11946</v>
      </c>
      <c r="N3972" s="1">
        <v>12906.771484375</v>
      </c>
      <c r="O3972" s="1">
        <f t="shared" si="250"/>
        <v>4137</v>
      </c>
      <c r="P3972" s="1">
        <f t="shared" si="251"/>
        <v>13.655840547817917</v>
      </c>
    </row>
    <row r="3973" spans="1:16" x14ac:dyDescent="0.2">
      <c r="A3973" s="1" t="s">
        <v>17330</v>
      </c>
      <c r="B3973" s="1" t="s">
        <v>17331</v>
      </c>
      <c r="C3973" s="1" t="s">
        <v>17332</v>
      </c>
      <c r="D3973" s="1" t="s">
        <v>17333</v>
      </c>
      <c r="E3973" s="1">
        <v>7368.1845703125</v>
      </c>
      <c r="F3973" s="1">
        <f t="shared" si="248"/>
        <v>4309</v>
      </c>
      <c r="G3973" s="1">
        <f t="shared" si="249"/>
        <v>12.84709348552394</v>
      </c>
      <c r="J3973" s="1" t="s">
        <v>17330</v>
      </c>
      <c r="K3973" s="1" t="s">
        <v>17331</v>
      </c>
      <c r="L3973" s="1" t="s">
        <v>17332</v>
      </c>
      <c r="M3973" s="1" t="s">
        <v>17333</v>
      </c>
      <c r="N3973" s="1">
        <v>12016.6337890625</v>
      </c>
      <c r="O3973" s="1">
        <f t="shared" si="250"/>
        <v>4173</v>
      </c>
      <c r="P3973" s="1">
        <f t="shared" si="251"/>
        <v>13.552745191074861</v>
      </c>
    </row>
    <row r="3974" spans="1:16" x14ac:dyDescent="0.2">
      <c r="A3974" s="1" t="s">
        <v>4413</v>
      </c>
      <c r="B3974" s="1" t="s">
        <v>4414</v>
      </c>
      <c r="C3974" s="1" t="s">
        <v>4415</v>
      </c>
      <c r="D3974" s="1" t="s">
        <v>4416</v>
      </c>
      <c r="E3974" s="1">
        <v>478624.5</v>
      </c>
      <c r="F3974" s="1">
        <f t="shared" si="248"/>
        <v>437</v>
      </c>
      <c r="G3974" s="1">
        <f t="shared" si="249"/>
        <v>18.868534722386844</v>
      </c>
      <c r="J3974" s="1" t="s">
        <v>4413</v>
      </c>
      <c r="K3974" s="1" t="s">
        <v>4414</v>
      </c>
      <c r="L3974" s="1" t="s">
        <v>4415</v>
      </c>
      <c r="M3974" s="1" t="s">
        <v>4416</v>
      </c>
      <c r="N3974" s="1">
        <v>665000.1875</v>
      </c>
      <c r="O3974" s="1">
        <f t="shared" si="250"/>
        <v>394</v>
      </c>
      <c r="P3974" s="1">
        <f t="shared" si="251"/>
        <v>19.3429952218255</v>
      </c>
    </row>
    <row r="3975" spans="1:16" x14ac:dyDescent="0.2">
      <c r="A3975" s="1" t="s">
        <v>11947</v>
      </c>
      <c r="B3975" s="1" t="s">
        <v>11948</v>
      </c>
      <c r="C3975" s="1" t="s">
        <v>11949</v>
      </c>
      <c r="D3975" s="1" t="s">
        <v>11950</v>
      </c>
      <c r="E3975" s="1">
        <v>38284.92578125</v>
      </c>
      <c r="F3975" s="1">
        <f t="shared" si="248"/>
        <v>2944</v>
      </c>
      <c r="G3975" s="1">
        <f t="shared" si="249"/>
        <v>15.224488840068362</v>
      </c>
      <c r="J3975" s="1" t="s">
        <v>11947</v>
      </c>
      <c r="K3975" s="1" t="s">
        <v>11948</v>
      </c>
      <c r="L3975" s="1" t="s">
        <v>11949</v>
      </c>
      <c r="M3975" s="1" t="s">
        <v>11950</v>
      </c>
      <c r="N3975" s="1">
        <v>47320.8671875</v>
      </c>
      <c r="O3975" s="1">
        <f t="shared" si="250"/>
        <v>2821</v>
      </c>
      <c r="P3975" s="1">
        <f t="shared" si="251"/>
        <v>15.530188891850191</v>
      </c>
    </row>
    <row r="3976" spans="1:16" x14ac:dyDescent="0.2">
      <c r="A3976" s="1" t="s">
        <v>4417</v>
      </c>
      <c r="B3976" s="1" t="s">
        <v>4418</v>
      </c>
      <c r="C3976" s="1" t="s">
        <v>4419</v>
      </c>
      <c r="D3976" s="1" t="s">
        <v>4420</v>
      </c>
      <c r="E3976" s="1">
        <v>455373.8125</v>
      </c>
      <c r="F3976" s="1">
        <f t="shared" si="248"/>
        <v>452</v>
      </c>
      <c r="G3976" s="1">
        <f t="shared" si="249"/>
        <v>18.796691802225137</v>
      </c>
      <c r="J3976" s="1" t="s">
        <v>4417</v>
      </c>
      <c r="K3976" s="1" t="s">
        <v>4418</v>
      </c>
      <c r="L3976" s="1" t="s">
        <v>4419</v>
      </c>
      <c r="M3976" s="1" t="s">
        <v>4420</v>
      </c>
      <c r="N3976" s="1">
        <v>452697.75</v>
      </c>
      <c r="O3976" s="1">
        <f t="shared" si="250"/>
        <v>571</v>
      </c>
      <c r="P3976" s="1">
        <f t="shared" si="251"/>
        <v>18.788188610552258</v>
      </c>
    </row>
    <row r="3977" spans="1:16" x14ac:dyDescent="0.2">
      <c r="A3977" s="1" t="s">
        <v>11951</v>
      </c>
      <c r="B3977" s="1" t="s">
        <v>11952</v>
      </c>
      <c r="C3977" s="1" t="s">
        <v>11953</v>
      </c>
      <c r="D3977" s="1" t="s">
        <v>11954</v>
      </c>
      <c r="E3977" s="1">
        <v>57484.171875</v>
      </c>
      <c r="F3977" s="1">
        <f t="shared" si="248"/>
        <v>2356</v>
      </c>
      <c r="G3977" s="1">
        <f t="shared" si="249"/>
        <v>15.810877147763721</v>
      </c>
      <c r="J3977" s="1" t="s">
        <v>11951</v>
      </c>
      <c r="K3977" s="1" t="s">
        <v>11952</v>
      </c>
      <c r="L3977" s="1" t="s">
        <v>11953</v>
      </c>
      <c r="M3977" s="1" t="s">
        <v>11954</v>
      </c>
      <c r="N3977" s="1">
        <v>32904.54296875</v>
      </c>
      <c r="O3977" s="1">
        <f t="shared" si="250"/>
        <v>3302</v>
      </c>
      <c r="P3977" s="1">
        <f t="shared" si="251"/>
        <v>15.00599916308499</v>
      </c>
    </row>
    <row r="3978" spans="1:16" x14ac:dyDescent="0.2">
      <c r="A3978" s="1" t="s">
        <v>11955</v>
      </c>
      <c r="B3978" s="1" t="s">
        <v>11956</v>
      </c>
      <c r="C3978" s="1" t="s">
        <v>11957</v>
      </c>
      <c r="D3978" s="1" t="s">
        <v>11958</v>
      </c>
      <c r="E3978" s="1">
        <v>42782.7421875</v>
      </c>
      <c r="F3978" s="1">
        <f t="shared" si="248"/>
        <v>2773</v>
      </c>
      <c r="G3978" s="1">
        <f t="shared" si="249"/>
        <v>15.3847413354867</v>
      </c>
      <c r="J3978" s="1" t="s">
        <v>11955</v>
      </c>
      <c r="K3978" s="1" t="s">
        <v>11956</v>
      </c>
      <c r="L3978" s="1" t="s">
        <v>11957</v>
      </c>
      <c r="M3978" s="1" t="s">
        <v>11958</v>
      </c>
      <c r="N3978" s="1">
        <v>61844.42578125</v>
      </c>
      <c r="O3978" s="1">
        <f t="shared" si="250"/>
        <v>2451</v>
      </c>
      <c r="P3978" s="1">
        <f t="shared" si="251"/>
        <v>15.916355946292624</v>
      </c>
    </row>
    <row r="3979" spans="1:16" x14ac:dyDescent="0.2">
      <c r="A3979" s="1" t="s">
        <v>11959</v>
      </c>
      <c r="B3979" s="1" t="s">
        <v>11960</v>
      </c>
      <c r="C3979" s="1" t="s">
        <v>11961</v>
      </c>
      <c r="D3979" s="1" t="s">
        <v>11962</v>
      </c>
      <c r="E3979" s="1">
        <v>51785.23046875</v>
      </c>
      <c r="F3979" s="1">
        <f t="shared" si="248"/>
        <v>2506</v>
      </c>
      <c r="G3979" s="1">
        <f t="shared" si="249"/>
        <v>15.660253068816656</v>
      </c>
      <c r="J3979" s="1" t="s">
        <v>11959</v>
      </c>
      <c r="K3979" s="1" t="s">
        <v>11960</v>
      </c>
      <c r="L3979" s="1" t="s">
        <v>11961</v>
      </c>
      <c r="M3979" s="1" t="s">
        <v>11962</v>
      </c>
      <c r="N3979" s="1">
        <v>41473.08984375</v>
      </c>
      <c r="O3979" s="1">
        <f t="shared" si="250"/>
        <v>2996</v>
      </c>
      <c r="P3979" s="1">
        <f t="shared" si="251"/>
        <v>15.339887915006404</v>
      </c>
    </row>
    <row r="3980" spans="1:16" x14ac:dyDescent="0.2">
      <c r="A3980" s="1" t="s">
        <v>11963</v>
      </c>
      <c r="B3980" s="1" t="s">
        <v>11964</v>
      </c>
      <c r="C3980" s="1" t="s">
        <v>11965</v>
      </c>
      <c r="D3980" s="1" t="s">
        <v>11966</v>
      </c>
      <c r="E3980" s="1">
        <v>63497.94921875</v>
      </c>
      <c r="F3980" s="1">
        <f t="shared" si="248"/>
        <v>2214</v>
      </c>
      <c r="G3980" s="1">
        <f t="shared" si="249"/>
        <v>15.954422377737933</v>
      </c>
      <c r="J3980" s="1" t="s">
        <v>11963</v>
      </c>
      <c r="K3980" s="1" t="s">
        <v>11964</v>
      </c>
      <c r="L3980" s="1" t="s">
        <v>11965</v>
      </c>
      <c r="M3980" s="1" t="s">
        <v>11966</v>
      </c>
      <c r="N3980" s="1">
        <v>64515.4765625</v>
      </c>
      <c r="O3980" s="1">
        <f t="shared" si="250"/>
        <v>2385</v>
      </c>
      <c r="P3980" s="1">
        <f t="shared" si="251"/>
        <v>15.977357668482814</v>
      </c>
    </row>
    <row r="3981" spans="1:16" x14ac:dyDescent="0.2">
      <c r="A3981" s="1" t="s">
        <v>4421</v>
      </c>
      <c r="B3981" s="1" t="s">
        <v>4422</v>
      </c>
      <c r="C3981" s="1" t="s">
        <v>4423</v>
      </c>
      <c r="D3981" s="1" t="s">
        <v>4424</v>
      </c>
      <c r="E3981" s="1">
        <v>163170.234375</v>
      </c>
      <c r="F3981" s="1">
        <f t="shared" si="248"/>
        <v>1181</v>
      </c>
      <c r="G3981" s="1">
        <f t="shared" si="249"/>
        <v>17.316018378338388</v>
      </c>
      <c r="J3981" s="1" t="s">
        <v>4421</v>
      </c>
      <c r="K3981" s="1" t="s">
        <v>4422</v>
      </c>
      <c r="L3981" s="1" t="s">
        <v>4423</v>
      </c>
      <c r="M3981" s="1" t="s">
        <v>4424</v>
      </c>
      <c r="N3981" s="1">
        <v>159747.40625</v>
      </c>
      <c r="O3981" s="1">
        <f t="shared" si="250"/>
        <v>1341</v>
      </c>
      <c r="P3981" s="1">
        <f t="shared" si="251"/>
        <v>17.285432981379721</v>
      </c>
    </row>
    <row r="3982" spans="1:16" x14ac:dyDescent="0.2">
      <c r="A3982" s="1" t="s">
        <v>11967</v>
      </c>
      <c r="B3982" s="1" t="s">
        <v>11968</v>
      </c>
      <c r="C3982" s="1" t="s">
        <v>11969</v>
      </c>
      <c r="D3982" s="1" t="s">
        <v>11970</v>
      </c>
      <c r="E3982" s="1">
        <v>49246.2421875</v>
      </c>
      <c r="F3982" s="1">
        <f t="shared" si="248"/>
        <v>2574</v>
      </c>
      <c r="G3982" s="1">
        <f t="shared" si="249"/>
        <v>15.587726021188585</v>
      </c>
      <c r="J3982" s="1" t="s">
        <v>11967</v>
      </c>
      <c r="K3982" s="1" t="s">
        <v>11968</v>
      </c>
      <c r="L3982" s="1" t="s">
        <v>11969</v>
      </c>
      <c r="M3982" s="1" t="s">
        <v>11970</v>
      </c>
      <c r="N3982" s="1">
        <v>24193.087890625</v>
      </c>
      <c r="O3982" s="1">
        <f t="shared" si="250"/>
        <v>3686</v>
      </c>
      <c r="P3982" s="1">
        <f t="shared" si="251"/>
        <v>14.562307299350101</v>
      </c>
    </row>
    <row r="3983" spans="1:16" x14ac:dyDescent="0.2">
      <c r="A3983" s="1" t="s">
        <v>11971</v>
      </c>
      <c r="B3983" s="1" t="s">
        <v>11972</v>
      </c>
      <c r="C3983" s="1" t="s">
        <v>11973</v>
      </c>
      <c r="D3983" s="1" t="s">
        <v>11974</v>
      </c>
      <c r="E3983" s="1">
        <v>69727.859375</v>
      </c>
      <c r="F3983" s="1">
        <f t="shared" si="248"/>
        <v>2105</v>
      </c>
      <c r="G3983" s="1">
        <f t="shared" si="249"/>
        <v>16.089447571535903</v>
      </c>
      <c r="J3983" s="1" t="s">
        <v>11971</v>
      </c>
      <c r="K3983" s="1" t="s">
        <v>11972</v>
      </c>
      <c r="L3983" s="1" t="s">
        <v>11973</v>
      </c>
      <c r="M3983" s="1" t="s">
        <v>11974</v>
      </c>
      <c r="N3983" s="1">
        <v>118740.8984375</v>
      </c>
      <c r="O3983" s="1">
        <f t="shared" si="250"/>
        <v>1624</v>
      </c>
      <c r="P3983" s="1">
        <f t="shared" si="251"/>
        <v>16.857457408660931</v>
      </c>
    </row>
    <row r="3984" spans="1:16" x14ac:dyDescent="0.2">
      <c r="A3984" s="1" t="s">
        <v>11975</v>
      </c>
      <c r="B3984" s="1" t="s">
        <v>11976</v>
      </c>
      <c r="C3984" s="1" t="s">
        <v>11977</v>
      </c>
      <c r="D3984" s="1" t="s">
        <v>11978</v>
      </c>
      <c r="E3984" s="1">
        <v>130319.921875</v>
      </c>
      <c r="F3984" s="1">
        <f t="shared" si="248"/>
        <v>1387</v>
      </c>
      <c r="G3984" s="1">
        <f t="shared" si="249"/>
        <v>16.991698118537315</v>
      </c>
      <c r="J3984" s="1" t="s">
        <v>11975</v>
      </c>
      <c r="K3984" s="1" t="s">
        <v>11976</v>
      </c>
      <c r="L3984" s="1" t="s">
        <v>11977</v>
      </c>
      <c r="M3984" s="1" t="s">
        <v>11978</v>
      </c>
      <c r="N3984" s="1">
        <v>141751.09375</v>
      </c>
      <c r="O3984" s="1">
        <f t="shared" si="250"/>
        <v>1449</v>
      </c>
      <c r="P3984" s="1">
        <f t="shared" si="251"/>
        <v>17.113000341467551</v>
      </c>
    </row>
    <row r="3985" spans="1:16" x14ac:dyDescent="0.2">
      <c r="A3985" s="1" t="s">
        <v>11979</v>
      </c>
      <c r="B3985" s="1" t="s">
        <v>11980</v>
      </c>
      <c r="C3985" s="1" t="s">
        <v>11981</v>
      </c>
      <c r="D3985" s="1" t="s">
        <v>11982</v>
      </c>
      <c r="E3985" s="1">
        <v>24186.427734375</v>
      </c>
      <c r="F3985" s="1">
        <f t="shared" si="248"/>
        <v>3551</v>
      </c>
      <c r="G3985" s="1">
        <f t="shared" si="249"/>
        <v>14.561910082704586</v>
      </c>
      <c r="J3985" s="1" t="s">
        <v>11979</v>
      </c>
      <c r="K3985" s="1" t="s">
        <v>11980</v>
      </c>
      <c r="L3985" s="1" t="s">
        <v>11981</v>
      </c>
      <c r="M3985" s="1" t="s">
        <v>11982</v>
      </c>
      <c r="N3985" s="1">
        <v>35888.66796875</v>
      </c>
      <c r="O3985" s="1">
        <f t="shared" si="250"/>
        <v>3188</v>
      </c>
      <c r="P3985" s="1">
        <f t="shared" si="251"/>
        <v>15.131240757132497</v>
      </c>
    </row>
    <row r="3986" spans="1:16" x14ac:dyDescent="0.2">
      <c r="A3986" s="1" t="s">
        <v>17334</v>
      </c>
      <c r="B3986" s="1" t="s">
        <v>17335</v>
      </c>
      <c r="C3986" s="1" t="s">
        <v>17336</v>
      </c>
      <c r="D3986" s="1" t="s">
        <v>17337</v>
      </c>
      <c r="E3986" s="1">
        <v>17840.90625</v>
      </c>
      <c r="F3986" s="1">
        <f t="shared" si="248"/>
        <v>3834</v>
      </c>
      <c r="G3986" s="1">
        <f t="shared" si="249"/>
        <v>14.122901280075251</v>
      </c>
      <c r="J3986" s="1" t="s">
        <v>17334</v>
      </c>
      <c r="K3986" s="1" t="s">
        <v>17335</v>
      </c>
      <c r="L3986" s="1" t="s">
        <v>17336</v>
      </c>
      <c r="M3986" s="1" t="s">
        <v>17337</v>
      </c>
      <c r="N3986" s="1">
        <v>19375.8359375</v>
      </c>
      <c r="O3986" s="1">
        <f t="shared" si="250"/>
        <v>3867</v>
      </c>
      <c r="P3986" s="1">
        <f t="shared" si="251"/>
        <v>14.241970933903804</v>
      </c>
    </row>
    <row r="3987" spans="1:16" x14ac:dyDescent="0.2">
      <c r="A3987" s="1" t="s">
        <v>11983</v>
      </c>
      <c r="B3987" s="1" t="s">
        <v>11984</v>
      </c>
      <c r="C3987" s="1" t="s">
        <v>11985</v>
      </c>
      <c r="D3987" s="1" t="s">
        <v>11986</v>
      </c>
      <c r="E3987" s="1">
        <v>75942.546875</v>
      </c>
      <c r="F3987" s="1">
        <f t="shared" si="248"/>
        <v>1996</v>
      </c>
      <c r="G3987" s="1">
        <f t="shared" si="249"/>
        <v>16.212620762787704</v>
      </c>
      <c r="J3987" s="1" t="s">
        <v>11983</v>
      </c>
      <c r="K3987" s="1" t="s">
        <v>11984</v>
      </c>
      <c r="L3987" s="1" t="s">
        <v>11985</v>
      </c>
      <c r="M3987" s="1" t="s">
        <v>11986</v>
      </c>
      <c r="N3987" s="1">
        <v>111570.2578125</v>
      </c>
      <c r="O3987" s="1">
        <f t="shared" si="250"/>
        <v>1691</v>
      </c>
      <c r="P3987" s="1">
        <f t="shared" si="251"/>
        <v>16.767592961951667</v>
      </c>
    </row>
    <row r="3988" spans="1:16" x14ac:dyDescent="0.2">
      <c r="A3988" s="1" t="s">
        <v>17338</v>
      </c>
      <c r="B3988" s="1" t="s">
        <v>17339</v>
      </c>
      <c r="C3988" s="1" t="s">
        <v>17340</v>
      </c>
      <c r="D3988" s="1" t="s">
        <v>17341</v>
      </c>
      <c r="E3988" s="1">
        <v>15735.904296875</v>
      </c>
      <c r="F3988" s="1">
        <f t="shared" si="248"/>
        <v>3958</v>
      </c>
      <c r="G3988" s="1">
        <f t="shared" si="249"/>
        <v>13.941772468076467</v>
      </c>
      <c r="J3988" s="1" t="s">
        <v>17338</v>
      </c>
      <c r="K3988" s="1" t="s">
        <v>17339</v>
      </c>
      <c r="L3988" s="1" t="s">
        <v>17340</v>
      </c>
      <c r="M3988" s="1" t="s">
        <v>17341</v>
      </c>
      <c r="N3988" s="1">
        <v>12881.4794921875</v>
      </c>
      <c r="O3988" s="1">
        <f t="shared" si="250"/>
        <v>4141</v>
      </c>
      <c r="P3988" s="1">
        <f t="shared" si="251"/>
        <v>13.653010682121671</v>
      </c>
    </row>
    <row r="3989" spans="1:16" x14ac:dyDescent="0.2">
      <c r="A3989" s="1" t="s">
        <v>4425</v>
      </c>
      <c r="B3989" s="1" t="s">
        <v>4426</v>
      </c>
      <c r="C3989" s="1" t="s">
        <v>4427</v>
      </c>
      <c r="D3989" s="1" t="s">
        <v>4428</v>
      </c>
      <c r="E3989" s="1">
        <v>188429.4375</v>
      </c>
      <c r="F3989" s="1">
        <f t="shared" si="248"/>
        <v>1061</v>
      </c>
      <c r="G3989" s="1">
        <f t="shared" si="249"/>
        <v>17.523664842878457</v>
      </c>
      <c r="J3989" s="1" t="s">
        <v>4425</v>
      </c>
      <c r="K3989" s="1" t="s">
        <v>4426</v>
      </c>
      <c r="L3989" s="1" t="s">
        <v>4427</v>
      </c>
      <c r="M3989" s="1" t="s">
        <v>4428</v>
      </c>
      <c r="N3989" s="1">
        <v>259412.25</v>
      </c>
      <c r="O3989" s="1">
        <f t="shared" si="250"/>
        <v>932</v>
      </c>
      <c r="P3989" s="1">
        <f t="shared" si="251"/>
        <v>17.984887082773401</v>
      </c>
    </row>
    <row r="3990" spans="1:16" x14ac:dyDescent="0.2">
      <c r="A3990" s="1" t="s">
        <v>11987</v>
      </c>
      <c r="B3990" s="1" t="s">
        <v>11988</v>
      </c>
      <c r="C3990" s="1" t="s">
        <v>11989</v>
      </c>
      <c r="D3990" s="1" t="s">
        <v>11990</v>
      </c>
      <c r="E3990" s="1">
        <v>134501.578125</v>
      </c>
      <c r="F3990" s="1">
        <f t="shared" si="248"/>
        <v>1359</v>
      </c>
      <c r="G3990" s="1">
        <f t="shared" si="249"/>
        <v>17.037263574651831</v>
      </c>
      <c r="J3990" s="1" t="s">
        <v>11987</v>
      </c>
      <c r="K3990" s="1" t="s">
        <v>11988</v>
      </c>
      <c r="L3990" s="1" t="s">
        <v>11989</v>
      </c>
      <c r="M3990" s="1" t="s">
        <v>11990</v>
      </c>
      <c r="N3990" s="1">
        <v>68365.0390625</v>
      </c>
      <c r="O3990" s="1">
        <f t="shared" si="250"/>
        <v>2307</v>
      </c>
      <c r="P3990" s="1">
        <f t="shared" si="251"/>
        <v>16.060971118906245</v>
      </c>
    </row>
    <row r="3991" spans="1:16" x14ac:dyDescent="0.2">
      <c r="A3991" s="1" t="s">
        <v>17342</v>
      </c>
      <c r="B3991" s="1" t="s">
        <v>17343</v>
      </c>
      <c r="C3991" s="1" t="s">
        <v>17344</v>
      </c>
      <c r="D3991" s="1" t="s">
        <v>17345</v>
      </c>
      <c r="E3991" s="1">
        <v>48545.3984375</v>
      </c>
      <c r="F3991" s="1">
        <f t="shared" si="248"/>
        <v>2590</v>
      </c>
      <c r="G3991" s="1">
        <f t="shared" si="249"/>
        <v>15.567046930270658</v>
      </c>
      <c r="J3991" s="1" t="s">
        <v>17342</v>
      </c>
      <c r="K3991" s="1" t="s">
        <v>17343</v>
      </c>
      <c r="L3991" s="1" t="s">
        <v>17344</v>
      </c>
      <c r="M3991" s="1" t="s">
        <v>17345</v>
      </c>
      <c r="N3991" s="1">
        <v>26209.494140625</v>
      </c>
      <c r="O3991" s="1">
        <f t="shared" si="250"/>
        <v>3584</v>
      </c>
      <c r="P3991" s="1">
        <f t="shared" si="251"/>
        <v>14.677801888581884</v>
      </c>
    </row>
    <row r="3992" spans="1:16" x14ac:dyDescent="0.2">
      <c r="A3992" s="1" t="s">
        <v>17346</v>
      </c>
      <c r="B3992" s="1" t="s">
        <v>17347</v>
      </c>
      <c r="C3992" s="1" t="s">
        <v>17348</v>
      </c>
      <c r="D3992" s="1" t="s">
        <v>17349</v>
      </c>
      <c r="E3992" s="1">
        <v>3939.33349609375</v>
      </c>
      <c r="F3992" s="1">
        <f t="shared" si="248"/>
        <v>4372</v>
      </c>
      <c r="G3992" s="1">
        <f t="shared" si="249"/>
        <v>11.943735842460491</v>
      </c>
      <c r="J3992" s="1" t="s">
        <v>17346</v>
      </c>
      <c r="K3992" s="1" t="s">
        <v>17347</v>
      </c>
      <c r="L3992" s="1" t="s">
        <v>17348</v>
      </c>
      <c r="M3992" s="1" t="s">
        <v>17349</v>
      </c>
      <c r="N3992" s="1">
        <v>2349.43432617188</v>
      </c>
      <c r="O3992" s="1">
        <f t="shared" si="250"/>
        <v>4392</v>
      </c>
      <c r="P3992" s="1">
        <f t="shared" si="251"/>
        <v>11.198097725254756</v>
      </c>
    </row>
    <row r="3993" spans="1:16" x14ac:dyDescent="0.2">
      <c r="A3993" s="1" t="s">
        <v>17350</v>
      </c>
      <c r="B3993" s="1" t="s">
        <v>17351</v>
      </c>
      <c r="C3993" s="1" t="s">
        <v>17352</v>
      </c>
      <c r="D3993" s="1" t="s">
        <v>17353</v>
      </c>
      <c r="E3993" s="1">
        <v>17947.50390625</v>
      </c>
      <c r="F3993" s="1">
        <f t="shared" si="248"/>
        <v>3825</v>
      </c>
      <c r="G3993" s="1">
        <f t="shared" si="249"/>
        <v>14.131495591147679</v>
      </c>
      <c r="J3993" s="1" t="s">
        <v>17350</v>
      </c>
      <c r="K3993" s="1" t="s">
        <v>17351</v>
      </c>
      <c r="L3993" s="1" t="s">
        <v>17352</v>
      </c>
      <c r="M3993" s="1" t="s">
        <v>17353</v>
      </c>
      <c r="N3993" s="1">
        <v>8640.4140625</v>
      </c>
      <c r="O3993" s="1">
        <f t="shared" si="250"/>
        <v>4287</v>
      </c>
      <c r="P3993" s="1">
        <f t="shared" si="251"/>
        <v>13.076884734967704</v>
      </c>
    </row>
    <row r="3994" spans="1:16" x14ac:dyDescent="0.2">
      <c r="A3994" s="1" t="s">
        <v>4429</v>
      </c>
      <c r="B3994" s="1" t="s">
        <v>4430</v>
      </c>
      <c r="C3994" s="1" t="s">
        <v>4431</v>
      </c>
      <c r="D3994" s="1" t="s">
        <v>4432</v>
      </c>
      <c r="E3994" s="1">
        <v>139050.859375</v>
      </c>
      <c r="F3994" s="1">
        <f t="shared" si="248"/>
        <v>1331</v>
      </c>
      <c r="G3994" s="1">
        <f t="shared" si="249"/>
        <v>17.08525313542648</v>
      </c>
      <c r="J3994" s="1" t="s">
        <v>4429</v>
      </c>
      <c r="K3994" s="1" t="s">
        <v>4430</v>
      </c>
      <c r="L3994" s="1" t="s">
        <v>4431</v>
      </c>
      <c r="M3994" s="1" t="s">
        <v>4432</v>
      </c>
      <c r="N3994" s="1">
        <v>197368.1875</v>
      </c>
      <c r="O3994" s="1">
        <f t="shared" si="250"/>
        <v>1143</v>
      </c>
      <c r="P3994" s="1">
        <f t="shared" si="251"/>
        <v>17.590529944298964</v>
      </c>
    </row>
    <row r="3995" spans="1:16" x14ac:dyDescent="0.2">
      <c r="A3995" s="1" t="s">
        <v>11991</v>
      </c>
      <c r="B3995" s="1" t="s">
        <v>11992</v>
      </c>
      <c r="C3995" s="1" t="s">
        <v>11993</v>
      </c>
      <c r="D3995" s="1" t="s">
        <v>11994</v>
      </c>
      <c r="E3995" s="1">
        <v>11436.92578125</v>
      </c>
      <c r="F3995" s="1">
        <f t="shared" si="248"/>
        <v>4154</v>
      </c>
      <c r="G3995" s="1">
        <f t="shared" si="249"/>
        <v>13.481411690741615</v>
      </c>
      <c r="J3995" s="1" t="s">
        <v>11991</v>
      </c>
      <c r="K3995" s="1" t="s">
        <v>11992</v>
      </c>
      <c r="L3995" s="1" t="s">
        <v>11993</v>
      </c>
      <c r="M3995" s="1" t="s">
        <v>11994</v>
      </c>
      <c r="N3995" s="1">
        <v>10881.6318359375</v>
      </c>
      <c r="O3995" s="1">
        <f t="shared" si="250"/>
        <v>4206</v>
      </c>
      <c r="P3995" s="1">
        <f t="shared" si="251"/>
        <v>13.40960730241361</v>
      </c>
    </row>
    <row r="3996" spans="1:16" x14ac:dyDescent="0.2">
      <c r="A3996" s="1" t="s">
        <v>17354</v>
      </c>
      <c r="B3996" s="1" t="s">
        <v>17355</v>
      </c>
      <c r="C3996" s="1" t="s">
        <v>17356</v>
      </c>
      <c r="D3996" s="1" t="s">
        <v>17357</v>
      </c>
      <c r="E3996" s="1">
        <v>25929.5234375</v>
      </c>
      <c r="F3996" s="1">
        <f t="shared" si="248"/>
        <v>3471</v>
      </c>
      <c r="G3996" s="1">
        <f t="shared" si="249"/>
        <v>14.662308070481362</v>
      </c>
      <c r="J3996" s="1" t="s">
        <v>17354</v>
      </c>
      <c r="K3996" s="1" t="s">
        <v>17355</v>
      </c>
      <c r="L3996" s="1" t="s">
        <v>17356</v>
      </c>
      <c r="M3996" s="1" t="s">
        <v>17357</v>
      </c>
      <c r="N3996" s="1">
        <v>35416.1015625</v>
      </c>
      <c r="O3996" s="1">
        <f t="shared" si="250"/>
        <v>3207</v>
      </c>
      <c r="P3996" s="1">
        <f t="shared" si="251"/>
        <v>15.112117795310001</v>
      </c>
    </row>
    <row r="3997" spans="1:16" x14ac:dyDescent="0.2">
      <c r="A3997" s="1" t="s">
        <v>4433</v>
      </c>
      <c r="B3997" s="1" t="s">
        <v>4434</v>
      </c>
      <c r="C3997" s="1" t="s">
        <v>4435</v>
      </c>
      <c r="D3997" s="1" t="s">
        <v>4436</v>
      </c>
      <c r="E3997" s="1">
        <v>75909.78125</v>
      </c>
      <c r="F3997" s="1">
        <f t="shared" si="248"/>
        <v>1997</v>
      </c>
      <c r="G3997" s="1">
        <f t="shared" si="249"/>
        <v>16.211998173644467</v>
      </c>
      <c r="J3997" s="1" t="s">
        <v>4433</v>
      </c>
      <c r="K3997" s="1" t="s">
        <v>4434</v>
      </c>
      <c r="L3997" s="1" t="s">
        <v>4435</v>
      </c>
      <c r="M3997" s="1" t="s">
        <v>4436</v>
      </c>
      <c r="N3997" s="1">
        <v>78033.6171875</v>
      </c>
      <c r="O3997" s="1">
        <f t="shared" si="250"/>
        <v>2120</v>
      </c>
      <c r="P3997" s="1">
        <f t="shared" si="251"/>
        <v>16.251808156105611</v>
      </c>
    </row>
    <row r="3998" spans="1:16" x14ac:dyDescent="0.2">
      <c r="A3998" s="1" t="s">
        <v>4437</v>
      </c>
      <c r="B3998" s="1" t="s">
        <v>4438</v>
      </c>
      <c r="C3998" s="1" t="s">
        <v>4439</v>
      </c>
      <c r="D3998" s="1" t="s">
        <v>4440</v>
      </c>
      <c r="E3998" s="1">
        <v>142736.921875</v>
      </c>
      <c r="F3998" s="1">
        <f t="shared" si="248"/>
        <v>1297</v>
      </c>
      <c r="G3998" s="1">
        <f t="shared" si="249"/>
        <v>17.122999040617405</v>
      </c>
      <c r="J3998" s="1" t="s">
        <v>4437</v>
      </c>
      <c r="K3998" s="1" t="s">
        <v>4438</v>
      </c>
      <c r="L3998" s="1" t="s">
        <v>4439</v>
      </c>
      <c r="M3998" s="1" t="s">
        <v>4440</v>
      </c>
      <c r="N3998" s="1">
        <v>261682.953125</v>
      </c>
      <c r="O3998" s="1">
        <f t="shared" si="250"/>
        <v>925</v>
      </c>
      <c r="P3998" s="1">
        <f t="shared" si="251"/>
        <v>17.997460420056786</v>
      </c>
    </row>
    <row r="3999" spans="1:16" x14ac:dyDescent="0.2">
      <c r="A3999" s="1" t="s">
        <v>11995</v>
      </c>
      <c r="B3999" s="1" t="s">
        <v>11996</v>
      </c>
      <c r="C3999" s="1" t="s">
        <v>11997</v>
      </c>
      <c r="D3999" s="1" t="s">
        <v>11998</v>
      </c>
      <c r="E3999" s="1">
        <v>282918.5</v>
      </c>
      <c r="F3999" s="1">
        <f t="shared" si="248"/>
        <v>736</v>
      </c>
      <c r="G3999" s="1">
        <f t="shared" si="249"/>
        <v>18.11002699187658</v>
      </c>
      <c r="J3999" s="1" t="s">
        <v>11995</v>
      </c>
      <c r="K3999" s="1" t="s">
        <v>11996</v>
      </c>
      <c r="L3999" s="1" t="s">
        <v>11997</v>
      </c>
      <c r="M3999" s="1" t="s">
        <v>11998</v>
      </c>
      <c r="N3999" s="1">
        <v>294917.09375</v>
      </c>
      <c r="O3999" s="1">
        <f t="shared" si="250"/>
        <v>835</v>
      </c>
      <c r="P3999" s="1">
        <f t="shared" si="251"/>
        <v>18.16994991960231</v>
      </c>
    </row>
    <row r="4000" spans="1:16" x14ac:dyDescent="0.2">
      <c r="A4000" s="1" t="s">
        <v>11999</v>
      </c>
      <c r="B4000" s="1" t="s">
        <v>12000</v>
      </c>
      <c r="C4000" s="1" t="s">
        <v>12001</v>
      </c>
      <c r="D4000" s="1" t="s">
        <v>12002</v>
      </c>
      <c r="E4000" s="1">
        <v>95997.515625</v>
      </c>
      <c r="F4000" s="1">
        <f t="shared" si="248"/>
        <v>1734</v>
      </c>
      <c r="G4000" s="1">
        <f t="shared" si="249"/>
        <v>16.550709449530427</v>
      </c>
      <c r="J4000" s="1" t="s">
        <v>11999</v>
      </c>
      <c r="K4000" s="1" t="s">
        <v>12000</v>
      </c>
      <c r="L4000" s="1" t="s">
        <v>12001</v>
      </c>
      <c r="M4000" s="1" t="s">
        <v>12002</v>
      </c>
      <c r="N4000" s="1">
        <v>146909.453125</v>
      </c>
      <c r="O4000" s="1">
        <f t="shared" si="250"/>
        <v>1411</v>
      </c>
      <c r="P4000" s="1">
        <f t="shared" si="251"/>
        <v>17.164567705850203</v>
      </c>
    </row>
    <row r="4001" spans="1:16" x14ac:dyDescent="0.2">
      <c r="A4001" s="1" t="s">
        <v>12003</v>
      </c>
      <c r="B4001" s="1" t="s">
        <v>12004</v>
      </c>
      <c r="C4001" s="1" t="s">
        <v>12005</v>
      </c>
      <c r="D4001" s="1" t="s">
        <v>12006</v>
      </c>
      <c r="E4001" s="1">
        <v>261329.328125</v>
      </c>
      <c r="F4001" s="1">
        <f t="shared" si="248"/>
        <v>791</v>
      </c>
      <c r="G4001" s="1">
        <f t="shared" si="249"/>
        <v>17.99550951706706</v>
      </c>
      <c r="J4001" s="1" t="s">
        <v>12003</v>
      </c>
      <c r="K4001" s="1" t="s">
        <v>12004</v>
      </c>
      <c r="L4001" s="1" t="s">
        <v>12005</v>
      </c>
      <c r="M4001" s="1" t="s">
        <v>12006</v>
      </c>
      <c r="N4001" s="1">
        <v>256346.4375</v>
      </c>
      <c r="O4001" s="1">
        <f t="shared" si="250"/>
        <v>941</v>
      </c>
      <c r="P4001" s="1">
        <f t="shared" si="251"/>
        <v>17.96773532287693</v>
      </c>
    </row>
    <row r="4002" spans="1:16" x14ac:dyDescent="0.2">
      <c r="A4002" s="1" t="s">
        <v>12007</v>
      </c>
      <c r="B4002" s="1" t="s">
        <v>12008</v>
      </c>
      <c r="C4002" s="1" t="s">
        <v>12009</v>
      </c>
      <c r="D4002" s="1" t="s">
        <v>12010</v>
      </c>
      <c r="E4002" s="1">
        <v>89453.8203125</v>
      </c>
      <c r="F4002" s="1">
        <f t="shared" si="248"/>
        <v>1800</v>
      </c>
      <c r="G4002" s="1">
        <f t="shared" si="249"/>
        <v>16.448855476451627</v>
      </c>
      <c r="J4002" s="1" t="s">
        <v>12007</v>
      </c>
      <c r="K4002" s="1" t="s">
        <v>12008</v>
      </c>
      <c r="L4002" s="1" t="s">
        <v>12009</v>
      </c>
      <c r="M4002" s="1" t="s">
        <v>12010</v>
      </c>
      <c r="N4002" s="1">
        <v>138768.140625</v>
      </c>
      <c r="O4002" s="1">
        <f t="shared" si="250"/>
        <v>1467</v>
      </c>
      <c r="P4002" s="1">
        <f t="shared" si="251"/>
        <v>17.08231685619872</v>
      </c>
    </row>
    <row r="4003" spans="1:16" x14ac:dyDescent="0.2">
      <c r="A4003" s="1" t="s">
        <v>12011</v>
      </c>
      <c r="B4003" s="1" t="s">
        <v>12012</v>
      </c>
      <c r="C4003" s="1" t="s">
        <v>12013</v>
      </c>
      <c r="D4003" s="1" t="s">
        <v>12014</v>
      </c>
      <c r="E4003" s="1">
        <v>19408.025390625</v>
      </c>
      <c r="F4003" s="1">
        <f t="shared" si="248"/>
        <v>3769</v>
      </c>
      <c r="G4003" s="1">
        <f t="shared" si="249"/>
        <v>14.244365722533166</v>
      </c>
      <c r="J4003" s="1" t="s">
        <v>12011</v>
      </c>
      <c r="K4003" s="1" t="s">
        <v>12012</v>
      </c>
      <c r="L4003" s="1" t="s">
        <v>12013</v>
      </c>
      <c r="M4003" s="1" t="s">
        <v>12014</v>
      </c>
      <c r="N4003" s="1">
        <v>28217.921875</v>
      </c>
      <c r="O4003" s="1">
        <f t="shared" si="250"/>
        <v>3503</v>
      </c>
      <c r="P4003" s="1">
        <f t="shared" si="251"/>
        <v>14.784324123295132</v>
      </c>
    </row>
    <row r="4004" spans="1:16" x14ac:dyDescent="0.2">
      <c r="A4004" s="1" t="s">
        <v>4441</v>
      </c>
      <c r="B4004" s="1" t="s">
        <v>4442</v>
      </c>
      <c r="C4004" s="1" t="s">
        <v>4443</v>
      </c>
      <c r="D4004" s="1" t="s">
        <v>4444</v>
      </c>
      <c r="E4004" s="1">
        <v>214670.921875</v>
      </c>
      <c r="F4004" s="1">
        <f t="shared" si="248"/>
        <v>953</v>
      </c>
      <c r="G4004" s="1">
        <f t="shared" si="249"/>
        <v>17.711767259448948</v>
      </c>
      <c r="J4004" s="1" t="s">
        <v>4441</v>
      </c>
      <c r="K4004" s="1" t="s">
        <v>4442</v>
      </c>
      <c r="L4004" s="1" t="s">
        <v>4443</v>
      </c>
      <c r="M4004" s="1" t="s">
        <v>4444</v>
      </c>
      <c r="N4004" s="1">
        <v>322704.21875</v>
      </c>
      <c r="O4004" s="1">
        <f t="shared" si="250"/>
        <v>780</v>
      </c>
      <c r="P4004" s="1">
        <f t="shared" si="251"/>
        <v>18.29985291290598</v>
      </c>
    </row>
    <row r="4005" spans="1:16" x14ac:dyDescent="0.2">
      <c r="A4005" s="1" t="s">
        <v>17358</v>
      </c>
      <c r="B4005" s="1" t="s">
        <v>17359</v>
      </c>
      <c r="C4005" s="1" t="s">
        <v>17360</v>
      </c>
      <c r="D4005" s="1" t="s">
        <v>17361</v>
      </c>
      <c r="E4005" s="1">
        <v>8766.5546875</v>
      </c>
      <c r="F4005" s="1">
        <f t="shared" si="248"/>
        <v>4265</v>
      </c>
      <c r="G4005" s="1">
        <f t="shared" si="249"/>
        <v>13.097794250267519</v>
      </c>
      <c r="J4005" s="1" t="s">
        <v>17358</v>
      </c>
      <c r="K4005" s="1" t="s">
        <v>17359</v>
      </c>
      <c r="L4005" s="1" t="s">
        <v>17360</v>
      </c>
      <c r="M4005" s="1" t="s">
        <v>17361</v>
      </c>
      <c r="N4005" s="1">
        <v>32395.130859375</v>
      </c>
      <c r="O4005" s="1">
        <f t="shared" si="250"/>
        <v>3326</v>
      </c>
      <c r="P4005" s="1">
        <f t="shared" si="251"/>
        <v>14.983489365099835</v>
      </c>
    </row>
    <row r="4006" spans="1:16" x14ac:dyDescent="0.2">
      <c r="A4006" s="1" t="s">
        <v>12015</v>
      </c>
      <c r="B4006" s="1" t="s">
        <v>12016</v>
      </c>
      <c r="C4006" s="1" t="s">
        <v>12017</v>
      </c>
      <c r="D4006" s="1" t="s">
        <v>12018</v>
      </c>
      <c r="E4006" s="1">
        <v>91100.1875</v>
      </c>
      <c r="F4006" s="1">
        <f t="shared" si="248"/>
        <v>1779</v>
      </c>
      <c r="G4006" s="1">
        <f t="shared" si="249"/>
        <v>16.475166402896665</v>
      </c>
      <c r="J4006" s="1" t="s">
        <v>12015</v>
      </c>
      <c r="K4006" s="1" t="s">
        <v>12016</v>
      </c>
      <c r="L4006" s="1" t="s">
        <v>12017</v>
      </c>
      <c r="M4006" s="1" t="s">
        <v>12018</v>
      </c>
      <c r="N4006" s="1">
        <v>66719.2890625</v>
      </c>
      <c r="O4006" s="1">
        <f t="shared" si="250"/>
        <v>2339</v>
      </c>
      <c r="P4006" s="1">
        <f t="shared" si="251"/>
        <v>16.025816295558194</v>
      </c>
    </row>
    <row r="4007" spans="1:16" x14ac:dyDescent="0.2">
      <c r="A4007" s="1" t="s">
        <v>13307</v>
      </c>
      <c r="B4007" s="1" t="s">
        <v>13308</v>
      </c>
      <c r="C4007" s="1" t="s">
        <v>13309</v>
      </c>
      <c r="D4007" s="1" t="s">
        <v>13310</v>
      </c>
      <c r="E4007" s="1">
        <v>19731.380859375</v>
      </c>
      <c r="F4007" s="1">
        <f t="shared" si="248"/>
        <v>3747</v>
      </c>
      <c r="G4007" s="1">
        <f t="shared" si="249"/>
        <v>14.268204303135622</v>
      </c>
      <c r="J4007" s="1" t="s">
        <v>13307</v>
      </c>
      <c r="K4007" s="1" t="s">
        <v>13308</v>
      </c>
      <c r="L4007" s="1" t="s">
        <v>13309</v>
      </c>
      <c r="M4007" s="1" t="s">
        <v>13310</v>
      </c>
      <c r="N4007" s="1">
        <v>45584.82421875</v>
      </c>
      <c r="O4007" s="1">
        <f t="shared" si="250"/>
        <v>2876</v>
      </c>
      <c r="P4007" s="1">
        <f t="shared" si="251"/>
        <v>15.476265991914259</v>
      </c>
    </row>
    <row r="4008" spans="1:16" x14ac:dyDescent="0.2">
      <c r="A4008" s="1" t="s">
        <v>17362</v>
      </c>
      <c r="B4008" s="1" t="s">
        <v>17363</v>
      </c>
      <c r="C4008" s="1" t="s">
        <v>17364</v>
      </c>
      <c r="D4008" s="1" t="s">
        <v>17365</v>
      </c>
      <c r="E4008" s="1">
        <v>102332.59375</v>
      </c>
      <c r="F4008" s="1">
        <f t="shared" si="248"/>
        <v>1645</v>
      </c>
      <c r="G4008" s="1">
        <f t="shared" si="249"/>
        <v>16.642906202629714</v>
      </c>
      <c r="J4008" s="1" t="s">
        <v>17362</v>
      </c>
      <c r="K4008" s="1" t="s">
        <v>17363</v>
      </c>
      <c r="L4008" s="1" t="s">
        <v>17364</v>
      </c>
      <c r="M4008" s="1" t="s">
        <v>17365</v>
      </c>
      <c r="N4008" s="1">
        <v>8650.3544921875</v>
      </c>
      <c r="O4008" s="1">
        <f t="shared" si="250"/>
        <v>4285</v>
      </c>
      <c r="P4008" s="1">
        <f t="shared" si="251"/>
        <v>13.078543540375808</v>
      </c>
    </row>
    <row r="4009" spans="1:16" x14ac:dyDescent="0.2">
      <c r="A4009" s="1" t="s">
        <v>17366</v>
      </c>
      <c r="B4009" s="1" t="s">
        <v>17367</v>
      </c>
      <c r="C4009" s="1" t="s">
        <v>17368</v>
      </c>
      <c r="D4009" s="1" t="s">
        <v>17369</v>
      </c>
      <c r="E4009" s="1">
        <v>15803.76171875</v>
      </c>
      <c r="F4009" s="1">
        <f t="shared" si="248"/>
        <v>3955</v>
      </c>
      <c r="G4009" s="1">
        <f t="shared" si="249"/>
        <v>13.947980378904191</v>
      </c>
      <c r="J4009" s="1" t="s">
        <v>17366</v>
      </c>
      <c r="K4009" s="1" t="s">
        <v>17367</v>
      </c>
      <c r="L4009" s="1" t="s">
        <v>17368</v>
      </c>
      <c r="M4009" s="1" t="s">
        <v>17369</v>
      </c>
      <c r="N4009" s="1">
        <v>46230.10546875</v>
      </c>
      <c r="O4009" s="1">
        <f t="shared" si="250"/>
        <v>2859</v>
      </c>
      <c r="P4009" s="1">
        <f t="shared" si="251"/>
        <v>15.496545033472406</v>
      </c>
    </row>
    <row r="4010" spans="1:16" x14ac:dyDescent="0.2">
      <c r="A4010" s="1" t="s">
        <v>12019</v>
      </c>
      <c r="B4010" s="1" t="s">
        <v>12020</v>
      </c>
      <c r="C4010" s="1" t="s">
        <v>12021</v>
      </c>
      <c r="D4010" s="1" t="s">
        <v>12022</v>
      </c>
      <c r="E4010" s="1">
        <v>38783.25390625</v>
      </c>
      <c r="F4010" s="1">
        <f t="shared" si="248"/>
        <v>2922</v>
      </c>
      <c r="G4010" s="1">
        <f t="shared" si="249"/>
        <v>15.243146229860468</v>
      </c>
      <c r="J4010" s="1" t="s">
        <v>12019</v>
      </c>
      <c r="K4010" s="1" t="s">
        <v>12020</v>
      </c>
      <c r="L4010" s="1" t="s">
        <v>12021</v>
      </c>
      <c r="M4010" s="1" t="s">
        <v>12022</v>
      </c>
      <c r="N4010" s="1">
        <v>45675.890625</v>
      </c>
      <c r="O4010" s="1">
        <f t="shared" si="250"/>
        <v>2873</v>
      </c>
      <c r="P4010" s="1">
        <f t="shared" si="251"/>
        <v>15.479145239496766</v>
      </c>
    </row>
    <row r="4011" spans="1:16" x14ac:dyDescent="0.2">
      <c r="A4011" s="1" t="s">
        <v>17370</v>
      </c>
      <c r="B4011" s="1" t="s">
        <v>17371</v>
      </c>
      <c r="C4011" s="1" t="s">
        <v>17372</v>
      </c>
      <c r="D4011" s="1" t="s">
        <v>17373</v>
      </c>
      <c r="E4011" s="1">
        <v>28673.68359375</v>
      </c>
      <c r="F4011" s="1">
        <f t="shared" si="248"/>
        <v>3334</v>
      </c>
      <c r="G4011" s="1">
        <f t="shared" si="249"/>
        <v>14.807439633310569</v>
      </c>
      <c r="J4011" s="1" t="s">
        <v>17370</v>
      </c>
      <c r="K4011" s="1" t="s">
        <v>17371</v>
      </c>
      <c r="L4011" s="1" t="s">
        <v>17372</v>
      </c>
      <c r="M4011" s="1" t="s">
        <v>17373</v>
      </c>
      <c r="N4011" s="1">
        <v>28663.013671875</v>
      </c>
      <c r="O4011" s="1">
        <f t="shared" si="250"/>
        <v>3490</v>
      </c>
      <c r="P4011" s="1">
        <f t="shared" si="251"/>
        <v>14.806902684226037</v>
      </c>
    </row>
    <row r="4012" spans="1:16" x14ac:dyDescent="0.2">
      <c r="A4012" s="1" t="s">
        <v>17374</v>
      </c>
      <c r="B4012" s="1" t="s">
        <v>17375</v>
      </c>
      <c r="C4012" s="1" t="s">
        <v>17376</v>
      </c>
      <c r="D4012" s="1" t="s">
        <v>17377</v>
      </c>
      <c r="E4012" s="1">
        <v>23712.47265625</v>
      </c>
      <c r="F4012" s="1">
        <f t="shared" si="248"/>
        <v>3569</v>
      </c>
      <c r="G4012" s="1">
        <f t="shared" si="249"/>
        <v>14.533358489560888</v>
      </c>
      <c r="J4012" s="1" t="s">
        <v>17374</v>
      </c>
      <c r="K4012" s="1" t="s">
        <v>17375</v>
      </c>
      <c r="L4012" s="1" t="s">
        <v>17376</v>
      </c>
      <c r="M4012" s="1" t="s">
        <v>17377</v>
      </c>
      <c r="N4012" s="1">
        <v>24371.15625</v>
      </c>
      <c r="O4012" s="1">
        <f t="shared" si="250"/>
        <v>3678</v>
      </c>
      <c r="P4012" s="1">
        <f t="shared" si="251"/>
        <v>14.572887078561868</v>
      </c>
    </row>
    <row r="4013" spans="1:16" x14ac:dyDescent="0.2">
      <c r="A4013" s="1" t="s">
        <v>12023</v>
      </c>
      <c r="B4013" s="1" t="s">
        <v>12024</v>
      </c>
      <c r="C4013" s="1" t="s">
        <v>12025</v>
      </c>
      <c r="D4013" s="1" t="s">
        <v>12026</v>
      </c>
      <c r="E4013" s="1">
        <v>15530.0693359375</v>
      </c>
      <c r="F4013" s="1">
        <f t="shared" si="248"/>
        <v>3967</v>
      </c>
      <c r="G4013" s="1">
        <f t="shared" si="249"/>
        <v>13.922776650381547</v>
      </c>
      <c r="J4013" s="1" t="s">
        <v>12023</v>
      </c>
      <c r="K4013" s="1" t="s">
        <v>12024</v>
      </c>
      <c r="L4013" s="1" t="s">
        <v>12025</v>
      </c>
      <c r="M4013" s="1" t="s">
        <v>12026</v>
      </c>
      <c r="N4013" s="1">
        <v>15875.140625</v>
      </c>
      <c r="O4013" s="1">
        <f t="shared" si="250"/>
        <v>4005</v>
      </c>
      <c r="P4013" s="1">
        <f t="shared" si="251"/>
        <v>13.954481751156557</v>
      </c>
    </row>
    <row r="4014" spans="1:16" x14ac:dyDescent="0.2">
      <c r="A4014" s="1" t="s">
        <v>17378</v>
      </c>
      <c r="B4014" s="1" t="s">
        <v>17379</v>
      </c>
      <c r="C4014" s="1" t="s">
        <v>17380</v>
      </c>
      <c r="D4014" s="1" t="s">
        <v>17381</v>
      </c>
      <c r="E4014" s="1">
        <v>43709.8515625</v>
      </c>
      <c r="F4014" s="1">
        <f t="shared" si="248"/>
        <v>2743</v>
      </c>
      <c r="G4014" s="1">
        <f t="shared" si="249"/>
        <v>15.415670858327143</v>
      </c>
      <c r="J4014" s="1" t="s">
        <v>17378</v>
      </c>
      <c r="K4014" s="1" t="s">
        <v>17379</v>
      </c>
      <c r="L4014" s="1" t="s">
        <v>17380</v>
      </c>
      <c r="M4014" s="1" t="s">
        <v>17381</v>
      </c>
      <c r="N4014" s="1">
        <v>34214.34375</v>
      </c>
      <c r="O4014" s="1">
        <f t="shared" si="250"/>
        <v>3252</v>
      </c>
      <c r="P4014" s="1">
        <f t="shared" si="251"/>
        <v>15.062313655498757</v>
      </c>
    </row>
    <row r="4015" spans="1:16" x14ac:dyDescent="0.2">
      <c r="A4015" s="1" t="s">
        <v>4445</v>
      </c>
      <c r="B4015" s="1" t="s">
        <v>4446</v>
      </c>
      <c r="C4015" s="1" t="s">
        <v>4447</v>
      </c>
      <c r="D4015" s="1" t="s">
        <v>4448</v>
      </c>
      <c r="E4015" s="1">
        <v>185815.09375</v>
      </c>
      <c r="F4015" s="1">
        <f t="shared" si="248"/>
        <v>1072</v>
      </c>
      <c r="G4015" s="1">
        <f t="shared" si="249"/>
        <v>17.503508170957328</v>
      </c>
      <c r="J4015" s="1" t="s">
        <v>4445</v>
      </c>
      <c r="K4015" s="1" t="s">
        <v>4446</v>
      </c>
      <c r="L4015" s="1" t="s">
        <v>4447</v>
      </c>
      <c r="M4015" s="1" t="s">
        <v>4448</v>
      </c>
      <c r="N4015" s="1">
        <v>212053.53125</v>
      </c>
      <c r="O4015" s="1">
        <f t="shared" si="250"/>
        <v>1096</v>
      </c>
      <c r="P4015" s="1">
        <f t="shared" si="251"/>
        <v>17.694068982244747</v>
      </c>
    </row>
    <row r="4016" spans="1:16" x14ac:dyDescent="0.2">
      <c r="A4016" s="1" t="s">
        <v>17382</v>
      </c>
      <c r="B4016" s="1" t="s">
        <v>17383</v>
      </c>
      <c r="C4016" s="1" t="s">
        <v>17384</v>
      </c>
      <c r="D4016" s="1" t="s">
        <v>17385</v>
      </c>
      <c r="E4016" s="1">
        <v>106168.6171875</v>
      </c>
      <c r="F4016" s="1">
        <f t="shared" si="248"/>
        <v>1604</v>
      </c>
      <c r="G4016" s="1">
        <f t="shared" si="249"/>
        <v>16.695997851511677</v>
      </c>
      <c r="J4016" s="1" t="s">
        <v>17382</v>
      </c>
      <c r="K4016" s="1" t="s">
        <v>17383</v>
      </c>
      <c r="L4016" s="1" t="s">
        <v>17384</v>
      </c>
      <c r="M4016" s="1" t="s">
        <v>17385</v>
      </c>
      <c r="N4016" s="1">
        <v>41809.6875</v>
      </c>
      <c r="O4016" s="1">
        <f t="shared" si="250"/>
        <v>2986</v>
      </c>
      <c r="P4016" s="1">
        <f t="shared" si="251"/>
        <v>15.351549639772323</v>
      </c>
    </row>
    <row r="4017" spans="1:16" x14ac:dyDescent="0.2">
      <c r="A4017" s="1" t="s">
        <v>17386</v>
      </c>
      <c r="B4017" s="1" t="s">
        <v>17387</v>
      </c>
      <c r="C4017" s="1" t="s">
        <v>17388</v>
      </c>
      <c r="D4017" s="1" t="s">
        <v>17389</v>
      </c>
      <c r="E4017" s="1">
        <v>17247.388671875</v>
      </c>
      <c r="F4017" s="1">
        <f t="shared" si="248"/>
        <v>3868</v>
      </c>
      <c r="G4017" s="1">
        <f t="shared" si="249"/>
        <v>14.074090327798626</v>
      </c>
      <c r="J4017" s="1" t="s">
        <v>17386</v>
      </c>
      <c r="K4017" s="1" t="s">
        <v>17387</v>
      </c>
      <c r="L4017" s="1" t="s">
        <v>17388</v>
      </c>
      <c r="M4017" s="1" t="s">
        <v>17389</v>
      </c>
      <c r="N4017" s="1">
        <v>12907.5927734375</v>
      </c>
      <c r="O4017" s="1">
        <f t="shared" si="250"/>
        <v>4136</v>
      </c>
      <c r="P4017" s="1">
        <f t="shared" si="251"/>
        <v>13.655932347069385</v>
      </c>
    </row>
    <row r="4018" spans="1:16" x14ac:dyDescent="0.2">
      <c r="A4018" s="1" t="s">
        <v>12027</v>
      </c>
      <c r="B4018" s="1" t="s">
        <v>12028</v>
      </c>
      <c r="C4018" s="1" t="s">
        <v>12029</v>
      </c>
      <c r="D4018" s="1" t="s">
        <v>12030</v>
      </c>
      <c r="E4018" s="1">
        <v>43575.4296875</v>
      </c>
      <c r="F4018" s="1">
        <f t="shared" si="248"/>
        <v>2749</v>
      </c>
      <c r="G4018" s="1">
        <f t="shared" si="249"/>
        <v>15.411227270061488</v>
      </c>
      <c r="J4018" s="1" t="s">
        <v>12027</v>
      </c>
      <c r="K4018" s="1" t="s">
        <v>12028</v>
      </c>
      <c r="L4018" s="1" t="s">
        <v>12029</v>
      </c>
      <c r="M4018" s="1" t="s">
        <v>12030</v>
      </c>
      <c r="N4018" s="1">
        <v>19059.912109375</v>
      </c>
      <c r="O4018" s="1">
        <f t="shared" si="250"/>
        <v>3881</v>
      </c>
      <c r="P4018" s="1">
        <f t="shared" si="251"/>
        <v>14.218253846139321</v>
      </c>
    </row>
    <row r="4019" spans="1:16" x14ac:dyDescent="0.2">
      <c r="A4019" s="1" t="s">
        <v>12031</v>
      </c>
      <c r="B4019" s="1" t="s">
        <v>12032</v>
      </c>
      <c r="C4019" s="1" t="s">
        <v>12033</v>
      </c>
      <c r="D4019" s="1" t="s">
        <v>12034</v>
      </c>
      <c r="E4019" s="1">
        <v>33639.140625</v>
      </c>
      <c r="F4019" s="1">
        <f t="shared" si="248"/>
        <v>3113</v>
      </c>
      <c r="G4019" s="1">
        <f t="shared" si="249"/>
        <v>15.037853229260005</v>
      </c>
      <c r="J4019" s="1" t="s">
        <v>12031</v>
      </c>
      <c r="K4019" s="1" t="s">
        <v>12032</v>
      </c>
      <c r="L4019" s="1" t="s">
        <v>12033</v>
      </c>
      <c r="M4019" s="1" t="s">
        <v>12034</v>
      </c>
      <c r="N4019" s="1">
        <v>22516.109375</v>
      </c>
      <c r="O4019" s="1">
        <f t="shared" si="250"/>
        <v>3746</v>
      </c>
      <c r="P4019" s="1">
        <f t="shared" si="251"/>
        <v>14.458669940968139</v>
      </c>
    </row>
    <row r="4020" spans="1:16" x14ac:dyDescent="0.2">
      <c r="A4020" s="1" t="s">
        <v>12035</v>
      </c>
      <c r="B4020" s="1" t="s">
        <v>12036</v>
      </c>
      <c r="C4020" s="1" t="s">
        <v>12037</v>
      </c>
      <c r="D4020" s="1" t="s">
        <v>12038</v>
      </c>
      <c r="E4020" s="1">
        <v>18788.623046875</v>
      </c>
      <c r="F4020" s="1">
        <f t="shared" si="248"/>
        <v>3801</v>
      </c>
      <c r="G4020" s="1">
        <f t="shared" si="249"/>
        <v>14.197571720057503</v>
      </c>
      <c r="J4020" s="1" t="s">
        <v>12035</v>
      </c>
      <c r="K4020" s="1" t="s">
        <v>12036</v>
      </c>
      <c r="L4020" s="1" t="s">
        <v>12037</v>
      </c>
      <c r="M4020" s="1" t="s">
        <v>12038</v>
      </c>
      <c r="N4020" s="1">
        <v>20786.685546875</v>
      </c>
      <c r="O4020" s="1">
        <f t="shared" si="250"/>
        <v>3811</v>
      </c>
      <c r="P4020" s="1">
        <f t="shared" si="251"/>
        <v>14.343372117241023</v>
      </c>
    </row>
    <row r="4021" spans="1:16" x14ac:dyDescent="0.2">
      <c r="A4021" s="1" t="s">
        <v>13311</v>
      </c>
      <c r="B4021" s="1" t="s">
        <v>13312</v>
      </c>
      <c r="C4021" s="1" t="s">
        <v>13313</v>
      </c>
      <c r="D4021" s="1" t="s">
        <v>13314</v>
      </c>
      <c r="E4021" s="1">
        <v>63484.24609375</v>
      </c>
      <c r="F4021" s="1">
        <f t="shared" si="248"/>
        <v>2216</v>
      </c>
      <c r="G4021" s="1">
        <f t="shared" si="249"/>
        <v>15.954111004470047</v>
      </c>
      <c r="J4021" s="1" t="s">
        <v>13311</v>
      </c>
      <c r="K4021" s="1" t="s">
        <v>13312</v>
      </c>
      <c r="L4021" s="1" t="s">
        <v>13313</v>
      </c>
      <c r="M4021" s="1" t="s">
        <v>13314</v>
      </c>
      <c r="N4021" s="1">
        <v>56260.45703125</v>
      </c>
      <c r="O4021" s="1">
        <f t="shared" si="250"/>
        <v>2588</v>
      </c>
      <c r="P4021" s="1">
        <f t="shared" si="251"/>
        <v>15.779833651968143</v>
      </c>
    </row>
    <row r="4022" spans="1:16" x14ac:dyDescent="0.2">
      <c r="A4022" s="1" t="s">
        <v>17390</v>
      </c>
      <c r="B4022" s="1" t="s">
        <v>17391</v>
      </c>
      <c r="C4022" s="1" t="s">
        <v>17392</v>
      </c>
      <c r="D4022" s="1" t="s">
        <v>17393</v>
      </c>
      <c r="E4022" s="1">
        <v>13383.8798828125</v>
      </c>
      <c r="F4022" s="1">
        <f t="shared" si="248"/>
        <v>4069</v>
      </c>
      <c r="G4022" s="1">
        <f t="shared" si="249"/>
        <v>13.708208782246336</v>
      </c>
      <c r="J4022" s="1" t="s">
        <v>17390</v>
      </c>
      <c r="K4022" s="1" t="s">
        <v>17391</v>
      </c>
      <c r="L4022" s="1" t="s">
        <v>17392</v>
      </c>
      <c r="M4022" s="1" t="s">
        <v>17393</v>
      </c>
      <c r="N4022" s="1">
        <v>7860.46044921875</v>
      </c>
      <c r="O4022" s="1">
        <f t="shared" si="250"/>
        <v>4304</v>
      </c>
      <c r="P4022" s="1">
        <f t="shared" si="251"/>
        <v>12.940398109658412</v>
      </c>
    </row>
    <row r="4023" spans="1:16" x14ac:dyDescent="0.2">
      <c r="A4023" s="1" t="s">
        <v>17394</v>
      </c>
      <c r="B4023" s="1" t="s">
        <v>17395</v>
      </c>
      <c r="C4023" s="1" t="s">
        <v>17396</v>
      </c>
      <c r="D4023" s="1" t="s">
        <v>17397</v>
      </c>
      <c r="E4023" s="1">
        <v>19177.234375</v>
      </c>
      <c r="F4023" s="1">
        <f t="shared" si="248"/>
        <v>3784</v>
      </c>
      <c r="G4023" s="1">
        <f t="shared" si="249"/>
        <v>14.22710705813479</v>
      </c>
      <c r="J4023" s="1" t="s">
        <v>17394</v>
      </c>
      <c r="K4023" s="1" t="s">
        <v>17395</v>
      </c>
      <c r="L4023" s="1" t="s">
        <v>17396</v>
      </c>
      <c r="M4023" s="1" t="s">
        <v>17397</v>
      </c>
      <c r="N4023" s="1">
        <v>35138.05078125</v>
      </c>
      <c r="O4023" s="1">
        <f t="shared" si="250"/>
        <v>3215</v>
      </c>
      <c r="P4023" s="1">
        <f t="shared" si="251"/>
        <v>15.10074654226109</v>
      </c>
    </row>
    <row r="4024" spans="1:16" x14ac:dyDescent="0.2">
      <c r="A4024" s="1" t="s">
        <v>17398</v>
      </c>
      <c r="B4024" s="1" t="s">
        <v>17399</v>
      </c>
      <c r="C4024" s="1" t="s">
        <v>17400</v>
      </c>
      <c r="D4024" s="1" t="s">
        <v>17401</v>
      </c>
      <c r="E4024" s="1">
        <v>21922.595703125</v>
      </c>
      <c r="F4024" s="1">
        <f t="shared" si="248"/>
        <v>3651</v>
      </c>
      <c r="G4024" s="1">
        <f t="shared" si="249"/>
        <v>14.420131007515723</v>
      </c>
      <c r="J4024" s="1" t="s">
        <v>17398</v>
      </c>
      <c r="K4024" s="1" t="s">
        <v>17399</v>
      </c>
      <c r="L4024" s="1" t="s">
        <v>17400</v>
      </c>
      <c r="M4024" s="1" t="s">
        <v>17401</v>
      </c>
      <c r="N4024" s="1">
        <v>19561.841796875</v>
      </c>
      <c r="O4024" s="1">
        <f t="shared" si="250"/>
        <v>3855</v>
      </c>
      <c r="P4024" s="1">
        <f t="shared" si="251"/>
        <v>14.255754589621048</v>
      </c>
    </row>
    <row r="4025" spans="1:16" x14ac:dyDescent="0.2">
      <c r="A4025" s="1" t="s">
        <v>12039</v>
      </c>
      <c r="B4025" s="1" t="s">
        <v>12040</v>
      </c>
      <c r="C4025" s="1" t="s">
        <v>12041</v>
      </c>
      <c r="D4025" s="1" t="s">
        <v>12042</v>
      </c>
      <c r="E4025" s="1">
        <v>59820.890625</v>
      </c>
      <c r="F4025" s="1">
        <f t="shared" si="248"/>
        <v>2294</v>
      </c>
      <c r="G4025" s="1">
        <f t="shared" si="249"/>
        <v>15.86836176928966</v>
      </c>
      <c r="J4025" s="1" t="s">
        <v>12039</v>
      </c>
      <c r="K4025" s="1" t="s">
        <v>12040</v>
      </c>
      <c r="L4025" s="1" t="s">
        <v>12041</v>
      </c>
      <c r="M4025" s="1" t="s">
        <v>12042</v>
      </c>
      <c r="N4025" s="1">
        <v>62493.671875</v>
      </c>
      <c r="O4025" s="1">
        <f t="shared" si="250"/>
        <v>2439</v>
      </c>
      <c r="P4025" s="1">
        <f t="shared" si="251"/>
        <v>15.931422489055844</v>
      </c>
    </row>
    <row r="4026" spans="1:16" x14ac:dyDescent="0.2">
      <c r="A4026" s="1" t="s">
        <v>4449</v>
      </c>
      <c r="B4026" s="1" t="s">
        <v>4450</v>
      </c>
      <c r="C4026" s="1" t="s">
        <v>4451</v>
      </c>
      <c r="D4026" s="1" t="s">
        <v>4452</v>
      </c>
      <c r="E4026" s="1">
        <v>267758.9375</v>
      </c>
      <c r="F4026" s="1">
        <f t="shared" si="248"/>
        <v>775</v>
      </c>
      <c r="G4026" s="1">
        <f t="shared" si="249"/>
        <v>18.030575205796023</v>
      </c>
      <c r="J4026" s="1" t="s">
        <v>4449</v>
      </c>
      <c r="K4026" s="1" t="s">
        <v>4450</v>
      </c>
      <c r="L4026" s="1" t="s">
        <v>4451</v>
      </c>
      <c r="M4026" s="1" t="s">
        <v>4452</v>
      </c>
      <c r="N4026" s="1">
        <v>215400.15625</v>
      </c>
      <c r="O4026" s="1">
        <f t="shared" si="250"/>
        <v>1087</v>
      </c>
      <c r="P4026" s="1">
        <f t="shared" si="251"/>
        <v>17.716659770841765</v>
      </c>
    </row>
    <row r="4027" spans="1:16" x14ac:dyDescent="0.2">
      <c r="A4027" s="1" t="s">
        <v>4453</v>
      </c>
      <c r="B4027" s="1" t="s">
        <v>4454</v>
      </c>
      <c r="C4027" s="1" t="s">
        <v>4455</v>
      </c>
      <c r="D4027" s="1" t="s">
        <v>4456</v>
      </c>
      <c r="E4027" s="1">
        <v>338473.3125</v>
      </c>
      <c r="F4027" s="1">
        <f t="shared" si="248"/>
        <v>624</v>
      </c>
      <c r="G4027" s="1">
        <f t="shared" si="249"/>
        <v>18.368682560994134</v>
      </c>
      <c r="J4027" s="1" t="s">
        <v>4453</v>
      </c>
      <c r="K4027" s="1" t="s">
        <v>4454</v>
      </c>
      <c r="L4027" s="1" t="s">
        <v>4455</v>
      </c>
      <c r="M4027" s="1" t="s">
        <v>4456</v>
      </c>
      <c r="N4027" s="1">
        <v>194535.421875</v>
      </c>
      <c r="O4027" s="1">
        <f t="shared" si="250"/>
        <v>1160</v>
      </c>
      <c r="P4027" s="1">
        <f t="shared" si="251"/>
        <v>17.569673345898106</v>
      </c>
    </row>
    <row r="4028" spans="1:16" x14ac:dyDescent="0.2">
      <c r="A4028" s="1" t="s">
        <v>17402</v>
      </c>
      <c r="B4028" s="1" t="s">
        <v>17403</v>
      </c>
      <c r="C4028" s="1" t="s">
        <v>17404</v>
      </c>
      <c r="D4028" s="1" t="s">
        <v>17405</v>
      </c>
      <c r="E4028" s="1">
        <v>31161.181640625</v>
      </c>
      <c r="F4028" s="1">
        <f t="shared" si="248"/>
        <v>3236</v>
      </c>
      <c r="G4028" s="1">
        <f t="shared" si="249"/>
        <v>14.927462321381226</v>
      </c>
      <c r="J4028" s="1" t="s">
        <v>17402</v>
      </c>
      <c r="K4028" s="1" t="s">
        <v>17403</v>
      </c>
      <c r="L4028" s="1" t="s">
        <v>17404</v>
      </c>
      <c r="M4028" s="1" t="s">
        <v>17405</v>
      </c>
      <c r="N4028" s="1">
        <v>33348.12109375</v>
      </c>
      <c r="O4028" s="1">
        <f t="shared" si="250"/>
        <v>3283</v>
      </c>
      <c r="P4028" s="1">
        <f t="shared" si="251"/>
        <v>15.025317858647742</v>
      </c>
    </row>
    <row r="4029" spans="1:16" x14ac:dyDescent="0.2">
      <c r="A4029" s="1" t="s">
        <v>12043</v>
      </c>
      <c r="B4029" s="1" t="s">
        <v>12044</v>
      </c>
      <c r="C4029" s="1" t="s">
        <v>12045</v>
      </c>
      <c r="D4029" s="1" t="s">
        <v>12046</v>
      </c>
      <c r="E4029" s="1">
        <v>34706.97265625</v>
      </c>
      <c r="F4029" s="1">
        <f t="shared" si="248"/>
        <v>3075</v>
      </c>
      <c r="G4029" s="1">
        <f t="shared" si="249"/>
        <v>15.082937909962611</v>
      </c>
      <c r="J4029" s="1" t="s">
        <v>12043</v>
      </c>
      <c r="K4029" s="1" t="s">
        <v>12044</v>
      </c>
      <c r="L4029" s="1" t="s">
        <v>12045</v>
      </c>
      <c r="M4029" s="1" t="s">
        <v>12046</v>
      </c>
      <c r="N4029" s="1">
        <v>23122.26953125</v>
      </c>
      <c r="O4029" s="1">
        <f t="shared" si="250"/>
        <v>3718</v>
      </c>
      <c r="P4029" s="1">
        <f t="shared" si="251"/>
        <v>14.49699538987875</v>
      </c>
    </row>
    <row r="4030" spans="1:16" x14ac:dyDescent="0.2">
      <c r="A4030" s="1" t="s">
        <v>12047</v>
      </c>
      <c r="B4030" s="1" t="s">
        <v>12048</v>
      </c>
      <c r="C4030" s="1" t="s">
        <v>12049</v>
      </c>
      <c r="D4030" s="1" t="s">
        <v>12050</v>
      </c>
      <c r="E4030" s="1">
        <v>84275.9453125</v>
      </c>
      <c r="F4030" s="1">
        <f t="shared" si="248"/>
        <v>1862</v>
      </c>
      <c r="G4030" s="1">
        <f t="shared" si="249"/>
        <v>16.362833284375455</v>
      </c>
      <c r="J4030" s="1" t="s">
        <v>12047</v>
      </c>
      <c r="K4030" s="1" t="s">
        <v>12048</v>
      </c>
      <c r="L4030" s="1" t="s">
        <v>12049</v>
      </c>
      <c r="M4030" s="1" t="s">
        <v>12050</v>
      </c>
      <c r="N4030" s="1">
        <v>74365.0703125</v>
      </c>
      <c r="O4030" s="1">
        <f t="shared" si="250"/>
        <v>2190</v>
      </c>
      <c r="P4030" s="1">
        <f t="shared" si="251"/>
        <v>16.182337518087149</v>
      </c>
    </row>
    <row r="4031" spans="1:16" x14ac:dyDescent="0.2">
      <c r="A4031" s="1" t="s">
        <v>17406</v>
      </c>
      <c r="B4031" s="1" t="s">
        <v>17407</v>
      </c>
      <c r="C4031" s="1" t="s">
        <v>17408</v>
      </c>
      <c r="D4031" s="1" t="s">
        <v>17409</v>
      </c>
      <c r="E4031" s="1">
        <v>8314.1025390625</v>
      </c>
      <c r="F4031" s="1">
        <f t="shared" si="248"/>
        <v>4277</v>
      </c>
      <c r="G4031" s="1">
        <f t="shared" si="249"/>
        <v>13.021344825706491</v>
      </c>
      <c r="J4031" s="1" t="s">
        <v>17406</v>
      </c>
      <c r="K4031" s="1" t="s">
        <v>17407</v>
      </c>
      <c r="L4031" s="1" t="s">
        <v>17408</v>
      </c>
      <c r="M4031" s="1" t="s">
        <v>17409</v>
      </c>
      <c r="N4031" s="1">
        <v>10383.921875</v>
      </c>
      <c r="O4031" s="1">
        <f t="shared" si="250"/>
        <v>4224</v>
      </c>
      <c r="P4031" s="1">
        <f t="shared" si="251"/>
        <v>13.342063813706568</v>
      </c>
    </row>
    <row r="4032" spans="1:16" x14ac:dyDescent="0.2">
      <c r="A4032" s="1" t="s">
        <v>12051</v>
      </c>
      <c r="B4032" s="1" t="s">
        <v>12052</v>
      </c>
      <c r="C4032" s="1" t="s">
        <v>12053</v>
      </c>
      <c r="D4032" s="1" t="s">
        <v>12054</v>
      </c>
      <c r="E4032" s="1">
        <v>49135.69140625</v>
      </c>
      <c r="F4032" s="1">
        <f t="shared" si="248"/>
        <v>2579</v>
      </c>
      <c r="G4032" s="1">
        <f t="shared" si="249"/>
        <v>15.584483736245028</v>
      </c>
      <c r="J4032" s="1" t="s">
        <v>12051</v>
      </c>
      <c r="K4032" s="1" t="s">
        <v>12052</v>
      </c>
      <c r="L4032" s="1" t="s">
        <v>12053</v>
      </c>
      <c r="M4032" s="1" t="s">
        <v>12054</v>
      </c>
      <c r="N4032" s="1">
        <v>50535.234375</v>
      </c>
      <c r="O4032" s="1">
        <f t="shared" si="250"/>
        <v>2724</v>
      </c>
      <c r="P4032" s="1">
        <f t="shared" si="251"/>
        <v>15.625001999753648</v>
      </c>
    </row>
    <row r="4033" spans="1:16" x14ac:dyDescent="0.2">
      <c r="A4033" s="1" t="s">
        <v>17410</v>
      </c>
      <c r="B4033" s="1" t="s">
        <v>17411</v>
      </c>
      <c r="C4033" s="1" t="s">
        <v>17412</v>
      </c>
      <c r="D4033" s="1" t="s">
        <v>17413</v>
      </c>
      <c r="E4033" s="1">
        <v>23607.23046875</v>
      </c>
      <c r="F4033" s="1">
        <f t="shared" si="248"/>
        <v>3574</v>
      </c>
      <c r="G4033" s="1">
        <f t="shared" si="249"/>
        <v>14.526941178279657</v>
      </c>
      <c r="J4033" s="1" t="s">
        <v>17410</v>
      </c>
      <c r="K4033" s="1" t="s">
        <v>17411</v>
      </c>
      <c r="L4033" s="1" t="s">
        <v>17412</v>
      </c>
      <c r="M4033" s="1" t="s">
        <v>17413</v>
      </c>
      <c r="N4033" s="1">
        <v>33866.83203125</v>
      </c>
      <c r="O4033" s="1">
        <f t="shared" si="250"/>
        <v>3269</v>
      </c>
      <c r="P4033" s="1">
        <f t="shared" si="251"/>
        <v>15.047585420217917</v>
      </c>
    </row>
    <row r="4034" spans="1:16" x14ac:dyDescent="0.2">
      <c r="A4034" s="1" t="s">
        <v>17414</v>
      </c>
      <c r="B4034" s="1" t="s">
        <v>17415</v>
      </c>
      <c r="C4034" s="1" t="s">
        <v>17416</v>
      </c>
      <c r="D4034" s="1" t="s">
        <v>17417</v>
      </c>
      <c r="E4034" s="1">
        <v>17064.00390625</v>
      </c>
      <c r="F4034" s="1">
        <f t="shared" si="248"/>
        <v>3879</v>
      </c>
      <c r="G4034" s="1">
        <f t="shared" si="249"/>
        <v>14.058668580598827</v>
      </c>
      <c r="J4034" s="1" t="s">
        <v>17414</v>
      </c>
      <c r="K4034" s="1" t="s">
        <v>17415</v>
      </c>
      <c r="L4034" s="1" t="s">
        <v>17416</v>
      </c>
      <c r="M4034" s="1" t="s">
        <v>17417</v>
      </c>
      <c r="N4034" s="1">
        <v>5231.34716796875</v>
      </c>
      <c r="O4034" s="1">
        <f t="shared" si="250"/>
        <v>4368</v>
      </c>
      <c r="P4034" s="1">
        <f t="shared" si="251"/>
        <v>12.352966799447124</v>
      </c>
    </row>
    <row r="4035" spans="1:16" x14ac:dyDescent="0.2">
      <c r="A4035" s="1" t="s">
        <v>4457</v>
      </c>
      <c r="B4035" s="1" t="s">
        <v>4458</v>
      </c>
      <c r="C4035" s="1" t="s">
        <v>4459</v>
      </c>
      <c r="D4035" s="1" t="s">
        <v>4460</v>
      </c>
      <c r="E4035" s="1">
        <v>182971.03125</v>
      </c>
      <c r="F4035" s="1">
        <f t="shared" ref="F4035:F4098" si="252">_xlfn.RANK.AVG(E4035,E:E,0)</f>
        <v>1086</v>
      </c>
      <c r="G4035" s="1">
        <f t="shared" ref="G4035:G4098" si="253">LOG(E4035,2)</f>
        <v>17.481255727425808</v>
      </c>
      <c r="J4035" s="1" t="s">
        <v>4457</v>
      </c>
      <c r="K4035" s="1" t="s">
        <v>4458</v>
      </c>
      <c r="L4035" s="1" t="s">
        <v>4459</v>
      </c>
      <c r="M4035" s="1" t="s">
        <v>4460</v>
      </c>
      <c r="N4035" s="1">
        <v>144188.40625</v>
      </c>
      <c r="O4035" s="1">
        <f t="shared" ref="O4035:O4098" si="254">_xlfn.RANK.AVG(N4035,N:N,0)</f>
        <v>1429</v>
      </c>
      <c r="P4035" s="1">
        <f t="shared" ref="P4035:P4098" si="255">LOG(N4035,2)</f>
        <v>17.137595640970712</v>
      </c>
    </row>
    <row r="4036" spans="1:16" x14ac:dyDescent="0.2">
      <c r="A4036" s="1" t="s">
        <v>12055</v>
      </c>
      <c r="B4036" s="1" t="s">
        <v>12056</v>
      </c>
      <c r="C4036" s="1" t="s">
        <v>12057</v>
      </c>
      <c r="D4036" s="1" t="s">
        <v>12058</v>
      </c>
      <c r="E4036" s="1">
        <v>47167.7890625</v>
      </c>
      <c r="F4036" s="1">
        <f t="shared" si="252"/>
        <v>2629</v>
      </c>
      <c r="G4036" s="1">
        <f t="shared" si="253"/>
        <v>15.525514357281009</v>
      </c>
      <c r="J4036" s="1" t="s">
        <v>12055</v>
      </c>
      <c r="K4036" s="1" t="s">
        <v>12056</v>
      </c>
      <c r="L4036" s="1" t="s">
        <v>12057</v>
      </c>
      <c r="M4036" s="1" t="s">
        <v>12058</v>
      </c>
      <c r="N4036" s="1">
        <v>26121.515625</v>
      </c>
      <c r="O4036" s="1">
        <f t="shared" si="254"/>
        <v>3591</v>
      </c>
      <c r="P4036" s="1">
        <f t="shared" si="255"/>
        <v>14.67295098704769</v>
      </c>
    </row>
    <row r="4037" spans="1:16" x14ac:dyDescent="0.2">
      <c r="A4037" s="1" t="s">
        <v>12059</v>
      </c>
      <c r="B4037" s="1" t="s">
        <v>12060</v>
      </c>
      <c r="C4037" s="1" t="s">
        <v>12061</v>
      </c>
      <c r="D4037" s="1" t="s">
        <v>12062</v>
      </c>
      <c r="E4037" s="1">
        <v>129547.203125</v>
      </c>
      <c r="F4037" s="1">
        <f t="shared" si="252"/>
        <v>1394</v>
      </c>
      <c r="G4037" s="1">
        <f t="shared" si="253"/>
        <v>16.983118343052084</v>
      </c>
      <c r="J4037" s="1" t="s">
        <v>12059</v>
      </c>
      <c r="K4037" s="1" t="s">
        <v>12060</v>
      </c>
      <c r="L4037" s="1" t="s">
        <v>12061</v>
      </c>
      <c r="M4037" s="1" t="s">
        <v>12062</v>
      </c>
      <c r="N4037" s="1">
        <v>136029.515625</v>
      </c>
      <c r="O4037" s="1">
        <f t="shared" si="254"/>
        <v>1488</v>
      </c>
      <c r="P4037" s="1">
        <f t="shared" si="255"/>
        <v>17.053560195219525</v>
      </c>
    </row>
    <row r="4038" spans="1:16" x14ac:dyDescent="0.2">
      <c r="A4038" s="1" t="s">
        <v>4461</v>
      </c>
      <c r="B4038" s="1" t="s">
        <v>4462</v>
      </c>
      <c r="C4038" s="1" t="s">
        <v>4463</v>
      </c>
      <c r="D4038" s="1" t="s">
        <v>4464</v>
      </c>
      <c r="E4038" s="1">
        <v>388051.25</v>
      </c>
      <c r="F4038" s="1">
        <f t="shared" si="252"/>
        <v>552</v>
      </c>
      <c r="G4038" s="1">
        <f t="shared" si="253"/>
        <v>18.565887676431998</v>
      </c>
      <c r="J4038" s="1" t="s">
        <v>4461</v>
      </c>
      <c r="K4038" s="1" t="s">
        <v>4462</v>
      </c>
      <c r="L4038" s="1" t="s">
        <v>4463</v>
      </c>
      <c r="M4038" s="1" t="s">
        <v>4464</v>
      </c>
      <c r="N4038" s="1">
        <v>450460.1875</v>
      </c>
      <c r="O4038" s="1">
        <f t="shared" si="254"/>
        <v>576</v>
      </c>
      <c r="P4038" s="1">
        <f t="shared" si="255"/>
        <v>18.781040078068415</v>
      </c>
    </row>
    <row r="4039" spans="1:16" x14ac:dyDescent="0.2">
      <c r="A4039" s="1" t="s">
        <v>13315</v>
      </c>
      <c r="B4039" s="1" t="s">
        <v>13316</v>
      </c>
      <c r="C4039" s="1" t="s">
        <v>13317</v>
      </c>
      <c r="D4039" s="1" t="s">
        <v>13318</v>
      </c>
      <c r="E4039" s="1">
        <v>14852.1142578125</v>
      </c>
      <c r="F4039" s="1">
        <f t="shared" si="252"/>
        <v>4005</v>
      </c>
      <c r="G4039" s="1">
        <f t="shared" si="253"/>
        <v>13.85838069859871</v>
      </c>
      <c r="J4039" s="1" t="s">
        <v>13315</v>
      </c>
      <c r="K4039" s="1" t="s">
        <v>13316</v>
      </c>
      <c r="L4039" s="1" t="s">
        <v>13317</v>
      </c>
      <c r="M4039" s="1" t="s">
        <v>13318</v>
      </c>
      <c r="N4039" s="1">
        <v>17588.279296875</v>
      </c>
      <c r="O4039" s="1">
        <f t="shared" si="254"/>
        <v>3939</v>
      </c>
      <c r="P4039" s="1">
        <f t="shared" si="255"/>
        <v>14.10232672698165</v>
      </c>
    </row>
    <row r="4040" spans="1:16" x14ac:dyDescent="0.2">
      <c r="A4040" s="1" t="s">
        <v>4465</v>
      </c>
      <c r="B4040" s="1" t="s">
        <v>4466</v>
      </c>
      <c r="C4040" s="1" t="s">
        <v>4467</v>
      </c>
      <c r="D4040" s="1" t="s">
        <v>4468</v>
      </c>
      <c r="E4040" s="1">
        <v>228364.703125</v>
      </c>
      <c r="F4040" s="1">
        <f t="shared" si="252"/>
        <v>889</v>
      </c>
      <c r="G4040" s="1">
        <f t="shared" si="253"/>
        <v>17.800980154201877</v>
      </c>
      <c r="J4040" s="1" t="s">
        <v>4465</v>
      </c>
      <c r="K4040" s="1" t="s">
        <v>4466</v>
      </c>
      <c r="L4040" s="1" t="s">
        <v>4467</v>
      </c>
      <c r="M4040" s="1" t="s">
        <v>4468</v>
      </c>
      <c r="N4040" s="1">
        <v>390211.15625</v>
      </c>
      <c r="O4040" s="1">
        <f t="shared" si="254"/>
        <v>656</v>
      </c>
      <c r="P4040" s="1">
        <f t="shared" si="255"/>
        <v>18.573895500042557</v>
      </c>
    </row>
    <row r="4041" spans="1:16" x14ac:dyDescent="0.2">
      <c r="A4041" s="1" t="s">
        <v>12063</v>
      </c>
      <c r="B4041" s="1" t="s">
        <v>12064</v>
      </c>
      <c r="C4041" s="1" t="s">
        <v>12065</v>
      </c>
      <c r="D4041" s="1" t="s">
        <v>12066</v>
      </c>
      <c r="E4041" s="1">
        <v>60055.70703125</v>
      </c>
      <c r="F4041" s="1">
        <f t="shared" si="252"/>
        <v>2288</v>
      </c>
      <c r="G4041" s="1">
        <f t="shared" si="253"/>
        <v>15.874013729801081</v>
      </c>
      <c r="J4041" s="1" t="s">
        <v>12063</v>
      </c>
      <c r="K4041" s="1" t="s">
        <v>12064</v>
      </c>
      <c r="L4041" s="1" t="s">
        <v>12065</v>
      </c>
      <c r="M4041" s="1" t="s">
        <v>12066</v>
      </c>
      <c r="N4041" s="1">
        <v>70137.15625</v>
      </c>
      <c r="O4041" s="1">
        <f t="shared" si="254"/>
        <v>2273</v>
      </c>
      <c r="P4041" s="1">
        <f t="shared" si="255"/>
        <v>16.097891316453353</v>
      </c>
    </row>
    <row r="4042" spans="1:16" x14ac:dyDescent="0.2">
      <c r="A4042" s="1" t="s">
        <v>12067</v>
      </c>
      <c r="B4042" s="1" t="s">
        <v>12068</v>
      </c>
      <c r="C4042" s="1" t="s">
        <v>12069</v>
      </c>
      <c r="D4042" s="1" t="s">
        <v>12070</v>
      </c>
      <c r="E4042" s="1">
        <v>24828.541015625</v>
      </c>
      <c r="F4042" s="1">
        <f t="shared" si="252"/>
        <v>3518</v>
      </c>
      <c r="G4042" s="1">
        <f t="shared" si="253"/>
        <v>14.59971186734834</v>
      </c>
      <c r="J4042" s="1" t="s">
        <v>12067</v>
      </c>
      <c r="K4042" s="1" t="s">
        <v>12068</v>
      </c>
      <c r="L4042" s="1" t="s">
        <v>12069</v>
      </c>
      <c r="M4042" s="1" t="s">
        <v>12070</v>
      </c>
      <c r="N4042" s="1">
        <v>24007.880859375</v>
      </c>
      <c r="O4042" s="1">
        <f t="shared" si="254"/>
        <v>3693</v>
      </c>
      <c r="P4042" s="1">
        <f t="shared" si="255"/>
        <v>14.551220444150797</v>
      </c>
    </row>
    <row r="4043" spans="1:16" x14ac:dyDescent="0.2">
      <c r="A4043" s="1" t="s">
        <v>4469</v>
      </c>
      <c r="B4043" s="2">
        <v>44448</v>
      </c>
      <c r="C4043" s="1" t="s">
        <v>4470</v>
      </c>
      <c r="D4043" s="1" t="s">
        <v>4471</v>
      </c>
      <c r="E4043" s="1">
        <v>597462.625</v>
      </c>
      <c r="F4043" s="1">
        <f t="shared" si="252"/>
        <v>334</v>
      </c>
      <c r="G4043" s="1">
        <f t="shared" si="253"/>
        <v>19.188488940812782</v>
      </c>
      <c r="J4043" s="1" t="s">
        <v>4469</v>
      </c>
      <c r="K4043" s="2">
        <v>44448</v>
      </c>
      <c r="L4043" s="1" t="s">
        <v>4470</v>
      </c>
      <c r="M4043" s="1" t="s">
        <v>4471</v>
      </c>
      <c r="N4043" s="1">
        <v>602510.25</v>
      </c>
      <c r="O4043" s="1">
        <f t="shared" si="254"/>
        <v>438</v>
      </c>
      <c r="P4043" s="1">
        <f t="shared" si="255"/>
        <v>19.200626259345192</v>
      </c>
    </row>
    <row r="4044" spans="1:16" x14ac:dyDescent="0.2">
      <c r="A4044" s="1" t="s">
        <v>12071</v>
      </c>
      <c r="B4044" s="1" t="s">
        <v>12072</v>
      </c>
      <c r="C4044" s="1" t="s">
        <v>12073</v>
      </c>
      <c r="D4044" s="1" t="s">
        <v>12074</v>
      </c>
      <c r="E4044" s="1">
        <v>13987.109375</v>
      </c>
      <c r="F4044" s="1">
        <f t="shared" si="252"/>
        <v>4042</v>
      </c>
      <c r="G4044" s="1">
        <f t="shared" si="253"/>
        <v>13.771810220447662</v>
      </c>
      <c r="J4044" s="1" t="s">
        <v>12071</v>
      </c>
      <c r="K4044" s="1" t="s">
        <v>12072</v>
      </c>
      <c r="L4044" s="1" t="s">
        <v>12073</v>
      </c>
      <c r="M4044" s="1" t="s">
        <v>12074</v>
      </c>
      <c r="N4044" s="1">
        <v>25673.390625</v>
      </c>
      <c r="O4044" s="1">
        <f t="shared" si="254"/>
        <v>3615</v>
      </c>
      <c r="P4044" s="1">
        <f t="shared" si="255"/>
        <v>14.647986221424807</v>
      </c>
    </row>
    <row r="4045" spans="1:16" x14ac:dyDescent="0.2">
      <c r="A4045" s="1" t="s">
        <v>13319</v>
      </c>
      <c r="B4045" s="1" t="s">
        <v>13320</v>
      </c>
      <c r="C4045" s="1" t="s">
        <v>13321</v>
      </c>
      <c r="D4045" s="1" t="s">
        <v>13322</v>
      </c>
      <c r="E4045" s="1">
        <v>53422.5625</v>
      </c>
      <c r="F4045" s="1">
        <f t="shared" si="252"/>
        <v>2453</v>
      </c>
      <c r="G4045" s="1">
        <f t="shared" si="253"/>
        <v>15.705161558393623</v>
      </c>
      <c r="J4045" s="1" t="s">
        <v>13319</v>
      </c>
      <c r="K4045" s="1" t="s">
        <v>13320</v>
      </c>
      <c r="L4045" s="1" t="s">
        <v>13321</v>
      </c>
      <c r="M4045" s="1" t="s">
        <v>13322</v>
      </c>
      <c r="N4045" s="1">
        <v>57239.25</v>
      </c>
      <c r="O4045" s="1">
        <f t="shared" si="254"/>
        <v>2568</v>
      </c>
      <c r="P4045" s="1">
        <f t="shared" si="255"/>
        <v>15.80471714825328</v>
      </c>
    </row>
    <row r="4046" spans="1:16" x14ac:dyDescent="0.2">
      <c r="A4046" s="1" t="s">
        <v>12075</v>
      </c>
      <c r="B4046" s="1" t="s">
        <v>12076</v>
      </c>
      <c r="C4046" s="1" t="s">
        <v>12077</v>
      </c>
      <c r="D4046" s="1" t="s">
        <v>12078</v>
      </c>
      <c r="E4046" s="1">
        <v>38116.203125</v>
      </c>
      <c r="F4046" s="1">
        <f t="shared" si="252"/>
        <v>2949</v>
      </c>
      <c r="G4046" s="1">
        <f t="shared" si="253"/>
        <v>15.218116794559334</v>
      </c>
      <c r="J4046" s="1" t="s">
        <v>12075</v>
      </c>
      <c r="K4046" s="1" t="s">
        <v>12076</v>
      </c>
      <c r="L4046" s="1" t="s">
        <v>12077</v>
      </c>
      <c r="M4046" s="1" t="s">
        <v>12078</v>
      </c>
      <c r="N4046" s="1">
        <v>38137.60546875</v>
      </c>
      <c r="O4046" s="1">
        <f t="shared" si="254"/>
        <v>3104</v>
      </c>
      <c r="P4046" s="1">
        <f t="shared" si="255"/>
        <v>15.218926644101849</v>
      </c>
    </row>
    <row r="4047" spans="1:16" x14ac:dyDescent="0.2">
      <c r="A4047" s="1" t="s">
        <v>17418</v>
      </c>
      <c r="B4047" s="1" t="s">
        <v>17419</v>
      </c>
      <c r="C4047" s="1" t="s">
        <v>17420</v>
      </c>
      <c r="D4047" s="1" t="s">
        <v>17421</v>
      </c>
      <c r="E4047" s="1">
        <v>18870.580078125</v>
      </c>
      <c r="F4047" s="1">
        <f t="shared" si="252"/>
        <v>3797</v>
      </c>
      <c r="G4047" s="1">
        <f t="shared" si="253"/>
        <v>14.203851151346921</v>
      </c>
      <c r="J4047" s="1" t="s">
        <v>17418</v>
      </c>
      <c r="K4047" s="1" t="s">
        <v>17419</v>
      </c>
      <c r="L4047" s="1" t="s">
        <v>17420</v>
      </c>
      <c r="M4047" s="1" t="s">
        <v>17421</v>
      </c>
      <c r="N4047" s="1">
        <v>12116.642578125</v>
      </c>
      <c r="O4047" s="1">
        <f t="shared" si="254"/>
        <v>4167</v>
      </c>
      <c r="P4047" s="1">
        <f t="shared" si="255"/>
        <v>13.564702374820138</v>
      </c>
    </row>
    <row r="4048" spans="1:16" x14ac:dyDescent="0.2">
      <c r="A4048" s="1" t="s">
        <v>17422</v>
      </c>
      <c r="B4048" s="1" t="s">
        <v>17423</v>
      </c>
      <c r="C4048" s="1" t="s">
        <v>17424</v>
      </c>
      <c r="D4048" s="1" t="s">
        <v>17425</v>
      </c>
      <c r="E4048" s="1">
        <v>2262.48217773438</v>
      </c>
      <c r="F4048" s="1">
        <f t="shared" si="252"/>
        <v>4389</v>
      </c>
      <c r="G4048" s="1">
        <f t="shared" si="253"/>
        <v>11.143690712351633</v>
      </c>
      <c r="J4048" s="1" t="s">
        <v>17422</v>
      </c>
      <c r="K4048" s="1" t="s">
        <v>17423</v>
      </c>
      <c r="L4048" s="1" t="s">
        <v>17424</v>
      </c>
      <c r="M4048" s="1" t="s">
        <v>17425</v>
      </c>
      <c r="N4048" s="1">
        <v>31237.51953125</v>
      </c>
      <c r="O4048" s="1">
        <f t="shared" si="254"/>
        <v>3370</v>
      </c>
      <c r="P4048" s="1">
        <f t="shared" si="255"/>
        <v>14.930992277906364</v>
      </c>
    </row>
    <row r="4049" spans="1:16" x14ac:dyDescent="0.2">
      <c r="A4049" s="1" t="s">
        <v>17426</v>
      </c>
      <c r="B4049" s="1" t="s">
        <v>17427</v>
      </c>
      <c r="C4049" s="1" t="s">
        <v>17428</v>
      </c>
      <c r="D4049" s="1" t="s">
        <v>17429</v>
      </c>
      <c r="E4049" s="1">
        <v>13707.298828125</v>
      </c>
      <c r="F4049" s="1">
        <f t="shared" si="252"/>
        <v>4055</v>
      </c>
      <c r="G4049" s="1">
        <f t="shared" si="253"/>
        <v>13.742656679972697</v>
      </c>
      <c r="J4049" s="1" t="s">
        <v>17426</v>
      </c>
      <c r="K4049" s="1" t="s">
        <v>17427</v>
      </c>
      <c r="L4049" s="1" t="s">
        <v>17428</v>
      </c>
      <c r="M4049" s="1" t="s">
        <v>17429</v>
      </c>
      <c r="N4049" s="1">
        <v>6637.0810546875</v>
      </c>
      <c r="O4049" s="1">
        <f t="shared" si="254"/>
        <v>4334</v>
      </c>
      <c r="P4049" s="1">
        <f t="shared" si="255"/>
        <v>12.696333177769068</v>
      </c>
    </row>
    <row r="4050" spans="1:16" x14ac:dyDescent="0.2">
      <c r="A4050" s="1" t="s">
        <v>12079</v>
      </c>
      <c r="B4050" s="1" t="s">
        <v>12080</v>
      </c>
      <c r="C4050" s="1" t="s">
        <v>12081</v>
      </c>
      <c r="D4050" s="1" t="s">
        <v>12082</v>
      </c>
      <c r="E4050" s="1">
        <v>138225.90625</v>
      </c>
      <c r="F4050" s="1">
        <f t="shared" si="252"/>
        <v>1336</v>
      </c>
      <c r="G4050" s="1">
        <f t="shared" si="253"/>
        <v>17.076668504893785</v>
      </c>
      <c r="J4050" s="1" t="s">
        <v>12079</v>
      </c>
      <c r="K4050" s="1" t="s">
        <v>12080</v>
      </c>
      <c r="L4050" s="1" t="s">
        <v>12081</v>
      </c>
      <c r="M4050" s="1" t="s">
        <v>12082</v>
      </c>
      <c r="N4050" s="1">
        <v>121049.15625</v>
      </c>
      <c r="O4050" s="1">
        <f t="shared" si="254"/>
        <v>1600</v>
      </c>
      <c r="P4050" s="1">
        <f t="shared" si="255"/>
        <v>16.88523349777876</v>
      </c>
    </row>
    <row r="4051" spans="1:16" x14ac:dyDescent="0.2">
      <c r="A4051" s="1" t="s">
        <v>12083</v>
      </c>
      <c r="B4051" s="1" t="s">
        <v>12084</v>
      </c>
      <c r="C4051" s="1" t="s">
        <v>12085</v>
      </c>
      <c r="D4051" s="1" t="s">
        <v>12086</v>
      </c>
      <c r="E4051" s="1">
        <v>17124.978515625</v>
      </c>
      <c r="F4051" s="1">
        <f t="shared" si="252"/>
        <v>3875</v>
      </c>
      <c r="G4051" s="1">
        <f t="shared" si="253"/>
        <v>14.063814557671041</v>
      </c>
      <c r="J4051" s="1" t="s">
        <v>12083</v>
      </c>
      <c r="K4051" s="1" t="s">
        <v>12084</v>
      </c>
      <c r="L4051" s="1" t="s">
        <v>12085</v>
      </c>
      <c r="M4051" s="1" t="s">
        <v>12086</v>
      </c>
      <c r="N4051" s="1">
        <v>24858.6484375</v>
      </c>
      <c r="O4051" s="1">
        <f t="shared" si="254"/>
        <v>3654</v>
      </c>
      <c r="P4051" s="1">
        <f t="shared" si="255"/>
        <v>14.601460238871343</v>
      </c>
    </row>
    <row r="4052" spans="1:16" x14ac:dyDescent="0.2">
      <c r="A4052" s="1" t="s">
        <v>4472</v>
      </c>
      <c r="B4052" s="1" t="s">
        <v>4473</v>
      </c>
      <c r="C4052" s="1" t="s">
        <v>4474</v>
      </c>
      <c r="D4052" s="1" t="s">
        <v>4475</v>
      </c>
      <c r="E4052" s="1">
        <v>80464.8671875</v>
      </c>
      <c r="F4052" s="1">
        <f t="shared" si="252"/>
        <v>1913</v>
      </c>
      <c r="G4052" s="1">
        <f t="shared" si="253"/>
        <v>16.296071386403057</v>
      </c>
      <c r="J4052" s="1" t="s">
        <v>4472</v>
      </c>
      <c r="K4052" s="1" t="s">
        <v>4473</v>
      </c>
      <c r="L4052" s="1" t="s">
        <v>4474</v>
      </c>
      <c r="M4052" s="1" t="s">
        <v>4475</v>
      </c>
      <c r="N4052" s="1">
        <v>94830.90625</v>
      </c>
      <c r="O4052" s="1">
        <f t="shared" si="254"/>
        <v>1872</v>
      </c>
      <c r="P4052" s="1">
        <f t="shared" si="255"/>
        <v>16.533069702670389</v>
      </c>
    </row>
    <row r="4053" spans="1:16" x14ac:dyDescent="0.2">
      <c r="A4053" s="1" t="s">
        <v>17430</v>
      </c>
      <c r="B4053" s="1" t="s">
        <v>17431</v>
      </c>
      <c r="C4053" s="1" t="s">
        <v>17432</v>
      </c>
      <c r="D4053" s="1" t="s">
        <v>17433</v>
      </c>
      <c r="E4053" s="1">
        <v>24511.7578125</v>
      </c>
      <c r="F4053" s="1">
        <f t="shared" si="252"/>
        <v>3533</v>
      </c>
      <c r="G4053" s="1">
        <f t="shared" si="253"/>
        <v>14.581186327501356</v>
      </c>
      <c r="J4053" s="1" t="s">
        <v>17430</v>
      </c>
      <c r="K4053" s="1" t="s">
        <v>17431</v>
      </c>
      <c r="L4053" s="1" t="s">
        <v>17432</v>
      </c>
      <c r="M4053" s="1" t="s">
        <v>17433</v>
      </c>
      <c r="N4053" s="1">
        <v>13492.177734375</v>
      </c>
      <c r="O4053" s="1">
        <f t="shared" si="254"/>
        <v>4104</v>
      </c>
      <c r="P4053" s="1">
        <f t="shared" si="255"/>
        <v>13.719835607970134</v>
      </c>
    </row>
    <row r="4054" spans="1:16" x14ac:dyDescent="0.2">
      <c r="A4054" s="1" t="s">
        <v>4476</v>
      </c>
      <c r="B4054" s="1" t="s">
        <v>4477</v>
      </c>
      <c r="C4054" s="1" t="s">
        <v>4478</v>
      </c>
      <c r="D4054" s="1" t="s">
        <v>4479</v>
      </c>
      <c r="E4054" s="1">
        <v>313889.9375</v>
      </c>
      <c r="F4054" s="1">
        <f t="shared" si="252"/>
        <v>667</v>
      </c>
      <c r="G4054" s="1">
        <f t="shared" si="253"/>
        <v>18.25989925502445</v>
      </c>
      <c r="J4054" s="1" t="s">
        <v>4476</v>
      </c>
      <c r="K4054" s="1" t="s">
        <v>4477</v>
      </c>
      <c r="L4054" s="1" t="s">
        <v>4478</v>
      </c>
      <c r="M4054" s="1" t="s">
        <v>4479</v>
      </c>
      <c r="N4054" s="1">
        <v>375636.34375</v>
      </c>
      <c r="O4054" s="1">
        <f t="shared" si="254"/>
        <v>680</v>
      </c>
      <c r="P4054" s="1">
        <f t="shared" si="255"/>
        <v>18.518977128512901</v>
      </c>
    </row>
    <row r="4055" spans="1:16" x14ac:dyDescent="0.2">
      <c r="A4055" s="1" t="s">
        <v>4480</v>
      </c>
      <c r="B4055" s="1" t="s">
        <v>4481</v>
      </c>
      <c r="C4055" s="1" t="s">
        <v>4482</v>
      </c>
      <c r="D4055" s="1" t="s">
        <v>4483</v>
      </c>
      <c r="E4055" s="1">
        <v>238210.015625</v>
      </c>
      <c r="F4055" s="1">
        <f t="shared" si="252"/>
        <v>867</v>
      </c>
      <c r="G4055" s="1">
        <f t="shared" si="253"/>
        <v>17.861874547541223</v>
      </c>
      <c r="J4055" s="1" t="s">
        <v>4480</v>
      </c>
      <c r="K4055" s="1" t="s">
        <v>4481</v>
      </c>
      <c r="L4055" s="1" t="s">
        <v>4482</v>
      </c>
      <c r="M4055" s="1" t="s">
        <v>4483</v>
      </c>
      <c r="N4055" s="1">
        <v>196703.46875</v>
      </c>
      <c r="O4055" s="1">
        <f t="shared" si="254"/>
        <v>1146</v>
      </c>
      <c r="P4055" s="1">
        <f t="shared" si="255"/>
        <v>17.585662873356249</v>
      </c>
    </row>
    <row r="4056" spans="1:16" x14ac:dyDescent="0.2">
      <c r="A4056" s="1" t="s">
        <v>12087</v>
      </c>
      <c r="B4056" s="1" t="s">
        <v>12088</v>
      </c>
      <c r="C4056" s="1" t="s">
        <v>12089</v>
      </c>
      <c r="D4056" s="1" t="s">
        <v>12090</v>
      </c>
      <c r="E4056" s="1">
        <v>32326.314453125</v>
      </c>
      <c r="F4056" s="1">
        <f t="shared" si="252"/>
        <v>3176</v>
      </c>
      <c r="G4056" s="1">
        <f t="shared" si="253"/>
        <v>14.980421413666948</v>
      </c>
      <c r="J4056" s="1" t="s">
        <v>12087</v>
      </c>
      <c r="K4056" s="1" t="s">
        <v>12088</v>
      </c>
      <c r="L4056" s="1" t="s">
        <v>12089</v>
      </c>
      <c r="M4056" s="1" t="s">
        <v>12090</v>
      </c>
      <c r="N4056" s="1">
        <v>40685.8203125</v>
      </c>
      <c r="O4056" s="1">
        <f t="shared" si="254"/>
        <v>3021</v>
      </c>
      <c r="P4056" s="1">
        <f t="shared" si="255"/>
        <v>15.312238458335312</v>
      </c>
    </row>
    <row r="4057" spans="1:16" x14ac:dyDescent="0.2">
      <c r="A4057" s="1" t="s">
        <v>12091</v>
      </c>
      <c r="B4057" s="1" t="s">
        <v>12092</v>
      </c>
      <c r="C4057" s="1" t="s">
        <v>12093</v>
      </c>
      <c r="D4057" s="1" t="s">
        <v>12094</v>
      </c>
      <c r="E4057" s="1">
        <v>142839.015625</v>
      </c>
      <c r="F4057" s="1">
        <f t="shared" si="252"/>
        <v>1295</v>
      </c>
      <c r="G4057" s="1">
        <f t="shared" si="253"/>
        <v>17.124030571175581</v>
      </c>
      <c r="J4057" s="1" t="s">
        <v>12091</v>
      </c>
      <c r="K4057" s="1" t="s">
        <v>12092</v>
      </c>
      <c r="L4057" s="1" t="s">
        <v>12093</v>
      </c>
      <c r="M4057" s="1" t="s">
        <v>12094</v>
      </c>
      <c r="N4057" s="1">
        <v>173056.96875</v>
      </c>
      <c r="O4057" s="1">
        <f t="shared" si="254"/>
        <v>1260</v>
      </c>
      <c r="P4057" s="1">
        <f t="shared" si="255"/>
        <v>17.400887512320629</v>
      </c>
    </row>
    <row r="4058" spans="1:16" x14ac:dyDescent="0.2">
      <c r="A4058" s="1" t="s">
        <v>17434</v>
      </c>
      <c r="B4058" s="1" t="s">
        <v>17435</v>
      </c>
      <c r="C4058" s="1" t="s">
        <v>17436</v>
      </c>
      <c r="D4058" s="1" t="s">
        <v>17437</v>
      </c>
      <c r="E4058" s="1">
        <v>15629.1005859375</v>
      </c>
      <c r="F4058" s="1">
        <f t="shared" si="252"/>
        <v>3963</v>
      </c>
      <c r="G4058" s="1">
        <f t="shared" si="253"/>
        <v>13.931947136930971</v>
      </c>
      <c r="J4058" s="1" t="s">
        <v>17434</v>
      </c>
      <c r="K4058" s="1" t="s">
        <v>17435</v>
      </c>
      <c r="L4058" s="1" t="s">
        <v>17436</v>
      </c>
      <c r="M4058" s="1" t="s">
        <v>17437</v>
      </c>
      <c r="N4058" s="1">
        <v>2745.8125</v>
      </c>
      <c r="O4058" s="1">
        <f t="shared" si="254"/>
        <v>4390</v>
      </c>
      <c r="P4058" s="1">
        <f t="shared" si="255"/>
        <v>11.42301739792722</v>
      </c>
    </row>
    <row r="4059" spans="1:16" x14ac:dyDescent="0.2">
      <c r="A4059" s="1" t="s">
        <v>12095</v>
      </c>
      <c r="B4059" s="1" t="s">
        <v>12096</v>
      </c>
      <c r="C4059" s="1" t="s">
        <v>12097</v>
      </c>
      <c r="D4059" s="1" t="s">
        <v>12098</v>
      </c>
      <c r="E4059" s="1">
        <v>58632.96484375</v>
      </c>
      <c r="F4059" s="1">
        <f t="shared" si="252"/>
        <v>2327</v>
      </c>
      <c r="G4059" s="1">
        <f t="shared" si="253"/>
        <v>15.839424389673368</v>
      </c>
      <c r="J4059" s="1" t="s">
        <v>12095</v>
      </c>
      <c r="K4059" s="1" t="s">
        <v>12096</v>
      </c>
      <c r="L4059" s="1" t="s">
        <v>12097</v>
      </c>
      <c r="M4059" s="1" t="s">
        <v>12098</v>
      </c>
      <c r="N4059" s="1">
        <v>71282.2265625</v>
      </c>
      <c r="O4059" s="1">
        <f t="shared" si="254"/>
        <v>2253</v>
      </c>
      <c r="P4059" s="1">
        <f t="shared" si="255"/>
        <v>16.12125478095064</v>
      </c>
    </row>
    <row r="4060" spans="1:16" x14ac:dyDescent="0.2">
      <c r="A4060" s="1" t="s">
        <v>12099</v>
      </c>
      <c r="B4060" s="1" t="s">
        <v>12100</v>
      </c>
      <c r="C4060" s="1" t="s">
        <v>12101</v>
      </c>
      <c r="D4060" s="1" t="s">
        <v>12102</v>
      </c>
      <c r="E4060" s="1">
        <v>30908.544921875</v>
      </c>
      <c r="F4060" s="1">
        <f t="shared" si="252"/>
        <v>3244</v>
      </c>
      <c r="G4060" s="1">
        <f t="shared" si="253"/>
        <v>14.915718117750536</v>
      </c>
      <c r="J4060" s="1" t="s">
        <v>12099</v>
      </c>
      <c r="K4060" s="1" t="s">
        <v>12100</v>
      </c>
      <c r="L4060" s="1" t="s">
        <v>12101</v>
      </c>
      <c r="M4060" s="1" t="s">
        <v>12102</v>
      </c>
      <c r="N4060" s="1">
        <v>49241.25</v>
      </c>
      <c r="O4060" s="1">
        <f t="shared" si="254"/>
        <v>2763</v>
      </c>
      <c r="P4060" s="1">
        <f t="shared" si="255"/>
        <v>15.587579764968721</v>
      </c>
    </row>
    <row r="4061" spans="1:16" x14ac:dyDescent="0.2">
      <c r="A4061" s="1" t="s">
        <v>12103</v>
      </c>
      <c r="B4061" s="1" t="s">
        <v>12104</v>
      </c>
      <c r="C4061" s="1" t="s">
        <v>12105</v>
      </c>
      <c r="D4061" s="1" t="s">
        <v>12106</v>
      </c>
      <c r="E4061" s="1">
        <v>27836.1015625</v>
      </c>
      <c r="F4061" s="1">
        <f t="shared" si="252"/>
        <v>3377</v>
      </c>
      <c r="G4061" s="1">
        <f t="shared" si="253"/>
        <v>14.764669555884517</v>
      </c>
      <c r="J4061" s="1" t="s">
        <v>12103</v>
      </c>
      <c r="K4061" s="1" t="s">
        <v>12104</v>
      </c>
      <c r="L4061" s="1" t="s">
        <v>12105</v>
      </c>
      <c r="M4061" s="1" t="s">
        <v>12106</v>
      </c>
      <c r="N4061" s="1">
        <v>40281.8671875</v>
      </c>
      <c r="O4061" s="1">
        <f t="shared" si="254"/>
        <v>3036</v>
      </c>
      <c r="P4061" s="1">
        <f t="shared" si="255"/>
        <v>15.297842937762896</v>
      </c>
    </row>
    <row r="4062" spans="1:16" x14ac:dyDescent="0.2">
      <c r="A4062" s="1" t="s">
        <v>12107</v>
      </c>
      <c r="B4062" s="1" t="s">
        <v>12108</v>
      </c>
      <c r="C4062" s="1" t="s">
        <v>12109</v>
      </c>
      <c r="D4062" s="1" t="s">
        <v>12110</v>
      </c>
      <c r="E4062" s="1">
        <v>118972.625</v>
      </c>
      <c r="F4062" s="1">
        <f t="shared" si="252"/>
        <v>1475</v>
      </c>
      <c r="G4062" s="1">
        <f t="shared" si="253"/>
        <v>16.860270129314106</v>
      </c>
      <c r="J4062" s="1" t="s">
        <v>12107</v>
      </c>
      <c r="K4062" s="1" t="s">
        <v>12108</v>
      </c>
      <c r="L4062" s="1" t="s">
        <v>12109</v>
      </c>
      <c r="M4062" s="1" t="s">
        <v>12110</v>
      </c>
      <c r="N4062" s="1">
        <v>272301.625</v>
      </c>
      <c r="O4062" s="1">
        <f t="shared" si="254"/>
        <v>893</v>
      </c>
      <c r="P4062" s="1">
        <f t="shared" si="255"/>
        <v>18.054846066339074</v>
      </c>
    </row>
    <row r="4063" spans="1:16" x14ac:dyDescent="0.2">
      <c r="A4063" s="1" t="s">
        <v>12111</v>
      </c>
      <c r="B4063" s="1" t="s">
        <v>12112</v>
      </c>
      <c r="C4063" s="1" t="s">
        <v>12113</v>
      </c>
      <c r="D4063" s="1" t="s">
        <v>12114</v>
      </c>
      <c r="E4063" s="1">
        <v>102079.203125</v>
      </c>
      <c r="F4063" s="1">
        <f t="shared" si="252"/>
        <v>1649</v>
      </c>
      <c r="G4063" s="1">
        <f t="shared" si="253"/>
        <v>16.639329446386384</v>
      </c>
      <c r="J4063" s="1" t="s">
        <v>12111</v>
      </c>
      <c r="K4063" s="1" t="s">
        <v>12112</v>
      </c>
      <c r="L4063" s="1" t="s">
        <v>12113</v>
      </c>
      <c r="M4063" s="1" t="s">
        <v>12114</v>
      </c>
      <c r="N4063" s="1">
        <v>69578.9921875</v>
      </c>
      <c r="O4063" s="1">
        <f t="shared" si="254"/>
        <v>2283</v>
      </c>
      <c r="P4063" s="1">
        <f t="shared" si="255"/>
        <v>16.086364162033757</v>
      </c>
    </row>
    <row r="4064" spans="1:16" x14ac:dyDescent="0.2">
      <c r="A4064" s="1" t="s">
        <v>17438</v>
      </c>
      <c r="B4064" s="1" t="s">
        <v>17439</v>
      </c>
      <c r="C4064" s="1" t="s">
        <v>17440</v>
      </c>
      <c r="D4064" s="1" t="s">
        <v>17441</v>
      </c>
      <c r="E4064" s="1">
        <v>20254.1796875</v>
      </c>
      <c r="F4064" s="1">
        <f t="shared" si="252"/>
        <v>3726</v>
      </c>
      <c r="G4064" s="1">
        <f t="shared" si="253"/>
        <v>14.305932035309864</v>
      </c>
      <c r="J4064" s="1" t="s">
        <v>17438</v>
      </c>
      <c r="K4064" s="1" t="s">
        <v>17439</v>
      </c>
      <c r="L4064" s="1" t="s">
        <v>17440</v>
      </c>
      <c r="M4064" s="1" t="s">
        <v>17441</v>
      </c>
      <c r="N4064" s="1">
        <v>22472.07421875</v>
      </c>
      <c r="O4064" s="1">
        <f t="shared" si="254"/>
        <v>3747</v>
      </c>
      <c r="P4064" s="1">
        <f t="shared" si="255"/>
        <v>14.455845673937974</v>
      </c>
    </row>
    <row r="4065" spans="1:16" x14ac:dyDescent="0.2">
      <c r="A4065" s="1" t="s">
        <v>17442</v>
      </c>
      <c r="B4065" s="1" t="s">
        <v>17443</v>
      </c>
      <c r="C4065" s="1" t="s">
        <v>17444</v>
      </c>
      <c r="D4065" s="1" t="s">
        <v>17445</v>
      </c>
      <c r="E4065" s="1">
        <v>25729.755859375</v>
      </c>
      <c r="F4065" s="1">
        <f t="shared" si="252"/>
        <v>3478</v>
      </c>
      <c r="G4065" s="1">
        <f t="shared" si="253"/>
        <v>14.651150147459095</v>
      </c>
      <c r="J4065" s="1" t="s">
        <v>17442</v>
      </c>
      <c r="K4065" s="1" t="s">
        <v>17443</v>
      </c>
      <c r="L4065" s="1" t="s">
        <v>17444</v>
      </c>
      <c r="M4065" s="1" t="s">
        <v>17445</v>
      </c>
      <c r="N4065" s="1">
        <v>29326.46484375</v>
      </c>
      <c r="O4065" s="1">
        <f t="shared" si="254"/>
        <v>3452</v>
      </c>
      <c r="P4065" s="1">
        <f t="shared" si="255"/>
        <v>14.839915551572481</v>
      </c>
    </row>
    <row r="4066" spans="1:16" x14ac:dyDescent="0.2">
      <c r="A4066" s="1" t="s">
        <v>17446</v>
      </c>
      <c r="B4066" s="1" t="s">
        <v>17447</v>
      </c>
      <c r="C4066" s="1" t="s">
        <v>17448</v>
      </c>
      <c r="D4066" s="1" t="s">
        <v>17449</v>
      </c>
      <c r="E4066" s="1">
        <v>8367.3994140625</v>
      </c>
      <c r="F4066" s="1">
        <f t="shared" si="252"/>
        <v>4276</v>
      </c>
      <c r="G4066" s="1">
        <f t="shared" si="253"/>
        <v>13.030563587794635</v>
      </c>
      <c r="J4066" s="1" t="s">
        <v>17446</v>
      </c>
      <c r="K4066" s="1" t="s">
        <v>17447</v>
      </c>
      <c r="L4066" s="1" t="s">
        <v>17448</v>
      </c>
      <c r="M4066" s="1" t="s">
        <v>17449</v>
      </c>
      <c r="N4066" s="1">
        <v>34943.73828125</v>
      </c>
      <c r="O4066" s="1">
        <f t="shared" si="254"/>
        <v>3226</v>
      </c>
      <c r="P4066" s="1">
        <f t="shared" si="255"/>
        <v>15.092746335581118</v>
      </c>
    </row>
    <row r="4067" spans="1:16" x14ac:dyDescent="0.2">
      <c r="A4067" s="1" t="s">
        <v>17450</v>
      </c>
      <c r="B4067" s="1" t="s">
        <v>17451</v>
      </c>
      <c r="C4067" s="1" t="s">
        <v>17452</v>
      </c>
      <c r="D4067" s="1" t="s">
        <v>17453</v>
      </c>
      <c r="E4067" s="1">
        <v>33785.6484375</v>
      </c>
      <c r="F4067" s="1">
        <f t="shared" si="252"/>
        <v>3110</v>
      </c>
      <c r="G4067" s="1">
        <f t="shared" si="253"/>
        <v>15.044122924134603</v>
      </c>
      <c r="J4067" s="1" t="s">
        <v>17450</v>
      </c>
      <c r="K4067" s="1" t="s">
        <v>17451</v>
      </c>
      <c r="L4067" s="1" t="s">
        <v>17452</v>
      </c>
      <c r="M4067" s="1" t="s">
        <v>17453</v>
      </c>
      <c r="N4067" s="1">
        <v>5738728</v>
      </c>
      <c r="O4067" s="1">
        <f t="shared" si="254"/>
        <v>17</v>
      </c>
      <c r="P4067" s="1">
        <f t="shared" si="255"/>
        <v>22.452299565553606</v>
      </c>
    </row>
    <row r="4068" spans="1:16" x14ac:dyDescent="0.2">
      <c r="A4068" s="1" t="s">
        <v>17454</v>
      </c>
      <c r="B4068" s="1" t="s">
        <v>17455</v>
      </c>
      <c r="C4068" s="1" t="s">
        <v>17456</v>
      </c>
      <c r="D4068" s="1" t="s">
        <v>17457</v>
      </c>
      <c r="E4068" s="1">
        <v>26190.095703125</v>
      </c>
      <c r="F4068" s="1">
        <f t="shared" si="252"/>
        <v>3455</v>
      </c>
      <c r="G4068" s="1">
        <f t="shared" si="253"/>
        <v>14.676733711103997</v>
      </c>
      <c r="J4068" s="1" t="s">
        <v>17454</v>
      </c>
      <c r="K4068" s="1" t="s">
        <v>17455</v>
      </c>
      <c r="L4068" s="1" t="s">
        <v>17456</v>
      </c>
      <c r="M4068" s="1" t="s">
        <v>17457</v>
      </c>
      <c r="N4068" s="1">
        <v>18377.93359375</v>
      </c>
      <c r="O4068" s="1">
        <f t="shared" si="254"/>
        <v>3906</v>
      </c>
      <c r="P4068" s="1">
        <f t="shared" si="255"/>
        <v>14.16568693934043</v>
      </c>
    </row>
    <row r="4069" spans="1:16" x14ac:dyDescent="0.2">
      <c r="A4069" s="1" t="s">
        <v>12115</v>
      </c>
      <c r="B4069" s="1" t="s">
        <v>12116</v>
      </c>
      <c r="C4069" s="1" t="s">
        <v>12117</v>
      </c>
      <c r="D4069" s="1" t="s">
        <v>12118</v>
      </c>
      <c r="E4069" s="1">
        <v>73269.7265625</v>
      </c>
      <c r="F4069" s="1">
        <f t="shared" si="252"/>
        <v>2037</v>
      </c>
      <c r="G4069" s="1">
        <f t="shared" si="253"/>
        <v>16.160929611199759</v>
      </c>
      <c r="J4069" s="1" t="s">
        <v>12115</v>
      </c>
      <c r="K4069" s="1" t="s">
        <v>12116</v>
      </c>
      <c r="L4069" s="1" t="s">
        <v>12117</v>
      </c>
      <c r="M4069" s="1" t="s">
        <v>12118</v>
      </c>
      <c r="N4069" s="1">
        <v>87061.078125</v>
      </c>
      <c r="O4069" s="1">
        <f t="shared" si="254"/>
        <v>1973</v>
      </c>
      <c r="P4069" s="1">
        <f t="shared" si="255"/>
        <v>16.409740265468511</v>
      </c>
    </row>
    <row r="4070" spans="1:16" x14ac:dyDescent="0.2">
      <c r="A4070" s="1" t="s">
        <v>12119</v>
      </c>
      <c r="B4070" s="1" t="s">
        <v>12120</v>
      </c>
      <c r="C4070" s="1" t="s">
        <v>12121</v>
      </c>
      <c r="D4070" s="1" t="s">
        <v>12122</v>
      </c>
      <c r="E4070" s="1">
        <v>79876.46875</v>
      </c>
      <c r="F4070" s="1">
        <f t="shared" si="252"/>
        <v>1922</v>
      </c>
      <c r="G4070" s="1">
        <f t="shared" si="253"/>
        <v>16.285482933795119</v>
      </c>
      <c r="J4070" s="1" t="s">
        <v>12119</v>
      </c>
      <c r="K4070" s="1" t="s">
        <v>12120</v>
      </c>
      <c r="L4070" s="1" t="s">
        <v>12121</v>
      </c>
      <c r="M4070" s="1" t="s">
        <v>12122</v>
      </c>
      <c r="N4070" s="1">
        <v>77624.8125</v>
      </c>
      <c r="O4070" s="1">
        <f t="shared" si="254"/>
        <v>2129</v>
      </c>
      <c r="P4070" s="1">
        <f t="shared" si="255"/>
        <v>16.244230258107731</v>
      </c>
    </row>
    <row r="4071" spans="1:16" x14ac:dyDescent="0.2">
      <c r="A4071" s="1" t="s">
        <v>17458</v>
      </c>
      <c r="B4071" s="1" t="s">
        <v>17459</v>
      </c>
      <c r="C4071" s="1" t="s">
        <v>17460</v>
      </c>
      <c r="D4071" s="1" t="s">
        <v>17461</v>
      </c>
      <c r="E4071" s="1">
        <v>7950.603515625</v>
      </c>
      <c r="F4071" s="1">
        <f t="shared" si="252"/>
        <v>4294</v>
      </c>
      <c r="G4071" s="1">
        <f t="shared" si="253"/>
        <v>12.956848661531062</v>
      </c>
      <c r="J4071" s="1" t="s">
        <v>17458</v>
      </c>
      <c r="K4071" s="1" t="s">
        <v>17459</v>
      </c>
      <c r="L4071" s="1" t="s">
        <v>17460</v>
      </c>
      <c r="M4071" s="1" t="s">
        <v>17461</v>
      </c>
      <c r="N4071" s="1">
        <v>9368.3115234375</v>
      </c>
      <c r="O4071" s="1">
        <f t="shared" si="254"/>
        <v>4262</v>
      </c>
      <c r="P4071" s="1">
        <f t="shared" si="255"/>
        <v>13.193573335079122</v>
      </c>
    </row>
    <row r="4072" spans="1:16" x14ac:dyDescent="0.2">
      <c r="A4072" s="1" t="s">
        <v>12123</v>
      </c>
      <c r="B4072" s="1" t="s">
        <v>12124</v>
      </c>
      <c r="C4072" s="1" t="s">
        <v>12125</v>
      </c>
      <c r="D4072" s="1" t="s">
        <v>12126</v>
      </c>
      <c r="E4072" s="1">
        <v>24644.705078125</v>
      </c>
      <c r="F4072" s="1">
        <f t="shared" si="252"/>
        <v>3527</v>
      </c>
      <c r="G4072" s="1">
        <f t="shared" si="253"/>
        <v>14.588990096007068</v>
      </c>
      <c r="J4072" s="1" t="s">
        <v>12123</v>
      </c>
      <c r="K4072" s="1" t="s">
        <v>12124</v>
      </c>
      <c r="L4072" s="1" t="s">
        <v>12125</v>
      </c>
      <c r="M4072" s="1" t="s">
        <v>12126</v>
      </c>
      <c r="N4072" s="1">
        <v>28209.197265625</v>
      </c>
      <c r="O4072" s="1">
        <f t="shared" si="254"/>
        <v>3504</v>
      </c>
      <c r="P4072" s="1">
        <f t="shared" si="255"/>
        <v>14.783877992038708</v>
      </c>
    </row>
    <row r="4073" spans="1:16" x14ac:dyDescent="0.2">
      <c r="A4073" s="1" t="s">
        <v>17462</v>
      </c>
      <c r="B4073" s="1" t="s">
        <v>17463</v>
      </c>
      <c r="C4073" s="1" t="s">
        <v>17464</v>
      </c>
      <c r="D4073" s="1" t="s">
        <v>17465</v>
      </c>
      <c r="E4073" s="1">
        <v>21229.849609375</v>
      </c>
      <c r="F4073" s="1">
        <f t="shared" si="252"/>
        <v>3685</v>
      </c>
      <c r="G4073" s="1">
        <f t="shared" si="253"/>
        <v>14.373806530888013</v>
      </c>
      <c r="J4073" s="1" t="s">
        <v>17462</v>
      </c>
      <c r="K4073" s="1" t="s">
        <v>17463</v>
      </c>
      <c r="L4073" s="1" t="s">
        <v>17464</v>
      </c>
      <c r="M4073" s="1" t="s">
        <v>17465</v>
      </c>
      <c r="N4073" s="1">
        <v>36714.7265625</v>
      </c>
      <c r="O4073" s="1">
        <f t="shared" si="254"/>
        <v>3155</v>
      </c>
      <c r="P4073" s="1">
        <f t="shared" si="255"/>
        <v>15.164071234911198</v>
      </c>
    </row>
    <row r="4074" spans="1:16" x14ac:dyDescent="0.2">
      <c r="A4074" s="1" t="s">
        <v>12127</v>
      </c>
      <c r="B4074" s="1" t="s">
        <v>12128</v>
      </c>
      <c r="C4074" s="1" t="s">
        <v>12129</v>
      </c>
      <c r="D4074" s="1" t="s">
        <v>12130</v>
      </c>
      <c r="E4074" s="1">
        <v>171233.875</v>
      </c>
      <c r="F4074" s="1">
        <f t="shared" si="252"/>
        <v>1137</v>
      </c>
      <c r="G4074" s="1">
        <f t="shared" si="253"/>
        <v>17.385608611106456</v>
      </c>
      <c r="J4074" s="1" t="s">
        <v>12127</v>
      </c>
      <c r="K4074" s="1" t="s">
        <v>12128</v>
      </c>
      <c r="L4074" s="1" t="s">
        <v>12129</v>
      </c>
      <c r="M4074" s="1" t="s">
        <v>12130</v>
      </c>
      <c r="N4074" s="1">
        <v>218708.890625</v>
      </c>
      <c r="O4074" s="1">
        <f t="shared" si="254"/>
        <v>1072</v>
      </c>
      <c r="P4074" s="1">
        <f t="shared" si="255"/>
        <v>17.738652342284606</v>
      </c>
    </row>
    <row r="4075" spans="1:16" x14ac:dyDescent="0.2">
      <c r="A4075" s="1" t="s">
        <v>17466</v>
      </c>
      <c r="B4075" s="1" t="s">
        <v>17467</v>
      </c>
      <c r="C4075" s="1" t="s">
        <v>17468</v>
      </c>
      <c r="D4075" s="1" t="s">
        <v>17469</v>
      </c>
      <c r="E4075" s="1">
        <v>22730.974609375</v>
      </c>
      <c r="F4075" s="1">
        <f t="shared" si="252"/>
        <v>3616</v>
      </c>
      <c r="G4075" s="1">
        <f t="shared" si="253"/>
        <v>14.47237192177686</v>
      </c>
      <c r="J4075" s="1" t="s">
        <v>17466</v>
      </c>
      <c r="K4075" s="1" t="s">
        <v>17467</v>
      </c>
      <c r="L4075" s="1" t="s">
        <v>17468</v>
      </c>
      <c r="M4075" s="1" t="s">
        <v>17469</v>
      </c>
      <c r="N4075" s="1">
        <v>18770.81640625</v>
      </c>
      <c r="O4075" s="1">
        <f t="shared" si="254"/>
        <v>3896</v>
      </c>
      <c r="P4075" s="1">
        <f t="shared" si="255"/>
        <v>14.196203778766401</v>
      </c>
    </row>
    <row r="4076" spans="1:16" x14ac:dyDescent="0.2">
      <c r="A4076" s="1" t="s">
        <v>12131</v>
      </c>
      <c r="B4076" s="1" t="s">
        <v>12132</v>
      </c>
      <c r="C4076" s="1" t="s">
        <v>12133</v>
      </c>
      <c r="D4076" s="1" t="s">
        <v>12134</v>
      </c>
      <c r="E4076" s="1">
        <v>124291.8359375</v>
      </c>
      <c r="F4076" s="1">
        <f t="shared" si="252"/>
        <v>1438</v>
      </c>
      <c r="G4076" s="1">
        <f t="shared" si="253"/>
        <v>16.923372011058113</v>
      </c>
      <c r="J4076" s="1" t="s">
        <v>12131</v>
      </c>
      <c r="K4076" s="1" t="s">
        <v>12132</v>
      </c>
      <c r="L4076" s="1" t="s">
        <v>12133</v>
      </c>
      <c r="M4076" s="1" t="s">
        <v>12134</v>
      </c>
      <c r="N4076" s="1">
        <v>102781.296875</v>
      </c>
      <c r="O4076" s="1">
        <f t="shared" si="254"/>
        <v>1782</v>
      </c>
      <c r="P4076" s="1">
        <f t="shared" si="255"/>
        <v>16.649218235461028</v>
      </c>
    </row>
    <row r="4077" spans="1:16" x14ac:dyDescent="0.2">
      <c r="A4077" s="1" t="s">
        <v>17470</v>
      </c>
      <c r="B4077" s="1" t="s">
        <v>17471</v>
      </c>
      <c r="C4077" s="1" t="s">
        <v>17472</v>
      </c>
      <c r="D4077" s="1" t="s">
        <v>17473</v>
      </c>
      <c r="E4077" s="1">
        <v>14023.001953125</v>
      </c>
      <c r="F4077" s="1">
        <f t="shared" si="252"/>
        <v>4039</v>
      </c>
      <c r="G4077" s="1">
        <f t="shared" si="253"/>
        <v>13.775507604738754</v>
      </c>
      <c r="J4077" s="1" t="s">
        <v>17470</v>
      </c>
      <c r="K4077" s="1" t="s">
        <v>17471</v>
      </c>
      <c r="L4077" s="1" t="s">
        <v>17472</v>
      </c>
      <c r="M4077" s="1" t="s">
        <v>17473</v>
      </c>
      <c r="N4077" s="1">
        <v>7821.37255859375</v>
      </c>
      <c r="O4077" s="1">
        <f t="shared" si="254"/>
        <v>4306</v>
      </c>
      <c r="P4077" s="1">
        <f t="shared" si="255"/>
        <v>12.933206090368239</v>
      </c>
    </row>
    <row r="4078" spans="1:16" x14ac:dyDescent="0.2">
      <c r="A4078" s="1" t="s">
        <v>17474</v>
      </c>
      <c r="B4078" s="1" t="s">
        <v>17475</v>
      </c>
      <c r="C4078" s="1" t="s">
        <v>17476</v>
      </c>
      <c r="D4078" s="1" t="s">
        <v>17477</v>
      </c>
      <c r="E4078" s="1">
        <v>12983.064453125</v>
      </c>
      <c r="F4078" s="1">
        <f t="shared" si="252"/>
        <v>4085</v>
      </c>
      <c r="G4078" s="1">
        <f t="shared" si="253"/>
        <v>13.664343329105485</v>
      </c>
      <c r="J4078" s="1" t="s">
        <v>17474</v>
      </c>
      <c r="K4078" s="1" t="s">
        <v>17475</v>
      </c>
      <c r="L4078" s="1" t="s">
        <v>17476</v>
      </c>
      <c r="M4078" s="1" t="s">
        <v>17477</v>
      </c>
      <c r="N4078" s="1">
        <v>9827.9990234375</v>
      </c>
      <c r="O4078" s="1">
        <f t="shared" si="254"/>
        <v>4242</v>
      </c>
      <c r="P4078" s="1">
        <f t="shared" si="255"/>
        <v>13.262681999008283</v>
      </c>
    </row>
    <row r="4079" spans="1:16" x14ac:dyDescent="0.2">
      <c r="A4079" s="1" t="s">
        <v>12135</v>
      </c>
      <c r="B4079" s="1" t="s">
        <v>12136</v>
      </c>
      <c r="C4079" s="1" t="s">
        <v>12137</v>
      </c>
      <c r="D4079" s="1" t="s">
        <v>12138</v>
      </c>
      <c r="E4079" s="1">
        <v>21656.044921875</v>
      </c>
      <c r="F4079" s="1">
        <f t="shared" si="252"/>
        <v>3662</v>
      </c>
      <c r="G4079" s="1">
        <f t="shared" si="253"/>
        <v>14.402482164849756</v>
      </c>
      <c r="J4079" s="1" t="s">
        <v>12135</v>
      </c>
      <c r="K4079" s="1" t="s">
        <v>12136</v>
      </c>
      <c r="L4079" s="1" t="s">
        <v>12137</v>
      </c>
      <c r="M4079" s="1" t="s">
        <v>12138</v>
      </c>
      <c r="N4079" s="1">
        <v>143766.3125</v>
      </c>
      <c r="O4079" s="1">
        <f t="shared" si="254"/>
        <v>1432</v>
      </c>
      <c r="P4079" s="1">
        <f t="shared" si="255"/>
        <v>17.133366135729712</v>
      </c>
    </row>
    <row r="4080" spans="1:16" x14ac:dyDescent="0.2">
      <c r="A4080" s="1" t="s">
        <v>12139</v>
      </c>
      <c r="B4080" s="1" t="s">
        <v>12140</v>
      </c>
      <c r="C4080" s="1" t="s">
        <v>12141</v>
      </c>
      <c r="D4080" s="1" t="s">
        <v>12142</v>
      </c>
      <c r="E4080" s="1">
        <v>175820.0625</v>
      </c>
      <c r="F4080" s="1">
        <f t="shared" si="252"/>
        <v>1118</v>
      </c>
      <c r="G4080" s="1">
        <f t="shared" si="253"/>
        <v>17.423740177556457</v>
      </c>
      <c r="J4080" s="1" t="s">
        <v>12139</v>
      </c>
      <c r="K4080" s="1" t="s">
        <v>12140</v>
      </c>
      <c r="L4080" s="1" t="s">
        <v>12141</v>
      </c>
      <c r="M4080" s="1" t="s">
        <v>12142</v>
      </c>
      <c r="N4080" s="1">
        <v>151655.28125</v>
      </c>
      <c r="O4080" s="1">
        <f t="shared" si="254"/>
        <v>1387</v>
      </c>
      <c r="P4080" s="1">
        <f t="shared" si="255"/>
        <v>17.210436213747506</v>
      </c>
    </row>
    <row r="4081" spans="1:16" x14ac:dyDescent="0.2">
      <c r="A4081" s="1" t="s">
        <v>12143</v>
      </c>
      <c r="B4081" s="1" t="s">
        <v>12144</v>
      </c>
      <c r="C4081" s="1" t="s">
        <v>12145</v>
      </c>
      <c r="D4081" s="1" t="s">
        <v>12146</v>
      </c>
      <c r="E4081" s="1">
        <v>37655.54296875</v>
      </c>
      <c r="F4081" s="1">
        <f t="shared" si="252"/>
        <v>2963</v>
      </c>
      <c r="G4081" s="1">
        <f t="shared" si="253"/>
        <v>15.200574627578801</v>
      </c>
      <c r="J4081" s="1" t="s">
        <v>12143</v>
      </c>
      <c r="K4081" s="1" t="s">
        <v>12144</v>
      </c>
      <c r="L4081" s="1" t="s">
        <v>12145</v>
      </c>
      <c r="M4081" s="1" t="s">
        <v>12146</v>
      </c>
      <c r="N4081" s="1">
        <v>15033.578125</v>
      </c>
      <c r="O4081" s="1">
        <f t="shared" si="254"/>
        <v>4039</v>
      </c>
      <c r="P4081" s="1">
        <f t="shared" si="255"/>
        <v>13.875900803895311</v>
      </c>
    </row>
    <row r="4082" spans="1:16" x14ac:dyDescent="0.2">
      <c r="A4082" s="1" t="s">
        <v>12147</v>
      </c>
      <c r="B4082" s="1" t="s">
        <v>12148</v>
      </c>
      <c r="C4082" s="1" t="s">
        <v>12149</v>
      </c>
      <c r="D4082" s="1" t="s">
        <v>12150</v>
      </c>
      <c r="E4082" s="1">
        <v>86003.7265625</v>
      </c>
      <c r="F4082" s="1">
        <f t="shared" si="252"/>
        <v>1836</v>
      </c>
      <c r="G4082" s="1">
        <f t="shared" si="253"/>
        <v>16.392111553047425</v>
      </c>
      <c r="J4082" s="1" t="s">
        <v>12147</v>
      </c>
      <c r="K4082" s="1" t="s">
        <v>12148</v>
      </c>
      <c r="L4082" s="1" t="s">
        <v>12149</v>
      </c>
      <c r="M4082" s="1" t="s">
        <v>12150</v>
      </c>
      <c r="N4082" s="1">
        <v>84340.671875</v>
      </c>
      <c r="O4082" s="1">
        <f t="shared" si="254"/>
        <v>2014</v>
      </c>
      <c r="P4082" s="1">
        <f t="shared" si="255"/>
        <v>16.363940894015322</v>
      </c>
    </row>
    <row r="4083" spans="1:16" x14ac:dyDescent="0.2">
      <c r="A4083" s="1" t="s">
        <v>12151</v>
      </c>
      <c r="B4083" s="1" t="s">
        <v>12152</v>
      </c>
      <c r="C4083" s="1" t="s">
        <v>12153</v>
      </c>
      <c r="D4083" s="1" t="s">
        <v>12154</v>
      </c>
      <c r="E4083" s="1">
        <v>33502.1328125</v>
      </c>
      <c r="F4083" s="1">
        <f t="shared" si="252"/>
        <v>3118</v>
      </c>
      <c r="G4083" s="1">
        <f t="shared" si="253"/>
        <v>15.031965322883172</v>
      </c>
      <c r="J4083" s="1" t="s">
        <v>12151</v>
      </c>
      <c r="K4083" s="1" t="s">
        <v>12152</v>
      </c>
      <c r="L4083" s="1" t="s">
        <v>12153</v>
      </c>
      <c r="M4083" s="1" t="s">
        <v>12154</v>
      </c>
      <c r="N4083" s="1">
        <v>61427.6171875</v>
      </c>
      <c r="O4083" s="1">
        <f t="shared" si="254"/>
        <v>2459</v>
      </c>
      <c r="P4083" s="1">
        <f t="shared" si="255"/>
        <v>15.906599800968639</v>
      </c>
    </row>
    <row r="4084" spans="1:16" x14ac:dyDescent="0.2">
      <c r="A4084" s="1" t="s">
        <v>12155</v>
      </c>
      <c r="B4084" s="1" t="s">
        <v>12156</v>
      </c>
      <c r="C4084" s="1" t="s">
        <v>12157</v>
      </c>
      <c r="D4084" s="1" t="s">
        <v>12158</v>
      </c>
      <c r="E4084" s="1">
        <v>78247.2109375</v>
      </c>
      <c r="F4084" s="1">
        <f t="shared" si="252"/>
        <v>1945</v>
      </c>
      <c r="G4084" s="1">
        <f t="shared" si="253"/>
        <v>16.255751708740409</v>
      </c>
      <c r="J4084" s="1" t="s">
        <v>12155</v>
      </c>
      <c r="K4084" s="1" t="s">
        <v>12156</v>
      </c>
      <c r="L4084" s="1" t="s">
        <v>12157</v>
      </c>
      <c r="M4084" s="1" t="s">
        <v>12158</v>
      </c>
      <c r="N4084" s="1">
        <v>105058.75</v>
      </c>
      <c r="O4084" s="1">
        <f t="shared" si="254"/>
        <v>1758</v>
      </c>
      <c r="P4084" s="1">
        <f t="shared" si="255"/>
        <v>16.680836798807643</v>
      </c>
    </row>
    <row r="4085" spans="1:16" x14ac:dyDescent="0.2">
      <c r="A4085" s="1" t="s">
        <v>12159</v>
      </c>
      <c r="B4085" s="1" t="s">
        <v>12160</v>
      </c>
      <c r="C4085" s="1" t="s">
        <v>12161</v>
      </c>
      <c r="D4085" s="1" t="s">
        <v>12162</v>
      </c>
      <c r="E4085" s="1">
        <v>33570.96484375</v>
      </c>
      <c r="F4085" s="1">
        <f t="shared" si="252"/>
        <v>3115</v>
      </c>
      <c r="G4085" s="1">
        <f t="shared" si="253"/>
        <v>15.034926380847356</v>
      </c>
      <c r="J4085" s="1" t="s">
        <v>12159</v>
      </c>
      <c r="K4085" s="1" t="s">
        <v>12160</v>
      </c>
      <c r="L4085" s="1" t="s">
        <v>12161</v>
      </c>
      <c r="M4085" s="1" t="s">
        <v>12162</v>
      </c>
      <c r="N4085" s="1">
        <v>28528.748046875</v>
      </c>
      <c r="O4085" s="1">
        <f t="shared" si="254"/>
        <v>3497</v>
      </c>
      <c r="P4085" s="1">
        <f t="shared" si="255"/>
        <v>14.80012881675315</v>
      </c>
    </row>
    <row r="4086" spans="1:16" x14ac:dyDescent="0.2">
      <c r="A4086" s="1" t="s">
        <v>17478</v>
      </c>
      <c r="B4086" s="1" t="s">
        <v>17479</v>
      </c>
      <c r="C4086" s="1" t="s">
        <v>17480</v>
      </c>
      <c r="D4086" s="1" t="s">
        <v>17481</v>
      </c>
      <c r="E4086" s="1">
        <v>12284.619140625</v>
      </c>
      <c r="F4086" s="1">
        <f t="shared" si="252"/>
        <v>4117</v>
      </c>
      <c r="G4086" s="1">
        <f t="shared" si="253"/>
        <v>13.584565510147453</v>
      </c>
      <c r="J4086" s="1" t="s">
        <v>17478</v>
      </c>
      <c r="K4086" s="1" t="s">
        <v>17479</v>
      </c>
      <c r="L4086" s="1" t="s">
        <v>17480</v>
      </c>
      <c r="M4086" s="1" t="s">
        <v>17481</v>
      </c>
      <c r="N4086" s="1">
        <v>24843.814453125</v>
      </c>
      <c r="O4086" s="1">
        <f t="shared" si="254"/>
        <v>3656</v>
      </c>
      <c r="P4086" s="1">
        <f t="shared" si="255"/>
        <v>14.600599077669859</v>
      </c>
    </row>
    <row r="4087" spans="1:16" x14ac:dyDescent="0.2">
      <c r="A4087" s="1" t="s">
        <v>17482</v>
      </c>
      <c r="B4087" s="1" t="s">
        <v>17483</v>
      </c>
      <c r="C4087" s="1" t="s">
        <v>17484</v>
      </c>
      <c r="D4087" s="1" t="s">
        <v>17485</v>
      </c>
      <c r="E4087" s="1">
        <v>23047.27734375</v>
      </c>
      <c r="F4087" s="1">
        <f t="shared" si="252"/>
        <v>3600</v>
      </c>
      <c r="G4087" s="1">
        <f t="shared" si="253"/>
        <v>14.492308709610882</v>
      </c>
      <c r="J4087" s="1" t="s">
        <v>17482</v>
      </c>
      <c r="K4087" s="1" t="s">
        <v>17483</v>
      </c>
      <c r="L4087" s="1" t="s">
        <v>17484</v>
      </c>
      <c r="M4087" s="1" t="s">
        <v>17485</v>
      </c>
      <c r="N4087" s="1">
        <v>38443.34375</v>
      </c>
      <c r="O4087" s="1">
        <f t="shared" si="254"/>
        <v>3095</v>
      </c>
      <c r="P4087" s="1">
        <f t="shared" si="255"/>
        <v>15.230446204780362</v>
      </c>
    </row>
    <row r="4088" spans="1:16" x14ac:dyDescent="0.2">
      <c r="A4088" s="1" t="s">
        <v>4484</v>
      </c>
      <c r="B4088" s="1" t="s">
        <v>4485</v>
      </c>
      <c r="C4088" s="1" t="s">
        <v>4486</v>
      </c>
      <c r="D4088" s="1" t="s">
        <v>4487</v>
      </c>
      <c r="E4088" s="1">
        <v>142096.921875</v>
      </c>
      <c r="F4088" s="1">
        <f t="shared" si="252"/>
        <v>1305</v>
      </c>
      <c r="G4088" s="1">
        <f t="shared" si="253"/>
        <v>17.11651577747795</v>
      </c>
      <c r="J4088" s="1" t="s">
        <v>4484</v>
      </c>
      <c r="K4088" s="1" t="s">
        <v>4485</v>
      </c>
      <c r="L4088" s="1" t="s">
        <v>4486</v>
      </c>
      <c r="M4088" s="1" t="s">
        <v>4487</v>
      </c>
      <c r="N4088" s="1">
        <v>159852.46875</v>
      </c>
      <c r="O4088" s="1">
        <f t="shared" si="254"/>
        <v>1339</v>
      </c>
      <c r="P4088" s="1">
        <f t="shared" si="255"/>
        <v>17.286381499605472</v>
      </c>
    </row>
    <row r="4089" spans="1:16" x14ac:dyDescent="0.2">
      <c r="A4089" s="1" t="s">
        <v>17486</v>
      </c>
      <c r="B4089" s="1" t="s">
        <v>17487</v>
      </c>
      <c r="C4089" s="1" t="s">
        <v>17488</v>
      </c>
      <c r="D4089" s="1" t="s">
        <v>17489</v>
      </c>
      <c r="E4089" s="1">
        <v>17621.451171875</v>
      </c>
      <c r="F4089" s="1">
        <f t="shared" si="252"/>
        <v>3848</v>
      </c>
      <c r="G4089" s="1">
        <f t="shared" si="253"/>
        <v>14.105045118351395</v>
      </c>
      <c r="J4089" s="1" t="s">
        <v>17486</v>
      </c>
      <c r="K4089" s="1" t="s">
        <v>17487</v>
      </c>
      <c r="L4089" s="1" t="s">
        <v>17488</v>
      </c>
      <c r="M4089" s="1" t="s">
        <v>17489</v>
      </c>
      <c r="N4089" s="1">
        <v>18099.02734375</v>
      </c>
      <c r="O4089" s="1">
        <f t="shared" si="254"/>
        <v>3920</v>
      </c>
      <c r="P4089" s="1">
        <f t="shared" si="255"/>
        <v>14.143624547352212</v>
      </c>
    </row>
    <row r="4090" spans="1:16" x14ac:dyDescent="0.2">
      <c r="A4090" s="1" t="s">
        <v>12163</v>
      </c>
      <c r="B4090" s="1" t="s">
        <v>12164</v>
      </c>
      <c r="C4090" s="1" t="s">
        <v>12165</v>
      </c>
      <c r="D4090" s="1" t="s">
        <v>12166</v>
      </c>
      <c r="E4090" s="1">
        <v>45735.33984375</v>
      </c>
      <c r="F4090" s="1">
        <f t="shared" si="252"/>
        <v>2681</v>
      </c>
      <c r="G4090" s="1">
        <f t="shared" si="253"/>
        <v>15.481021750834103</v>
      </c>
      <c r="J4090" s="1" t="s">
        <v>12163</v>
      </c>
      <c r="K4090" s="1" t="s">
        <v>12164</v>
      </c>
      <c r="L4090" s="1" t="s">
        <v>12165</v>
      </c>
      <c r="M4090" s="1" t="s">
        <v>12166</v>
      </c>
      <c r="N4090" s="1">
        <v>24614.837890625</v>
      </c>
      <c r="O4090" s="1">
        <f t="shared" si="254"/>
        <v>3663</v>
      </c>
      <c r="P4090" s="1">
        <f t="shared" si="255"/>
        <v>14.587240617795336</v>
      </c>
    </row>
    <row r="4091" spans="1:16" x14ac:dyDescent="0.2">
      <c r="A4091" s="1" t="s">
        <v>4488</v>
      </c>
      <c r="B4091" s="1" t="s">
        <v>4489</v>
      </c>
      <c r="C4091" s="1" t="s">
        <v>4490</v>
      </c>
      <c r="D4091" s="1" t="s">
        <v>4491</v>
      </c>
      <c r="E4091" s="1">
        <v>327357.75</v>
      </c>
      <c r="F4091" s="1">
        <f t="shared" si="252"/>
        <v>649</v>
      </c>
      <c r="G4091" s="1">
        <f t="shared" si="253"/>
        <v>18.320508608714444</v>
      </c>
      <c r="J4091" s="1" t="s">
        <v>4488</v>
      </c>
      <c r="K4091" s="1" t="s">
        <v>4489</v>
      </c>
      <c r="L4091" s="1" t="s">
        <v>4490</v>
      </c>
      <c r="M4091" s="1" t="s">
        <v>4491</v>
      </c>
      <c r="N4091" s="1">
        <v>511401.875</v>
      </c>
      <c r="O4091" s="1">
        <f t="shared" si="254"/>
        <v>513</v>
      </c>
      <c r="P4091" s="1">
        <f t="shared" si="255"/>
        <v>18.964097924512352</v>
      </c>
    </row>
    <row r="4092" spans="1:16" x14ac:dyDescent="0.2">
      <c r="A4092" s="1" t="s">
        <v>12167</v>
      </c>
      <c r="B4092" s="1" t="s">
        <v>12168</v>
      </c>
      <c r="C4092" s="1" t="s">
        <v>12169</v>
      </c>
      <c r="D4092" s="1" t="s">
        <v>12170</v>
      </c>
      <c r="E4092" s="1">
        <v>22894.921875</v>
      </c>
      <c r="F4092" s="1">
        <f t="shared" si="252"/>
        <v>3608</v>
      </c>
      <c r="G4092" s="1">
        <f t="shared" si="253"/>
        <v>14.482740021619554</v>
      </c>
      <c r="J4092" s="1" t="s">
        <v>12167</v>
      </c>
      <c r="K4092" s="1" t="s">
        <v>12168</v>
      </c>
      <c r="L4092" s="1" t="s">
        <v>12169</v>
      </c>
      <c r="M4092" s="1" t="s">
        <v>12170</v>
      </c>
      <c r="N4092" s="1">
        <v>19351.48828125</v>
      </c>
      <c r="O4092" s="1">
        <f t="shared" si="254"/>
        <v>3871</v>
      </c>
      <c r="P4092" s="1">
        <f t="shared" si="255"/>
        <v>14.240156904751741</v>
      </c>
    </row>
    <row r="4093" spans="1:16" x14ac:dyDescent="0.2">
      <c r="A4093" s="1" t="s">
        <v>4492</v>
      </c>
      <c r="B4093" s="1" t="s">
        <v>4493</v>
      </c>
      <c r="C4093" s="1" t="s">
        <v>4494</v>
      </c>
      <c r="D4093" s="1" t="s">
        <v>4495</v>
      </c>
      <c r="E4093" s="1">
        <v>317381.5625</v>
      </c>
      <c r="F4093" s="1">
        <f t="shared" si="252"/>
        <v>660</v>
      </c>
      <c r="G4093" s="1">
        <f t="shared" si="253"/>
        <v>18.275858795229873</v>
      </c>
      <c r="J4093" s="1" t="s">
        <v>4492</v>
      </c>
      <c r="K4093" s="1" t="s">
        <v>4493</v>
      </c>
      <c r="L4093" s="1" t="s">
        <v>4494</v>
      </c>
      <c r="M4093" s="1" t="s">
        <v>4495</v>
      </c>
      <c r="N4093" s="1">
        <v>686427.375</v>
      </c>
      <c r="O4093" s="1">
        <f t="shared" si="254"/>
        <v>372</v>
      </c>
      <c r="P4093" s="1">
        <f t="shared" si="255"/>
        <v>19.388747563680479</v>
      </c>
    </row>
    <row r="4094" spans="1:16" x14ac:dyDescent="0.2">
      <c r="A4094" s="1" t="s">
        <v>17490</v>
      </c>
      <c r="B4094" s="1" t="s">
        <v>17491</v>
      </c>
      <c r="C4094" s="1" t="s">
        <v>17492</v>
      </c>
      <c r="D4094" s="1" t="s">
        <v>17493</v>
      </c>
      <c r="E4094" s="1">
        <v>10260.08203125</v>
      </c>
      <c r="F4094" s="1">
        <f t="shared" si="252"/>
        <v>4201</v>
      </c>
      <c r="G4094" s="1">
        <f t="shared" si="253"/>
        <v>13.324754645153723</v>
      </c>
      <c r="J4094" s="1" t="s">
        <v>17490</v>
      </c>
      <c r="K4094" s="1" t="s">
        <v>17491</v>
      </c>
      <c r="L4094" s="1" t="s">
        <v>17492</v>
      </c>
      <c r="M4094" s="1" t="s">
        <v>17493</v>
      </c>
      <c r="N4094" s="1">
        <v>6110.71337890625</v>
      </c>
      <c r="O4094" s="1">
        <f t="shared" si="254"/>
        <v>4345</v>
      </c>
      <c r="P4094" s="1">
        <f t="shared" si="255"/>
        <v>12.57712509811576</v>
      </c>
    </row>
    <row r="4095" spans="1:16" x14ac:dyDescent="0.2">
      <c r="A4095" s="1" t="s">
        <v>4496</v>
      </c>
      <c r="B4095" s="1" t="s">
        <v>4497</v>
      </c>
      <c r="C4095" s="1" t="s">
        <v>4498</v>
      </c>
      <c r="D4095" s="1" t="s">
        <v>4499</v>
      </c>
      <c r="E4095" s="1">
        <v>193996.15625</v>
      </c>
      <c r="F4095" s="1">
        <f t="shared" si="252"/>
        <v>1035</v>
      </c>
      <c r="G4095" s="1">
        <f t="shared" si="253"/>
        <v>17.565668542240971</v>
      </c>
      <c r="J4095" s="1" t="s">
        <v>4496</v>
      </c>
      <c r="K4095" s="1" t="s">
        <v>4497</v>
      </c>
      <c r="L4095" s="1" t="s">
        <v>4498</v>
      </c>
      <c r="M4095" s="1" t="s">
        <v>4499</v>
      </c>
      <c r="N4095" s="1">
        <v>247759.28125</v>
      </c>
      <c r="O4095" s="1">
        <f t="shared" si="254"/>
        <v>974</v>
      </c>
      <c r="P4095" s="1">
        <f t="shared" si="255"/>
        <v>17.918579577307888</v>
      </c>
    </row>
    <row r="4096" spans="1:16" x14ac:dyDescent="0.2">
      <c r="A4096" s="1" t="s">
        <v>12171</v>
      </c>
      <c r="B4096" s="1" t="s">
        <v>12172</v>
      </c>
      <c r="C4096" s="1" t="s">
        <v>12173</v>
      </c>
      <c r="D4096" s="1" t="s">
        <v>12174</v>
      </c>
      <c r="E4096" s="1">
        <v>82322.078125</v>
      </c>
      <c r="F4096" s="1">
        <f t="shared" si="252"/>
        <v>1889</v>
      </c>
      <c r="G4096" s="1">
        <f t="shared" si="253"/>
        <v>16.328991781397338</v>
      </c>
      <c r="J4096" s="1" t="s">
        <v>12171</v>
      </c>
      <c r="K4096" s="1" t="s">
        <v>12172</v>
      </c>
      <c r="L4096" s="1" t="s">
        <v>12173</v>
      </c>
      <c r="M4096" s="1" t="s">
        <v>12174</v>
      </c>
      <c r="N4096" s="1">
        <v>71303.921875</v>
      </c>
      <c r="O4096" s="1">
        <f t="shared" si="254"/>
        <v>2251</v>
      </c>
      <c r="P4096" s="1">
        <f t="shared" si="255"/>
        <v>16.121693809851255</v>
      </c>
    </row>
    <row r="4097" spans="1:16" x14ac:dyDescent="0.2">
      <c r="A4097" s="1" t="s">
        <v>12175</v>
      </c>
      <c r="B4097" s="1" t="s">
        <v>12176</v>
      </c>
      <c r="C4097" s="1" t="s">
        <v>12177</v>
      </c>
      <c r="D4097" s="1" t="s">
        <v>12178</v>
      </c>
      <c r="E4097" s="1">
        <v>74750.375</v>
      </c>
      <c r="F4097" s="1">
        <f t="shared" si="252"/>
        <v>2013</v>
      </c>
      <c r="G4097" s="1">
        <f t="shared" si="253"/>
        <v>16.189793196442576</v>
      </c>
      <c r="J4097" s="1" t="s">
        <v>12175</v>
      </c>
      <c r="K4097" s="1" t="s">
        <v>12176</v>
      </c>
      <c r="L4097" s="1" t="s">
        <v>12177</v>
      </c>
      <c r="M4097" s="1" t="s">
        <v>12178</v>
      </c>
      <c r="N4097" s="1">
        <v>89136.4609375</v>
      </c>
      <c r="O4097" s="1">
        <f t="shared" si="254"/>
        <v>1942</v>
      </c>
      <c r="P4097" s="1">
        <f t="shared" si="255"/>
        <v>16.443728061060074</v>
      </c>
    </row>
    <row r="4098" spans="1:16" x14ac:dyDescent="0.2">
      <c r="A4098" s="1" t="s">
        <v>12179</v>
      </c>
      <c r="B4098" s="1" t="s">
        <v>12180</v>
      </c>
      <c r="C4098" s="1" t="s">
        <v>12181</v>
      </c>
      <c r="D4098" s="1" t="s">
        <v>12182</v>
      </c>
      <c r="E4098" s="1">
        <v>26607.521484375</v>
      </c>
      <c r="F4098" s="1">
        <f t="shared" si="252"/>
        <v>3430</v>
      </c>
      <c r="G4098" s="1">
        <f t="shared" si="253"/>
        <v>14.699546507769874</v>
      </c>
      <c r="J4098" s="1" t="s">
        <v>12179</v>
      </c>
      <c r="K4098" s="1" t="s">
        <v>12180</v>
      </c>
      <c r="L4098" s="1" t="s">
        <v>12181</v>
      </c>
      <c r="M4098" s="1" t="s">
        <v>12182</v>
      </c>
      <c r="N4098" s="1">
        <v>12419.0341796875</v>
      </c>
      <c r="O4098" s="1">
        <f t="shared" si="254"/>
        <v>4157</v>
      </c>
      <c r="P4098" s="1">
        <f t="shared" si="255"/>
        <v>13.600265360003567</v>
      </c>
    </row>
    <row r="4099" spans="1:16" x14ac:dyDescent="0.2">
      <c r="A4099" s="1" t="s">
        <v>12183</v>
      </c>
      <c r="B4099" s="1" t="s">
        <v>12184</v>
      </c>
      <c r="C4099" s="1" t="s">
        <v>12185</v>
      </c>
      <c r="D4099" s="1" t="s">
        <v>12186</v>
      </c>
      <c r="E4099" s="1">
        <v>45474.7734375</v>
      </c>
      <c r="F4099" s="1">
        <f t="shared" ref="F4099:F4162" si="256">_xlfn.RANK.AVG(E4099,E:E,0)</f>
        <v>2687</v>
      </c>
      <c r="G4099" s="1">
        <f t="shared" ref="G4099:G4162" si="257">LOG(E4099,2)</f>
        <v>15.472778829709675</v>
      </c>
      <c r="J4099" s="1" t="s">
        <v>12183</v>
      </c>
      <c r="K4099" s="1" t="s">
        <v>12184</v>
      </c>
      <c r="L4099" s="1" t="s">
        <v>12185</v>
      </c>
      <c r="M4099" s="1" t="s">
        <v>12186</v>
      </c>
      <c r="N4099" s="1">
        <v>40752.05859375</v>
      </c>
      <c r="O4099" s="1">
        <f t="shared" ref="O4099:O4162" si="258">_xlfn.RANK.AVG(N4099,N:N,0)</f>
        <v>3019</v>
      </c>
      <c r="P4099" s="1">
        <f t="shared" ref="P4099:P4162" si="259">LOG(N4099,2)</f>
        <v>15.314585318598199</v>
      </c>
    </row>
    <row r="4100" spans="1:16" x14ac:dyDescent="0.2">
      <c r="A4100" s="1" t="s">
        <v>17494</v>
      </c>
      <c r="B4100" s="1" t="s">
        <v>17495</v>
      </c>
      <c r="C4100" s="1" t="s">
        <v>17496</v>
      </c>
      <c r="D4100" s="1" t="s">
        <v>17497</v>
      </c>
      <c r="E4100" s="1">
        <v>26190.822265625</v>
      </c>
      <c r="F4100" s="1">
        <f t="shared" si="256"/>
        <v>3454</v>
      </c>
      <c r="G4100" s="1">
        <f t="shared" si="257"/>
        <v>14.676773733621982</v>
      </c>
      <c r="J4100" s="1" t="s">
        <v>17494</v>
      </c>
      <c r="K4100" s="1" t="s">
        <v>17495</v>
      </c>
      <c r="L4100" s="1" t="s">
        <v>17496</v>
      </c>
      <c r="M4100" s="1" t="s">
        <v>17497</v>
      </c>
      <c r="N4100" s="1">
        <v>45372.453125</v>
      </c>
      <c r="O4100" s="1">
        <f t="shared" si="258"/>
        <v>2888</v>
      </c>
      <c r="P4100" s="1">
        <f t="shared" si="259"/>
        <v>15.46952904266762</v>
      </c>
    </row>
    <row r="4101" spans="1:16" x14ac:dyDescent="0.2">
      <c r="A4101" s="1" t="s">
        <v>4500</v>
      </c>
      <c r="B4101" s="1" t="s">
        <v>4501</v>
      </c>
      <c r="C4101" s="1" t="s">
        <v>4502</v>
      </c>
      <c r="D4101" s="1" t="s">
        <v>4503</v>
      </c>
      <c r="E4101" s="1">
        <v>577557.875</v>
      </c>
      <c r="F4101" s="1">
        <f t="shared" si="256"/>
        <v>342</v>
      </c>
      <c r="G4101" s="1">
        <f t="shared" si="257"/>
        <v>19.139605995496996</v>
      </c>
      <c r="J4101" s="1" t="s">
        <v>4500</v>
      </c>
      <c r="K4101" s="1" t="s">
        <v>4501</v>
      </c>
      <c r="L4101" s="1" t="s">
        <v>4502</v>
      </c>
      <c r="M4101" s="1" t="s">
        <v>4503</v>
      </c>
      <c r="N4101" s="1">
        <v>667921.25</v>
      </c>
      <c r="O4101" s="1">
        <f t="shared" si="258"/>
        <v>390</v>
      </c>
      <c r="P4101" s="1">
        <f t="shared" si="259"/>
        <v>19.349318488914843</v>
      </c>
    </row>
    <row r="4102" spans="1:16" x14ac:dyDescent="0.2">
      <c r="A4102" s="1" t="s">
        <v>17498</v>
      </c>
      <c r="B4102" s="1" t="s">
        <v>17499</v>
      </c>
      <c r="C4102" s="1" t="s">
        <v>17500</v>
      </c>
      <c r="D4102" s="1" t="s">
        <v>17501</v>
      </c>
      <c r="E4102" s="1">
        <v>35302.078125</v>
      </c>
      <c r="F4102" s="1">
        <f t="shared" si="256"/>
        <v>3048</v>
      </c>
      <c r="G4102" s="1">
        <f t="shared" si="257"/>
        <v>15.107465492575244</v>
      </c>
      <c r="J4102" s="1" t="s">
        <v>17498</v>
      </c>
      <c r="K4102" s="1" t="s">
        <v>17499</v>
      </c>
      <c r="L4102" s="1" t="s">
        <v>17500</v>
      </c>
      <c r="M4102" s="1" t="s">
        <v>17501</v>
      </c>
      <c r="N4102" s="1">
        <v>33268.84765625</v>
      </c>
      <c r="O4102" s="1">
        <f t="shared" si="258"/>
        <v>3285</v>
      </c>
      <c r="P4102" s="1">
        <f t="shared" si="259"/>
        <v>15.021884275544647</v>
      </c>
    </row>
    <row r="4103" spans="1:16" x14ac:dyDescent="0.2">
      <c r="A4103" s="1" t="s">
        <v>4504</v>
      </c>
      <c r="B4103" s="1" t="s">
        <v>4505</v>
      </c>
      <c r="C4103" s="1" t="s">
        <v>4506</v>
      </c>
      <c r="D4103" s="1" t="s">
        <v>4507</v>
      </c>
      <c r="E4103" s="1">
        <v>295927.90625</v>
      </c>
      <c r="F4103" s="1">
        <f t="shared" si="256"/>
        <v>705</v>
      </c>
      <c r="G4103" s="1">
        <f t="shared" si="257"/>
        <v>18.174886224737282</v>
      </c>
      <c r="J4103" s="1" t="s">
        <v>4504</v>
      </c>
      <c r="K4103" s="1" t="s">
        <v>4505</v>
      </c>
      <c r="L4103" s="1" t="s">
        <v>4506</v>
      </c>
      <c r="M4103" s="1" t="s">
        <v>4507</v>
      </c>
      <c r="N4103" s="1">
        <v>542189.6875</v>
      </c>
      <c r="O4103" s="1">
        <f t="shared" si="258"/>
        <v>479</v>
      </c>
      <c r="P4103" s="1">
        <f t="shared" si="259"/>
        <v>19.048438147674965</v>
      </c>
    </row>
    <row r="4104" spans="1:16" x14ac:dyDescent="0.2">
      <c r="A4104" s="1" t="s">
        <v>12187</v>
      </c>
      <c r="B4104" s="1" t="s">
        <v>12188</v>
      </c>
      <c r="C4104" s="1" t="s">
        <v>12189</v>
      </c>
      <c r="D4104" s="1" t="s">
        <v>12190</v>
      </c>
      <c r="E4104" s="1">
        <v>2144565</v>
      </c>
      <c r="F4104" s="1">
        <f t="shared" si="256"/>
        <v>46</v>
      </c>
      <c r="G4104" s="1">
        <f t="shared" si="257"/>
        <v>21.032253612859556</v>
      </c>
      <c r="J4104" s="1" t="s">
        <v>12187</v>
      </c>
      <c r="K4104" s="1" t="s">
        <v>12188</v>
      </c>
      <c r="L4104" s="1" t="s">
        <v>12189</v>
      </c>
      <c r="M4104" s="1" t="s">
        <v>12190</v>
      </c>
      <c r="N4104" s="1">
        <v>2271377</v>
      </c>
      <c r="O4104" s="1">
        <f t="shared" si="258"/>
        <v>68</v>
      </c>
      <c r="P4104" s="1">
        <f t="shared" si="259"/>
        <v>21.115135751762796</v>
      </c>
    </row>
    <row r="4105" spans="1:16" x14ac:dyDescent="0.2">
      <c r="A4105" s="1" t="s">
        <v>12191</v>
      </c>
      <c r="B4105" s="1" t="s">
        <v>12192</v>
      </c>
      <c r="C4105" s="1" t="s">
        <v>12193</v>
      </c>
      <c r="D4105" s="1" t="s">
        <v>12194</v>
      </c>
      <c r="E4105" s="1">
        <v>25012.232421875</v>
      </c>
      <c r="F4105" s="1">
        <f t="shared" si="256"/>
        <v>3512</v>
      </c>
      <c r="G4105" s="1">
        <f t="shared" si="257"/>
        <v>14.610346207969368</v>
      </c>
      <c r="J4105" s="1" t="s">
        <v>12191</v>
      </c>
      <c r="K4105" s="1" t="s">
        <v>12192</v>
      </c>
      <c r="L4105" s="1" t="s">
        <v>12193</v>
      </c>
      <c r="M4105" s="1" t="s">
        <v>12194</v>
      </c>
      <c r="N4105" s="1">
        <v>36984.5546875</v>
      </c>
      <c r="O4105" s="1">
        <f t="shared" si="258"/>
        <v>3145</v>
      </c>
      <c r="P4105" s="1">
        <f t="shared" si="259"/>
        <v>15.174635284671172</v>
      </c>
    </row>
    <row r="4106" spans="1:16" x14ac:dyDescent="0.2">
      <c r="A4106" s="1" t="s">
        <v>17502</v>
      </c>
      <c r="B4106" s="1" t="s">
        <v>17503</v>
      </c>
      <c r="C4106" s="1" t="s">
        <v>17504</v>
      </c>
      <c r="D4106" s="1" t="s">
        <v>17505</v>
      </c>
      <c r="E4106" s="1">
        <v>23583.697265625</v>
      </c>
      <c r="F4106" s="1">
        <f t="shared" si="256"/>
        <v>3576</v>
      </c>
      <c r="G4106" s="1">
        <f t="shared" si="257"/>
        <v>14.525502289921702</v>
      </c>
      <c r="J4106" s="1" t="s">
        <v>17502</v>
      </c>
      <c r="K4106" s="1" t="s">
        <v>17503</v>
      </c>
      <c r="L4106" s="1" t="s">
        <v>17504</v>
      </c>
      <c r="M4106" s="1" t="s">
        <v>17505</v>
      </c>
      <c r="N4106" s="1">
        <v>17044.099609375</v>
      </c>
      <c r="O4106" s="1">
        <f t="shared" si="258"/>
        <v>3960</v>
      </c>
      <c r="P4106" s="1">
        <f t="shared" si="259"/>
        <v>14.056984767622213</v>
      </c>
    </row>
    <row r="4107" spans="1:16" x14ac:dyDescent="0.2">
      <c r="A4107" s="1" t="s">
        <v>4508</v>
      </c>
      <c r="B4107" s="1" t="s">
        <v>4509</v>
      </c>
      <c r="C4107" s="1" t="s">
        <v>4510</v>
      </c>
      <c r="D4107" s="1" t="s">
        <v>4511</v>
      </c>
      <c r="E4107" s="1">
        <v>88235.65625</v>
      </c>
      <c r="F4107" s="1">
        <f t="shared" si="256"/>
        <v>1818</v>
      </c>
      <c r="G4107" s="1">
        <f t="shared" si="257"/>
        <v>16.429074149843739</v>
      </c>
      <c r="J4107" s="1" t="s">
        <v>4508</v>
      </c>
      <c r="K4107" s="1" t="s">
        <v>4509</v>
      </c>
      <c r="L4107" s="1" t="s">
        <v>4510</v>
      </c>
      <c r="M4107" s="1" t="s">
        <v>4511</v>
      </c>
      <c r="N4107" s="1">
        <v>186120.71875</v>
      </c>
      <c r="O4107" s="1">
        <f t="shared" si="258"/>
        <v>1200</v>
      </c>
      <c r="P4107" s="1">
        <f t="shared" si="259"/>
        <v>17.505879137969874</v>
      </c>
    </row>
    <row r="4108" spans="1:16" x14ac:dyDescent="0.2">
      <c r="A4108" s="1" t="s">
        <v>17506</v>
      </c>
      <c r="B4108" s="1" t="s">
        <v>17507</v>
      </c>
      <c r="C4108" s="1" t="s">
        <v>17508</v>
      </c>
      <c r="D4108" s="1" t="s">
        <v>17509</v>
      </c>
      <c r="E4108" s="1">
        <v>29265.572265625</v>
      </c>
      <c r="F4108" s="1">
        <f t="shared" si="256"/>
        <v>3310</v>
      </c>
      <c r="G4108" s="1">
        <f t="shared" si="257"/>
        <v>14.836916869278785</v>
      </c>
      <c r="J4108" s="1" t="s">
        <v>17506</v>
      </c>
      <c r="K4108" s="1" t="s">
        <v>17507</v>
      </c>
      <c r="L4108" s="1" t="s">
        <v>17508</v>
      </c>
      <c r="M4108" s="1" t="s">
        <v>17509</v>
      </c>
      <c r="N4108" s="1">
        <v>19690.87109375</v>
      </c>
      <c r="O4108" s="1">
        <f t="shared" si="258"/>
        <v>3850</v>
      </c>
      <c r="P4108" s="1">
        <f t="shared" si="259"/>
        <v>14.265239314802889</v>
      </c>
    </row>
    <row r="4109" spans="1:16" x14ac:dyDescent="0.2">
      <c r="A4109" s="1" t="s">
        <v>4512</v>
      </c>
      <c r="B4109" s="1" t="s">
        <v>4513</v>
      </c>
      <c r="C4109" s="1" t="s">
        <v>4514</v>
      </c>
      <c r="D4109" s="1" t="s">
        <v>4515</v>
      </c>
      <c r="E4109" s="1">
        <v>78021.71875</v>
      </c>
      <c r="F4109" s="1">
        <f t="shared" si="256"/>
        <v>1951</v>
      </c>
      <c r="G4109" s="1">
        <f t="shared" si="257"/>
        <v>16.251588159567774</v>
      </c>
      <c r="J4109" s="1" t="s">
        <v>4512</v>
      </c>
      <c r="K4109" s="1" t="s">
        <v>4513</v>
      </c>
      <c r="L4109" s="1" t="s">
        <v>4514</v>
      </c>
      <c r="M4109" s="1" t="s">
        <v>4515</v>
      </c>
      <c r="N4109" s="1">
        <v>164605.25</v>
      </c>
      <c r="O4109" s="1">
        <f t="shared" si="258"/>
        <v>1307</v>
      </c>
      <c r="P4109" s="1">
        <f t="shared" si="259"/>
        <v>17.328650824948333</v>
      </c>
    </row>
    <row r="4110" spans="1:16" x14ac:dyDescent="0.2">
      <c r="A4110" s="1" t="s">
        <v>4516</v>
      </c>
      <c r="B4110" s="1" t="s">
        <v>4517</v>
      </c>
      <c r="C4110" s="1" t="s">
        <v>4518</v>
      </c>
      <c r="D4110" s="1" t="s">
        <v>4519</v>
      </c>
      <c r="E4110" s="1">
        <v>226363.25</v>
      </c>
      <c r="F4110" s="1">
        <f t="shared" si="256"/>
        <v>900</v>
      </c>
      <c r="G4110" s="1">
        <f t="shared" si="257"/>
        <v>17.788280230546835</v>
      </c>
      <c r="J4110" s="1" t="s">
        <v>4516</v>
      </c>
      <c r="K4110" s="1" t="s">
        <v>4517</v>
      </c>
      <c r="L4110" s="1" t="s">
        <v>4518</v>
      </c>
      <c r="M4110" s="1" t="s">
        <v>4519</v>
      </c>
      <c r="N4110" s="1">
        <v>185618</v>
      </c>
      <c r="O4110" s="1">
        <f t="shared" si="258"/>
        <v>1204</v>
      </c>
      <c r="P4110" s="1">
        <f t="shared" si="259"/>
        <v>17.501977094662905</v>
      </c>
    </row>
    <row r="4111" spans="1:16" x14ac:dyDescent="0.2">
      <c r="A4111" s="1" t="s">
        <v>17510</v>
      </c>
      <c r="B4111" s="1" t="s">
        <v>17511</v>
      </c>
      <c r="C4111" s="1" t="s">
        <v>17512</v>
      </c>
      <c r="D4111" s="1" t="s">
        <v>17513</v>
      </c>
      <c r="E4111" s="1">
        <v>13709.1376953125</v>
      </c>
      <c r="F4111" s="1">
        <f t="shared" si="256"/>
        <v>4054</v>
      </c>
      <c r="G4111" s="1">
        <f t="shared" si="257"/>
        <v>13.742850208010081</v>
      </c>
      <c r="J4111" s="1" t="s">
        <v>17510</v>
      </c>
      <c r="K4111" s="1" t="s">
        <v>17511</v>
      </c>
      <c r="L4111" s="1" t="s">
        <v>17512</v>
      </c>
      <c r="M4111" s="1" t="s">
        <v>17513</v>
      </c>
      <c r="N4111" s="1">
        <v>20193.203125</v>
      </c>
      <c r="O4111" s="1">
        <f t="shared" si="258"/>
        <v>3829</v>
      </c>
      <c r="P4111" s="1">
        <f t="shared" si="259"/>
        <v>14.301582154311079</v>
      </c>
    </row>
    <row r="4112" spans="1:16" x14ac:dyDescent="0.2">
      <c r="A4112" s="1" t="s">
        <v>17514</v>
      </c>
      <c r="B4112" s="1" t="s">
        <v>17515</v>
      </c>
      <c r="C4112" s="1" t="s">
        <v>17516</v>
      </c>
      <c r="D4112" s="1" t="s">
        <v>17517</v>
      </c>
      <c r="E4112" s="1">
        <v>12056.7392578125</v>
      </c>
      <c r="F4112" s="1">
        <f t="shared" si="256"/>
        <v>4129</v>
      </c>
      <c r="G4112" s="1">
        <f t="shared" si="257"/>
        <v>13.557552163018068</v>
      </c>
      <c r="J4112" s="1" t="s">
        <v>17514</v>
      </c>
      <c r="K4112" s="1" t="s">
        <v>17515</v>
      </c>
      <c r="L4112" s="1" t="s">
        <v>17516</v>
      </c>
      <c r="M4112" s="1" t="s">
        <v>17517</v>
      </c>
      <c r="N4112" s="1">
        <v>17992.32421875</v>
      </c>
      <c r="O4112" s="1">
        <f t="shared" si="258"/>
        <v>3926</v>
      </c>
      <c r="P4112" s="1">
        <f t="shared" si="259"/>
        <v>14.135093943141557</v>
      </c>
    </row>
    <row r="4113" spans="1:16" x14ac:dyDescent="0.2">
      <c r="A4113" s="1" t="s">
        <v>17518</v>
      </c>
      <c r="B4113" s="1" t="s">
        <v>17519</v>
      </c>
      <c r="C4113" s="1" t="s">
        <v>17520</v>
      </c>
      <c r="D4113" s="1" t="s">
        <v>17521</v>
      </c>
      <c r="E4113" s="1">
        <v>12482.9384765625</v>
      </c>
      <c r="F4113" s="1">
        <f t="shared" si="256"/>
        <v>4106</v>
      </c>
      <c r="G4113" s="1">
        <f t="shared" si="257"/>
        <v>13.607669963313549</v>
      </c>
      <c r="J4113" s="1" t="s">
        <v>17518</v>
      </c>
      <c r="K4113" s="1" t="s">
        <v>17519</v>
      </c>
      <c r="L4113" s="1" t="s">
        <v>17520</v>
      </c>
      <c r="M4113" s="1" t="s">
        <v>17521</v>
      </c>
      <c r="N4113" s="1">
        <v>7406.583984375</v>
      </c>
      <c r="O4113" s="1">
        <f t="shared" si="258"/>
        <v>4316</v>
      </c>
      <c r="P4113" s="1">
        <f t="shared" si="259"/>
        <v>12.854592590335052</v>
      </c>
    </row>
    <row r="4114" spans="1:16" x14ac:dyDescent="0.2">
      <c r="A4114" s="1" t="s">
        <v>4520</v>
      </c>
      <c r="B4114" s="1" t="s">
        <v>4521</v>
      </c>
      <c r="C4114" s="1" t="s">
        <v>4522</v>
      </c>
      <c r="D4114" s="1" t="s">
        <v>4523</v>
      </c>
      <c r="E4114" s="1">
        <v>112989.6875</v>
      </c>
      <c r="F4114" s="1">
        <f t="shared" si="256"/>
        <v>1529</v>
      </c>
      <c r="G4114" s="1">
        <f t="shared" si="257"/>
        <v>16.785831579187612</v>
      </c>
      <c r="J4114" s="1" t="s">
        <v>4520</v>
      </c>
      <c r="K4114" s="1" t="s">
        <v>4521</v>
      </c>
      <c r="L4114" s="1" t="s">
        <v>4522</v>
      </c>
      <c r="M4114" s="1" t="s">
        <v>4523</v>
      </c>
      <c r="N4114" s="1">
        <v>161095.03125</v>
      </c>
      <c r="O4114" s="1">
        <f t="shared" si="258"/>
        <v>1331</v>
      </c>
      <c r="P4114" s="1">
        <f t="shared" si="259"/>
        <v>17.297552471265075</v>
      </c>
    </row>
    <row r="4115" spans="1:16" x14ac:dyDescent="0.2">
      <c r="A4115" s="1" t="s">
        <v>17522</v>
      </c>
      <c r="B4115" s="1" t="s">
        <v>17523</v>
      </c>
      <c r="C4115" s="1" t="s">
        <v>17524</v>
      </c>
      <c r="D4115" s="1" t="s">
        <v>17525</v>
      </c>
      <c r="E4115" s="1">
        <v>60838.41796875</v>
      </c>
      <c r="F4115" s="1">
        <f t="shared" si="256"/>
        <v>2273</v>
      </c>
      <c r="G4115" s="1">
        <f t="shared" si="257"/>
        <v>15.892695017517941</v>
      </c>
      <c r="J4115" s="1" t="s">
        <v>17522</v>
      </c>
      <c r="K4115" s="1" t="s">
        <v>17523</v>
      </c>
      <c r="L4115" s="1" t="s">
        <v>17524</v>
      </c>
      <c r="M4115" s="1" t="s">
        <v>17525</v>
      </c>
      <c r="N4115" s="1">
        <v>74331.28125</v>
      </c>
      <c r="O4115" s="1">
        <f t="shared" si="258"/>
        <v>2191</v>
      </c>
      <c r="P4115" s="1">
        <f t="shared" si="259"/>
        <v>16.181681855547591</v>
      </c>
    </row>
    <row r="4116" spans="1:16" x14ac:dyDescent="0.2">
      <c r="A4116" s="1" t="s">
        <v>17526</v>
      </c>
      <c r="B4116" s="1" t="s">
        <v>17527</v>
      </c>
      <c r="C4116" s="1" t="s">
        <v>17528</v>
      </c>
      <c r="D4116" s="1" t="s">
        <v>17529</v>
      </c>
      <c r="E4116" s="1">
        <v>24686.478515625</v>
      </c>
      <c r="F4116" s="1">
        <f t="shared" si="256"/>
        <v>3524</v>
      </c>
      <c r="G4116" s="1">
        <f t="shared" si="257"/>
        <v>14.591433432701493</v>
      </c>
      <c r="J4116" s="1" t="s">
        <v>17526</v>
      </c>
      <c r="K4116" s="1" t="s">
        <v>17527</v>
      </c>
      <c r="L4116" s="1" t="s">
        <v>17528</v>
      </c>
      <c r="M4116" s="1" t="s">
        <v>17529</v>
      </c>
      <c r="N4116" s="1">
        <v>22984.001953125</v>
      </c>
      <c r="O4116" s="1">
        <f t="shared" si="258"/>
        <v>3722</v>
      </c>
      <c r="P4116" s="1">
        <f t="shared" si="259"/>
        <v>14.488342400129271</v>
      </c>
    </row>
    <row r="4117" spans="1:16" x14ac:dyDescent="0.2">
      <c r="A4117" s="1" t="s">
        <v>17530</v>
      </c>
      <c r="B4117" s="1" t="s">
        <v>17531</v>
      </c>
      <c r="C4117" s="1" t="s">
        <v>17532</v>
      </c>
      <c r="D4117" s="1" t="s">
        <v>17533</v>
      </c>
      <c r="E4117" s="1">
        <v>32304.794921875</v>
      </c>
      <c r="F4117" s="1">
        <f t="shared" si="256"/>
        <v>3180</v>
      </c>
      <c r="G4117" s="1">
        <f t="shared" si="257"/>
        <v>14.979460696066269</v>
      </c>
      <c r="J4117" s="1" t="s">
        <v>17530</v>
      </c>
      <c r="K4117" s="1" t="s">
        <v>17531</v>
      </c>
      <c r="L4117" s="1" t="s">
        <v>17532</v>
      </c>
      <c r="M4117" s="1" t="s">
        <v>17533</v>
      </c>
      <c r="N4117" s="1">
        <v>51545.078125</v>
      </c>
      <c r="O4117" s="1">
        <f t="shared" si="258"/>
        <v>2707</v>
      </c>
      <c r="P4117" s="1">
        <f t="shared" si="259"/>
        <v>15.653547055374485</v>
      </c>
    </row>
    <row r="4118" spans="1:16" x14ac:dyDescent="0.2">
      <c r="A4118" s="1" t="s">
        <v>4524</v>
      </c>
      <c r="B4118" s="1" t="s">
        <v>4525</v>
      </c>
      <c r="C4118" s="1" t="s">
        <v>4526</v>
      </c>
      <c r="D4118" s="1" t="s">
        <v>4527</v>
      </c>
      <c r="E4118" s="1">
        <v>657000.375</v>
      </c>
      <c r="F4118" s="1">
        <f t="shared" si="256"/>
        <v>294</v>
      </c>
      <c r="G4118" s="1">
        <f t="shared" si="257"/>
        <v>19.325534668440255</v>
      </c>
      <c r="J4118" s="1" t="s">
        <v>4524</v>
      </c>
      <c r="K4118" s="1" t="s">
        <v>4525</v>
      </c>
      <c r="L4118" s="1" t="s">
        <v>4526</v>
      </c>
      <c r="M4118" s="1" t="s">
        <v>4527</v>
      </c>
      <c r="N4118" s="1">
        <v>907704.4375</v>
      </c>
      <c r="O4118" s="1">
        <f t="shared" si="258"/>
        <v>263</v>
      </c>
      <c r="P4118" s="1">
        <f t="shared" si="259"/>
        <v>19.791863084763854</v>
      </c>
    </row>
    <row r="4119" spans="1:16" x14ac:dyDescent="0.2">
      <c r="A4119" s="1" t="s">
        <v>12195</v>
      </c>
      <c r="B4119" s="1" t="s">
        <v>12196</v>
      </c>
      <c r="C4119" s="1" t="s">
        <v>12197</v>
      </c>
      <c r="D4119" s="1" t="s">
        <v>12198</v>
      </c>
      <c r="E4119" s="1">
        <v>64813.109375</v>
      </c>
      <c r="F4119" s="1">
        <f t="shared" si="256"/>
        <v>2198</v>
      </c>
      <c r="G4119" s="1">
        <f t="shared" si="257"/>
        <v>15.983998027805615</v>
      </c>
      <c r="J4119" s="1" t="s">
        <v>12195</v>
      </c>
      <c r="K4119" s="1" t="s">
        <v>12196</v>
      </c>
      <c r="L4119" s="1" t="s">
        <v>12197</v>
      </c>
      <c r="M4119" s="1" t="s">
        <v>12198</v>
      </c>
      <c r="N4119" s="1">
        <v>54248.48046875</v>
      </c>
      <c r="O4119" s="1">
        <f t="shared" si="258"/>
        <v>2644</v>
      </c>
      <c r="P4119" s="1">
        <f t="shared" si="259"/>
        <v>15.727295106951704</v>
      </c>
    </row>
    <row r="4120" spans="1:16" x14ac:dyDescent="0.2">
      <c r="A4120" s="1" t="s">
        <v>12199</v>
      </c>
      <c r="B4120" s="1" t="s">
        <v>12200</v>
      </c>
      <c r="C4120" s="1" t="s">
        <v>12201</v>
      </c>
      <c r="D4120" s="1" t="s">
        <v>12202</v>
      </c>
      <c r="E4120" s="1">
        <v>57326.12109375</v>
      </c>
      <c r="F4120" s="1">
        <f t="shared" si="256"/>
        <v>2362</v>
      </c>
      <c r="G4120" s="1">
        <f t="shared" si="257"/>
        <v>15.806905043582786</v>
      </c>
      <c r="J4120" s="1" t="s">
        <v>12199</v>
      </c>
      <c r="K4120" s="1" t="s">
        <v>12200</v>
      </c>
      <c r="L4120" s="1" t="s">
        <v>12201</v>
      </c>
      <c r="M4120" s="1" t="s">
        <v>12202</v>
      </c>
      <c r="N4120" s="1">
        <v>80324.75</v>
      </c>
      <c r="O4120" s="1">
        <f t="shared" si="258"/>
        <v>2084</v>
      </c>
      <c r="P4120" s="1">
        <f t="shared" si="259"/>
        <v>16.293556965058507</v>
      </c>
    </row>
    <row r="4121" spans="1:16" x14ac:dyDescent="0.2">
      <c r="A4121" s="1" t="s">
        <v>4528</v>
      </c>
      <c r="B4121" s="1" t="s">
        <v>4529</v>
      </c>
      <c r="C4121" s="1" t="s">
        <v>4530</v>
      </c>
      <c r="D4121" s="1" t="s">
        <v>4531</v>
      </c>
      <c r="E4121" s="1">
        <v>295644.5625</v>
      </c>
      <c r="F4121" s="1">
        <f t="shared" si="256"/>
        <v>706</v>
      </c>
      <c r="G4121" s="1">
        <f t="shared" si="257"/>
        <v>18.173504217710772</v>
      </c>
      <c r="J4121" s="1" t="s">
        <v>4528</v>
      </c>
      <c r="K4121" s="1" t="s">
        <v>4529</v>
      </c>
      <c r="L4121" s="1" t="s">
        <v>4530</v>
      </c>
      <c r="M4121" s="1" t="s">
        <v>4531</v>
      </c>
      <c r="N4121" s="1">
        <v>338519.78125</v>
      </c>
      <c r="O4121" s="1">
        <f t="shared" si="258"/>
        <v>747</v>
      </c>
      <c r="P4121" s="1">
        <f t="shared" si="259"/>
        <v>18.368880613931175</v>
      </c>
    </row>
    <row r="4122" spans="1:16" x14ac:dyDescent="0.2">
      <c r="A4122" s="1" t="s">
        <v>12203</v>
      </c>
      <c r="B4122" s="1" t="s">
        <v>12204</v>
      </c>
      <c r="C4122" s="1" t="s">
        <v>12205</v>
      </c>
      <c r="D4122" s="1" t="s">
        <v>12206</v>
      </c>
      <c r="E4122" s="1">
        <v>92684.25</v>
      </c>
      <c r="F4122" s="1">
        <f t="shared" si="256"/>
        <v>1769</v>
      </c>
      <c r="G4122" s="1">
        <f t="shared" si="257"/>
        <v>16.500036579485286</v>
      </c>
      <c r="J4122" s="1" t="s">
        <v>12203</v>
      </c>
      <c r="K4122" s="1" t="s">
        <v>12204</v>
      </c>
      <c r="L4122" s="1" t="s">
        <v>12205</v>
      </c>
      <c r="M4122" s="1" t="s">
        <v>12206</v>
      </c>
      <c r="N4122" s="1">
        <v>84075.109375</v>
      </c>
      <c r="O4122" s="1">
        <f t="shared" si="258"/>
        <v>2019</v>
      </c>
      <c r="P4122" s="1">
        <f t="shared" si="259"/>
        <v>16.359391130133513</v>
      </c>
    </row>
    <row r="4123" spans="1:16" x14ac:dyDescent="0.2">
      <c r="A4123" s="1" t="s">
        <v>12207</v>
      </c>
      <c r="B4123" s="1" t="s">
        <v>12208</v>
      </c>
      <c r="C4123" s="1" t="s">
        <v>12209</v>
      </c>
      <c r="D4123" s="1" t="s">
        <v>12210</v>
      </c>
      <c r="E4123" s="1">
        <v>12229.77734375</v>
      </c>
      <c r="F4123" s="1">
        <f t="shared" si="256"/>
        <v>4121</v>
      </c>
      <c r="G4123" s="1">
        <f t="shared" si="257"/>
        <v>13.578110517838969</v>
      </c>
      <c r="J4123" s="1" t="s">
        <v>12207</v>
      </c>
      <c r="K4123" s="1" t="s">
        <v>12208</v>
      </c>
      <c r="L4123" s="1" t="s">
        <v>12209</v>
      </c>
      <c r="M4123" s="1" t="s">
        <v>12210</v>
      </c>
      <c r="N4123" s="1">
        <v>22606.62109375</v>
      </c>
      <c r="O4123" s="1">
        <f t="shared" si="258"/>
        <v>3743</v>
      </c>
      <c r="P4123" s="1">
        <f t="shared" si="259"/>
        <v>14.464457754851008</v>
      </c>
    </row>
    <row r="4124" spans="1:16" x14ac:dyDescent="0.2">
      <c r="A4124" s="1" t="s">
        <v>17534</v>
      </c>
      <c r="B4124" s="1" t="s">
        <v>17535</v>
      </c>
      <c r="C4124" s="1" t="s">
        <v>17536</v>
      </c>
      <c r="D4124" s="1" t="s">
        <v>17537</v>
      </c>
      <c r="E4124" s="1">
        <v>18839.78515625</v>
      </c>
      <c r="F4124" s="1">
        <f t="shared" si="256"/>
        <v>3798</v>
      </c>
      <c r="G4124" s="1">
        <f t="shared" si="257"/>
        <v>14.201494892494837</v>
      </c>
      <c r="J4124" s="1" t="s">
        <v>17534</v>
      </c>
      <c r="K4124" s="1" t="s">
        <v>17535</v>
      </c>
      <c r="L4124" s="1" t="s">
        <v>17536</v>
      </c>
      <c r="M4124" s="1" t="s">
        <v>17537</v>
      </c>
      <c r="N4124" s="1">
        <v>41358.62109375</v>
      </c>
      <c r="O4124" s="1">
        <f t="shared" si="258"/>
        <v>3001</v>
      </c>
      <c r="P4124" s="1">
        <f t="shared" si="259"/>
        <v>15.335900466208804</v>
      </c>
    </row>
    <row r="4125" spans="1:16" x14ac:dyDescent="0.2">
      <c r="A4125" s="1" t="s">
        <v>17538</v>
      </c>
      <c r="B4125" s="1" t="s">
        <v>17539</v>
      </c>
      <c r="C4125" s="1" t="s">
        <v>17540</v>
      </c>
      <c r="D4125" s="1" t="s">
        <v>17541</v>
      </c>
      <c r="E4125" s="1">
        <v>18544.794921875</v>
      </c>
      <c r="F4125" s="1">
        <f t="shared" si="256"/>
        <v>3806</v>
      </c>
      <c r="G4125" s="1">
        <f t="shared" si="257"/>
        <v>14.178726693395774</v>
      </c>
      <c r="J4125" s="1" t="s">
        <v>17538</v>
      </c>
      <c r="K4125" s="1" t="s">
        <v>17539</v>
      </c>
      <c r="L4125" s="1" t="s">
        <v>17540</v>
      </c>
      <c r="M4125" s="1" t="s">
        <v>17541</v>
      </c>
      <c r="N4125" s="1">
        <v>44857.91796875</v>
      </c>
      <c r="O4125" s="1">
        <f t="shared" si="258"/>
        <v>2898</v>
      </c>
      <c r="P4125" s="1">
        <f t="shared" si="259"/>
        <v>15.453075040413541</v>
      </c>
    </row>
    <row r="4126" spans="1:16" x14ac:dyDescent="0.2">
      <c r="A4126" s="1" t="s">
        <v>17542</v>
      </c>
      <c r="B4126" s="1" t="s">
        <v>17543</v>
      </c>
      <c r="C4126" s="1" t="s">
        <v>17544</v>
      </c>
      <c r="D4126" s="1" t="s">
        <v>17545</v>
      </c>
      <c r="E4126" s="1">
        <v>8012.09716796875</v>
      </c>
      <c r="F4126" s="1">
        <f t="shared" si="256"/>
        <v>4291</v>
      </c>
      <c r="G4126" s="1">
        <f t="shared" si="257"/>
        <v>12.967964202429856</v>
      </c>
      <c r="J4126" s="1" t="s">
        <v>17542</v>
      </c>
      <c r="K4126" s="1" t="s">
        <v>17543</v>
      </c>
      <c r="L4126" s="1" t="s">
        <v>17544</v>
      </c>
      <c r="M4126" s="1" t="s">
        <v>17545</v>
      </c>
      <c r="N4126" s="1">
        <v>9671.083984375</v>
      </c>
      <c r="O4126" s="1">
        <f t="shared" si="258"/>
        <v>4249</v>
      </c>
      <c r="P4126" s="1">
        <f t="shared" si="259"/>
        <v>13.239461888039106</v>
      </c>
    </row>
    <row r="4127" spans="1:16" x14ac:dyDescent="0.2">
      <c r="A4127" s="1" t="s">
        <v>12211</v>
      </c>
      <c r="B4127" s="1" t="s">
        <v>12212</v>
      </c>
      <c r="C4127" s="1" t="s">
        <v>12213</v>
      </c>
      <c r="D4127" s="1" t="s">
        <v>12214</v>
      </c>
      <c r="E4127" s="1">
        <v>32434.646484375</v>
      </c>
      <c r="F4127" s="1">
        <f t="shared" si="256"/>
        <v>3169</v>
      </c>
      <c r="G4127" s="1">
        <f t="shared" si="257"/>
        <v>14.985248094054986</v>
      </c>
      <c r="J4127" s="1" t="s">
        <v>12211</v>
      </c>
      <c r="K4127" s="1" t="s">
        <v>12212</v>
      </c>
      <c r="L4127" s="1" t="s">
        <v>12213</v>
      </c>
      <c r="M4127" s="1" t="s">
        <v>12214</v>
      </c>
      <c r="N4127" s="1">
        <v>27170.677734375</v>
      </c>
      <c r="O4127" s="1">
        <f t="shared" si="258"/>
        <v>3539</v>
      </c>
      <c r="P4127" s="1">
        <f t="shared" si="259"/>
        <v>14.72976293155863</v>
      </c>
    </row>
    <row r="4128" spans="1:16" x14ac:dyDescent="0.2">
      <c r="A4128" s="1" t="s">
        <v>12215</v>
      </c>
      <c r="B4128" s="1" t="s">
        <v>12216</v>
      </c>
      <c r="C4128" s="1" t="s">
        <v>12217</v>
      </c>
      <c r="D4128" s="1" t="s">
        <v>12218</v>
      </c>
      <c r="E4128" s="1">
        <v>227176.953125</v>
      </c>
      <c r="F4128" s="1">
        <f t="shared" si="256"/>
        <v>895</v>
      </c>
      <c r="G4128" s="1">
        <f t="shared" si="257"/>
        <v>17.793456956731944</v>
      </c>
      <c r="J4128" s="1" t="s">
        <v>12215</v>
      </c>
      <c r="K4128" s="1" t="s">
        <v>12216</v>
      </c>
      <c r="L4128" s="1" t="s">
        <v>12217</v>
      </c>
      <c r="M4128" s="1" t="s">
        <v>12218</v>
      </c>
      <c r="N4128" s="1">
        <v>100434.1328125</v>
      </c>
      <c r="O4128" s="1">
        <f t="shared" si="258"/>
        <v>1809</v>
      </c>
      <c r="P4128" s="1">
        <f t="shared" si="259"/>
        <v>16.615890130883397</v>
      </c>
    </row>
    <row r="4129" spans="1:16" x14ac:dyDescent="0.2">
      <c r="A4129" s="1" t="s">
        <v>12219</v>
      </c>
      <c r="B4129" s="1" t="s">
        <v>12220</v>
      </c>
      <c r="C4129" s="1" t="s">
        <v>12221</v>
      </c>
      <c r="D4129" s="1" t="s">
        <v>12222</v>
      </c>
      <c r="E4129" s="1">
        <v>25242.916015625</v>
      </c>
      <c r="F4129" s="1">
        <f t="shared" si="256"/>
        <v>3502</v>
      </c>
      <c r="G4129" s="1">
        <f t="shared" si="257"/>
        <v>14.623590956996855</v>
      </c>
      <c r="J4129" s="1" t="s">
        <v>12219</v>
      </c>
      <c r="K4129" s="1" t="s">
        <v>12220</v>
      </c>
      <c r="L4129" s="1" t="s">
        <v>12221</v>
      </c>
      <c r="M4129" s="1" t="s">
        <v>12222</v>
      </c>
      <c r="N4129" s="1">
        <v>25011.11328125</v>
      </c>
      <c r="O4129" s="1">
        <f t="shared" si="258"/>
        <v>3647</v>
      </c>
      <c r="P4129" s="1">
        <f t="shared" si="259"/>
        <v>14.610281654964874</v>
      </c>
    </row>
    <row r="4130" spans="1:16" x14ac:dyDescent="0.2">
      <c r="A4130" s="1" t="s">
        <v>4532</v>
      </c>
      <c r="B4130" s="1" t="s">
        <v>4533</v>
      </c>
      <c r="C4130" s="1" t="s">
        <v>4534</v>
      </c>
      <c r="D4130" s="1" t="s">
        <v>4535</v>
      </c>
      <c r="E4130" s="1">
        <v>513383.3125</v>
      </c>
      <c r="F4130" s="1">
        <f t="shared" si="256"/>
        <v>404</v>
      </c>
      <c r="G4130" s="1">
        <f t="shared" si="257"/>
        <v>18.969676876379033</v>
      </c>
      <c r="J4130" s="1" t="s">
        <v>4532</v>
      </c>
      <c r="K4130" s="1" t="s">
        <v>4533</v>
      </c>
      <c r="L4130" s="1" t="s">
        <v>4534</v>
      </c>
      <c r="M4130" s="1" t="s">
        <v>4535</v>
      </c>
      <c r="N4130" s="1">
        <v>768342.375</v>
      </c>
      <c r="O4130" s="1">
        <f t="shared" si="258"/>
        <v>329</v>
      </c>
      <c r="P4130" s="1">
        <f t="shared" si="259"/>
        <v>19.551389796642763</v>
      </c>
    </row>
    <row r="4131" spans="1:16" x14ac:dyDescent="0.2">
      <c r="A4131" s="1" t="s">
        <v>4536</v>
      </c>
      <c r="B4131" s="1" t="s">
        <v>4537</v>
      </c>
      <c r="C4131" s="1" t="s">
        <v>4538</v>
      </c>
      <c r="D4131" s="1" t="s">
        <v>4539</v>
      </c>
      <c r="E4131" s="1">
        <v>223710.8125</v>
      </c>
      <c r="F4131" s="1">
        <f t="shared" si="256"/>
        <v>913</v>
      </c>
      <c r="G4131" s="1">
        <f t="shared" si="257"/>
        <v>17.771275461558705</v>
      </c>
      <c r="J4131" s="1" t="s">
        <v>4536</v>
      </c>
      <c r="K4131" s="1" t="s">
        <v>4537</v>
      </c>
      <c r="L4131" s="1" t="s">
        <v>4538</v>
      </c>
      <c r="M4131" s="1" t="s">
        <v>4539</v>
      </c>
      <c r="N4131" s="1">
        <v>246606.984375</v>
      </c>
      <c r="O4131" s="1">
        <f t="shared" si="258"/>
        <v>976</v>
      </c>
      <c r="P4131" s="1">
        <f t="shared" si="259"/>
        <v>17.911854134601263</v>
      </c>
    </row>
    <row r="4132" spans="1:16" x14ac:dyDescent="0.2">
      <c r="A4132" s="1" t="s">
        <v>12223</v>
      </c>
      <c r="B4132" s="1" t="s">
        <v>12224</v>
      </c>
      <c r="C4132" s="1" t="s">
        <v>12225</v>
      </c>
      <c r="D4132" s="1" t="s">
        <v>12226</v>
      </c>
      <c r="E4132" s="1">
        <v>31346.345703125</v>
      </c>
      <c r="F4132" s="1">
        <f t="shared" si="256"/>
        <v>3226</v>
      </c>
      <c r="G4132" s="1">
        <f t="shared" si="257"/>
        <v>14.936009645757961</v>
      </c>
      <c r="J4132" s="1" t="s">
        <v>12223</v>
      </c>
      <c r="K4132" s="1" t="s">
        <v>12224</v>
      </c>
      <c r="L4132" s="1" t="s">
        <v>12225</v>
      </c>
      <c r="M4132" s="1" t="s">
        <v>12226</v>
      </c>
      <c r="N4132" s="1">
        <v>54340.8828125</v>
      </c>
      <c r="O4132" s="1">
        <f t="shared" si="258"/>
        <v>2639</v>
      </c>
      <c r="P4132" s="1">
        <f t="shared" si="259"/>
        <v>15.729750383071615</v>
      </c>
    </row>
    <row r="4133" spans="1:16" x14ac:dyDescent="0.2">
      <c r="A4133" s="1" t="s">
        <v>17546</v>
      </c>
      <c r="B4133" s="1" t="s">
        <v>17547</v>
      </c>
      <c r="C4133" s="1" t="s">
        <v>17548</v>
      </c>
      <c r="D4133" s="1" t="s">
        <v>17549</v>
      </c>
      <c r="E4133" s="1">
        <v>37231.6796875</v>
      </c>
      <c r="F4133" s="1">
        <f t="shared" si="256"/>
        <v>2982</v>
      </c>
      <c r="G4133" s="1">
        <f t="shared" si="257"/>
        <v>15.184243083629374</v>
      </c>
      <c r="J4133" s="1" t="s">
        <v>17546</v>
      </c>
      <c r="K4133" s="1" t="s">
        <v>17547</v>
      </c>
      <c r="L4133" s="1" t="s">
        <v>17548</v>
      </c>
      <c r="M4133" s="1" t="s">
        <v>17549</v>
      </c>
      <c r="N4133" s="1">
        <v>22429.98828125</v>
      </c>
      <c r="O4133" s="1">
        <f t="shared" si="258"/>
        <v>3750</v>
      </c>
      <c r="P4133" s="1">
        <f t="shared" si="259"/>
        <v>14.453141246224776</v>
      </c>
    </row>
    <row r="4134" spans="1:16" x14ac:dyDescent="0.2">
      <c r="A4134" s="1" t="s">
        <v>17550</v>
      </c>
      <c r="B4134" s="1" t="s">
        <v>17551</v>
      </c>
      <c r="C4134" s="1" t="s">
        <v>17552</v>
      </c>
      <c r="D4134" s="1" t="s">
        <v>17553</v>
      </c>
      <c r="E4134" s="1">
        <v>11992.6015625</v>
      </c>
      <c r="F4134" s="1">
        <f t="shared" si="256"/>
        <v>4131</v>
      </c>
      <c r="G4134" s="1">
        <f t="shared" si="257"/>
        <v>13.549857036982923</v>
      </c>
      <c r="J4134" s="1" t="s">
        <v>17550</v>
      </c>
      <c r="K4134" s="1" t="s">
        <v>17551</v>
      </c>
      <c r="L4134" s="1" t="s">
        <v>17552</v>
      </c>
      <c r="M4134" s="1" t="s">
        <v>17553</v>
      </c>
      <c r="N4134" s="1">
        <v>26754.91796875</v>
      </c>
      <c r="O4134" s="1">
        <f t="shared" si="258"/>
        <v>3552</v>
      </c>
      <c r="P4134" s="1">
        <f t="shared" si="259"/>
        <v>14.707516485156301</v>
      </c>
    </row>
    <row r="4135" spans="1:16" x14ac:dyDescent="0.2">
      <c r="A4135" s="1" t="s">
        <v>12227</v>
      </c>
      <c r="B4135" s="1" t="s">
        <v>12228</v>
      </c>
      <c r="C4135" s="1" t="s">
        <v>12229</v>
      </c>
      <c r="D4135" s="1" t="s">
        <v>12230</v>
      </c>
      <c r="E4135" s="1">
        <v>82068.4609375</v>
      </c>
      <c r="F4135" s="1">
        <f t="shared" si="256"/>
        <v>1893</v>
      </c>
      <c r="G4135" s="1">
        <f t="shared" si="257"/>
        <v>16.324540277666408</v>
      </c>
      <c r="J4135" s="1" t="s">
        <v>12227</v>
      </c>
      <c r="K4135" s="1" t="s">
        <v>12228</v>
      </c>
      <c r="L4135" s="1" t="s">
        <v>12229</v>
      </c>
      <c r="M4135" s="1" t="s">
        <v>12230</v>
      </c>
      <c r="N4135" s="1">
        <v>77967.03125</v>
      </c>
      <c r="O4135" s="1">
        <f t="shared" si="258"/>
        <v>2123</v>
      </c>
      <c r="P4135" s="1">
        <f t="shared" si="259"/>
        <v>16.250576581639482</v>
      </c>
    </row>
    <row r="4136" spans="1:16" x14ac:dyDescent="0.2">
      <c r="A4136" s="1" t="s">
        <v>4540</v>
      </c>
      <c r="B4136" s="1" t="s">
        <v>4541</v>
      </c>
      <c r="C4136" s="1" t="s">
        <v>4542</v>
      </c>
      <c r="D4136" s="1" t="s">
        <v>4543</v>
      </c>
      <c r="E4136" s="1">
        <v>326388.6875</v>
      </c>
      <c r="F4136" s="1">
        <f t="shared" si="256"/>
        <v>652</v>
      </c>
      <c r="G4136" s="1">
        <f t="shared" si="257"/>
        <v>18.316231529385689</v>
      </c>
      <c r="J4136" s="1" t="s">
        <v>4540</v>
      </c>
      <c r="K4136" s="1" t="s">
        <v>4541</v>
      </c>
      <c r="L4136" s="1" t="s">
        <v>4542</v>
      </c>
      <c r="M4136" s="1" t="s">
        <v>4543</v>
      </c>
      <c r="N4136" s="1">
        <v>324590.25</v>
      </c>
      <c r="O4136" s="1">
        <f t="shared" si="258"/>
        <v>776</v>
      </c>
      <c r="P4136" s="1">
        <f t="shared" si="259"/>
        <v>18.308260139486261</v>
      </c>
    </row>
    <row r="4137" spans="1:16" x14ac:dyDescent="0.2">
      <c r="A4137" s="1" t="s">
        <v>12231</v>
      </c>
      <c r="B4137" s="1" t="s">
        <v>12232</v>
      </c>
      <c r="C4137" s="1" t="s">
        <v>12233</v>
      </c>
      <c r="D4137" s="1" t="s">
        <v>12234</v>
      </c>
      <c r="E4137" s="1">
        <v>10031.3193359375</v>
      </c>
      <c r="F4137" s="1">
        <f t="shared" si="256"/>
        <v>4214</v>
      </c>
      <c r="G4137" s="1">
        <f t="shared" si="257"/>
        <v>13.29222374364906</v>
      </c>
      <c r="J4137" s="1" t="s">
        <v>12231</v>
      </c>
      <c r="K4137" s="1" t="s">
        <v>12232</v>
      </c>
      <c r="L4137" s="1" t="s">
        <v>12233</v>
      </c>
      <c r="M4137" s="1" t="s">
        <v>12234</v>
      </c>
      <c r="N4137" s="1">
        <v>25941.353515625</v>
      </c>
      <c r="O4137" s="1">
        <f t="shared" si="258"/>
        <v>3600</v>
      </c>
      <c r="P4137" s="1">
        <f t="shared" si="259"/>
        <v>14.662966135135084</v>
      </c>
    </row>
    <row r="4138" spans="1:16" x14ac:dyDescent="0.2">
      <c r="A4138" s="1" t="s">
        <v>4544</v>
      </c>
      <c r="B4138" s="1" t="s">
        <v>4545</v>
      </c>
      <c r="C4138" s="1" t="s">
        <v>4546</v>
      </c>
      <c r="D4138" s="1" t="s">
        <v>4547</v>
      </c>
      <c r="E4138" s="1">
        <v>84248.078125</v>
      </c>
      <c r="F4138" s="1">
        <f t="shared" si="256"/>
        <v>1863</v>
      </c>
      <c r="G4138" s="1">
        <f t="shared" si="257"/>
        <v>16.362356155325763</v>
      </c>
      <c r="J4138" s="1" t="s">
        <v>4544</v>
      </c>
      <c r="K4138" s="1" t="s">
        <v>4545</v>
      </c>
      <c r="L4138" s="1" t="s">
        <v>4546</v>
      </c>
      <c r="M4138" s="1" t="s">
        <v>4547</v>
      </c>
      <c r="N4138" s="1">
        <v>107801.9765625</v>
      </c>
      <c r="O4138" s="1">
        <f t="shared" si="258"/>
        <v>1725</v>
      </c>
      <c r="P4138" s="1">
        <f t="shared" si="259"/>
        <v>16.718024104760762</v>
      </c>
    </row>
    <row r="4139" spans="1:16" x14ac:dyDescent="0.2">
      <c r="A4139" s="1" t="s">
        <v>17554</v>
      </c>
      <c r="B4139" s="1" t="s">
        <v>17555</v>
      </c>
      <c r="C4139" s="1" t="s">
        <v>17556</v>
      </c>
      <c r="D4139" s="1" t="s">
        <v>17557</v>
      </c>
      <c r="E4139" s="1">
        <v>33343.2109375</v>
      </c>
      <c r="F4139" s="1">
        <f t="shared" si="256"/>
        <v>3127</v>
      </c>
      <c r="G4139" s="1">
        <f t="shared" si="257"/>
        <v>15.025105421502795</v>
      </c>
      <c r="J4139" s="1" t="s">
        <v>17554</v>
      </c>
      <c r="K4139" s="1" t="s">
        <v>17555</v>
      </c>
      <c r="L4139" s="1" t="s">
        <v>17556</v>
      </c>
      <c r="M4139" s="1" t="s">
        <v>17557</v>
      </c>
      <c r="N4139" s="1">
        <v>28284.8125</v>
      </c>
      <c r="O4139" s="1">
        <f t="shared" si="258"/>
        <v>3500</v>
      </c>
      <c r="P4139" s="1">
        <f t="shared" si="259"/>
        <v>14.787739986938535</v>
      </c>
    </row>
    <row r="4140" spans="1:16" x14ac:dyDescent="0.2">
      <c r="A4140" s="1" t="s">
        <v>4548</v>
      </c>
      <c r="B4140" s="1" t="s">
        <v>4549</v>
      </c>
      <c r="C4140" s="1" t="s">
        <v>4550</v>
      </c>
      <c r="D4140" s="1" t="s">
        <v>4551</v>
      </c>
      <c r="E4140" s="1">
        <v>365757.8125</v>
      </c>
      <c r="F4140" s="1">
        <f t="shared" si="256"/>
        <v>593</v>
      </c>
      <c r="G4140" s="1">
        <f t="shared" si="257"/>
        <v>18.480529154753089</v>
      </c>
      <c r="J4140" s="1" t="s">
        <v>4548</v>
      </c>
      <c r="K4140" s="1" t="s">
        <v>4549</v>
      </c>
      <c r="L4140" s="1" t="s">
        <v>4550</v>
      </c>
      <c r="M4140" s="1" t="s">
        <v>4551</v>
      </c>
      <c r="N4140" s="1">
        <v>224312.921875</v>
      </c>
      <c r="O4140" s="1">
        <f t="shared" si="258"/>
        <v>1044</v>
      </c>
      <c r="P4140" s="1">
        <f t="shared" si="259"/>
        <v>17.775153205819588</v>
      </c>
    </row>
    <row r="4141" spans="1:16" x14ac:dyDescent="0.2">
      <c r="A4141" s="1" t="s">
        <v>12235</v>
      </c>
      <c r="B4141" s="1" t="s">
        <v>12236</v>
      </c>
      <c r="C4141" s="1" t="s">
        <v>12237</v>
      </c>
      <c r="D4141" s="1" t="s">
        <v>12238</v>
      </c>
      <c r="E4141" s="1">
        <v>156690.546875</v>
      </c>
      <c r="F4141" s="1">
        <f t="shared" si="256"/>
        <v>1212</v>
      </c>
      <c r="G4141" s="1">
        <f t="shared" si="257"/>
        <v>17.25755861922536</v>
      </c>
      <c r="J4141" s="1" t="s">
        <v>12235</v>
      </c>
      <c r="K4141" s="1" t="s">
        <v>12236</v>
      </c>
      <c r="L4141" s="1" t="s">
        <v>12237</v>
      </c>
      <c r="M4141" s="1" t="s">
        <v>12238</v>
      </c>
      <c r="N4141" s="1">
        <v>110305.96875</v>
      </c>
      <c r="O4141" s="1">
        <f t="shared" si="258"/>
        <v>1701</v>
      </c>
      <c r="P4141" s="1">
        <f t="shared" si="259"/>
        <v>16.751151332936775</v>
      </c>
    </row>
    <row r="4142" spans="1:16" x14ac:dyDescent="0.2">
      <c r="A4142" s="1" t="s">
        <v>12239</v>
      </c>
      <c r="B4142" s="1" t="s">
        <v>12240</v>
      </c>
      <c r="C4142" s="1" t="s">
        <v>12241</v>
      </c>
      <c r="D4142" s="1" t="s">
        <v>12242</v>
      </c>
      <c r="E4142" s="1">
        <v>152885.921875</v>
      </c>
      <c r="F4142" s="1">
        <f t="shared" si="256"/>
        <v>1240</v>
      </c>
      <c r="G4142" s="1">
        <f t="shared" si="257"/>
        <v>17.22209604021851</v>
      </c>
      <c r="J4142" s="1" t="s">
        <v>12239</v>
      </c>
      <c r="K4142" s="1" t="s">
        <v>12240</v>
      </c>
      <c r="L4142" s="1" t="s">
        <v>12241</v>
      </c>
      <c r="M4142" s="1" t="s">
        <v>12242</v>
      </c>
      <c r="N4142" s="1">
        <v>116133.6953125</v>
      </c>
      <c r="O4142" s="1">
        <f t="shared" si="258"/>
        <v>1646</v>
      </c>
      <c r="P4142" s="1">
        <f t="shared" si="259"/>
        <v>16.825427094421102</v>
      </c>
    </row>
    <row r="4143" spans="1:16" x14ac:dyDescent="0.2">
      <c r="A4143" s="1" t="s">
        <v>12243</v>
      </c>
      <c r="B4143" s="1" t="s">
        <v>12244</v>
      </c>
      <c r="C4143" s="1" t="s">
        <v>12245</v>
      </c>
      <c r="D4143" s="1" t="s">
        <v>12246</v>
      </c>
      <c r="E4143" s="1">
        <v>28432.130859375</v>
      </c>
      <c r="F4143" s="1">
        <f t="shared" si="256"/>
        <v>3346</v>
      </c>
      <c r="G4143" s="1">
        <f t="shared" si="257"/>
        <v>14.795234606072885</v>
      </c>
      <c r="J4143" s="1" t="s">
        <v>12243</v>
      </c>
      <c r="K4143" s="1" t="s">
        <v>12244</v>
      </c>
      <c r="L4143" s="1" t="s">
        <v>12245</v>
      </c>
      <c r="M4143" s="1" t="s">
        <v>12246</v>
      </c>
      <c r="N4143" s="1">
        <v>36963.4921875</v>
      </c>
      <c r="O4143" s="1">
        <f t="shared" si="258"/>
        <v>3148</v>
      </c>
      <c r="P4143" s="1">
        <f t="shared" si="259"/>
        <v>15.173813443759757</v>
      </c>
    </row>
    <row r="4144" spans="1:16" x14ac:dyDescent="0.2">
      <c r="A4144" s="1" t="s">
        <v>4552</v>
      </c>
      <c r="B4144" s="1" t="s">
        <v>4553</v>
      </c>
      <c r="C4144" s="1" t="s">
        <v>4554</v>
      </c>
      <c r="D4144" s="1" t="s">
        <v>4555</v>
      </c>
      <c r="E4144" s="1">
        <v>182422.671875</v>
      </c>
      <c r="F4144" s="1">
        <f t="shared" si="256"/>
        <v>1091</v>
      </c>
      <c r="G4144" s="1">
        <f t="shared" si="257"/>
        <v>17.476925516269507</v>
      </c>
      <c r="J4144" s="1" t="s">
        <v>4552</v>
      </c>
      <c r="K4144" s="1" t="s">
        <v>4553</v>
      </c>
      <c r="L4144" s="1" t="s">
        <v>4554</v>
      </c>
      <c r="M4144" s="1" t="s">
        <v>4555</v>
      </c>
      <c r="N4144" s="1">
        <v>200132.5</v>
      </c>
      <c r="O4144" s="1">
        <f t="shared" si="258"/>
        <v>1129</v>
      </c>
      <c r="P4144" s="1">
        <f t="shared" si="259"/>
        <v>17.610595943437229</v>
      </c>
    </row>
    <row r="4145" spans="1:16" x14ac:dyDescent="0.2">
      <c r="A4145" s="1" t="s">
        <v>17558</v>
      </c>
      <c r="B4145" s="1" t="s">
        <v>17559</v>
      </c>
      <c r="C4145" s="1" t="s">
        <v>17560</v>
      </c>
      <c r="D4145" s="1" t="s">
        <v>17561</v>
      </c>
      <c r="E4145" s="1">
        <v>8914.521484375</v>
      </c>
      <c r="F4145" s="1">
        <f t="shared" si="256"/>
        <v>4257</v>
      </c>
      <c r="G4145" s="1">
        <f t="shared" si="257"/>
        <v>13.121941643292248</v>
      </c>
      <c r="J4145" s="1" t="s">
        <v>17558</v>
      </c>
      <c r="K4145" s="1" t="s">
        <v>17559</v>
      </c>
      <c r="L4145" s="1" t="s">
        <v>17560</v>
      </c>
      <c r="M4145" s="1" t="s">
        <v>17561</v>
      </c>
      <c r="N4145" s="1">
        <v>9807.9833984375</v>
      </c>
      <c r="O4145" s="1">
        <f t="shared" si="258"/>
        <v>4243</v>
      </c>
      <c r="P4145" s="1">
        <f t="shared" si="259"/>
        <v>13.25974082170341</v>
      </c>
    </row>
    <row r="4146" spans="1:16" x14ac:dyDescent="0.2">
      <c r="A4146" s="1" t="s">
        <v>12247</v>
      </c>
      <c r="B4146" s="1" t="s">
        <v>12248</v>
      </c>
      <c r="C4146" s="1" t="s">
        <v>12249</v>
      </c>
      <c r="D4146" s="1" t="s">
        <v>12250</v>
      </c>
      <c r="E4146" s="1">
        <v>43327.9765625</v>
      </c>
      <c r="F4146" s="1">
        <f t="shared" si="256"/>
        <v>2760</v>
      </c>
      <c r="G4146" s="1">
        <f t="shared" si="257"/>
        <v>15.40301124317493</v>
      </c>
      <c r="J4146" s="1" t="s">
        <v>12247</v>
      </c>
      <c r="K4146" s="1" t="s">
        <v>12248</v>
      </c>
      <c r="L4146" s="1" t="s">
        <v>12249</v>
      </c>
      <c r="M4146" s="1" t="s">
        <v>12250</v>
      </c>
      <c r="N4146" s="1">
        <v>133544.828125</v>
      </c>
      <c r="O4146" s="1">
        <f t="shared" si="258"/>
        <v>1507</v>
      </c>
      <c r="P4146" s="1">
        <f t="shared" si="259"/>
        <v>17.026964579328631</v>
      </c>
    </row>
    <row r="4147" spans="1:16" x14ac:dyDescent="0.2">
      <c r="A4147" s="1" t="s">
        <v>4556</v>
      </c>
      <c r="B4147" s="1" t="s">
        <v>4557</v>
      </c>
      <c r="C4147" s="1" t="s">
        <v>4558</v>
      </c>
      <c r="D4147" s="1" t="s">
        <v>4559</v>
      </c>
      <c r="E4147" s="1">
        <v>115688.6171875</v>
      </c>
      <c r="F4147" s="1">
        <f t="shared" si="256"/>
        <v>1503</v>
      </c>
      <c r="G4147" s="1">
        <f t="shared" si="257"/>
        <v>16.819887396488006</v>
      </c>
      <c r="J4147" s="1" t="s">
        <v>4556</v>
      </c>
      <c r="K4147" s="1" t="s">
        <v>4557</v>
      </c>
      <c r="L4147" s="1" t="s">
        <v>4558</v>
      </c>
      <c r="M4147" s="1" t="s">
        <v>4559</v>
      </c>
      <c r="N4147" s="1">
        <v>223466.015625</v>
      </c>
      <c r="O4147" s="1">
        <f t="shared" si="258"/>
        <v>1047</v>
      </c>
      <c r="P4147" s="1">
        <f t="shared" si="259"/>
        <v>17.769695919638576</v>
      </c>
    </row>
    <row r="4148" spans="1:16" x14ac:dyDescent="0.2">
      <c r="A4148" s="1" t="s">
        <v>12251</v>
      </c>
      <c r="B4148" s="1" t="s">
        <v>12252</v>
      </c>
      <c r="C4148" s="1" t="s">
        <v>12253</v>
      </c>
      <c r="D4148" s="1" t="s">
        <v>12254</v>
      </c>
      <c r="E4148" s="1">
        <v>189249.953125</v>
      </c>
      <c r="F4148" s="1">
        <f t="shared" si="256"/>
        <v>1057</v>
      </c>
      <c r="G4148" s="1">
        <f t="shared" si="257"/>
        <v>17.529933417309174</v>
      </c>
      <c r="J4148" s="1" t="s">
        <v>12251</v>
      </c>
      <c r="K4148" s="1" t="s">
        <v>12252</v>
      </c>
      <c r="L4148" s="1" t="s">
        <v>12253</v>
      </c>
      <c r="M4148" s="1" t="s">
        <v>12254</v>
      </c>
      <c r="N4148" s="1">
        <v>102070.4296875</v>
      </c>
      <c r="O4148" s="1">
        <f t="shared" si="258"/>
        <v>1792</v>
      </c>
      <c r="P4148" s="1">
        <f t="shared" si="259"/>
        <v>16.639205445234815</v>
      </c>
    </row>
    <row r="4149" spans="1:16" x14ac:dyDescent="0.2">
      <c r="A4149" s="1" t="s">
        <v>12255</v>
      </c>
      <c r="B4149" s="1" t="s">
        <v>12256</v>
      </c>
      <c r="C4149" s="1" t="s">
        <v>12257</v>
      </c>
      <c r="D4149" s="1" t="s">
        <v>12258</v>
      </c>
      <c r="E4149" s="1">
        <v>174072.390625</v>
      </c>
      <c r="F4149" s="1">
        <f t="shared" si="256"/>
        <v>1127</v>
      </c>
      <c r="G4149" s="1">
        <f t="shared" si="257"/>
        <v>17.409327871756275</v>
      </c>
      <c r="J4149" s="1" t="s">
        <v>12255</v>
      </c>
      <c r="K4149" s="1" t="s">
        <v>12256</v>
      </c>
      <c r="L4149" s="1" t="s">
        <v>12257</v>
      </c>
      <c r="M4149" s="1" t="s">
        <v>12258</v>
      </c>
      <c r="N4149" s="1">
        <v>179154.140625</v>
      </c>
      <c r="O4149" s="1">
        <f t="shared" si="258"/>
        <v>1231</v>
      </c>
      <c r="P4149" s="1">
        <f t="shared" si="259"/>
        <v>17.450841862055356</v>
      </c>
    </row>
    <row r="4150" spans="1:16" x14ac:dyDescent="0.2">
      <c r="A4150" s="1" t="s">
        <v>12259</v>
      </c>
      <c r="B4150" s="1" t="s">
        <v>12260</v>
      </c>
      <c r="C4150" s="1" t="s">
        <v>12261</v>
      </c>
      <c r="D4150" s="1" t="s">
        <v>12262</v>
      </c>
      <c r="E4150" s="1">
        <v>112285.4765625</v>
      </c>
      <c r="F4150" s="1">
        <f t="shared" si="256"/>
        <v>1539</v>
      </c>
      <c r="G4150" s="1">
        <f t="shared" si="257"/>
        <v>16.776811810489988</v>
      </c>
      <c r="J4150" s="1" t="s">
        <v>12259</v>
      </c>
      <c r="K4150" s="1" t="s">
        <v>12260</v>
      </c>
      <c r="L4150" s="1" t="s">
        <v>12261</v>
      </c>
      <c r="M4150" s="1" t="s">
        <v>12262</v>
      </c>
      <c r="N4150" s="1">
        <v>186242.953125</v>
      </c>
      <c r="O4150" s="1">
        <f t="shared" si="258"/>
        <v>1199</v>
      </c>
      <c r="P4150" s="1">
        <f t="shared" si="259"/>
        <v>17.506826313789066</v>
      </c>
    </row>
    <row r="4151" spans="1:16" x14ac:dyDescent="0.2">
      <c r="A4151" s="1" t="s">
        <v>17562</v>
      </c>
      <c r="B4151" s="1" t="s">
        <v>17563</v>
      </c>
      <c r="C4151" s="1" t="s">
        <v>17564</v>
      </c>
      <c r="D4151" s="1" t="s">
        <v>17565</v>
      </c>
      <c r="E4151" s="1">
        <v>26645.630859375</v>
      </c>
      <c r="F4151" s="1">
        <f t="shared" si="256"/>
        <v>3426</v>
      </c>
      <c r="G4151" s="1">
        <f t="shared" si="257"/>
        <v>14.701611370159783</v>
      </c>
      <c r="J4151" s="1" t="s">
        <v>17562</v>
      </c>
      <c r="K4151" s="1" t="s">
        <v>17563</v>
      </c>
      <c r="L4151" s="1" t="s">
        <v>17564</v>
      </c>
      <c r="M4151" s="1" t="s">
        <v>17565</v>
      </c>
      <c r="N4151" s="1">
        <v>20531.50390625</v>
      </c>
      <c r="O4151" s="1">
        <f t="shared" si="258"/>
        <v>3815</v>
      </c>
      <c r="P4151" s="1">
        <f t="shared" si="259"/>
        <v>14.325551686422356</v>
      </c>
    </row>
    <row r="4152" spans="1:16" x14ac:dyDescent="0.2">
      <c r="A4152" s="1" t="s">
        <v>4560</v>
      </c>
      <c r="B4152" s="1" t="s">
        <v>4561</v>
      </c>
      <c r="C4152" s="1" t="s">
        <v>4562</v>
      </c>
      <c r="D4152" s="1" t="s">
        <v>4563</v>
      </c>
      <c r="E4152" s="1">
        <v>207327.578125</v>
      </c>
      <c r="F4152" s="1">
        <f t="shared" si="256"/>
        <v>983</v>
      </c>
      <c r="G4152" s="1">
        <f t="shared" si="257"/>
        <v>17.661552506841169</v>
      </c>
      <c r="J4152" s="1" t="s">
        <v>4560</v>
      </c>
      <c r="K4152" s="1" t="s">
        <v>4561</v>
      </c>
      <c r="L4152" s="1" t="s">
        <v>4562</v>
      </c>
      <c r="M4152" s="1" t="s">
        <v>4563</v>
      </c>
      <c r="N4152" s="1">
        <v>165303.9375</v>
      </c>
      <c r="O4152" s="1">
        <f t="shared" si="258"/>
        <v>1299</v>
      </c>
      <c r="P4152" s="1">
        <f t="shared" si="259"/>
        <v>17.334761564124921</v>
      </c>
    </row>
    <row r="4153" spans="1:16" x14ac:dyDescent="0.2">
      <c r="A4153" s="1" t="s">
        <v>12263</v>
      </c>
      <c r="B4153" s="1" t="s">
        <v>12264</v>
      </c>
      <c r="C4153" s="1" t="s">
        <v>12265</v>
      </c>
      <c r="D4153" s="1" t="s">
        <v>12266</v>
      </c>
      <c r="E4153" s="1">
        <v>36649.84375</v>
      </c>
      <c r="F4153" s="1">
        <f t="shared" si="256"/>
        <v>3003</v>
      </c>
      <c r="G4153" s="1">
        <f t="shared" si="257"/>
        <v>15.161519427251495</v>
      </c>
      <c r="J4153" s="1" t="s">
        <v>12263</v>
      </c>
      <c r="K4153" s="1" t="s">
        <v>12264</v>
      </c>
      <c r="L4153" s="1" t="s">
        <v>12265</v>
      </c>
      <c r="M4153" s="1" t="s">
        <v>12266</v>
      </c>
      <c r="N4153" s="1">
        <v>12966.5517578125</v>
      </c>
      <c r="O4153" s="1">
        <f t="shared" si="258"/>
        <v>4133</v>
      </c>
      <c r="P4153" s="1">
        <f t="shared" si="259"/>
        <v>13.662507249013903</v>
      </c>
    </row>
    <row r="4154" spans="1:16" x14ac:dyDescent="0.2">
      <c r="A4154" s="1" t="s">
        <v>12267</v>
      </c>
      <c r="B4154" s="1" t="s">
        <v>12268</v>
      </c>
      <c r="C4154" s="1" t="s">
        <v>12269</v>
      </c>
      <c r="D4154" s="1" t="s">
        <v>12270</v>
      </c>
      <c r="E4154" s="1">
        <v>105012.875</v>
      </c>
      <c r="F4154" s="1">
        <f t="shared" si="256"/>
        <v>1612</v>
      </c>
      <c r="G4154" s="1">
        <f t="shared" si="257"/>
        <v>16.680206693375244</v>
      </c>
      <c r="J4154" s="1" t="s">
        <v>12267</v>
      </c>
      <c r="K4154" s="1" t="s">
        <v>12268</v>
      </c>
      <c r="L4154" s="1" t="s">
        <v>12269</v>
      </c>
      <c r="M4154" s="1" t="s">
        <v>12270</v>
      </c>
      <c r="N4154" s="1">
        <v>104950.265625</v>
      </c>
      <c r="O4154" s="1">
        <f t="shared" si="258"/>
        <v>1761</v>
      </c>
      <c r="P4154" s="1">
        <f t="shared" si="259"/>
        <v>16.67934629247598</v>
      </c>
    </row>
    <row r="4155" spans="1:16" x14ac:dyDescent="0.2">
      <c r="A4155" s="1" t="s">
        <v>4564</v>
      </c>
      <c r="B4155" s="1" t="s">
        <v>4565</v>
      </c>
      <c r="C4155" s="1" t="s">
        <v>4566</v>
      </c>
      <c r="D4155" s="1" t="s">
        <v>4567</v>
      </c>
      <c r="E4155" s="1">
        <v>244319.9375</v>
      </c>
      <c r="F4155" s="1">
        <f t="shared" si="256"/>
        <v>847</v>
      </c>
      <c r="G4155" s="1">
        <f t="shared" si="257"/>
        <v>17.898412072625391</v>
      </c>
      <c r="J4155" s="1" t="s">
        <v>4564</v>
      </c>
      <c r="K4155" s="1" t="s">
        <v>4565</v>
      </c>
      <c r="L4155" s="1" t="s">
        <v>4566</v>
      </c>
      <c r="M4155" s="1" t="s">
        <v>4567</v>
      </c>
      <c r="N4155" s="1">
        <v>531303.5625</v>
      </c>
      <c r="O4155" s="1">
        <f t="shared" si="258"/>
        <v>487</v>
      </c>
      <c r="P4155" s="1">
        <f t="shared" si="259"/>
        <v>19.01917686084812</v>
      </c>
    </row>
    <row r="4156" spans="1:16" x14ac:dyDescent="0.2">
      <c r="A4156" s="1" t="s">
        <v>12271</v>
      </c>
      <c r="B4156" s="1" t="s">
        <v>12272</v>
      </c>
      <c r="C4156" s="1" t="s">
        <v>12273</v>
      </c>
      <c r="D4156" s="1" t="s">
        <v>12274</v>
      </c>
      <c r="E4156" s="1">
        <v>115908.1875</v>
      </c>
      <c r="F4156" s="1">
        <f t="shared" si="256"/>
        <v>1499</v>
      </c>
      <c r="G4156" s="1">
        <f t="shared" si="257"/>
        <v>16.822622953192312</v>
      </c>
      <c r="J4156" s="1" t="s">
        <v>12271</v>
      </c>
      <c r="K4156" s="1" t="s">
        <v>12272</v>
      </c>
      <c r="L4156" s="1" t="s">
        <v>12273</v>
      </c>
      <c r="M4156" s="1" t="s">
        <v>12274</v>
      </c>
      <c r="N4156" s="1">
        <v>108872.078125</v>
      </c>
      <c r="O4156" s="1">
        <f t="shared" si="258"/>
        <v>1715</v>
      </c>
      <c r="P4156" s="1">
        <f t="shared" si="259"/>
        <v>16.732274475179324</v>
      </c>
    </row>
    <row r="4157" spans="1:16" x14ac:dyDescent="0.2">
      <c r="A4157" s="1" t="s">
        <v>12275</v>
      </c>
      <c r="B4157" s="1" t="s">
        <v>12276</v>
      </c>
      <c r="C4157" s="1" t="s">
        <v>12277</v>
      </c>
      <c r="D4157" s="1" t="s">
        <v>12278</v>
      </c>
      <c r="E4157" s="1">
        <v>56951.25</v>
      </c>
      <c r="F4157" s="1">
        <f t="shared" si="256"/>
        <v>2373</v>
      </c>
      <c r="G4157" s="1">
        <f t="shared" si="257"/>
        <v>15.797439886961508</v>
      </c>
      <c r="J4157" s="1" t="s">
        <v>12275</v>
      </c>
      <c r="K4157" s="1" t="s">
        <v>12276</v>
      </c>
      <c r="L4157" s="1" t="s">
        <v>12277</v>
      </c>
      <c r="M4157" s="1" t="s">
        <v>12278</v>
      </c>
      <c r="N4157" s="1">
        <v>106474.0859375</v>
      </c>
      <c r="O4157" s="1">
        <f t="shared" si="258"/>
        <v>1741</v>
      </c>
      <c r="P4157" s="1">
        <f t="shared" si="259"/>
        <v>16.700142819078795</v>
      </c>
    </row>
    <row r="4158" spans="1:16" x14ac:dyDescent="0.2">
      <c r="A4158" s="1" t="s">
        <v>12279</v>
      </c>
      <c r="B4158" s="1" t="s">
        <v>12280</v>
      </c>
      <c r="C4158" s="1" t="s">
        <v>12281</v>
      </c>
      <c r="D4158" s="1" t="s">
        <v>12282</v>
      </c>
      <c r="E4158" s="1">
        <v>50609.65625</v>
      </c>
      <c r="F4158" s="1">
        <f t="shared" si="256"/>
        <v>2537</v>
      </c>
      <c r="G4158" s="1">
        <f t="shared" si="257"/>
        <v>15.627125054881965</v>
      </c>
      <c r="J4158" s="1" t="s">
        <v>12279</v>
      </c>
      <c r="K4158" s="1" t="s">
        <v>12280</v>
      </c>
      <c r="L4158" s="1" t="s">
        <v>12281</v>
      </c>
      <c r="M4158" s="1" t="s">
        <v>12282</v>
      </c>
      <c r="N4158" s="1">
        <v>63177.109375</v>
      </c>
      <c r="O4158" s="1">
        <f t="shared" si="258"/>
        <v>2421</v>
      </c>
      <c r="P4158" s="1">
        <f t="shared" si="259"/>
        <v>15.947114308629244</v>
      </c>
    </row>
    <row r="4159" spans="1:16" x14ac:dyDescent="0.2">
      <c r="A4159" s="1" t="s">
        <v>12283</v>
      </c>
      <c r="B4159" s="1" t="s">
        <v>12284</v>
      </c>
      <c r="C4159" s="1" t="s">
        <v>12285</v>
      </c>
      <c r="D4159" s="1" t="s">
        <v>12286</v>
      </c>
      <c r="E4159" s="1">
        <v>33129.03515625</v>
      </c>
      <c r="F4159" s="1">
        <f t="shared" si="256"/>
        <v>3138</v>
      </c>
      <c r="G4159" s="1">
        <f t="shared" si="257"/>
        <v>15.015808566802878</v>
      </c>
      <c r="J4159" s="1" t="s">
        <v>12283</v>
      </c>
      <c r="K4159" s="1" t="s">
        <v>12284</v>
      </c>
      <c r="L4159" s="1" t="s">
        <v>12285</v>
      </c>
      <c r="M4159" s="1" t="s">
        <v>12286</v>
      </c>
      <c r="N4159" s="1">
        <v>42690.15234375</v>
      </c>
      <c r="O4159" s="1">
        <f t="shared" si="258"/>
        <v>2962</v>
      </c>
      <c r="P4159" s="1">
        <f t="shared" si="259"/>
        <v>15.381615690534638</v>
      </c>
    </row>
    <row r="4160" spans="1:16" x14ac:dyDescent="0.2">
      <c r="A4160" s="1" t="s">
        <v>13323</v>
      </c>
      <c r="B4160" s="1" t="s">
        <v>13324</v>
      </c>
      <c r="C4160" s="1" t="s">
        <v>13325</v>
      </c>
      <c r="D4160" s="1" t="s">
        <v>13326</v>
      </c>
      <c r="E4160" s="1">
        <v>25523.091796875</v>
      </c>
      <c r="F4160" s="1">
        <f t="shared" si="256"/>
        <v>3490</v>
      </c>
      <c r="G4160" s="1">
        <f t="shared" si="257"/>
        <v>14.639515483332506</v>
      </c>
      <c r="J4160" s="1" t="s">
        <v>13323</v>
      </c>
      <c r="K4160" s="1" t="s">
        <v>13324</v>
      </c>
      <c r="L4160" s="1" t="s">
        <v>13325</v>
      </c>
      <c r="M4160" s="1" t="s">
        <v>13326</v>
      </c>
      <c r="N4160" s="1">
        <v>22240.41015625</v>
      </c>
      <c r="O4160" s="1">
        <f t="shared" si="258"/>
        <v>3757</v>
      </c>
      <c r="P4160" s="1">
        <f t="shared" si="259"/>
        <v>14.440895773947718</v>
      </c>
    </row>
    <row r="4161" spans="1:16" x14ac:dyDescent="0.2">
      <c r="A4161" s="1" t="s">
        <v>4568</v>
      </c>
      <c r="B4161" s="1" t="s">
        <v>4569</v>
      </c>
      <c r="C4161" s="1" t="s">
        <v>4570</v>
      </c>
      <c r="D4161" s="1" t="s">
        <v>4571</v>
      </c>
      <c r="E4161" s="1">
        <v>198555.875</v>
      </c>
      <c r="F4161" s="1">
        <f t="shared" si="256"/>
        <v>1016</v>
      </c>
      <c r="G4161" s="1">
        <f t="shared" si="257"/>
        <v>17.599185523327247</v>
      </c>
      <c r="J4161" s="1" t="s">
        <v>4568</v>
      </c>
      <c r="K4161" s="1" t="s">
        <v>4569</v>
      </c>
      <c r="L4161" s="1" t="s">
        <v>4570</v>
      </c>
      <c r="M4161" s="1" t="s">
        <v>4571</v>
      </c>
      <c r="N4161" s="1">
        <v>158180.953125</v>
      </c>
      <c r="O4161" s="1">
        <f t="shared" si="258"/>
        <v>1349</v>
      </c>
      <c r="P4161" s="1">
        <f t="shared" si="259"/>
        <v>17.271216367000804</v>
      </c>
    </row>
    <row r="4162" spans="1:16" x14ac:dyDescent="0.2">
      <c r="A4162" s="1" t="s">
        <v>12287</v>
      </c>
      <c r="B4162" s="1" t="s">
        <v>12288</v>
      </c>
      <c r="C4162" s="1" t="s">
        <v>12289</v>
      </c>
      <c r="D4162" s="1" t="s">
        <v>12290</v>
      </c>
      <c r="E4162" s="1">
        <v>43774.1484375</v>
      </c>
      <c r="F4162" s="1">
        <f t="shared" si="256"/>
        <v>2738</v>
      </c>
      <c r="G4162" s="1">
        <f t="shared" si="257"/>
        <v>15.417791492943966</v>
      </c>
      <c r="J4162" s="1" t="s">
        <v>12287</v>
      </c>
      <c r="K4162" s="1" t="s">
        <v>12288</v>
      </c>
      <c r="L4162" s="1" t="s">
        <v>12289</v>
      </c>
      <c r="M4162" s="1" t="s">
        <v>12290</v>
      </c>
      <c r="N4162" s="1">
        <v>44286.3515625</v>
      </c>
      <c r="O4162" s="1">
        <f t="shared" si="258"/>
        <v>2920</v>
      </c>
      <c r="P4162" s="1">
        <f t="shared" si="259"/>
        <v>15.434574528285507</v>
      </c>
    </row>
    <row r="4163" spans="1:16" x14ac:dyDescent="0.2">
      <c r="A4163" s="1" t="s">
        <v>12291</v>
      </c>
      <c r="B4163" s="1" t="s">
        <v>12292</v>
      </c>
      <c r="C4163" s="1" t="s">
        <v>12293</v>
      </c>
      <c r="D4163" s="1" t="s">
        <v>12294</v>
      </c>
      <c r="E4163" s="1">
        <v>55651.98046875</v>
      </c>
      <c r="F4163" s="1">
        <f t="shared" ref="F4163:F4226" si="260">_xlfn.RANK.AVG(E4163,E:E,0)</f>
        <v>2404</v>
      </c>
      <c r="G4163" s="1">
        <f t="shared" ref="G4163:G4226" si="261">LOG(E4163,2)</f>
        <v>15.764145408744794</v>
      </c>
      <c r="J4163" s="1" t="s">
        <v>12291</v>
      </c>
      <c r="K4163" s="1" t="s">
        <v>12292</v>
      </c>
      <c r="L4163" s="1" t="s">
        <v>12293</v>
      </c>
      <c r="M4163" s="1" t="s">
        <v>12294</v>
      </c>
      <c r="N4163" s="1">
        <v>57778.5078125</v>
      </c>
      <c r="O4163" s="1">
        <f t="shared" ref="O4163:O4226" si="262">_xlfn.RANK.AVG(N4163,N:N,0)</f>
        <v>2554</v>
      </c>
      <c r="P4163" s="1">
        <f t="shared" ref="P4163:P4226" si="263">LOG(N4163,2)</f>
        <v>15.818245324897033</v>
      </c>
    </row>
    <row r="4164" spans="1:16" x14ac:dyDescent="0.2">
      <c r="A4164" s="1" t="s">
        <v>4572</v>
      </c>
      <c r="B4164" s="1" t="s">
        <v>4573</v>
      </c>
      <c r="C4164" s="1" t="s">
        <v>4574</v>
      </c>
      <c r="D4164" s="1" t="s">
        <v>4575</v>
      </c>
      <c r="E4164" s="1">
        <v>183156.421875</v>
      </c>
      <c r="F4164" s="1">
        <f t="shared" si="260"/>
        <v>1084</v>
      </c>
      <c r="G4164" s="1">
        <f t="shared" si="261"/>
        <v>17.48271676049443</v>
      </c>
      <c r="J4164" s="1" t="s">
        <v>4572</v>
      </c>
      <c r="K4164" s="1" t="s">
        <v>4573</v>
      </c>
      <c r="L4164" s="1" t="s">
        <v>4574</v>
      </c>
      <c r="M4164" s="1" t="s">
        <v>4575</v>
      </c>
      <c r="N4164" s="1">
        <v>212838.34375</v>
      </c>
      <c r="O4164" s="1">
        <f t="shared" si="262"/>
        <v>1094</v>
      </c>
      <c r="P4164" s="1">
        <f t="shared" si="263"/>
        <v>17.699398556454277</v>
      </c>
    </row>
    <row r="4165" spans="1:16" x14ac:dyDescent="0.2">
      <c r="A4165" s="1" t="s">
        <v>17566</v>
      </c>
      <c r="B4165" s="1" t="s">
        <v>17567</v>
      </c>
      <c r="C4165" s="1" t="s">
        <v>17568</v>
      </c>
      <c r="D4165" s="1" t="s">
        <v>17569</v>
      </c>
      <c r="E4165" s="1">
        <v>13672.609375</v>
      </c>
      <c r="F4165" s="1">
        <f t="shared" si="260"/>
        <v>4057</v>
      </c>
      <c r="G4165" s="1">
        <f t="shared" si="261"/>
        <v>13.739000982634229</v>
      </c>
      <c r="J4165" s="1" t="s">
        <v>17566</v>
      </c>
      <c r="K4165" s="1" t="s">
        <v>17567</v>
      </c>
      <c r="L4165" s="1" t="s">
        <v>17568</v>
      </c>
      <c r="M4165" s="1" t="s">
        <v>17569</v>
      </c>
      <c r="N4165" s="1">
        <v>38148.296875</v>
      </c>
      <c r="O4165" s="1">
        <f t="shared" si="262"/>
        <v>3103</v>
      </c>
      <c r="P4165" s="1">
        <f t="shared" si="263"/>
        <v>15.219331029142968</v>
      </c>
    </row>
    <row r="4166" spans="1:16" x14ac:dyDescent="0.2">
      <c r="A4166" s="1" t="s">
        <v>17570</v>
      </c>
      <c r="B4166" s="1" t="s">
        <v>17571</v>
      </c>
      <c r="C4166" s="1" t="s">
        <v>17572</v>
      </c>
      <c r="D4166" s="1" t="s">
        <v>17573</v>
      </c>
      <c r="E4166" s="1">
        <v>40753.8671875</v>
      </c>
      <c r="F4166" s="1">
        <f t="shared" si="260"/>
        <v>2829</v>
      </c>
      <c r="G4166" s="1">
        <f t="shared" si="261"/>
        <v>15.314649344598996</v>
      </c>
      <c r="J4166" s="1" t="s">
        <v>17570</v>
      </c>
      <c r="K4166" s="1" t="s">
        <v>17571</v>
      </c>
      <c r="L4166" s="1" t="s">
        <v>17572</v>
      </c>
      <c r="M4166" s="1" t="s">
        <v>17573</v>
      </c>
      <c r="N4166" s="1">
        <v>46854.21875</v>
      </c>
      <c r="O4166" s="1">
        <f t="shared" si="262"/>
        <v>2834</v>
      </c>
      <c r="P4166" s="1">
        <f t="shared" si="263"/>
        <v>15.515891333425106</v>
      </c>
    </row>
    <row r="4167" spans="1:16" x14ac:dyDescent="0.2">
      <c r="A4167" s="1" t="s">
        <v>12295</v>
      </c>
      <c r="B4167" s="1" t="s">
        <v>12296</v>
      </c>
      <c r="C4167" s="1" t="s">
        <v>12297</v>
      </c>
      <c r="D4167" s="1" t="s">
        <v>12298</v>
      </c>
      <c r="E4167" s="1">
        <v>208017.4375</v>
      </c>
      <c r="F4167" s="1">
        <f t="shared" si="260"/>
        <v>981</v>
      </c>
      <c r="G4167" s="1">
        <f t="shared" si="261"/>
        <v>17.666344944823983</v>
      </c>
      <c r="J4167" s="1" t="s">
        <v>12295</v>
      </c>
      <c r="K4167" s="1" t="s">
        <v>12296</v>
      </c>
      <c r="L4167" s="1" t="s">
        <v>12297</v>
      </c>
      <c r="M4167" s="1" t="s">
        <v>12298</v>
      </c>
      <c r="N4167" s="1">
        <v>129608.6328125</v>
      </c>
      <c r="O4167" s="1">
        <f t="shared" si="262"/>
        <v>1543</v>
      </c>
      <c r="P4167" s="1">
        <f t="shared" si="263"/>
        <v>16.983802289117651</v>
      </c>
    </row>
    <row r="4168" spans="1:16" x14ac:dyDescent="0.2">
      <c r="A4168" s="1" t="s">
        <v>17574</v>
      </c>
      <c r="B4168" s="1" t="s">
        <v>17575</v>
      </c>
      <c r="C4168" s="1" t="s">
        <v>17576</v>
      </c>
      <c r="D4168" s="1" t="s">
        <v>17577</v>
      </c>
      <c r="E4168" s="1">
        <v>10958.5751953125</v>
      </c>
      <c r="F4168" s="1">
        <f t="shared" si="260"/>
        <v>4171</v>
      </c>
      <c r="G4168" s="1">
        <f t="shared" si="261"/>
        <v>13.419772614683636</v>
      </c>
      <c r="J4168" s="1" t="s">
        <v>17574</v>
      </c>
      <c r="K4168" s="1" t="s">
        <v>17575</v>
      </c>
      <c r="L4168" s="1" t="s">
        <v>17576</v>
      </c>
      <c r="M4168" s="1" t="s">
        <v>17577</v>
      </c>
      <c r="N4168" s="1">
        <v>9955.619140625</v>
      </c>
      <c r="O4168" s="1">
        <f t="shared" si="262"/>
        <v>4235</v>
      </c>
      <c r="P4168" s="1">
        <f t="shared" si="263"/>
        <v>13.281295324699645</v>
      </c>
    </row>
    <row r="4169" spans="1:16" x14ac:dyDescent="0.2">
      <c r="A4169" s="1" t="s">
        <v>12299</v>
      </c>
      <c r="B4169" s="1" t="s">
        <v>12300</v>
      </c>
      <c r="C4169" s="1" t="s">
        <v>12301</v>
      </c>
      <c r="D4169" s="1" t="s">
        <v>12302</v>
      </c>
      <c r="E4169" s="1">
        <v>30578.69140625</v>
      </c>
      <c r="F4169" s="1">
        <f t="shared" si="260"/>
        <v>3260</v>
      </c>
      <c r="G4169" s="1">
        <f t="shared" si="261"/>
        <v>14.900239048442124</v>
      </c>
      <c r="J4169" s="1" t="s">
        <v>12299</v>
      </c>
      <c r="K4169" s="1" t="s">
        <v>12300</v>
      </c>
      <c r="L4169" s="1" t="s">
        <v>12301</v>
      </c>
      <c r="M4169" s="1" t="s">
        <v>12302</v>
      </c>
      <c r="N4169" s="1">
        <v>57679.3828125</v>
      </c>
      <c r="O4169" s="1">
        <f t="shared" si="262"/>
        <v>2558</v>
      </c>
      <c r="P4169" s="1">
        <f t="shared" si="263"/>
        <v>15.815768106921018</v>
      </c>
    </row>
    <row r="4170" spans="1:16" x14ac:dyDescent="0.2">
      <c r="A4170" s="1" t="s">
        <v>12303</v>
      </c>
      <c r="B4170" s="1" t="s">
        <v>12304</v>
      </c>
      <c r="C4170" s="1" t="s">
        <v>12305</v>
      </c>
      <c r="D4170" s="1" t="s">
        <v>12306</v>
      </c>
      <c r="E4170" s="1">
        <v>23612.8671875</v>
      </c>
      <c r="F4170" s="1">
        <f t="shared" si="260"/>
        <v>3573</v>
      </c>
      <c r="G4170" s="1">
        <f t="shared" si="261"/>
        <v>14.527285610698467</v>
      </c>
      <c r="J4170" s="1" t="s">
        <v>12303</v>
      </c>
      <c r="K4170" s="1" t="s">
        <v>12304</v>
      </c>
      <c r="L4170" s="1" t="s">
        <v>12305</v>
      </c>
      <c r="M4170" s="1" t="s">
        <v>12306</v>
      </c>
      <c r="N4170" s="1">
        <v>35559.30859375</v>
      </c>
      <c r="O4170" s="1">
        <f t="shared" si="262"/>
        <v>3200</v>
      </c>
      <c r="P4170" s="1">
        <f t="shared" si="263"/>
        <v>15.117939652590431</v>
      </c>
    </row>
    <row r="4171" spans="1:16" x14ac:dyDescent="0.2">
      <c r="A4171" s="1" t="s">
        <v>12307</v>
      </c>
      <c r="B4171" s="1" t="s">
        <v>12308</v>
      </c>
      <c r="C4171" s="1" t="s">
        <v>12309</v>
      </c>
      <c r="D4171" s="1" t="s">
        <v>12310</v>
      </c>
      <c r="E4171" s="1">
        <v>62067.76953125</v>
      </c>
      <c r="F4171" s="1">
        <f t="shared" si="260"/>
        <v>2249</v>
      </c>
      <c r="G4171" s="1">
        <f t="shared" si="261"/>
        <v>15.92155668167889</v>
      </c>
      <c r="J4171" s="1" t="s">
        <v>12307</v>
      </c>
      <c r="K4171" s="1" t="s">
        <v>12308</v>
      </c>
      <c r="L4171" s="1" t="s">
        <v>12309</v>
      </c>
      <c r="M4171" s="1" t="s">
        <v>12310</v>
      </c>
      <c r="N4171" s="1">
        <v>369285.78125</v>
      </c>
      <c r="O4171" s="1">
        <f t="shared" si="262"/>
        <v>688</v>
      </c>
      <c r="P4171" s="1">
        <f t="shared" si="263"/>
        <v>18.494378189417318</v>
      </c>
    </row>
    <row r="4172" spans="1:16" x14ac:dyDescent="0.2">
      <c r="A4172" s="1" t="s">
        <v>17578</v>
      </c>
      <c r="B4172" s="1" t="s">
        <v>17579</v>
      </c>
      <c r="C4172" s="1" t="s">
        <v>17580</v>
      </c>
      <c r="D4172" s="1" t="s">
        <v>17581</v>
      </c>
      <c r="E4172" s="1">
        <v>13560.2880859375</v>
      </c>
      <c r="F4172" s="1">
        <f t="shared" si="260"/>
        <v>4060</v>
      </c>
      <c r="G4172" s="1">
        <f t="shared" si="261"/>
        <v>13.727100208151912</v>
      </c>
      <c r="J4172" s="1" t="s">
        <v>17578</v>
      </c>
      <c r="K4172" s="1" t="s">
        <v>17579</v>
      </c>
      <c r="L4172" s="1" t="s">
        <v>17580</v>
      </c>
      <c r="M4172" s="1" t="s">
        <v>17581</v>
      </c>
      <c r="N4172" s="1">
        <v>10511.689453125</v>
      </c>
      <c r="O4172" s="1">
        <f t="shared" si="262"/>
        <v>4218</v>
      </c>
      <c r="P4172" s="1">
        <f t="shared" si="263"/>
        <v>13.359706939407713</v>
      </c>
    </row>
    <row r="4173" spans="1:16" x14ac:dyDescent="0.2">
      <c r="A4173" s="1" t="s">
        <v>12311</v>
      </c>
      <c r="B4173" s="1" t="s">
        <v>12312</v>
      </c>
      <c r="C4173" s="1" t="s">
        <v>12313</v>
      </c>
      <c r="D4173" s="1" t="s">
        <v>12314</v>
      </c>
      <c r="E4173" s="1">
        <v>53175.13671875</v>
      </c>
      <c r="F4173" s="1">
        <f t="shared" si="260"/>
        <v>2466</v>
      </c>
      <c r="G4173" s="1">
        <f t="shared" si="261"/>
        <v>15.698464217057618</v>
      </c>
      <c r="J4173" s="1" t="s">
        <v>12311</v>
      </c>
      <c r="K4173" s="1" t="s">
        <v>12312</v>
      </c>
      <c r="L4173" s="1" t="s">
        <v>12313</v>
      </c>
      <c r="M4173" s="1" t="s">
        <v>12314</v>
      </c>
      <c r="N4173" s="1">
        <v>42973.48046875</v>
      </c>
      <c r="O4173" s="1">
        <f t="shared" si="262"/>
        <v>2953</v>
      </c>
      <c r="P4173" s="1">
        <f t="shared" si="263"/>
        <v>15.391159006827969</v>
      </c>
    </row>
    <row r="4174" spans="1:16" x14ac:dyDescent="0.2">
      <c r="A4174" s="1" t="s">
        <v>12315</v>
      </c>
      <c r="B4174" s="1" t="s">
        <v>12316</v>
      </c>
      <c r="C4174" s="1" t="s">
        <v>12317</v>
      </c>
      <c r="D4174" s="1" t="s">
        <v>12318</v>
      </c>
      <c r="E4174" s="1">
        <v>51117.94921875</v>
      </c>
      <c r="F4174" s="1">
        <f t="shared" si="260"/>
        <v>2521</v>
      </c>
      <c r="G4174" s="1">
        <f t="shared" si="261"/>
        <v>15.641542338070527</v>
      </c>
      <c r="J4174" s="1" t="s">
        <v>12315</v>
      </c>
      <c r="K4174" s="1" t="s">
        <v>12316</v>
      </c>
      <c r="L4174" s="1" t="s">
        <v>12317</v>
      </c>
      <c r="M4174" s="1" t="s">
        <v>12318</v>
      </c>
      <c r="N4174" s="1">
        <v>23089.986328125</v>
      </c>
      <c r="O4174" s="1">
        <f t="shared" si="262"/>
        <v>3720</v>
      </c>
      <c r="P4174" s="1">
        <f t="shared" si="263"/>
        <v>14.494979698423622</v>
      </c>
    </row>
    <row r="4175" spans="1:16" x14ac:dyDescent="0.2">
      <c r="A4175" s="1" t="s">
        <v>12319</v>
      </c>
      <c r="B4175" s="1" t="s">
        <v>12320</v>
      </c>
      <c r="C4175" s="1" t="s">
        <v>12321</v>
      </c>
      <c r="D4175" s="1" t="s">
        <v>12322</v>
      </c>
      <c r="E4175" s="1">
        <v>25604.6953125</v>
      </c>
      <c r="F4175" s="1">
        <f t="shared" si="260"/>
        <v>3483</v>
      </c>
      <c r="G4175" s="1">
        <f t="shared" si="261"/>
        <v>14.644120771139258</v>
      </c>
      <c r="J4175" s="1" t="s">
        <v>12319</v>
      </c>
      <c r="K4175" s="1" t="s">
        <v>12320</v>
      </c>
      <c r="L4175" s="1" t="s">
        <v>12321</v>
      </c>
      <c r="M4175" s="1" t="s">
        <v>12322</v>
      </c>
      <c r="N4175" s="1">
        <v>12863.380859375</v>
      </c>
      <c r="O4175" s="1">
        <f t="shared" si="262"/>
        <v>4142</v>
      </c>
      <c r="P4175" s="1">
        <f t="shared" si="263"/>
        <v>13.650982253009973</v>
      </c>
    </row>
    <row r="4176" spans="1:16" x14ac:dyDescent="0.2">
      <c r="A4176" s="1" t="s">
        <v>17582</v>
      </c>
      <c r="B4176" s="1" t="s">
        <v>17583</v>
      </c>
      <c r="C4176" s="1" t="s">
        <v>17584</v>
      </c>
      <c r="D4176" s="1" t="s">
        <v>17585</v>
      </c>
      <c r="E4176" s="1">
        <v>32855.34375</v>
      </c>
      <c r="F4176" s="1">
        <f t="shared" si="260"/>
        <v>3146</v>
      </c>
      <c r="G4176" s="1">
        <f t="shared" si="261"/>
        <v>15.003840415991844</v>
      </c>
      <c r="J4176" s="1" t="s">
        <v>17582</v>
      </c>
      <c r="K4176" s="1" t="s">
        <v>17583</v>
      </c>
      <c r="L4176" s="1" t="s">
        <v>17584</v>
      </c>
      <c r="M4176" s="1" t="s">
        <v>17585</v>
      </c>
      <c r="N4176" s="1">
        <v>37390.45703125</v>
      </c>
      <c r="O4176" s="1">
        <f t="shared" si="262"/>
        <v>3133</v>
      </c>
      <c r="P4176" s="1">
        <f t="shared" si="263"/>
        <v>15.19038248521165</v>
      </c>
    </row>
    <row r="4177" spans="1:16" x14ac:dyDescent="0.2">
      <c r="A4177" s="1" t="s">
        <v>12323</v>
      </c>
      <c r="B4177" s="1" t="s">
        <v>12324</v>
      </c>
      <c r="C4177" s="1" t="s">
        <v>12325</v>
      </c>
      <c r="D4177" s="1" t="s">
        <v>12326</v>
      </c>
      <c r="E4177" s="1">
        <v>11122.201171875</v>
      </c>
      <c r="F4177" s="1">
        <f t="shared" si="260"/>
        <v>4166</v>
      </c>
      <c r="G4177" s="1">
        <f t="shared" si="261"/>
        <v>13.441154716665483</v>
      </c>
      <c r="J4177" s="1" t="s">
        <v>12323</v>
      </c>
      <c r="K4177" s="1" t="s">
        <v>12324</v>
      </c>
      <c r="L4177" s="1" t="s">
        <v>12325</v>
      </c>
      <c r="M4177" s="1" t="s">
        <v>12326</v>
      </c>
      <c r="N4177" s="1">
        <v>11252.2724609375</v>
      </c>
      <c r="O4177" s="1">
        <f t="shared" si="262"/>
        <v>4196</v>
      </c>
      <c r="P4177" s="1">
        <f t="shared" si="263"/>
        <v>13.457928770951774</v>
      </c>
    </row>
    <row r="4178" spans="1:16" x14ac:dyDescent="0.2">
      <c r="A4178" s="1" t="s">
        <v>17586</v>
      </c>
      <c r="B4178" s="1" t="s">
        <v>17587</v>
      </c>
      <c r="C4178" s="1" t="s">
        <v>17588</v>
      </c>
      <c r="D4178" s="1" t="s">
        <v>17589</v>
      </c>
      <c r="E4178" s="1">
        <v>174806.875</v>
      </c>
      <c r="F4178" s="1">
        <f t="shared" si="260"/>
        <v>1123</v>
      </c>
      <c r="G4178" s="1">
        <f t="shared" si="261"/>
        <v>17.415402400312853</v>
      </c>
      <c r="J4178" s="1" t="s">
        <v>17586</v>
      </c>
      <c r="K4178" s="1" t="s">
        <v>17587</v>
      </c>
      <c r="L4178" s="1" t="s">
        <v>17588</v>
      </c>
      <c r="M4178" s="1" t="s">
        <v>17589</v>
      </c>
      <c r="N4178" s="1">
        <v>132753.71875</v>
      </c>
      <c r="O4178" s="1">
        <f t="shared" si="262"/>
        <v>1514</v>
      </c>
      <c r="P4178" s="1">
        <f t="shared" si="263"/>
        <v>17.018392749379906</v>
      </c>
    </row>
    <row r="4179" spans="1:16" x14ac:dyDescent="0.2">
      <c r="A4179" s="1" t="s">
        <v>12327</v>
      </c>
      <c r="B4179" s="1" t="s">
        <v>12328</v>
      </c>
      <c r="C4179" s="1" t="s">
        <v>12329</v>
      </c>
      <c r="D4179" s="1" t="s">
        <v>12330</v>
      </c>
      <c r="E4179" s="1">
        <v>38018.91015625</v>
      </c>
      <c r="F4179" s="1">
        <f t="shared" si="260"/>
        <v>2953</v>
      </c>
      <c r="G4179" s="1">
        <f t="shared" si="261"/>
        <v>15.214429556072764</v>
      </c>
      <c r="J4179" s="1" t="s">
        <v>12327</v>
      </c>
      <c r="K4179" s="1" t="s">
        <v>12328</v>
      </c>
      <c r="L4179" s="1" t="s">
        <v>12329</v>
      </c>
      <c r="M4179" s="1" t="s">
        <v>12330</v>
      </c>
      <c r="N4179" s="1">
        <v>38328.84765625</v>
      </c>
      <c r="O4179" s="1">
        <f t="shared" si="262"/>
        <v>3098</v>
      </c>
      <c r="P4179" s="1">
        <f t="shared" si="263"/>
        <v>15.226143004204857</v>
      </c>
    </row>
    <row r="4180" spans="1:16" x14ac:dyDescent="0.2">
      <c r="A4180" s="1" t="s">
        <v>4576</v>
      </c>
      <c r="B4180" s="1" t="s">
        <v>4577</v>
      </c>
      <c r="C4180" s="1" t="s">
        <v>4578</v>
      </c>
      <c r="D4180" s="1" t="s">
        <v>4579</v>
      </c>
      <c r="E4180" s="1">
        <v>403357.125</v>
      </c>
      <c r="F4180" s="1">
        <f t="shared" si="260"/>
        <v>520</v>
      </c>
      <c r="G4180" s="1">
        <f t="shared" si="261"/>
        <v>18.621698214715792</v>
      </c>
      <c r="J4180" s="1" t="s">
        <v>4576</v>
      </c>
      <c r="K4180" s="1" t="s">
        <v>4577</v>
      </c>
      <c r="L4180" s="1" t="s">
        <v>4578</v>
      </c>
      <c r="M4180" s="1" t="s">
        <v>4579</v>
      </c>
      <c r="N4180" s="1">
        <v>599503.3125</v>
      </c>
      <c r="O4180" s="1">
        <f t="shared" si="262"/>
        <v>441</v>
      </c>
      <c r="P4180" s="1">
        <f t="shared" si="263"/>
        <v>19.193408199576094</v>
      </c>
    </row>
    <row r="4181" spans="1:16" x14ac:dyDescent="0.2">
      <c r="A4181" s="1" t="s">
        <v>4580</v>
      </c>
      <c r="B4181" s="1" t="s">
        <v>4581</v>
      </c>
      <c r="C4181" s="1" t="s">
        <v>4582</v>
      </c>
      <c r="D4181" s="1" t="s">
        <v>4583</v>
      </c>
      <c r="E4181" s="1">
        <v>335855.4375</v>
      </c>
      <c r="F4181" s="1">
        <f t="shared" si="260"/>
        <v>629</v>
      </c>
      <c r="G4181" s="1">
        <f t="shared" si="261"/>
        <v>18.357480860772277</v>
      </c>
      <c r="J4181" s="1" t="s">
        <v>4580</v>
      </c>
      <c r="K4181" s="1" t="s">
        <v>4581</v>
      </c>
      <c r="L4181" s="1" t="s">
        <v>4582</v>
      </c>
      <c r="M4181" s="1" t="s">
        <v>4583</v>
      </c>
      <c r="N4181" s="1">
        <v>1878032.375</v>
      </c>
      <c r="O4181" s="1">
        <f t="shared" si="262"/>
        <v>88</v>
      </c>
      <c r="P4181" s="1">
        <f t="shared" si="263"/>
        <v>20.840790502842676</v>
      </c>
    </row>
    <row r="4182" spans="1:16" x14ac:dyDescent="0.2">
      <c r="A4182" s="1" t="s">
        <v>12331</v>
      </c>
      <c r="B4182" s="1" t="s">
        <v>12332</v>
      </c>
      <c r="C4182" s="1" t="s">
        <v>12333</v>
      </c>
      <c r="D4182" s="1" t="s">
        <v>12334</v>
      </c>
      <c r="E4182" s="1">
        <v>55875.21484375</v>
      </c>
      <c r="F4182" s="1">
        <f t="shared" si="260"/>
        <v>2399</v>
      </c>
      <c r="G4182" s="1">
        <f t="shared" si="261"/>
        <v>15.769920853110134</v>
      </c>
      <c r="J4182" s="1" t="s">
        <v>12331</v>
      </c>
      <c r="K4182" s="1" t="s">
        <v>12332</v>
      </c>
      <c r="L4182" s="1" t="s">
        <v>12333</v>
      </c>
      <c r="M4182" s="1" t="s">
        <v>12334</v>
      </c>
      <c r="N4182" s="1">
        <v>80049.4140625</v>
      </c>
      <c r="O4182" s="1">
        <f t="shared" si="262"/>
        <v>2086</v>
      </c>
      <c r="P4182" s="1">
        <f t="shared" si="263"/>
        <v>16.288603222238272</v>
      </c>
    </row>
    <row r="4183" spans="1:16" x14ac:dyDescent="0.2">
      <c r="A4183" s="1" t="s">
        <v>4584</v>
      </c>
      <c r="B4183" s="1" t="s">
        <v>4585</v>
      </c>
      <c r="C4183" s="1" t="s">
        <v>4586</v>
      </c>
      <c r="D4183" s="1" t="s">
        <v>4587</v>
      </c>
      <c r="E4183" s="1">
        <v>118335.9453125</v>
      </c>
      <c r="F4183" s="1">
        <f t="shared" si="260"/>
        <v>1484</v>
      </c>
      <c r="G4183" s="1">
        <f t="shared" si="261"/>
        <v>16.852528842680602</v>
      </c>
      <c r="J4183" s="1" t="s">
        <v>4584</v>
      </c>
      <c r="K4183" s="1" t="s">
        <v>4585</v>
      </c>
      <c r="L4183" s="1" t="s">
        <v>4586</v>
      </c>
      <c r="M4183" s="1" t="s">
        <v>4587</v>
      </c>
      <c r="N4183" s="1">
        <v>123611.015625</v>
      </c>
      <c r="O4183" s="1">
        <f t="shared" si="262"/>
        <v>1579</v>
      </c>
      <c r="P4183" s="1">
        <f t="shared" si="263"/>
        <v>16.915447789519074</v>
      </c>
    </row>
    <row r="4184" spans="1:16" x14ac:dyDescent="0.2">
      <c r="A4184" s="1" t="s">
        <v>12335</v>
      </c>
      <c r="B4184" s="1" t="s">
        <v>12336</v>
      </c>
      <c r="C4184" s="1" t="s">
        <v>12337</v>
      </c>
      <c r="D4184" s="1" t="s">
        <v>12338</v>
      </c>
      <c r="E4184" s="1">
        <v>28683.455078125</v>
      </c>
      <c r="F4184" s="1">
        <f t="shared" si="260"/>
        <v>3332</v>
      </c>
      <c r="G4184" s="1">
        <f t="shared" si="261"/>
        <v>14.807931194518565</v>
      </c>
      <c r="J4184" s="1" t="s">
        <v>12335</v>
      </c>
      <c r="K4184" s="1" t="s">
        <v>12336</v>
      </c>
      <c r="L4184" s="1" t="s">
        <v>12337</v>
      </c>
      <c r="M4184" s="1" t="s">
        <v>12338</v>
      </c>
      <c r="N4184" s="1">
        <v>74166.6640625</v>
      </c>
      <c r="O4184" s="1">
        <f t="shared" si="262"/>
        <v>2195</v>
      </c>
      <c r="P4184" s="1">
        <f t="shared" si="263"/>
        <v>16.178483259138265</v>
      </c>
    </row>
    <row r="4185" spans="1:16" x14ac:dyDescent="0.2">
      <c r="A4185" s="1" t="s">
        <v>17590</v>
      </c>
      <c r="B4185" s="1" t="s">
        <v>17591</v>
      </c>
      <c r="C4185" s="1" t="s">
        <v>17592</v>
      </c>
      <c r="D4185" s="1" t="s">
        <v>17593</v>
      </c>
      <c r="E4185" s="1">
        <v>28112.40625</v>
      </c>
      <c r="F4185" s="1">
        <f t="shared" si="260"/>
        <v>3362</v>
      </c>
      <c r="G4185" s="1">
        <f t="shared" si="261"/>
        <v>14.778919324422775</v>
      </c>
      <c r="J4185" s="1" t="s">
        <v>17590</v>
      </c>
      <c r="K4185" s="1" t="s">
        <v>17591</v>
      </c>
      <c r="L4185" s="1" t="s">
        <v>17592</v>
      </c>
      <c r="M4185" s="1" t="s">
        <v>17593</v>
      </c>
      <c r="N4185" s="1">
        <v>32561.724609375</v>
      </c>
      <c r="O4185" s="1">
        <f t="shared" si="262"/>
        <v>3318</v>
      </c>
      <c r="P4185" s="1">
        <f t="shared" si="263"/>
        <v>14.99088949252897</v>
      </c>
    </row>
    <row r="4186" spans="1:16" x14ac:dyDescent="0.2">
      <c r="A4186" s="1" t="s">
        <v>12339</v>
      </c>
      <c r="B4186" s="1" t="s">
        <v>12340</v>
      </c>
      <c r="C4186" s="1" t="s">
        <v>12341</v>
      </c>
      <c r="D4186" s="1" t="s">
        <v>12342</v>
      </c>
      <c r="E4186" s="1">
        <v>35099.65234375</v>
      </c>
      <c r="F4186" s="1">
        <f t="shared" si="260"/>
        <v>3055</v>
      </c>
      <c r="G4186" s="1">
        <f t="shared" si="261"/>
        <v>15.099169120494336</v>
      </c>
      <c r="J4186" s="1" t="s">
        <v>12339</v>
      </c>
      <c r="K4186" s="1" t="s">
        <v>12340</v>
      </c>
      <c r="L4186" s="1" t="s">
        <v>12341</v>
      </c>
      <c r="M4186" s="1" t="s">
        <v>12342</v>
      </c>
      <c r="N4186" s="1">
        <v>52293.02734375</v>
      </c>
      <c r="O4186" s="1">
        <f t="shared" si="262"/>
        <v>2685</v>
      </c>
      <c r="P4186" s="1">
        <f t="shared" si="263"/>
        <v>15.674330972537613</v>
      </c>
    </row>
    <row r="4187" spans="1:16" x14ac:dyDescent="0.2">
      <c r="A4187" s="1" t="s">
        <v>12343</v>
      </c>
      <c r="B4187" s="1" t="s">
        <v>12344</v>
      </c>
      <c r="C4187" s="1" t="s">
        <v>12345</v>
      </c>
      <c r="D4187" s="1" t="s">
        <v>12346</v>
      </c>
      <c r="E4187" s="1">
        <v>118403.2109375</v>
      </c>
      <c r="F4187" s="1">
        <f t="shared" si="260"/>
        <v>1481</v>
      </c>
      <c r="G4187" s="1">
        <f t="shared" si="261"/>
        <v>16.853348679903633</v>
      </c>
      <c r="J4187" s="1" t="s">
        <v>12343</v>
      </c>
      <c r="K4187" s="1" t="s">
        <v>12344</v>
      </c>
      <c r="L4187" s="1" t="s">
        <v>12345</v>
      </c>
      <c r="M4187" s="1" t="s">
        <v>12346</v>
      </c>
      <c r="N4187" s="1">
        <v>109125.671875</v>
      </c>
      <c r="O4187" s="1">
        <f t="shared" si="262"/>
        <v>1710</v>
      </c>
      <c r="P4187" s="1">
        <f t="shared" si="263"/>
        <v>16.735631010836745</v>
      </c>
    </row>
    <row r="4188" spans="1:16" x14ac:dyDescent="0.2">
      <c r="A4188" s="1" t="s">
        <v>4588</v>
      </c>
      <c r="B4188" s="1" t="s">
        <v>4589</v>
      </c>
      <c r="C4188" s="1" t="s">
        <v>4590</v>
      </c>
      <c r="D4188" s="1" t="s">
        <v>4591</v>
      </c>
      <c r="E4188" s="1">
        <v>246287.1875</v>
      </c>
      <c r="F4188" s="1">
        <f t="shared" si="260"/>
        <v>841</v>
      </c>
      <c r="G4188" s="1">
        <f t="shared" si="261"/>
        <v>17.909982051477868</v>
      </c>
      <c r="J4188" s="1" t="s">
        <v>4588</v>
      </c>
      <c r="K4188" s="1" t="s">
        <v>4589</v>
      </c>
      <c r="L4188" s="1" t="s">
        <v>4590</v>
      </c>
      <c r="M4188" s="1" t="s">
        <v>4591</v>
      </c>
      <c r="N4188" s="1">
        <v>210118.5</v>
      </c>
      <c r="O4188" s="1">
        <f t="shared" si="262"/>
        <v>1103</v>
      </c>
      <c r="P4188" s="1">
        <f t="shared" si="263"/>
        <v>17.680843664925927</v>
      </c>
    </row>
    <row r="4189" spans="1:16" x14ac:dyDescent="0.2">
      <c r="A4189" s="1" t="s">
        <v>4592</v>
      </c>
      <c r="B4189" s="1" t="s">
        <v>4593</v>
      </c>
      <c r="C4189" s="1" t="s">
        <v>4594</v>
      </c>
      <c r="D4189" s="1" t="s">
        <v>4595</v>
      </c>
      <c r="E4189" s="1">
        <v>753181.25</v>
      </c>
      <c r="F4189" s="1">
        <f t="shared" si="260"/>
        <v>243</v>
      </c>
      <c r="G4189" s="1">
        <f t="shared" si="261"/>
        <v>19.522637559799577</v>
      </c>
      <c r="J4189" s="1" t="s">
        <v>4592</v>
      </c>
      <c r="K4189" s="1" t="s">
        <v>4593</v>
      </c>
      <c r="L4189" s="1" t="s">
        <v>4594</v>
      </c>
      <c r="M4189" s="1" t="s">
        <v>4595</v>
      </c>
      <c r="N4189" s="1">
        <v>569418.5625</v>
      </c>
      <c r="O4189" s="1">
        <f t="shared" si="262"/>
        <v>461</v>
      </c>
      <c r="P4189" s="1">
        <f t="shared" si="263"/>
        <v>19.119129998760737</v>
      </c>
    </row>
    <row r="4190" spans="1:16" x14ac:dyDescent="0.2">
      <c r="A4190" s="1" t="s">
        <v>12347</v>
      </c>
      <c r="B4190" s="1" t="s">
        <v>12348</v>
      </c>
      <c r="C4190" s="1" t="s">
        <v>12349</v>
      </c>
      <c r="D4190" s="1" t="s">
        <v>12350</v>
      </c>
      <c r="E4190" s="1">
        <v>24544.091796875</v>
      </c>
      <c r="F4190" s="1">
        <f t="shared" si="260"/>
        <v>3531</v>
      </c>
      <c r="G4190" s="1">
        <f t="shared" si="261"/>
        <v>14.583088163308371</v>
      </c>
      <c r="J4190" s="1" t="s">
        <v>12347</v>
      </c>
      <c r="K4190" s="1" t="s">
        <v>12348</v>
      </c>
      <c r="L4190" s="1" t="s">
        <v>12349</v>
      </c>
      <c r="M4190" s="1" t="s">
        <v>12350</v>
      </c>
      <c r="N4190" s="1">
        <v>37234.125</v>
      </c>
      <c r="O4190" s="1">
        <f t="shared" si="262"/>
        <v>3137</v>
      </c>
      <c r="P4190" s="1">
        <f t="shared" si="263"/>
        <v>15.184337834239622</v>
      </c>
    </row>
    <row r="4191" spans="1:16" x14ac:dyDescent="0.2">
      <c r="A4191" s="1" t="s">
        <v>4596</v>
      </c>
      <c r="B4191" s="1" t="s">
        <v>4597</v>
      </c>
      <c r="C4191" s="1" t="s">
        <v>4598</v>
      </c>
      <c r="D4191" s="1" t="s">
        <v>4599</v>
      </c>
      <c r="E4191" s="1">
        <v>256522.90625</v>
      </c>
      <c r="F4191" s="1">
        <f t="shared" si="260"/>
        <v>805</v>
      </c>
      <c r="G4191" s="1">
        <f t="shared" si="261"/>
        <v>17.968728131683491</v>
      </c>
      <c r="J4191" s="1" t="s">
        <v>4596</v>
      </c>
      <c r="K4191" s="1" t="s">
        <v>4597</v>
      </c>
      <c r="L4191" s="1" t="s">
        <v>4598</v>
      </c>
      <c r="M4191" s="1" t="s">
        <v>4599</v>
      </c>
      <c r="N4191" s="1">
        <v>262768.96875</v>
      </c>
      <c r="O4191" s="1">
        <f t="shared" si="262"/>
        <v>920</v>
      </c>
      <c r="P4191" s="1">
        <f t="shared" si="263"/>
        <v>18.003435387563488</v>
      </c>
    </row>
    <row r="4192" spans="1:16" x14ac:dyDescent="0.2">
      <c r="A4192" s="1" t="s">
        <v>12351</v>
      </c>
      <c r="B4192" s="1" t="s">
        <v>12352</v>
      </c>
      <c r="C4192" s="1" t="s">
        <v>12353</v>
      </c>
      <c r="D4192" s="1" t="s">
        <v>12354</v>
      </c>
      <c r="E4192" s="1">
        <v>19084.84765625</v>
      </c>
      <c r="F4192" s="1">
        <f t="shared" si="260"/>
        <v>3788</v>
      </c>
      <c r="G4192" s="1">
        <f t="shared" si="261"/>
        <v>14.220140049914823</v>
      </c>
      <c r="J4192" s="1" t="s">
        <v>12351</v>
      </c>
      <c r="K4192" s="1" t="s">
        <v>12352</v>
      </c>
      <c r="L4192" s="1" t="s">
        <v>12353</v>
      </c>
      <c r="M4192" s="1" t="s">
        <v>12354</v>
      </c>
      <c r="N4192" s="1">
        <v>35903.83203125</v>
      </c>
      <c r="O4192" s="1">
        <f t="shared" si="262"/>
        <v>3185</v>
      </c>
      <c r="P4192" s="1">
        <f t="shared" si="263"/>
        <v>15.131850211270294</v>
      </c>
    </row>
    <row r="4193" spans="1:16" x14ac:dyDescent="0.2">
      <c r="A4193" s="1" t="s">
        <v>17594</v>
      </c>
      <c r="B4193" s="1" t="s">
        <v>17595</v>
      </c>
      <c r="C4193" s="1" t="s">
        <v>17596</v>
      </c>
      <c r="D4193" s="1" t="s">
        <v>17597</v>
      </c>
      <c r="E4193" s="1">
        <v>163505.515625</v>
      </c>
      <c r="F4193" s="1">
        <f t="shared" si="260"/>
        <v>1178</v>
      </c>
      <c r="G4193" s="1">
        <f t="shared" si="261"/>
        <v>17.318979778237345</v>
      </c>
      <c r="J4193" s="1" t="s">
        <v>17594</v>
      </c>
      <c r="K4193" s="1" t="s">
        <v>17595</v>
      </c>
      <c r="L4193" s="1" t="s">
        <v>17596</v>
      </c>
      <c r="M4193" s="1" t="s">
        <v>17597</v>
      </c>
      <c r="N4193" s="1">
        <v>94492.7890625</v>
      </c>
      <c r="O4193" s="1">
        <f t="shared" si="262"/>
        <v>1876</v>
      </c>
      <c r="P4193" s="1">
        <f t="shared" si="263"/>
        <v>16.527916618082045</v>
      </c>
    </row>
    <row r="4194" spans="1:16" x14ac:dyDescent="0.2">
      <c r="A4194" s="1" t="s">
        <v>17598</v>
      </c>
      <c r="B4194" s="1" t="s">
        <v>17599</v>
      </c>
      <c r="C4194" s="1" t="s">
        <v>17600</v>
      </c>
      <c r="D4194" s="1" t="s">
        <v>17601</v>
      </c>
      <c r="E4194" s="1">
        <v>21755.734375</v>
      </c>
      <c r="F4194" s="1">
        <f t="shared" si="260"/>
        <v>3657</v>
      </c>
      <c r="G4194" s="1">
        <f t="shared" si="261"/>
        <v>14.409108096096421</v>
      </c>
      <c r="J4194" s="1" t="s">
        <v>17598</v>
      </c>
      <c r="K4194" s="1" t="s">
        <v>17599</v>
      </c>
      <c r="L4194" s="1" t="s">
        <v>17600</v>
      </c>
      <c r="M4194" s="1" t="s">
        <v>17601</v>
      </c>
      <c r="N4194" s="1">
        <v>38115.296875</v>
      </c>
      <c r="O4194" s="1">
        <f t="shared" si="262"/>
        <v>3106</v>
      </c>
      <c r="P4194" s="1">
        <f t="shared" si="263"/>
        <v>15.218082492666261</v>
      </c>
    </row>
    <row r="4195" spans="1:16" x14ac:dyDescent="0.2">
      <c r="A4195" s="1" t="s">
        <v>4600</v>
      </c>
      <c r="B4195" s="1" t="s">
        <v>4601</v>
      </c>
      <c r="C4195" s="1" t="s">
        <v>4602</v>
      </c>
      <c r="D4195" s="1" t="s">
        <v>4603</v>
      </c>
      <c r="E4195" s="1">
        <v>206827.03125</v>
      </c>
      <c r="F4195" s="1">
        <f t="shared" si="260"/>
        <v>985</v>
      </c>
      <c r="G4195" s="1">
        <f t="shared" si="261"/>
        <v>17.658065225378838</v>
      </c>
      <c r="J4195" s="1" t="s">
        <v>4600</v>
      </c>
      <c r="K4195" s="1" t="s">
        <v>4601</v>
      </c>
      <c r="L4195" s="1" t="s">
        <v>4602</v>
      </c>
      <c r="M4195" s="1" t="s">
        <v>4603</v>
      </c>
      <c r="N4195" s="1">
        <v>324415.0625</v>
      </c>
      <c r="O4195" s="1">
        <f t="shared" si="262"/>
        <v>777</v>
      </c>
      <c r="P4195" s="1">
        <f t="shared" si="263"/>
        <v>18.30748127947157</v>
      </c>
    </row>
    <row r="4196" spans="1:16" x14ac:dyDescent="0.2">
      <c r="A4196" s="1" t="s">
        <v>12355</v>
      </c>
      <c r="B4196" s="1" t="s">
        <v>12356</v>
      </c>
      <c r="C4196" s="1" t="s">
        <v>12357</v>
      </c>
      <c r="D4196" s="1" t="s">
        <v>12358</v>
      </c>
      <c r="E4196" s="1">
        <v>75972.546875</v>
      </c>
      <c r="F4196" s="1">
        <f t="shared" si="260"/>
        <v>1994</v>
      </c>
      <c r="G4196" s="1">
        <f t="shared" si="261"/>
        <v>16.213190565968162</v>
      </c>
      <c r="J4196" s="1" t="s">
        <v>12355</v>
      </c>
      <c r="K4196" s="1" t="s">
        <v>12356</v>
      </c>
      <c r="L4196" s="1" t="s">
        <v>12357</v>
      </c>
      <c r="M4196" s="1" t="s">
        <v>12358</v>
      </c>
      <c r="N4196" s="1">
        <v>91989.296875</v>
      </c>
      <c r="O4196" s="1">
        <f t="shared" si="262"/>
        <v>1907</v>
      </c>
      <c r="P4196" s="1">
        <f t="shared" si="263"/>
        <v>16.489178390244764</v>
      </c>
    </row>
    <row r="4197" spans="1:16" x14ac:dyDescent="0.2">
      <c r="A4197" s="1" t="s">
        <v>4604</v>
      </c>
      <c r="B4197" s="1" t="s">
        <v>4605</v>
      </c>
      <c r="C4197" s="1" t="s">
        <v>4606</v>
      </c>
      <c r="D4197" s="1" t="s">
        <v>4607</v>
      </c>
      <c r="E4197" s="1">
        <v>258200.5625</v>
      </c>
      <c r="F4197" s="1">
        <f t="shared" si="260"/>
        <v>800</v>
      </c>
      <c r="G4197" s="1">
        <f t="shared" si="261"/>
        <v>17.978132618052779</v>
      </c>
      <c r="J4197" s="1" t="s">
        <v>4604</v>
      </c>
      <c r="K4197" s="1" t="s">
        <v>4605</v>
      </c>
      <c r="L4197" s="1" t="s">
        <v>4606</v>
      </c>
      <c r="M4197" s="1" t="s">
        <v>4607</v>
      </c>
      <c r="N4197" s="1">
        <v>528878.875</v>
      </c>
      <c r="O4197" s="1">
        <f t="shared" si="262"/>
        <v>490</v>
      </c>
      <c r="P4197" s="1">
        <f t="shared" si="263"/>
        <v>19.012577825423172</v>
      </c>
    </row>
    <row r="4198" spans="1:16" x14ac:dyDescent="0.2">
      <c r="A4198" s="1" t="s">
        <v>4608</v>
      </c>
      <c r="B4198" s="1" t="s">
        <v>4609</v>
      </c>
      <c r="C4198" s="1" t="s">
        <v>4610</v>
      </c>
      <c r="D4198" s="1" t="s">
        <v>4611</v>
      </c>
      <c r="E4198" s="1">
        <v>540310.4375</v>
      </c>
      <c r="F4198" s="1">
        <f t="shared" si="260"/>
        <v>368</v>
      </c>
      <c r="G4198" s="1">
        <f t="shared" si="261"/>
        <v>19.043429026074644</v>
      </c>
      <c r="J4198" s="1" t="s">
        <v>4608</v>
      </c>
      <c r="K4198" s="1" t="s">
        <v>4609</v>
      </c>
      <c r="L4198" s="1" t="s">
        <v>4610</v>
      </c>
      <c r="M4198" s="1" t="s">
        <v>4611</v>
      </c>
      <c r="N4198" s="1">
        <v>644911.0625</v>
      </c>
      <c r="O4198" s="1">
        <f t="shared" si="262"/>
        <v>406</v>
      </c>
      <c r="P4198" s="1">
        <f t="shared" si="263"/>
        <v>19.298740691504225</v>
      </c>
    </row>
    <row r="4199" spans="1:16" x14ac:dyDescent="0.2">
      <c r="A4199" s="1" t="s">
        <v>4612</v>
      </c>
      <c r="B4199" s="1" t="s">
        <v>4613</v>
      </c>
      <c r="C4199" s="1" t="s">
        <v>4614</v>
      </c>
      <c r="D4199" s="1" t="s">
        <v>4615</v>
      </c>
      <c r="E4199" s="1">
        <v>110912.34375</v>
      </c>
      <c r="F4199" s="1">
        <f t="shared" si="260"/>
        <v>1551</v>
      </c>
      <c r="G4199" s="1">
        <f t="shared" si="261"/>
        <v>16.759060410503686</v>
      </c>
      <c r="J4199" s="1" t="s">
        <v>4612</v>
      </c>
      <c r="K4199" s="1" t="s">
        <v>4613</v>
      </c>
      <c r="L4199" s="1" t="s">
        <v>4614</v>
      </c>
      <c r="M4199" s="1" t="s">
        <v>4615</v>
      </c>
      <c r="N4199" s="1">
        <v>154914.078125</v>
      </c>
      <c r="O4199" s="1">
        <f t="shared" si="262"/>
        <v>1369</v>
      </c>
      <c r="P4199" s="1">
        <f t="shared" si="263"/>
        <v>17.241108732303601</v>
      </c>
    </row>
    <row r="4200" spans="1:16" x14ac:dyDescent="0.2">
      <c r="A4200" s="1" t="s">
        <v>4616</v>
      </c>
      <c r="B4200" s="1" t="s">
        <v>4617</v>
      </c>
      <c r="C4200" s="1" t="s">
        <v>4618</v>
      </c>
      <c r="D4200" s="1" t="s">
        <v>4619</v>
      </c>
      <c r="E4200" s="1">
        <v>410869.875</v>
      </c>
      <c r="F4200" s="1">
        <f t="shared" si="260"/>
        <v>509</v>
      </c>
      <c r="G4200" s="1">
        <f t="shared" si="261"/>
        <v>18.648322030346723</v>
      </c>
      <c r="J4200" s="1" t="s">
        <v>4616</v>
      </c>
      <c r="K4200" s="1" t="s">
        <v>4617</v>
      </c>
      <c r="L4200" s="1" t="s">
        <v>4618</v>
      </c>
      <c r="M4200" s="1" t="s">
        <v>4619</v>
      </c>
      <c r="N4200" s="1">
        <v>428209.8125</v>
      </c>
      <c r="O4200" s="1">
        <f t="shared" si="262"/>
        <v>599</v>
      </c>
      <c r="P4200" s="1">
        <f t="shared" si="263"/>
        <v>18.707958330138958</v>
      </c>
    </row>
    <row r="4201" spans="1:16" x14ac:dyDescent="0.2">
      <c r="A4201" s="1" t="s">
        <v>17602</v>
      </c>
      <c r="B4201" s="1" t="s">
        <v>17603</v>
      </c>
      <c r="C4201" s="1" t="s">
        <v>17604</v>
      </c>
      <c r="D4201" s="1" t="s">
        <v>17605</v>
      </c>
      <c r="E4201" s="1">
        <v>36986.01953125</v>
      </c>
      <c r="F4201" s="1">
        <f t="shared" si="260"/>
        <v>2991</v>
      </c>
      <c r="G4201" s="1">
        <f t="shared" si="261"/>
        <v>15.174692424225281</v>
      </c>
      <c r="J4201" s="1" t="s">
        <v>17602</v>
      </c>
      <c r="K4201" s="1" t="s">
        <v>17603</v>
      </c>
      <c r="L4201" s="1" t="s">
        <v>17604</v>
      </c>
      <c r="M4201" s="1" t="s">
        <v>17605</v>
      </c>
      <c r="N4201" s="1">
        <v>44822.88671875</v>
      </c>
      <c r="O4201" s="1">
        <f t="shared" si="262"/>
        <v>2900</v>
      </c>
      <c r="P4201" s="1">
        <f t="shared" si="263"/>
        <v>15.451947944968808</v>
      </c>
    </row>
    <row r="4202" spans="1:16" x14ac:dyDescent="0.2">
      <c r="A4202" s="1" t="s">
        <v>12359</v>
      </c>
      <c r="B4202" s="1" t="s">
        <v>12360</v>
      </c>
      <c r="C4202" s="1" t="s">
        <v>12361</v>
      </c>
      <c r="D4202" s="1" t="s">
        <v>12362</v>
      </c>
      <c r="E4202" s="1">
        <v>162869.734375</v>
      </c>
      <c r="F4202" s="1">
        <f t="shared" si="260"/>
        <v>1184</v>
      </c>
      <c r="G4202" s="1">
        <f t="shared" si="261"/>
        <v>17.313359011241733</v>
      </c>
      <c r="J4202" s="1" t="s">
        <v>12359</v>
      </c>
      <c r="K4202" s="1" t="s">
        <v>12360</v>
      </c>
      <c r="L4202" s="1" t="s">
        <v>12361</v>
      </c>
      <c r="M4202" s="1" t="s">
        <v>12362</v>
      </c>
      <c r="N4202" s="1">
        <v>173712.140625</v>
      </c>
      <c r="O4202" s="1">
        <f t="shared" si="262"/>
        <v>1259</v>
      </c>
      <c r="P4202" s="1">
        <f t="shared" si="263"/>
        <v>17.406339060997514</v>
      </c>
    </row>
    <row r="4203" spans="1:16" x14ac:dyDescent="0.2">
      <c r="A4203" s="1" t="s">
        <v>4620</v>
      </c>
      <c r="B4203" s="1" t="s">
        <v>4621</v>
      </c>
      <c r="C4203" s="1" t="s">
        <v>4622</v>
      </c>
      <c r="D4203" s="1" t="s">
        <v>4623</v>
      </c>
      <c r="E4203" s="1">
        <v>41723.3984375</v>
      </c>
      <c r="F4203" s="1">
        <f t="shared" si="260"/>
        <v>2804</v>
      </c>
      <c r="G4203" s="1">
        <f t="shared" si="261"/>
        <v>15.348569052010381</v>
      </c>
      <c r="J4203" s="1" t="s">
        <v>4620</v>
      </c>
      <c r="K4203" s="1" t="s">
        <v>4621</v>
      </c>
      <c r="L4203" s="1" t="s">
        <v>4622</v>
      </c>
      <c r="M4203" s="1" t="s">
        <v>4623</v>
      </c>
      <c r="N4203" s="1">
        <v>58441.74609375</v>
      </c>
      <c r="O4203" s="1">
        <f t="shared" si="262"/>
        <v>2538</v>
      </c>
      <c r="P4203" s="1">
        <f t="shared" si="263"/>
        <v>15.834711662467756</v>
      </c>
    </row>
    <row r="4204" spans="1:16" x14ac:dyDescent="0.2">
      <c r="A4204" s="1" t="s">
        <v>17606</v>
      </c>
      <c r="B4204" s="1" t="s">
        <v>17607</v>
      </c>
      <c r="C4204" s="1" t="s">
        <v>17608</v>
      </c>
      <c r="D4204" s="1" t="s">
        <v>17609</v>
      </c>
      <c r="E4204" s="1">
        <v>41740.51953125</v>
      </c>
      <c r="F4204" s="1">
        <f t="shared" si="260"/>
        <v>2802</v>
      </c>
      <c r="G4204" s="1">
        <f t="shared" si="261"/>
        <v>15.349160936934917</v>
      </c>
      <c r="J4204" s="1" t="s">
        <v>17606</v>
      </c>
      <c r="K4204" s="1" t="s">
        <v>17607</v>
      </c>
      <c r="L4204" s="1" t="s">
        <v>17608</v>
      </c>
      <c r="M4204" s="1" t="s">
        <v>17609</v>
      </c>
      <c r="N4204" s="1">
        <v>43970.30859375</v>
      </c>
      <c r="O4204" s="1">
        <f t="shared" si="262"/>
        <v>2928</v>
      </c>
      <c r="P4204" s="1">
        <f t="shared" si="263"/>
        <v>15.424242037301521</v>
      </c>
    </row>
    <row r="4205" spans="1:16" x14ac:dyDescent="0.2">
      <c r="A4205" s="1" t="s">
        <v>12363</v>
      </c>
      <c r="B4205" s="1" t="s">
        <v>12364</v>
      </c>
      <c r="C4205" s="1" t="s">
        <v>12365</v>
      </c>
      <c r="D4205" s="1" t="s">
        <v>12366</v>
      </c>
      <c r="E4205" s="1">
        <v>119531.84375</v>
      </c>
      <c r="F4205" s="1">
        <f t="shared" si="260"/>
        <v>1470</v>
      </c>
      <c r="G4205" s="1">
        <f t="shared" si="261"/>
        <v>16.867035483439974</v>
      </c>
      <c r="J4205" s="1" t="s">
        <v>12363</v>
      </c>
      <c r="K4205" s="1" t="s">
        <v>12364</v>
      </c>
      <c r="L4205" s="1" t="s">
        <v>12365</v>
      </c>
      <c r="M4205" s="1" t="s">
        <v>12366</v>
      </c>
      <c r="N4205" s="1">
        <v>133584.5</v>
      </c>
      <c r="O4205" s="1">
        <f t="shared" si="262"/>
        <v>1506</v>
      </c>
      <c r="P4205" s="1">
        <f t="shared" si="263"/>
        <v>17.027393093997148</v>
      </c>
    </row>
    <row r="4206" spans="1:16" x14ac:dyDescent="0.2">
      <c r="A4206" s="1" t="s">
        <v>12367</v>
      </c>
      <c r="B4206" s="1" t="s">
        <v>12368</v>
      </c>
      <c r="C4206" s="1" t="s">
        <v>12369</v>
      </c>
      <c r="D4206" s="1" t="s">
        <v>12370</v>
      </c>
      <c r="E4206" s="1">
        <v>25330.36328125</v>
      </c>
      <c r="F4206" s="1">
        <f t="shared" si="260"/>
        <v>3498</v>
      </c>
      <c r="G4206" s="1">
        <f t="shared" si="261"/>
        <v>14.628580147492068</v>
      </c>
      <c r="J4206" s="1" t="s">
        <v>12367</v>
      </c>
      <c r="K4206" s="1" t="s">
        <v>12368</v>
      </c>
      <c r="L4206" s="1" t="s">
        <v>12369</v>
      </c>
      <c r="M4206" s="1" t="s">
        <v>12370</v>
      </c>
      <c r="N4206" s="1">
        <v>76858.15625</v>
      </c>
      <c r="O4206" s="1">
        <f t="shared" si="262"/>
        <v>2149</v>
      </c>
      <c r="P4206" s="1">
        <f t="shared" si="263"/>
        <v>16.229910747559764</v>
      </c>
    </row>
    <row r="4207" spans="1:16" x14ac:dyDescent="0.2">
      <c r="A4207" s="1" t="s">
        <v>12371</v>
      </c>
      <c r="B4207" s="1" t="s">
        <v>12372</v>
      </c>
      <c r="C4207" s="1" t="s">
        <v>12373</v>
      </c>
      <c r="D4207" s="1" t="s">
        <v>12374</v>
      </c>
      <c r="E4207" s="1">
        <v>89194.1015625</v>
      </c>
      <c r="F4207" s="1">
        <f t="shared" si="260"/>
        <v>1803</v>
      </c>
      <c r="G4207" s="1">
        <f t="shared" si="261"/>
        <v>16.444660686915917</v>
      </c>
      <c r="J4207" s="1" t="s">
        <v>12371</v>
      </c>
      <c r="K4207" s="1" t="s">
        <v>12372</v>
      </c>
      <c r="L4207" s="1" t="s">
        <v>12373</v>
      </c>
      <c r="M4207" s="1" t="s">
        <v>12374</v>
      </c>
      <c r="N4207" s="1">
        <v>155579.9375</v>
      </c>
      <c r="O4207" s="1">
        <f t="shared" si="262"/>
        <v>1363</v>
      </c>
      <c r="P4207" s="1">
        <f t="shared" si="263"/>
        <v>17.247296506898515</v>
      </c>
    </row>
    <row r="4208" spans="1:16" x14ac:dyDescent="0.2">
      <c r="A4208" s="1" t="s">
        <v>12375</v>
      </c>
      <c r="B4208" s="1" t="s">
        <v>12376</v>
      </c>
      <c r="C4208" s="1" t="s">
        <v>12377</v>
      </c>
      <c r="D4208" s="1" t="s">
        <v>12378</v>
      </c>
      <c r="E4208" s="1">
        <v>159915.59375</v>
      </c>
      <c r="F4208" s="1">
        <f t="shared" si="260"/>
        <v>1199</v>
      </c>
      <c r="G4208" s="1">
        <f t="shared" si="261"/>
        <v>17.286951100740293</v>
      </c>
      <c r="J4208" s="1" t="s">
        <v>12375</v>
      </c>
      <c r="K4208" s="1" t="s">
        <v>12376</v>
      </c>
      <c r="L4208" s="1" t="s">
        <v>12377</v>
      </c>
      <c r="M4208" s="1" t="s">
        <v>12378</v>
      </c>
      <c r="N4208" s="1">
        <v>178559.375</v>
      </c>
      <c r="O4208" s="1">
        <f t="shared" si="262"/>
        <v>1238</v>
      </c>
      <c r="P4208" s="1">
        <f t="shared" si="263"/>
        <v>17.446044356951887</v>
      </c>
    </row>
    <row r="4209" spans="1:16" x14ac:dyDescent="0.2">
      <c r="A4209" s="1" t="s">
        <v>4624</v>
      </c>
      <c r="B4209" s="1" t="s">
        <v>4625</v>
      </c>
      <c r="C4209" s="1" t="s">
        <v>4626</v>
      </c>
      <c r="D4209" s="1" t="s">
        <v>4627</v>
      </c>
      <c r="E4209" s="1">
        <v>193760.4375</v>
      </c>
      <c r="F4209" s="1">
        <f t="shared" si="260"/>
        <v>1036</v>
      </c>
      <c r="G4209" s="1">
        <f t="shared" si="261"/>
        <v>17.563914502108364</v>
      </c>
      <c r="J4209" s="1" t="s">
        <v>4624</v>
      </c>
      <c r="K4209" s="1" t="s">
        <v>4625</v>
      </c>
      <c r="L4209" s="1" t="s">
        <v>4626</v>
      </c>
      <c r="M4209" s="1" t="s">
        <v>4627</v>
      </c>
      <c r="N4209" s="1">
        <v>144204.5</v>
      </c>
      <c r="O4209" s="1">
        <f t="shared" si="262"/>
        <v>1427</v>
      </c>
      <c r="P4209" s="1">
        <f t="shared" si="263"/>
        <v>17.137756660002974</v>
      </c>
    </row>
    <row r="4210" spans="1:16" x14ac:dyDescent="0.2">
      <c r="A4210" s="1" t="s">
        <v>17610</v>
      </c>
      <c r="B4210" s="1" t="s">
        <v>17611</v>
      </c>
      <c r="C4210" s="1" t="s">
        <v>17612</v>
      </c>
      <c r="D4210" s="1" t="s">
        <v>17613</v>
      </c>
      <c r="E4210" s="1">
        <v>19443.7265625</v>
      </c>
      <c r="F4210" s="1">
        <f t="shared" si="260"/>
        <v>3766</v>
      </c>
      <c r="G4210" s="1">
        <f t="shared" si="261"/>
        <v>14.247017130283179</v>
      </c>
      <c r="J4210" s="1" t="s">
        <v>17610</v>
      </c>
      <c r="K4210" s="1" t="s">
        <v>17611</v>
      </c>
      <c r="L4210" s="1" t="s">
        <v>17612</v>
      </c>
      <c r="M4210" s="1" t="s">
        <v>17613</v>
      </c>
      <c r="N4210" s="1">
        <v>27252.7578125</v>
      </c>
      <c r="O4210" s="1">
        <f t="shared" si="262"/>
        <v>3534</v>
      </c>
      <c r="P4210" s="1">
        <f t="shared" si="263"/>
        <v>14.73411460874549</v>
      </c>
    </row>
    <row r="4211" spans="1:16" x14ac:dyDescent="0.2">
      <c r="A4211" s="1" t="s">
        <v>12379</v>
      </c>
      <c r="B4211" s="1" t="s">
        <v>12380</v>
      </c>
      <c r="C4211" s="1" t="s">
        <v>12381</v>
      </c>
      <c r="D4211" s="1" t="s">
        <v>12382</v>
      </c>
      <c r="E4211" s="1">
        <v>33837.29296875</v>
      </c>
      <c r="F4211" s="1">
        <f t="shared" si="260"/>
        <v>3108</v>
      </c>
      <c r="G4211" s="1">
        <f t="shared" si="261"/>
        <v>15.046326534982036</v>
      </c>
      <c r="J4211" s="1" t="s">
        <v>12379</v>
      </c>
      <c r="K4211" s="1" t="s">
        <v>12380</v>
      </c>
      <c r="L4211" s="1" t="s">
        <v>12381</v>
      </c>
      <c r="M4211" s="1" t="s">
        <v>12382</v>
      </c>
      <c r="N4211" s="1">
        <v>34720.59375</v>
      </c>
      <c r="O4211" s="1">
        <f t="shared" si="262"/>
        <v>3231</v>
      </c>
      <c r="P4211" s="1">
        <f t="shared" si="263"/>
        <v>15.083503998785073</v>
      </c>
    </row>
    <row r="4212" spans="1:16" x14ac:dyDescent="0.2">
      <c r="A4212" s="1" t="s">
        <v>17614</v>
      </c>
      <c r="B4212" s="1" t="s">
        <v>17615</v>
      </c>
      <c r="C4212" s="1" t="s">
        <v>17616</v>
      </c>
      <c r="D4212" s="1" t="s">
        <v>17617</v>
      </c>
      <c r="E4212" s="1">
        <v>123731.2578125</v>
      </c>
      <c r="F4212" s="1">
        <f t="shared" si="260"/>
        <v>1442</v>
      </c>
      <c r="G4212" s="1">
        <f t="shared" si="261"/>
        <v>16.916850484002847</v>
      </c>
      <c r="J4212" s="1" t="s">
        <v>17614</v>
      </c>
      <c r="K4212" s="1" t="s">
        <v>17615</v>
      </c>
      <c r="L4212" s="1" t="s">
        <v>17616</v>
      </c>
      <c r="M4212" s="1" t="s">
        <v>17617</v>
      </c>
      <c r="N4212" s="1">
        <v>274444.875</v>
      </c>
      <c r="O4212" s="1">
        <f t="shared" si="262"/>
        <v>883</v>
      </c>
      <c r="P4212" s="1">
        <f t="shared" si="263"/>
        <v>18.066156873027403</v>
      </c>
    </row>
    <row r="4213" spans="1:16" x14ac:dyDescent="0.2">
      <c r="A4213" s="1" t="s">
        <v>17618</v>
      </c>
      <c r="B4213" s="1" t="s">
        <v>17619</v>
      </c>
      <c r="C4213" s="1" t="s">
        <v>17620</v>
      </c>
      <c r="D4213" s="1" t="s">
        <v>17621</v>
      </c>
      <c r="E4213" s="1">
        <v>13839.7802734375</v>
      </c>
      <c r="F4213" s="1">
        <f t="shared" si="260"/>
        <v>4049</v>
      </c>
      <c r="G4213" s="1">
        <f t="shared" si="261"/>
        <v>13.756533417832001</v>
      </c>
      <c r="J4213" s="1" t="s">
        <v>17618</v>
      </c>
      <c r="K4213" s="1" t="s">
        <v>17619</v>
      </c>
      <c r="L4213" s="1" t="s">
        <v>17620</v>
      </c>
      <c r="M4213" s="1" t="s">
        <v>17621</v>
      </c>
      <c r="N4213" s="1">
        <v>14036.3935546875</v>
      </c>
      <c r="O4213" s="1">
        <f t="shared" si="262"/>
        <v>4083</v>
      </c>
      <c r="P4213" s="1">
        <f t="shared" si="263"/>
        <v>13.776884683487673</v>
      </c>
    </row>
    <row r="4214" spans="1:16" x14ac:dyDescent="0.2">
      <c r="A4214" s="1" t="s">
        <v>17622</v>
      </c>
      <c r="B4214" s="1" t="s">
        <v>17623</v>
      </c>
      <c r="C4214" s="1" t="s">
        <v>17624</v>
      </c>
      <c r="D4214" s="1" t="s">
        <v>17625</v>
      </c>
      <c r="E4214" s="1">
        <v>26827.75390625</v>
      </c>
      <c r="F4214" s="1">
        <f t="shared" si="260"/>
        <v>3420</v>
      </c>
      <c r="G4214" s="1">
        <f t="shared" si="261"/>
        <v>14.711438652785247</v>
      </c>
      <c r="J4214" s="1" t="s">
        <v>17622</v>
      </c>
      <c r="K4214" s="1" t="s">
        <v>17623</v>
      </c>
      <c r="L4214" s="1" t="s">
        <v>17624</v>
      </c>
      <c r="M4214" s="1" t="s">
        <v>17625</v>
      </c>
      <c r="N4214" s="1">
        <v>31719.9296875</v>
      </c>
      <c r="O4214" s="1">
        <f t="shared" si="262"/>
        <v>3346</v>
      </c>
      <c r="P4214" s="1">
        <f t="shared" si="263"/>
        <v>14.95310195262137</v>
      </c>
    </row>
    <row r="4215" spans="1:16" x14ac:dyDescent="0.2">
      <c r="A4215" s="1" t="s">
        <v>17626</v>
      </c>
      <c r="B4215" s="1" t="s">
        <v>17627</v>
      </c>
      <c r="C4215" s="1" t="s">
        <v>17628</v>
      </c>
      <c r="D4215" s="1" t="s">
        <v>17629</v>
      </c>
      <c r="E4215" s="1">
        <v>17725.041015625</v>
      </c>
      <c r="F4215" s="1">
        <f t="shared" si="260"/>
        <v>3841</v>
      </c>
      <c r="G4215" s="1">
        <f t="shared" si="261"/>
        <v>14.113501345404668</v>
      </c>
      <c r="J4215" s="1" t="s">
        <v>17626</v>
      </c>
      <c r="K4215" s="1" t="s">
        <v>17627</v>
      </c>
      <c r="L4215" s="1" t="s">
        <v>17628</v>
      </c>
      <c r="M4215" s="1" t="s">
        <v>17629</v>
      </c>
      <c r="N4215" s="1">
        <v>20154.330078125</v>
      </c>
      <c r="O4215" s="1">
        <f t="shared" si="262"/>
        <v>3830</v>
      </c>
      <c r="P4215" s="1">
        <f t="shared" si="263"/>
        <v>14.298802208928985</v>
      </c>
    </row>
    <row r="4216" spans="1:16" x14ac:dyDescent="0.2">
      <c r="A4216" s="1" t="s">
        <v>17630</v>
      </c>
      <c r="B4216" s="1" t="s">
        <v>17631</v>
      </c>
      <c r="C4216" s="1" t="s">
        <v>17632</v>
      </c>
      <c r="D4216" s="1" t="s">
        <v>17633</v>
      </c>
      <c r="E4216" s="1">
        <v>2885.87622070313</v>
      </c>
      <c r="F4216" s="1">
        <f t="shared" si="260"/>
        <v>4383</v>
      </c>
      <c r="G4216" s="1">
        <f t="shared" si="261"/>
        <v>11.49479370659536</v>
      </c>
      <c r="J4216" s="1" t="s">
        <v>17630</v>
      </c>
      <c r="K4216" s="1" t="s">
        <v>17631</v>
      </c>
      <c r="L4216" s="1" t="s">
        <v>17632</v>
      </c>
      <c r="M4216" s="1" t="s">
        <v>17633</v>
      </c>
      <c r="N4216" s="1">
        <v>16559.19140625</v>
      </c>
      <c r="O4216" s="1">
        <f t="shared" si="262"/>
        <v>3980</v>
      </c>
      <c r="P4216" s="1">
        <f t="shared" si="263"/>
        <v>14.015344606573013</v>
      </c>
    </row>
    <row r="4217" spans="1:16" x14ac:dyDescent="0.2">
      <c r="A4217" s="1" t="s">
        <v>17634</v>
      </c>
      <c r="B4217" s="1" t="s">
        <v>17635</v>
      </c>
      <c r="C4217" s="1" t="s">
        <v>17636</v>
      </c>
      <c r="D4217" s="1" t="s">
        <v>17637</v>
      </c>
      <c r="E4217" s="1">
        <v>9319.2978515625</v>
      </c>
      <c r="F4217" s="1">
        <f t="shared" si="260"/>
        <v>4239</v>
      </c>
      <c r="G4217" s="1">
        <f t="shared" si="261"/>
        <v>13.186005545954867</v>
      </c>
      <c r="J4217" s="1" t="s">
        <v>17634</v>
      </c>
      <c r="K4217" s="1" t="s">
        <v>17635</v>
      </c>
      <c r="L4217" s="1" t="s">
        <v>17636</v>
      </c>
      <c r="M4217" s="1" t="s">
        <v>17637</v>
      </c>
      <c r="N4217" s="1">
        <v>16105.1494140625</v>
      </c>
      <c r="O4217" s="1">
        <f t="shared" si="262"/>
        <v>3994</v>
      </c>
      <c r="P4217" s="1">
        <f t="shared" si="263"/>
        <v>13.975234424804615</v>
      </c>
    </row>
    <row r="4218" spans="1:16" x14ac:dyDescent="0.2">
      <c r="A4218" s="1" t="s">
        <v>12383</v>
      </c>
      <c r="B4218" s="1" t="s">
        <v>12384</v>
      </c>
      <c r="C4218" s="1" t="s">
        <v>12385</v>
      </c>
      <c r="D4218" s="1" t="s">
        <v>12386</v>
      </c>
      <c r="E4218" s="1">
        <v>57841.38671875</v>
      </c>
      <c r="F4218" s="1">
        <f t="shared" si="260"/>
        <v>2350</v>
      </c>
      <c r="G4218" s="1">
        <f t="shared" si="261"/>
        <v>15.819814520155939</v>
      </c>
      <c r="J4218" s="1" t="s">
        <v>12383</v>
      </c>
      <c r="K4218" s="1" t="s">
        <v>12384</v>
      </c>
      <c r="L4218" s="1" t="s">
        <v>12385</v>
      </c>
      <c r="M4218" s="1" t="s">
        <v>12386</v>
      </c>
      <c r="N4218" s="1">
        <v>53214.8125</v>
      </c>
      <c r="O4218" s="1">
        <f t="shared" si="262"/>
        <v>2665</v>
      </c>
      <c r="P4218" s="1">
        <f t="shared" si="263"/>
        <v>15.699540259595972</v>
      </c>
    </row>
    <row r="4219" spans="1:16" x14ac:dyDescent="0.2">
      <c r="A4219" s="1" t="s">
        <v>4628</v>
      </c>
      <c r="B4219" s="1" t="s">
        <v>4629</v>
      </c>
      <c r="C4219" s="1" t="s">
        <v>4630</v>
      </c>
      <c r="D4219" s="1" t="s">
        <v>4631</v>
      </c>
      <c r="E4219" s="1">
        <v>114012.984375</v>
      </c>
      <c r="F4219" s="1">
        <f t="shared" si="260"/>
        <v>1521</v>
      </c>
      <c r="G4219" s="1">
        <f t="shared" si="261"/>
        <v>16.798838609587406</v>
      </c>
      <c r="J4219" s="1" t="s">
        <v>4628</v>
      </c>
      <c r="K4219" s="1" t="s">
        <v>4629</v>
      </c>
      <c r="L4219" s="1" t="s">
        <v>4630</v>
      </c>
      <c r="M4219" s="1" t="s">
        <v>4631</v>
      </c>
      <c r="N4219" s="1">
        <v>144052.078125</v>
      </c>
      <c r="O4219" s="1">
        <f t="shared" si="262"/>
        <v>1430</v>
      </c>
      <c r="P4219" s="1">
        <f t="shared" si="263"/>
        <v>17.136230947701037</v>
      </c>
    </row>
    <row r="4220" spans="1:16" x14ac:dyDescent="0.2">
      <c r="A4220" s="1" t="s">
        <v>17638</v>
      </c>
      <c r="B4220" s="1" t="s">
        <v>17639</v>
      </c>
      <c r="C4220" s="1" t="s">
        <v>17640</v>
      </c>
      <c r="D4220" s="1" t="s">
        <v>17641</v>
      </c>
      <c r="E4220" s="1">
        <v>26378.40234375</v>
      </c>
      <c r="F4220" s="1">
        <f t="shared" si="260"/>
        <v>3441</v>
      </c>
      <c r="G4220" s="1">
        <f t="shared" si="261"/>
        <v>14.687069567317501</v>
      </c>
      <c r="J4220" s="1" t="s">
        <v>17638</v>
      </c>
      <c r="K4220" s="1" t="s">
        <v>17639</v>
      </c>
      <c r="L4220" s="1" t="s">
        <v>17640</v>
      </c>
      <c r="M4220" s="1" t="s">
        <v>17641</v>
      </c>
      <c r="N4220" s="1">
        <v>26945.275390625</v>
      </c>
      <c r="O4220" s="1">
        <f t="shared" si="262"/>
        <v>3549</v>
      </c>
      <c r="P4220" s="1">
        <f t="shared" si="263"/>
        <v>14.717744711226404</v>
      </c>
    </row>
    <row r="4221" spans="1:16" x14ac:dyDescent="0.2">
      <c r="A4221" s="1" t="s">
        <v>12387</v>
      </c>
      <c r="B4221" s="1" t="s">
        <v>12388</v>
      </c>
      <c r="C4221" s="1" t="s">
        <v>12389</v>
      </c>
      <c r="D4221" s="1" t="s">
        <v>12390</v>
      </c>
      <c r="E4221" s="1">
        <v>24343.65234375</v>
      </c>
      <c r="F4221" s="1">
        <f t="shared" si="260"/>
        <v>3543</v>
      </c>
      <c r="G4221" s="1">
        <f t="shared" si="261"/>
        <v>14.571258015264135</v>
      </c>
      <c r="J4221" s="1" t="s">
        <v>12387</v>
      </c>
      <c r="K4221" s="1" t="s">
        <v>12388</v>
      </c>
      <c r="L4221" s="1" t="s">
        <v>12389</v>
      </c>
      <c r="M4221" s="1" t="s">
        <v>12390</v>
      </c>
      <c r="N4221" s="1">
        <v>47144.93359375</v>
      </c>
      <c r="O4221" s="1">
        <f t="shared" si="262"/>
        <v>2825</v>
      </c>
      <c r="P4221" s="1">
        <f t="shared" si="263"/>
        <v>15.524815120292836</v>
      </c>
    </row>
    <row r="4222" spans="1:16" x14ac:dyDescent="0.2">
      <c r="A4222" s="1" t="s">
        <v>12391</v>
      </c>
      <c r="B4222" s="1" t="s">
        <v>12392</v>
      </c>
      <c r="C4222" s="1" t="s">
        <v>12393</v>
      </c>
      <c r="D4222" s="1" t="s">
        <v>12394</v>
      </c>
      <c r="E4222" s="1">
        <v>74718.9765625</v>
      </c>
      <c r="F4222" s="1">
        <f t="shared" si="260"/>
        <v>2014</v>
      </c>
      <c r="G4222" s="1">
        <f t="shared" si="261"/>
        <v>16.189187073912901</v>
      </c>
      <c r="J4222" s="1" t="s">
        <v>12391</v>
      </c>
      <c r="K4222" s="1" t="s">
        <v>12392</v>
      </c>
      <c r="L4222" s="1" t="s">
        <v>12393</v>
      </c>
      <c r="M4222" s="1" t="s">
        <v>12394</v>
      </c>
      <c r="N4222" s="1">
        <v>104748.140625</v>
      </c>
      <c r="O4222" s="1">
        <f t="shared" si="262"/>
        <v>1763</v>
      </c>
      <c r="P4222" s="1">
        <f t="shared" si="263"/>
        <v>16.676565109436378</v>
      </c>
    </row>
    <row r="4223" spans="1:16" x14ac:dyDescent="0.2">
      <c r="A4223" s="1" t="s">
        <v>12395</v>
      </c>
      <c r="B4223" s="1" t="s">
        <v>12396</v>
      </c>
      <c r="C4223" s="1" t="s">
        <v>12397</v>
      </c>
      <c r="D4223" s="1" t="s">
        <v>12398</v>
      </c>
      <c r="E4223" s="1">
        <v>28353.708984375</v>
      </c>
      <c r="F4223" s="1">
        <f t="shared" si="260"/>
        <v>3350</v>
      </c>
      <c r="G4223" s="1">
        <f t="shared" si="261"/>
        <v>14.791249847816358</v>
      </c>
      <c r="J4223" s="1" t="s">
        <v>12395</v>
      </c>
      <c r="K4223" s="1" t="s">
        <v>12396</v>
      </c>
      <c r="L4223" s="1" t="s">
        <v>12397</v>
      </c>
      <c r="M4223" s="1" t="s">
        <v>12398</v>
      </c>
      <c r="N4223" s="1">
        <v>11944.75390625</v>
      </c>
      <c r="O4223" s="1">
        <f t="shared" si="262"/>
        <v>4176</v>
      </c>
      <c r="P4223" s="1">
        <f t="shared" si="263"/>
        <v>13.544089510288856</v>
      </c>
    </row>
    <row r="4224" spans="1:16" x14ac:dyDescent="0.2">
      <c r="A4224" s="1" t="s">
        <v>17642</v>
      </c>
      <c r="B4224" s="1" t="s">
        <v>17643</v>
      </c>
      <c r="C4224" s="1" t="s">
        <v>17644</v>
      </c>
      <c r="D4224" s="1" t="s">
        <v>17645</v>
      </c>
      <c r="E4224" s="1">
        <v>46020.46875</v>
      </c>
      <c r="F4224" s="1">
        <f t="shared" si="260"/>
        <v>2667</v>
      </c>
      <c r="G4224" s="1">
        <f t="shared" si="261"/>
        <v>15.489988058023584</v>
      </c>
      <c r="J4224" s="1" t="s">
        <v>17642</v>
      </c>
      <c r="K4224" s="1" t="s">
        <v>17643</v>
      </c>
      <c r="L4224" s="1" t="s">
        <v>17644</v>
      </c>
      <c r="M4224" s="1" t="s">
        <v>17645</v>
      </c>
      <c r="N4224" s="1">
        <v>53901.375</v>
      </c>
      <c r="O4224" s="1">
        <f t="shared" si="262"/>
        <v>2648</v>
      </c>
      <c r="P4224" s="1">
        <f t="shared" si="263"/>
        <v>15.718034455502728</v>
      </c>
    </row>
    <row r="4225" spans="1:16" x14ac:dyDescent="0.2">
      <c r="A4225" s="1" t="s">
        <v>17646</v>
      </c>
      <c r="B4225" s="1" t="s">
        <v>17647</v>
      </c>
      <c r="C4225" s="1" t="s">
        <v>17648</v>
      </c>
      <c r="D4225" s="1" t="s">
        <v>17649</v>
      </c>
      <c r="E4225" s="1">
        <v>10281.572265625</v>
      </c>
      <c r="F4225" s="1">
        <f t="shared" si="260"/>
        <v>4200</v>
      </c>
      <c r="G4225" s="1">
        <f t="shared" si="261"/>
        <v>13.327773278942745</v>
      </c>
      <c r="J4225" s="1" t="s">
        <v>17646</v>
      </c>
      <c r="K4225" s="1" t="s">
        <v>17647</v>
      </c>
      <c r="L4225" s="1" t="s">
        <v>17648</v>
      </c>
      <c r="M4225" s="1" t="s">
        <v>17649</v>
      </c>
      <c r="N4225" s="1">
        <v>190117.140625</v>
      </c>
      <c r="O4225" s="1">
        <f t="shared" si="262"/>
        <v>1184</v>
      </c>
      <c r="P4225" s="1">
        <f t="shared" si="263"/>
        <v>17.536529083119248</v>
      </c>
    </row>
    <row r="4226" spans="1:16" x14ac:dyDescent="0.2">
      <c r="A4226" s="1" t="s">
        <v>12399</v>
      </c>
      <c r="B4226" s="1" t="s">
        <v>12400</v>
      </c>
      <c r="C4226" s="1" t="s">
        <v>12401</v>
      </c>
      <c r="D4226" s="1" t="s">
        <v>12402</v>
      </c>
      <c r="E4226" s="1">
        <v>11839.1640625</v>
      </c>
      <c r="F4226" s="1">
        <f t="shared" si="260"/>
        <v>4135</v>
      </c>
      <c r="G4226" s="1">
        <f t="shared" si="261"/>
        <v>13.531279598568563</v>
      </c>
      <c r="J4226" s="1" t="s">
        <v>12399</v>
      </c>
      <c r="K4226" s="1" t="s">
        <v>12400</v>
      </c>
      <c r="L4226" s="1" t="s">
        <v>12401</v>
      </c>
      <c r="M4226" s="1" t="s">
        <v>12402</v>
      </c>
      <c r="N4226" s="1">
        <v>55242.2109375</v>
      </c>
      <c r="O4226" s="1">
        <f t="shared" si="262"/>
        <v>2612</v>
      </c>
      <c r="P4226" s="1">
        <f t="shared" si="263"/>
        <v>15.753483440722821</v>
      </c>
    </row>
    <row r="4227" spans="1:16" x14ac:dyDescent="0.2">
      <c r="A4227" s="1" t="s">
        <v>12403</v>
      </c>
      <c r="B4227" s="1" t="s">
        <v>12404</v>
      </c>
      <c r="C4227" s="1" t="s">
        <v>12405</v>
      </c>
      <c r="D4227" s="1" t="s">
        <v>12406</v>
      </c>
      <c r="E4227" s="1">
        <v>26709.64453125</v>
      </c>
      <c r="F4227" s="1">
        <f t="shared" ref="F4227:F4290" si="264">_xlfn.RANK.AVG(E4227,E:E,0)</f>
        <v>3425</v>
      </c>
      <c r="G4227" s="1">
        <f t="shared" ref="G4227:G4290" si="265">LOG(E4227,2)</f>
        <v>14.705073155357164</v>
      </c>
      <c r="J4227" s="1" t="s">
        <v>12403</v>
      </c>
      <c r="K4227" s="1" t="s">
        <v>12404</v>
      </c>
      <c r="L4227" s="1" t="s">
        <v>12405</v>
      </c>
      <c r="M4227" s="1" t="s">
        <v>12406</v>
      </c>
      <c r="N4227" s="1">
        <v>18035.560546875</v>
      </c>
      <c r="O4227" s="1">
        <f t="shared" ref="O4227:O4290" si="266">_xlfn.RANK.AVG(N4227,N:N,0)</f>
        <v>3921</v>
      </c>
      <c r="P4227" s="1">
        <f t="shared" ref="P4227:P4290" si="267">LOG(N4227,2)</f>
        <v>14.138556642465863</v>
      </c>
    </row>
    <row r="4228" spans="1:16" x14ac:dyDescent="0.2">
      <c r="A4228" s="1" t="s">
        <v>4632</v>
      </c>
      <c r="B4228" s="1" t="s">
        <v>4633</v>
      </c>
      <c r="C4228" s="1" t="s">
        <v>4634</v>
      </c>
      <c r="D4228" s="1" t="s">
        <v>4635</v>
      </c>
      <c r="E4228" s="1">
        <v>784677.5</v>
      </c>
      <c r="F4228" s="1">
        <f t="shared" si="264"/>
        <v>230</v>
      </c>
      <c r="G4228" s="1">
        <f t="shared" si="265"/>
        <v>19.581740307103914</v>
      </c>
      <c r="J4228" s="1" t="s">
        <v>4632</v>
      </c>
      <c r="K4228" s="1" t="s">
        <v>4633</v>
      </c>
      <c r="L4228" s="1" t="s">
        <v>4634</v>
      </c>
      <c r="M4228" s="1" t="s">
        <v>4635</v>
      </c>
      <c r="N4228" s="1">
        <v>982814.0625</v>
      </c>
      <c r="O4228" s="1">
        <f t="shared" si="266"/>
        <v>238</v>
      </c>
      <c r="P4228" s="1">
        <f t="shared" si="267"/>
        <v>19.906558974947092</v>
      </c>
    </row>
    <row r="4229" spans="1:16" x14ac:dyDescent="0.2">
      <c r="A4229" s="1" t="s">
        <v>12407</v>
      </c>
      <c r="B4229" s="1" t="s">
        <v>12408</v>
      </c>
      <c r="C4229" s="1" t="s">
        <v>12409</v>
      </c>
      <c r="D4229" s="1" t="s">
        <v>12410</v>
      </c>
      <c r="E4229" s="1">
        <v>26272.75</v>
      </c>
      <c r="F4229" s="1">
        <f t="shared" si="264"/>
        <v>3450</v>
      </c>
      <c r="G4229" s="1">
        <f t="shared" si="265"/>
        <v>14.68127959653102</v>
      </c>
      <c r="J4229" s="1" t="s">
        <v>12407</v>
      </c>
      <c r="K4229" s="1" t="s">
        <v>12408</v>
      </c>
      <c r="L4229" s="1" t="s">
        <v>12409</v>
      </c>
      <c r="M4229" s="1" t="s">
        <v>12410</v>
      </c>
      <c r="N4229" s="1">
        <v>22226.416015625</v>
      </c>
      <c r="O4229" s="1">
        <f t="shared" si="266"/>
        <v>3758</v>
      </c>
      <c r="P4229" s="1">
        <f t="shared" si="267"/>
        <v>14.439987713729089</v>
      </c>
    </row>
    <row r="4230" spans="1:16" x14ac:dyDescent="0.2">
      <c r="A4230" s="1" t="s">
        <v>12411</v>
      </c>
      <c r="B4230" s="1" t="s">
        <v>12412</v>
      </c>
      <c r="C4230" s="1" t="s">
        <v>12413</v>
      </c>
      <c r="D4230" s="1" t="s">
        <v>12414</v>
      </c>
      <c r="E4230" s="1">
        <v>51297.10546875</v>
      </c>
      <c r="F4230" s="1">
        <f t="shared" si="264"/>
        <v>2513</v>
      </c>
      <c r="G4230" s="1">
        <f t="shared" si="265"/>
        <v>15.646589801021255</v>
      </c>
      <c r="J4230" s="1" t="s">
        <v>12411</v>
      </c>
      <c r="K4230" s="1" t="s">
        <v>12412</v>
      </c>
      <c r="L4230" s="1" t="s">
        <v>12413</v>
      </c>
      <c r="M4230" s="1" t="s">
        <v>12414</v>
      </c>
      <c r="N4230" s="1">
        <v>97023.8671875</v>
      </c>
      <c r="O4230" s="1">
        <f t="shared" si="266"/>
        <v>1840</v>
      </c>
      <c r="P4230" s="1">
        <f t="shared" si="267"/>
        <v>16.566052063318825</v>
      </c>
    </row>
    <row r="4231" spans="1:16" x14ac:dyDescent="0.2">
      <c r="A4231" s="1" t="s">
        <v>17650</v>
      </c>
      <c r="B4231" s="1" t="s">
        <v>17651</v>
      </c>
      <c r="C4231" s="1" t="s">
        <v>17652</v>
      </c>
      <c r="D4231" s="1" t="s">
        <v>17653</v>
      </c>
      <c r="E4231" s="1">
        <v>33960.390625</v>
      </c>
      <c r="F4231" s="1">
        <f t="shared" si="264"/>
        <v>3106</v>
      </c>
      <c r="G4231" s="1">
        <f t="shared" si="265"/>
        <v>15.051565432948918</v>
      </c>
      <c r="J4231" s="1" t="s">
        <v>17650</v>
      </c>
      <c r="K4231" s="1" t="s">
        <v>17651</v>
      </c>
      <c r="L4231" s="1" t="s">
        <v>17652</v>
      </c>
      <c r="M4231" s="1" t="s">
        <v>17653</v>
      </c>
      <c r="N4231" s="1">
        <v>16844.876953125</v>
      </c>
      <c r="O4231" s="1">
        <f t="shared" si="266"/>
        <v>3966</v>
      </c>
      <c r="P4231" s="1">
        <f t="shared" si="267"/>
        <v>14.040022269584382</v>
      </c>
    </row>
    <row r="4232" spans="1:16" x14ac:dyDescent="0.2">
      <c r="A4232" s="1" t="s">
        <v>12415</v>
      </c>
      <c r="B4232" s="1" t="s">
        <v>12416</v>
      </c>
      <c r="C4232" s="1" t="s">
        <v>12417</v>
      </c>
      <c r="D4232" s="1" t="s">
        <v>12418</v>
      </c>
      <c r="E4232" s="1">
        <v>116632.5078125</v>
      </c>
      <c r="F4232" s="1">
        <f t="shared" si="264"/>
        <v>1493</v>
      </c>
      <c r="G4232" s="1">
        <f t="shared" si="265"/>
        <v>16.831610426984241</v>
      </c>
      <c r="J4232" s="1" t="s">
        <v>12415</v>
      </c>
      <c r="K4232" s="1" t="s">
        <v>12416</v>
      </c>
      <c r="L4232" s="1" t="s">
        <v>12417</v>
      </c>
      <c r="M4232" s="1" t="s">
        <v>12418</v>
      </c>
      <c r="N4232" s="1">
        <v>127311.515625</v>
      </c>
      <c r="O4232" s="1">
        <f t="shared" si="266"/>
        <v>1559</v>
      </c>
      <c r="P4232" s="1">
        <f t="shared" si="267"/>
        <v>16.958003394726287</v>
      </c>
    </row>
    <row r="4233" spans="1:16" x14ac:dyDescent="0.2">
      <c r="A4233" s="1" t="s">
        <v>17654</v>
      </c>
      <c r="B4233" s="1" t="s">
        <v>17655</v>
      </c>
      <c r="C4233" s="1" t="s">
        <v>17656</v>
      </c>
      <c r="D4233" s="1" t="s">
        <v>17657</v>
      </c>
      <c r="E4233" s="1">
        <v>15476.6142578125</v>
      </c>
      <c r="F4233" s="1">
        <f t="shared" si="264"/>
        <v>3971</v>
      </c>
      <c r="G4233" s="1">
        <f t="shared" si="265"/>
        <v>13.917802274306073</v>
      </c>
      <c r="J4233" s="1" t="s">
        <v>17654</v>
      </c>
      <c r="K4233" s="1" t="s">
        <v>17655</v>
      </c>
      <c r="L4233" s="1" t="s">
        <v>17656</v>
      </c>
      <c r="M4233" s="1" t="s">
        <v>17657</v>
      </c>
      <c r="N4233" s="1">
        <v>19006.94921875</v>
      </c>
      <c r="O4233" s="1">
        <f t="shared" si="266"/>
        <v>3887</v>
      </c>
      <c r="P4233" s="1">
        <f t="shared" si="267"/>
        <v>14.214239364971547</v>
      </c>
    </row>
    <row r="4234" spans="1:16" x14ac:dyDescent="0.2">
      <c r="A4234" s="1" t="s">
        <v>4636</v>
      </c>
      <c r="B4234" s="1" t="s">
        <v>4637</v>
      </c>
      <c r="C4234" s="1" t="s">
        <v>4638</v>
      </c>
      <c r="D4234" s="1" t="s">
        <v>4639</v>
      </c>
      <c r="E4234" s="1">
        <v>291753.15625</v>
      </c>
      <c r="F4234" s="1">
        <f t="shared" si="264"/>
        <v>714</v>
      </c>
      <c r="G4234" s="1">
        <f t="shared" si="265"/>
        <v>18.154388737847047</v>
      </c>
      <c r="J4234" s="1" t="s">
        <v>4636</v>
      </c>
      <c r="K4234" s="1" t="s">
        <v>4637</v>
      </c>
      <c r="L4234" s="1" t="s">
        <v>4638</v>
      </c>
      <c r="M4234" s="1" t="s">
        <v>4639</v>
      </c>
      <c r="N4234" s="1">
        <v>575702.125</v>
      </c>
      <c r="O4234" s="1">
        <f t="shared" si="266"/>
        <v>457</v>
      </c>
      <c r="P4234" s="1">
        <f t="shared" si="267"/>
        <v>19.134963011897629</v>
      </c>
    </row>
    <row r="4235" spans="1:16" x14ac:dyDescent="0.2">
      <c r="A4235" s="1" t="s">
        <v>12419</v>
      </c>
      <c r="B4235" s="1" t="s">
        <v>12420</v>
      </c>
      <c r="C4235" s="1" t="s">
        <v>12421</v>
      </c>
      <c r="D4235" s="1" t="s">
        <v>12422</v>
      </c>
      <c r="E4235" s="1">
        <v>136214.28125</v>
      </c>
      <c r="F4235" s="1">
        <f t="shared" si="264"/>
        <v>1350</v>
      </c>
      <c r="G4235" s="1">
        <f t="shared" si="265"/>
        <v>17.055518443634366</v>
      </c>
      <c r="J4235" s="1" t="s">
        <v>12419</v>
      </c>
      <c r="K4235" s="1" t="s">
        <v>12420</v>
      </c>
      <c r="L4235" s="1" t="s">
        <v>12421</v>
      </c>
      <c r="M4235" s="1" t="s">
        <v>12422</v>
      </c>
      <c r="N4235" s="1">
        <v>131012.9765625</v>
      </c>
      <c r="O4235" s="1">
        <f t="shared" si="266"/>
        <v>1535</v>
      </c>
      <c r="P4235" s="1">
        <f t="shared" si="267"/>
        <v>16.99935018921623</v>
      </c>
    </row>
    <row r="4236" spans="1:16" x14ac:dyDescent="0.2">
      <c r="A4236" s="1" t="s">
        <v>17658</v>
      </c>
      <c r="B4236" s="1" t="s">
        <v>17659</v>
      </c>
      <c r="C4236" s="1" t="s">
        <v>17660</v>
      </c>
      <c r="D4236" s="1" t="s">
        <v>17661</v>
      </c>
      <c r="E4236" s="1">
        <v>32997.58984375</v>
      </c>
      <c r="F4236" s="1">
        <f t="shared" si="264"/>
        <v>3140</v>
      </c>
      <c r="G4236" s="1">
        <f t="shared" si="265"/>
        <v>15.010073032885643</v>
      </c>
      <c r="J4236" s="1" t="s">
        <v>17658</v>
      </c>
      <c r="K4236" s="1" t="s">
        <v>17659</v>
      </c>
      <c r="L4236" s="1" t="s">
        <v>17660</v>
      </c>
      <c r="M4236" s="1" t="s">
        <v>17661</v>
      </c>
      <c r="N4236" s="1">
        <v>27311.00390625</v>
      </c>
      <c r="O4236" s="1">
        <f t="shared" si="266"/>
        <v>3532</v>
      </c>
      <c r="P4236" s="1">
        <f t="shared" si="267"/>
        <v>14.73719472565371</v>
      </c>
    </row>
    <row r="4237" spans="1:16" x14ac:dyDescent="0.2">
      <c r="A4237" s="1" t="s">
        <v>12423</v>
      </c>
      <c r="B4237" s="1" t="s">
        <v>12424</v>
      </c>
      <c r="C4237" s="1" t="s">
        <v>12425</v>
      </c>
      <c r="D4237" s="1" t="s">
        <v>12426</v>
      </c>
      <c r="E4237" s="1">
        <v>192180.75</v>
      </c>
      <c r="F4237" s="1">
        <f t="shared" si="264"/>
        <v>1039</v>
      </c>
      <c r="G4237" s="1">
        <f t="shared" si="265"/>
        <v>17.552104308621363</v>
      </c>
      <c r="J4237" s="1" t="s">
        <v>12423</v>
      </c>
      <c r="K4237" s="1" t="s">
        <v>12424</v>
      </c>
      <c r="L4237" s="1" t="s">
        <v>12425</v>
      </c>
      <c r="M4237" s="1" t="s">
        <v>12426</v>
      </c>
      <c r="N4237" s="1">
        <v>128663.6640625</v>
      </c>
      <c r="O4237" s="1">
        <f t="shared" si="266"/>
        <v>1550</v>
      </c>
      <c r="P4237" s="1">
        <f t="shared" si="267"/>
        <v>16.973245153649273</v>
      </c>
    </row>
    <row r="4238" spans="1:16" x14ac:dyDescent="0.2">
      <c r="A4238" s="1" t="s">
        <v>17662</v>
      </c>
      <c r="B4238" s="1" t="s">
        <v>17663</v>
      </c>
      <c r="C4238" s="1" t="s">
        <v>17664</v>
      </c>
      <c r="D4238" s="1" t="s">
        <v>17665</v>
      </c>
      <c r="E4238" s="1">
        <v>19384.931640625</v>
      </c>
      <c r="F4238" s="1">
        <f t="shared" si="264"/>
        <v>3770</v>
      </c>
      <c r="G4238" s="1">
        <f t="shared" si="265"/>
        <v>14.242648027101518</v>
      </c>
      <c r="J4238" s="1" t="s">
        <v>17662</v>
      </c>
      <c r="K4238" s="1" t="s">
        <v>17663</v>
      </c>
      <c r="L4238" s="1" t="s">
        <v>17664</v>
      </c>
      <c r="M4238" s="1" t="s">
        <v>17665</v>
      </c>
      <c r="N4238" s="1">
        <v>28010.685546875</v>
      </c>
      <c r="O4238" s="1">
        <f t="shared" si="266"/>
        <v>3507</v>
      </c>
      <c r="P4238" s="1">
        <f t="shared" si="267"/>
        <v>14.773689672600344</v>
      </c>
    </row>
    <row r="4239" spans="1:16" x14ac:dyDescent="0.2">
      <c r="A4239" s="1" t="s">
        <v>17666</v>
      </c>
      <c r="B4239" s="1" t="s">
        <v>17667</v>
      </c>
      <c r="C4239" s="1" t="s">
        <v>17668</v>
      </c>
      <c r="D4239" s="1" t="s">
        <v>17669</v>
      </c>
      <c r="E4239" s="1">
        <v>7336.001953125</v>
      </c>
      <c r="F4239" s="1">
        <f t="shared" si="264"/>
        <v>4310</v>
      </c>
      <c r="G4239" s="1">
        <f t="shared" si="265"/>
        <v>12.840778307695841</v>
      </c>
      <c r="J4239" s="1" t="s">
        <v>17666</v>
      </c>
      <c r="K4239" s="1" t="s">
        <v>17667</v>
      </c>
      <c r="L4239" s="1" t="s">
        <v>17668</v>
      </c>
      <c r="M4239" s="1" t="s">
        <v>17669</v>
      </c>
      <c r="N4239" s="1">
        <v>6657.33154296875</v>
      </c>
      <c r="O4239" s="1">
        <f t="shared" si="266"/>
        <v>4332</v>
      </c>
      <c r="P4239" s="1">
        <f t="shared" si="267"/>
        <v>12.700728302623189</v>
      </c>
    </row>
    <row r="4240" spans="1:16" x14ac:dyDescent="0.2">
      <c r="A4240" s="1" t="s">
        <v>4640</v>
      </c>
      <c r="B4240" s="1" t="s">
        <v>4641</v>
      </c>
      <c r="C4240" s="1" t="s">
        <v>4642</v>
      </c>
      <c r="D4240" s="1" t="s">
        <v>4643</v>
      </c>
      <c r="E4240" s="1">
        <v>329989.96875</v>
      </c>
      <c r="F4240" s="1">
        <f t="shared" si="264"/>
        <v>643</v>
      </c>
      <c r="G4240" s="1">
        <f t="shared" si="265"/>
        <v>18.332062643590959</v>
      </c>
      <c r="J4240" s="1" t="s">
        <v>4640</v>
      </c>
      <c r="K4240" s="1" t="s">
        <v>4641</v>
      </c>
      <c r="L4240" s="1" t="s">
        <v>4642</v>
      </c>
      <c r="M4240" s="1" t="s">
        <v>4643</v>
      </c>
      <c r="N4240" s="1">
        <v>391504.8125</v>
      </c>
      <c r="O4240" s="1">
        <f t="shared" si="266"/>
        <v>655</v>
      </c>
      <c r="P4240" s="1">
        <f t="shared" si="267"/>
        <v>18.578670516122251</v>
      </c>
    </row>
    <row r="4241" spans="1:16" x14ac:dyDescent="0.2">
      <c r="A4241" s="1" t="s">
        <v>17670</v>
      </c>
      <c r="B4241" s="1" t="s">
        <v>17671</v>
      </c>
      <c r="C4241" s="1" t="s">
        <v>17672</v>
      </c>
      <c r="D4241" s="1" t="s">
        <v>17673</v>
      </c>
      <c r="E4241" s="1">
        <v>21168.125</v>
      </c>
      <c r="F4241" s="1">
        <f t="shared" si="264"/>
        <v>3689</v>
      </c>
      <c r="G4241" s="1">
        <f t="shared" si="265"/>
        <v>14.369605865569477</v>
      </c>
      <c r="J4241" s="1" t="s">
        <v>17670</v>
      </c>
      <c r="K4241" s="1" t="s">
        <v>17671</v>
      </c>
      <c r="L4241" s="1" t="s">
        <v>17672</v>
      </c>
      <c r="M4241" s="1" t="s">
        <v>17673</v>
      </c>
      <c r="N4241" s="1">
        <v>40779.3671875</v>
      </c>
      <c r="O4241" s="1">
        <f t="shared" si="266"/>
        <v>3018</v>
      </c>
      <c r="P4241" s="1">
        <f t="shared" si="267"/>
        <v>15.315551767396869</v>
      </c>
    </row>
    <row r="4242" spans="1:16" x14ac:dyDescent="0.2">
      <c r="A4242" s="1" t="s">
        <v>12427</v>
      </c>
      <c r="B4242" s="1" t="s">
        <v>12428</v>
      </c>
      <c r="C4242" s="1" t="s">
        <v>12429</v>
      </c>
      <c r="D4242" s="1" t="s">
        <v>12430</v>
      </c>
      <c r="E4242" s="1">
        <v>60115.66015625</v>
      </c>
      <c r="F4242" s="1">
        <f t="shared" si="264"/>
        <v>2286</v>
      </c>
      <c r="G4242" s="1">
        <f t="shared" si="265"/>
        <v>15.875453242146223</v>
      </c>
      <c r="J4242" s="1" t="s">
        <v>12427</v>
      </c>
      <c r="K4242" s="1" t="s">
        <v>12428</v>
      </c>
      <c r="L4242" s="1" t="s">
        <v>12429</v>
      </c>
      <c r="M4242" s="1" t="s">
        <v>12430</v>
      </c>
      <c r="N4242" s="1">
        <v>64378.22265625</v>
      </c>
      <c r="O4242" s="1">
        <f t="shared" si="266"/>
        <v>2389</v>
      </c>
      <c r="P4242" s="1">
        <f t="shared" si="267"/>
        <v>15.974285127219199</v>
      </c>
    </row>
    <row r="4243" spans="1:16" x14ac:dyDescent="0.2">
      <c r="A4243" s="1" t="s">
        <v>17674</v>
      </c>
      <c r="B4243" s="1" t="s">
        <v>17675</v>
      </c>
      <c r="C4243" s="1" t="s">
        <v>17676</v>
      </c>
      <c r="D4243" s="1" t="s">
        <v>17677</v>
      </c>
      <c r="E4243" s="1">
        <v>23312.154296875</v>
      </c>
      <c r="F4243" s="1">
        <f t="shared" si="264"/>
        <v>3587</v>
      </c>
      <c r="G4243" s="1">
        <f t="shared" si="265"/>
        <v>14.508794710906299</v>
      </c>
      <c r="J4243" s="1" t="s">
        <v>17674</v>
      </c>
      <c r="K4243" s="1" t="s">
        <v>17675</v>
      </c>
      <c r="L4243" s="1" t="s">
        <v>17676</v>
      </c>
      <c r="M4243" s="1" t="s">
        <v>17677</v>
      </c>
      <c r="N4243" s="1">
        <v>48091.80078125</v>
      </c>
      <c r="O4243" s="1">
        <f t="shared" si="266"/>
        <v>2798</v>
      </c>
      <c r="P4243" s="1">
        <f t="shared" si="267"/>
        <v>15.553503328003414</v>
      </c>
    </row>
    <row r="4244" spans="1:16" x14ac:dyDescent="0.2">
      <c r="A4244" s="1" t="s">
        <v>12431</v>
      </c>
      <c r="B4244" s="1" t="s">
        <v>12432</v>
      </c>
      <c r="C4244" s="1" t="s">
        <v>12433</v>
      </c>
      <c r="D4244" s="1" t="s">
        <v>12434</v>
      </c>
      <c r="E4244" s="1">
        <v>372628.59375</v>
      </c>
      <c r="F4244" s="1">
        <f t="shared" si="264"/>
        <v>575</v>
      </c>
      <c r="G4244" s="1">
        <f t="shared" si="265"/>
        <v>18.507378858535311</v>
      </c>
      <c r="J4244" s="1" t="s">
        <v>12431</v>
      </c>
      <c r="K4244" s="1" t="s">
        <v>12432</v>
      </c>
      <c r="L4244" s="1" t="s">
        <v>12433</v>
      </c>
      <c r="M4244" s="1" t="s">
        <v>12434</v>
      </c>
      <c r="N4244" s="1">
        <v>447898.34375</v>
      </c>
      <c r="O4244" s="1">
        <f t="shared" si="266"/>
        <v>578</v>
      </c>
      <c r="P4244" s="1">
        <f t="shared" si="267"/>
        <v>18.772811805805507</v>
      </c>
    </row>
    <row r="4245" spans="1:16" x14ac:dyDescent="0.2">
      <c r="A4245" s="1" t="s">
        <v>12435</v>
      </c>
      <c r="B4245" s="1" t="s">
        <v>12436</v>
      </c>
      <c r="C4245" s="1" t="s">
        <v>12437</v>
      </c>
      <c r="D4245" s="1" t="s">
        <v>12438</v>
      </c>
      <c r="E4245" s="1">
        <v>88622.046875</v>
      </c>
      <c r="F4245" s="1">
        <f t="shared" si="264"/>
        <v>1813</v>
      </c>
      <c r="G4245" s="1">
        <f t="shared" si="265"/>
        <v>16.435378028222882</v>
      </c>
      <c r="J4245" s="1" t="s">
        <v>12435</v>
      </c>
      <c r="K4245" s="1" t="s">
        <v>12436</v>
      </c>
      <c r="L4245" s="1" t="s">
        <v>12437</v>
      </c>
      <c r="M4245" s="1" t="s">
        <v>12438</v>
      </c>
      <c r="N4245" s="1">
        <v>110419.4140625</v>
      </c>
      <c r="O4245" s="1">
        <f t="shared" si="266"/>
        <v>1699</v>
      </c>
      <c r="P4245" s="1">
        <f t="shared" si="267"/>
        <v>16.752634325079153</v>
      </c>
    </row>
    <row r="4246" spans="1:16" x14ac:dyDescent="0.2">
      <c r="A4246" s="1" t="s">
        <v>17678</v>
      </c>
      <c r="B4246" s="1" t="s">
        <v>17679</v>
      </c>
      <c r="C4246" s="1" t="s">
        <v>17680</v>
      </c>
      <c r="D4246" s="1" t="s">
        <v>17681</v>
      </c>
      <c r="E4246" s="1">
        <v>35855.48828125</v>
      </c>
      <c r="F4246" s="1">
        <f t="shared" si="264"/>
        <v>3026</v>
      </c>
      <c r="G4246" s="1">
        <f t="shared" si="265"/>
        <v>15.129906343947392</v>
      </c>
      <c r="J4246" s="1" t="s">
        <v>17678</v>
      </c>
      <c r="K4246" s="1" t="s">
        <v>17679</v>
      </c>
      <c r="L4246" s="1" t="s">
        <v>17680</v>
      </c>
      <c r="M4246" s="1" t="s">
        <v>17681</v>
      </c>
      <c r="N4246" s="1">
        <v>53447.69140625</v>
      </c>
      <c r="O4246" s="1">
        <f t="shared" si="266"/>
        <v>2661</v>
      </c>
      <c r="P4246" s="1">
        <f t="shared" si="267"/>
        <v>15.705840013768675</v>
      </c>
    </row>
    <row r="4247" spans="1:16" x14ac:dyDescent="0.2">
      <c r="A4247" s="1" t="s">
        <v>12439</v>
      </c>
      <c r="B4247" s="1" t="s">
        <v>12440</v>
      </c>
      <c r="C4247" s="1" t="s">
        <v>12441</v>
      </c>
      <c r="D4247" s="1" t="s">
        <v>12442</v>
      </c>
      <c r="E4247" s="1">
        <v>36786.2109375</v>
      </c>
      <c r="F4247" s="1">
        <f t="shared" si="264"/>
        <v>2997</v>
      </c>
      <c r="G4247" s="1">
        <f t="shared" si="265"/>
        <v>15.166877462677471</v>
      </c>
      <c r="J4247" s="1" t="s">
        <v>12439</v>
      </c>
      <c r="K4247" s="1" t="s">
        <v>12440</v>
      </c>
      <c r="L4247" s="1" t="s">
        <v>12441</v>
      </c>
      <c r="M4247" s="1" t="s">
        <v>12442</v>
      </c>
      <c r="N4247" s="1">
        <v>34964.69140625</v>
      </c>
      <c r="O4247" s="1">
        <f t="shared" si="266"/>
        <v>3225</v>
      </c>
      <c r="P4247" s="1">
        <f t="shared" si="267"/>
        <v>15.093611151757621</v>
      </c>
    </row>
    <row r="4248" spans="1:16" x14ac:dyDescent="0.2">
      <c r="A4248" s="1" t="s">
        <v>4644</v>
      </c>
      <c r="B4248" s="1" t="s">
        <v>4645</v>
      </c>
      <c r="C4248" s="1" t="s">
        <v>4646</v>
      </c>
      <c r="D4248" s="1" t="s">
        <v>4647</v>
      </c>
      <c r="E4248" s="1">
        <v>258912.34375</v>
      </c>
      <c r="F4248" s="1">
        <f t="shared" si="264"/>
        <v>796</v>
      </c>
      <c r="G4248" s="1">
        <f t="shared" si="265"/>
        <v>17.982104222380112</v>
      </c>
      <c r="J4248" s="1" t="s">
        <v>4644</v>
      </c>
      <c r="K4248" s="1" t="s">
        <v>4645</v>
      </c>
      <c r="L4248" s="1" t="s">
        <v>4646</v>
      </c>
      <c r="M4248" s="1" t="s">
        <v>4647</v>
      </c>
      <c r="N4248" s="1">
        <v>305313.71875</v>
      </c>
      <c r="O4248" s="1">
        <f t="shared" si="266"/>
        <v>821</v>
      </c>
      <c r="P4248" s="1">
        <f t="shared" si="267"/>
        <v>18.219932890473238</v>
      </c>
    </row>
    <row r="4249" spans="1:16" x14ac:dyDescent="0.2">
      <c r="A4249" s="1" t="s">
        <v>17682</v>
      </c>
      <c r="B4249" s="1" t="s">
        <v>17683</v>
      </c>
      <c r="C4249" s="1" t="s">
        <v>17684</v>
      </c>
      <c r="D4249" s="1" t="s">
        <v>17685</v>
      </c>
      <c r="E4249" s="1">
        <v>25913.654296875</v>
      </c>
      <c r="F4249" s="1">
        <f t="shared" si="264"/>
        <v>3472</v>
      </c>
      <c r="G4249" s="1">
        <f t="shared" si="265"/>
        <v>14.66142485567091</v>
      </c>
      <c r="J4249" s="1" t="s">
        <v>17682</v>
      </c>
      <c r="K4249" s="1" t="s">
        <v>17683</v>
      </c>
      <c r="L4249" s="1" t="s">
        <v>17684</v>
      </c>
      <c r="M4249" s="1" t="s">
        <v>17685</v>
      </c>
      <c r="N4249" s="1">
        <v>24529.38671875</v>
      </c>
      <c r="O4249" s="1">
        <f t="shared" si="266"/>
        <v>3666</v>
      </c>
      <c r="P4249" s="1">
        <f t="shared" si="267"/>
        <v>14.582223543780126</v>
      </c>
    </row>
    <row r="4250" spans="1:16" x14ac:dyDescent="0.2">
      <c r="A4250" s="1" t="s">
        <v>4648</v>
      </c>
      <c r="B4250" s="1" t="s">
        <v>4649</v>
      </c>
      <c r="C4250" s="1" t="s">
        <v>4650</v>
      </c>
      <c r="D4250" s="1" t="s">
        <v>4651</v>
      </c>
      <c r="E4250" s="1">
        <v>119528.625</v>
      </c>
      <c r="F4250" s="1">
        <f t="shared" si="264"/>
        <v>1471</v>
      </c>
      <c r="G4250" s="1">
        <f t="shared" si="265"/>
        <v>16.866996634066947</v>
      </c>
      <c r="J4250" s="1" t="s">
        <v>4648</v>
      </c>
      <c r="K4250" s="1" t="s">
        <v>4649</v>
      </c>
      <c r="L4250" s="1" t="s">
        <v>4650</v>
      </c>
      <c r="M4250" s="1" t="s">
        <v>4651</v>
      </c>
      <c r="N4250" s="1">
        <v>151826.546875</v>
      </c>
      <c r="O4250" s="1">
        <f t="shared" si="266"/>
        <v>1384</v>
      </c>
      <c r="P4250" s="1">
        <f t="shared" si="267"/>
        <v>17.212064542505239</v>
      </c>
    </row>
    <row r="4251" spans="1:16" x14ac:dyDescent="0.2">
      <c r="A4251" s="1" t="s">
        <v>12443</v>
      </c>
      <c r="B4251" s="1" t="s">
        <v>12444</v>
      </c>
      <c r="C4251" s="1" t="s">
        <v>12445</v>
      </c>
      <c r="D4251" s="1" t="s">
        <v>12446</v>
      </c>
      <c r="E4251" s="1">
        <v>62515.12109375</v>
      </c>
      <c r="F4251" s="1">
        <f t="shared" si="264"/>
        <v>2236</v>
      </c>
      <c r="G4251" s="1">
        <f t="shared" si="265"/>
        <v>15.93191756913926</v>
      </c>
      <c r="J4251" s="1" t="s">
        <v>12443</v>
      </c>
      <c r="K4251" s="1" t="s">
        <v>12444</v>
      </c>
      <c r="L4251" s="1" t="s">
        <v>12445</v>
      </c>
      <c r="M4251" s="1" t="s">
        <v>12446</v>
      </c>
      <c r="N4251" s="1">
        <v>68432.7421875</v>
      </c>
      <c r="O4251" s="1">
        <f t="shared" si="266"/>
        <v>2304</v>
      </c>
      <c r="P4251" s="1">
        <f t="shared" si="267"/>
        <v>16.062399138714351</v>
      </c>
    </row>
    <row r="4252" spans="1:16" x14ac:dyDescent="0.2">
      <c r="A4252" s="1" t="s">
        <v>4652</v>
      </c>
      <c r="B4252" s="1" t="s">
        <v>4653</v>
      </c>
      <c r="C4252" s="1" t="s">
        <v>4654</v>
      </c>
      <c r="D4252" s="1" t="s">
        <v>4655</v>
      </c>
      <c r="E4252" s="1">
        <v>123013.53125</v>
      </c>
      <c r="F4252" s="1">
        <f t="shared" si="264"/>
        <v>1451</v>
      </c>
      <c r="G4252" s="1">
        <f t="shared" si="265"/>
        <v>16.908457492388084</v>
      </c>
      <c r="J4252" s="1" t="s">
        <v>4652</v>
      </c>
      <c r="K4252" s="1" t="s">
        <v>4653</v>
      </c>
      <c r="L4252" s="1" t="s">
        <v>4654</v>
      </c>
      <c r="M4252" s="1" t="s">
        <v>4655</v>
      </c>
      <c r="N4252" s="1">
        <v>136693.96875</v>
      </c>
      <c r="O4252" s="1">
        <f t="shared" si="266"/>
        <v>1483</v>
      </c>
      <c r="P4252" s="1">
        <f t="shared" si="267"/>
        <v>17.060590063785892</v>
      </c>
    </row>
    <row r="4253" spans="1:16" x14ac:dyDescent="0.2">
      <c r="A4253" s="1" t="s">
        <v>12447</v>
      </c>
      <c r="B4253" s="1" t="s">
        <v>12448</v>
      </c>
      <c r="C4253" s="1" t="s">
        <v>12449</v>
      </c>
      <c r="D4253" s="1" t="s">
        <v>12450</v>
      </c>
      <c r="E4253" s="1">
        <v>38459.953125</v>
      </c>
      <c r="F4253" s="1">
        <f t="shared" si="264"/>
        <v>2933</v>
      </c>
      <c r="G4253" s="1">
        <f t="shared" si="265"/>
        <v>15.231069383871272</v>
      </c>
      <c r="J4253" s="1" t="s">
        <v>12447</v>
      </c>
      <c r="K4253" s="1" t="s">
        <v>12448</v>
      </c>
      <c r="L4253" s="1" t="s">
        <v>12449</v>
      </c>
      <c r="M4253" s="1" t="s">
        <v>12450</v>
      </c>
      <c r="N4253" s="1">
        <v>20081.7265625</v>
      </c>
      <c r="O4253" s="1">
        <f t="shared" si="266"/>
        <v>3832</v>
      </c>
      <c r="P4253" s="1">
        <f t="shared" si="267"/>
        <v>14.293595692467296</v>
      </c>
    </row>
    <row r="4254" spans="1:16" x14ac:dyDescent="0.2">
      <c r="A4254" s="1" t="s">
        <v>12451</v>
      </c>
      <c r="B4254" s="1" t="s">
        <v>12452</v>
      </c>
      <c r="C4254" s="1" t="s">
        <v>12453</v>
      </c>
      <c r="D4254" s="1" t="s">
        <v>12454</v>
      </c>
      <c r="E4254" s="1">
        <v>21995.994140625</v>
      </c>
      <c r="F4254" s="1">
        <f t="shared" si="264"/>
        <v>3648</v>
      </c>
      <c r="G4254" s="1">
        <f t="shared" si="265"/>
        <v>14.424953186950605</v>
      </c>
      <c r="J4254" s="1" t="s">
        <v>12451</v>
      </c>
      <c r="K4254" s="1" t="s">
        <v>12452</v>
      </c>
      <c r="L4254" s="1" t="s">
        <v>12453</v>
      </c>
      <c r="M4254" s="1" t="s">
        <v>12454</v>
      </c>
      <c r="N4254" s="1">
        <v>34016.40625</v>
      </c>
      <c r="O4254" s="1">
        <f t="shared" si="266"/>
        <v>3261</v>
      </c>
      <c r="P4254" s="1">
        <f t="shared" si="267"/>
        <v>15.053943111404122</v>
      </c>
    </row>
    <row r="4255" spans="1:16" x14ac:dyDescent="0.2">
      <c r="A4255" s="1" t="s">
        <v>17686</v>
      </c>
      <c r="B4255" s="1" t="s">
        <v>17687</v>
      </c>
      <c r="C4255" s="1" t="s">
        <v>17688</v>
      </c>
      <c r="D4255" s="1" t="s">
        <v>17689</v>
      </c>
      <c r="E4255" s="1">
        <v>25364.404296875</v>
      </c>
      <c r="F4255" s="1">
        <f t="shared" si="264"/>
        <v>3494</v>
      </c>
      <c r="G4255" s="1">
        <f t="shared" si="265"/>
        <v>14.630517657580645</v>
      </c>
      <c r="J4255" s="1" t="s">
        <v>17686</v>
      </c>
      <c r="K4255" s="1" t="s">
        <v>17687</v>
      </c>
      <c r="L4255" s="1" t="s">
        <v>17688</v>
      </c>
      <c r="M4255" s="1" t="s">
        <v>17689</v>
      </c>
      <c r="N4255" s="1">
        <v>37108.96875</v>
      </c>
      <c r="O4255" s="1">
        <f t="shared" si="266"/>
        <v>3144</v>
      </c>
      <c r="P4255" s="1">
        <f t="shared" si="267"/>
        <v>15.179480288967179</v>
      </c>
    </row>
    <row r="4256" spans="1:16" x14ac:dyDescent="0.2">
      <c r="A4256" s="1" t="s">
        <v>12455</v>
      </c>
      <c r="B4256" s="1" t="s">
        <v>12456</v>
      </c>
      <c r="C4256" s="1" t="s">
        <v>12457</v>
      </c>
      <c r="D4256" s="1" t="s">
        <v>12458</v>
      </c>
      <c r="E4256" s="1">
        <v>105509.015625</v>
      </c>
      <c r="F4256" s="1">
        <f t="shared" si="264"/>
        <v>1606</v>
      </c>
      <c r="G4256" s="1">
        <f t="shared" si="265"/>
        <v>16.687006755281637</v>
      </c>
      <c r="J4256" s="1" t="s">
        <v>12455</v>
      </c>
      <c r="K4256" s="1" t="s">
        <v>12456</v>
      </c>
      <c r="L4256" s="1" t="s">
        <v>12457</v>
      </c>
      <c r="M4256" s="1" t="s">
        <v>12458</v>
      </c>
      <c r="N4256" s="1">
        <v>57380.74609375</v>
      </c>
      <c r="O4256" s="1">
        <f t="shared" si="266"/>
        <v>2566</v>
      </c>
      <c r="P4256" s="1">
        <f t="shared" si="267"/>
        <v>15.808279106435309</v>
      </c>
    </row>
    <row r="4257" spans="1:16" x14ac:dyDescent="0.2">
      <c r="A4257" s="1" t="s">
        <v>12459</v>
      </c>
      <c r="B4257" s="1" t="s">
        <v>12460</v>
      </c>
      <c r="C4257" s="1" t="s">
        <v>12461</v>
      </c>
      <c r="D4257" s="1" t="s">
        <v>12462</v>
      </c>
      <c r="E4257" s="1">
        <v>16188.9912109375</v>
      </c>
      <c r="F4257" s="1">
        <f t="shared" si="264"/>
        <v>3923</v>
      </c>
      <c r="G4257" s="1">
        <f t="shared" si="265"/>
        <v>13.982725468937833</v>
      </c>
      <c r="J4257" s="1" t="s">
        <v>12459</v>
      </c>
      <c r="K4257" s="1" t="s">
        <v>12460</v>
      </c>
      <c r="L4257" s="1" t="s">
        <v>12461</v>
      </c>
      <c r="M4257" s="1" t="s">
        <v>12462</v>
      </c>
      <c r="N4257" s="1">
        <v>6513.70263671875</v>
      </c>
      <c r="O4257" s="1">
        <f t="shared" si="266"/>
        <v>4337</v>
      </c>
      <c r="P4257" s="1">
        <f t="shared" si="267"/>
        <v>12.66926214404535</v>
      </c>
    </row>
    <row r="4258" spans="1:16" x14ac:dyDescent="0.2">
      <c r="A4258" s="1" t="s">
        <v>4656</v>
      </c>
      <c r="B4258" s="1" t="s">
        <v>4657</v>
      </c>
      <c r="C4258" s="1" t="s">
        <v>4658</v>
      </c>
      <c r="D4258" s="1" t="s">
        <v>4659</v>
      </c>
      <c r="E4258" s="1">
        <v>287708.90625</v>
      </c>
      <c r="F4258" s="1">
        <f t="shared" si="264"/>
        <v>723</v>
      </c>
      <c r="G4258" s="1">
        <f t="shared" si="265"/>
        <v>18.134250355937478</v>
      </c>
      <c r="J4258" s="1" t="s">
        <v>4656</v>
      </c>
      <c r="K4258" s="1" t="s">
        <v>4657</v>
      </c>
      <c r="L4258" s="1" t="s">
        <v>4658</v>
      </c>
      <c r="M4258" s="1" t="s">
        <v>4659</v>
      </c>
      <c r="N4258" s="1">
        <v>626348.25</v>
      </c>
      <c r="O4258" s="1">
        <f t="shared" si="266"/>
        <v>421</v>
      </c>
      <c r="P4258" s="1">
        <f t="shared" si="267"/>
        <v>19.256605493974245</v>
      </c>
    </row>
    <row r="4259" spans="1:16" x14ac:dyDescent="0.2">
      <c r="A4259" s="1" t="s">
        <v>17690</v>
      </c>
      <c r="B4259" s="1" t="s">
        <v>17691</v>
      </c>
      <c r="C4259" s="1" t="s">
        <v>17692</v>
      </c>
      <c r="D4259" s="1" t="s">
        <v>17693</v>
      </c>
      <c r="E4259" s="1">
        <v>83215.453125</v>
      </c>
      <c r="F4259" s="1">
        <f t="shared" si="264"/>
        <v>1875</v>
      </c>
      <c r="G4259" s="1">
        <f t="shared" si="265"/>
        <v>16.344563841529542</v>
      </c>
      <c r="J4259" s="1" t="s">
        <v>17690</v>
      </c>
      <c r="K4259" s="1" t="s">
        <v>17691</v>
      </c>
      <c r="L4259" s="1" t="s">
        <v>17692</v>
      </c>
      <c r="M4259" s="1" t="s">
        <v>17693</v>
      </c>
      <c r="N4259" s="1">
        <v>96082.03125</v>
      </c>
      <c r="O4259" s="1">
        <f t="shared" si="266"/>
        <v>1855</v>
      </c>
      <c r="P4259" s="1">
        <f t="shared" si="267"/>
        <v>16.551979030627606</v>
      </c>
    </row>
    <row r="4260" spans="1:16" x14ac:dyDescent="0.2">
      <c r="A4260" s="1" t="s">
        <v>12463</v>
      </c>
      <c r="B4260" s="1" t="s">
        <v>12464</v>
      </c>
      <c r="C4260" s="1" t="s">
        <v>12465</v>
      </c>
      <c r="D4260" s="1" t="s">
        <v>12466</v>
      </c>
      <c r="E4260" s="1">
        <v>78901.4140625</v>
      </c>
      <c r="F4260" s="1">
        <f t="shared" si="264"/>
        <v>1934</v>
      </c>
      <c r="G4260" s="1">
        <f t="shared" si="265"/>
        <v>16.26776353584237</v>
      </c>
      <c r="J4260" s="1" t="s">
        <v>12463</v>
      </c>
      <c r="K4260" s="1" t="s">
        <v>12464</v>
      </c>
      <c r="L4260" s="1" t="s">
        <v>12465</v>
      </c>
      <c r="M4260" s="1" t="s">
        <v>12466</v>
      </c>
      <c r="N4260" s="1">
        <v>86092.9296875</v>
      </c>
      <c r="O4260" s="1">
        <f t="shared" si="266"/>
        <v>1991</v>
      </c>
      <c r="P4260" s="1">
        <f t="shared" si="267"/>
        <v>16.393607141868252</v>
      </c>
    </row>
    <row r="4261" spans="1:16" x14ac:dyDescent="0.2">
      <c r="A4261" s="1" t="s">
        <v>12467</v>
      </c>
      <c r="B4261" s="1" t="s">
        <v>12468</v>
      </c>
      <c r="C4261" s="1" t="s">
        <v>12469</v>
      </c>
      <c r="D4261" s="1" t="s">
        <v>12470</v>
      </c>
      <c r="E4261" s="1">
        <v>34300.62890625</v>
      </c>
      <c r="F4261" s="1">
        <f t="shared" si="264"/>
        <v>3091</v>
      </c>
      <c r="G4261" s="1">
        <f t="shared" si="265"/>
        <v>15.065947408181067</v>
      </c>
      <c r="J4261" s="1" t="s">
        <v>12467</v>
      </c>
      <c r="K4261" s="1" t="s">
        <v>12468</v>
      </c>
      <c r="L4261" s="1" t="s">
        <v>12469</v>
      </c>
      <c r="M4261" s="1" t="s">
        <v>12470</v>
      </c>
      <c r="N4261" s="1">
        <v>48291.94140625</v>
      </c>
      <c r="O4261" s="1">
        <f t="shared" si="266"/>
        <v>2790</v>
      </c>
      <c r="P4261" s="1">
        <f t="shared" si="267"/>
        <v>15.559494842663854</v>
      </c>
    </row>
    <row r="4262" spans="1:16" x14ac:dyDescent="0.2">
      <c r="A4262" s="1" t="s">
        <v>12471</v>
      </c>
      <c r="B4262" s="1" t="s">
        <v>12472</v>
      </c>
      <c r="C4262" s="1" t="s">
        <v>12473</v>
      </c>
      <c r="D4262" s="1" t="s">
        <v>12474</v>
      </c>
      <c r="E4262" s="1">
        <v>120501.8671875</v>
      </c>
      <c r="F4262" s="1">
        <f t="shared" si="264"/>
        <v>1462</v>
      </c>
      <c r="G4262" s="1">
        <f t="shared" si="265"/>
        <v>16.878695975757413</v>
      </c>
      <c r="J4262" s="1" t="s">
        <v>12471</v>
      </c>
      <c r="K4262" s="1" t="s">
        <v>12472</v>
      </c>
      <c r="L4262" s="1" t="s">
        <v>12473</v>
      </c>
      <c r="M4262" s="1" t="s">
        <v>12474</v>
      </c>
      <c r="N4262" s="1">
        <v>112855.5546875</v>
      </c>
      <c r="O4262" s="1">
        <f t="shared" si="266"/>
        <v>1674</v>
      </c>
      <c r="P4262" s="1">
        <f t="shared" si="267"/>
        <v>16.784117903359927</v>
      </c>
    </row>
    <row r="4263" spans="1:16" x14ac:dyDescent="0.2">
      <c r="A4263" s="1" t="s">
        <v>17694</v>
      </c>
      <c r="B4263" s="1" t="s">
        <v>17695</v>
      </c>
      <c r="C4263" s="1" t="s">
        <v>17696</v>
      </c>
      <c r="D4263" s="1" t="s">
        <v>17697</v>
      </c>
      <c r="E4263" s="1">
        <v>14763.771484375</v>
      </c>
      <c r="F4263" s="1">
        <f t="shared" si="264"/>
        <v>4006</v>
      </c>
      <c r="G4263" s="1">
        <f t="shared" si="265"/>
        <v>13.849773692192077</v>
      </c>
      <c r="J4263" s="1" t="s">
        <v>17694</v>
      </c>
      <c r="K4263" s="1" t="s">
        <v>17695</v>
      </c>
      <c r="L4263" s="1" t="s">
        <v>17696</v>
      </c>
      <c r="M4263" s="1" t="s">
        <v>17697</v>
      </c>
      <c r="N4263" s="1">
        <v>27726.966796875</v>
      </c>
      <c r="O4263" s="1">
        <f t="shared" si="266"/>
        <v>3515</v>
      </c>
      <c r="P4263" s="1">
        <f t="shared" si="267"/>
        <v>14.759002180331667</v>
      </c>
    </row>
    <row r="4264" spans="1:16" x14ac:dyDescent="0.2">
      <c r="A4264" s="1" t="s">
        <v>12475</v>
      </c>
      <c r="B4264" s="1" t="s">
        <v>12476</v>
      </c>
      <c r="C4264" s="1" t="s">
        <v>12477</v>
      </c>
      <c r="D4264" s="1" t="s">
        <v>12478</v>
      </c>
      <c r="E4264" s="1">
        <v>47615.5234375</v>
      </c>
      <c r="F4264" s="1">
        <f t="shared" si="264"/>
        <v>2618</v>
      </c>
      <c r="G4264" s="1">
        <f t="shared" si="265"/>
        <v>15.539144371890206</v>
      </c>
      <c r="J4264" s="1" t="s">
        <v>12475</v>
      </c>
      <c r="K4264" s="1" t="s">
        <v>12476</v>
      </c>
      <c r="L4264" s="1" t="s">
        <v>12477</v>
      </c>
      <c r="M4264" s="1" t="s">
        <v>12478</v>
      </c>
      <c r="N4264" s="1">
        <v>50049.3125</v>
      </c>
      <c r="O4264" s="1">
        <f t="shared" si="266"/>
        <v>2733</v>
      </c>
      <c r="P4264" s="1">
        <f t="shared" si="267"/>
        <v>15.611062631235038</v>
      </c>
    </row>
    <row r="4265" spans="1:16" x14ac:dyDescent="0.2">
      <c r="A4265" s="1" t="s">
        <v>4660</v>
      </c>
      <c r="B4265" s="1" t="s">
        <v>4661</v>
      </c>
      <c r="C4265" s="1" t="s">
        <v>4662</v>
      </c>
      <c r="D4265" s="1" t="s">
        <v>4663</v>
      </c>
      <c r="E4265" s="1">
        <v>152850.015625</v>
      </c>
      <c r="F4265" s="1">
        <f t="shared" si="264"/>
        <v>1241</v>
      </c>
      <c r="G4265" s="1">
        <f t="shared" si="265"/>
        <v>17.221757174140325</v>
      </c>
      <c r="J4265" s="1" t="s">
        <v>4660</v>
      </c>
      <c r="K4265" s="1" t="s">
        <v>4661</v>
      </c>
      <c r="L4265" s="1" t="s">
        <v>4662</v>
      </c>
      <c r="M4265" s="1" t="s">
        <v>4663</v>
      </c>
      <c r="N4265" s="1">
        <v>165165.59375</v>
      </c>
      <c r="O4265" s="1">
        <f t="shared" si="266"/>
        <v>1302</v>
      </c>
      <c r="P4265" s="1">
        <f t="shared" si="267"/>
        <v>17.333553659402405</v>
      </c>
    </row>
    <row r="4266" spans="1:16" x14ac:dyDescent="0.2">
      <c r="A4266" s="1" t="s">
        <v>12479</v>
      </c>
      <c r="B4266" s="1" t="s">
        <v>12480</v>
      </c>
      <c r="C4266" s="1" t="s">
        <v>12481</v>
      </c>
      <c r="D4266" s="1" t="s">
        <v>12482</v>
      </c>
      <c r="E4266" s="1">
        <v>58153.84375</v>
      </c>
      <c r="F4266" s="1">
        <f t="shared" si="264"/>
        <v>2340</v>
      </c>
      <c r="G4266" s="1">
        <f t="shared" si="265"/>
        <v>15.827586931106856</v>
      </c>
      <c r="J4266" s="1" t="s">
        <v>12479</v>
      </c>
      <c r="K4266" s="1" t="s">
        <v>12480</v>
      </c>
      <c r="L4266" s="1" t="s">
        <v>12481</v>
      </c>
      <c r="M4266" s="1" t="s">
        <v>12482</v>
      </c>
      <c r="N4266" s="1">
        <v>79131.7734375</v>
      </c>
      <c r="O4266" s="1">
        <f t="shared" si="266"/>
        <v>2105</v>
      </c>
      <c r="P4266" s="1">
        <f t="shared" si="267"/>
        <v>16.271969469653808</v>
      </c>
    </row>
    <row r="4267" spans="1:16" x14ac:dyDescent="0.2">
      <c r="A4267" s="1" t="s">
        <v>12483</v>
      </c>
      <c r="B4267" s="1" t="s">
        <v>12484</v>
      </c>
      <c r="C4267" s="1" t="s">
        <v>12485</v>
      </c>
      <c r="D4267" s="1" t="s">
        <v>12486</v>
      </c>
      <c r="E4267" s="1">
        <v>65945.046875</v>
      </c>
      <c r="F4267" s="1">
        <f t="shared" si="264"/>
        <v>2175</v>
      </c>
      <c r="G4267" s="1">
        <f t="shared" si="265"/>
        <v>16.008976682434465</v>
      </c>
      <c r="J4267" s="1" t="s">
        <v>12483</v>
      </c>
      <c r="K4267" s="1" t="s">
        <v>12484</v>
      </c>
      <c r="L4267" s="1" t="s">
        <v>12485</v>
      </c>
      <c r="M4267" s="1" t="s">
        <v>12486</v>
      </c>
      <c r="N4267" s="1">
        <v>79332.25</v>
      </c>
      <c r="O4267" s="1">
        <f t="shared" si="266"/>
        <v>2101</v>
      </c>
      <c r="P4267" s="1">
        <f t="shared" si="267"/>
        <v>16.275619846446787</v>
      </c>
    </row>
    <row r="4268" spans="1:16" x14ac:dyDescent="0.2">
      <c r="A4268" s="1" t="s">
        <v>13327</v>
      </c>
      <c r="B4268" s="1" t="s">
        <v>13328</v>
      </c>
      <c r="C4268" s="1" t="s">
        <v>13329</v>
      </c>
      <c r="D4268" s="1" t="s">
        <v>13330</v>
      </c>
      <c r="E4268" s="1">
        <v>23898.84765625</v>
      </c>
      <c r="F4268" s="1">
        <f t="shared" si="264"/>
        <v>3565</v>
      </c>
      <c r="G4268" s="1">
        <f t="shared" si="265"/>
        <v>14.544653436220193</v>
      </c>
      <c r="J4268" s="1" t="s">
        <v>13327</v>
      </c>
      <c r="K4268" s="1" t="s">
        <v>13328</v>
      </c>
      <c r="L4268" s="1" t="s">
        <v>13329</v>
      </c>
      <c r="M4268" s="1" t="s">
        <v>13330</v>
      </c>
      <c r="N4268" s="1">
        <v>33042.38671875</v>
      </c>
      <c r="O4268" s="1">
        <f t="shared" si="266"/>
        <v>3296</v>
      </c>
      <c r="P4268" s="1">
        <f t="shared" si="267"/>
        <v>15.012030278865618</v>
      </c>
    </row>
    <row r="4269" spans="1:16" x14ac:dyDescent="0.2">
      <c r="A4269" s="1" t="s">
        <v>4664</v>
      </c>
      <c r="B4269" s="1" t="s">
        <v>4665</v>
      </c>
      <c r="C4269" s="1" t="s">
        <v>4666</v>
      </c>
      <c r="D4269" s="1" t="s">
        <v>4667</v>
      </c>
      <c r="E4269" s="1">
        <v>155272.5</v>
      </c>
      <c r="F4269" s="1">
        <f t="shared" si="264"/>
        <v>1218</v>
      </c>
      <c r="G4269" s="1">
        <f t="shared" si="265"/>
        <v>17.244442813970668</v>
      </c>
      <c r="J4269" s="1" t="s">
        <v>4664</v>
      </c>
      <c r="K4269" s="1" t="s">
        <v>4665</v>
      </c>
      <c r="L4269" s="1" t="s">
        <v>4666</v>
      </c>
      <c r="M4269" s="1" t="s">
        <v>4667</v>
      </c>
      <c r="N4269" s="1">
        <v>164540.59375</v>
      </c>
      <c r="O4269" s="1">
        <f t="shared" si="266"/>
        <v>1308</v>
      </c>
      <c r="P4269" s="1">
        <f t="shared" si="267"/>
        <v>17.328084029078305</v>
      </c>
    </row>
    <row r="4270" spans="1:16" x14ac:dyDescent="0.2">
      <c r="A4270" s="1" t="s">
        <v>12487</v>
      </c>
      <c r="B4270" s="1" t="s">
        <v>12488</v>
      </c>
      <c r="C4270" s="1" t="s">
        <v>12489</v>
      </c>
      <c r="D4270" s="1" t="s">
        <v>12490</v>
      </c>
      <c r="E4270" s="1">
        <v>175392.21875</v>
      </c>
      <c r="F4270" s="1">
        <f t="shared" si="264"/>
        <v>1121</v>
      </c>
      <c r="G4270" s="1">
        <f t="shared" si="265"/>
        <v>17.420225218685808</v>
      </c>
      <c r="J4270" s="1" t="s">
        <v>12487</v>
      </c>
      <c r="K4270" s="1" t="s">
        <v>12488</v>
      </c>
      <c r="L4270" s="1" t="s">
        <v>12489</v>
      </c>
      <c r="M4270" s="1" t="s">
        <v>12490</v>
      </c>
      <c r="N4270" s="1">
        <v>122734.859375</v>
      </c>
      <c r="O4270" s="1">
        <f t="shared" si="266"/>
        <v>1589</v>
      </c>
      <c r="P4270" s="1">
        <f t="shared" si="267"/>
        <v>16.905185538472928</v>
      </c>
    </row>
    <row r="4271" spans="1:16" x14ac:dyDescent="0.2">
      <c r="A4271" s="1" t="s">
        <v>12491</v>
      </c>
      <c r="B4271" s="1" t="s">
        <v>12492</v>
      </c>
      <c r="C4271" s="1" t="s">
        <v>12493</v>
      </c>
      <c r="D4271" s="1" t="s">
        <v>12494</v>
      </c>
      <c r="E4271" s="1">
        <v>63936.51953125</v>
      </c>
      <c r="F4271" s="1">
        <f t="shared" si="264"/>
        <v>2208</v>
      </c>
      <c r="G4271" s="1">
        <f t="shared" si="265"/>
        <v>15.964352590798436</v>
      </c>
      <c r="J4271" s="1" t="s">
        <v>12491</v>
      </c>
      <c r="K4271" s="1" t="s">
        <v>12492</v>
      </c>
      <c r="L4271" s="1" t="s">
        <v>12493</v>
      </c>
      <c r="M4271" s="1" t="s">
        <v>12494</v>
      </c>
      <c r="N4271" s="1">
        <v>74030.8046875</v>
      </c>
      <c r="O4271" s="1">
        <f t="shared" si="266"/>
        <v>2200</v>
      </c>
      <c r="P4271" s="1">
        <f t="shared" si="267"/>
        <v>16.175838089782367</v>
      </c>
    </row>
    <row r="4272" spans="1:16" x14ac:dyDescent="0.2">
      <c r="A4272" s="1" t="s">
        <v>17698</v>
      </c>
      <c r="B4272" s="1" t="s">
        <v>17699</v>
      </c>
      <c r="C4272" s="1" t="s">
        <v>17700</v>
      </c>
      <c r="D4272" s="1" t="s">
        <v>17701</v>
      </c>
      <c r="E4272" s="1">
        <v>68042.0390625</v>
      </c>
      <c r="F4272" s="1">
        <f t="shared" si="264"/>
        <v>2143</v>
      </c>
      <c r="G4272" s="1">
        <f t="shared" si="265"/>
        <v>16.054138755431374</v>
      </c>
      <c r="J4272" s="1" t="s">
        <v>17698</v>
      </c>
      <c r="K4272" s="1" t="s">
        <v>17699</v>
      </c>
      <c r="L4272" s="1" t="s">
        <v>17700</v>
      </c>
      <c r="M4272" s="1" t="s">
        <v>17701</v>
      </c>
      <c r="N4272" s="1">
        <v>52127.4140625</v>
      </c>
      <c r="O4272" s="1">
        <f t="shared" si="266"/>
        <v>2691</v>
      </c>
      <c r="P4272" s="1">
        <f t="shared" si="267"/>
        <v>15.669754672022364</v>
      </c>
    </row>
    <row r="4273" spans="1:16" x14ac:dyDescent="0.2">
      <c r="A4273" s="1" t="s">
        <v>12495</v>
      </c>
      <c r="B4273" s="1" t="s">
        <v>12496</v>
      </c>
      <c r="C4273" s="1" t="s">
        <v>12497</v>
      </c>
      <c r="D4273" s="1" t="s">
        <v>12498</v>
      </c>
      <c r="E4273" s="1">
        <v>165761.78125</v>
      </c>
      <c r="F4273" s="1">
        <f t="shared" si="264"/>
        <v>1171</v>
      </c>
      <c r="G4273" s="1">
        <f t="shared" si="265"/>
        <v>17.338751885630952</v>
      </c>
      <c r="J4273" s="1" t="s">
        <v>12495</v>
      </c>
      <c r="K4273" s="1" t="s">
        <v>12496</v>
      </c>
      <c r="L4273" s="1" t="s">
        <v>12497</v>
      </c>
      <c r="M4273" s="1" t="s">
        <v>12498</v>
      </c>
      <c r="N4273" s="1">
        <v>190994.703125</v>
      </c>
      <c r="O4273" s="1">
        <f t="shared" si="266"/>
        <v>1180</v>
      </c>
      <c r="P4273" s="1">
        <f t="shared" si="267"/>
        <v>17.543173102848314</v>
      </c>
    </row>
    <row r="4274" spans="1:16" x14ac:dyDescent="0.2">
      <c r="A4274" s="1" t="s">
        <v>12503</v>
      </c>
      <c r="B4274" s="1" t="s">
        <v>12504</v>
      </c>
      <c r="C4274" s="1" t="s">
        <v>12505</v>
      </c>
      <c r="D4274" s="1" t="s">
        <v>12506</v>
      </c>
      <c r="E4274" s="1">
        <v>83130.6953125</v>
      </c>
      <c r="F4274" s="1">
        <f t="shared" si="264"/>
        <v>1877</v>
      </c>
      <c r="G4274" s="1">
        <f t="shared" si="265"/>
        <v>16.343093657969526</v>
      </c>
      <c r="J4274" s="1" t="s">
        <v>12503</v>
      </c>
      <c r="K4274" s="1" t="s">
        <v>12504</v>
      </c>
      <c r="L4274" s="1" t="s">
        <v>12505</v>
      </c>
      <c r="M4274" s="1" t="s">
        <v>12506</v>
      </c>
      <c r="N4274" s="1">
        <v>81846.171875</v>
      </c>
      <c r="O4274" s="1">
        <f t="shared" si="266"/>
        <v>2060</v>
      </c>
      <c r="P4274" s="1">
        <f t="shared" si="267"/>
        <v>16.320627319815056</v>
      </c>
    </row>
    <row r="4275" spans="1:16" x14ac:dyDescent="0.2">
      <c r="A4275" s="1" t="s">
        <v>12507</v>
      </c>
      <c r="B4275" s="1" t="s">
        <v>12508</v>
      </c>
      <c r="C4275" s="1" t="s">
        <v>12509</v>
      </c>
      <c r="D4275" s="1" t="s">
        <v>12510</v>
      </c>
      <c r="E4275" s="1">
        <v>62702.359375</v>
      </c>
      <c r="F4275" s="1">
        <f t="shared" si="264"/>
        <v>2232</v>
      </c>
      <c r="G4275" s="1">
        <f t="shared" si="265"/>
        <v>15.936232109571515</v>
      </c>
      <c r="J4275" s="1" t="s">
        <v>12507</v>
      </c>
      <c r="K4275" s="1" t="s">
        <v>12508</v>
      </c>
      <c r="L4275" s="1" t="s">
        <v>12509</v>
      </c>
      <c r="M4275" s="1" t="s">
        <v>12510</v>
      </c>
      <c r="N4275" s="1">
        <v>64192.265625</v>
      </c>
      <c r="O4275" s="1">
        <f t="shared" si="266"/>
        <v>2392</v>
      </c>
      <c r="P4275" s="1">
        <f t="shared" si="267"/>
        <v>15.970111860438289</v>
      </c>
    </row>
    <row r="4276" spans="1:16" x14ac:dyDescent="0.2">
      <c r="A4276" s="1" t="s">
        <v>17702</v>
      </c>
      <c r="B4276" s="1" t="s">
        <v>17703</v>
      </c>
      <c r="C4276" s="1" t="s">
        <v>17704</v>
      </c>
      <c r="D4276" s="1" t="s">
        <v>17705</v>
      </c>
      <c r="E4276" s="1">
        <v>32435.998046875</v>
      </c>
      <c r="F4276" s="1">
        <f t="shared" si="264"/>
        <v>3168</v>
      </c>
      <c r="G4276" s="1">
        <f t="shared" si="265"/>
        <v>14.985308210384355</v>
      </c>
      <c r="J4276" s="1" t="s">
        <v>17702</v>
      </c>
      <c r="K4276" s="1" t="s">
        <v>17703</v>
      </c>
      <c r="L4276" s="1" t="s">
        <v>17704</v>
      </c>
      <c r="M4276" s="1" t="s">
        <v>17705</v>
      </c>
      <c r="N4276" s="1">
        <v>38772.94140625</v>
      </c>
      <c r="O4276" s="1">
        <f t="shared" si="266"/>
        <v>3089</v>
      </c>
      <c r="P4276" s="1">
        <f t="shared" si="267"/>
        <v>15.242762565018817</v>
      </c>
    </row>
    <row r="4277" spans="1:16" x14ac:dyDescent="0.2">
      <c r="A4277" s="1" t="s">
        <v>12511</v>
      </c>
      <c r="B4277" s="1" t="s">
        <v>12512</v>
      </c>
      <c r="C4277" s="1" t="s">
        <v>12513</v>
      </c>
      <c r="D4277" s="1" t="s">
        <v>12514</v>
      </c>
      <c r="E4277" s="1">
        <v>84201.2265625</v>
      </c>
      <c r="F4277" s="1">
        <f t="shared" si="264"/>
        <v>1865</v>
      </c>
      <c r="G4277" s="1">
        <f t="shared" si="265"/>
        <v>16.36155362878824</v>
      </c>
      <c r="J4277" s="1" t="s">
        <v>12511</v>
      </c>
      <c r="K4277" s="1" t="s">
        <v>12512</v>
      </c>
      <c r="L4277" s="1" t="s">
        <v>12513</v>
      </c>
      <c r="M4277" s="1" t="s">
        <v>12514</v>
      </c>
      <c r="N4277" s="1">
        <v>47517.78125</v>
      </c>
      <c r="O4277" s="1">
        <f t="shared" si="266"/>
        <v>2816</v>
      </c>
      <c r="P4277" s="1">
        <f t="shared" si="267"/>
        <v>15.536179853433234</v>
      </c>
    </row>
    <row r="4278" spans="1:16" x14ac:dyDescent="0.2">
      <c r="A4278" s="1" t="s">
        <v>4668</v>
      </c>
      <c r="B4278" s="1" t="s">
        <v>4669</v>
      </c>
      <c r="C4278" s="1" t="s">
        <v>4670</v>
      </c>
      <c r="D4278" s="1" t="s">
        <v>4671</v>
      </c>
      <c r="E4278" s="1">
        <v>137678.359375</v>
      </c>
      <c r="F4278" s="1">
        <f t="shared" si="264"/>
        <v>1340</v>
      </c>
      <c r="G4278" s="1">
        <f t="shared" si="265"/>
        <v>17.070942285355414</v>
      </c>
      <c r="J4278" s="1" t="s">
        <v>4668</v>
      </c>
      <c r="K4278" s="1" t="s">
        <v>4669</v>
      </c>
      <c r="L4278" s="1" t="s">
        <v>4670</v>
      </c>
      <c r="M4278" s="1" t="s">
        <v>4671</v>
      </c>
      <c r="N4278" s="1">
        <v>116018.609375</v>
      </c>
      <c r="O4278" s="1">
        <f t="shared" si="266"/>
        <v>1647</v>
      </c>
      <c r="P4278" s="1">
        <f t="shared" si="267"/>
        <v>16.823996706511476</v>
      </c>
    </row>
    <row r="4279" spans="1:16" x14ac:dyDescent="0.2">
      <c r="A4279" s="1" t="s">
        <v>4672</v>
      </c>
      <c r="B4279" s="1" t="s">
        <v>4673</v>
      </c>
      <c r="C4279" s="1" t="s">
        <v>4674</v>
      </c>
      <c r="D4279" s="1" t="s">
        <v>4675</v>
      </c>
      <c r="E4279" s="1">
        <v>335651.8125</v>
      </c>
      <c r="F4279" s="1">
        <f t="shared" si="264"/>
        <v>631</v>
      </c>
      <c r="G4279" s="1">
        <f t="shared" si="265"/>
        <v>18.356605907339667</v>
      </c>
      <c r="J4279" s="1" t="s">
        <v>4672</v>
      </c>
      <c r="K4279" s="1" t="s">
        <v>4673</v>
      </c>
      <c r="L4279" s="1" t="s">
        <v>4674</v>
      </c>
      <c r="M4279" s="1" t="s">
        <v>4675</v>
      </c>
      <c r="N4279" s="1">
        <v>458122.90625</v>
      </c>
      <c r="O4279" s="1">
        <f t="shared" si="266"/>
        <v>559</v>
      </c>
      <c r="P4279" s="1">
        <f t="shared" si="267"/>
        <v>18.8053751741779</v>
      </c>
    </row>
    <row r="4280" spans="1:16" x14ac:dyDescent="0.2">
      <c r="A4280" s="1" t="s">
        <v>4676</v>
      </c>
      <c r="B4280" s="1" t="s">
        <v>4677</v>
      </c>
      <c r="C4280" s="1" t="s">
        <v>4678</v>
      </c>
      <c r="D4280" s="1" t="s">
        <v>4679</v>
      </c>
      <c r="E4280" s="1">
        <v>365789.28125</v>
      </c>
      <c r="F4280" s="1">
        <f t="shared" si="264"/>
        <v>592</v>
      </c>
      <c r="G4280" s="1">
        <f t="shared" si="265"/>
        <v>18.480653274744775</v>
      </c>
      <c r="J4280" s="1" t="s">
        <v>4676</v>
      </c>
      <c r="K4280" s="1" t="s">
        <v>4677</v>
      </c>
      <c r="L4280" s="1" t="s">
        <v>4678</v>
      </c>
      <c r="M4280" s="1" t="s">
        <v>4679</v>
      </c>
      <c r="N4280" s="1">
        <v>318101.53125</v>
      </c>
      <c r="O4280" s="1">
        <f t="shared" si="266"/>
        <v>788</v>
      </c>
      <c r="P4280" s="1">
        <f t="shared" si="267"/>
        <v>18.279127791053202</v>
      </c>
    </row>
    <row r="4281" spans="1:16" x14ac:dyDescent="0.2">
      <c r="A4281" s="1" t="s">
        <v>17706</v>
      </c>
      <c r="B4281" s="1" t="s">
        <v>17707</v>
      </c>
      <c r="C4281" s="1" t="s">
        <v>17708</v>
      </c>
      <c r="D4281" s="1" t="s">
        <v>17709</v>
      </c>
      <c r="E4281" s="1">
        <v>17020.3515625</v>
      </c>
      <c r="F4281" s="1">
        <f t="shared" si="264"/>
        <v>3882</v>
      </c>
      <c r="G4281" s="1">
        <f t="shared" si="265"/>
        <v>14.054973216352236</v>
      </c>
      <c r="J4281" s="1" t="s">
        <v>17706</v>
      </c>
      <c r="K4281" s="1" t="s">
        <v>17707</v>
      </c>
      <c r="L4281" s="1" t="s">
        <v>17708</v>
      </c>
      <c r="M4281" s="1" t="s">
        <v>17709</v>
      </c>
      <c r="N4281" s="1">
        <v>13473.3876953125</v>
      </c>
      <c r="O4281" s="1">
        <f t="shared" si="266"/>
        <v>4106</v>
      </c>
      <c r="P4281" s="1">
        <f t="shared" si="267"/>
        <v>13.717825021495933</v>
      </c>
    </row>
    <row r="4282" spans="1:16" x14ac:dyDescent="0.2">
      <c r="A4282" s="1" t="s">
        <v>17710</v>
      </c>
      <c r="B4282" s="1" t="s">
        <v>17711</v>
      </c>
      <c r="C4282" s="1" t="s">
        <v>17712</v>
      </c>
      <c r="D4282" s="1" t="s">
        <v>17713</v>
      </c>
      <c r="E4282" s="1">
        <v>13520.16015625</v>
      </c>
      <c r="F4282" s="1">
        <f t="shared" si="264"/>
        <v>4063</v>
      </c>
      <c r="G4282" s="1">
        <f t="shared" si="265"/>
        <v>13.722824621055576</v>
      </c>
      <c r="J4282" s="1" t="s">
        <v>17710</v>
      </c>
      <c r="K4282" s="1" t="s">
        <v>17711</v>
      </c>
      <c r="L4282" s="1" t="s">
        <v>17712</v>
      </c>
      <c r="M4282" s="1" t="s">
        <v>17713</v>
      </c>
      <c r="N4282" s="1">
        <v>9870.6376953125</v>
      </c>
      <c r="O4282" s="1">
        <f t="shared" si="266"/>
        <v>4239</v>
      </c>
      <c r="P4282" s="1">
        <f t="shared" si="267"/>
        <v>13.268927578071812</v>
      </c>
    </row>
    <row r="4283" spans="1:16" x14ac:dyDescent="0.2">
      <c r="A4283" s="1" t="s">
        <v>12515</v>
      </c>
      <c r="B4283" s="1" t="s">
        <v>12516</v>
      </c>
      <c r="C4283" s="1" t="s">
        <v>12517</v>
      </c>
      <c r="D4283" s="1" t="s">
        <v>12518</v>
      </c>
      <c r="E4283" s="1">
        <v>196602.828125</v>
      </c>
      <c r="F4283" s="1">
        <f t="shared" si="264"/>
        <v>1024</v>
      </c>
      <c r="G4283" s="1">
        <f t="shared" si="265"/>
        <v>17.5849245493837</v>
      </c>
      <c r="J4283" s="1" t="s">
        <v>12515</v>
      </c>
      <c r="K4283" s="1" t="s">
        <v>12516</v>
      </c>
      <c r="L4283" s="1" t="s">
        <v>12517</v>
      </c>
      <c r="M4283" s="1" t="s">
        <v>12518</v>
      </c>
      <c r="N4283" s="1">
        <v>49601.28515625</v>
      </c>
      <c r="O4283" s="1">
        <f t="shared" si="266"/>
        <v>2747</v>
      </c>
      <c r="P4283" s="1">
        <f t="shared" si="267"/>
        <v>15.598089880494847</v>
      </c>
    </row>
    <row r="4284" spans="1:16" x14ac:dyDescent="0.2">
      <c r="A4284" s="1" t="s">
        <v>17714</v>
      </c>
      <c r="B4284" s="1" t="s">
        <v>17715</v>
      </c>
      <c r="C4284" s="1" t="s">
        <v>17716</v>
      </c>
      <c r="D4284" s="1" t="s">
        <v>17717</v>
      </c>
      <c r="E4284" s="1">
        <v>33507.875</v>
      </c>
      <c r="F4284" s="1">
        <f t="shared" si="264"/>
        <v>3117</v>
      </c>
      <c r="G4284" s="1">
        <f t="shared" si="265"/>
        <v>15.032212576262802</v>
      </c>
      <c r="J4284" s="1" t="s">
        <v>17714</v>
      </c>
      <c r="K4284" s="1" t="s">
        <v>17715</v>
      </c>
      <c r="L4284" s="1" t="s">
        <v>17716</v>
      </c>
      <c r="M4284" s="1" t="s">
        <v>17717</v>
      </c>
      <c r="N4284" s="1">
        <v>21111.65625</v>
      </c>
      <c r="O4284" s="1">
        <f t="shared" si="266"/>
        <v>3796</v>
      </c>
      <c r="P4284" s="1">
        <f t="shared" si="267"/>
        <v>14.365752144872605</v>
      </c>
    </row>
    <row r="4285" spans="1:16" x14ac:dyDescent="0.2">
      <c r="A4285" s="1" t="s">
        <v>12519</v>
      </c>
      <c r="B4285" s="1" t="s">
        <v>12520</v>
      </c>
      <c r="C4285" s="1" t="s">
        <v>12521</v>
      </c>
      <c r="D4285" s="1" t="s">
        <v>12522</v>
      </c>
      <c r="E4285" s="1">
        <v>56148.05859375</v>
      </c>
      <c r="F4285" s="1">
        <f t="shared" si="264"/>
        <v>2391</v>
      </c>
      <c r="G4285" s="1">
        <f t="shared" si="265"/>
        <v>15.776948519618058</v>
      </c>
      <c r="J4285" s="1" t="s">
        <v>12519</v>
      </c>
      <c r="K4285" s="1" t="s">
        <v>12520</v>
      </c>
      <c r="L4285" s="1" t="s">
        <v>12521</v>
      </c>
      <c r="M4285" s="1" t="s">
        <v>12522</v>
      </c>
      <c r="N4285" s="1">
        <v>49620.859375</v>
      </c>
      <c r="O4285" s="1">
        <f t="shared" si="266"/>
        <v>2744</v>
      </c>
      <c r="P4285" s="1">
        <f t="shared" si="267"/>
        <v>15.598659100779685</v>
      </c>
    </row>
    <row r="4286" spans="1:16" x14ac:dyDescent="0.2">
      <c r="A4286" s="1" t="s">
        <v>12523</v>
      </c>
      <c r="B4286" s="1" t="s">
        <v>12524</v>
      </c>
      <c r="C4286" s="1" t="s">
        <v>12525</v>
      </c>
      <c r="D4286" s="1" t="s">
        <v>12526</v>
      </c>
      <c r="E4286" s="1">
        <v>71963.546875</v>
      </c>
      <c r="F4286" s="1">
        <f t="shared" si="264"/>
        <v>2062</v>
      </c>
      <c r="G4286" s="1">
        <f t="shared" si="265"/>
        <v>16.134978674155363</v>
      </c>
      <c r="J4286" s="1" t="s">
        <v>12523</v>
      </c>
      <c r="K4286" s="1" t="s">
        <v>12524</v>
      </c>
      <c r="L4286" s="1" t="s">
        <v>12525</v>
      </c>
      <c r="M4286" s="1" t="s">
        <v>12526</v>
      </c>
      <c r="N4286" s="1">
        <v>78255.0703125</v>
      </c>
      <c r="O4286" s="1">
        <f t="shared" si="266"/>
        <v>2115</v>
      </c>
      <c r="P4286" s="1">
        <f t="shared" si="267"/>
        <v>16.255896609904227</v>
      </c>
    </row>
    <row r="4287" spans="1:16" x14ac:dyDescent="0.2">
      <c r="A4287" s="1" t="s">
        <v>4680</v>
      </c>
      <c r="B4287" s="1" t="s">
        <v>4681</v>
      </c>
      <c r="C4287" s="1" t="s">
        <v>4682</v>
      </c>
      <c r="D4287" s="1" t="s">
        <v>4683</v>
      </c>
      <c r="E4287" s="1">
        <v>643184.3125</v>
      </c>
      <c r="F4287" s="1">
        <f t="shared" si="264"/>
        <v>306</v>
      </c>
      <c r="G4287" s="1">
        <f t="shared" si="265"/>
        <v>19.294872693524461</v>
      </c>
      <c r="J4287" s="1" t="s">
        <v>4680</v>
      </c>
      <c r="K4287" s="1" t="s">
        <v>4681</v>
      </c>
      <c r="L4287" s="1" t="s">
        <v>4682</v>
      </c>
      <c r="M4287" s="1" t="s">
        <v>4683</v>
      </c>
      <c r="N4287" s="1">
        <v>954808.9375</v>
      </c>
      <c r="O4287" s="1">
        <f t="shared" si="266"/>
        <v>249</v>
      </c>
      <c r="P4287" s="1">
        <f t="shared" si="267"/>
        <v>19.864852545283167</v>
      </c>
    </row>
    <row r="4288" spans="1:16" x14ac:dyDescent="0.2">
      <c r="A4288" s="1" t="s">
        <v>17718</v>
      </c>
      <c r="B4288" s="1" t="s">
        <v>17719</v>
      </c>
      <c r="C4288" s="1" t="s">
        <v>17720</v>
      </c>
      <c r="D4288" s="1" t="s">
        <v>17721</v>
      </c>
      <c r="E4288" s="1">
        <v>47200.90625</v>
      </c>
      <c r="F4288" s="1">
        <f t="shared" si="264"/>
        <v>2628</v>
      </c>
      <c r="G4288" s="1">
        <f t="shared" si="265"/>
        <v>15.526526938921087</v>
      </c>
      <c r="J4288" s="1" t="s">
        <v>17718</v>
      </c>
      <c r="K4288" s="1" t="s">
        <v>17719</v>
      </c>
      <c r="L4288" s="1" t="s">
        <v>17720</v>
      </c>
      <c r="M4288" s="1" t="s">
        <v>17721</v>
      </c>
      <c r="N4288" s="1">
        <v>95476.015625</v>
      </c>
      <c r="O4288" s="1">
        <f t="shared" si="266"/>
        <v>1862</v>
      </c>
      <c r="P4288" s="1">
        <f t="shared" si="267"/>
        <v>16.542850741130497</v>
      </c>
    </row>
    <row r="4289" spans="1:16" x14ac:dyDescent="0.2">
      <c r="A4289" s="1" t="s">
        <v>12527</v>
      </c>
      <c r="B4289" s="1" t="s">
        <v>12528</v>
      </c>
      <c r="C4289" s="1" t="s">
        <v>12529</v>
      </c>
      <c r="D4289" s="1" t="s">
        <v>12530</v>
      </c>
      <c r="E4289" s="1">
        <v>55347.2734375</v>
      </c>
      <c r="F4289" s="1">
        <f t="shared" si="264"/>
        <v>2407</v>
      </c>
      <c r="G4289" s="1">
        <f t="shared" si="265"/>
        <v>15.756224627087697</v>
      </c>
      <c r="J4289" s="1" t="s">
        <v>12527</v>
      </c>
      <c r="K4289" s="1" t="s">
        <v>12528</v>
      </c>
      <c r="L4289" s="1" t="s">
        <v>12529</v>
      </c>
      <c r="M4289" s="1" t="s">
        <v>12530</v>
      </c>
      <c r="N4289" s="1">
        <v>62622.55859375</v>
      </c>
      <c r="O4289" s="1">
        <f t="shared" si="266"/>
        <v>2435</v>
      </c>
      <c r="P4289" s="1">
        <f t="shared" si="267"/>
        <v>15.934394833971512</v>
      </c>
    </row>
    <row r="4290" spans="1:16" x14ac:dyDescent="0.2">
      <c r="A4290" s="1" t="s">
        <v>4684</v>
      </c>
      <c r="B4290" s="1" t="s">
        <v>4685</v>
      </c>
      <c r="C4290" s="1" t="s">
        <v>4686</v>
      </c>
      <c r="D4290" s="1" t="s">
        <v>4687</v>
      </c>
      <c r="E4290" s="1">
        <v>200914.890625</v>
      </c>
      <c r="F4290" s="1">
        <f t="shared" si="264"/>
        <v>1004</v>
      </c>
      <c r="G4290" s="1">
        <f t="shared" si="265"/>
        <v>17.616224966505733</v>
      </c>
      <c r="J4290" s="1" t="s">
        <v>4684</v>
      </c>
      <c r="K4290" s="1" t="s">
        <v>4685</v>
      </c>
      <c r="L4290" s="1" t="s">
        <v>4686</v>
      </c>
      <c r="M4290" s="1" t="s">
        <v>4687</v>
      </c>
      <c r="N4290" s="1">
        <v>244348.578125</v>
      </c>
      <c r="O4290" s="1">
        <f t="shared" si="266"/>
        <v>983</v>
      </c>
      <c r="P4290" s="1">
        <f t="shared" si="267"/>
        <v>17.898581183940657</v>
      </c>
    </row>
    <row r="4291" spans="1:16" x14ac:dyDescent="0.2">
      <c r="A4291" s="1" t="s">
        <v>12531</v>
      </c>
      <c r="B4291" s="1" t="s">
        <v>12532</v>
      </c>
      <c r="C4291" s="1" t="s">
        <v>12533</v>
      </c>
      <c r="D4291" s="1" t="s">
        <v>12534</v>
      </c>
      <c r="E4291" s="1">
        <v>69933.296875</v>
      </c>
      <c r="F4291" s="1">
        <f t="shared" ref="F4291:F4354" si="268">_xlfn.RANK.AVG(E4291,E:E,0)</f>
        <v>2096</v>
      </c>
      <c r="G4291" s="1">
        <f t="shared" ref="G4291:G4354" si="269">LOG(E4291,2)</f>
        <v>16.093691899510667</v>
      </c>
      <c r="J4291" s="1" t="s">
        <v>12531</v>
      </c>
      <c r="K4291" s="1" t="s">
        <v>12532</v>
      </c>
      <c r="L4291" s="1" t="s">
        <v>12533</v>
      </c>
      <c r="M4291" s="1" t="s">
        <v>12534</v>
      </c>
      <c r="N4291" s="1">
        <v>91997.0859375</v>
      </c>
      <c r="O4291" s="1">
        <f t="shared" ref="O4291:O4354" si="270">_xlfn.RANK.AVG(N4291,N:N,0)</f>
        <v>1906</v>
      </c>
      <c r="P4291" s="1">
        <f t="shared" ref="P4291:P4354" si="271">LOG(N4291,2)</f>
        <v>16.489300543218008</v>
      </c>
    </row>
    <row r="4292" spans="1:16" x14ac:dyDescent="0.2">
      <c r="A4292" s="1" t="s">
        <v>12535</v>
      </c>
      <c r="B4292" s="1" t="s">
        <v>12536</v>
      </c>
      <c r="C4292" s="1" t="s">
        <v>12537</v>
      </c>
      <c r="D4292" s="1" t="s">
        <v>12538</v>
      </c>
      <c r="E4292" s="1">
        <v>33210.05859375</v>
      </c>
      <c r="F4292" s="1">
        <f t="shared" si="268"/>
        <v>3136</v>
      </c>
      <c r="G4292" s="1">
        <f t="shared" si="269"/>
        <v>15.019332647793203</v>
      </c>
      <c r="J4292" s="1" t="s">
        <v>12535</v>
      </c>
      <c r="K4292" s="1" t="s">
        <v>12536</v>
      </c>
      <c r="L4292" s="1" t="s">
        <v>12537</v>
      </c>
      <c r="M4292" s="1" t="s">
        <v>12538</v>
      </c>
      <c r="N4292" s="1">
        <v>57746.73828125</v>
      </c>
      <c r="O4292" s="1">
        <f t="shared" si="270"/>
        <v>2556</v>
      </c>
      <c r="P4292" s="1">
        <f t="shared" si="271"/>
        <v>15.817451840392287</v>
      </c>
    </row>
    <row r="4293" spans="1:16" x14ac:dyDescent="0.2">
      <c r="A4293" s="1" t="s">
        <v>17722</v>
      </c>
      <c r="B4293" s="1" t="s">
        <v>17723</v>
      </c>
      <c r="C4293" s="1" t="s">
        <v>17724</v>
      </c>
      <c r="D4293" s="1" t="s">
        <v>17725</v>
      </c>
      <c r="E4293" s="1">
        <v>16144.263671875</v>
      </c>
      <c r="F4293" s="1">
        <f t="shared" si="268"/>
        <v>3931</v>
      </c>
      <c r="G4293" s="1">
        <f t="shared" si="269"/>
        <v>13.978734021730249</v>
      </c>
      <c r="J4293" s="1" t="s">
        <v>17722</v>
      </c>
      <c r="K4293" s="1" t="s">
        <v>17723</v>
      </c>
      <c r="L4293" s="1" t="s">
        <v>17724</v>
      </c>
      <c r="M4293" s="1" t="s">
        <v>17725</v>
      </c>
      <c r="N4293" s="1">
        <v>5373.7890625</v>
      </c>
      <c r="O4293" s="1">
        <f t="shared" si="270"/>
        <v>4366</v>
      </c>
      <c r="P4293" s="1">
        <f t="shared" si="271"/>
        <v>12.391723976973751</v>
      </c>
    </row>
    <row r="4294" spans="1:16" x14ac:dyDescent="0.2">
      <c r="A4294" s="1" t="s">
        <v>17726</v>
      </c>
      <c r="B4294" s="1" t="s">
        <v>17727</v>
      </c>
      <c r="C4294" s="1" t="s">
        <v>17728</v>
      </c>
      <c r="D4294" s="1" t="s">
        <v>17729</v>
      </c>
      <c r="E4294" s="1">
        <v>707428.75</v>
      </c>
      <c r="F4294" s="1">
        <f t="shared" si="268"/>
        <v>267</v>
      </c>
      <c r="G4294" s="1">
        <f t="shared" si="269"/>
        <v>19.432225325988494</v>
      </c>
      <c r="J4294" s="1" t="s">
        <v>17726</v>
      </c>
      <c r="K4294" s="1" t="s">
        <v>17727</v>
      </c>
      <c r="L4294" s="1" t="s">
        <v>17728</v>
      </c>
      <c r="M4294" s="1" t="s">
        <v>17729</v>
      </c>
      <c r="N4294" s="1">
        <v>1016564.125</v>
      </c>
      <c r="O4294" s="1">
        <f t="shared" si="270"/>
        <v>228</v>
      </c>
      <c r="P4294" s="1">
        <f t="shared" si="271"/>
        <v>19.955269792772018</v>
      </c>
    </row>
    <row r="4295" spans="1:16" x14ac:dyDescent="0.2">
      <c r="A4295" s="1" t="s">
        <v>17730</v>
      </c>
      <c r="B4295" s="1" t="s">
        <v>17731</v>
      </c>
      <c r="C4295" s="1" t="s">
        <v>17732</v>
      </c>
      <c r="D4295" s="1" t="s">
        <v>17733</v>
      </c>
      <c r="E4295" s="1">
        <v>14647.49609375</v>
      </c>
      <c r="F4295" s="1">
        <f t="shared" si="268"/>
        <v>4013</v>
      </c>
      <c r="G4295" s="1">
        <f t="shared" si="269"/>
        <v>13.838366444751959</v>
      </c>
      <c r="J4295" s="1" t="s">
        <v>17730</v>
      </c>
      <c r="K4295" s="1" t="s">
        <v>17731</v>
      </c>
      <c r="L4295" s="1" t="s">
        <v>17732</v>
      </c>
      <c r="M4295" s="1" t="s">
        <v>17733</v>
      </c>
      <c r="N4295" s="1">
        <v>16272.669921875</v>
      </c>
      <c r="O4295" s="1">
        <f t="shared" si="270"/>
        <v>3989</v>
      </c>
      <c r="P4295" s="1">
        <f t="shared" si="271"/>
        <v>13.990163358711976</v>
      </c>
    </row>
    <row r="4296" spans="1:16" x14ac:dyDescent="0.2">
      <c r="A4296" s="1" t="s">
        <v>4688</v>
      </c>
      <c r="B4296" s="1" t="s">
        <v>4689</v>
      </c>
      <c r="C4296" s="1" t="s">
        <v>4690</v>
      </c>
      <c r="D4296" s="1" t="s">
        <v>4691</v>
      </c>
      <c r="E4296" s="1">
        <v>926148</v>
      </c>
      <c r="F4296" s="1">
        <f t="shared" si="268"/>
        <v>168</v>
      </c>
      <c r="G4296" s="1">
        <f t="shared" si="269"/>
        <v>19.820883231426436</v>
      </c>
      <c r="J4296" s="1" t="s">
        <v>4688</v>
      </c>
      <c r="K4296" s="1" t="s">
        <v>4689</v>
      </c>
      <c r="L4296" s="1" t="s">
        <v>4690</v>
      </c>
      <c r="M4296" s="1" t="s">
        <v>4691</v>
      </c>
      <c r="N4296" s="1">
        <v>909749.6875</v>
      </c>
      <c r="O4296" s="1">
        <f t="shared" si="270"/>
        <v>262</v>
      </c>
      <c r="P4296" s="1">
        <f t="shared" si="271"/>
        <v>19.795110124936535</v>
      </c>
    </row>
    <row r="4297" spans="1:16" x14ac:dyDescent="0.2">
      <c r="A4297" s="1" t="s">
        <v>12539</v>
      </c>
      <c r="B4297" s="1" t="s">
        <v>12540</v>
      </c>
      <c r="C4297" s="1" t="s">
        <v>12541</v>
      </c>
      <c r="D4297" s="1" t="s">
        <v>12542</v>
      </c>
      <c r="E4297" s="1">
        <v>12719.443359375</v>
      </c>
      <c r="F4297" s="1">
        <f t="shared" si="268"/>
        <v>4093</v>
      </c>
      <c r="G4297" s="1">
        <f t="shared" si="269"/>
        <v>13.634747914932632</v>
      </c>
      <c r="J4297" s="1" t="s">
        <v>12539</v>
      </c>
      <c r="K4297" s="1" t="s">
        <v>12540</v>
      </c>
      <c r="L4297" s="1" t="s">
        <v>12541</v>
      </c>
      <c r="M4297" s="1" t="s">
        <v>12542</v>
      </c>
      <c r="N4297" s="1">
        <v>27183.955078125</v>
      </c>
      <c r="O4297" s="1">
        <f t="shared" si="270"/>
        <v>3538</v>
      </c>
      <c r="P4297" s="1">
        <f t="shared" si="271"/>
        <v>14.730467753111979</v>
      </c>
    </row>
    <row r="4298" spans="1:16" x14ac:dyDescent="0.2">
      <c r="A4298" s="1" t="s">
        <v>17734</v>
      </c>
      <c r="B4298" s="1" t="s">
        <v>17735</v>
      </c>
      <c r="C4298" s="1" t="s">
        <v>17736</v>
      </c>
      <c r="D4298" s="1" t="s">
        <v>17737</v>
      </c>
      <c r="E4298" s="1">
        <v>12032.0419921875</v>
      </c>
      <c r="F4298" s="1">
        <f t="shared" si="268"/>
        <v>4130</v>
      </c>
      <c r="G4298" s="1">
        <f t="shared" si="269"/>
        <v>13.554593886735397</v>
      </c>
      <c r="J4298" s="1" t="s">
        <v>17734</v>
      </c>
      <c r="K4298" s="1" t="s">
        <v>17735</v>
      </c>
      <c r="L4298" s="1" t="s">
        <v>17736</v>
      </c>
      <c r="M4298" s="1" t="s">
        <v>17737</v>
      </c>
      <c r="N4298" s="1">
        <v>26388.2109375</v>
      </c>
      <c r="O4298" s="1">
        <f t="shared" si="270"/>
        <v>3570</v>
      </c>
      <c r="P4298" s="1">
        <f t="shared" si="271"/>
        <v>14.687605921987407</v>
      </c>
    </row>
    <row r="4299" spans="1:16" x14ac:dyDescent="0.2">
      <c r="A4299" s="1" t="s">
        <v>12543</v>
      </c>
      <c r="B4299" s="1" t="s">
        <v>12544</v>
      </c>
      <c r="C4299" s="1" t="s">
        <v>12545</v>
      </c>
      <c r="D4299" s="1" t="s">
        <v>12546</v>
      </c>
      <c r="E4299" s="1">
        <v>28328.30859375</v>
      </c>
      <c r="F4299" s="1">
        <f t="shared" si="268"/>
        <v>3352</v>
      </c>
      <c r="G4299" s="1">
        <f t="shared" si="269"/>
        <v>14.789956844440333</v>
      </c>
      <c r="J4299" s="1" t="s">
        <v>12543</v>
      </c>
      <c r="K4299" s="1" t="s">
        <v>12544</v>
      </c>
      <c r="L4299" s="1" t="s">
        <v>12545</v>
      </c>
      <c r="M4299" s="1" t="s">
        <v>12546</v>
      </c>
      <c r="N4299" s="1">
        <v>48526.390625</v>
      </c>
      <c r="O4299" s="1">
        <f t="shared" si="270"/>
        <v>2783</v>
      </c>
      <c r="P4299" s="1">
        <f t="shared" si="271"/>
        <v>15.566481936518153</v>
      </c>
    </row>
    <row r="4300" spans="1:16" x14ac:dyDescent="0.2">
      <c r="A4300" s="1" t="s">
        <v>12547</v>
      </c>
      <c r="B4300" s="1" t="s">
        <v>12548</v>
      </c>
      <c r="C4300" s="1" t="s">
        <v>12549</v>
      </c>
      <c r="D4300" s="1" t="s">
        <v>12550</v>
      </c>
      <c r="E4300" s="1">
        <v>28338.74609375</v>
      </c>
      <c r="F4300" s="1">
        <f t="shared" si="268"/>
        <v>3351</v>
      </c>
      <c r="G4300" s="1">
        <f t="shared" si="269"/>
        <v>14.790488304200949</v>
      </c>
      <c r="J4300" s="1" t="s">
        <v>12547</v>
      </c>
      <c r="K4300" s="1" t="s">
        <v>12548</v>
      </c>
      <c r="L4300" s="1" t="s">
        <v>12549</v>
      </c>
      <c r="M4300" s="1" t="s">
        <v>12550</v>
      </c>
      <c r="N4300" s="1">
        <v>21630.80859375</v>
      </c>
      <c r="O4300" s="1">
        <f t="shared" si="270"/>
        <v>3772</v>
      </c>
      <c r="P4300" s="1">
        <f t="shared" si="271"/>
        <v>14.400799976073989</v>
      </c>
    </row>
    <row r="4301" spans="1:16" x14ac:dyDescent="0.2">
      <c r="A4301" s="1" t="s">
        <v>12551</v>
      </c>
      <c r="B4301" s="1" t="s">
        <v>12552</v>
      </c>
      <c r="C4301" s="1" t="s">
        <v>12553</v>
      </c>
      <c r="D4301" s="1" t="s">
        <v>12554</v>
      </c>
      <c r="E4301" s="1">
        <v>50446.7109375</v>
      </c>
      <c r="F4301" s="1">
        <f t="shared" si="268"/>
        <v>2545</v>
      </c>
      <c r="G4301" s="1">
        <f t="shared" si="269"/>
        <v>15.62247259003386</v>
      </c>
      <c r="J4301" s="1" t="s">
        <v>12551</v>
      </c>
      <c r="K4301" s="1" t="s">
        <v>12552</v>
      </c>
      <c r="L4301" s="1" t="s">
        <v>12553</v>
      </c>
      <c r="M4301" s="1" t="s">
        <v>12554</v>
      </c>
      <c r="N4301" s="1">
        <v>86281.546875</v>
      </c>
      <c r="O4301" s="1">
        <f t="shared" si="270"/>
        <v>1985</v>
      </c>
      <c r="P4301" s="1">
        <f t="shared" si="271"/>
        <v>16.396764421241215</v>
      </c>
    </row>
    <row r="4302" spans="1:16" x14ac:dyDescent="0.2">
      <c r="A4302" s="1" t="s">
        <v>4692</v>
      </c>
      <c r="B4302" s="1" t="s">
        <v>4693</v>
      </c>
      <c r="C4302" s="1" t="s">
        <v>4694</v>
      </c>
      <c r="D4302" s="1" t="s">
        <v>4695</v>
      </c>
      <c r="E4302" s="1">
        <v>59001.2734375</v>
      </c>
      <c r="F4302" s="1">
        <f t="shared" si="268"/>
        <v>2319</v>
      </c>
      <c r="G4302" s="1">
        <f t="shared" si="269"/>
        <v>15.848458472365282</v>
      </c>
      <c r="J4302" s="1" t="s">
        <v>4692</v>
      </c>
      <c r="K4302" s="1" t="s">
        <v>4693</v>
      </c>
      <c r="L4302" s="1" t="s">
        <v>4694</v>
      </c>
      <c r="M4302" s="1" t="s">
        <v>4695</v>
      </c>
      <c r="N4302" s="1">
        <v>75360.359375</v>
      </c>
      <c r="O4302" s="1">
        <f t="shared" si="270"/>
        <v>2172</v>
      </c>
      <c r="P4302" s="1">
        <f t="shared" si="271"/>
        <v>16.201518224374006</v>
      </c>
    </row>
    <row r="4303" spans="1:16" x14ac:dyDescent="0.2">
      <c r="A4303" s="1" t="s">
        <v>17738</v>
      </c>
      <c r="B4303" s="1" t="s">
        <v>17739</v>
      </c>
      <c r="C4303" s="1" t="s">
        <v>17740</v>
      </c>
      <c r="D4303" s="1" t="s">
        <v>17741</v>
      </c>
      <c r="E4303" s="1">
        <v>9231.7294921875</v>
      </c>
      <c r="F4303" s="1">
        <f t="shared" si="268"/>
        <v>4245</v>
      </c>
      <c r="G4303" s="1">
        <f t="shared" si="269"/>
        <v>13.172385235465539</v>
      </c>
      <c r="J4303" s="1" t="s">
        <v>17738</v>
      </c>
      <c r="K4303" s="1" t="s">
        <v>17739</v>
      </c>
      <c r="L4303" s="1" t="s">
        <v>17740</v>
      </c>
      <c r="M4303" s="1" t="s">
        <v>17741</v>
      </c>
      <c r="N4303" s="1">
        <v>15477.501953125</v>
      </c>
      <c r="O4303" s="1">
        <f t="shared" si="270"/>
        <v>4019</v>
      </c>
      <c r="P4303" s="1">
        <f t="shared" si="271"/>
        <v>13.917885020885999</v>
      </c>
    </row>
    <row r="4304" spans="1:16" x14ac:dyDescent="0.2">
      <c r="A4304" s="1" t="s">
        <v>17742</v>
      </c>
      <c r="B4304" s="1" t="s">
        <v>17743</v>
      </c>
      <c r="C4304" s="1" t="s">
        <v>17744</v>
      </c>
      <c r="D4304" s="1" t="s">
        <v>17745</v>
      </c>
      <c r="E4304" s="1">
        <v>11814.9375</v>
      </c>
      <c r="F4304" s="1">
        <f t="shared" si="268"/>
        <v>4138</v>
      </c>
      <c r="G4304" s="1">
        <f t="shared" si="269"/>
        <v>13.528324377149101</v>
      </c>
      <c r="J4304" s="1" t="s">
        <v>17742</v>
      </c>
      <c r="K4304" s="1" t="s">
        <v>17743</v>
      </c>
      <c r="L4304" s="1" t="s">
        <v>17744</v>
      </c>
      <c r="M4304" s="1" t="s">
        <v>17745</v>
      </c>
      <c r="N4304" s="1">
        <v>15265.65625</v>
      </c>
      <c r="O4304" s="1">
        <f t="shared" si="270"/>
        <v>4026</v>
      </c>
      <c r="P4304" s="1">
        <f t="shared" si="271"/>
        <v>13.898001989943809</v>
      </c>
    </row>
    <row r="4305" spans="1:16" x14ac:dyDescent="0.2">
      <c r="A4305" s="1" t="s">
        <v>17746</v>
      </c>
      <c r="B4305" s="1" t="s">
        <v>17747</v>
      </c>
      <c r="C4305" s="1" t="s">
        <v>17748</v>
      </c>
      <c r="D4305" s="1" t="s">
        <v>17749</v>
      </c>
      <c r="E4305" s="1">
        <v>14944.861328125</v>
      </c>
      <c r="F4305" s="1">
        <f t="shared" si="268"/>
        <v>3999</v>
      </c>
      <c r="G4305" s="1">
        <f t="shared" si="269"/>
        <v>13.86736189000443</v>
      </c>
      <c r="J4305" s="1" t="s">
        <v>17746</v>
      </c>
      <c r="K4305" s="1" t="s">
        <v>17747</v>
      </c>
      <c r="L4305" s="1" t="s">
        <v>17748</v>
      </c>
      <c r="M4305" s="1" t="s">
        <v>17749</v>
      </c>
      <c r="N4305" s="1">
        <v>8092.9033203125</v>
      </c>
      <c r="O4305" s="1">
        <f t="shared" si="270"/>
        <v>4295</v>
      </c>
      <c r="P4305" s="1">
        <f t="shared" si="271"/>
        <v>12.982441645462977</v>
      </c>
    </row>
    <row r="4306" spans="1:16" x14ac:dyDescent="0.2">
      <c r="A4306" s="1" t="s">
        <v>12555</v>
      </c>
      <c r="B4306" s="1" t="s">
        <v>12556</v>
      </c>
      <c r="C4306" s="1" t="s">
        <v>12557</v>
      </c>
      <c r="D4306" s="1" t="s">
        <v>12558</v>
      </c>
      <c r="E4306" s="1">
        <v>17741.994140625</v>
      </c>
      <c r="F4306" s="1">
        <f t="shared" si="268"/>
        <v>3839</v>
      </c>
      <c r="G4306" s="1">
        <f t="shared" si="269"/>
        <v>14.114880552384902</v>
      </c>
      <c r="J4306" s="1" t="s">
        <v>12555</v>
      </c>
      <c r="K4306" s="1" t="s">
        <v>12556</v>
      </c>
      <c r="L4306" s="1" t="s">
        <v>12557</v>
      </c>
      <c r="M4306" s="1" t="s">
        <v>12558</v>
      </c>
      <c r="N4306" s="1">
        <v>13506.208984375</v>
      </c>
      <c r="O4306" s="1">
        <f t="shared" si="270"/>
        <v>4103</v>
      </c>
      <c r="P4306" s="1">
        <f t="shared" si="271"/>
        <v>13.721335165467837</v>
      </c>
    </row>
    <row r="4307" spans="1:16" x14ac:dyDescent="0.2">
      <c r="A4307" s="1" t="s">
        <v>17750</v>
      </c>
      <c r="B4307" s="1" t="s">
        <v>17751</v>
      </c>
      <c r="C4307" s="1" t="s">
        <v>17752</v>
      </c>
      <c r="D4307" s="1" t="s">
        <v>17753</v>
      </c>
      <c r="E4307" s="1">
        <v>8209.78515625</v>
      </c>
      <c r="F4307" s="1">
        <f t="shared" si="268"/>
        <v>4282</v>
      </c>
      <c r="G4307" s="1">
        <f t="shared" si="269"/>
        <v>13.003128752941869</v>
      </c>
      <c r="J4307" s="1" t="s">
        <v>17750</v>
      </c>
      <c r="K4307" s="1" t="s">
        <v>17751</v>
      </c>
      <c r="L4307" s="1" t="s">
        <v>17752</v>
      </c>
      <c r="M4307" s="1" t="s">
        <v>17753</v>
      </c>
      <c r="N4307" s="1">
        <v>16010.578125</v>
      </c>
      <c r="O4307" s="1">
        <f t="shared" si="270"/>
        <v>3999</v>
      </c>
      <c r="P4307" s="1">
        <f t="shared" si="271"/>
        <v>13.966737782532405</v>
      </c>
    </row>
    <row r="4308" spans="1:16" x14ac:dyDescent="0.2">
      <c r="A4308" s="1" t="s">
        <v>17754</v>
      </c>
      <c r="B4308" s="1" t="s">
        <v>17755</v>
      </c>
      <c r="C4308" s="1" t="s">
        <v>17756</v>
      </c>
      <c r="D4308" s="1" t="s">
        <v>17757</v>
      </c>
      <c r="E4308" s="1">
        <v>14416.248046875</v>
      </c>
      <c r="F4308" s="1">
        <f t="shared" si="268"/>
        <v>4024</v>
      </c>
      <c r="G4308" s="1">
        <f t="shared" si="269"/>
        <v>13.815408119129147</v>
      </c>
      <c r="J4308" s="1" t="s">
        <v>17754</v>
      </c>
      <c r="K4308" s="1" t="s">
        <v>17755</v>
      </c>
      <c r="L4308" s="1" t="s">
        <v>17756</v>
      </c>
      <c r="M4308" s="1" t="s">
        <v>17757</v>
      </c>
      <c r="N4308" s="1">
        <v>26152.9453125</v>
      </c>
      <c r="O4308" s="1">
        <f t="shared" si="270"/>
        <v>3587</v>
      </c>
      <c r="P4308" s="1">
        <f t="shared" si="271"/>
        <v>14.674685809710367</v>
      </c>
    </row>
    <row r="4309" spans="1:16" x14ac:dyDescent="0.2">
      <c r="A4309" s="1" t="s">
        <v>4696</v>
      </c>
      <c r="B4309" s="1" t="s">
        <v>4697</v>
      </c>
      <c r="C4309" s="1" t="s">
        <v>4698</v>
      </c>
      <c r="D4309" s="1" t="s">
        <v>4699</v>
      </c>
      <c r="E4309" s="1">
        <v>459664.46875</v>
      </c>
      <c r="F4309" s="1">
        <f t="shared" si="268"/>
        <v>449</v>
      </c>
      <c r="G4309" s="1">
        <f t="shared" si="269"/>
        <v>18.810221627127738</v>
      </c>
      <c r="J4309" s="1" t="s">
        <v>4696</v>
      </c>
      <c r="K4309" s="1" t="s">
        <v>4697</v>
      </c>
      <c r="L4309" s="1" t="s">
        <v>4698</v>
      </c>
      <c r="M4309" s="1" t="s">
        <v>4699</v>
      </c>
      <c r="N4309" s="1">
        <v>328802.9375</v>
      </c>
      <c r="O4309" s="1">
        <f t="shared" si="270"/>
        <v>768</v>
      </c>
      <c r="P4309" s="1">
        <f t="shared" si="271"/>
        <v>18.326863662439841</v>
      </c>
    </row>
    <row r="4310" spans="1:16" x14ac:dyDescent="0.2">
      <c r="A4310" s="1" t="s">
        <v>12559</v>
      </c>
      <c r="B4310" s="1" t="s">
        <v>12560</v>
      </c>
      <c r="C4310" s="1" t="s">
        <v>12561</v>
      </c>
      <c r="D4310" s="1" t="s">
        <v>12562</v>
      </c>
      <c r="E4310" s="1">
        <v>60404.4375</v>
      </c>
      <c r="F4310" s="1">
        <f t="shared" si="268"/>
        <v>2279</v>
      </c>
      <c r="G4310" s="1">
        <f t="shared" si="269"/>
        <v>15.882366917909145</v>
      </c>
      <c r="J4310" s="1" t="s">
        <v>12559</v>
      </c>
      <c r="K4310" s="1" t="s">
        <v>12560</v>
      </c>
      <c r="L4310" s="1" t="s">
        <v>12561</v>
      </c>
      <c r="M4310" s="1" t="s">
        <v>12562</v>
      </c>
      <c r="N4310" s="1">
        <v>60353.47265625</v>
      </c>
      <c r="O4310" s="1">
        <f t="shared" si="270"/>
        <v>2481</v>
      </c>
      <c r="P4310" s="1">
        <f t="shared" si="271"/>
        <v>15.881149163616973</v>
      </c>
    </row>
    <row r="4311" spans="1:16" x14ac:dyDescent="0.2">
      <c r="A4311" s="1" t="s">
        <v>12563</v>
      </c>
      <c r="B4311" s="1" t="s">
        <v>12564</v>
      </c>
      <c r="C4311" s="1" t="s">
        <v>12565</v>
      </c>
      <c r="D4311" s="1" t="s">
        <v>12566</v>
      </c>
      <c r="E4311" s="1">
        <v>38437.69140625</v>
      </c>
      <c r="F4311" s="1">
        <f t="shared" si="268"/>
        <v>2934</v>
      </c>
      <c r="G4311" s="1">
        <f t="shared" si="269"/>
        <v>15.230234069022938</v>
      </c>
      <c r="J4311" s="1" t="s">
        <v>12563</v>
      </c>
      <c r="K4311" s="1" t="s">
        <v>12564</v>
      </c>
      <c r="L4311" s="1" t="s">
        <v>12565</v>
      </c>
      <c r="M4311" s="1" t="s">
        <v>12566</v>
      </c>
      <c r="N4311" s="1">
        <v>36095.37890625</v>
      </c>
      <c r="O4311" s="1">
        <f t="shared" si="270"/>
        <v>3181</v>
      </c>
      <c r="P4311" s="1">
        <f t="shared" si="271"/>
        <v>15.13952652813621</v>
      </c>
    </row>
    <row r="4312" spans="1:16" x14ac:dyDescent="0.2">
      <c r="A4312" s="1" t="s">
        <v>17758</v>
      </c>
      <c r="B4312" s="1" t="s">
        <v>17759</v>
      </c>
      <c r="C4312" s="1" t="s">
        <v>17760</v>
      </c>
      <c r="D4312" s="1" t="s">
        <v>17761</v>
      </c>
      <c r="E4312" s="1">
        <v>27058.78515625</v>
      </c>
      <c r="F4312" s="1">
        <f t="shared" si="268"/>
        <v>3406</v>
      </c>
      <c r="G4312" s="1">
        <f t="shared" si="269"/>
        <v>14.723809448413165</v>
      </c>
      <c r="J4312" s="1" t="s">
        <v>17758</v>
      </c>
      <c r="K4312" s="1" t="s">
        <v>17759</v>
      </c>
      <c r="L4312" s="1" t="s">
        <v>17760</v>
      </c>
      <c r="M4312" s="1" t="s">
        <v>17761</v>
      </c>
      <c r="N4312" s="1">
        <v>23429.12109375</v>
      </c>
      <c r="O4312" s="1">
        <f t="shared" si="270"/>
        <v>3710</v>
      </c>
      <c r="P4312" s="1">
        <f t="shared" si="271"/>
        <v>14.516015214353512</v>
      </c>
    </row>
    <row r="4313" spans="1:16" x14ac:dyDescent="0.2">
      <c r="A4313" s="1" t="s">
        <v>12567</v>
      </c>
      <c r="B4313" s="1" t="s">
        <v>12568</v>
      </c>
      <c r="C4313" s="1" t="s">
        <v>12569</v>
      </c>
      <c r="D4313" s="1" t="s">
        <v>12570</v>
      </c>
      <c r="E4313" s="1">
        <v>16794.373046875</v>
      </c>
      <c r="F4313" s="1">
        <f t="shared" si="268"/>
        <v>3890</v>
      </c>
      <c r="G4313" s="1">
        <f t="shared" si="269"/>
        <v>14.035690318673684</v>
      </c>
      <c r="J4313" s="1" t="s">
        <v>12567</v>
      </c>
      <c r="K4313" s="1" t="s">
        <v>12568</v>
      </c>
      <c r="L4313" s="1" t="s">
        <v>12569</v>
      </c>
      <c r="M4313" s="1" t="s">
        <v>12570</v>
      </c>
      <c r="N4313" s="1">
        <v>26463.28515625</v>
      </c>
      <c r="O4313" s="1">
        <f t="shared" si="270"/>
        <v>3565</v>
      </c>
      <c r="P4313" s="1">
        <f t="shared" si="271"/>
        <v>14.691704548665603</v>
      </c>
    </row>
    <row r="4314" spans="1:16" x14ac:dyDescent="0.2">
      <c r="A4314" s="1" t="s">
        <v>12571</v>
      </c>
      <c r="B4314" s="1" t="s">
        <v>12572</v>
      </c>
      <c r="C4314" s="1" t="s">
        <v>12573</v>
      </c>
      <c r="D4314" s="1" t="s">
        <v>12574</v>
      </c>
      <c r="E4314" s="1">
        <v>19640.38671875</v>
      </c>
      <c r="F4314" s="1">
        <f t="shared" si="268"/>
        <v>3751</v>
      </c>
      <c r="G4314" s="1">
        <f t="shared" si="269"/>
        <v>14.261535716112958</v>
      </c>
      <c r="J4314" s="1" t="s">
        <v>12571</v>
      </c>
      <c r="K4314" s="1" t="s">
        <v>12572</v>
      </c>
      <c r="L4314" s="1" t="s">
        <v>12573</v>
      </c>
      <c r="M4314" s="1" t="s">
        <v>12574</v>
      </c>
      <c r="N4314" s="1">
        <v>12428.669921875</v>
      </c>
      <c r="O4314" s="1">
        <f t="shared" si="270"/>
        <v>4156</v>
      </c>
      <c r="P4314" s="1">
        <f t="shared" si="271"/>
        <v>13.601384291403363</v>
      </c>
    </row>
    <row r="4315" spans="1:16" x14ac:dyDescent="0.2">
      <c r="A4315" s="1" t="s">
        <v>17762</v>
      </c>
      <c r="B4315" s="1" t="s">
        <v>17763</v>
      </c>
      <c r="C4315" s="1" t="s">
        <v>17764</v>
      </c>
      <c r="D4315" s="1" t="s">
        <v>17765</v>
      </c>
      <c r="E4315" s="1">
        <v>62097.6640625</v>
      </c>
      <c r="F4315" s="1">
        <f t="shared" si="268"/>
        <v>2248</v>
      </c>
      <c r="G4315" s="1">
        <f t="shared" si="269"/>
        <v>15.92225137893189</v>
      </c>
      <c r="J4315" s="1" t="s">
        <v>17762</v>
      </c>
      <c r="K4315" s="1" t="s">
        <v>17763</v>
      </c>
      <c r="L4315" s="1" t="s">
        <v>17764</v>
      </c>
      <c r="M4315" s="1" t="s">
        <v>17765</v>
      </c>
      <c r="N4315" s="1">
        <v>85661.59375</v>
      </c>
      <c r="O4315" s="1">
        <f t="shared" si="270"/>
        <v>1996</v>
      </c>
      <c r="P4315" s="1">
        <f t="shared" si="271"/>
        <v>16.386360898639623</v>
      </c>
    </row>
    <row r="4316" spans="1:16" x14ac:dyDescent="0.2">
      <c r="A4316" s="1" t="s">
        <v>4700</v>
      </c>
      <c r="B4316" s="1" t="s">
        <v>4701</v>
      </c>
      <c r="C4316" s="1" t="s">
        <v>4702</v>
      </c>
      <c r="D4316" s="1" t="s">
        <v>4703</v>
      </c>
      <c r="E4316" s="1">
        <v>229850.046875</v>
      </c>
      <c r="F4316" s="1">
        <f t="shared" si="268"/>
        <v>888</v>
      </c>
      <c r="G4316" s="1">
        <f t="shared" si="269"/>
        <v>17.810333434810904</v>
      </c>
      <c r="J4316" s="1" t="s">
        <v>4700</v>
      </c>
      <c r="K4316" s="1" t="s">
        <v>4701</v>
      </c>
      <c r="L4316" s="1" t="s">
        <v>4702</v>
      </c>
      <c r="M4316" s="1" t="s">
        <v>4703</v>
      </c>
      <c r="N4316" s="1">
        <v>153986.09375</v>
      </c>
      <c r="O4316" s="1">
        <f t="shared" si="270"/>
        <v>1373</v>
      </c>
      <c r="P4316" s="1">
        <f t="shared" si="271"/>
        <v>17.23244054364406</v>
      </c>
    </row>
    <row r="4317" spans="1:16" x14ac:dyDescent="0.2">
      <c r="A4317" s="1" t="s">
        <v>12575</v>
      </c>
      <c r="B4317" s="1" t="s">
        <v>12576</v>
      </c>
      <c r="C4317" s="1" t="s">
        <v>12577</v>
      </c>
      <c r="D4317" s="1" t="s">
        <v>12578</v>
      </c>
      <c r="E4317" s="1">
        <v>37227.3828125</v>
      </c>
      <c r="F4317" s="1">
        <f t="shared" si="268"/>
        <v>2983</v>
      </c>
      <c r="G4317" s="1">
        <f t="shared" si="269"/>
        <v>15.184076573870787</v>
      </c>
      <c r="J4317" s="1" t="s">
        <v>12575</v>
      </c>
      <c r="K4317" s="1" t="s">
        <v>12576</v>
      </c>
      <c r="L4317" s="1" t="s">
        <v>12577</v>
      </c>
      <c r="M4317" s="1" t="s">
        <v>12578</v>
      </c>
      <c r="N4317" s="1">
        <v>31804.96484375</v>
      </c>
      <c r="O4317" s="1">
        <f t="shared" si="270"/>
        <v>3344</v>
      </c>
      <c r="P4317" s="1">
        <f t="shared" si="271"/>
        <v>14.956964371359859</v>
      </c>
    </row>
    <row r="4318" spans="1:16" x14ac:dyDescent="0.2">
      <c r="A4318" s="1" t="s">
        <v>12579</v>
      </c>
      <c r="B4318" s="1" t="s">
        <v>12580</v>
      </c>
      <c r="C4318" s="1" t="s">
        <v>12581</v>
      </c>
      <c r="D4318" s="1" t="s">
        <v>12582</v>
      </c>
      <c r="E4318" s="1">
        <v>51116.6171875</v>
      </c>
      <c r="F4318" s="1">
        <f t="shared" si="268"/>
        <v>2522</v>
      </c>
      <c r="G4318" s="1">
        <f t="shared" si="269"/>
        <v>15.641504743840976</v>
      </c>
      <c r="J4318" s="1" t="s">
        <v>12579</v>
      </c>
      <c r="K4318" s="1" t="s">
        <v>12580</v>
      </c>
      <c r="L4318" s="1" t="s">
        <v>12581</v>
      </c>
      <c r="M4318" s="1" t="s">
        <v>12582</v>
      </c>
      <c r="N4318" s="1">
        <v>80570.28125</v>
      </c>
      <c r="O4318" s="1">
        <f t="shared" si="270"/>
        <v>2079</v>
      </c>
      <c r="P4318" s="1">
        <f t="shared" si="271"/>
        <v>16.297960171161002</v>
      </c>
    </row>
    <row r="4319" spans="1:16" x14ac:dyDescent="0.2">
      <c r="A4319" s="1" t="s">
        <v>4704</v>
      </c>
      <c r="B4319" s="1" t="s">
        <v>4705</v>
      </c>
      <c r="C4319" s="1" t="s">
        <v>4706</v>
      </c>
      <c r="D4319" s="1" t="s">
        <v>4707</v>
      </c>
      <c r="E4319" s="1">
        <v>197960.84375</v>
      </c>
      <c r="F4319" s="1">
        <f t="shared" si="268"/>
        <v>1018</v>
      </c>
      <c r="G4319" s="1">
        <f t="shared" si="269"/>
        <v>17.594855570831687</v>
      </c>
      <c r="J4319" s="1" t="s">
        <v>4704</v>
      </c>
      <c r="K4319" s="1" t="s">
        <v>4705</v>
      </c>
      <c r="L4319" s="1" t="s">
        <v>4706</v>
      </c>
      <c r="M4319" s="1" t="s">
        <v>4707</v>
      </c>
      <c r="N4319" s="1">
        <v>248224.921875</v>
      </c>
      <c r="O4319" s="1">
        <f t="shared" si="270"/>
        <v>972</v>
      </c>
      <c r="P4319" s="1">
        <f t="shared" si="271"/>
        <v>17.921288444298639</v>
      </c>
    </row>
    <row r="4320" spans="1:16" x14ac:dyDescent="0.2">
      <c r="A4320" s="1" t="s">
        <v>12583</v>
      </c>
      <c r="B4320" s="1" t="s">
        <v>12584</v>
      </c>
      <c r="C4320" s="1" t="s">
        <v>12585</v>
      </c>
      <c r="D4320" s="1" t="s">
        <v>12586</v>
      </c>
      <c r="E4320" s="1">
        <v>42029.03515625</v>
      </c>
      <c r="F4320" s="1">
        <f t="shared" si="268"/>
        <v>2792</v>
      </c>
      <c r="G4320" s="1">
        <f t="shared" si="269"/>
        <v>15.359098717046457</v>
      </c>
      <c r="J4320" s="1" t="s">
        <v>12583</v>
      </c>
      <c r="K4320" s="1" t="s">
        <v>12584</v>
      </c>
      <c r="L4320" s="1" t="s">
        <v>12585</v>
      </c>
      <c r="M4320" s="1" t="s">
        <v>12586</v>
      </c>
      <c r="N4320" s="1">
        <v>53911.91015625</v>
      </c>
      <c r="O4320" s="1">
        <f t="shared" si="270"/>
        <v>2647</v>
      </c>
      <c r="P4320" s="1">
        <f t="shared" si="271"/>
        <v>15.718316406241973</v>
      </c>
    </row>
    <row r="4321" spans="1:16" x14ac:dyDescent="0.2">
      <c r="A4321" s="1" t="s">
        <v>17766</v>
      </c>
      <c r="B4321" s="1" t="s">
        <v>17767</v>
      </c>
      <c r="C4321" s="1" t="s">
        <v>17768</v>
      </c>
      <c r="D4321" s="1" t="s">
        <v>17769</v>
      </c>
      <c r="E4321" s="1">
        <v>95462.203125</v>
      </c>
      <c r="F4321" s="1">
        <f t="shared" si="268"/>
        <v>1739</v>
      </c>
      <c r="G4321" s="1">
        <f t="shared" si="269"/>
        <v>16.542642011569516</v>
      </c>
      <c r="J4321" s="1" t="s">
        <v>17766</v>
      </c>
      <c r="K4321" s="1" t="s">
        <v>17767</v>
      </c>
      <c r="L4321" s="1" t="s">
        <v>17768</v>
      </c>
      <c r="M4321" s="1" t="s">
        <v>17769</v>
      </c>
      <c r="N4321" s="1">
        <v>20993.203125</v>
      </c>
      <c r="O4321" s="1">
        <f t="shared" si="270"/>
        <v>3802</v>
      </c>
      <c r="P4321" s="1">
        <f t="shared" si="271"/>
        <v>14.357634688151443</v>
      </c>
    </row>
    <row r="4322" spans="1:16" x14ac:dyDescent="0.2">
      <c r="A4322" s="1" t="s">
        <v>12587</v>
      </c>
      <c r="B4322" s="1" t="s">
        <v>12588</v>
      </c>
      <c r="C4322" s="1" t="s">
        <v>12589</v>
      </c>
      <c r="D4322" s="1" t="s">
        <v>12590</v>
      </c>
      <c r="E4322" s="1">
        <v>37334.265625</v>
      </c>
      <c r="F4322" s="1">
        <f t="shared" si="268"/>
        <v>2977</v>
      </c>
      <c r="G4322" s="1">
        <f t="shared" si="269"/>
        <v>15.188212732670962</v>
      </c>
      <c r="J4322" s="1" t="s">
        <v>12587</v>
      </c>
      <c r="K4322" s="1" t="s">
        <v>12588</v>
      </c>
      <c r="L4322" s="1" t="s">
        <v>12589</v>
      </c>
      <c r="M4322" s="1" t="s">
        <v>12590</v>
      </c>
      <c r="N4322" s="1">
        <v>21410.138671875</v>
      </c>
      <c r="O4322" s="1">
        <f t="shared" si="270"/>
        <v>3782</v>
      </c>
      <c r="P4322" s="1">
        <f t="shared" si="271"/>
        <v>14.386006519531557</v>
      </c>
    </row>
    <row r="4323" spans="1:16" x14ac:dyDescent="0.2">
      <c r="A4323" s="1" t="s">
        <v>4708</v>
      </c>
      <c r="B4323" s="1" t="s">
        <v>4709</v>
      </c>
      <c r="C4323" s="1" t="s">
        <v>4710</v>
      </c>
      <c r="D4323" s="1" t="s">
        <v>4711</v>
      </c>
      <c r="E4323" s="1">
        <v>286709.96875</v>
      </c>
      <c r="F4323" s="1">
        <f t="shared" si="268"/>
        <v>726</v>
      </c>
      <c r="G4323" s="1">
        <f t="shared" si="269"/>
        <v>18.129232541610858</v>
      </c>
      <c r="J4323" s="1" t="s">
        <v>4708</v>
      </c>
      <c r="K4323" s="1" t="s">
        <v>4709</v>
      </c>
      <c r="L4323" s="1" t="s">
        <v>4710</v>
      </c>
      <c r="M4323" s="1" t="s">
        <v>4711</v>
      </c>
      <c r="N4323" s="1">
        <v>264677.46875</v>
      </c>
      <c r="O4323" s="1">
        <f t="shared" si="270"/>
        <v>917</v>
      </c>
      <c r="P4323" s="1">
        <f t="shared" si="271"/>
        <v>18.013875861917796</v>
      </c>
    </row>
    <row r="4324" spans="1:16" x14ac:dyDescent="0.2">
      <c r="A4324" s="1" t="s">
        <v>17770</v>
      </c>
      <c r="B4324" s="1" t="s">
        <v>17771</v>
      </c>
      <c r="C4324" s="1" t="s">
        <v>17772</v>
      </c>
      <c r="D4324" s="1" t="s">
        <v>17773</v>
      </c>
      <c r="E4324" s="1">
        <v>4136.66259765625</v>
      </c>
      <c r="F4324" s="1">
        <f t="shared" si="268"/>
        <v>4367</v>
      </c>
      <c r="G4324" s="1">
        <f t="shared" si="269"/>
        <v>12.014251575196473</v>
      </c>
      <c r="J4324" s="1" t="s">
        <v>17770</v>
      </c>
      <c r="K4324" s="1" t="s">
        <v>17771</v>
      </c>
      <c r="L4324" s="1" t="s">
        <v>17772</v>
      </c>
      <c r="M4324" s="1" t="s">
        <v>17773</v>
      </c>
      <c r="N4324" s="1">
        <v>2833618.25</v>
      </c>
      <c r="O4324" s="1">
        <f t="shared" si="270"/>
        <v>52</v>
      </c>
      <c r="P4324" s="1">
        <f t="shared" si="271"/>
        <v>21.434213978275551</v>
      </c>
    </row>
    <row r="4325" spans="1:16" x14ac:dyDescent="0.2">
      <c r="A4325" s="1" t="s">
        <v>17774</v>
      </c>
      <c r="B4325" s="1" t="s">
        <v>17775</v>
      </c>
      <c r="C4325" s="1" t="s">
        <v>17776</v>
      </c>
      <c r="D4325" s="1" t="s">
        <v>17777</v>
      </c>
      <c r="E4325" s="1">
        <v>38266.59765625</v>
      </c>
      <c r="F4325" s="1">
        <f t="shared" si="268"/>
        <v>2946</v>
      </c>
      <c r="G4325" s="1">
        <f t="shared" si="269"/>
        <v>15.223798013958987</v>
      </c>
      <c r="J4325" s="1" t="s">
        <v>17774</v>
      </c>
      <c r="K4325" s="1" t="s">
        <v>17775</v>
      </c>
      <c r="L4325" s="1" t="s">
        <v>17776</v>
      </c>
      <c r="M4325" s="1" t="s">
        <v>17777</v>
      </c>
      <c r="N4325" s="1">
        <v>25814.814453125</v>
      </c>
      <c r="O4325" s="1">
        <f t="shared" si="270"/>
        <v>3607</v>
      </c>
      <c r="P4325" s="1">
        <f t="shared" si="271"/>
        <v>14.655911608153529</v>
      </c>
    </row>
    <row r="4326" spans="1:16" x14ac:dyDescent="0.2">
      <c r="A4326" s="1" t="s">
        <v>12591</v>
      </c>
      <c r="B4326" s="1" t="s">
        <v>12592</v>
      </c>
      <c r="C4326" s="1" t="s">
        <v>12593</v>
      </c>
      <c r="D4326" s="1" t="s">
        <v>12594</v>
      </c>
      <c r="E4326" s="1">
        <v>46719.359375</v>
      </c>
      <c r="F4326" s="1">
        <f t="shared" si="268"/>
        <v>2642</v>
      </c>
      <c r="G4326" s="1">
        <f t="shared" si="269"/>
        <v>15.511732871386235</v>
      </c>
      <c r="J4326" s="1" t="s">
        <v>12591</v>
      </c>
      <c r="K4326" s="1" t="s">
        <v>12592</v>
      </c>
      <c r="L4326" s="1" t="s">
        <v>12593</v>
      </c>
      <c r="M4326" s="1" t="s">
        <v>12594</v>
      </c>
      <c r="N4326" s="1">
        <v>63893.6171875</v>
      </c>
      <c r="O4326" s="1">
        <f t="shared" si="270"/>
        <v>2400</v>
      </c>
      <c r="P4326" s="1">
        <f t="shared" si="271"/>
        <v>15.963384196294864</v>
      </c>
    </row>
    <row r="4327" spans="1:16" x14ac:dyDescent="0.2">
      <c r="A4327" s="1" t="s">
        <v>12595</v>
      </c>
      <c r="B4327" s="1" t="s">
        <v>12596</v>
      </c>
      <c r="C4327" s="1" t="s">
        <v>12597</v>
      </c>
      <c r="D4327" s="1" t="s">
        <v>12598</v>
      </c>
      <c r="E4327" s="1">
        <v>86282.421875</v>
      </c>
      <c r="F4327" s="1">
        <f t="shared" si="268"/>
        <v>1832</v>
      </c>
      <c r="G4327" s="1">
        <f t="shared" si="269"/>
        <v>16.396779051852345</v>
      </c>
      <c r="J4327" s="1" t="s">
        <v>12595</v>
      </c>
      <c r="K4327" s="1" t="s">
        <v>12596</v>
      </c>
      <c r="L4327" s="1" t="s">
        <v>12597</v>
      </c>
      <c r="M4327" s="1" t="s">
        <v>12598</v>
      </c>
      <c r="N4327" s="1">
        <v>86143.09375</v>
      </c>
      <c r="O4327" s="1">
        <f t="shared" si="270"/>
        <v>1989</v>
      </c>
      <c r="P4327" s="1">
        <f t="shared" si="271"/>
        <v>16.394447517125432</v>
      </c>
    </row>
    <row r="4328" spans="1:16" x14ac:dyDescent="0.2">
      <c r="A4328" s="1" t="s">
        <v>13331</v>
      </c>
      <c r="B4328" s="1" t="s">
        <v>13332</v>
      </c>
      <c r="C4328" s="1" t="s">
        <v>13333</v>
      </c>
      <c r="D4328" s="1" t="s">
        <v>13334</v>
      </c>
      <c r="E4328" s="1">
        <v>64240.92578125</v>
      </c>
      <c r="F4328" s="1">
        <f t="shared" si="268"/>
        <v>2206</v>
      </c>
      <c r="G4328" s="1">
        <f t="shared" si="269"/>
        <v>15.971205063351041</v>
      </c>
      <c r="J4328" s="1" t="s">
        <v>13331</v>
      </c>
      <c r="K4328" s="1" t="s">
        <v>13332</v>
      </c>
      <c r="L4328" s="1" t="s">
        <v>13333</v>
      </c>
      <c r="M4328" s="1" t="s">
        <v>13334</v>
      </c>
      <c r="N4328" s="1">
        <v>155541.734375</v>
      </c>
      <c r="O4328" s="1">
        <f t="shared" si="270"/>
        <v>1364</v>
      </c>
      <c r="P4328" s="1">
        <f t="shared" si="271"/>
        <v>17.246942205258716</v>
      </c>
    </row>
    <row r="4329" spans="1:16" x14ac:dyDescent="0.2">
      <c r="A4329" s="1" t="s">
        <v>12599</v>
      </c>
      <c r="B4329" s="1" t="s">
        <v>12600</v>
      </c>
      <c r="C4329" s="1" t="s">
        <v>12601</v>
      </c>
      <c r="D4329" s="1" t="s">
        <v>12602</v>
      </c>
      <c r="E4329" s="1">
        <v>53288.9296875</v>
      </c>
      <c r="F4329" s="1">
        <f t="shared" si="268"/>
        <v>2458</v>
      </c>
      <c r="G4329" s="1">
        <f t="shared" si="269"/>
        <v>15.701548236290803</v>
      </c>
      <c r="J4329" s="1" t="s">
        <v>12599</v>
      </c>
      <c r="K4329" s="1" t="s">
        <v>12600</v>
      </c>
      <c r="L4329" s="1" t="s">
        <v>12601</v>
      </c>
      <c r="M4329" s="1" t="s">
        <v>12602</v>
      </c>
      <c r="N4329" s="1">
        <v>78325.5390625</v>
      </c>
      <c r="O4329" s="1">
        <f t="shared" si="270"/>
        <v>2113</v>
      </c>
      <c r="P4329" s="1">
        <f t="shared" si="271"/>
        <v>16.2571951732887</v>
      </c>
    </row>
    <row r="4330" spans="1:16" x14ac:dyDescent="0.2">
      <c r="A4330" s="1" t="s">
        <v>4712</v>
      </c>
      <c r="B4330" s="1" t="s">
        <v>4713</v>
      </c>
      <c r="C4330" s="1" t="s">
        <v>4714</v>
      </c>
      <c r="D4330" s="1" t="s">
        <v>4715</v>
      </c>
      <c r="E4330" s="1">
        <v>421366.75</v>
      </c>
      <c r="F4330" s="1">
        <f t="shared" si="268"/>
        <v>493</v>
      </c>
      <c r="G4330" s="1">
        <f t="shared" si="269"/>
        <v>18.684716950189806</v>
      </c>
      <c r="J4330" s="1" t="s">
        <v>4712</v>
      </c>
      <c r="K4330" s="1" t="s">
        <v>4713</v>
      </c>
      <c r="L4330" s="1" t="s">
        <v>4714</v>
      </c>
      <c r="M4330" s="1" t="s">
        <v>4715</v>
      </c>
      <c r="N4330" s="1">
        <v>540714.8125</v>
      </c>
      <c r="O4330" s="1">
        <f t="shared" si="270"/>
        <v>480</v>
      </c>
      <c r="P4330" s="1">
        <f t="shared" si="271"/>
        <v>19.04450835300872</v>
      </c>
    </row>
    <row r="4331" spans="1:16" x14ac:dyDescent="0.2">
      <c r="A4331" s="1" t="s">
        <v>12603</v>
      </c>
      <c r="B4331" s="1" t="s">
        <v>12604</v>
      </c>
      <c r="C4331" s="1" t="s">
        <v>12605</v>
      </c>
      <c r="D4331" s="1" t="s">
        <v>12606</v>
      </c>
      <c r="E4331" s="1">
        <v>64461.83984375</v>
      </c>
      <c r="F4331" s="1">
        <f t="shared" si="268"/>
        <v>2202</v>
      </c>
      <c r="G4331" s="1">
        <f t="shared" si="269"/>
        <v>15.976157745352653</v>
      </c>
      <c r="J4331" s="1" t="s">
        <v>12603</v>
      </c>
      <c r="K4331" s="1" t="s">
        <v>12604</v>
      </c>
      <c r="L4331" s="1" t="s">
        <v>12605</v>
      </c>
      <c r="M4331" s="1" t="s">
        <v>12606</v>
      </c>
      <c r="N4331" s="1">
        <v>34912.7734375</v>
      </c>
      <c r="O4331" s="1">
        <f t="shared" si="270"/>
        <v>3229</v>
      </c>
      <c r="P4331" s="1">
        <f t="shared" si="271"/>
        <v>15.09146734731369</v>
      </c>
    </row>
    <row r="4332" spans="1:16" x14ac:dyDescent="0.2">
      <c r="A4332" s="1" t="s">
        <v>17778</v>
      </c>
      <c r="B4332" s="1" t="s">
        <v>17779</v>
      </c>
      <c r="C4332" s="1" t="s">
        <v>17780</v>
      </c>
      <c r="D4332" s="1" t="s">
        <v>17781</v>
      </c>
      <c r="E4332" s="1">
        <v>19219.287109375</v>
      </c>
      <c r="F4332" s="1">
        <f t="shared" si="268"/>
        <v>3779</v>
      </c>
      <c r="G4332" s="1">
        <f t="shared" si="269"/>
        <v>14.230267203546457</v>
      </c>
      <c r="J4332" s="1" t="s">
        <v>17778</v>
      </c>
      <c r="K4332" s="1" t="s">
        <v>17779</v>
      </c>
      <c r="L4332" s="1" t="s">
        <v>17780</v>
      </c>
      <c r="M4332" s="1" t="s">
        <v>17781</v>
      </c>
      <c r="N4332" s="1">
        <v>12082.8447265625</v>
      </c>
      <c r="O4332" s="1">
        <f t="shared" si="270"/>
        <v>4169</v>
      </c>
      <c r="P4332" s="1">
        <f t="shared" si="271"/>
        <v>13.560672535350268</v>
      </c>
    </row>
    <row r="4333" spans="1:16" x14ac:dyDescent="0.2">
      <c r="A4333" s="1" t="s">
        <v>12607</v>
      </c>
      <c r="B4333" s="1" t="s">
        <v>12608</v>
      </c>
      <c r="C4333" s="1" t="s">
        <v>12609</v>
      </c>
      <c r="D4333" s="1" t="s">
        <v>12610</v>
      </c>
      <c r="E4333" s="1">
        <v>107491.4296875</v>
      </c>
      <c r="F4333" s="1">
        <f t="shared" si="268"/>
        <v>1586</v>
      </c>
      <c r="G4333" s="1">
        <f t="shared" si="269"/>
        <v>16.713862112481916</v>
      </c>
      <c r="J4333" s="1" t="s">
        <v>12607</v>
      </c>
      <c r="K4333" s="1" t="s">
        <v>12608</v>
      </c>
      <c r="L4333" s="1" t="s">
        <v>12609</v>
      </c>
      <c r="M4333" s="1" t="s">
        <v>12610</v>
      </c>
      <c r="N4333" s="1">
        <v>69406.0546875</v>
      </c>
      <c r="O4333" s="1">
        <f t="shared" si="270"/>
        <v>2290</v>
      </c>
      <c r="P4333" s="1">
        <f t="shared" si="271"/>
        <v>16.082773902390656</v>
      </c>
    </row>
    <row r="4334" spans="1:16" x14ac:dyDescent="0.2">
      <c r="A4334" s="1" t="s">
        <v>12611</v>
      </c>
      <c r="B4334" s="1" t="s">
        <v>12612</v>
      </c>
      <c r="C4334" s="1" t="s">
        <v>12613</v>
      </c>
      <c r="D4334" s="1" t="s">
        <v>12614</v>
      </c>
      <c r="E4334" s="1">
        <v>40885.64453125</v>
      </c>
      <c r="F4334" s="1">
        <f t="shared" si="268"/>
        <v>2825</v>
      </c>
      <c r="G4334" s="1">
        <f t="shared" si="269"/>
        <v>15.319306763082718</v>
      </c>
      <c r="J4334" s="1" t="s">
        <v>12611</v>
      </c>
      <c r="K4334" s="1" t="s">
        <v>12612</v>
      </c>
      <c r="L4334" s="1" t="s">
        <v>12613</v>
      </c>
      <c r="M4334" s="1" t="s">
        <v>12614</v>
      </c>
      <c r="N4334" s="1">
        <v>56857.48046875</v>
      </c>
      <c r="O4334" s="1">
        <f t="shared" si="270"/>
        <v>2577</v>
      </c>
      <c r="P4334" s="1">
        <f t="shared" si="271"/>
        <v>15.79506254969089</v>
      </c>
    </row>
    <row r="4335" spans="1:16" x14ac:dyDescent="0.2">
      <c r="A4335" s="1" t="s">
        <v>12615</v>
      </c>
      <c r="B4335" s="1" t="s">
        <v>12616</v>
      </c>
      <c r="C4335" s="1" t="s">
        <v>12617</v>
      </c>
      <c r="D4335" s="1" t="s">
        <v>12618</v>
      </c>
      <c r="E4335" s="1">
        <v>113407.921875</v>
      </c>
      <c r="F4335" s="1">
        <f t="shared" si="268"/>
        <v>1526</v>
      </c>
      <c r="G4335" s="1">
        <f t="shared" si="269"/>
        <v>16.791161894704594</v>
      </c>
      <c r="J4335" s="1" t="s">
        <v>12615</v>
      </c>
      <c r="K4335" s="1" t="s">
        <v>12616</v>
      </c>
      <c r="L4335" s="1" t="s">
        <v>12617</v>
      </c>
      <c r="M4335" s="1" t="s">
        <v>12618</v>
      </c>
      <c r="N4335" s="1">
        <v>131080.265625</v>
      </c>
      <c r="O4335" s="1">
        <f t="shared" si="270"/>
        <v>1534</v>
      </c>
      <c r="P4335" s="1">
        <f t="shared" si="271"/>
        <v>17.000090975953785</v>
      </c>
    </row>
    <row r="4336" spans="1:16" x14ac:dyDescent="0.2">
      <c r="A4336" s="1" t="s">
        <v>12619</v>
      </c>
      <c r="B4336" s="1" t="s">
        <v>12620</v>
      </c>
      <c r="C4336" s="1" t="s">
        <v>12621</v>
      </c>
      <c r="D4336" s="1" t="s">
        <v>12622</v>
      </c>
      <c r="E4336" s="1">
        <v>227075.75</v>
      </c>
      <c r="F4336" s="1">
        <f t="shared" si="268"/>
        <v>896</v>
      </c>
      <c r="G4336" s="1">
        <f t="shared" si="269"/>
        <v>17.792814119615198</v>
      </c>
      <c r="J4336" s="1" t="s">
        <v>12619</v>
      </c>
      <c r="K4336" s="1" t="s">
        <v>12620</v>
      </c>
      <c r="L4336" s="1" t="s">
        <v>12621</v>
      </c>
      <c r="M4336" s="1" t="s">
        <v>12622</v>
      </c>
      <c r="N4336" s="1">
        <v>273992.90625</v>
      </c>
      <c r="O4336" s="1">
        <f t="shared" si="270"/>
        <v>884</v>
      </c>
      <c r="P4336" s="1">
        <f t="shared" si="271"/>
        <v>18.06377901634368</v>
      </c>
    </row>
    <row r="4337" spans="1:16" x14ac:dyDescent="0.2">
      <c r="A4337" s="1" t="s">
        <v>17782</v>
      </c>
      <c r="B4337" s="1" t="s">
        <v>17783</v>
      </c>
      <c r="C4337" s="1" t="s">
        <v>17784</v>
      </c>
      <c r="D4337" s="1" t="s">
        <v>17785</v>
      </c>
      <c r="E4337" s="1">
        <v>59009.2265625</v>
      </c>
      <c r="F4337" s="1">
        <f t="shared" si="268"/>
        <v>2318</v>
      </c>
      <c r="G4337" s="1">
        <f t="shared" si="269"/>
        <v>15.848652928519851</v>
      </c>
      <c r="J4337" s="1" t="s">
        <v>17782</v>
      </c>
      <c r="K4337" s="1" t="s">
        <v>17783</v>
      </c>
      <c r="L4337" s="1" t="s">
        <v>17784</v>
      </c>
      <c r="M4337" s="1" t="s">
        <v>17785</v>
      </c>
      <c r="N4337" s="1">
        <v>83921.0234375</v>
      </c>
      <c r="O4337" s="1">
        <f t="shared" si="270"/>
        <v>2020</v>
      </c>
      <c r="P4337" s="1">
        <f t="shared" si="271"/>
        <v>16.356744651592404</v>
      </c>
    </row>
    <row r="4338" spans="1:16" x14ac:dyDescent="0.2">
      <c r="A4338" s="1" t="s">
        <v>12623</v>
      </c>
      <c r="B4338" s="1" t="s">
        <v>12624</v>
      </c>
      <c r="C4338" s="1" t="s">
        <v>12625</v>
      </c>
      <c r="D4338" s="1" t="s">
        <v>12626</v>
      </c>
      <c r="E4338" s="1">
        <v>141644.5</v>
      </c>
      <c r="F4338" s="1">
        <f t="shared" si="268"/>
        <v>1309</v>
      </c>
      <c r="G4338" s="1">
        <f t="shared" si="269"/>
        <v>17.111915057961678</v>
      </c>
      <c r="J4338" s="1" t="s">
        <v>12623</v>
      </c>
      <c r="K4338" s="1" t="s">
        <v>12624</v>
      </c>
      <c r="L4338" s="1" t="s">
        <v>12625</v>
      </c>
      <c r="M4338" s="1" t="s">
        <v>12626</v>
      </c>
      <c r="N4338" s="1">
        <v>368437.65625</v>
      </c>
      <c r="O4338" s="1">
        <f t="shared" si="270"/>
        <v>689</v>
      </c>
      <c r="P4338" s="1">
        <f t="shared" si="271"/>
        <v>18.491060994359039</v>
      </c>
    </row>
    <row r="4339" spans="1:16" x14ac:dyDescent="0.2">
      <c r="A4339" s="1" t="s">
        <v>12627</v>
      </c>
      <c r="B4339" s="1" t="s">
        <v>12628</v>
      </c>
      <c r="C4339" s="1" t="s">
        <v>12629</v>
      </c>
      <c r="D4339" s="1" t="s">
        <v>12630</v>
      </c>
      <c r="E4339" s="1">
        <v>139520.0625</v>
      </c>
      <c r="F4339" s="1">
        <f t="shared" si="268"/>
        <v>1325</v>
      </c>
      <c r="G4339" s="1">
        <f t="shared" si="269"/>
        <v>17.090113065940237</v>
      </c>
      <c r="J4339" s="1" t="s">
        <v>12627</v>
      </c>
      <c r="K4339" s="1" t="s">
        <v>12628</v>
      </c>
      <c r="L4339" s="1" t="s">
        <v>12629</v>
      </c>
      <c r="M4339" s="1" t="s">
        <v>12630</v>
      </c>
      <c r="N4339" s="1">
        <v>238600.515625</v>
      </c>
      <c r="O4339" s="1">
        <f t="shared" si="270"/>
        <v>997</v>
      </c>
      <c r="P4339" s="1">
        <f t="shared" si="271"/>
        <v>17.864237635193451</v>
      </c>
    </row>
    <row r="4340" spans="1:16" x14ac:dyDescent="0.2">
      <c r="A4340" s="1" t="s">
        <v>12631</v>
      </c>
      <c r="B4340" s="1" t="s">
        <v>12632</v>
      </c>
      <c r="C4340" s="1" t="s">
        <v>12633</v>
      </c>
      <c r="D4340" s="1" t="s">
        <v>12634</v>
      </c>
      <c r="E4340" s="1">
        <v>65351.04296875</v>
      </c>
      <c r="F4340" s="1">
        <f t="shared" si="268"/>
        <v>2189</v>
      </c>
      <c r="G4340" s="1">
        <f t="shared" si="269"/>
        <v>15.995922640418458</v>
      </c>
      <c r="J4340" s="1" t="s">
        <v>12631</v>
      </c>
      <c r="K4340" s="1" t="s">
        <v>12632</v>
      </c>
      <c r="L4340" s="1" t="s">
        <v>12633</v>
      </c>
      <c r="M4340" s="1" t="s">
        <v>12634</v>
      </c>
      <c r="N4340" s="1">
        <v>63553.6015625</v>
      </c>
      <c r="O4340" s="1">
        <f t="shared" si="270"/>
        <v>2411</v>
      </c>
      <c r="P4340" s="1">
        <f t="shared" si="271"/>
        <v>15.955686264168023</v>
      </c>
    </row>
    <row r="4341" spans="1:16" x14ac:dyDescent="0.2">
      <c r="A4341" s="1" t="s">
        <v>12635</v>
      </c>
      <c r="B4341" s="1" t="s">
        <v>12636</v>
      </c>
      <c r="C4341" s="1" t="s">
        <v>12637</v>
      </c>
      <c r="D4341" s="1" t="s">
        <v>12638</v>
      </c>
      <c r="E4341" s="1">
        <v>33136.125</v>
      </c>
      <c r="F4341" s="1">
        <f t="shared" si="268"/>
        <v>3137</v>
      </c>
      <c r="G4341" s="1">
        <f t="shared" si="269"/>
        <v>15.016117280535216</v>
      </c>
      <c r="J4341" s="1" t="s">
        <v>12635</v>
      </c>
      <c r="K4341" s="1" t="s">
        <v>12636</v>
      </c>
      <c r="L4341" s="1" t="s">
        <v>12637</v>
      </c>
      <c r="M4341" s="1" t="s">
        <v>12638</v>
      </c>
      <c r="N4341" s="1">
        <v>21437</v>
      </c>
      <c r="O4341" s="1">
        <f t="shared" si="270"/>
        <v>3780</v>
      </c>
      <c r="P4341" s="1">
        <f t="shared" si="271"/>
        <v>14.38781540157856</v>
      </c>
    </row>
    <row r="4342" spans="1:16" x14ac:dyDescent="0.2">
      <c r="A4342" s="1" t="s">
        <v>12639</v>
      </c>
      <c r="B4342" s="1" t="s">
        <v>12640</v>
      </c>
      <c r="C4342" s="1" t="s">
        <v>12641</v>
      </c>
      <c r="D4342" s="1" t="s">
        <v>12642</v>
      </c>
      <c r="E4342" s="1">
        <v>253913.9375</v>
      </c>
      <c r="F4342" s="1">
        <f t="shared" si="268"/>
        <v>815</v>
      </c>
      <c r="G4342" s="1">
        <f t="shared" si="269"/>
        <v>17.953980062058168</v>
      </c>
      <c r="J4342" s="1" t="s">
        <v>12639</v>
      </c>
      <c r="K4342" s="1" t="s">
        <v>12640</v>
      </c>
      <c r="L4342" s="1" t="s">
        <v>12641</v>
      </c>
      <c r="M4342" s="1" t="s">
        <v>12642</v>
      </c>
      <c r="N4342" s="1">
        <v>192771.40625</v>
      </c>
      <c r="O4342" s="1">
        <f t="shared" si="270"/>
        <v>1168</v>
      </c>
      <c r="P4342" s="1">
        <f t="shared" si="271"/>
        <v>17.556531547163246</v>
      </c>
    </row>
    <row r="4343" spans="1:16" x14ac:dyDescent="0.2">
      <c r="A4343" s="1" t="s">
        <v>12643</v>
      </c>
      <c r="B4343" s="1" t="s">
        <v>12644</v>
      </c>
      <c r="C4343" s="1" t="s">
        <v>12645</v>
      </c>
      <c r="D4343" s="1" t="s">
        <v>12646</v>
      </c>
      <c r="E4343" s="1">
        <v>43379.328125</v>
      </c>
      <c r="F4343" s="1">
        <f t="shared" si="268"/>
        <v>2757</v>
      </c>
      <c r="G4343" s="1">
        <f t="shared" si="269"/>
        <v>15.404720087740895</v>
      </c>
      <c r="J4343" s="1" t="s">
        <v>12643</v>
      </c>
      <c r="K4343" s="1" t="s">
        <v>12644</v>
      </c>
      <c r="L4343" s="1" t="s">
        <v>12645</v>
      </c>
      <c r="M4343" s="1" t="s">
        <v>12646</v>
      </c>
      <c r="N4343" s="1">
        <v>49453.640625</v>
      </c>
      <c r="O4343" s="1">
        <f t="shared" si="270"/>
        <v>2756</v>
      </c>
      <c r="P4343" s="1">
        <f t="shared" si="271"/>
        <v>15.593789111217333</v>
      </c>
    </row>
    <row r="4344" spans="1:16" x14ac:dyDescent="0.2">
      <c r="A4344" s="1" t="s">
        <v>12647</v>
      </c>
      <c r="B4344" s="1" t="s">
        <v>12648</v>
      </c>
      <c r="C4344" s="1" t="s">
        <v>12649</v>
      </c>
      <c r="D4344" s="1" t="s">
        <v>12650</v>
      </c>
      <c r="E4344" s="1">
        <v>39323.49609375</v>
      </c>
      <c r="F4344" s="1">
        <f t="shared" si="268"/>
        <v>2900</v>
      </c>
      <c r="G4344" s="1">
        <f t="shared" si="269"/>
        <v>15.263103971138856</v>
      </c>
      <c r="J4344" s="1" t="s">
        <v>12647</v>
      </c>
      <c r="K4344" s="1" t="s">
        <v>12648</v>
      </c>
      <c r="L4344" s="1" t="s">
        <v>12649</v>
      </c>
      <c r="M4344" s="1" t="s">
        <v>12650</v>
      </c>
      <c r="N4344" s="1">
        <v>54711.890625</v>
      </c>
      <c r="O4344" s="1">
        <f t="shared" si="270"/>
        <v>2627</v>
      </c>
      <c r="P4344" s="1">
        <f t="shared" si="271"/>
        <v>15.739566789925101</v>
      </c>
    </row>
    <row r="4345" spans="1:16" x14ac:dyDescent="0.2">
      <c r="A4345" s="1" t="s">
        <v>4716</v>
      </c>
      <c r="B4345" s="1" t="s">
        <v>4717</v>
      </c>
      <c r="C4345" s="1" t="s">
        <v>4718</v>
      </c>
      <c r="D4345" s="1" t="s">
        <v>4719</v>
      </c>
      <c r="E4345" s="1">
        <v>268013.5625</v>
      </c>
      <c r="F4345" s="1">
        <f t="shared" si="268"/>
        <v>772</v>
      </c>
      <c r="G4345" s="1">
        <f t="shared" si="269"/>
        <v>18.031946482793042</v>
      </c>
      <c r="J4345" s="1" t="s">
        <v>4716</v>
      </c>
      <c r="K4345" s="1" t="s">
        <v>4717</v>
      </c>
      <c r="L4345" s="1" t="s">
        <v>4718</v>
      </c>
      <c r="M4345" s="1" t="s">
        <v>4719</v>
      </c>
      <c r="N4345" s="1">
        <v>339642.8125</v>
      </c>
      <c r="O4345" s="1">
        <f t="shared" si="270"/>
        <v>741</v>
      </c>
      <c r="P4345" s="1">
        <f t="shared" si="271"/>
        <v>18.37365879872371</v>
      </c>
    </row>
    <row r="4346" spans="1:16" x14ac:dyDescent="0.2">
      <c r="A4346" s="1" t="s">
        <v>12651</v>
      </c>
      <c r="B4346" s="1" t="s">
        <v>12652</v>
      </c>
      <c r="C4346" s="1" t="s">
        <v>12653</v>
      </c>
      <c r="D4346" s="1" t="s">
        <v>12654</v>
      </c>
      <c r="E4346" s="1">
        <v>117580.546875</v>
      </c>
      <c r="F4346" s="1">
        <f t="shared" si="268"/>
        <v>1489</v>
      </c>
      <c r="G4346" s="1">
        <f t="shared" si="269"/>
        <v>16.843289867532505</v>
      </c>
      <c r="J4346" s="1" t="s">
        <v>12651</v>
      </c>
      <c r="K4346" s="1" t="s">
        <v>12652</v>
      </c>
      <c r="L4346" s="1" t="s">
        <v>12653</v>
      </c>
      <c r="M4346" s="1" t="s">
        <v>12654</v>
      </c>
      <c r="N4346" s="1">
        <v>59194.421875</v>
      </c>
      <c r="O4346" s="1">
        <f t="shared" si="270"/>
        <v>2515</v>
      </c>
      <c r="P4346" s="1">
        <f t="shared" si="271"/>
        <v>15.853173610936807</v>
      </c>
    </row>
    <row r="4347" spans="1:16" x14ac:dyDescent="0.2">
      <c r="A4347" s="1" t="s">
        <v>17786</v>
      </c>
      <c r="B4347" s="1" t="s">
        <v>17787</v>
      </c>
      <c r="C4347" s="1" t="s">
        <v>17788</v>
      </c>
      <c r="D4347" s="1" t="s">
        <v>17789</v>
      </c>
      <c r="E4347" s="1">
        <v>17103.81640625</v>
      </c>
      <c r="F4347" s="1">
        <f t="shared" si="268"/>
        <v>3878</v>
      </c>
      <c r="G4347" s="1">
        <f t="shared" si="269"/>
        <v>14.062030651798239</v>
      </c>
      <c r="J4347" s="1" t="s">
        <v>17786</v>
      </c>
      <c r="K4347" s="1" t="s">
        <v>17787</v>
      </c>
      <c r="L4347" s="1" t="s">
        <v>17788</v>
      </c>
      <c r="M4347" s="1" t="s">
        <v>17789</v>
      </c>
      <c r="N4347" s="1">
        <v>17226.0703125</v>
      </c>
      <c r="O4347" s="1">
        <f t="shared" si="270"/>
        <v>3957</v>
      </c>
      <c r="P4347" s="1">
        <f t="shared" si="271"/>
        <v>14.072306004659794</v>
      </c>
    </row>
    <row r="4348" spans="1:16" x14ac:dyDescent="0.2">
      <c r="A4348" s="1" t="s">
        <v>17790</v>
      </c>
      <c r="B4348" s="1" t="s">
        <v>17791</v>
      </c>
      <c r="C4348" s="1" t="s">
        <v>17792</v>
      </c>
      <c r="D4348" s="1" t="s">
        <v>17793</v>
      </c>
      <c r="E4348" s="1">
        <v>97631.6328125</v>
      </c>
      <c r="F4348" s="1">
        <f t="shared" si="268"/>
        <v>1699</v>
      </c>
      <c r="G4348" s="1">
        <f t="shared" si="269"/>
        <v>16.575061038687746</v>
      </c>
      <c r="J4348" s="1" t="s">
        <v>17790</v>
      </c>
      <c r="K4348" s="1" t="s">
        <v>17791</v>
      </c>
      <c r="L4348" s="1" t="s">
        <v>17792</v>
      </c>
      <c r="M4348" s="1" t="s">
        <v>17793</v>
      </c>
      <c r="N4348" s="1">
        <v>172281.921875</v>
      </c>
      <c r="O4348" s="1">
        <f t="shared" si="270"/>
        <v>1263</v>
      </c>
      <c r="P4348" s="1">
        <f t="shared" si="271"/>
        <v>17.394411797069704</v>
      </c>
    </row>
    <row r="4349" spans="1:16" x14ac:dyDescent="0.2">
      <c r="A4349" s="1" t="s">
        <v>12655</v>
      </c>
      <c r="B4349" s="1" t="s">
        <v>12656</v>
      </c>
      <c r="C4349" s="1" t="s">
        <v>12657</v>
      </c>
      <c r="D4349" s="1" t="s">
        <v>12658</v>
      </c>
      <c r="E4349" s="1">
        <v>20586.462890625</v>
      </c>
      <c r="F4349" s="1">
        <f t="shared" si="268"/>
        <v>3716</v>
      </c>
      <c r="G4349" s="1">
        <f t="shared" si="269"/>
        <v>14.329408350922314</v>
      </c>
      <c r="J4349" s="1" t="s">
        <v>12655</v>
      </c>
      <c r="K4349" s="1" t="s">
        <v>12656</v>
      </c>
      <c r="L4349" s="1" t="s">
        <v>12657</v>
      </c>
      <c r="M4349" s="1" t="s">
        <v>12658</v>
      </c>
      <c r="N4349" s="1">
        <v>32623.421875</v>
      </c>
      <c r="O4349" s="1">
        <f t="shared" si="270"/>
        <v>3317</v>
      </c>
      <c r="P4349" s="1">
        <f t="shared" si="271"/>
        <v>14.993620494008114</v>
      </c>
    </row>
    <row r="4350" spans="1:16" x14ac:dyDescent="0.2">
      <c r="A4350" s="1" t="s">
        <v>12659</v>
      </c>
      <c r="B4350" s="1" t="s">
        <v>12660</v>
      </c>
      <c r="C4350" s="1" t="s">
        <v>12661</v>
      </c>
      <c r="D4350" s="1" t="s">
        <v>12662</v>
      </c>
      <c r="E4350" s="1">
        <v>20011.361328125</v>
      </c>
      <c r="F4350" s="1">
        <f t="shared" si="268"/>
        <v>3738</v>
      </c>
      <c r="G4350" s="1">
        <f t="shared" si="269"/>
        <v>14.28853169344632</v>
      </c>
      <c r="J4350" s="1" t="s">
        <v>12659</v>
      </c>
      <c r="K4350" s="1" t="s">
        <v>12660</v>
      </c>
      <c r="L4350" s="1" t="s">
        <v>12661</v>
      </c>
      <c r="M4350" s="1" t="s">
        <v>12662</v>
      </c>
      <c r="N4350" s="1">
        <v>22193.984375</v>
      </c>
      <c r="O4350" s="1">
        <f t="shared" si="270"/>
        <v>3760</v>
      </c>
      <c r="P4350" s="1">
        <f t="shared" si="271"/>
        <v>14.437881070159923</v>
      </c>
    </row>
    <row r="4351" spans="1:16" x14ac:dyDescent="0.2">
      <c r="A4351" s="1" t="s">
        <v>12663</v>
      </c>
      <c r="B4351" s="1" t="s">
        <v>12664</v>
      </c>
      <c r="C4351" s="1" t="s">
        <v>12665</v>
      </c>
      <c r="D4351" s="1" t="s">
        <v>12666</v>
      </c>
      <c r="E4351" s="1">
        <v>50020.5234375</v>
      </c>
      <c r="F4351" s="1">
        <f t="shared" si="268"/>
        <v>2556</v>
      </c>
      <c r="G4351" s="1">
        <f t="shared" si="269"/>
        <v>15.610232534164179</v>
      </c>
      <c r="J4351" s="1" t="s">
        <v>12663</v>
      </c>
      <c r="K4351" s="1" t="s">
        <v>12664</v>
      </c>
      <c r="L4351" s="1" t="s">
        <v>12665</v>
      </c>
      <c r="M4351" s="1" t="s">
        <v>12666</v>
      </c>
      <c r="N4351" s="1">
        <v>49492.375</v>
      </c>
      <c r="O4351" s="1">
        <f t="shared" si="270"/>
        <v>2754</v>
      </c>
      <c r="P4351" s="1">
        <f t="shared" si="271"/>
        <v>15.594918654296476</v>
      </c>
    </row>
    <row r="4352" spans="1:16" x14ac:dyDescent="0.2">
      <c r="A4352" s="1" t="s">
        <v>17794</v>
      </c>
      <c r="B4352" s="1" t="s">
        <v>17795</v>
      </c>
      <c r="C4352" s="1" t="s">
        <v>17796</v>
      </c>
      <c r="D4352" s="1" t="s">
        <v>17797</v>
      </c>
      <c r="E4352" s="1">
        <v>48211.0390625</v>
      </c>
      <c r="F4352" s="1">
        <f t="shared" si="268"/>
        <v>2600</v>
      </c>
      <c r="G4352" s="1">
        <f t="shared" si="269"/>
        <v>15.557075903126421</v>
      </c>
      <c r="J4352" s="1" t="s">
        <v>17794</v>
      </c>
      <c r="K4352" s="1" t="s">
        <v>17795</v>
      </c>
      <c r="L4352" s="1" t="s">
        <v>17796</v>
      </c>
      <c r="M4352" s="1" t="s">
        <v>17797</v>
      </c>
      <c r="N4352" s="1">
        <v>19720.16796875</v>
      </c>
      <c r="O4352" s="1">
        <f t="shared" si="270"/>
        <v>3847</v>
      </c>
      <c r="P4352" s="1">
        <f t="shared" si="271"/>
        <v>14.267384219634982</v>
      </c>
    </row>
    <row r="4353" spans="1:16" x14ac:dyDescent="0.2">
      <c r="A4353" s="1" t="s">
        <v>12667</v>
      </c>
      <c r="B4353" s="1" t="s">
        <v>12668</v>
      </c>
      <c r="C4353" s="1" t="s">
        <v>12669</v>
      </c>
      <c r="D4353" s="1" t="s">
        <v>12670</v>
      </c>
      <c r="E4353" s="1">
        <v>39894.37890625</v>
      </c>
      <c r="F4353" s="1">
        <f t="shared" si="268"/>
        <v>2872</v>
      </c>
      <c r="G4353" s="1">
        <f t="shared" si="269"/>
        <v>15.283897865461627</v>
      </c>
      <c r="J4353" s="1" t="s">
        <v>12667</v>
      </c>
      <c r="K4353" s="1" t="s">
        <v>12668</v>
      </c>
      <c r="L4353" s="1" t="s">
        <v>12669</v>
      </c>
      <c r="M4353" s="1" t="s">
        <v>12670</v>
      </c>
      <c r="N4353" s="1">
        <v>45544.75</v>
      </c>
      <c r="O4353" s="1">
        <f t="shared" si="270"/>
        <v>2878</v>
      </c>
      <c r="P4353" s="1">
        <f t="shared" si="271"/>
        <v>15.474997141908529</v>
      </c>
    </row>
    <row r="4354" spans="1:16" x14ac:dyDescent="0.2">
      <c r="A4354" s="1" t="s">
        <v>17798</v>
      </c>
      <c r="B4354" s="1" t="s">
        <v>17799</v>
      </c>
      <c r="C4354" s="1" t="s">
        <v>17800</v>
      </c>
      <c r="D4354" s="1" t="s">
        <v>17801</v>
      </c>
      <c r="E4354" s="1">
        <v>100415.8515625</v>
      </c>
      <c r="F4354" s="1">
        <f t="shared" si="268"/>
        <v>1668</v>
      </c>
      <c r="G4354" s="1">
        <f t="shared" si="269"/>
        <v>16.615627504337805</v>
      </c>
      <c r="J4354" s="1" t="s">
        <v>17798</v>
      </c>
      <c r="K4354" s="1" t="s">
        <v>17799</v>
      </c>
      <c r="L4354" s="1" t="s">
        <v>17800</v>
      </c>
      <c r="M4354" s="1" t="s">
        <v>17801</v>
      </c>
      <c r="N4354" s="1">
        <v>17412.72265625</v>
      </c>
      <c r="O4354" s="1">
        <f t="shared" si="270"/>
        <v>3943</v>
      </c>
      <c r="P4354" s="1">
        <f t="shared" si="271"/>
        <v>14.087854180215974</v>
      </c>
    </row>
    <row r="4355" spans="1:16" x14ac:dyDescent="0.2">
      <c r="A4355" s="1" t="s">
        <v>17802</v>
      </c>
      <c r="B4355" s="1" t="s">
        <v>17803</v>
      </c>
      <c r="C4355" s="1" t="s">
        <v>17804</v>
      </c>
      <c r="D4355" s="1" t="s">
        <v>17805</v>
      </c>
      <c r="E4355" s="1">
        <v>38269.40625</v>
      </c>
      <c r="F4355" s="1">
        <f t="shared" ref="F4355:F4395" si="272">_xlfn.RANK.AVG(E4355,E:E,0)</f>
        <v>2945</v>
      </c>
      <c r="G4355" s="1">
        <f t="shared" ref="G4355:G4395" si="273">LOG(E4355,2)</f>
        <v>15.22390389730983</v>
      </c>
      <c r="J4355" s="1" t="s">
        <v>17802</v>
      </c>
      <c r="K4355" s="1" t="s">
        <v>17803</v>
      </c>
      <c r="L4355" s="1" t="s">
        <v>17804</v>
      </c>
      <c r="M4355" s="1" t="s">
        <v>17805</v>
      </c>
      <c r="N4355" s="1">
        <v>35890.1875</v>
      </c>
      <c r="O4355" s="1">
        <f t="shared" ref="O4355:O4395" si="274">_xlfn.RANK.AVG(N4355,N:N,0)</f>
        <v>3187</v>
      </c>
      <c r="P4355" s="1">
        <f t="shared" ref="P4355:P4395" si="275">LOG(N4355,2)</f>
        <v>15.13130183975035</v>
      </c>
    </row>
    <row r="4356" spans="1:16" x14ac:dyDescent="0.2">
      <c r="A4356" s="1" t="s">
        <v>12671</v>
      </c>
      <c r="B4356" s="1" t="s">
        <v>12672</v>
      </c>
      <c r="C4356" s="1" t="s">
        <v>12673</v>
      </c>
      <c r="D4356" s="1" t="s">
        <v>12674</v>
      </c>
      <c r="E4356" s="1">
        <v>76576.515625</v>
      </c>
      <c r="F4356" s="1">
        <f t="shared" si="272"/>
        <v>1979</v>
      </c>
      <c r="G4356" s="1">
        <f t="shared" si="273"/>
        <v>16.224614395902346</v>
      </c>
      <c r="J4356" s="1" t="s">
        <v>12671</v>
      </c>
      <c r="K4356" s="1" t="s">
        <v>12672</v>
      </c>
      <c r="L4356" s="1" t="s">
        <v>12673</v>
      </c>
      <c r="M4356" s="1" t="s">
        <v>12674</v>
      </c>
      <c r="N4356" s="1">
        <v>92030.078125</v>
      </c>
      <c r="O4356" s="1">
        <f t="shared" si="274"/>
        <v>1904</v>
      </c>
      <c r="P4356" s="1">
        <f t="shared" si="275"/>
        <v>16.489817832782801</v>
      </c>
    </row>
    <row r="4357" spans="1:16" x14ac:dyDescent="0.2">
      <c r="A4357" s="1" t="s">
        <v>17806</v>
      </c>
      <c r="B4357" s="1" t="s">
        <v>17807</v>
      </c>
      <c r="C4357" s="1" t="s">
        <v>17808</v>
      </c>
      <c r="D4357" s="1" t="s">
        <v>17809</v>
      </c>
      <c r="E4357" s="1">
        <v>15648.3037109375</v>
      </c>
      <c r="F4357" s="1">
        <f t="shared" si="272"/>
        <v>3961</v>
      </c>
      <c r="G4357" s="1">
        <f t="shared" si="273"/>
        <v>13.933718655847642</v>
      </c>
      <c r="J4357" s="1" t="s">
        <v>17806</v>
      </c>
      <c r="K4357" s="1" t="s">
        <v>17807</v>
      </c>
      <c r="L4357" s="1" t="s">
        <v>17808</v>
      </c>
      <c r="M4357" s="1" t="s">
        <v>17809</v>
      </c>
      <c r="N4357" s="1">
        <v>30968.8359375</v>
      </c>
      <c r="O4357" s="1">
        <f t="shared" si="274"/>
        <v>3379</v>
      </c>
      <c r="P4357" s="1">
        <f t="shared" si="275"/>
        <v>14.918529535285364</v>
      </c>
    </row>
    <row r="4358" spans="1:16" x14ac:dyDescent="0.2">
      <c r="A4358" s="1" t="s">
        <v>4720</v>
      </c>
      <c r="B4358" s="1" t="s">
        <v>4721</v>
      </c>
      <c r="C4358" s="1" t="s">
        <v>4722</v>
      </c>
      <c r="D4358" s="1" t="s">
        <v>4723</v>
      </c>
      <c r="E4358" s="1">
        <v>548381.5</v>
      </c>
      <c r="F4358" s="1">
        <f t="shared" si="272"/>
        <v>357</v>
      </c>
      <c r="G4358" s="1">
        <f t="shared" si="273"/>
        <v>19.064820376136645</v>
      </c>
      <c r="J4358" s="1" t="s">
        <v>4720</v>
      </c>
      <c r="K4358" s="1" t="s">
        <v>4721</v>
      </c>
      <c r="L4358" s="1" t="s">
        <v>4722</v>
      </c>
      <c r="M4358" s="1" t="s">
        <v>4723</v>
      </c>
      <c r="N4358" s="1">
        <v>734077.0625</v>
      </c>
      <c r="O4358" s="1">
        <f t="shared" si="274"/>
        <v>346</v>
      </c>
      <c r="P4358" s="1">
        <f t="shared" si="275"/>
        <v>19.485571997792409</v>
      </c>
    </row>
    <row r="4359" spans="1:16" x14ac:dyDescent="0.2">
      <c r="A4359" s="1" t="s">
        <v>17810</v>
      </c>
      <c r="B4359" s="1" t="s">
        <v>17811</v>
      </c>
      <c r="C4359" s="1" t="s">
        <v>17812</v>
      </c>
      <c r="D4359" s="1" t="s">
        <v>17813</v>
      </c>
      <c r="E4359" s="1">
        <v>16720.68359375</v>
      </c>
      <c r="F4359" s="1">
        <f t="shared" si="272"/>
        <v>3895</v>
      </c>
      <c r="G4359" s="1">
        <f t="shared" si="273"/>
        <v>14.02934621005156</v>
      </c>
      <c r="J4359" s="1" t="s">
        <v>17810</v>
      </c>
      <c r="K4359" s="1" t="s">
        <v>17811</v>
      </c>
      <c r="L4359" s="1" t="s">
        <v>17812</v>
      </c>
      <c r="M4359" s="1" t="s">
        <v>17813</v>
      </c>
      <c r="N4359" s="1">
        <v>10561.3642578125</v>
      </c>
      <c r="O4359" s="1">
        <f t="shared" si="274"/>
        <v>4216</v>
      </c>
      <c r="P4359" s="1">
        <f t="shared" si="275"/>
        <v>13.366508585538815</v>
      </c>
    </row>
    <row r="4360" spans="1:16" x14ac:dyDescent="0.2">
      <c r="A4360" s="1" t="s">
        <v>17814</v>
      </c>
      <c r="B4360" s="1" t="s">
        <v>17815</v>
      </c>
      <c r="C4360" s="1" t="s">
        <v>17816</v>
      </c>
      <c r="D4360" s="1" t="s">
        <v>17817</v>
      </c>
      <c r="E4360" s="1">
        <v>29720.98828125</v>
      </c>
      <c r="F4360" s="1">
        <f t="shared" si="272"/>
        <v>3298</v>
      </c>
      <c r="G4360" s="1">
        <f t="shared" si="273"/>
        <v>14.859194468667985</v>
      </c>
      <c r="J4360" s="1" t="s">
        <v>17814</v>
      </c>
      <c r="K4360" s="1" t="s">
        <v>17815</v>
      </c>
      <c r="L4360" s="1" t="s">
        <v>17816</v>
      </c>
      <c r="M4360" s="1" t="s">
        <v>17817</v>
      </c>
      <c r="N4360" s="1">
        <v>23510.943359375</v>
      </c>
      <c r="O4360" s="1">
        <f t="shared" si="274"/>
        <v>3708</v>
      </c>
      <c r="P4360" s="1">
        <f t="shared" si="275"/>
        <v>14.521044806783157</v>
      </c>
    </row>
    <row r="4361" spans="1:16" x14ac:dyDescent="0.2">
      <c r="A4361" s="1" t="s">
        <v>13335</v>
      </c>
      <c r="B4361" s="1" t="s">
        <v>13336</v>
      </c>
      <c r="C4361" s="1" t="s">
        <v>13337</v>
      </c>
      <c r="D4361" s="1" t="s">
        <v>13338</v>
      </c>
      <c r="E4361" s="1">
        <v>67215</v>
      </c>
      <c r="F4361" s="1">
        <f t="shared" si="272"/>
        <v>2154</v>
      </c>
      <c r="G4361" s="1">
        <f t="shared" si="273"/>
        <v>16.036495606761022</v>
      </c>
      <c r="J4361" s="1" t="s">
        <v>13335</v>
      </c>
      <c r="K4361" s="1" t="s">
        <v>13336</v>
      </c>
      <c r="L4361" s="1" t="s">
        <v>13337</v>
      </c>
      <c r="M4361" s="1" t="s">
        <v>13338</v>
      </c>
      <c r="N4361" s="1">
        <v>107792.359375</v>
      </c>
      <c r="O4361" s="1">
        <f t="shared" si="274"/>
        <v>1726</v>
      </c>
      <c r="P4361" s="1">
        <f t="shared" si="275"/>
        <v>16.71789539387731</v>
      </c>
    </row>
    <row r="4362" spans="1:16" x14ac:dyDescent="0.2">
      <c r="A4362" s="1" t="s">
        <v>13339</v>
      </c>
      <c r="B4362" s="1" t="s">
        <v>13340</v>
      </c>
      <c r="C4362" s="1" t="s">
        <v>13341</v>
      </c>
      <c r="D4362" s="1" t="s">
        <v>13342</v>
      </c>
      <c r="E4362" s="1">
        <v>20736.529296875</v>
      </c>
      <c r="F4362" s="1">
        <f t="shared" si="272"/>
        <v>3709</v>
      </c>
      <c r="G4362" s="1">
        <f t="shared" si="273"/>
        <v>14.33988682793435</v>
      </c>
      <c r="J4362" s="1" t="s">
        <v>13339</v>
      </c>
      <c r="K4362" s="1" t="s">
        <v>13340</v>
      </c>
      <c r="L4362" s="1" t="s">
        <v>13341</v>
      </c>
      <c r="M4362" s="1" t="s">
        <v>13342</v>
      </c>
      <c r="N4362" s="1">
        <v>22945.642578125</v>
      </c>
      <c r="O4362" s="1">
        <f t="shared" si="274"/>
        <v>3725</v>
      </c>
      <c r="P4362" s="1">
        <f t="shared" si="275"/>
        <v>14.485932588622301</v>
      </c>
    </row>
    <row r="4363" spans="1:16" x14ac:dyDescent="0.2">
      <c r="A4363" s="1" t="s">
        <v>12675</v>
      </c>
      <c r="B4363" s="1" t="s">
        <v>12676</v>
      </c>
      <c r="C4363" s="1" t="s">
        <v>12677</v>
      </c>
      <c r="D4363" s="1" t="s">
        <v>12678</v>
      </c>
      <c r="E4363" s="1">
        <v>90050.203125</v>
      </c>
      <c r="F4363" s="1">
        <f t="shared" si="272"/>
        <v>1785</v>
      </c>
      <c r="G4363" s="1">
        <f t="shared" si="273"/>
        <v>16.458441909951958</v>
      </c>
      <c r="J4363" s="1" t="s">
        <v>12675</v>
      </c>
      <c r="K4363" s="1" t="s">
        <v>12676</v>
      </c>
      <c r="L4363" s="1" t="s">
        <v>12677</v>
      </c>
      <c r="M4363" s="1" t="s">
        <v>12678</v>
      </c>
      <c r="N4363" s="1">
        <v>68671.046875</v>
      </c>
      <c r="O4363" s="1">
        <f t="shared" si="274"/>
        <v>2300</v>
      </c>
      <c r="P4363" s="1">
        <f t="shared" si="275"/>
        <v>16.067414336900313</v>
      </c>
    </row>
    <row r="4364" spans="1:16" x14ac:dyDescent="0.2">
      <c r="A4364" s="1" t="s">
        <v>12679</v>
      </c>
      <c r="B4364" s="1" t="s">
        <v>12680</v>
      </c>
      <c r="C4364" s="1" t="s">
        <v>12681</v>
      </c>
      <c r="D4364" s="1" t="s">
        <v>12682</v>
      </c>
      <c r="E4364" s="1">
        <v>51989.9375</v>
      </c>
      <c r="F4364" s="1">
        <f t="shared" si="272"/>
        <v>2502</v>
      </c>
      <c r="G4364" s="1">
        <f t="shared" si="273"/>
        <v>15.665944800425656</v>
      </c>
      <c r="J4364" s="1" t="s">
        <v>12679</v>
      </c>
      <c r="K4364" s="1" t="s">
        <v>12680</v>
      </c>
      <c r="L4364" s="1" t="s">
        <v>12681</v>
      </c>
      <c r="M4364" s="1" t="s">
        <v>12682</v>
      </c>
      <c r="N4364" s="1">
        <v>46393.9921875</v>
      </c>
      <c r="O4364" s="1">
        <f t="shared" si="274"/>
        <v>2854</v>
      </c>
      <c r="P4364" s="1">
        <f t="shared" si="275"/>
        <v>15.501650374504164</v>
      </c>
    </row>
    <row r="4365" spans="1:16" x14ac:dyDescent="0.2">
      <c r="A4365" s="1" t="s">
        <v>4724</v>
      </c>
      <c r="B4365" s="1" t="s">
        <v>4725</v>
      </c>
      <c r="C4365" s="1" t="s">
        <v>4726</v>
      </c>
      <c r="D4365" s="1" t="s">
        <v>4727</v>
      </c>
      <c r="E4365" s="1">
        <v>514722.09375</v>
      </c>
      <c r="F4365" s="1">
        <f t="shared" si="272"/>
        <v>402</v>
      </c>
      <c r="G4365" s="1">
        <f t="shared" si="273"/>
        <v>18.973434184044528</v>
      </c>
      <c r="J4365" s="1" t="s">
        <v>4724</v>
      </c>
      <c r="K4365" s="1" t="s">
        <v>4725</v>
      </c>
      <c r="L4365" s="1" t="s">
        <v>4726</v>
      </c>
      <c r="M4365" s="1" t="s">
        <v>4727</v>
      </c>
      <c r="N4365" s="1">
        <v>484645.90625</v>
      </c>
      <c r="O4365" s="1">
        <f t="shared" si="274"/>
        <v>535</v>
      </c>
      <c r="P4365" s="1">
        <f t="shared" si="275"/>
        <v>18.886571539528362</v>
      </c>
    </row>
    <row r="4366" spans="1:16" x14ac:dyDescent="0.2">
      <c r="A4366" s="1" t="s">
        <v>12683</v>
      </c>
      <c r="B4366" s="1" t="s">
        <v>12684</v>
      </c>
      <c r="C4366" s="1" t="s">
        <v>12685</v>
      </c>
      <c r="D4366" s="1" t="s">
        <v>12686</v>
      </c>
      <c r="E4366" s="1">
        <v>37621.203125</v>
      </c>
      <c r="F4366" s="1">
        <f t="shared" si="272"/>
        <v>2965</v>
      </c>
      <c r="G4366" s="1">
        <f t="shared" si="273"/>
        <v>15.199258366494456</v>
      </c>
      <c r="J4366" s="1" t="s">
        <v>12683</v>
      </c>
      <c r="K4366" s="1" t="s">
        <v>12684</v>
      </c>
      <c r="L4366" s="1" t="s">
        <v>12685</v>
      </c>
      <c r="M4366" s="1" t="s">
        <v>12686</v>
      </c>
      <c r="N4366" s="1">
        <v>43807.234375</v>
      </c>
      <c r="O4366" s="1">
        <f t="shared" si="274"/>
        <v>2932</v>
      </c>
      <c r="P4366" s="1">
        <f t="shared" si="275"/>
        <v>15.418881517300564</v>
      </c>
    </row>
    <row r="4367" spans="1:16" x14ac:dyDescent="0.2">
      <c r="A4367" s="1" t="s">
        <v>17818</v>
      </c>
      <c r="B4367" s="1" t="s">
        <v>17819</v>
      </c>
      <c r="C4367" s="1" t="s">
        <v>17820</v>
      </c>
      <c r="D4367" s="1" t="s">
        <v>17821</v>
      </c>
      <c r="E4367" s="1">
        <v>16840.66796875</v>
      </c>
      <c r="F4367" s="1">
        <f t="shared" si="272"/>
        <v>3889</v>
      </c>
      <c r="G4367" s="1">
        <f t="shared" si="273"/>
        <v>14.039661742187205</v>
      </c>
      <c r="J4367" s="1" t="s">
        <v>17818</v>
      </c>
      <c r="K4367" s="1" t="s">
        <v>17819</v>
      </c>
      <c r="L4367" s="1" t="s">
        <v>17820</v>
      </c>
      <c r="M4367" s="1" t="s">
        <v>17821</v>
      </c>
      <c r="N4367" s="1">
        <v>12728.8408203125</v>
      </c>
      <c r="O4367" s="1">
        <f t="shared" si="274"/>
        <v>4145</v>
      </c>
      <c r="P4367" s="1">
        <f t="shared" si="275"/>
        <v>13.635813422596096</v>
      </c>
    </row>
    <row r="4368" spans="1:16" x14ac:dyDescent="0.2">
      <c r="A4368" s="1" t="s">
        <v>4728</v>
      </c>
      <c r="B4368" s="1" t="s">
        <v>4729</v>
      </c>
      <c r="C4368" s="1" t="s">
        <v>4730</v>
      </c>
      <c r="D4368" s="1" t="s">
        <v>4731</v>
      </c>
      <c r="E4368" s="1">
        <v>343706.21875</v>
      </c>
      <c r="F4368" s="1">
        <f t="shared" si="272"/>
        <v>619</v>
      </c>
      <c r="G4368" s="1">
        <f t="shared" si="273"/>
        <v>18.39081642937257</v>
      </c>
      <c r="J4368" s="1" t="s">
        <v>4728</v>
      </c>
      <c r="K4368" s="1" t="s">
        <v>4729</v>
      </c>
      <c r="L4368" s="1" t="s">
        <v>4730</v>
      </c>
      <c r="M4368" s="1" t="s">
        <v>4731</v>
      </c>
      <c r="N4368" s="1">
        <v>317106.03125</v>
      </c>
      <c r="O4368" s="1">
        <f t="shared" si="274"/>
        <v>791</v>
      </c>
      <c r="P4368" s="1">
        <f t="shared" si="275"/>
        <v>18.274605791713689</v>
      </c>
    </row>
    <row r="4369" spans="1:16" x14ac:dyDescent="0.2">
      <c r="A4369" s="1" t="s">
        <v>12687</v>
      </c>
      <c r="B4369" s="1" t="s">
        <v>12688</v>
      </c>
      <c r="C4369" s="1" t="s">
        <v>12689</v>
      </c>
      <c r="D4369" s="1" t="s">
        <v>12690</v>
      </c>
      <c r="E4369" s="1">
        <v>73924.6015625</v>
      </c>
      <c r="F4369" s="1">
        <f t="shared" si="272"/>
        <v>2027</v>
      </c>
      <c r="G4369" s="1">
        <f t="shared" si="273"/>
        <v>16.173766942103985</v>
      </c>
      <c r="J4369" s="1" t="s">
        <v>12687</v>
      </c>
      <c r="K4369" s="1" t="s">
        <v>12688</v>
      </c>
      <c r="L4369" s="1" t="s">
        <v>12689</v>
      </c>
      <c r="M4369" s="1" t="s">
        <v>12690</v>
      </c>
      <c r="N4369" s="1">
        <v>67398.59375</v>
      </c>
      <c r="O4369" s="1">
        <f t="shared" si="274"/>
        <v>2329</v>
      </c>
      <c r="P4369" s="1">
        <f t="shared" si="275"/>
        <v>16.040430869902188</v>
      </c>
    </row>
    <row r="4370" spans="1:16" x14ac:dyDescent="0.2">
      <c r="A4370" s="1" t="s">
        <v>12691</v>
      </c>
      <c r="B4370" s="1" t="s">
        <v>12692</v>
      </c>
      <c r="C4370" s="1" t="s">
        <v>12693</v>
      </c>
      <c r="D4370" s="1" t="s">
        <v>12694</v>
      </c>
      <c r="E4370" s="1">
        <v>220005.671875</v>
      </c>
      <c r="F4370" s="1">
        <f t="shared" si="272"/>
        <v>925</v>
      </c>
      <c r="G4370" s="1">
        <f t="shared" si="273"/>
        <v>17.747181192188815</v>
      </c>
      <c r="J4370" s="1" t="s">
        <v>12691</v>
      </c>
      <c r="K4370" s="1" t="s">
        <v>12692</v>
      </c>
      <c r="L4370" s="1" t="s">
        <v>12693</v>
      </c>
      <c r="M4370" s="1" t="s">
        <v>12694</v>
      </c>
      <c r="N4370" s="1">
        <v>220697.265625</v>
      </c>
      <c r="O4370" s="1">
        <f t="shared" si="274"/>
        <v>1063</v>
      </c>
      <c r="P4370" s="1">
        <f t="shared" si="275"/>
        <v>17.75170922959267</v>
      </c>
    </row>
    <row r="4371" spans="1:16" x14ac:dyDescent="0.2">
      <c r="A4371" s="1" t="s">
        <v>12695</v>
      </c>
      <c r="B4371" s="1" t="s">
        <v>12696</v>
      </c>
      <c r="C4371" s="1" t="s">
        <v>12697</v>
      </c>
      <c r="D4371" s="1" t="s">
        <v>12698</v>
      </c>
      <c r="E4371" s="1">
        <v>104333.109375</v>
      </c>
      <c r="F4371" s="1">
        <f t="shared" si="272"/>
        <v>1618</v>
      </c>
      <c r="G4371" s="1">
        <f t="shared" si="273"/>
        <v>16.670837534030831</v>
      </c>
      <c r="J4371" s="1" t="s">
        <v>12695</v>
      </c>
      <c r="K4371" s="1" t="s">
        <v>12696</v>
      </c>
      <c r="L4371" s="1" t="s">
        <v>12697</v>
      </c>
      <c r="M4371" s="1" t="s">
        <v>12698</v>
      </c>
      <c r="N4371" s="1">
        <v>55669.10546875</v>
      </c>
      <c r="O4371" s="1">
        <f t="shared" si="274"/>
        <v>2603</v>
      </c>
      <c r="P4371" s="1">
        <f t="shared" si="275"/>
        <v>15.764589280677269</v>
      </c>
    </row>
    <row r="4372" spans="1:16" x14ac:dyDescent="0.2">
      <c r="A4372" s="1" t="s">
        <v>12699</v>
      </c>
      <c r="B4372" s="1" t="s">
        <v>12700</v>
      </c>
      <c r="C4372" s="1" t="s">
        <v>12701</v>
      </c>
      <c r="D4372" s="1" t="s">
        <v>12702</v>
      </c>
      <c r="E4372" s="1">
        <v>27040.6640625</v>
      </c>
      <c r="F4372" s="1">
        <f t="shared" si="272"/>
        <v>3408</v>
      </c>
      <c r="G4372" s="1">
        <f t="shared" si="273"/>
        <v>14.722842961195871</v>
      </c>
      <c r="J4372" s="1" t="s">
        <v>12699</v>
      </c>
      <c r="K4372" s="1" t="s">
        <v>12700</v>
      </c>
      <c r="L4372" s="1" t="s">
        <v>12701</v>
      </c>
      <c r="M4372" s="1" t="s">
        <v>12702</v>
      </c>
      <c r="N4372" s="1">
        <v>60945.3671875</v>
      </c>
      <c r="O4372" s="1">
        <f t="shared" si="274"/>
        <v>2471</v>
      </c>
      <c r="P4372" s="1">
        <f t="shared" si="275"/>
        <v>15.895228936906051</v>
      </c>
    </row>
    <row r="4373" spans="1:16" x14ac:dyDescent="0.2">
      <c r="A4373" s="1" t="s">
        <v>12703</v>
      </c>
      <c r="B4373" s="1" t="s">
        <v>12704</v>
      </c>
      <c r="C4373" s="1" t="s">
        <v>12705</v>
      </c>
      <c r="D4373" s="1" t="s">
        <v>12706</v>
      </c>
      <c r="E4373" s="1">
        <v>113705.4296875</v>
      </c>
      <c r="F4373" s="1">
        <f t="shared" si="272"/>
        <v>1525</v>
      </c>
      <c r="G4373" s="1">
        <f t="shared" si="273"/>
        <v>16.794941622213113</v>
      </c>
      <c r="J4373" s="1" t="s">
        <v>12703</v>
      </c>
      <c r="K4373" s="1" t="s">
        <v>12704</v>
      </c>
      <c r="L4373" s="1" t="s">
        <v>12705</v>
      </c>
      <c r="M4373" s="1" t="s">
        <v>12706</v>
      </c>
      <c r="N4373" s="1">
        <v>161258.671875</v>
      </c>
      <c r="O4373" s="1">
        <f t="shared" si="274"/>
        <v>1329</v>
      </c>
      <c r="P4373" s="1">
        <f t="shared" si="275"/>
        <v>17.299017219683762</v>
      </c>
    </row>
    <row r="4374" spans="1:16" x14ac:dyDescent="0.2">
      <c r="A4374" s="1" t="s">
        <v>12707</v>
      </c>
      <c r="B4374" s="1" t="s">
        <v>12708</v>
      </c>
      <c r="C4374" s="1" t="s">
        <v>12709</v>
      </c>
      <c r="D4374" s="1" t="s">
        <v>12710</v>
      </c>
      <c r="E4374" s="1">
        <v>40628.61328125</v>
      </c>
      <c r="F4374" s="1">
        <f t="shared" si="272"/>
        <v>2837</v>
      </c>
      <c r="G4374" s="1">
        <f t="shared" si="273"/>
        <v>15.310208503498087</v>
      </c>
      <c r="J4374" s="1" t="s">
        <v>12707</v>
      </c>
      <c r="K4374" s="1" t="s">
        <v>12708</v>
      </c>
      <c r="L4374" s="1" t="s">
        <v>12709</v>
      </c>
      <c r="M4374" s="1" t="s">
        <v>12710</v>
      </c>
      <c r="N4374" s="1">
        <v>43759.4296875</v>
      </c>
      <c r="O4374" s="1">
        <f t="shared" si="274"/>
        <v>2934</v>
      </c>
      <c r="P4374" s="1">
        <f t="shared" si="275"/>
        <v>15.417306315294702</v>
      </c>
    </row>
    <row r="4375" spans="1:16" x14ac:dyDescent="0.2">
      <c r="A4375" s="1" t="s">
        <v>12711</v>
      </c>
      <c r="B4375" s="1" t="s">
        <v>12712</v>
      </c>
      <c r="C4375" s="1" t="s">
        <v>12713</v>
      </c>
      <c r="D4375" s="1" t="s">
        <v>12714</v>
      </c>
      <c r="E4375" s="1">
        <v>58493.6484375</v>
      </c>
      <c r="F4375" s="1">
        <f t="shared" si="272"/>
        <v>2330</v>
      </c>
      <c r="G4375" s="1">
        <f t="shared" si="273"/>
        <v>15.835992356976995</v>
      </c>
      <c r="J4375" s="1" t="s">
        <v>12711</v>
      </c>
      <c r="K4375" s="1" t="s">
        <v>12712</v>
      </c>
      <c r="L4375" s="1" t="s">
        <v>12713</v>
      </c>
      <c r="M4375" s="1" t="s">
        <v>12714</v>
      </c>
      <c r="N4375" s="1">
        <v>91918.9609375</v>
      </c>
      <c r="O4375" s="1">
        <f t="shared" si="274"/>
        <v>1908</v>
      </c>
      <c r="P4375" s="1">
        <f t="shared" si="275"/>
        <v>16.488074869235078</v>
      </c>
    </row>
    <row r="4376" spans="1:16" x14ac:dyDescent="0.2">
      <c r="A4376" s="1" t="s">
        <v>12715</v>
      </c>
      <c r="B4376" s="1" t="s">
        <v>12716</v>
      </c>
      <c r="C4376" s="1" t="s">
        <v>12717</v>
      </c>
      <c r="D4376" s="1" t="s">
        <v>12718</v>
      </c>
      <c r="E4376" s="1">
        <v>58010.46484375</v>
      </c>
      <c r="F4376" s="1">
        <f t="shared" si="272"/>
        <v>2343</v>
      </c>
      <c r="G4376" s="1">
        <f t="shared" si="273"/>
        <v>15.824025559381559</v>
      </c>
      <c r="J4376" s="1" t="s">
        <v>12715</v>
      </c>
      <c r="K4376" s="1" t="s">
        <v>12716</v>
      </c>
      <c r="L4376" s="1" t="s">
        <v>12717</v>
      </c>
      <c r="M4376" s="1" t="s">
        <v>12718</v>
      </c>
      <c r="N4376" s="1">
        <v>70353.9140625</v>
      </c>
      <c r="O4376" s="1">
        <f t="shared" si="274"/>
        <v>2266</v>
      </c>
      <c r="P4376" s="1">
        <f t="shared" si="275"/>
        <v>16.102343067993189</v>
      </c>
    </row>
    <row r="4377" spans="1:16" x14ac:dyDescent="0.2">
      <c r="A4377" s="1" t="s">
        <v>4732</v>
      </c>
      <c r="B4377" s="1" t="s">
        <v>4733</v>
      </c>
      <c r="C4377" s="1" t="s">
        <v>4734</v>
      </c>
      <c r="D4377" s="1" t="s">
        <v>4735</v>
      </c>
      <c r="E4377" s="1">
        <v>191091.609375</v>
      </c>
      <c r="F4377" s="1">
        <f t="shared" si="272"/>
        <v>1046</v>
      </c>
      <c r="G4377" s="1">
        <f t="shared" si="273"/>
        <v>17.543904906970734</v>
      </c>
      <c r="J4377" s="1" t="s">
        <v>4732</v>
      </c>
      <c r="K4377" s="1" t="s">
        <v>4733</v>
      </c>
      <c r="L4377" s="1" t="s">
        <v>4734</v>
      </c>
      <c r="M4377" s="1" t="s">
        <v>4735</v>
      </c>
      <c r="N4377" s="1">
        <v>97712.5546875</v>
      </c>
      <c r="O4377" s="1">
        <f t="shared" si="274"/>
        <v>1833</v>
      </c>
      <c r="P4377" s="1">
        <f t="shared" si="275"/>
        <v>16.576256319652426</v>
      </c>
    </row>
    <row r="4378" spans="1:16" x14ac:dyDescent="0.2">
      <c r="A4378" s="1" t="s">
        <v>12719</v>
      </c>
      <c r="B4378" s="1" t="s">
        <v>12720</v>
      </c>
      <c r="C4378" s="1" t="s">
        <v>12721</v>
      </c>
      <c r="D4378" s="1" t="s">
        <v>12722</v>
      </c>
      <c r="E4378" s="1">
        <v>73420.46875</v>
      </c>
      <c r="F4378" s="1">
        <f t="shared" si="272"/>
        <v>2034</v>
      </c>
      <c r="G4378" s="1">
        <f t="shared" si="273"/>
        <v>16.163894704844189</v>
      </c>
      <c r="J4378" s="1" t="s">
        <v>12719</v>
      </c>
      <c r="K4378" s="1" t="s">
        <v>12720</v>
      </c>
      <c r="L4378" s="1" t="s">
        <v>12721</v>
      </c>
      <c r="M4378" s="1" t="s">
        <v>12722</v>
      </c>
      <c r="N4378" s="1">
        <v>127523.09375</v>
      </c>
      <c r="O4378" s="1">
        <f t="shared" si="274"/>
        <v>1558</v>
      </c>
      <c r="P4378" s="1">
        <f t="shared" si="275"/>
        <v>16.960399009533742</v>
      </c>
    </row>
    <row r="4379" spans="1:16" x14ac:dyDescent="0.2">
      <c r="A4379" s="1" t="s">
        <v>17822</v>
      </c>
      <c r="B4379" s="1" t="s">
        <v>17823</v>
      </c>
      <c r="C4379" s="1" t="s">
        <v>17824</v>
      </c>
      <c r="D4379" s="1" t="s">
        <v>17825</v>
      </c>
      <c r="E4379" s="1">
        <v>30497.01953125</v>
      </c>
      <c r="F4379" s="1">
        <f t="shared" si="272"/>
        <v>3265</v>
      </c>
      <c r="G4379" s="1">
        <f t="shared" si="273"/>
        <v>14.896380634762911</v>
      </c>
      <c r="J4379" s="1" t="s">
        <v>17822</v>
      </c>
      <c r="K4379" s="1" t="s">
        <v>17823</v>
      </c>
      <c r="L4379" s="1" t="s">
        <v>17824</v>
      </c>
      <c r="M4379" s="1" t="s">
        <v>17825</v>
      </c>
      <c r="N4379" s="1">
        <v>19776.205078125</v>
      </c>
      <c r="O4379" s="1">
        <f t="shared" si="274"/>
        <v>3844</v>
      </c>
      <c r="P4379" s="1">
        <f t="shared" si="275"/>
        <v>14.271477988647694</v>
      </c>
    </row>
    <row r="4380" spans="1:16" x14ac:dyDescent="0.2">
      <c r="A4380" s="1" t="s">
        <v>4736</v>
      </c>
      <c r="B4380" s="1" t="s">
        <v>4737</v>
      </c>
      <c r="C4380" s="1" t="s">
        <v>4738</v>
      </c>
      <c r="D4380" s="1" t="s">
        <v>4739</v>
      </c>
      <c r="E4380" s="1">
        <v>216418.78125</v>
      </c>
      <c r="F4380" s="1">
        <f t="shared" si="272"/>
        <v>945</v>
      </c>
      <c r="G4380" s="1">
        <f t="shared" si="273"/>
        <v>17.72346617896428</v>
      </c>
      <c r="J4380" s="1" t="s">
        <v>4736</v>
      </c>
      <c r="K4380" s="1" t="s">
        <v>4737</v>
      </c>
      <c r="L4380" s="1" t="s">
        <v>4738</v>
      </c>
      <c r="M4380" s="1" t="s">
        <v>4739</v>
      </c>
      <c r="N4380" s="1">
        <v>261161.1875</v>
      </c>
      <c r="O4380" s="1">
        <f t="shared" si="274"/>
        <v>926</v>
      </c>
      <c r="P4380" s="1">
        <f t="shared" si="275"/>
        <v>17.994580980961697</v>
      </c>
    </row>
    <row r="4381" spans="1:16" x14ac:dyDescent="0.2">
      <c r="A4381" s="1" t="s">
        <v>12723</v>
      </c>
      <c r="B4381" s="1" t="s">
        <v>12724</v>
      </c>
      <c r="C4381" s="1" t="s">
        <v>12725</v>
      </c>
      <c r="D4381" s="1" t="s">
        <v>12726</v>
      </c>
      <c r="E4381" s="1">
        <v>46173.5234375</v>
      </c>
      <c r="F4381" s="1">
        <f t="shared" si="272"/>
        <v>2662</v>
      </c>
      <c r="G4381" s="1">
        <f t="shared" si="273"/>
        <v>15.494778206193942</v>
      </c>
      <c r="J4381" s="1" t="s">
        <v>12723</v>
      </c>
      <c r="K4381" s="1" t="s">
        <v>12724</v>
      </c>
      <c r="L4381" s="1" t="s">
        <v>12725</v>
      </c>
      <c r="M4381" s="1" t="s">
        <v>12726</v>
      </c>
      <c r="N4381" s="1">
        <v>76149.734375</v>
      </c>
      <c r="O4381" s="1">
        <f t="shared" si="274"/>
        <v>2159</v>
      </c>
      <c r="P4381" s="1">
        <f t="shared" si="275"/>
        <v>16.21655138387149</v>
      </c>
    </row>
    <row r="4382" spans="1:16" x14ac:dyDescent="0.2">
      <c r="A4382" s="1" t="s">
        <v>17826</v>
      </c>
      <c r="B4382" s="1" t="s">
        <v>17827</v>
      </c>
      <c r="C4382" s="1" t="s">
        <v>17828</v>
      </c>
      <c r="D4382" s="1" t="s">
        <v>17829</v>
      </c>
      <c r="E4382" s="1">
        <v>65456.91015625</v>
      </c>
      <c r="F4382" s="1">
        <f t="shared" si="272"/>
        <v>2185</v>
      </c>
      <c r="G4382" s="1">
        <f t="shared" si="273"/>
        <v>15.998257882215279</v>
      </c>
      <c r="J4382" s="1" t="s">
        <v>17826</v>
      </c>
      <c r="K4382" s="1" t="s">
        <v>17827</v>
      </c>
      <c r="L4382" s="1" t="s">
        <v>17828</v>
      </c>
      <c r="M4382" s="1" t="s">
        <v>17829</v>
      </c>
      <c r="N4382" s="1">
        <v>26718.513671875</v>
      </c>
      <c r="O4382" s="1">
        <f t="shared" si="274"/>
        <v>3554</v>
      </c>
      <c r="P4382" s="1">
        <f t="shared" si="275"/>
        <v>14.705552133699094</v>
      </c>
    </row>
    <row r="4383" spans="1:16" x14ac:dyDescent="0.2">
      <c r="A4383" s="1" t="s">
        <v>12727</v>
      </c>
      <c r="B4383" s="1" t="s">
        <v>12728</v>
      </c>
      <c r="C4383" s="1" t="s">
        <v>12729</v>
      </c>
      <c r="D4383" s="1" t="s">
        <v>12730</v>
      </c>
      <c r="E4383" s="1">
        <v>76414.171875</v>
      </c>
      <c r="F4383" s="1">
        <f t="shared" si="272"/>
        <v>1983</v>
      </c>
      <c r="G4383" s="1">
        <f t="shared" si="273"/>
        <v>16.221552606785899</v>
      </c>
      <c r="J4383" s="1" t="s">
        <v>12727</v>
      </c>
      <c r="K4383" s="1" t="s">
        <v>12728</v>
      </c>
      <c r="L4383" s="1" t="s">
        <v>12729</v>
      </c>
      <c r="M4383" s="1" t="s">
        <v>12730</v>
      </c>
      <c r="N4383" s="1">
        <v>96222.734375</v>
      </c>
      <c r="O4383" s="1">
        <f t="shared" si="274"/>
        <v>1853</v>
      </c>
      <c r="P4383" s="1">
        <f t="shared" si="275"/>
        <v>16.554090176820353</v>
      </c>
    </row>
    <row r="4384" spans="1:16" x14ac:dyDescent="0.2">
      <c r="A4384" s="1" t="s">
        <v>17830</v>
      </c>
      <c r="B4384" s="1" t="s">
        <v>17831</v>
      </c>
      <c r="C4384" s="1" t="s">
        <v>17832</v>
      </c>
      <c r="D4384" s="1" t="s">
        <v>17833</v>
      </c>
      <c r="E4384" s="1">
        <v>66254.4765625</v>
      </c>
      <c r="F4384" s="1">
        <f t="shared" si="272"/>
        <v>2171</v>
      </c>
      <c r="G4384" s="1">
        <f t="shared" si="273"/>
        <v>16.015730314812004</v>
      </c>
      <c r="J4384" s="1" t="s">
        <v>17830</v>
      </c>
      <c r="K4384" s="1" t="s">
        <v>17831</v>
      </c>
      <c r="L4384" s="1" t="s">
        <v>17832</v>
      </c>
      <c r="M4384" s="1" t="s">
        <v>17833</v>
      </c>
      <c r="N4384" s="1">
        <v>15297.001953125</v>
      </c>
      <c r="O4384" s="1">
        <f t="shared" si="274"/>
        <v>4025</v>
      </c>
      <c r="P4384" s="1">
        <f t="shared" si="275"/>
        <v>13.90096130755339</v>
      </c>
    </row>
    <row r="4385" spans="1:16" x14ac:dyDescent="0.2">
      <c r="A4385" s="1" t="s">
        <v>13343</v>
      </c>
      <c r="B4385" s="1" t="s">
        <v>13344</v>
      </c>
      <c r="C4385" s="1" t="s">
        <v>13345</v>
      </c>
      <c r="D4385" s="1" t="s">
        <v>13346</v>
      </c>
      <c r="E4385" s="1">
        <v>42606.01171875</v>
      </c>
      <c r="F4385" s="1">
        <f t="shared" si="272"/>
        <v>2779</v>
      </c>
      <c r="G4385" s="1">
        <f t="shared" si="273"/>
        <v>15.378769388989118</v>
      </c>
      <c r="J4385" s="1" t="s">
        <v>13343</v>
      </c>
      <c r="K4385" s="1" t="s">
        <v>13344</v>
      </c>
      <c r="L4385" s="1" t="s">
        <v>13345</v>
      </c>
      <c r="M4385" s="1" t="s">
        <v>13346</v>
      </c>
      <c r="N4385" s="1">
        <v>22811.0234375</v>
      </c>
      <c r="O4385" s="1">
        <f t="shared" si="274"/>
        <v>3730</v>
      </c>
      <c r="P4385" s="1">
        <f t="shared" si="275"/>
        <v>14.47744355548854</v>
      </c>
    </row>
    <row r="4386" spans="1:16" x14ac:dyDescent="0.2">
      <c r="A4386" s="1" t="s">
        <v>4740</v>
      </c>
      <c r="B4386" s="1" t="s">
        <v>4741</v>
      </c>
      <c r="C4386" s="1" t="s">
        <v>4742</v>
      </c>
      <c r="D4386" s="1" t="s">
        <v>4743</v>
      </c>
      <c r="E4386" s="1">
        <v>142212.46875</v>
      </c>
      <c r="F4386" s="1">
        <f t="shared" si="272"/>
        <v>1304</v>
      </c>
      <c r="G4386" s="1">
        <f t="shared" si="273"/>
        <v>17.117688435984686</v>
      </c>
      <c r="J4386" s="1" t="s">
        <v>4740</v>
      </c>
      <c r="K4386" s="1" t="s">
        <v>4741</v>
      </c>
      <c r="L4386" s="1" t="s">
        <v>4742</v>
      </c>
      <c r="M4386" s="1" t="s">
        <v>4743</v>
      </c>
      <c r="N4386" s="1">
        <v>251108.734375</v>
      </c>
      <c r="O4386" s="1">
        <f t="shared" si="274"/>
        <v>959</v>
      </c>
      <c r="P4386" s="1">
        <f t="shared" si="275"/>
        <v>17.937952685524689</v>
      </c>
    </row>
    <row r="4387" spans="1:16" x14ac:dyDescent="0.2">
      <c r="A4387" s="1" t="s">
        <v>13347</v>
      </c>
      <c r="B4387" s="1" t="s">
        <v>13348</v>
      </c>
      <c r="C4387" s="1" t="s">
        <v>13349</v>
      </c>
      <c r="D4387" s="1" t="s">
        <v>13350</v>
      </c>
      <c r="E4387" s="1">
        <v>75700.5625</v>
      </c>
      <c r="F4387" s="1">
        <f t="shared" si="272"/>
        <v>2000</v>
      </c>
      <c r="G4387" s="1">
        <f t="shared" si="273"/>
        <v>16.208016399878627</v>
      </c>
      <c r="J4387" s="1" t="s">
        <v>13347</v>
      </c>
      <c r="K4387" s="1" t="s">
        <v>13348</v>
      </c>
      <c r="L4387" s="1" t="s">
        <v>13349</v>
      </c>
      <c r="M4387" s="1" t="s">
        <v>13350</v>
      </c>
      <c r="N4387" s="1">
        <v>105030.3125</v>
      </c>
      <c r="O4387" s="1">
        <f t="shared" si="274"/>
        <v>1759</v>
      </c>
      <c r="P4387" s="1">
        <f t="shared" si="275"/>
        <v>16.680446234539446</v>
      </c>
    </row>
    <row r="4388" spans="1:16" x14ac:dyDescent="0.2">
      <c r="A4388" s="1" t="s">
        <v>12735</v>
      </c>
      <c r="B4388" s="1" t="s">
        <v>12736</v>
      </c>
      <c r="C4388" s="1" t="s">
        <v>12737</v>
      </c>
      <c r="D4388" s="1" t="s">
        <v>12738</v>
      </c>
      <c r="E4388" s="1">
        <v>62602.58203125</v>
      </c>
      <c r="F4388" s="1">
        <f t="shared" si="272"/>
        <v>2234</v>
      </c>
      <c r="G4388" s="1">
        <f t="shared" si="273"/>
        <v>15.933934541609238</v>
      </c>
      <c r="J4388" s="1" t="s">
        <v>12735</v>
      </c>
      <c r="K4388" s="1" t="s">
        <v>12736</v>
      </c>
      <c r="L4388" s="1" t="s">
        <v>12737</v>
      </c>
      <c r="M4388" s="1" t="s">
        <v>12738</v>
      </c>
      <c r="N4388" s="1">
        <v>88735.84375</v>
      </c>
      <c r="O4388" s="1">
        <f t="shared" si="274"/>
        <v>1951</v>
      </c>
      <c r="P4388" s="1">
        <f t="shared" si="275"/>
        <v>16.437229360680451</v>
      </c>
    </row>
    <row r="4389" spans="1:16" x14ac:dyDescent="0.2">
      <c r="A4389" s="1" t="s">
        <v>13351</v>
      </c>
      <c r="B4389" s="1" t="s">
        <v>13352</v>
      </c>
      <c r="C4389" s="1" t="s">
        <v>13353</v>
      </c>
      <c r="D4389" s="1" t="s">
        <v>13354</v>
      </c>
      <c r="E4389" s="1">
        <v>21918.798828125</v>
      </c>
      <c r="F4389" s="1">
        <f t="shared" si="272"/>
        <v>3652</v>
      </c>
      <c r="G4389" s="1">
        <f t="shared" si="273"/>
        <v>14.41988111889764</v>
      </c>
      <c r="J4389" s="1" t="s">
        <v>13351</v>
      </c>
      <c r="K4389" s="1" t="s">
        <v>13352</v>
      </c>
      <c r="L4389" s="1" t="s">
        <v>13353</v>
      </c>
      <c r="M4389" s="1" t="s">
        <v>13354</v>
      </c>
      <c r="N4389" s="1">
        <v>22436.962890625</v>
      </c>
      <c r="O4389" s="1">
        <f t="shared" si="274"/>
        <v>3749</v>
      </c>
      <c r="P4389" s="1">
        <f t="shared" si="275"/>
        <v>14.453589782805741</v>
      </c>
    </row>
    <row r="4390" spans="1:16" x14ac:dyDescent="0.2">
      <c r="A4390" s="1" t="s">
        <v>17834</v>
      </c>
      <c r="B4390" s="1" t="s">
        <v>17835</v>
      </c>
      <c r="C4390" s="1" t="s">
        <v>17836</v>
      </c>
      <c r="D4390" s="1" t="s">
        <v>17837</v>
      </c>
      <c r="E4390" s="1">
        <v>8384.267578125</v>
      </c>
      <c r="F4390" s="1">
        <f t="shared" si="272"/>
        <v>4274</v>
      </c>
      <c r="G4390" s="1">
        <f t="shared" si="273"/>
        <v>13.033469044890733</v>
      </c>
      <c r="J4390" s="1" t="s">
        <v>17834</v>
      </c>
      <c r="K4390" s="1" t="s">
        <v>17835</v>
      </c>
      <c r="L4390" s="1" t="s">
        <v>17836</v>
      </c>
      <c r="M4390" s="1" t="s">
        <v>17837</v>
      </c>
      <c r="N4390" s="1">
        <v>6665.84326171875</v>
      </c>
      <c r="O4390" s="1">
        <f t="shared" si="274"/>
        <v>4331</v>
      </c>
      <c r="P4390" s="1">
        <f t="shared" si="275"/>
        <v>12.702571679488049</v>
      </c>
    </row>
    <row r="4391" spans="1:16" x14ac:dyDescent="0.2">
      <c r="A4391" s="1" t="s">
        <v>12739</v>
      </c>
      <c r="B4391" s="1" t="s">
        <v>12740</v>
      </c>
      <c r="C4391" s="1" t="s">
        <v>12741</v>
      </c>
      <c r="D4391" s="1" t="s">
        <v>12742</v>
      </c>
      <c r="E4391" s="1">
        <v>25966.021484375</v>
      </c>
      <c r="F4391" s="1">
        <f t="shared" si="272"/>
        <v>3468</v>
      </c>
      <c r="G4391" s="1">
        <f t="shared" si="273"/>
        <v>14.664337360663771</v>
      </c>
      <c r="J4391" s="1" t="s">
        <v>12739</v>
      </c>
      <c r="K4391" s="1" t="s">
        <v>12740</v>
      </c>
      <c r="L4391" s="1" t="s">
        <v>12741</v>
      </c>
      <c r="M4391" s="1" t="s">
        <v>12742</v>
      </c>
      <c r="N4391" s="1">
        <v>42867.2265625</v>
      </c>
      <c r="O4391" s="1">
        <f t="shared" si="274"/>
        <v>2957</v>
      </c>
      <c r="P4391" s="1">
        <f t="shared" si="275"/>
        <v>15.387587459779658</v>
      </c>
    </row>
    <row r="4392" spans="1:16" x14ac:dyDescent="0.2">
      <c r="A4392" s="1" t="s">
        <v>12743</v>
      </c>
      <c r="B4392" s="1" t="s">
        <v>12744</v>
      </c>
      <c r="C4392" s="1" t="s">
        <v>12745</v>
      </c>
      <c r="D4392" s="1" t="s">
        <v>12746</v>
      </c>
      <c r="E4392" s="1">
        <v>124246.2109375</v>
      </c>
      <c r="F4392" s="1">
        <f t="shared" si="272"/>
        <v>1440</v>
      </c>
      <c r="G4392" s="1">
        <f t="shared" si="273"/>
        <v>16.922842329886095</v>
      </c>
      <c r="J4392" s="1" t="s">
        <v>12743</v>
      </c>
      <c r="K4392" s="1" t="s">
        <v>12744</v>
      </c>
      <c r="L4392" s="1" t="s">
        <v>12745</v>
      </c>
      <c r="M4392" s="1" t="s">
        <v>12746</v>
      </c>
      <c r="N4392" s="1">
        <v>74705.8671875</v>
      </c>
      <c r="O4392" s="1">
        <f t="shared" si="274"/>
        <v>2185</v>
      </c>
      <c r="P4392" s="1">
        <f t="shared" si="275"/>
        <v>16.188933932201316</v>
      </c>
    </row>
    <row r="4393" spans="1:16" x14ac:dyDescent="0.2">
      <c r="A4393" s="1" t="s">
        <v>17838</v>
      </c>
      <c r="B4393" s="1" t="s">
        <v>17839</v>
      </c>
      <c r="C4393" s="1" t="s">
        <v>17840</v>
      </c>
      <c r="D4393" s="1" t="s">
        <v>17841</v>
      </c>
      <c r="E4393" s="1">
        <v>30257.923828125</v>
      </c>
      <c r="F4393" s="1">
        <f t="shared" si="272"/>
        <v>3276</v>
      </c>
      <c r="G4393" s="1">
        <f t="shared" si="273"/>
        <v>14.885025378815017</v>
      </c>
      <c r="J4393" s="1" t="s">
        <v>17838</v>
      </c>
      <c r="K4393" s="1" t="s">
        <v>17839</v>
      </c>
      <c r="L4393" s="1" t="s">
        <v>17840</v>
      </c>
      <c r="M4393" s="1" t="s">
        <v>17841</v>
      </c>
      <c r="N4393" s="1">
        <v>20883.958984375</v>
      </c>
      <c r="O4393" s="1">
        <f t="shared" si="274"/>
        <v>3807</v>
      </c>
      <c r="P4393" s="1">
        <f t="shared" si="275"/>
        <v>14.35010760993015</v>
      </c>
    </row>
    <row r="4394" spans="1:16" x14ac:dyDescent="0.2">
      <c r="A4394" s="1" t="s">
        <v>17842</v>
      </c>
      <c r="B4394" s="1" t="s">
        <v>17843</v>
      </c>
      <c r="C4394" s="1" t="s">
        <v>17844</v>
      </c>
      <c r="D4394" s="1" t="s">
        <v>17845</v>
      </c>
      <c r="E4394" s="1">
        <v>22869.810546875</v>
      </c>
      <c r="F4394" s="1">
        <f t="shared" si="272"/>
        <v>3609</v>
      </c>
      <c r="G4394" s="1">
        <f t="shared" si="273"/>
        <v>14.48115679408714</v>
      </c>
      <c r="J4394" s="1" t="s">
        <v>17842</v>
      </c>
      <c r="K4394" s="1" t="s">
        <v>17843</v>
      </c>
      <c r="L4394" s="1" t="s">
        <v>17844</v>
      </c>
      <c r="M4394" s="1" t="s">
        <v>17845</v>
      </c>
      <c r="N4394" s="1">
        <v>9320.3037109375</v>
      </c>
      <c r="O4394" s="1">
        <f t="shared" si="274"/>
        <v>4265</v>
      </c>
      <c r="P4394" s="1">
        <f t="shared" si="275"/>
        <v>13.186161251894042</v>
      </c>
    </row>
    <row r="4395" spans="1:16" x14ac:dyDescent="0.2">
      <c r="A4395" s="1" t="s">
        <v>12747</v>
      </c>
      <c r="B4395" s="1" t="s">
        <v>12748</v>
      </c>
      <c r="C4395" s="1" t="s">
        <v>12749</v>
      </c>
      <c r="D4395" s="1" t="s">
        <v>12750</v>
      </c>
      <c r="E4395" s="1">
        <v>74531.1328125</v>
      </c>
      <c r="F4395" s="1">
        <f t="shared" si="272"/>
        <v>2018</v>
      </c>
      <c r="G4395" s="1">
        <f t="shared" si="273"/>
        <v>16.185555567164748</v>
      </c>
      <c r="J4395" s="1" t="s">
        <v>12747</v>
      </c>
      <c r="K4395" s="1" t="s">
        <v>12748</v>
      </c>
      <c r="L4395" s="1" t="s">
        <v>12749</v>
      </c>
      <c r="M4395" s="1" t="s">
        <v>12750</v>
      </c>
      <c r="N4395" s="1">
        <v>123481.1171875</v>
      </c>
      <c r="O4395" s="1">
        <f t="shared" si="274"/>
        <v>1580</v>
      </c>
      <c r="P4395" s="1">
        <f t="shared" si="275"/>
        <v>16.913930915252525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B6992-21AA-49CB-9D76-988C9E82B803}">
  <dimension ref="A1:G5962"/>
  <sheetViews>
    <sheetView tabSelected="1" workbookViewId="0">
      <selection activeCell="G6" sqref="G6"/>
    </sheetView>
  </sheetViews>
  <sheetFormatPr baseColWidth="10" defaultColWidth="8.83203125" defaultRowHeight="15" x14ac:dyDescent="0.2"/>
  <sheetData>
    <row r="1" spans="1:7" x14ac:dyDescent="0.2">
      <c r="A1" t="s">
        <v>12751</v>
      </c>
      <c r="B1" t="s">
        <v>2</v>
      </c>
      <c r="C1" t="s">
        <v>4</v>
      </c>
      <c r="D1" t="s">
        <v>17846</v>
      </c>
      <c r="E1" t="s">
        <v>17847</v>
      </c>
    </row>
    <row r="2" spans="1:7" x14ac:dyDescent="0.2">
      <c r="A2" t="s">
        <v>4746</v>
      </c>
      <c r="B2" t="s">
        <v>4747</v>
      </c>
      <c r="C2" t="s">
        <v>4749</v>
      </c>
      <c r="D2">
        <v>154123.609375</v>
      </c>
      <c r="E2">
        <v>100838.21875</v>
      </c>
    </row>
    <row r="3" spans="1:7" x14ac:dyDescent="0.2">
      <c r="A3" t="s">
        <v>17848</v>
      </c>
      <c r="B3" t="s">
        <v>17849</v>
      </c>
      <c r="C3" t="s">
        <v>17850</v>
      </c>
      <c r="D3">
        <v>31994.216796875</v>
      </c>
      <c r="E3" t="s">
        <v>17851</v>
      </c>
      <c r="G3" t="s">
        <v>22717</v>
      </c>
    </row>
    <row r="4" spans="1:7" x14ac:dyDescent="0.2">
      <c r="A4" t="s">
        <v>12828</v>
      </c>
      <c r="B4" t="s">
        <v>12829</v>
      </c>
      <c r="C4" t="s">
        <v>12831</v>
      </c>
      <c r="D4">
        <v>160659.84375</v>
      </c>
      <c r="E4">
        <v>14377.67578125</v>
      </c>
    </row>
    <row r="5" spans="1:7" x14ac:dyDescent="0.2">
      <c r="A5" t="s">
        <v>13357</v>
      </c>
      <c r="B5" t="s">
        <v>13358</v>
      </c>
      <c r="C5" t="s">
        <v>13360</v>
      </c>
      <c r="D5">
        <v>77752.25</v>
      </c>
      <c r="E5">
        <v>51253.21484375</v>
      </c>
    </row>
    <row r="6" spans="1:7" x14ac:dyDescent="0.2">
      <c r="A6" t="s">
        <v>8</v>
      </c>
      <c r="B6" t="s">
        <v>9</v>
      </c>
      <c r="C6" t="s">
        <v>11</v>
      </c>
      <c r="D6">
        <v>814495.75</v>
      </c>
      <c r="E6">
        <v>429195.96875</v>
      </c>
    </row>
    <row r="7" spans="1:7" x14ac:dyDescent="0.2">
      <c r="A7" t="s">
        <v>13</v>
      </c>
      <c r="B7" t="s">
        <v>14</v>
      </c>
      <c r="C7" t="s">
        <v>16</v>
      </c>
      <c r="D7">
        <v>626850.0625</v>
      </c>
      <c r="E7">
        <v>350283.34375</v>
      </c>
    </row>
    <row r="8" spans="1:7" x14ac:dyDescent="0.2">
      <c r="A8" t="s">
        <v>17852</v>
      </c>
      <c r="B8" t="s">
        <v>17853</v>
      </c>
      <c r="C8" t="s">
        <v>17854</v>
      </c>
      <c r="D8">
        <v>97249.140625</v>
      </c>
      <c r="E8">
        <v>99851.90625</v>
      </c>
    </row>
    <row r="9" spans="1:7" x14ac:dyDescent="0.2">
      <c r="A9" t="s">
        <v>17855</v>
      </c>
      <c r="B9" t="s">
        <v>17856</v>
      </c>
      <c r="C9" t="s">
        <v>17857</v>
      </c>
      <c r="D9">
        <v>19737.501953125</v>
      </c>
      <c r="E9">
        <v>18592.755859375</v>
      </c>
    </row>
    <row r="10" spans="1:7" x14ac:dyDescent="0.2">
      <c r="A10" t="s">
        <v>4750</v>
      </c>
      <c r="B10" t="s">
        <v>4751</v>
      </c>
      <c r="C10" t="s">
        <v>4753</v>
      </c>
      <c r="D10">
        <v>226070.59375</v>
      </c>
      <c r="E10">
        <v>117666.9375</v>
      </c>
    </row>
    <row r="11" spans="1:7" x14ac:dyDescent="0.2">
      <c r="A11" t="s">
        <v>13361</v>
      </c>
      <c r="B11" t="s">
        <v>13362</v>
      </c>
      <c r="C11" t="s">
        <v>13364</v>
      </c>
      <c r="D11">
        <v>12240.97265625</v>
      </c>
      <c r="E11">
        <v>7012.8837890625</v>
      </c>
    </row>
    <row r="12" spans="1:7" x14ac:dyDescent="0.2">
      <c r="A12" t="s">
        <v>17858</v>
      </c>
      <c r="B12" t="s">
        <v>17859</v>
      </c>
      <c r="C12" t="s">
        <v>17860</v>
      </c>
      <c r="D12">
        <v>81393.59375</v>
      </c>
      <c r="E12">
        <v>65149.84765625</v>
      </c>
    </row>
    <row r="13" spans="1:7" x14ac:dyDescent="0.2">
      <c r="A13" t="s">
        <v>13365</v>
      </c>
      <c r="B13" t="s">
        <v>13366</v>
      </c>
      <c r="C13" t="s">
        <v>13368</v>
      </c>
      <c r="D13">
        <v>260041.40625</v>
      </c>
      <c r="E13">
        <v>171848.90625</v>
      </c>
    </row>
    <row r="14" spans="1:7" x14ac:dyDescent="0.2">
      <c r="A14" t="s">
        <v>17861</v>
      </c>
      <c r="B14" t="s">
        <v>17862</v>
      </c>
      <c r="C14" t="s">
        <v>17863</v>
      </c>
      <c r="D14">
        <v>21952.32421875</v>
      </c>
      <c r="E14">
        <v>3387.51684570313</v>
      </c>
    </row>
    <row r="15" spans="1:7" x14ac:dyDescent="0.2">
      <c r="A15" t="s">
        <v>17864</v>
      </c>
      <c r="B15" t="s">
        <v>17865</v>
      </c>
      <c r="C15" t="s">
        <v>17866</v>
      </c>
      <c r="D15">
        <v>5204.390625</v>
      </c>
      <c r="E15" t="s">
        <v>17851</v>
      </c>
    </row>
    <row r="16" spans="1:7" x14ac:dyDescent="0.2">
      <c r="A16" t="s">
        <v>13369</v>
      </c>
      <c r="B16" t="s">
        <v>13370</v>
      </c>
      <c r="C16" t="s">
        <v>13372</v>
      </c>
      <c r="D16">
        <v>591062.1875</v>
      </c>
      <c r="E16">
        <v>354191.3125</v>
      </c>
    </row>
    <row r="17" spans="1:5" x14ac:dyDescent="0.2">
      <c r="A17" t="s">
        <v>17867</v>
      </c>
      <c r="B17" t="s">
        <v>17868</v>
      </c>
      <c r="C17" t="s">
        <v>17869</v>
      </c>
      <c r="D17">
        <v>42912.3046875</v>
      </c>
      <c r="E17">
        <v>26793.2578125</v>
      </c>
    </row>
    <row r="18" spans="1:5" x14ac:dyDescent="0.2">
      <c r="A18" t="s">
        <v>13373</v>
      </c>
      <c r="B18" t="s">
        <v>13374</v>
      </c>
      <c r="C18" t="s">
        <v>13376</v>
      </c>
      <c r="D18">
        <v>67304.640625</v>
      </c>
      <c r="E18">
        <v>55481.7734375</v>
      </c>
    </row>
    <row r="19" spans="1:5" x14ac:dyDescent="0.2">
      <c r="A19" t="s">
        <v>17870</v>
      </c>
      <c r="B19" t="s">
        <v>17871</v>
      </c>
      <c r="C19" t="s">
        <v>17872</v>
      </c>
      <c r="D19">
        <v>46087.41796875</v>
      </c>
      <c r="E19">
        <v>40176.2890625</v>
      </c>
    </row>
    <row r="20" spans="1:5" x14ac:dyDescent="0.2">
      <c r="A20" t="s">
        <v>13377</v>
      </c>
      <c r="B20" t="s">
        <v>13378</v>
      </c>
      <c r="C20" t="s">
        <v>13380</v>
      </c>
      <c r="D20">
        <v>32059.908203125</v>
      </c>
      <c r="E20">
        <v>31232.244140625</v>
      </c>
    </row>
    <row r="21" spans="1:5" x14ac:dyDescent="0.2">
      <c r="A21" t="s">
        <v>17873</v>
      </c>
      <c r="B21" t="s">
        <v>17874</v>
      </c>
      <c r="C21" t="s">
        <v>17875</v>
      </c>
      <c r="D21">
        <v>75465.5</v>
      </c>
      <c r="E21">
        <v>98541.6484375</v>
      </c>
    </row>
    <row r="22" spans="1:5" x14ac:dyDescent="0.2">
      <c r="A22" t="s">
        <v>17876</v>
      </c>
      <c r="B22" t="s">
        <v>17877</v>
      </c>
      <c r="C22" t="s">
        <v>17878</v>
      </c>
      <c r="D22">
        <v>35133.01171875</v>
      </c>
      <c r="E22">
        <v>24057.5625</v>
      </c>
    </row>
    <row r="23" spans="1:5" x14ac:dyDescent="0.2">
      <c r="A23" t="s">
        <v>13381</v>
      </c>
      <c r="B23" t="s">
        <v>13382</v>
      </c>
      <c r="C23" t="s">
        <v>13384</v>
      </c>
      <c r="D23">
        <v>24901.958984375</v>
      </c>
      <c r="E23">
        <v>23779.763671875</v>
      </c>
    </row>
    <row r="24" spans="1:5" x14ac:dyDescent="0.2">
      <c r="A24" t="s">
        <v>17879</v>
      </c>
      <c r="B24" t="s">
        <v>17880</v>
      </c>
      <c r="C24" t="s">
        <v>17881</v>
      </c>
      <c r="D24">
        <v>14143.7509765625</v>
      </c>
      <c r="E24">
        <v>13313.71484375</v>
      </c>
    </row>
    <row r="25" spans="1:5" x14ac:dyDescent="0.2">
      <c r="A25" t="s">
        <v>4754</v>
      </c>
      <c r="B25" t="s">
        <v>4755</v>
      </c>
      <c r="C25" t="s">
        <v>4757</v>
      </c>
      <c r="D25">
        <v>239769.8125</v>
      </c>
      <c r="E25">
        <v>157498.34375</v>
      </c>
    </row>
    <row r="26" spans="1:5" x14ac:dyDescent="0.2">
      <c r="A26" t="s">
        <v>4758</v>
      </c>
      <c r="B26" t="s">
        <v>4759</v>
      </c>
      <c r="C26" t="s">
        <v>4761</v>
      </c>
      <c r="D26">
        <v>534164.25</v>
      </c>
      <c r="E26">
        <v>478111.09375</v>
      </c>
    </row>
    <row r="27" spans="1:5" x14ac:dyDescent="0.2">
      <c r="A27" t="s">
        <v>13385</v>
      </c>
      <c r="B27" t="s">
        <v>13386</v>
      </c>
      <c r="C27" t="s">
        <v>13388</v>
      </c>
      <c r="D27">
        <v>85246.2578125</v>
      </c>
      <c r="E27">
        <v>31404.080078125</v>
      </c>
    </row>
    <row r="28" spans="1:5" x14ac:dyDescent="0.2">
      <c r="A28" t="s">
        <v>4762</v>
      </c>
      <c r="B28" t="s">
        <v>4763</v>
      </c>
      <c r="C28" t="s">
        <v>4765</v>
      </c>
      <c r="D28">
        <v>495869.21875</v>
      </c>
      <c r="E28">
        <v>223266.546875</v>
      </c>
    </row>
    <row r="29" spans="1:5" x14ac:dyDescent="0.2">
      <c r="A29" t="s">
        <v>4766</v>
      </c>
      <c r="B29" t="s">
        <v>4767</v>
      </c>
      <c r="C29" t="s">
        <v>4769</v>
      </c>
      <c r="D29">
        <v>163742.453125</v>
      </c>
      <c r="E29">
        <v>71805.5859375</v>
      </c>
    </row>
    <row r="30" spans="1:5" x14ac:dyDescent="0.2">
      <c r="A30" t="s">
        <v>17882</v>
      </c>
      <c r="B30" t="s">
        <v>17883</v>
      </c>
      <c r="C30" t="s">
        <v>17884</v>
      </c>
      <c r="D30">
        <v>31328.861328125</v>
      </c>
      <c r="E30">
        <v>16931.927734375</v>
      </c>
    </row>
    <row r="31" spans="1:5" x14ac:dyDescent="0.2">
      <c r="A31" t="s">
        <v>17885</v>
      </c>
      <c r="B31" t="s">
        <v>17886</v>
      </c>
      <c r="C31" t="s">
        <v>17887</v>
      </c>
      <c r="D31">
        <v>11789.96875</v>
      </c>
      <c r="E31">
        <v>9381.76953125</v>
      </c>
    </row>
    <row r="32" spans="1:5" x14ac:dyDescent="0.2">
      <c r="A32" t="s">
        <v>17888</v>
      </c>
      <c r="B32" t="s">
        <v>17889</v>
      </c>
      <c r="C32" t="s">
        <v>17890</v>
      </c>
      <c r="D32">
        <v>54636.67578125</v>
      </c>
      <c r="E32" t="s">
        <v>17851</v>
      </c>
    </row>
    <row r="33" spans="1:5" x14ac:dyDescent="0.2">
      <c r="A33" t="s">
        <v>13389</v>
      </c>
      <c r="B33" t="s">
        <v>13390</v>
      </c>
      <c r="C33" t="s">
        <v>13392</v>
      </c>
      <c r="D33">
        <v>116861.1015625</v>
      </c>
      <c r="E33">
        <v>80717.375</v>
      </c>
    </row>
    <row r="34" spans="1:5" x14ac:dyDescent="0.2">
      <c r="A34" t="s">
        <v>4770</v>
      </c>
      <c r="B34" t="s">
        <v>4771</v>
      </c>
      <c r="C34" t="s">
        <v>4773</v>
      </c>
      <c r="D34">
        <v>1076119</v>
      </c>
      <c r="E34">
        <v>693199.0625</v>
      </c>
    </row>
    <row r="35" spans="1:5" x14ac:dyDescent="0.2">
      <c r="A35" t="s">
        <v>13393</v>
      </c>
      <c r="B35" t="s">
        <v>13394</v>
      </c>
      <c r="C35" t="s">
        <v>13396</v>
      </c>
      <c r="D35">
        <v>52374.09765625</v>
      </c>
      <c r="E35">
        <v>30519.244140625</v>
      </c>
    </row>
    <row r="36" spans="1:5" x14ac:dyDescent="0.2">
      <c r="A36" t="s">
        <v>17891</v>
      </c>
      <c r="B36" t="s">
        <v>17892</v>
      </c>
      <c r="C36" t="s">
        <v>17893</v>
      </c>
      <c r="D36">
        <v>10375.498046875</v>
      </c>
      <c r="E36">
        <v>8584.9677734375</v>
      </c>
    </row>
    <row r="37" spans="1:5" x14ac:dyDescent="0.2">
      <c r="A37" t="s">
        <v>13397</v>
      </c>
      <c r="B37" t="s">
        <v>13398</v>
      </c>
      <c r="C37" t="s">
        <v>13400</v>
      </c>
      <c r="D37">
        <v>47719.109375</v>
      </c>
      <c r="E37">
        <v>17360.6796875</v>
      </c>
    </row>
    <row r="38" spans="1:5" x14ac:dyDescent="0.2">
      <c r="A38" t="s">
        <v>17894</v>
      </c>
      <c r="B38" t="s">
        <v>17895</v>
      </c>
      <c r="C38" t="s">
        <v>17896</v>
      </c>
      <c r="D38">
        <v>37738.4765625</v>
      </c>
      <c r="E38">
        <v>21745.896484375</v>
      </c>
    </row>
    <row r="39" spans="1:5" x14ac:dyDescent="0.2">
      <c r="A39" t="s">
        <v>17897</v>
      </c>
      <c r="B39" t="s">
        <v>17898</v>
      </c>
      <c r="C39" t="s">
        <v>17899</v>
      </c>
      <c r="D39">
        <v>2065104</v>
      </c>
      <c r="E39">
        <v>702244.3125</v>
      </c>
    </row>
    <row r="40" spans="1:5" x14ac:dyDescent="0.2">
      <c r="A40" t="s">
        <v>13401</v>
      </c>
      <c r="B40" t="s">
        <v>13402</v>
      </c>
      <c r="C40" t="s">
        <v>13404</v>
      </c>
      <c r="D40">
        <v>70058.125</v>
      </c>
      <c r="E40">
        <v>47992.1171875</v>
      </c>
    </row>
    <row r="41" spans="1:5" x14ac:dyDescent="0.2">
      <c r="A41" t="s">
        <v>17900</v>
      </c>
      <c r="B41" t="s">
        <v>17901</v>
      </c>
      <c r="C41" t="s">
        <v>17902</v>
      </c>
      <c r="D41">
        <v>18451.73828125</v>
      </c>
      <c r="E41">
        <v>7343.24462890625</v>
      </c>
    </row>
    <row r="42" spans="1:5" x14ac:dyDescent="0.2">
      <c r="A42" t="s">
        <v>17903</v>
      </c>
      <c r="B42" t="s">
        <v>17904</v>
      </c>
      <c r="C42" t="s">
        <v>17905</v>
      </c>
      <c r="D42">
        <v>20926.67578125</v>
      </c>
      <c r="E42">
        <v>12312.58984375</v>
      </c>
    </row>
    <row r="43" spans="1:5" x14ac:dyDescent="0.2">
      <c r="A43" t="s">
        <v>12832</v>
      </c>
      <c r="B43" t="s">
        <v>12833</v>
      </c>
      <c r="C43" t="s">
        <v>12835</v>
      </c>
      <c r="D43">
        <v>947485.625</v>
      </c>
      <c r="E43">
        <v>956958.25</v>
      </c>
    </row>
    <row r="44" spans="1:5" x14ac:dyDescent="0.2">
      <c r="A44" t="s">
        <v>4774</v>
      </c>
      <c r="B44" t="s">
        <v>4775</v>
      </c>
      <c r="C44" t="s">
        <v>4777</v>
      </c>
      <c r="D44">
        <v>113153.4609375</v>
      </c>
      <c r="E44">
        <v>92117.515625</v>
      </c>
    </row>
    <row r="45" spans="1:5" x14ac:dyDescent="0.2">
      <c r="A45" t="s">
        <v>13405</v>
      </c>
      <c r="B45" t="s">
        <v>13406</v>
      </c>
      <c r="C45" t="s">
        <v>13408</v>
      </c>
      <c r="D45">
        <v>64042.69921875</v>
      </c>
      <c r="E45">
        <v>12764.646484375</v>
      </c>
    </row>
    <row r="46" spans="1:5" x14ac:dyDescent="0.2">
      <c r="A46" t="s">
        <v>13409</v>
      </c>
      <c r="B46" t="s">
        <v>13410</v>
      </c>
      <c r="C46" t="s">
        <v>13412</v>
      </c>
      <c r="D46">
        <v>68477.828125</v>
      </c>
      <c r="E46">
        <v>49286.66796875</v>
      </c>
    </row>
    <row r="47" spans="1:5" x14ac:dyDescent="0.2">
      <c r="A47" t="s">
        <v>17906</v>
      </c>
      <c r="B47" t="s">
        <v>17907</v>
      </c>
      <c r="C47" t="s">
        <v>17908</v>
      </c>
      <c r="D47">
        <v>28208.90625</v>
      </c>
      <c r="E47">
        <v>18397.0546875</v>
      </c>
    </row>
    <row r="48" spans="1:5" x14ac:dyDescent="0.2">
      <c r="A48" t="s">
        <v>17909</v>
      </c>
      <c r="B48" t="s">
        <v>17910</v>
      </c>
      <c r="C48" t="s">
        <v>17911</v>
      </c>
      <c r="D48">
        <v>93467.4453125</v>
      </c>
      <c r="E48">
        <v>68959.390625</v>
      </c>
    </row>
    <row r="49" spans="1:5" x14ac:dyDescent="0.2">
      <c r="A49" t="s">
        <v>17</v>
      </c>
      <c r="B49" t="s">
        <v>18</v>
      </c>
      <c r="C49" t="s">
        <v>20</v>
      </c>
      <c r="D49">
        <v>2271684</v>
      </c>
      <c r="E49">
        <v>1837820.25</v>
      </c>
    </row>
    <row r="50" spans="1:5" x14ac:dyDescent="0.2">
      <c r="A50" t="s">
        <v>4778</v>
      </c>
      <c r="B50" t="s">
        <v>4779</v>
      </c>
      <c r="C50" t="s">
        <v>4781</v>
      </c>
      <c r="D50">
        <v>1042783.4375</v>
      </c>
      <c r="E50">
        <v>219018.265625</v>
      </c>
    </row>
    <row r="51" spans="1:5" x14ac:dyDescent="0.2">
      <c r="A51" t="s">
        <v>17912</v>
      </c>
      <c r="D51">
        <v>8041318.5</v>
      </c>
      <c r="E51">
        <v>8258546.5</v>
      </c>
    </row>
    <row r="52" spans="1:5" x14ac:dyDescent="0.2">
      <c r="A52" t="s">
        <v>4782</v>
      </c>
      <c r="B52" t="s">
        <v>4783</v>
      </c>
      <c r="C52" t="s">
        <v>4785</v>
      </c>
      <c r="D52">
        <v>94988.15625</v>
      </c>
      <c r="E52">
        <v>71449.90625</v>
      </c>
    </row>
    <row r="53" spans="1:5" x14ac:dyDescent="0.2">
      <c r="A53" t="s">
        <v>12836</v>
      </c>
      <c r="B53" t="s">
        <v>12837</v>
      </c>
      <c r="C53" t="s">
        <v>12839</v>
      </c>
      <c r="D53">
        <v>219253.15625</v>
      </c>
      <c r="E53">
        <v>66583.796875</v>
      </c>
    </row>
    <row r="54" spans="1:5" x14ac:dyDescent="0.2">
      <c r="A54" t="s">
        <v>4786</v>
      </c>
      <c r="B54" t="s">
        <v>4787</v>
      </c>
      <c r="C54" t="s">
        <v>4789</v>
      </c>
      <c r="D54">
        <v>449389.84375</v>
      </c>
      <c r="E54">
        <v>229085.84375</v>
      </c>
    </row>
    <row r="55" spans="1:5" x14ac:dyDescent="0.2">
      <c r="A55" t="s">
        <v>25</v>
      </c>
      <c r="B55" t="s">
        <v>26</v>
      </c>
      <c r="C55" t="s">
        <v>28</v>
      </c>
      <c r="D55">
        <v>417704.90625</v>
      </c>
      <c r="E55">
        <v>258526.34375</v>
      </c>
    </row>
    <row r="56" spans="1:5" x14ac:dyDescent="0.2">
      <c r="A56" t="s">
        <v>29</v>
      </c>
      <c r="B56" t="s">
        <v>30</v>
      </c>
      <c r="C56" t="s">
        <v>32</v>
      </c>
      <c r="D56">
        <v>679797.5</v>
      </c>
      <c r="E56">
        <v>604685.0625</v>
      </c>
    </row>
    <row r="57" spans="1:5" x14ac:dyDescent="0.2">
      <c r="A57" t="s">
        <v>33</v>
      </c>
      <c r="B57" t="s">
        <v>34</v>
      </c>
      <c r="C57" t="s">
        <v>36</v>
      </c>
      <c r="D57">
        <v>1246700.25</v>
      </c>
      <c r="E57">
        <v>552789.375</v>
      </c>
    </row>
    <row r="58" spans="1:5" x14ac:dyDescent="0.2">
      <c r="A58" t="s">
        <v>37</v>
      </c>
      <c r="B58" t="s">
        <v>38</v>
      </c>
      <c r="C58" t="s">
        <v>40</v>
      </c>
      <c r="D58">
        <v>2587108.75</v>
      </c>
      <c r="E58">
        <v>1280988</v>
      </c>
    </row>
    <row r="59" spans="1:5" x14ac:dyDescent="0.2">
      <c r="A59" t="s">
        <v>41</v>
      </c>
      <c r="B59" t="s">
        <v>42</v>
      </c>
      <c r="C59" t="s">
        <v>44</v>
      </c>
      <c r="D59">
        <v>1416228.75</v>
      </c>
      <c r="E59">
        <v>869071.5625</v>
      </c>
    </row>
    <row r="60" spans="1:5" x14ac:dyDescent="0.2">
      <c r="A60" t="s">
        <v>4790</v>
      </c>
      <c r="B60" t="s">
        <v>4791</v>
      </c>
      <c r="C60" t="s">
        <v>4793</v>
      </c>
      <c r="D60">
        <v>116737.2421875</v>
      </c>
      <c r="E60">
        <v>89045.265625</v>
      </c>
    </row>
    <row r="61" spans="1:5" x14ac:dyDescent="0.2">
      <c r="A61" t="s">
        <v>4794</v>
      </c>
      <c r="B61" t="s">
        <v>4795</v>
      </c>
      <c r="C61" t="s">
        <v>4797</v>
      </c>
      <c r="D61">
        <v>438693.125</v>
      </c>
      <c r="E61">
        <v>224947.015625</v>
      </c>
    </row>
    <row r="62" spans="1:5" x14ac:dyDescent="0.2">
      <c r="A62" t="s">
        <v>4798</v>
      </c>
      <c r="B62" t="s">
        <v>4799</v>
      </c>
      <c r="C62" t="s">
        <v>4801</v>
      </c>
      <c r="D62">
        <v>123457.953125</v>
      </c>
      <c r="E62">
        <v>79771.6875</v>
      </c>
    </row>
    <row r="63" spans="1:5" x14ac:dyDescent="0.2">
      <c r="A63" t="s">
        <v>17913</v>
      </c>
      <c r="B63" t="s">
        <v>17914</v>
      </c>
      <c r="C63" t="s">
        <v>17915</v>
      </c>
      <c r="D63">
        <v>21649.0234375</v>
      </c>
      <c r="E63" t="s">
        <v>17851</v>
      </c>
    </row>
    <row r="64" spans="1:5" x14ac:dyDescent="0.2">
      <c r="A64" t="s">
        <v>4802</v>
      </c>
      <c r="B64" t="s">
        <v>4803</v>
      </c>
      <c r="C64" t="s">
        <v>4805</v>
      </c>
      <c r="D64">
        <v>91399.0078125</v>
      </c>
      <c r="E64">
        <v>59044.6953125</v>
      </c>
    </row>
    <row r="65" spans="1:5" x14ac:dyDescent="0.2">
      <c r="A65" t="s">
        <v>12840</v>
      </c>
      <c r="B65" t="s">
        <v>12841</v>
      </c>
      <c r="C65" t="s">
        <v>12843</v>
      </c>
      <c r="D65">
        <v>132728.484375</v>
      </c>
      <c r="E65">
        <v>113504.9140625</v>
      </c>
    </row>
    <row r="66" spans="1:5" x14ac:dyDescent="0.2">
      <c r="A66" t="s">
        <v>17916</v>
      </c>
      <c r="B66" t="s">
        <v>17917</v>
      </c>
      <c r="C66" t="s">
        <v>17918</v>
      </c>
      <c r="D66">
        <v>63455.05078125</v>
      </c>
      <c r="E66">
        <v>32249.349609375</v>
      </c>
    </row>
    <row r="67" spans="1:5" x14ac:dyDescent="0.2">
      <c r="A67" t="s">
        <v>4806</v>
      </c>
      <c r="B67" t="s">
        <v>4807</v>
      </c>
      <c r="C67" t="s">
        <v>4809</v>
      </c>
      <c r="D67">
        <v>785825.375</v>
      </c>
      <c r="E67">
        <v>418988.34375</v>
      </c>
    </row>
    <row r="68" spans="1:5" x14ac:dyDescent="0.2">
      <c r="A68" t="s">
        <v>13413</v>
      </c>
      <c r="B68" t="s">
        <v>13414</v>
      </c>
      <c r="C68" t="s">
        <v>13416</v>
      </c>
      <c r="D68">
        <v>133650.1875</v>
      </c>
      <c r="E68">
        <v>129257.125</v>
      </c>
    </row>
    <row r="69" spans="1:5" x14ac:dyDescent="0.2">
      <c r="A69" t="s">
        <v>13417</v>
      </c>
      <c r="B69" t="s">
        <v>13418</v>
      </c>
      <c r="C69" t="s">
        <v>13420</v>
      </c>
      <c r="D69">
        <v>144235.140625</v>
      </c>
      <c r="E69">
        <v>121456.859375</v>
      </c>
    </row>
    <row r="70" spans="1:5" x14ac:dyDescent="0.2">
      <c r="A70" t="s">
        <v>4810</v>
      </c>
      <c r="B70" t="s">
        <v>4811</v>
      </c>
      <c r="C70" t="s">
        <v>4813</v>
      </c>
      <c r="D70">
        <v>46688.9765625</v>
      </c>
      <c r="E70">
        <v>38762.921875</v>
      </c>
    </row>
    <row r="71" spans="1:5" x14ac:dyDescent="0.2">
      <c r="A71" t="s">
        <v>12844</v>
      </c>
      <c r="B71" t="s">
        <v>12845</v>
      </c>
      <c r="C71" t="s">
        <v>12847</v>
      </c>
      <c r="D71">
        <v>76059.765625</v>
      </c>
      <c r="E71">
        <v>41666.33984375</v>
      </c>
    </row>
    <row r="72" spans="1:5" x14ac:dyDescent="0.2">
      <c r="A72" t="s">
        <v>45</v>
      </c>
      <c r="B72" t="s">
        <v>46</v>
      </c>
      <c r="C72" t="s">
        <v>48</v>
      </c>
      <c r="D72">
        <v>1470781</v>
      </c>
      <c r="E72">
        <v>1038711.625</v>
      </c>
    </row>
    <row r="73" spans="1:5" x14ac:dyDescent="0.2">
      <c r="A73" t="s">
        <v>4814</v>
      </c>
      <c r="B73" t="s">
        <v>4815</v>
      </c>
      <c r="C73" t="s">
        <v>4817</v>
      </c>
      <c r="D73">
        <v>741013.25</v>
      </c>
      <c r="E73">
        <v>502446.1875</v>
      </c>
    </row>
    <row r="74" spans="1:5" x14ac:dyDescent="0.2">
      <c r="A74" t="s">
        <v>49</v>
      </c>
      <c r="B74" t="s">
        <v>50</v>
      </c>
      <c r="C74" t="s">
        <v>52</v>
      </c>
      <c r="D74">
        <v>1216915.25</v>
      </c>
      <c r="E74">
        <v>595887.75</v>
      </c>
    </row>
    <row r="75" spans="1:5" x14ac:dyDescent="0.2">
      <c r="A75" t="s">
        <v>53</v>
      </c>
      <c r="B75" t="s">
        <v>54</v>
      </c>
      <c r="C75" t="s">
        <v>56</v>
      </c>
      <c r="D75">
        <v>1944080</v>
      </c>
      <c r="E75">
        <v>774754.125</v>
      </c>
    </row>
    <row r="76" spans="1:5" x14ac:dyDescent="0.2">
      <c r="A76" t="s">
        <v>4818</v>
      </c>
      <c r="B76" t="s">
        <v>4819</v>
      </c>
      <c r="C76" t="s">
        <v>4821</v>
      </c>
      <c r="D76">
        <v>1144348.875</v>
      </c>
      <c r="E76">
        <v>733839.3125</v>
      </c>
    </row>
    <row r="77" spans="1:5" x14ac:dyDescent="0.2">
      <c r="A77" t="s">
        <v>4822</v>
      </c>
      <c r="B77" t="s">
        <v>4823</v>
      </c>
      <c r="C77" t="s">
        <v>4825</v>
      </c>
      <c r="D77">
        <v>1441255</v>
      </c>
      <c r="E77">
        <v>627921.875</v>
      </c>
    </row>
    <row r="78" spans="1:5" x14ac:dyDescent="0.2">
      <c r="A78" t="s">
        <v>4826</v>
      </c>
      <c r="B78" t="s">
        <v>4827</v>
      </c>
      <c r="C78" t="s">
        <v>4829</v>
      </c>
      <c r="D78">
        <v>403694.09375</v>
      </c>
      <c r="E78">
        <v>167331.65625</v>
      </c>
    </row>
    <row r="79" spans="1:5" x14ac:dyDescent="0.2">
      <c r="A79" t="s">
        <v>4830</v>
      </c>
      <c r="B79" t="s">
        <v>4831</v>
      </c>
      <c r="C79" t="s">
        <v>4833</v>
      </c>
      <c r="D79">
        <v>335619.3125</v>
      </c>
      <c r="E79">
        <v>156911.59375</v>
      </c>
    </row>
    <row r="80" spans="1:5" x14ac:dyDescent="0.2">
      <c r="A80" t="s">
        <v>17919</v>
      </c>
      <c r="B80" t="s">
        <v>17920</v>
      </c>
      <c r="C80" t="s">
        <v>17921</v>
      </c>
      <c r="D80">
        <v>12387.8388671875</v>
      </c>
      <c r="E80">
        <v>13397.78125</v>
      </c>
    </row>
    <row r="81" spans="1:5" x14ac:dyDescent="0.2">
      <c r="A81" t="s">
        <v>57</v>
      </c>
      <c r="B81" t="s">
        <v>58</v>
      </c>
      <c r="C81" t="s">
        <v>60</v>
      </c>
      <c r="D81">
        <v>5920756.5</v>
      </c>
      <c r="E81">
        <v>4696632.5</v>
      </c>
    </row>
    <row r="82" spans="1:5" x14ac:dyDescent="0.2">
      <c r="A82" t="s">
        <v>61</v>
      </c>
      <c r="B82" t="s">
        <v>62</v>
      </c>
      <c r="C82" t="s">
        <v>64</v>
      </c>
      <c r="D82">
        <v>1293561.125</v>
      </c>
      <c r="E82">
        <v>906321.875</v>
      </c>
    </row>
    <row r="83" spans="1:5" x14ac:dyDescent="0.2">
      <c r="A83" t="s">
        <v>17922</v>
      </c>
      <c r="B83" t="s">
        <v>17923</v>
      </c>
      <c r="C83" t="s">
        <v>17924</v>
      </c>
      <c r="D83">
        <v>16188.693359375</v>
      </c>
      <c r="E83">
        <v>19177.36328125</v>
      </c>
    </row>
    <row r="84" spans="1:5" x14ac:dyDescent="0.2">
      <c r="A84" t="s">
        <v>17925</v>
      </c>
      <c r="B84" t="s">
        <v>17926</v>
      </c>
      <c r="C84" t="s">
        <v>17927</v>
      </c>
      <c r="D84">
        <v>4990.04296875</v>
      </c>
      <c r="E84" t="s">
        <v>17851</v>
      </c>
    </row>
    <row r="85" spans="1:5" x14ac:dyDescent="0.2">
      <c r="A85" t="s">
        <v>4834</v>
      </c>
      <c r="B85" t="s">
        <v>4835</v>
      </c>
      <c r="C85" t="s">
        <v>4837</v>
      </c>
      <c r="D85">
        <v>60994.6328125</v>
      </c>
      <c r="E85">
        <v>50294.95703125</v>
      </c>
    </row>
    <row r="86" spans="1:5" x14ac:dyDescent="0.2">
      <c r="A86" t="s">
        <v>17928</v>
      </c>
      <c r="B86" t="s">
        <v>17929</v>
      </c>
      <c r="C86" t="s">
        <v>17930</v>
      </c>
      <c r="D86" t="s">
        <v>17851</v>
      </c>
      <c r="E86" t="s">
        <v>17851</v>
      </c>
    </row>
    <row r="87" spans="1:5" x14ac:dyDescent="0.2">
      <c r="A87" t="s">
        <v>4838</v>
      </c>
      <c r="B87" t="s">
        <v>4839</v>
      </c>
      <c r="C87" t="s">
        <v>4841</v>
      </c>
      <c r="D87">
        <v>65024.6875</v>
      </c>
      <c r="E87">
        <v>78999.6015625</v>
      </c>
    </row>
    <row r="88" spans="1:5" x14ac:dyDescent="0.2">
      <c r="A88" t="s">
        <v>13425</v>
      </c>
      <c r="B88" t="s">
        <v>13426</v>
      </c>
      <c r="C88" t="s">
        <v>13428</v>
      </c>
      <c r="D88">
        <v>49519.08203125</v>
      </c>
      <c r="E88">
        <v>18315.841796875</v>
      </c>
    </row>
    <row r="89" spans="1:5" x14ac:dyDescent="0.2">
      <c r="A89" t="s">
        <v>13429</v>
      </c>
      <c r="B89" t="s">
        <v>13430</v>
      </c>
      <c r="C89" t="s">
        <v>13432</v>
      </c>
      <c r="D89">
        <v>19009.021484375</v>
      </c>
      <c r="E89">
        <v>1178.12670898438</v>
      </c>
    </row>
    <row r="90" spans="1:5" x14ac:dyDescent="0.2">
      <c r="A90" t="s">
        <v>65</v>
      </c>
      <c r="B90" t="s">
        <v>66</v>
      </c>
      <c r="C90" t="s">
        <v>68</v>
      </c>
      <c r="D90">
        <v>231162.0625</v>
      </c>
      <c r="E90">
        <v>104407.15625</v>
      </c>
    </row>
    <row r="91" spans="1:5" x14ac:dyDescent="0.2">
      <c r="A91" t="s">
        <v>69</v>
      </c>
      <c r="B91" t="s">
        <v>70</v>
      </c>
      <c r="C91" t="s">
        <v>72</v>
      </c>
      <c r="D91">
        <v>2670642</v>
      </c>
      <c r="E91">
        <v>1529868.25</v>
      </c>
    </row>
    <row r="92" spans="1:5" x14ac:dyDescent="0.2">
      <c r="A92" t="s">
        <v>17931</v>
      </c>
      <c r="B92" t="s">
        <v>17932</v>
      </c>
      <c r="C92" t="s">
        <v>17933</v>
      </c>
      <c r="D92">
        <v>7234.271484375</v>
      </c>
      <c r="E92">
        <v>13596.3251953125</v>
      </c>
    </row>
    <row r="93" spans="1:5" x14ac:dyDescent="0.2">
      <c r="A93" t="s">
        <v>17934</v>
      </c>
      <c r="B93" t="s">
        <v>17935</v>
      </c>
      <c r="C93" t="s">
        <v>17936</v>
      </c>
      <c r="D93">
        <v>10453.23828125</v>
      </c>
      <c r="E93">
        <v>10233.1943359375</v>
      </c>
    </row>
    <row r="94" spans="1:5" x14ac:dyDescent="0.2">
      <c r="A94" t="s">
        <v>4842</v>
      </c>
      <c r="B94" t="s">
        <v>4843</v>
      </c>
      <c r="C94" t="s">
        <v>4845</v>
      </c>
      <c r="D94">
        <v>533666.4375</v>
      </c>
      <c r="E94">
        <v>306228.65625</v>
      </c>
    </row>
    <row r="95" spans="1:5" x14ac:dyDescent="0.2">
      <c r="A95" t="s">
        <v>4846</v>
      </c>
      <c r="B95" t="s">
        <v>4847</v>
      </c>
      <c r="C95" t="s">
        <v>4849</v>
      </c>
      <c r="D95">
        <v>465178.53125</v>
      </c>
      <c r="E95">
        <v>247777.90625</v>
      </c>
    </row>
    <row r="96" spans="1:5" x14ac:dyDescent="0.2">
      <c r="A96" t="s">
        <v>4850</v>
      </c>
      <c r="B96" t="s">
        <v>4851</v>
      </c>
      <c r="C96" t="s">
        <v>4853</v>
      </c>
      <c r="D96">
        <v>840597.125</v>
      </c>
      <c r="E96">
        <v>378678.15625</v>
      </c>
    </row>
    <row r="97" spans="1:5" x14ac:dyDescent="0.2">
      <c r="A97" t="s">
        <v>4854</v>
      </c>
      <c r="B97" t="s">
        <v>4855</v>
      </c>
      <c r="C97" t="s">
        <v>4857</v>
      </c>
      <c r="D97">
        <v>384971.15625</v>
      </c>
      <c r="E97">
        <v>234204.25</v>
      </c>
    </row>
    <row r="98" spans="1:5" x14ac:dyDescent="0.2">
      <c r="A98" t="s">
        <v>17937</v>
      </c>
      <c r="B98" t="s">
        <v>17938</v>
      </c>
      <c r="C98" t="s">
        <v>17939</v>
      </c>
      <c r="D98">
        <v>47590.40234375</v>
      </c>
      <c r="E98">
        <v>15857.0224609375</v>
      </c>
    </row>
    <row r="99" spans="1:5" x14ac:dyDescent="0.2">
      <c r="A99" t="s">
        <v>4858</v>
      </c>
      <c r="B99" t="s">
        <v>4859</v>
      </c>
      <c r="C99" t="s">
        <v>4861</v>
      </c>
      <c r="D99">
        <v>21520.39453125</v>
      </c>
      <c r="E99">
        <v>41326.3515625</v>
      </c>
    </row>
    <row r="100" spans="1:5" x14ac:dyDescent="0.2">
      <c r="A100" t="s">
        <v>13433</v>
      </c>
      <c r="B100" t="s">
        <v>13434</v>
      </c>
      <c r="C100" t="s">
        <v>13436</v>
      </c>
      <c r="D100">
        <v>40831.2734375</v>
      </c>
      <c r="E100">
        <v>24112.505859375</v>
      </c>
    </row>
    <row r="101" spans="1:5" x14ac:dyDescent="0.2">
      <c r="A101" t="s">
        <v>4862</v>
      </c>
      <c r="B101" t="s">
        <v>4863</v>
      </c>
      <c r="C101" t="s">
        <v>4865</v>
      </c>
      <c r="D101">
        <v>68305.7890625</v>
      </c>
      <c r="E101">
        <v>20663.279296875</v>
      </c>
    </row>
    <row r="102" spans="1:5" x14ac:dyDescent="0.2">
      <c r="A102" t="s">
        <v>13437</v>
      </c>
      <c r="B102" t="s">
        <v>13438</v>
      </c>
      <c r="C102" t="s">
        <v>13440</v>
      </c>
      <c r="D102">
        <v>63419.12890625</v>
      </c>
      <c r="E102">
        <v>67125.609375</v>
      </c>
    </row>
    <row r="103" spans="1:5" x14ac:dyDescent="0.2">
      <c r="A103" t="s">
        <v>4866</v>
      </c>
      <c r="B103" t="s">
        <v>4867</v>
      </c>
      <c r="C103" t="s">
        <v>4869</v>
      </c>
      <c r="D103">
        <v>265619.09375</v>
      </c>
      <c r="E103">
        <v>128062.8046875</v>
      </c>
    </row>
    <row r="104" spans="1:5" x14ac:dyDescent="0.2">
      <c r="A104" t="s">
        <v>17940</v>
      </c>
      <c r="B104" t="s">
        <v>17941</v>
      </c>
      <c r="C104" t="s">
        <v>17942</v>
      </c>
      <c r="D104">
        <v>16382.71875</v>
      </c>
      <c r="E104" t="s">
        <v>17851</v>
      </c>
    </row>
    <row r="105" spans="1:5" x14ac:dyDescent="0.2">
      <c r="A105" t="s">
        <v>4870</v>
      </c>
      <c r="B105" t="s">
        <v>4871</v>
      </c>
      <c r="C105" t="s">
        <v>4873</v>
      </c>
      <c r="D105">
        <v>82932.9453125</v>
      </c>
      <c r="E105">
        <v>45217.25</v>
      </c>
    </row>
    <row r="106" spans="1:5" x14ac:dyDescent="0.2">
      <c r="A106" t="s">
        <v>4874</v>
      </c>
      <c r="B106" t="s">
        <v>4875</v>
      </c>
      <c r="C106" t="s">
        <v>4877</v>
      </c>
      <c r="D106">
        <v>324939.34375</v>
      </c>
      <c r="E106">
        <v>160230.828125</v>
      </c>
    </row>
    <row r="107" spans="1:5" x14ac:dyDescent="0.2">
      <c r="A107" t="s">
        <v>73</v>
      </c>
      <c r="B107" t="s">
        <v>74</v>
      </c>
      <c r="C107" t="s">
        <v>76</v>
      </c>
      <c r="D107">
        <v>1051050.375</v>
      </c>
      <c r="E107">
        <v>701099.625</v>
      </c>
    </row>
    <row r="108" spans="1:5" x14ac:dyDescent="0.2">
      <c r="A108" t="s">
        <v>13441</v>
      </c>
      <c r="B108" t="s">
        <v>13442</v>
      </c>
      <c r="C108" t="s">
        <v>13444</v>
      </c>
      <c r="D108">
        <v>148018.015625</v>
      </c>
      <c r="E108">
        <v>69322.6875</v>
      </c>
    </row>
    <row r="109" spans="1:5" x14ac:dyDescent="0.2">
      <c r="A109" t="s">
        <v>4878</v>
      </c>
      <c r="B109" t="s">
        <v>4879</v>
      </c>
      <c r="C109" t="s">
        <v>4881</v>
      </c>
      <c r="D109">
        <v>272629.84375</v>
      </c>
      <c r="E109">
        <v>348013.09375</v>
      </c>
    </row>
    <row r="110" spans="1:5" x14ac:dyDescent="0.2">
      <c r="A110" t="s">
        <v>4882</v>
      </c>
      <c r="B110" t="s">
        <v>4883</v>
      </c>
      <c r="C110" t="s">
        <v>4885</v>
      </c>
      <c r="D110">
        <v>923561.375</v>
      </c>
      <c r="E110">
        <v>555561.9375</v>
      </c>
    </row>
    <row r="111" spans="1:5" x14ac:dyDescent="0.2">
      <c r="A111" t="s">
        <v>13445</v>
      </c>
      <c r="B111" t="s">
        <v>13446</v>
      </c>
      <c r="C111" t="s">
        <v>13448</v>
      </c>
      <c r="D111">
        <v>91474.9765625</v>
      </c>
      <c r="E111">
        <v>58970.70703125</v>
      </c>
    </row>
    <row r="112" spans="1:5" x14ac:dyDescent="0.2">
      <c r="A112" t="s">
        <v>17943</v>
      </c>
      <c r="B112" t="s">
        <v>17944</v>
      </c>
      <c r="C112" t="s">
        <v>17945</v>
      </c>
      <c r="D112">
        <v>14405.76171875</v>
      </c>
      <c r="E112">
        <v>10482.8779296875</v>
      </c>
    </row>
    <row r="113" spans="1:5" x14ac:dyDescent="0.2">
      <c r="A113" t="s">
        <v>77</v>
      </c>
      <c r="B113" t="s">
        <v>78</v>
      </c>
      <c r="C113" t="s">
        <v>80</v>
      </c>
      <c r="D113">
        <v>389135.75</v>
      </c>
      <c r="E113">
        <v>247609.734375</v>
      </c>
    </row>
    <row r="114" spans="1:5" x14ac:dyDescent="0.2">
      <c r="A114" t="s">
        <v>4886</v>
      </c>
      <c r="B114" t="s">
        <v>4887</v>
      </c>
      <c r="C114" t="s">
        <v>4889</v>
      </c>
      <c r="D114">
        <v>284538.9375</v>
      </c>
      <c r="E114">
        <v>695024.8125</v>
      </c>
    </row>
    <row r="115" spans="1:5" x14ac:dyDescent="0.2">
      <c r="A115" t="s">
        <v>13449</v>
      </c>
      <c r="B115" t="s">
        <v>13450</v>
      </c>
      <c r="C115" t="s">
        <v>13452</v>
      </c>
      <c r="D115">
        <v>40285.96484375</v>
      </c>
      <c r="E115">
        <v>56319.7890625</v>
      </c>
    </row>
    <row r="116" spans="1:5" x14ac:dyDescent="0.2">
      <c r="A116" t="s">
        <v>81</v>
      </c>
      <c r="B116" t="s">
        <v>82</v>
      </c>
      <c r="C116" t="s">
        <v>84</v>
      </c>
      <c r="D116">
        <v>473262.5</v>
      </c>
      <c r="E116">
        <v>363324.40625</v>
      </c>
    </row>
    <row r="117" spans="1:5" x14ac:dyDescent="0.2">
      <c r="A117" t="s">
        <v>85</v>
      </c>
      <c r="B117" t="s">
        <v>86</v>
      </c>
      <c r="C117" t="s">
        <v>88</v>
      </c>
      <c r="D117">
        <v>1585488.625</v>
      </c>
      <c r="E117">
        <v>899816</v>
      </c>
    </row>
    <row r="118" spans="1:5" x14ac:dyDescent="0.2">
      <c r="A118" t="s">
        <v>17946</v>
      </c>
      <c r="B118" t="s">
        <v>17947</v>
      </c>
      <c r="C118" t="s">
        <v>17948</v>
      </c>
      <c r="D118">
        <v>9419.138671875</v>
      </c>
      <c r="E118">
        <v>3128.25927734375</v>
      </c>
    </row>
    <row r="119" spans="1:5" x14ac:dyDescent="0.2">
      <c r="A119" t="s">
        <v>89</v>
      </c>
      <c r="B119" t="s">
        <v>90</v>
      </c>
      <c r="C119" t="s">
        <v>92</v>
      </c>
      <c r="D119">
        <v>774462.75</v>
      </c>
      <c r="E119">
        <v>541154</v>
      </c>
    </row>
    <row r="120" spans="1:5" x14ac:dyDescent="0.2">
      <c r="A120" t="s">
        <v>93</v>
      </c>
      <c r="B120" t="s">
        <v>94</v>
      </c>
      <c r="C120" t="s">
        <v>96</v>
      </c>
      <c r="D120">
        <v>705152.3125</v>
      </c>
      <c r="E120">
        <v>964651.75</v>
      </c>
    </row>
    <row r="121" spans="1:5" x14ac:dyDescent="0.2">
      <c r="A121" t="s">
        <v>17949</v>
      </c>
      <c r="B121" t="s">
        <v>17950</v>
      </c>
      <c r="C121" t="s">
        <v>17951</v>
      </c>
      <c r="D121">
        <v>20767.490234375</v>
      </c>
      <c r="E121">
        <v>15865.634765625</v>
      </c>
    </row>
    <row r="122" spans="1:5" x14ac:dyDescent="0.2">
      <c r="A122" t="s">
        <v>13453</v>
      </c>
      <c r="B122" t="s">
        <v>13454</v>
      </c>
      <c r="C122" t="s">
        <v>13456</v>
      </c>
      <c r="D122">
        <v>201627.75</v>
      </c>
      <c r="E122">
        <v>96386.5234375</v>
      </c>
    </row>
    <row r="123" spans="1:5" x14ac:dyDescent="0.2">
      <c r="A123" t="s">
        <v>13457</v>
      </c>
      <c r="B123" t="s">
        <v>13458</v>
      </c>
      <c r="C123" t="s">
        <v>13460</v>
      </c>
      <c r="D123">
        <v>35058.046875</v>
      </c>
      <c r="E123">
        <v>21270.24609375</v>
      </c>
    </row>
    <row r="124" spans="1:5" x14ac:dyDescent="0.2">
      <c r="A124" t="s">
        <v>4890</v>
      </c>
      <c r="B124" t="s">
        <v>4891</v>
      </c>
      <c r="C124" t="s">
        <v>4893</v>
      </c>
      <c r="D124">
        <v>699433.5</v>
      </c>
      <c r="E124">
        <v>413973.34375</v>
      </c>
    </row>
    <row r="125" spans="1:5" x14ac:dyDescent="0.2">
      <c r="A125" t="s">
        <v>13461</v>
      </c>
      <c r="B125" t="s">
        <v>13462</v>
      </c>
      <c r="C125" t="s">
        <v>13464</v>
      </c>
      <c r="D125">
        <v>63830.08984375</v>
      </c>
      <c r="E125">
        <v>18349.134765625</v>
      </c>
    </row>
    <row r="126" spans="1:5" x14ac:dyDescent="0.2">
      <c r="A126" t="s">
        <v>17952</v>
      </c>
      <c r="B126" t="s">
        <v>17953</v>
      </c>
      <c r="C126" t="s">
        <v>17954</v>
      </c>
      <c r="D126">
        <v>92450.734375</v>
      </c>
      <c r="E126">
        <v>74471.4609375</v>
      </c>
    </row>
    <row r="127" spans="1:5" x14ac:dyDescent="0.2">
      <c r="A127" t="s">
        <v>4894</v>
      </c>
      <c r="B127" t="s">
        <v>4895</v>
      </c>
      <c r="C127" t="s">
        <v>4897</v>
      </c>
      <c r="D127">
        <v>616697.75</v>
      </c>
      <c r="E127">
        <v>306275.53125</v>
      </c>
    </row>
    <row r="128" spans="1:5" x14ac:dyDescent="0.2">
      <c r="A128" t="s">
        <v>4898</v>
      </c>
      <c r="B128" t="s">
        <v>4899</v>
      </c>
      <c r="C128" t="s">
        <v>4901</v>
      </c>
      <c r="D128">
        <v>567341.6875</v>
      </c>
      <c r="E128">
        <v>353917.375</v>
      </c>
    </row>
    <row r="129" spans="1:5" x14ac:dyDescent="0.2">
      <c r="A129" t="s">
        <v>4902</v>
      </c>
      <c r="B129" t="s">
        <v>4903</v>
      </c>
      <c r="C129" t="s">
        <v>4905</v>
      </c>
      <c r="D129">
        <v>138459.40625</v>
      </c>
      <c r="E129">
        <v>72215.3671875</v>
      </c>
    </row>
    <row r="130" spans="1:5" x14ac:dyDescent="0.2">
      <c r="A130" t="s">
        <v>17955</v>
      </c>
      <c r="B130" t="s">
        <v>17956</v>
      </c>
      <c r="C130" t="s">
        <v>17957</v>
      </c>
      <c r="D130">
        <v>132415</v>
      </c>
      <c r="E130">
        <v>95276.328125</v>
      </c>
    </row>
    <row r="131" spans="1:5" x14ac:dyDescent="0.2">
      <c r="A131" t="s">
        <v>17958</v>
      </c>
      <c r="B131" t="s">
        <v>17959</v>
      </c>
      <c r="C131" t="s">
        <v>17960</v>
      </c>
      <c r="D131">
        <v>2227.08471679688</v>
      </c>
      <c r="E131" t="s">
        <v>17851</v>
      </c>
    </row>
    <row r="132" spans="1:5" x14ac:dyDescent="0.2">
      <c r="A132" t="s">
        <v>17961</v>
      </c>
      <c r="B132" t="s">
        <v>17962</v>
      </c>
      <c r="C132" t="s">
        <v>17963</v>
      </c>
      <c r="D132">
        <v>18783.7734375</v>
      </c>
      <c r="E132">
        <v>19256.3046875</v>
      </c>
    </row>
    <row r="133" spans="1:5" x14ac:dyDescent="0.2">
      <c r="A133" t="s">
        <v>17964</v>
      </c>
      <c r="B133" t="s">
        <v>17965</v>
      </c>
      <c r="C133" t="s">
        <v>17966</v>
      </c>
      <c r="D133">
        <v>166398.1875</v>
      </c>
      <c r="E133">
        <v>107651.2578125</v>
      </c>
    </row>
    <row r="134" spans="1:5" x14ac:dyDescent="0.2">
      <c r="A134" t="s">
        <v>4906</v>
      </c>
      <c r="B134" t="s">
        <v>4907</v>
      </c>
      <c r="C134" t="s">
        <v>4909</v>
      </c>
      <c r="D134">
        <v>399484.3125</v>
      </c>
      <c r="E134">
        <v>284026.96875</v>
      </c>
    </row>
    <row r="135" spans="1:5" x14ac:dyDescent="0.2">
      <c r="A135" t="s">
        <v>13469</v>
      </c>
      <c r="B135" t="s">
        <v>13470</v>
      </c>
      <c r="C135" t="s">
        <v>13472</v>
      </c>
      <c r="D135">
        <v>34964.25</v>
      </c>
      <c r="E135">
        <v>19120.765625</v>
      </c>
    </row>
    <row r="136" spans="1:5" x14ac:dyDescent="0.2">
      <c r="A136" t="s">
        <v>17967</v>
      </c>
      <c r="B136" t="s">
        <v>17968</v>
      </c>
      <c r="C136" t="s">
        <v>17969</v>
      </c>
      <c r="D136">
        <v>28622.267578125</v>
      </c>
      <c r="E136">
        <v>17632.419921875</v>
      </c>
    </row>
    <row r="137" spans="1:5" x14ac:dyDescent="0.2">
      <c r="A137" t="s">
        <v>13473</v>
      </c>
      <c r="B137" t="s">
        <v>13474</v>
      </c>
      <c r="C137" t="s">
        <v>13476</v>
      </c>
      <c r="D137">
        <v>107294.203125</v>
      </c>
      <c r="E137">
        <v>115122.9921875</v>
      </c>
    </row>
    <row r="138" spans="1:5" x14ac:dyDescent="0.2">
      <c r="A138" t="s">
        <v>12848</v>
      </c>
      <c r="B138" t="s">
        <v>12849</v>
      </c>
      <c r="C138" t="s">
        <v>12851</v>
      </c>
      <c r="D138">
        <v>129664.15625</v>
      </c>
      <c r="E138">
        <v>67369.0625</v>
      </c>
    </row>
    <row r="139" spans="1:5" x14ac:dyDescent="0.2">
      <c r="A139" t="s">
        <v>4910</v>
      </c>
      <c r="B139" t="s">
        <v>4911</v>
      </c>
      <c r="C139" t="s">
        <v>4913</v>
      </c>
      <c r="D139">
        <v>359335.5625</v>
      </c>
      <c r="E139">
        <v>96745.1953125</v>
      </c>
    </row>
    <row r="140" spans="1:5" x14ac:dyDescent="0.2">
      <c r="A140" t="s">
        <v>4914</v>
      </c>
      <c r="B140" t="s">
        <v>4915</v>
      </c>
      <c r="C140" t="s">
        <v>4917</v>
      </c>
      <c r="D140">
        <v>534377.6875</v>
      </c>
      <c r="E140">
        <v>386699.84375</v>
      </c>
    </row>
    <row r="141" spans="1:5" x14ac:dyDescent="0.2">
      <c r="A141" t="s">
        <v>17970</v>
      </c>
      <c r="B141" t="s">
        <v>17971</v>
      </c>
      <c r="C141" t="s">
        <v>17972</v>
      </c>
      <c r="D141">
        <v>14460.25</v>
      </c>
      <c r="E141">
        <v>23583.64453125</v>
      </c>
    </row>
    <row r="142" spans="1:5" x14ac:dyDescent="0.2">
      <c r="A142" t="s">
        <v>13477</v>
      </c>
      <c r="B142" t="s">
        <v>13478</v>
      </c>
      <c r="C142" t="s">
        <v>13480</v>
      </c>
      <c r="D142">
        <v>52030.4609375</v>
      </c>
      <c r="E142">
        <v>42926.5703125</v>
      </c>
    </row>
    <row r="143" spans="1:5" x14ac:dyDescent="0.2">
      <c r="A143" t="s">
        <v>4918</v>
      </c>
      <c r="B143" t="s">
        <v>4919</v>
      </c>
      <c r="C143" t="s">
        <v>4921</v>
      </c>
      <c r="D143">
        <v>244169.65625</v>
      </c>
      <c r="E143">
        <v>179866.65625</v>
      </c>
    </row>
    <row r="144" spans="1:5" x14ac:dyDescent="0.2">
      <c r="A144" t="s">
        <v>4922</v>
      </c>
      <c r="B144" t="s">
        <v>4923</v>
      </c>
      <c r="C144" t="s">
        <v>4925</v>
      </c>
      <c r="D144">
        <v>165384.78125</v>
      </c>
      <c r="E144">
        <v>91911.4765625</v>
      </c>
    </row>
    <row r="145" spans="1:5" x14ac:dyDescent="0.2">
      <c r="A145" t="s">
        <v>4926</v>
      </c>
      <c r="B145" t="s">
        <v>4927</v>
      </c>
      <c r="C145" t="s">
        <v>4929</v>
      </c>
      <c r="D145">
        <v>137223.84375</v>
      </c>
      <c r="E145">
        <v>94849.2109375</v>
      </c>
    </row>
    <row r="146" spans="1:5" x14ac:dyDescent="0.2">
      <c r="A146" t="s">
        <v>4930</v>
      </c>
      <c r="B146" t="s">
        <v>4931</v>
      </c>
      <c r="C146" t="s">
        <v>4933</v>
      </c>
      <c r="D146">
        <v>152122.109375</v>
      </c>
      <c r="E146">
        <v>38576.75</v>
      </c>
    </row>
    <row r="147" spans="1:5" x14ac:dyDescent="0.2">
      <c r="A147" t="s">
        <v>13481</v>
      </c>
      <c r="B147" t="s">
        <v>13482</v>
      </c>
      <c r="C147" t="s">
        <v>13484</v>
      </c>
      <c r="D147">
        <v>254284.359375</v>
      </c>
      <c r="E147">
        <v>164571.9375</v>
      </c>
    </row>
    <row r="148" spans="1:5" x14ac:dyDescent="0.2">
      <c r="A148" t="s">
        <v>13485</v>
      </c>
      <c r="B148" t="s">
        <v>13486</v>
      </c>
      <c r="C148" t="s">
        <v>13488</v>
      </c>
      <c r="D148">
        <v>20741.6015625</v>
      </c>
      <c r="E148">
        <v>5529.685546875</v>
      </c>
    </row>
    <row r="149" spans="1:5" x14ac:dyDescent="0.2">
      <c r="A149" t="s">
        <v>13489</v>
      </c>
      <c r="B149" t="s">
        <v>13490</v>
      </c>
      <c r="C149" t="s">
        <v>13492</v>
      </c>
      <c r="D149">
        <v>101591.515625</v>
      </c>
      <c r="E149">
        <v>65030.1953125</v>
      </c>
    </row>
    <row r="150" spans="1:5" x14ac:dyDescent="0.2">
      <c r="A150" t="s">
        <v>13493</v>
      </c>
      <c r="B150" t="s">
        <v>13494</v>
      </c>
      <c r="C150" t="s">
        <v>13496</v>
      </c>
      <c r="D150">
        <v>141584</v>
      </c>
      <c r="E150">
        <v>81177.8125</v>
      </c>
    </row>
    <row r="151" spans="1:5" x14ac:dyDescent="0.2">
      <c r="A151" t="s">
        <v>4934</v>
      </c>
      <c r="B151" t="s">
        <v>4935</v>
      </c>
      <c r="C151" t="s">
        <v>4937</v>
      </c>
      <c r="D151">
        <v>107673.625</v>
      </c>
      <c r="E151">
        <v>52451.203125</v>
      </c>
    </row>
    <row r="152" spans="1:5" x14ac:dyDescent="0.2">
      <c r="A152" t="s">
        <v>17973</v>
      </c>
      <c r="B152" t="s">
        <v>17974</v>
      </c>
      <c r="C152" t="s">
        <v>17975</v>
      </c>
      <c r="D152">
        <v>110433.5234375</v>
      </c>
      <c r="E152">
        <v>58422.67578125</v>
      </c>
    </row>
    <row r="153" spans="1:5" x14ac:dyDescent="0.2">
      <c r="A153" t="s">
        <v>4938</v>
      </c>
      <c r="B153" t="s">
        <v>4939</v>
      </c>
      <c r="C153" t="s">
        <v>4941</v>
      </c>
      <c r="D153">
        <v>249402.53125</v>
      </c>
      <c r="E153">
        <v>183819.71875</v>
      </c>
    </row>
    <row r="154" spans="1:5" x14ac:dyDescent="0.2">
      <c r="A154" t="s">
        <v>17976</v>
      </c>
      <c r="B154" t="s">
        <v>17977</v>
      </c>
      <c r="C154" t="s">
        <v>17978</v>
      </c>
      <c r="D154">
        <v>4320.9619140625</v>
      </c>
      <c r="E154">
        <v>9729.533203125</v>
      </c>
    </row>
    <row r="155" spans="1:5" x14ac:dyDescent="0.2">
      <c r="A155" t="s">
        <v>17979</v>
      </c>
      <c r="B155" t="s">
        <v>17980</v>
      </c>
      <c r="C155" t="s">
        <v>17981</v>
      </c>
      <c r="D155">
        <v>44633.25</v>
      </c>
      <c r="E155">
        <v>21084.078125</v>
      </c>
    </row>
    <row r="156" spans="1:5" x14ac:dyDescent="0.2">
      <c r="A156" t="s">
        <v>17982</v>
      </c>
      <c r="B156" t="s">
        <v>17983</v>
      </c>
      <c r="C156" t="s">
        <v>17984</v>
      </c>
      <c r="D156">
        <v>4936.3369140625</v>
      </c>
      <c r="E156">
        <v>5595.95703125</v>
      </c>
    </row>
    <row r="157" spans="1:5" x14ac:dyDescent="0.2">
      <c r="A157" t="s">
        <v>4942</v>
      </c>
      <c r="B157" t="s">
        <v>4943</v>
      </c>
      <c r="C157" t="s">
        <v>4945</v>
      </c>
      <c r="D157">
        <v>1875007.75</v>
      </c>
      <c r="E157">
        <v>138565.4375</v>
      </c>
    </row>
    <row r="158" spans="1:5" x14ac:dyDescent="0.2">
      <c r="A158" t="s">
        <v>4946</v>
      </c>
      <c r="B158" t="s">
        <v>4947</v>
      </c>
      <c r="C158" t="s">
        <v>4949</v>
      </c>
      <c r="D158">
        <v>53649.4453125</v>
      </c>
      <c r="E158">
        <v>28331.22265625</v>
      </c>
    </row>
    <row r="159" spans="1:5" x14ac:dyDescent="0.2">
      <c r="A159" t="s">
        <v>17985</v>
      </c>
      <c r="B159" t="s">
        <v>17986</v>
      </c>
      <c r="C159" t="s">
        <v>17987</v>
      </c>
      <c r="D159">
        <v>29800.078125</v>
      </c>
      <c r="E159">
        <v>43398.484375</v>
      </c>
    </row>
    <row r="160" spans="1:5" x14ac:dyDescent="0.2">
      <c r="A160" t="s">
        <v>17988</v>
      </c>
      <c r="B160" t="s">
        <v>17989</v>
      </c>
      <c r="C160" t="s">
        <v>17990</v>
      </c>
      <c r="D160">
        <v>23704.51171875</v>
      </c>
      <c r="E160">
        <v>24946.244140625</v>
      </c>
    </row>
    <row r="161" spans="1:5" x14ac:dyDescent="0.2">
      <c r="A161" t="s">
        <v>4950</v>
      </c>
      <c r="B161" t="s">
        <v>4951</v>
      </c>
      <c r="C161" t="s">
        <v>4953</v>
      </c>
      <c r="D161">
        <v>125591.28125</v>
      </c>
      <c r="E161">
        <v>75136.7265625</v>
      </c>
    </row>
    <row r="162" spans="1:5" x14ac:dyDescent="0.2">
      <c r="A162" t="s">
        <v>17991</v>
      </c>
      <c r="B162" t="s">
        <v>17992</v>
      </c>
      <c r="C162" t="s">
        <v>17993</v>
      </c>
      <c r="D162">
        <v>16453.84375</v>
      </c>
      <c r="E162">
        <v>779.85974121093795</v>
      </c>
    </row>
    <row r="163" spans="1:5" x14ac:dyDescent="0.2">
      <c r="A163" t="s">
        <v>97</v>
      </c>
      <c r="B163" t="s">
        <v>98</v>
      </c>
      <c r="C163" t="s">
        <v>100</v>
      </c>
      <c r="D163">
        <v>1619818</v>
      </c>
      <c r="E163">
        <v>963768.8125</v>
      </c>
    </row>
    <row r="164" spans="1:5" x14ac:dyDescent="0.2">
      <c r="A164" t="s">
        <v>101</v>
      </c>
      <c r="B164" t="s">
        <v>102</v>
      </c>
      <c r="C164" t="s">
        <v>104</v>
      </c>
      <c r="D164">
        <v>887167.25</v>
      </c>
      <c r="E164">
        <v>1882814.75</v>
      </c>
    </row>
    <row r="165" spans="1:5" x14ac:dyDescent="0.2">
      <c r="A165" t="s">
        <v>105</v>
      </c>
      <c r="B165" t="s">
        <v>106</v>
      </c>
      <c r="C165" t="s">
        <v>108</v>
      </c>
      <c r="D165">
        <v>526116.25</v>
      </c>
      <c r="E165">
        <v>250537.078125</v>
      </c>
    </row>
    <row r="166" spans="1:5" x14ac:dyDescent="0.2">
      <c r="A166" t="s">
        <v>4954</v>
      </c>
      <c r="B166" t="s">
        <v>4955</v>
      </c>
      <c r="C166" t="s">
        <v>4957</v>
      </c>
      <c r="D166">
        <v>118428.296875</v>
      </c>
      <c r="E166">
        <v>106946.15625</v>
      </c>
    </row>
    <row r="167" spans="1:5" x14ac:dyDescent="0.2">
      <c r="A167" t="s">
        <v>17994</v>
      </c>
      <c r="B167" t="s">
        <v>17995</v>
      </c>
      <c r="C167" t="s">
        <v>17996</v>
      </c>
      <c r="D167">
        <v>32776.828125</v>
      </c>
      <c r="E167">
        <v>46662.50390625</v>
      </c>
    </row>
    <row r="168" spans="1:5" x14ac:dyDescent="0.2">
      <c r="A168" t="s">
        <v>13497</v>
      </c>
      <c r="B168" t="s">
        <v>13498</v>
      </c>
      <c r="C168" t="s">
        <v>13500</v>
      </c>
      <c r="D168">
        <v>211555.828125</v>
      </c>
      <c r="E168">
        <v>25485.107421875</v>
      </c>
    </row>
    <row r="169" spans="1:5" x14ac:dyDescent="0.2">
      <c r="A169" t="s">
        <v>109</v>
      </c>
      <c r="B169" t="s">
        <v>110</v>
      </c>
      <c r="C169" t="s">
        <v>112</v>
      </c>
      <c r="D169">
        <v>752656.0625</v>
      </c>
      <c r="E169">
        <v>517247.5</v>
      </c>
    </row>
    <row r="170" spans="1:5" x14ac:dyDescent="0.2">
      <c r="A170" t="s">
        <v>4958</v>
      </c>
      <c r="B170" t="s">
        <v>4959</v>
      </c>
      <c r="C170" t="s">
        <v>4961</v>
      </c>
      <c r="D170">
        <v>256407.09375</v>
      </c>
      <c r="E170">
        <v>113239.125</v>
      </c>
    </row>
    <row r="171" spans="1:5" x14ac:dyDescent="0.2">
      <c r="A171" t="s">
        <v>113</v>
      </c>
      <c r="B171" t="s">
        <v>114</v>
      </c>
      <c r="C171" t="s">
        <v>116</v>
      </c>
      <c r="D171">
        <v>172091.1875</v>
      </c>
      <c r="E171">
        <v>324708.9375</v>
      </c>
    </row>
    <row r="172" spans="1:5" x14ac:dyDescent="0.2">
      <c r="A172" t="s">
        <v>13501</v>
      </c>
      <c r="B172" t="s">
        <v>13502</v>
      </c>
      <c r="C172" t="s">
        <v>13504</v>
      </c>
      <c r="D172">
        <v>244315.109375</v>
      </c>
      <c r="E172">
        <v>126162.171875</v>
      </c>
    </row>
    <row r="173" spans="1:5" x14ac:dyDescent="0.2">
      <c r="A173" t="s">
        <v>17997</v>
      </c>
      <c r="B173" t="s">
        <v>17998</v>
      </c>
      <c r="C173" t="s">
        <v>17999</v>
      </c>
      <c r="D173">
        <v>28766.134765625</v>
      </c>
      <c r="E173">
        <v>19912.9765625</v>
      </c>
    </row>
    <row r="174" spans="1:5" x14ac:dyDescent="0.2">
      <c r="A174" t="s">
        <v>18000</v>
      </c>
      <c r="B174" t="s">
        <v>18001</v>
      </c>
      <c r="C174" t="s">
        <v>18002</v>
      </c>
      <c r="D174">
        <v>53977.30078125</v>
      </c>
      <c r="E174">
        <v>93128.984375</v>
      </c>
    </row>
    <row r="175" spans="1:5" x14ac:dyDescent="0.2">
      <c r="A175" t="s">
        <v>117</v>
      </c>
      <c r="B175" t="s">
        <v>118</v>
      </c>
      <c r="C175" t="s">
        <v>120</v>
      </c>
      <c r="D175">
        <v>2155811.25</v>
      </c>
      <c r="E175">
        <v>1467967</v>
      </c>
    </row>
    <row r="176" spans="1:5" x14ac:dyDescent="0.2">
      <c r="A176" t="s">
        <v>4962</v>
      </c>
      <c r="B176" t="s">
        <v>4963</v>
      </c>
      <c r="C176" t="s">
        <v>4965</v>
      </c>
      <c r="D176">
        <v>431463.53125</v>
      </c>
      <c r="E176">
        <v>140530.8125</v>
      </c>
    </row>
    <row r="177" spans="1:5" x14ac:dyDescent="0.2">
      <c r="A177" t="s">
        <v>18003</v>
      </c>
      <c r="B177" t="s">
        <v>18004</v>
      </c>
      <c r="C177" t="s">
        <v>18005</v>
      </c>
      <c r="D177">
        <v>37414.4765625</v>
      </c>
      <c r="E177">
        <v>44932.515625</v>
      </c>
    </row>
    <row r="178" spans="1:5" x14ac:dyDescent="0.2">
      <c r="A178" t="s">
        <v>4966</v>
      </c>
      <c r="B178" t="s">
        <v>4967</v>
      </c>
      <c r="C178" t="s">
        <v>4969</v>
      </c>
      <c r="D178">
        <v>809328.3125</v>
      </c>
      <c r="E178">
        <v>215692.921875</v>
      </c>
    </row>
    <row r="179" spans="1:5" x14ac:dyDescent="0.2">
      <c r="A179" t="s">
        <v>13505</v>
      </c>
      <c r="B179" t="s">
        <v>13506</v>
      </c>
      <c r="C179" t="s">
        <v>13508</v>
      </c>
      <c r="D179">
        <v>183357.609375</v>
      </c>
      <c r="E179">
        <v>46149.375</v>
      </c>
    </row>
    <row r="180" spans="1:5" x14ac:dyDescent="0.2">
      <c r="A180" t="s">
        <v>13509</v>
      </c>
      <c r="B180" t="s">
        <v>13510</v>
      </c>
      <c r="C180" t="s">
        <v>13512</v>
      </c>
      <c r="D180">
        <v>45810.27734375</v>
      </c>
      <c r="E180">
        <v>54351.5390625</v>
      </c>
    </row>
    <row r="181" spans="1:5" x14ac:dyDescent="0.2">
      <c r="A181" t="s">
        <v>4970</v>
      </c>
      <c r="B181" t="s">
        <v>4971</v>
      </c>
      <c r="C181" t="s">
        <v>4973</v>
      </c>
      <c r="D181">
        <v>818983.25</v>
      </c>
      <c r="E181">
        <v>597311.25</v>
      </c>
    </row>
    <row r="182" spans="1:5" x14ac:dyDescent="0.2">
      <c r="A182" t="s">
        <v>4974</v>
      </c>
      <c r="B182" t="s">
        <v>4975</v>
      </c>
      <c r="C182" t="s">
        <v>4977</v>
      </c>
      <c r="D182">
        <v>413114.6875</v>
      </c>
      <c r="E182">
        <v>261608.609375</v>
      </c>
    </row>
    <row r="183" spans="1:5" x14ac:dyDescent="0.2">
      <c r="A183" t="s">
        <v>4978</v>
      </c>
      <c r="B183" t="s">
        <v>4979</v>
      </c>
      <c r="C183" t="s">
        <v>4981</v>
      </c>
      <c r="D183">
        <v>428593.84375</v>
      </c>
      <c r="E183">
        <v>227097.84375</v>
      </c>
    </row>
    <row r="184" spans="1:5" x14ac:dyDescent="0.2">
      <c r="A184" t="s">
        <v>4982</v>
      </c>
      <c r="B184" t="s">
        <v>4983</v>
      </c>
      <c r="C184" t="s">
        <v>4985</v>
      </c>
      <c r="D184">
        <v>15848.986328125</v>
      </c>
      <c r="E184">
        <v>7748.41650390625</v>
      </c>
    </row>
    <row r="185" spans="1:5" x14ac:dyDescent="0.2">
      <c r="A185" t="s">
        <v>4986</v>
      </c>
      <c r="B185" t="s">
        <v>4987</v>
      </c>
      <c r="C185" t="s">
        <v>4989</v>
      </c>
      <c r="D185">
        <v>1019472.4375</v>
      </c>
      <c r="E185">
        <v>475706</v>
      </c>
    </row>
    <row r="186" spans="1:5" x14ac:dyDescent="0.2">
      <c r="A186" t="s">
        <v>4990</v>
      </c>
      <c r="B186" t="s">
        <v>4991</v>
      </c>
      <c r="C186" t="s">
        <v>4993</v>
      </c>
      <c r="D186">
        <v>297445.09375</v>
      </c>
      <c r="E186">
        <v>51854.234375</v>
      </c>
    </row>
    <row r="187" spans="1:5" x14ac:dyDescent="0.2">
      <c r="A187" t="s">
        <v>4994</v>
      </c>
      <c r="B187" t="s">
        <v>4995</v>
      </c>
      <c r="C187" t="s">
        <v>4997</v>
      </c>
      <c r="D187">
        <v>65056.796875</v>
      </c>
      <c r="E187">
        <v>32463.951171875</v>
      </c>
    </row>
    <row r="188" spans="1:5" x14ac:dyDescent="0.2">
      <c r="A188" t="s">
        <v>18006</v>
      </c>
      <c r="B188" t="s">
        <v>18007</v>
      </c>
      <c r="C188" t="s">
        <v>18008</v>
      </c>
      <c r="D188">
        <v>16789.189453125</v>
      </c>
      <c r="E188">
        <v>3584.95971679688</v>
      </c>
    </row>
    <row r="189" spans="1:5" x14ac:dyDescent="0.2">
      <c r="A189" t="s">
        <v>18009</v>
      </c>
      <c r="B189" t="s">
        <v>18010</v>
      </c>
      <c r="C189" t="s">
        <v>18011</v>
      </c>
      <c r="D189">
        <v>89572.078125</v>
      </c>
      <c r="E189">
        <v>119021.125</v>
      </c>
    </row>
    <row r="190" spans="1:5" x14ac:dyDescent="0.2">
      <c r="A190" t="s">
        <v>121</v>
      </c>
      <c r="B190" t="s">
        <v>122</v>
      </c>
      <c r="C190" t="s">
        <v>124</v>
      </c>
      <c r="D190">
        <v>1910395.375</v>
      </c>
      <c r="E190">
        <v>808035.75</v>
      </c>
    </row>
    <row r="191" spans="1:5" x14ac:dyDescent="0.2">
      <c r="A191" t="s">
        <v>18012</v>
      </c>
      <c r="B191" t="s">
        <v>18013</v>
      </c>
      <c r="C191" t="s">
        <v>18014</v>
      </c>
      <c r="D191">
        <v>144219.421875</v>
      </c>
      <c r="E191">
        <v>163354.65625</v>
      </c>
    </row>
    <row r="192" spans="1:5" x14ac:dyDescent="0.2">
      <c r="A192" t="s">
        <v>125</v>
      </c>
      <c r="B192" t="s">
        <v>126</v>
      </c>
      <c r="C192" t="s">
        <v>128</v>
      </c>
      <c r="D192">
        <v>534062.3125</v>
      </c>
      <c r="E192">
        <v>342203.40625</v>
      </c>
    </row>
    <row r="193" spans="1:5" x14ac:dyDescent="0.2">
      <c r="A193" t="s">
        <v>12790</v>
      </c>
      <c r="B193" t="s">
        <v>12791</v>
      </c>
      <c r="C193" t="s">
        <v>12793</v>
      </c>
      <c r="D193">
        <v>212304.3125</v>
      </c>
      <c r="E193">
        <v>64965.5703125</v>
      </c>
    </row>
    <row r="194" spans="1:5" x14ac:dyDescent="0.2">
      <c r="A194" t="s">
        <v>18015</v>
      </c>
      <c r="B194" t="s">
        <v>18016</v>
      </c>
      <c r="C194" t="s">
        <v>18017</v>
      </c>
      <c r="D194">
        <v>41497.2421875</v>
      </c>
      <c r="E194">
        <v>21265.55859375</v>
      </c>
    </row>
    <row r="195" spans="1:5" x14ac:dyDescent="0.2">
      <c r="A195" t="s">
        <v>4998</v>
      </c>
      <c r="B195" t="s">
        <v>4999</v>
      </c>
      <c r="C195" t="s">
        <v>5001</v>
      </c>
      <c r="D195">
        <v>1408018</v>
      </c>
      <c r="E195">
        <v>93531.3046875</v>
      </c>
    </row>
    <row r="196" spans="1:5" x14ac:dyDescent="0.2">
      <c r="A196" t="s">
        <v>18018</v>
      </c>
      <c r="B196" t="s">
        <v>18019</v>
      </c>
      <c r="C196" t="s">
        <v>18020</v>
      </c>
      <c r="D196">
        <v>46955.5859375</v>
      </c>
      <c r="E196">
        <v>29660.568359375</v>
      </c>
    </row>
    <row r="197" spans="1:5" x14ac:dyDescent="0.2">
      <c r="A197" t="s">
        <v>129</v>
      </c>
      <c r="B197" t="s">
        <v>130</v>
      </c>
      <c r="C197" t="s">
        <v>132</v>
      </c>
      <c r="D197">
        <v>755559.9375</v>
      </c>
      <c r="E197">
        <v>421817.03125</v>
      </c>
    </row>
    <row r="198" spans="1:5" x14ac:dyDescent="0.2">
      <c r="A198" t="s">
        <v>13513</v>
      </c>
      <c r="B198" t="s">
        <v>13514</v>
      </c>
      <c r="C198" t="s">
        <v>13516</v>
      </c>
      <c r="D198">
        <v>36143.6953125</v>
      </c>
      <c r="E198">
        <v>25258.16015625</v>
      </c>
    </row>
    <row r="199" spans="1:5" x14ac:dyDescent="0.2">
      <c r="A199" t="s">
        <v>133</v>
      </c>
      <c r="B199" t="s">
        <v>134</v>
      </c>
      <c r="C199" t="s">
        <v>136</v>
      </c>
      <c r="D199">
        <v>1534074.5</v>
      </c>
      <c r="E199">
        <v>1263694.75</v>
      </c>
    </row>
    <row r="200" spans="1:5" x14ac:dyDescent="0.2">
      <c r="A200" t="s">
        <v>137</v>
      </c>
      <c r="B200" t="s">
        <v>138</v>
      </c>
      <c r="C200" t="s">
        <v>140</v>
      </c>
      <c r="D200">
        <v>718618.3125</v>
      </c>
      <c r="E200">
        <v>580626.75</v>
      </c>
    </row>
    <row r="201" spans="1:5" x14ac:dyDescent="0.2">
      <c r="A201" t="s">
        <v>5002</v>
      </c>
      <c r="B201" t="s">
        <v>5003</v>
      </c>
      <c r="C201" t="s">
        <v>5005</v>
      </c>
      <c r="D201">
        <v>405721.21875</v>
      </c>
      <c r="E201">
        <v>337565.375</v>
      </c>
    </row>
    <row r="202" spans="1:5" x14ac:dyDescent="0.2">
      <c r="A202" t="s">
        <v>12852</v>
      </c>
      <c r="B202" t="s">
        <v>12853</v>
      </c>
      <c r="C202" t="s">
        <v>12855</v>
      </c>
      <c r="D202">
        <v>239788.90625</v>
      </c>
      <c r="E202">
        <v>91996.1953125</v>
      </c>
    </row>
    <row r="203" spans="1:5" x14ac:dyDescent="0.2">
      <c r="A203" t="s">
        <v>5006</v>
      </c>
      <c r="B203" t="s">
        <v>5007</v>
      </c>
      <c r="C203" t="s">
        <v>5009</v>
      </c>
      <c r="D203">
        <v>263836.75</v>
      </c>
      <c r="E203">
        <v>137853.28125</v>
      </c>
    </row>
    <row r="204" spans="1:5" x14ac:dyDescent="0.2">
      <c r="A204" t="s">
        <v>5010</v>
      </c>
      <c r="B204" t="s">
        <v>5011</v>
      </c>
      <c r="C204" t="s">
        <v>5013</v>
      </c>
      <c r="D204">
        <v>466324.6875</v>
      </c>
      <c r="E204">
        <v>227662.4375</v>
      </c>
    </row>
    <row r="205" spans="1:5" x14ac:dyDescent="0.2">
      <c r="A205" t="s">
        <v>141</v>
      </c>
      <c r="B205" t="s">
        <v>142</v>
      </c>
      <c r="C205" t="s">
        <v>144</v>
      </c>
      <c r="D205">
        <v>260392.921875</v>
      </c>
      <c r="E205">
        <v>180317.875</v>
      </c>
    </row>
    <row r="206" spans="1:5" x14ac:dyDescent="0.2">
      <c r="A206" t="s">
        <v>18021</v>
      </c>
      <c r="B206" t="s">
        <v>18022</v>
      </c>
      <c r="C206" t="s">
        <v>18023</v>
      </c>
      <c r="D206">
        <v>24350.6953125</v>
      </c>
      <c r="E206">
        <v>15886.6591796875</v>
      </c>
    </row>
    <row r="207" spans="1:5" x14ac:dyDescent="0.2">
      <c r="A207" t="s">
        <v>5014</v>
      </c>
      <c r="B207" t="s">
        <v>5015</v>
      </c>
      <c r="C207" t="s">
        <v>5017</v>
      </c>
      <c r="D207">
        <v>138515.734375</v>
      </c>
      <c r="E207">
        <v>95427.7109375</v>
      </c>
    </row>
    <row r="208" spans="1:5" x14ac:dyDescent="0.2">
      <c r="A208" t="s">
        <v>13517</v>
      </c>
      <c r="B208" t="s">
        <v>13518</v>
      </c>
      <c r="C208" t="s">
        <v>13520</v>
      </c>
      <c r="D208">
        <v>117059.5</v>
      </c>
      <c r="E208">
        <v>53717.5078125</v>
      </c>
    </row>
    <row r="209" spans="1:5" x14ac:dyDescent="0.2">
      <c r="A209" t="s">
        <v>13521</v>
      </c>
      <c r="B209" t="s">
        <v>13522</v>
      </c>
      <c r="C209" t="s">
        <v>13524</v>
      </c>
      <c r="D209">
        <v>66029.59375</v>
      </c>
      <c r="E209">
        <v>32572.712890625</v>
      </c>
    </row>
    <row r="210" spans="1:5" x14ac:dyDescent="0.2">
      <c r="A210" t="s">
        <v>5018</v>
      </c>
      <c r="B210" t="s">
        <v>5019</v>
      </c>
      <c r="C210" t="s">
        <v>5021</v>
      </c>
      <c r="D210">
        <v>785229.75</v>
      </c>
      <c r="E210">
        <v>481550.59375</v>
      </c>
    </row>
    <row r="211" spans="1:5" x14ac:dyDescent="0.2">
      <c r="A211" t="s">
        <v>13525</v>
      </c>
      <c r="B211" t="s">
        <v>13526</v>
      </c>
      <c r="C211" t="s">
        <v>13528</v>
      </c>
      <c r="D211">
        <v>1922048.125</v>
      </c>
      <c r="E211">
        <v>1835950</v>
      </c>
    </row>
    <row r="212" spans="1:5" x14ac:dyDescent="0.2">
      <c r="A212" t="s">
        <v>5022</v>
      </c>
      <c r="B212" t="s">
        <v>5023</v>
      </c>
      <c r="C212" t="s">
        <v>5025</v>
      </c>
      <c r="D212">
        <v>98046.6875</v>
      </c>
      <c r="E212">
        <v>60696.29296875</v>
      </c>
    </row>
    <row r="213" spans="1:5" x14ac:dyDescent="0.2">
      <c r="A213" t="s">
        <v>18024</v>
      </c>
      <c r="B213" t="s">
        <v>18025</v>
      </c>
      <c r="C213" t="s">
        <v>18026</v>
      </c>
      <c r="D213">
        <v>15348.6455078125</v>
      </c>
      <c r="E213">
        <v>9110.453125</v>
      </c>
    </row>
    <row r="214" spans="1:5" x14ac:dyDescent="0.2">
      <c r="A214" t="s">
        <v>18027</v>
      </c>
      <c r="B214" t="s">
        <v>18028</v>
      </c>
      <c r="C214" t="s">
        <v>18029</v>
      </c>
      <c r="D214">
        <v>22655.32421875</v>
      </c>
      <c r="E214">
        <v>24185.13671875</v>
      </c>
    </row>
    <row r="215" spans="1:5" x14ac:dyDescent="0.2">
      <c r="A215" t="s">
        <v>18030</v>
      </c>
      <c r="B215" t="s">
        <v>18031</v>
      </c>
      <c r="C215" t="s">
        <v>18032</v>
      </c>
      <c r="D215">
        <v>82526.328125</v>
      </c>
      <c r="E215">
        <v>37025.82421875</v>
      </c>
    </row>
    <row r="216" spans="1:5" x14ac:dyDescent="0.2">
      <c r="A216" t="s">
        <v>13529</v>
      </c>
      <c r="B216" t="s">
        <v>13530</v>
      </c>
      <c r="C216" t="s">
        <v>13532</v>
      </c>
      <c r="D216">
        <v>68324.4921875</v>
      </c>
      <c r="E216">
        <v>44935.3984375</v>
      </c>
    </row>
    <row r="217" spans="1:5" x14ac:dyDescent="0.2">
      <c r="A217" t="s">
        <v>5026</v>
      </c>
      <c r="B217" t="s">
        <v>5027</v>
      </c>
      <c r="C217" t="s">
        <v>5029</v>
      </c>
      <c r="D217">
        <v>147746.34375</v>
      </c>
      <c r="E217">
        <v>140607.03125</v>
      </c>
    </row>
    <row r="218" spans="1:5" x14ac:dyDescent="0.2">
      <c r="A218" t="s">
        <v>13533</v>
      </c>
      <c r="B218" t="s">
        <v>13534</v>
      </c>
      <c r="C218" t="s">
        <v>13536</v>
      </c>
      <c r="D218">
        <v>41235.61328125</v>
      </c>
      <c r="E218">
        <v>15575.416015625</v>
      </c>
    </row>
    <row r="219" spans="1:5" x14ac:dyDescent="0.2">
      <c r="A219" t="s">
        <v>18033</v>
      </c>
      <c r="B219" t="s">
        <v>18034</v>
      </c>
      <c r="C219" t="s">
        <v>18035</v>
      </c>
      <c r="D219">
        <v>75622.859375</v>
      </c>
      <c r="E219">
        <v>66860.15625</v>
      </c>
    </row>
    <row r="220" spans="1:5" x14ac:dyDescent="0.2">
      <c r="A220" t="s">
        <v>5030</v>
      </c>
      <c r="B220" t="s">
        <v>5031</v>
      </c>
      <c r="C220" t="s">
        <v>5033</v>
      </c>
      <c r="D220">
        <v>106891.40625</v>
      </c>
      <c r="E220">
        <v>45428.1171875</v>
      </c>
    </row>
    <row r="221" spans="1:5" x14ac:dyDescent="0.2">
      <c r="A221" t="s">
        <v>145</v>
      </c>
      <c r="B221" t="s">
        <v>146</v>
      </c>
      <c r="C221" t="s">
        <v>148</v>
      </c>
      <c r="D221">
        <v>1019271.8125</v>
      </c>
      <c r="E221">
        <v>615941.3125</v>
      </c>
    </row>
    <row r="222" spans="1:5" x14ac:dyDescent="0.2">
      <c r="A222" t="s">
        <v>149</v>
      </c>
      <c r="B222" t="s">
        <v>150</v>
      </c>
      <c r="C222" t="s">
        <v>152</v>
      </c>
      <c r="D222">
        <v>954517.5</v>
      </c>
      <c r="E222">
        <v>974172.875</v>
      </c>
    </row>
    <row r="223" spans="1:5" x14ac:dyDescent="0.2">
      <c r="A223" t="s">
        <v>153</v>
      </c>
      <c r="B223" t="s">
        <v>154</v>
      </c>
      <c r="C223" t="s">
        <v>156</v>
      </c>
      <c r="D223">
        <v>1487380.75</v>
      </c>
      <c r="E223">
        <v>1032170.6875</v>
      </c>
    </row>
    <row r="224" spans="1:5" x14ac:dyDescent="0.2">
      <c r="A224" t="s">
        <v>18036</v>
      </c>
      <c r="B224" t="s">
        <v>18037</v>
      </c>
      <c r="C224" t="s">
        <v>18038</v>
      </c>
      <c r="D224">
        <v>42480.3671875</v>
      </c>
      <c r="E224">
        <v>18223.5234375</v>
      </c>
    </row>
    <row r="225" spans="1:5" x14ac:dyDescent="0.2">
      <c r="A225" t="s">
        <v>5034</v>
      </c>
      <c r="B225" t="s">
        <v>5035</v>
      </c>
      <c r="C225" t="s">
        <v>5037</v>
      </c>
      <c r="D225">
        <v>587450.875</v>
      </c>
      <c r="E225">
        <v>330745.53125</v>
      </c>
    </row>
    <row r="226" spans="1:5" x14ac:dyDescent="0.2">
      <c r="A226" t="s">
        <v>13541</v>
      </c>
      <c r="B226" t="s">
        <v>13542</v>
      </c>
      <c r="C226" t="s">
        <v>13544</v>
      </c>
      <c r="D226">
        <v>99802.859375</v>
      </c>
      <c r="E226">
        <v>60330.41796875</v>
      </c>
    </row>
    <row r="227" spans="1:5" x14ac:dyDescent="0.2">
      <c r="A227" t="s">
        <v>5038</v>
      </c>
      <c r="B227" t="s">
        <v>5039</v>
      </c>
      <c r="C227" t="s">
        <v>5041</v>
      </c>
      <c r="D227">
        <v>78044.15625</v>
      </c>
      <c r="E227">
        <v>52989.39453125</v>
      </c>
    </row>
    <row r="228" spans="1:5" x14ac:dyDescent="0.2">
      <c r="A228" t="s">
        <v>157</v>
      </c>
      <c r="B228" t="s">
        <v>158</v>
      </c>
      <c r="C228" t="s">
        <v>160</v>
      </c>
      <c r="D228">
        <v>1061853.375</v>
      </c>
      <c r="E228">
        <v>531493.5</v>
      </c>
    </row>
    <row r="229" spans="1:5" x14ac:dyDescent="0.2">
      <c r="A229" t="s">
        <v>18039</v>
      </c>
      <c r="B229" t="s">
        <v>18040</v>
      </c>
      <c r="C229" t="s">
        <v>18041</v>
      </c>
      <c r="D229">
        <v>95013.5234375</v>
      </c>
      <c r="E229">
        <v>21320.75390625</v>
      </c>
    </row>
    <row r="230" spans="1:5" x14ac:dyDescent="0.2">
      <c r="A230" t="s">
        <v>18042</v>
      </c>
      <c r="B230" t="s">
        <v>18043</v>
      </c>
      <c r="C230" t="s">
        <v>18044</v>
      </c>
      <c r="D230">
        <v>8693.287109375</v>
      </c>
      <c r="E230">
        <v>6555.95947265625</v>
      </c>
    </row>
    <row r="231" spans="1:5" x14ac:dyDescent="0.2">
      <c r="A231" t="s">
        <v>161</v>
      </c>
      <c r="B231" t="s">
        <v>162</v>
      </c>
      <c r="C231" t="s">
        <v>164</v>
      </c>
      <c r="D231">
        <v>632785.25</v>
      </c>
      <c r="E231">
        <v>327447.0625</v>
      </c>
    </row>
    <row r="232" spans="1:5" x14ac:dyDescent="0.2">
      <c r="A232" t="s">
        <v>18045</v>
      </c>
      <c r="B232" t="s">
        <v>18046</v>
      </c>
      <c r="C232" t="s">
        <v>18047</v>
      </c>
      <c r="D232">
        <v>25787.703125</v>
      </c>
      <c r="E232">
        <v>29327.568359375</v>
      </c>
    </row>
    <row r="233" spans="1:5" x14ac:dyDescent="0.2">
      <c r="A233" t="s">
        <v>5042</v>
      </c>
      <c r="B233" t="s">
        <v>5043</v>
      </c>
      <c r="C233" t="s">
        <v>5045</v>
      </c>
      <c r="D233">
        <v>105412.46875</v>
      </c>
      <c r="E233">
        <v>101311.375</v>
      </c>
    </row>
    <row r="234" spans="1:5" x14ac:dyDescent="0.2">
      <c r="A234" t="s">
        <v>18048</v>
      </c>
      <c r="B234" t="s">
        <v>18049</v>
      </c>
      <c r="C234" t="s">
        <v>18050</v>
      </c>
      <c r="D234">
        <v>62855.30859375</v>
      </c>
      <c r="E234">
        <v>36002.2421875</v>
      </c>
    </row>
    <row r="235" spans="1:5" x14ac:dyDescent="0.2">
      <c r="A235" t="s">
        <v>13545</v>
      </c>
      <c r="B235" t="s">
        <v>13546</v>
      </c>
      <c r="C235" t="s">
        <v>13548</v>
      </c>
      <c r="D235">
        <v>42449.9765625</v>
      </c>
      <c r="E235">
        <v>45660.6328125</v>
      </c>
    </row>
    <row r="236" spans="1:5" x14ac:dyDescent="0.2">
      <c r="A236" t="s">
        <v>165</v>
      </c>
      <c r="B236" t="s">
        <v>166</v>
      </c>
      <c r="C236" t="s">
        <v>168</v>
      </c>
      <c r="D236">
        <v>525561</v>
      </c>
      <c r="E236">
        <v>409956.25</v>
      </c>
    </row>
    <row r="237" spans="1:5" x14ac:dyDescent="0.2">
      <c r="A237" t="s">
        <v>13549</v>
      </c>
      <c r="B237" t="s">
        <v>13550</v>
      </c>
      <c r="C237" t="s">
        <v>13552</v>
      </c>
      <c r="D237">
        <v>82067.640625</v>
      </c>
      <c r="E237">
        <v>66553.046875</v>
      </c>
    </row>
    <row r="238" spans="1:5" x14ac:dyDescent="0.2">
      <c r="A238" t="s">
        <v>18051</v>
      </c>
      <c r="B238" t="s">
        <v>18052</v>
      </c>
      <c r="C238" t="s">
        <v>18053</v>
      </c>
      <c r="D238">
        <v>28744.6796875</v>
      </c>
      <c r="E238">
        <v>16652.19140625</v>
      </c>
    </row>
    <row r="239" spans="1:5" x14ac:dyDescent="0.2">
      <c r="A239" t="s">
        <v>13553</v>
      </c>
      <c r="B239" t="s">
        <v>13554</v>
      </c>
      <c r="C239" t="s">
        <v>13556</v>
      </c>
      <c r="D239">
        <v>156277.25</v>
      </c>
      <c r="E239">
        <v>48477.46484375</v>
      </c>
    </row>
    <row r="240" spans="1:5" x14ac:dyDescent="0.2">
      <c r="A240" t="s">
        <v>5046</v>
      </c>
      <c r="B240" t="s">
        <v>5047</v>
      </c>
      <c r="C240" t="s">
        <v>5049</v>
      </c>
      <c r="D240">
        <v>961292.4375</v>
      </c>
      <c r="E240">
        <v>359593.125</v>
      </c>
    </row>
    <row r="241" spans="1:5" x14ac:dyDescent="0.2">
      <c r="A241" t="s">
        <v>18054</v>
      </c>
      <c r="B241" t="s">
        <v>18055</v>
      </c>
      <c r="C241" t="s">
        <v>18056</v>
      </c>
      <c r="D241">
        <v>15176.70703125</v>
      </c>
      <c r="E241">
        <v>10990.818359375</v>
      </c>
    </row>
    <row r="242" spans="1:5" x14ac:dyDescent="0.2">
      <c r="A242" t="s">
        <v>5050</v>
      </c>
      <c r="B242" t="s">
        <v>5051</v>
      </c>
      <c r="C242" t="s">
        <v>5053</v>
      </c>
      <c r="D242">
        <v>187745.03125</v>
      </c>
      <c r="E242">
        <v>200636.96875</v>
      </c>
    </row>
    <row r="243" spans="1:5" x14ac:dyDescent="0.2">
      <c r="A243" t="s">
        <v>5054</v>
      </c>
      <c r="B243" t="s">
        <v>5055</v>
      </c>
      <c r="C243" t="s">
        <v>5057</v>
      </c>
      <c r="D243">
        <v>137822.109375</v>
      </c>
      <c r="E243">
        <v>92117.4375</v>
      </c>
    </row>
    <row r="244" spans="1:5" x14ac:dyDescent="0.2">
      <c r="A244" t="s">
        <v>18057</v>
      </c>
      <c r="B244" t="s">
        <v>18058</v>
      </c>
      <c r="C244" t="s">
        <v>18059</v>
      </c>
      <c r="D244">
        <v>885.427001953125</v>
      </c>
      <c r="E244" t="s">
        <v>17851</v>
      </c>
    </row>
    <row r="245" spans="1:5" x14ac:dyDescent="0.2">
      <c r="A245" t="s">
        <v>169</v>
      </c>
      <c r="B245" t="s">
        <v>170</v>
      </c>
      <c r="C245" t="s">
        <v>172</v>
      </c>
      <c r="D245">
        <v>609177.4375</v>
      </c>
      <c r="E245">
        <v>217256.703125</v>
      </c>
    </row>
    <row r="246" spans="1:5" x14ac:dyDescent="0.2">
      <c r="A246" t="s">
        <v>5058</v>
      </c>
      <c r="B246" t="s">
        <v>5059</v>
      </c>
      <c r="C246" t="s">
        <v>5061</v>
      </c>
      <c r="D246">
        <v>440106.84375</v>
      </c>
      <c r="E246">
        <v>259952.859375</v>
      </c>
    </row>
    <row r="247" spans="1:5" x14ac:dyDescent="0.2">
      <c r="A247" t="s">
        <v>12856</v>
      </c>
      <c r="B247" t="s">
        <v>12857</v>
      </c>
      <c r="C247" t="s">
        <v>12859</v>
      </c>
      <c r="D247">
        <v>135935.828125</v>
      </c>
      <c r="E247">
        <v>36612.87890625</v>
      </c>
    </row>
    <row r="248" spans="1:5" x14ac:dyDescent="0.2">
      <c r="A248" t="s">
        <v>18060</v>
      </c>
      <c r="B248" t="s">
        <v>18061</v>
      </c>
      <c r="C248" t="s">
        <v>18062</v>
      </c>
      <c r="D248">
        <v>50898.125</v>
      </c>
      <c r="E248">
        <v>47232.6015625</v>
      </c>
    </row>
    <row r="249" spans="1:5" x14ac:dyDescent="0.2">
      <c r="A249" t="s">
        <v>5062</v>
      </c>
      <c r="B249" t="s">
        <v>5063</v>
      </c>
      <c r="C249" t="s">
        <v>5065</v>
      </c>
      <c r="D249">
        <v>78412.9140625</v>
      </c>
      <c r="E249">
        <v>31197.40234375</v>
      </c>
    </row>
    <row r="250" spans="1:5" x14ac:dyDescent="0.2">
      <c r="A250" t="s">
        <v>173</v>
      </c>
      <c r="B250" t="s">
        <v>174</v>
      </c>
      <c r="C250" t="s">
        <v>176</v>
      </c>
      <c r="D250">
        <v>1253965.5</v>
      </c>
      <c r="E250">
        <v>829967.625</v>
      </c>
    </row>
    <row r="251" spans="1:5" x14ac:dyDescent="0.2">
      <c r="A251" t="s">
        <v>177</v>
      </c>
      <c r="B251" t="s">
        <v>178</v>
      </c>
      <c r="C251" t="s">
        <v>180</v>
      </c>
      <c r="D251">
        <v>713673.625</v>
      </c>
      <c r="E251">
        <v>368507.15625</v>
      </c>
    </row>
    <row r="252" spans="1:5" x14ac:dyDescent="0.2">
      <c r="A252" t="s">
        <v>5066</v>
      </c>
      <c r="B252" t="s">
        <v>5067</v>
      </c>
      <c r="C252" t="s">
        <v>5069</v>
      </c>
      <c r="D252">
        <v>322451.40625</v>
      </c>
      <c r="E252">
        <v>149481.828125</v>
      </c>
    </row>
    <row r="253" spans="1:5" x14ac:dyDescent="0.2">
      <c r="A253" t="s">
        <v>18063</v>
      </c>
      <c r="B253" t="s">
        <v>18064</v>
      </c>
      <c r="C253" t="s">
        <v>18065</v>
      </c>
      <c r="D253">
        <v>34502.34375</v>
      </c>
      <c r="E253">
        <v>13272.8662109375</v>
      </c>
    </row>
    <row r="254" spans="1:5" x14ac:dyDescent="0.2">
      <c r="A254" t="s">
        <v>181</v>
      </c>
      <c r="B254" t="s">
        <v>182</v>
      </c>
      <c r="C254" t="s">
        <v>184</v>
      </c>
      <c r="D254">
        <v>1478135.875</v>
      </c>
      <c r="E254">
        <v>932260.5</v>
      </c>
    </row>
    <row r="255" spans="1:5" x14ac:dyDescent="0.2">
      <c r="A255" t="s">
        <v>185</v>
      </c>
      <c r="B255" t="s">
        <v>186</v>
      </c>
      <c r="C255" t="s">
        <v>188</v>
      </c>
      <c r="D255">
        <v>1486351</v>
      </c>
      <c r="E255">
        <v>869261.125</v>
      </c>
    </row>
    <row r="256" spans="1:5" x14ac:dyDescent="0.2">
      <c r="A256" t="s">
        <v>18066</v>
      </c>
      <c r="B256" t="s">
        <v>18067</v>
      </c>
      <c r="C256" t="s">
        <v>18068</v>
      </c>
      <c r="D256">
        <v>19008.4765625</v>
      </c>
      <c r="E256">
        <v>15506.458984375</v>
      </c>
    </row>
    <row r="257" spans="1:5" x14ac:dyDescent="0.2">
      <c r="A257" t="s">
        <v>13557</v>
      </c>
      <c r="B257" t="s">
        <v>13558</v>
      </c>
      <c r="C257" t="s">
        <v>13560</v>
      </c>
      <c r="D257">
        <v>104922.203125</v>
      </c>
      <c r="E257">
        <v>72095.0859375</v>
      </c>
    </row>
    <row r="258" spans="1:5" x14ac:dyDescent="0.2">
      <c r="A258" t="s">
        <v>5070</v>
      </c>
      <c r="B258" t="s">
        <v>5071</v>
      </c>
      <c r="C258" t="s">
        <v>5073</v>
      </c>
      <c r="D258">
        <v>183368.265625</v>
      </c>
      <c r="E258">
        <v>133587.015625</v>
      </c>
    </row>
    <row r="259" spans="1:5" x14ac:dyDescent="0.2">
      <c r="A259" t="s">
        <v>13561</v>
      </c>
      <c r="B259" t="s">
        <v>13562</v>
      </c>
      <c r="C259" t="s">
        <v>13564</v>
      </c>
      <c r="D259">
        <v>69612.625</v>
      </c>
      <c r="E259">
        <v>16356.4375</v>
      </c>
    </row>
    <row r="260" spans="1:5" x14ac:dyDescent="0.2">
      <c r="A260" t="s">
        <v>5074</v>
      </c>
      <c r="B260" t="s">
        <v>5075</v>
      </c>
      <c r="C260" t="s">
        <v>5077</v>
      </c>
      <c r="D260">
        <v>112311.953125</v>
      </c>
      <c r="E260">
        <v>82684.125</v>
      </c>
    </row>
    <row r="261" spans="1:5" x14ac:dyDescent="0.2">
      <c r="A261" t="s">
        <v>5078</v>
      </c>
      <c r="B261" t="s">
        <v>5079</v>
      </c>
      <c r="C261" t="s">
        <v>5081</v>
      </c>
      <c r="D261">
        <v>449291.3125</v>
      </c>
      <c r="E261">
        <v>239514.0625</v>
      </c>
    </row>
    <row r="262" spans="1:5" x14ac:dyDescent="0.2">
      <c r="A262" t="s">
        <v>5082</v>
      </c>
      <c r="B262" t="s">
        <v>5083</v>
      </c>
      <c r="C262" t="s">
        <v>5085</v>
      </c>
      <c r="D262">
        <v>429830.46875</v>
      </c>
      <c r="E262">
        <v>317950.84375</v>
      </c>
    </row>
    <row r="263" spans="1:5" x14ac:dyDescent="0.2">
      <c r="A263" t="s">
        <v>13565</v>
      </c>
      <c r="B263" t="s">
        <v>13566</v>
      </c>
      <c r="C263" t="s">
        <v>13568</v>
      </c>
      <c r="D263">
        <v>17732.048828125</v>
      </c>
      <c r="E263">
        <v>16714.232421875</v>
      </c>
    </row>
    <row r="264" spans="1:5" x14ac:dyDescent="0.2">
      <c r="A264" t="s">
        <v>5086</v>
      </c>
      <c r="B264" t="s">
        <v>5087</v>
      </c>
      <c r="C264" t="s">
        <v>5089</v>
      </c>
      <c r="D264">
        <v>305241</v>
      </c>
      <c r="E264">
        <v>209228.65625</v>
      </c>
    </row>
    <row r="265" spans="1:5" x14ac:dyDescent="0.2">
      <c r="A265" t="s">
        <v>13569</v>
      </c>
      <c r="B265" t="s">
        <v>13570</v>
      </c>
      <c r="C265" t="s">
        <v>13572</v>
      </c>
      <c r="D265">
        <v>183613.125</v>
      </c>
      <c r="E265">
        <v>83047.625</v>
      </c>
    </row>
    <row r="266" spans="1:5" x14ac:dyDescent="0.2">
      <c r="A266" t="s">
        <v>18069</v>
      </c>
      <c r="B266" t="s">
        <v>18070</v>
      </c>
      <c r="C266" t="s">
        <v>18071</v>
      </c>
      <c r="D266">
        <v>34620.47265625</v>
      </c>
      <c r="E266">
        <v>18462.9921875</v>
      </c>
    </row>
    <row r="267" spans="1:5" x14ac:dyDescent="0.2">
      <c r="A267" t="s">
        <v>5090</v>
      </c>
      <c r="B267" t="s">
        <v>5091</v>
      </c>
      <c r="C267" t="s">
        <v>5093</v>
      </c>
      <c r="D267">
        <v>178985.9375</v>
      </c>
      <c r="E267">
        <v>65606.4609375</v>
      </c>
    </row>
    <row r="268" spans="1:5" x14ac:dyDescent="0.2">
      <c r="A268" t="s">
        <v>18072</v>
      </c>
      <c r="B268" t="s">
        <v>18073</v>
      </c>
      <c r="C268" t="s">
        <v>18074</v>
      </c>
      <c r="D268">
        <v>38733.70703125</v>
      </c>
      <c r="E268">
        <v>35748.80078125</v>
      </c>
    </row>
    <row r="269" spans="1:5" x14ac:dyDescent="0.2">
      <c r="A269" t="s">
        <v>189</v>
      </c>
      <c r="B269" t="s">
        <v>190</v>
      </c>
      <c r="C269" t="s">
        <v>192</v>
      </c>
      <c r="D269">
        <v>896533.75</v>
      </c>
      <c r="E269">
        <v>487815.84375</v>
      </c>
    </row>
    <row r="270" spans="1:5" x14ac:dyDescent="0.2">
      <c r="A270" t="s">
        <v>18075</v>
      </c>
      <c r="B270" t="s">
        <v>18076</v>
      </c>
      <c r="C270" t="s">
        <v>18077</v>
      </c>
      <c r="D270">
        <v>65635.5234375</v>
      </c>
      <c r="E270">
        <v>56473.4140625</v>
      </c>
    </row>
    <row r="271" spans="1:5" x14ac:dyDescent="0.2">
      <c r="A271" t="s">
        <v>13573</v>
      </c>
      <c r="B271" t="s">
        <v>13574</v>
      </c>
      <c r="C271" t="s">
        <v>13576</v>
      </c>
      <c r="D271">
        <v>48004.15234375</v>
      </c>
      <c r="E271">
        <v>19776.4453125</v>
      </c>
    </row>
    <row r="272" spans="1:5" x14ac:dyDescent="0.2">
      <c r="A272" t="s">
        <v>18078</v>
      </c>
      <c r="B272" t="s">
        <v>18079</v>
      </c>
      <c r="C272" t="s">
        <v>18080</v>
      </c>
      <c r="D272">
        <v>52645.59375</v>
      </c>
      <c r="E272">
        <v>38213.046875</v>
      </c>
    </row>
    <row r="273" spans="1:5" x14ac:dyDescent="0.2">
      <c r="A273" t="s">
        <v>5094</v>
      </c>
      <c r="B273" t="s">
        <v>5095</v>
      </c>
      <c r="C273" t="s">
        <v>5097</v>
      </c>
      <c r="D273">
        <v>427609.21875</v>
      </c>
      <c r="E273">
        <v>155447.15625</v>
      </c>
    </row>
    <row r="274" spans="1:5" x14ac:dyDescent="0.2">
      <c r="A274" t="s">
        <v>5098</v>
      </c>
      <c r="B274" t="s">
        <v>5099</v>
      </c>
      <c r="C274" t="s">
        <v>5101</v>
      </c>
      <c r="D274">
        <v>75162.359375</v>
      </c>
      <c r="E274">
        <v>49717.0859375</v>
      </c>
    </row>
    <row r="275" spans="1:5" x14ac:dyDescent="0.2">
      <c r="A275" t="s">
        <v>18081</v>
      </c>
      <c r="B275" t="s">
        <v>18082</v>
      </c>
      <c r="C275" t="s">
        <v>18083</v>
      </c>
      <c r="D275">
        <v>29352.978515625</v>
      </c>
      <c r="E275">
        <v>38538.671875</v>
      </c>
    </row>
    <row r="276" spans="1:5" x14ac:dyDescent="0.2">
      <c r="A276" t="s">
        <v>193</v>
      </c>
      <c r="B276" t="s">
        <v>194</v>
      </c>
      <c r="C276" t="s">
        <v>196</v>
      </c>
      <c r="D276">
        <v>1187332.625</v>
      </c>
      <c r="E276">
        <v>907688.1875</v>
      </c>
    </row>
    <row r="277" spans="1:5" x14ac:dyDescent="0.2">
      <c r="A277" t="s">
        <v>5102</v>
      </c>
      <c r="B277" t="s">
        <v>5103</v>
      </c>
      <c r="C277" t="s">
        <v>5105</v>
      </c>
      <c r="D277">
        <v>128913.0546875</v>
      </c>
      <c r="E277">
        <v>90585.2109375</v>
      </c>
    </row>
    <row r="278" spans="1:5" x14ac:dyDescent="0.2">
      <c r="A278" t="s">
        <v>18084</v>
      </c>
      <c r="B278" t="s">
        <v>18085</v>
      </c>
      <c r="C278" t="s">
        <v>18086</v>
      </c>
      <c r="D278">
        <v>21704.869140625</v>
      </c>
      <c r="E278">
        <v>71396.5078125</v>
      </c>
    </row>
    <row r="279" spans="1:5" x14ac:dyDescent="0.2">
      <c r="A279" t="s">
        <v>12860</v>
      </c>
      <c r="B279" t="s">
        <v>12861</v>
      </c>
      <c r="C279" t="s">
        <v>12863</v>
      </c>
      <c r="D279">
        <v>113006.1875</v>
      </c>
      <c r="E279">
        <v>57262.7734375</v>
      </c>
    </row>
    <row r="280" spans="1:5" x14ac:dyDescent="0.2">
      <c r="A280" t="s">
        <v>5106</v>
      </c>
      <c r="B280" t="s">
        <v>5107</v>
      </c>
      <c r="C280" t="s">
        <v>5109</v>
      </c>
      <c r="D280">
        <v>64942.109375</v>
      </c>
      <c r="E280">
        <v>69638.515625</v>
      </c>
    </row>
    <row r="281" spans="1:5" x14ac:dyDescent="0.2">
      <c r="A281" t="s">
        <v>18087</v>
      </c>
      <c r="B281" t="s">
        <v>18088</v>
      </c>
      <c r="C281" t="s">
        <v>18089</v>
      </c>
      <c r="D281">
        <v>12435.4990234375</v>
      </c>
      <c r="E281">
        <v>5597.0185546875</v>
      </c>
    </row>
    <row r="282" spans="1:5" x14ac:dyDescent="0.2">
      <c r="A282" t="s">
        <v>13577</v>
      </c>
      <c r="B282" t="s">
        <v>13578</v>
      </c>
      <c r="C282" t="s">
        <v>13580</v>
      </c>
      <c r="D282">
        <v>32552.36328125</v>
      </c>
      <c r="E282">
        <v>14360.310546875</v>
      </c>
    </row>
    <row r="283" spans="1:5" x14ac:dyDescent="0.2">
      <c r="A283" t="s">
        <v>5110</v>
      </c>
      <c r="B283" t="s">
        <v>5111</v>
      </c>
      <c r="C283" t="s">
        <v>5113</v>
      </c>
      <c r="D283">
        <v>412548.75</v>
      </c>
      <c r="E283">
        <v>133611.34375</v>
      </c>
    </row>
    <row r="284" spans="1:5" x14ac:dyDescent="0.2">
      <c r="A284" t="s">
        <v>197</v>
      </c>
      <c r="B284" t="s">
        <v>198</v>
      </c>
      <c r="C284" t="s">
        <v>200</v>
      </c>
      <c r="D284">
        <v>504066.59375</v>
      </c>
      <c r="E284">
        <v>256574.828125</v>
      </c>
    </row>
    <row r="285" spans="1:5" x14ac:dyDescent="0.2">
      <c r="A285" t="s">
        <v>5114</v>
      </c>
      <c r="B285" t="s">
        <v>5115</v>
      </c>
      <c r="C285" t="s">
        <v>5117</v>
      </c>
      <c r="D285">
        <v>221213.015625</v>
      </c>
      <c r="E285">
        <v>157713.203125</v>
      </c>
    </row>
    <row r="286" spans="1:5" x14ac:dyDescent="0.2">
      <c r="A286" t="s">
        <v>13581</v>
      </c>
      <c r="B286" t="s">
        <v>13582</v>
      </c>
      <c r="C286" t="s">
        <v>13584</v>
      </c>
      <c r="D286">
        <v>84198.7734375</v>
      </c>
      <c r="E286">
        <v>43479.3359375</v>
      </c>
    </row>
    <row r="287" spans="1:5" x14ac:dyDescent="0.2">
      <c r="A287" t="s">
        <v>18090</v>
      </c>
      <c r="B287" t="s">
        <v>18091</v>
      </c>
      <c r="C287" t="s">
        <v>18092</v>
      </c>
      <c r="D287">
        <v>50660.71484375</v>
      </c>
      <c r="E287">
        <v>29707.27734375</v>
      </c>
    </row>
    <row r="288" spans="1:5" x14ac:dyDescent="0.2">
      <c r="A288" t="s">
        <v>5118</v>
      </c>
      <c r="B288" t="s">
        <v>5119</v>
      </c>
      <c r="C288" t="s">
        <v>5121</v>
      </c>
      <c r="D288">
        <v>279134.875</v>
      </c>
      <c r="E288">
        <v>158378.640625</v>
      </c>
    </row>
    <row r="289" spans="1:5" x14ac:dyDescent="0.2">
      <c r="A289" t="s">
        <v>201</v>
      </c>
      <c r="B289" t="s">
        <v>202</v>
      </c>
      <c r="C289" t="s">
        <v>204</v>
      </c>
      <c r="D289">
        <v>1116601.5</v>
      </c>
      <c r="E289">
        <v>679915.25</v>
      </c>
    </row>
    <row r="290" spans="1:5" x14ac:dyDescent="0.2">
      <c r="A290" t="s">
        <v>13585</v>
      </c>
      <c r="B290" t="s">
        <v>13586</v>
      </c>
      <c r="C290" t="s">
        <v>13588</v>
      </c>
      <c r="D290">
        <v>180533.421875</v>
      </c>
      <c r="E290">
        <v>88602.6171875</v>
      </c>
    </row>
    <row r="291" spans="1:5" x14ac:dyDescent="0.2">
      <c r="A291" t="s">
        <v>5122</v>
      </c>
      <c r="B291" t="s">
        <v>5123</v>
      </c>
      <c r="C291" t="s">
        <v>5125</v>
      </c>
      <c r="D291">
        <v>546548.0625</v>
      </c>
      <c r="E291">
        <v>326955.4375</v>
      </c>
    </row>
    <row r="292" spans="1:5" x14ac:dyDescent="0.2">
      <c r="A292" t="s">
        <v>5126</v>
      </c>
      <c r="B292" t="s">
        <v>5127</v>
      </c>
      <c r="C292" t="s">
        <v>5129</v>
      </c>
      <c r="D292">
        <v>437362.1875</v>
      </c>
      <c r="E292">
        <v>183548.484375</v>
      </c>
    </row>
    <row r="293" spans="1:5" x14ac:dyDescent="0.2">
      <c r="A293" t="s">
        <v>205</v>
      </c>
      <c r="B293" t="s">
        <v>206</v>
      </c>
      <c r="C293" t="s">
        <v>208</v>
      </c>
      <c r="D293">
        <v>220953.09375</v>
      </c>
      <c r="E293">
        <v>122588.1640625</v>
      </c>
    </row>
    <row r="294" spans="1:5" x14ac:dyDescent="0.2">
      <c r="A294" t="s">
        <v>5130</v>
      </c>
      <c r="B294" t="s">
        <v>5131</v>
      </c>
      <c r="C294" t="s">
        <v>5133</v>
      </c>
      <c r="D294">
        <v>236027.390625</v>
      </c>
      <c r="E294">
        <v>301991.90625</v>
      </c>
    </row>
    <row r="295" spans="1:5" x14ac:dyDescent="0.2">
      <c r="A295" t="s">
        <v>13589</v>
      </c>
      <c r="B295" t="s">
        <v>13590</v>
      </c>
      <c r="C295" t="s">
        <v>13592</v>
      </c>
      <c r="D295">
        <v>115510.140625</v>
      </c>
      <c r="E295">
        <v>64892.45703125</v>
      </c>
    </row>
    <row r="296" spans="1:5" x14ac:dyDescent="0.2">
      <c r="A296" t="s">
        <v>13593</v>
      </c>
      <c r="B296" t="s">
        <v>13594</v>
      </c>
      <c r="C296" t="s">
        <v>13596</v>
      </c>
      <c r="D296">
        <v>55966.9609375</v>
      </c>
      <c r="E296">
        <v>33962.26953125</v>
      </c>
    </row>
    <row r="297" spans="1:5" x14ac:dyDescent="0.2">
      <c r="A297" t="s">
        <v>13597</v>
      </c>
      <c r="B297" t="s">
        <v>13598</v>
      </c>
      <c r="C297" t="s">
        <v>13600</v>
      </c>
      <c r="D297">
        <v>134597.3125</v>
      </c>
      <c r="E297">
        <v>98481.6875</v>
      </c>
    </row>
    <row r="298" spans="1:5" x14ac:dyDescent="0.2">
      <c r="A298" t="s">
        <v>5134</v>
      </c>
      <c r="B298" t="s">
        <v>5135</v>
      </c>
      <c r="C298" t="s">
        <v>5137</v>
      </c>
      <c r="D298">
        <v>136694.203125</v>
      </c>
      <c r="E298">
        <v>84255.671875</v>
      </c>
    </row>
    <row r="299" spans="1:5" x14ac:dyDescent="0.2">
      <c r="A299" t="s">
        <v>18093</v>
      </c>
      <c r="B299" t="s">
        <v>18094</v>
      </c>
      <c r="C299" t="s">
        <v>18095</v>
      </c>
      <c r="D299">
        <v>245650.875</v>
      </c>
      <c r="E299">
        <v>32323.63671875</v>
      </c>
    </row>
    <row r="300" spans="1:5" x14ac:dyDescent="0.2">
      <c r="A300" t="s">
        <v>5138</v>
      </c>
      <c r="B300" t="s">
        <v>5139</v>
      </c>
      <c r="C300" t="s">
        <v>5141</v>
      </c>
      <c r="D300">
        <v>834534.3125</v>
      </c>
      <c r="E300">
        <v>550370.5</v>
      </c>
    </row>
    <row r="301" spans="1:5" x14ac:dyDescent="0.2">
      <c r="A301" t="s">
        <v>13601</v>
      </c>
      <c r="B301" t="s">
        <v>13602</v>
      </c>
      <c r="C301" t="s">
        <v>13604</v>
      </c>
      <c r="D301">
        <v>58036.6484375</v>
      </c>
      <c r="E301">
        <v>45172</v>
      </c>
    </row>
    <row r="302" spans="1:5" x14ac:dyDescent="0.2">
      <c r="A302" t="s">
        <v>209</v>
      </c>
      <c r="B302" t="s">
        <v>210</v>
      </c>
      <c r="C302" t="s">
        <v>212</v>
      </c>
      <c r="D302">
        <v>1267524</v>
      </c>
      <c r="E302">
        <v>926401.375</v>
      </c>
    </row>
    <row r="303" spans="1:5" x14ac:dyDescent="0.2">
      <c r="A303" t="s">
        <v>213</v>
      </c>
      <c r="B303" t="s">
        <v>214</v>
      </c>
      <c r="C303" t="s">
        <v>216</v>
      </c>
      <c r="D303">
        <v>626636.1875</v>
      </c>
      <c r="E303">
        <v>372251.125</v>
      </c>
    </row>
    <row r="304" spans="1:5" x14ac:dyDescent="0.2">
      <c r="A304" t="s">
        <v>5142</v>
      </c>
      <c r="B304" t="s">
        <v>5143</v>
      </c>
      <c r="C304" t="s">
        <v>5145</v>
      </c>
      <c r="D304">
        <v>664794.4375</v>
      </c>
      <c r="E304">
        <v>447370.71875</v>
      </c>
    </row>
    <row r="305" spans="1:5" x14ac:dyDescent="0.2">
      <c r="A305" t="s">
        <v>217</v>
      </c>
      <c r="B305" t="s">
        <v>218</v>
      </c>
      <c r="C305" t="s">
        <v>220</v>
      </c>
      <c r="D305">
        <v>1292433.5</v>
      </c>
      <c r="E305">
        <v>610531.1875</v>
      </c>
    </row>
    <row r="306" spans="1:5" x14ac:dyDescent="0.2">
      <c r="A306" t="s">
        <v>13605</v>
      </c>
      <c r="B306" t="s">
        <v>13606</v>
      </c>
      <c r="C306" t="s">
        <v>13608</v>
      </c>
      <c r="D306">
        <v>113611.890625</v>
      </c>
      <c r="E306">
        <v>108901.34375</v>
      </c>
    </row>
    <row r="307" spans="1:5" x14ac:dyDescent="0.2">
      <c r="A307" t="s">
        <v>18096</v>
      </c>
      <c r="B307" t="s">
        <v>18097</v>
      </c>
      <c r="C307" t="s">
        <v>18098</v>
      </c>
      <c r="D307">
        <v>77985.8984375</v>
      </c>
      <c r="E307">
        <v>62402.96484375</v>
      </c>
    </row>
    <row r="308" spans="1:5" x14ac:dyDescent="0.2">
      <c r="A308" t="s">
        <v>18099</v>
      </c>
      <c r="B308" t="s">
        <v>18100</v>
      </c>
      <c r="C308" t="s">
        <v>18101</v>
      </c>
      <c r="D308">
        <v>20864.359375</v>
      </c>
      <c r="E308">
        <v>14844.8837890625</v>
      </c>
    </row>
    <row r="309" spans="1:5" x14ac:dyDescent="0.2">
      <c r="A309" t="s">
        <v>18102</v>
      </c>
      <c r="B309" t="s">
        <v>18103</v>
      </c>
      <c r="C309" t="s">
        <v>18104</v>
      </c>
      <c r="D309">
        <v>38176.85546875</v>
      </c>
      <c r="E309">
        <v>27066.38671875</v>
      </c>
    </row>
    <row r="310" spans="1:5" x14ac:dyDescent="0.2">
      <c r="A310" t="s">
        <v>5146</v>
      </c>
      <c r="B310" t="s">
        <v>5147</v>
      </c>
      <c r="C310" t="s">
        <v>5149</v>
      </c>
      <c r="D310">
        <v>197977.328125</v>
      </c>
      <c r="E310">
        <v>77201.75</v>
      </c>
    </row>
    <row r="311" spans="1:5" x14ac:dyDescent="0.2">
      <c r="A311" t="s">
        <v>221</v>
      </c>
      <c r="B311" t="s">
        <v>222</v>
      </c>
      <c r="C311" t="s">
        <v>224</v>
      </c>
      <c r="D311">
        <v>694636.0625</v>
      </c>
      <c r="E311">
        <v>517620.6875</v>
      </c>
    </row>
    <row r="312" spans="1:5" x14ac:dyDescent="0.2">
      <c r="A312" t="s">
        <v>18105</v>
      </c>
      <c r="B312" t="s">
        <v>18106</v>
      </c>
      <c r="C312" t="s">
        <v>18107</v>
      </c>
      <c r="D312">
        <v>23049.634765625</v>
      </c>
      <c r="E312">
        <v>17387.58203125</v>
      </c>
    </row>
    <row r="313" spans="1:5" x14ac:dyDescent="0.2">
      <c r="A313" t="s">
        <v>13609</v>
      </c>
      <c r="B313" t="s">
        <v>13610</v>
      </c>
      <c r="C313" t="s">
        <v>13612</v>
      </c>
      <c r="D313">
        <v>107478.515625</v>
      </c>
      <c r="E313">
        <v>110836.90625</v>
      </c>
    </row>
    <row r="314" spans="1:5" x14ac:dyDescent="0.2">
      <c r="A314" t="s">
        <v>5150</v>
      </c>
      <c r="B314" t="s">
        <v>5151</v>
      </c>
      <c r="C314" t="s">
        <v>5153</v>
      </c>
      <c r="D314">
        <v>766864.375</v>
      </c>
      <c r="E314">
        <v>338426.5625</v>
      </c>
    </row>
    <row r="315" spans="1:5" x14ac:dyDescent="0.2">
      <c r="A315" t="s">
        <v>5154</v>
      </c>
      <c r="B315" t="s">
        <v>5155</v>
      </c>
      <c r="C315" t="s">
        <v>5157</v>
      </c>
      <c r="D315">
        <v>271263.4375</v>
      </c>
      <c r="E315">
        <v>268673.21875</v>
      </c>
    </row>
    <row r="316" spans="1:5" x14ac:dyDescent="0.2">
      <c r="A316" t="s">
        <v>5158</v>
      </c>
      <c r="B316" t="s">
        <v>5159</v>
      </c>
      <c r="C316" t="s">
        <v>5161</v>
      </c>
      <c r="D316">
        <v>156764.125</v>
      </c>
      <c r="E316">
        <v>100784.1328125</v>
      </c>
    </row>
    <row r="317" spans="1:5" x14ac:dyDescent="0.2">
      <c r="A317" t="s">
        <v>18108</v>
      </c>
      <c r="B317" t="s">
        <v>18109</v>
      </c>
      <c r="C317" t="s">
        <v>18110</v>
      </c>
      <c r="D317">
        <v>65783.3046875</v>
      </c>
      <c r="E317">
        <v>18763.443359375</v>
      </c>
    </row>
    <row r="318" spans="1:5" x14ac:dyDescent="0.2">
      <c r="A318" t="s">
        <v>5162</v>
      </c>
      <c r="B318" t="s">
        <v>5163</v>
      </c>
      <c r="C318" t="s">
        <v>5165</v>
      </c>
      <c r="D318">
        <v>114210.09375</v>
      </c>
      <c r="E318">
        <v>99877.765625</v>
      </c>
    </row>
    <row r="319" spans="1:5" x14ac:dyDescent="0.2">
      <c r="A319" t="s">
        <v>18111</v>
      </c>
      <c r="B319" t="s">
        <v>18112</v>
      </c>
      <c r="C319" t="s">
        <v>18113</v>
      </c>
      <c r="D319">
        <v>4797.46484375</v>
      </c>
      <c r="E319" t="s">
        <v>17851</v>
      </c>
    </row>
    <row r="320" spans="1:5" x14ac:dyDescent="0.2">
      <c r="A320" t="s">
        <v>13613</v>
      </c>
      <c r="B320" t="s">
        <v>13614</v>
      </c>
      <c r="C320" t="s">
        <v>13616</v>
      </c>
      <c r="D320">
        <v>125144.03125</v>
      </c>
      <c r="E320">
        <v>69707.734375</v>
      </c>
    </row>
    <row r="321" spans="1:5" x14ac:dyDescent="0.2">
      <c r="A321" t="s">
        <v>18114</v>
      </c>
      <c r="B321" t="s">
        <v>18115</v>
      </c>
      <c r="C321" t="s">
        <v>18116</v>
      </c>
      <c r="D321">
        <v>73638.453125</v>
      </c>
      <c r="E321">
        <v>53493.375</v>
      </c>
    </row>
    <row r="322" spans="1:5" x14ac:dyDescent="0.2">
      <c r="A322" t="s">
        <v>18117</v>
      </c>
      <c r="B322" t="s">
        <v>18118</v>
      </c>
      <c r="C322" t="s">
        <v>18119</v>
      </c>
      <c r="D322">
        <v>524661.125</v>
      </c>
      <c r="E322">
        <v>438587.71875</v>
      </c>
    </row>
    <row r="323" spans="1:5" x14ac:dyDescent="0.2">
      <c r="A323" t="s">
        <v>18120</v>
      </c>
      <c r="B323" t="s">
        <v>18121</v>
      </c>
      <c r="C323" t="s">
        <v>18122</v>
      </c>
      <c r="D323">
        <v>58075.91796875</v>
      </c>
      <c r="E323">
        <v>25778.69921875</v>
      </c>
    </row>
    <row r="324" spans="1:5" x14ac:dyDescent="0.2">
      <c r="A324" t="s">
        <v>13617</v>
      </c>
      <c r="B324" t="s">
        <v>13618</v>
      </c>
      <c r="C324" t="s">
        <v>13620</v>
      </c>
      <c r="D324">
        <v>79559.4609375</v>
      </c>
      <c r="E324">
        <v>42792.11328125</v>
      </c>
    </row>
    <row r="325" spans="1:5" x14ac:dyDescent="0.2">
      <c r="A325" t="s">
        <v>225</v>
      </c>
      <c r="B325" t="s">
        <v>226</v>
      </c>
      <c r="C325" t="s">
        <v>228</v>
      </c>
      <c r="D325">
        <v>921844.875</v>
      </c>
      <c r="E325">
        <v>544209.375</v>
      </c>
    </row>
    <row r="326" spans="1:5" x14ac:dyDescent="0.2">
      <c r="A326" t="s">
        <v>5166</v>
      </c>
      <c r="B326" t="s">
        <v>5167</v>
      </c>
      <c r="C326" t="s">
        <v>5169</v>
      </c>
      <c r="D326">
        <v>423208.59375</v>
      </c>
      <c r="E326">
        <v>229513.234375</v>
      </c>
    </row>
    <row r="327" spans="1:5" x14ac:dyDescent="0.2">
      <c r="A327" t="s">
        <v>18123</v>
      </c>
      <c r="B327" t="s">
        <v>18124</v>
      </c>
      <c r="C327" t="s">
        <v>18125</v>
      </c>
      <c r="D327">
        <v>140698.234375</v>
      </c>
      <c r="E327">
        <v>111332.75</v>
      </c>
    </row>
    <row r="328" spans="1:5" x14ac:dyDescent="0.2">
      <c r="A328" t="s">
        <v>12864</v>
      </c>
      <c r="B328" t="s">
        <v>12865</v>
      </c>
      <c r="C328" t="s">
        <v>12867</v>
      </c>
      <c r="D328">
        <v>289508.15625</v>
      </c>
      <c r="E328">
        <v>93300.8125</v>
      </c>
    </row>
    <row r="329" spans="1:5" x14ac:dyDescent="0.2">
      <c r="A329" t="s">
        <v>18126</v>
      </c>
      <c r="B329" t="s">
        <v>18127</v>
      </c>
      <c r="C329" t="s">
        <v>18128</v>
      </c>
      <c r="D329">
        <v>12334.3076171875</v>
      </c>
      <c r="E329">
        <v>7231.34619140625</v>
      </c>
    </row>
    <row r="330" spans="1:5" x14ac:dyDescent="0.2">
      <c r="A330" t="s">
        <v>5170</v>
      </c>
      <c r="B330" t="s">
        <v>5171</v>
      </c>
      <c r="C330" t="s">
        <v>5173</v>
      </c>
      <c r="D330">
        <v>328011.65625</v>
      </c>
      <c r="E330">
        <v>288380.21875</v>
      </c>
    </row>
    <row r="331" spans="1:5" x14ac:dyDescent="0.2">
      <c r="A331" t="s">
        <v>229</v>
      </c>
      <c r="B331" t="s">
        <v>230</v>
      </c>
      <c r="C331" t="s">
        <v>232</v>
      </c>
      <c r="D331">
        <v>336683.5</v>
      </c>
      <c r="E331">
        <v>212793.953125</v>
      </c>
    </row>
    <row r="332" spans="1:5" x14ac:dyDescent="0.2">
      <c r="A332" t="s">
        <v>5174</v>
      </c>
      <c r="B332" t="s">
        <v>5175</v>
      </c>
      <c r="C332" t="s">
        <v>5177</v>
      </c>
      <c r="D332">
        <v>287491.9375</v>
      </c>
      <c r="E332">
        <v>317631.875</v>
      </c>
    </row>
    <row r="333" spans="1:5" x14ac:dyDescent="0.2">
      <c r="A333" t="s">
        <v>5178</v>
      </c>
      <c r="B333" t="s">
        <v>5179</v>
      </c>
      <c r="C333" t="s">
        <v>5181</v>
      </c>
      <c r="D333">
        <v>117779.2734375</v>
      </c>
      <c r="E333">
        <v>87011.546875</v>
      </c>
    </row>
    <row r="334" spans="1:5" x14ac:dyDescent="0.2">
      <c r="A334" t="s">
        <v>12794</v>
      </c>
      <c r="B334" t="s">
        <v>12795</v>
      </c>
      <c r="C334" t="s">
        <v>12797</v>
      </c>
      <c r="D334">
        <v>550465.25</v>
      </c>
      <c r="E334">
        <v>1218988.625</v>
      </c>
    </row>
    <row r="335" spans="1:5" x14ac:dyDescent="0.2">
      <c r="A335" t="s">
        <v>5182</v>
      </c>
      <c r="B335" t="s">
        <v>5183</v>
      </c>
      <c r="C335" t="s">
        <v>5185</v>
      </c>
      <c r="D335">
        <v>354787.53125</v>
      </c>
      <c r="E335">
        <v>203841.671875</v>
      </c>
    </row>
    <row r="336" spans="1:5" x14ac:dyDescent="0.2">
      <c r="A336" t="s">
        <v>233</v>
      </c>
      <c r="B336" t="s">
        <v>234</v>
      </c>
      <c r="C336" t="s">
        <v>236</v>
      </c>
      <c r="D336">
        <v>841962.1875</v>
      </c>
      <c r="E336">
        <v>256018.078125</v>
      </c>
    </row>
    <row r="337" spans="1:5" x14ac:dyDescent="0.2">
      <c r="A337" t="s">
        <v>18129</v>
      </c>
      <c r="B337" t="s">
        <v>18130</v>
      </c>
      <c r="C337" t="s">
        <v>18131</v>
      </c>
      <c r="D337">
        <v>75652.3125</v>
      </c>
      <c r="E337">
        <v>69814.203125</v>
      </c>
    </row>
    <row r="338" spans="1:5" x14ac:dyDescent="0.2">
      <c r="A338" t="s">
        <v>13621</v>
      </c>
      <c r="B338" t="s">
        <v>13622</v>
      </c>
      <c r="C338" t="s">
        <v>13624</v>
      </c>
      <c r="D338">
        <v>45780.1015625</v>
      </c>
      <c r="E338">
        <v>27651.89453125</v>
      </c>
    </row>
    <row r="339" spans="1:5" x14ac:dyDescent="0.2">
      <c r="A339" t="s">
        <v>5186</v>
      </c>
      <c r="B339" t="s">
        <v>5187</v>
      </c>
      <c r="C339" t="s">
        <v>5189</v>
      </c>
      <c r="D339">
        <v>210496.65625</v>
      </c>
      <c r="E339">
        <v>108718.21875</v>
      </c>
    </row>
    <row r="340" spans="1:5" x14ac:dyDescent="0.2">
      <c r="A340" t="s">
        <v>5190</v>
      </c>
      <c r="B340" t="s">
        <v>5191</v>
      </c>
      <c r="C340" t="s">
        <v>5193</v>
      </c>
      <c r="D340">
        <v>843138.3125</v>
      </c>
      <c r="E340">
        <v>563688.8125</v>
      </c>
    </row>
    <row r="341" spans="1:5" x14ac:dyDescent="0.2">
      <c r="A341" t="s">
        <v>13625</v>
      </c>
      <c r="B341" t="s">
        <v>13626</v>
      </c>
      <c r="C341" t="s">
        <v>13628</v>
      </c>
      <c r="D341">
        <v>1977789.375</v>
      </c>
      <c r="E341">
        <v>1157983.25</v>
      </c>
    </row>
    <row r="342" spans="1:5" x14ac:dyDescent="0.2">
      <c r="A342" t="s">
        <v>237</v>
      </c>
      <c r="B342" t="s">
        <v>238</v>
      </c>
      <c r="C342" t="s">
        <v>240</v>
      </c>
      <c r="D342">
        <v>1766918.125</v>
      </c>
      <c r="E342">
        <v>1139667.5</v>
      </c>
    </row>
    <row r="343" spans="1:5" x14ac:dyDescent="0.2">
      <c r="A343" t="s">
        <v>241</v>
      </c>
      <c r="B343" t="s">
        <v>242</v>
      </c>
      <c r="C343" t="s">
        <v>244</v>
      </c>
      <c r="D343">
        <v>12998370</v>
      </c>
      <c r="E343">
        <v>11060365</v>
      </c>
    </row>
    <row r="344" spans="1:5" x14ac:dyDescent="0.2">
      <c r="A344" t="s">
        <v>5194</v>
      </c>
      <c r="B344" t="s">
        <v>5195</v>
      </c>
      <c r="C344" t="s">
        <v>5197</v>
      </c>
      <c r="D344">
        <v>295909.21875</v>
      </c>
      <c r="E344">
        <v>133146.96875</v>
      </c>
    </row>
    <row r="345" spans="1:5" x14ac:dyDescent="0.2">
      <c r="A345" t="s">
        <v>18132</v>
      </c>
      <c r="B345" t="s">
        <v>18133</v>
      </c>
      <c r="C345" t="s">
        <v>18134</v>
      </c>
      <c r="D345">
        <v>33629.9296875</v>
      </c>
      <c r="E345">
        <v>19145.306640625</v>
      </c>
    </row>
    <row r="346" spans="1:5" x14ac:dyDescent="0.2">
      <c r="A346" t="s">
        <v>18135</v>
      </c>
      <c r="B346" t="s">
        <v>18136</v>
      </c>
      <c r="C346" t="s">
        <v>18137</v>
      </c>
      <c r="D346">
        <v>13435.0068359375</v>
      </c>
      <c r="E346">
        <v>12467.6640625</v>
      </c>
    </row>
    <row r="347" spans="1:5" x14ac:dyDescent="0.2">
      <c r="A347" t="s">
        <v>5198</v>
      </c>
      <c r="B347" t="s">
        <v>5199</v>
      </c>
      <c r="C347" t="s">
        <v>5201</v>
      </c>
      <c r="D347">
        <v>437127.8125</v>
      </c>
      <c r="E347">
        <v>165260.078125</v>
      </c>
    </row>
    <row r="348" spans="1:5" x14ac:dyDescent="0.2">
      <c r="A348" t="s">
        <v>18138</v>
      </c>
      <c r="B348" t="s">
        <v>18139</v>
      </c>
      <c r="C348" t="s">
        <v>18140</v>
      </c>
      <c r="D348">
        <v>22921.611328125</v>
      </c>
      <c r="E348">
        <v>16722.455078125</v>
      </c>
    </row>
    <row r="349" spans="1:5" x14ac:dyDescent="0.2">
      <c r="A349" t="s">
        <v>5202</v>
      </c>
      <c r="B349" t="s">
        <v>5203</v>
      </c>
      <c r="C349" t="s">
        <v>5205</v>
      </c>
      <c r="D349">
        <v>331796.3125</v>
      </c>
      <c r="E349">
        <v>148718.4375</v>
      </c>
    </row>
    <row r="350" spans="1:5" x14ac:dyDescent="0.2">
      <c r="A350" t="s">
        <v>5206</v>
      </c>
      <c r="B350" t="s">
        <v>5207</v>
      </c>
      <c r="C350" t="s">
        <v>5209</v>
      </c>
      <c r="D350">
        <v>95761.03125</v>
      </c>
      <c r="E350">
        <v>54502.53515625</v>
      </c>
    </row>
    <row r="351" spans="1:5" x14ac:dyDescent="0.2">
      <c r="A351" t="s">
        <v>12868</v>
      </c>
      <c r="B351" t="s">
        <v>12869</v>
      </c>
      <c r="C351" t="s">
        <v>12871</v>
      </c>
      <c r="D351">
        <v>349415.9375</v>
      </c>
      <c r="E351">
        <v>262738.78125</v>
      </c>
    </row>
    <row r="352" spans="1:5" x14ac:dyDescent="0.2">
      <c r="A352" t="s">
        <v>245</v>
      </c>
      <c r="B352" t="s">
        <v>246</v>
      </c>
      <c r="C352" t="s">
        <v>248</v>
      </c>
      <c r="D352">
        <v>1094657.375</v>
      </c>
      <c r="E352">
        <v>691504.25</v>
      </c>
    </row>
    <row r="353" spans="1:5" x14ac:dyDescent="0.2">
      <c r="A353" t="s">
        <v>5210</v>
      </c>
      <c r="B353" t="s">
        <v>5211</v>
      </c>
      <c r="C353" t="s">
        <v>5213</v>
      </c>
      <c r="D353">
        <v>340935.0625</v>
      </c>
      <c r="E353">
        <v>197632.296875</v>
      </c>
    </row>
    <row r="354" spans="1:5" x14ac:dyDescent="0.2">
      <c r="A354" t="s">
        <v>5214</v>
      </c>
      <c r="B354" t="s">
        <v>5215</v>
      </c>
      <c r="C354" t="s">
        <v>5217</v>
      </c>
      <c r="D354">
        <v>475631.78125</v>
      </c>
      <c r="E354">
        <v>378313.15625</v>
      </c>
    </row>
    <row r="355" spans="1:5" x14ac:dyDescent="0.2">
      <c r="A355" t="s">
        <v>5218</v>
      </c>
      <c r="B355" t="s">
        <v>5219</v>
      </c>
      <c r="C355" t="s">
        <v>5221</v>
      </c>
      <c r="D355">
        <v>953995.1875</v>
      </c>
      <c r="E355">
        <v>518986.375</v>
      </c>
    </row>
    <row r="356" spans="1:5" x14ac:dyDescent="0.2">
      <c r="A356" t="s">
        <v>18141</v>
      </c>
      <c r="B356" t="s">
        <v>18142</v>
      </c>
      <c r="C356" t="s">
        <v>18143</v>
      </c>
      <c r="D356">
        <v>16991.255859375</v>
      </c>
      <c r="E356">
        <v>20477.5078125</v>
      </c>
    </row>
    <row r="357" spans="1:5" x14ac:dyDescent="0.2">
      <c r="A357" t="s">
        <v>249</v>
      </c>
      <c r="B357" t="s">
        <v>250</v>
      </c>
      <c r="C357" t="s">
        <v>252</v>
      </c>
      <c r="D357">
        <v>864500.75</v>
      </c>
      <c r="E357">
        <v>622352.75</v>
      </c>
    </row>
    <row r="358" spans="1:5" x14ac:dyDescent="0.2">
      <c r="A358" t="s">
        <v>5222</v>
      </c>
      <c r="B358" t="s">
        <v>5223</v>
      </c>
      <c r="C358" t="s">
        <v>5225</v>
      </c>
      <c r="D358">
        <v>246569.5</v>
      </c>
      <c r="E358">
        <v>138392.140625</v>
      </c>
    </row>
    <row r="359" spans="1:5" x14ac:dyDescent="0.2">
      <c r="A359" t="s">
        <v>12872</v>
      </c>
      <c r="B359" t="s">
        <v>12873</v>
      </c>
      <c r="C359" t="s">
        <v>12875</v>
      </c>
      <c r="D359">
        <v>158021.890625</v>
      </c>
      <c r="E359">
        <v>61144.375</v>
      </c>
    </row>
    <row r="360" spans="1:5" x14ac:dyDescent="0.2">
      <c r="A360" t="s">
        <v>5226</v>
      </c>
      <c r="B360" t="s">
        <v>5227</v>
      </c>
      <c r="C360" t="s">
        <v>5229</v>
      </c>
      <c r="D360">
        <v>441146.34375</v>
      </c>
      <c r="E360">
        <v>453722.4375</v>
      </c>
    </row>
    <row r="361" spans="1:5" x14ac:dyDescent="0.2">
      <c r="A361" t="s">
        <v>5230</v>
      </c>
      <c r="B361" t="s">
        <v>5231</v>
      </c>
      <c r="C361" t="s">
        <v>5233</v>
      </c>
      <c r="D361">
        <v>124089.15625</v>
      </c>
      <c r="E361">
        <v>77184.421875</v>
      </c>
    </row>
    <row r="362" spans="1:5" x14ac:dyDescent="0.2">
      <c r="A362" t="s">
        <v>5234</v>
      </c>
      <c r="B362" t="s">
        <v>5235</v>
      </c>
      <c r="C362" t="s">
        <v>5237</v>
      </c>
      <c r="D362">
        <v>228807.375</v>
      </c>
      <c r="E362">
        <v>134291.078125</v>
      </c>
    </row>
    <row r="363" spans="1:5" x14ac:dyDescent="0.2">
      <c r="A363" t="s">
        <v>5238</v>
      </c>
      <c r="B363" t="s">
        <v>5239</v>
      </c>
      <c r="C363" t="s">
        <v>5241</v>
      </c>
      <c r="D363">
        <v>406725.90625</v>
      </c>
      <c r="E363">
        <v>189495.609375</v>
      </c>
    </row>
    <row r="364" spans="1:5" x14ac:dyDescent="0.2">
      <c r="A364" t="s">
        <v>253</v>
      </c>
      <c r="B364" t="s">
        <v>254</v>
      </c>
      <c r="C364" t="s">
        <v>256</v>
      </c>
      <c r="D364">
        <v>3088758</v>
      </c>
      <c r="E364">
        <v>1576494.5</v>
      </c>
    </row>
    <row r="365" spans="1:5" x14ac:dyDescent="0.2">
      <c r="A365" t="s">
        <v>5242</v>
      </c>
      <c r="B365" t="s">
        <v>5243</v>
      </c>
      <c r="C365" t="s">
        <v>5245</v>
      </c>
      <c r="D365">
        <v>78697.953125</v>
      </c>
      <c r="E365">
        <v>116709.03125</v>
      </c>
    </row>
    <row r="366" spans="1:5" x14ac:dyDescent="0.2">
      <c r="A366" t="s">
        <v>5246</v>
      </c>
      <c r="B366" t="s">
        <v>5247</v>
      </c>
      <c r="C366" t="s">
        <v>5249</v>
      </c>
      <c r="D366">
        <v>506527.53125</v>
      </c>
      <c r="E366">
        <v>334563.9375</v>
      </c>
    </row>
    <row r="367" spans="1:5" x14ac:dyDescent="0.2">
      <c r="A367" t="s">
        <v>13629</v>
      </c>
      <c r="B367" t="s">
        <v>13630</v>
      </c>
      <c r="C367" t="s">
        <v>13632</v>
      </c>
      <c r="D367">
        <v>43666.953125</v>
      </c>
      <c r="E367">
        <v>31942.205078125</v>
      </c>
    </row>
    <row r="368" spans="1:5" x14ac:dyDescent="0.2">
      <c r="A368" t="s">
        <v>13633</v>
      </c>
      <c r="B368" t="s">
        <v>13634</v>
      </c>
      <c r="C368" t="s">
        <v>13636</v>
      </c>
      <c r="D368">
        <v>76825.90625</v>
      </c>
      <c r="E368">
        <v>45992.05078125</v>
      </c>
    </row>
    <row r="369" spans="1:5" x14ac:dyDescent="0.2">
      <c r="A369" t="s">
        <v>5250</v>
      </c>
      <c r="B369" t="s">
        <v>5251</v>
      </c>
      <c r="C369" t="s">
        <v>5253</v>
      </c>
      <c r="D369">
        <v>107241.4296875</v>
      </c>
      <c r="E369">
        <v>75270.65625</v>
      </c>
    </row>
    <row r="370" spans="1:5" x14ac:dyDescent="0.2">
      <c r="A370" t="s">
        <v>13637</v>
      </c>
      <c r="B370" t="s">
        <v>13638</v>
      </c>
      <c r="C370" t="s">
        <v>13640</v>
      </c>
      <c r="D370">
        <v>145508.328125</v>
      </c>
      <c r="E370">
        <v>65850.828125</v>
      </c>
    </row>
    <row r="371" spans="1:5" x14ac:dyDescent="0.2">
      <c r="A371" t="s">
        <v>18144</v>
      </c>
      <c r="B371" t="s">
        <v>18145</v>
      </c>
      <c r="C371" t="s">
        <v>18146</v>
      </c>
      <c r="D371">
        <v>48948.34765625</v>
      </c>
      <c r="E371">
        <v>28765.00390625</v>
      </c>
    </row>
    <row r="372" spans="1:5" x14ac:dyDescent="0.2">
      <c r="A372" t="s">
        <v>5254</v>
      </c>
      <c r="B372" t="s">
        <v>5255</v>
      </c>
      <c r="C372" t="s">
        <v>5257</v>
      </c>
      <c r="D372">
        <v>366161.375</v>
      </c>
      <c r="E372">
        <v>201263.390625</v>
      </c>
    </row>
    <row r="373" spans="1:5" x14ac:dyDescent="0.2">
      <c r="A373" t="s">
        <v>5258</v>
      </c>
      <c r="B373" t="s">
        <v>5259</v>
      </c>
      <c r="C373" t="s">
        <v>5261</v>
      </c>
      <c r="D373">
        <v>509892.84375</v>
      </c>
      <c r="E373">
        <v>210321.578125</v>
      </c>
    </row>
    <row r="374" spans="1:5" x14ac:dyDescent="0.2">
      <c r="A374" t="s">
        <v>5262</v>
      </c>
      <c r="B374" t="s">
        <v>5263</v>
      </c>
      <c r="C374" t="s">
        <v>5265</v>
      </c>
      <c r="D374">
        <v>62386.7109375</v>
      </c>
      <c r="E374">
        <v>171069.375</v>
      </c>
    </row>
    <row r="375" spans="1:5" x14ac:dyDescent="0.2">
      <c r="A375" t="s">
        <v>5266</v>
      </c>
      <c r="B375" t="s">
        <v>5267</v>
      </c>
      <c r="C375" t="s">
        <v>5269</v>
      </c>
      <c r="D375">
        <v>339410.4375</v>
      </c>
      <c r="E375">
        <v>195872.546875</v>
      </c>
    </row>
    <row r="376" spans="1:5" x14ac:dyDescent="0.2">
      <c r="A376" t="s">
        <v>13641</v>
      </c>
      <c r="B376" t="s">
        <v>13642</v>
      </c>
      <c r="C376" t="s">
        <v>13644</v>
      </c>
      <c r="D376">
        <v>71392.140625</v>
      </c>
      <c r="E376">
        <v>42571.03515625</v>
      </c>
    </row>
    <row r="377" spans="1:5" x14ac:dyDescent="0.2">
      <c r="A377" t="s">
        <v>5270</v>
      </c>
      <c r="B377" t="s">
        <v>5271</v>
      </c>
      <c r="C377" t="s">
        <v>5273</v>
      </c>
      <c r="D377">
        <v>339559.59375</v>
      </c>
      <c r="E377">
        <v>190285.59375</v>
      </c>
    </row>
    <row r="378" spans="1:5" x14ac:dyDescent="0.2">
      <c r="A378" t="s">
        <v>5274</v>
      </c>
      <c r="B378" t="s">
        <v>5275</v>
      </c>
      <c r="C378" t="s">
        <v>5277</v>
      </c>
      <c r="D378">
        <v>305626</v>
      </c>
      <c r="E378">
        <v>182162.875</v>
      </c>
    </row>
    <row r="379" spans="1:5" x14ac:dyDescent="0.2">
      <c r="A379" t="s">
        <v>5278</v>
      </c>
      <c r="B379" t="s">
        <v>5279</v>
      </c>
      <c r="C379" t="s">
        <v>5281</v>
      </c>
      <c r="D379">
        <v>375719.5625</v>
      </c>
      <c r="E379">
        <v>181853.5</v>
      </c>
    </row>
    <row r="380" spans="1:5" x14ac:dyDescent="0.2">
      <c r="A380" t="s">
        <v>13645</v>
      </c>
      <c r="B380" t="s">
        <v>13646</v>
      </c>
      <c r="C380" t="s">
        <v>13648</v>
      </c>
      <c r="D380">
        <v>77045.265625</v>
      </c>
      <c r="E380">
        <v>65709.921875</v>
      </c>
    </row>
    <row r="381" spans="1:5" x14ac:dyDescent="0.2">
      <c r="A381" t="s">
        <v>18147</v>
      </c>
      <c r="B381" t="s">
        <v>18148</v>
      </c>
      <c r="C381" t="s">
        <v>18149</v>
      </c>
      <c r="D381">
        <v>7786.6923828125</v>
      </c>
      <c r="E381">
        <v>15907.6162109375</v>
      </c>
    </row>
    <row r="382" spans="1:5" x14ac:dyDescent="0.2">
      <c r="A382" t="s">
        <v>18150</v>
      </c>
      <c r="B382" t="s">
        <v>18151</v>
      </c>
      <c r="C382" t="s">
        <v>18152</v>
      </c>
      <c r="D382">
        <v>134414.96875</v>
      </c>
      <c r="E382">
        <v>54224.484375</v>
      </c>
    </row>
    <row r="383" spans="1:5" x14ac:dyDescent="0.2">
      <c r="A383" t="s">
        <v>13649</v>
      </c>
      <c r="B383" t="s">
        <v>13650</v>
      </c>
      <c r="C383" t="s">
        <v>13652</v>
      </c>
      <c r="D383">
        <v>23600.34375</v>
      </c>
      <c r="E383">
        <v>5162.92431640625</v>
      </c>
    </row>
    <row r="384" spans="1:5" x14ac:dyDescent="0.2">
      <c r="A384" t="s">
        <v>18153</v>
      </c>
      <c r="B384" t="s">
        <v>18154</v>
      </c>
      <c r="C384" t="s">
        <v>18155</v>
      </c>
      <c r="D384">
        <v>6569.080078125</v>
      </c>
      <c r="E384">
        <v>5778.70458984375</v>
      </c>
    </row>
    <row r="385" spans="1:5" x14ac:dyDescent="0.2">
      <c r="A385" t="s">
        <v>5282</v>
      </c>
      <c r="B385" t="s">
        <v>5283</v>
      </c>
      <c r="C385" t="s">
        <v>5285</v>
      </c>
      <c r="D385">
        <v>163886.375</v>
      </c>
      <c r="E385">
        <v>101220.1875</v>
      </c>
    </row>
    <row r="386" spans="1:5" x14ac:dyDescent="0.2">
      <c r="A386" t="s">
        <v>5286</v>
      </c>
      <c r="B386" t="s">
        <v>5287</v>
      </c>
      <c r="C386" t="s">
        <v>5289</v>
      </c>
      <c r="D386">
        <v>196576.875</v>
      </c>
      <c r="E386">
        <v>138594.34375</v>
      </c>
    </row>
    <row r="387" spans="1:5" x14ac:dyDescent="0.2">
      <c r="A387" t="s">
        <v>18156</v>
      </c>
      <c r="B387" t="s">
        <v>18157</v>
      </c>
      <c r="C387" t="s">
        <v>18158</v>
      </c>
      <c r="D387">
        <v>33640.1484375</v>
      </c>
      <c r="E387">
        <v>24223.61328125</v>
      </c>
    </row>
    <row r="388" spans="1:5" x14ac:dyDescent="0.2">
      <c r="A388" t="s">
        <v>18159</v>
      </c>
      <c r="B388" t="s">
        <v>18160</v>
      </c>
      <c r="C388" t="s">
        <v>18161</v>
      </c>
      <c r="D388">
        <v>43634.9375</v>
      </c>
      <c r="E388">
        <v>17268.201171875</v>
      </c>
    </row>
    <row r="389" spans="1:5" x14ac:dyDescent="0.2">
      <c r="A389" t="s">
        <v>5290</v>
      </c>
      <c r="B389" t="s">
        <v>5291</v>
      </c>
      <c r="C389" t="s">
        <v>5293</v>
      </c>
      <c r="D389">
        <v>99639.125</v>
      </c>
      <c r="E389">
        <v>175875.828125</v>
      </c>
    </row>
    <row r="390" spans="1:5" x14ac:dyDescent="0.2">
      <c r="A390" t="s">
        <v>5294</v>
      </c>
      <c r="B390" t="s">
        <v>5295</v>
      </c>
      <c r="C390" t="s">
        <v>5297</v>
      </c>
      <c r="D390">
        <v>151659.578125</v>
      </c>
      <c r="E390">
        <v>76714.046875</v>
      </c>
    </row>
    <row r="391" spans="1:5" x14ac:dyDescent="0.2">
      <c r="A391" t="s">
        <v>18162</v>
      </c>
      <c r="B391" t="s">
        <v>18163</v>
      </c>
      <c r="C391" t="s">
        <v>18164</v>
      </c>
      <c r="D391">
        <v>22229.4765625</v>
      </c>
      <c r="E391">
        <v>63287.5703125</v>
      </c>
    </row>
    <row r="392" spans="1:5" x14ac:dyDescent="0.2">
      <c r="A392" t="s">
        <v>18165</v>
      </c>
      <c r="B392" t="s">
        <v>18166</v>
      </c>
      <c r="C392" t="s">
        <v>18167</v>
      </c>
      <c r="D392">
        <v>60579.83984375</v>
      </c>
      <c r="E392">
        <v>63479.7265625</v>
      </c>
    </row>
    <row r="393" spans="1:5" x14ac:dyDescent="0.2">
      <c r="A393" t="s">
        <v>12876</v>
      </c>
      <c r="B393" t="s">
        <v>12877</v>
      </c>
      <c r="C393" t="s">
        <v>12879</v>
      </c>
      <c r="D393">
        <v>80506.234375</v>
      </c>
      <c r="E393">
        <v>21154.0390625</v>
      </c>
    </row>
    <row r="394" spans="1:5" x14ac:dyDescent="0.2">
      <c r="A394" t="s">
        <v>257</v>
      </c>
      <c r="B394" t="s">
        <v>258</v>
      </c>
      <c r="C394" t="s">
        <v>260</v>
      </c>
      <c r="D394">
        <v>285182.03125</v>
      </c>
      <c r="E394">
        <v>195449.90625</v>
      </c>
    </row>
    <row r="395" spans="1:5" x14ac:dyDescent="0.2">
      <c r="A395" t="s">
        <v>18168</v>
      </c>
      <c r="B395" t="s">
        <v>18169</v>
      </c>
      <c r="C395" t="s">
        <v>18170</v>
      </c>
      <c r="D395">
        <v>6533.39453125</v>
      </c>
      <c r="E395">
        <v>5314.0517578125</v>
      </c>
    </row>
    <row r="396" spans="1:5" x14ac:dyDescent="0.2">
      <c r="A396" t="s">
        <v>18171</v>
      </c>
      <c r="B396" t="s">
        <v>18172</v>
      </c>
      <c r="C396" t="s">
        <v>18173</v>
      </c>
      <c r="D396" t="s">
        <v>17851</v>
      </c>
      <c r="E396">
        <v>13192.841796875</v>
      </c>
    </row>
    <row r="397" spans="1:5" x14ac:dyDescent="0.2">
      <c r="A397" t="s">
        <v>261</v>
      </c>
      <c r="B397" t="s">
        <v>262</v>
      </c>
      <c r="C397" t="s">
        <v>264</v>
      </c>
      <c r="D397">
        <v>650966.9375</v>
      </c>
      <c r="E397">
        <v>483294.8125</v>
      </c>
    </row>
    <row r="398" spans="1:5" x14ac:dyDescent="0.2">
      <c r="A398" t="s">
        <v>265</v>
      </c>
      <c r="B398" t="s">
        <v>266</v>
      </c>
      <c r="C398" t="s">
        <v>268</v>
      </c>
      <c r="D398">
        <v>817069</v>
      </c>
      <c r="E398">
        <v>587756.75</v>
      </c>
    </row>
    <row r="399" spans="1:5" x14ac:dyDescent="0.2">
      <c r="A399" t="s">
        <v>18174</v>
      </c>
      <c r="B399" t="s">
        <v>18175</v>
      </c>
      <c r="C399" t="s">
        <v>18176</v>
      </c>
      <c r="D399">
        <v>65258.625</v>
      </c>
      <c r="E399">
        <v>45690.91796875</v>
      </c>
    </row>
    <row r="400" spans="1:5" x14ac:dyDescent="0.2">
      <c r="A400" t="s">
        <v>5298</v>
      </c>
      <c r="B400" t="s">
        <v>5299</v>
      </c>
      <c r="C400" t="s">
        <v>5301</v>
      </c>
      <c r="D400">
        <v>357843.9375</v>
      </c>
      <c r="E400">
        <v>259290.9375</v>
      </c>
    </row>
    <row r="401" spans="1:5" x14ac:dyDescent="0.2">
      <c r="A401" t="s">
        <v>18177</v>
      </c>
      <c r="B401" t="s">
        <v>18178</v>
      </c>
      <c r="C401" t="s">
        <v>18179</v>
      </c>
      <c r="D401">
        <v>105397.890625</v>
      </c>
      <c r="E401">
        <v>15831.294921875</v>
      </c>
    </row>
    <row r="402" spans="1:5" x14ac:dyDescent="0.2">
      <c r="A402" t="s">
        <v>269</v>
      </c>
      <c r="B402" t="s">
        <v>270</v>
      </c>
      <c r="C402" t="s">
        <v>272</v>
      </c>
      <c r="D402">
        <v>2123116.75</v>
      </c>
      <c r="E402">
        <v>1716370.5</v>
      </c>
    </row>
    <row r="403" spans="1:5" x14ac:dyDescent="0.2">
      <c r="A403" t="s">
        <v>13653</v>
      </c>
      <c r="B403" t="s">
        <v>13654</v>
      </c>
      <c r="C403" t="s">
        <v>13656</v>
      </c>
      <c r="D403">
        <v>131603.609375</v>
      </c>
      <c r="E403">
        <v>124397.953125</v>
      </c>
    </row>
    <row r="404" spans="1:5" x14ac:dyDescent="0.2">
      <c r="A404" t="s">
        <v>5302</v>
      </c>
      <c r="B404" t="s">
        <v>5303</v>
      </c>
      <c r="C404" t="s">
        <v>5305</v>
      </c>
      <c r="D404">
        <v>217308.875</v>
      </c>
      <c r="E404">
        <v>139887.1875</v>
      </c>
    </row>
    <row r="405" spans="1:5" x14ac:dyDescent="0.2">
      <c r="A405" t="s">
        <v>5306</v>
      </c>
      <c r="B405" t="s">
        <v>5307</v>
      </c>
      <c r="C405" t="s">
        <v>5309</v>
      </c>
      <c r="D405">
        <v>304915.9375</v>
      </c>
      <c r="E405">
        <v>110272.59375</v>
      </c>
    </row>
    <row r="406" spans="1:5" x14ac:dyDescent="0.2">
      <c r="A406" t="s">
        <v>5310</v>
      </c>
      <c r="B406" t="s">
        <v>5311</v>
      </c>
      <c r="C406" t="s">
        <v>5313</v>
      </c>
      <c r="D406">
        <v>101889.640625</v>
      </c>
      <c r="E406">
        <v>43521.96484375</v>
      </c>
    </row>
    <row r="407" spans="1:5" x14ac:dyDescent="0.2">
      <c r="A407" t="s">
        <v>13657</v>
      </c>
      <c r="B407" t="s">
        <v>13658</v>
      </c>
      <c r="C407" t="s">
        <v>13660</v>
      </c>
      <c r="D407">
        <v>575489.5625</v>
      </c>
      <c r="E407">
        <v>205578.671875</v>
      </c>
    </row>
    <row r="408" spans="1:5" x14ac:dyDescent="0.2">
      <c r="A408" t="s">
        <v>13661</v>
      </c>
      <c r="B408" t="s">
        <v>13662</v>
      </c>
      <c r="C408" t="s">
        <v>13664</v>
      </c>
      <c r="D408">
        <v>90276.4375</v>
      </c>
      <c r="E408">
        <v>30817.28515625</v>
      </c>
    </row>
    <row r="409" spans="1:5" x14ac:dyDescent="0.2">
      <c r="A409" t="s">
        <v>5314</v>
      </c>
      <c r="B409" t="s">
        <v>5315</v>
      </c>
      <c r="C409" t="s">
        <v>5317</v>
      </c>
      <c r="D409">
        <v>661341.0625</v>
      </c>
      <c r="E409">
        <v>341506.8125</v>
      </c>
    </row>
    <row r="410" spans="1:5" x14ac:dyDescent="0.2">
      <c r="A410" t="s">
        <v>13665</v>
      </c>
      <c r="B410" t="s">
        <v>13666</v>
      </c>
      <c r="C410" t="s">
        <v>13668</v>
      </c>
      <c r="D410">
        <v>74419.703125</v>
      </c>
      <c r="E410">
        <v>45363.171875</v>
      </c>
    </row>
    <row r="411" spans="1:5" x14ac:dyDescent="0.2">
      <c r="A411" t="s">
        <v>5318</v>
      </c>
      <c r="B411" t="s">
        <v>5319</v>
      </c>
      <c r="C411" t="s">
        <v>5321</v>
      </c>
      <c r="D411">
        <v>593536.375</v>
      </c>
      <c r="E411">
        <v>386448.75</v>
      </c>
    </row>
    <row r="412" spans="1:5" x14ac:dyDescent="0.2">
      <c r="A412" t="s">
        <v>13669</v>
      </c>
      <c r="B412" t="s">
        <v>13670</v>
      </c>
      <c r="C412" t="s">
        <v>13672</v>
      </c>
      <c r="D412">
        <v>59639.765625</v>
      </c>
      <c r="E412">
        <v>25993.83203125</v>
      </c>
    </row>
    <row r="413" spans="1:5" x14ac:dyDescent="0.2">
      <c r="A413" t="s">
        <v>13673</v>
      </c>
      <c r="B413" t="s">
        <v>13674</v>
      </c>
      <c r="C413" t="s">
        <v>13676</v>
      </c>
      <c r="D413">
        <v>103575.6640625</v>
      </c>
      <c r="E413">
        <v>156302.125</v>
      </c>
    </row>
    <row r="414" spans="1:5" x14ac:dyDescent="0.2">
      <c r="A414" t="s">
        <v>5322</v>
      </c>
      <c r="B414" t="s">
        <v>5323</v>
      </c>
      <c r="C414" t="s">
        <v>5325</v>
      </c>
      <c r="D414">
        <v>461575</v>
      </c>
      <c r="E414">
        <v>1115265.75</v>
      </c>
    </row>
    <row r="415" spans="1:5" x14ac:dyDescent="0.2">
      <c r="A415" t="s">
        <v>273</v>
      </c>
      <c r="B415" t="s">
        <v>274</v>
      </c>
      <c r="C415" t="s">
        <v>276</v>
      </c>
      <c r="D415">
        <v>1870916.625</v>
      </c>
      <c r="E415">
        <v>1147366</v>
      </c>
    </row>
    <row r="416" spans="1:5" x14ac:dyDescent="0.2">
      <c r="A416" t="s">
        <v>18180</v>
      </c>
      <c r="B416" t="s">
        <v>18181</v>
      </c>
      <c r="C416" t="s">
        <v>18182</v>
      </c>
      <c r="D416">
        <v>26455.07421875</v>
      </c>
      <c r="E416">
        <v>19303.298828125</v>
      </c>
    </row>
    <row r="417" spans="1:5" x14ac:dyDescent="0.2">
      <c r="A417" t="s">
        <v>18183</v>
      </c>
      <c r="B417" t="s">
        <v>18184</v>
      </c>
      <c r="C417" t="s">
        <v>18185</v>
      </c>
      <c r="D417">
        <v>33683.0390625</v>
      </c>
      <c r="E417">
        <v>23040.345703125</v>
      </c>
    </row>
    <row r="418" spans="1:5" x14ac:dyDescent="0.2">
      <c r="A418" t="s">
        <v>5326</v>
      </c>
      <c r="B418" t="s">
        <v>5327</v>
      </c>
      <c r="C418" t="s">
        <v>5329</v>
      </c>
      <c r="D418">
        <v>226118.359375</v>
      </c>
      <c r="E418">
        <v>190202.046875</v>
      </c>
    </row>
    <row r="419" spans="1:5" x14ac:dyDescent="0.2">
      <c r="A419" t="s">
        <v>5330</v>
      </c>
      <c r="B419" t="s">
        <v>5331</v>
      </c>
      <c r="C419" t="s">
        <v>5333</v>
      </c>
      <c r="D419">
        <v>1031672.125</v>
      </c>
      <c r="E419">
        <v>503650.8125</v>
      </c>
    </row>
    <row r="420" spans="1:5" x14ac:dyDescent="0.2">
      <c r="A420" t="s">
        <v>277</v>
      </c>
      <c r="B420" t="s">
        <v>278</v>
      </c>
      <c r="C420" t="s">
        <v>280</v>
      </c>
      <c r="D420">
        <v>941312.0625</v>
      </c>
      <c r="E420">
        <v>449542.59375</v>
      </c>
    </row>
    <row r="421" spans="1:5" x14ac:dyDescent="0.2">
      <c r="A421" t="s">
        <v>5334</v>
      </c>
      <c r="B421" t="s">
        <v>5335</v>
      </c>
      <c r="C421" t="s">
        <v>5337</v>
      </c>
      <c r="D421">
        <v>201722.5625</v>
      </c>
      <c r="E421">
        <v>111629.984375</v>
      </c>
    </row>
    <row r="422" spans="1:5" x14ac:dyDescent="0.2">
      <c r="A422" t="s">
        <v>5338</v>
      </c>
      <c r="B422" t="s">
        <v>5339</v>
      </c>
      <c r="C422" t="s">
        <v>5341</v>
      </c>
      <c r="D422">
        <v>491366.875</v>
      </c>
      <c r="E422">
        <v>244622.5</v>
      </c>
    </row>
    <row r="423" spans="1:5" x14ac:dyDescent="0.2">
      <c r="A423" t="s">
        <v>18186</v>
      </c>
      <c r="B423" t="s">
        <v>18187</v>
      </c>
      <c r="C423" t="s">
        <v>18188</v>
      </c>
      <c r="D423">
        <v>74180.109375</v>
      </c>
      <c r="E423">
        <v>37475.61328125</v>
      </c>
    </row>
    <row r="424" spans="1:5" x14ac:dyDescent="0.2">
      <c r="A424" t="s">
        <v>13677</v>
      </c>
      <c r="B424" t="s">
        <v>13678</v>
      </c>
      <c r="C424" t="s">
        <v>13680</v>
      </c>
      <c r="D424">
        <v>956470.125</v>
      </c>
      <c r="E424">
        <v>731552.5625</v>
      </c>
    </row>
    <row r="425" spans="1:5" x14ac:dyDescent="0.2">
      <c r="A425" t="s">
        <v>281</v>
      </c>
      <c r="B425" t="s">
        <v>282</v>
      </c>
      <c r="C425" t="s">
        <v>284</v>
      </c>
      <c r="D425">
        <v>768099.3125</v>
      </c>
      <c r="E425">
        <v>501327.15625</v>
      </c>
    </row>
    <row r="426" spans="1:5" x14ac:dyDescent="0.2">
      <c r="A426" t="s">
        <v>5342</v>
      </c>
      <c r="B426" t="s">
        <v>5343</v>
      </c>
      <c r="C426" t="s">
        <v>5345</v>
      </c>
      <c r="D426">
        <v>397479</v>
      </c>
      <c r="E426">
        <v>243056.34375</v>
      </c>
    </row>
    <row r="427" spans="1:5" x14ac:dyDescent="0.2">
      <c r="A427" t="s">
        <v>5346</v>
      </c>
      <c r="B427" t="s">
        <v>5347</v>
      </c>
      <c r="C427" t="s">
        <v>5349</v>
      </c>
      <c r="D427">
        <v>715783.375</v>
      </c>
      <c r="E427">
        <v>270799.65625</v>
      </c>
    </row>
    <row r="428" spans="1:5" x14ac:dyDescent="0.2">
      <c r="A428" t="s">
        <v>18189</v>
      </c>
      <c r="B428" t="s">
        <v>18190</v>
      </c>
      <c r="C428" t="s">
        <v>18191</v>
      </c>
      <c r="D428">
        <v>66844.921875</v>
      </c>
      <c r="E428">
        <v>36426.39453125</v>
      </c>
    </row>
    <row r="429" spans="1:5" x14ac:dyDescent="0.2">
      <c r="A429" t="s">
        <v>18192</v>
      </c>
      <c r="B429" t="s">
        <v>18193</v>
      </c>
      <c r="C429" t="s">
        <v>18194</v>
      </c>
      <c r="D429">
        <v>93370.140625</v>
      </c>
      <c r="E429">
        <v>68464.953125</v>
      </c>
    </row>
    <row r="430" spans="1:5" x14ac:dyDescent="0.2">
      <c r="A430" t="s">
        <v>285</v>
      </c>
      <c r="B430" t="s">
        <v>286</v>
      </c>
      <c r="C430" t="s">
        <v>288</v>
      </c>
      <c r="D430">
        <v>15318514</v>
      </c>
      <c r="E430">
        <v>17438984</v>
      </c>
    </row>
    <row r="431" spans="1:5" x14ac:dyDescent="0.2">
      <c r="A431" t="s">
        <v>13681</v>
      </c>
      <c r="B431" t="s">
        <v>13682</v>
      </c>
      <c r="C431" t="s">
        <v>13684</v>
      </c>
      <c r="D431">
        <v>71562.03125</v>
      </c>
      <c r="E431">
        <v>23270.236328125</v>
      </c>
    </row>
    <row r="432" spans="1:5" x14ac:dyDescent="0.2">
      <c r="A432" t="s">
        <v>5350</v>
      </c>
      <c r="B432" t="s">
        <v>5351</v>
      </c>
      <c r="C432" t="s">
        <v>5353</v>
      </c>
      <c r="D432">
        <v>141183.765625</v>
      </c>
      <c r="E432">
        <v>97719.8828125</v>
      </c>
    </row>
    <row r="433" spans="1:5" x14ac:dyDescent="0.2">
      <c r="A433" t="s">
        <v>289</v>
      </c>
      <c r="B433" t="s">
        <v>290</v>
      </c>
      <c r="C433" t="s">
        <v>292</v>
      </c>
      <c r="D433">
        <v>406235.15625</v>
      </c>
      <c r="E433">
        <v>290391.3125</v>
      </c>
    </row>
    <row r="434" spans="1:5" x14ac:dyDescent="0.2">
      <c r="A434" t="s">
        <v>5354</v>
      </c>
      <c r="B434" t="s">
        <v>5355</v>
      </c>
      <c r="C434" t="s">
        <v>5357</v>
      </c>
      <c r="D434">
        <v>331616.5625</v>
      </c>
      <c r="E434">
        <v>149657.75</v>
      </c>
    </row>
    <row r="435" spans="1:5" x14ac:dyDescent="0.2">
      <c r="A435" t="s">
        <v>293</v>
      </c>
      <c r="B435" t="s">
        <v>294</v>
      </c>
      <c r="C435" t="s">
        <v>296</v>
      </c>
      <c r="D435">
        <v>367932.21875</v>
      </c>
      <c r="E435">
        <v>242676.96875</v>
      </c>
    </row>
    <row r="436" spans="1:5" x14ac:dyDescent="0.2">
      <c r="A436" t="s">
        <v>297</v>
      </c>
      <c r="B436" t="s">
        <v>298</v>
      </c>
      <c r="C436" t="s">
        <v>300</v>
      </c>
      <c r="D436">
        <v>815483.5</v>
      </c>
      <c r="E436">
        <v>558278.4375</v>
      </c>
    </row>
    <row r="437" spans="1:5" x14ac:dyDescent="0.2">
      <c r="A437" t="s">
        <v>301</v>
      </c>
      <c r="B437" t="s">
        <v>302</v>
      </c>
      <c r="C437" t="s">
        <v>304</v>
      </c>
      <c r="D437">
        <v>1268678.625</v>
      </c>
      <c r="E437">
        <v>836272.3125</v>
      </c>
    </row>
    <row r="438" spans="1:5" x14ac:dyDescent="0.2">
      <c r="A438" t="s">
        <v>13685</v>
      </c>
      <c r="B438" t="s">
        <v>13686</v>
      </c>
      <c r="C438" t="s">
        <v>13688</v>
      </c>
      <c r="D438">
        <v>29299.552734375</v>
      </c>
      <c r="E438">
        <v>18922.177734375</v>
      </c>
    </row>
    <row r="439" spans="1:5" x14ac:dyDescent="0.2">
      <c r="A439" t="s">
        <v>13689</v>
      </c>
      <c r="B439" t="s">
        <v>13690</v>
      </c>
      <c r="C439" t="s">
        <v>13692</v>
      </c>
      <c r="D439">
        <v>60765.31640625</v>
      </c>
      <c r="E439">
        <v>52158.5390625</v>
      </c>
    </row>
    <row r="440" spans="1:5" x14ac:dyDescent="0.2">
      <c r="A440" t="s">
        <v>305</v>
      </c>
      <c r="B440" t="s">
        <v>306</v>
      </c>
      <c r="C440" t="s">
        <v>308</v>
      </c>
      <c r="D440">
        <v>1100737.625</v>
      </c>
      <c r="E440">
        <v>586733.6875</v>
      </c>
    </row>
    <row r="441" spans="1:5" x14ac:dyDescent="0.2">
      <c r="A441" t="s">
        <v>5358</v>
      </c>
      <c r="B441" t="s">
        <v>5359</v>
      </c>
      <c r="C441" t="s">
        <v>5361</v>
      </c>
      <c r="D441">
        <v>268714.75</v>
      </c>
      <c r="E441">
        <v>123769.4296875</v>
      </c>
    </row>
    <row r="442" spans="1:5" x14ac:dyDescent="0.2">
      <c r="A442" t="s">
        <v>5362</v>
      </c>
      <c r="B442" t="s">
        <v>5363</v>
      </c>
      <c r="C442" t="s">
        <v>5365</v>
      </c>
      <c r="D442">
        <v>892600.25</v>
      </c>
      <c r="E442">
        <v>993967.5625</v>
      </c>
    </row>
    <row r="443" spans="1:5" x14ac:dyDescent="0.2">
      <c r="A443" t="s">
        <v>18195</v>
      </c>
      <c r="B443" t="s">
        <v>18196</v>
      </c>
      <c r="C443" t="s">
        <v>18197</v>
      </c>
      <c r="D443">
        <v>9068.2998046875</v>
      </c>
      <c r="E443">
        <v>3791.51928710938</v>
      </c>
    </row>
    <row r="444" spans="1:5" x14ac:dyDescent="0.2">
      <c r="A444" t="s">
        <v>18198</v>
      </c>
      <c r="B444" t="s">
        <v>18199</v>
      </c>
      <c r="C444" t="s">
        <v>18200</v>
      </c>
      <c r="D444">
        <v>7811.93603515625</v>
      </c>
      <c r="E444">
        <v>2592.08471679688</v>
      </c>
    </row>
    <row r="445" spans="1:5" x14ac:dyDescent="0.2">
      <c r="A445" t="s">
        <v>18201</v>
      </c>
      <c r="B445" t="s">
        <v>18202</v>
      </c>
      <c r="C445" t="s">
        <v>18203</v>
      </c>
      <c r="D445">
        <v>27536.64453125</v>
      </c>
      <c r="E445">
        <v>22112.916015625</v>
      </c>
    </row>
    <row r="446" spans="1:5" x14ac:dyDescent="0.2">
      <c r="A446" t="s">
        <v>309</v>
      </c>
      <c r="B446" t="s">
        <v>310</v>
      </c>
      <c r="C446" t="s">
        <v>312</v>
      </c>
      <c r="D446">
        <v>1014347.625</v>
      </c>
      <c r="E446">
        <v>534913</v>
      </c>
    </row>
    <row r="447" spans="1:5" x14ac:dyDescent="0.2">
      <c r="A447" t="s">
        <v>18204</v>
      </c>
      <c r="B447" t="s">
        <v>18205</v>
      </c>
      <c r="C447" t="s">
        <v>18206</v>
      </c>
      <c r="D447">
        <v>46806.6484375</v>
      </c>
      <c r="E447">
        <v>37384.69140625</v>
      </c>
    </row>
    <row r="448" spans="1:5" x14ac:dyDescent="0.2">
      <c r="A448" t="s">
        <v>5366</v>
      </c>
      <c r="B448" t="s">
        <v>5367</v>
      </c>
      <c r="C448" t="s">
        <v>5369</v>
      </c>
      <c r="D448">
        <v>133467.78125</v>
      </c>
      <c r="E448">
        <v>95097.890625</v>
      </c>
    </row>
    <row r="449" spans="1:5" x14ac:dyDescent="0.2">
      <c r="A449" t="s">
        <v>5370</v>
      </c>
      <c r="B449" t="s">
        <v>5371</v>
      </c>
      <c r="C449" t="s">
        <v>5373</v>
      </c>
      <c r="D449">
        <v>177296.34375</v>
      </c>
      <c r="E449">
        <v>56509.1484375</v>
      </c>
    </row>
    <row r="450" spans="1:5" x14ac:dyDescent="0.2">
      <c r="A450" t="s">
        <v>13693</v>
      </c>
      <c r="B450" t="s">
        <v>13694</v>
      </c>
      <c r="C450" t="s">
        <v>13696</v>
      </c>
      <c r="D450">
        <v>113291.1015625</v>
      </c>
      <c r="E450">
        <v>59433.421875</v>
      </c>
    </row>
    <row r="451" spans="1:5" x14ac:dyDescent="0.2">
      <c r="A451" t="s">
        <v>18207</v>
      </c>
      <c r="B451" t="s">
        <v>18208</v>
      </c>
      <c r="C451" t="s">
        <v>18209</v>
      </c>
      <c r="D451">
        <v>20189.76953125</v>
      </c>
      <c r="E451">
        <v>18857.41015625</v>
      </c>
    </row>
    <row r="452" spans="1:5" x14ac:dyDescent="0.2">
      <c r="A452" t="s">
        <v>5374</v>
      </c>
      <c r="B452" t="s">
        <v>5375</v>
      </c>
      <c r="C452" t="s">
        <v>5377</v>
      </c>
      <c r="D452">
        <v>116287.03125</v>
      </c>
      <c r="E452">
        <v>60902.8359375</v>
      </c>
    </row>
    <row r="453" spans="1:5" x14ac:dyDescent="0.2">
      <c r="A453" t="s">
        <v>18210</v>
      </c>
      <c r="B453" t="s">
        <v>18211</v>
      </c>
      <c r="C453" t="s">
        <v>18212</v>
      </c>
      <c r="D453">
        <v>4551.10400390625</v>
      </c>
      <c r="E453">
        <v>8940.2802734375</v>
      </c>
    </row>
    <row r="454" spans="1:5" x14ac:dyDescent="0.2">
      <c r="A454" t="s">
        <v>18213</v>
      </c>
      <c r="B454" t="s">
        <v>18214</v>
      </c>
      <c r="C454" t="s">
        <v>18215</v>
      </c>
      <c r="D454">
        <v>29470.3515625</v>
      </c>
      <c r="E454">
        <v>5582.40625</v>
      </c>
    </row>
    <row r="455" spans="1:5" x14ac:dyDescent="0.2">
      <c r="A455" t="s">
        <v>313</v>
      </c>
      <c r="B455" t="s">
        <v>314</v>
      </c>
      <c r="C455" t="s">
        <v>316</v>
      </c>
      <c r="D455">
        <v>6559351.5</v>
      </c>
      <c r="E455">
        <v>4130708.25</v>
      </c>
    </row>
    <row r="456" spans="1:5" x14ac:dyDescent="0.2">
      <c r="A456" t="s">
        <v>13697</v>
      </c>
      <c r="B456" t="s">
        <v>13698</v>
      </c>
      <c r="C456" t="s">
        <v>13700</v>
      </c>
      <c r="D456">
        <v>27487.609375</v>
      </c>
      <c r="E456">
        <v>9394.470703125</v>
      </c>
    </row>
    <row r="457" spans="1:5" x14ac:dyDescent="0.2">
      <c r="A457" t="s">
        <v>5378</v>
      </c>
      <c r="B457" t="s">
        <v>5379</v>
      </c>
      <c r="C457" t="s">
        <v>5381</v>
      </c>
      <c r="D457">
        <v>574535.625</v>
      </c>
      <c r="E457">
        <v>174332.4375</v>
      </c>
    </row>
    <row r="458" spans="1:5" x14ac:dyDescent="0.2">
      <c r="A458" t="s">
        <v>5382</v>
      </c>
      <c r="B458" t="s">
        <v>5383</v>
      </c>
      <c r="C458" t="s">
        <v>5385</v>
      </c>
      <c r="D458">
        <v>362631.625</v>
      </c>
      <c r="E458">
        <v>252670.15625</v>
      </c>
    </row>
    <row r="459" spans="1:5" x14ac:dyDescent="0.2">
      <c r="A459" t="s">
        <v>18216</v>
      </c>
      <c r="B459" t="s">
        <v>18217</v>
      </c>
      <c r="C459" t="s">
        <v>18218</v>
      </c>
      <c r="D459">
        <v>108077.7890625</v>
      </c>
      <c r="E459">
        <v>46230.5859375</v>
      </c>
    </row>
    <row r="460" spans="1:5" x14ac:dyDescent="0.2">
      <c r="A460" t="s">
        <v>317</v>
      </c>
      <c r="B460" t="s">
        <v>318</v>
      </c>
      <c r="C460" t="s">
        <v>320</v>
      </c>
      <c r="D460">
        <v>926757.1875</v>
      </c>
      <c r="E460">
        <v>469277.375</v>
      </c>
    </row>
    <row r="461" spans="1:5" x14ac:dyDescent="0.2">
      <c r="A461" t="s">
        <v>18219</v>
      </c>
      <c r="B461" t="s">
        <v>18220</v>
      </c>
      <c r="C461" t="s">
        <v>18221</v>
      </c>
      <c r="D461">
        <v>27151.572265625</v>
      </c>
      <c r="E461">
        <v>8044.08251953125</v>
      </c>
    </row>
    <row r="462" spans="1:5" x14ac:dyDescent="0.2">
      <c r="A462" t="s">
        <v>5386</v>
      </c>
      <c r="B462" t="s">
        <v>5387</v>
      </c>
      <c r="C462" t="s">
        <v>5389</v>
      </c>
      <c r="D462">
        <v>123933.2890625</v>
      </c>
      <c r="E462">
        <v>60484.93359375</v>
      </c>
    </row>
    <row r="463" spans="1:5" x14ac:dyDescent="0.2">
      <c r="A463" t="s">
        <v>5390</v>
      </c>
      <c r="B463" t="s">
        <v>5391</v>
      </c>
      <c r="C463" t="s">
        <v>5393</v>
      </c>
      <c r="D463">
        <v>206107.53125</v>
      </c>
      <c r="E463">
        <v>97418.578125</v>
      </c>
    </row>
    <row r="464" spans="1:5" x14ac:dyDescent="0.2">
      <c r="A464" t="s">
        <v>5394</v>
      </c>
      <c r="B464" t="s">
        <v>5395</v>
      </c>
      <c r="C464" t="s">
        <v>5397</v>
      </c>
      <c r="D464">
        <v>238371.875</v>
      </c>
      <c r="E464">
        <v>127314.5703125</v>
      </c>
    </row>
    <row r="465" spans="1:5" x14ac:dyDescent="0.2">
      <c r="A465" t="s">
        <v>321</v>
      </c>
      <c r="B465" t="s">
        <v>322</v>
      </c>
      <c r="C465" t="s">
        <v>324</v>
      </c>
      <c r="D465">
        <v>258809.734375</v>
      </c>
      <c r="E465">
        <v>217301.265625</v>
      </c>
    </row>
    <row r="466" spans="1:5" x14ac:dyDescent="0.2">
      <c r="A466" t="s">
        <v>13701</v>
      </c>
      <c r="B466" t="s">
        <v>13702</v>
      </c>
      <c r="C466" t="s">
        <v>13704</v>
      </c>
      <c r="D466">
        <v>298614.46875</v>
      </c>
      <c r="E466">
        <v>73405.6171875</v>
      </c>
    </row>
    <row r="467" spans="1:5" x14ac:dyDescent="0.2">
      <c r="A467" t="s">
        <v>5398</v>
      </c>
      <c r="B467" t="s">
        <v>5399</v>
      </c>
      <c r="C467" t="s">
        <v>5401</v>
      </c>
      <c r="D467">
        <v>92215.9609375</v>
      </c>
      <c r="E467">
        <v>46725.0625</v>
      </c>
    </row>
    <row r="468" spans="1:5" x14ac:dyDescent="0.2">
      <c r="A468" t="s">
        <v>18222</v>
      </c>
      <c r="B468" t="s">
        <v>18223</v>
      </c>
      <c r="C468" t="s">
        <v>18224</v>
      </c>
      <c r="D468">
        <v>12505.13671875</v>
      </c>
      <c r="E468">
        <v>4447.81201171875</v>
      </c>
    </row>
    <row r="469" spans="1:5" x14ac:dyDescent="0.2">
      <c r="A469" t="s">
        <v>13705</v>
      </c>
      <c r="B469" t="s">
        <v>13706</v>
      </c>
      <c r="C469" t="s">
        <v>13708</v>
      </c>
      <c r="D469">
        <v>106472.9375</v>
      </c>
      <c r="E469">
        <v>98576.0859375</v>
      </c>
    </row>
    <row r="470" spans="1:5" x14ac:dyDescent="0.2">
      <c r="A470" t="s">
        <v>5402</v>
      </c>
      <c r="B470" t="s">
        <v>5403</v>
      </c>
      <c r="C470" t="s">
        <v>5405</v>
      </c>
      <c r="D470">
        <v>172586.84375</v>
      </c>
      <c r="E470">
        <v>104524.4609375</v>
      </c>
    </row>
    <row r="471" spans="1:5" x14ac:dyDescent="0.2">
      <c r="A471" t="s">
        <v>5406</v>
      </c>
      <c r="B471" t="s">
        <v>5407</v>
      </c>
      <c r="C471" t="s">
        <v>5409</v>
      </c>
      <c r="D471">
        <v>763352.1875</v>
      </c>
      <c r="E471">
        <v>591867.25</v>
      </c>
    </row>
    <row r="472" spans="1:5" x14ac:dyDescent="0.2">
      <c r="A472" t="s">
        <v>18225</v>
      </c>
      <c r="B472" t="s">
        <v>18226</v>
      </c>
      <c r="C472" t="s">
        <v>18227</v>
      </c>
      <c r="D472">
        <v>20407.81640625</v>
      </c>
      <c r="E472">
        <v>20022.798828125</v>
      </c>
    </row>
    <row r="473" spans="1:5" x14ac:dyDescent="0.2">
      <c r="A473" t="s">
        <v>5410</v>
      </c>
      <c r="B473" t="s">
        <v>5411</v>
      </c>
      <c r="C473" t="s">
        <v>5413</v>
      </c>
      <c r="D473">
        <v>635489.5</v>
      </c>
      <c r="E473">
        <v>326795.34375</v>
      </c>
    </row>
    <row r="474" spans="1:5" x14ac:dyDescent="0.2">
      <c r="A474" t="s">
        <v>13709</v>
      </c>
      <c r="B474" t="s">
        <v>13710</v>
      </c>
      <c r="C474" t="s">
        <v>13712</v>
      </c>
      <c r="D474">
        <v>137894.796875</v>
      </c>
      <c r="E474">
        <v>130366.578125</v>
      </c>
    </row>
    <row r="475" spans="1:5" x14ac:dyDescent="0.2">
      <c r="A475" t="s">
        <v>13713</v>
      </c>
      <c r="B475" t="s">
        <v>13714</v>
      </c>
      <c r="C475" t="s">
        <v>13716</v>
      </c>
      <c r="D475">
        <v>82550.40625</v>
      </c>
      <c r="E475">
        <v>62458.53515625</v>
      </c>
    </row>
    <row r="476" spans="1:5" x14ac:dyDescent="0.2">
      <c r="A476" t="s">
        <v>325</v>
      </c>
      <c r="B476" t="s">
        <v>326</v>
      </c>
      <c r="C476" t="s">
        <v>328</v>
      </c>
      <c r="D476">
        <v>661656.25</v>
      </c>
      <c r="E476">
        <v>416125.3125</v>
      </c>
    </row>
    <row r="477" spans="1:5" x14ac:dyDescent="0.2">
      <c r="A477" t="s">
        <v>18228</v>
      </c>
      <c r="B477" t="s">
        <v>18229</v>
      </c>
      <c r="C477" t="s">
        <v>18230</v>
      </c>
      <c r="D477" t="s">
        <v>17851</v>
      </c>
      <c r="E477">
        <v>28809.65625</v>
      </c>
    </row>
    <row r="478" spans="1:5" x14ac:dyDescent="0.2">
      <c r="A478" t="s">
        <v>18231</v>
      </c>
      <c r="B478" t="s">
        <v>18232</v>
      </c>
      <c r="C478" t="s">
        <v>18233</v>
      </c>
      <c r="D478">
        <v>55970.12109375</v>
      </c>
      <c r="E478">
        <v>88727.0546875</v>
      </c>
    </row>
    <row r="479" spans="1:5" x14ac:dyDescent="0.2">
      <c r="A479" t="s">
        <v>13717</v>
      </c>
      <c r="B479" t="s">
        <v>13718</v>
      </c>
      <c r="C479" t="s">
        <v>13720</v>
      </c>
      <c r="D479">
        <v>87217.046875</v>
      </c>
      <c r="E479" t="s">
        <v>17851</v>
      </c>
    </row>
    <row r="480" spans="1:5" x14ac:dyDescent="0.2">
      <c r="A480" t="s">
        <v>5414</v>
      </c>
      <c r="B480" t="s">
        <v>5415</v>
      </c>
      <c r="C480" t="s">
        <v>5417</v>
      </c>
      <c r="D480">
        <v>282971.84375</v>
      </c>
      <c r="E480">
        <v>295371.15625</v>
      </c>
    </row>
    <row r="481" spans="1:5" x14ac:dyDescent="0.2">
      <c r="A481" t="s">
        <v>329</v>
      </c>
      <c r="B481" t="s">
        <v>330</v>
      </c>
      <c r="C481" t="s">
        <v>332</v>
      </c>
      <c r="D481">
        <v>2408115.75</v>
      </c>
      <c r="E481">
        <v>1401243.75</v>
      </c>
    </row>
    <row r="482" spans="1:5" x14ac:dyDescent="0.2">
      <c r="A482" t="s">
        <v>5418</v>
      </c>
      <c r="B482" t="s">
        <v>5419</v>
      </c>
      <c r="C482" t="s">
        <v>5421</v>
      </c>
      <c r="D482">
        <v>507407</v>
      </c>
      <c r="E482">
        <v>297977.53125</v>
      </c>
    </row>
    <row r="483" spans="1:5" x14ac:dyDescent="0.2">
      <c r="A483" t="s">
        <v>13721</v>
      </c>
      <c r="B483" t="s">
        <v>13722</v>
      </c>
      <c r="C483" t="s">
        <v>13724</v>
      </c>
      <c r="D483">
        <v>293635.25</v>
      </c>
      <c r="E483">
        <v>204307.953125</v>
      </c>
    </row>
    <row r="484" spans="1:5" x14ac:dyDescent="0.2">
      <c r="A484" t="s">
        <v>5422</v>
      </c>
      <c r="B484" t="s">
        <v>5423</v>
      </c>
      <c r="C484" t="s">
        <v>5425</v>
      </c>
      <c r="D484">
        <v>402715</v>
      </c>
      <c r="E484">
        <v>161110.8125</v>
      </c>
    </row>
    <row r="485" spans="1:5" x14ac:dyDescent="0.2">
      <c r="A485" t="s">
        <v>18234</v>
      </c>
      <c r="B485" t="s">
        <v>18235</v>
      </c>
      <c r="C485" t="s">
        <v>18236</v>
      </c>
      <c r="D485">
        <v>16751.42578125</v>
      </c>
      <c r="E485">
        <v>12847.5478515625</v>
      </c>
    </row>
    <row r="486" spans="1:5" x14ac:dyDescent="0.2">
      <c r="A486" t="s">
        <v>333</v>
      </c>
      <c r="B486" t="s">
        <v>334</v>
      </c>
      <c r="C486" t="s">
        <v>336</v>
      </c>
      <c r="D486">
        <v>2617526.75</v>
      </c>
      <c r="E486">
        <v>1517336</v>
      </c>
    </row>
    <row r="487" spans="1:5" x14ac:dyDescent="0.2">
      <c r="A487" t="s">
        <v>337</v>
      </c>
      <c r="B487" t="s">
        <v>338</v>
      </c>
      <c r="C487" t="s">
        <v>340</v>
      </c>
      <c r="D487">
        <v>342517.8125</v>
      </c>
      <c r="E487">
        <v>150850.515625</v>
      </c>
    </row>
    <row r="488" spans="1:5" x14ac:dyDescent="0.2">
      <c r="A488" t="s">
        <v>341</v>
      </c>
      <c r="B488" t="s">
        <v>342</v>
      </c>
      <c r="C488" t="s">
        <v>344</v>
      </c>
      <c r="D488">
        <v>5406696.5</v>
      </c>
      <c r="E488">
        <v>3721135.75</v>
      </c>
    </row>
    <row r="489" spans="1:5" x14ac:dyDescent="0.2">
      <c r="A489" t="s">
        <v>13725</v>
      </c>
      <c r="B489" t="s">
        <v>13726</v>
      </c>
      <c r="C489" t="s">
        <v>13728</v>
      </c>
      <c r="D489">
        <v>509070.625</v>
      </c>
      <c r="E489">
        <v>38481.20703125</v>
      </c>
    </row>
    <row r="490" spans="1:5" x14ac:dyDescent="0.2">
      <c r="A490" t="s">
        <v>13729</v>
      </c>
      <c r="B490" t="s">
        <v>13730</v>
      </c>
      <c r="C490" t="s">
        <v>13732</v>
      </c>
      <c r="D490">
        <v>39694.1328125</v>
      </c>
      <c r="E490">
        <v>23326.857421875</v>
      </c>
    </row>
    <row r="491" spans="1:5" x14ac:dyDescent="0.2">
      <c r="A491" t="s">
        <v>5426</v>
      </c>
      <c r="B491" t="s">
        <v>5427</v>
      </c>
      <c r="C491" t="s">
        <v>5429</v>
      </c>
      <c r="D491">
        <v>72387.703125</v>
      </c>
      <c r="E491">
        <v>57756.3125</v>
      </c>
    </row>
    <row r="492" spans="1:5" x14ac:dyDescent="0.2">
      <c r="A492" t="s">
        <v>5430</v>
      </c>
      <c r="B492" t="s">
        <v>5431</v>
      </c>
      <c r="C492" t="s">
        <v>5433</v>
      </c>
      <c r="D492">
        <v>160642.140625</v>
      </c>
      <c r="E492">
        <v>95419.03125</v>
      </c>
    </row>
    <row r="493" spans="1:5" x14ac:dyDescent="0.2">
      <c r="A493" t="s">
        <v>18237</v>
      </c>
      <c r="B493" t="s">
        <v>18238</v>
      </c>
      <c r="C493" t="s">
        <v>18239</v>
      </c>
      <c r="D493">
        <v>106985.984375</v>
      </c>
      <c r="E493">
        <v>127424.578125</v>
      </c>
    </row>
    <row r="494" spans="1:5" x14ac:dyDescent="0.2">
      <c r="A494" t="s">
        <v>345</v>
      </c>
      <c r="B494" t="s">
        <v>346</v>
      </c>
      <c r="C494" t="s">
        <v>348</v>
      </c>
      <c r="D494">
        <v>1531892.25</v>
      </c>
      <c r="E494">
        <v>1032292.125</v>
      </c>
    </row>
    <row r="495" spans="1:5" x14ac:dyDescent="0.2">
      <c r="A495" t="s">
        <v>12880</v>
      </c>
      <c r="B495" t="s">
        <v>12881</v>
      </c>
      <c r="C495" t="s">
        <v>12883</v>
      </c>
      <c r="D495">
        <v>199267.296875</v>
      </c>
      <c r="E495">
        <v>108451.59375</v>
      </c>
    </row>
    <row r="496" spans="1:5" x14ac:dyDescent="0.2">
      <c r="A496" t="s">
        <v>5434</v>
      </c>
      <c r="B496" t="s">
        <v>5435</v>
      </c>
      <c r="C496" t="s">
        <v>5437</v>
      </c>
      <c r="D496">
        <v>1063655</v>
      </c>
      <c r="E496">
        <v>485459</v>
      </c>
    </row>
    <row r="497" spans="1:5" x14ac:dyDescent="0.2">
      <c r="A497" t="s">
        <v>349</v>
      </c>
      <c r="B497" t="s">
        <v>350</v>
      </c>
      <c r="C497" t="s">
        <v>352</v>
      </c>
      <c r="D497">
        <v>417299.3125</v>
      </c>
      <c r="E497">
        <v>292069.21875</v>
      </c>
    </row>
    <row r="498" spans="1:5" x14ac:dyDescent="0.2">
      <c r="A498" t="s">
        <v>5438</v>
      </c>
      <c r="B498" t="s">
        <v>5439</v>
      </c>
      <c r="C498" t="s">
        <v>5441</v>
      </c>
      <c r="D498">
        <v>236612.671875</v>
      </c>
      <c r="E498">
        <v>147139.65625</v>
      </c>
    </row>
    <row r="499" spans="1:5" x14ac:dyDescent="0.2">
      <c r="A499" t="s">
        <v>18240</v>
      </c>
      <c r="B499" t="s">
        <v>18241</v>
      </c>
      <c r="C499" t="s">
        <v>18242</v>
      </c>
      <c r="D499">
        <v>38257.78125</v>
      </c>
      <c r="E499">
        <v>13979.8037109375</v>
      </c>
    </row>
    <row r="500" spans="1:5" x14ac:dyDescent="0.2">
      <c r="A500" t="s">
        <v>13733</v>
      </c>
      <c r="B500" t="s">
        <v>13734</v>
      </c>
      <c r="C500" t="s">
        <v>13736</v>
      </c>
      <c r="D500">
        <v>50525.46484375</v>
      </c>
      <c r="E500">
        <v>21598.58203125</v>
      </c>
    </row>
    <row r="501" spans="1:5" x14ac:dyDescent="0.2">
      <c r="A501" t="s">
        <v>5442</v>
      </c>
      <c r="B501" t="s">
        <v>5443</v>
      </c>
      <c r="C501" t="s">
        <v>5445</v>
      </c>
      <c r="D501">
        <v>322333.125</v>
      </c>
      <c r="E501">
        <v>214524.6875</v>
      </c>
    </row>
    <row r="502" spans="1:5" x14ac:dyDescent="0.2">
      <c r="A502" t="s">
        <v>5446</v>
      </c>
      <c r="B502" t="s">
        <v>5447</v>
      </c>
      <c r="C502" t="s">
        <v>5449</v>
      </c>
      <c r="D502">
        <v>1249290.75</v>
      </c>
      <c r="E502">
        <v>647318.5625</v>
      </c>
    </row>
    <row r="503" spans="1:5" x14ac:dyDescent="0.2">
      <c r="A503" t="s">
        <v>13737</v>
      </c>
      <c r="B503" t="s">
        <v>13738</v>
      </c>
      <c r="C503" t="s">
        <v>13740</v>
      </c>
      <c r="D503">
        <v>31378.611328125</v>
      </c>
      <c r="E503">
        <v>25900.474609375</v>
      </c>
    </row>
    <row r="504" spans="1:5" x14ac:dyDescent="0.2">
      <c r="A504" t="s">
        <v>5450</v>
      </c>
      <c r="B504" t="s">
        <v>5451</v>
      </c>
      <c r="C504" t="s">
        <v>5453</v>
      </c>
      <c r="D504">
        <v>224265.53125</v>
      </c>
      <c r="E504">
        <v>182572.109375</v>
      </c>
    </row>
    <row r="505" spans="1:5" x14ac:dyDescent="0.2">
      <c r="A505" t="s">
        <v>13741</v>
      </c>
      <c r="B505" t="s">
        <v>13742</v>
      </c>
      <c r="C505" t="s">
        <v>13744</v>
      </c>
      <c r="D505">
        <v>43853.6015625</v>
      </c>
      <c r="E505">
        <v>31015.267578125</v>
      </c>
    </row>
    <row r="506" spans="1:5" x14ac:dyDescent="0.2">
      <c r="A506" t="s">
        <v>13745</v>
      </c>
      <c r="B506" t="s">
        <v>13746</v>
      </c>
      <c r="C506" t="s">
        <v>13748</v>
      </c>
      <c r="D506">
        <v>112719.703125</v>
      </c>
      <c r="E506">
        <v>68080.828125</v>
      </c>
    </row>
    <row r="507" spans="1:5" x14ac:dyDescent="0.2">
      <c r="A507" t="s">
        <v>5454</v>
      </c>
      <c r="B507" t="s">
        <v>5455</v>
      </c>
      <c r="C507" t="s">
        <v>5457</v>
      </c>
      <c r="D507">
        <v>355372.625</v>
      </c>
      <c r="E507">
        <v>234938.390625</v>
      </c>
    </row>
    <row r="508" spans="1:5" x14ac:dyDescent="0.2">
      <c r="A508" t="s">
        <v>353</v>
      </c>
      <c r="B508" t="s">
        <v>354</v>
      </c>
      <c r="C508" t="s">
        <v>356</v>
      </c>
      <c r="D508">
        <v>406090.125</v>
      </c>
      <c r="E508">
        <v>215192.484375</v>
      </c>
    </row>
    <row r="509" spans="1:5" x14ac:dyDescent="0.2">
      <c r="A509" t="s">
        <v>5458</v>
      </c>
      <c r="B509" t="s">
        <v>5459</v>
      </c>
      <c r="C509" t="s">
        <v>5461</v>
      </c>
      <c r="D509">
        <v>127021.46875</v>
      </c>
      <c r="E509">
        <v>89896.9453125</v>
      </c>
    </row>
    <row r="510" spans="1:5" x14ac:dyDescent="0.2">
      <c r="A510" t="s">
        <v>5462</v>
      </c>
      <c r="B510" t="s">
        <v>5463</v>
      </c>
      <c r="C510" t="s">
        <v>5465</v>
      </c>
      <c r="D510">
        <v>306659.53125</v>
      </c>
      <c r="E510">
        <v>271447.0625</v>
      </c>
    </row>
    <row r="511" spans="1:5" x14ac:dyDescent="0.2">
      <c r="A511" t="s">
        <v>18243</v>
      </c>
      <c r="B511" t="s">
        <v>18244</v>
      </c>
      <c r="C511" t="s">
        <v>18245</v>
      </c>
      <c r="D511">
        <v>47654.79296875</v>
      </c>
      <c r="E511">
        <v>26283.43359375</v>
      </c>
    </row>
    <row r="512" spans="1:5" x14ac:dyDescent="0.2">
      <c r="A512" t="s">
        <v>5466</v>
      </c>
      <c r="B512" t="s">
        <v>5467</v>
      </c>
      <c r="C512" t="s">
        <v>5469</v>
      </c>
      <c r="D512">
        <v>257416.453125</v>
      </c>
      <c r="E512">
        <v>189809.546875</v>
      </c>
    </row>
    <row r="513" spans="1:5" x14ac:dyDescent="0.2">
      <c r="A513" t="s">
        <v>18246</v>
      </c>
      <c r="B513" t="s">
        <v>18247</v>
      </c>
      <c r="C513" t="s">
        <v>18248</v>
      </c>
      <c r="D513">
        <v>13174.8642578125</v>
      </c>
      <c r="E513">
        <v>30316.69921875</v>
      </c>
    </row>
    <row r="514" spans="1:5" x14ac:dyDescent="0.2">
      <c r="A514" t="s">
        <v>5470</v>
      </c>
      <c r="B514" t="s">
        <v>5471</v>
      </c>
      <c r="C514" t="s">
        <v>5473</v>
      </c>
      <c r="D514">
        <v>241426.171875</v>
      </c>
      <c r="E514">
        <v>147857.609375</v>
      </c>
    </row>
    <row r="515" spans="1:5" x14ac:dyDescent="0.2">
      <c r="A515" t="s">
        <v>18249</v>
      </c>
      <c r="B515" t="s">
        <v>18250</v>
      </c>
      <c r="C515" t="s">
        <v>18251</v>
      </c>
      <c r="D515">
        <v>112514.65625</v>
      </c>
      <c r="E515">
        <v>95413.671875</v>
      </c>
    </row>
    <row r="516" spans="1:5" x14ac:dyDescent="0.2">
      <c r="A516" t="s">
        <v>5474</v>
      </c>
      <c r="B516" t="s">
        <v>5475</v>
      </c>
      <c r="C516" t="s">
        <v>5477</v>
      </c>
      <c r="D516">
        <v>166100.015625</v>
      </c>
      <c r="E516">
        <v>140361.875</v>
      </c>
    </row>
    <row r="517" spans="1:5" x14ac:dyDescent="0.2">
      <c r="A517" t="s">
        <v>5478</v>
      </c>
      <c r="B517" t="s">
        <v>5479</v>
      </c>
      <c r="C517" t="s">
        <v>5481</v>
      </c>
      <c r="D517">
        <v>2792960.75</v>
      </c>
      <c r="E517">
        <v>2639682.75</v>
      </c>
    </row>
    <row r="518" spans="1:5" x14ac:dyDescent="0.2">
      <c r="A518" t="s">
        <v>357</v>
      </c>
      <c r="B518" t="s">
        <v>358</v>
      </c>
      <c r="C518" t="s">
        <v>360</v>
      </c>
      <c r="D518">
        <v>1469043.5</v>
      </c>
      <c r="E518">
        <v>925117.8125</v>
      </c>
    </row>
    <row r="519" spans="1:5" x14ac:dyDescent="0.2">
      <c r="A519" t="s">
        <v>361</v>
      </c>
      <c r="B519" t="s">
        <v>362</v>
      </c>
      <c r="C519" t="s">
        <v>364</v>
      </c>
      <c r="D519">
        <v>821450.8125</v>
      </c>
      <c r="E519">
        <v>590582.25</v>
      </c>
    </row>
    <row r="520" spans="1:5" x14ac:dyDescent="0.2">
      <c r="A520" t="s">
        <v>13753</v>
      </c>
      <c r="B520" t="s">
        <v>13754</v>
      </c>
      <c r="C520" t="s">
        <v>13756</v>
      </c>
      <c r="D520">
        <v>83146.2421875</v>
      </c>
      <c r="E520">
        <v>55086.4140625</v>
      </c>
    </row>
    <row r="521" spans="1:5" x14ac:dyDescent="0.2">
      <c r="A521" t="s">
        <v>12884</v>
      </c>
      <c r="B521" t="s">
        <v>12885</v>
      </c>
      <c r="C521" t="s">
        <v>12887</v>
      </c>
      <c r="D521">
        <v>173161.421875</v>
      </c>
      <c r="E521">
        <v>77708.328125</v>
      </c>
    </row>
    <row r="522" spans="1:5" x14ac:dyDescent="0.2">
      <c r="A522" t="s">
        <v>13757</v>
      </c>
      <c r="B522" t="s">
        <v>13758</v>
      </c>
      <c r="C522" t="s">
        <v>13760</v>
      </c>
      <c r="D522">
        <v>23640.751953125</v>
      </c>
      <c r="E522">
        <v>18898.384765625</v>
      </c>
    </row>
    <row r="523" spans="1:5" x14ac:dyDescent="0.2">
      <c r="A523" t="s">
        <v>5482</v>
      </c>
      <c r="B523" t="s">
        <v>5483</v>
      </c>
      <c r="C523" t="s">
        <v>5485</v>
      </c>
      <c r="D523">
        <v>99859.34375</v>
      </c>
      <c r="E523">
        <v>36511.5</v>
      </c>
    </row>
    <row r="524" spans="1:5" x14ac:dyDescent="0.2">
      <c r="A524" t="s">
        <v>5486</v>
      </c>
      <c r="B524" t="s">
        <v>5487</v>
      </c>
      <c r="C524" t="s">
        <v>5489</v>
      </c>
      <c r="D524">
        <v>767400.5625</v>
      </c>
      <c r="E524">
        <v>624451.25</v>
      </c>
    </row>
    <row r="525" spans="1:5" x14ac:dyDescent="0.2">
      <c r="A525" t="s">
        <v>5490</v>
      </c>
      <c r="B525" t="s">
        <v>5491</v>
      </c>
      <c r="C525" t="s">
        <v>5493</v>
      </c>
      <c r="D525">
        <v>277013.375</v>
      </c>
      <c r="E525">
        <v>150049.25</v>
      </c>
    </row>
    <row r="526" spans="1:5" x14ac:dyDescent="0.2">
      <c r="A526" t="s">
        <v>5494</v>
      </c>
      <c r="B526" t="s">
        <v>5495</v>
      </c>
      <c r="C526" t="s">
        <v>5497</v>
      </c>
      <c r="D526">
        <v>48026.69140625</v>
      </c>
      <c r="E526">
        <v>41546.15234375</v>
      </c>
    </row>
    <row r="527" spans="1:5" x14ac:dyDescent="0.2">
      <c r="A527" t="s">
        <v>18252</v>
      </c>
      <c r="B527" t="s">
        <v>18253</v>
      </c>
      <c r="C527" t="s">
        <v>18254</v>
      </c>
      <c r="D527">
        <v>91915.8125</v>
      </c>
      <c r="E527">
        <v>55214.05078125</v>
      </c>
    </row>
    <row r="528" spans="1:5" x14ac:dyDescent="0.2">
      <c r="A528" t="s">
        <v>365</v>
      </c>
      <c r="B528" t="s">
        <v>366</v>
      </c>
      <c r="C528" t="s">
        <v>368</v>
      </c>
      <c r="D528">
        <v>429064.53125</v>
      </c>
      <c r="E528">
        <v>266070.3125</v>
      </c>
    </row>
    <row r="529" spans="1:5" x14ac:dyDescent="0.2">
      <c r="A529" t="s">
        <v>369</v>
      </c>
      <c r="B529" t="s">
        <v>370</v>
      </c>
      <c r="C529" t="s">
        <v>372</v>
      </c>
      <c r="D529">
        <v>376170.9375</v>
      </c>
      <c r="E529">
        <v>213251.703125</v>
      </c>
    </row>
    <row r="530" spans="1:5" x14ac:dyDescent="0.2">
      <c r="A530" t="s">
        <v>5498</v>
      </c>
      <c r="B530" t="s">
        <v>5499</v>
      </c>
      <c r="C530" t="s">
        <v>5501</v>
      </c>
      <c r="D530">
        <v>89212.1796875</v>
      </c>
      <c r="E530">
        <v>56835.92578125</v>
      </c>
    </row>
    <row r="531" spans="1:5" x14ac:dyDescent="0.2">
      <c r="A531" t="s">
        <v>5502</v>
      </c>
      <c r="B531" t="s">
        <v>5503</v>
      </c>
      <c r="C531" t="s">
        <v>5505</v>
      </c>
      <c r="D531">
        <v>217359.640625</v>
      </c>
      <c r="E531">
        <v>135694.21875</v>
      </c>
    </row>
    <row r="532" spans="1:5" x14ac:dyDescent="0.2">
      <c r="A532" t="s">
        <v>5506</v>
      </c>
      <c r="B532" t="s">
        <v>5507</v>
      </c>
      <c r="C532" t="s">
        <v>5509</v>
      </c>
      <c r="D532">
        <v>38965.48046875</v>
      </c>
      <c r="E532">
        <v>56057.2421875</v>
      </c>
    </row>
    <row r="533" spans="1:5" x14ac:dyDescent="0.2">
      <c r="A533" t="s">
        <v>5510</v>
      </c>
      <c r="B533" t="s">
        <v>5511</v>
      </c>
      <c r="C533" t="s">
        <v>5513</v>
      </c>
      <c r="D533">
        <v>105562.4453125</v>
      </c>
      <c r="E533">
        <v>54001.59765625</v>
      </c>
    </row>
    <row r="534" spans="1:5" x14ac:dyDescent="0.2">
      <c r="A534" t="s">
        <v>13761</v>
      </c>
      <c r="B534" t="s">
        <v>13762</v>
      </c>
      <c r="C534" t="s">
        <v>13764</v>
      </c>
      <c r="D534">
        <v>700797.8125</v>
      </c>
      <c r="E534">
        <v>329299.0625</v>
      </c>
    </row>
    <row r="535" spans="1:5" x14ac:dyDescent="0.2">
      <c r="A535" t="s">
        <v>5514</v>
      </c>
      <c r="B535" t="s">
        <v>5515</v>
      </c>
      <c r="C535" t="s">
        <v>5517</v>
      </c>
      <c r="D535">
        <v>299644.46875</v>
      </c>
      <c r="E535">
        <v>199670.078125</v>
      </c>
    </row>
    <row r="536" spans="1:5" x14ac:dyDescent="0.2">
      <c r="A536" t="s">
        <v>5518</v>
      </c>
      <c r="B536" t="s">
        <v>5519</v>
      </c>
      <c r="C536" t="s">
        <v>5521</v>
      </c>
      <c r="D536">
        <v>151587.40625</v>
      </c>
      <c r="E536">
        <v>119892.7421875</v>
      </c>
    </row>
    <row r="537" spans="1:5" x14ac:dyDescent="0.2">
      <c r="A537" t="s">
        <v>5522</v>
      </c>
      <c r="B537" t="s">
        <v>5523</v>
      </c>
      <c r="C537" t="s">
        <v>5525</v>
      </c>
      <c r="D537">
        <v>445227.21875</v>
      </c>
      <c r="E537">
        <v>204088.078125</v>
      </c>
    </row>
    <row r="538" spans="1:5" x14ac:dyDescent="0.2">
      <c r="A538" t="s">
        <v>373</v>
      </c>
      <c r="B538" t="s">
        <v>374</v>
      </c>
      <c r="C538" t="s">
        <v>376</v>
      </c>
      <c r="D538">
        <v>304221.34375</v>
      </c>
      <c r="E538">
        <v>206599.6875</v>
      </c>
    </row>
    <row r="539" spans="1:5" x14ac:dyDescent="0.2">
      <c r="A539" t="s">
        <v>18255</v>
      </c>
      <c r="B539" t="s">
        <v>18256</v>
      </c>
      <c r="C539" t="s">
        <v>18257</v>
      </c>
      <c r="D539">
        <v>6271.6953125</v>
      </c>
      <c r="E539">
        <v>2319.81689453125</v>
      </c>
    </row>
    <row r="540" spans="1:5" x14ac:dyDescent="0.2">
      <c r="A540" t="s">
        <v>18258</v>
      </c>
      <c r="B540" t="s">
        <v>18259</v>
      </c>
      <c r="C540" t="s">
        <v>18260</v>
      </c>
      <c r="D540">
        <v>21004.892578125</v>
      </c>
      <c r="E540">
        <v>10744.736328125</v>
      </c>
    </row>
    <row r="541" spans="1:5" x14ac:dyDescent="0.2">
      <c r="A541" t="s">
        <v>18261</v>
      </c>
      <c r="B541" t="s">
        <v>18262</v>
      </c>
      <c r="C541" t="s">
        <v>18263</v>
      </c>
      <c r="D541">
        <v>42388.7265625</v>
      </c>
      <c r="E541">
        <v>25678.380859375</v>
      </c>
    </row>
    <row r="542" spans="1:5" x14ac:dyDescent="0.2">
      <c r="A542" t="s">
        <v>5526</v>
      </c>
      <c r="B542" t="s">
        <v>5527</v>
      </c>
      <c r="C542" t="s">
        <v>5529</v>
      </c>
      <c r="D542">
        <v>165753.453125</v>
      </c>
      <c r="E542">
        <v>111204.203125</v>
      </c>
    </row>
    <row r="543" spans="1:5" x14ac:dyDescent="0.2">
      <c r="A543" t="s">
        <v>5530</v>
      </c>
      <c r="B543" t="s">
        <v>5531</v>
      </c>
      <c r="C543" t="s">
        <v>5533</v>
      </c>
      <c r="D543">
        <v>239780.28125</v>
      </c>
      <c r="E543">
        <v>200383.125</v>
      </c>
    </row>
    <row r="544" spans="1:5" x14ac:dyDescent="0.2">
      <c r="A544" t="s">
        <v>5534</v>
      </c>
      <c r="B544" t="s">
        <v>5535</v>
      </c>
      <c r="C544" t="s">
        <v>5537</v>
      </c>
      <c r="D544">
        <v>137585.953125</v>
      </c>
      <c r="E544">
        <v>90766.84375</v>
      </c>
    </row>
    <row r="545" spans="1:5" x14ac:dyDescent="0.2">
      <c r="A545" t="s">
        <v>13765</v>
      </c>
      <c r="B545" t="s">
        <v>13766</v>
      </c>
      <c r="C545" t="s">
        <v>13768</v>
      </c>
      <c r="D545">
        <v>85065.8828125</v>
      </c>
      <c r="E545">
        <v>80196.171875</v>
      </c>
    </row>
    <row r="546" spans="1:5" x14ac:dyDescent="0.2">
      <c r="A546" t="s">
        <v>377</v>
      </c>
      <c r="B546" t="s">
        <v>378</v>
      </c>
      <c r="C546" t="s">
        <v>380</v>
      </c>
      <c r="D546">
        <v>1956764.75</v>
      </c>
      <c r="E546">
        <v>882748</v>
      </c>
    </row>
    <row r="547" spans="1:5" x14ac:dyDescent="0.2">
      <c r="A547" t="s">
        <v>381</v>
      </c>
      <c r="B547" t="s">
        <v>382</v>
      </c>
      <c r="C547" t="s">
        <v>384</v>
      </c>
      <c r="D547">
        <v>1183250</v>
      </c>
      <c r="E547">
        <v>606088.25</v>
      </c>
    </row>
    <row r="548" spans="1:5" x14ac:dyDescent="0.2">
      <c r="A548" t="s">
        <v>5538</v>
      </c>
      <c r="B548" t="s">
        <v>5539</v>
      </c>
      <c r="C548" t="s">
        <v>5541</v>
      </c>
      <c r="D548">
        <v>1058761.75</v>
      </c>
      <c r="E548">
        <v>480270.25</v>
      </c>
    </row>
    <row r="549" spans="1:5" x14ac:dyDescent="0.2">
      <c r="A549" t="s">
        <v>5542</v>
      </c>
      <c r="B549" t="s">
        <v>5543</v>
      </c>
      <c r="C549" t="s">
        <v>5545</v>
      </c>
      <c r="D549">
        <v>162617.859375</v>
      </c>
      <c r="E549">
        <v>80897.59375</v>
      </c>
    </row>
    <row r="550" spans="1:5" x14ac:dyDescent="0.2">
      <c r="A550" t="s">
        <v>5546</v>
      </c>
      <c r="B550" t="s">
        <v>5547</v>
      </c>
      <c r="C550" t="s">
        <v>5549</v>
      </c>
      <c r="D550">
        <v>315965.09375</v>
      </c>
      <c r="E550">
        <v>128298.515625</v>
      </c>
    </row>
    <row r="551" spans="1:5" x14ac:dyDescent="0.2">
      <c r="A551" t="s">
        <v>5550</v>
      </c>
      <c r="B551" t="s">
        <v>5551</v>
      </c>
      <c r="C551" t="s">
        <v>5553</v>
      </c>
      <c r="D551">
        <v>343396.5625</v>
      </c>
      <c r="E551">
        <v>155702.609375</v>
      </c>
    </row>
    <row r="552" spans="1:5" x14ac:dyDescent="0.2">
      <c r="A552" t="s">
        <v>18264</v>
      </c>
      <c r="B552" t="s">
        <v>18265</v>
      </c>
      <c r="C552" t="s">
        <v>18266</v>
      </c>
      <c r="D552">
        <v>6249.98681640625</v>
      </c>
      <c r="E552">
        <v>11966.453125</v>
      </c>
    </row>
    <row r="553" spans="1:5" x14ac:dyDescent="0.2">
      <c r="A553" t="s">
        <v>385</v>
      </c>
      <c r="B553" t="s">
        <v>386</v>
      </c>
      <c r="C553" t="s">
        <v>388</v>
      </c>
      <c r="D553">
        <v>743195.6875</v>
      </c>
      <c r="E553">
        <v>561154.25</v>
      </c>
    </row>
    <row r="554" spans="1:5" x14ac:dyDescent="0.2">
      <c r="A554" t="s">
        <v>18267</v>
      </c>
      <c r="B554" t="s">
        <v>18268</v>
      </c>
      <c r="C554" t="s">
        <v>18269</v>
      </c>
      <c r="D554">
        <v>118603.953125</v>
      </c>
      <c r="E554">
        <v>128794.9296875</v>
      </c>
    </row>
    <row r="555" spans="1:5" x14ac:dyDescent="0.2">
      <c r="A555" t="s">
        <v>18270</v>
      </c>
      <c r="B555" t="s">
        <v>18271</v>
      </c>
      <c r="C555" t="s">
        <v>18272</v>
      </c>
      <c r="D555">
        <v>15023.3486328125</v>
      </c>
      <c r="E555">
        <v>18422.7578125</v>
      </c>
    </row>
    <row r="556" spans="1:5" x14ac:dyDescent="0.2">
      <c r="A556" t="s">
        <v>5554</v>
      </c>
      <c r="B556" t="s">
        <v>5555</v>
      </c>
      <c r="C556" t="s">
        <v>5557</v>
      </c>
      <c r="D556">
        <v>426107.6875</v>
      </c>
      <c r="E556">
        <v>160409</v>
      </c>
    </row>
    <row r="557" spans="1:5" x14ac:dyDescent="0.2">
      <c r="A557" t="s">
        <v>5558</v>
      </c>
      <c r="B557" t="s">
        <v>5559</v>
      </c>
      <c r="C557" t="s">
        <v>5561</v>
      </c>
      <c r="D557">
        <v>217473.25</v>
      </c>
      <c r="E557">
        <v>119898.6640625</v>
      </c>
    </row>
    <row r="558" spans="1:5" x14ac:dyDescent="0.2">
      <c r="A558" t="s">
        <v>13769</v>
      </c>
      <c r="B558" t="s">
        <v>13770</v>
      </c>
      <c r="C558" t="s">
        <v>13772</v>
      </c>
      <c r="D558">
        <v>56396.2109375</v>
      </c>
      <c r="E558">
        <v>35635.765625</v>
      </c>
    </row>
    <row r="559" spans="1:5" x14ac:dyDescent="0.2">
      <c r="A559" t="s">
        <v>12888</v>
      </c>
      <c r="B559" t="s">
        <v>12889</v>
      </c>
      <c r="C559" t="s">
        <v>12891</v>
      </c>
      <c r="D559">
        <v>742264</v>
      </c>
      <c r="E559">
        <v>293997.1875</v>
      </c>
    </row>
    <row r="560" spans="1:5" x14ac:dyDescent="0.2">
      <c r="A560" t="s">
        <v>13773</v>
      </c>
      <c r="B560" t="s">
        <v>13774</v>
      </c>
      <c r="C560" t="s">
        <v>13776</v>
      </c>
      <c r="D560">
        <v>55089.171875</v>
      </c>
      <c r="E560">
        <v>24534.916015625</v>
      </c>
    </row>
    <row r="561" spans="1:5" x14ac:dyDescent="0.2">
      <c r="A561" t="s">
        <v>18273</v>
      </c>
      <c r="B561" t="s">
        <v>18274</v>
      </c>
      <c r="C561" t="s">
        <v>18275</v>
      </c>
      <c r="D561">
        <v>153008.34375</v>
      </c>
      <c r="E561">
        <v>21857.9609375</v>
      </c>
    </row>
    <row r="562" spans="1:5" x14ac:dyDescent="0.2">
      <c r="A562" t="s">
        <v>5562</v>
      </c>
      <c r="B562" t="s">
        <v>5563</v>
      </c>
      <c r="C562" t="s">
        <v>5565</v>
      </c>
      <c r="D562">
        <v>273194.40625</v>
      </c>
      <c r="E562">
        <v>140534.5625</v>
      </c>
    </row>
    <row r="563" spans="1:5" x14ac:dyDescent="0.2">
      <c r="A563" t="s">
        <v>5566</v>
      </c>
      <c r="B563" t="s">
        <v>5567</v>
      </c>
      <c r="C563" t="s">
        <v>5569</v>
      </c>
      <c r="D563">
        <v>434533.25</v>
      </c>
      <c r="E563">
        <v>279262.03125</v>
      </c>
    </row>
    <row r="564" spans="1:5" x14ac:dyDescent="0.2">
      <c r="A564" t="s">
        <v>5570</v>
      </c>
      <c r="B564" t="s">
        <v>5571</v>
      </c>
      <c r="C564" t="s">
        <v>5573</v>
      </c>
      <c r="D564">
        <v>503267.90625</v>
      </c>
      <c r="E564">
        <v>314048.5</v>
      </c>
    </row>
    <row r="565" spans="1:5" x14ac:dyDescent="0.2">
      <c r="A565" t="s">
        <v>5574</v>
      </c>
      <c r="B565" t="s">
        <v>5575</v>
      </c>
      <c r="C565" t="s">
        <v>5577</v>
      </c>
      <c r="D565">
        <v>271291.5625</v>
      </c>
      <c r="E565">
        <v>186190.46875</v>
      </c>
    </row>
    <row r="566" spans="1:5" x14ac:dyDescent="0.2">
      <c r="A566" t="s">
        <v>389</v>
      </c>
      <c r="B566" t="s">
        <v>390</v>
      </c>
      <c r="C566" t="s">
        <v>392</v>
      </c>
      <c r="D566">
        <v>400253.75</v>
      </c>
      <c r="E566">
        <v>377732.59375</v>
      </c>
    </row>
    <row r="567" spans="1:5" x14ac:dyDescent="0.2">
      <c r="A567" t="s">
        <v>5578</v>
      </c>
      <c r="B567" t="s">
        <v>5579</v>
      </c>
      <c r="C567" t="s">
        <v>5581</v>
      </c>
      <c r="D567">
        <v>521366.625</v>
      </c>
      <c r="E567">
        <v>216753.125</v>
      </c>
    </row>
    <row r="568" spans="1:5" x14ac:dyDescent="0.2">
      <c r="A568" t="s">
        <v>13777</v>
      </c>
      <c r="B568" t="s">
        <v>13778</v>
      </c>
      <c r="C568" t="s">
        <v>13780</v>
      </c>
      <c r="D568">
        <v>66705.40625</v>
      </c>
      <c r="E568">
        <v>43494.82421875</v>
      </c>
    </row>
    <row r="569" spans="1:5" x14ac:dyDescent="0.2">
      <c r="A569" t="s">
        <v>5582</v>
      </c>
      <c r="B569" t="s">
        <v>5583</v>
      </c>
      <c r="C569" t="s">
        <v>5585</v>
      </c>
      <c r="D569">
        <v>526365.5</v>
      </c>
      <c r="E569">
        <v>547918.625</v>
      </c>
    </row>
    <row r="570" spans="1:5" x14ac:dyDescent="0.2">
      <c r="A570" t="s">
        <v>13781</v>
      </c>
      <c r="B570" t="s">
        <v>13782</v>
      </c>
      <c r="C570" t="s">
        <v>13784</v>
      </c>
      <c r="D570">
        <v>26088.732421875</v>
      </c>
      <c r="E570">
        <v>16635.103515625</v>
      </c>
    </row>
    <row r="571" spans="1:5" x14ac:dyDescent="0.2">
      <c r="A571" t="s">
        <v>5586</v>
      </c>
      <c r="B571" t="s">
        <v>5587</v>
      </c>
      <c r="C571" t="s">
        <v>5589</v>
      </c>
      <c r="D571">
        <v>235399.796875</v>
      </c>
      <c r="E571">
        <v>133678.8125</v>
      </c>
    </row>
    <row r="572" spans="1:5" x14ac:dyDescent="0.2">
      <c r="A572" t="s">
        <v>393</v>
      </c>
      <c r="B572" t="s">
        <v>394</v>
      </c>
      <c r="C572" t="s">
        <v>396</v>
      </c>
      <c r="D572">
        <v>773013.75</v>
      </c>
      <c r="E572">
        <v>618861.4375</v>
      </c>
    </row>
    <row r="573" spans="1:5" x14ac:dyDescent="0.2">
      <c r="A573" t="s">
        <v>397</v>
      </c>
      <c r="B573" t="s">
        <v>398</v>
      </c>
      <c r="C573" t="s">
        <v>400</v>
      </c>
      <c r="D573">
        <v>295102.625</v>
      </c>
      <c r="E573">
        <v>234294.5</v>
      </c>
    </row>
    <row r="574" spans="1:5" x14ac:dyDescent="0.2">
      <c r="A574" t="s">
        <v>5590</v>
      </c>
      <c r="B574" t="s">
        <v>5591</v>
      </c>
      <c r="C574" t="s">
        <v>5593</v>
      </c>
      <c r="D574">
        <v>125968.21875</v>
      </c>
      <c r="E574">
        <v>40761.2109375</v>
      </c>
    </row>
    <row r="575" spans="1:5" x14ac:dyDescent="0.2">
      <c r="A575" t="s">
        <v>5594</v>
      </c>
      <c r="B575" t="s">
        <v>5595</v>
      </c>
      <c r="C575" t="s">
        <v>5597</v>
      </c>
      <c r="D575">
        <v>92837.2734375</v>
      </c>
      <c r="E575">
        <v>98497.578125</v>
      </c>
    </row>
    <row r="576" spans="1:5" x14ac:dyDescent="0.2">
      <c r="A576" t="s">
        <v>13785</v>
      </c>
      <c r="B576" t="s">
        <v>13786</v>
      </c>
      <c r="C576" t="s">
        <v>13788</v>
      </c>
      <c r="D576">
        <v>59260.1015625</v>
      </c>
      <c r="E576">
        <v>38274.921875</v>
      </c>
    </row>
    <row r="577" spans="1:5" x14ac:dyDescent="0.2">
      <c r="A577" t="s">
        <v>13789</v>
      </c>
      <c r="B577" t="s">
        <v>13790</v>
      </c>
      <c r="C577" t="s">
        <v>13792</v>
      </c>
      <c r="D577">
        <v>34184.81640625</v>
      </c>
      <c r="E577">
        <v>13827.6806640625</v>
      </c>
    </row>
    <row r="578" spans="1:5" x14ac:dyDescent="0.2">
      <c r="A578" t="s">
        <v>5598</v>
      </c>
      <c r="B578" t="s">
        <v>5599</v>
      </c>
      <c r="C578" t="s">
        <v>5601</v>
      </c>
      <c r="D578">
        <v>402780.5625</v>
      </c>
      <c r="E578">
        <v>259537.03125</v>
      </c>
    </row>
    <row r="579" spans="1:5" x14ac:dyDescent="0.2">
      <c r="A579" t="s">
        <v>18276</v>
      </c>
      <c r="B579" t="s">
        <v>18277</v>
      </c>
      <c r="C579" t="s">
        <v>18278</v>
      </c>
      <c r="D579">
        <v>15132.11328125</v>
      </c>
      <c r="E579">
        <v>32765.3203125</v>
      </c>
    </row>
    <row r="580" spans="1:5" x14ac:dyDescent="0.2">
      <c r="A580" t="s">
        <v>401</v>
      </c>
      <c r="B580" t="s">
        <v>402</v>
      </c>
      <c r="C580" t="s">
        <v>404</v>
      </c>
      <c r="D580">
        <v>672018.125</v>
      </c>
      <c r="E580">
        <v>417132.625</v>
      </c>
    </row>
    <row r="581" spans="1:5" x14ac:dyDescent="0.2">
      <c r="A581" t="s">
        <v>13793</v>
      </c>
      <c r="B581" t="s">
        <v>13794</v>
      </c>
      <c r="C581" t="s">
        <v>13796</v>
      </c>
      <c r="D581">
        <v>40133.35546875</v>
      </c>
      <c r="E581">
        <v>38837.45703125</v>
      </c>
    </row>
    <row r="582" spans="1:5" x14ac:dyDescent="0.2">
      <c r="A582" t="s">
        <v>18279</v>
      </c>
      <c r="B582" t="s">
        <v>18280</v>
      </c>
      <c r="C582" t="s">
        <v>18281</v>
      </c>
      <c r="D582">
        <v>23550.353515625</v>
      </c>
      <c r="E582">
        <v>5189.08349609375</v>
      </c>
    </row>
    <row r="583" spans="1:5" x14ac:dyDescent="0.2">
      <c r="A583" t="s">
        <v>18282</v>
      </c>
      <c r="B583" t="s">
        <v>18283</v>
      </c>
      <c r="C583" t="s">
        <v>18284</v>
      </c>
      <c r="D583" t="s">
        <v>17851</v>
      </c>
      <c r="E583">
        <v>6946.75146484375</v>
      </c>
    </row>
    <row r="584" spans="1:5" x14ac:dyDescent="0.2">
      <c r="A584" t="s">
        <v>405</v>
      </c>
      <c r="B584" t="s">
        <v>406</v>
      </c>
      <c r="C584" t="s">
        <v>408</v>
      </c>
      <c r="D584">
        <v>1267935</v>
      </c>
      <c r="E584">
        <v>611313.5</v>
      </c>
    </row>
    <row r="585" spans="1:5" x14ac:dyDescent="0.2">
      <c r="A585" t="s">
        <v>18285</v>
      </c>
      <c r="B585" t="s">
        <v>18286</v>
      </c>
      <c r="C585" t="s">
        <v>18287</v>
      </c>
      <c r="D585">
        <v>6064.8076171875</v>
      </c>
      <c r="E585">
        <v>3048.45751953125</v>
      </c>
    </row>
    <row r="586" spans="1:5" x14ac:dyDescent="0.2">
      <c r="A586" t="s">
        <v>13797</v>
      </c>
      <c r="B586" t="s">
        <v>13798</v>
      </c>
      <c r="C586" t="s">
        <v>13800</v>
      </c>
      <c r="D586">
        <v>28200.296875</v>
      </c>
      <c r="E586">
        <v>18609.57421875</v>
      </c>
    </row>
    <row r="587" spans="1:5" x14ac:dyDescent="0.2">
      <c r="A587" t="s">
        <v>13801</v>
      </c>
      <c r="B587" t="s">
        <v>13802</v>
      </c>
      <c r="C587" t="s">
        <v>13804</v>
      </c>
      <c r="D587">
        <v>60999.83203125</v>
      </c>
      <c r="E587">
        <v>7319.109375</v>
      </c>
    </row>
    <row r="588" spans="1:5" x14ac:dyDescent="0.2">
      <c r="A588" t="s">
        <v>18288</v>
      </c>
      <c r="B588" t="s">
        <v>18289</v>
      </c>
      <c r="C588" t="s">
        <v>18290</v>
      </c>
      <c r="D588">
        <v>10609.595703125</v>
      </c>
      <c r="E588">
        <v>4526.2158203125</v>
      </c>
    </row>
    <row r="589" spans="1:5" x14ac:dyDescent="0.2">
      <c r="A589" t="s">
        <v>409</v>
      </c>
      <c r="B589" t="s">
        <v>410</v>
      </c>
      <c r="C589" t="s">
        <v>412</v>
      </c>
      <c r="D589">
        <v>711719.875</v>
      </c>
      <c r="E589">
        <v>409929.4375</v>
      </c>
    </row>
    <row r="590" spans="1:5" x14ac:dyDescent="0.2">
      <c r="A590" t="s">
        <v>413</v>
      </c>
      <c r="B590" t="s">
        <v>414</v>
      </c>
      <c r="C590" t="s">
        <v>416</v>
      </c>
      <c r="D590">
        <v>705202.125</v>
      </c>
      <c r="E590">
        <v>322190.96875</v>
      </c>
    </row>
    <row r="591" spans="1:5" x14ac:dyDescent="0.2">
      <c r="A591" t="s">
        <v>13805</v>
      </c>
      <c r="B591" t="s">
        <v>13806</v>
      </c>
      <c r="C591" t="s">
        <v>13808</v>
      </c>
      <c r="D591">
        <v>832299.1875</v>
      </c>
      <c r="E591">
        <v>564485.9375</v>
      </c>
    </row>
    <row r="592" spans="1:5" x14ac:dyDescent="0.2">
      <c r="A592" t="s">
        <v>13809</v>
      </c>
      <c r="B592" t="s">
        <v>13810</v>
      </c>
      <c r="C592" t="s">
        <v>13812</v>
      </c>
      <c r="D592">
        <v>725741.625</v>
      </c>
      <c r="E592">
        <v>436873.71875</v>
      </c>
    </row>
    <row r="593" spans="1:5" x14ac:dyDescent="0.2">
      <c r="A593" t="s">
        <v>18291</v>
      </c>
      <c r="B593" t="s">
        <v>18292</v>
      </c>
      <c r="C593" t="s">
        <v>18293</v>
      </c>
      <c r="D593">
        <v>40658.703125</v>
      </c>
      <c r="E593">
        <v>44900.0703125</v>
      </c>
    </row>
    <row r="594" spans="1:5" x14ac:dyDescent="0.2">
      <c r="A594" t="s">
        <v>18294</v>
      </c>
      <c r="B594" t="s">
        <v>18295</v>
      </c>
      <c r="C594" t="s">
        <v>18296</v>
      </c>
      <c r="D594">
        <v>26109.79296875</v>
      </c>
      <c r="E594">
        <v>15016.4892578125</v>
      </c>
    </row>
    <row r="595" spans="1:5" x14ac:dyDescent="0.2">
      <c r="A595" t="s">
        <v>417</v>
      </c>
      <c r="B595" t="s">
        <v>418</v>
      </c>
      <c r="C595" t="s">
        <v>420</v>
      </c>
      <c r="D595">
        <v>384763.09375</v>
      </c>
      <c r="E595">
        <v>217209.1875</v>
      </c>
    </row>
    <row r="596" spans="1:5" x14ac:dyDescent="0.2">
      <c r="A596" t="s">
        <v>18297</v>
      </c>
      <c r="B596" t="s">
        <v>18298</v>
      </c>
      <c r="C596" t="s">
        <v>18299</v>
      </c>
      <c r="D596">
        <v>17406.169921875</v>
      </c>
      <c r="E596">
        <v>4590.802734375</v>
      </c>
    </row>
    <row r="597" spans="1:5" x14ac:dyDescent="0.2">
      <c r="A597" t="s">
        <v>18300</v>
      </c>
      <c r="B597" t="s">
        <v>18301</v>
      </c>
      <c r="C597" t="s">
        <v>18302</v>
      </c>
      <c r="D597">
        <v>4211434</v>
      </c>
      <c r="E597">
        <v>2892454.75</v>
      </c>
    </row>
    <row r="598" spans="1:5" x14ac:dyDescent="0.2">
      <c r="A598" t="s">
        <v>5602</v>
      </c>
      <c r="B598" t="s">
        <v>5603</v>
      </c>
      <c r="C598" t="s">
        <v>5605</v>
      </c>
      <c r="D598">
        <v>131547.15625</v>
      </c>
      <c r="E598">
        <v>109688.2421875</v>
      </c>
    </row>
    <row r="599" spans="1:5" x14ac:dyDescent="0.2">
      <c r="A599" t="s">
        <v>5606</v>
      </c>
      <c r="B599" t="s">
        <v>5607</v>
      </c>
      <c r="C599" t="s">
        <v>5609</v>
      </c>
      <c r="D599">
        <v>217636.78125</v>
      </c>
      <c r="E599">
        <v>127901.6328125</v>
      </c>
    </row>
    <row r="600" spans="1:5" x14ac:dyDescent="0.2">
      <c r="A600" t="s">
        <v>18303</v>
      </c>
      <c r="B600" t="s">
        <v>18304</v>
      </c>
      <c r="C600" t="s">
        <v>18305</v>
      </c>
      <c r="D600">
        <v>16007.087890625</v>
      </c>
      <c r="E600">
        <v>9914.7822265625</v>
      </c>
    </row>
    <row r="601" spans="1:5" x14ac:dyDescent="0.2">
      <c r="A601" t="s">
        <v>5610</v>
      </c>
      <c r="B601" t="s">
        <v>5611</v>
      </c>
      <c r="C601" t="s">
        <v>5613</v>
      </c>
      <c r="D601">
        <v>295718.9375</v>
      </c>
      <c r="E601">
        <v>215047.03125</v>
      </c>
    </row>
    <row r="602" spans="1:5" x14ac:dyDescent="0.2">
      <c r="A602" t="s">
        <v>5614</v>
      </c>
      <c r="B602" t="s">
        <v>5615</v>
      </c>
      <c r="C602" t="s">
        <v>5617</v>
      </c>
      <c r="D602">
        <v>192037.328125</v>
      </c>
      <c r="E602">
        <v>132304.546875</v>
      </c>
    </row>
    <row r="603" spans="1:5" x14ac:dyDescent="0.2">
      <c r="A603" t="s">
        <v>18306</v>
      </c>
      <c r="B603" t="s">
        <v>18307</v>
      </c>
      <c r="C603" t="s">
        <v>18308</v>
      </c>
      <c r="D603">
        <v>58041.0703125</v>
      </c>
      <c r="E603">
        <v>23361.75</v>
      </c>
    </row>
    <row r="604" spans="1:5" x14ac:dyDescent="0.2">
      <c r="A604" t="s">
        <v>18309</v>
      </c>
      <c r="B604" t="s">
        <v>18310</v>
      </c>
      <c r="C604" t="s">
        <v>18311</v>
      </c>
      <c r="D604">
        <v>36576.87109375</v>
      </c>
      <c r="E604">
        <v>27562.8828125</v>
      </c>
    </row>
    <row r="605" spans="1:5" x14ac:dyDescent="0.2">
      <c r="A605" t="s">
        <v>5618</v>
      </c>
      <c r="B605" t="s">
        <v>5619</v>
      </c>
      <c r="C605" t="s">
        <v>5621</v>
      </c>
      <c r="D605">
        <v>239331.828125</v>
      </c>
      <c r="E605">
        <v>99987.234375</v>
      </c>
    </row>
    <row r="606" spans="1:5" x14ac:dyDescent="0.2">
      <c r="A606" t="s">
        <v>5622</v>
      </c>
      <c r="B606" t="s">
        <v>5623</v>
      </c>
      <c r="C606" t="s">
        <v>5625</v>
      </c>
      <c r="D606">
        <v>254573.46875</v>
      </c>
      <c r="E606">
        <v>81098.9140625</v>
      </c>
    </row>
    <row r="607" spans="1:5" x14ac:dyDescent="0.2">
      <c r="A607" t="s">
        <v>5626</v>
      </c>
      <c r="B607" t="s">
        <v>5627</v>
      </c>
      <c r="C607" t="s">
        <v>5629</v>
      </c>
      <c r="D607">
        <v>134998.390625</v>
      </c>
      <c r="E607">
        <v>67576.7890625</v>
      </c>
    </row>
    <row r="608" spans="1:5" x14ac:dyDescent="0.2">
      <c r="A608" t="s">
        <v>5630</v>
      </c>
      <c r="B608" t="s">
        <v>5631</v>
      </c>
      <c r="C608" t="s">
        <v>5633</v>
      </c>
      <c r="D608">
        <v>232033.109375</v>
      </c>
      <c r="E608">
        <v>151149.25</v>
      </c>
    </row>
    <row r="609" spans="1:5" x14ac:dyDescent="0.2">
      <c r="A609" t="s">
        <v>5634</v>
      </c>
      <c r="B609" t="s">
        <v>5635</v>
      </c>
      <c r="C609" t="s">
        <v>5637</v>
      </c>
      <c r="D609">
        <v>520956.5</v>
      </c>
      <c r="E609">
        <v>360538</v>
      </c>
    </row>
    <row r="610" spans="1:5" x14ac:dyDescent="0.2">
      <c r="A610" t="s">
        <v>13817</v>
      </c>
      <c r="B610" t="s">
        <v>13818</v>
      </c>
      <c r="C610" t="s">
        <v>13820</v>
      </c>
      <c r="D610">
        <v>34976.6171875</v>
      </c>
      <c r="E610">
        <v>34786.96875</v>
      </c>
    </row>
    <row r="611" spans="1:5" x14ac:dyDescent="0.2">
      <c r="A611" t="s">
        <v>18312</v>
      </c>
      <c r="B611" t="s">
        <v>18313</v>
      </c>
      <c r="C611" t="s">
        <v>18314</v>
      </c>
      <c r="D611">
        <v>13881.810546875</v>
      </c>
      <c r="E611">
        <v>13345.4072265625</v>
      </c>
    </row>
    <row r="612" spans="1:5" x14ac:dyDescent="0.2">
      <c r="A612" t="s">
        <v>5642</v>
      </c>
      <c r="B612" t="s">
        <v>5643</v>
      </c>
      <c r="C612" t="s">
        <v>5645</v>
      </c>
      <c r="D612">
        <v>168185.0625</v>
      </c>
      <c r="E612">
        <v>109089.375</v>
      </c>
    </row>
    <row r="613" spans="1:5" x14ac:dyDescent="0.2">
      <c r="A613" t="s">
        <v>13821</v>
      </c>
      <c r="B613" t="s">
        <v>13822</v>
      </c>
      <c r="C613" t="s">
        <v>13824</v>
      </c>
      <c r="D613">
        <v>136674.640625</v>
      </c>
      <c r="E613">
        <v>64629.16015625</v>
      </c>
    </row>
    <row r="614" spans="1:5" x14ac:dyDescent="0.2">
      <c r="A614" t="s">
        <v>5646</v>
      </c>
      <c r="B614" t="s">
        <v>5647</v>
      </c>
      <c r="C614" t="s">
        <v>5649</v>
      </c>
      <c r="D614">
        <v>201701.125</v>
      </c>
      <c r="E614">
        <v>231351.921875</v>
      </c>
    </row>
    <row r="615" spans="1:5" x14ac:dyDescent="0.2">
      <c r="A615" t="s">
        <v>13825</v>
      </c>
      <c r="B615" t="s">
        <v>13826</v>
      </c>
      <c r="C615" t="s">
        <v>13828</v>
      </c>
      <c r="D615">
        <v>71236.34375</v>
      </c>
      <c r="E615">
        <v>53272.93359375</v>
      </c>
    </row>
    <row r="616" spans="1:5" x14ac:dyDescent="0.2">
      <c r="A616" t="s">
        <v>18315</v>
      </c>
      <c r="B616" t="s">
        <v>18316</v>
      </c>
      <c r="C616" t="s">
        <v>18317</v>
      </c>
      <c r="D616">
        <v>29300.9609375</v>
      </c>
      <c r="E616">
        <v>10235.4453125</v>
      </c>
    </row>
    <row r="617" spans="1:5" x14ac:dyDescent="0.2">
      <c r="A617" t="s">
        <v>18318</v>
      </c>
      <c r="B617" t="s">
        <v>18319</v>
      </c>
      <c r="C617" t="s">
        <v>18320</v>
      </c>
      <c r="D617">
        <v>41543.890625</v>
      </c>
      <c r="E617">
        <v>13122.4375</v>
      </c>
    </row>
    <row r="618" spans="1:5" x14ac:dyDescent="0.2">
      <c r="A618" t="s">
        <v>18321</v>
      </c>
      <c r="B618" t="s">
        <v>18322</v>
      </c>
      <c r="C618" t="s">
        <v>18323</v>
      </c>
      <c r="D618">
        <v>48149.3828125</v>
      </c>
      <c r="E618">
        <v>24396.66015625</v>
      </c>
    </row>
    <row r="619" spans="1:5" x14ac:dyDescent="0.2">
      <c r="A619" t="s">
        <v>18324</v>
      </c>
      <c r="B619" t="s">
        <v>18325</v>
      </c>
      <c r="C619" t="s">
        <v>18326</v>
      </c>
      <c r="D619" t="s">
        <v>17851</v>
      </c>
      <c r="E619">
        <v>17376.04296875</v>
      </c>
    </row>
    <row r="620" spans="1:5" x14ac:dyDescent="0.2">
      <c r="A620" t="s">
        <v>18327</v>
      </c>
      <c r="B620" t="s">
        <v>18328</v>
      </c>
      <c r="C620" t="s">
        <v>18329</v>
      </c>
      <c r="D620">
        <v>45785.9375</v>
      </c>
      <c r="E620">
        <v>27925.947265625</v>
      </c>
    </row>
    <row r="621" spans="1:5" x14ac:dyDescent="0.2">
      <c r="A621" t="s">
        <v>5650</v>
      </c>
      <c r="B621" t="s">
        <v>5651</v>
      </c>
      <c r="C621" t="s">
        <v>5653</v>
      </c>
      <c r="D621">
        <v>122293.0625</v>
      </c>
      <c r="E621">
        <v>59864.62890625</v>
      </c>
    </row>
    <row r="622" spans="1:5" x14ac:dyDescent="0.2">
      <c r="A622" t="s">
        <v>18330</v>
      </c>
      <c r="B622" t="s">
        <v>18331</v>
      </c>
      <c r="C622" t="s">
        <v>18332</v>
      </c>
      <c r="D622">
        <v>39367.8125</v>
      </c>
      <c r="E622">
        <v>19577.05859375</v>
      </c>
    </row>
    <row r="623" spans="1:5" x14ac:dyDescent="0.2">
      <c r="A623" t="s">
        <v>5654</v>
      </c>
      <c r="B623" t="s">
        <v>5655</v>
      </c>
      <c r="C623" t="s">
        <v>5657</v>
      </c>
      <c r="D623">
        <v>335602.90625</v>
      </c>
      <c r="E623">
        <v>221729.609375</v>
      </c>
    </row>
    <row r="624" spans="1:5" x14ac:dyDescent="0.2">
      <c r="A624" t="s">
        <v>421</v>
      </c>
      <c r="B624" t="s">
        <v>422</v>
      </c>
      <c r="C624" t="s">
        <v>424</v>
      </c>
      <c r="D624">
        <v>1550459</v>
      </c>
      <c r="E624">
        <v>945400.75</v>
      </c>
    </row>
    <row r="625" spans="1:5" x14ac:dyDescent="0.2">
      <c r="A625" t="s">
        <v>5658</v>
      </c>
      <c r="B625" t="s">
        <v>5659</v>
      </c>
      <c r="C625" t="s">
        <v>5661</v>
      </c>
      <c r="D625">
        <v>342661.75</v>
      </c>
      <c r="E625">
        <v>141615.765625</v>
      </c>
    </row>
    <row r="626" spans="1:5" x14ac:dyDescent="0.2">
      <c r="A626" t="s">
        <v>18333</v>
      </c>
      <c r="B626" t="s">
        <v>18334</v>
      </c>
      <c r="C626" t="s">
        <v>18335</v>
      </c>
      <c r="D626">
        <v>163745.078125</v>
      </c>
      <c r="E626">
        <v>40419.45703125</v>
      </c>
    </row>
    <row r="627" spans="1:5" x14ac:dyDescent="0.2">
      <c r="A627" t="s">
        <v>13829</v>
      </c>
      <c r="B627" t="s">
        <v>13830</v>
      </c>
      <c r="C627" t="s">
        <v>13832</v>
      </c>
      <c r="D627">
        <v>46650.03515625</v>
      </c>
      <c r="E627">
        <v>40365.125</v>
      </c>
    </row>
    <row r="628" spans="1:5" x14ac:dyDescent="0.2">
      <c r="A628" t="s">
        <v>12892</v>
      </c>
      <c r="B628" t="s">
        <v>12893</v>
      </c>
      <c r="C628" t="s">
        <v>12895</v>
      </c>
      <c r="D628">
        <v>148212.828125</v>
      </c>
      <c r="E628">
        <v>36933.69921875</v>
      </c>
    </row>
    <row r="629" spans="1:5" x14ac:dyDescent="0.2">
      <c r="A629" t="s">
        <v>18336</v>
      </c>
      <c r="B629" t="s">
        <v>18337</v>
      </c>
      <c r="C629" t="s">
        <v>18338</v>
      </c>
      <c r="D629">
        <v>13412.6103515625</v>
      </c>
      <c r="E629" t="s">
        <v>17851</v>
      </c>
    </row>
    <row r="630" spans="1:5" x14ac:dyDescent="0.2">
      <c r="A630" t="s">
        <v>13833</v>
      </c>
      <c r="B630" t="s">
        <v>13834</v>
      </c>
      <c r="C630" t="s">
        <v>13836</v>
      </c>
      <c r="D630">
        <v>94807.0703125</v>
      </c>
      <c r="E630">
        <v>56512.26171875</v>
      </c>
    </row>
    <row r="631" spans="1:5" x14ac:dyDescent="0.2">
      <c r="A631" t="s">
        <v>13837</v>
      </c>
      <c r="B631" t="s">
        <v>13838</v>
      </c>
      <c r="C631" t="s">
        <v>13840</v>
      </c>
      <c r="D631">
        <v>104648</v>
      </c>
      <c r="E631">
        <v>52147.90234375</v>
      </c>
    </row>
    <row r="632" spans="1:5" x14ac:dyDescent="0.2">
      <c r="A632" t="s">
        <v>13841</v>
      </c>
      <c r="B632" t="s">
        <v>13842</v>
      </c>
      <c r="C632" t="s">
        <v>13844</v>
      </c>
      <c r="D632">
        <v>29877.369140625</v>
      </c>
      <c r="E632">
        <v>29288.423828125</v>
      </c>
    </row>
    <row r="633" spans="1:5" x14ac:dyDescent="0.2">
      <c r="A633" t="s">
        <v>5662</v>
      </c>
      <c r="B633" t="s">
        <v>5663</v>
      </c>
      <c r="C633" t="s">
        <v>5665</v>
      </c>
      <c r="D633">
        <v>245045.71875</v>
      </c>
      <c r="E633">
        <v>192780.578125</v>
      </c>
    </row>
    <row r="634" spans="1:5" x14ac:dyDescent="0.2">
      <c r="A634" t="s">
        <v>18339</v>
      </c>
      <c r="B634" t="s">
        <v>18340</v>
      </c>
      <c r="C634" t="s">
        <v>18341</v>
      </c>
      <c r="D634">
        <v>56547.40234375</v>
      </c>
      <c r="E634">
        <v>7289.54638671875</v>
      </c>
    </row>
    <row r="635" spans="1:5" x14ac:dyDescent="0.2">
      <c r="A635" t="s">
        <v>13845</v>
      </c>
      <c r="B635" t="s">
        <v>13846</v>
      </c>
      <c r="C635" t="s">
        <v>13848</v>
      </c>
      <c r="D635">
        <v>44416.984375</v>
      </c>
      <c r="E635">
        <v>47894.29296875</v>
      </c>
    </row>
    <row r="636" spans="1:5" x14ac:dyDescent="0.2">
      <c r="A636" t="s">
        <v>13849</v>
      </c>
      <c r="B636" t="s">
        <v>13850</v>
      </c>
      <c r="C636" t="s">
        <v>13852</v>
      </c>
      <c r="D636">
        <v>74737.640625</v>
      </c>
      <c r="E636">
        <v>37094.3046875</v>
      </c>
    </row>
    <row r="637" spans="1:5" x14ac:dyDescent="0.2">
      <c r="A637" t="s">
        <v>5666</v>
      </c>
      <c r="B637" t="s">
        <v>5667</v>
      </c>
      <c r="C637" t="s">
        <v>5669</v>
      </c>
      <c r="D637">
        <v>325631.84375</v>
      </c>
      <c r="E637">
        <v>221344.015625</v>
      </c>
    </row>
    <row r="638" spans="1:5" x14ac:dyDescent="0.2">
      <c r="A638" t="s">
        <v>5670</v>
      </c>
      <c r="B638" t="s">
        <v>5671</v>
      </c>
      <c r="C638" t="s">
        <v>5673</v>
      </c>
      <c r="D638">
        <v>154434.765625</v>
      </c>
      <c r="E638">
        <v>87537.578125</v>
      </c>
    </row>
    <row r="639" spans="1:5" x14ac:dyDescent="0.2">
      <c r="A639" t="s">
        <v>18342</v>
      </c>
      <c r="B639" t="s">
        <v>18343</v>
      </c>
      <c r="C639" t="s">
        <v>18344</v>
      </c>
      <c r="D639" t="s">
        <v>17851</v>
      </c>
      <c r="E639">
        <v>1394.27807617188</v>
      </c>
    </row>
    <row r="640" spans="1:5" x14ac:dyDescent="0.2">
      <c r="A640" t="s">
        <v>5674</v>
      </c>
      <c r="B640" t="s">
        <v>5675</v>
      </c>
      <c r="C640" t="s">
        <v>5677</v>
      </c>
      <c r="D640">
        <v>89224.375</v>
      </c>
      <c r="E640">
        <v>79304.90625</v>
      </c>
    </row>
    <row r="641" spans="1:5" x14ac:dyDescent="0.2">
      <c r="A641" t="s">
        <v>18345</v>
      </c>
      <c r="B641" t="s">
        <v>18346</v>
      </c>
      <c r="C641" t="s">
        <v>18347</v>
      </c>
      <c r="D641">
        <v>17327.70703125</v>
      </c>
      <c r="E641">
        <v>10230.5966796875</v>
      </c>
    </row>
    <row r="642" spans="1:5" x14ac:dyDescent="0.2">
      <c r="A642" t="s">
        <v>5678</v>
      </c>
      <c r="B642" t="s">
        <v>5679</v>
      </c>
      <c r="C642" t="s">
        <v>5681</v>
      </c>
      <c r="D642">
        <v>158782.25</v>
      </c>
      <c r="E642">
        <v>81790.9375</v>
      </c>
    </row>
    <row r="643" spans="1:5" x14ac:dyDescent="0.2">
      <c r="A643" t="s">
        <v>5682</v>
      </c>
      <c r="B643" t="s">
        <v>5683</v>
      </c>
      <c r="C643" t="s">
        <v>5685</v>
      </c>
      <c r="D643">
        <v>667752.5</v>
      </c>
      <c r="E643">
        <v>282390.3125</v>
      </c>
    </row>
    <row r="644" spans="1:5" x14ac:dyDescent="0.2">
      <c r="A644" t="s">
        <v>5686</v>
      </c>
      <c r="B644" t="s">
        <v>5687</v>
      </c>
      <c r="C644" t="s">
        <v>5689</v>
      </c>
      <c r="D644">
        <v>214350.5</v>
      </c>
      <c r="E644">
        <v>234499.015625</v>
      </c>
    </row>
    <row r="645" spans="1:5" x14ac:dyDescent="0.2">
      <c r="A645" t="s">
        <v>13853</v>
      </c>
      <c r="B645" t="s">
        <v>13854</v>
      </c>
      <c r="C645" t="s">
        <v>13856</v>
      </c>
      <c r="D645">
        <v>110580.953125</v>
      </c>
      <c r="E645">
        <v>48619.03125</v>
      </c>
    </row>
    <row r="646" spans="1:5" x14ac:dyDescent="0.2">
      <c r="A646" t="s">
        <v>18348</v>
      </c>
      <c r="B646" t="s">
        <v>18349</v>
      </c>
      <c r="C646" t="s">
        <v>18350</v>
      </c>
      <c r="D646">
        <v>20953.3359375</v>
      </c>
      <c r="E646">
        <v>16305.3310546875</v>
      </c>
    </row>
    <row r="647" spans="1:5" x14ac:dyDescent="0.2">
      <c r="A647" t="s">
        <v>5690</v>
      </c>
      <c r="B647" t="s">
        <v>5691</v>
      </c>
      <c r="C647" t="s">
        <v>5693</v>
      </c>
      <c r="D647">
        <v>408556.625</v>
      </c>
      <c r="E647">
        <v>140799.078125</v>
      </c>
    </row>
    <row r="648" spans="1:5" x14ac:dyDescent="0.2">
      <c r="A648" t="s">
        <v>5694</v>
      </c>
      <c r="B648" t="s">
        <v>5695</v>
      </c>
      <c r="C648" t="s">
        <v>5697</v>
      </c>
      <c r="D648">
        <v>175163.703125</v>
      </c>
      <c r="E648">
        <v>73194</v>
      </c>
    </row>
    <row r="649" spans="1:5" x14ac:dyDescent="0.2">
      <c r="A649" t="s">
        <v>13857</v>
      </c>
      <c r="B649" t="s">
        <v>13858</v>
      </c>
      <c r="C649" t="s">
        <v>13860</v>
      </c>
      <c r="D649">
        <v>110702.109375</v>
      </c>
      <c r="E649">
        <v>30323.8671875</v>
      </c>
    </row>
    <row r="650" spans="1:5" x14ac:dyDescent="0.2">
      <c r="A650" t="s">
        <v>5698</v>
      </c>
      <c r="B650" t="s">
        <v>5699</v>
      </c>
      <c r="C650" t="s">
        <v>5701</v>
      </c>
      <c r="D650">
        <v>222217.03125</v>
      </c>
      <c r="E650">
        <v>187991.03125</v>
      </c>
    </row>
    <row r="651" spans="1:5" x14ac:dyDescent="0.2">
      <c r="A651" t="s">
        <v>5702</v>
      </c>
      <c r="B651" t="s">
        <v>5703</v>
      </c>
      <c r="C651" t="s">
        <v>5705</v>
      </c>
      <c r="D651">
        <v>242549.328125</v>
      </c>
      <c r="E651">
        <v>84675.140625</v>
      </c>
    </row>
    <row r="652" spans="1:5" x14ac:dyDescent="0.2">
      <c r="A652" t="s">
        <v>5706</v>
      </c>
      <c r="B652" t="s">
        <v>5707</v>
      </c>
      <c r="C652" t="s">
        <v>5709</v>
      </c>
      <c r="D652">
        <v>257474.71875</v>
      </c>
      <c r="E652">
        <v>115832.6171875</v>
      </c>
    </row>
    <row r="653" spans="1:5" x14ac:dyDescent="0.2">
      <c r="A653" t="s">
        <v>18351</v>
      </c>
      <c r="B653" t="s">
        <v>18352</v>
      </c>
      <c r="C653" t="s">
        <v>18353</v>
      </c>
      <c r="D653">
        <v>54942.73828125</v>
      </c>
      <c r="E653">
        <v>18033.779296875</v>
      </c>
    </row>
    <row r="654" spans="1:5" x14ac:dyDescent="0.2">
      <c r="A654" t="s">
        <v>13861</v>
      </c>
      <c r="B654" t="s">
        <v>13862</v>
      </c>
      <c r="C654" t="s">
        <v>13864</v>
      </c>
      <c r="D654">
        <v>157483.265625</v>
      </c>
      <c r="E654">
        <v>93410.8515625</v>
      </c>
    </row>
    <row r="655" spans="1:5" x14ac:dyDescent="0.2">
      <c r="A655" t="s">
        <v>13865</v>
      </c>
      <c r="B655" t="s">
        <v>13866</v>
      </c>
      <c r="C655" t="s">
        <v>13868</v>
      </c>
      <c r="D655">
        <v>54949.828125</v>
      </c>
      <c r="E655">
        <v>17471.44921875</v>
      </c>
    </row>
    <row r="656" spans="1:5" x14ac:dyDescent="0.2">
      <c r="A656" t="s">
        <v>13869</v>
      </c>
      <c r="B656" t="s">
        <v>13870</v>
      </c>
      <c r="C656" t="s">
        <v>13872</v>
      </c>
      <c r="D656">
        <v>73959.4453125</v>
      </c>
      <c r="E656">
        <v>35996.6796875</v>
      </c>
    </row>
    <row r="657" spans="1:5" x14ac:dyDescent="0.2">
      <c r="A657" t="s">
        <v>13873</v>
      </c>
      <c r="B657" t="s">
        <v>13874</v>
      </c>
      <c r="C657" t="s">
        <v>13876</v>
      </c>
      <c r="D657">
        <v>21141.060546875</v>
      </c>
      <c r="E657">
        <v>20983.970703125</v>
      </c>
    </row>
    <row r="658" spans="1:5" x14ac:dyDescent="0.2">
      <c r="A658" t="s">
        <v>425</v>
      </c>
      <c r="B658" t="s">
        <v>426</v>
      </c>
      <c r="C658" t="s">
        <v>428</v>
      </c>
      <c r="D658">
        <v>297368.28125</v>
      </c>
      <c r="E658">
        <v>164463.40625</v>
      </c>
    </row>
    <row r="659" spans="1:5" x14ac:dyDescent="0.2">
      <c r="A659" t="s">
        <v>5710</v>
      </c>
      <c r="B659" t="s">
        <v>5711</v>
      </c>
      <c r="C659" t="s">
        <v>5713</v>
      </c>
      <c r="D659">
        <v>131369.265625</v>
      </c>
      <c r="E659">
        <v>79288.9453125</v>
      </c>
    </row>
    <row r="660" spans="1:5" x14ac:dyDescent="0.2">
      <c r="A660" t="s">
        <v>13877</v>
      </c>
      <c r="B660" t="s">
        <v>13878</v>
      </c>
      <c r="C660" t="s">
        <v>13880</v>
      </c>
      <c r="D660">
        <v>79698.2421875</v>
      </c>
      <c r="E660">
        <v>67537.90625</v>
      </c>
    </row>
    <row r="661" spans="1:5" x14ac:dyDescent="0.2">
      <c r="A661" t="s">
        <v>13881</v>
      </c>
      <c r="B661" t="s">
        <v>13882</v>
      </c>
      <c r="C661" t="s">
        <v>13884</v>
      </c>
      <c r="D661">
        <v>153526.765625</v>
      </c>
      <c r="E661">
        <v>63471.34765625</v>
      </c>
    </row>
    <row r="662" spans="1:5" x14ac:dyDescent="0.2">
      <c r="A662" t="s">
        <v>12896</v>
      </c>
      <c r="B662" t="s">
        <v>12897</v>
      </c>
      <c r="C662" t="s">
        <v>12899</v>
      </c>
      <c r="D662">
        <v>101783.953125</v>
      </c>
      <c r="E662">
        <v>90229.9921875</v>
      </c>
    </row>
    <row r="663" spans="1:5" x14ac:dyDescent="0.2">
      <c r="A663" t="s">
        <v>5714</v>
      </c>
      <c r="B663" t="s">
        <v>5715</v>
      </c>
      <c r="C663" t="s">
        <v>5717</v>
      </c>
      <c r="D663">
        <v>265560.65625</v>
      </c>
      <c r="E663">
        <v>127596.8125</v>
      </c>
    </row>
    <row r="664" spans="1:5" x14ac:dyDescent="0.2">
      <c r="A664" t="s">
        <v>5718</v>
      </c>
      <c r="B664" t="s">
        <v>5719</v>
      </c>
      <c r="C664" t="s">
        <v>5721</v>
      </c>
      <c r="D664">
        <v>185667.1875</v>
      </c>
      <c r="E664">
        <v>138080.953125</v>
      </c>
    </row>
    <row r="665" spans="1:5" x14ac:dyDescent="0.2">
      <c r="A665" t="s">
        <v>429</v>
      </c>
      <c r="B665" t="s">
        <v>430</v>
      </c>
      <c r="C665" t="s">
        <v>432</v>
      </c>
      <c r="D665">
        <v>1274411.875</v>
      </c>
      <c r="E665">
        <v>697670</v>
      </c>
    </row>
    <row r="666" spans="1:5" x14ac:dyDescent="0.2">
      <c r="A666" t="s">
        <v>433</v>
      </c>
      <c r="B666" t="s">
        <v>434</v>
      </c>
      <c r="C666" t="s">
        <v>436</v>
      </c>
      <c r="D666">
        <v>927664.625</v>
      </c>
      <c r="E666">
        <v>475823.65625</v>
      </c>
    </row>
    <row r="667" spans="1:5" x14ac:dyDescent="0.2">
      <c r="A667" t="s">
        <v>437</v>
      </c>
      <c r="B667" t="s">
        <v>438</v>
      </c>
      <c r="C667" t="s">
        <v>440</v>
      </c>
      <c r="D667">
        <v>1022107.75</v>
      </c>
      <c r="E667">
        <v>624812.125</v>
      </c>
    </row>
    <row r="668" spans="1:5" x14ac:dyDescent="0.2">
      <c r="A668" t="s">
        <v>13885</v>
      </c>
      <c r="B668" t="s">
        <v>13886</v>
      </c>
      <c r="C668" t="s">
        <v>13888</v>
      </c>
      <c r="D668">
        <v>68779.265625</v>
      </c>
      <c r="E668">
        <v>45116.7578125</v>
      </c>
    </row>
    <row r="669" spans="1:5" x14ac:dyDescent="0.2">
      <c r="A669" t="s">
        <v>12900</v>
      </c>
      <c r="B669" t="s">
        <v>12901</v>
      </c>
      <c r="C669" t="s">
        <v>12903</v>
      </c>
      <c r="D669">
        <v>39849.71484375</v>
      </c>
      <c r="E669">
        <v>24514.5078125</v>
      </c>
    </row>
    <row r="670" spans="1:5" x14ac:dyDescent="0.2">
      <c r="A670" t="s">
        <v>13889</v>
      </c>
      <c r="B670" t="s">
        <v>13890</v>
      </c>
      <c r="C670" t="s">
        <v>13892</v>
      </c>
      <c r="D670">
        <v>77500.765625</v>
      </c>
      <c r="E670">
        <v>60846.01171875</v>
      </c>
    </row>
    <row r="671" spans="1:5" x14ac:dyDescent="0.2">
      <c r="A671" t="s">
        <v>18354</v>
      </c>
      <c r="B671" t="s">
        <v>18355</v>
      </c>
      <c r="C671" t="s">
        <v>18356</v>
      </c>
      <c r="D671">
        <v>30735.478515625</v>
      </c>
      <c r="E671">
        <v>30593.748046875</v>
      </c>
    </row>
    <row r="672" spans="1:5" x14ac:dyDescent="0.2">
      <c r="A672" t="s">
        <v>5722</v>
      </c>
      <c r="B672" t="s">
        <v>5723</v>
      </c>
      <c r="C672" t="s">
        <v>5725</v>
      </c>
      <c r="D672">
        <v>306345.84375</v>
      </c>
      <c r="E672">
        <v>185741.53125</v>
      </c>
    </row>
    <row r="673" spans="1:5" x14ac:dyDescent="0.2">
      <c r="A673" t="s">
        <v>441</v>
      </c>
      <c r="B673" t="s">
        <v>442</v>
      </c>
      <c r="C673" t="s">
        <v>444</v>
      </c>
      <c r="D673">
        <v>1652974.625</v>
      </c>
      <c r="E673">
        <v>694823</v>
      </c>
    </row>
    <row r="674" spans="1:5" x14ac:dyDescent="0.2">
      <c r="A674" t="s">
        <v>5726</v>
      </c>
      <c r="B674" t="s">
        <v>5727</v>
      </c>
      <c r="C674" t="s">
        <v>5729</v>
      </c>
      <c r="D674">
        <v>68132.921875</v>
      </c>
      <c r="E674">
        <v>58562.1015625</v>
      </c>
    </row>
    <row r="675" spans="1:5" x14ac:dyDescent="0.2">
      <c r="A675" t="s">
        <v>18357</v>
      </c>
      <c r="B675" t="s">
        <v>18358</v>
      </c>
      <c r="C675" t="s">
        <v>18359</v>
      </c>
      <c r="D675">
        <v>97631.484375</v>
      </c>
      <c r="E675">
        <v>71001.3984375</v>
      </c>
    </row>
    <row r="676" spans="1:5" x14ac:dyDescent="0.2">
      <c r="A676" t="s">
        <v>5730</v>
      </c>
      <c r="B676" t="s">
        <v>5731</v>
      </c>
      <c r="C676" t="s">
        <v>5733</v>
      </c>
      <c r="D676">
        <v>74157.1328125</v>
      </c>
      <c r="E676">
        <v>57405.94140625</v>
      </c>
    </row>
    <row r="677" spans="1:5" x14ac:dyDescent="0.2">
      <c r="A677" t="s">
        <v>5734</v>
      </c>
      <c r="B677" t="s">
        <v>5735</v>
      </c>
      <c r="C677" t="s">
        <v>5737</v>
      </c>
      <c r="D677">
        <v>465361.0625</v>
      </c>
      <c r="E677">
        <v>250937.21875</v>
      </c>
    </row>
    <row r="678" spans="1:5" x14ac:dyDescent="0.2">
      <c r="A678" t="s">
        <v>18360</v>
      </c>
      <c r="B678" t="s">
        <v>18361</v>
      </c>
      <c r="C678" t="s">
        <v>18362</v>
      </c>
      <c r="D678">
        <v>38320.86328125</v>
      </c>
      <c r="E678">
        <v>21889.8515625</v>
      </c>
    </row>
    <row r="679" spans="1:5" x14ac:dyDescent="0.2">
      <c r="A679" t="s">
        <v>5738</v>
      </c>
      <c r="B679" t="s">
        <v>5739</v>
      </c>
      <c r="C679" t="s">
        <v>5741</v>
      </c>
      <c r="D679">
        <v>337060.53125</v>
      </c>
      <c r="E679">
        <v>197604.390625</v>
      </c>
    </row>
    <row r="680" spans="1:5" x14ac:dyDescent="0.2">
      <c r="A680" t="s">
        <v>5742</v>
      </c>
      <c r="B680" t="s">
        <v>5743</v>
      </c>
      <c r="C680" t="s">
        <v>5745</v>
      </c>
      <c r="D680">
        <v>209405.0625</v>
      </c>
      <c r="E680">
        <v>96351.3515625</v>
      </c>
    </row>
    <row r="681" spans="1:5" x14ac:dyDescent="0.2">
      <c r="A681" t="s">
        <v>18363</v>
      </c>
      <c r="B681" t="s">
        <v>18364</v>
      </c>
      <c r="C681" t="s">
        <v>18365</v>
      </c>
      <c r="D681">
        <v>33116.8046875</v>
      </c>
      <c r="E681">
        <v>17458.640625</v>
      </c>
    </row>
    <row r="682" spans="1:5" x14ac:dyDescent="0.2">
      <c r="A682" t="s">
        <v>445</v>
      </c>
      <c r="B682" t="s">
        <v>446</v>
      </c>
      <c r="C682" t="s">
        <v>448</v>
      </c>
      <c r="D682">
        <v>1064839</v>
      </c>
      <c r="E682">
        <v>702348.8125</v>
      </c>
    </row>
    <row r="683" spans="1:5" x14ac:dyDescent="0.2">
      <c r="A683" t="s">
        <v>13893</v>
      </c>
      <c r="B683" t="s">
        <v>13894</v>
      </c>
      <c r="C683" t="s">
        <v>13896</v>
      </c>
      <c r="D683">
        <v>57108.8125</v>
      </c>
      <c r="E683">
        <v>49110.37109375</v>
      </c>
    </row>
    <row r="684" spans="1:5" x14ac:dyDescent="0.2">
      <c r="A684" t="s">
        <v>5746</v>
      </c>
      <c r="B684" t="s">
        <v>5747</v>
      </c>
      <c r="C684" t="s">
        <v>5749</v>
      </c>
      <c r="D684">
        <v>563009.5</v>
      </c>
      <c r="E684">
        <v>321807.125</v>
      </c>
    </row>
    <row r="685" spans="1:5" x14ac:dyDescent="0.2">
      <c r="A685" t="s">
        <v>5750</v>
      </c>
      <c r="B685" t="s">
        <v>5751</v>
      </c>
      <c r="C685" t="s">
        <v>5753</v>
      </c>
      <c r="D685">
        <v>271285.28125</v>
      </c>
      <c r="E685">
        <v>185910.203125</v>
      </c>
    </row>
    <row r="686" spans="1:5" x14ac:dyDescent="0.2">
      <c r="A686" t="s">
        <v>13897</v>
      </c>
      <c r="B686" t="s">
        <v>13898</v>
      </c>
      <c r="C686" t="s">
        <v>13900</v>
      </c>
      <c r="D686">
        <v>66881.4375</v>
      </c>
      <c r="E686">
        <v>38620.4453125</v>
      </c>
    </row>
    <row r="687" spans="1:5" x14ac:dyDescent="0.2">
      <c r="A687" t="s">
        <v>5754</v>
      </c>
      <c r="B687" t="s">
        <v>5755</v>
      </c>
      <c r="C687" t="s">
        <v>5757</v>
      </c>
      <c r="D687">
        <v>170874.921875</v>
      </c>
      <c r="E687">
        <v>232607.015625</v>
      </c>
    </row>
    <row r="688" spans="1:5" x14ac:dyDescent="0.2">
      <c r="A688" t="s">
        <v>13901</v>
      </c>
      <c r="B688" t="s">
        <v>13902</v>
      </c>
      <c r="C688" t="s">
        <v>13904</v>
      </c>
      <c r="D688">
        <v>84191.921875</v>
      </c>
      <c r="E688">
        <v>32971.60546875</v>
      </c>
    </row>
    <row r="689" spans="1:5" x14ac:dyDescent="0.2">
      <c r="A689" t="s">
        <v>5758</v>
      </c>
      <c r="B689" t="s">
        <v>5759</v>
      </c>
      <c r="C689" t="s">
        <v>5761</v>
      </c>
      <c r="D689">
        <v>169692.140625</v>
      </c>
      <c r="E689">
        <v>117386.5546875</v>
      </c>
    </row>
    <row r="690" spans="1:5" x14ac:dyDescent="0.2">
      <c r="A690" t="s">
        <v>5762</v>
      </c>
      <c r="B690" t="s">
        <v>5763</v>
      </c>
      <c r="C690" t="s">
        <v>5765</v>
      </c>
      <c r="D690">
        <v>422594.0625</v>
      </c>
      <c r="E690">
        <v>201363.015625</v>
      </c>
    </row>
    <row r="691" spans="1:5" x14ac:dyDescent="0.2">
      <c r="A691" t="s">
        <v>13905</v>
      </c>
      <c r="B691" t="s">
        <v>13906</v>
      </c>
      <c r="C691" t="s">
        <v>13908</v>
      </c>
      <c r="D691">
        <v>25303.89453125</v>
      </c>
      <c r="E691">
        <v>30057.92578125</v>
      </c>
    </row>
    <row r="692" spans="1:5" x14ac:dyDescent="0.2">
      <c r="A692" t="s">
        <v>18366</v>
      </c>
      <c r="B692" t="s">
        <v>18367</v>
      </c>
      <c r="C692" t="s">
        <v>18368</v>
      </c>
      <c r="D692">
        <v>28186.8515625</v>
      </c>
      <c r="E692">
        <v>40546.94921875</v>
      </c>
    </row>
    <row r="693" spans="1:5" x14ac:dyDescent="0.2">
      <c r="A693" t="s">
        <v>5766</v>
      </c>
      <c r="B693" t="s">
        <v>5767</v>
      </c>
      <c r="C693" t="s">
        <v>5769</v>
      </c>
      <c r="D693">
        <v>367964.90625</v>
      </c>
      <c r="E693">
        <v>155223.9375</v>
      </c>
    </row>
    <row r="694" spans="1:5" x14ac:dyDescent="0.2">
      <c r="A694" t="s">
        <v>5770</v>
      </c>
      <c r="B694" t="s">
        <v>5771</v>
      </c>
      <c r="C694" t="s">
        <v>5773</v>
      </c>
      <c r="D694">
        <v>723562.25</v>
      </c>
      <c r="E694">
        <v>419481.875</v>
      </c>
    </row>
    <row r="695" spans="1:5" x14ac:dyDescent="0.2">
      <c r="A695" t="s">
        <v>5774</v>
      </c>
      <c r="B695" t="s">
        <v>5775</v>
      </c>
      <c r="C695" t="s">
        <v>5777</v>
      </c>
      <c r="D695">
        <v>303743.875</v>
      </c>
      <c r="E695">
        <v>192302.40625</v>
      </c>
    </row>
    <row r="696" spans="1:5" x14ac:dyDescent="0.2">
      <c r="A696" t="s">
        <v>18369</v>
      </c>
      <c r="B696" t="s">
        <v>18370</v>
      </c>
      <c r="C696" t="s">
        <v>18371</v>
      </c>
      <c r="D696">
        <v>42153.375</v>
      </c>
      <c r="E696">
        <v>19457.025390625</v>
      </c>
    </row>
    <row r="697" spans="1:5" x14ac:dyDescent="0.2">
      <c r="A697" t="s">
        <v>13909</v>
      </c>
      <c r="B697" t="s">
        <v>13910</v>
      </c>
      <c r="C697" t="s">
        <v>13912</v>
      </c>
      <c r="D697">
        <v>112269.921875</v>
      </c>
      <c r="E697">
        <v>56665.35546875</v>
      </c>
    </row>
    <row r="698" spans="1:5" x14ac:dyDescent="0.2">
      <c r="A698" t="s">
        <v>18372</v>
      </c>
      <c r="B698" t="s">
        <v>18373</v>
      </c>
      <c r="C698" t="s">
        <v>18374</v>
      </c>
      <c r="D698">
        <v>4088.23461914063</v>
      </c>
      <c r="E698">
        <v>1429.85009765625</v>
      </c>
    </row>
    <row r="699" spans="1:5" x14ac:dyDescent="0.2">
      <c r="A699" t="s">
        <v>13913</v>
      </c>
      <c r="B699" t="s">
        <v>13914</v>
      </c>
      <c r="C699" t="s">
        <v>13916</v>
      </c>
      <c r="D699">
        <v>69233.78125</v>
      </c>
      <c r="E699">
        <v>12675.3134765625</v>
      </c>
    </row>
    <row r="700" spans="1:5" x14ac:dyDescent="0.2">
      <c r="A700" t="s">
        <v>5778</v>
      </c>
      <c r="B700" t="s">
        <v>5779</v>
      </c>
      <c r="C700" t="s">
        <v>5781</v>
      </c>
      <c r="D700">
        <v>216690.015625</v>
      </c>
      <c r="E700">
        <v>112434.109375</v>
      </c>
    </row>
    <row r="701" spans="1:5" x14ac:dyDescent="0.2">
      <c r="A701" t="s">
        <v>13917</v>
      </c>
      <c r="B701" t="s">
        <v>13918</v>
      </c>
      <c r="C701" t="s">
        <v>13920</v>
      </c>
      <c r="D701">
        <v>103930.0078125</v>
      </c>
      <c r="E701">
        <v>77392.296875</v>
      </c>
    </row>
    <row r="702" spans="1:5" x14ac:dyDescent="0.2">
      <c r="A702" t="s">
        <v>18375</v>
      </c>
      <c r="B702" t="s">
        <v>18376</v>
      </c>
      <c r="C702" t="s">
        <v>18377</v>
      </c>
      <c r="D702">
        <v>15919.455078125</v>
      </c>
      <c r="E702">
        <v>10387.857421875</v>
      </c>
    </row>
    <row r="703" spans="1:5" x14ac:dyDescent="0.2">
      <c r="A703" t="s">
        <v>5782</v>
      </c>
      <c r="B703" t="s">
        <v>5783</v>
      </c>
      <c r="C703" t="s">
        <v>5785</v>
      </c>
      <c r="D703">
        <v>57677.93359375</v>
      </c>
      <c r="E703">
        <v>35434.7890625</v>
      </c>
    </row>
    <row r="704" spans="1:5" x14ac:dyDescent="0.2">
      <c r="A704" t="s">
        <v>13921</v>
      </c>
      <c r="B704" t="s">
        <v>13922</v>
      </c>
      <c r="C704" t="s">
        <v>13924</v>
      </c>
      <c r="D704">
        <v>77411.0546875</v>
      </c>
      <c r="E704">
        <v>49945.3984375</v>
      </c>
    </row>
    <row r="705" spans="1:5" x14ac:dyDescent="0.2">
      <c r="A705" t="s">
        <v>18378</v>
      </c>
      <c r="B705" t="s">
        <v>18379</v>
      </c>
      <c r="C705" t="s">
        <v>18380</v>
      </c>
      <c r="D705">
        <v>23898.9765625</v>
      </c>
      <c r="E705">
        <v>19877.48046875</v>
      </c>
    </row>
    <row r="706" spans="1:5" x14ac:dyDescent="0.2">
      <c r="A706" t="s">
        <v>13925</v>
      </c>
      <c r="B706" t="s">
        <v>13926</v>
      </c>
      <c r="C706" t="s">
        <v>13928</v>
      </c>
      <c r="D706">
        <v>48243.18359375</v>
      </c>
      <c r="E706">
        <v>21366.0859375</v>
      </c>
    </row>
    <row r="707" spans="1:5" x14ac:dyDescent="0.2">
      <c r="A707" t="s">
        <v>5786</v>
      </c>
      <c r="B707" t="s">
        <v>5787</v>
      </c>
      <c r="C707" t="s">
        <v>5789</v>
      </c>
      <c r="D707">
        <v>17001.880859375</v>
      </c>
      <c r="E707">
        <v>12442.0322265625</v>
      </c>
    </row>
    <row r="708" spans="1:5" x14ac:dyDescent="0.2">
      <c r="A708" t="s">
        <v>13929</v>
      </c>
      <c r="B708" t="s">
        <v>13930</v>
      </c>
      <c r="C708" t="s">
        <v>13932</v>
      </c>
      <c r="D708">
        <v>14660.7578125</v>
      </c>
      <c r="E708">
        <v>7304.40087890625</v>
      </c>
    </row>
    <row r="709" spans="1:5" x14ac:dyDescent="0.2">
      <c r="A709" t="s">
        <v>5790</v>
      </c>
      <c r="B709" t="s">
        <v>5791</v>
      </c>
      <c r="C709" t="s">
        <v>5793</v>
      </c>
      <c r="D709">
        <v>326659.75</v>
      </c>
      <c r="E709">
        <v>175575.71875</v>
      </c>
    </row>
    <row r="710" spans="1:5" x14ac:dyDescent="0.2">
      <c r="A710" t="s">
        <v>449</v>
      </c>
      <c r="B710" t="s">
        <v>450</v>
      </c>
      <c r="C710" t="s">
        <v>452</v>
      </c>
      <c r="D710">
        <v>867794.875</v>
      </c>
      <c r="E710">
        <v>450077.1875</v>
      </c>
    </row>
    <row r="711" spans="1:5" x14ac:dyDescent="0.2">
      <c r="A711" t="s">
        <v>18381</v>
      </c>
      <c r="B711" t="s">
        <v>18382</v>
      </c>
      <c r="C711" t="s">
        <v>18383</v>
      </c>
      <c r="D711">
        <v>57506.8046875</v>
      </c>
      <c r="E711">
        <v>26751.04296875</v>
      </c>
    </row>
    <row r="712" spans="1:5" x14ac:dyDescent="0.2">
      <c r="A712" t="s">
        <v>453</v>
      </c>
      <c r="B712" t="s">
        <v>454</v>
      </c>
      <c r="C712" t="s">
        <v>456</v>
      </c>
      <c r="D712">
        <v>2318319.5</v>
      </c>
      <c r="E712">
        <v>1367144.875</v>
      </c>
    </row>
    <row r="713" spans="1:5" x14ac:dyDescent="0.2">
      <c r="A713" t="s">
        <v>5794</v>
      </c>
      <c r="B713" t="s">
        <v>5795</v>
      </c>
      <c r="C713" t="s">
        <v>5797</v>
      </c>
      <c r="D713">
        <v>203927.015625</v>
      </c>
      <c r="E713">
        <v>123741.15625</v>
      </c>
    </row>
    <row r="714" spans="1:5" x14ac:dyDescent="0.2">
      <c r="A714" t="s">
        <v>457</v>
      </c>
      <c r="B714" t="s">
        <v>458</v>
      </c>
      <c r="C714" t="s">
        <v>460</v>
      </c>
      <c r="D714">
        <v>760866.8125</v>
      </c>
      <c r="E714">
        <v>496799.96875</v>
      </c>
    </row>
    <row r="715" spans="1:5" x14ac:dyDescent="0.2">
      <c r="A715" t="s">
        <v>461</v>
      </c>
      <c r="B715" t="s">
        <v>462</v>
      </c>
      <c r="C715" t="s">
        <v>464</v>
      </c>
      <c r="D715">
        <v>1066148.625</v>
      </c>
      <c r="E715">
        <v>507823.71875</v>
      </c>
    </row>
    <row r="716" spans="1:5" x14ac:dyDescent="0.2">
      <c r="A716" t="s">
        <v>13937</v>
      </c>
      <c r="B716" t="s">
        <v>13938</v>
      </c>
      <c r="C716" t="s">
        <v>13940</v>
      </c>
      <c r="D716">
        <v>74971.84375</v>
      </c>
      <c r="E716">
        <v>52143.4375</v>
      </c>
    </row>
    <row r="717" spans="1:5" x14ac:dyDescent="0.2">
      <c r="A717" t="s">
        <v>5798</v>
      </c>
      <c r="B717" t="s">
        <v>5799</v>
      </c>
      <c r="C717" t="s">
        <v>5801</v>
      </c>
      <c r="D717">
        <v>176565.375</v>
      </c>
      <c r="E717">
        <v>71091.1640625</v>
      </c>
    </row>
    <row r="718" spans="1:5" x14ac:dyDescent="0.2">
      <c r="A718" t="s">
        <v>5802</v>
      </c>
      <c r="B718" t="s">
        <v>5803</v>
      </c>
      <c r="C718" t="s">
        <v>5805</v>
      </c>
      <c r="D718">
        <v>491550.78125</v>
      </c>
      <c r="E718">
        <v>228985.40625</v>
      </c>
    </row>
    <row r="719" spans="1:5" x14ac:dyDescent="0.2">
      <c r="A719" t="s">
        <v>5806</v>
      </c>
      <c r="B719" t="s">
        <v>5807</v>
      </c>
      <c r="C719" t="s">
        <v>5809</v>
      </c>
      <c r="D719">
        <v>167712.984375</v>
      </c>
      <c r="E719">
        <v>138298.078125</v>
      </c>
    </row>
    <row r="720" spans="1:5" x14ac:dyDescent="0.2">
      <c r="A720" t="s">
        <v>5810</v>
      </c>
      <c r="B720" t="s">
        <v>5811</v>
      </c>
      <c r="C720" t="s">
        <v>5813</v>
      </c>
      <c r="D720">
        <v>832774.6875</v>
      </c>
      <c r="E720">
        <v>152533.34375</v>
      </c>
    </row>
    <row r="721" spans="1:5" x14ac:dyDescent="0.2">
      <c r="A721" t="s">
        <v>465</v>
      </c>
      <c r="B721" t="s">
        <v>466</v>
      </c>
      <c r="C721" t="s">
        <v>468</v>
      </c>
      <c r="D721">
        <v>536752.9375</v>
      </c>
      <c r="E721">
        <v>416475.4375</v>
      </c>
    </row>
    <row r="722" spans="1:5" x14ac:dyDescent="0.2">
      <c r="A722" t="s">
        <v>469</v>
      </c>
      <c r="B722" t="s">
        <v>470</v>
      </c>
      <c r="C722" t="s">
        <v>472</v>
      </c>
      <c r="D722">
        <v>556590.6875</v>
      </c>
      <c r="E722">
        <v>326058.5</v>
      </c>
    </row>
    <row r="723" spans="1:5" x14ac:dyDescent="0.2">
      <c r="A723" t="s">
        <v>5814</v>
      </c>
      <c r="B723" t="s">
        <v>5815</v>
      </c>
      <c r="C723" t="s">
        <v>5817</v>
      </c>
      <c r="D723">
        <v>74421.296875</v>
      </c>
      <c r="E723">
        <v>22515.083984375</v>
      </c>
    </row>
    <row r="724" spans="1:5" x14ac:dyDescent="0.2">
      <c r="A724" t="s">
        <v>13941</v>
      </c>
      <c r="B724" t="s">
        <v>13942</v>
      </c>
      <c r="C724" t="s">
        <v>13944</v>
      </c>
      <c r="D724">
        <v>93307.984375</v>
      </c>
      <c r="E724">
        <v>46933.85546875</v>
      </c>
    </row>
    <row r="725" spans="1:5" x14ac:dyDescent="0.2">
      <c r="A725" t="s">
        <v>5818</v>
      </c>
      <c r="B725" t="s">
        <v>5819</v>
      </c>
      <c r="C725" t="s">
        <v>5821</v>
      </c>
      <c r="D725">
        <v>497641.71875</v>
      </c>
      <c r="E725">
        <v>306884.375</v>
      </c>
    </row>
    <row r="726" spans="1:5" x14ac:dyDescent="0.2">
      <c r="A726" t="s">
        <v>5822</v>
      </c>
      <c r="B726" t="s">
        <v>5823</v>
      </c>
      <c r="C726" t="s">
        <v>5825</v>
      </c>
      <c r="D726">
        <v>506004.90625</v>
      </c>
      <c r="E726">
        <v>105100.1484375</v>
      </c>
    </row>
    <row r="727" spans="1:5" x14ac:dyDescent="0.2">
      <c r="A727" t="s">
        <v>5826</v>
      </c>
      <c r="B727" t="s">
        <v>5827</v>
      </c>
      <c r="C727" t="s">
        <v>5829</v>
      </c>
      <c r="D727">
        <v>233076.21875</v>
      </c>
      <c r="E727">
        <v>112933.28125</v>
      </c>
    </row>
    <row r="728" spans="1:5" x14ac:dyDescent="0.2">
      <c r="A728" t="s">
        <v>18384</v>
      </c>
      <c r="B728" t="s">
        <v>18385</v>
      </c>
      <c r="C728" t="s">
        <v>18386</v>
      </c>
      <c r="D728">
        <v>26761.572265625</v>
      </c>
      <c r="E728">
        <v>15587.0498046875</v>
      </c>
    </row>
    <row r="729" spans="1:5" x14ac:dyDescent="0.2">
      <c r="A729" t="s">
        <v>5830</v>
      </c>
      <c r="B729" t="s">
        <v>5831</v>
      </c>
      <c r="C729" t="s">
        <v>5833</v>
      </c>
      <c r="D729">
        <v>681265.75</v>
      </c>
      <c r="E729">
        <v>298486.53125</v>
      </c>
    </row>
    <row r="730" spans="1:5" x14ac:dyDescent="0.2">
      <c r="A730" t="s">
        <v>5834</v>
      </c>
      <c r="B730" t="s">
        <v>5835</v>
      </c>
      <c r="C730" t="s">
        <v>5837</v>
      </c>
      <c r="D730">
        <v>185171</v>
      </c>
      <c r="E730">
        <v>166758.171875</v>
      </c>
    </row>
    <row r="731" spans="1:5" x14ac:dyDescent="0.2">
      <c r="A731" t="s">
        <v>473</v>
      </c>
      <c r="B731" t="s">
        <v>474</v>
      </c>
      <c r="C731" t="s">
        <v>476</v>
      </c>
      <c r="D731">
        <v>514588.71875</v>
      </c>
      <c r="E731">
        <v>167841.359375</v>
      </c>
    </row>
    <row r="732" spans="1:5" x14ac:dyDescent="0.2">
      <c r="A732" t="s">
        <v>13945</v>
      </c>
      <c r="B732" t="s">
        <v>13946</v>
      </c>
      <c r="C732" t="s">
        <v>13948</v>
      </c>
      <c r="D732">
        <v>63153.39453125</v>
      </c>
      <c r="E732">
        <v>33573.4140625</v>
      </c>
    </row>
    <row r="733" spans="1:5" x14ac:dyDescent="0.2">
      <c r="A733" t="s">
        <v>18387</v>
      </c>
      <c r="B733" t="s">
        <v>18388</v>
      </c>
      <c r="C733" t="s">
        <v>18389</v>
      </c>
      <c r="D733">
        <v>60451.75</v>
      </c>
      <c r="E733">
        <v>13725.80859375</v>
      </c>
    </row>
    <row r="734" spans="1:5" x14ac:dyDescent="0.2">
      <c r="A734" t="s">
        <v>477</v>
      </c>
      <c r="B734" t="s">
        <v>478</v>
      </c>
      <c r="C734" t="s">
        <v>480</v>
      </c>
      <c r="D734">
        <v>773092.875</v>
      </c>
      <c r="E734">
        <v>395608.09375</v>
      </c>
    </row>
    <row r="735" spans="1:5" x14ac:dyDescent="0.2">
      <c r="A735" t="s">
        <v>5838</v>
      </c>
      <c r="B735" t="s">
        <v>5839</v>
      </c>
      <c r="C735" t="s">
        <v>5841</v>
      </c>
      <c r="D735">
        <v>128207.96875</v>
      </c>
      <c r="E735">
        <v>72031.2734375</v>
      </c>
    </row>
    <row r="736" spans="1:5" x14ac:dyDescent="0.2">
      <c r="A736" t="s">
        <v>18390</v>
      </c>
      <c r="B736" t="s">
        <v>18391</v>
      </c>
      <c r="C736" t="s">
        <v>18392</v>
      </c>
      <c r="D736">
        <v>20874.1953125</v>
      </c>
      <c r="E736">
        <v>23321.94140625</v>
      </c>
    </row>
    <row r="737" spans="1:5" x14ac:dyDescent="0.2">
      <c r="A737" t="s">
        <v>18393</v>
      </c>
      <c r="B737" t="s">
        <v>18394</v>
      </c>
      <c r="C737" t="s">
        <v>18395</v>
      </c>
      <c r="D737">
        <v>183224.015625</v>
      </c>
      <c r="E737">
        <v>119962.3828125</v>
      </c>
    </row>
    <row r="738" spans="1:5" x14ac:dyDescent="0.2">
      <c r="A738" t="s">
        <v>5842</v>
      </c>
      <c r="B738" t="s">
        <v>5843</v>
      </c>
      <c r="C738" t="s">
        <v>5845</v>
      </c>
      <c r="D738">
        <v>149959.0625</v>
      </c>
      <c r="E738">
        <v>95235.1328125</v>
      </c>
    </row>
    <row r="739" spans="1:5" x14ac:dyDescent="0.2">
      <c r="A739" t="s">
        <v>13949</v>
      </c>
      <c r="B739" t="s">
        <v>13950</v>
      </c>
      <c r="C739" t="s">
        <v>13952</v>
      </c>
      <c r="D739">
        <v>58307.375</v>
      </c>
      <c r="E739">
        <v>19179.607421875</v>
      </c>
    </row>
    <row r="740" spans="1:5" x14ac:dyDescent="0.2">
      <c r="A740" t="s">
        <v>18396</v>
      </c>
      <c r="B740" t="s">
        <v>18397</v>
      </c>
      <c r="C740" t="s">
        <v>18398</v>
      </c>
      <c r="D740">
        <v>194134.640625</v>
      </c>
      <c r="E740">
        <v>46883.77734375</v>
      </c>
    </row>
    <row r="741" spans="1:5" x14ac:dyDescent="0.2">
      <c r="A741" t="s">
        <v>13953</v>
      </c>
      <c r="B741" t="s">
        <v>13954</v>
      </c>
      <c r="C741" t="s">
        <v>13956</v>
      </c>
      <c r="D741">
        <v>67000.2109375</v>
      </c>
      <c r="E741">
        <v>19569.091796875</v>
      </c>
    </row>
    <row r="742" spans="1:5" x14ac:dyDescent="0.2">
      <c r="A742" t="s">
        <v>5846</v>
      </c>
      <c r="B742" t="s">
        <v>5847</v>
      </c>
      <c r="C742" t="s">
        <v>5849</v>
      </c>
      <c r="D742">
        <v>329674.8125</v>
      </c>
      <c r="E742">
        <v>274487.40625</v>
      </c>
    </row>
    <row r="743" spans="1:5" x14ac:dyDescent="0.2">
      <c r="A743" t="s">
        <v>481</v>
      </c>
      <c r="B743" t="s">
        <v>482</v>
      </c>
      <c r="C743" t="s">
        <v>484</v>
      </c>
      <c r="D743">
        <v>431164.34375</v>
      </c>
      <c r="E743">
        <v>241464.140625</v>
      </c>
    </row>
    <row r="744" spans="1:5" x14ac:dyDescent="0.2">
      <c r="A744" t="s">
        <v>5850</v>
      </c>
      <c r="B744" t="s">
        <v>5851</v>
      </c>
      <c r="C744" t="s">
        <v>5853</v>
      </c>
      <c r="D744">
        <v>178200.015625</v>
      </c>
      <c r="E744">
        <v>114321.71875</v>
      </c>
    </row>
    <row r="745" spans="1:5" x14ac:dyDescent="0.2">
      <c r="A745" t="s">
        <v>5854</v>
      </c>
      <c r="B745" t="s">
        <v>5855</v>
      </c>
      <c r="C745" t="s">
        <v>5857</v>
      </c>
      <c r="D745">
        <v>347816.25</v>
      </c>
      <c r="E745">
        <v>186697.609375</v>
      </c>
    </row>
    <row r="746" spans="1:5" x14ac:dyDescent="0.2">
      <c r="A746" t="s">
        <v>5858</v>
      </c>
      <c r="B746" t="s">
        <v>5859</v>
      </c>
      <c r="C746" t="s">
        <v>5861</v>
      </c>
      <c r="D746">
        <v>157841.078125</v>
      </c>
      <c r="E746">
        <v>116754.03125</v>
      </c>
    </row>
    <row r="747" spans="1:5" x14ac:dyDescent="0.2">
      <c r="A747" t="s">
        <v>485</v>
      </c>
      <c r="B747" t="s">
        <v>486</v>
      </c>
      <c r="C747" t="s">
        <v>488</v>
      </c>
      <c r="D747">
        <v>786140.375</v>
      </c>
      <c r="E747">
        <v>425495.625</v>
      </c>
    </row>
    <row r="748" spans="1:5" x14ac:dyDescent="0.2">
      <c r="A748" t="s">
        <v>13957</v>
      </c>
      <c r="B748" t="s">
        <v>13958</v>
      </c>
      <c r="C748" t="s">
        <v>13960</v>
      </c>
      <c r="D748">
        <v>106171.5390625</v>
      </c>
      <c r="E748">
        <v>68019.5390625</v>
      </c>
    </row>
    <row r="749" spans="1:5" x14ac:dyDescent="0.2">
      <c r="A749" t="s">
        <v>5862</v>
      </c>
      <c r="B749" t="s">
        <v>5851</v>
      </c>
      <c r="C749" t="s">
        <v>5864</v>
      </c>
      <c r="D749">
        <v>361138.21875</v>
      </c>
      <c r="E749">
        <v>189716.90625</v>
      </c>
    </row>
    <row r="750" spans="1:5" x14ac:dyDescent="0.2">
      <c r="A750" t="s">
        <v>13961</v>
      </c>
      <c r="B750" t="s">
        <v>13962</v>
      </c>
      <c r="C750" t="s">
        <v>13964</v>
      </c>
      <c r="D750">
        <v>305777.5625</v>
      </c>
      <c r="E750">
        <v>91800.015625</v>
      </c>
    </row>
    <row r="751" spans="1:5" x14ac:dyDescent="0.2">
      <c r="A751" t="s">
        <v>489</v>
      </c>
      <c r="B751" t="s">
        <v>490</v>
      </c>
      <c r="C751" t="s">
        <v>492</v>
      </c>
      <c r="D751">
        <v>21640396</v>
      </c>
      <c r="E751">
        <v>11224722</v>
      </c>
    </row>
    <row r="752" spans="1:5" x14ac:dyDescent="0.2">
      <c r="A752" t="s">
        <v>493</v>
      </c>
      <c r="B752" t="s">
        <v>494</v>
      </c>
      <c r="C752" t="s">
        <v>496</v>
      </c>
      <c r="D752">
        <v>1024959</v>
      </c>
      <c r="E752">
        <v>746382.4375</v>
      </c>
    </row>
    <row r="753" spans="1:5" x14ac:dyDescent="0.2">
      <c r="A753" t="s">
        <v>5865</v>
      </c>
      <c r="B753" t="s">
        <v>5866</v>
      </c>
      <c r="C753" t="s">
        <v>5868</v>
      </c>
      <c r="D753">
        <v>393336.875</v>
      </c>
      <c r="E753">
        <v>243787.34375</v>
      </c>
    </row>
    <row r="754" spans="1:5" x14ac:dyDescent="0.2">
      <c r="A754" t="s">
        <v>497</v>
      </c>
      <c r="B754" t="s">
        <v>498</v>
      </c>
      <c r="C754" t="s">
        <v>500</v>
      </c>
      <c r="D754">
        <v>1509972.875</v>
      </c>
      <c r="E754">
        <v>615418.0625</v>
      </c>
    </row>
    <row r="755" spans="1:5" x14ac:dyDescent="0.2">
      <c r="A755" t="s">
        <v>5869</v>
      </c>
      <c r="B755" t="s">
        <v>5870</v>
      </c>
      <c r="C755" t="s">
        <v>5872</v>
      </c>
      <c r="D755">
        <v>469747.1875</v>
      </c>
      <c r="E755">
        <v>243751.90625</v>
      </c>
    </row>
    <row r="756" spans="1:5" x14ac:dyDescent="0.2">
      <c r="A756" t="s">
        <v>5873</v>
      </c>
      <c r="B756" t="s">
        <v>5874</v>
      </c>
      <c r="C756" t="s">
        <v>5876</v>
      </c>
      <c r="D756">
        <v>531432.0625</v>
      </c>
      <c r="E756">
        <v>204621.921875</v>
      </c>
    </row>
    <row r="757" spans="1:5" x14ac:dyDescent="0.2">
      <c r="A757" t="s">
        <v>501</v>
      </c>
      <c r="B757" t="s">
        <v>502</v>
      </c>
      <c r="C757" t="s">
        <v>504</v>
      </c>
      <c r="D757">
        <v>1660095.5</v>
      </c>
      <c r="E757">
        <v>745676.125</v>
      </c>
    </row>
    <row r="758" spans="1:5" x14ac:dyDescent="0.2">
      <c r="A758" t="s">
        <v>18399</v>
      </c>
      <c r="B758" t="s">
        <v>18400</v>
      </c>
      <c r="C758" t="s">
        <v>18401</v>
      </c>
      <c r="D758">
        <v>2772.76879882813</v>
      </c>
      <c r="E758">
        <v>3425.88598632813</v>
      </c>
    </row>
    <row r="759" spans="1:5" x14ac:dyDescent="0.2">
      <c r="A759" t="s">
        <v>5877</v>
      </c>
      <c r="B759" t="s">
        <v>5878</v>
      </c>
      <c r="C759" t="s">
        <v>5880</v>
      </c>
      <c r="D759">
        <v>863884.0625</v>
      </c>
      <c r="E759">
        <v>777767.8125</v>
      </c>
    </row>
    <row r="760" spans="1:5" x14ac:dyDescent="0.2">
      <c r="A760" t="s">
        <v>505</v>
      </c>
      <c r="B760" t="s">
        <v>506</v>
      </c>
      <c r="C760" t="s">
        <v>508</v>
      </c>
      <c r="D760">
        <v>1457798.5</v>
      </c>
      <c r="E760">
        <v>745874.5625</v>
      </c>
    </row>
    <row r="761" spans="1:5" x14ac:dyDescent="0.2">
      <c r="A761" t="s">
        <v>509</v>
      </c>
      <c r="B761" t="s">
        <v>510</v>
      </c>
      <c r="C761" t="s">
        <v>512</v>
      </c>
      <c r="D761">
        <v>736618.125</v>
      </c>
      <c r="E761">
        <v>657909.1875</v>
      </c>
    </row>
    <row r="762" spans="1:5" x14ac:dyDescent="0.2">
      <c r="A762" t="s">
        <v>18402</v>
      </c>
      <c r="B762" t="s">
        <v>18403</v>
      </c>
      <c r="C762" t="s">
        <v>18404</v>
      </c>
      <c r="D762">
        <v>29031.857421875</v>
      </c>
      <c r="E762">
        <v>36373.55859375</v>
      </c>
    </row>
    <row r="763" spans="1:5" x14ac:dyDescent="0.2">
      <c r="A763" t="s">
        <v>513</v>
      </c>
      <c r="B763" t="s">
        <v>514</v>
      </c>
      <c r="C763" t="s">
        <v>516</v>
      </c>
      <c r="D763">
        <v>652533.5</v>
      </c>
      <c r="E763">
        <v>507805.875</v>
      </c>
    </row>
    <row r="764" spans="1:5" x14ac:dyDescent="0.2">
      <c r="A764" t="s">
        <v>517</v>
      </c>
      <c r="B764" t="s">
        <v>518</v>
      </c>
      <c r="C764" t="s">
        <v>520</v>
      </c>
      <c r="D764">
        <v>6865328</v>
      </c>
      <c r="E764">
        <v>3784393.25</v>
      </c>
    </row>
    <row r="765" spans="1:5" x14ac:dyDescent="0.2">
      <c r="A765" t="s">
        <v>521</v>
      </c>
      <c r="B765" t="s">
        <v>522</v>
      </c>
      <c r="C765" t="s">
        <v>524</v>
      </c>
      <c r="D765">
        <v>2155762</v>
      </c>
      <c r="E765">
        <v>934215.75</v>
      </c>
    </row>
    <row r="766" spans="1:5" x14ac:dyDescent="0.2">
      <c r="A766" t="s">
        <v>18405</v>
      </c>
      <c r="B766" t="s">
        <v>18406</v>
      </c>
      <c r="C766" t="s">
        <v>18407</v>
      </c>
      <c r="D766">
        <v>17994.578125</v>
      </c>
      <c r="E766">
        <v>11314.1123046875</v>
      </c>
    </row>
    <row r="767" spans="1:5" x14ac:dyDescent="0.2">
      <c r="A767" t="s">
        <v>5881</v>
      </c>
      <c r="B767" t="s">
        <v>5882</v>
      </c>
      <c r="C767" t="s">
        <v>5884</v>
      </c>
      <c r="D767">
        <v>85226.6171875</v>
      </c>
      <c r="E767">
        <v>91250.8671875</v>
      </c>
    </row>
    <row r="768" spans="1:5" x14ac:dyDescent="0.2">
      <c r="A768" t="s">
        <v>13965</v>
      </c>
      <c r="B768" t="s">
        <v>13966</v>
      </c>
      <c r="C768" t="s">
        <v>13968</v>
      </c>
      <c r="D768">
        <v>63051.16796875</v>
      </c>
      <c r="E768">
        <v>28835.0546875</v>
      </c>
    </row>
    <row r="769" spans="1:5" x14ac:dyDescent="0.2">
      <c r="A769" t="s">
        <v>12904</v>
      </c>
      <c r="B769" t="s">
        <v>12905</v>
      </c>
      <c r="C769" t="s">
        <v>12907</v>
      </c>
      <c r="D769">
        <v>139336.28125</v>
      </c>
      <c r="E769">
        <v>72749.25</v>
      </c>
    </row>
    <row r="770" spans="1:5" x14ac:dyDescent="0.2">
      <c r="A770" t="s">
        <v>18408</v>
      </c>
      <c r="B770" t="s">
        <v>18409</v>
      </c>
      <c r="C770" t="s">
        <v>18410</v>
      </c>
      <c r="D770">
        <v>44934.4921875</v>
      </c>
      <c r="E770">
        <v>16119.603515625</v>
      </c>
    </row>
    <row r="771" spans="1:5" x14ac:dyDescent="0.2">
      <c r="A771" t="s">
        <v>18411</v>
      </c>
      <c r="B771" t="s">
        <v>18412</v>
      </c>
      <c r="C771" t="s">
        <v>18413</v>
      </c>
      <c r="D771">
        <v>70833.1796875</v>
      </c>
      <c r="E771">
        <v>29324.30078125</v>
      </c>
    </row>
    <row r="772" spans="1:5" x14ac:dyDescent="0.2">
      <c r="A772" t="s">
        <v>13969</v>
      </c>
      <c r="B772" t="s">
        <v>13970</v>
      </c>
      <c r="C772" t="s">
        <v>13972</v>
      </c>
      <c r="D772">
        <v>103725.9453125</v>
      </c>
      <c r="E772">
        <v>60676.00390625</v>
      </c>
    </row>
    <row r="773" spans="1:5" x14ac:dyDescent="0.2">
      <c r="A773" t="s">
        <v>12908</v>
      </c>
      <c r="B773" t="s">
        <v>12909</v>
      </c>
      <c r="C773" t="s">
        <v>12911</v>
      </c>
      <c r="D773">
        <v>148510.734375</v>
      </c>
      <c r="E773">
        <v>82245.1640625</v>
      </c>
    </row>
    <row r="774" spans="1:5" x14ac:dyDescent="0.2">
      <c r="A774" t="s">
        <v>18414</v>
      </c>
      <c r="B774" t="s">
        <v>18415</v>
      </c>
      <c r="C774" t="s">
        <v>18416</v>
      </c>
      <c r="D774">
        <v>9300.349609375</v>
      </c>
      <c r="E774">
        <v>31865.890625</v>
      </c>
    </row>
    <row r="775" spans="1:5" x14ac:dyDescent="0.2">
      <c r="A775" t="s">
        <v>5885</v>
      </c>
      <c r="B775" t="s">
        <v>5886</v>
      </c>
      <c r="C775" t="s">
        <v>5888</v>
      </c>
      <c r="D775">
        <v>243730.25</v>
      </c>
      <c r="E775">
        <v>173971.1875</v>
      </c>
    </row>
    <row r="776" spans="1:5" x14ac:dyDescent="0.2">
      <c r="A776" t="s">
        <v>13973</v>
      </c>
      <c r="B776" t="s">
        <v>13974</v>
      </c>
      <c r="C776" t="s">
        <v>13976</v>
      </c>
      <c r="D776">
        <v>244822.90625</v>
      </c>
      <c r="E776">
        <v>214214.9375</v>
      </c>
    </row>
    <row r="777" spans="1:5" x14ac:dyDescent="0.2">
      <c r="A777" t="s">
        <v>12912</v>
      </c>
      <c r="B777" t="s">
        <v>12913</v>
      </c>
      <c r="C777" t="s">
        <v>12915</v>
      </c>
      <c r="D777">
        <v>141338.171875</v>
      </c>
      <c r="E777">
        <v>124340.109375</v>
      </c>
    </row>
    <row r="778" spans="1:5" x14ac:dyDescent="0.2">
      <c r="A778" t="s">
        <v>5889</v>
      </c>
      <c r="B778" t="s">
        <v>5890</v>
      </c>
      <c r="C778" t="s">
        <v>5892</v>
      </c>
      <c r="D778">
        <v>220610.421875</v>
      </c>
      <c r="E778">
        <v>342777.90625</v>
      </c>
    </row>
    <row r="779" spans="1:5" x14ac:dyDescent="0.2">
      <c r="A779" t="s">
        <v>18417</v>
      </c>
      <c r="B779" t="s">
        <v>18418</v>
      </c>
      <c r="C779" t="s">
        <v>18419</v>
      </c>
      <c r="D779" t="s">
        <v>17851</v>
      </c>
      <c r="E779" t="s">
        <v>17851</v>
      </c>
    </row>
    <row r="780" spans="1:5" x14ac:dyDescent="0.2">
      <c r="A780" t="s">
        <v>525</v>
      </c>
      <c r="B780" t="s">
        <v>526</v>
      </c>
      <c r="C780" t="s">
        <v>528</v>
      </c>
      <c r="D780">
        <v>3000481.25</v>
      </c>
      <c r="E780">
        <v>1240286.75</v>
      </c>
    </row>
    <row r="781" spans="1:5" x14ac:dyDescent="0.2">
      <c r="A781" t="s">
        <v>13977</v>
      </c>
      <c r="B781" t="s">
        <v>13978</v>
      </c>
      <c r="C781" t="s">
        <v>13980</v>
      </c>
      <c r="D781">
        <v>83073.671875</v>
      </c>
      <c r="E781">
        <v>15262.79296875</v>
      </c>
    </row>
    <row r="782" spans="1:5" x14ac:dyDescent="0.2">
      <c r="A782" t="s">
        <v>13981</v>
      </c>
      <c r="B782" t="s">
        <v>13982</v>
      </c>
      <c r="C782" t="s">
        <v>13984</v>
      </c>
      <c r="D782">
        <v>115575.0078125</v>
      </c>
      <c r="E782">
        <v>27909.876953125</v>
      </c>
    </row>
    <row r="783" spans="1:5" x14ac:dyDescent="0.2">
      <c r="A783" t="s">
        <v>18420</v>
      </c>
      <c r="B783" t="s">
        <v>18421</v>
      </c>
      <c r="C783" t="s">
        <v>18422</v>
      </c>
      <c r="D783">
        <v>172500.5</v>
      </c>
      <c r="E783">
        <v>122257.515625</v>
      </c>
    </row>
    <row r="784" spans="1:5" x14ac:dyDescent="0.2">
      <c r="A784" t="s">
        <v>529</v>
      </c>
      <c r="B784" t="s">
        <v>530</v>
      </c>
      <c r="C784" t="s">
        <v>532</v>
      </c>
      <c r="D784">
        <v>9061668</v>
      </c>
      <c r="E784">
        <v>6817385.5</v>
      </c>
    </row>
    <row r="785" spans="1:5" x14ac:dyDescent="0.2">
      <c r="A785" t="s">
        <v>533</v>
      </c>
      <c r="B785" t="s">
        <v>534</v>
      </c>
      <c r="C785" t="s">
        <v>536</v>
      </c>
      <c r="D785">
        <v>159298.796875</v>
      </c>
      <c r="E785">
        <v>527855</v>
      </c>
    </row>
    <row r="786" spans="1:5" x14ac:dyDescent="0.2">
      <c r="A786" t="s">
        <v>5893</v>
      </c>
      <c r="B786" t="s">
        <v>5894</v>
      </c>
      <c r="C786" t="s">
        <v>5896</v>
      </c>
      <c r="D786">
        <v>79642.8046875</v>
      </c>
      <c r="E786">
        <v>210238.40625</v>
      </c>
    </row>
    <row r="787" spans="1:5" x14ac:dyDescent="0.2">
      <c r="A787" t="s">
        <v>18423</v>
      </c>
      <c r="B787" t="s">
        <v>18424</v>
      </c>
      <c r="C787" t="s">
        <v>18425</v>
      </c>
      <c r="D787">
        <v>20420.998046875</v>
      </c>
      <c r="E787">
        <v>25337.474609375</v>
      </c>
    </row>
    <row r="788" spans="1:5" x14ac:dyDescent="0.2">
      <c r="A788" t="s">
        <v>5897</v>
      </c>
      <c r="B788" t="s">
        <v>5898</v>
      </c>
      <c r="C788" t="s">
        <v>5900</v>
      </c>
      <c r="D788">
        <v>109398.875</v>
      </c>
      <c r="E788">
        <v>214576.671875</v>
      </c>
    </row>
    <row r="789" spans="1:5" x14ac:dyDescent="0.2">
      <c r="A789" t="s">
        <v>537</v>
      </c>
      <c r="B789" t="s">
        <v>538</v>
      </c>
      <c r="C789" t="s">
        <v>540</v>
      </c>
      <c r="D789">
        <v>295476.71875</v>
      </c>
      <c r="E789">
        <v>1072405.75</v>
      </c>
    </row>
    <row r="790" spans="1:5" x14ac:dyDescent="0.2">
      <c r="A790" t="s">
        <v>541</v>
      </c>
      <c r="B790" t="s">
        <v>542</v>
      </c>
      <c r="C790" t="s">
        <v>544</v>
      </c>
      <c r="D790">
        <v>1107235.5</v>
      </c>
      <c r="E790">
        <v>1484988.75</v>
      </c>
    </row>
    <row r="791" spans="1:5" x14ac:dyDescent="0.2">
      <c r="A791" t="s">
        <v>5901</v>
      </c>
      <c r="B791" t="s">
        <v>5902</v>
      </c>
      <c r="C791" t="s">
        <v>5904</v>
      </c>
      <c r="D791">
        <v>113573.859375</v>
      </c>
      <c r="E791">
        <v>317421.1875</v>
      </c>
    </row>
    <row r="792" spans="1:5" x14ac:dyDescent="0.2">
      <c r="A792" t="s">
        <v>18426</v>
      </c>
      <c r="B792" t="s">
        <v>18427</v>
      </c>
      <c r="C792" t="s">
        <v>18428</v>
      </c>
      <c r="D792">
        <v>22426.875</v>
      </c>
      <c r="E792">
        <v>31240.638671875</v>
      </c>
    </row>
    <row r="793" spans="1:5" x14ac:dyDescent="0.2">
      <c r="A793" t="s">
        <v>13985</v>
      </c>
      <c r="B793" t="s">
        <v>13986</v>
      </c>
      <c r="C793" t="s">
        <v>13988</v>
      </c>
      <c r="D793">
        <v>27653.642578125</v>
      </c>
      <c r="E793">
        <v>65514.0078125</v>
      </c>
    </row>
    <row r="794" spans="1:5" x14ac:dyDescent="0.2">
      <c r="A794" t="s">
        <v>545</v>
      </c>
      <c r="B794" t="s">
        <v>546</v>
      </c>
      <c r="C794" t="s">
        <v>548</v>
      </c>
      <c r="D794">
        <v>283497.53125</v>
      </c>
      <c r="E794">
        <v>267273.25</v>
      </c>
    </row>
    <row r="795" spans="1:5" x14ac:dyDescent="0.2">
      <c r="A795" t="s">
        <v>18429</v>
      </c>
      <c r="B795" t="s">
        <v>18430</v>
      </c>
      <c r="C795" t="s">
        <v>18431</v>
      </c>
      <c r="D795">
        <v>78125.78125</v>
      </c>
      <c r="E795">
        <v>46460.44921875</v>
      </c>
    </row>
    <row r="796" spans="1:5" x14ac:dyDescent="0.2">
      <c r="A796" t="s">
        <v>549</v>
      </c>
      <c r="B796" t="s">
        <v>550</v>
      </c>
      <c r="C796" t="s">
        <v>552</v>
      </c>
      <c r="D796">
        <v>432925</v>
      </c>
      <c r="E796">
        <v>274738.28125</v>
      </c>
    </row>
    <row r="797" spans="1:5" x14ac:dyDescent="0.2">
      <c r="A797" t="s">
        <v>5905</v>
      </c>
      <c r="B797" t="s">
        <v>5906</v>
      </c>
      <c r="C797" t="s">
        <v>5908</v>
      </c>
      <c r="D797">
        <v>101098.53125</v>
      </c>
      <c r="E797">
        <v>59938.60546875</v>
      </c>
    </row>
    <row r="798" spans="1:5" x14ac:dyDescent="0.2">
      <c r="A798" t="s">
        <v>5909</v>
      </c>
      <c r="B798" t="s">
        <v>5910</v>
      </c>
      <c r="C798" t="s">
        <v>5912</v>
      </c>
      <c r="D798">
        <v>428541.40625</v>
      </c>
      <c r="E798">
        <v>293566.5625</v>
      </c>
    </row>
    <row r="799" spans="1:5" x14ac:dyDescent="0.2">
      <c r="A799" t="s">
        <v>18432</v>
      </c>
      <c r="B799" t="s">
        <v>18433</v>
      </c>
      <c r="C799" t="s">
        <v>18434</v>
      </c>
      <c r="D799">
        <v>20422.9921875</v>
      </c>
      <c r="E799" t="s">
        <v>17851</v>
      </c>
    </row>
    <row r="800" spans="1:5" x14ac:dyDescent="0.2">
      <c r="A800" t="s">
        <v>553</v>
      </c>
      <c r="B800" t="s">
        <v>554</v>
      </c>
      <c r="C800" t="s">
        <v>556</v>
      </c>
      <c r="D800">
        <v>10437578</v>
      </c>
      <c r="E800">
        <v>5608042</v>
      </c>
    </row>
    <row r="801" spans="1:5" x14ac:dyDescent="0.2">
      <c r="A801" t="s">
        <v>557</v>
      </c>
      <c r="B801" t="s">
        <v>558</v>
      </c>
      <c r="C801" t="s">
        <v>560</v>
      </c>
      <c r="D801">
        <v>1310797</v>
      </c>
      <c r="E801">
        <v>1017907.8125</v>
      </c>
    </row>
    <row r="802" spans="1:5" x14ac:dyDescent="0.2">
      <c r="A802" t="s">
        <v>561</v>
      </c>
      <c r="B802" t="s">
        <v>562</v>
      </c>
      <c r="C802" t="s">
        <v>564</v>
      </c>
      <c r="D802">
        <v>6091698.5</v>
      </c>
      <c r="E802">
        <v>3947165.5</v>
      </c>
    </row>
    <row r="803" spans="1:5" x14ac:dyDescent="0.2">
      <c r="A803" t="s">
        <v>565</v>
      </c>
      <c r="B803" t="s">
        <v>566</v>
      </c>
      <c r="C803" t="s">
        <v>568</v>
      </c>
      <c r="D803">
        <v>45137.234375</v>
      </c>
      <c r="E803">
        <v>396936.125</v>
      </c>
    </row>
    <row r="804" spans="1:5" x14ac:dyDescent="0.2">
      <c r="A804" t="s">
        <v>5913</v>
      </c>
      <c r="B804" t="s">
        <v>5914</v>
      </c>
      <c r="C804" t="s">
        <v>5916</v>
      </c>
      <c r="D804">
        <v>136799.5625</v>
      </c>
      <c r="E804">
        <v>68907.921875</v>
      </c>
    </row>
    <row r="805" spans="1:5" x14ac:dyDescent="0.2">
      <c r="A805" t="s">
        <v>5917</v>
      </c>
      <c r="B805" t="s">
        <v>5918</v>
      </c>
      <c r="C805" t="s">
        <v>5920</v>
      </c>
      <c r="D805">
        <v>580361.0625</v>
      </c>
      <c r="E805">
        <v>366158.28125</v>
      </c>
    </row>
    <row r="806" spans="1:5" x14ac:dyDescent="0.2">
      <c r="A806" t="s">
        <v>5921</v>
      </c>
      <c r="B806" t="s">
        <v>5922</v>
      </c>
      <c r="C806" t="s">
        <v>5924</v>
      </c>
      <c r="D806">
        <v>387424.875</v>
      </c>
      <c r="E806">
        <v>200802.3125</v>
      </c>
    </row>
    <row r="807" spans="1:5" x14ac:dyDescent="0.2">
      <c r="A807" t="s">
        <v>569</v>
      </c>
      <c r="B807" t="s">
        <v>570</v>
      </c>
      <c r="C807" t="s">
        <v>572</v>
      </c>
      <c r="D807">
        <v>893285.3125</v>
      </c>
      <c r="E807">
        <v>742321.3125</v>
      </c>
    </row>
    <row r="808" spans="1:5" x14ac:dyDescent="0.2">
      <c r="A808" t="s">
        <v>5925</v>
      </c>
      <c r="B808" t="s">
        <v>5926</v>
      </c>
      <c r="C808" t="s">
        <v>5928</v>
      </c>
      <c r="D808">
        <v>1666981.25</v>
      </c>
      <c r="E808">
        <v>221181.953125</v>
      </c>
    </row>
    <row r="809" spans="1:5" x14ac:dyDescent="0.2">
      <c r="A809" t="s">
        <v>13989</v>
      </c>
      <c r="B809" t="s">
        <v>13990</v>
      </c>
      <c r="C809" t="s">
        <v>13992</v>
      </c>
      <c r="D809">
        <v>118017.3515625</v>
      </c>
      <c r="E809">
        <v>43196.37109375</v>
      </c>
    </row>
    <row r="810" spans="1:5" x14ac:dyDescent="0.2">
      <c r="A810" t="s">
        <v>5929</v>
      </c>
      <c r="B810" t="s">
        <v>5930</v>
      </c>
      <c r="C810" t="s">
        <v>5932</v>
      </c>
      <c r="D810">
        <v>332049.03125</v>
      </c>
      <c r="E810">
        <v>156925.6875</v>
      </c>
    </row>
    <row r="811" spans="1:5" x14ac:dyDescent="0.2">
      <c r="A811" t="s">
        <v>5933</v>
      </c>
      <c r="B811" t="s">
        <v>5934</v>
      </c>
      <c r="C811" t="s">
        <v>5936</v>
      </c>
      <c r="D811">
        <v>23259.6328125</v>
      </c>
      <c r="E811">
        <v>49191.70703125</v>
      </c>
    </row>
    <row r="812" spans="1:5" x14ac:dyDescent="0.2">
      <c r="A812" t="s">
        <v>13993</v>
      </c>
      <c r="B812" t="s">
        <v>13994</v>
      </c>
      <c r="C812" t="s">
        <v>13996</v>
      </c>
      <c r="D812">
        <v>49659.41015625</v>
      </c>
      <c r="E812">
        <v>23855.720703125</v>
      </c>
    </row>
    <row r="813" spans="1:5" x14ac:dyDescent="0.2">
      <c r="A813" t="s">
        <v>573</v>
      </c>
      <c r="B813" t="s">
        <v>574</v>
      </c>
      <c r="C813" t="s">
        <v>576</v>
      </c>
      <c r="D813">
        <v>46305100</v>
      </c>
      <c r="E813">
        <v>29013370</v>
      </c>
    </row>
    <row r="814" spans="1:5" x14ac:dyDescent="0.2">
      <c r="A814" t="s">
        <v>13997</v>
      </c>
      <c r="B814" t="s">
        <v>13998</v>
      </c>
      <c r="C814" t="s">
        <v>14000</v>
      </c>
      <c r="D814">
        <v>37276.03515625</v>
      </c>
      <c r="E814">
        <v>17616.48046875</v>
      </c>
    </row>
    <row r="815" spans="1:5" x14ac:dyDescent="0.2">
      <c r="A815" t="s">
        <v>577</v>
      </c>
      <c r="B815" t="s">
        <v>578</v>
      </c>
      <c r="C815" t="s">
        <v>580</v>
      </c>
      <c r="D815">
        <v>1854877.125</v>
      </c>
      <c r="E815">
        <v>1139285.75</v>
      </c>
    </row>
    <row r="816" spans="1:5" x14ac:dyDescent="0.2">
      <c r="A816" t="s">
        <v>581</v>
      </c>
      <c r="B816" t="s">
        <v>582</v>
      </c>
      <c r="C816" t="s">
        <v>584</v>
      </c>
      <c r="D816">
        <v>716310.5</v>
      </c>
      <c r="E816">
        <v>276833.71875</v>
      </c>
    </row>
    <row r="817" spans="1:5" x14ac:dyDescent="0.2">
      <c r="A817" t="s">
        <v>18435</v>
      </c>
      <c r="B817" t="s">
        <v>18436</v>
      </c>
      <c r="C817" t="s">
        <v>18437</v>
      </c>
      <c r="D817">
        <v>6518.50390625</v>
      </c>
      <c r="E817">
        <v>4734.65966796875</v>
      </c>
    </row>
    <row r="818" spans="1:5" x14ac:dyDescent="0.2">
      <c r="A818" t="s">
        <v>5937</v>
      </c>
      <c r="B818" t="s">
        <v>5938</v>
      </c>
      <c r="C818" t="s">
        <v>5940</v>
      </c>
      <c r="D818">
        <v>59067.82421875</v>
      </c>
      <c r="E818">
        <v>37612.6796875</v>
      </c>
    </row>
    <row r="819" spans="1:5" x14ac:dyDescent="0.2">
      <c r="A819" t="s">
        <v>5941</v>
      </c>
      <c r="B819" t="s">
        <v>5942</v>
      </c>
      <c r="C819" t="s">
        <v>5944</v>
      </c>
      <c r="D819">
        <v>43462.74609375</v>
      </c>
      <c r="E819">
        <v>39545.79296875</v>
      </c>
    </row>
    <row r="820" spans="1:5" x14ac:dyDescent="0.2">
      <c r="A820" t="s">
        <v>585</v>
      </c>
      <c r="B820" t="s">
        <v>586</v>
      </c>
      <c r="C820" t="s">
        <v>588</v>
      </c>
      <c r="D820">
        <v>3455603.75</v>
      </c>
      <c r="E820">
        <v>1910882.375</v>
      </c>
    </row>
    <row r="821" spans="1:5" x14ac:dyDescent="0.2">
      <c r="A821" t="s">
        <v>589</v>
      </c>
      <c r="B821" t="s">
        <v>590</v>
      </c>
      <c r="C821" t="s">
        <v>592</v>
      </c>
      <c r="D821">
        <v>824861.6875</v>
      </c>
      <c r="E821">
        <v>756811.8125</v>
      </c>
    </row>
    <row r="822" spans="1:5" x14ac:dyDescent="0.2">
      <c r="A822" t="s">
        <v>593</v>
      </c>
      <c r="B822" t="s">
        <v>594</v>
      </c>
      <c r="C822" t="s">
        <v>596</v>
      </c>
      <c r="D822">
        <v>1483608.125</v>
      </c>
      <c r="E822">
        <v>777464.625</v>
      </c>
    </row>
    <row r="823" spans="1:5" x14ac:dyDescent="0.2">
      <c r="A823" t="s">
        <v>5945</v>
      </c>
      <c r="B823" t="s">
        <v>5946</v>
      </c>
      <c r="C823" t="s">
        <v>5948</v>
      </c>
      <c r="D823">
        <v>833705.5</v>
      </c>
      <c r="E823">
        <v>402885.75</v>
      </c>
    </row>
    <row r="824" spans="1:5" x14ac:dyDescent="0.2">
      <c r="A824" t="s">
        <v>597</v>
      </c>
      <c r="B824" t="s">
        <v>598</v>
      </c>
      <c r="C824" t="s">
        <v>600</v>
      </c>
      <c r="D824">
        <v>905743.875</v>
      </c>
      <c r="E824">
        <v>575609.0625</v>
      </c>
    </row>
    <row r="825" spans="1:5" x14ac:dyDescent="0.2">
      <c r="A825" t="s">
        <v>14001</v>
      </c>
      <c r="B825" t="s">
        <v>14002</v>
      </c>
      <c r="C825" t="s">
        <v>14004</v>
      </c>
      <c r="D825">
        <v>44497000</v>
      </c>
      <c r="E825">
        <v>36227308</v>
      </c>
    </row>
    <row r="826" spans="1:5" x14ac:dyDescent="0.2">
      <c r="A826" t="s">
        <v>14005</v>
      </c>
      <c r="B826" t="s">
        <v>14006</v>
      </c>
      <c r="C826" t="s">
        <v>14008</v>
      </c>
      <c r="D826">
        <v>54866.4921875</v>
      </c>
      <c r="E826">
        <v>85516.28125</v>
      </c>
    </row>
    <row r="827" spans="1:5" x14ac:dyDescent="0.2">
      <c r="A827" t="s">
        <v>601</v>
      </c>
      <c r="B827" t="s">
        <v>602</v>
      </c>
      <c r="C827" t="s">
        <v>604</v>
      </c>
      <c r="D827">
        <v>3124918.5</v>
      </c>
      <c r="E827">
        <v>2303389.25</v>
      </c>
    </row>
    <row r="828" spans="1:5" x14ac:dyDescent="0.2">
      <c r="A828" t="s">
        <v>5949</v>
      </c>
      <c r="B828" t="s">
        <v>5950</v>
      </c>
      <c r="C828" t="s">
        <v>5952</v>
      </c>
      <c r="D828">
        <v>756253.3125</v>
      </c>
      <c r="E828">
        <v>772023.625</v>
      </c>
    </row>
    <row r="829" spans="1:5" x14ac:dyDescent="0.2">
      <c r="A829" t="s">
        <v>5953</v>
      </c>
      <c r="B829" t="s">
        <v>5954</v>
      </c>
      <c r="C829" t="s">
        <v>5956</v>
      </c>
      <c r="D829">
        <v>75510.5390625</v>
      </c>
      <c r="E829">
        <v>193970.75</v>
      </c>
    </row>
    <row r="830" spans="1:5" x14ac:dyDescent="0.2">
      <c r="A830" t="s">
        <v>5957</v>
      </c>
      <c r="B830" t="s">
        <v>5958</v>
      </c>
      <c r="C830" t="s">
        <v>5960</v>
      </c>
      <c r="D830">
        <v>326311.84375</v>
      </c>
      <c r="E830">
        <v>246304.828125</v>
      </c>
    </row>
    <row r="831" spans="1:5" x14ac:dyDescent="0.2">
      <c r="A831" t="s">
        <v>605</v>
      </c>
      <c r="B831" t="s">
        <v>606</v>
      </c>
      <c r="C831" t="s">
        <v>608</v>
      </c>
      <c r="D831">
        <v>439805.6875</v>
      </c>
      <c r="E831">
        <v>177616.125</v>
      </c>
    </row>
    <row r="832" spans="1:5" x14ac:dyDescent="0.2">
      <c r="A832" t="s">
        <v>609</v>
      </c>
      <c r="B832" t="s">
        <v>610</v>
      </c>
      <c r="C832" t="s">
        <v>612</v>
      </c>
      <c r="D832">
        <v>135191.25</v>
      </c>
      <c r="E832">
        <v>253091.046875</v>
      </c>
    </row>
    <row r="833" spans="1:5" x14ac:dyDescent="0.2">
      <c r="A833" t="s">
        <v>613</v>
      </c>
      <c r="B833" t="s">
        <v>614</v>
      </c>
      <c r="C833" t="s">
        <v>616</v>
      </c>
      <c r="D833">
        <v>2562091.5</v>
      </c>
      <c r="E833">
        <v>1718890.375</v>
      </c>
    </row>
    <row r="834" spans="1:5" x14ac:dyDescent="0.2">
      <c r="A834" t="s">
        <v>617</v>
      </c>
      <c r="B834" t="s">
        <v>618</v>
      </c>
      <c r="C834" t="s">
        <v>620</v>
      </c>
      <c r="D834">
        <v>2785232</v>
      </c>
      <c r="E834">
        <v>759255.5625</v>
      </c>
    </row>
    <row r="835" spans="1:5" x14ac:dyDescent="0.2">
      <c r="A835" t="s">
        <v>621</v>
      </c>
      <c r="B835" t="s">
        <v>622</v>
      </c>
      <c r="C835" t="s">
        <v>624</v>
      </c>
      <c r="D835">
        <v>2438695.25</v>
      </c>
      <c r="E835">
        <v>1326254.75</v>
      </c>
    </row>
    <row r="836" spans="1:5" x14ac:dyDescent="0.2">
      <c r="A836" t="s">
        <v>18438</v>
      </c>
      <c r="B836" t="s">
        <v>18439</v>
      </c>
      <c r="C836" t="s">
        <v>18440</v>
      </c>
      <c r="D836" t="s">
        <v>17851</v>
      </c>
      <c r="E836">
        <v>1446.05224609375</v>
      </c>
    </row>
    <row r="837" spans="1:5" x14ac:dyDescent="0.2">
      <c r="A837" t="s">
        <v>12920</v>
      </c>
      <c r="B837" t="s">
        <v>12921</v>
      </c>
      <c r="C837" t="s">
        <v>12923</v>
      </c>
      <c r="D837">
        <v>151970.3125</v>
      </c>
      <c r="E837">
        <v>35900.0546875</v>
      </c>
    </row>
    <row r="838" spans="1:5" x14ac:dyDescent="0.2">
      <c r="A838" t="s">
        <v>14009</v>
      </c>
      <c r="B838" t="s">
        <v>14010</v>
      </c>
      <c r="C838" t="s">
        <v>14012</v>
      </c>
      <c r="D838">
        <v>1465227.875</v>
      </c>
      <c r="E838">
        <v>1733146.75</v>
      </c>
    </row>
    <row r="839" spans="1:5" x14ac:dyDescent="0.2">
      <c r="A839" t="s">
        <v>625</v>
      </c>
      <c r="B839" t="s">
        <v>626</v>
      </c>
      <c r="C839" t="s">
        <v>628</v>
      </c>
      <c r="D839">
        <v>3960515</v>
      </c>
      <c r="E839">
        <v>3125163.25</v>
      </c>
    </row>
    <row r="840" spans="1:5" x14ac:dyDescent="0.2">
      <c r="A840" t="s">
        <v>629</v>
      </c>
      <c r="B840" t="s">
        <v>630</v>
      </c>
      <c r="C840" t="s">
        <v>632</v>
      </c>
      <c r="D840">
        <v>2433988.75</v>
      </c>
      <c r="E840">
        <v>2187195.25</v>
      </c>
    </row>
    <row r="841" spans="1:5" x14ac:dyDescent="0.2">
      <c r="A841" t="s">
        <v>5961</v>
      </c>
      <c r="B841" t="s">
        <v>5962</v>
      </c>
      <c r="C841" t="s">
        <v>5964</v>
      </c>
      <c r="D841">
        <v>105350.6640625</v>
      </c>
      <c r="E841">
        <v>86545.453125</v>
      </c>
    </row>
    <row r="842" spans="1:5" x14ac:dyDescent="0.2">
      <c r="A842" t="s">
        <v>18441</v>
      </c>
      <c r="B842" t="s">
        <v>18442</v>
      </c>
      <c r="C842" t="s">
        <v>18443</v>
      </c>
      <c r="D842">
        <v>157622.71875</v>
      </c>
      <c r="E842">
        <v>66217.9921875</v>
      </c>
    </row>
    <row r="843" spans="1:5" x14ac:dyDescent="0.2">
      <c r="A843" t="s">
        <v>633</v>
      </c>
      <c r="B843" t="s">
        <v>634</v>
      </c>
      <c r="C843" t="s">
        <v>636</v>
      </c>
      <c r="D843">
        <v>1869238.375</v>
      </c>
      <c r="E843">
        <v>915243.625</v>
      </c>
    </row>
    <row r="844" spans="1:5" x14ac:dyDescent="0.2">
      <c r="A844" t="s">
        <v>637</v>
      </c>
      <c r="B844" t="s">
        <v>638</v>
      </c>
      <c r="C844" t="s">
        <v>640</v>
      </c>
      <c r="D844">
        <v>1586411.75</v>
      </c>
      <c r="E844">
        <v>984220.8125</v>
      </c>
    </row>
    <row r="845" spans="1:5" x14ac:dyDescent="0.2">
      <c r="A845" t="s">
        <v>641</v>
      </c>
      <c r="B845" t="s">
        <v>642</v>
      </c>
      <c r="C845" t="s">
        <v>644</v>
      </c>
      <c r="D845">
        <v>11577860</v>
      </c>
      <c r="E845">
        <v>2484856.5</v>
      </c>
    </row>
    <row r="846" spans="1:5" x14ac:dyDescent="0.2">
      <c r="A846" t="s">
        <v>645</v>
      </c>
      <c r="B846" t="s">
        <v>646</v>
      </c>
      <c r="C846" t="s">
        <v>648</v>
      </c>
      <c r="D846">
        <v>7494600</v>
      </c>
      <c r="E846">
        <v>4331886</v>
      </c>
    </row>
    <row r="847" spans="1:5" x14ac:dyDescent="0.2">
      <c r="A847" t="s">
        <v>649</v>
      </c>
      <c r="B847" t="s">
        <v>650</v>
      </c>
      <c r="C847" t="s">
        <v>652</v>
      </c>
      <c r="D847">
        <v>866208.125</v>
      </c>
      <c r="E847">
        <v>396656.375</v>
      </c>
    </row>
    <row r="848" spans="1:5" x14ac:dyDescent="0.2">
      <c r="A848" t="s">
        <v>18444</v>
      </c>
      <c r="B848" t="s">
        <v>18445</v>
      </c>
      <c r="C848" t="s">
        <v>18446</v>
      </c>
      <c r="D848">
        <v>34761.48828125</v>
      </c>
      <c r="E848">
        <v>4606.13818359375</v>
      </c>
    </row>
    <row r="849" spans="1:5" x14ac:dyDescent="0.2">
      <c r="A849" t="s">
        <v>653</v>
      </c>
      <c r="B849" t="s">
        <v>654</v>
      </c>
      <c r="C849" t="s">
        <v>656</v>
      </c>
      <c r="D849">
        <v>814874.5625</v>
      </c>
      <c r="E849">
        <v>365364.15625</v>
      </c>
    </row>
    <row r="850" spans="1:5" x14ac:dyDescent="0.2">
      <c r="A850" t="s">
        <v>657</v>
      </c>
      <c r="B850" t="s">
        <v>658</v>
      </c>
      <c r="C850" t="s">
        <v>660</v>
      </c>
      <c r="D850">
        <v>395415.34375</v>
      </c>
      <c r="E850">
        <v>198553.6875</v>
      </c>
    </row>
    <row r="851" spans="1:5" x14ac:dyDescent="0.2">
      <c r="A851" t="s">
        <v>661</v>
      </c>
      <c r="B851" t="s">
        <v>662</v>
      </c>
      <c r="C851" t="s">
        <v>664</v>
      </c>
      <c r="D851">
        <v>4921920</v>
      </c>
      <c r="E851">
        <v>2520558.5</v>
      </c>
    </row>
    <row r="852" spans="1:5" x14ac:dyDescent="0.2">
      <c r="A852" t="s">
        <v>665</v>
      </c>
      <c r="B852" t="s">
        <v>666</v>
      </c>
      <c r="C852" t="s">
        <v>668</v>
      </c>
      <c r="D852">
        <v>2503367</v>
      </c>
      <c r="E852">
        <v>972775.5625</v>
      </c>
    </row>
    <row r="853" spans="1:5" x14ac:dyDescent="0.2">
      <c r="A853" t="s">
        <v>669</v>
      </c>
      <c r="B853" t="s">
        <v>670</v>
      </c>
      <c r="C853" t="s">
        <v>672</v>
      </c>
      <c r="D853">
        <v>2992905.25</v>
      </c>
      <c r="E853">
        <v>2482610.5</v>
      </c>
    </row>
    <row r="854" spans="1:5" x14ac:dyDescent="0.2">
      <c r="A854" t="s">
        <v>673</v>
      </c>
      <c r="B854" t="s">
        <v>674</v>
      </c>
      <c r="C854" t="s">
        <v>676</v>
      </c>
      <c r="D854">
        <v>58164488</v>
      </c>
      <c r="E854">
        <v>17534584</v>
      </c>
    </row>
    <row r="855" spans="1:5" x14ac:dyDescent="0.2">
      <c r="A855" t="s">
        <v>677</v>
      </c>
      <c r="B855" t="s">
        <v>678</v>
      </c>
      <c r="C855" t="s">
        <v>680</v>
      </c>
      <c r="D855">
        <v>1137524.625</v>
      </c>
      <c r="E855">
        <v>797138.375</v>
      </c>
    </row>
    <row r="856" spans="1:5" x14ac:dyDescent="0.2">
      <c r="A856" t="s">
        <v>681</v>
      </c>
      <c r="B856" t="s">
        <v>682</v>
      </c>
      <c r="C856" t="s">
        <v>684</v>
      </c>
      <c r="D856">
        <v>16879120</v>
      </c>
      <c r="E856">
        <v>11653012</v>
      </c>
    </row>
    <row r="857" spans="1:5" x14ac:dyDescent="0.2">
      <c r="A857" t="s">
        <v>685</v>
      </c>
      <c r="B857" t="s">
        <v>686</v>
      </c>
      <c r="C857" t="s">
        <v>688</v>
      </c>
      <c r="D857">
        <v>771923.5625</v>
      </c>
      <c r="E857">
        <v>386801.8125</v>
      </c>
    </row>
    <row r="858" spans="1:5" x14ac:dyDescent="0.2">
      <c r="A858" t="s">
        <v>689</v>
      </c>
      <c r="B858" t="s">
        <v>690</v>
      </c>
      <c r="C858" t="s">
        <v>692</v>
      </c>
      <c r="D858">
        <v>2230891</v>
      </c>
      <c r="E858">
        <v>1343987.625</v>
      </c>
    </row>
    <row r="859" spans="1:5" x14ac:dyDescent="0.2">
      <c r="A859" t="s">
        <v>18447</v>
      </c>
      <c r="B859" t="s">
        <v>18448</v>
      </c>
      <c r="C859" t="s">
        <v>18449</v>
      </c>
      <c r="D859">
        <v>92940.953125</v>
      </c>
      <c r="E859">
        <v>34320.83984375</v>
      </c>
    </row>
    <row r="860" spans="1:5" x14ac:dyDescent="0.2">
      <c r="A860" t="s">
        <v>693</v>
      </c>
      <c r="B860" t="s">
        <v>694</v>
      </c>
      <c r="C860" t="s">
        <v>696</v>
      </c>
      <c r="D860">
        <v>11965479</v>
      </c>
      <c r="E860">
        <v>8895158</v>
      </c>
    </row>
    <row r="861" spans="1:5" x14ac:dyDescent="0.2">
      <c r="A861" t="s">
        <v>697</v>
      </c>
      <c r="B861" t="s">
        <v>698</v>
      </c>
      <c r="C861" t="s">
        <v>700</v>
      </c>
      <c r="D861">
        <v>5060955</v>
      </c>
      <c r="E861">
        <v>1315190.875</v>
      </c>
    </row>
    <row r="862" spans="1:5" x14ac:dyDescent="0.2">
      <c r="A862" t="s">
        <v>5965</v>
      </c>
      <c r="B862" t="s">
        <v>5966</v>
      </c>
      <c r="C862" t="s">
        <v>5968</v>
      </c>
      <c r="D862">
        <v>80762.625</v>
      </c>
      <c r="E862">
        <v>56614.7578125</v>
      </c>
    </row>
    <row r="863" spans="1:5" x14ac:dyDescent="0.2">
      <c r="A863" t="s">
        <v>14013</v>
      </c>
      <c r="B863" t="s">
        <v>14014</v>
      </c>
      <c r="C863" t="s">
        <v>14016</v>
      </c>
      <c r="D863">
        <v>228129.28125</v>
      </c>
      <c r="E863">
        <v>99812.59375</v>
      </c>
    </row>
    <row r="864" spans="1:5" x14ac:dyDescent="0.2">
      <c r="A864" t="s">
        <v>701</v>
      </c>
      <c r="B864" t="s">
        <v>702</v>
      </c>
      <c r="C864" t="s">
        <v>704</v>
      </c>
      <c r="D864">
        <v>27144408</v>
      </c>
      <c r="E864">
        <v>31896480</v>
      </c>
    </row>
    <row r="865" spans="1:5" x14ac:dyDescent="0.2">
      <c r="A865" t="s">
        <v>5969</v>
      </c>
      <c r="B865" t="s">
        <v>5970</v>
      </c>
      <c r="C865" t="s">
        <v>5972</v>
      </c>
      <c r="D865">
        <v>384073.40625</v>
      </c>
      <c r="E865">
        <v>163857.640625</v>
      </c>
    </row>
    <row r="866" spans="1:5" x14ac:dyDescent="0.2">
      <c r="A866" t="s">
        <v>5973</v>
      </c>
      <c r="B866" t="s">
        <v>5974</v>
      </c>
      <c r="C866" t="s">
        <v>5976</v>
      </c>
      <c r="D866">
        <v>1227271</v>
      </c>
      <c r="E866">
        <v>652315.9375</v>
      </c>
    </row>
    <row r="867" spans="1:5" x14ac:dyDescent="0.2">
      <c r="A867" t="s">
        <v>705</v>
      </c>
      <c r="B867" t="s">
        <v>706</v>
      </c>
      <c r="C867" t="s">
        <v>708</v>
      </c>
      <c r="D867">
        <v>10438153</v>
      </c>
      <c r="E867">
        <v>6857517.5</v>
      </c>
    </row>
    <row r="868" spans="1:5" x14ac:dyDescent="0.2">
      <c r="A868" t="s">
        <v>5977</v>
      </c>
      <c r="B868" t="s">
        <v>5978</v>
      </c>
      <c r="C868" t="s">
        <v>5980</v>
      </c>
      <c r="D868">
        <v>122360.9609375</v>
      </c>
      <c r="E868">
        <v>98699.3984375</v>
      </c>
    </row>
    <row r="869" spans="1:5" x14ac:dyDescent="0.2">
      <c r="A869" t="s">
        <v>5981</v>
      </c>
      <c r="B869" t="s">
        <v>5982</v>
      </c>
      <c r="C869" t="s">
        <v>5984</v>
      </c>
      <c r="D869">
        <v>487605.4375</v>
      </c>
      <c r="E869">
        <v>156075.65625</v>
      </c>
    </row>
    <row r="870" spans="1:5" x14ac:dyDescent="0.2">
      <c r="A870" t="s">
        <v>18450</v>
      </c>
      <c r="B870" t="s">
        <v>18451</v>
      </c>
      <c r="C870" t="s">
        <v>18452</v>
      </c>
      <c r="D870">
        <v>34300.57421875</v>
      </c>
      <c r="E870">
        <v>48506.73046875</v>
      </c>
    </row>
    <row r="871" spans="1:5" x14ac:dyDescent="0.2">
      <c r="A871" t="s">
        <v>18453</v>
      </c>
      <c r="B871" t="s">
        <v>18454</v>
      </c>
      <c r="C871" t="s">
        <v>18455</v>
      </c>
      <c r="D871">
        <v>4780629</v>
      </c>
      <c r="E871">
        <v>2828014.25</v>
      </c>
    </row>
    <row r="872" spans="1:5" x14ac:dyDescent="0.2">
      <c r="A872" t="s">
        <v>709</v>
      </c>
      <c r="B872" t="s">
        <v>710</v>
      </c>
      <c r="C872" t="s">
        <v>712</v>
      </c>
      <c r="D872">
        <v>3315503</v>
      </c>
      <c r="E872">
        <v>1735333.375</v>
      </c>
    </row>
    <row r="873" spans="1:5" x14ac:dyDescent="0.2">
      <c r="A873" t="s">
        <v>14017</v>
      </c>
      <c r="B873" t="s">
        <v>14018</v>
      </c>
      <c r="C873" t="s">
        <v>14020</v>
      </c>
      <c r="D873">
        <v>127137.8125</v>
      </c>
      <c r="E873">
        <v>320577.28125</v>
      </c>
    </row>
    <row r="874" spans="1:5" x14ac:dyDescent="0.2">
      <c r="A874" t="s">
        <v>5985</v>
      </c>
      <c r="B874" t="s">
        <v>5986</v>
      </c>
      <c r="C874" t="s">
        <v>5988</v>
      </c>
      <c r="D874">
        <v>417006.34375</v>
      </c>
      <c r="E874">
        <v>74629.140625</v>
      </c>
    </row>
    <row r="875" spans="1:5" x14ac:dyDescent="0.2">
      <c r="A875" t="s">
        <v>713</v>
      </c>
      <c r="B875" t="s">
        <v>714</v>
      </c>
      <c r="C875" t="s">
        <v>716</v>
      </c>
      <c r="D875">
        <v>4582094.5</v>
      </c>
      <c r="E875">
        <v>1439630.125</v>
      </c>
    </row>
    <row r="876" spans="1:5" x14ac:dyDescent="0.2">
      <c r="A876" t="s">
        <v>717</v>
      </c>
      <c r="B876" t="s">
        <v>718</v>
      </c>
      <c r="C876" t="s">
        <v>720</v>
      </c>
      <c r="D876">
        <v>18475512</v>
      </c>
      <c r="E876">
        <v>11727243</v>
      </c>
    </row>
    <row r="877" spans="1:5" x14ac:dyDescent="0.2">
      <c r="A877" t="s">
        <v>721</v>
      </c>
      <c r="B877" t="s">
        <v>722</v>
      </c>
      <c r="C877" t="s">
        <v>724</v>
      </c>
      <c r="D877">
        <v>1112461</v>
      </c>
      <c r="E877">
        <v>481350.71875</v>
      </c>
    </row>
    <row r="878" spans="1:5" x14ac:dyDescent="0.2">
      <c r="A878" t="s">
        <v>725</v>
      </c>
      <c r="B878" t="s">
        <v>726</v>
      </c>
      <c r="C878" t="s">
        <v>728</v>
      </c>
      <c r="D878">
        <v>15224516</v>
      </c>
      <c r="E878">
        <v>9692904</v>
      </c>
    </row>
    <row r="879" spans="1:5" x14ac:dyDescent="0.2">
      <c r="A879" t="s">
        <v>18456</v>
      </c>
      <c r="B879" t="s">
        <v>18457</v>
      </c>
      <c r="C879" t="s">
        <v>18458</v>
      </c>
      <c r="D879">
        <v>1033204.875</v>
      </c>
      <c r="E879">
        <v>9202583</v>
      </c>
    </row>
    <row r="880" spans="1:5" x14ac:dyDescent="0.2">
      <c r="A880" t="s">
        <v>729</v>
      </c>
      <c r="B880" t="s">
        <v>730</v>
      </c>
      <c r="C880" t="s">
        <v>732</v>
      </c>
      <c r="D880">
        <v>2423915.5</v>
      </c>
      <c r="E880">
        <v>670506.5</v>
      </c>
    </row>
    <row r="881" spans="1:5" x14ac:dyDescent="0.2">
      <c r="A881" t="s">
        <v>5989</v>
      </c>
      <c r="B881" t="s">
        <v>5990</v>
      </c>
      <c r="C881" t="s">
        <v>5992</v>
      </c>
      <c r="D881">
        <v>578471.25</v>
      </c>
      <c r="E881">
        <v>171221.21875</v>
      </c>
    </row>
    <row r="882" spans="1:5" x14ac:dyDescent="0.2">
      <c r="A882" t="s">
        <v>14021</v>
      </c>
      <c r="B882" t="s">
        <v>14022</v>
      </c>
      <c r="C882" t="s">
        <v>14024</v>
      </c>
      <c r="D882">
        <v>130730.4453125</v>
      </c>
      <c r="E882">
        <v>81175.0078125</v>
      </c>
    </row>
    <row r="883" spans="1:5" x14ac:dyDescent="0.2">
      <c r="A883" t="s">
        <v>733</v>
      </c>
      <c r="B883" t="s">
        <v>734</v>
      </c>
      <c r="C883" t="s">
        <v>736</v>
      </c>
      <c r="D883">
        <v>22927050</v>
      </c>
      <c r="E883">
        <v>16553617</v>
      </c>
    </row>
    <row r="884" spans="1:5" x14ac:dyDescent="0.2">
      <c r="A884" t="s">
        <v>737</v>
      </c>
      <c r="B884" t="s">
        <v>738</v>
      </c>
      <c r="C884" t="s">
        <v>740</v>
      </c>
      <c r="D884">
        <v>1309452</v>
      </c>
      <c r="E884">
        <v>739738.5625</v>
      </c>
    </row>
    <row r="885" spans="1:5" x14ac:dyDescent="0.2">
      <c r="A885" t="s">
        <v>741</v>
      </c>
      <c r="B885" t="s">
        <v>742</v>
      </c>
      <c r="C885" t="s">
        <v>744</v>
      </c>
      <c r="D885">
        <v>1077449.25</v>
      </c>
      <c r="E885">
        <v>733458.25</v>
      </c>
    </row>
    <row r="886" spans="1:5" x14ac:dyDescent="0.2">
      <c r="A886" t="s">
        <v>5993</v>
      </c>
      <c r="B886" t="s">
        <v>5994</v>
      </c>
      <c r="C886" t="s">
        <v>5996</v>
      </c>
      <c r="D886">
        <v>1097609.875</v>
      </c>
      <c r="E886">
        <v>281221.875</v>
      </c>
    </row>
    <row r="887" spans="1:5" x14ac:dyDescent="0.2">
      <c r="A887" t="s">
        <v>745</v>
      </c>
      <c r="B887" t="s">
        <v>746</v>
      </c>
      <c r="C887" t="s">
        <v>748</v>
      </c>
      <c r="D887">
        <v>7462578.5</v>
      </c>
      <c r="E887">
        <v>4297837.5</v>
      </c>
    </row>
    <row r="888" spans="1:5" x14ac:dyDescent="0.2">
      <c r="A888" t="s">
        <v>18459</v>
      </c>
      <c r="B888" t="s">
        <v>18460</v>
      </c>
      <c r="C888" t="s">
        <v>18461</v>
      </c>
      <c r="D888">
        <v>51964.29296875</v>
      </c>
      <c r="E888">
        <v>32443.025390625</v>
      </c>
    </row>
    <row r="889" spans="1:5" x14ac:dyDescent="0.2">
      <c r="A889" t="s">
        <v>749</v>
      </c>
      <c r="B889" t="s">
        <v>750</v>
      </c>
      <c r="C889" t="s">
        <v>752</v>
      </c>
      <c r="D889">
        <v>9984423</v>
      </c>
      <c r="E889">
        <v>6975141.5</v>
      </c>
    </row>
    <row r="890" spans="1:5" x14ac:dyDescent="0.2">
      <c r="A890" t="s">
        <v>5997</v>
      </c>
      <c r="B890" t="s">
        <v>5998</v>
      </c>
      <c r="C890" t="s">
        <v>6000</v>
      </c>
      <c r="D890">
        <v>618534.375</v>
      </c>
      <c r="E890">
        <v>522284.1875</v>
      </c>
    </row>
    <row r="891" spans="1:5" x14ac:dyDescent="0.2">
      <c r="A891" t="s">
        <v>6001</v>
      </c>
      <c r="B891" t="s">
        <v>6002</v>
      </c>
      <c r="C891" t="s">
        <v>6004</v>
      </c>
      <c r="D891">
        <v>207595.484375</v>
      </c>
      <c r="E891">
        <v>104112.234375</v>
      </c>
    </row>
    <row r="892" spans="1:5" x14ac:dyDescent="0.2">
      <c r="A892" t="s">
        <v>14025</v>
      </c>
      <c r="B892" t="s">
        <v>14026</v>
      </c>
      <c r="C892" t="s">
        <v>14028</v>
      </c>
      <c r="D892">
        <v>184420.625</v>
      </c>
      <c r="E892">
        <v>137295.3125</v>
      </c>
    </row>
    <row r="893" spans="1:5" x14ac:dyDescent="0.2">
      <c r="A893" t="s">
        <v>753</v>
      </c>
      <c r="B893" t="s">
        <v>754</v>
      </c>
      <c r="C893" t="s">
        <v>756</v>
      </c>
      <c r="D893">
        <v>931274.0625</v>
      </c>
      <c r="E893">
        <v>616281.25</v>
      </c>
    </row>
    <row r="894" spans="1:5" x14ac:dyDescent="0.2">
      <c r="A894" t="s">
        <v>6005</v>
      </c>
      <c r="B894" t="s">
        <v>6006</v>
      </c>
      <c r="C894" t="s">
        <v>6008</v>
      </c>
      <c r="D894">
        <v>445754.09375</v>
      </c>
      <c r="E894">
        <v>296473.53125</v>
      </c>
    </row>
    <row r="895" spans="1:5" x14ac:dyDescent="0.2">
      <c r="A895" t="s">
        <v>6009</v>
      </c>
      <c r="B895" t="s">
        <v>6010</v>
      </c>
      <c r="C895" t="s">
        <v>6012</v>
      </c>
      <c r="D895">
        <v>99564.1015625</v>
      </c>
      <c r="E895">
        <v>170720.140625</v>
      </c>
    </row>
    <row r="896" spans="1:5" x14ac:dyDescent="0.2">
      <c r="A896" t="s">
        <v>757</v>
      </c>
      <c r="B896" t="s">
        <v>758</v>
      </c>
      <c r="C896" t="s">
        <v>760</v>
      </c>
      <c r="D896">
        <v>5809448</v>
      </c>
      <c r="E896">
        <v>3904906</v>
      </c>
    </row>
    <row r="897" spans="1:5" x14ac:dyDescent="0.2">
      <c r="A897" t="s">
        <v>6013</v>
      </c>
      <c r="B897" t="s">
        <v>6014</v>
      </c>
      <c r="C897" t="s">
        <v>6016</v>
      </c>
      <c r="D897">
        <v>180521.59375</v>
      </c>
      <c r="E897">
        <v>198908.859375</v>
      </c>
    </row>
    <row r="898" spans="1:5" x14ac:dyDescent="0.2">
      <c r="A898" t="s">
        <v>18462</v>
      </c>
      <c r="B898" t="s">
        <v>18463</v>
      </c>
      <c r="C898" t="s">
        <v>18464</v>
      </c>
      <c r="D898" t="s">
        <v>17851</v>
      </c>
      <c r="E898">
        <v>20658.640625</v>
      </c>
    </row>
    <row r="899" spans="1:5" x14ac:dyDescent="0.2">
      <c r="A899" t="s">
        <v>761</v>
      </c>
      <c r="B899" t="s">
        <v>762</v>
      </c>
      <c r="C899" t="s">
        <v>764</v>
      </c>
      <c r="D899">
        <v>1042662.125</v>
      </c>
      <c r="E899">
        <v>273479.875</v>
      </c>
    </row>
    <row r="900" spans="1:5" x14ac:dyDescent="0.2">
      <c r="A900" t="s">
        <v>765</v>
      </c>
      <c r="B900" t="s">
        <v>766</v>
      </c>
      <c r="C900" t="s">
        <v>768</v>
      </c>
      <c r="D900">
        <v>1315328.125</v>
      </c>
      <c r="E900">
        <v>962429.25</v>
      </c>
    </row>
    <row r="901" spans="1:5" x14ac:dyDescent="0.2">
      <c r="A901" t="s">
        <v>18465</v>
      </c>
      <c r="B901" t="s">
        <v>18466</v>
      </c>
      <c r="C901" t="s">
        <v>18467</v>
      </c>
      <c r="D901">
        <v>51870.328125</v>
      </c>
      <c r="E901">
        <v>20766.55078125</v>
      </c>
    </row>
    <row r="902" spans="1:5" x14ac:dyDescent="0.2">
      <c r="A902" t="s">
        <v>6017</v>
      </c>
      <c r="B902" t="s">
        <v>6018</v>
      </c>
      <c r="C902" t="s">
        <v>6020</v>
      </c>
      <c r="D902">
        <v>430998.8125</v>
      </c>
      <c r="E902">
        <v>133409.1875</v>
      </c>
    </row>
    <row r="903" spans="1:5" x14ac:dyDescent="0.2">
      <c r="A903" t="s">
        <v>769</v>
      </c>
      <c r="B903" t="s">
        <v>770</v>
      </c>
      <c r="C903" t="s">
        <v>772</v>
      </c>
      <c r="D903">
        <v>20585328</v>
      </c>
      <c r="E903">
        <v>12748625</v>
      </c>
    </row>
    <row r="904" spans="1:5" x14ac:dyDescent="0.2">
      <c r="A904" t="s">
        <v>6021</v>
      </c>
      <c r="B904" t="s">
        <v>6022</v>
      </c>
      <c r="C904" t="s">
        <v>6024</v>
      </c>
      <c r="D904">
        <v>186347.96875</v>
      </c>
      <c r="E904">
        <v>125620.1640625</v>
      </c>
    </row>
    <row r="905" spans="1:5" x14ac:dyDescent="0.2">
      <c r="A905" t="s">
        <v>773</v>
      </c>
      <c r="B905" t="s">
        <v>774</v>
      </c>
      <c r="C905" t="s">
        <v>776</v>
      </c>
      <c r="D905">
        <v>1025447.3125</v>
      </c>
      <c r="E905">
        <v>875760.5</v>
      </c>
    </row>
    <row r="906" spans="1:5" x14ac:dyDescent="0.2">
      <c r="A906" t="s">
        <v>18468</v>
      </c>
      <c r="B906" t="s">
        <v>18469</v>
      </c>
      <c r="C906" t="s">
        <v>18470</v>
      </c>
      <c r="D906">
        <v>28167.21484375</v>
      </c>
      <c r="E906">
        <v>3528.85986328125</v>
      </c>
    </row>
    <row r="907" spans="1:5" x14ac:dyDescent="0.2">
      <c r="A907" t="s">
        <v>777</v>
      </c>
      <c r="B907" t="s">
        <v>778</v>
      </c>
      <c r="C907" t="s">
        <v>780</v>
      </c>
      <c r="D907">
        <v>381220.15625</v>
      </c>
      <c r="E907">
        <v>305563.6875</v>
      </c>
    </row>
    <row r="908" spans="1:5" x14ac:dyDescent="0.2">
      <c r="A908" t="s">
        <v>6025</v>
      </c>
      <c r="B908" t="s">
        <v>6026</v>
      </c>
      <c r="C908" t="s">
        <v>6028</v>
      </c>
      <c r="D908">
        <v>542861.625</v>
      </c>
      <c r="E908">
        <v>421140.3125</v>
      </c>
    </row>
    <row r="909" spans="1:5" x14ac:dyDescent="0.2">
      <c r="A909" t="s">
        <v>14029</v>
      </c>
      <c r="B909" t="s">
        <v>14030</v>
      </c>
      <c r="C909" t="s">
        <v>14032</v>
      </c>
      <c r="D909">
        <v>61879.48046875</v>
      </c>
      <c r="E909">
        <v>24578.447265625</v>
      </c>
    </row>
    <row r="910" spans="1:5" x14ac:dyDescent="0.2">
      <c r="A910" t="s">
        <v>6029</v>
      </c>
      <c r="B910" t="s">
        <v>6030</v>
      </c>
      <c r="C910" t="s">
        <v>6032</v>
      </c>
      <c r="D910">
        <v>275912.6875</v>
      </c>
      <c r="E910">
        <v>205541.265625</v>
      </c>
    </row>
    <row r="911" spans="1:5" x14ac:dyDescent="0.2">
      <c r="A911" t="s">
        <v>781</v>
      </c>
      <c r="B911" t="s">
        <v>782</v>
      </c>
      <c r="C911" t="s">
        <v>784</v>
      </c>
      <c r="D911">
        <v>438760.15625</v>
      </c>
      <c r="E911">
        <v>402257.0625</v>
      </c>
    </row>
    <row r="912" spans="1:5" x14ac:dyDescent="0.2">
      <c r="A912" t="s">
        <v>14033</v>
      </c>
      <c r="B912" t="s">
        <v>14034</v>
      </c>
      <c r="C912" t="s">
        <v>14036</v>
      </c>
      <c r="D912">
        <v>215469.609375</v>
      </c>
      <c r="E912">
        <v>108746.875</v>
      </c>
    </row>
    <row r="913" spans="1:5" x14ac:dyDescent="0.2">
      <c r="A913" t="s">
        <v>18471</v>
      </c>
      <c r="B913" t="s">
        <v>18472</v>
      </c>
      <c r="C913" t="s">
        <v>18473</v>
      </c>
      <c r="D913">
        <v>42520.37109375</v>
      </c>
      <c r="E913">
        <v>17406.646484375</v>
      </c>
    </row>
    <row r="914" spans="1:5" x14ac:dyDescent="0.2">
      <c r="A914" t="s">
        <v>785</v>
      </c>
      <c r="B914" t="s">
        <v>786</v>
      </c>
      <c r="C914" t="s">
        <v>788</v>
      </c>
      <c r="D914">
        <v>1851092.75</v>
      </c>
      <c r="E914">
        <v>811862.25</v>
      </c>
    </row>
    <row r="915" spans="1:5" x14ac:dyDescent="0.2">
      <c r="A915" t="s">
        <v>6033</v>
      </c>
      <c r="B915" t="s">
        <v>6034</v>
      </c>
      <c r="C915" t="s">
        <v>6036</v>
      </c>
      <c r="D915">
        <v>384784.84375</v>
      </c>
      <c r="E915">
        <v>233921.390625</v>
      </c>
    </row>
    <row r="916" spans="1:5" x14ac:dyDescent="0.2">
      <c r="A916" t="s">
        <v>6037</v>
      </c>
      <c r="B916" t="s">
        <v>6038</v>
      </c>
      <c r="C916" t="s">
        <v>6040</v>
      </c>
      <c r="D916">
        <v>127766.1875</v>
      </c>
      <c r="E916">
        <v>103011.734375</v>
      </c>
    </row>
    <row r="917" spans="1:5" x14ac:dyDescent="0.2">
      <c r="A917" t="s">
        <v>789</v>
      </c>
      <c r="B917" t="s">
        <v>790</v>
      </c>
      <c r="C917" t="s">
        <v>792</v>
      </c>
      <c r="D917">
        <v>54329748</v>
      </c>
      <c r="E917">
        <v>33779284</v>
      </c>
    </row>
    <row r="918" spans="1:5" x14ac:dyDescent="0.2">
      <c r="A918" t="s">
        <v>793</v>
      </c>
      <c r="B918" t="s">
        <v>794</v>
      </c>
      <c r="C918" t="s">
        <v>796</v>
      </c>
      <c r="D918">
        <v>2066263.625</v>
      </c>
      <c r="E918">
        <v>1785788</v>
      </c>
    </row>
    <row r="919" spans="1:5" x14ac:dyDescent="0.2">
      <c r="A919" t="s">
        <v>797</v>
      </c>
      <c r="B919" t="s">
        <v>798</v>
      </c>
      <c r="C919" t="s">
        <v>800</v>
      </c>
      <c r="D919">
        <v>2693418</v>
      </c>
      <c r="E919">
        <v>1754007.125</v>
      </c>
    </row>
    <row r="920" spans="1:5" x14ac:dyDescent="0.2">
      <c r="A920" t="s">
        <v>801</v>
      </c>
      <c r="B920" t="s">
        <v>802</v>
      </c>
      <c r="C920" t="s">
        <v>804</v>
      </c>
      <c r="D920">
        <v>14574584</v>
      </c>
      <c r="E920">
        <v>4644045.5</v>
      </c>
    </row>
    <row r="921" spans="1:5" x14ac:dyDescent="0.2">
      <c r="A921" t="s">
        <v>6041</v>
      </c>
      <c r="B921" t="s">
        <v>6042</v>
      </c>
      <c r="C921" t="s">
        <v>6044</v>
      </c>
      <c r="D921">
        <v>201374.59375</v>
      </c>
      <c r="E921">
        <v>184590.46875</v>
      </c>
    </row>
    <row r="922" spans="1:5" x14ac:dyDescent="0.2">
      <c r="A922" t="s">
        <v>805</v>
      </c>
      <c r="B922" t="s">
        <v>806</v>
      </c>
      <c r="C922" t="s">
        <v>808</v>
      </c>
      <c r="D922">
        <v>10156166</v>
      </c>
      <c r="E922">
        <v>5983515</v>
      </c>
    </row>
    <row r="923" spans="1:5" x14ac:dyDescent="0.2">
      <c r="A923" t="s">
        <v>809</v>
      </c>
      <c r="B923" t="s">
        <v>810</v>
      </c>
      <c r="C923" t="s">
        <v>812</v>
      </c>
      <c r="D923">
        <v>4074207.75</v>
      </c>
      <c r="E923">
        <v>4522294.5</v>
      </c>
    </row>
    <row r="924" spans="1:5" x14ac:dyDescent="0.2">
      <c r="A924" t="s">
        <v>813</v>
      </c>
      <c r="B924" t="s">
        <v>814</v>
      </c>
      <c r="C924" t="s">
        <v>816</v>
      </c>
      <c r="D924">
        <v>622075.0625</v>
      </c>
      <c r="E924">
        <v>898973.5625</v>
      </c>
    </row>
    <row r="925" spans="1:5" x14ac:dyDescent="0.2">
      <c r="A925" t="s">
        <v>6045</v>
      </c>
      <c r="B925" t="s">
        <v>6046</v>
      </c>
      <c r="C925" t="s">
        <v>6048</v>
      </c>
      <c r="D925">
        <v>105485.140625</v>
      </c>
      <c r="E925">
        <v>95500.8984375</v>
      </c>
    </row>
    <row r="926" spans="1:5" x14ac:dyDescent="0.2">
      <c r="A926" t="s">
        <v>817</v>
      </c>
      <c r="B926" t="s">
        <v>818</v>
      </c>
      <c r="C926" t="s">
        <v>820</v>
      </c>
      <c r="D926">
        <v>1265937.625</v>
      </c>
      <c r="E926">
        <v>979502.9375</v>
      </c>
    </row>
    <row r="927" spans="1:5" x14ac:dyDescent="0.2">
      <c r="A927" t="s">
        <v>821</v>
      </c>
      <c r="B927" t="s">
        <v>822</v>
      </c>
      <c r="C927" t="s">
        <v>824</v>
      </c>
      <c r="D927">
        <v>866380.5</v>
      </c>
      <c r="E927">
        <v>372626.375</v>
      </c>
    </row>
    <row r="928" spans="1:5" x14ac:dyDescent="0.2">
      <c r="A928" t="s">
        <v>6049</v>
      </c>
      <c r="B928" t="s">
        <v>6050</v>
      </c>
      <c r="C928" t="s">
        <v>6052</v>
      </c>
      <c r="D928">
        <v>385338.71875</v>
      </c>
      <c r="E928">
        <v>151256.4375</v>
      </c>
    </row>
    <row r="929" spans="1:5" x14ac:dyDescent="0.2">
      <c r="A929" t="s">
        <v>6053</v>
      </c>
      <c r="B929" t="s">
        <v>6054</v>
      </c>
      <c r="C929" t="s">
        <v>6056</v>
      </c>
      <c r="D929">
        <v>165278.46875</v>
      </c>
      <c r="E929">
        <v>101530.140625</v>
      </c>
    </row>
    <row r="930" spans="1:5" x14ac:dyDescent="0.2">
      <c r="A930" t="s">
        <v>825</v>
      </c>
      <c r="B930" t="s">
        <v>826</v>
      </c>
      <c r="C930" t="s">
        <v>828</v>
      </c>
      <c r="D930">
        <v>3247705.25</v>
      </c>
      <c r="E930">
        <v>1622165</v>
      </c>
    </row>
    <row r="931" spans="1:5" x14ac:dyDescent="0.2">
      <c r="A931" t="s">
        <v>6057</v>
      </c>
      <c r="B931" t="s">
        <v>6058</v>
      </c>
      <c r="C931" t="s">
        <v>6060</v>
      </c>
      <c r="D931">
        <v>744737.5625</v>
      </c>
      <c r="E931">
        <v>332099.03125</v>
      </c>
    </row>
    <row r="932" spans="1:5" x14ac:dyDescent="0.2">
      <c r="A932" t="s">
        <v>829</v>
      </c>
      <c r="B932" t="s">
        <v>830</v>
      </c>
      <c r="C932" t="s">
        <v>832</v>
      </c>
      <c r="D932">
        <v>19254904</v>
      </c>
      <c r="E932">
        <v>8752544</v>
      </c>
    </row>
    <row r="933" spans="1:5" x14ac:dyDescent="0.2">
      <c r="A933" t="s">
        <v>6061</v>
      </c>
      <c r="B933" t="s">
        <v>6062</v>
      </c>
      <c r="C933" t="s">
        <v>6064</v>
      </c>
      <c r="D933">
        <v>418743.34375</v>
      </c>
      <c r="E933">
        <v>238843.703125</v>
      </c>
    </row>
    <row r="934" spans="1:5" x14ac:dyDescent="0.2">
      <c r="A934" t="s">
        <v>833</v>
      </c>
      <c r="B934" t="s">
        <v>834</v>
      </c>
      <c r="C934" t="s">
        <v>836</v>
      </c>
      <c r="D934">
        <v>4574542.5</v>
      </c>
      <c r="E934">
        <v>2407099.75</v>
      </c>
    </row>
    <row r="935" spans="1:5" x14ac:dyDescent="0.2">
      <c r="A935" t="s">
        <v>6065</v>
      </c>
      <c r="B935" t="s">
        <v>6066</v>
      </c>
      <c r="C935" t="s">
        <v>6068</v>
      </c>
      <c r="D935">
        <v>98924.1171875</v>
      </c>
      <c r="E935">
        <v>57504.08203125</v>
      </c>
    </row>
    <row r="936" spans="1:5" x14ac:dyDescent="0.2">
      <c r="A936" t="s">
        <v>18474</v>
      </c>
      <c r="B936" t="s">
        <v>18475</v>
      </c>
      <c r="C936" t="s">
        <v>18476</v>
      </c>
      <c r="D936">
        <v>45901.57421875</v>
      </c>
      <c r="E936">
        <v>41093.6484375</v>
      </c>
    </row>
    <row r="937" spans="1:5" x14ac:dyDescent="0.2">
      <c r="A937" t="s">
        <v>6069</v>
      </c>
      <c r="B937" t="s">
        <v>6070</v>
      </c>
      <c r="C937" t="s">
        <v>6072</v>
      </c>
      <c r="D937">
        <v>271613.09375</v>
      </c>
      <c r="E937">
        <v>131157.640625</v>
      </c>
    </row>
    <row r="938" spans="1:5" x14ac:dyDescent="0.2">
      <c r="A938" t="s">
        <v>6073</v>
      </c>
      <c r="B938" t="s">
        <v>6074</v>
      </c>
      <c r="C938" t="s">
        <v>6076</v>
      </c>
      <c r="D938">
        <v>588437.125</v>
      </c>
      <c r="E938">
        <v>194809.5</v>
      </c>
    </row>
    <row r="939" spans="1:5" x14ac:dyDescent="0.2">
      <c r="A939" t="s">
        <v>837</v>
      </c>
      <c r="B939" t="s">
        <v>838</v>
      </c>
      <c r="C939" t="s">
        <v>840</v>
      </c>
      <c r="D939">
        <v>1421167.875</v>
      </c>
      <c r="E939">
        <v>615993</v>
      </c>
    </row>
    <row r="940" spans="1:5" x14ac:dyDescent="0.2">
      <c r="A940" t="s">
        <v>841</v>
      </c>
      <c r="B940" t="s">
        <v>842</v>
      </c>
      <c r="C940" t="s">
        <v>844</v>
      </c>
      <c r="D940">
        <v>1713878.25</v>
      </c>
      <c r="E940">
        <v>837286.1875</v>
      </c>
    </row>
    <row r="941" spans="1:5" x14ac:dyDescent="0.2">
      <c r="A941" t="s">
        <v>6077</v>
      </c>
      <c r="B941" t="s">
        <v>6078</v>
      </c>
      <c r="C941" t="s">
        <v>6080</v>
      </c>
      <c r="D941">
        <v>303344.8125</v>
      </c>
      <c r="E941">
        <v>246625.4375</v>
      </c>
    </row>
    <row r="942" spans="1:5" x14ac:dyDescent="0.2">
      <c r="A942" t="s">
        <v>845</v>
      </c>
      <c r="B942" t="s">
        <v>846</v>
      </c>
      <c r="C942" t="s">
        <v>848</v>
      </c>
      <c r="D942">
        <v>723193.5625</v>
      </c>
      <c r="E942">
        <v>227329.5</v>
      </c>
    </row>
    <row r="943" spans="1:5" x14ac:dyDescent="0.2">
      <c r="A943" t="s">
        <v>18477</v>
      </c>
      <c r="B943" t="s">
        <v>18478</v>
      </c>
      <c r="C943" t="s">
        <v>18479</v>
      </c>
      <c r="D943">
        <v>27397.9140625</v>
      </c>
      <c r="E943">
        <v>12707.2109375</v>
      </c>
    </row>
    <row r="944" spans="1:5" x14ac:dyDescent="0.2">
      <c r="A944" t="s">
        <v>18480</v>
      </c>
      <c r="B944" t="s">
        <v>18481</v>
      </c>
      <c r="C944" t="s">
        <v>18482</v>
      </c>
      <c r="D944">
        <v>7152.62353515625</v>
      </c>
      <c r="E944">
        <v>28189.6328125</v>
      </c>
    </row>
    <row r="945" spans="1:5" x14ac:dyDescent="0.2">
      <c r="A945" t="s">
        <v>849</v>
      </c>
      <c r="B945" t="s">
        <v>850</v>
      </c>
      <c r="C945" t="s">
        <v>852</v>
      </c>
      <c r="D945">
        <v>769315.625</v>
      </c>
      <c r="E945">
        <v>627072.6875</v>
      </c>
    </row>
    <row r="946" spans="1:5" x14ac:dyDescent="0.2">
      <c r="A946" t="s">
        <v>853</v>
      </c>
      <c r="B946" t="s">
        <v>854</v>
      </c>
      <c r="C946" t="s">
        <v>856</v>
      </c>
      <c r="D946">
        <v>7051632</v>
      </c>
      <c r="E946">
        <v>5719200.5</v>
      </c>
    </row>
    <row r="947" spans="1:5" x14ac:dyDescent="0.2">
      <c r="A947" t="s">
        <v>857</v>
      </c>
      <c r="B947" t="s">
        <v>858</v>
      </c>
      <c r="C947" t="s">
        <v>860</v>
      </c>
      <c r="D947">
        <v>1509160.375</v>
      </c>
      <c r="E947">
        <v>811463.8125</v>
      </c>
    </row>
    <row r="948" spans="1:5" x14ac:dyDescent="0.2">
      <c r="A948" t="s">
        <v>861</v>
      </c>
      <c r="B948" t="s">
        <v>862</v>
      </c>
      <c r="C948" t="s">
        <v>864</v>
      </c>
      <c r="D948">
        <v>243699.9375</v>
      </c>
      <c r="E948">
        <v>152742.3125</v>
      </c>
    </row>
    <row r="949" spans="1:5" x14ac:dyDescent="0.2">
      <c r="A949" t="s">
        <v>6081</v>
      </c>
      <c r="B949" t="s">
        <v>6082</v>
      </c>
      <c r="C949" t="s">
        <v>6084</v>
      </c>
      <c r="D949">
        <v>72800.21875</v>
      </c>
      <c r="E949">
        <v>104191.984375</v>
      </c>
    </row>
    <row r="950" spans="1:5" x14ac:dyDescent="0.2">
      <c r="A950" t="s">
        <v>865</v>
      </c>
      <c r="B950" t="s">
        <v>866</v>
      </c>
      <c r="C950" t="s">
        <v>868</v>
      </c>
      <c r="D950">
        <v>1650412.625</v>
      </c>
      <c r="E950">
        <v>883681.375</v>
      </c>
    </row>
    <row r="951" spans="1:5" x14ac:dyDescent="0.2">
      <c r="A951" t="s">
        <v>14037</v>
      </c>
      <c r="B951" t="s">
        <v>14038</v>
      </c>
      <c r="C951" t="s">
        <v>14040</v>
      </c>
      <c r="D951">
        <v>1387541.75</v>
      </c>
      <c r="E951">
        <v>1156171</v>
      </c>
    </row>
    <row r="952" spans="1:5" x14ac:dyDescent="0.2">
      <c r="A952" t="s">
        <v>6085</v>
      </c>
      <c r="B952" t="s">
        <v>6086</v>
      </c>
      <c r="C952" t="s">
        <v>6088</v>
      </c>
      <c r="D952">
        <v>630454.125</v>
      </c>
      <c r="E952">
        <v>149143.78125</v>
      </c>
    </row>
    <row r="953" spans="1:5" x14ac:dyDescent="0.2">
      <c r="A953" t="s">
        <v>6089</v>
      </c>
      <c r="B953" t="s">
        <v>6090</v>
      </c>
      <c r="C953" t="s">
        <v>6092</v>
      </c>
      <c r="D953">
        <v>612612.25</v>
      </c>
      <c r="E953">
        <v>175008.421875</v>
      </c>
    </row>
    <row r="954" spans="1:5" x14ac:dyDescent="0.2">
      <c r="A954" t="s">
        <v>869</v>
      </c>
      <c r="B954" t="s">
        <v>870</v>
      </c>
      <c r="C954" t="s">
        <v>872</v>
      </c>
      <c r="D954">
        <v>1131328.875</v>
      </c>
      <c r="E954">
        <v>662971.6875</v>
      </c>
    </row>
    <row r="955" spans="1:5" x14ac:dyDescent="0.2">
      <c r="A955" t="s">
        <v>6093</v>
      </c>
      <c r="B955" t="s">
        <v>6094</v>
      </c>
      <c r="C955" t="s">
        <v>6096</v>
      </c>
      <c r="D955">
        <v>126789.7109375</v>
      </c>
      <c r="E955">
        <v>89493.8125</v>
      </c>
    </row>
    <row r="956" spans="1:5" x14ac:dyDescent="0.2">
      <c r="A956" t="s">
        <v>873</v>
      </c>
      <c r="B956" t="s">
        <v>874</v>
      </c>
      <c r="C956" t="s">
        <v>876</v>
      </c>
      <c r="D956">
        <v>1600826.75</v>
      </c>
      <c r="E956">
        <v>985624.0625</v>
      </c>
    </row>
    <row r="957" spans="1:5" x14ac:dyDescent="0.2">
      <c r="A957" t="s">
        <v>18483</v>
      </c>
      <c r="B957" t="s">
        <v>18484</v>
      </c>
      <c r="C957" t="s">
        <v>18485</v>
      </c>
      <c r="D957">
        <v>13869.21875</v>
      </c>
      <c r="E957">
        <v>4780.619140625</v>
      </c>
    </row>
    <row r="958" spans="1:5" x14ac:dyDescent="0.2">
      <c r="A958" t="s">
        <v>14041</v>
      </c>
      <c r="B958" t="s">
        <v>14042</v>
      </c>
      <c r="C958" t="s">
        <v>14044</v>
      </c>
      <c r="D958">
        <v>118880.390625</v>
      </c>
      <c r="E958">
        <v>62195.7421875</v>
      </c>
    </row>
    <row r="959" spans="1:5" x14ac:dyDescent="0.2">
      <c r="A959" t="s">
        <v>14045</v>
      </c>
      <c r="B959" t="s">
        <v>14042</v>
      </c>
      <c r="C959" t="s">
        <v>14047</v>
      </c>
      <c r="D959">
        <v>20000.73828125</v>
      </c>
      <c r="E959">
        <v>12410.8447265625</v>
      </c>
    </row>
    <row r="960" spans="1:5" x14ac:dyDescent="0.2">
      <c r="A960" t="s">
        <v>14048</v>
      </c>
      <c r="B960" t="s">
        <v>14049</v>
      </c>
      <c r="C960" t="s">
        <v>14051</v>
      </c>
      <c r="D960">
        <v>117356.03125</v>
      </c>
      <c r="E960">
        <v>40910.265625</v>
      </c>
    </row>
    <row r="961" spans="1:5" x14ac:dyDescent="0.2">
      <c r="A961" t="s">
        <v>14052</v>
      </c>
      <c r="B961" t="s">
        <v>14053</v>
      </c>
      <c r="C961" t="s">
        <v>14055</v>
      </c>
      <c r="D961">
        <v>87471.0234375</v>
      </c>
      <c r="E961">
        <v>34298.9375</v>
      </c>
    </row>
    <row r="962" spans="1:5" x14ac:dyDescent="0.2">
      <c r="A962" t="s">
        <v>18486</v>
      </c>
      <c r="B962" t="s">
        <v>18487</v>
      </c>
      <c r="C962" t="s">
        <v>18488</v>
      </c>
      <c r="D962">
        <v>6092983</v>
      </c>
      <c r="E962">
        <v>3882742.5</v>
      </c>
    </row>
    <row r="963" spans="1:5" x14ac:dyDescent="0.2">
      <c r="A963" t="s">
        <v>18489</v>
      </c>
      <c r="B963" t="s">
        <v>18490</v>
      </c>
      <c r="C963" t="s">
        <v>18491</v>
      </c>
      <c r="D963">
        <v>17639.275390625</v>
      </c>
      <c r="E963">
        <v>29683.373046875</v>
      </c>
    </row>
    <row r="964" spans="1:5" x14ac:dyDescent="0.2">
      <c r="A964" t="s">
        <v>18492</v>
      </c>
      <c r="B964" t="s">
        <v>18493</v>
      </c>
      <c r="C964" t="s">
        <v>18494</v>
      </c>
      <c r="D964">
        <v>53186.109375</v>
      </c>
      <c r="E964">
        <v>6181.1005859375</v>
      </c>
    </row>
    <row r="965" spans="1:5" x14ac:dyDescent="0.2">
      <c r="A965" t="s">
        <v>18495</v>
      </c>
      <c r="B965" t="s">
        <v>18496</v>
      </c>
      <c r="C965" t="s">
        <v>18497</v>
      </c>
      <c r="D965">
        <v>54942.578125</v>
      </c>
      <c r="E965" t="s">
        <v>17851</v>
      </c>
    </row>
    <row r="966" spans="1:5" x14ac:dyDescent="0.2">
      <c r="A966" t="s">
        <v>877</v>
      </c>
      <c r="B966" t="s">
        <v>878</v>
      </c>
      <c r="C966" t="s">
        <v>880</v>
      </c>
      <c r="D966">
        <v>6970601</v>
      </c>
      <c r="E966">
        <v>4565495.5</v>
      </c>
    </row>
    <row r="967" spans="1:5" x14ac:dyDescent="0.2">
      <c r="A967" t="s">
        <v>881</v>
      </c>
      <c r="B967" t="s">
        <v>882</v>
      </c>
      <c r="C967" t="s">
        <v>884</v>
      </c>
      <c r="D967">
        <v>1677457.875</v>
      </c>
      <c r="E967">
        <v>1040777.375</v>
      </c>
    </row>
    <row r="968" spans="1:5" x14ac:dyDescent="0.2">
      <c r="A968" t="s">
        <v>885</v>
      </c>
      <c r="B968" t="s">
        <v>886</v>
      </c>
      <c r="C968" t="s">
        <v>888</v>
      </c>
      <c r="D968">
        <v>16851384</v>
      </c>
      <c r="E968">
        <v>9523659</v>
      </c>
    </row>
    <row r="969" spans="1:5" x14ac:dyDescent="0.2">
      <c r="A969" t="s">
        <v>6105</v>
      </c>
      <c r="B969" t="s">
        <v>6106</v>
      </c>
      <c r="C969" t="s">
        <v>6108</v>
      </c>
      <c r="D969">
        <v>322636.65625</v>
      </c>
      <c r="E969">
        <v>169659.984375</v>
      </c>
    </row>
    <row r="970" spans="1:5" x14ac:dyDescent="0.2">
      <c r="A970" t="s">
        <v>18498</v>
      </c>
      <c r="B970" t="s">
        <v>18499</v>
      </c>
      <c r="C970" t="s">
        <v>18500</v>
      </c>
      <c r="D970">
        <v>904502.5</v>
      </c>
      <c r="E970">
        <v>342213.28125</v>
      </c>
    </row>
    <row r="971" spans="1:5" x14ac:dyDescent="0.2">
      <c r="A971" t="s">
        <v>6109</v>
      </c>
      <c r="B971" t="s">
        <v>6110</v>
      </c>
      <c r="C971" t="s">
        <v>6112</v>
      </c>
      <c r="D971">
        <v>151776</v>
      </c>
      <c r="E971">
        <v>70031.890625</v>
      </c>
    </row>
    <row r="972" spans="1:5" x14ac:dyDescent="0.2">
      <c r="A972" t="s">
        <v>18501</v>
      </c>
      <c r="B972" t="s">
        <v>18502</v>
      </c>
      <c r="C972" t="s">
        <v>18503</v>
      </c>
      <c r="D972">
        <v>3380.04125976563</v>
      </c>
      <c r="E972">
        <v>2182.7685546875</v>
      </c>
    </row>
    <row r="973" spans="1:5" x14ac:dyDescent="0.2">
      <c r="A973" t="s">
        <v>6113</v>
      </c>
      <c r="B973" t="s">
        <v>6114</v>
      </c>
      <c r="C973" t="s">
        <v>6116</v>
      </c>
      <c r="D973">
        <v>402807.6875</v>
      </c>
      <c r="E973">
        <v>221966.515625</v>
      </c>
    </row>
    <row r="974" spans="1:5" x14ac:dyDescent="0.2">
      <c r="A974" t="s">
        <v>18504</v>
      </c>
      <c r="B974" t="s">
        <v>18505</v>
      </c>
      <c r="C974" t="s">
        <v>18506</v>
      </c>
      <c r="D974">
        <v>25651.484375</v>
      </c>
      <c r="E974" t="s">
        <v>17851</v>
      </c>
    </row>
    <row r="975" spans="1:5" x14ac:dyDescent="0.2">
      <c r="A975" t="s">
        <v>6117</v>
      </c>
      <c r="B975" t="s">
        <v>6118</v>
      </c>
      <c r="C975" t="s">
        <v>6120</v>
      </c>
      <c r="D975">
        <v>964891.5</v>
      </c>
      <c r="E975">
        <v>354430.53125</v>
      </c>
    </row>
    <row r="976" spans="1:5" x14ac:dyDescent="0.2">
      <c r="A976" t="s">
        <v>18507</v>
      </c>
      <c r="B976" t="s">
        <v>18508</v>
      </c>
      <c r="C976" t="s">
        <v>18509</v>
      </c>
      <c r="D976">
        <v>337772.3125</v>
      </c>
      <c r="E976">
        <v>256500.546875</v>
      </c>
    </row>
    <row r="977" spans="1:5" x14ac:dyDescent="0.2">
      <c r="A977" t="s">
        <v>6121</v>
      </c>
      <c r="B977" t="s">
        <v>6122</v>
      </c>
      <c r="C977" t="s">
        <v>6124</v>
      </c>
      <c r="D977">
        <v>1297756.875</v>
      </c>
      <c r="E977">
        <v>2987232.75</v>
      </c>
    </row>
    <row r="978" spans="1:5" x14ac:dyDescent="0.2">
      <c r="A978" t="s">
        <v>889</v>
      </c>
      <c r="B978" t="s">
        <v>890</v>
      </c>
      <c r="C978" t="s">
        <v>892</v>
      </c>
      <c r="D978">
        <v>394776.25</v>
      </c>
      <c r="E978">
        <v>356133.96875</v>
      </c>
    </row>
    <row r="979" spans="1:5" x14ac:dyDescent="0.2">
      <c r="A979" t="s">
        <v>18510</v>
      </c>
      <c r="B979" t="s">
        <v>18511</v>
      </c>
      <c r="C979" t="s">
        <v>18512</v>
      </c>
      <c r="D979">
        <v>101971.203125</v>
      </c>
      <c r="E979">
        <v>112902.828125</v>
      </c>
    </row>
    <row r="980" spans="1:5" x14ac:dyDescent="0.2">
      <c r="A980" t="s">
        <v>893</v>
      </c>
      <c r="B980" t="s">
        <v>894</v>
      </c>
      <c r="C980" t="s">
        <v>896</v>
      </c>
      <c r="D980">
        <v>8360673.5</v>
      </c>
      <c r="E980">
        <v>6493985</v>
      </c>
    </row>
    <row r="981" spans="1:5" x14ac:dyDescent="0.2">
      <c r="A981" t="s">
        <v>6125</v>
      </c>
      <c r="B981" t="s">
        <v>6126</v>
      </c>
      <c r="C981" t="s">
        <v>6128</v>
      </c>
      <c r="D981">
        <v>236548.625</v>
      </c>
      <c r="E981">
        <v>354577.34375</v>
      </c>
    </row>
    <row r="982" spans="1:5" x14ac:dyDescent="0.2">
      <c r="A982" t="s">
        <v>6129</v>
      </c>
      <c r="B982" t="s">
        <v>6130</v>
      </c>
      <c r="C982" t="s">
        <v>6132</v>
      </c>
      <c r="D982">
        <v>1903794.5</v>
      </c>
      <c r="E982">
        <v>607394.3125</v>
      </c>
    </row>
    <row r="983" spans="1:5" x14ac:dyDescent="0.2">
      <c r="A983" t="s">
        <v>6133</v>
      </c>
      <c r="B983" t="s">
        <v>6134</v>
      </c>
      <c r="C983" t="s">
        <v>6136</v>
      </c>
      <c r="D983">
        <v>834379.375</v>
      </c>
      <c r="E983">
        <v>441512.96875</v>
      </c>
    </row>
    <row r="984" spans="1:5" x14ac:dyDescent="0.2">
      <c r="A984" t="s">
        <v>897</v>
      </c>
      <c r="B984" t="s">
        <v>898</v>
      </c>
      <c r="C984" t="s">
        <v>900</v>
      </c>
      <c r="D984">
        <v>1076773</v>
      </c>
      <c r="E984">
        <v>901852.75</v>
      </c>
    </row>
    <row r="985" spans="1:5" x14ac:dyDescent="0.2">
      <c r="A985" t="s">
        <v>18513</v>
      </c>
      <c r="B985" t="s">
        <v>18514</v>
      </c>
      <c r="C985" t="s">
        <v>18515</v>
      </c>
      <c r="D985" t="s">
        <v>17851</v>
      </c>
      <c r="E985">
        <v>6076.47607421875</v>
      </c>
    </row>
    <row r="986" spans="1:5" x14ac:dyDescent="0.2">
      <c r="A986" t="s">
        <v>18516</v>
      </c>
      <c r="B986" t="s">
        <v>18517</v>
      </c>
      <c r="C986" t="s">
        <v>18518</v>
      </c>
      <c r="D986" t="s">
        <v>17851</v>
      </c>
      <c r="E986">
        <v>12861.560546875</v>
      </c>
    </row>
    <row r="987" spans="1:5" x14ac:dyDescent="0.2">
      <c r="A987" t="s">
        <v>901</v>
      </c>
      <c r="B987" t="s">
        <v>902</v>
      </c>
      <c r="C987" t="s">
        <v>904</v>
      </c>
      <c r="D987">
        <v>970723.875</v>
      </c>
      <c r="E987">
        <v>601861.5625</v>
      </c>
    </row>
    <row r="988" spans="1:5" x14ac:dyDescent="0.2">
      <c r="A988" t="s">
        <v>905</v>
      </c>
      <c r="B988" t="s">
        <v>906</v>
      </c>
      <c r="C988" t="s">
        <v>908</v>
      </c>
      <c r="D988">
        <v>2472060.5</v>
      </c>
      <c r="E988">
        <v>2018131.25</v>
      </c>
    </row>
    <row r="989" spans="1:5" x14ac:dyDescent="0.2">
      <c r="A989" t="s">
        <v>909</v>
      </c>
      <c r="B989" t="s">
        <v>910</v>
      </c>
      <c r="C989" t="s">
        <v>912</v>
      </c>
      <c r="D989">
        <v>4886242</v>
      </c>
      <c r="E989">
        <v>2526393</v>
      </c>
    </row>
    <row r="990" spans="1:5" x14ac:dyDescent="0.2">
      <c r="A990" t="s">
        <v>6137</v>
      </c>
      <c r="B990" t="s">
        <v>6138</v>
      </c>
      <c r="C990" t="s">
        <v>6140</v>
      </c>
      <c r="D990">
        <v>129645.296875</v>
      </c>
      <c r="E990">
        <v>110827.171875</v>
      </c>
    </row>
    <row r="991" spans="1:5" x14ac:dyDescent="0.2">
      <c r="A991" t="s">
        <v>6141</v>
      </c>
      <c r="B991" t="s">
        <v>6142</v>
      </c>
      <c r="C991" t="s">
        <v>6144</v>
      </c>
      <c r="D991">
        <v>149375.515625</v>
      </c>
      <c r="E991">
        <v>119078.5078125</v>
      </c>
    </row>
    <row r="992" spans="1:5" x14ac:dyDescent="0.2">
      <c r="A992" t="s">
        <v>913</v>
      </c>
      <c r="B992" t="s">
        <v>914</v>
      </c>
      <c r="C992" t="s">
        <v>916</v>
      </c>
      <c r="D992">
        <v>15265123</v>
      </c>
      <c r="E992">
        <v>12145856</v>
      </c>
    </row>
    <row r="993" spans="1:5" x14ac:dyDescent="0.2">
      <c r="A993" t="s">
        <v>917</v>
      </c>
      <c r="B993" t="s">
        <v>918</v>
      </c>
      <c r="C993" t="s">
        <v>920</v>
      </c>
      <c r="D993">
        <v>1102401.625</v>
      </c>
      <c r="E993">
        <v>448679.625</v>
      </c>
    </row>
    <row r="994" spans="1:5" x14ac:dyDescent="0.2">
      <c r="A994" t="s">
        <v>18519</v>
      </c>
      <c r="B994" t="s">
        <v>18520</v>
      </c>
      <c r="C994" t="s">
        <v>18521</v>
      </c>
      <c r="D994">
        <v>33652.58984375</v>
      </c>
      <c r="E994">
        <v>11528.412109375</v>
      </c>
    </row>
    <row r="995" spans="1:5" x14ac:dyDescent="0.2">
      <c r="A995" t="s">
        <v>6145</v>
      </c>
      <c r="B995" t="s">
        <v>6146</v>
      </c>
      <c r="C995" t="s">
        <v>6148</v>
      </c>
      <c r="D995">
        <v>330536</v>
      </c>
      <c r="E995">
        <v>189888.765625</v>
      </c>
    </row>
    <row r="996" spans="1:5" x14ac:dyDescent="0.2">
      <c r="A996" t="s">
        <v>921</v>
      </c>
      <c r="B996" t="s">
        <v>922</v>
      </c>
      <c r="C996" t="s">
        <v>924</v>
      </c>
      <c r="D996">
        <v>542903.875</v>
      </c>
      <c r="E996">
        <v>444383.28125</v>
      </c>
    </row>
    <row r="997" spans="1:5" x14ac:dyDescent="0.2">
      <c r="A997" t="s">
        <v>18522</v>
      </c>
      <c r="B997" t="s">
        <v>18523</v>
      </c>
      <c r="C997" t="s">
        <v>18524</v>
      </c>
      <c r="D997">
        <v>68900.8671875</v>
      </c>
      <c r="E997">
        <v>43880.3984375</v>
      </c>
    </row>
    <row r="998" spans="1:5" x14ac:dyDescent="0.2">
      <c r="A998" t="s">
        <v>925</v>
      </c>
      <c r="B998" t="s">
        <v>926</v>
      </c>
      <c r="C998" t="s">
        <v>928</v>
      </c>
      <c r="D998">
        <v>1080734.25</v>
      </c>
      <c r="E998">
        <v>566856.375</v>
      </c>
    </row>
    <row r="999" spans="1:5" x14ac:dyDescent="0.2">
      <c r="A999" t="s">
        <v>14056</v>
      </c>
      <c r="B999" t="s">
        <v>14057</v>
      </c>
      <c r="C999" t="s">
        <v>14059</v>
      </c>
      <c r="D999">
        <v>1780813.375</v>
      </c>
      <c r="E999">
        <v>1110892.75</v>
      </c>
    </row>
    <row r="1000" spans="1:5" x14ac:dyDescent="0.2">
      <c r="A1000" t="s">
        <v>6149</v>
      </c>
      <c r="B1000" t="s">
        <v>6150</v>
      </c>
      <c r="C1000" t="s">
        <v>6152</v>
      </c>
      <c r="D1000">
        <v>104697.3125</v>
      </c>
      <c r="E1000">
        <v>72029.1875</v>
      </c>
    </row>
    <row r="1001" spans="1:5" x14ac:dyDescent="0.2">
      <c r="A1001" t="s">
        <v>6153</v>
      </c>
      <c r="B1001" t="s">
        <v>6154</v>
      </c>
      <c r="C1001" t="s">
        <v>6156</v>
      </c>
      <c r="D1001">
        <v>440881.03125</v>
      </c>
      <c r="E1001">
        <v>370029.65625</v>
      </c>
    </row>
    <row r="1002" spans="1:5" x14ac:dyDescent="0.2">
      <c r="A1002" t="s">
        <v>14060</v>
      </c>
      <c r="B1002" t="s">
        <v>14061</v>
      </c>
      <c r="C1002" t="s">
        <v>14063</v>
      </c>
      <c r="D1002">
        <v>36645.95703125</v>
      </c>
      <c r="E1002">
        <v>31113.423828125</v>
      </c>
    </row>
    <row r="1003" spans="1:5" x14ac:dyDescent="0.2">
      <c r="A1003" t="s">
        <v>929</v>
      </c>
      <c r="B1003" t="s">
        <v>930</v>
      </c>
      <c r="C1003" t="s">
        <v>932</v>
      </c>
      <c r="D1003">
        <v>825721.875</v>
      </c>
      <c r="E1003">
        <v>832773.9375</v>
      </c>
    </row>
    <row r="1004" spans="1:5" x14ac:dyDescent="0.2">
      <c r="A1004" t="s">
        <v>6157</v>
      </c>
      <c r="B1004" t="s">
        <v>6158</v>
      </c>
      <c r="C1004" t="s">
        <v>6160</v>
      </c>
      <c r="D1004">
        <v>359343.90625</v>
      </c>
      <c r="E1004">
        <v>216937.453125</v>
      </c>
    </row>
    <row r="1005" spans="1:5" x14ac:dyDescent="0.2">
      <c r="A1005" t="s">
        <v>933</v>
      </c>
      <c r="B1005" t="s">
        <v>934</v>
      </c>
      <c r="C1005" t="s">
        <v>936</v>
      </c>
      <c r="D1005">
        <v>1467530.5</v>
      </c>
      <c r="E1005">
        <v>1179696.375</v>
      </c>
    </row>
    <row r="1006" spans="1:5" x14ac:dyDescent="0.2">
      <c r="A1006" t="s">
        <v>937</v>
      </c>
      <c r="B1006" t="s">
        <v>938</v>
      </c>
      <c r="C1006" t="s">
        <v>940</v>
      </c>
      <c r="D1006">
        <v>3374921</v>
      </c>
      <c r="E1006">
        <v>486673.40625</v>
      </c>
    </row>
    <row r="1007" spans="1:5" x14ac:dyDescent="0.2">
      <c r="A1007" t="s">
        <v>941</v>
      </c>
      <c r="B1007" t="s">
        <v>942</v>
      </c>
      <c r="C1007" t="s">
        <v>944</v>
      </c>
      <c r="D1007">
        <v>1803259.5</v>
      </c>
      <c r="E1007">
        <v>1130876.5</v>
      </c>
    </row>
    <row r="1008" spans="1:5" x14ac:dyDescent="0.2">
      <c r="A1008" t="s">
        <v>6161</v>
      </c>
      <c r="B1008" t="s">
        <v>6162</v>
      </c>
      <c r="C1008" t="s">
        <v>6164</v>
      </c>
      <c r="D1008">
        <v>259870.59375</v>
      </c>
      <c r="E1008">
        <v>154028.484375</v>
      </c>
    </row>
    <row r="1009" spans="1:5" x14ac:dyDescent="0.2">
      <c r="A1009" t="s">
        <v>6165</v>
      </c>
      <c r="B1009" t="s">
        <v>6166</v>
      </c>
      <c r="C1009" t="s">
        <v>6168</v>
      </c>
      <c r="D1009">
        <v>137598.265625</v>
      </c>
      <c r="E1009">
        <v>184913.6875</v>
      </c>
    </row>
    <row r="1010" spans="1:5" x14ac:dyDescent="0.2">
      <c r="A1010" t="s">
        <v>945</v>
      </c>
      <c r="B1010" t="s">
        <v>946</v>
      </c>
      <c r="C1010" t="s">
        <v>948</v>
      </c>
      <c r="D1010">
        <v>2651007</v>
      </c>
      <c r="E1010">
        <v>1344583</v>
      </c>
    </row>
    <row r="1011" spans="1:5" x14ac:dyDescent="0.2">
      <c r="A1011" t="s">
        <v>6169</v>
      </c>
      <c r="B1011" t="s">
        <v>6170</v>
      </c>
      <c r="C1011" t="s">
        <v>6172</v>
      </c>
      <c r="D1011">
        <v>351710.96875</v>
      </c>
      <c r="E1011">
        <v>248273.34375</v>
      </c>
    </row>
    <row r="1012" spans="1:5" x14ac:dyDescent="0.2">
      <c r="A1012" t="s">
        <v>949</v>
      </c>
      <c r="B1012" t="s">
        <v>950</v>
      </c>
      <c r="C1012" t="s">
        <v>952</v>
      </c>
      <c r="D1012">
        <v>1058402.625</v>
      </c>
      <c r="E1012">
        <v>577354.6875</v>
      </c>
    </row>
    <row r="1013" spans="1:5" x14ac:dyDescent="0.2">
      <c r="A1013" t="s">
        <v>14064</v>
      </c>
      <c r="B1013" t="s">
        <v>14065</v>
      </c>
      <c r="C1013" t="s">
        <v>14067</v>
      </c>
      <c r="D1013">
        <v>124693.296875</v>
      </c>
      <c r="E1013">
        <v>156900.3125</v>
      </c>
    </row>
    <row r="1014" spans="1:5" x14ac:dyDescent="0.2">
      <c r="A1014" t="s">
        <v>18525</v>
      </c>
      <c r="B1014" t="s">
        <v>18526</v>
      </c>
      <c r="C1014" t="s">
        <v>18527</v>
      </c>
      <c r="D1014">
        <v>19180.087890625</v>
      </c>
      <c r="E1014">
        <v>19696.28515625</v>
      </c>
    </row>
    <row r="1015" spans="1:5" x14ac:dyDescent="0.2">
      <c r="A1015" t="s">
        <v>953</v>
      </c>
      <c r="B1015" t="s">
        <v>954</v>
      </c>
      <c r="C1015" t="s">
        <v>956</v>
      </c>
      <c r="D1015">
        <v>239421.453125</v>
      </c>
      <c r="E1015">
        <v>137716.96875</v>
      </c>
    </row>
    <row r="1016" spans="1:5" x14ac:dyDescent="0.2">
      <c r="A1016" t="s">
        <v>957</v>
      </c>
      <c r="B1016" t="s">
        <v>958</v>
      </c>
      <c r="C1016" t="s">
        <v>960</v>
      </c>
      <c r="D1016">
        <v>4843463.5</v>
      </c>
      <c r="E1016">
        <v>3475555.75</v>
      </c>
    </row>
    <row r="1017" spans="1:5" x14ac:dyDescent="0.2">
      <c r="A1017" t="s">
        <v>961</v>
      </c>
      <c r="B1017" t="s">
        <v>962</v>
      </c>
      <c r="C1017" t="s">
        <v>964</v>
      </c>
      <c r="D1017">
        <v>3109007.5</v>
      </c>
      <c r="E1017">
        <v>1691835.5</v>
      </c>
    </row>
    <row r="1018" spans="1:5" x14ac:dyDescent="0.2">
      <c r="A1018" t="s">
        <v>965</v>
      </c>
      <c r="B1018" t="s">
        <v>966</v>
      </c>
      <c r="C1018" t="s">
        <v>968</v>
      </c>
      <c r="D1018">
        <v>1651797.5</v>
      </c>
      <c r="E1018">
        <v>1183961.75</v>
      </c>
    </row>
    <row r="1019" spans="1:5" x14ac:dyDescent="0.2">
      <c r="A1019" t="s">
        <v>18528</v>
      </c>
      <c r="B1019" t="s">
        <v>18529</v>
      </c>
      <c r="C1019" t="s">
        <v>18530</v>
      </c>
      <c r="D1019">
        <v>8248.060546875</v>
      </c>
      <c r="E1019">
        <v>3686.36767578125</v>
      </c>
    </row>
    <row r="1020" spans="1:5" x14ac:dyDescent="0.2">
      <c r="A1020" t="s">
        <v>6173</v>
      </c>
      <c r="B1020" t="s">
        <v>6174</v>
      </c>
      <c r="C1020" t="s">
        <v>6176</v>
      </c>
      <c r="D1020">
        <v>246264.828125</v>
      </c>
      <c r="E1020">
        <v>185384.046875</v>
      </c>
    </row>
    <row r="1021" spans="1:5" x14ac:dyDescent="0.2">
      <c r="A1021" t="s">
        <v>969</v>
      </c>
      <c r="B1021" t="s">
        <v>970</v>
      </c>
      <c r="C1021" t="s">
        <v>972</v>
      </c>
      <c r="D1021">
        <v>3351313.25</v>
      </c>
      <c r="E1021">
        <v>2164710.5</v>
      </c>
    </row>
    <row r="1022" spans="1:5" x14ac:dyDescent="0.2">
      <c r="A1022" t="s">
        <v>6177</v>
      </c>
      <c r="B1022" t="s">
        <v>6178</v>
      </c>
      <c r="C1022" t="s">
        <v>6180</v>
      </c>
      <c r="D1022">
        <v>76894.4296875</v>
      </c>
      <c r="E1022">
        <v>81588.796875</v>
      </c>
    </row>
    <row r="1023" spans="1:5" x14ac:dyDescent="0.2">
      <c r="A1023" t="s">
        <v>973</v>
      </c>
      <c r="B1023" t="s">
        <v>974</v>
      </c>
      <c r="C1023" t="s">
        <v>976</v>
      </c>
      <c r="D1023">
        <v>3270295</v>
      </c>
      <c r="E1023">
        <v>1556436.125</v>
      </c>
    </row>
    <row r="1024" spans="1:5" x14ac:dyDescent="0.2">
      <c r="A1024" t="s">
        <v>977</v>
      </c>
      <c r="B1024" t="s">
        <v>978</v>
      </c>
      <c r="C1024" t="s">
        <v>980</v>
      </c>
      <c r="D1024">
        <v>942434.375</v>
      </c>
      <c r="E1024">
        <v>470614.96875</v>
      </c>
    </row>
    <row r="1025" spans="1:5" x14ac:dyDescent="0.2">
      <c r="A1025" t="s">
        <v>6181</v>
      </c>
      <c r="B1025" t="s">
        <v>6182</v>
      </c>
      <c r="C1025" t="s">
        <v>6184</v>
      </c>
      <c r="D1025">
        <v>706552.375</v>
      </c>
      <c r="E1025">
        <v>123503.4296875</v>
      </c>
    </row>
    <row r="1026" spans="1:5" x14ac:dyDescent="0.2">
      <c r="A1026" t="s">
        <v>981</v>
      </c>
      <c r="B1026" t="s">
        <v>982</v>
      </c>
      <c r="C1026" t="s">
        <v>984</v>
      </c>
      <c r="D1026">
        <v>2244530.5</v>
      </c>
      <c r="E1026">
        <v>1264695.875</v>
      </c>
    </row>
    <row r="1027" spans="1:5" x14ac:dyDescent="0.2">
      <c r="A1027" t="s">
        <v>18531</v>
      </c>
      <c r="B1027" t="s">
        <v>18532</v>
      </c>
      <c r="C1027" t="s">
        <v>18533</v>
      </c>
      <c r="D1027">
        <v>8700.767578125</v>
      </c>
      <c r="E1027">
        <v>7132.52734375</v>
      </c>
    </row>
    <row r="1028" spans="1:5" x14ac:dyDescent="0.2">
      <c r="A1028" t="s">
        <v>985</v>
      </c>
      <c r="B1028" t="s">
        <v>986</v>
      </c>
      <c r="C1028" t="s">
        <v>988</v>
      </c>
      <c r="D1028">
        <v>1935718.5</v>
      </c>
      <c r="E1028">
        <v>1404071.625</v>
      </c>
    </row>
    <row r="1029" spans="1:5" x14ac:dyDescent="0.2">
      <c r="A1029" t="s">
        <v>6185</v>
      </c>
      <c r="B1029" t="s">
        <v>6186</v>
      </c>
      <c r="C1029" t="s">
        <v>6188</v>
      </c>
      <c r="D1029">
        <v>61739.09375</v>
      </c>
      <c r="E1029">
        <v>20274.82421875</v>
      </c>
    </row>
    <row r="1030" spans="1:5" x14ac:dyDescent="0.2">
      <c r="A1030" t="s">
        <v>989</v>
      </c>
      <c r="B1030" t="s">
        <v>990</v>
      </c>
      <c r="C1030" t="s">
        <v>992</v>
      </c>
      <c r="D1030">
        <v>252766.5</v>
      </c>
      <c r="E1030">
        <v>524022.125</v>
      </c>
    </row>
    <row r="1031" spans="1:5" x14ac:dyDescent="0.2">
      <c r="A1031" t="s">
        <v>993</v>
      </c>
      <c r="B1031" t="s">
        <v>994</v>
      </c>
      <c r="C1031" t="s">
        <v>996</v>
      </c>
      <c r="D1031">
        <v>2244532.5</v>
      </c>
      <c r="E1031">
        <v>1504334.125</v>
      </c>
    </row>
    <row r="1032" spans="1:5" x14ac:dyDescent="0.2">
      <c r="A1032" t="s">
        <v>997</v>
      </c>
      <c r="B1032" t="s">
        <v>998</v>
      </c>
      <c r="C1032" t="s">
        <v>1000</v>
      </c>
      <c r="D1032">
        <v>2483308</v>
      </c>
      <c r="E1032">
        <v>1394871.25</v>
      </c>
    </row>
    <row r="1033" spans="1:5" x14ac:dyDescent="0.2">
      <c r="A1033" t="s">
        <v>18534</v>
      </c>
      <c r="B1033" t="s">
        <v>18535</v>
      </c>
      <c r="C1033" t="s">
        <v>18536</v>
      </c>
      <c r="D1033">
        <v>40713.25</v>
      </c>
      <c r="E1033">
        <v>46831.88671875</v>
      </c>
    </row>
    <row r="1034" spans="1:5" x14ac:dyDescent="0.2">
      <c r="A1034" t="s">
        <v>6189</v>
      </c>
      <c r="B1034" t="s">
        <v>6190</v>
      </c>
      <c r="C1034" t="s">
        <v>6192</v>
      </c>
      <c r="D1034">
        <v>763121.25</v>
      </c>
      <c r="E1034">
        <v>367767.125</v>
      </c>
    </row>
    <row r="1035" spans="1:5" x14ac:dyDescent="0.2">
      <c r="A1035" t="s">
        <v>18537</v>
      </c>
      <c r="B1035" t="s">
        <v>18538</v>
      </c>
      <c r="C1035" t="s">
        <v>18539</v>
      </c>
      <c r="D1035">
        <v>94139.8046875</v>
      </c>
      <c r="E1035">
        <v>11983.953125</v>
      </c>
    </row>
    <row r="1036" spans="1:5" x14ac:dyDescent="0.2">
      <c r="A1036" t="s">
        <v>1001</v>
      </c>
      <c r="B1036" t="s">
        <v>1002</v>
      </c>
      <c r="C1036" t="s">
        <v>1004</v>
      </c>
      <c r="D1036">
        <v>1132980.75</v>
      </c>
      <c r="E1036">
        <v>638491.3125</v>
      </c>
    </row>
    <row r="1037" spans="1:5" x14ac:dyDescent="0.2">
      <c r="A1037" t="s">
        <v>1005</v>
      </c>
      <c r="B1037" t="s">
        <v>1006</v>
      </c>
      <c r="C1037" t="s">
        <v>1008</v>
      </c>
      <c r="D1037">
        <v>2694075</v>
      </c>
      <c r="E1037">
        <v>1747521.625</v>
      </c>
    </row>
    <row r="1038" spans="1:5" x14ac:dyDescent="0.2">
      <c r="A1038" t="s">
        <v>18540</v>
      </c>
      <c r="B1038" t="s">
        <v>18541</v>
      </c>
      <c r="C1038" t="s">
        <v>18542</v>
      </c>
      <c r="D1038">
        <v>10894.333984375</v>
      </c>
      <c r="E1038" t="s">
        <v>17851</v>
      </c>
    </row>
    <row r="1039" spans="1:5" x14ac:dyDescent="0.2">
      <c r="A1039" t="s">
        <v>1009</v>
      </c>
      <c r="B1039" t="s">
        <v>1010</v>
      </c>
      <c r="C1039" t="s">
        <v>1012</v>
      </c>
      <c r="D1039">
        <v>7313105</v>
      </c>
      <c r="E1039">
        <v>4799278</v>
      </c>
    </row>
    <row r="1040" spans="1:5" x14ac:dyDescent="0.2">
      <c r="A1040" t="s">
        <v>6193</v>
      </c>
      <c r="B1040" t="s">
        <v>6194</v>
      </c>
      <c r="C1040" t="s">
        <v>6196</v>
      </c>
      <c r="D1040">
        <v>67067.9140625</v>
      </c>
      <c r="E1040">
        <v>267303.6875</v>
      </c>
    </row>
    <row r="1041" spans="1:5" x14ac:dyDescent="0.2">
      <c r="A1041" t="s">
        <v>1013</v>
      </c>
      <c r="B1041" t="s">
        <v>1014</v>
      </c>
      <c r="C1041" t="s">
        <v>1016</v>
      </c>
      <c r="D1041">
        <v>1902990.875</v>
      </c>
      <c r="E1041">
        <v>1024348.875</v>
      </c>
    </row>
    <row r="1042" spans="1:5" x14ac:dyDescent="0.2">
      <c r="A1042" t="s">
        <v>6197</v>
      </c>
      <c r="B1042" t="s">
        <v>6198</v>
      </c>
      <c r="C1042" t="s">
        <v>6200</v>
      </c>
      <c r="D1042">
        <v>340071.0625</v>
      </c>
      <c r="E1042">
        <v>110556.484375</v>
      </c>
    </row>
    <row r="1043" spans="1:5" x14ac:dyDescent="0.2">
      <c r="A1043" t="s">
        <v>1017</v>
      </c>
      <c r="B1043" t="s">
        <v>1018</v>
      </c>
      <c r="C1043" t="s">
        <v>1020</v>
      </c>
      <c r="D1043">
        <v>1691921</v>
      </c>
      <c r="E1043">
        <v>1285058.875</v>
      </c>
    </row>
    <row r="1044" spans="1:5" x14ac:dyDescent="0.2">
      <c r="A1044" t="s">
        <v>6201</v>
      </c>
      <c r="B1044" t="s">
        <v>6202</v>
      </c>
      <c r="C1044" t="s">
        <v>6204</v>
      </c>
      <c r="D1044">
        <v>188864.96875</v>
      </c>
      <c r="E1044">
        <v>91293.4765625</v>
      </c>
    </row>
    <row r="1045" spans="1:5" x14ac:dyDescent="0.2">
      <c r="A1045" t="s">
        <v>1021</v>
      </c>
      <c r="B1045" t="s">
        <v>1022</v>
      </c>
      <c r="C1045" t="s">
        <v>1024</v>
      </c>
      <c r="D1045">
        <v>1156835.125</v>
      </c>
      <c r="E1045">
        <v>472004.21875</v>
      </c>
    </row>
    <row r="1046" spans="1:5" x14ac:dyDescent="0.2">
      <c r="A1046" t="s">
        <v>14068</v>
      </c>
      <c r="B1046" t="s">
        <v>14069</v>
      </c>
      <c r="C1046" t="s">
        <v>14071</v>
      </c>
      <c r="D1046">
        <v>78482.734375</v>
      </c>
      <c r="E1046">
        <v>13331.0576171875</v>
      </c>
    </row>
    <row r="1047" spans="1:5" x14ac:dyDescent="0.2">
      <c r="A1047" t="s">
        <v>6205</v>
      </c>
      <c r="B1047" t="s">
        <v>6206</v>
      </c>
      <c r="C1047" t="s">
        <v>6208</v>
      </c>
      <c r="D1047">
        <v>1290669.375</v>
      </c>
      <c r="E1047">
        <v>963706.5625</v>
      </c>
    </row>
    <row r="1048" spans="1:5" x14ac:dyDescent="0.2">
      <c r="A1048" t="s">
        <v>1025</v>
      </c>
      <c r="B1048" t="s">
        <v>1026</v>
      </c>
      <c r="C1048" t="s">
        <v>1028</v>
      </c>
      <c r="D1048">
        <v>1765833</v>
      </c>
      <c r="E1048">
        <v>1143378.75</v>
      </c>
    </row>
    <row r="1049" spans="1:5" x14ac:dyDescent="0.2">
      <c r="A1049" t="s">
        <v>1029</v>
      </c>
      <c r="B1049" t="s">
        <v>1030</v>
      </c>
      <c r="C1049" t="s">
        <v>1032</v>
      </c>
      <c r="D1049">
        <v>701255.625</v>
      </c>
      <c r="E1049">
        <v>428896.21875</v>
      </c>
    </row>
    <row r="1050" spans="1:5" x14ac:dyDescent="0.2">
      <c r="A1050" t="s">
        <v>6209</v>
      </c>
      <c r="B1050" t="s">
        <v>6210</v>
      </c>
      <c r="C1050" t="s">
        <v>6212</v>
      </c>
      <c r="D1050">
        <v>347803.5625</v>
      </c>
      <c r="E1050">
        <v>241329.53125</v>
      </c>
    </row>
    <row r="1051" spans="1:5" x14ac:dyDescent="0.2">
      <c r="A1051" t="s">
        <v>6213</v>
      </c>
      <c r="B1051" t="s">
        <v>6214</v>
      </c>
      <c r="C1051" t="s">
        <v>6216</v>
      </c>
      <c r="D1051">
        <v>195584.375</v>
      </c>
      <c r="E1051">
        <v>74692.09375</v>
      </c>
    </row>
    <row r="1052" spans="1:5" x14ac:dyDescent="0.2">
      <c r="A1052" t="s">
        <v>1033</v>
      </c>
      <c r="B1052" t="s">
        <v>1034</v>
      </c>
      <c r="C1052" t="s">
        <v>1036</v>
      </c>
      <c r="D1052">
        <v>979716</v>
      </c>
      <c r="E1052">
        <v>593191.125</v>
      </c>
    </row>
    <row r="1053" spans="1:5" x14ac:dyDescent="0.2">
      <c r="A1053" t="s">
        <v>18543</v>
      </c>
      <c r="B1053" t="s">
        <v>18544</v>
      </c>
      <c r="C1053" t="s">
        <v>18545</v>
      </c>
      <c r="D1053">
        <v>15493.4423828125</v>
      </c>
      <c r="E1053">
        <v>6477.005859375</v>
      </c>
    </row>
    <row r="1054" spans="1:5" x14ac:dyDescent="0.2">
      <c r="A1054" t="s">
        <v>6217</v>
      </c>
      <c r="B1054" t="s">
        <v>6218</v>
      </c>
      <c r="C1054" t="s">
        <v>6220</v>
      </c>
      <c r="D1054">
        <v>6648161.5</v>
      </c>
      <c r="E1054">
        <v>1941084.875</v>
      </c>
    </row>
    <row r="1055" spans="1:5" x14ac:dyDescent="0.2">
      <c r="A1055" t="s">
        <v>6221</v>
      </c>
      <c r="B1055" t="s">
        <v>6222</v>
      </c>
      <c r="C1055" t="s">
        <v>6224</v>
      </c>
      <c r="D1055">
        <v>535402.0625</v>
      </c>
      <c r="E1055">
        <v>425377.5</v>
      </c>
    </row>
    <row r="1056" spans="1:5" x14ac:dyDescent="0.2">
      <c r="A1056" t="s">
        <v>1037</v>
      </c>
      <c r="B1056" t="s">
        <v>1038</v>
      </c>
      <c r="C1056" t="s">
        <v>1040</v>
      </c>
      <c r="D1056">
        <v>1409582</v>
      </c>
      <c r="E1056">
        <v>764664.3125</v>
      </c>
    </row>
    <row r="1057" spans="1:5" x14ac:dyDescent="0.2">
      <c r="A1057" t="s">
        <v>14072</v>
      </c>
      <c r="B1057" t="s">
        <v>14073</v>
      </c>
      <c r="C1057" t="s">
        <v>14075</v>
      </c>
      <c r="D1057">
        <v>76259.5234375</v>
      </c>
      <c r="E1057">
        <v>70282.515625</v>
      </c>
    </row>
    <row r="1058" spans="1:5" x14ac:dyDescent="0.2">
      <c r="A1058" t="s">
        <v>1041</v>
      </c>
      <c r="B1058" t="s">
        <v>1042</v>
      </c>
      <c r="C1058" t="s">
        <v>1044</v>
      </c>
      <c r="D1058">
        <v>9099246</v>
      </c>
      <c r="E1058">
        <v>5724869</v>
      </c>
    </row>
    <row r="1059" spans="1:5" x14ac:dyDescent="0.2">
      <c r="A1059" t="s">
        <v>14076</v>
      </c>
      <c r="B1059" t="s">
        <v>14077</v>
      </c>
      <c r="C1059" t="s">
        <v>14079</v>
      </c>
      <c r="D1059">
        <v>247155.53125</v>
      </c>
      <c r="E1059">
        <v>142353.5625</v>
      </c>
    </row>
    <row r="1060" spans="1:5" x14ac:dyDescent="0.2">
      <c r="A1060" t="s">
        <v>1045</v>
      </c>
      <c r="B1060" t="s">
        <v>1046</v>
      </c>
      <c r="C1060" t="s">
        <v>1048</v>
      </c>
      <c r="D1060">
        <v>3565941.5</v>
      </c>
      <c r="E1060">
        <v>1786081.25</v>
      </c>
    </row>
    <row r="1061" spans="1:5" x14ac:dyDescent="0.2">
      <c r="A1061" t="s">
        <v>18546</v>
      </c>
      <c r="B1061" t="s">
        <v>18547</v>
      </c>
      <c r="C1061" t="s">
        <v>18548</v>
      </c>
      <c r="D1061">
        <v>16570.6875</v>
      </c>
      <c r="E1061">
        <v>13634.0107421875</v>
      </c>
    </row>
    <row r="1062" spans="1:5" x14ac:dyDescent="0.2">
      <c r="A1062" t="s">
        <v>18549</v>
      </c>
      <c r="B1062" t="s">
        <v>18550</v>
      </c>
      <c r="C1062" t="s">
        <v>18551</v>
      </c>
      <c r="D1062">
        <v>102800.21875</v>
      </c>
      <c r="E1062">
        <v>46485.4921875</v>
      </c>
    </row>
    <row r="1063" spans="1:5" x14ac:dyDescent="0.2">
      <c r="A1063" t="s">
        <v>1049</v>
      </c>
      <c r="B1063" t="s">
        <v>1050</v>
      </c>
      <c r="C1063" t="s">
        <v>1052</v>
      </c>
      <c r="D1063">
        <v>1249667.875</v>
      </c>
      <c r="E1063">
        <v>715076.5</v>
      </c>
    </row>
    <row r="1064" spans="1:5" x14ac:dyDescent="0.2">
      <c r="A1064" t="s">
        <v>18552</v>
      </c>
      <c r="B1064" t="s">
        <v>18553</v>
      </c>
      <c r="C1064" t="s">
        <v>18554</v>
      </c>
      <c r="D1064">
        <v>34598.140625</v>
      </c>
      <c r="E1064">
        <v>23448.7890625</v>
      </c>
    </row>
    <row r="1065" spans="1:5" x14ac:dyDescent="0.2">
      <c r="A1065" t="s">
        <v>6225</v>
      </c>
      <c r="B1065" t="s">
        <v>6226</v>
      </c>
      <c r="C1065" t="s">
        <v>6228</v>
      </c>
      <c r="D1065">
        <v>306109.5</v>
      </c>
      <c r="E1065">
        <v>300191.4375</v>
      </c>
    </row>
    <row r="1066" spans="1:5" x14ac:dyDescent="0.2">
      <c r="A1066" t="s">
        <v>6229</v>
      </c>
      <c r="B1066" t="s">
        <v>6230</v>
      </c>
      <c r="C1066" t="s">
        <v>6232</v>
      </c>
      <c r="D1066">
        <v>316407.6875</v>
      </c>
      <c r="E1066">
        <v>252945.21875</v>
      </c>
    </row>
    <row r="1067" spans="1:5" x14ac:dyDescent="0.2">
      <c r="A1067" t="s">
        <v>1053</v>
      </c>
      <c r="B1067" t="s">
        <v>1054</v>
      </c>
      <c r="C1067" t="s">
        <v>1056</v>
      </c>
      <c r="D1067">
        <v>34326456</v>
      </c>
      <c r="E1067">
        <v>21132778</v>
      </c>
    </row>
    <row r="1068" spans="1:5" x14ac:dyDescent="0.2">
      <c r="A1068" t="s">
        <v>1057</v>
      </c>
      <c r="B1068" t="s">
        <v>1058</v>
      </c>
      <c r="C1068" t="s">
        <v>1060</v>
      </c>
      <c r="D1068">
        <v>4684252</v>
      </c>
      <c r="E1068">
        <v>2310548.75</v>
      </c>
    </row>
    <row r="1069" spans="1:5" x14ac:dyDescent="0.2">
      <c r="A1069" t="s">
        <v>6233</v>
      </c>
      <c r="B1069" t="s">
        <v>6234</v>
      </c>
      <c r="C1069" t="s">
        <v>6236</v>
      </c>
      <c r="D1069">
        <v>349980.375</v>
      </c>
      <c r="E1069">
        <v>69268.421875</v>
      </c>
    </row>
    <row r="1070" spans="1:5" x14ac:dyDescent="0.2">
      <c r="A1070" t="s">
        <v>6237</v>
      </c>
      <c r="B1070" t="s">
        <v>6238</v>
      </c>
      <c r="C1070" t="s">
        <v>6240</v>
      </c>
      <c r="D1070">
        <v>3387948.25</v>
      </c>
      <c r="E1070">
        <v>2091381.375</v>
      </c>
    </row>
    <row r="1071" spans="1:5" x14ac:dyDescent="0.2">
      <c r="A1071" t="s">
        <v>6241</v>
      </c>
      <c r="B1071" t="s">
        <v>6242</v>
      </c>
      <c r="C1071" t="s">
        <v>6244</v>
      </c>
      <c r="D1071">
        <v>1260305</v>
      </c>
      <c r="E1071">
        <v>894467.1875</v>
      </c>
    </row>
    <row r="1072" spans="1:5" x14ac:dyDescent="0.2">
      <c r="A1072" t="s">
        <v>1061</v>
      </c>
      <c r="B1072" t="s">
        <v>1062</v>
      </c>
      <c r="C1072" t="s">
        <v>1064</v>
      </c>
      <c r="D1072">
        <v>1100553.25</v>
      </c>
      <c r="E1072">
        <v>795737.4375</v>
      </c>
    </row>
    <row r="1073" spans="1:5" x14ac:dyDescent="0.2">
      <c r="A1073" t="s">
        <v>6245</v>
      </c>
      <c r="B1073" t="s">
        <v>6246</v>
      </c>
      <c r="C1073" t="s">
        <v>6248</v>
      </c>
      <c r="D1073">
        <v>847439.0625</v>
      </c>
      <c r="E1073">
        <v>484997.625</v>
      </c>
    </row>
    <row r="1074" spans="1:5" x14ac:dyDescent="0.2">
      <c r="A1074" t="s">
        <v>18555</v>
      </c>
      <c r="B1074" t="s">
        <v>18556</v>
      </c>
      <c r="C1074" t="s">
        <v>18557</v>
      </c>
      <c r="D1074">
        <v>34069.55859375</v>
      </c>
      <c r="E1074">
        <v>18656.076171875</v>
      </c>
    </row>
    <row r="1075" spans="1:5" x14ac:dyDescent="0.2">
      <c r="A1075" t="s">
        <v>1065</v>
      </c>
      <c r="B1075" t="s">
        <v>1066</v>
      </c>
      <c r="C1075" t="s">
        <v>1068</v>
      </c>
      <c r="D1075">
        <v>1477720.375</v>
      </c>
      <c r="E1075">
        <v>942332.8125</v>
      </c>
    </row>
    <row r="1076" spans="1:5" x14ac:dyDescent="0.2">
      <c r="A1076" t="s">
        <v>1069</v>
      </c>
      <c r="B1076" t="s">
        <v>1070</v>
      </c>
      <c r="C1076" t="s">
        <v>1072</v>
      </c>
      <c r="D1076">
        <v>1333174.5</v>
      </c>
      <c r="E1076">
        <v>914610.4375</v>
      </c>
    </row>
    <row r="1077" spans="1:5" x14ac:dyDescent="0.2">
      <c r="A1077" t="s">
        <v>18558</v>
      </c>
      <c r="B1077" t="s">
        <v>18559</v>
      </c>
      <c r="C1077" t="s">
        <v>18560</v>
      </c>
      <c r="D1077">
        <v>25162.080078125</v>
      </c>
      <c r="E1077">
        <v>28625.814453125</v>
      </c>
    </row>
    <row r="1078" spans="1:5" x14ac:dyDescent="0.2">
      <c r="A1078" t="s">
        <v>12924</v>
      </c>
      <c r="B1078" t="s">
        <v>12925</v>
      </c>
      <c r="C1078" t="s">
        <v>12927</v>
      </c>
      <c r="D1078">
        <v>91965.625</v>
      </c>
      <c r="E1078">
        <v>45852.90625</v>
      </c>
    </row>
    <row r="1079" spans="1:5" x14ac:dyDescent="0.2">
      <c r="A1079" t="s">
        <v>6249</v>
      </c>
      <c r="B1079" t="s">
        <v>6250</v>
      </c>
      <c r="C1079" t="s">
        <v>6252</v>
      </c>
      <c r="D1079">
        <v>253954.75</v>
      </c>
      <c r="E1079">
        <v>238597.6875</v>
      </c>
    </row>
    <row r="1080" spans="1:5" x14ac:dyDescent="0.2">
      <c r="A1080" t="s">
        <v>14080</v>
      </c>
      <c r="B1080" t="s">
        <v>14081</v>
      </c>
      <c r="C1080" t="s">
        <v>14083</v>
      </c>
      <c r="D1080">
        <v>64758.984375</v>
      </c>
      <c r="E1080">
        <v>21532.548828125</v>
      </c>
    </row>
    <row r="1081" spans="1:5" x14ac:dyDescent="0.2">
      <c r="A1081" t="s">
        <v>1073</v>
      </c>
      <c r="B1081" t="s">
        <v>1074</v>
      </c>
      <c r="C1081" t="s">
        <v>1076</v>
      </c>
      <c r="D1081">
        <v>1555012</v>
      </c>
      <c r="E1081">
        <v>981460.1875</v>
      </c>
    </row>
    <row r="1082" spans="1:5" x14ac:dyDescent="0.2">
      <c r="A1082" t="s">
        <v>14084</v>
      </c>
      <c r="B1082" t="s">
        <v>14085</v>
      </c>
      <c r="C1082" t="s">
        <v>14087</v>
      </c>
      <c r="D1082">
        <v>167645.609375</v>
      </c>
      <c r="E1082">
        <v>84884.9375</v>
      </c>
    </row>
    <row r="1083" spans="1:5" x14ac:dyDescent="0.2">
      <c r="A1083" t="s">
        <v>6253</v>
      </c>
      <c r="B1083" t="s">
        <v>6254</v>
      </c>
      <c r="C1083" t="s">
        <v>6256</v>
      </c>
      <c r="D1083">
        <v>1100226.5</v>
      </c>
      <c r="E1083">
        <v>671529.875</v>
      </c>
    </row>
    <row r="1084" spans="1:5" x14ac:dyDescent="0.2">
      <c r="A1084" t="s">
        <v>1077</v>
      </c>
      <c r="B1084" t="s">
        <v>1078</v>
      </c>
      <c r="C1084" t="s">
        <v>1080</v>
      </c>
      <c r="D1084">
        <v>933299.6875</v>
      </c>
      <c r="E1084">
        <v>727309.125</v>
      </c>
    </row>
    <row r="1085" spans="1:5" x14ac:dyDescent="0.2">
      <c r="A1085" t="s">
        <v>18561</v>
      </c>
      <c r="B1085" t="s">
        <v>18562</v>
      </c>
      <c r="C1085" t="s">
        <v>18563</v>
      </c>
      <c r="D1085" t="s">
        <v>17851</v>
      </c>
      <c r="E1085">
        <v>24546.625</v>
      </c>
    </row>
    <row r="1086" spans="1:5" x14ac:dyDescent="0.2">
      <c r="A1086" t="s">
        <v>14088</v>
      </c>
      <c r="B1086" t="s">
        <v>14089</v>
      </c>
      <c r="C1086" t="s">
        <v>14091</v>
      </c>
      <c r="D1086">
        <v>94728.328125</v>
      </c>
      <c r="E1086">
        <v>68844.671875</v>
      </c>
    </row>
    <row r="1087" spans="1:5" x14ac:dyDescent="0.2">
      <c r="A1087" t="s">
        <v>1081</v>
      </c>
      <c r="B1087" t="s">
        <v>1082</v>
      </c>
      <c r="C1087" t="s">
        <v>1084</v>
      </c>
      <c r="D1087">
        <v>1878452</v>
      </c>
      <c r="E1087">
        <v>1090406.875</v>
      </c>
    </row>
    <row r="1088" spans="1:5" x14ac:dyDescent="0.2">
      <c r="A1088" t="s">
        <v>1085</v>
      </c>
      <c r="B1088" t="s">
        <v>1086</v>
      </c>
      <c r="C1088" t="s">
        <v>1088</v>
      </c>
      <c r="D1088">
        <v>1865335</v>
      </c>
      <c r="E1088">
        <v>926909.6875</v>
      </c>
    </row>
    <row r="1089" spans="1:5" x14ac:dyDescent="0.2">
      <c r="A1089" t="s">
        <v>14092</v>
      </c>
      <c r="B1089" t="s">
        <v>14093</v>
      </c>
      <c r="C1089" t="s">
        <v>14095</v>
      </c>
      <c r="D1089">
        <v>104977.8125</v>
      </c>
      <c r="E1089">
        <v>102228.328125</v>
      </c>
    </row>
    <row r="1090" spans="1:5" x14ac:dyDescent="0.2">
      <c r="A1090" t="s">
        <v>6257</v>
      </c>
      <c r="B1090" t="s">
        <v>6258</v>
      </c>
      <c r="C1090" t="s">
        <v>6260</v>
      </c>
      <c r="D1090">
        <v>74063.9921875</v>
      </c>
      <c r="E1090">
        <v>35732.7890625</v>
      </c>
    </row>
    <row r="1091" spans="1:5" x14ac:dyDescent="0.2">
      <c r="A1091" t="s">
        <v>18564</v>
      </c>
      <c r="B1091" t="s">
        <v>18565</v>
      </c>
      <c r="C1091" t="s">
        <v>18566</v>
      </c>
      <c r="D1091">
        <v>19405.337890625</v>
      </c>
      <c r="E1091">
        <v>17999.552734375</v>
      </c>
    </row>
    <row r="1092" spans="1:5" x14ac:dyDescent="0.2">
      <c r="A1092" t="s">
        <v>6261</v>
      </c>
      <c r="B1092" t="s">
        <v>6262</v>
      </c>
      <c r="C1092" t="s">
        <v>6264</v>
      </c>
      <c r="D1092">
        <v>391170.75</v>
      </c>
      <c r="E1092">
        <v>195382.765625</v>
      </c>
    </row>
    <row r="1093" spans="1:5" x14ac:dyDescent="0.2">
      <c r="A1093" t="s">
        <v>1089</v>
      </c>
      <c r="B1093" t="s">
        <v>1090</v>
      </c>
      <c r="C1093" t="s">
        <v>1092</v>
      </c>
      <c r="D1093">
        <v>2297618.5</v>
      </c>
      <c r="E1093">
        <v>1282554.25</v>
      </c>
    </row>
    <row r="1094" spans="1:5" x14ac:dyDescent="0.2">
      <c r="A1094" t="s">
        <v>1093</v>
      </c>
      <c r="B1094" t="s">
        <v>1094</v>
      </c>
      <c r="C1094" t="s">
        <v>1096</v>
      </c>
      <c r="D1094">
        <v>766255.6875</v>
      </c>
      <c r="E1094">
        <v>333519.65625</v>
      </c>
    </row>
    <row r="1095" spans="1:5" x14ac:dyDescent="0.2">
      <c r="A1095" t="s">
        <v>18567</v>
      </c>
      <c r="B1095" t="s">
        <v>18568</v>
      </c>
      <c r="C1095" t="s">
        <v>18569</v>
      </c>
      <c r="D1095">
        <v>35566.72265625</v>
      </c>
      <c r="E1095">
        <v>8751.861328125</v>
      </c>
    </row>
    <row r="1096" spans="1:5" x14ac:dyDescent="0.2">
      <c r="A1096" t="s">
        <v>1097</v>
      </c>
      <c r="B1096" t="s">
        <v>1098</v>
      </c>
      <c r="C1096" t="s">
        <v>1100</v>
      </c>
      <c r="D1096">
        <v>2710912.5</v>
      </c>
      <c r="E1096">
        <v>2531277</v>
      </c>
    </row>
    <row r="1097" spans="1:5" x14ac:dyDescent="0.2">
      <c r="A1097" t="s">
        <v>18570</v>
      </c>
      <c r="B1097" t="s">
        <v>18571</v>
      </c>
      <c r="C1097" t="s">
        <v>18572</v>
      </c>
      <c r="D1097">
        <v>8719.4794921875</v>
      </c>
      <c r="E1097">
        <v>7333.2568359375</v>
      </c>
    </row>
    <row r="1098" spans="1:5" x14ac:dyDescent="0.2">
      <c r="A1098" t="s">
        <v>18573</v>
      </c>
      <c r="B1098" t="s">
        <v>18574</v>
      </c>
      <c r="C1098" t="s">
        <v>18575</v>
      </c>
      <c r="D1098">
        <v>11861000</v>
      </c>
      <c r="E1098">
        <v>4797439.5</v>
      </c>
    </row>
    <row r="1099" spans="1:5" x14ac:dyDescent="0.2">
      <c r="A1099" t="s">
        <v>6265</v>
      </c>
      <c r="B1099" t="s">
        <v>6266</v>
      </c>
      <c r="C1099" t="s">
        <v>6268</v>
      </c>
      <c r="D1099">
        <v>131272.890625</v>
      </c>
      <c r="E1099">
        <v>90643.859375</v>
      </c>
    </row>
    <row r="1100" spans="1:5" x14ac:dyDescent="0.2">
      <c r="A1100" t="s">
        <v>1101</v>
      </c>
      <c r="B1100" t="s">
        <v>1102</v>
      </c>
      <c r="C1100" t="s">
        <v>1104</v>
      </c>
      <c r="D1100">
        <v>344131.0625</v>
      </c>
      <c r="E1100">
        <v>193485.09375</v>
      </c>
    </row>
    <row r="1101" spans="1:5" x14ac:dyDescent="0.2">
      <c r="A1101" t="s">
        <v>6269</v>
      </c>
      <c r="B1101" t="s">
        <v>6270</v>
      </c>
      <c r="C1101" t="s">
        <v>6272</v>
      </c>
      <c r="D1101">
        <v>294109.9375</v>
      </c>
      <c r="E1101">
        <v>242045.421875</v>
      </c>
    </row>
    <row r="1102" spans="1:5" x14ac:dyDescent="0.2">
      <c r="A1102" t="s">
        <v>14096</v>
      </c>
      <c r="B1102" t="s">
        <v>14097</v>
      </c>
      <c r="C1102" t="s">
        <v>14099</v>
      </c>
      <c r="D1102">
        <v>40964.2265625</v>
      </c>
      <c r="E1102">
        <v>40775.2421875</v>
      </c>
    </row>
    <row r="1103" spans="1:5" x14ac:dyDescent="0.2">
      <c r="A1103" t="s">
        <v>1105</v>
      </c>
      <c r="B1103" t="s">
        <v>1106</v>
      </c>
      <c r="C1103" t="s">
        <v>1108</v>
      </c>
      <c r="D1103">
        <v>4328132.5</v>
      </c>
      <c r="E1103">
        <v>2348588</v>
      </c>
    </row>
    <row r="1104" spans="1:5" x14ac:dyDescent="0.2">
      <c r="A1104" t="s">
        <v>6273</v>
      </c>
      <c r="B1104" t="s">
        <v>6274</v>
      </c>
      <c r="C1104" t="s">
        <v>6276</v>
      </c>
      <c r="D1104">
        <v>359674.40625</v>
      </c>
      <c r="E1104">
        <v>185768.390625</v>
      </c>
    </row>
    <row r="1105" spans="1:5" x14ac:dyDescent="0.2">
      <c r="A1105" t="s">
        <v>1109</v>
      </c>
      <c r="B1105" t="s">
        <v>1110</v>
      </c>
      <c r="C1105" t="s">
        <v>1112</v>
      </c>
      <c r="D1105">
        <v>678915.125</v>
      </c>
      <c r="E1105">
        <v>330039.59375</v>
      </c>
    </row>
    <row r="1106" spans="1:5" x14ac:dyDescent="0.2">
      <c r="A1106" t="s">
        <v>1113</v>
      </c>
      <c r="B1106" t="s">
        <v>1114</v>
      </c>
      <c r="C1106" t="s">
        <v>1116</v>
      </c>
      <c r="D1106">
        <v>2137251</v>
      </c>
      <c r="E1106">
        <v>1310379.125</v>
      </c>
    </row>
    <row r="1107" spans="1:5" x14ac:dyDescent="0.2">
      <c r="A1107" t="s">
        <v>18576</v>
      </c>
      <c r="B1107" t="s">
        <v>18577</v>
      </c>
      <c r="C1107" t="s">
        <v>18578</v>
      </c>
      <c r="D1107">
        <v>21925.875</v>
      </c>
      <c r="E1107">
        <v>8306.904296875</v>
      </c>
    </row>
    <row r="1108" spans="1:5" x14ac:dyDescent="0.2">
      <c r="A1108" t="s">
        <v>18579</v>
      </c>
      <c r="B1108" t="s">
        <v>18580</v>
      </c>
      <c r="C1108" t="s">
        <v>18581</v>
      </c>
      <c r="D1108">
        <v>13231.08984375</v>
      </c>
      <c r="E1108">
        <v>5293.04296875</v>
      </c>
    </row>
    <row r="1109" spans="1:5" x14ac:dyDescent="0.2">
      <c r="A1109" t="s">
        <v>14100</v>
      </c>
      <c r="B1109" t="s">
        <v>14101</v>
      </c>
      <c r="C1109" t="s">
        <v>14103</v>
      </c>
      <c r="D1109">
        <v>198950</v>
      </c>
      <c r="E1109">
        <v>40702.69921875</v>
      </c>
    </row>
    <row r="1110" spans="1:5" x14ac:dyDescent="0.2">
      <c r="A1110" t="s">
        <v>14104</v>
      </c>
      <c r="B1110" t="s">
        <v>14105</v>
      </c>
      <c r="C1110" t="s">
        <v>14107</v>
      </c>
      <c r="D1110">
        <v>301274.03125</v>
      </c>
      <c r="E1110">
        <v>96758.2109375</v>
      </c>
    </row>
    <row r="1111" spans="1:5" x14ac:dyDescent="0.2">
      <c r="A1111" t="s">
        <v>18582</v>
      </c>
      <c r="B1111" t="s">
        <v>18583</v>
      </c>
      <c r="C1111" t="s">
        <v>18584</v>
      </c>
      <c r="D1111">
        <v>47202.8515625</v>
      </c>
      <c r="E1111">
        <v>38099.48828125</v>
      </c>
    </row>
    <row r="1112" spans="1:5" x14ac:dyDescent="0.2">
      <c r="A1112" t="s">
        <v>6277</v>
      </c>
      <c r="B1112" t="s">
        <v>6278</v>
      </c>
      <c r="C1112" t="s">
        <v>6280</v>
      </c>
      <c r="D1112">
        <v>245683.40625</v>
      </c>
      <c r="E1112">
        <v>92627.9921875</v>
      </c>
    </row>
    <row r="1113" spans="1:5" x14ac:dyDescent="0.2">
      <c r="A1113" t="s">
        <v>14108</v>
      </c>
      <c r="B1113" t="s">
        <v>14109</v>
      </c>
      <c r="C1113" t="s">
        <v>14111</v>
      </c>
      <c r="D1113">
        <v>52359.30078125</v>
      </c>
      <c r="E1113">
        <v>33957.7734375</v>
      </c>
    </row>
    <row r="1114" spans="1:5" x14ac:dyDescent="0.2">
      <c r="A1114" t="s">
        <v>1121</v>
      </c>
      <c r="B1114" t="s">
        <v>1122</v>
      </c>
      <c r="C1114" t="s">
        <v>1124</v>
      </c>
      <c r="D1114">
        <v>2748821.5</v>
      </c>
      <c r="E1114">
        <v>6242355</v>
      </c>
    </row>
    <row r="1115" spans="1:5" x14ac:dyDescent="0.2">
      <c r="A1115" t="s">
        <v>6281</v>
      </c>
      <c r="B1115" t="s">
        <v>6282</v>
      </c>
      <c r="C1115" t="s">
        <v>6284</v>
      </c>
      <c r="D1115">
        <v>254003.59375</v>
      </c>
      <c r="E1115">
        <v>192370.34375</v>
      </c>
    </row>
    <row r="1116" spans="1:5" x14ac:dyDescent="0.2">
      <c r="A1116" t="s">
        <v>1125</v>
      </c>
      <c r="B1116" t="s">
        <v>1126</v>
      </c>
      <c r="C1116" t="s">
        <v>1128</v>
      </c>
      <c r="D1116">
        <v>2006602.25</v>
      </c>
      <c r="E1116">
        <v>984384.125</v>
      </c>
    </row>
    <row r="1117" spans="1:5" x14ac:dyDescent="0.2">
      <c r="A1117" t="s">
        <v>18585</v>
      </c>
      <c r="B1117" t="s">
        <v>18586</v>
      </c>
      <c r="C1117" t="s">
        <v>18587</v>
      </c>
      <c r="D1117">
        <v>28252.978515625</v>
      </c>
      <c r="E1117">
        <v>12108.3701171875</v>
      </c>
    </row>
    <row r="1118" spans="1:5" x14ac:dyDescent="0.2">
      <c r="A1118" t="s">
        <v>6285</v>
      </c>
      <c r="B1118" t="s">
        <v>6286</v>
      </c>
      <c r="C1118" t="s">
        <v>6288</v>
      </c>
      <c r="D1118">
        <v>398200.78125</v>
      </c>
      <c r="E1118">
        <v>256858.640625</v>
      </c>
    </row>
    <row r="1119" spans="1:5" x14ac:dyDescent="0.2">
      <c r="A1119" t="s">
        <v>1129</v>
      </c>
      <c r="B1119" t="s">
        <v>1130</v>
      </c>
      <c r="C1119" t="s">
        <v>1132</v>
      </c>
      <c r="D1119">
        <v>5585887</v>
      </c>
      <c r="E1119">
        <v>3285575.5</v>
      </c>
    </row>
    <row r="1120" spans="1:5" x14ac:dyDescent="0.2">
      <c r="A1120" t="s">
        <v>1133</v>
      </c>
      <c r="B1120" t="s">
        <v>1134</v>
      </c>
      <c r="C1120" t="s">
        <v>1136</v>
      </c>
      <c r="D1120">
        <v>606386.5625</v>
      </c>
      <c r="E1120">
        <v>320631.875</v>
      </c>
    </row>
    <row r="1121" spans="1:5" x14ac:dyDescent="0.2">
      <c r="A1121" t="s">
        <v>18588</v>
      </c>
      <c r="B1121" t="s">
        <v>18589</v>
      </c>
      <c r="C1121" t="s">
        <v>18590</v>
      </c>
      <c r="D1121">
        <v>14974.9990234375</v>
      </c>
      <c r="E1121">
        <v>9135.1103515625</v>
      </c>
    </row>
    <row r="1122" spans="1:5" x14ac:dyDescent="0.2">
      <c r="A1122" t="s">
        <v>1137</v>
      </c>
      <c r="B1122" t="s">
        <v>1138</v>
      </c>
      <c r="C1122" t="s">
        <v>1140</v>
      </c>
      <c r="D1122">
        <v>6082470.5</v>
      </c>
      <c r="E1122">
        <v>5655428.5</v>
      </c>
    </row>
    <row r="1123" spans="1:5" x14ac:dyDescent="0.2">
      <c r="A1123" t="s">
        <v>6289</v>
      </c>
      <c r="B1123" t="s">
        <v>6290</v>
      </c>
      <c r="C1123" t="s">
        <v>6292</v>
      </c>
      <c r="D1123">
        <v>196006.65625</v>
      </c>
      <c r="E1123">
        <v>76661.125</v>
      </c>
    </row>
    <row r="1124" spans="1:5" x14ac:dyDescent="0.2">
      <c r="A1124" t="s">
        <v>1141</v>
      </c>
      <c r="B1124" t="s">
        <v>1142</v>
      </c>
      <c r="C1124" t="s">
        <v>1144</v>
      </c>
      <c r="D1124">
        <v>980349</v>
      </c>
      <c r="E1124">
        <v>713268.625</v>
      </c>
    </row>
    <row r="1125" spans="1:5" x14ac:dyDescent="0.2">
      <c r="A1125" t="s">
        <v>6293</v>
      </c>
      <c r="B1125" t="s">
        <v>6294</v>
      </c>
      <c r="C1125" t="s">
        <v>6296</v>
      </c>
      <c r="D1125">
        <v>171556.71875</v>
      </c>
      <c r="E1125">
        <v>143723.28125</v>
      </c>
    </row>
    <row r="1126" spans="1:5" x14ac:dyDescent="0.2">
      <c r="A1126" t="s">
        <v>1145</v>
      </c>
      <c r="B1126" t="s">
        <v>1146</v>
      </c>
      <c r="C1126" t="s">
        <v>1148</v>
      </c>
      <c r="D1126">
        <v>639417.875</v>
      </c>
      <c r="E1126">
        <v>397089.9375</v>
      </c>
    </row>
    <row r="1127" spans="1:5" x14ac:dyDescent="0.2">
      <c r="A1127" t="s">
        <v>6297</v>
      </c>
      <c r="B1127" t="s">
        <v>6298</v>
      </c>
      <c r="C1127" t="s">
        <v>6300</v>
      </c>
      <c r="D1127">
        <v>265651.65625</v>
      </c>
      <c r="E1127">
        <v>146266.796875</v>
      </c>
    </row>
    <row r="1128" spans="1:5" x14ac:dyDescent="0.2">
      <c r="A1128" t="s">
        <v>18591</v>
      </c>
      <c r="B1128" t="s">
        <v>18592</v>
      </c>
      <c r="C1128" t="s">
        <v>18593</v>
      </c>
      <c r="D1128">
        <v>60554.1953125</v>
      </c>
      <c r="E1128">
        <v>30924.96484375</v>
      </c>
    </row>
    <row r="1129" spans="1:5" x14ac:dyDescent="0.2">
      <c r="A1129" t="s">
        <v>18594</v>
      </c>
      <c r="B1129" t="s">
        <v>18595</v>
      </c>
      <c r="C1129" t="s">
        <v>18596</v>
      </c>
      <c r="D1129">
        <v>24375.662109375</v>
      </c>
      <c r="E1129">
        <v>14298.037109375</v>
      </c>
    </row>
    <row r="1130" spans="1:5" x14ac:dyDescent="0.2">
      <c r="A1130" t="s">
        <v>18597</v>
      </c>
      <c r="B1130" t="s">
        <v>18598</v>
      </c>
      <c r="C1130" t="s">
        <v>18599</v>
      </c>
      <c r="D1130">
        <v>8683.4697265625</v>
      </c>
      <c r="E1130" t="s">
        <v>17851</v>
      </c>
    </row>
    <row r="1131" spans="1:5" x14ac:dyDescent="0.2">
      <c r="A1131" t="s">
        <v>6301</v>
      </c>
      <c r="B1131" t="s">
        <v>6302</v>
      </c>
      <c r="C1131" t="s">
        <v>6304</v>
      </c>
      <c r="D1131">
        <v>98635.3984375</v>
      </c>
      <c r="E1131">
        <v>89306.4765625</v>
      </c>
    </row>
    <row r="1132" spans="1:5" x14ac:dyDescent="0.2">
      <c r="A1132" t="s">
        <v>1149</v>
      </c>
      <c r="B1132" t="s">
        <v>1150</v>
      </c>
      <c r="C1132" t="s">
        <v>1152</v>
      </c>
      <c r="D1132">
        <v>1518995.5</v>
      </c>
      <c r="E1132">
        <v>1266762.375</v>
      </c>
    </row>
    <row r="1133" spans="1:5" x14ac:dyDescent="0.2">
      <c r="A1133" t="s">
        <v>18600</v>
      </c>
      <c r="B1133" t="s">
        <v>18601</v>
      </c>
      <c r="C1133" t="s">
        <v>18602</v>
      </c>
      <c r="D1133">
        <v>190452.390625</v>
      </c>
      <c r="E1133">
        <v>65304.1171875</v>
      </c>
    </row>
    <row r="1134" spans="1:5" x14ac:dyDescent="0.2">
      <c r="A1134" t="s">
        <v>6305</v>
      </c>
      <c r="B1134" t="s">
        <v>6306</v>
      </c>
      <c r="C1134" t="s">
        <v>6308</v>
      </c>
      <c r="D1134">
        <v>113291.6796875</v>
      </c>
      <c r="E1134">
        <v>35902.1875</v>
      </c>
    </row>
    <row r="1135" spans="1:5" x14ac:dyDescent="0.2">
      <c r="A1135" t="s">
        <v>14112</v>
      </c>
      <c r="B1135" t="s">
        <v>14113</v>
      </c>
      <c r="C1135" t="s">
        <v>14115</v>
      </c>
      <c r="D1135">
        <v>41675.8515625</v>
      </c>
      <c r="E1135">
        <v>33474.25</v>
      </c>
    </row>
    <row r="1136" spans="1:5" x14ac:dyDescent="0.2">
      <c r="A1136" t="s">
        <v>1153</v>
      </c>
      <c r="B1136" t="s">
        <v>1154</v>
      </c>
      <c r="C1136" t="s">
        <v>1156</v>
      </c>
      <c r="D1136">
        <v>1419757</v>
      </c>
      <c r="E1136">
        <v>698951.1875</v>
      </c>
    </row>
    <row r="1137" spans="1:5" x14ac:dyDescent="0.2">
      <c r="A1137" t="s">
        <v>1157</v>
      </c>
      <c r="B1137" t="s">
        <v>1158</v>
      </c>
      <c r="C1137" t="s">
        <v>1160</v>
      </c>
      <c r="D1137">
        <v>1782306.75</v>
      </c>
      <c r="E1137">
        <v>1252457.75</v>
      </c>
    </row>
    <row r="1138" spans="1:5" x14ac:dyDescent="0.2">
      <c r="A1138" t="s">
        <v>6309</v>
      </c>
      <c r="B1138" t="s">
        <v>6310</v>
      </c>
      <c r="C1138" t="s">
        <v>6312</v>
      </c>
      <c r="D1138">
        <v>1279433.25</v>
      </c>
      <c r="E1138">
        <v>837124.5</v>
      </c>
    </row>
    <row r="1139" spans="1:5" x14ac:dyDescent="0.2">
      <c r="A1139" t="s">
        <v>18603</v>
      </c>
      <c r="B1139" t="s">
        <v>18604</v>
      </c>
      <c r="C1139" t="s">
        <v>18605</v>
      </c>
      <c r="D1139">
        <v>14557.302734375</v>
      </c>
      <c r="E1139">
        <v>10580.0712890625</v>
      </c>
    </row>
    <row r="1140" spans="1:5" x14ac:dyDescent="0.2">
      <c r="A1140" t="s">
        <v>1161</v>
      </c>
      <c r="B1140" t="s">
        <v>1162</v>
      </c>
      <c r="C1140" t="s">
        <v>1164</v>
      </c>
      <c r="D1140">
        <v>882582.25</v>
      </c>
      <c r="E1140">
        <v>525864.5</v>
      </c>
    </row>
    <row r="1141" spans="1:5" x14ac:dyDescent="0.2">
      <c r="A1141" t="s">
        <v>1165</v>
      </c>
      <c r="B1141" t="s">
        <v>1166</v>
      </c>
      <c r="C1141" t="s">
        <v>1168</v>
      </c>
      <c r="D1141">
        <v>1560729.25</v>
      </c>
      <c r="E1141">
        <v>851784.5</v>
      </c>
    </row>
    <row r="1142" spans="1:5" x14ac:dyDescent="0.2">
      <c r="A1142" t="s">
        <v>1169</v>
      </c>
      <c r="B1142" t="s">
        <v>1170</v>
      </c>
      <c r="C1142" t="s">
        <v>1172</v>
      </c>
      <c r="D1142">
        <v>1697613.5</v>
      </c>
      <c r="E1142">
        <v>1383883.25</v>
      </c>
    </row>
    <row r="1143" spans="1:5" x14ac:dyDescent="0.2">
      <c r="A1143" t="s">
        <v>6313</v>
      </c>
      <c r="B1143" t="s">
        <v>6314</v>
      </c>
      <c r="C1143" t="s">
        <v>6316</v>
      </c>
      <c r="D1143">
        <v>791203.625</v>
      </c>
      <c r="E1143">
        <v>334915.3125</v>
      </c>
    </row>
    <row r="1144" spans="1:5" x14ac:dyDescent="0.2">
      <c r="A1144" t="s">
        <v>14116</v>
      </c>
      <c r="B1144" t="s">
        <v>14117</v>
      </c>
      <c r="C1144" t="s">
        <v>14119</v>
      </c>
      <c r="D1144">
        <v>189709.59375</v>
      </c>
      <c r="E1144">
        <v>84330.203125</v>
      </c>
    </row>
    <row r="1145" spans="1:5" x14ac:dyDescent="0.2">
      <c r="A1145" t="s">
        <v>1173</v>
      </c>
      <c r="B1145" t="s">
        <v>1174</v>
      </c>
      <c r="C1145" t="s">
        <v>1176</v>
      </c>
      <c r="D1145">
        <v>1209160.625</v>
      </c>
      <c r="E1145">
        <v>1005334.4375</v>
      </c>
    </row>
    <row r="1146" spans="1:5" x14ac:dyDescent="0.2">
      <c r="A1146" t="s">
        <v>14120</v>
      </c>
      <c r="B1146" t="s">
        <v>14121</v>
      </c>
      <c r="C1146" t="s">
        <v>14123</v>
      </c>
      <c r="D1146">
        <v>70791.3359375</v>
      </c>
      <c r="E1146">
        <v>50943.390625</v>
      </c>
    </row>
    <row r="1147" spans="1:5" x14ac:dyDescent="0.2">
      <c r="A1147" t="s">
        <v>1177</v>
      </c>
      <c r="B1147" t="s">
        <v>1178</v>
      </c>
      <c r="C1147" t="s">
        <v>1180</v>
      </c>
      <c r="D1147">
        <v>1954633.375</v>
      </c>
      <c r="E1147">
        <v>1220324.5</v>
      </c>
    </row>
    <row r="1148" spans="1:5" x14ac:dyDescent="0.2">
      <c r="A1148" t="s">
        <v>1181</v>
      </c>
      <c r="B1148" t="s">
        <v>1182</v>
      </c>
      <c r="C1148" t="s">
        <v>1184</v>
      </c>
      <c r="D1148">
        <v>2721277.75</v>
      </c>
      <c r="E1148">
        <v>1939614.625</v>
      </c>
    </row>
    <row r="1149" spans="1:5" x14ac:dyDescent="0.2">
      <c r="A1149" t="s">
        <v>1185</v>
      </c>
      <c r="B1149" t="s">
        <v>1186</v>
      </c>
      <c r="C1149" t="s">
        <v>1188</v>
      </c>
      <c r="D1149">
        <v>2360164</v>
      </c>
      <c r="E1149">
        <v>1434407.125</v>
      </c>
    </row>
    <row r="1150" spans="1:5" x14ac:dyDescent="0.2">
      <c r="A1150" t="s">
        <v>18606</v>
      </c>
      <c r="B1150" t="s">
        <v>18607</v>
      </c>
      <c r="C1150" t="s">
        <v>18608</v>
      </c>
      <c r="D1150" t="s">
        <v>17851</v>
      </c>
      <c r="E1150">
        <v>11300.681640625</v>
      </c>
    </row>
    <row r="1151" spans="1:5" x14ac:dyDescent="0.2">
      <c r="A1151" t="s">
        <v>14124</v>
      </c>
      <c r="B1151" t="s">
        <v>14125</v>
      </c>
      <c r="C1151" t="s">
        <v>14127</v>
      </c>
      <c r="D1151">
        <v>36712.328125</v>
      </c>
      <c r="E1151">
        <v>24598.830078125</v>
      </c>
    </row>
    <row r="1152" spans="1:5" x14ac:dyDescent="0.2">
      <c r="A1152" t="s">
        <v>1189</v>
      </c>
      <c r="B1152" t="s">
        <v>1190</v>
      </c>
      <c r="C1152" t="s">
        <v>1192</v>
      </c>
      <c r="D1152">
        <v>484260.53125</v>
      </c>
      <c r="E1152">
        <v>357255.09375</v>
      </c>
    </row>
    <row r="1153" spans="1:5" x14ac:dyDescent="0.2">
      <c r="A1153" t="s">
        <v>6317</v>
      </c>
      <c r="B1153" t="s">
        <v>6318</v>
      </c>
      <c r="C1153" t="s">
        <v>6320</v>
      </c>
      <c r="D1153">
        <v>263691.625</v>
      </c>
      <c r="E1153">
        <v>180831.578125</v>
      </c>
    </row>
    <row r="1154" spans="1:5" x14ac:dyDescent="0.2">
      <c r="A1154" t="s">
        <v>1193</v>
      </c>
      <c r="B1154" t="s">
        <v>1194</v>
      </c>
      <c r="C1154" t="s">
        <v>1196</v>
      </c>
      <c r="D1154">
        <v>1642400.875</v>
      </c>
      <c r="E1154">
        <v>792628.8125</v>
      </c>
    </row>
    <row r="1155" spans="1:5" x14ac:dyDescent="0.2">
      <c r="A1155" t="s">
        <v>1197</v>
      </c>
      <c r="B1155" t="s">
        <v>1198</v>
      </c>
      <c r="C1155" t="s">
        <v>1200</v>
      </c>
      <c r="D1155">
        <v>6651280</v>
      </c>
      <c r="E1155">
        <v>4140674.5</v>
      </c>
    </row>
    <row r="1156" spans="1:5" x14ac:dyDescent="0.2">
      <c r="A1156" t="s">
        <v>1201</v>
      </c>
      <c r="B1156" t="s">
        <v>1202</v>
      </c>
      <c r="C1156" t="s">
        <v>1204</v>
      </c>
      <c r="D1156">
        <v>1328603.625</v>
      </c>
      <c r="E1156">
        <v>568613.625</v>
      </c>
    </row>
    <row r="1157" spans="1:5" x14ac:dyDescent="0.2">
      <c r="A1157" t="s">
        <v>14128</v>
      </c>
      <c r="B1157" t="s">
        <v>14129</v>
      </c>
      <c r="C1157" t="s">
        <v>14131</v>
      </c>
      <c r="D1157">
        <v>191415.21875</v>
      </c>
      <c r="E1157">
        <v>119061.359375</v>
      </c>
    </row>
    <row r="1158" spans="1:5" x14ac:dyDescent="0.2">
      <c r="A1158" t="s">
        <v>1205</v>
      </c>
      <c r="B1158" t="s">
        <v>1206</v>
      </c>
      <c r="C1158" t="s">
        <v>1208</v>
      </c>
      <c r="D1158">
        <v>528639.125</v>
      </c>
      <c r="E1158">
        <v>223897.671875</v>
      </c>
    </row>
    <row r="1159" spans="1:5" x14ac:dyDescent="0.2">
      <c r="A1159" t="s">
        <v>6321</v>
      </c>
      <c r="B1159" t="s">
        <v>6322</v>
      </c>
      <c r="C1159" t="s">
        <v>6324</v>
      </c>
      <c r="D1159">
        <v>148296.875</v>
      </c>
      <c r="E1159">
        <v>104307.9765625</v>
      </c>
    </row>
    <row r="1160" spans="1:5" x14ac:dyDescent="0.2">
      <c r="A1160" t="s">
        <v>6325</v>
      </c>
      <c r="B1160" t="s">
        <v>6326</v>
      </c>
      <c r="C1160" t="s">
        <v>6328</v>
      </c>
      <c r="D1160">
        <v>227464.1875</v>
      </c>
      <c r="E1160">
        <v>122424.46875</v>
      </c>
    </row>
    <row r="1161" spans="1:5" x14ac:dyDescent="0.2">
      <c r="A1161" t="s">
        <v>6329</v>
      </c>
      <c r="B1161" t="s">
        <v>6330</v>
      </c>
      <c r="C1161" t="s">
        <v>6332</v>
      </c>
      <c r="D1161">
        <v>275258.6875</v>
      </c>
      <c r="E1161">
        <v>131007.859375</v>
      </c>
    </row>
    <row r="1162" spans="1:5" x14ac:dyDescent="0.2">
      <c r="A1162" t="s">
        <v>6333</v>
      </c>
      <c r="B1162" t="s">
        <v>6334</v>
      </c>
      <c r="C1162" t="s">
        <v>6336</v>
      </c>
      <c r="D1162">
        <v>157284.796875</v>
      </c>
      <c r="E1162">
        <v>66127.375</v>
      </c>
    </row>
    <row r="1163" spans="1:5" x14ac:dyDescent="0.2">
      <c r="A1163" t="s">
        <v>1209</v>
      </c>
      <c r="B1163" t="s">
        <v>1210</v>
      </c>
      <c r="C1163" t="s">
        <v>1212</v>
      </c>
      <c r="D1163">
        <v>5318284</v>
      </c>
      <c r="E1163">
        <v>3127792.5</v>
      </c>
    </row>
    <row r="1164" spans="1:5" x14ac:dyDescent="0.2">
      <c r="A1164" t="s">
        <v>1213</v>
      </c>
      <c r="B1164" t="s">
        <v>1214</v>
      </c>
      <c r="C1164" t="s">
        <v>1216</v>
      </c>
      <c r="D1164">
        <v>2484019.5</v>
      </c>
      <c r="E1164">
        <v>1225198.5</v>
      </c>
    </row>
    <row r="1165" spans="1:5" x14ac:dyDescent="0.2">
      <c r="A1165" t="s">
        <v>6337</v>
      </c>
      <c r="B1165" t="s">
        <v>6338</v>
      </c>
      <c r="C1165" t="s">
        <v>6340</v>
      </c>
      <c r="D1165">
        <v>248551.65625</v>
      </c>
      <c r="E1165">
        <v>153878.796875</v>
      </c>
    </row>
    <row r="1166" spans="1:5" x14ac:dyDescent="0.2">
      <c r="A1166" t="s">
        <v>1217</v>
      </c>
      <c r="B1166" t="s">
        <v>1218</v>
      </c>
      <c r="C1166" t="s">
        <v>1220</v>
      </c>
      <c r="D1166">
        <v>492691.5625</v>
      </c>
      <c r="E1166">
        <v>364582.875</v>
      </c>
    </row>
    <row r="1167" spans="1:5" x14ac:dyDescent="0.2">
      <c r="A1167" t="s">
        <v>6341</v>
      </c>
      <c r="B1167" t="s">
        <v>6342</v>
      </c>
      <c r="C1167" t="s">
        <v>6344</v>
      </c>
      <c r="D1167">
        <v>180149.078125</v>
      </c>
      <c r="E1167">
        <v>154781.109375</v>
      </c>
    </row>
    <row r="1168" spans="1:5" x14ac:dyDescent="0.2">
      <c r="A1168" t="s">
        <v>18609</v>
      </c>
      <c r="B1168" t="s">
        <v>18610</v>
      </c>
      <c r="C1168" t="s">
        <v>18611</v>
      </c>
      <c r="D1168">
        <v>52918.453125</v>
      </c>
      <c r="E1168">
        <v>45234.19921875</v>
      </c>
    </row>
    <row r="1169" spans="1:5" x14ac:dyDescent="0.2">
      <c r="A1169" t="s">
        <v>14132</v>
      </c>
      <c r="B1169" t="s">
        <v>14133</v>
      </c>
      <c r="C1169" t="s">
        <v>14135</v>
      </c>
      <c r="D1169">
        <v>90637.875</v>
      </c>
      <c r="E1169">
        <v>45519.265625</v>
      </c>
    </row>
    <row r="1170" spans="1:5" x14ac:dyDescent="0.2">
      <c r="A1170" t="s">
        <v>14136</v>
      </c>
      <c r="B1170" t="s">
        <v>14137</v>
      </c>
      <c r="C1170" t="s">
        <v>14139</v>
      </c>
      <c r="D1170">
        <v>201254.5</v>
      </c>
      <c r="E1170">
        <v>107489.9765625</v>
      </c>
    </row>
    <row r="1171" spans="1:5" x14ac:dyDescent="0.2">
      <c r="A1171" t="s">
        <v>6345</v>
      </c>
      <c r="B1171" t="s">
        <v>6346</v>
      </c>
      <c r="C1171" t="s">
        <v>6348</v>
      </c>
      <c r="D1171">
        <v>390539.84375</v>
      </c>
      <c r="E1171">
        <v>208506.6875</v>
      </c>
    </row>
    <row r="1172" spans="1:5" x14ac:dyDescent="0.2">
      <c r="A1172" t="s">
        <v>1221</v>
      </c>
      <c r="B1172" t="s">
        <v>1222</v>
      </c>
      <c r="C1172" t="s">
        <v>1224</v>
      </c>
      <c r="D1172">
        <v>2027920.5</v>
      </c>
      <c r="E1172">
        <v>1248109.25</v>
      </c>
    </row>
    <row r="1173" spans="1:5" x14ac:dyDescent="0.2">
      <c r="A1173" t="s">
        <v>6349</v>
      </c>
      <c r="B1173" t="s">
        <v>6350</v>
      </c>
      <c r="C1173" t="s">
        <v>6352</v>
      </c>
      <c r="D1173">
        <v>134153.28125</v>
      </c>
      <c r="E1173">
        <v>85082.921875</v>
      </c>
    </row>
    <row r="1174" spans="1:5" x14ac:dyDescent="0.2">
      <c r="A1174" t="s">
        <v>18612</v>
      </c>
      <c r="B1174" t="s">
        <v>18613</v>
      </c>
      <c r="C1174" t="s">
        <v>18614</v>
      </c>
      <c r="D1174">
        <v>75541.8203125</v>
      </c>
      <c r="E1174">
        <v>13365.05859375</v>
      </c>
    </row>
    <row r="1175" spans="1:5" x14ac:dyDescent="0.2">
      <c r="A1175" t="s">
        <v>6353</v>
      </c>
      <c r="B1175" t="s">
        <v>6354</v>
      </c>
      <c r="C1175" t="s">
        <v>6356</v>
      </c>
      <c r="D1175">
        <v>182340.78125</v>
      </c>
      <c r="E1175">
        <v>123785.359375</v>
      </c>
    </row>
    <row r="1176" spans="1:5" x14ac:dyDescent="0.2">
      <c r="A1176" t="s">
        <v>18615</v>
      </c>
      <c r="B1176" t="s">
        <v>18616</v>
      </c>
      <c r="C1176" t="s">
        <v>18617</v>
      </c>
      <c r="D1176">
        <v>25126.109375</v>
      </c>
      <c r="E1176">
        <v>12893.60546875</v>
      </c>
    </row>
    <row r="1177" spans="1:5" x14ac:dyDescent="0.2">
      <c r="A1177" t="s">
        <v>1225</v>
      </c>
      <c r="B1177" t="s">
        <v>1226</v>
      </c>
      <c r="C1177" t="s">
        <v>1228</v>
      </c>
      <c r="D1177">
        <v>272055.9375</v>
      </c>
      <c r="E1177">
        <v>226856.59375</v>
      </c>
    </row>
    <row r="1178" spans="1:5" x14ac:dyDescent="0.2">
      <c r="A1178" t="s">
        <v>1229</v>
      </c>
      <c r="B1178" t="s">
        <v>1230</v>
      </c>
      <c r="C1178" t="s">
        <v>1232</v>
      </c>
      <c r="D1178">
        <v>1281007.5</v>
      </c>
      <c r="E1178">
        <v>768270.9375</v>
      </c>
    </row>
    <row r="1179" spans="1:5" x14ac:dyDescent="0.2">
      <c r="A1179" t="s">
        <v>1233</v>
      </c>
      <c r="B1179" t="s">
        <v>1234</v>
      </c>
      <c r="C1179" t="s">
        <v>1236</v>
      </c>
      <c r="D1179">
        <v>614262.9375</v>
      </c>
      <c r="E1179">
        <v>619519</v>
      </c>
    </row>
    <row r="1180" spans="1:5" x14ac:dyDescent="0.2">
      <c r="A1180" t="s">
        <v>18618</v>
      </c>
      <c r="B1180" t="s">
        <v>18619</v>
      </c>
      <c r="C1180" t="s">
        <v>18620</v>
      </c>
      <c r="D1180">
        <v>29340.1484375</v>
      </c>
      <c r="E1180">
        <v>31459.732421875</v>
      </c>
    </row>
    <row r="1181" spans="1:5" x14ac:dyDescent="0.2">
      <c r="A1181" t="s">
        <v>14140</v>
      </c>
      <c r="B1181" t="s">
        <v>14141</v>
      </c>
      <c r="C1181" t="s">
        <v>14143</v>
      </c>
      <c r="D1181">
        <v>191935.9375</v>
      </c>
      <c r="E1181">
        <v>64205.79296875</v>
      </c>
    </row>
    <row r="1182" spans="1:5" x14ac:dyDescent="0.2">
      <c r="A1182" t="s">
        <v>6357</v>
      </c>
      <c r="B1182" t="s">
        <v>6358</v>
      </c>
      <c r="C1182" t="s">
        <v>6360</v>
      </c>
      <c r="D1182">
        <v>703839.1875</v>
      </c>
      <c r="E1182">
        <v>909241.125</v>
      </c>
    </row>
    <row r="1183" spans="1:5" x14ac:dyDescent="0.2">
      <c r="A1183" t="s">
        <v>14144</v>
      </c>
      <c r="B1183" t="s">
        <v>14145</v>
      </c>
      <c r="C1183" t="s">
        <v>14147</v>
      </c>
      <c r="D1183">
        <v>69258.4609375</v>
      </c>
      <c r="E1183">
        <v>36712.3984375</v>
      </c>
    </row>
    <row r="1184" spans="1:5" x14ac:dyDescent="0.2">
      <c r="A1184" t="s">
        <v>6361</v>
      </c>
      <c r="B1184" t="s">
        <v>6362</v>
      </c>
      <c r="C1184" t="s">
        <v>6364</v>
      </c>
      <c r="D1184">
        <v>1552734.125</v>
      </c>
      <c r="E1184">
        <v>1129832.5</v>
      </c>
    </row>
    <row r="1185" spans="1:5" x14ac:dyDescent="0.2">
      <c r="A1185" t="s">
        <v>1237</v>
      </c>
      <c r="B1185" t="s">
        <v>1238</v>
      </c>
      <c r="C1185" t="s">
        <v>1240</v>
      </c>
      <c r="D1185">
        <v>1023566.25</v>
      </c>
      <c r="E1185">
        <v>539919.1875</v>
      </c>
    </row>
    <row r="1186" spans="1:5" x14ac:dyDescent="0.2">
      <c r="A1186" t="s">
        <v>14148</v>
      </c>
      <c r="B1186" t="s">
        <v>14149</v>
      </c>
      <c r="C1186" t="s">
        <v>14151</v>
      </c>
      <c r="D1186">
        <v>1870226</v>
      </c>
      <c r="E1186">
        <v>323111.03125</v>
      </c>
    </row>
    <row r="1187" spans="1:5" x14ac:dyDescent="0.2">
      <c r="A1187" t="s">
        <v>14152</v>
      </c>
      <c r="B1187" t="s">
        <v>14153</v>
      </c>
      <c r="C1187" t="s">
        <v>14155</v>
      </c>
      <c r="D1187">
        <v>35279.51171875</v>
      </c>
      <c r="E1187">
        <v>19636.279296875</v>
      </c>
    </row>
    <row r="1188" spans="1:5" x14ac:dyDescent="0.2">
      <c r="A1188" t="s">
        <v>18621</v>
      </c>
      <c r="B1188" t="s">
        <v>18622</v>
      </c>
      <c r="C1188" t="s">
        <v>18623</v>
      </c>
      <c r="D1188">
        <v>63511.75390625</v>
      </c>
      <c r="E1188">
        <v>32007.330078125</v>
      </c>
    </row>
    <row r="1189" spans="1:5" x14ac:dyDescent="0.2">
      <c r="A1189" t="s">
        <v>1241</v>
      </c>
      <c r="B1189" t="s">
        <v>1242</v>
      </c>
      <c r="C1189" t="s">
        <v>1244</v>
      </c>
      <c r="D1189">
        <v>2967667</v>
      </c>
      <c r="E1189">
        <v>1476574.875</v>
      </c>
    </row>
    <row r="1190" spans="1:5" x14ac:dyDescent="0.2">
      <c r="A1190" t="s">
        <v>6365</v>
      </c>
      <c r="B1190" t="s">
        <v>6366</v>
      </c>
      <c r="C1190" t="s">
        <v>6368</v>
      </c>
      <c r="D1190">
        <v>431981.5</v>
      </c>
      <c r="E1190">
        <v>204251.96875</v>
      </c>
    </row>
    <row r="1191" spans="1:5" x14ac:dyDescent="0.2">
      <c r="A1191" t="s">
        <v>1245</v>
      </c>
      <c r="B1191" t="s">
        <v>1246</v>
      </c>
      <c r="C1191" t="s">
        <v>1248</v>
      </c>
      <c r="D1191">
        <v>711236.25</v>
      </c>
      <c r="E1191">
        <v>446139</v>
      </c>
    </row>
    <row r="1192" spans="1:5" x14ac:dyDescent="0.2">
      <c r="A1192" t="s">
        <v>1249</v>
      </c>
      <c r="B1192" t="s">
        <v>1250</v>
      </c>
      <c r="C1192" t="s">
        <v>1252</v>
      </c>
      <c r="D1192">
        <v>2377054.25</v>
      </c>
      <c r="E1192">
        <v>1284718.125</v>
      </c>
    </row>
    <row r="1193" spans="1:5" x14ac:dyDescent="0.2">
      <c r="A1193" t="s">
        <v>14156</v>
      </c>
      <c r="B1193" t="s">
        <v>14157</v>
      </c>
      <c r="C1193" t="s">
        <v>14159</v>
      </c>
      <c r="D1193">
        <v>1383740.75</v>
      </c>
      <c r="E1193">
        <v>765719.75</v>
      </c>
    </row>
    <row r="1194" spans="1:5" x14ac:dyDescent="0.2">
      <c r="A1194" t="s">
        <v>18624</v>
      </c>
      <c r="B1194" t="s">
        <v>18625</v>
      </c>
      <c r="C1194" t="s">
        <v>18626</v>
      </c>
      <c r="D1194">
        <v>3882.40893554688</v>
      </c>
      <c r="E1194">
        <v>40457.8515625</v>
      </c>
    </row>
    <row r="1195" spans="1:5" x14ac:dyDescent="0.2">
      <c r="A1195" t="s">
        <v>1253</v>
      </c>
      <c r="B1195" t="s">
        <v>1254</v>
      </c>
      <c r="C1195" t="s">
        <v>1256</v>
      </c>
      <c r="D1195">
        <v>2320030.25</v>
      </c>
      <c r="E1195">
        <v>1190368.25</v>
      </c>
    </row>
    <row r="1196" spans="1:5" x14ac:dyDescent="0.2">
      <c r="A1196" t="s">
        <v>6369</v>
      </c>
      <c r="B1196" t="s">
        <v>6370</v>
      </c>
      <c r="C1196" t="s">
        <v>6372</v>
      </c>
      <c r="D1196">
        <v>596623</v>
      </c>
      <c r="E1196">
        <v>568972.5625</v>
      </c>
    </row>
    <row r="1197" spans="1:5" x14ac:dyDescent="0.2">
      <c r="A1197" t="s">
        <v>18627</v>
      </c>
      <c r="B1197" t="s">
        <v>18628</v>
      </c>
      <c r="C1197" t="s">
        <v>18629</v>
      </c>
      <c r="D1197">
        <v>19204.4609375</v>
      </c>
      <c r="E1197">
        <v>1714.30712890625</v>
      </c>
    </row>
    <row r="1198" spans="1:5" x14ac:dyDescent="0.2">
      <c r="A1198" t="s">
        <v>6373</v>
      </c>
      <c r="B1198" t="s">
        <v>6374</v>
      </c>
      <c r="C1198" t="s">
        <v>6376</v>
      </c>
      <c r="D1198">
        <v>189238.125</v>
      </c>
      <c r="E1198">
        <v>159159.328125</v>
      </c>
    </row>
    <row r="1199" spans="1:5" x14ac:dyDescent="0.2">
      <c r="A1199" t="s">
        <v>1257</v>
      </c>
      <c r="B1199" t="s">
        <v>1258</v>
      </c>
      <c r="C1199" t="s">
        <v>1260</v>
      </c>
      <c r="D1199">
        <v>1393707</v>
      </c>
      <c r="E1199">
        <v>975746.8125</v>
      </c>
    </row>
    <row r="1200" spans="1:5" x14ac:dyDescent="0.2">
      <c r="A1200" t="s">
        <v>6377</v>
      </c>
      <c r="B1200" t="s">
        <v>6378</v>
      </c>
      <c r="C1200" t="s">
        <v>6380</v>
      </c>
      <c r="D1200">
        <v>444124.65625</v>
      </c>
      <c r="E1200">
        <v>268864.3125</v>
      </c>
    </row>
    <row r="1201" spans="1:5" x14ac:dyDescent="0.2">
      <c r="A1201" t="s">
        <v>1261</v>
      </c>
      <c r="B1201" t="s">
        <v>1262</v>
      </c>
      <c r="C1201" t="s">
        <v>1264</v>
      </c>
      <c r="D1201">
        <v>443526.96875</v>
      </c>
      <c r="E1201">
        <v>204011.859375</v>
      </c>
    </row>
    <row r="1202" spans="1:5" x14ac:dyDescent="0.2">
      <c r="A1202" t="s">
        <v>6381</v>
      </c>
      <c r="B1202" t="s">
        <v>6382</v>
      </c>
      <c r="C1202" t="s">
        <v>6384</v>
      </c>
      <c r="D1202">
        <v>695468</v>
      </c>
      <c r="E1202">
        <v>357121.15625</v>
      </c>
    </row>
    <row r="1203" spans="1:5" x14ac:dyDescent="0.2">
      <c r="A1203" t="s">
        <v>1265</v>
      </c>
      <c r="B1203" t="s">
        <v>1266</v>
      </c>
      <c r="C1203" t="s">
        <v>1268</v>
      </c>
      <c r="D1203">
        <v>231561.734375</v>
      </c>
      <c r="E1203">
        <v>123526.8671875</v>
      </c>
    </row>
    <row r="1204" spans="1:5" x14ac:dyDescent="0.2">
      <c r="A1204" t="s">
        <v>1269</v>
      </c>
      <c r="B1204" t="s">
        <v>1270</v>
      </c>
      <c r="C1204" t="s">
        <v>1272</v>
      </c>
      <c r="D1204">
        <v>1815433.875</v>
      </c>
      <c r="E1204">
        <v>707613.4375</v>
      </c>
    </row>
    <row r="1205" spans="1:5" x14ac:dyDescent="0.2">
      <c r="A1205" t="s">
        <v>1273</v>
      </c>
      <c r="B1205" t="s">
        <v>1274</v>
      </c>
      <c r="C1205" t="s">
        <v>1276</v>
      </c>
      <c r="D1205">
        <v>8811109</v>
      </c>
      <c r="E1205">
        <v>6196071.5</v>
      </c>
    </row>
    <row r="1206" spans="1:5" x14ac:dyDescent="0.2">
      <c r="A1206" t="s">
        <v>18630</v>
      </c>
      <c r="B1206" t="s">
        <v>18631</v>
      </c>
      <c r="C1206" t="s">
        <v>18632</v>
      </c>
      <c r="D1206">
        <v>119859.546875</v>
      </c>
      <c r="E1206">
        <v>37177.09375</v>
      </c>
    </row>
    <row r="1207" spans="1:5" x14ac:dyDescent="0.2">
      <c r="A1207" t="s">
        <v>1277</v>
      </c>
      <c r="B1207" t="s">
        <v>1278</v>
      </c>
      <c r="C1207" t="s">
        <v>1280</v>
      </c>
      <c r="D1207">
        <v>485595.75</v>
      </c>
      <c r="E1207">
        <v>347159.03125</v>
      </c>
    </row>
    <row r="1208" spans="1:5" x14ac:dyDescent="0.2">
      <c r="A1208" t="s">
        <v>1281</v>
      </c>
      <c r="B1208" t="s">
        <v>1282</v>
      </c>
      <c r="C1208" t="s">
        <v>1284</v>
      </c>
      <c r="D1208">
        <v>2290949.75</v>
      </c>
      <c r="E1208">
        <v>1290165.25</v>
      </c>
    </row>
    <row r="1209" spans="1:5" x14ac:dyDescent="0.2">
      <c r="A1209" t="s">
        <v>18633</v>
      </c>
      <c r="B1209" t="s">
        <v>18634</v>
      </c>
      <c r="C1209" t="s">
        <v>18635</v>
      </c>
      <c r="D1209">
        <v>15654.9345703125</v>
      </c>
      <c r="E1209">
        <v>3917.66772460938</v>
      </c>
    </row>
    <row r="1210" spans="1:5" x14ac:dyDescent="0.2">
      <c r="A1210" t="s">
        <v>1285</v>
      </c>
      <c r="B1210" t="s">
        <v>1286</v>
      </c>
      <c r="C1210" t="s">
        <v>1288</v>
      </c>
      <c r="D1210">
        <v>1297791.625</v>
      </c>
      <c r="E1210">
        <v>668991</v>
      </c>
    </row>
    <row r="1211" spans="1:5" x14ac:dyDescent="0.2">
      <c r="A1211" t="s">
        <v>6389</v>
      </c>
      <c r="B1211" t="s">
        <v>6390</v>
      </c>
      <c r="C1211" t="s">
        <v>6392</v>
      </c>
      <c r="D1211">
        <v>538224.3125</v>
      </c>
      <c r="E1211">
        <v>367443.59375</v>
      </c>
    </row>
    <row r="1212" spans="1:5" x14ac:dyDescent="0.2">
      <c r="A1212" t="s">
        <v>1289</v>
      </c>
      <c r="B1212" t="s">
        <v>1290</v>
      </c>
      <c r="C1212" t="s">
        <v>1292</v>
      </c>
      <c r="D1212">
        <v>706604.125</v>
      </c>
      <c r="E1212">
        <v>355805.78125</v>
      </c>
    </row>
    <row r="1213" spans="1:5" x14ac:dyDescent="0.2">
      <c r="A1213" t="s">
        <v>12928</v>
      </c>
      <c r="B1213" t="s">
        <v>12929</v>
      </c>
      <c r="C1213" t="s">
        <v>12931</v>
      </c>
      <c r="D1213">
        <v>211699.640625</v>
      </c>
      <c r="E1213">
        <v>100331.4921875</v>
      </c>
    </row>
    <row r="1214" spans="1:5" x14ac:dyDescent="0.2">
      <c r="A1214" t="s">
        <v>1293</v>
      </c>
      <c r="B1214" t="s">
        <v>1294</v>
      </c>
      <c r="C1214" t="s">
        <v>1296</v>
      </c>
      <c r="D1214">
        <v>6996970.5</v>
      </c>
      <c r="E1214">
        <v>2826502.5</v>
      </c>
    </row>
    <row r="1215" spans="1:5" x14ac:dyDescent="0.2">
      <c r="A1215" t="s">
        <v>18636</v>
      </c>
      <c r="B1215" t="s">
        <v>18637</v>
      </c>
      <c r="C1215" t="s">
        <v>18638</v>
      </c>
      <c r="D1215">
        <v>136083.6875</v>
      </c>
      <c r="E1215">
        <v>77470.4765625</v>
      </c>
    </row>
    <row r="1216" spans="1:5" x14ac:dyDescent="0.2">
      <c r="A1216" t="s">
        <v>1297</v>
      </c>
      <c r="B1216" t="s">
        <v>1298</v>
      </c>
      <c r="C1216" t="s">
        <v>1300</v>
      </c>
      <c r="D1216">
        <v>410509.25</v>
      </c>
      <c r="E1216">
        <v>251420.625</v>
      </c>
    </row>
    <row r="1217" spans="1:5" x14ac:dyDescent="0.2">
      <c r="A1217" t="s">
        <v>1301</v>
      </c>
      <c r="B1217" t="s">
        <v>1302</v>
      </c>
      <c r="C1217" t="s">
        <v>1304</v>
      </c>
      <c r="D1217">
        <v>742179.125</v>
      </c>
      <c r="E1217">
        <v>385704.625</v>
      </c>
    </row>
    <row r="1218" spans="1:5" x14ac:dyDescent="0.2">
      <c r="A1218" t="s">
        <v>1305</v>
      </c>
      <c r="B1218" t="s">
        <v>1306</v>
      </c>
      <c r="C1218" t="s">
        <v>1308</v>
      </c>
      <c r="D1218">
        <v>652050.25</v>
      </c>
      <c r="E1218">
        <v>484854.03125</v>
      </c>
    </row>
    <row r="1219" spans="1:5" x14ac:dyDescent="0.2">
      <c r="A1219" t="s">
        <v>18639</v>
      </c>
      <c r="B1219" t="s">
        <v>18640</v>
      </c>
      <c r="C1219" t="s">
        <v>18641</v>
      </c>
      <c r="D1219">
        <v>5908608.5</v>
      </c>
      <c r="E1219">
        <v>2621252</v>
      </c>
    </row>
    <row r="1220" spans="1:5" x14ac:dyDescent="0.2">
      <c r="A1220" t="s">
        <v>1309</v>
      </c>
      <c r="B1220" t="s">
        <v>1310</v>
      </c>
      <c r="C1220" t="s">
        <v>1312</v>
      </c>
      <c r="D1220">
        <v>1293526.625</v>
      </c>
      <c r="E1220">
        <v>906495.125</v>
      </c>
    </row>
    <row r="1221" spans="1:5" x14ac:dyDescent="0.2">
      <c r="A1221" t="s">
        <v>1313</v>
      </c>
      <c r="B1221" t="s">
        <v>1314</v>
      </c>
      <c r="C1221" t="s">
        <v>1316</v>
      </c>
      <c r="D1221">
        <v>4673547</v>
      </c>
      <c r="E1221">
        <v>2342272.25</v>
      </c>
    </row>
    <row r="1222" spans="1:5" x14ac:dyDescent="0.2">
      <c r="A1222" t="s">
        <v>1317</v>
      </c>
      <c r="B1222" t="s">
        <v>1318</v>
      </c>
      <c r="C1222" t="s">
        <v>1320</v>
      </c>
      <c r="D1222">
        <v>1208946.75</v>
      </c>
      <c r="E1222">
        <v>546105.5</v>
      </c>
    </row>
    <row r="1223" spans="1:5" x14ac:dyDescent="0.2">
      <c r="A1223" t="s">
        <v>1321</v>
      </c>
      <c r="B1223" t="s">
        <v>1322</v>
      </c>
      <c r="C1223" t="s">
        <v>1324</v>
      </c>
      <c r="D1223">
        <v>2085387.875</v>
      </c>
      <c r="E1223">
        <v>1237534.5</v>
      </c>
    </row>
    <row r="1224" spans="1:5" x14ac:dyDescent="0.2">
      <c r="A1224" t="s">
        <v>6393</v>
      </c>
      <c r="B1224" t="s">
        <v>6394</v>
      </c>
      <c r="C1224" t="s">
        <v>6396</v>
      </c>
      <c r="D1224">
        <v>13721307</v>
      </c>
      <c r="E1224">
        <v>9091209</v>
      </c>
    </row>
    <row r="1225" spans="1:5" x14ac:dyDescent="0.2">
      <c r="A1225" t="s">
        <v>14160</v>
      </c>
      <c r="B1225" t="s">
        <v>14161</v>
      </c>
      <c r="C1225" t="s">
        <v>14163</v>
      </c>
      <c r="D1225">
        <v>96731.0234375</v>
      </c>
      <c r="E1225">
        <v>73580.609375</v>
      </c>
    </row>
    <row r="1226" spans="1:5" x14ac:dyDescent="0.2">
      <c r="A1226" t="s">
        <v>18642</v>
      </c>
      <c r="B1226" t="s">
        <v>18643</v>
      </c>
      <c r="C1226" t="s">
        <v>18644</v>
      </c>
      <c r="D1226">
        <v>56025.37890625</v>
      </c>
      <c r="E1226">
        <v>27594.375</v>
      </c>
    </row>
    <row r="1227" spans="1:5" x14ac:dyDescent="0.2">
      <c r="A1227" t="s">
        <v>1325</v>
      </c>
      <c r="B1227" t="s">
        <v>1326</v>
      </c>
      <c r="C1227" t="s">
        <v>1328</v>
      </c>
      <c r="D1227">
        <v>7482874.5</v>
      </c>
      <c r="E1227">
        <v>5768420</v>
      </c>
    </row>
    <row r="1228" spans="1:5" x14ac:dyDescent="0.2">
      <c r="A1228" t="s">
        <v>6397</v>
      </c>
      <c r="B1228" t="s">
        <v>6398</v>
      </c>
      <c r="C1228" t="s">
        <v>6400</v>
      </c>
      <c r="D1228">
        <v>260299.734375</v>
      </c>
      <c r="E1228">
        <v>290386.21875</v>
      </c>
    </row>
    <row r="1229" spans="1:5" x14ac:dyDescent="0.2">
      <c r="A1229" t="s">
        <v>6401</v>
      </c>
      <c r="B1229" t="s">
        <v>6402</v>
      </c>
      <c r="C1229" t="s">
        <v>6404</v>
      </c>
      <c r="D1229">
        <v>452554.5</v>
      </c>
      <c r="E1229">
        <v>126429.96875</v>
      </c>
    </row>
    <row r="1230" spans="1:5" x14ac:dyDescent="0.2">
      <c r="A1230" t="s">
        <v>6405</v>
      </c>
      <c r="B1230" t="s">
        <v>6406</v>
      </c>
      <c r="C1230" t="s">
        <v>6408</v>
      </c>
      <c r="D1230">
        <v>117706.5546875</v>
      </c>
      <c r="E1230">
        <v>62746.8828125</v>
      </c>
    </row>
    <row r="1231" spans="1:5" x14ac:dyDescent="0.2">
      <c r="A1231" t="s">
        <v>18645</v>
      </c>
      <c r="B1231" t="s">
        <v>18646</v>
      </c>
      <c r="C1231" t="s">
        <v>18647</v>
      </c>
      <c r="D1231">
        <v>317446.6875</v>
      </c>
      <c r="E1231">
        <v>183703.875</v>
      </c>
    </row>
    <row r="1232" spans="1:5" x14ac:dyDescent="0.2">
      <c r="A1232" t="s">
        <v>6409</v>
      </c>
      <c r="B1232" t="s">
        <v>6410</v>
      </c>
      <c r="C1232" t="s">
        <v>6412</v>
      </c>
      <c r="D1232">
        <v>305321.65625</v>
      </c>
      <c r="E1232">
        <v>254315.21875</v>
      </c>
    </row>
    <row r="1233" spans="1:5" x14ac:dyDescent="0.2">
      <c r="A1233" t="s">
        <v>18648</v>
      </c>
      <c r="B1233" t="s">
        <v>18649</v>
      </c>
      <c r="C1233" t="s">
        <v>18650</v>
      </c>
      <c r="D1233">
        <v>50254.609375</v>
      </c>
      <c r="E1233">
        <v>49628.28125</v>
      </c>
    </row>
    <row r="1234" spans="1:5" x14ac:dyDescent="0.2">
      <c r="A1234" t="s">
        <v>18651</v>
      </c>
      <c r="B1234" t="s">
        <v>18652</v>
      </c>
      <c r="C1234" t="s">
        <v>18653</v>
      </c>
      <c r="D1234">
        <v>6815.08203125</v>
      </c>
      <c r="E1234">
        <v>21107.845703125</v>
      </c>
    </row>
    <row r="1235" spans="1:5" x14ac:dyDescent="0.2">
      <c r="A1235" t="s">
        <v>1329</v>
      </c>
      <c r="B1235" t="s">
        <v>1330</v>
      </c>
      <c r="C1235" t="s">
        <v>1332</v>
      </c>
      <c r="D1235">
        <v>601484.4375</v>
      </c>
      <c r="E1235">
        <v>396613</v>
      </c>
    </row>
    <row r="1236" spans="1:5" x14ac:dyDescent="0.2">
      <c r="A1236" t="s">
        <v>1333</v>
      </c>
      <c r="B1236" t="s">
        <v>1334</v>
      </c>
      <c r="C1236" t="s">
        <v>1336</v>
      </c>
      <c r="D1236">
        <v>718833.0625</v>
      </c>
      <c r="E1236">
        <v>427242.125</v>
      </c>
    </row>
    <row r="1237" spans="1:5" x14ac:dyDescent="0.2">
      <c r="A1237" t="s">
        <v>1337</v>
      </c>
      <c r="B1237" t="s">
        <v>1338</v>
      </c>
      <c r="C1237" t="s">
        <v>1340</v>
      </c>
      <c r="D1237">
        <v>2615212.5</v>
      </c>
      <c r="E1237">
        <v>2125509.5</v>
      </c>
    </row>
    <row r="1238" spans="1:5" x14ac:dyDescent="0.2">
      <c r="A1238" t="s">
        <v>6413</v>
      </c>
      <c r="B1238" t="s">
        <v>6414</v>
      </c>
      <c r="C1238" t="s">
        <v>6416</v>
      </c>
      <c r="D1238">
        <v>573073.1875</v>
      </c>
      <c r="E1238">
        <v>314300.6875</v>
      </c>
    </row>
    <row r="1239" spans="1:5" x14ac:dyDescent="0.2">
      <c r="A1239" t="s">
        <v>1345</v>
      </c>
      <c r="B1239" t="s">
        <v>1346</v>
      </c>
      <c r="C1239" t="s">
        <v>1348</v>
      </c>
      <c r="D1239">
        <v>2888885</v>
      </c>
      <c r="E1239">
        <v>1368171.625</v>
      </c>
    </row>
    <row r="1240" spans="1:5" x14ac:dyDescent="0.2">
      <c r="A1240" t="s">
        <v>6417</v>
      </c>
      <c r="B1240" t="s">
        <v>6418</v>
      </c>
      <c r="C1240" t="s">
        <v>6420</v>
      </c>
      <c r="D1240">
        <v>137119.125</v>
      </c>
      <c r="E1240">
        <v>1238363.375</v>
      </c>
    </row>
    <row r="1241" spans="1:5" x14ac:dyDescent="0.2">
      <c r="A1241" t="s">
        <v>1349</v>
      </c>
      <c r="B1241" t="s">
        <v>1350</v>
      </c>
      <c r="C1241" t="s">
        <v>1352</v>
      </c>
      <c r="D1241">
        <v>895146.1875</v>
      </c>
      <c r="E1241">
        <v>574103.375</v>
      </c>
    </row>
    <row r="1242" spans="1:5" x14ac:dyDescent="0.2">
      <c r="A1242" t="s">
        <v>1353</v>
      </c>
      <c r="B1242" t="s">
        <v>1354</v>
      </c>
      <c r="C1242" t="s">
        <v>1356</v>
      </c>
      <c r="D1242">
        <v>4041555.25</v>
      </c>
      <c r="E1242">
        <v>3815323.75</v>
      </c>
    </row>
    <row r="1243" spans="1:5" x14ac:dyDescent="0.2">
      <c r="A1243" t="s">
        <v>18654</v>
      </c>
      <c r="B1243" t="s">
        <v>18655</v>
      </c>
      <c r="C1243" t="s">
        <v>18656</v>
      </c>
      <c r="D1243">
        <v>45292.6328125</v>
      </c>
      <c r="E1243">
        <v>26060.326171875</v>
      </c>
    </row>
    <row r="1244" spans="1:5" x14ac:dyDescent="0.2">
      <c r="A1244" t="s">
        <v>18657</v>
      </c>
      <c r="B1244" t="s">
        <v>18658</v>
      </c>
      <c r="C1244" t="s">
        <v>18659</v>
      </c>
      <c r="D1244">
        <v>87054.6015625</v>
      </c>
      <c r="E1244">
        <v>36113.3828125</v>
      </c>
    </row>
    <row r="1245" spans="1:5" x14ac:dyDescent="0.2">
      <c r="A1245" t="s">
        <v>18660</v>
      </c>
      <c r="B1245" t="s">
        <v>18661</v>
      </c>
      <c r="C1245" t="s">
        <v>18662</v>
      </c>
      <c r="D1245">
        <v>51595.42578125</v>
      </c>
      <c r="E1245">
        <v>88589.71875</v>
      </c>
    </row>
    <row r="1246" spans="1:5" x14ac:dyDescent="0.2">
      <c r="A1246" t="s">
        <v>14164</v>
      </c>
      <c r="B1246" t="s">
        <v>14165</v>
      </c>
      <c r="C1246" t="s">
        <v>14167</v>
      </c>
      <c r="D1246">
        <v>23755.8046875</v>
      </c>
      <c r="E1246">
        <v>15984.1005859375</v>
      </c>
    </row>
    <row r="1247" spans="1:5" x14ac:dyDescent="0.2">
      <c r="A1247" t="s">
        <v>14168</v>
      </c>
      <c r="B1247" t="s">
        <v>14169</v>
      </c>
      <c r="C1247" t="s">
        <v>14171</v>
      </c>
      <c r="D1247">
        <v>69580.84375</v>
      </c>
      <c r="E1247">
        <v>49542.5078125</v>
      </c>
    </row>
    <row r="1248" spans="1:5" x14ac:dyDescent="0.2">
      <c r="A1248" t="s">
        <v>6421</v>
      </c>
      <c r="B1248" t="s">
        <v>6422</v>
      </c>
      <c r="C1248" t="s">
        <v>6424</v>
      </c>
      <c r="D1248">
        <v>224732.1875</v>
      </c>
      <c r="E1248">
        <v>121440.0546875</v>
      </c>
    </row>
    <row r="1249" spans="1:5" x14ac:dyDescent="0.2">
      <c r="A1249" t="s">
        <v>18663</v>
      </c>
      <c r="B1249" t="s">
        <v>18664</v>
      </c>
      <c r="C1249" t="s">
        <v>18665</v>
      </c>
      <c r="D1249">
        <v>42814.59375</v>
      </c>
      <c r="E1249">
        <v>41571.94140625</v>
      </c>
    </row>
    <row r="1250" spans="1:5" x14ac:dyDescent="0.2">
      <c r="A1250" t="s">
        <v>1357</v>
      </c>
      <c r="B1250" t="s">
        <v>1358</v>
      </c>
      <c r="C1250" t="s">
        <v>1360</v>
      </c>
      <c r="D1250">
        <v>4939038.5</v>
      </c>
      <c r="E1250">
        <v>3610350.5</v>
      </c>
    </row>
    <row r="1251" spans="1:5" x14ac:dyDescent="0.2">
      <c r="A1251" t="s">
        <v>1361</v>
      </c>
      <c r="B1251" t="s">
        <v>1362</v>
      </c>
      <c r="C1251" t="s">
        <v>1364</v>
      </c>
      <c r="D1251">
        <v>19125086</v>
      </c>
      <c r="E1251">
        <v>10604645</v>
      </c>
    </row>
    <row r="1252" spans="1:5" x14ac:dyDescent="0.2">
      <c r="A1252" t="s">
        <v>1365</v>
      </c>
      <c r="B1252" t="s">
        <v>1366</v>
      </c>
      <c r="C1252" t="s">
        <v>1368</v>
      </c>
      <c r="D1252">
        <v>936482.25</v>
      </c>
      <c r="E1252">
        <v>779391.4375</v>
      </c>
    </row>
    <row r="1253" spans="1:5" x14ac:dyDescent="0.2">
      <c r="A1253" t="s">
        <v>18666</v>
      </c>
      <c r="B1253" t="s">
        <v>18667</v>
      </c>
      <c r="C1253" t="s">
        <v>18668</v>
      </c>
      <c r="D1253">
        <v>36285.69140625</v>
      </c>
      <c r="E1253">
        <v>24446.099609375</v>
      </c>
    </row>
    <row r="1254" spans="1:5" x14ac:dyDescent="0.2">
      <c r="A1254" t="s">
        <v>18669</v>
      </c>
      <c r="B1254" t="s">
        <v>18670</v>
      </c>
      <c r="C1254" t="s">
        <v>18671</v>
      </c>
      <c r="D1254">
        <v>123493.46875</v>
      </c>
      <c r="E1254">
        <v>22283.609375</v>
      </c>
    </row>
    <row r="1255" spans="1:5" x14ac:dyDescent="0.2">
      <c r="A1255" t="s">
        <v>1369</v>
      </c>
      <c r="B1255" t="s">
        <v>1370</v>
      </c>
      <c r="C1255" t="s">
        <v>1372</v>
      </c>
      <c r="D1255">
        <v>1252294.5</v>
      </c>
      <c r="E1255">
        <v>556009.4375</v>
      </c>
    </row>
    <row r="1256" spans="1:5" x14ac:dyDescent="0.2">
      <c r="A1256" t="s">
        <v>6425</v>
      </c>
      <c r="B1256" t="s">
        <v>6426</v>
      </c>
      <c r="C1256" t="s">
        <v>6428</v>
      </c>
      <c r="D1256">
        <v>665052.125</v>
      </c>
      <c r="E1256">
        <v>349510</v>
      </c>
    </row>
    <row r="1257" spans="1:5" x14ac:dyDescent="0.2">
      <c r="A1257" t="s">
        <v>18672</v>
      </c>
      <c r="B1257" t="s">
        <v>18673</v>
      </c>
      <c r="C1257" t="s">
        <v>18674</v>
      </c>
      <c r="D1257">
        <v>10438.78515625</v>
      </c>
      <c r="E1257">
        <v>7396.80322265625</v>
      </c>
    </row>
    <row r="1258" spans="1:5" x14ac:dyDescent="0.2">
      <c r="A1258" t="s">
        <v>18675</v>
      </c>
      <c r="B1258" t="s">
        <v>18676</v>
      </c>
      <c r="C1258" t="s">
        <v>18677</v>
      </c>
      <c r="D1258">
        <v>82358.1328125</v>
      </c>
      <c r="E1258">
        <v>36257.33984375</v>
      </c>
    </row>
    <row r="1259" spans="1:5" x14ac:dyDescent="0.2">
      <c r="A1259" t="s">
        <v>1373</v>
      </c>
      <c r="B1259" t="s">
        <v>1374</v>
      </c>
      <c r="C1259" t="s">
        <v>1376</v>
      </c>
      <c r="D1259">
        <v>5938445</v>
      </c>
      <c r="E1259">
        <v>4189909.75</v>
      </c>
    </row>
    <row r="1260" spans="1:5" x14ac:dyDescent="0.2">
      <c r="A1260" t="s">
        <v>6429</v>
      </c>
      <c r="B1260" t="s">
        <v>6430</v>
      </c>
      <c r="C1260" t="s">
        <v>6432</v>
      </c>
      <c r="D1260">
        <v>115497.6171875</v>
      </c>
      <c r="E1260">
        <v>76418.75</v>
      </c>
    </row>
    <row r="1261" spans="1:5" x14ac:dyDescent="0.2">
      <c r="A1261" t="s">
        <v>14172</v>
      </c>
      <c r="B1261" t="s">
        <v>14173</v>
      </c>
      <c r="C1261" t="s">
        <v>14175</v>
      </c>
      <c r="D1261">
        <v>38215.3671875</v>
      </c>
      <c r="E1261">
        <v>17784.970703125</v>
      </c>
    </row>
    <row r="1262" spans="1:5" x14ac:dyDescent="0.2">
      <c r="A1262" t="s">
        <v>6433</v>
      </c>
      <c r="B1262" t="s">
        <v>6434</v>
      </c>
      <c r="C1262" t="s">
        <v>6436</v>
      </c>
      <c r="D1262">
        <v>1041200.25</v>
      </c>
      <c r="E1262">
        <v>666904.4375</v>
      </c>
    </row>
    <row r="1263" spans="1:5" x14ac:dyDescent="0.2">
      <c r="A1263" t="s">
        <v>1377</v>
      </c>
      <c r="B1263" t="s">
        <v>1378</v>
      </c>
      <c r="C1263" t="s">
        <v>1380</v>
      </c>
      <c r="D1263">
        <v>569717.875</v>
      </c>
      <c r="E1263">
        <v>462544.6875</v>
      </c>
    </row>
    <row r="1264" spans="1:5" x14ac:dyDescent="0.2">
      <c r="A1264" t="s">
        <v>1381</v>
      </c>
      <c r="B1264" t="s">
        <v>1382</v>
      </c>
      <c r="C1264" t="s">
        <v>1384</v>
      </c>
      <c r="D1264">
        <v>3202202.75</v>
      </c>
      <c r="E1264">
        <v>1392790.75</v>
      </c>
    </row>
    <row r="1265" spans="1:5" x14ac:dyDescent="0.2">
      <c r="A1265" t="s">
        <v>6437</v>
      </c>
      <c r="B1265" t="s">
        <v>6438</v>
      </c>
      <c r="C1265" t="s">
        <v>6440</v>
      </c>
      <c r="D1265">
        <v>527156.6875</v>
      </c>
      <c r="E1265">
        <v>379286.8125</v>
      </c>
    </row>
    <row r="1266" spans="1:5" x14ac:dyDescent="0.2">
      <c r="A1266" t="s">
        <v>6441</v>
      </c>
      <c r="B1266" t="s">
        <v>6442</v>
      </c>
      <c r="C1266" t="s">
        <v>6444</v>
      </c>
      <c r="D1266">
        <v>1197818.5</v>
      </c>
      <c r="E1266">
        <v>467158.5625</v>
      </c>
    </row>
    <row r="1267" spans="1:5" x14ac:dyDescent="0.2">
      <c r="A1267" t="s">
        <v>18678</v>
      </c>
      <c r="B1267" t="s">
        <v>18679</v>
      </c>
      <c r="C1267" t="s">
        <v>18680</v>
      </c>
      <c r="D1267" t="s">
        <v>17851</v>
      </c>
      <c r="E1267">
        <v>2379.23779296875</v>
      </c>
    </row>
    <row r="1268" spans="1:5" x14ac:dyDescent="0.2">
      <c r="A1268" t="s">
        <v>6445</v>
      </c>
      <c r="B1268" t="s">
        <v>6446</v>
      </c>
      <c r="C1268" t="s">
        <v>6448</v>
      </c>
      <c r="D1268">
        <v>81073.25</v>
      </c>
      <c r="E1268">
        <v>41795.0234375</v>
      </c>
    </row>
    <row r="1269" spans="1:5" x14ac:dyDescent="0.2">
      <c r="A1269" t="s">
        <v>18681</v>
      </c>
      <c r="B1269" t="s">
        <v>18682</v>
      </c>
      <c r="C1269" t="s">
        <v>18683</v>
      </c>
      <c r="D1269">
        <v>19782.033203125</v>
      </c>
      <c r="E1269">
        <v>31451.20703125</v>
      </c>
    </row>
    <row r="1270" spans="1:5" x14ac:dyDescent="0.2">
      <c r="A1270" t="s">
        <v>1385</v>
      </c>
      <c r="B1270" t="s">
        <v>1386</v>
      </c>
      <c r="C1270" t="s">
        <v>1388</v>
      </c>
      <c r="D1270">
        <v>776775</v>
      </c>
      <c r="E1270">
        <v>618559.25</v>
      </c>
    </row>
    <row r="1271" spans="1:5" x14ac:dyDescent="0.2">
      <c r="A1271" t="s">
        <v>14176</v>
      </c>
      <c r="B1271" t="s">
        <v>14177</v>
      </c>
      <c r="C1271" t="s">
        <v>14179</v>
      </c>
      <c r="D1271">
        <v>1214160.375</v>
      </c>
      <c r="E1271">
        <v>530190.9375</v>
      </c>
    </row>
    <row r="1272" spans="1:5" x14ac:dyDescent="0.2">
      <c r="A1272" t="s">
        <v>6449</v>
      </c>
      <c r="B1272" t="s">
        <v>6450</v>
      </c>
      <c r="C1272" t="s">
        <v>6452</v>
      </c>
      <c r="D1272">
        <v>248853.75</v>
      </c>
      <c r="E1272">
        <v>150103.46875</v>
      </c>
    </row>
    <row r="1273" spans="1:5" x14ac:dyDescent="0.2">
      <c r="A1273" t="s">
        <v>1389</v>
      </c>
      <c r="B1273" t="s">
        <v>1390</v>
      </c>
      <c r="C1273" t="s">
        <v>1392</v>
      </c>
      <c r="D1273">
        <v>3215565.75</v>
      </c>
      <c r="E1273">
        <v>2356694.75</v>
      </c>
    </row>
    <row r="1274" spans="1:5" x14ac:dyDescent="0.2">
      <c r="A1274" t="s">
        <v>14180</v>
      </c>
      <c r="B1274" t="s">
        <v>14181</v>
      </c>
      <c r="C1274" t="s">
        <v>14183</v>
      </c>
      <c r="D1274">
        <v>58938.453125</v>
      </c>
      <c r="E1274">
        <v>55764.34375</v>
      </c>
    </row>
    <row r="1275" spans="1:5" x14ac:dyDescent="0.2">
      <c r="A1275" t="s">
        <v>6453</v>
      </c>
      <c r="B1275" t="s">
        <v>6454</v>
      </c>
      <c r="C1275" t="s">
        <v>6456</v>
      </c>
      <c r="D1275">
        <v>214286.0625</v>
      </c>
      <c r="E1275">
        <v>143646.078125</v>
      </c>
    </row>
    <row r="1276" spans="1:5" x14ac:dyDescent="0.2">
      <c r="A1276" t="s">
        <v>1393</v>
      </c>
      <c r="B1276" t="s">
        <v>1394</v>
      </c>
      <c r="C1276" t="s">
        <v>1396</v>
      </c>
      <c r="D1276">
        <v>1502611.75</v>
      </c>
      <c r="E1276">
        <v>932010.0625</v>
      </c>
    </row>
    <row r="1277" spans="1:5" x14ac:dyDescent="0.2">
      <c r="A1277" t="s">
        <v>1397</v>
      </c>
      <c r="B1277" t="s">
        <v>1398</v>
      </c>
      <c r="C1277" t="s">
        <v>1400</v>
      </c>
      <c r="D1277">
        <v>2168723</v>
      </c>
      <c r="E1277">
        <v>1851367.875</v>
      </c>
    </row>
    <row r="1278" spans="1:5" x14ac:dyDescent="0.2">
      <c r="A1278" t="s">
        <v>1401</v>
      </c>
      <c r="B1278" t="s">
        <v>1402</v>
      </c>
      <c r="C1278" t="s">
        <v>1404</v>
      </c>
      <c r="D1278">
        <v>1959247.875</v>
      </c>
      <c r="E1278">
        <v>1087749</v>
      </c>
    </row>
    <row r="1279" spans="1:5" x14ac:dyDescent="0.2">
      <c r="A1279" t="s">
        <v>1405</v>
      </c>
      <c r="B1279" t="s">
        <v>1406</v>
      </c>
      <c r="C1279" t="s">
        <v>1408</v>
      </c>
      <c r="D1279">
        <v>1894885.75</v>
      </c>
      <c r="E1279">
        <v>1108773.375</v>
      </c>
    </row>
    <row r="1280" spans="1:5" x14ac:dyDescent="0.2">
      <c r="A1280" t="s">
        <v>1409</v>
      </c>
      <c r="B1280" t="s">
        <v>1410</v>
      </c>
      <c r="C1280" t="s">
        <v>1412</v>
      </c>
      <c r="D1280">
        <v>1846118.75</v>
      </c>
      <c r="E1280">
        <v>1230085.625</v>
      </c>
    </row>
    <row r="1281" spans="1:5" x14ac:dyDescent="0.2">
      <c r="A1281" t="s">
        <v>1413</v>
      </c>
      <c r="B1281" t="s">
        <v>1414</v>
      </c>
      <c r="C1281" t="s">
        <v>1416</v>
      </c>
      <c r="D1281">
        <v>2580961.5</v>
      </c>
      <c r="E1281">
        <v>1415361.375</v>
      </c>
    </row>
    <row r="1282" spans="1:5" x14ac:dyDescent="0.2">
      <c r="A1282" t="s">
        <v>1417</v>
      </c>
      <c r="B1282" t="s">
        <v>1418</v>
      </c>
      <c r="C1282" t="s">
        <v>1420</v>
      </c>
      <c r="D1282">
        <v>1463594.875</v>
      </c>
      <c r="E1282">
        <v>1428817.5</v>
      </c>
    </row>
    <row r="1283" spans="1:5" x14ac:dyDescent="0.2">
      <c r="A1283" t="s">
        <v>14184</v>
      </c>
      <c r="B1283" t="s">
        <v>14185</v>
      </c>
      <c r="C1283" t="s">
        <v>14187</v>
      </c>
      <c r="D1283">
        <v>51556.79296875</v>
      </c>
      <c r="E1283">
        <v>39021.484375</v>
      </c>
    </row>
    <row r="1284" spans="1:5" x14ac:dyDescent="0.2">
      <c r="A1284" t="s">
        <v>1421</v>
      </c>
      <c r="B1284" t="s">
        <v>1422</v>
      </c>
      <c r="C1284" t="s">
        <v>1424</v>
      </c>
      <c r="D1284">
        <v>2481987.75</v>
      </c>
      <c r="E1284">
        <v>2220822</v>
      </c>
    </row>
    <row r="1285" spans="1:5" x14ac:dyDescent="0.2">
      <c r="A1285" t="s">
        <v>6457</v>
      </c>
      <c r="B1285" t="s">
        <v>6458</v>
      </c>
      <c r="C1285" t="s">
        <v>6460</v>
      </c>
      <c r="D1285">
        <v>922965.3125</v>
      </c>
      <c r="E1285">
        <v>556677.1875</v>
      </c>
    </row>
    <row r="1286" spans="1:5" x14ac:dyDescent="0.2">
      <c r="A1286" t="s">
        <v>1425</v>
      </c>
      <c r="B1286" t="s">
        <v>1426</v>
      </c>
      <c r="C1286" t="s">
        <v>1428</v>
      </c>
      <c r="D1286">
        <v>744724.125</v>
      </c>
      <c r="E1286">
        <v>683858.3125</v>
      </c>
    </row>
    <row r="1287" spans="1:5" x14ac:dyDescent="0.2">
      <c r="A1287" t="s">
        <v>1429</v>
      </c>
      <c r="B1287" t="s">
        <v>1430</v>
      </c>
      <c r="C1287" t="s">
        <v>1432</v>
      </c>
      <c r="D1287">
        <v>2124737</v>
      </c>
      <c r="E1287">
        <v>1076310.125</v>
      </c>
    </row>
    <row r="1288" spans="1:5" x14ac:dyDescent="0.2">
      <c r="A1288" t="s">
        <v>1433</v>
      </c>
      <c r="B1288" t="s">
        <v>1434</v>
      </c>
      <c r="C1288" t="s">
        <v>1436</v>
      </c>
      <c r="D1288">
        <v>3990769.25</v>
      </c>
      <c r="E1288">
        <v>3370096.25</v>
      </c>
    </row>
    <row r="1289" spans="1:5" x14ac:dyDescent="0.2">
      <c r="A1289" t="s">
        <v>18684</v>
      </c>
      <c r="B1289" t="s">
        <v>18685</v>
      </c>
      <c r="C1289" t="s">
        <v>18686</v>
      </c>
      <c r="D1289">
        <v>26283.7421875</v>
      </c>
      <c r="E1289">
        <v>12690.2626953125</v>
      </c>
    </row>
    <row r="1290" spans="1:5" x14ac:dyDescent="0.2">
      <c r="A1290" t="s">
        <v>6461</v>
      </c>
      <c r="B1290" t="s">
        <v>6462</v>
      </c>
      <c r="C1290" t="s">
        <v>6464</v>
      </c>
      <c r="D1290">
        <v>135370.375</v>
      </c>
      <c r="E1290">
        <v>75503.171875</v>
      </c>
    </row>
    <row r="1291" spans="1:5" x14ac:dyDescent="0.2">
      <c r="A1291" t="s">
        <v>1437</v>
      </c>
      <c r="B1291" t="s">
        <v>1438</v>
      </c>
      <c r="C1291" t="s">
        <v>1440</v>
      </c>
      <c r="D1291">
        <v>4563138.5</v>
      </c>
      <c r="E1291">
        <v>1239253.5</v>
      </c>
    </row>
    <row r="1292" spans="1:5" x14ac:dyDescent="0.2">
      <c r="A1292" t="s">
        <v>14188</v>
      </c>
      <c r="B1292" t="s">
        <v>14189</v>
      </c>
      <c r="C1292" t="s">
        <v>14191</v>
      </c>
      <c r="D1292">
        <v>115207.1875</v>
      </c>
      <c r="E1292">
        <v>36812.90234375</v>
      </c>
    </row>
    <row r="1293" spans="1:5" x14ac:dyDescent="0.2">
      <c r="A1293" t="s">
        <v>1441</v>
      </c>
      <c r="B1293" t="s">
        <v>1442</v>
      </c>
      <c r="C1293" t="s">
        <v>1444</v>
      </c>
      <c r="D1293">
        <v>1775462.75</v>
      </c>
      <c r="E1293">
        <v>1228154.5</v>
      </c>
    </row>
    <row r="1294" spans="1:5" x14ac:dyDescent="0.2">
      <c r="A1294" t="s">
        <v>1445</v>
      </c>
      <c r="B1294" t="s">
        <v>1446</v>
      </c>
      <c r="C1294" t="s">
        <v>1448</v>
      </c>
      <c r="D1294">
        <v>1931038.75</v>
      </c>
      <c r="E1294">
        <v>1437342</v>
      </c>
    </row>
    <row r="1295" spans="1:5" x14ac:dyDescent="0.2">
      <c r="A1295" t="s">
        <v>1449</v>
      </c>
      <c r="B1295" t="s">
        <v>1450</v>
      </c>
      <c r="C1295" t="s">
        <v>1452</v>
      </c>
      <c r="D1295">
        <v>2169641.5</v>
      </c>
      <c r="E1295">
        <v>1511747.5</v>
      </c>
    </row>
    <row r="1296" spans="1:5" x14ac:dyDescent="0.2">
      <c r="A1296" t="s">
        <v>1453</v>
      </c>
      <c r="B1296" t="s">
        <v>1454</v>
      </c>
      <c r="C1296" t="s">
        <v>1456</v>
      </c>
      <c r="D1296">
        <v>1369791.875</v>
      </c>
      <c r="E1296">
        <v>939714.4375</v>
      </c>
    </row>
    <row r="1297" spans="1:5" x14ac:dyDescent="0.2">
      <c r="A1297" t="s">
        <v>1457</v>
      </c>
      <c r="B1297" t="s">
        <v>1458</v>
      </c>
      <c r="C1297" t="s">
        <v>1460</v>
      </c>
      <c r="D1297">
        <v>6145790.5</v>
      </c>
      <c r="E1297">
        <v>4200324</v>
      </c>
    </row>
    <row r="1298" spans="1:5" x14ac:dyDescent="0.2">
      <c r="A1298" t="s">
        <v>12932</v>
      </c>
      <c r="B1298" t="s">
        <v>12933</v>
      </c>
      <c r="C1298" t="s">
        <v>12935</v>
      </c>
      <c r="D1298">
        <v>1205703.5</v>
      </c>
      <c r="E1298">
        <v>744187.375</v>
      </c>
    </row>
    <row r="1299" spans="1:5" x14ac:dyDescent="0.2">
      <c r="A1299" t="s">
        <v>18687</v>
      </c>
      <c r="B1299" t="s">
        <v>18688</v>
      </c>
      <c r="C1299" t="s">
        <v>18689</v>
      </c>
      <c r="D1299">
        <v>307309.1875</v>
      </c>
      <c r="E1299">
        <v>330389.0625</v>
      </c>
    </row>
    <row r="1300" spans="1:5" x14ac:dyDescent="0.2">
      <c r="A1300" t="s">
        <v>14192</v>
      </c>
      <c r="B1300" t="s">
        <v>14193</v>
      </c>
      <c r="C1300" t="s">
        <v>14195</v>
      </c>
      <c r="D1300">
        <v>106098.53125</v>
      </c>
      <c r="E1300">
        <v>84757.890625</v>
      </c>
    </row>
    <row r="1301" spans="1:5" x14ac:dyDescent="0.2">
      <c r="A1301" t="s">
        <v>6465</v>
      </c>
      <c r="B1301" t="s">
        <v>6466</v>
      </c>
      <c r="C1301" t="s">
        <v>6468</v>
      </c>
      <c r="D1301">
        <v>331036.34375</v>
      </c>
      <c r="E1301">
        <v>180564.578125</v>
      </c>
    </row>
    <row r="1302" spans="1:5" x14ac:dyDescent="0.2">
      <c r="A1302" t="s">
        <v>14196</v>
      </c>
      <c r="B1302" t="s">
        <v>14197</v>
      </c>
      <c r="C1302" t="s">
        <v>14199</v>
      </c>
      <c r="D1302">
        <v>757079.8125</v>
      </c>
      <c r="E1302">
        <v>609039.75</v>
      </c>
    </row>
    <row r="1303" spans="1:5" x14ac:dyDescent="0.2">
      <c r="A1303" t="s">
        <v>1461</v>
      </c>
      <c r="B1303" t="s">
        <v>1462</v>
      </c>
      <c r="C1303" t="s">
        <v>1464</v>
      </c>
      <c r="D1303">
        <v>2046754.875</v>
      </c>
      <c r="E1303">
        <v>1872455.25</v>
      </c>
    </row>
    <row r="1304" spans="1:5" x14ac:dyDescent="0.2">
      <c r="A1304" t="s">
        <v>6469</v>
      </c>
      <c r="B1304" t="s">
        <v>6470</v>
      </c>
      <c r="C1304" t="s">
        <v>6472</v>
      </c>
      <c r="D1304">
        <v>173753.09375</v>
      </c>
      <c r="E1304">
        <v>100455.125</v>
      </c>
    </row>
    <row r="1305" spans="1:5" x14ac:dyDescent="0.2">
      <c r="A1305" t="s">
        <v>18690</v>
      </c>
      <c r="B1305" t="s">
        <v>18691</v>
      </c>
      <c r="C1305" t="s">
        <v>18692</v>
      </c>
      <c r="D1305">
        <v>38318.0078125</v>
      </c>
      <c r="E1305">
        <v>16682.220703125</v>
      </c>
    </row>
    <row r="1306" spans="1:5" x14ac:dyDescent="0.2">
      <c r="A1306" t="s">
        <v>18693</v>
      </c>
      <c r="B1306" t="s">
        <v>18694</v>
      </c>
      <c r="C1306" t="s">
        <v>18695</v>
      </c>
      <c r="D1306">
        <v>12517.3837890625</v>
      </c>
      <c r="E1306">
        <v>5388.474609375</v>
      </c>
    </row>
    <row r="1307" spans="1:5" x14ac:dyDescent="0.2">
      <c r="A1307" t="s">
        <v>1465</v>
      </c>
      <c r="B1307" t="s">
        <v>1466</v>
      </c>
      <c r="C1307" t="s">
        <v>1468</v>
      </c>
      <c r="D1307">
        <v>1199317.625</v>
      </c>
      <c r="E1307">
        <v>1318187.375</v>
      </c>
    </row>
    <row r="1308" spans="1:5" x14ac:dyDescent="0.2">
      <c r="A1308" t="s">
        <v>1469</v>
      </c>
      <c r="B1308" t="s">
        <v>1470</v>
      </c>
      <c r="C1308" t="s">
        <v>1472</v>
      </c>
      <c r="D1308">
        <v>1118156.25</v>
      </c>
      <c r="E1308">
        <v>504129.46875</v>
      </c>
    </row>
    <row r="1309" spans="1:5" x14ac:dyDescent="0.2">
      <c r="A1309" t="s">
        <v>1473</v>
      </c>
      <c r="B1309" t="s">
        <v>1474</v>
      </c>
      <c r="C1309" t="s">
        <v>1476</v>
      </c>
      <c r="D1309">
        <v>2210490.75</v>
      </c>
      <c r="E1309">
        <v>1602402</v>
      </c>
    </row>
    <row r="1310" spans="1:5" x14ac:dyDescent="0.2">
      <c r="A1310" t="s">
        <v>6473</v>
      </c>
      <c r="B1310" t="s">
        <v>6474</v>
      </c>
      <c r="C1310" t="s">
        <v>6476</v>
      </c>
      <c r="D1310">
        <v>161548.515625</v>
      </c>
      <c r="E1310">
        <v>25854.861328125</v>
      </c>
    </row>
    <row r="1311" spans="1:5" x14ac:dyDescent="0.2">
      <c r="A1311" t="s">
        <v>1477</v>
      </c>
      <c r="B1311" t="s">
        <v>1478</v>
      </c>
      <c r="C1311" t="s">
        <v>1480</v>
      </c>
      <c r="D1311">
        <v>375554.40625</v>
      </c>
      <c r="E1311">
        <v>212323.234375</v>
      </c>
    </row>
    <row r="1312" spans="1:5" x14ac:dyDescent="0.2">
      <c r="A1312" t="s">
        <v>1481</v>
      </c>
      <c r="B1312" t="s">
        <v>1482</v>
      </c>
      <c r="C1312" t="s">
        <v>1484</v>
      </c>
      <c r="D1312">
        <v>1361726.5</v>
      </c>
      <c r="E1312">
        <v>814602.75</v>
      </c>
    </row>
    <row r="1313" spans="1:5" x14ac:dyDescent="0.2">
      <c r="A1313" t="s">
        <v>1485</v>
      </c>
      <c r="B1313" t="s">
        <v>1486</v>
      </c>
      <c r="C1313" t="s">
        <v>1488</v>
      </c>
      <c r="D1313">
        <v>6221420.5</v>
      </c>
      <c r="E1313">
        <v>3238578.25</v>
      </c>
    </row>
    <row r="1314" spans="1:5" x14ac:dyDescent="0.2">
      <c r="A1314" t="s">
        <v>1489</v>
      </c>
      <c r="B1314" t="s">
        <v>1490</v>
      </c>
      <c r="C1314" t="s">
        <v>1492</v>
      </c>
      <c r="D1314">
        <v>1230202.125</v>
      </c>
      <c r="E1314">
        <v>764474.5625</v>
      </c>
    </row>
    <row r="1315" spans="1:5" x14ac:dyDescent="0.2">
      <c r="A1315" t="s">
        <v>1493</v>
      </c>
      <c r="B1315" t="s">
        <v>1494</v>
      </c>
      <c r="C1315" t="s">
        <v>1496</v>
      </c>
      <c r="D1315">
        <v>3070870.5</v>
      </c>
      <c r="E1315">
        <v>1171011.25</v>
      </c>
    </row>
    <row r="1316" spans="1:5" x14ac:dyDescent="0.2">
      <c r="A1316" t="s">
        <v>18696</v>
      </c>
      <c r="B1316" t="s">
        <v>18697</v>
      </c>
      <c r="C1316" t="s">
        <v>18698</v>
      </c>
      <c r="D1316">
        <v>44574.8359375</v>
      </c>
      <c r="E1316">
        <v>33151.88671875</v>
      </c>
    </row>
    <row r="1317" spans="1:5" x14ac:dyDescent="0.2">
      <c r="A1317" t="s">
        <v>6477</v>
      </c>
      <c r="B1317" t="s">
        <v>6478</v>
      </c>
      <c r="C1317" t="s">
        <v>6480</v>
      </c>
      <c r="D1317">
        <v>372686.78125</v>
      </c>
      <c r="E1317">
        <v>158766.078125</v>
      </c>
    </row>
    <row r="1318" spans="1:5" x14ac:dyDescent="0.2">
      <c r="A1318" t="s">
        <v>1497</v>
      </c>
      <c r="B1318" t="s">
        <v>1498</v>
      </c>
      <c r="C1318" t="s">
        <v>1500</v>
      </c>
      <c r="D1318">
        <v>408835.78125</v>
      </c>
      <c r="E1318">
        <v>103029.5390625</v>
      </c>
    </row>
    <row r="1319" spans="1:5" x14ac:dyDescent="0.2">
      <c r="A1319" t="s">
        <v>1501</v>
      </c>
      <c r="B1319" t="s">
        <v>1502</v>
      </c>
      <c r="C1319" t="s">
        <v>1504</v>
      </c>
      <c r="D1319">
        <v>1782084.25</v>
      </c>
      <c r="E1319">
        <v>1023263.6875</v>
      </c>
    </row>
    <row r="1320" spans="1:5" x14ac:dyDescent="0.2">
      <c r="A1320" t="s">
        <v>1505</v>
      </c>
      <c r="B1320" t="s">
        <v>1506</v>
      </c>
      <c r="C1320" t="s">
        <v>1508</v>
      </c>
      <c r="D1320">
        <v>1356240.5</v>
      </c>
      <c r="E1320">
        <v>878062</v>
      </c>
    </row>
    <row r="1321" spans="1:5" x14ac:dyDescent="0.2">
      <c r="A1321" t="s">
        <v>1509</v>
      </c>
      <c r="B1321" t="s">
        <v>1510</v>
      </c>
      <c r="C1321" t="s">
        <v>1512</v>
      </c>
      <c r="D1321">
        <v>1895513.875</v>
      </c>
      <c r="E1321">
        <v>1206266.625</v>
      </c>
    </row>
    <row r="1322" spans="1:5" x14ac:dyDescent="0.2">
      <c r="A1322" t="s">
        <v>1513</v>
      </c>
      <c r="B1322" t="s">
        <v>1514</v>
      </c>
      <c r="C1322" t="s">
        <v>1516</v>
      </c>
      <c r="D1322">
        <v>1110074.5</v>
      </c>
      <c r="E1322">
        <v>734702.5</v>
      </c>
    </row>
    <row r="1323" spans="1:5" x14ac:dyDescent="0.2">
      <c r="A1323" t="s">
        <v>14200</v>
      </c>
      <c r="B1323" t="s">
        <v>14201</v>
      </c>
      <c r="C1323" t="s">
        <v>14203</v>
      </c>
      <c r="D1323">
        <v>85366.3203125</v>
      </c>
      <c r="E1323">
        <v>55362.11328125</v>
      </c>
    </row>
    <row r="1324" spans="1:5" x14ac:dyDescent="0.2">
      <c r="A1324" t="s">
        <v>6481</v>
      </c>
      <c r="B1324" t="s">
        <v>6482</v>
      </c>
      <c r="C1324" t="s">
        <v>6484</v>
      </c>
      <c r="D1324">
        <v>518751</v>
      </c>
      <c r="E1324">
        <v>222051.375</v>
      </c>
    </row>
    <row r="1325" spans="1:5" x14ac:dyDescent="0.2">
      <c r="A1325" t="s">
        <v>6485</v>
      </c>
      <c r="B1325" t="s">
        <v>6486</v>
      </c>
      <c r="C1325" t="s">
        <v>6488</v>
      </c>
      <c r="D1325">
        <v>170129.125</v>
      </c>
      <c r="E1325">
        <v>101961.3984375</v>
      </c>
    </row>
    <row r="1326" spans="1:5" x14ac:dyDescent="0.2">
      <c r="A1326" t="s">
        <v>6489</v>
      </c>
      <c r="B1326" t="s">
        <v>6490</v>
      </c>
      <c r="C1326" t="s">
        <v>6492</v>
      </c>
      <c r="D1326">
        <v>196680.8125</v>
      </c>
      <c r="E1326">
        <v>154638.5625</v>
      </c>
    </row>
    <row r="1327" spans="1:5" x14ac:dyDescent="0.2">
      <c r="A1327" t="s">
        <v>6493</v>
      </c>
      <c r="B1327" t="s">
        <v>6494</v>
      </c>
      <c r="C1327" t="s">
        <v>6496</v>
      </c>
      <c r="D1327">
        <v>360627.09375</v>
      </c>
      <c r="E1327">
        <v>151365.609375</v>
      </c>
    </row>
    <row r="1328" spans="1:5" x14ac:dyDescent="0.2">
      <c r="A1328" t="s">
        <v>14204</v>
      </c>
      <c r="B1328" t="s">
        <v>14205</v>
      </c>
      <c r="C1328" t="s">
        <v>14207</v>
      </c>
      <c r="D1328">
        <v>64747.6015625</v>
      </c>
      <c r="E1328">
        <v>32367.4921875</v>
      </c>
    </row>
    <row r="1329" spans="1:5" x14ac:dyDescent="0.2">
      <c r="A1329" t="s">
        <v>6497</v>
      </c>
      <c r="B1329" t="s">
        <v>6498</v>
      </c>
      <c r="C1329" t="s">
        <v>6500</v>
      </c>
      <c r="D1329">
        <v>866120.3125</v>
      </c>
      <c r="E1329">
        <v>437101.28125</v>
      </c>
    </row>
    <row r="1330" spans="1:5" x14ac:dyDescent="0.2">
      <c r="A1330" t="s">
        <v>1517</v>
      </c>
      <c r="B1330" t="s">
        <v>1518</v>
      </c>
      <c r="C1330" t="s">
        <v>1520</v>
      </c>
      <c r="D1330">
        <v>1349505.75</v>
      </c>
      <c r="E1330">
        <v>759326.375</v>
      </c>
    </row>
    <row r="1331" spans="1:5" x14ac:dyDescent="0.2">
      <c r="A1331" t="s">
        <v>6501</v>
      </c>
      <c r="B1331" t="s">
        <v>6502</v>
      </c>
      <c r="C1331" t="s">
        <v>6504</v>
      </c>
      <c r="D1331">
        <v>106269.171875</v>
      </c>
      <c r="E1331">
        <v>80783.46875</v>
      </c>
    </row>
    <row r="1332" spans="1:5" x14ac:dyDescent="0.2">
      <c r="A1332" t="s">
        <v>18699</v>
      </c>
      <c r="B1332" t="s">
        <v>18700</v>
      </c>
      <c r="C1332" t="s">
        <v>18701</v>
      </c>
      <c r="D1332">
        <v>23866.671875</v>
      </c>
      <c r="E1332">
        <v>19596.18359375</v>
      </c>
    </row>
    <row r="1333" spans="1:5" x14ac:dyDescent="0.2">
      <c r="A1333" t="s">
        <v>14208</v>
      </c>
      <c r="B1333" t="s">
        <v>14209</v>
      </c>
      <c r="C1333" t="s">
        <v>14211</v>
      </c>
      <c r="D1333">
        <v>18363.55859375</v>
      </c>
      <c r="E1333">
        <v>9010.66015625</v>
      </c>
    </row>
    <row r="1334" spans="1:5" x14ac:dyDescent="0.2">
      <c r="A1334" t="s">
        <v>14212</v>
      </c>
      <c r="B1334" t="s">
        <v>14213</v>
      </c>
      <c r="C1334" t="s">
        <v>14215</v>
      </c>
      <c r="D1334">
        <v>21383.583984375</v>
      </c>
      <c r="E1334">
        <v>15789.1494140625</v>
      </c>
    </row>
    <row r="1335" spans="1:5" x14ac:dyDescent="0.2">
      <c r="A1335" t="s">
        <v>6505</v>
      </c>
      <c r="B1335" t="s">
        <v>6506</v>
      </c>
      <c r="C1335" t="s">
        <v>6508</v>
      </c>
      <c r="D1335">
        <v>185562.140625</v>
      </c>
      <c r="E1335">
        <v>142833.578125</v>
      </c>
    </row>
    <row r="1336" spans="1:5" x14ac:dyDescent="0.2">
      <c r="A1336" t="s">
        <v>1521</v>
      </c>
      <c r="B1336" t="s">
        <v>1522</v>
      </c>
      <c r="C1336" t="s">
        <v>1524</v>
      </c>
      <c r="D1336">
        <v>1606841.625</v>
      </c>
      <c r="E1336">
        <v>793360.3125</v>
      </c>
    </row>
    <row r="1337" spans="1:5" x14ac:dyDescent="0.2">
      <c r="A1337" t="s">
        <v>1525</v>
      </c>
      <c r="B1337" t="s">
        <v>1526</v>
      </c>
      <c r="C1337" t="s">
        <v>1528</v>
      </c>
      <c r="D1337">
        <v>2010464.5</v>
      </c>
      <c r="E1337">
        <v>743535.125</v>
      </c>
    </row>
    <row r="1338" spans="1:5" x14ac:dyDescent="0.2">
      <c r="A1338" t="s">
        <v>18702</v>
      </c>
      <c r="B1338" t="s">
        <v>18703</v>
      </c>
      <c r="C1338" t="s">
        <v>18704</v>
      </c>
      <c r="D1338">
        <v>67447.890625</v>
      </c>
      <c r="E1338">
        <v>40401.0703125</v>
      </c>
    </row>
    <row r="1339" spans="1:5" x14ac:dyDescent="0.2">
      <c r="A1339" t="s">
        <v>6509</v>
      </c>
      <c r="B1339" t="s">
        <v>6510</v>
      </c>
      <c r="C1339" t="s">
        <v>6512</v>
      </c>
      <c r="D1339">
        <v>33766.140625</v>
      </c>
      <c r="E1339">
        <v>23454.837890625</v>
      </c>
    </row>
    <row r="1340" spans="1:5" x14ac:dyDescent="0.2">
      <c r="A1340" t="s">
        <v>6513</v>
      </c>
      <c r="B1340" t="s">
        <v>6514</v>
      </c>
      <c r="C1340" t="s">
        <v>6516</v>
      </c>
      <c r="D1340">
        <v>642469.1875</v>
      </c>
      <c r="E1340">
        <v>342968.625</v>
      </c>
    </row>
    <row r="1341" spans="1:5" x14ac:dyDescent="0.2">
      <c r="A1341" t="s">
        <v>6517</v>
      </c>
      <c r="B1341" t="s">
        <v>6518</v>
      </c>
      <c r="C1341" t="s">
        <v>6520</v>
      </c>
      <c r="D1341">
        <v>695690.25</v>
      </c>
      <c r="E1341">
        <v>427832.6875</v>
      </c>
    </row>
    <row r="1342" spans="1:5" x14ac:dyDescent="0.2">
      <c r="A1342" t="s">
        <v>6521</v>
      </c>
      <c r="B1342" t="s">
        <v>6522</v>
      </c>
      <c r="C1342" t="s">
        <v>6524</v>
      </c>
      <c r="D1342">
        <v>105053.9296875</v>
      </c>
      <c r="E1342">
        <v>205172.296875</v>
      </c>
    </row>
    <row r="1343" spans="1:5" x14ac:dyDescent="0.2">
      <c r="A1343" t="s">
        <v>1529</v>
      </c>
      <c r="B1343" t="s">
        <v>1530</v>
      </c>
      <c r="C1343" t="s">
        <v>1532</v>
      </c>
      <c r="D1343">
        <v>487799.0625</v>
      </c>
      <c r="E1343">
        <v>652995.625</v>
      </c>
    </row>
    <row r="1344" spans="1:5" x14ac:dyDescent="0.2">
      <c r="A1344" t="s">
        <v>14216</v>
      </c>
      <c r="B1344" t="s">
        <v>14217</v>
      </c>
      <c r="C1344" t="s">
        <v>14219</v>
      </c>
      <c r="D1344">
        <v>447657.28125</v>
      </c>
      <c r="E1344">
        <v>409883.96875</v>
      </c>
    </row>
    <row r="1345" spans="1:5" x14ac:dyDescent="0.2">
      <c r="A1345" t="s">
        <v>14220</v>
      </c>
      <c r="B1345" t="s">
        <v>14221</v>
      </c>
      <c r="C1345" t="s">
        <v>14223</v>
      </c>
      <c r="D1345">
        <v>188322.25</v>
      </c>
      <c r="E1345">
        <v>126311.734375</v>
      </c>
    </row>
    <row r="1346" spans="1:5" x14ac:dyDescent="0.2">
      <c r="A1346" t="s">
        <v>18705</v>
      </c>
      <c r="B1346" t="s">
        <v>18706</v>
      </c>
      <c r="C1346" t="s">
        <v>18707</v>
      </c>
      <c r="D1346">
        <v>146566.953125</v>
      </c>
      <c r="E1346">
        <v>87340.8125</v>
      </c>
    </row>
    <row r="1347" spans="1:5" x14ac:dyDescent="0.2">
      <c r="A1347" t="s">
        <v>18708</v>
      </c>
      <c r="B1347" t="s">
        <v>18709</v>
      </c>
      <c r="C1347" t="s">
        <v>18710</v>
      </c>
      <c r="D1347">
        <v>73874.1171875</v>
      </c>
      <c r="E1347">
        <v>5453.66455078125</v>
      </c>
    </row>
    <row r="1348" spans="1:5" x14ac:dyDescent="0.2">
      <c r="A1348" t="s">
        <v>1533</v>
      </c>
      <c r="B1348" t="s">
        <v>1534</v>
      </c>
      <c r="C1348" t="s">
        <v>1536</v>
      </c>
      <c r="D1348">
        <v>3265594.75</v>
      </c>
      <c r="E1348">
        <v>2038183.375</v>
      </c>
    </row>
    <row r="1349" spans="1:5" x14ac:dyDescent="0.2">
      <c r="A1349" t="s">
        <v>6529</v>
      </c>
      <c r="B1349" t="s">
        <v>6530</v>
      </c>
      <c r="C1349" t="s">
        <v>6532</v>
      </c>
      <c r="D1349">
        <v>578980.125</v>
      </c>
      <c r="E1349">
        <v>293474.46875</v>
      </c>
    </row>
    <row r="1350" spans="1:5" x14ac:dyDescent="0.2">
      <c r="A1350" t="s">
        <v>18711</v>
      </c>
      <c r="B1350" t="s">
        <v>18712</v>
      </c>
      <c r="C1350" t="s">
        <v>18713</v>
      </c>
      <c r="D1350">
        <v>18879.287109375</v>
      </c>
      <c r="E1350">
        <v>8081.98681640625</v>
      </c>
    </row>
    <row r="1351" spans="1:5" x14ac:dyDescent="0.2">
      <c r="A1351" t="s">
        <v>1537</v>
      </c>
      <c r="B1351" t="s">
        <v>1538</v>
      </c>
      <c r="C1351" t="s">
        <v>1540</v>
      </c>
      <c r="D1351">
        <v>7030233.5</v>
      </c>
      <c r="E1351">
        <v>3914534.5</v>
      </c>
    </row>
    <row r="1352" spans="1:5" x14ac:dyDescent="0.2">
      <c r="A1352" t="s">
        <v>14224</v>
      </c>
      <c r="B1352" t="s">
        <v>14225</v>
      </c>
      <c r="C1352" t="s">
        <v>14227</v>
      </c>
      <c r="D1352">
        <v>20589.634765625</v>
      </c>
      <c r="E1352">
        <v>5470.48583984375</v>
      </c>
    </row>
    <row r="1353" spans="1:5" x14ac:dyDescent="0.2">
      <c r="A1353" t="s">
        <v>1541</v>
      </c>
      <c r="B1353" t="s">
        <v>1542</v>
      </c>
      <c r="C1353" t="s">
        <v>1544</v>
      </c>
      <c r="D1353">
        <v>805203.6875</v>
      </c>
      <c r="E1353">
        <v>768739.3125</v>
      </c>
    </row>
    <row r="1354" spans="1:5" x14ac:dyDescent="0.2">
      <c r="A1354" t="s">
        <v>6533</v>
      </c>
      <c r="B1354" t="s">
        <v>6534</v>
      </c>
      <c r="C1354" t="s">
        <v>6536</v>
      </c>
      <c r="D1354">
        <v>338236.71875</v>
      </c>
      <c r="E1354">
        <v>253847.78125</v>
      </c>
    </row>
    <row r="1355" spans="1:5" x14ac:dyDescent="0.2">
      <c r="A1355" t="s">
        <v>18714</v>
      </c>
      <c r="B1355" t="s">
        <v>18715</v>
      </c>
      <c r="C1355" t="s">
        <v>18716</v>
      </c>
      <c r="D1355">
        <v>4763.427734375</v>
      </c>
      <c r="E1355">
        <v>9496.34765625</v>
      </c>
    </row>
    <row r="1356" spans="1:5" x14ac:dyDescent="0.2">
      <c r="A1356" t="s">
        <v>1545</v>
      </c>
      <c r="B1356" t="s">
        <v>1546</v>
      </c>
      <c r="C1356" t="s">
        <v>1548</v>
      </c>
      <c r="D1356">
        <v>2803036.75</v>
      </c>
      <c r="E1356">
        <v>1750186.125</v>
      </c>
    </row>
    <row r="1357" spans="1:5" x14ac:dyDescent="0.2">
      <c r="A1357" t="s">
        <v>1549</v>
      </c>
      <c r="B1357" t="s">
        <v>1550</v>
      </c>
      <c r="C1357" t="s">
        <v>1552</v>
      </c>
      <c r="D1357">
        <v>5492909</v>
      </c>
      <c r="E1357">
        <v>2811337.75</v>
      </c>
    </row>
    <row r="1358" spans="1:5" x14ac:dyDescent="0.2">
      <c r="A1358" t="s">
        <v>6537</v>
      </c>
      <c r="B1358" t="s">
        <v>6538</v>
      </c>
      <c r="C1358" t="s">
        <v>6540</v>
      </c>
      <c r="D1358">
        <v>1075820.375</v>
      </c>
      <c r="E1358">
        <v>403467.78125</v>
      </c>
    </row>
    <row r="1359" spans="1:5" x14ac:dyDescent="0.2">
      <c r="A1359" t="s">
        <v>1553</v>
      </c>
      <c r="B1359" t="s">
        <v>1554</v>
      </c>
      <c r="C1359" t="s">
        <v>1556</v>
      </c>
      <c r="D1359">
        <v>2101644</v>
      </c>
      <c r="E1359">
        <v>1154681.125</v>
      </c>
    </row>
    <row r="1360" spans="1:5" x14ac:dyDescent="0.2">
      <c r="A1360" t="s">
        <v>1557</v>
      </c>
      <c r="B1360" t="s">
        <v>1558</v>
      </c>
      <c r="C1360" t="s">
        <v>1560</v>
      </c>
      <c r="D1360">
        <v>931195.6875</v>
      </c>
      <c r="E1360">
        <v>517491.03125</v>
      </c>
    </row>
    <row r="1361" spans="1:5" x14ac:dyDescent="0.2">
      <c r="A1361" t="s">
        <v>1561</v>
      </c>
      <c r="B1361" t="s">
        <v>1562</v>
      </c>
      <c r="C1361" t="s">
        <v>1564</v>
      </c>
      <c r="D1361">
        <v>3234100.5</v>
      </c>
      <c r="E1361">
        <v>2225371.75</v>
      </c>
    </row>
    <row r="1362" spans="1:5" x14ac:dyDescent="0.2">
      <c r="A1362" t="s">
        <v>1565</v>
      </c>
      <c r="B1362" t="s">
        <v>1566</v>
      </c>
      <c r="C1362" t="s">
        <v>1568</v>
      </c>
      <c r="D1362">
        <v>505415.375</v>
      </c>
      <c r="E1362">
        <v>203015.09375</v>
      </c>
    </row>
    <row r="1363" spans="1:5" x14ac:dyDescent="0.2">
      <c r="A1363" t="s">
        <v>1569</v>
      </c>
      <c r="B1363" t="s">
        <v>1570</v>
      </c>
      <c r="C1363" t="s">
        <v>1572</v>
      </c>
      <c r="D1363">
        <v>3493199.75</v>
      </c>
      <c r="E1363">
        <v>2748810.75</v>
      </c>
    </row>
    <row r="1364" spans="1:5" x14ac:dyDescent="0.2">
      <c r="A1364" t="s">
        <v>1573</v>
      </c>
      <c r="B1364" t="s">
        <v>1574</v>
      </c>
      <c r="C1364" t="s">
        <v>1576</v>
      </c>
      <c r="D1364">
        <v>639789.6875</v>
      </c>
      <c r="E1364">
        <v>391133.8125</v>
      </c>
    </row>
    <row r="1365" spans="1:5" x14ac:dyDescent="0.2">
      <c r="A1365" t="s">
        <v>6541</v>
      </c>
      <c r="B1365" t="s">
        <v>6542</v>
      </c>
      <c r="C1365" t="s">
        <v>6544</v>
      </c>
      <c r="D1365">
        <v>1467916</v>
      </c>
      <c r="E1365">
        <v>650254.375</v>
      </c>
    </row>
    <row r="1366" spans="1:5" x14ac:dyDescent="0.2">
      <c r="A1366" t="s">
        <v>1577</v>
      </c>
      <c r="B1366" t="s">
        <v>1578</v>
      </c>
      <c r="C1366" t="s">
        <v>1580</v>
      </c>
      <c r="D1366">
        <v>2492445</v>
      </c>
      <c r="E1366">
        <v>1348657.75</v>
      </c>
    </row>
    <row r="1367" spans="1:5" x14ac:dyDescent="0.2">
      <c r="A1367" t="s">
        <v>1581</v>
      </c>
      <c r="B1367" t="s">
        <v>1582</v>
      </c>
      <c r="C1367" t="s">
        <v>1584</v>
      </c>
      <c r="D1367">
        <v>2906030.75</v>
      </c>
      <c r="E1367">
        <v>1405585.75</v>
      </c>
    </row>
    <row r="1368" spans="1:5" x14ac:dyDescent="0.2">
      <c r="A1368" t="s">
        <v>1585</v>
      </c>
      <c r="B1368" t="s">
        <v>1586</v>
      </c>
      <c r="C1368" t="s">
        <v>1588</v>
      </c>
      <c r="D1368">
        <v>1758848.125</v>
      </c>
      <c r="E1368">
        <v>1295211.625</v>
      </c>
    </row>
    <row r="1369" spans="1:5" x14ac:dyDescent="0.2">
      <c r="A1369" t="s">
        <v>6545</v>
      </c>
      <c r="B1369" t="s">
        <v>6546</v>
      </c>
      <c r="C1369" t="s">
        <v>6548</v>
      </c>
      <c r="D1369">
        <v>146777.640625</v>
      </c>
      <c r="E1369">
        <v>93827.0859375</v>
      </c>
    </row>
    <row r="1370" spans="1:5" x14ac:dyDescent="0.2">
      <c r="A1370" t="s">
        <v>6549</v>
      </c>
      <c r="B1370" t="s">
        <v>6550</v>
      </c>
      <c r="C1370" t="s">
        <v>6552</v>
      </c>
      <c r="D1370">
        <v>290474.5625</v>
      </c>
      <c r="E1370">
        <v>180661.9375</v>
      </c>
    </row>
    <row r="1371" spans="1:5" x14ac:dyDescent="0.2">
      <c r="A1371" t="s">
        <v>14228</v>
      </c>
      <c r="B1371" t="s">
        <v>14229</v>
      </c>
      <c r="C1371" t="s">
        <v>14231</v>
      </c>
      <c r="D1371">
        <v>34285.21875</v>
      </c>
      <c r="E1371">
        <v>7316.97900390625</v>
      </c>
    </row>
    <row r="1372" spans="1:5" x14ac:dyDescent="0.2">
      <c r="A1372" t="s">
        <v>18717</v>
      </c>
      <c r="B1372" t="s">
        <v>18718</v>
      </c>
      <c r="C1372" t="s">
        <v>18719</v>
      </c>
      <c r="D1372">
        <v>17374.505859375</v>
      </c>
      <c r="E1372">
        <v>8448.7978515625</v>
      </c>
    </row>
    <row r="1373" spans="1:5" x14ac:dyDescent="0.2">
      <c r="A1373" t="s">
        <v>6553</v>
      </c>
      <c r="B1373" t="s">
        <v>6554</v>
      </c>
      <c r="C1373" t="s">
        <v>6556</v>
      </c>
      <c r="D1373">
        <v>545456.5</v>
      </c>
      <c r="E1373">
        <v>199702.890625</v>
      </c>
    </row>
    <row r="1374" spans="1:5" x14ac:dyDescent="0.2">
      <c r="A1374" t="s">
        <v>1589</v>
      </c>
      <c r="B1374" t="s">
        <v>1590</v>
      </c>
      <c r="C1374" t="s">
        <v>1592</v>
      </c>
      <c r="D1374">
        <v>823752.8125</v>
      </c>
      <c r="E1374">
        <v>498543.34375</v>
      </c>
    </row>
    <row r="1375" spans="1:5" x14ac:dyDescent="0.2">
      <c r="A1375" t="s">
        <v>6557</v>
      </c>
      <c r="B1375" t="s">
        <v>6558</v>
      </c>
      <c r="C1375" t="s">
        <v>6560</v>
      </c>
      <c r="D1375">
        <v>468434.875</v>
      </c>
      <c r="E1375">
        <v>191881.421875</v>
      </c>
    </row>
    <row r="1376" spans="1:5" x14ac:dyDescent="0.2">
      <c r="A1376" t="s">
        <v>1593</v>
      </c>
      <c r="B1376" t="s">
        <v>1594</v>
      </c>
      <c r="C1376" t="s">
        <v>1596</v>
      </c>
      <c r="D1376">
        <v>1326442.375</v>
      </c>
      <c r="E1376">
        <v>786775.875</v>
      </c>
    </row>
    <row r="1377" spans="1:5" x14ac:dyDescent="0.2">
      <c r="A1377" t="s">
        <v>1597</v>
      </c>
      <c r="B1377" t="s">
        <v>1598</v>
      </c>
      <c r="C1377" t="s">
        <v>1600</v>
      </c>
      <c r="D1377">
        <v>136612.265625</v>
      </c>
      <c r="E1377">
        <v>323159.15625</v>
      </c>
    </row>
    <row r="1378" spans="1:5" x14ac:dyDescent="0.2">
      <c r="A1378" t="s">
        <v>6561</v>
      </c>
      <c r="B1378" t="s">
        <v>6562</v>
      </c>
      <c r="C1378" t="s">
        <v>6564</v>
      </c>
      <c r="D1378">
        <v>295936.40625</v>
      </c>
      <c r="E1378">
        <v>207093.96875</v>
      </c>
    </row>
    <row r="1379" spans="1:5" x14ac:dyDescent="0.2">
      <c r="A1379" t="s">
        <v>12940</v>
      </c>
      <c r="B1379" t="s">
        <v>12941</v>
      </c>
      <c r="C1379" t="s">
        <v>12943</v>
      </c>
      <c r="D1379">
        <v>185965.734375</v>
      </c>
      <c r="E1379">
        <v>41213.7890625</v>
      </c>
    </row>
    <row r="1380" spans="1:5" x14ac:dyDescent="0.2">
      <c r="A1380" t="s">
        <v>1601</v>
      </c>
      <c r="B1380" t="s">
        <v>1602</v>
      </c>
      <c r="C1380" t="s">
        <v>1604</v>
      </c>
      <c r="D1380">
        <v>636464.5</v>
      </c>
      <c r="E1380">
        <v>271474</v>
      </c>
    </row>
    <row r="1381" spans="1:5" x14ac:dyDescent="0.2">
      <c r="A1381" t="s">
        <v>6565</v>
      </c>
      <c r="B1381" t="s">
        <v>6566</v>
      </c>
      <c r="C1381" t="s">
        <v>6568</v>
      </c>
      <c r="D1381">
        <v>297013.84375</v>
      </c>
      <c r="E1381">
        <v>154224.15625</v>
      </c>
    </row>
    <row r="1382" spans="1:5" x14ac:dyDescent="0.2">
      <c r="A1382" t="s">
        <v>1605</v>
      </c>
      <c r="B1382" t="s">
        <v>1606</v>
      </c>
      <c r="C1382" t="s">
        <v>1608</v>
      </c>
      <c r="D1382">
        <v>1140926.75</v>
      </c>
      <c r="E1382">
        <v>916301.375</v>
      </c>
    </row>
    <row r="1383" spans="1:5" x14ac:dyDescent="0.2">
      <c r="A1383" t="s">
        <v>6569</v>
      </c>
      <c r="B1383" t="s">
        <v>6570</v>
      </c>
      <c r="C1383" t="s">
        <v>6572</v>
      </c>
      <c r="D1383">
        <v>888371.4375</v>
      </c>
      <c r="E1383">
        <v>389665.15625</v>
      </c>
    </row>
    <row r="1384" spans="1:5" x14ac:dyDescent="0.2">
      <c r="A1384" t="s">
        <v>6573</v>
      </c>
      <c r="B1384" t="s">
        <v>6574</v>
      </c>
      <c r="C1384" t="s">
        <v>6576</v>
      </c>
      <c r="D1384">
        <v>425017.25</v>
      </c>
      <c r="E1384">
        <v>307913.34375</v>
      </c>
    </row>
    <row r="1385" spans="1:5" x14ac:dyDescent="0.2">
      <c r="A1385" t="s">
        <v>6577</v>
      </c>
      <c r="B1385" t="s">
        <v>6578</v>
      </c>
      <c r="C1385" t="s">
        <v>6580</v>
      </c>
      <c r="D1385">
        <v>162920.78125</v>
      </c>
      <c r="E1385">
        <v>114541.6171875</v>
      </c>
    </row>
    <row r="1386" spans="1:5" x14ac:dyDescent="0.2">
      <c r="A1386" t="s">
        <v>14232</v>
      </c>
      <c r="B1386" t="s">
        <v>14233</v>
      </c>
      <c r="C1386" t="s">
        <v>14235</v>
      </c>
      <c r="D1386">
        <v>270050.9375</v>
      </c>
      <c r="E1386">
        <v>87616.03125</v>
      </c>
    </row>
    <row r="1387" spans="1:5" x14ac:dyDescent="0.2">
      <c r="A1387" t="s">
        <v>1609</v>
      </c>
      <c r="B1387" t="s">
        <v>1610</v>
      </c>
      <c r="C1387" t="s">
        <v>1612</v>
      </c>
      <c r="D1387">
        <v>385456.65625</v>
      </c>
      <c r="E1387">
        <v>250691.765625</v>
      </c>
    </row>
    <row r="1388" spans="1:5" x14ac:dyDescent="0.2">
      <c r="A1388" t="s">
        <v>1613</v>
      </c>
      <c r="B1388" t="s">
        <v>1614</v>
      </c>
      <c r="C1388" t="s">
        <v>1616</v>
      </c>
      <c r="D1388">
        <v>448208.1875</v>
      </c>
      <c r="E1388">
        <v>363653.875</v>
      </c>
    </row>
    <row r="1389" spans="1:5" x14ac:dyDescent="0.2">
      <c r="A1389" t="s">
        <v>14236</v>
      </c>
      <c r="B1389" t="s">
        <v>14237</v>
      </c>
      <c r="C1389" t="s">
        <v>14239</v>
      </c>
      <c r="D1389">
        <v>12862.0546875</v>
      </c>
      <c r="E1389">
        <v>2517.38916015625</v>
      </c>
    </row>
    <row r="1390" spans="1:5" x14ac:dyDescent="0.2">
      <c r="A1390" t="s">
        <v>6581</v>
      </c>
      <c r="B1390" t="s">
        <v>6582</v>
      </c>
      <c r="C1390" t="s">
        <v>6584</v>
      </c>
      <c r="D1390">
        <v>1168335.875</v>
      </c>
      <c r="E1390">
        <v>597371.25</v>
      </c>
    </row>
    <row r="1391" spans="1:5" x14ac:dyDescent="0.2">
      <c r="A1391" t="s">
        <v>1617</v>
      </c>
      <c r="B1391" t="s">
        <v>1618</v>
      </c>
      <c r="C1391" t="s">
        <v>1620</v>
      </c>
      <c r="D1391">
        <v>886482.3125</v>
      </c>
      <c r="E1391">
        <v>518356.53125</v>
      </c>
    </row>
    <row r="1392" spans="1:5" x14ac:dyDescent="0.2">
      <c r="A1392" t="s">
        <v>18720</v>
      </c>
      <c r="B1392" t="s">
        <v>18721</v>
      </c>
      <c r="C1392" t="s">
        <v>18722</v>
      </c>
      <c r="D1392">
        <v>59046.98046875</v>
      </c>
      <c r="E1392">
        <v>55702.296875</v>
      </c>
    </row>
    <row r="1393" spans="1:5" x14ac:dyDescent="0.2">
      <c r="A1393" t="s">
        <v>1621</v>
      </c>
      <c r="B1393" t="s">
        <v>1622</v>
      </c>
      <c r="C1393" t="s">
        <v>1624</v>
      </c>
      <c r="D1393">
        <v>1372121.5</v>
      </c>
      <c r="E1393">
        <v>336399.34375</v>
      </c>
    </row>
    <row r="1394" spans="1:5" x14ac:dyDescent="0.2">
      <c r="A1394" t="s">
        <v>14240</v>
      </c>
      <c r="B1394" t="s">
        <v>14241</v>
      </c>
      <c r="C1394" t="s">
        <v>14243</v>
      </c>
      <c r="D1394">
        <v>94708.5234375</v>
      </c>
      <c r="E1394">
        <v>58421.41796875</v>
      </c>
    </row>
    <row r="1395" spans="1:5" x14ac:dyDescent="0.2">
      <c r="A1395" t="s">
        <v>18723</v>
      </c>
      <c r="B1395" t="s">
        <v>18724</v>
      </c>
      <c r="C1395" t="s">
        <v>18725</v>
      </c>
      <c r="D1395">
        <v>14725.43359375</v>
      </c>
      <c r="E1395">
        <v>9238.517578125</v>
      </c>
    </row>
    <row r="1396" spans="1:5" x14ac:dyDescent="0.2">
      <c r="A1396" t="s">
        <v>14244</v>
      </c>
      <c r="B1396" t="s">
        <v>14245</v>
      </c>
      <c r="C1396" t="s">
        <v>14247</v>
      </c>
      <c r="D1396">
        <v>33923.51953125</v>
      </c>
      <c r="E1396">
        <v>51119.4453125</v>
      </c>
    </row>
    <row r="1397" spans="1:5" x14ac:dyDescent="0.2">
      <c r="A1397" t="s">
        <v>1625</v>
      </c>
      <c r="B1397" t="s">
        <v>1626</v>
      </c>
      <c r="C1397" t="s">
        <v>1628</v>
      </c>
      <c r="D1397">
        <v>1304182.25</v>
      </c>
      <c r="E1397">
        <v>858299.125</v>
      </c>
    </row>
    <row r="1398" spans="1:5" x14ac:dyDescent="0.2">
      <c r="A1398" t="s">
        <v>14248</v>
      </c>
      <c r="B1398" t="s">
        <v>14249</v>
      </c>
      <c r="C1398" t="s">
        <v>14251</v>
      </c>
      <c r="D1398">
        <v>41844.3046875</v>
      </c>
      <c r="E1398">
        <v>26576.392578125</v>
      </c>
    </row>
    <row r="1399" spans="1:5" x14ac:dyDescent="0.2">
      <c r="A1399" t="s">
        <v>14252</v>
      </c>
      <c r="B1399" t="s">
        <v>14253</v>
      </c>
      <c r="C1399" t="s">
        <v>14255</v>
      </c>
      <c r="D1399">
        <v>62073.02734375</v>
      </c>
      <c r="E1399">
        <v>35494.8984375</v>
      </c>
    </row>
    <row r="1400" spans="1:5" x14ac:dyDescent="0.2">
      <c r="A1400" t="s">
        <v>1629</v>
      </c>
      <c r="B1400" t="s">
        <v>1630</v>
      </c>
      <c r="C1400" t="s">
        <v>1632</v>
      </c>
      <c r="D1400">
        <v>415229.125</v>
      </c>
      <c r="E1400">
        <v>405942.5625</v>
      </c>
    </row>
    <row r="1401" spans="1:5" x14ac:dyDescent="0.2">
      <c r="A1401" t="s">
        <v>6585</v>
      </c>
      <c r="B1401" t="s">
        <v>6586</v>
      </c>
      <c r="C1401" t="s">
        <v>6588</v>
      </c>
      <c r="D1401">
        <v>226495.4375</v>
      </c>
      <c r="E1401">
        <v>206270.203125</v>
      </c>
    </row>
    <row r="1402" spans="1:5" x14ac:dyDescent="0.2">
      <c r="A1402" t="s">
        <v>1633</v>
      </c>
      <c r="B1402" t="s">
        <v>1634</v>
      </c>
      <c r="C1402" t="s">
        <v>1636</v>
      </c>
      <c r="D1402">
        <v>1718346.25</v>
      </c>
      <c r="E1402">
        <v>1159532.5</v>
      </c>
    </row>
    <row r="1403" spans="1:5" x14ac:dyDescent="0.2">
      <c r="A1403" t="s">
        <v>1637</v>
      </c>
      <c r="B1403" t="s">
        <v>1638</v>
      </c>
      <c r="C1403" t="s">
        <v>1640</v>
      </c>
      <c r="D1403">
        <v>701145.5</v>
      </c>
      <c r="E1403">
        <v>523701.3125</v>
      </c>
    </row>
    <row r="1404" spans="1:5" x14ac:dyDescent="0.2">
      <c r="A1404" t="s">
        <v>1641</v>
      </c>
      <c r="B1404" t="s">
        <v>1642</v>
      </c>
      <c r="C1404" t="s">
        <v>1644</v>
      </c>
      <c r="D1404">
        <v>5756309.5</v>
      </c>
      <c r="E1404">
        <v>2895061.5</v>
      </c>
    </row>
    <row r="1405" spans="1:5" x14ac:dyDescent="0.2">
      <c r="A1405" t="s">
        <v>18726</v>
      </c>
      <c r="B1405" t="s">
        <v>18727</v>
      </c>
      <c r="C1405" t="s">
        <v>18728</v>
      </c>
      <c r="D1405">
        <v>47463.1796875</v>
      </c>
      <c r="E1405">
        <v>33886.7578125</v>
      </c>
    </row>
    <row r="1406" spans="1:5" x14ac:dyDescent="0.2">
      <c r="A1406" t="s">
        <v>1645</v>
      </c>
      <c r="B1406" t="s">
        <v>1646</v>
      </c>
      <c r="C1406" t="s">
        <v>1648</v>
      </c>
      <c r="D1406">
        <v>20681770</v>
      </c>
      <c r="E1406">
        <v>12712404</v>
      </c>
    </row>
    <row r="1407" spans="1:5" x14ac:dyDescent="0.2">
      <c r="A1407" t="s">
        <v>1649</v>
      </c>
      <c r="B1407" t="s">
        <v>1650</v>
      </c>
      <c r="C1407" t="s">
        <v>1652</v>
      </c>
      <c r="D1407">
        <v>1483231.5</v>
      </c>
      <c r="E1407">
        <v>850826.75</v>
      </c>
    </row>
    <row r="1408" spans="1:5" x14ac:dyDescent="0.2">
      <c r="A1408" t="s">
        <v>1653</v>
      </c>
      <c r="B1408" t="s">
        <v>1654</v>
      </c>
      <c r="C1408" t="s">
        <v>1656</v>
      </c>
      <c r="D1408">
        <v>2634862.5</v>
      </c>
      <c r="E1408">
        <v>1849337.5</v>
      </c>
    </row>
    <row r="1409" spans="1:5" x14ac:dyDescent="0.2">
      <c r="A1409" t="s">
        <v>1657</v>
      </c>
      <c r="B1409" t="s">
        <v>1658</v>
      </c>
      <c r="C1409" t="s">
        <v>1660</v>
      </c>
      <c r="D1409">
        <v>6425384</v>
      </c>
      <c r="E1409">
        <v>2544051.5</v>
      </c>
    </row>
    <row r="1410" spans="1:5" x14ac:dyDescent="0.2">
      <c r="A1410" t="s">
        <v>18729</v>
      </c>
      <c r="B1410" t="s">
        <v>18730</v>
      </c>
      <c r="C1410" t="s">
        <v>18731</v>
      </c>
      <c r="D1410">
        <v>32365.576171875</v>
      </c>
      <c r="E1410">
        <v>23663.77734375</v>
      </c>
    </row>
    <row r="1411" spans="1:5" x14ac:dyDescent="0.2">
      <c r="A1411" t="s">
        <v>1661</v>
      </c>
      <c r="B1411" t="s">
        <v>1662</v>
      </c>
      <c r="C1411" t="s">
        <v>1664</v>
      </c>
      <c r="D1411">
        <v>3205491.25</v>
      </c>
      <c r="E1411">
        <v>1405920.125</v>
      </c>
    </row>
    <row r="1412" spans="1:5" x14ac:dyDescent="0.2">
      <c r="A1412" t="s">
        <v>18732</v>
      </c>
      <c r="B1412" t="s">
        <v>18733</v>
      </c>
      <c r="C1412" t="s">
        <v>18734</v>
      </c>
      <c r="D1412">
        <v>25780.111328125</v>
      </c>
      <c r="E1412">
        <v>18757.849609375</v>
      </c>
    </row>
    <row r="1413" spans="1:5" x14ac:dyDescent="0.2">
      <c r="A1413" t="s">
        <v>14256</v>
      </c>
      <c r="B1413" t="s">
        <v>14257</v>
      </c>
      <c r="C1413" t="s">
        <v>14259</v>
      </c>
      <c r="D1413">
        <v>128004.71875</v>
      </c>
      <c r="E1413">
        <v>40132.546875</v>
      </c>
    </row>
    <row r="1414" spans="1:5" x14ac:dyDescent="0.2">
      <c r="A1414" t="s">
        <v>6589</v>
      </c>
      <c r="B1414" t="s">
        <v>6590</v>
      </c>
      <c r="C1414" t="s">
        <v>6592</v>
      </c>
      <c r="D1414">
        <v>573468</v>
      </c>
      <c r="E1414">
        <v>314787</v>
      </c>
    </row>
    <row r="1415" spans="1:5" x14ac:dyDescent="0.2">
      <c r="A1415" t="s">
        <v>6593</v>
      </c>
      <c r="B1415" t="s">
        <v>6594</v>
      </c>
      <c r="C1415" t="s">
        <v>6596</v>
      </c>
      <c r="D1415">
        <v>439992.71875</v>
      </c>
      <c r="E1415">
        <v>469224.59375</v>
      </c>
    </row>
    <row r="1416" spans="1:5" x14ac:dyDescent="0.2">
      <c r="A1416" t="s">
        <v>6597</v>
      </c>
      <c r="B1416" t="s">
        <v>6598</v>
      </c>
      <c r="C1416" t="s">
        <v>6600</v>
      </c>
      <c r="D1416">
        <v>467794.90625</v>
      </c>
      <c r="E1416">
        <v>124494.359375</v>
      </c>
    </row>
    <row r="1417" spans="1:5" x14ac:dyDescent="0.2">
      <c r="A1417" t="s">
        <v>14260</v>
      </c>
      <c r="B1417" t="s">
        <v>14261</v>
      </c>
      <c r="C1417" t="s">
        <v>14263</v>
      </c>
      <c r="D1417">
        <v>95742.65625</v>
      </c>
      <c r="E1417">
        <v>23686.32421875</v>
      </c>
    </row>
    <row r="1418" spans="1:5" x14ac:dyDescent="0.2">
      <c r="A1418" t="s">
        <v>18735</v>
      </c>
      <c r="B1418" t="s">
        <v>18736</v>
      </c>
      <c r="C1418" t="s">
        <v>18737</v>
      </c>
      <c r="D1418">
        <v>51049.3671875</v>
      </c>
      <c r="E1418">
        <v>16300.984375</v>
      </c>
    </row>
    <row r="1419" spans="1:5" x14ac:dyDescent="0.2">
      <c r="A1419" t="s">
        <v>14264</v>
      </c>
      <c r="B1419" t="s">
        <v>14265</v>
      </c>
      <c r="C1419" t="s">
        <v>14267</v>
      </c>
      <c r="D1419">
        <v>51698.77734375</v>
      </c>
      <c r="E1419">
        <v>28461.07421875</v>
      </c>
    </row>
    <row r="1420" spans="1:5" x14ac:dyDescent="0.2">
      <c r="A1420" t="s">
        <v>6601</v>
      </c>
      <c r="B1420" t="s">
        <v>6602</v>
      </c>
      <c r="C1420" t="s">
        <v>6604</v>
      </c>
      <c r="D1420">
        <v>3350600</v>
      </c>
      <c r="E1420">
        <v>106532.875</v>
      </c>
    </row>
    <row r="1421" spans="1:5" x14ac:dyDescent="0.2">
      <c r="A1421" t="s">
        <v>1665</v>
      </c>
      <c r="B1421" t="s">
        <v>1666</v>
      </c>
      <c r="C1421" t="s">
        <v>1668</v>
      </c>
      <c r="D1421">
        <v>1902296.125</v>
      </c>
      <c r="E1421">
        <v>1406388.25</v>
      </c>
    </row>
    <row r="1422" spans="1:5" x14ac:dyDescent="0.2">
      <c r="A1422" t="s">
        <v>6605</v>
      </c>
      <c r="B1422" t="s">
        <v>6606</v>
      </c>
      <c r="C1422" t="s">
        <v>6608</v>
      </c>
      <c r="D1422">
        <v>139612.890625</v>
      </c>
      <c r="E1422">
        <v>98441.4296875</v>
      </c>
    </row>
    <row r="1423" spans="1:5" x14ac:dyDescent="0.2">
      <c r="A1423" t="s">
        <v>1669</v>
      </c>
      <c r="B1423" t="s">
        <v>1670</v>
      </c>
      <c r="C1423" t="s">
        <v>1672</v>
      </c>
      <c r="D1423">
        <v>1972134</v>
      </c>
      <c r="E1423">
        <v>1197321.75</v>
      </c>
    </row>
    <row r="1424" spans="1:5" x14ac:dyDescent="0.2">
      <c r="A1424" t="s">
        <v>1673</v>
      </c>
      <c r="B1424" t="s">
        <v>1674</v>
      </c>
      <c r="C1424" t="s">
        <v>1676</v>
      </c>
      <c r="D1424">
        <v>769867.125</v>
      </c>
      <c r="E1424">
        <v>496220.8125</v>
      </c>
    </row>
    <row r="1425" spans="1:5" x14ac:dyDescent="0.2">
      <c r="A1425" t="s">
        <v>1677</v>
      </c>
      <c r="B1425" t="s">
        <v>1678</v>
      </c>
      <c r="C1425" t="s">
        <v>1680</v>
      </c>
      <c r="D1425">
        <v>1802238.75</v>
      </c>
      <c r="E1425">
        <v>933907.5625</v>
      </c>
    </row>
    <row r="1426" spans="1:5" x14ac:dyDescent="0.2">
      <c r="A1426" t="s">
        <v>6609</v>
      </c>
      <c r="B1426" t="s">
        <v>6610</v>
      </c>
      <c r="C1426" t="s">
        <v>6612</v>
      </c>
      <c r="D1426">
        <v>140384.15625</v>
      </c>
      <c r="E1426">
        <v>84022.8515625</v>
      </c>
    </row>
    <row r="1427" spans="1:5" x14ac:dyDescent="0.2">
      <c r="A1427" t="s">
        <v>14268</v>
      </c>
      <c r="B1427" t="s">
        <v>14269</v>
      </c>
      <c r="C1427" t="s">
        <v>14271</v>
      </c>
      <c r="D1427">
        <v>332590.3125</v>
      </c>
      <c r="E1427">
        <v>170626.734375</v>
      </c>
    </row>
    <row r="1428" spans="1:5" x14ac:dyDescent="0.2">
      <c r="A1428" t="s">
        <v>14272</v>
      </c>
      <c r="B1428" t="s">
        <v>14273</v>
      </c>
      <c r="C1428" t="s">
        <v>14275</v>
      </c>
      <c r="D1428">
        <v>218545.46875</v>
      </c>
      <c r="E1428">
        <v>74946.359375</v>
      </c>
    </row>
    <row r="1429" spans="1:5" x14ac:dyDescent="0.2">
      <c r="A1429" t="s">
        <v>18738</v>
      </c>
      <c r="B1429" t="s">
        <v>18739</v>
      </c>
      <c r="C1429" t="s">
        <v>18740</v>
      </c>
      <c r="D1429">
        <v>22020</v>
      </c>
      <c r="E1429">
        <v>35530.3984375</v>
      </c>
    </row>
    <row r="1430" spans="1:5" x14ac:dyDescent="0.2">
      <c r="A1430" t="s">
        <v>12944</v>
      </c>
      <c r="B1430" t="s">
        <v>12945</v>
      </c>
      <c r="C1430" t="s">
        <v>12947</v>
      </c>
      <c r="D1430">
        <v>91018.7734375</v>
      </c>
      <c r="E1430">
        <v>41566.8125</v>
      </c>
    </row>
    <row r="1431" spans="1:5" x14ac:dyDescent="0.2">
      <c r="A1431" t="s">
        <v>1681</v>
      </c>
      <c r="B1431" t="s">
        <v>1682</v>
      </c>
      <c r="C1431" t="s">
        <v>1684</v>
      </c>
      <c r="D1431">
        <v>716676.5</v>
      </c>
      <c r="E1431">
        <v>720319</v>
      </c>
    </row>
    <row r="1432" spans="1:5" x14ac:dyDescent="0.2">
      <c r="A1432" t="s">
        <v>1685</v>
      </c>
      <c r="B1432" t="s">
        <v>1686</v>
      </c>
      <c r="C1432" t="s">
        <v>1688</v>
      </c>
      <c r="D1432">
        <v>450941.1875</v>
      </c>
      <c r="E1432">
        <v>612437.625</v>
      </c>
    </row>
    <row r="1433" spans="1:5" x14ac:dyDescent="0.2">
      <c r="A1433" t="s">
        <v>1689</v>
      </c>
      <c r="B1433" t="s">
        <v>1690</v>
      </c>
      <c r="C1433" t="s">
        <v>1692</v>
      </c>
      <c r="D1433">
        <v>566017.375</v>
      </c>
      <c r="E1433">
        <v>533592.4375</v>
      </c>
    </row>
    <row r="1434" spans="1:5" x14ac:dyDescent="0.2">
      <c r="A1434" t="s">
        <v>14276</v>
      </c>
      <c r="B1434" t="s">
        <v>14277</v>
      </c>
      <c r="C1434" t="s">
        <v>14279</v>
      </c>
      <c r="D1434">
        <v>110515.28125</v>
      </c>
      <c r="E1434">
        <v>41277.05859375</v>
      </c>
    </row>
    <row r="1435" spans="1:5" x14ac:dyDescent="0.2">
      <c r="A1435" t="s">
        <v>18741</v>
      </c>
      <c r="B1435" t="s">
        <v>18742</v>
      </c>
      <c r="C1435" t="s">
        <v>18743</v>
      </c>
      <c r="D1435">
        <v>59866.6640625</v>
      </c>
      <c r="E1435">
        <v>53516.890625</v>
      </c>
    </row>
    <row r="1436" spans="1:5" x14ac:dyDescent="0.2">
      <c r="A1436" t="s">
        <v>6613</v>
      </c>
      <c r="B1436" t="s">
        <v>6614</v>
      </c>
      <c r="C1436" t="s">
        <v>6616</v>
      </c>
      <c r="D1436">
        <v>186119.375</v>
      </c>
      <c r="E1436">
        <v>266124.46875</v>
      </c>
    </row>
    <row r="1437" spans="1:5" x14ac:dyDescent="0.2">
      <c r="A1437" t="s">
        <v>1693</v>
      </c>
      <c r="B1437" t="s">
        <v>1694</v>
      </c>
      <c r="C1437" t="s">
        <v>1696</v>
      </c>
      <c r="D1437">
        <v>1598163</v>
      </c>
      <c r="E1437">
        <v>1566614</v>
      </c>
    </row>
    <row r="1438" spans="1:5" x14ac:dyDescent="0.2">
      <c r="A1438" t="s">
        <v>6617</v>
      </c>
      <c r="B1438" t="s">
        <v>6618</v>
      </c>
      <c r="C1438" t="s">
        <v>6620</v>
      </c>
      <c r="D1438">
        <v>40037.75</v>
      </c>
      <c r="E1438">
        <v>35942.30859375</v>
      </c>
    </row>
    <row r="1439" spans="1:5" x14ac:dyDescent="0.2">
      <c r="A1439" t="s">
        <v>14280</v>
      </c>
      <c r="B1439" t="s">
        <v>14281</v>
      </c>
      <c r="C1439" t="s">
        <v>14283</v>
      </c>
      <c r="D1439">
        <v>13408034</v>
      </c>
      <c r="E1439">
        <v>2858207.5</v>
      </c>
    </row>
    <row r="1440" spans="1:5" x14ac:dyDescent="0.2">
      <c r="A1440" t="s">
        <v>1697</v>
      </c>
      <c r="B1440" t="s">
        <v>1698</v>
      </c>
      <c r="C1440" t="s">
        <v>1700</v>
      </c>
      <c r="D1440">
        <v>1696700.125</v>
      </c>
      <c r="E1440">
        <v>1364789</v>
      </c>
    </row>
    <row r="1441" spans="1:5" x14ac:dyDescent="0.2">
      <c r="A1441" t="s">
        <v>14284</v>
      </c>
      <c r="B1441" t="s">
        <v>14285</v>
      </c>
      <c r="C1441" t="s">
        <v>14287</v>
      </c>
      <c r="D1441">
        <v>72983.7109375</v>
      </c>
      <c r="E1441">
        <v>67693.734375</v>
      </c>
    </row>
    <row r="1442" spans="1:5" x14ac:dyDescent="0.2">
      <c r="A1442" t="s">
        <v>6621</v>
      </c>
      <c r="B1442" t="s">
        <v>6622</v>
      </c>
      <c r="C1442" t="s">
        <v>6624</v>
      </c>
      <c r="D1442">
        <v>328618.8125</v>
      </c>
      <c r="E1442">
        <v>199886.25</v>
      </c>
    </row>
    <row r="1443" spans="1:5" x14ac:dyDescent="0.2">
      <c r="A1443" t="s">
        <v>1701</v>
      </c>
      <c r="B1443" t="s">
        <v>1702</v>
      </c>
      <c r="C1443" t="s">
        <v>1704</v>
      </c>
      <c r="D1443">
        <v>676113.6875</v>
      </c>
      <c r="E1443">
        <v>461099.15625</v>
      </c>
    </row>
    <row r="1444" spans="1:5" x14ac:dyDescent="0.2">
      <c r="A1444" t="s">
        <v>6625</v>
      </c>
      <c r="B1444" t="s">
        <v>6626</v>
      </c>
      <c r="C1444" t="s">
        <v>6628</v>
      </c>
      <c r="D1444">
        <v>175413.46875</v>
      </c>
      <c r="E1444">
        <v>181894.5625</v>
      </c>
    </row>
    <row r="1445" spans="1:5" x14ac:dyDescent="0.2">
      <c r="A1445" t="s">
        <v>18744</v>
      </c>
      <c r="B1445" t="s">
        <v>18745</v>
      </c>
      <c r="C1445" t="s">
        <v>18746</v>
      </c>
      <c r="D1445">
        <v>22005.23046875</v>
      </c>
      <c r="E1445">
        <v>21158.421875</v>
      </c>
    </row>
    <row r="1446" spans="1:5" x14ac:dyDescent="0.2">
      <c r="A1446" t="s">
        <v>18747</v>
      </c>
      <c r="B1446" t="s">
        <v>18748</v>
      </c>
      <c r="C1446" t="s">
        <v>18749</v>
      </c>
      <c r="D1446">
        <v>48770.8515625</v>
      </c>
      <c r="E1446">
        <v>34918.6484375</v>
      </c>
    </row>
    <row r="1447" spans="1:5" x14ac:dyDescent="0.2">
      <c r="A1447" t="s">
        <v>1705</v>
      </c>
      <c r="B1447" t="s">
        <v>1706</v>
      </c>
      <c r="C1447" t="s">
        <v>1708</v>
      </c>
      <c r="D1447">
        <v>1755197</v>
      </c>
      <c r="E1447">
        <v>1138078.125</v>
      </c>
    </row>
    <row r="1448" spans="1:5" x14ac:dyDescent="0.2">
      <c r="A1448" t="s">
        <v>1709</v>
      </c>
      <c r="B1448" t="s">
        <v>1710</v>
      </c>
      <c r="C1448" t="s">
        <v>1712</v>
      </c>
      <c r="D1448">
        <v>1458647</v>
      </c>
      <c r="E1448">
        <v>786173.9375</v>
      </c>
    </row>
    <row r="1449" spans="1:5" x14ac:dyDescent="0.2">
      <c r="A1449" t="s">
        <v>1713</v>
      </c>
      <c r="B1449" t="s">
        <v>1714</v>
      </c>
      <c r="C1449" t="s">
        <v>1716</v>
      </c>
      <c r="D1449">
        <v>5021882.5</v>
      </c>
      <c r="E1449">
        <v>3496299</v>
      </c>
    </row>
    <row r="1450" spans="1:5" x14ac:dyDescent="0.2">
      <c r="A1450" t="s">
        <v>1717</v>
      </c>
      <c r="B1450" t="s">
        <v>1718</v>
      </c>
      <c r="C1450" t="s">
        <v>1720</v>
      </c>
      <c r="D1450">
        <v>826538.5625</v>
      </c>
      <c r="E1450">
        <v>442564.25</v>
      </c>
    </row>
    <row r="1451" spans="1:5" x14ac:dyDescent="0.2">
      <c r="A1451" t="s">
        <v>1721</v>
      </c>
      <c r="B1451" t="s">
        <v>1722</v>
      </c>
      <c r="C1451" t="s">
        <v>1724</v>
      </c>
      <c r="D1451">
        <v>769517.5625</v>
      </c>
      <c r="E1451">
        <v>458775.6875</v>
      </c>
    </row>
    <row r="1452" spans="1:5" x14ac:dyDescent="0.2">
      <c r="A1452" t="s">
        <v>1725</v>
      </c>
      <c r="B1452" t="s">
        <v>1726</v>
      </c>
      <c r="C1452" t="s">
        <v>1728</v>
      </c>
      <c r="D1452">
        <v>692816.9375</v>
      </c>
      <c r="E1452">
        <v>369949.1875</v>
      </c>
    </row>
    <row r="1453" spans="1:5" x14ac:dyDescent="0.2">
      <c r="A1453" t="s">
        <v>6629</v>
      </c>
      <c r="B1453" t="s">
        <v>6630</v>
      </c>
      <c r="C1453" t="s">
        <v>6632</v>
      </c>
      <c r="D1453">
        <v>182591.90625</v>
      </c>
      <c r="E1453">
        <v>73641.71875</v>
      </c>
    </row>
    <row r="1454" spans="1:5" x14ac:dyDescent="0.2">
      <c r="A1454" t="s">
        <v>1729</v>
      </c>
      <c r="B1454" t="s">
        <v>1730</v>
      </c>
      <c r="C1454" t="s">
        <v>1732</v>
      </c>
      <c r="D1454">
        <v>3261278.25</v>
      </c>
      <c r="E1454">
        <v>2729246.75</v>
      </c>
    </row>
    <row r="1455" spans="1:5" x14ac:dyDescent="0.2">
      <c r="A1455" t="s">
        <v>1733</v>
      </c>
      <c r="B1455" t="s">
        <v>1734</v>
      </c>
      <c r="C1455" t="s">
        <v>1736</v>
      </c>
      <c r="D1455">
        <v>446466.25</v>
      </c>
      <c r="E1455">
        <v>283104.6875</v>
      </c>
    </row>
    <row r="1456" spans="1:5" x14ac:dyDescent="0.2">
      <c r="A1456" t="s">
        <v>6633</v>
      </c>
      <c r="B1456" t="s">
        <v>6634</v>
      </c>
      <c r="C1456" t="s">
        <v>6636</v>
      </c>
      <c r="D1456">
        <v>440559.90625</v>
      </c>
      <c r="E1456">
        <v>241061.28125</v>
      </c>
    </row>
    <row r="1457" spans="1:5" x14ac:dyDescent="0.2">
      <c r="A1457" t="s">
        <v>6637</v>
      </c>
      <c r="B1457" t="s">
        <v>6638</v>
      </c>
      <c r="C1457" t="s">
        <v>6640</v>
      </c>
      <c r="D1457">
        <v>21044.765625</v>
      </c>
      <c r="E1457">
        <v>54879.37109375</v>
      </c>
    </row>
    <row r="1458" spans="1:5" x14ac:dyDescent="0.2">
      <c r="A1458" t="s">
        <v>6641</v>
      </c>
      <c r="B1458" t="s">
        <v>6642</v>
      </c>
      <c r="C1458" t="s">
        <v>6644</v>
      </c>
      <c r="D1458">
        <v>291078.40625</v>
      </c>
      <c r="E1458">
        <v>128996.734375</v>
      </c>
    </row>
    <row r="1459" spans="1:5" x14ac:dyDescent="0.2">
      <c r="A1459" t="s">
        <v>6645</v>
      </c>
      <c r="B1459" t="s">
        <v>6646</v>
      </c>
      <c r="C1459" t="s">
        <v>6648</v>
      </c>
      <c r="D1459">
        <v>176075.3125</v>
      </c>
      <c r="E1459">
        <v>84726.9921875</v>
      </c>
    </row>
    <row r="1460" spans="1:5" x14ac:dyDescent="0.2">
      <c r="A1460" t="s">
        <v>1737</v>
      </c>
      <c r="B1460" t="s">
        <v>1738</v>
      </c>
      <c r="C1460" t="s">
        <v>1740</v>
      </c>
      <c r="D1460">
        <v>6133078</v>
      </c>
      <c r="E1460">
        <v>3432427.25</v>
      </c>
    </row>
    <row r="1461" spans="1:5" x14ac:dyDescent="0.2">
      <c r="A1461" t="s">
        <v>6649</v>
      </c>
      <c r="B1461" t="s">
        <v>6650</v>
      </c>
      <c r="C1461" t="s">
        <v>6652</v>
      </c>
      <c r="D1461">
        <v>474439.21875</v>
      </c>
      <c r="E1461">
        <v>257806.546875</v>
      </c>
    </row>
    <row r="1462" spans="1:5" x14ac:dyDescent="0.2">
      <c r="A1462" t="s">
        <v>1741</v>
      </c>
      <c r="B1462" t="s">
        <v>1742</v>
      </c>
      <c r="C1462" t="s">
        <v>1744</v>
      </c>
      <c r="D1462">
        <v>1938974.5</v>
      </c>
      <c r="E1462">
        <v>593684.625</v>
      </c>
    </row>
    <row r="1463" spans="1:5" x14ac:dyDescent="0.2">
      <c r="A1463" t="s">
        <v>6653</v>
      </c>
      <c r="B1463" t="s">
        <v>6654</v>
      </c>
      <c r="C1463" t="s">
        <v>6656</v>
      </c>
      <c r="D1463">
        <v>433280.96875</v>
      </c>
      <c r="E1463">
        <v>192238.328125</v>
      </c>
    </row>
    <row r="1464" spans="1:5" x14ac:dyDescent="0.2">
      <c r="A1464" t="s">
        <v>6657</v>
      </c>
      <c r="B1464" t="s">
        <v>6658</v>
      </c>
      <c r="C1464" t="s">
        <v>6660</v>
      </c>
      <c r="D1464">
        <v>183649.640625</v>
      </c>
      <c r="E1464">
        <v>147937.71875</v>
      </c>
    </row>
    <row r="1465" spans="1:5" x14ac:dyDescent="0.2">
      <c r="A1465" t="s">
        <v>1745</v>
      </c>
      <c r="B1465" t="s">
        <v>1746</v>
      </c>
      <c r="C1465" t="s">
        <v>1748</v>
      </c>
      <c r="D1465">
        <v>1310469.25</v>
      </c>
      <c r="E1465">
        <v>768141.25</v>
      </c>
    </row>
    <row r="1466" spans="1:5" x14ac:dyDescent="0.2">
      <c r="A1466" t="s">
        <v>6661</v>
      </c>
      <c r="B1466" t="s">
        <v>6662</v>
      </c>
      <c r="C1466" t="s">
        <v>6664</v>
      </c>
      <c r="D1466">
        <v>5470413.5</v>
      </c>
      <c r="E1466">
        <v>3565693</v>
      </c>
    </row>
    <row r="1467" spans="1:5" x14ac:dyDescent="0.2">
      <c r="A1467" t="s">
        <v>1749</v>
      </c>
      <c r="B1467" t="s">
        <v>1750</v>
      </c>
      <c r="C1467" t="s">
        <v>1752</v>
      </c>
      <c r="D1467">
        <v>1164182.375</v>
      </c>
      <c r="E1467">
        <v>351209.125</v>
      </c>
    </row>
    <row r="1468" spans="1:5" x14ac:dyDescent="0.2">
      <c r="A1468" t="s">
        <v>6665</v>
      </c>
      <c r="B1468" t="s">
        <v>6666</v>
      </c>
      <c r="C1468" t="s">
        <v>6668</v>
      </c>
      <c r="D1468">
        <v>224313.796875</v>
      </c>
      <c r="E1468">
        <v>158320.171875</v>
      </c>
    </row>
    <row r="1469" spans="1:5" x14ac:dyDescent="0.2">
      <c r="A1469" t="s">
        <v>1753</v>
      </c>
      <c r="B1469" t="s">
        <v>1754</v>
      </c>
      <c r="C1469" t="s">
        <v>1756</v>
      </c>
      <c r="D1469">
        <v>2298466.25</v>
      </c>
      <c r="E1469">
        <v>1220033.375</v>
      </c>
    </row>
    <row r="1470" spans="1:5" x14ac:dyDescent="0.2">
      <c r="A1470" t="s">
        <v>14288</v>
      </c>
      <c r="B1470" t="s">
        <v>14289</v>
      </c>
      <c r="C1470" t="s">
        <v>14291</v>
      </c>
      <c r="D1470">
        <v>514295.71875</v>
      </c>
      <c r="E1470">
        <v>1322529.625</v>
      </c>
    </row>
    <row r="1471" spans="1:5" x14ac:dyDescent="0.2">
      <c r="A1471" t="s">
        <v>6669</v>
      </c>
      <c r="B1471" t="s">
        <v>6670</v>
      </c>
      <c r="C1471" t="s">
        <v>6672</v>
      </c>
      <c r="D1471">
        <v>726834.375</v>
      </c>
      <c r="E1471">
        <v>332209.0625</v>
      </c>
    </row>
    <row r="1472" spans="1:5" x14ac:dyDescent="0.2">
      <c r="A1472" t="s">
        <v>18750</v>
      </c>
      <c r="B1472" t="s">
        <v>18751</v>
      </c>
      <c r="C1472" t="s">
        <v>18752</v>
      </c>
      <c r="D1472">
        <v>59257.2109375</v>
      </c>
      <c r="E1472">
        <v>64613.03515625</v>
      </c>
    </row>
    <row r="1473" spans="1:5" x14ac:dyDescent="0.2">
      <c r="A1473" t="s">
        <v>6673</v>
      </c>
      <c r="B1473" t="s">
        <v>6674</v>
      </c>
      <c r="C1473" t="s">
        <v>6676</v>
      </c>
      <c r="D1473">
        <v>416388.25</v>
      </c>
      <c r="E1473">
        <v>134343.3125</v>
      </c>
    </row>
    <row r="1474" spans="1:5" x14ac:dyDescent="0.2">
      <c r="A1474" t="s">
        <v>18753</v>
      </c>
      <c r="B1474" t="s">
        <v>18754</v>
      </c>
      <c r="C1474" t="s">
        <v>18755</v>
      </c>
      <c r="D1474">
        <v>59462.73046875</v>
      </c>
      <c r="E1474">
        <v>25477.525390625</v>
      </c>
    </row>
    <row r="1475" spans="1:5" x14ac:dyDescent="0.2">
      <c r="A1475" t="s">
        <v>14292</v>
      </c>
      <c r="B1475" t="s">
        <v>14293</v>
      </c>
      <c r="C1475" t="s">
        <v>14295</v>
      </c>
      <c r="D1475">
        <v>124150.3828125</v>
      </c>
      <c r="E1475">
        <v>80497.8125</v>
      </c>
    </row>
    <row r="1476" spans="1:5" x14ac:dyDescent="0.2">
      <c r="A1476" t="s">
        <v>1757</v>
      </c>
      <c r="B1476" t="s">
        <v>1758</v>
      </c>
      <c r="C1476" t="s">
        <v>1760</v>
      </c>
      <c r="D1476">
        <v>2693122.5</v>
      </c>
      <c r="E1476">
        <v>1749313.5</v>
      </c>
    </row>
    <row r="1477" spans="1:5" x14ac:dyDescent="0.2">
      <c r="A1477" t="s">
        <v>18756</v>
      </c>
      <c r="B1477" t="s">
        <v>18757</v>
      </c>
      <c r="C1477" t="s">
        <v>18758</v>
      </c>
      <c r="D1477">
        <v>24909.0625</v>
      </c>
      <c r="E1477">
        <v>15626.6953125</v>
      </c>
    </row>
    <row r="1478" spans="1:5" x14ac:dyDescent="0.2">
      <c r="A1478" t="s">
        <v>6677</v>
      </c>
      <c r="B1478" t="s">
        <v>6678</v>
      </c>
      <c r="C1478" t="s">
        <v>6680</v>
      </c>
      <c r="D1478">
        <v>370453.90625</v>
      </c>
      <c r="E1478">
        <v>277859</v>
      </c>
    </row>
    <row r="1479" spans="1:5" x14ac:dyDescent="0.2">
      <c r="A1479" t="s">
        <v>6681</v>
      </c>
      <c r="B1479" t="s">
        <v>6682</v>
      </c>
      <c r="C1479" t="s">
        <v>6684</v>
      </c>
      <c r="D1479">
        <v>791876.125</v>
      </c>
      <c r="E1479">
        <v>301367.0625</v>
      </c>
    </row>
    <row r="1480" spans="1:5" x14ac:dyDescent="0.2">
      <c r="A1480" t="s">
        <v>1761</v>
      </c>
      <c r="B1480" t="s">
        <v>1762</v>
      </c>
      <c r="C1480" t="s">
        <v>1764</v>
      </c>
      <c r="D1480">
        <v>1039091.625</v>
      </c>
      <c r="E1480">
        <v>538862.125</v>
      </c>
    </row>
    <row r="1481" spans="1:5" x14ac:dyDescent="0.2">
      <c r="A1481" t="s">
        <v>1765</v>
      </c>
      <c r="B1481" t="s">
        <v>1766</v>
      </c>
      <c r="C1481" t="s">
        <v>1768</v>
      </c>
      <c r="D1481">
        <v>410286.75</v>
      </c>
      <c r="E1481">
        <v>346091.03125</v>
      </c>
    </row>
    <row r="1482" spans="1:5" x14ac:dyDescent="0.2">
      <c r="A1482" t="s">
        <v>6685</v>
      </c>
      <c r="B1482" t="s">
        <v>6686</v>
      </c>
      <c r="C1482" t="s">
        <v>6688</v>
      </c>
      <c r="D1482">
        <v>261966.125</v>
      </c>
      <c r="E1482">
        <v>162679.046875</v>
      </c>
    </row>
    <row r="1483" spans="1:5" x14ac:dyDescent="0.2">
      <c r="A1483" t="s">
        <v>1769</v>
      </c>
      <c r="B1483" t="s">
        <v>1770</v>
      </c>
      <c r="C1483" t="s">
        <v>1772</v>
      </c>
      <c r="D1483">
        <v>646558.75</v>
      </c>
      <c r="E1483">
        <v>542423.75</v>
      </c>
    </row>
    <row r="1484" spans="1:5" x14ac:dyDescent="0.2">
      <c r="A1484" t="s">
        <v>1773</v>
      </c>
      <c r="B1484" t="s">
        <v>1774</v>
      </c>
      <c r="C1484" t="s">
        <v>1776</v>
      </c>
      <c r="D1484">
        <v>2851007.5</v>
      </c>
      <c r="E1484">
        <v>2233667.75</v>
      </c>
    </row>
    <row r="1485" spans="1:5" x14ac:dyDescent="0.2">
      <c r="A1485" t="s">
        <v>6689</v>
      </c>
      <c r="B1485" t="s">
        <v>6690</v>
      </c>
      <c r="C1485" t="s">
        <v>6692</v>
      </c>
      <c r="D1485">
        <v>160710.5</v>
      </c>
      <c r="E1485">
        <v>68125.71875</v>
      </c>
    </row>
    <row r="1486" spans="1:5" x14ac:dyDescent="0.2">
      <c r="A1486" t="s">
        <v>6693</v>
      </c>
      <c r="B1486" t="s">
        <v>6694</v>
      </c>
      <c r="C1486" t="s">
        <v>6696</v>
      </c>
      <c r="D1486">
        <v>224892.3125</v>
      </c>
      <c r="E1486">
        <v>278146.1875</v>
      </c>
    </row>
    <row r="1487" spans="1:5" x14ac:dyDescent="0.2">
      <c r="A1487" t="s">
        <v>1777</v>
      </c>
      <c r="B1487" t="s">
        <v>1778</v>
      </c>
      <c r="C1487" t="s">
        <v>1780</v>
      </c>
      <c r="D1487">
        <v>1370551.5</v>
      </c>
      <c r="E1487">
        <v>821380.3125</v>
      </c>
    </row>
    <row r="1488" spans="1:5" x14ac:dyDescent="0.2">
      <c r="A1488" t="s">
        <v>1781</v>
      </c>
      <c r="B1488" t="s">
        <v>1782</v>
      </c>
      <c r="C1488" t="s">
        <v>1784</v>
      </c>
      <c r="D1488">
        <v>1178665.5</v>
      </c>
      <c r="E1488">
        <v>654435.875</v>
      </c>
    </row>
    <row r="1489" spans="1:5" x14ac:dyDescent="0.2">
      <c r="A1489" t="s">
        <v>18759</v>
      </c>
      <c r="B1489" t="s">
        <v>18760</v>
      </c>
      <c r="C1489" t="s">
        <v>18761</v>
      </c>
      <c r="D1489">
        <v>7379.5302734375</v>
      </c>
      <c r="E1489">
        <v>23508.6328125</v>
      </c>
    </row>
    <row r="1490" spans="1:5" x14ac:dyDescent="0.2">
      <c r="A1490" t="s">
        <v>18762</v>
      </c>
      <c r="B1490" t="s">
        <v>18763</v>
      </c>
      <c r="C1490" t="s">
        <v>18764</v>
      </c>
      <c r="D1490">
        <v>16149.9208984375</v>
      </c>
      <c r="E1490">
        <v>11717.0302734375</v>
      </c>
    </row>
    <row r="1491" spans="1:5" x14ac:dyDescent="0.2">
      <c r="A1491" t="s">
        <v>6697</v>
      </c>
      <c r="B1491" t="s">
        <v>6698</v>
      </c>
      <c r="C1491" t="s">
        <v>6700</v>
      </c>
      <c r="D1491">
        <v>278792.25</v>
      </c>
      <c r="E1491">
        <v>299972.28125</v>
      </c>
    </row>
    <row r="1492" spans="1:5" x14ac:dyDescent="0.2">
      <c r="A1492" t="s">
        <v>18765</v>
      </c>
      <c r="B1492" t="s">
        <v>18766</v>
      </c>
      <c r="C1492" t="s">
        <v>18767</v>
      </c>
      <c r="D1492" t="s">
        <v>17851</v>
      </c>
      <c r="E1492">
        <v>20168.669921875</v>
      </c>
    </row>
    <row r="1493" spans="1:5" x14ac:dyDescent="0.2">
      <c r="A1493" t="s">
        <v>6701</v>
      </c>
      <c r="B1493" t="s">
        <v>6702</v>
      </c>
      <c r="C1493" t="s">
        <v>6704</v>
      </c>
      <c r="D1493">
        <v>140377.140625</v>
      </c>
      <c r="E1493">
        <v>138643.890625</v>
      </c>
    </row>
    <row r="1494" spans="1:5" x14ac:dyDescent="0.2">
      <c r="A1494" t="s">
        <v>6705</v>
      </c>
      <c r="B1494" t="s">
        <v>6706</v>
      </c>
      <c r="C1494" t="s">
        <v>6708</v>
      </c>
      <c r="D1494">
        <v>462579.375</v>
      </c>
      <c r="E1494">
        <v>278350.375</v>
      </c>
    </row>
    <row r="1495" spans="1:5" x14ac:dyDescent="0.2">
      <c r="A1495" t="s">
        <v>18768</v>
      </c>
      <c r="B1495" t="s">
        <v>18769</v>
      </c>
      <c r="C1495" t="s">
        <v>18770</v>
      </c>
      <c r="D1495">
        <v>136563.1875</v>
      </c>
      <c r="E1495">
        <v>65624.40625</v>
      </c>
    </row>
    <row r="1496" spans="1:5" x14ac:dyDescent="0.2">
      <c r="A1496" t="s">
        <v>6709</v>
      </c>
      <c r="B1496" t="s">
        <v>6710</v>
      </c>
      <c r="C1496" t="s">
        <v>6712</v>
      </c>
      <c r="D1496">
        <v>249594.109375</v>
      </c>
      <c r="E1496">
        <v>73659.140625</v>
      </c>
    </row>
    <row r="1497" spans="1:5" x14ac:dyDescent="0.2">
      <c r="A1497" t="s">
        <v>1785</v>
      </c>
      <c r="B1497" t="s">
        <v>1786</v>
      </c>
      <c r="C1497" t="s">
        <v>1788</v>
      </c>
      <c r="D1497">
        <v>1383203.625</v>
      </c>
      <c r="E1497">
        <v>1127915.875</v>
      </c>
    </row>
    <row r="1498" spans="1:5" x14ac:dyDescent="0.2">
      <c r="A1498" t="s">
        <v>6713</v>
      </c>
      <c r="B1498" t="s">
        <v>6714</v>
      </c>
      <c r="C1498" t="s">
        <v>6716</v>
      </c>
      <c r="D1498">
        <v>27739.3515625</v>
      </c>
      <c r="E1498">
        <v>106444.375</v>
      </c>
    </row>
    <row r="1499" spans="1:5" x14ac:dyDescent="0.2">
      <c r="A1499" t="s">
        <v>1789</v>
      </c>
      <c r="B1499" t="s">
        <v>1790</v>
      </c>
      <c r="C1499" t="s">
        <v>1792</v>
      </c>
      <c r="D1499">
        <v>442289</v>
      </c>
      <c r="E1499">
        <v>281064.71875</v>
      </c>
    </row>
    <row r="1500" spans="1:5" x14ac:dyDescent="0.2">
      <c r="A1500" t="s">
        <v>6717</v>
      </c>
      <c r="B1500" t="s">
        <v>6718</v>
      </c>
      <c r="C1500" t="s">
        <v>6720</v>
      </c>
      <c r="D1500">
        <v>1187803.625</v>
      </c>
      <c r="E1500">
        <v>639985.875</v>
      </c>
    </row>
    <row r="1501" spans="1:5" x14ac:dyDescent="0.2">
      <c r="A1501" t="s">
        <v>18771</v>
      </c>
      <c r="B1501" t="s">
        <v>18772</v>
      </c>
      <c r="C1501" t="s">
        <v>18773</v>
      </c>
      <c r="D1501">
        <v>67833.671875</v>
      </c>
      <c r="E1501">
        <v>86200.078125</v>
      </c>
    </row>
    <row r="1502" spans="1:5" x14ac:dyDescent="0.2">
      <c r="A1502" t="s">
        <v>14296</v>
      </c>
      <c r="B1502" t="s">
        <v>14297</v>
      </c>
      <c r="C1502" t="s">
        <v>14299</v>
      </c>
      <c r="D1502">
        <v>39758.6328125</v>
      </c>
      <c r="E1502">
        <v>14992.3330078125</v>
      </c>
    </row>
    <row r="1503" spans="1:5" x14ac:dyDescent="0.2">
      <c r="A1503" t="s">
        <v>1793</v>
      </c>
      <c r="B1503" t="s">
        <v>1794</v>
      </c>
      <c r="C1503" t="s">
        <v>1796</v>
      </c>
      <c r="D1503">
        <v>3506889</v>
      </c>
      <c r="E1503">
        <v>1790492.25</v>
      </c>
    </row>
    <row r="1504" spans="1:5" x14ac:dyDescent="0.2">
      <c r="A1504" t="s">
        <v>1797</v>
      </c>
      <c r="B1504" t="s">
        <v>1798</v>
      </c>
      <c r="C1504" t="s">
        <v>1800</v>
      </c>
      <c r="D1504">
        <v>3145870.5</v>
      </c>
      <c r="E1504">
        <v>2266159.25</v>
      </c>
    </row>
    <row r="1505" spans="1:5" x14ac:dyDescent="0.2">
      <c r="A1505" t="s">
        <v>1801</v>
      </c>
      <c r="B1505" t="s">
        <v>1802</v>
      </c>
      <c r="C1505" t="s">
        <v>1804</v>
      </c>
      <c r="D1505">
        <v>845993.3125</v>
      </c>
      <c r="E1505">
        <v>542281.4375</v>
      </c>
    </row>
    <row r="1506" spans="1:5" x14ac:dyDescent="0.2">
      <c r="A1506" t="s">
        <v>1805</v>
      </c>
      <c r="B1506" t="s">
        <v>1806</v>
      </c>
      <c r="C1506" t="s">
        <v>1808</v>
      </c>
      <c r="D1506">
        <v>2053919.125</v>
      </c>
      <c r="E1506">
        <v>1583509</v>
      </c>
    </row>
    <row r="1507" spans="1:5" x14ac:dyDescent="0.2">
      <c r="A1507" t="s">
        <v>6721</v>
      </c>
      <c r="B1507" t="s">
        <v>6722</v>
      </c>
      <c r="C1507" t="s">
        <v>6724</v>
      </c>
      <c r="D1507">
        <v>93926.640625</v>
      </c>
      <c r="E1507">
        <v>47699.09765625</v>
      </c>
    </row>
    <row r="1508" spans="1:5" x14ac:dyDescent="0.2">
      <c r="A1508" t="s">
        <v>14300</v>
      </c>
      <c r="B1508" t="s">
        <v>14301</v>
      </c>
      <c r="C1508" t="s">
        <v>14303</v>
      </c>
      <c r="D1508">
        <v>65910.2421875</v>
      </c>
      <c r="E1508">
        <v>20136.171875</v>
      </c>
    </row>
    <row r="1509" spans="1:5" x14ac:dyDescent="0.2">
      <c r="A1509" t="s">
        <v>14304</v>
      </c>
      <c r="B1509" t="s">
        <v>14305</v>
      </c>
      <c r="C1509" t="s">
        <v>14307</v>
      </c>
      <c r="D1509">
        <v>130428.421875</v>
      </c>
      <c r="E1509">
        <v>44423.98828125</v>
      </c>
    </row>
    <row r="1510" spans="1:5" x14ac:dyDescent="0.2">
      <c r="A1510" t="s">
        <v>1809</v>
      </c>
      <c r="B1510" t="s">
        <v>1810</v>
      </c>
      <c r="C1510" t="s">
        <v>1812</v>
      </c>
      <c r="D1510">
        <v>788416.75</v>
      </c>
      <c r="E1510">
        <v>440102.71875</v>
      </c>
    </row>
    <row r="1511" spans="1:5" x14ac:dyDescent="0.2">
      <c r="A1511" t="s">
        <v>1813</v>
      </c>
      <c r="B1511" t="s">
        <v>1814</v>
      </c>
      <c r="C1511" t="s">
        <v>1816</v>
      </c>
      <c r="D1511">
        <v>2085863.625</v>
      </c>
      <c r="E1511">
        <v>2029003.75</v>
      </c>
    </row>
    <row r="1512" spans="1:5" x14ac:dyDescent="0.2">
      <c r="A1512" t="s">
        <v>1817</v>
      </c>
      <c r="B1512" t="s">
        <v>1818</v>
      </c>
      <c r="C1512" t="s">
        <v>1820</v>
      </c>
      <c r="D1512">
        <v>1570597.875</v>
      </c>
      <c r="E1512">
        <v>1673306.375</v>
      </c>
    </row>
    <row r="1513" spans="1:5" x14ac:dyDescent="0.2">
      <c r="A1513" t="s">
        <v>14308</v>
      </c>
      <c r="B1513" t="s">
        <v>14309</v>
      </c>
      <c r="C1513" t="s">
        <v>14311</v>
      </c>
      <c r="D1513">
        <v>109265.3203125</v>
      </c>
      <c r="E1513">
        <v>36414.33203125</v>
      </c>
    </row>
    <row r="1514" spans="1:5" x14ac:dyDescent="0.2">
      <c r="A1514" t="s">
        <v>18774</v>
      </c>
      <c r="B1514" t="s">
        <v>18775</v>
      </c>
      <c r="C1514" t="s">
        <v>18776</v>
      </c>
      <c r="D1514">
        <v>5714.93212890625</v>
      </c>
      <c r="E1514" t="s">
        <v>17851</v>
      </c>
    </row>
    <row r="1515" spans="1:5" x14ac:dyDescent="0.2">
      <c r="A1515" t="s">
        <v>1821</v>
      </c>
      <c r="B1515" t="s">
        <v>1822</v>
      </c>
      <c r="C1515" t="s">
        <v>1824</v>
      </c>
      <c r="D1515">
        <v>3176434.75</v>
      </c>
      <c r="E1515">
        <v>2611613.5</v>
      </c>
    </row>
    <row r="1516" spans="1:5" x14ac:dyDescent="0.2">
      <c r="A1516" t="s">
        <v>1825</v>
      </c>
      <c r="B1516" t="s">
        <v>1826</v>
      </c>
      <c r="C1516" t="s">
        <v>1828</v>
      </c>
      <c r="D1516">
        <v>3380073.75</v>
      </c>
      <c r="E1516">
        <v>2316320</v>
      </c>
    </row>
    <row r="1517" spans="1:5" x14ac:dyDescent="0.2">
      <c r="A1517" t="s">
        <v>1829</v>
      </c>
      <c r="B1517" t="s">
        <v>1830</v>
      </c>
      <c r="C1517" t="s">
        <v>1832</v>
      </c>
      <c r="D1517">
        <v>1190267.625</v>
      </c>
      <c r="E1517">
        <v>756011.125</v>
      </c>
    </row>
    <row r="1518" spans="1:5" x14ac:dyDescent="0.2">
      <c r="A1518" t="s">
        <v>1833</v>
      </c>
      <c r="B1518" t="s">
        <v>1834</v>
      </c>
      <c r="C1518" t="s">
        <v>1836</v>
      </c>
      <c r="D1518">
        <v>1422878.625</v>
      </c>
      <c r="E1518">
        <v>740412.0625</v>
      </c>
    </row>
    <row r="1519" spans="1:5" x14ac:dyDescent="0.2">
      <c r="A1519" t="s">
        <v>1837</v>
      </c>
      <c r="B1519" t="s">
        <v>1838</v>
      </c>
      <c r="C1519" t="s">
        <v>1840</v>
      </c>
      <c r="D1519">
        <v>2827769.25</v>
      </c>
      <c r="E1519">
        <v>630826.875</v>
      </c>
    </row>
    <row r="1520" spans="1:5" x14ac:dyDescent="0.2">
      <c r="A1520" t="s">
        <v>18777</v>
      </c>
      <c r="B1520" t="s">
        <v>18778</v>
      </c>
      <c r="C1520" t="s">
        <v>18779</v>
      </c>
      <c r="D1520">
        <v>10873.90625</v>
      </c>
      <c r="E1520">
        <v>11196.71484375</v>
      </c>
    </row>
    <row r="1521" spans="1:5" x14ac:dyDescent="0.2">
      <c r="A1521" t="s">
        <v>1841</v>
      </c>
      <c r="B1521" t="s">
        <v>1842</v>
      </c>
      <c r="C1521" t="s">
        <v>1844</v>
      </c>
      <c r="D1521">
        <v>1809905.375</v>
      </c>
      <c r="E1521">
        <v>736642.125</v>
      </c>
    </row>
    <row r="1522" spans="1:5" x14ac:dyDescent="0.2">
      <c r="A1522" t="s">
        <v>1845</v>
      </c>
      <c r="B1522" t="s">
        <v>1846</v>
      </c>
      <c r="C1522" t="s">
        <v>1848</v>
      </c>
      <c r="D1522">
        <v>451948.625</v>
      </c>
      <c r="E1522">
        <v>236506.90625</v>
      </c>
    </row>
    <row r="1523" spans="1:5" x14ac:dyDescent="0.2">
      <c r="A1523" t="s">
        <v>6725</v>
      </c>
      <c r="B1523" t="s">
        <v>6726</v>
      </c>
      <c r="C1523" t="s">
        <v>6728</v>
      </c>
      <c r="D1523">
        <v>40489.02734375</v>
      </c>
      <c r="E1523">
        <v>72949.828125</v>
      </c>
    </row>
    <row r="1524" spans="1:5" x14ac:dyDescent="0.2">
      <c r="A1524" t="s">
        <v>1849</v>
      </c>
      <c r="B1524" t="s">
        <v>1850</v>
      </c>
      <c r="C1524" t="s">
        <v>1852</v>
      </c>
      <c r="D1524">
        <v>684746.5</v>
      </c>
      <c r="E1524">
        <v>638702.625</v>
      </c>
    </row>
    <row r="1525" spans="1:5" x14ac:dyDescent="0.2">
      <c r="A1525" t="s">
        <v>1853</v>
      </c>
      <c r="B1525" t="s">
        <v>1854</v>
      </c>
      <c r="C1525" t="s">
        <v>1856</v>
      </c>
      <c r="D1525">
        <v>1951559.875</v>
      </c>
      <c r="E1525">
        <v>1189170.625</v>
      </c>
    </row>
    <row r="1526" spans="1:5" x14ac:dyDescent="0.2">
      <c r="A1526" t="s">
        <v>6729</v>
      </c>
      <c r="B1526" t="s">
        <v>6730</v>
      </c>
      <c r="C1526" t="s">
        <v>6732</v>
      </c>
      <c r="D1526">
        <v>575580.625</v>
      </c>
      <c r="E1526">
        <v>235245.046875</v>
      </c>
    </row>
    <row r="1527" spans="1:5" x14ac:dyDescent="0.2">
      <c r="A1527" t="s">
        <v>14312</v>
      </c>
      <c r="B1527" t="s">
        <v>14313</v>
      </c>
      <c r="C1527" t="s">
        <v>14315</v>
      </c>
      <c r="D1527">
        <v>159271.8125</v>
      </c>
      <c r="E1527">
        <v>52379.265625</v>
      </c>
    </row>
    <row r="1528" spans="1:5" x14ac:dyDescent="0.2">
      <c r="A1528" t="s">
        <v>18780</v>
      </c>
      <c r="B1528" t="s">
        <v>18781</v>
      </c>
      <c r="C1528" t="s">
        <v>18782</v>
      </c>
      <c r="D1528">
        <v>3212981.25</v>
      </c>
      <c r="E1528">
        <v>311346.5625</v>
      </c>
    </row>
    <row r="1529" spans="1:5" x14ac:dyDescent="0.2">
      <c r="A1529" t="s">
        <v>1857</v>
      </c>
      <c r="B1529" t="s">
        <v>1858</v>
      </c>
      <c r="C1529" t="s">
        <v>1860</v>
      </c>
      <c r="D1529">
        <v>3746134.25</v>
      </c>
      <c r="E1529">
        <v>3039745.5</v>
      </c>
    </row>
    <row r="1530" spans="1:5" x14ac:dyDescent="0.2">
      <c r="A1530" t="s">
        <v>6733</v>
      </c>
      <c r="B1530" t="s">
        <v>6734</v>
      </c>
      <c r="C1530" t="s">
        <v>6736</v>
      </c>
      <c r="D1530">
        <v>341355.375</v>
      </c>
      <c r="E1530">
        <v>505190.3125</v>
      </c>
    </row>
    <row r="1531" spans="1:5" x14ac:dyDescent="0.2">
      <c r="A1531" t="s">
        <v>6737</v>
      </c>
      <c r="B1531" t="s">
        <v>6738</v>
      </c>
      <c r="C1531" t="s">
        <v>6740</v>
      </c>
      <c r="D1531">
        <v>60726.44140625</v>
      </c>
      <c r="E1531">
        <v>32080.08203125</v>
      </c>
    </row>
    <row r="1532" spans="1:5" x14ac:dyDescent="0.2">
      <c r="A1532" t="s">
        <v>6741</v>
      </c>
      <c r="B1532" t="s">
        <v>6742</v>
      </c>
      <c r="C1532" t="s">
        <v>6744</v>
      </c>
      <c r="D1532">
        <v>322566.625</v>
      </c>
      <c r="E1532">
        <v>174541.4375</v>
      </c>
    </row>
    <row r="1533" spans="1:5" x14ac:dyDescent="0.2">
      <c r="A1533" t="s">
        <v>6745</v>
      </c>
      <c r="B1533" t="s">
        <v>6746</v>
      </c>
      <c r="C1533" t="s">
        <v>6748</v>
      </c>
      <c r="D1533">
        <v>96798.7578125</v>
      </c>
      <c r="E1533">
        <v>60715.4609375</v>
      </c>
    </row>
    <row r="1534" spans="1:5" x14ac:dyDescent="0.2">
      <c r="A1534" t="s">
        <v>6749</v>
      </c>
      <c r="B1534" t="s">
        <v>6750</v>
      </c>
      <c r="C1534" t="s">
        <v>6752</v>
      </c>
      <c r="D1534">
        <v>139289.25</v>
      </c>
      <c r="E1534">
        <v>85280.3046875</v>
      </c>
    </row>
    <row r="1535" spans="1:5" x14ac:dyDescent="0.2">
      <c r="A1535" t="s">
        <v>1861</v>
      </c>
      <c r="B1535" t="s">
        <v>1862</v>
      </c>
      <c r="C1535" t="s">
        <v>1864</v>
      </c>
      <c r="D1535">
        <v>3597695.75</v>
      </c>
      <c r="E1535">
        <v>1939257.625</v>
      </c>
    </row>
    <row r="1536" spans="1:5" x14ac:dyDescent="0.2">
      <c r="A1536" t="s">
        <v>1865</v>
      </c>
      <c r="B1536" t="s">
        <v>1866</v>
      </c>
      <c r="C1536" t="s">
        <v>1868</v>
      </c>
      <c r="D1536">
        <v>5176138.5</v>
      </c>
      <c r="E1536">
        <v>3475033.5</v>
      </c>
    </row>
    <row r="1537" spans="1:5" x14ac:dyDescent="0.2">
      <c r="A1537" t="s">
        <v>6753</v>
      </c>
      <c r="B1537" t="s">
        <v>6754</v>
      </c>
      <c r="C1537" t="s">
        <v>6756</v>
      </c>
      <c r="D1537">
        <v>570408</v>
      </c>
      <c r="E1537">
        <v>300851.34375</v>
      </c>
    </row>
    <row r="1538" spans="1:5" x14ac:dyDescent="0.2">
      <c r="A1538" t="s">
        <v>1869</v>
      </c>
      <c r="B1538" t="s">
        <v>1870</v>
      </c>
      <c r="C1538" t="s">
        <v>1872</v>
      </c>
      <c r="D1538">
        <v>484616.28125</v>
      </c>
      <c r="E1538">
        <v>222356.71875</v>
      </c>
    </row>
    <row r="1539" spans="1:5" x14ac:dyDescent="0.2">
      <c r="A1539" t="s">
        <v>6757</v>
      </c>
      <c r="B1539" t="s">
        <v>6758</v>
      </c>
      <c r="C1539" t="s">
        <v>6760</v>
      </c>
      <c r="D1539">
        <v>419781.5625</v>
      </c>
      <c r="E1539">
        <v>330533.21875</v>
      </c>
    </row>
    <row r="1540" spans="1:5" x14ac:dyDescent="0.2">
      <c r="A1540" t="s">
        <v>1873</v>
      </c>
      <c r="B1540" t="s">
        <v>1874</v>
      </c>
      <c r="C1540" t="s">
        <v>1876</v>
      </c>
      <c r="D1540">
        <v>1248989.875</v>
      </c>
      <c r="E1540">
        <v>666908.0625</v>
      </c>
    </row>
    <row r="1541" spans="1:5" x14ac:dyDescent="0.2">
      <c r="A1541" t="s">
        <v>18783</v>
      </c>
      <c r="B1541" t="s">
        <v>18784</v>
      </c>
      <c r="C1541" t="s">
        <v>18785</v>
      </c>
      <c r="D1541">
        <v>26676.751953125</v>
      </c>
      <c r="E1541">
        <v>11686.4697265625</v>
      </c>
    </row>
    <row r="1542" spans="1:5" x14ac:dyDescent="0.2">
      <c r="A1542" t="s">
        <v>18786</v>
      </c>
      <c r="B1542" t="s">
        <v>18787</v>
      </c>
      <c r="C1542" t="s">
        <v>18788</v>
      </c>
      <c r="D1542">
        <v>372218.875</v>
      </c>
      <c r="E1542">
        <v>166811.671875</v>
      </c>
    </row>
    <row r="1543" spans="1:5" x14ac:dyDescent="0.2">
      <c r="A1543" t="s">
        <v>18789</v>
      </c>
      <c r="B1543" t="s">
        <v>18790</v>
      </c>
      <c r="C1543" t="s">
        <v>18791</v>
      </c>
      <c r="D1543">
        <v>22177.833984375</v>
      </c>
      <c r="E1543">
        <v>17156.171875</v>
      </c>
    </row>
    <row r="1544" spans="1:5" x14ac:dyDescent="0.2">
      <c r="A1544" t="s">
        <v>6761</v>
      </c>
      <c r="B1544" t="s">
        <v>6762</v>
      </c>
      <c r="C1544" t="s">
        <v>6764</v>
      </c>
      <c r="D1544">
        <v>127295</v>
      </c>
      <c r="E1544">
        <v>88648.8359375</v>
      </c>
    </row>
    <row r="1545" spans="1:5" x14ac:dyDescent="0.2">
      <c r="A1545" t="s">
        <v>6765</v>
      </c>
      <c r="B1545" t="s">
        <v>6766</v>
      </c>
      <c r="C1545" t="s">
        <v>6768</v>
      </c>
      <c r="D1545">
        <v>381343.78125</v>
      </c>
      <c r="E1545">
        <v>271670.375</v>
      </c>
    </row>
    <row r="1546" spans="1:5" x14ac:dyDescent="0.2">
      <c r="A1546" t="s">
        <v>14316</v>
      </c>
      <c r="B1546" t="s">
        <v>14317</v>
      </c>
      <c r="C1546" t="s">
        <v>14319</v>
      </c>
      <c r="D1546">
        <v>32862.47265625</v>
      </c>
      <c r="E1546">
        <v>9966.4541015625</v>
      </c>
    </row>
    <row r="1547" spans="1:5" x14ac:dyDescent="0.2">
      <c r="A1547" t="s">
        <v>1877</v>
      </c>
      <c r="B1547" t="s">
        <v>1878</v>
      </c>
      <c r="C1547" t="s">
        <v>1880</v>
      </c>
      <c r="D1547">
        <v>446152.375</v>
      </c>
      <c r="E1547">
        <v>321750.375</v>
      </c>
    </row>
    <row r="1548" spans="1:5" x14ac:dyDescent="0.2">
      <c r="A1548" t="s">
        <v>18792</v>
      </c>
      <c r="B1548" t="s">
        <v>18793</v>
      </c>
      <c r="C1548" t="s">
        <v>18794</v>
      </c>
      <c r="D1548">
        <v>14001.4482421875</v>
      </c>
      <c r="E1548">
        <v>10328.2783203125</v>
      </c>
    </row>
    <row r="1549" spans="1:5" x14ac:dyDescent="0.2">
      <c r="A1549" t="s">
        <v>14320</v>
      </c>
      <c r="B1549" t="s">
        <v>14321</v>
      </c>
      <c r="C1549" t="s">
        <v>14323</v>
      </c>
      <c r="D1549">
        <v>170040.875</v>
      </c>
      <c r="E1549">
        <v>93482.546875</v>
      </c>
    </row>
    <row r="1550" spans="1:5" x14ac:dyDescent="0.2">
      <c r="A1550" t="s">
        <v>6769</v>
      </c>
      <c r="B1550" t="s">
        <v>6770</v>
      </c>
      <c r="C1550" t="s">
        <v>6772</v>
      </c>
      <c r="D1550">
        <v>135351.984375</v>
      </c>
      <c r="E1550">
        <v>109361.6328125</v>
      </c>
    </row>
    <row r="1551" spans="1:5" x14ac:dyDescent="0.2">
      <c r="A1551" t="s">
        <v>1881</v>
      </c>
      <c r="B1551" t="s">
        <v>1882</v>
      </c>
      <c r="C1551" t="s">
        <v>1884</v>
      </c>
      <c r="D1551">
        <v>2037036.875</v>
      </c>
      <c r="E1551">
        <v>1806456.125</v>
      </c>
    </row>
    <row r="1552" spans="1:5" x14ac:dyDescent="0.2">
      <c r="A1552" t="s">
        <v>1885</v>
      </c>
      <c r="B1552" t="s">
        <v>1886</v>
      </c>
      <c r="C1552" t="s">
        <v>1888</v>
      </c>
      <c r="D1552">
        <v>2061280.625</v>
      </c>
      <c r="E1552">
        <v>1369400.75</v>
      </c>
    </row>
    <row r="1553" spans="1:5" x14ac:dyDescent="0.2">
      <c r="A1553" t="s">
        <v>6773</v>
      </c>
      <c r="B1553" t="s">
        <v>6774</v>
      </c>
      <c r="C1553" t="s">
        <v>6776</v>
      </c>
      <c r="D1553">
        <v>370508.65625</v>
      </c>
      <c r="E1553">
        <v>408151.5625</v>
      </c>
    </row>
    <row r="1554" spans="1:5" x14ac:dyDescent="0.2">
      <c r="A1554" t="s">
        <v>12948</v>
      </c>
      <c r="B1554" t="s">
        <v>12949</v>
      </c>
      <c r="C1554" t="s">
        <v>12951</v>
      </c>
      <c r="D1554">
        <v>133209.75</v>
      </c>
      <c r="E1554">
        <v>73134.4453125</v>
      </c>
    </row>
    <row r="1555" spans="1:5" x14ac:dyDescent="0.2">
      <c r="A1555" t="s">
        <v>14324</v>
      </c>
      <c r="B1555" t="s">
        <v>14325</v>
      </c>
      <c r="C1555" t="s">
        <v>14327</v>
      </c>
      <c r="D1555">
        <v>850741.875</v>
      </c>
      <c r="E1555">
        <v>458950.625</v>
      </c>
    </row>
    <row r="1556" spans="1:5" x14ac:dyDescent="0.2">
      <c r="A1556" t="s">
        <v>6777</v>
      </c>
      <c r="B1556" t="s">
        <v>6778</v>
      </c>
      <c r="C1556" t="s">
        <v>6780</v>
      </c>
      <c r="D1556">
        <v>186636.109375</v>
      </c>
      <c r="E1556">
        <v>126942.53125</v>
      </c>
    </row>
    <row r="1557" spans="1:5" x14ac:dyDescent="0.2">
      <c r="A1557" t="s">
        <v>1889</v>
      </c>
      <c r="B1557" t="s">
        <v>1890</v>
      </c>
      <c r="C1557" t="s">
        <v>1892</v>
      </c>
      <c r="D1557">
        <v>3178012.25</v>
      </c>
      <c r="E1557">
        <v>1087670.125</v>
      </c>
    </row>
    <row r="1558" spans="1:5" x14ac:dyDescent="0.2">
      <c r="A1558" t="s">
        <v>6781</v>
      </c>
      <c r="B1558" t="s">
        <v>1890</v>
      </c>
      <c r="C1558" t="s">
        <v>6783</v>
      </c>
      <c r="D1558">
        <v>951820.5</v>
      </c>
      <c r="E1558">
        <v>407857.90625</v>
      </c>
    </row>
    <row r="1559" spans="1:5" x14ac:dyDescent="0.2">
      <c r="A1559" t="s">
        <v>6784</v>
      </c>
      <c r="B1559" t="s">
        <v>6785</v>
      </c>
      <c r="C1559" t="s">
        <v>6787</v>
      </c>
      <c r="D1559">
        <v>649974.4375</v>
      </c>
      <c r="E1559">
        <v>384738.40625</v>
      </c>
    </row>
    <row r="1560" spans="1:5" x14ac:dyDescent="0.2">
      <c r="A1560" t="s">
        <v>6788</v>
      </c>
      <c r="B1560" t="s">
        <v>6789</v>
      </c>
      <c r="C1560" t="s">
        <v>6791</v>
      </c>
      <c r="D1560">
        <v>86244.2109375</v>
      </c>
      <c r="E1560">
        <v>53746.83203125</v>
      </c>
    </row>
    <row r="1561" spans="1:5" x14ac:dyDescent="0.2">
      <c r="A1561" t="s">
        <v>18795</v>
      </c>
      <c r="B1561" t="s">
        <v>18796</v>
      </c>
      <c r="C1561" t="s">
        <v>18797</v>
      </c>
      <c r="D1561">
        <v>79055.984375</v>
      </c>
      <c r="E1561">
        <v>54906.66796875</v>
      </c>
    </row>
    <row r="1562" spans="1:5" x14ac:dyDescent="0.2">
      <c r="A1562" t="s">
        <v>6792</v>
      </c>
      <c r="B1562" t="s">
        <v>6793</v>
      </c>
      <c r="C1562" t="s">
        <v>6795</v>
      </c>
      <c r="D1562">
        <v>334500.125</v>
      </c>
      <c r="E1562">
        <v>203816.28125</v>
      </c>
    </row>
    <row r="1563" spans="1:5" x14ac:dyDescent="0.2">
      <c r="A1563" t="s">
        <v>6796</v>
      </c>
      <c r="B1563" t="s">
        <v>6797</v>
      </c>
      <c r="C1563" t="s">
        <v>6799</v>
      </c>
      <c r="D1563">
        <v>206398.796875</v>
      </c>
      <c r="E1563">
        <v>128818.9140625</v>
      </c>
    </row>
    <row r="1564" spans="1:5" x14ac:dyDescent="0.2">
      <c r="A1564" t="s">
        <v>18798</v>
      </c>
      <c r="B1564" t="s">
        <v>18799</v>
      </c>
      <c r="C1564" t="s">
        <v>18800</v>
      </c>
      <c r="D1564">
        <v>23620.9765625</v>
      </c>
      <c r="E1564">
        <v>9747.9794921875</v>
      </c>
    </row>
    <row r="1565" spans="1:5" x14ac:dyDescent="0.2">
      <c r="A1565" t="s">
        <v>6800</v>
      </c>
      <c r="B1565" t="s">
        <v>6801</v>
      </c>
      <c r="C1565" t="s">
        <v>6803</v>
      </c>
      <c r="D1565">
        <v>99868.578125</v>
      </c>
      <c r="E1565">
        <v>58916.3125</v>
      </c>
    </row>
    <row r="1566" spans="1:5" x14ac:dyDescent="0.2">
      <c r="A1566" t="s">
        <v>18801</v>
      </c>
      <c r="B1566" t="s">
        <v>18802</v>
      </c>
      <c r="C1566" t="s">
        <v>18803</v>
      </c>
      <c r="D1566">
        <v>27751.556640625</v>
      </c>
      <c r="E1566">
        <v>12567.9794921875</v>
      </c>
    </row>
    <row r="1567" spans="1:5" x14ac:dyDescent="0.2">
      <c r="A1567" t="s">
        <v>6804</v>
      </c>
      <c r="B1567" t="s">
        <v>6805</v>
      </c>
      <c r="C1567" t="s">
        <v>6807</v>
      </c>
      <c r="D1567">
        <v>208909.578125</v>
      </c>
      <c r="E1567">
        <v>119810.484375</v>
      </c>
    </row>
    <row r="1568" spans="1:5" x14ac:dyDescent="0.2">
      <c r="A1568" t="s">
        <v>6808</v>
      </c>
      <c r="B1568" t="s">
        <v>6809</v>
      </c>
      <c r="C1568" t="s">
        <v>6811</v>
      </c>
      <c r="D1568">
        <v>724973.4375</v>
      </c>
      <c r="E1568">
        <v>291241.4375</v>
      </c>
    </row>
    <row r="1569" spans="1:5" x14ac:dyDescent="0.2">
      <c r="A1569" t="s">
        <v>14328</v>
      </c>
      <c r="B1569" t="s">
        <v>14329</v>
      </c>
      <c r="C1569" t="s">
        <v>14331</v>
      </c>
      <c r="D1569">
        <v>68825.0859375</v>
      </c>
      <c r="E1569">
        <v>26229.46875</v>
      </c>
    </row>
    <row r="1570" spans="1:5" x14ac:dyDescent="0.2">
      <c r="A1570" t="s">
        <v>1893</v>
      </c>
      <c r="B1570" t="s">
        <v>1894</v>
      </c>
      <c r="C1570" t="s">
        <v>1896</v>
      </c>
      <c r="D1570">
        <v>2210721.5</v>
      </c>
      <c r="E1570">
        <v>1722151.375</v>
      </c>
    </row>
    <row r="1571" spans="1:5" x14ac:dyDescent="0.2">
      <c r="A1571" t="s">
        <v>18804</v>
      </c>
      <c r="B1571" t="s">
        <v>18805</v>
      </c>
      <c r="C1571" t="s">
        <v>18806</v>
      </c>
      <c r="D1571">
        <v>28177.28515625</v>
      </c>
      <c r="E1571">
        <v>12651.501953125</v>
      </c>
    </row>
    <row r="1572" spans="1:5" x14ac:dyDescent="0.2">
      <c r="A1572" t="s">
        <v>14336</v>
      </c>
      <c r="B1572" t="s">
        <v>14337</v>
      </c>
      <c r="C1572" t="s">
        <v>14339</v>
      </c>
      <c r="D1572">
        <v>91965.8984375</v>
      </c>
      <c r="E1572">
        <v>64106.078125</v>
      </c>
    </row>
    <row r="1573" spans="1:5" x14ac:dyDescent="0.2">
      <c r="A1573" t="s">
        <v>6812</v>
      </c>
      <c r="B1573" t="s">
        <v>6813</v>
      </c>
      <c r="C1573" t="s">
        <v>6815</v>
      </c>
      <c r="D1573">
        <v>72146.3359375</v>
      </c>
      <c r="E1573">
        <v>39098.125</v>
      </c>
    </row>
    <row r="1574" spans="1:5" x14ac:dyDescent="0.2">
      <c r="A1574" t="s">
        <v>1897</v>
      </c>
      <c r="B1574" t="s">
        <v>1898</v>
      </c>
      <c r="C1574" t="s">
        <v>1900</v>
      </c>
      <c r="D1574">
        <v>772607.4375</v>
      </c>
      <c r="E1574">
        <v>638873.375</v>
      </c>
    </row>
    <row r="1575" spans="1:5" x14ac:dyDescent="0.2">
      <c r="A1575" t="s">
        <v>6816</v>
      </c>
      <c r="B1575" t="s">
        <v>6817</v>
      </c>
      <c r="C1575" t="s">
        <v>6819</v>
      </c>
      <c r="D1575">
        <v>142584.421875</v>
      </c>
      <c r="E1575">
        <v>73249.3046875</v>
      </c>
    </row>
    <row r="1576" spans="1:5" x14ac:dyDescent="0.2">
      <c r="A1576" t="s">
        <v>1901</v>
      </c>
      <c r="B1576" t="s">
        <v>1902</v>
      </c>
      <c r="C1576" t="s">
        <v>1904</v>
      </c>
      <c r="D1576">
        <v>2027180.625</v>
      </c>
      <c r="E1576">
        <v>1587430.875</v>
      </c>
    </row>
    <row r="1577" spans="1:5" x14ac:dyDescent="0.2">
      <c r="A1577" t="s">
        <v>14340</v>
      </c>
      <c r="B1577" t="s">
        <v>14341</v>
      </c>
      <c r="C1577" t="s">
        <v>14343</v>
      </c>
      <c r="D1577">
        <v>63165.953125</v>
      </c>
      <c r="E1577">
        <v>20804.224609375</v>
      </c>
    </row>
    <row r="1578" spans="1:5" x14ac:dyDescent="0.2">
      <c r="A1578" t="s">
        <v>14344</v>
      </c>
      <c r="B1578" t="s">
        <v>14345</v>
      </c>
      <c r="C1578" t="s">
        <v>14347</v>
      </c>
      <c r="D1578">
        <v>76112.6328125</v>
      </c>
      <c r="E1578">
        <v>42648.3671875</v>
      </c>
    </row>
    <row r="1579" spans="1:5" x14ac:dyDescent="0.2">
      <c r="A1579" t="s">
        <v>6820</v>
      </c>
      <c r="B1579" t="s">
        <v>6821</v>
      </c>
      <c r="C1579" t="s">
        <v>6823</v>
      </c>
      <c r="D1579">
        <v>414374.90625</v>
      </c>
      <c r="E1579">
        <v>263808.125</v>
      </c>
    </row>
    <row r="1580" spans="1:5" x14ac:dyDescent="0.2">
      <c r="A1580" t="s">
        <v>1905</v>
      </c>
      <c r="B1580" t="s">
        <v>1906</v>
      </c>
      <c r="C1580" t="s">
        <v>1908</v>
      </c>
      <c r="D1580">
        <v>1293318.25</v>
      </c>
      <c r="E1580">
        <v>1077957.625</v>
      </c>
    </row>
    <row r="1581" spans="1:5" x14ac:dyDescent="0.2">
      <c r="A1581" t="s">
        <v>6824</v>
      </c>
      <c r="B1581" t="s">
        <v>6825</v>
      </c>
      <c r="C1581" t="s">
        <v>6827</v>
      </c>
      <c r="D1581">
        <v>872943.75</v>
      </c>
      <c r="E1581">
        <v>220561.8125</v>
      </c>
    </row>
    <row r="1582" spans="1:5" x14ac:dyDescent="0.2">
      <c r="A1582" t="s">
        <v>1909</v>
      </c>
      <c r="B1582" t="s">
        <v>1910</v>
      </c>
      <c r="C1582" t="s">
        <v>1912</v>
      </c>
      <c r="D1582">
        <v>1384095.375</v>
      </c>
      <c r="E1582">
        <v>1008130.0625</v>
      </c>
    </row>
    <row r="1583" spans="1:5" x14ac:dyDescent="0.2">
      <c r="A1583" t="s">
        <v>1913</v>
      </c>
      <c r="B1583" t="s">
        <v>1914</v>
      </c>
      <c r="C1583" t="s">
        <v>1916</v>
      </c>
      <c r="D1583">
        <v>412741.46875</v>
      </c>
      <c r="E1583">
        <v>192488.015625</v>
      </c>
    </row>
    <row r="1584" spans="1:5" x14ac:dyDescent="0.2">
      <c r="A1584" t="s">
        <v>6828</v>
      </c>
      <c r="B1584" t="s">
        <v>6829</v>
      </c>
      <c r="C1584" t="s">
        <v>6831</v>
      </c>
      <c r="D1584">
        <v>349566.65625</v>
      </c>
      <c r="E1584">
        <v>268280.53125</v>
      </c>
    </row>
    <row r="1585" spans="1:5" x14ac:dyDescent="0.2">
      <c r="A1585" t="s">
        <v>1917</v>
      </c>
      <c r="B1585" t="s">
        <v>1918</v>
      </c>
      <c r="C1585" t="s">
        <v>1920</v>
      </c>
      <c r="D1585">
        <v>964433.75</v>
      </c>
      <c r="E1585">
        <v>452096.84375</v>
      </c>
    </row>
    <row r="1586" spans="1:5" x14ac:dyDescent="0.2">
      <c r="A1586" t="s">
        <v>18807</v>
      </c>
      <c r="B1586" t="s">
        <v>18808</v>
      </c>
      <c r="C1586" t="s">
        <v>18809</v>
      </c>
      <c r="D1586" t="s">
        <v>17851</v>
      </c>
      <c r="E1586">
        <v>11236.12109375</v>
      </c>
    </row>
    <row r="1587" spans="1:5" x14ac:dyDescent="0.2">
      <c r="A1587" t="s">
        <v>14348</v>
      </c>
      <c r="B1587" t="s">
        <v>14349</v>
      </c>
      <c r="C1587" t="s">
        <v>14351</v>
      </c>
      <c r="D1587">
        <v>36168.9296875</v>
      </c>
      <c r="E1587">
        <v>21199.814453125</v>
      </c>
    </row>
    <row r="1588" spans="1:5" x14ac:dyDescent="0.2">
      <c r="A1588" t="s">
        <v>1921</v>
      </c>
      <c r="B1588" t="s">
        <v>1922</v>
      </c>
      <c r="C1588" t="s">
        <v>1924</v>
      </c>
      <c r="D1588">
        <v>1290884.5</v>
      </c>
      <c r="E1588">
        <v>824140.4375</v>
      </c>
    </row>
    <row r="1589" spans="1:5" x14ac:dyDescent="0.2">
      <c r="A1589" t="s">
        <v>1925</v>
      </c>
      <c r="B1589" t="s">
        <v>1926</v>
      </c>
      <c r="C1589" t="s">
        <v>1928</v>
      </c>
      <c r="D1589">
        <v>3257889.5</v>
      </c>
      <c r="E1589">
        <v>1983459</v>
      </c>
    </row>
    <row r="1590" spans="1:5" x14ac:dyDescent="0.2">
      <c r="A1590" t="s">
        <v>1929</v>
      </c>
      <c r="B1590" t="s">
        <v>1930</v>
      </c>
      <c r="C1590" t="s">
        <v>1932</v>
      </c>
      <c r="D1590">
        <v>1364935</v>
      </c>
      <c r="E1590">
        <v>325636.40625</v>
      </c>
    </row>
    <row r="1591" spans="1:5" x14ac:dyDescent="0.2">
      <c r="A1591" t="s">
        <v>6832</v>
      </c>
      <c r="B1591" t="s">
        <v>6833</v>
      </c>
      <c r="C1591" t="s">
        <v>6835</v>
      </c>
      <c r="D1591">
        <v>119237.828125</v>
      </c>
      <c r="E1591">
        <v>86518.421875</v>
      </c>
    </row>
    <row r="1592" spans="1:5" x14ac:dyDescent="0.2">
      <c r="A1592" t="s">
        <v>6836</v>
      </c>
      <c r="B1592" t="s">
        <v>6837</v>
      </c>
      <c r="C1592" t="s">
        <v>6839</v>
      </c>
      <c r="D1592">
        <v>63341.44921875</v>
      </c>
      <c r="E1592">
        <v>53272.51171875</v>
      </c>
    </row>
    <row r="1593" spans="1:5" x14ac:dyDescent="0.2">
      <c r="A1593" t="s">
        <v>1933</v>
      </c>
      <c r="B1593" t="s">
        <v>1934</v>
      </c>
      <c r="C1593" t="s">
        <v>1936</v>
      </c>
      <c r="D1593">
        <v>1296534.75</v>
      </c>
      <c r="E1593">
        <v>878291.5625</v>
      </c>
    </row>
    <row r="1594" spans="1:5" x14ac:dyDescent="0.2">
      <c r="A1594" t="s">
        <v>18810</v>
      </c>
      <c r="B1594" t="s">
        <v>18811</v>
      </c>
      <c r="C1594" t="s">
        <v>18812</v>
      </c>
      <c r="D1594">
        <v>25173.859375</v>
      </c>
      <c r="E1594">
        <v>51025.78515625</v>
      </c>
    </row>
    <row r="1595" spans="1:5" x14ac:dyDescent="0.2">
      <c r="A1595" t="s">
        <v>1937</v>
      </c>
      <c r="B1595" t="s">
        <v>1938</v>
      </c>
      <c r="C1595" t="s">
        <v>1940</v>
      </c>
      <c r="D1595">
        <v>513061.9375</v>
      </c>
      <c r="E1595">
        <v>163841.265625</v>
      </c>
    </row>
    <row r="1596" spans="1:5" x14ac:dyDescent="0.2">
      <c r="A1596" t="s">
        <v>1941</v>
      </c>
      <c r="B1596" t="s">
        <v>1942</v>
      </c>
      <c r="C1596" t="s">
        <v>1944</v>
      </c>
      <c r="D1596">
        <v>1402020.5</v>
      </c>
      <c r="E1596">
        <v>685136.75</v>
      </c>
    </row>
    <row r="1597" spans="1:5" x14ac:dyDescent="0.2">
      <c r="A1597" t="s">
        <v>18813</v>
      </c>
      <c r="B1597" t="s">
        <v>18814</v>
      </c>
      <c r="C1597" t="s">
        <v>18815</v>
      </c>
      <c r="D1597">
        <v>15267.0087890625</v>
      </c>
      <c r="E1597">
        <v>18036.77734375</v>
      </c>
    </row>
    <row r="1598" spans="1:5" x14ac:dyDescent="0.2">
      <c r="A1598" t="s">
        <v>18816</v>
      </c>
      <c r="B1598" t="s">
        <v>18817</v>
      </c>
      <c r="C1598" t="s">
        <v>18818</v>
      </c>
      <c r="D1598">
        <v>63895.51953125</v>
      </c>
      <c r="E1598">
        <v>42869.34375</v>
      </c>
    </row>
    <row r="1599" spans="1:5" x14ac:dyDescent="0.2">
      <c r="A1599" t="s">
        <v>14352</v>
      </c>
      <c r="B1599" t="s">
        <v>14353</v>
      </c>
      <c r="C1599" t="s">
        <v>14355</v>
      </c>
      <c r="D1599">
        <v>180087.625</v>
      </c>
      <c r="E1599">
        <v>99640.984375</v>
      </c>
    </row>
    <row r="1600" spans="1:5" x14ac:dyDescent="0.2">
      <c r="A1600" t="s">
        <v>6840</v>
      </c>
      <c r="B1600" t="s">
        <v>6841</v>
      </c>
      <c r="C1600" t="s">
        <v>6843</v>
      </c>
      <c r="D1600">
        <v>553451.5</v>
      </c>
      <c r="E1600">
        <v>129876.578125</v>
      </c>
    </row>
    <row r="1601" spans="1:5" x14ac:dyDescent="0.2">
      <c r="A1601" t="s">
        <v>1945</v>
      </c>
      <c r="B1601" t="s">
        <v>1946</v>
      </c>
      <c r="C1601" t="s">
        <v>1948</v>
      </c>
      <c r="D1601">
        <v>1004057.25</v>
      </c>
      <c r="E1601">
        <v>689718.6875</v>
      </c>
    </row>
    <row r="1602" spans="1:5" x14ac:dyDescent="0.2">
      <c r="A1602" t="s">
        <v>6844</v>
      </c>
      <c r="B1602" t="s">
        <v>6845</v>
      </c>
      <c r="C1602" t="s">
        <v>6847</v>
      </c>
      <c r="D1602">
        <v>268788.21875</v>
      </c>
      <c r="E1602">
        <v>147617</v>
      </c>
    </row>
    <row r="1603" spans="1:5" x14ac:dyDescent="0.2">
      <c r="A1603" t="s">
        <v>1949</v>
      </c>
      <c r="B1603" t="s">
        <v>1950</v>
      </c>
      <c r="C1603" t="s">
        <v>1952</v>
      </c>
      <c r="D1603">
        <v>430546.34375</v>
      </c>
      <c r="E1603">
        <v>285749.96875</v>
      </c>
    </row>
    <row r="1604" spans="1:5" x14ac:dyDescent="0.2">
      <c r="A1604" t="s">
        <v>14356</v>
      </c>
      <c r="B1604" t="s">
        <v>14357</v>
      </c>
      <c r="C1604" t="s">
        <v>14359</v>
      </c>
      <c r="D1604">
        <v>35740.7890625</v>
      </c>
      <c r="E1604">
        <v>22119.638671875</v>
      </c>
    </row>
    <row r="1605" spans="1:5" x14ac:dyDescent="0.2">
      <c r="A1605" t="s">
        <v>6848</v>
      </c>
      <c r="B1605" t="s">
        <v>6849</v>
      </c>
      <c r="C1605" t="s">
        <v>6851</v>
      </c>
      <c r="D1605">
        <v>406772.15625</v>
      </c>
      <c r="E1605">
        <v>187167.5625</v>
      </c>
    </row>
    <row r="1606" spans="1:5" x14ac:dyDescent="0.2">
      <c r="A1606" t="s">
        <v>6852</v>
      </c>
      <c r="B1606" t="s">
        <v>6853</v>
      </c>
      <c r="C1606" t="s">
        <v>6855</v>
      </c>
      <c r="D1606">
        <v>453728.59375</v>
      </c>
      <c r="E1606">
        <v>286398.3125</v>
      </c>
    </row>
    <row r="1607" spans="1:5" x14ac:dyDescent="0.2">
      <c r="A1607" t="s">
        <v>18819</v>
      </c>
      <c r="B1607" t="s">
        <v>18820</v>
      </c>
      <c r="C1607" t="s">
        <v>18821</v>
      </c>
      <c r="D1607">
        <v>54954.703125</v>
      </c>
      <c r="E1607">
        <v>39487.0390625</v>
      </c>
    </row>
    <row r="1608" spans="1:5" x14ac:dyDescent="0.2">
      <c r="A1608" t="s">
        <v>1953</v>
      </c>
      <c r="B1608" t="s">
        <v>1954</v>
      </c>
      <c r="C1608" t="s">
        <v>1956</v>
      </c>
      <c r="D1608">
        <v>583017.25</v>
      </c>
      <c r="E1608">
        <v>392469.78125</v>
      </c>
    </row>
    <row r="1609" spans="1:5" x14ac:dyDescent="0.2">
      <c r="A1609" t="s">
        <v>1957</v>
      </c>
      <c r="B1609" t="s">
        <v>1958</v>
      </c>
      <c r="C1609" t="s">
        <v>1960</v>
      </c>
      <c r="D1609">
        <v>1032600.75</v>
      </c>
      <c r="E1609">
        <v>452075.875</v>
      </c>
    </row>
    <row r="1610" spans="1:5" x14ac:dyDescent="0.2">
      <c r="A1610" t="s">
        <v>18822</v>
      </c>
      <c r="B1610" t="s">
        <v>18823</v>
      </c>
      <c r="C1610" t="s">
        <v>18824</v>
      </c>
      <c r="D1610" t="s">
        <v>17851</v>
      </c>
      <c r="E1610">
        <v>3858.2080078125</v>
      </c>
    </row>
    <row r="1611" spans="1:5" x14ac:dyDescent="0.2">
      <c r="A1611" t="s">
        <v>12952</v>
      </c>
      <c r="B1611" t="s">
        <v>12953</v>
      </c>
      <c r="C1611" t="s">
        <v>12955</v>
      </c>
      <c r="D1611">
        <v>140661.3125</v>
      </c>
      <c r="E1611">
        <v>70434.859375</v>
      </c>
    </row>
    <row r="1612" spans="1:5" x14ac:dyDescent="0.2">
      <c r="A1612" t="s">
        <v>14360</v>
      </c>
      <c r="B1612" t="s">
        <v>14361</v>
      </c>
      <c r="C1612" t="s">
        <v>14363</v>
      </c>
      <c r="D1612">
        <v>22339.70703125</v>
      </c>
      <c r="E1612">
        <v>16567.94921875</v>
      </c>
    </row>
    <row r="1613" spans="1:5" x14ac:dyDescent="0.2">
      <c r="A1613" t="s">
        <v>1961</v>
      </c>
      <c r="B1613" t="s">
        <v>1962</v>
      </c>
      <c r="C1613" t="s">
        <v>1964</v>
      </c>
      <c r="D1613">
        <v>4051571.5</v>
      </c>
      <c r="E1613">
        <v>3079218.75</v>
      </c>
    </row>
    <row r="1614" spans="1:5" x14ac:dyDescent="0.2">
      <c r="A1614" t="s">
        <v>1965</v>
      </c>
      <c r="B1614" t="s">
        <v>1966</v>
      </c>
      <c r="C1614" t="s">
        <v>1968</v>
      </c>
      <c r="D1614">
        <v>2799521.5</v>
      </c>
      <c r="E1614">
        <v>1885354.25</v>
      </c>
    </row>
    <row r="1615" spans="1:5" x14ac:dyDescent="0.2">
      <c r="A1615" t="s">
        <v>6856</v>
      </c>
      <c r="B1615" t="s">
        <v>6857</v>
      </c>
      <c r="C1615" t="s">
        <v>6859</v>
      </c>
      <c r="D1615">
        <v>2171873.75</v>
      </c>
      <c r="E1615">
        <v>1563123.75</v>
      </c>
    </row>
    <row r="1616" spans="1:5" x14ac:dyDescent="0.2">
      <c r="A1616" t="s">
        <v>1969</v>
      </c>
      <c r="B1616" t="s">
        <v>1970</v>
      </c>
      <c r="C1616" t="s">
        <v>1972</v>
      </c>
      <c r="D1616">
        <v>2979363.75</v>
      </c>
      <c r="E1616">
        <v>1582172.75</v>
      </c>
    </row>
    <row r="1617" spans="1:5" x14ac:dyDescent="0.2">
      <c r="A1617" t="s">
        <v>1973</v>
      </c>
      <c r="B1617" t="s">
        <v>1974</v>
      </c>
      <c r="C1617" t="s">
        <v>1976</v>
      </c>
      <c r="D1617">
        <v>4572594.5</v>
      </c>
      <c r="E1617">
        <v>3272511.5</v>
      </c>
    </row>
    <row r="1618" spans="1:5" x14ac:dyDescent="0.2">
      <c r="A1618" t="s">
        <v>1977</v>
      </c>
      <c r="B1618" t="s">
        <v>1978</v>
      </c>
      <c r="C1618" t="s">
        <v>1980</v>
      </c>
      <c r="D1618">
        <v>2277270.5</v>
      </c>
      <c r="E1618">
        <v>1650357.625</v>
      </c>
    </row>
    <row r="1619" spans="1:5" x14ac:dyDescent="0.2">
      <c r="A1619" t="s">
        <v>1981</v>
      </c>
      <c r="B1619" t="s">
        <v>1982</v>
      </c>
      <c r="C1619" t="s">
        <v>1984</v>
      </c>
      <c r="D1619">
        <v>2619204.75</v>
      </c>
      <c r="E1619">
        <v>2393956.25</v>
      </c>
    </row>
    <row r="1620" spans="1:5" x14ac:dyDescent="0.2">
      <c r="A1620" t="s">
        <v>1985</v>
      </c>
      <c r="B1620" t="s">
        <v>1986</v>
      </c>
      <c r="C1620" t="s">
        <v>1988</v>
      </c>
      <c r="D1620">
        <v>1190955.875</v>
      </c>
      <c r="E1620">
        <v>619100.6875</v>
      </c>
    </row>
    <row r="1621" spans="1:5" x14ac:dyDescent="0.2">
      <c r="A1621" t="s">
        <v>1989</v>
      </c>
      <c r="B1621" t="s">
        <v>1990</v>
      </c>
      <c r="C1621" t="s">
        <v>1992</v>
      </c>
      <c r="D1621">
        <v>792142</v>
      </c>
      <c r="E1621">
        <v>912266.5</v>
      </c>
    </row>
    <row r="1622" spans="1:5" x14ac:dyDescent="0.2">
      <c r="A1622" t="s">
        <v>14364</v>
      </c>
      <c r="B1622" t="s">
        <v>14365</v>
      </c>
      <c r="C1622" t="s">
        <v>14367</v>
      </c>
      <c r="D1622">
        <v>119221.3828125</v>
      </c>
      <c r="E1622">
        <v>68866.859375</v>
      </c>
    </row>
    <row r="1623" spans="1:5" x14ac:dyDescent="0.2">
      <c r="A1623" t="s">
        <v>6860</v>
      </c>
      <c r="B1623" t="s">
        <v>6861</v>
      </c>
      <c r="C1623" t="s">
        <v>6863</v>
      </c>
      <c r="D1623">
        <v>617500.5</v>
      </c>
      <c r="E1623">
        <v>365939.125</v>
      </c>
    </row>
    <row r="1624" spans="1:5" x14ac:dyDescent="0.2">
      <c r="A1624" t="s">
        <v>6864</v>
      </c>
      <c r="B1624" t="s">
        <v>6865</v>
      </c>
      <c r="C1624" t="s">
        <v>6867</v>
      </c>
      <c r="D1624">
        <v>157126.171875</v>
      </c>
      <c r="E1624">
        <v>107083.2734375</v>
      </c>
    </row>
    <row r="1625" spans="1:5" x14ac:dyDescent="0.2">
      <c r="A1625" t="s">
        <v>1993</v>
      </c>
      <c r="B1625" t="s">
        <v>1994</v>
      </c>
      <c r="C1625" t="s">
        <v>1996</v>
      </c>
      <c r="D1625">
        <v>2367432.75</v>
      </c>
      <c r="E1625">
        <v>1348737.125</v>
      </c>
    </row>
    <row r="1626" spans="1:5" x14ac:dyDescent="0.2">
      <c r="A1626" t="s">
        <v>1997</v>
      </c>
      <c r="B1626" t="s">
        <v>1998</v>
      </c>
      <c r="C1626" t="s">
        <v>2000</v>
      </c>
      <c r="D1626">
        <v>227141.046875</v>
      </c>
      <c r="E1626">
        <v>157552.6875</v>
      </c>
    </row>
    <row r="1627" spans="1:5" x14ac:dyDescent="0.2">
      <c r="A1627" t="s">
        <v>6868</v>
      </c>
      <c r="B1627" t="s">
        <v>6869</v>
      </c>
      <c r="C1627" t="s">
        <v>6871</v>
      </c>
      <c r="D1627">
        <v>517627.125</v>
      </c>
      <c r="E1627">
        <v>134401.109375</v>
      </c>
    </row>
    <row r="1628" spans="1:5" x14ac:dyDescent="0.2">
      <c r="A1628" t="s">
        <v>2001</v>
      </c>
      <c r="B1628" t="s">
        <v>2002</v>
      </c>
      <c r="C1628" t="s">
        <v>2004</v>
      </c>
      <c r="D1628">
        <v>731191.0625</v>
      </c>
      <c r="E1628">
        <v>402229.71875</v>
      </c>
    </row>
    <row r="1629" spans="1:5" x14ac:dyDescent="0.2">
      <c r="A1629" t="s">
        <v>2005</v>
      </c>
      <c r="B1629" t="s">
        <v>2006</v>
      </c>
      <c r="C1629" t="s">
        <v>2008</v>
      </c>
      <c r="D1629">
        <v>511817.71875</v>
      </c>
      <c r="E1629">
        <v>280646.96875</v>
      </c>
    </row>
    <row r="1630" spans="1:5" x14ac:dyDescent="0.2">
      <c r="A1630" t="s">
        <v>2009</v>
      </c>
      <c r="B1630" t="s">
        <v>2010</v>
      </c>
      <c r="C1630" t="s">
        <v>2012</v>
      </c>
      <c r="D1630">
        <v>2067287.5</v>
      </c>
      <c r="E1630">
        <v>1150676.625</v>
      </c>
    </row>
    <row r="1631" spans="1:5" x14ac:dyDescent="0.2">
      <c r="A1631" t="s">
        <v>2013</v>
      </c>
      <c r="B1631" t="s">
        <v>2014</v>
      </c>
      <c r="C1631" t="s">
        <v>2016</v>
      </c>
      <c r="D1631">
        <v>673830.75</v>
      </c>
      <c r="E1631">
        <v>325979.9375</v>
      </c>
    </row>
    <row r="1632" spans="1:5" x14ac:dyDescent="0.2">
      <c r="A1632" t="s">
        <v>2017</v>
      </c>
      <c r="B1632" t="s">
        <v>2018</v>
      </c>
      <c r="C1632" t="s">
        <v>2020</v>
      </c>
      <c r="D1632">
        <v>917832.0625</v>
      </c>
      <c r="E1632">
        <v>581604.1875</v>
      </c>
    </row>
    <row r="1633" spans="1:5" x14ac:dyDescent="0.2">
      <c r="A1633" t="s">
        <v>2021</v>
      </c>
      <c r="B1633" t="s">
        <v>2022</v>
      </c>
      <c r="C1633" t="s">
        <v>2024</v>
      </c>
      <c r="D1633">
        <v>1612275.5</v>
      </c>
      <c r="E1633">
        <v>1037065.9375</v>
      </c>
    </row>
    <row r="1634" spans="1:5" x14ac:dyDescent="0.2">
      <c r="A1634" t="s">
        <v>14368</v>
      </c>
      <c r="B1634" t="s">
        <v>14369</v>
      </c>
      <c r="C1634" t="s">
        <v>14371</v>
      </c>
      <c r="D1634">
        <v>635546.5625</v>
      </c>
      <c r="E1634">
        <v>554147.375</v>
      </c>
    </row>
    <row r="1635" spans="1:5" x14ac:dyDescent="0.2">
      <c r="A1635" t="s">
        <v>2025</v>
      </c>
      <c r="B1635" t="s">
        <v>2026</v>
      </c>
      <c r="C1635" t="s">
        <v>2028</v>
      </c>
      <c r="D1635">
        <v>871675.75</v>
      </c>
      <c r="E1635">
        <v>753236.25</v>
      </c>
    </row>
    <row r="1636" spans="1:5" x14ac:dyDescent="0.2">
      <c r="A1636" t="s">
        <v>6872</v>
      </c>
      <c r="B1636" t="s">
        <v>6873</v>
      </c>
      <c r="C1636" t="s">
        <v>6875</v>
      </c>
      <c r="D1636">
        <v>379145.90625</v>
      </c>
      <c r="E1636">
        <v>216142.1875</v>
      </c>
    </row>
    <row r="1637" spans="1:5" x14ac:dyDescent="0.2">
      <c r="A1637" t="s">
        <v>6876</v>
      </c>
      <c r="B1637" t="s">
        <v>6877</v>
      </c>
      <c r="C1637" t="s">
        <v>6879</v>
      </c>
      <c r="D1637">
        <v>147350.8125</v>
      </c>
      <c r="E1637">
        <v>80098.515625</v>
      </c>
    </row>
    <row r="1638" spans="1:5" x14ac:dyDescent="0.2">
      <c r="A1638" t="s">
        <v>6880</v>
      </c>
      <c r="B1638" t="s">
        <v>6881</v>
      </c>
      <c r="C1638" t="s">
        <v>6883</v>
      </c>
      <c r="D1638">
        <v>329195.65625</v>
      </c>
      <c r="E1638">
        <v>238485.625</v>
      </c>
    </row>
    <row r="1639" spans="1:5" x14ac:dyDescent="0.2">
      <c r="A1639" t="s">
        <v>6884</v>
      </c>
      <c r="B1639" t="s">
        <v>6885</v>
      </c>
      <c r="C1639" t="s">
        <v>6887</v>
      </c>
      <c r="D1639">
        <v>176985.046875</v>
      </c>
      <c r="E1639">
        <v>134625.28125</v>
      </c>
    </row>
    <row r="1640" spans="1:5" x14ac:dyDescent="0.2">
      <c r="A1640" t="s">
        <v>18825</v>
      </c>
      <c r="B1640" t="s">
        <v>18826</v>
      </c>
      <c r="C1640" t="s">
        <v>18827</v>
      </c>
      <c r="D1640">
        <v>14085.953125</v>
      </c>
      <c r="E1640">
        <v>32691.98046875</v>
      </c>
    </row>
    <row r="1641" spans="1:5" x14ac:dyDescent="0.2">
      <c r="A1641" t="s">
        <v>6888</v>
      </c>
      <c r="B1641" t="s">
        <v>6889</v>
      </c>
      <c r="C1641" t="s">
        <v>6891</v>
      </c>
      <c r="D1641">
        <v>277162.90625</v>
      </c>
      <c r="E1641">
        <v>156339.390625</v>
      </c>
    </row>
    <row r="1642" spans="1:5" x14ac:dyDescent="0.2">
      <c r="A1642" t="s">
        <v>18828</v>
      </c>
      <c r="B1642" t="s">
        <v>18829</v>
      </c>
      <c r="C1642" t="s">
        <v>18830</v>
      </c>
      <c r="D1642">
        <v>65021.25</v>
      </c>
      <c r="E1642">
        <v>44558.85546875</v>
      </c>
    </row>
    <row r="1643" spans="1:5" x14ac:dyDescent="0.2">
      <c r="A1643" t="s">
        <v>2029</v>
      </c>
      <c r="B1643" t="s">
        <v>2030</v>
      </c>
      <c r="C1643" t="s">
        <v>2032</v>
      </c>
      <c r="D1643">
        <v>2046924</v>
      </c>
      <c r="E1643">
        <v>1022524.75</v>
      </c>
    </row>
    <row r="1644" spans="1:5" x14ac:dyDescent="0.2">
      <c r="A1644" t="s">
        <v>6892</v>
      </c>
      <c r="B1644" t="s">
        <v>6893</v>
      </c>
      <c r="C1644" t="s">
        <v>6895</v>
      </c>
      <c r="D1644">
        <v>215274.625</v>
      </c>
      <c r="E1644">
        <v>213856.46875</v>
      </c>
    </row>
    <row r="1645" spans="1:5" x14ac:dyDescent="0.2">
      <c r="A1645" t="s">
        <v>6896</v>
      </c>
      <c r="B1645" t="s">
        <v>6897</v>
      </c>
      <c r="C1645" t="s">
        <v>6899</v>
      </c>
      <c r="D1645">
        <v>105981.09375</v>
      </c>
      <c r="E1645">
        <v>90433.609375</v>
      </c>
    </row>
    <row r="1646" spans="1:5" x14ac:dyDescent="0.2">
      <c r="A1646" t="s">
        <v>2033</v>
      </c>
      <c r="B1646" t="s">
        <v>2034</v>
      </c>
      <c r="C1646" t="s">
        <v>2036</v>
      </c>
      <c r="D1646">
        <v>784471.625</v>
      </c>
      <c r="E1646">
        <v>617660.5</v>
      </c>
    </row>
    <row r="1647" spans="1:5" x14ac:dyDescent="0.2">
      <c r="A1647" t="s">
        <v>2037</v>
      </c>
      <c r="B1647" t="s">
        <v>2038</v>
      </c>
      <c r="C1647" t="s">
        <v>2040</v>
      </c>
      <c r="D1647">
        <v>1808104.25</v>
      </c>
      <c r="E1647">
        <v>1508168.25</v>
      </c>
    </row>
    <row r="1648" spans="1:5" x14ac:dyDescent="0.2">
      <c r="A1648" t="s">
        <v>18831</v>
      </c>
      <c r="B1648" t="s">
        <v>18832</v>
      </c>
      <c r="C1648" t="s">
        <v>18833</v>
      </c>
      <c r="D1648">
        <v>11209.1220703125</v>
      </c>
      <c r="E1648">
        <v>27216.87890625</v>
      </c>
    </row>
    <row r="1649" spans="1:5" x14ac:dyDescent="0.2">
      <c r="A1649" t="s">
        <v>2041</v>
      </c>
      <c r="B1649" t="s">
        <v>2042</v>
      </c>
      <c r="C1649" t="s">
        <v>2044</v>
      </c>
      <c r="D1649">
        <v>766449.75</v>
      </c>
      <c r="E1649">
        <v>557073.3125</v>
      </c>
    </row>
    <row r="1650" spans="1:5" x14ac:dyDescent="0.2">
      <c r="A1650" t="s">
        <v>6900</v>
      </c>
      <c r="B1650" t="s">
        <v>6901</v>
      </c>
      <c r="C1650" t="s">
        <v>6903</v>
      </c>
      <c r="D1650">
        <v>365229.28125</v>
      </c>
      <c r="E1650">
        <v>220084.6875</v>
      </c>
    </row>
    <row r="1651" spans="1:5" x14ac:dyDescent="0.2">
      <c r="A1651" t="s">
        <v>2045</v>
      </c>
      <c r="B1651" t="s">
        <v>2046</v>
      </c>
      <c r="C1651" t="s">
        <v>2048</v>
      </c>
      <c r="D1651">
        <v>1637229.625</v>
      </c>
      <c r="E1651">
        <v>932079.5625</v>
      </c>
    </row>
    <row r="1652" spans="1:5" x14ac:dyDescent="0.2">
      <c r="A1652" t="s">
        <v>2049</v>
      </c>
      <c r="B1652" t="s">
        <v>2050</v>
      </c>
      <c r="C1652" t="s">
        <v>2052</v>
      </c>
      <c r="D1652">
        <v>1908859.25</v>
      </c>
      <c r="E1652">
        <v>1600605.375</v>
      </c>
    </row>
    <row r="1653" spans="1:5" x14ac:dyDescent="0.2">
      <c r="A1653" t="s">
        <v>14372</v>
      </c>
      <c r="B1653" t="s">
        <v>14373</v>
      </c>
      <c r="C1653" t="s">
        <v>14375</v>
      </c>
      <c r="D1653">
        <v>52769.75</v>
      </c>
      <c r="E1653">
        <v>25623.001953125</v>
      </c>
    </row>
    <row r="1654" spans="1:5" x14ac:dyDescent="0.2">
      <c r="A1654" t="s">
        <v>6904</v>
      </c>
      <c r="B1654" t="s">
        <v>6905</v>
      </c>
      <c r="C1654" t="s">
        <v>6907</v>
      </c>
      <c r="D1654">
        <v>334386.875</v>
      </c>
      <c r="E1654">
        <v>125211.6171875</v>
      </c>
    </row>
    <row r="1655" spans="1:5" x14ac:dyDescent="0.2">
      <c r="A1655" t="s">
        <v>6908</v>
      </c>
      <c r="B1655" t="s">
        <v>6909</v>
      </c>
      <c r="C1655" t="s">
        <v>6911</v>
      </c>
      <c r="D1655">
        <v>86963.328125</v>
      </c>
      <c r="E1655">
        <v>63990.125</v>
      </c>
    </row>
    <row r="1656" spans="1:5" x14ac:dyDescent="0.2">
      <c r="A1656" t="s">
        <v>6912</v>
      </c>
      <c r="B1656" t="s">
        <v>6913</v>
      </c>
      <c r="C1656" t="s">
        <v>6915</v>
      </c>
      <c r="D1656">
        <v>272297</v>
      </c>
      <c r="E1656">
        <v>169067.75</v>
      </c>
    </row>
    <row r="1657" spans="1:5" x14ac:dyDescent="0.2">
      <c r="A1657" t="s">
        <v>14376</v>
      </c>
      <c r="B1657" t="s">
        <v>14377</v>
      </c>
      <c r="C1657" t="s">
        <v>14379</v>
      </c>
      <c r="D1657">
        <v>100461.390625</v>
      </c>
      <c r="E1657">
        <v>64667.765625</v>
      </c>
    </row>
    <row r="1658" spans="1:5" x14ac:dyDescent="0.2">
      <c r="A1658" t="s">
        <v>6916</v>
      </c>
      <c r="B1658" t="s">
        <v>6917</v>
      </c>
      <c r="C1658" t="s">
        <v>6919</v>
      </c>
      <c r="D1658">
        <v>132851.71875</v>
      </c>
      <c r="E1658">
        <v>53819.66015625</v>
      </c>
    </row>
    <row r="1659" spans="1:5" x14ac:dyDescent="0.2">
      <c r="A1659" t="s">
        <v>2053</v>
      </c>
      <c r="B1659" t="s">
        <v>2054</v>
      </c>
      <c r="C1659" t="s">
        <v>2056</v>
      </c>
      <c r="D1659">
        <v>660984.3125</v>
      </c>
      <c r="E1659">
        <v>419498.5</v>
      </c>
    </row>
    <row r="1660" spans="1:5" x14ac:dyDescent="0.2">
      <c r="A1660" t="s">
        <v>2057</v>
      </c>
      <c r="B1660" t="s">
        <v>2058</v>
      </c>
      <c r="C1660" t="s">
        <v>2060</v>
      </c>
      <c r="D1660">
        <v>384852.59375</v>
      </c>
      <c r="E1660">
        <v>429025.96875</v>
      </c>
    </row>
    <row r="1661" spans="1:5" x14ac:dyDescent="0.2">
      <c r="A1661" t="s">
        <v>6920</v>
      </c>
      <c r="B1661" t="s">
        <v>6921</v>
      </c>
      <c r="C1661" t="s">
        <v>6923</v>
      </c>
      <c r="D1661">
        <v>350172.1875</v>
      </c>
      <c r="E1661">
        <v>242197.359375</v>
      </c>
    </row>
    <row r="1662" spans="1:5" x14ac:dyDescent="0.2">
      <c r="A1662" t="s">
        <v>6924</v>
      </c>
      <c r="B1662" t="s">
        <v>6925</v>
      </c>
      <c r="C1662" t="s">
        <v>6927</v>
      </c>
      <c r="D1662">
        <v>230294.53125</v>
      </c>
      <c r="E1662">
        <v>101672.6953125</v>
      </c>
    </row>
    <row r="1663" spans="1:5" x14ac:dyDescent="0.2">
      <c r="A1663" t="s">
        <v>6928</v>
      </c>
      <c r="B1663" t="s">
        <v>6929</v>
      </c>
      <c r="C1663" t="s">
        <v>6931</v>
      </c>
      <c r="D1663">
        <v>365913.59375</v>
      </c>
      <c r="E1663">
        <v>207473.28125</v>
      </c>
    </row>
    <row r="1664" spans="1:5" x14ac:dyDescent="0.2">
      <c r="A1664" t="s">
        <v>18834</v>
      </c>
      <c r="B1664" t="s">
        <v>18835</v>
      </c>
      <c r="C1664" t="s">
        <v>18836</v>
      </c>
      <c r="D1664">
        <v>52688.19140625</v>
      </c>
      <c r="E1664">
        <v>34533.015625</v>
      </c>
    </row>
    <row r="1665" spans="1:5" x14ac:dyDescent="0.2">
      <c r="A1665" t="s">
        <v>6932</v>
      </c>
      <c r="B1665" t="s">
        <v>6933</v>
      </c>
      <c r="C1665" t="s">
        <v>6935</v>
      </c>
      <c r="D1665">
        <v>89249.328125</v>
      </c>
      <c r="E1665">
        <v>46997.5703125</v>
      </c>
    </row>
    <row r="1666" spans="1:5" x14ac:dyDescent="0.2">
      <c r="A1666" t="s">
        <v>2061</v>
      </c>
      <c r="B1666" t="s">
        <v>2062</v>
      </c>
      <c r="C1666" t="s">
        <v>2064</v>
      </c>
      <c r="D1666">
        <v>1250188.75</v>
      </c>
      <c r="E1666">
        <v>723867.375</v>
      </c>
    </row>
    <row r="1667" spans="1:5" x14ac:dyDescent="0.2">
      <c r="A1667" t="s">
        <v>2065</v>
      </c>
      <c r="B1667" t="s">
        <v>2066</v>
      </c>
      <c r="C1667" t="s">
        <v>2068</v>
      </c>
      <c r="D1667">
        <v>1598888.25</v>
      </c>
      <c r="E1667">
        <v>1043705.625</v>
      </c>
    </row>
    <row r="1668" spans="1:5" x14ac:dyDescent="0.2">
      <c r="A1668" t="s">
        <v>6936</v>
      </c>
      <c r="B1668" t="s">
        <v>6937</v>
      </c>
      <c r="C1668" t="s">
        <v>6939</v>
      </c>
      <c r="D1668">
        <v>92396.65625</v>
      </c>
      <c r="E1668">
        <v>80652.1171875</v>
      </c>
    </row>
    <row r="1669" spans="1:5" x14ac:dyDescent="0.2">
      <c r="A1669" t="s">
        <v>6940</v>
      </c>
      <c r="B1669" t="s">
        <v>6941</v>
      </c>
      <c r="C1669" t="s">
        <v>6943</v>
      </c>
      <c r="D1669">
        <v>1321727.25</v>
      </c>
      <c r="E1669">
        <v>125989.765625</v>
      </c>
    </row>
    <row r="1670" spans="1:5" x14ac:dyDescent="0.2">
      <c r="A1670" t="s">
        <v>18837</v>
      </c>
      <c r="B1670" t="s">
        <v>18838</v>
      </c>
      <c r="C1670" t="s">
        <v>18839</v>
      </c>
      <c r="D1670">
        <v>37248.203125</v>
      </c>
      <c r="E1670">
        <v>37363.4765625</v>
      </c>
    </row>
    <row r="1671" spans="1:5" x14ac:dyDescent="0.2">
      <c r="A1671" t="s">
        <v>2069</v>
      </c>
      <c r="B1671" t="s">
        <v>2070</v>
      </c>
      <c r="C1671" t="s">
        <v>2072</v>
      </c>
      <c r="D1671">
        <v>1143940</v>
      </c>
      <c r="E1671">
        <v>523756.75</v>
      </c>
    </row>
    <row r="1672" spans="1:5" x14ac:dyDescent="0.2">
      <c r="A1672" t="s">
        <v>2073</v>
      </c>
      <c r="B1672" t="s">
        <v>2074</v>
      </c>
      <c r="C1672" t="s">
        <v>2076</v>
      </c>
      <c r="D1672">
        <v>1878469.375</v>
      </c>
      <c r="E1672">
        <v>1212964.5</v>
      </c>
    </row>
    <row r="1673" spans="1:5" x14ac:dyDescent="0.2">
      <c r="A1673" t="s">
        <v>6944</v>
      </c>
      <c r="B1673" t="s">
        <v>6945</v>
      </c>
      <c r="C1673" t="s">
        <v>6947</v>
      </c>
      <c r="D1673">
        <v>102690.484375</v>
      </c>
      <c r="E1673">
        <v>62898.33984375</v>
      </c>
    </row>
    <row r="1674" spans="1:5" x14ac:dyDescent="0.2">
      <c r="A1674" t="s">
        <v>14380</v>
      </c>
      <c r="B1674" t="s">
        <v>14381</v>
      </c>
      <c r="C1674" t="s">
        <v>14383</v>
      </c>
      <c r="D1674">
        <v>35274.328125</v>
      </c>
      <c r="E1674">
        <v>22892.751953125</v>
      </c>
    </row>
    <row r="1675" spans="1:5" x14ac:dyDescent="0.2">
      <c r="A1675" t="s">
        <v>6948</v>
      </c>
      <c r="B1675" t="s">
        <v>6949</v>
      </c>
      <c r="C1675" t="s">
        <v>6951</v>
      </c>
      <c r="D1675">
        <v>196973.1875</v>
      </c>
      <c r="E1675">
        <v>156207.078125</v>
      </c>
    </row>
    <row r="1676" spans="1:5" x14ac:dyDescent="0.2">
      <c r="A1676" t="s">
        <v>2077</v>
      </c>
      <c r="B1676" t="s">
        <v>2078</v>
      </c>
      <c r="C1676" t="s">
        <v>2080</v>
      </c>
      <c r="D1676">
        <v>4729022.5</v>
      </c>
      <c r="E1676">
        <v>3100169.5</v>
      </c>
    </row>
    <row r="1677" spans="1:5" x14ac:dyDescent="0.2">
      <c r="A1677" t="s">
        <v>6952</v>
      </c>
      <c r="B1677" t="s">
        <v>6953</v>
      </c>
      <c r="C1677" t="s">
        <v>6955</v>
      </c>
      <c r="D1677">
        <v>142147.65625</v>
      </c>
      <c r="E1677">
        <v>192742.125</v>
      </c>
    </row>
    <row r="1678" spans="1:5" x14ac:dyDescent="0.2">
      <c r="A1678" t="s">
        <v>6956</v>
      </c>
      <c r="B1678" t="s">
        <v>6957</v>
      </c>
      <c r="C1678" t="s">
        <v>6959</v>
      </c>
      <c r="D1678">
        <v>93204.8671875</v>
      </c>
      <c r="E1678">
        <v>77760</v>
      </c>
    </row>
    <row r="1679" spans="1:5" x14ac:dyDescent="0.2">
      <c r="A1679" t="s">
        <v>2081</v>
      </c>
      <c r="B1679" t="s">
        <v>2082</v>
      </c>
      <c r="C1679" t="s">
        <v>2084</v>
      </c>
      <c r="D1679">
        <v>1140430</v>
      </c>
      <c r="E1679">
        <v>929348.0625</v>
      </c>
    </row>
    <row r="1680" spans="1:5" x14ac:dyDescent="0.2">
      <c r="A1680" t="s">
        <v>6960</v>
      </c>
      <c r="B1680" t="s">
        <v>6961</v>
      </c>
      <c r="C1680" t="s">
        <v>6963</v>
      </c>
      <c r="D1680">
        <v>1233096</v>
      </c>
      <c r="E1680">
        <v>516580.9375</v>
      </c>
    </row>
    <row r="1681" spans="1:5" x14ac:dyDescent="0.2">
      <c r="A1681" t="s">
        <v>6964</v>
      </c>
      <c r="B1681" t="s">
        <v>6965</v>
      </c>
      <c r="C1681" t="s">
        <v>6967</v>
      </c>
      <c r="D1681">
        <v>211973.71875</v>
      </c>
      <c r="E1681">
        <v>158195.296875</v>
      </c>
    </row>
    <row r="1682" spans="1:5" x14ac:dyDescent="0.2">
      <c r="A1682" t="s">
        <v>14384</v>
      </c>
      <c r="B1682" t="s">
        <v>14385</v>
      </c>
      <c r="C1682" t="s">
        <v>14387</v>
      </c>
      <c r="D1682">
        <v>78421.4140625</v>
      </c>
      <c r="E1682">
        <v>47354.25</v>
      </c>
    </row>
    <row r="1683" spans="1:5" x14ac:dyDescent="0.2">
      <c r="A1683" t="s">
        <v>6968</v>
      </c>
      <c r="B1683" t="s">
        <v>6969</v>
      </c>
      <c r="C1683" t="s">
        <v>6971</v>
      </c>
      <c r="D1683">
        <v>759249.125</v>
      </c>
      <c r="E1683">
        <v>159978.609375</v>
      </c>
    </row>
    <row r="1684" spans="1:5" x14ac:dyDescent="0.2">
      <c r="A1684" t="s">
        <v>2085</v>
      </c>
      <c r="B1684" t="s">
        <v>2086</v>
      </c>
      <c r="C1684" t="s">
        <v>2088</v>
      </c>
      <c r="D1684">
        <v>1254614</v>
      </c>
      <c r="E1684">
        <v>858043.4375</v>
      </c>
    </row>
    <row r="1685" spans="1:5" x14ac:dyDescent="0.2">
      <c r="A1685" t="s">
        <v>14388</v>
      </c>
      <c r="B1685" t="s">
        <v>14389</v>
      </c>
      <c r="C1685" t="s">
        <v>14391</v>
      </c>
      <c r="D1685">
        <v>271454.34375</v>
      </c>
      <c r="E1685">
        <v>169404.796875</v>
      </c>
    </row>
    <row r="1686" spans="1:5" x14ac:dyDescent="0.2">
      <c r="A1686" t="s">
        <v>6972</v>
      </c>
      <c r="B1686" t="s">
        <v>6973</v>
      </c>
      <c r="C1686" t="s">
        <v>6975</v>
      </c>
      <c r="D1686">
        <v>414138.46875</v>
      </c>
      <c r="E1686">
        <v>271141.875</v>
      </c>
    </row>
    <row r="1687" spans="1:5" x14ac:dyDescent="0.2">
      <c r="A1687" t="s">
        <v>2089</v>
      </c>
      <c r="B1687" t="s">
        <v>2090</v>
      </c>
      <c r="C1687" t="s">
        <v>2092</v>
      </c>
      <c r="D1687">
        <v>1072109.75</v>
      </c>
      <c r="E1687">
        <v>637410.5</v>
      </c>
    </row>
    <row r="1688" spans="1:5" x14ac:dyDescent="0.2">
      <c r="A1688" t="s">
        <v>2093</v>
      </c>
      <c r="B1688" t="s">
        <v>2094</v>
      </c>
      <c r="C1688" t="s">
        <v>2096</v>
      </c>
      <c r="D1688">
        <v>627851.9375</v>
      </c>
      <c r="E1688">
        <v>386055.6875</v>
      </c>
    </row>
    <row r="1689" spans="1:5" x14ac:dyDescent="0.2">
      <c r="A1689" t="s">
        <v>18840</v>
      </c>
      <c r="B1689" t="s">
        <v>18841</v>
      </c>
      <c r="C1689" t="s">
        <v>18842</v>
      </c>
      <c r="D1689">
        <v>31938.75</v>
      </c>
      <c r="E1689">
        <v>29245.037109375</v>
      </c>
    </row>
    <row r="1690" spans="1:5" x14ac:dyDescent="0.2">
      <c r="A1690" t="s">
        <v>2097</v>
      </c>
      <c r="B1690" t="s">
        <v>2098</v>
      </c>
      <c r="C1690" t="s">
        <v>2100</v>
      </c>
      <c r="D1690">
        <v>1940006.25</v>
      </c>
      <c r="E1690">
        <v>987084.75</v>
      </c>
    </row>
    <row r="1691" spans="1:5" x14ac:dyDescent="0.2">
      <c r="A1691" t="s">
        <v>2101</v>
      </c>
      <c r="B1691" t="s">
        <v>2102</v>
      </c>
      <c r="C1691" t="s">
        <v>2104</v>
      </c>
      <c r="D1691">
        <v>798491</v>
      </c>
      <c r="E1691">
        <v>460047.9375</v>
      </c>
    </row>
    <row r="1692" spans="1:5" x14ac:dyDescent="0.2">
      <c r="A1692" t="s">
        <v>6976</v>
      </c>
      <c r="B1692" t="s">
        <v>6977</v>
      </c>
      <c r="C1692" t="s">
        <v>6979</v>
      </c>
      <c r="D1692">
        <v>93510.984375</v>
      </c>
      <c r="E1692">
        <v>45456.3515625</v>
      </c>
    </row>
    <row r="1693" spans="1:5" x14ac:dyDescent="0.2">
      <c r="A1693" t="s">
        <v>6980</v>
      </c>
      <c r="B1693" t="s">
        <v>6981</v>
      </c>
      <c r="C1693" t="s">
        <v>6983</v>
      </c>
      <c r="D1693">
        <v>381969.5</v>
      </c>
      <c r="E1693">
        <v>97547.578125</v>
      </c>
    </row>
    <row r="1694" spans="1:5" x14ac:dyDescent="0.2">
      <c r="A1694" t="s">
        <v>18843</v>
      </c>
      <c r="B1694" t="s">
        <v>18844</v>
      </c>
      <c r="C1694" t="s">
        <v>18845</v>
      </c>
      <c r="D1694">
        <v>51989.26171875</v>
      </c>
      <c r="E1694">
        <v>33449.390625</v>
      </c>
    </row>
    <row r="1695" spans="1:5" x14ac:dyDescent="0.2">
      <c r="A1695" t="s">
        <v>6984</v>
      </c>
      <c r="B1695" t="s">
        <v>6985</v>
      </c>
      <c r="C1695" t="s">
        <v>6987</v>
      </c>
      <c r="D1695">
        <v>55242.07421875</v>
      </c>
      <c r="E1695">
        <v>55301.1484375</v>
      </c>
    </row>
    <row r="1696" spans="1:5" x14ac:dyDescent="0.2">
      <c r="A1696" t="s">
        <v>18846</v>
      </c>
      <c r="B1696" t="s">
        <v>18847</v>
      </c>
      <c r="C1696" t="s">
        <v>18848</v>
      </c>
      <c r="D1696">
        <v>8030.25341796875</v>
      </c>
      <c r="E1696">
        <v>14721.5634765625</v>
      </c>
    </row>
    <row r="1697" spans="1:5" x14ac:dyDescent="0.2">
      <c r="A1697" t="s">
        <v>2105</v>
      </c>
      <c r="B1697" t="s">
        <v>2106</v>
      </c>
      <c r="C1697" t="s">
        <v>2108</v>
      </c>
      <c r="D1697">
        <v>816925.5625</v>
      </c>
      <c r="E1697">
        <v>729390.6875</v>
      </c>
    </row>
    <row r="1698" spans="1:5" x14ac:dyDescent="0.2">
      <c r="A1698" t="s">
        <v>2109</v>
      </c>
      <c r="B1698" t="s">
        <v>2110</v>
      </c>
      <c r="C1698" t="s">
        <v>2112</v>
      </c>
      <c r="D1698">
        <v>1574056.625</v>
      </c>
      <c r="E1698">
        <v>710541</v>
      </c>
    </row>
    <row r="1699" spans="1:5" x14ac:dyDescent="0.2">
      <c r="A1699" t="s">
        <v>2113</v>
      </c>
      <c r="B1699" t="s">
        <v>2114</v>
      </c>
      <c r="C1699" t="s">
        <v>2116</v>
      </c>
      <c r="D1699">
        <v>577134.25</v>
      </c>
      <c r="E1699">
        <v>478882.09375</v>
      </c>
    </row>
    <row r="1700" spans="1:5" x14ac:dyDescent="0.2">
      <c r="A1700" t="s">
        <v>14392</v>
      </c>
      <c r="B1700" t="s">
        <v>14393</v>
      </c>
      <c r="C1700" t="s">
        <v>14395</v>
      </c>
      <c r="D1700">
        <v>4041389.75</v>
      </c>
      <c r="E1700">
        <v>319161.21875</v>
      </c>
    </row>
    <row r="1701" spans="1:5" x14ac:dyDescent="0.2">
      <c r="A1701" t="s">
        <v>2117</v>
      </c>
      <c r="B1701" t="s">
        <v>2118</v>
      </c>
      <c r="C1701" t="s">
        <v>2120</v>
      </c>
      <c r="D1701">
        <v>328209.28125</v>
      </c>
      <c r="E1701">
        <v>258479.09375</v>
      </c>
    </row>
    <row r="1702" spans="1:5" x14ac:dyDescent="0.2">
      <c r="A1702" t="s">
        <v>6988</v>
      </c>
      <c r="B1702" t="s">
        <v>6989</v>
      </c>
      <c r="C1702" t="s">
        <v>6991</v>
      </c>
      <c r="D1702">
        <v>373380.625</v>
      </c>
      <c r="E1702">
        <v>274061.34375</v>
      </c>
    </row>
    <row r="1703" spans="1:5" x14ac:dyDescent="0.2">
      <c r="A1703" t="s">
        <v>18849</v>
      </c>
      <c r="B1703" t="s">
        <v>18850</v>
      </c>
      <c r="C1703" t="s">
        <v>18851</v>
      </c>
      <c r="D1703">
        <v>245657.203125</v>
      </c>
      <c r="E1703">
        <v>138906.453125</v>
      </c>
    </row>
    <row r="1704" spans="1:5" x14ac:dyDescent="0.2">
      <c r="A1704" t="s">
        <v>6992</v>
      </c>
      <c r="B1704" t="s">
        <v>6993</v>
      </c>
      <c r="C1704" t="s">
        <v>6995</v>
      </c>
      <c r="D1704">
        <v>595330.375</v>
      </c>
      <c r="E1704">
        <v>307214.75</v>
      </c>
    </row>
    <row r="1705" spans="1:5" x14ac:dyDescent="0.2">
      <c r="A1705" t="s">
        <v>2121</v>
      </c>
      <c r="B1705" t="s">
        <v>2122</v>
      </c>
      <c r="C1705" t="s">
        <v>2124</v>
      </c>
      <c r="D1705">
        <v>607412.25</v>
      </c>
      <c r="E1705">
        <v>374827.28125</v>
      </c>
    </row>
    <row r="1706" spans="1:5" x14ac:dyDescent="0.2">
      <c r="A1706" t="s">
        <v>6996</v>
      </c>
      <c r="B1706" t="s">
        <v>6997</v>
      </c>
      <c r="C1706" t="s">
        <v>6999</v>
      </c>
      <c r="D1706">
        <v>217629.109375</v>
      </c>
      <c r="E1706">
        <v>91923.203125</v>
      </c>
    </row>
    <row r="1707" spans="1:5" x14ac:dyDescent="0.2">
      <c r="A1707" t="s">
        <v>7000</v>
      </c>
      <c r="B1707" t="s">
        <v>7001</v>
      </c>
      <c r="C1707" t="s">
        <v>7003</v>
      </c>
      <c r="D1707">
        <v>142434.921875</v>
      </c>
      <c r="E1707">
        <v>130026.71875</v>
      </c>
    </row>
    <row r="1708" spans="1:5" x14ac:dyDescent="0.2">
      <c r="A1708" t="s">
        <v>2125</v>
      </c>
      <c r="B1708" t="s">
        <v>2126</v>
      </c>
      <c r="C1708" t="s">
        <v>2128</v>
      </c>
      <c r="D1708">
        <v>1691900.75</v>
      </c>
      <c r="E1708">
        <v>1118065</v>
      </c>
    </row>
    <row r="1709" spans="1:5" x14ac:dyDescent="0.2">
      <c r="A1709" t="s">
        <v>7004</v>
      </c>
      <c r="B1709" t="s">
        <v>7005</v>
      </c>
      <c r="C1709" t="s">
        <v>7007</v>
      </c>
      <c r="D1709">
        <v>594211.375</v>
      </c>
      <c r="E1709">
        <v>227868</v>
      </c>
    </row>
    <row r="1710" spans="1:5" x14ac:dyDescent="0.2">
      <c r="A1710" t="s">
        <v>2129</v>
      </c>
      <c r="B1710" t="s">
        <v>2130</v>
      </c>
      <c r="C1710" t="s">
        <v>2132</v>
      </c>
      <c r="D1710">
        <v>471929.9375</v>
      </c>
      <c r="E1710">
        <v>336145.59375</v>
      </c>
    </row>
    <row r="1711" spans="1:5" x14ac:dyDescent="0.2">
      <c r="A1711" t="s">
        <v>18852</v>
      </c>
      <c r="B1711" t="s">
        <v>18853</v>
      </c>
      <c r="C1711" t="s">
        <v>18854</v>
      </c>
      <c r="D1711">
        <v>18680.26953125</v>
      </c>
      <c r="E1711">
        <v>6528.7578125</v>
      </c>
    </row>
    <row r="1712" spans="1:5" x14ac:dyDescent="0.2">
      <c r="A1712" t="s">
        <v>18855</v>
      </c>
      <c r="B1712" t="s">
        <v>18856</v>
      </c>
      <c r="C1712" t="s">
        <v>18857</v>
      </c>
      <c r="D1712">
        <v>8995.8115234375</v>
      </c>
      <c r="E1712">
        <v>11786.443359375</v>
      </c>
    </row>
    <row r="1713" spans="1:5" x14ac:dyDescent="0.2">
      <c r="A1713" t="s">
        <v>14396</v>
      </c>
      <c r="B1713" t="s">
        <v>14397</v>
      </c>
      <c r="C1713" t="s">
        <v>14399</v>
      </c>
      <c r="D1713">
        <v>49635.125</v>
      </c>
      <c r="E1713">
        <v>17168.794921875</v>
      </c>
    </row>
    <row r="1714" spans="1:5" x14ac:dyDescent="0.2">
      <c r="A1714" t="s">
        <v>7008</v>
      </c>
      <c r="B1714" t="s">
        <v>7009</v>
      </c>
      <c r="C1714" t="s">
        <v>7011</v>
      </c>
      <c r="D1714">
        <v>128342.265625</v>
      </c>
      <c r="E1714">
        <v>79114.2421875</v>
      </c>
    </row>
    <row r="1715" spans="1:5" x14ac:dyDescent="0.2">
      <c r="A1715" t="s">
        <v>7012</v>
      </c>
      <c r="B1715" t="s">
        <v>7013</v>
      </c>
      <c r="C1715" t="s">
        <v>7015</v>
      </c>
      <c r="D1715">
        <v>197795.546875</v>
      </c>
      <c r="E1715">
        <v>105401.5625</v>
      </c>
    </row>
    <row r="1716" spans="1:5" x14ac:dyDescent="0.2">
      <c r="A1716" t="s">
        <v>18858</v>
      </c>
      <c r="B1716" t="s">
        <v>18859</v>
      </c>
      <c r="C1716" t="s">
        <v>18860</v>
      </c>
      <c r="D1716">
        <v>517913.125</v>
      </c>
      <c r="E1716">
        <v>366393.28125</v>
      </c>
    </row>
    <row r="1717" spans="1:5" x14ac:dyDescent="0.2">
      <c r="A1717" t="s">
        <v>14400</v>
      </c>
      <c r="B1717" t="s">
        <v>14401</v>
      </c>
      <c r="C1717" t="s">
        <v>14403</v>
      </c>
      <c r="D1717">
        <v>21809.763671875</v>
      </c>
      <c r="E1717">
        <v>12456.669921875</v>
      </c>
    </row>
    <row r="1718" spans="1:5" x14ac:dyDescent="0.2">
      <c r="A1718" t="s">
        <v>7016</v>
      </c>
      <c r="B1718" t="s">
        <v>7017</v>
      </c>
      <c r="C1718" t="s">
        <v>7019</v>
      </c>
      <c r="D1718">
        <v>241685.515625</v>
      </c>
      <c r="E1718">
        <v>120096.28125</v>
      </c>
    </row>
    <row r="1719" spans="1:5" x14ac:dyDescent="0.2">
      <c r="A1719" t="s">
        <v>12956</v>
      </c>
      <c r="B1719" t="s">
        <v>12957</v>
      </c>
      <c r="C1719" t="s">
        <v>12959</v>
      </c>
      <c r="D1719">
        <v>466544.03125</v>
      </c>
      <c r="E1719">
        <v>305368.3125</v>
      </c>
    </row>
    <row r="1720" spans="1:5" x14ac:dyDescent="0.2">
      <c r="A1720" t="s">
        <v>2133</v>
      </c>
      <c r="B1720" t="s">
        <v>2134</v>
      </c>
      <c r="C1720" t="s">
        <v>2136</v>
      </c>
      <c r="D1720">
        <v>1439593.25</v>
      </c>
      <c r="E1720">
        <v>795909.0625</v>
      </c>
    </row>
    <row r="1721" spans="1:5" x14ac:dyDescent="0.2">
      <c r="A1721" t="s">
        <v>7020</v>
      </c>
      <c r="B1721" t="s">
        <v>7021</v>
      </c>
      <c r="C1721" t="s">
        <v>7023</v>
      </c>
      <c r="D1721">
        <v>114475.671875</v>
      </c>
      <c r="E1721">
        <v>96647.453125</v>
      </c>
    </row>
    <row r="1722" spans="1:5" x14ac:dyDescent="0.2">
      <c r="A1722" t="s">
        <v>14404</v>
      </c>
      <c r="B1722" t="s">
        <v>14405</v>
      </c>
      <c r="C1722" t="s">
        <v>14407</v>
      </c>
      <c r="D1722">
        <v>130472.2578125</v>
      </c>
      <c r="E1722">
        <v>90176.0859375</v>
      </c>
    </row>
    <row r="1723" spans="1:5" x14ac:dyDescent="0.2">
      <c r="A1723" t="s">
        <v>7024</v>
      </c>
      <c r="B1723" t="s">
        <v>7025</v>
      </c>
      <c r="C1723" t="s">
        <v>7027</v>
      </c>
      <c r="D1723">
        <v>356185.28125</v>
      </c>
      <c r="E1723">
        <v>186372.03125</v>
      </c>
    </row>
    <row r="1724" spans="1:5" x14ac:dyDescent="0.2">
      <c r="A1724" t="s">
        <v>7028</v>
      </c>
      <c r="B1724" t="s">
        <v>7029</v>
      </c>
      <c r="C1724" t="s">
        <v>7031</v>
      </c>
      <c r="D1724">
        <v>121679.3828125</v>
      </c>
      <c r="E1724">
        <v>85419.90625</v>
      </c>
    </row>
    <row r="1725" spans="1:5" x14ac:dyDescent="0.2">
      <c r="A1725" t="s">
        <v>18861</v>
      </c>
      <c r="B1725" t="s">
        <v>18862</v>
      </c>
      <c r="C1725" t="s">
        <v>18863</v>
      </c>
      <c r="D1725">
        <v>5678.27587890625</v>
      </c>
      <c r="E1725">
        <v>22614.408203125</v>
      </c>
    </row>
    <row r="1726" spans="1:5" x14ac:dyDescent="0.2">
      <c r="A1726" t="s">
        <v>7032</v>
      </c>
      <c r="B1726" t="s">
        <v>7033</v>
      </c>
      <c r="C1726" t="s">
        <v>7035</v>
      </c>
      <c r="D1726">
        <v>395267.09375</v>
      </c>
      <c r="E1726">
        <v>227378.421875</v>
      </c>
    </row>
    <row r="1727" spans="1:5" x14ac:dyDescent="0.2">
      <c r="A1727" t="s">
        <v>2137</v>
      </c>
      <c r="B1727" t="s">
        <v>2138</v>
      </c>
      <c r="C1727" t="s">
        <v>2140</v>
      </c>
      <c r="D1727">
        <v>466748</v>
      </c>
      <c r="E1727">
        <v>1152362.25</v>
      </c>
    </row>
    <row r="1728" spans="1:5" x14ac:dyDescent="0.2">
      <c r="A1728" t="s">
        <v>18864</v>
      </c>
      <c r="B1728" t="s">
        <v>18865</v>
      </c>
      <c r="C1728" t="s">
        <v>18866</v>
      </c>
      <c r="D1728">
        <v>25964.28125</v>
      </c>
      <c r="E1728">
        <v>23071.33984375</v>
      </c>
    </row>
    <row r="1729" spans="1:5" x14ac:dyDescent="0.2">
      <c r="A1729" t="s">
        <v>2141</v>
      </c>
      <c r="B1729" t="s">
        <v>2142</v>
      </c>
      <c r="C1729" t="s">
        <v>2144</v>
      </c>
      <c r="D1729">
        <v>5093498.5</v>
      </c>
      <c r="E1729">
        <v>3386363.25</v>
      </c>
    </row>
    <row r="1730" spans="1:5" x14ac:dyDescent="0.2">
      <c r="A1730" t="s">
        <v>7036</v>
      </c>
      <c r="B1730" t="s">
        <v>7037</v>
      </c>
      <c r="C1730" t="s">
        <v>7039</v>
      </c>
      <c r="D1730">
        <v>967972.25</v>
      </c>
      <c r="E1730">
        <v>390783.90625</v>
      </c>
    </row>
    <row r="1731" spans="1:5" x14ac:dyDescent="0.2">
      <c r="A1731" t="s">
        <v>7040</v>
      </c>
      <c r="B1731" t="s">
        <v>7041</v>
      </c>
      <c r="C1731" t="s">
        <v>7043</v>
      </c>
      <c r="D1731">
        <v>144871.3125</v>
      </c>
      <c r="E1731">
        <v>109359.1640625</v>
      </c>
    </row>
    <row r="1732" spans="1:5" x14ac:dyDescent="0.2">
      <c r="A1732" t="s">
        <v>7044</v>
      </c>
      <c r="B1732" t="s">
        <v>7045</v>
      </c>
      <c r="C1732" t="s">
        <v>7047</v>
      </c>
      <c r="D1732">
        <v>729997.9375</v>
      </c>
      <c r="E1732">
        <v>441050.375</v>
      </c>
    </row>
    <row r="1733" spans="1:5" x14ac:dyDescent="0.2">
      <c r="A1733" t="s">
        <v>2145</v>
      </c>
      <c r="B1733" t="s">
        <v>2146</v>
      </c>
      <c r="C1733" t="s">
        <v>2148</v>
      </c>
      <c r="D1733">
        <v>1395751.25</v>
      </c>
      <c r="E1733">
        <v>770449.75</v>
      </c>
    </row>
    <row r="1734" spans="1:5" x14ac:dyDescent="0.2">
      <c r="A1734" t="s">
        <v>2149</v>
      </c>
      <c r="B1734" t="s">
        <v>2150</v>
      </c>
      <c r="C1734" t="s">
        <v>2152</v>
      </c>
      <c r="D1734">
        <v>2103505</v>
      </c>
      <c r="E1734">
        <v>1080698.75</v>
      </c>
    </row>
    <row r="1735" spans="1:5" x14ac:dyDescent="0.2">
      <c r="A1735" t="s">
        <v>7048</v>
      </c>
      <c r="B1735" t="s">
        <v>7049</v>
      </c>
      <c r="C1735" t="s">
        <v>7051</v>
      </c>
      <c r="D1735">
        <v>621916.25</v>
      </c>
      <c r="E1735">
        <v>275558.0625</v>
      </c>
    </row>
    <row r="1736" spans="1:5" x14ac:dyDescent="0.2">
      <c r="A1736" t="s">
        <v>2153</v>
      </c>
      <c r="B1736" t="s">
        <v>2154</v>
      </c>
      <c r="C1736" t="s">
        <v>2156</v>
      </c>
      <c r="D1736">
        <v>1322610.375</v>
      </c>
      <c r="E1736">
        <v>751461.5625</v>
      </c>
    </row>
    <row r="1737" spans="1:5" x14ac:dyDescent="0.2">
      <c r="A1737" t="s">
        <v>18867</v>
      </c>
      <c r="B1737" t="s">
        <v>18868</v>
      </c>
      <c r="C1737" t="s">
        <v>18869</v>
      </c>
      <c r="D1737">
        <v>49579.98828125</v>
      </c>
      <c r="E1737">
        <v>49914.0859375</v>
      </c>
    </row>
    <row r="1738" spans="1:5" x14ac:dyDescent="0.2">
      <c r="A1738" t="s">
        <v>2157</v>
      </c>
      <c r="B1738" t="s">
        <v>2158</v>
      </c>
      <c r="C1738" t="s">
        <v>2160</v>
      </c>
      <c r="D1738">
        <v>659773.5</v>
      </c>
      <c r="E1738">
        <v>397097.46875</v>
      </c>
    </row>
    <row r="1739" spans="1:5" x14ac:dyDescent="0.2">
      <c r="A1739" t="s">
        <v>2161</v>
      </c>
      <c r="B1739" t="s">
        <v>2162</v>
      </c>
      <c r="C1739" t="s">
        <v>2164</v>
      </c>
      <c r="D1739">
        <v>1226564</v>
      </c>
      <c r="E1739">
        <v>581398.0625</v>
      </c>
    </row>
    <row r="1740" spans="1:5" x14ac:dyDescent="0.2">
      <c r="A1740" t="s">
        <v>2165</v>
      </c>
      <c r="B1740" t="s">
        <v>2166</v>
      </c>
      <c r="C1740" t="s">
        <v>2168</v>
      </c>
      <c r="D1740">
        <v>466877.625</v>
      </c>
      <c r="E1740">
        <v>382197.21875</v>
      </c>
    </row>
    <row r="1741" spans="1:5" x14ac:dyDescent="0.2">
      <c r="A1741" t="s">
        <v>12960</v>
      </c>
      <c r="B1741" t="s">
        <v>12961</v>
      </c>
      <c r="C1741" t="s">
        <v>12963</v>
      </c>
      <c r="D1741">
        <v>239611.59375</v>
      </c>
      <c r="E1741">
        <v>128594.90625</v>
      </c>
    </row>
    <row r="1742" spans="1:5" x14ac:dyDescent="0.2">
      <c r="A1742" t="s">
        <v>7052</v>
      </c>
      <c r="B1742" t="s">
        <v>7053</v>
      </c>
      <c r="C1742" t="s">
        <v>7055</v>
      </c>
      <c r="D1742">
        <v>167437.5625</v>
      </c>
      <c r="E1742">
        <v>69996.0390625</v>
      </c>
    </row>
    <row r="1743" spans="1:5" x14ac:dyDescent="0.2">
      <c r="A1743" t="s">
        <v>18870</v>
      </c>
      <c r="B1743" t="s">
        <v>18871</v>
      </c>
      <c r="C1743" t="s">
        <v>18872</v>
      </c>
      <c r="D1743">
        <v>25317.03515625</v>
      </c>
      <c r="E1743">
        <v>55509.8046875</v>
      </c>
    </row>
    <row r="1744" spans="1:5" x14ac:dyDescent="0.2">
      <c r="A1744" t="s">
        <v>7056</v>
      </c>
      <c r="B1744" t="s">
        <v>7057</v>
      </c>
      <c r="C1744" t="s">
        <v>7059</v>
      </c>
      <c r="D1744">
        <v>290654.9375</v>
      </c>
      <c r="E1744">
        <v>98363.7109375</v>
      </c>
    </row>
    <row r="1745" spans="1:5" x14ac:dyDescent="0.2">
      <c r="A1745" t="s">
        <v>7060</v>
      </c>
      <c r="B1745" t="s">
        <v>7061</v>
      </c>
      <c r="C1745" t="s">
        <v>7063</v>
      </c>
      <c r="D1745">
        <v>273340.28125</v>
      </c>
      <c r="E1745">
        <v>115047.71875</v>
      </c>
    </row>
    <row r="1746" spans="1:5" x14ac:dyDescent="0.2">
      <c r="A1746" t="s">
        <v>7064</v>
      </c>
      <c r="B1746" t="s">
        <v>7065</v>
      </c>
      <c r="C1746" t="s">
        <v>7067</v>
      </c>
      <c r="D1746">
        <v>220834.328125</v>
      </c>
      <c r="E1746">
        <v>73576.265625</v>
      </c>
    </row>
    <row r="1747" spans="1:5" x14ac:dyDescent="0.2">
      <c r="A1747" t="s">
        <v>14408</v>
      </c>
      <c r="B1747" t="s">
        <v>14409</v>
      </c>
      <c r="C1747" t="s">
        <v>14411</v>
      </c>
      <c r="D1747">
        <v>75961.296875</v>
      </c>
      <c r="E1747">
        <v>13350.1650390625</v>
      </c>
    </row>
    <row r="1748" spans="1:5" x14ac:dyDescent="0.2">
      <c r="A1748" t="s">
        <v>12964</v>
      </c>
      <c r="B1748" t="s">
        <v>12965</v>
      </c>
      <c r="C1748" t="s">
        <v>12967</v>
      </c>
      <c r="D1748">
        <v>120112.6328125</v>
      </c>
      <c r="E1748">
        <v>43109.51953125</v>
      </c>
    </row>
    <row r="1749" spans="1:5" x14ac:dyDescent="0.2">
      <c r="A1749" t="s">
        <v>2169</v>
      </c>
      <c r="B1749" t="s">
        <v>2170</v>
      </c>
      <c r="C1749" t="s">
        <v>2172</v>
      </c>
      <c r="D1749">
        <v>2480597</v>
      </c>
      <c r="E1749">
        <v>1257529.5</v>
      </c>
    </row>
    <row r="1750" spans="1:5" x14ac:dyDescent="0.2">
      <c r="A1750" t="s">
        <v>2173</v>
      </c>
      <c r="B1750" t="s">
        <v>2174</v>
      </c>
      <c r="C1750" t="s">
        <v>2176</v>
      </c>
      <c r="D1750">
        <v>4810214</v>
      </c>
      <c r="E1750">
        <v>2601590.25</v>
      </c>
    </row>
    <row r="1751" spans="1:5" x14ac:dyDescent="0.2">
      <c r="A1751" t="s">
        <v>2177</v>
      </c>
      <c r="B1751" t="s">
        <v>2178</v>
      </c>
      <c r="C1751" t="s">
        <v>2180</v>
      </c>
      <c r="D1751">
        <v>2593002</v>
      </c>
      <c r="E1751">
        <v>1943993.5</v>
      </c>
    </row>
    <row r="1752" spans="1:5" x14ac:dyDescent="0.2">
      <c r="A1752" t="s">
        <v>2181</v>
      </c>
      <c r="B1752" t="s">
        <v>2182</v>
      </c>
      <c r="C1752" t="s">
        <v>2184</v>
      </c>
      <c r="D1752">
        <v>815860.625</v>
      </c>
      <c r="E1752">
        <v>547647.875</v>
      </c>
    </row>
    <row r="1753" spans="1:5" x14ac:dyDescent="0.2">
      <c r="A1753" t="s">
        <v>7068</v>
      </c>
      <c r="B1753" t="s">
        <v>7069</v>
      </c>
      <c r="C1753" t="s">
        <v>7071</v>
      </c>
      <c r="D1753">
        <v>235650.359375</v>
      </c>
      <c r="E1753">
        <v>154888.234375</v>
      </c>
    </row>
    <row r="1754" spans="1:5" x14ac:dyDescent="0.2">
      <c r="A1754" t="s">
        <v>2185</v>
      </c>
      <c r="B1754" t="s">
        <v>2186</v>
      </c>
      <c r="C1754" t="s">
        <v>2188</v>
      </c>
      <c r="D1754">
        <v>680489.375</v>
      </c>
      <c r="E1754">
        <v>471660.46875</v>
      </c>
    </row>
    <row r="1755" spans="1:5" x14ac:dyDescent="0.2">
      <c r="A1755" t="s">
        <v>2189</v>
      </c>
      <c r="B1755" t="s">
        <v>2190</v>
      </c>
      <c r="C1755" t="s">
        <v>2192</v>
      </c>
      <c r="D1755">
        <v>672564.0625</v>
      </c>
      <c r="E1755">
        <v>413552.59375</v>
      </c>
    </row>
    <row r="1756" spans="1:5" x14ac:dyDescent="0.2">
      <c r="A1756" t="s">
        <v>2193</v>
      </c>
      <c r="B1756" t="s">
        <v>2194</v>
      </c>
      <c r="C1756" t="s">
        <v>2196</v>
      </c>
      <c r="D1756">
        <v>1016896.8125</v>
      </c>
      <c r="E1756">
        <v>398950.65625</v>
      </c>
    </row>
    <row r="1757" spans="1:5" x14ac:dyDescent="0.2">
      <c r="A1757" t="s">
        <v>2197</v>
      </c>
      <c r="B1757" t="s">
        <v>2198</v>
      </c>
      <c r="C1757" t="s">
        <v>2200</v>
      </c>
      <c r="D1757">
        <v>1405490.75</v>
      </c>
      <c r="E1757">
        <v>1171393.125</v>
      </c>
    </row>
    <row r="1758" spans="1:5" x14ac:dyDescent="0.2">
      <c r="A1758" t="s">
        <v>7072</v>
      </c>
      <c r="B1758" t="s">
        <v>7073</v>
      </c>
      <c r="C1758" t="s">
        <v>7075</v>
      </c>
      <c r="D1758">
        <v>177412.28125</v>
      </c>
      <c r="E1758">
        <v>140321.953125</v>
      </c>
    </row>
    <row r="1759" spans="1:5" x14ac:dyDescent="0.2">
      <c r="A1759" t="s">
        <v>14412</v>
      </c>
      <c r="B1759" t="s">
        <v>14413</v>
      </c>
      <c r="C1759" t="s">
        <v>14415</v>
      </c>
      <c r="D1759">
        <v>252747.359375</v>
      </c>
      <c r="E1759">
        <v>100248.96875</v>
      </c>
    </row>
    <row r="1760" spans="1:5" x14ac:dyDescent="0.2">
      <c r="A1760" t="s">
        <v>7076</v>
      </c>
      <c r="B1760" t="s">
        <v>7077</v>
      </c>
      <c r="C1760" t="s">
        <v>7079</v>
      </c>
      <c r="D1760">
        <v>199869.34375</v>
      </c>
      <c r="E1760">
        <v>76383.6015625</v>
      </c>
    </row>
    <row r="1761" spans="1:5" x14ac:dyDescent="0.2">
      <c r="A1761" t="s">
        <v>14416</v>
      </c>
      <c r="B1761" t="s">
        <v>14417</v>
      </c>
      <c r="C1761" t="s">
        <v>14419</v>
      </c>
      <c r="D1761">
        <v>214361.8125</v>
      </c>
      <c r="E1761">
        <v>61530.9765625</v>
      </c>
    </row>
    <row r="1762" spans="1:5" x14ac:dyDescent="0.2">
      <c r="A1762" t="s">
        <v>7080</v>
      </c>
      <c r="B1762" t="s">
        <v>7081</v>
      </c>
      <c r="C1762" t="s">
        <v>7083</v>
      </c>
      <c r="D1762">
        <v>110752.1640625</v>
      </c>
      <c r="E1762">
        <v>105224.984375</v>
      </c>
    </row>
    <row r="1763" spans="1:5" x14ac:dyDescent="0.2">
      <c r="A1763" t="s">
        <v>2201</v>
      </c>
      <c r="B1763" t="s">
        <v>2202</v>
      </c>
      <c r="C1763" t="s">
        <v>2204</v>
      </c>
      <c r="D1763">
        <v>303799.4375</v>
      </c>
      <c r="E1763">
        <v>224182.03125</v>
      </c>
    </row>
    <row r="1764" spans="1:5" x14ac:dyDescent="0.2">
      <c r="A1764" t="s">
        <v>14420</v>
      </c>
      <c r="B1764" t="s">
        <v>14421</v>
      </c>
      <c r="C1764" t="s">
        <v>14423</v>
      </c>
      <c r="D1764">
        <v>200215.65625</v>
      </c>
      <c r="E1764">
        <v>123443.21875</v>
      </c>
    </row>
    <row r="1765" spans="1:5" x14ac:dyDescent="0.2">
      <c r="A1765" t="s">
        <v>7084</v>
      </c>
      <c r="B1765" t="s">
        <v>7085</v>
      </c>
      <c r="C1765" t="s">
        <v>7087</v>
      </c>
      <c r="D1765">
        <v>99465.6796875</v>
      </c>
      <c r="E1765">
        <v>84145.21875</v>
      </c>
    </row>
    <row r="1766" spans="1:5" x14ac:dyDescent="0.2">
      <c r="A1766" t="s">
        <v>14424</v>
      </c>
      <c r="B1766" t="s">
        <v>14425</v>
      </c>
      <c r="C1766" t="s">
        <v>14427</v>
      </c>
      <c r="D1766">
        <v>88948.5546875</v>
      </c>
      <c r="E1766">
        <v>79999.5</v>
      </c>
    </row>
    <row r="1767" spans="1:5" x14ac:dyDescent="0.2">
      <c r="A1767" t="s">
        <v>7088</v>
      </c>
      <c r="B1767" t="s">
        <v>7089</v>
      </c>
      <c r="C1767" t="s">
        <v>7091</v>
      </c>
      <c r="D1767">
        <v>599410.5</v>
      </c>
      <c r="E1767">
        <v>231600.203125</v>
      </c>
    </row>
    <row r="1768" spans="1:5" x14ac:dyDescent="0.2">
      <c r="A1768" t="s">
        <v>7092</v>
      </c>
      <c r="B1768" t="s">
        <v>7093</v>
      </c>
      <c r="C1768" t="s">
        <v>7095</v>
      </c>
      <c r="D1768">
        <v>1174091.875</v>
      </c>
      <c r="E1768">
        <v>297033.78125</v>
      </c>
    </row>
    <row r="1769" spans="1:5" x14ac:dyDescent="0.2">
      <c r="A1769" t="s">
        <v>2205</v>
      </c>
      <c r="B1769" t="s">
        <v>2206</v>
      </c>
      <c r="C1769" t="s">
        <v>2208</v>
      </c>
      <c r="D1769">
        <v>1349889.5</v>
      </c>
      <c r="E1769">
        <v>699158.125</v>
      </c>
    </row>
    <row r="1770" spans="1:5" x14ac:dyDescent="0.2">
      <c r="A1770" t="s">
        <v>14428</v>
      </c>
      <c r="B1770" t="s">
        <v>14429</v>
      </c>
      <c r="C1770" t="s">
        <v>14431</v>
      </c>
      <c r="D1770">
        <v>102002.8359375</v>
      </c>
      <c r="E1770">
        <v>59256.828125</v>
      </c>
    </row>
    <row r="1771" spans="1:5" x14ac:dyDescent="0.2">
      <c r="A1771" t="s">
        <v>18873</v>
      </c>
      <c r="B1771" t="s">
        <v>18874</v>
      </c>
      <c r="C1771" t="s">
        <v>18875</v>
      </c>
      <c r="D1771">
        <v>35938.140625</v>
      </c>
      <c r="E1771">
        <v>18134.791015625</v>
      </c>
    </row>
    <row r="1772" spans="1:5" x14ac:dyDescent="0.2">
      <c r="A1772" t="s">
        <v>2209</v>
      </c>
      <c r="B1772" t="s">
        <v>2210</v>
      </c>
      <c r="C1772" t="s">
        <v>2212</v>
      </c>
      <c r="D1772">
        <v>719131.1875</v>
      </c>
      <c r="E1772">
        <v>392458.8125</v>
      </c>
    </row>
    <row r="1773" spans="1:5" x14ac:dyDescent="0.2">
      <c r="A1773" t="s">
        <v>18876</v>
      </c>
      <c r="B1773" t="s">
        <v>18877</v>
      </c>
      <c r="C1773" t="s">
        <v>18878</v>
      </c>
      <c r="D1773">
        <v>42963.078125</v>
      </c>
      <c r="E1773">
        <v>36210.98046875</v>
      </c>
    </row>
    <row r="1774" spans="1:5" x14ac:dyDescent="0.2">
      <c r="A1774" t="s">
        <v>14432</v>
      </c>
      <c r="B1774" t="s">
        <v>14433</v>
      </c>
      <c r="C1774" t="s">
        <v>14435</v>
      </c>
      <c r="D1774">
        <v>60230.609375</v>
      </c>
      <c r="E1774">
        <v>16100.7626953125</v>
      </c>
    </row>
    <row r="1775" spans="1:5" x14ac:dyDescent="0.2">
      <c r="A1775" t="s">
        <v>7096</v>
      </c>
      <c r="B1775" t="s">
        <v>7097</v>
      </c>
      <c r="C1775" t="s">
        <v>7099</v>
      </c>
      <c r="D1775">
        <v>184771.5</v>
      </c>
      <c r="E1775">
        <v>129559.8046875</v>
      </c>
    </row>
    <row r="1776" spans="1:5" x14ac:dyDescent="0.2">
      <c r="A1776" t="s">
        <v>2213</v>
      </c>
      <c r="B1776" t="s">
        <v>2214</v>
      </c>
      <c r="C1776" t="s">
        <v>2216</v>
      </c>
      <c r="D1776">
        <v>678164.9375</v>
      </c>
      <c r="E1776">
        <v>312889.1875</v>
      </c>
    </row>
    <row r="1777" spans="1:5" x14ac:dyDescent="0.2">
      <c r="A1777" t="s">
        <v>2217</v>
      </c>
      <c r="B1777" t="s">
        <v>2218</v>
      </c>
      <c r="C1777" t="s">
        <v>2220</v>
      </c>
      <c r="D1777">
        <v>902927.3125</v>
      </c>
      <c r="E1777">
        <v>571375.375</v>
      </c>
    </row>
    <row r="1778" spans="1:5" x14ac:dyDescent="0.2">
      <c r="A1778" t="s">
        <v>18879</v>
      </c>
      <c r="B1778" t="s">
        <v>18880</v>
      </c>
      <c r="C1778" t="s">
        <v>18881</v>
      </c>
      <c r="D1778">
        <v>44830.2890625</v>
      </c>
      <c r="E1778">
        <v>19308.658203125</v>
      </c>
    </row>
    <row r="1779" spans="1:5" x14ac:dyDescent="0.2">
      <c r="A1779" t="s">
        <v>12968</v>
      </c>
      <c r="B1779" t="s">
        <v>12969</v>
      </c>
      <c r="C1779" t="s">
        <v>12971</v>
      </c>
      <c r="D1779">
        <v>162956.390625</v>
      </c>
      <c r="E1779">
        <v>25976.90234375</v>
      </c>
    </row>
    <row r="1780" spans="1:5" x14ac:dyDescent="0.2">
      <c r="A1780" t="s">
        <v>14436</v>
      </c>
      <c r="B1780" t="s">
        <v>14437</v>
      </c>
      <c r="C1780" t="s">
        <v>14439</v>
      </c>
      <c r="D1780">
        <v>2133014.5</v>
      </c>
      <c r="E1780">
        <v>1548476.75</v>
      </c>
    </row>
    <row r="1781" spans="1:5" x14ac:dyDescent="0.2">
      <c r="A1781" t="s">
        <v>18882</v>
      </c>
      <c r="B1781" t="s">
        <v>18883</v>
      </c>
      <c r="C1781" t="s">
        <v>18884</v>
      </c>
      <c r="D1781">
        <v>30135.486328125</v>
      </c>
      <c r="E1781">
        <v>15363.16796875</v>
      </c>
    </row>
    <row r="1782" spans="1:5" x14ac:dyDescent="0.2">
      <c r="A1782" t="s">
        <v>18885</v>
      </c>
      <c r="B1782" t="s">
        <v>18886</v>
      </c>
      <c r="C1782" t="s">
        <v>18887</v>
      </c>
      <c r="D1782">
        <v>9893.0126953125</v>
      </c>
      <c r="E1782" t="s">
        <v>17851</v>
      </c>
    </row>
    <row r="1783" spans="1:5" x14ac:dyDescent="0.2">
      <c r="A1783" t="s">
        <v>14440</v>
      </c>
      <c r="B1783" t="s">
        <v>14441</v>
      </c>
      <c r="C1783" t="s">
        <v>14443</v>
      </c>
      <c r="D1783">
        <v>90252.125</v>
      </c>
      <c r="E1783">
        <v>40104.421875</v>
      </c>
    </row>
    <row r="1784" spans="1:5" x14ac:dyDescent="0.2">
      <c r="A1784" t="s">
        <v>18888</v>
      </c>
      <c r="B1784" t="s">
        <v>18889</v>
      </c>
      <c r="C1784" t="s">
        <v>18890</v>
      </c>
      <c r="D1784">
        <v>34471.2578125</v>
      </c>
      <c r="E1784">
        <v>15764.01171875</v>
      </c>
    </row>
    <row r="1785" spans="1:5" x14ac:dyDescent="0.2">
      <c r="A1785" t="s">
        <v>7100</v>
      </c>
      <c r="B1785" t="s">
        <v>7101</v>
      </c>
      <c r="C1785" t="s">
        <v>7103</v>
      </c>
      <c r="D1785">
        <v>157944.015625</v>
      </c>
      <c r="E1785">
        <v>109851.4921875</v>
      </c>
    </row>
    <row r="1786" spans="1:5" x14ac:dyDescent="0.2">
      <c r="A1786" t="s">
        <v>7104</v>
      </c>
      <c r="B1786" t="s">
        <v>7105</v>
      </c>
      <c r="C1786" t="s">
        <v>7107</v>
      </c>
      <c r="D1786">
        <v>156926.296875</v>
      </c>
      <c r="E1786">
        <v>57296.76171875</v>
      </c>
    </row>
    <row r="1787" spans="1:5" x14ac:dyDescent="0.2">
      <c r="A1787" t="s">
        <v>2221</v>
      </c>
      <c r="B1787" t="s">
        <v>2222</v>
      </c>
      <c r="C1787" t="s">
        <v>2224</v>
      </c>
      <c r="D1787">
        <v>1399313.5</v>
      </c>
      <c r="E1787">
        <v>917580.5625</v>
      </c>
    </row>
    <row r="1788" spans="1:5" x14ac:dyDescent="0.2">
      <c r="A1788" t="s">
        <v>18891</v>
      </c>
      <c r="B1788" t="s">
        <v>18892</v>
      </c>
      <c r="C1788" t="s">
        <v>18893</v>
      </c>
      <c r="D1788">
        <v>91161.78125</v>
      </c>
      <c r="E1788">
        <v>36175.17578125</v>
      </c>
    </row>
    <row r="1789" spans="1:5" x14ac:dyDescent="0.2">
      <c r="A1789" t="s">
        <v>7108</v>
      </c>
      <c r="B1789" t="s">
        <v>7109</v>
      </c>
      <c r="C1789" t="s">
        <v>7111</v>
      </c>
      <c r="D1789">
        <v>142160.234375</v>
      </c>
      <c r="E1789">
        <v>90689.1953125</v>
      </c>
    </row>
    <row r="1790" spans="1:5" x14ac:dyDescent="0.2">
      <c r="A1790" t="s">
        <v>18894</v>
      </c>
      <c r="B1790" t="s">
        <v>18895</v>
      </c>
      <c r="C1790" t="s">
        <v>18896</v>
      </c>
      <c r="D1790">
        <v>1009925.625</v>
      </c>
      <c r="E1790">
        <v>636841.625</v>
      </c>
    </row>
    <row r="1791" spans="1:5" x14ac:dyDescent="0.2">
      <c r="A1791" t="s">
        <v>7112</v>
      </c>
      <c r="B1791" t="s">
        <v>7113</v>
      </c>
      <c r="C1791" t="s">
        <v>7115</v>
      </c>
      <c r="D1791">
        <v>375871.46875</v>
      </c>
      <c r="E1791">
        <v>187319.65625</v>
      </c>
    </row>
    <row r="1792" spans="1:5" x14ac:dyDescent="0.2">
      <c r="A1792" t="s">
        <v>2225</v>
      </c>
      <c r="B1792" t="s">
        <v>2226</v>
      </c>
      <c r="C1792" t="s">
        <v>2228</v>
      </c>
      <c r="D1792">
        <v>1562291</v>
      </c>
      <c r="E1792">
        <v>1018134.4375</v>
      </c>
    </row>
    <row r="1793" spans="1:5" x14ac:dyDescent="0.2">
      <c r="A1793" t="s">
        <v>2229</v>
      </c>
      <c r="B1793" t="s">
        <v>2230</v>
      </c>
      <c r="C1793" t="s">
        <v>2232</v>
      </c>
      <c r="D1793">
        <v>2388665.5</v>
      </c>
      <c r="E1793">
        <v>1391460.75</v>
      </c>
    </row>
    <row r="1794" spans="1:5" x14ac:dyDescent="0.2">
      <c r="A1794" t="s">
        <v>2233</v>
      </c>
      <c r="B1794" t="s">
        <v>2234</v>
      </c>
      <c r="C1794" t="s">
        <v>2236</v>
      </c>
      <c r="D1794">
        <v>3216830.25</v>
      </c>
      <c r="E1794">
        <v>2126721</v>
      </c>
    </row>
    <row r="1795" spans="1:5" x14ac:dyDescent="0.2">
      <c r="A1795" t="s">
        <v>2237</v>
      </c>
      <c r="B1795" t="s">
        <v>2238</v>
      </c>
      <c r="C1795" t="s">
        <v>2240</v>
      </c>
      <c r="D1795">
        <v>2675568.5</v>
      </c>
      <c r="E1795">
        <v>960735.875</v>
      </c>
    </row>
    <row r="1796" spans="1:5" x14ac:dyDescent="0.2">
      <c r="A1796" t="s">
        <v>7116</v>
      </c>
      <c r="B1796" t="s">
        <v>7117</v>
      </c>
      <c r="C1796" t="s">
        <v>7119</v>
      </c>
      <c r="D1796">
        <v>211711.96875</v>
      </c>
      <c r="E1796">
        <v>96830.390625</v>
      </c>
    </row>
    <row r="1797" spans="1:5" x14ac:dyDescent="0.2">
      <c r="A1797" t="s">
        <v>7120</v>
      </c>
      <c r="B1797" t="s">
        <v>7121</v>
      </c>
      <c r="C1797" t="s">
        <v>7123</v>
      </c>
      <c r="D1797">
        <v>296722.625</v>
      </c>
      <c r="E1797">
        <v>171199.78125</v>
      </c>
    </row>
    <row r="1798" spans="1:5" x14ac:dyDescent="0.2">
      <c r="A1798" t="s">
        <v>7124</v>
      </c>
      <c r="B1798" t="s">
        <v>7125</v>
      </c>
      <c r="C1798" t="s">
        <v>7127</v>
      </c>
      <c r="D1798">
        <v>530071</v>
      </c>
      <c r="E1798">
        <v>317112.25</v>
      </c>
    </row>
    <row r="1799" spans="1:5" x14ac:dyDescent="0.2">
      <c r="A1799" t="s">
        <v>7128</v>
      </c>
      <c r="B1799" t="s">
        <v>7129</v>
      </c>
      <c r="C1799" t="s">
        <v>7131</v>
      </c>
      <c r="D1799">
        <v>224369.484375</v>
      </c>
      <c r="E1799">
        <v>140507.125</v>
      </c>
    </row>
    <row r="1800" spans="1:5" x14ac:dyDescent="0.2">
      <c r="A1800" t="s">
        <v>18897</v>
      </c>
      <c r="B1800" t="s">
        <v>18898</v>
      </c>
      <c r="C1800" t="s">
        <v>18899</v>
      </c>
      <c r="D1800">
        <v>314965.03125</v>
      </c>
      <c r="E1800">
        <v>191736.15625</v>
      </c>
    </row>
    <row r="1801" spans="1:5" x14ac:dyDescent="0.2">
      <c r="A1801" t="s">
        <v>2241</v>
      </c>
      <c r="B1801" t="s">
        <v>2242</v>
      </c>
      <c r="C1801" t="s">
        <v>2244</v>
      </c>
      <c r="D1801">
        <v>4052679.25</v>
      </c>
      <c r="E1801">
        <v>2771799</v>
      </c>
    </row>
    <row r="1802" spans="1:5" x14ac:dyDescent="0.2">
      <c r="A1802" t="s">
        <v>2245</v>
      </c>
      <c r="B1802" t="s">
        <v>2246</v>
      </c>
      <c r="C1802" t="s">
        <v>2248</v>
      </c>
      <c r="D1802">
        <v>2181844.75</v>
      </c>
      <c r="E1802">
        <v>1015678</v>
      </c>
    </row>
    <row r="1803" spans="1:5" x14ac:dyDescent="0.2">
      <c r="A1803" t="s">
        <v>18900</v>
      </c>
      <c r="B1803" t="s">
        <v>18901</v>
      </c>
      <c r="C1803" t="s">
        <v>18902</v>
      </c>
      <c r="D1803" t="s">
        <v>17851</v>
      </c>
      <c r="E1803">
        <v>38077.23828125</v>
      </c>
    </row>
    <row r="1804" spans="1:5" x14ac:dyDescent="0.2">
      <c r="A1804" t="s">
        <v>7136</v>
      </c>
      <c r="B1804" t="s">
        <v>7137</v>
      </c>
      <c r="C1804" t="s">
        <v>7139</v>
      </c>
      <c r="D1804">
        <v>358196.6875</v>
      </c>
      <c r="E1804">
        <v>188173.71875</v>
      </c>
    </row>
    <row r="1805" spans="1:5" x14ac:dyDescent="0.2">
      <c r="A1805" t="s">
        <v>2249</v>
      </c>
      <c r="B1805" t="s">
        <v>2250</v>
      </c>
      <c r="C1805" t="s">
        <v>2252</v>
      </c>
      <c r="D1805">
        <v>1558911.375</v>
      </c>
      <c r="E1805">
        <v>1305493.5</v>
      </c>
    </row>
    <row r="1806" spans="1:5" x14ac:dyDescent="0.2">
      <c r="A1806" t="s">
        <v>14444</v>
      </c>
      <c r="B1806" t="s">
        <v>14445</v>
      </c>
      <c r="C1806" t="s">
        <v>14447</v>
      </c>
      <c r="D1806">
        <v>150204.03125</v>
      </c>
      <c r="E1806">
        <v>42165.99609375</v>
      </c>
    </row>
    <row r="1807" spans="1:5" x14ac:dyDescent="0.2">
      <c r="A1807" t="s">
        <v>7140</v>
      </c>
      <c r="B1807" t="s">
        <v>7141</v>
      </c>
      <c r="C1807" t="s">
        <v>7143</v>
      </c>
      <c r="D1807">
        <v>341185.9375</v>
      </c>
      <c r="E1807">
        <v>80066.1875</v>
      </c>
    </row>
    <row r="1808" spans="1:5" x14ac:dyDescent="0.2">
      <c r="A1808" t="s">
        <v>7144</v>
      </c>
      <c r="B1808" t="s">
        <v>7145</v>
      </c>
      <c r="C1808" t="s">
        <v>7147</v>
      </c>
      <c r="D1808">
        <v>70465.6796875</v>
      </c>
      <c r="E1808">
        <v>70667.1015625</v>
      </c>
    </row>
    <row r="1809" spans="1:5" x14ac:dyDescent="0.2">
      <c r="A1809" t="s">
        <v>7148</v>
      </c>
      <c r="B1809" t="s">
        <v>7149</v>
      </c>
      <c r="C1809" t="s">
        <v>7151</v>
      </c>
      <c r="D1809">
        <v>410789.59375</v>
      </c>
      <c r="E1809">
        <v>298244.9375</v>
      </c>
    </row>
    <row r="1810" spans="1:5" x14ac:dyDescent="0.2">
      <c r="A1810" t="s">
        <v>7152</v>
      </c>
      <c r="B1810" t="s">
        <v>7153</v>
      </c>
      <c r="C1810" t="s">
        <v>7155</v>
      </c>
      <c r="D1810">
        <v>960163.125</v>
      </c>
      <c r="E1810">
        <v>146261.1875</v>
      </c>
    </row>
    <row r="1811" spans="1:5" x14ac:dyDescent="0.2">
      <c r="A1811" t="s">
        <v>18903</v>
      </c>
      <c r="B1811" t="s">
        <v>18904</v>
      </c>
      <c r="C1811" t="s">
        <v>18905</v>
      </c>
      <c r="D1811">
        <v>59829.3125</v>
      </c>
      <c r="E1811">
        <v>24391.521484375</v>
      </c>
    </row>
    <row r="1812" spans="1:5" x14ac:dyDescent="0.2">
      <c r="A1812" t="s">
        <v>18906</v>
      </c>
      <c r="B1812" t="s">
        <v>18907</v>
      </c>
      <c r="C1812" t="s">
        <v>18908</v>
      </c>
      <c r="D1812">
        <v>24482.67578125</v>
      </c>
      <c r="E1812" t="s">
        <v>17851</v>
      </c>
    </row>
    <row r="1813" spans="1:5" x14ac:dyDescent="0.2">
      <c r="A1813" t="s">
        <v>12972</v>
      </c>
      <c r="B1813" t="s">
        <v>12973</v>
      </c>
      <c r="C1813" t="s">
        <v>12975</v>
      </c>
      <c r="D1813">
        <v>203843.5625</v>
      </c>
      <c r="E1813">
        <v>82243.1953125</v>
      </c>
    </row>
    <row r="1814" spans="1:5" x14ac:dyDescent="0.2">
      <c r="A1814" t="s">
        <v>14448</v>
      </c>
      <c r="B1814" t="s">
        <v>14449</v>
      </c>
      <c r="C1814" t="s">
        <v>14451</v>
      </c>
      <c r="D1814">
        <v>142269.1875</v>
      </c>
      <c r="E1814">
        <v>60039.66796875</v>
      </c>
    </row>
    <row r="1815" spans="1:5" x14ac:dyDescent="0.2">
      <c r="A1815" t="s">
        <v>2253</v>
      </c>
      <c r="B1815" t="s">
        <v>2254</v>
      </c>
      <c r="C1815" t="s">
        <v>2256</v>
      </c>
      <c r="D1815">
        <v>545672.375</v>
      </c>
      <c r="E1815">
        <v>342461.875</v>
      </c>
    </row>
    <row r="1816" spans="1:5" x14ac:dyDescent="0.2">
      <c r="A1816" t="s">
        <v>7156</v>
      </c>
      <c r="B1816" t="s">
        <v>7157</v>
      </c>
      <c r="C1816" t="s">
        <v>7159</v>
      </c>
      <c r="D1816">
        <v>798863.0625</v>
      </c>
      <c r="E1816">
        <v>579355.125</v>
      </c>
    </row>
    <row r="1817" spans="1:5" x14ac:dyDescent="0.2">
      <c r="A1817" t="s">
        <v>18909</v>
      </c>
      <c r="B1817" t="s">
        <v>18910</v>
      </c>
      <c r="C1817" t="s">
        <v>18911</v>
      </c>
      <c r="D1817">
        <v>12726.30078125</v>
      </c>
      <c r="E1817">
        <v>15692.8203125</v>
      </c>
    </row>
    <row r="1818" spans="1:5" x14ac:dyDescent="0.2">
      <c r="A1818" t="s">
        <v>2257</v>
      </c>
      <c r="B1818" t="s">
        <v>2258</v>
      </c>
      <c r="C1818" t="s">
        <v>2260</v>
      </c>
      <c r="D1818">
        <v>753734.375</v>
      </c>
      <c r="E1818">
        <v>570277.125</v>
      </c>
    </row>
    <row r="1819" spans="1:5" x14ac:dyDescent="0.2">
      <c r="A1819" t="s">
        <v>7160</v>
      </c>
      <c r="B1819" t="s">
        <v>7161</v>
      </c>
      <c r="C1819" t="s">
        <v>7163</v>
      </c>
      <c r="D1819">
        <v>533182.0625</v>
      </c>
      <c r="E1819">
        <v>234731.4375</v>
      </c>
    </row>
    <row r="1820" spans="1:5" x14ac:dyDescent="0.2">
      <c r="A1820" t="s">
        <v>18912</v>
      </c>
      <c r="B1820" t="s">
        <v>18913</v>
      </c>
      <c r="C1820" t="s">
        <v>18914</v>
      </c>
      <c r="D1820">
        <v>25345.259765625</v>
      </c>
      <c r="E1820">
        <v>21294.97265625</v>
      </c>
    </row>
    <row r="1821" spans="1:5" x14ac:dyDescent="0.2">
      <c r="A1821" t="s">
        <v>2261</v>
      </c>
      <c r="B1821" t="s">
        <v>2262</v>
      </c>
      <c r="C1821" t="s">
        <v>2264</v>
      </c>
      <c r="D1821">
        <v>2654844.75</v>
      </c>
      <c r="E1821">
        <v>1619148.125</v>
      </c>
    </row>
    <row r="1822" spans="1:5" x14ac:dyDescent="0.2">
      <c r="A1822" t="s">
        <v>7164</v>
      </c>
      <c r="B1822" t="s">
        <v>7165</v>
      </c>
      <c r="C1822" t="s">
        <v>7167</v>
      </c>
      <c r="D1822">
        <v>130005.3125</v>
      </c>
      <c r="E1822">
        <v>79010.796875</v>
      </c>
    </row>
    <row r="1823" spans="1:5" x14ac:dyDescent="0.2">
      <c r="A1823" t="s">
        <v>12976</v>
      </c>
      <c r="B1823" t="s">
        <v>12977</v>
      </c>
      <c r="C1823" t="s">
        <v>12979</v>
      </c>
      <c r="D1823">
        <v>178617.8125</v>
      </c>
      <c r="E1823">
        <v>96732.1640625</v>
      </c>
    </row>
    <row r="1824" spans="1:5" x14ac:dyDescent="0.2">
      <c r="A1824" t="s">
        <v>7168</v>
      </c>
      <c r="B1824" t="s">
        <v>7169</v>
      </c>
      <c r="C1824" t="s">
        <v>7171</v>
      </c>
      <c r="D1824">
        <v>314436.875</v>
      </c>
      <c r="E1824">
        <v>159509.765625</v>
      </c>
    </row>
    <row r="1825" spans="1:5" x14ac:dyDescent="0.2">
      <c r="A1825" t="s">
        <v>2265</v>
      </c>
      <c r="B1825" t="s">
        <v>2266</v>
      </c>
      <c r="C1825" t="s">
        <v>2268</v>
      </c>
      <c r="D1825">
        <v>688196.3125</v>
      </c>
      <c r="E1825">
        <v>331324.96875</v>
      </c>
    </row>
    <row r="1826" spans="1:5" x14ac:dyDescent="0.2">
      <c r="A1826" t="s">
        <v>7172</v>
      </c>
      <c r="B1826" t="s">
        <v>7173</v>
      </c>
      <c r="C1826" t="s">
        <v>7175</v>
      </c>
      <c r="D1826">
        <v>59146.5078125</v>
      </c>
      <c r="E1826">
        <v>40333.1328125</v>
      </c>
    </row>
    <row r="1827" spans="1:5" x14ac:dyDescent="0.2">
      <c r="A1827" t="s">
        <v>7176</v>
      </c>
      <c r="B1827" t="s">
        <v>7177</v>
      </c>
      <c r="C1827" t="s">
        <v>7179</v>
      </c>
      <c r="D1827">
        <v>530491.5625</v>
      </c>
      <c r="E1827">
        <v>306242.96875</v>
      </c>
    </row>
    <row r="1828" spans="1:5" x14ac:dyDescent="0.2">
      <c r="A1828" t="s">
        <v>7180</v>
      </c>
      <c r="B1828" t="s">
        <v>7181</v>
      </c>
      <c r="C1828" t="s">
        <v>7183</v>
      </c>
      <c r="D1828">
        <v>136995.21875</v>
      </c>
      <c r="E1828">
        <v>42203.35546875</v>
      </c>
    </row>
    <row r="1829" spans="1:5" x14ac:dyDescent="0.2">
      <c r="A1829" t="s">
        <v>12980</v>
      </c>
      <c r="B1829" t="s">
        <v>12981</v>
      </c>
      <c r="C1829" t="s">
        <v>12983</v>
      </c>
      <c r="D1829">
        <v>135754.234375</v>
      </c>
      <c r="E1829">
        <v>50114.38671875</v>
      </c>
    </row>
    <row r="1830" spans="1:5" x14ac:dyDescent="0.2">
      <c r="A1830" t="s">
        <v>2269</v>
      </c>
      <c r="B1830" t="s">
        <v>2270</v>
      </c>
      <c r="C1830" t="s">
        <v>2272</v>
      </c>
      <c r="D1830">
        <v>619517.75</v>
      </c>
      <c r="E1830">
        <v>305212.75</v>
      </c>
    </row>
    <row r="1831" spans="1:5" x14ac:dyDescent="0.2">
      <c r="A1831" t="s">
        <v>7184</v>
      </c>
      <c r="B1831" t="s">
        <v>7185</v>
      </c>
      <c r="C1831" t="s">
        <v>7187</v>
      </c>
      <c r="D1831">
        <v>195985.890625</v>
      </c>
      <c r="E1831">
        <v>449120.59375</v>
      </c>
    </row>
    <row r="1832" spans="1:5" x14ac:dyDescent="0.2">
      <c r="A1832" t="s">
        <v>2273</v>
      </c>
      <c r="B1832" t="s">
        <v>2274</v>
      </c>
      <c r="C1832" t="s">
        <v>2276</v>
      </c>
      <c r="D1832">
        <v>2371329.25</v>
      </c>
      <c r="E1832">
        <v>1438934.5</v>
      </c>
    </row>
    <row r="1833" spans="1:5" x14ac:dyDescent="0.2">
      <c r="A1833" t="s">
        <v>7188</v>
      </c>
      <c r="B1833" t="s">
        <v>7189</v>
      </c>
      <c r="C1833" t="s">
        <v>7191</v>
      </c>
      <c r="D1833">
        <v>460452.28125</v>
      </c>
      <c r="E1833">
        <v>321765.84375</v>
      </c>
    </row>
    <row r="1834" spans="1:5" x14ac:dyDescent="0.2">
      <c r="A1834" t="s">
        <v>7192</v>
      </c>
      <c r="B1834" t="s">
        <v>7193</v>
      </c>
      <c r="C1834" t="s">
        <v>7195</v>
      </c>
      <c r="D1834">
        <v>341059.875</v>
      </c>
      <c r="E1834">
        <v>214742.9375</v>
      </c>
    </row>
    <row r="1835" spans="1:5" x14ac:dyDescent="0.2">
      <c r="A1835" t="s">
        <v>14452</v>
      </c>
      <c r="B1835" t="s">
        <v>14453</v>
      </c>
      <c r="C1835" t="s">
        <v>14455</v>
      </c>
      <c r="D1835">
        <v>93963.578125</v>
      </c>
      <c r="E1835">
        <v>71422.15625</v>
      </c>
    </row>
    <row r="1836" spans="1:5" x14ac:dyDescent="0.2">
      <c r="A1836" t="s">
        <v>7196</v>
      </c>
      <c r="B1836" t="s">
        <v>7197</v>
      </c>
      <c r="C1836" t="s">
        <v>7199</v>
      </c>
      <c r="D1836">
        <v>139097.484375</v>
      </c>
      <c r="E1836">
        <v>87331.15625</v>
      </c>
    </row>
    <row r="1837" spans="1:5" x14ac:dyDescent="0.2">
      <c r="A1837" t="s">
        <v>2277</v>
      </c>
      <c r="B1837" t="s">
        <v>2278</v>
      </c>
      <c r="C1837" t="s">
        <v>2280</v>
      </c>
      <c r="D1837">
        <v>1891865.375</v>
      </c>
      <c r="E1837">
        <v>956414</v>
      </c>
    </row>
    <row r="1838" spans="1:5" x14ac:dyDescent="0.2">
      <c r="A1838" t="s">
        <v>2281</v>
      </c>
      <c r="B1838" t="s">
        <v>2282</v>
      </c>
      <c r="C1838" t="s">
        <v>2284</v>
      </c>
      <c r="D1838">
        <v>1744674.5</v>
      </c>
      <c r="E1838">
        <v>722348.3125</v>
      </c>
    </row>
    <row r="1839" spans="1:5" x14ac:dyDescent="0.2">
      <c r="A1839" t="s">
        <v>14460</v>
      </c>
      <c r="B1839" t="s">
        <v>14461</v>
      </c>
      <c r="C1839" t="s">
        <v>14463</v>
      </c>
      <c r="D1839">
        <v>198975.8125</v>
      </c>
      <c r="E1839">
        <v>37338.9921875</v>
      </c>
    </row>
    <row r="1840" spans="1:5" x14ac:dyDescent="0.2">
      <c r="A1840" t="s">
        <v>18915</v>
      </c>
      <c r="B1840" t="s">
        <v>18916</v>
      </c>
      <c r="C1840" t="s">
        <v>18917</v>
      </c>
      <c r="D1840">
        <v>4664.47119140625</v>
      </c>
      <c r="E1840">
        <v>3551.66552734375</v>
      </c>
    </row>
    <row r="1841" spans="1:5" x14ac:dyDescent="0.2">
      <c r="A1841" t="s">
        <v>18918</v>
      </c>
      <c r="B1841" t="s">
        <v>18919</v>
      </c>
      <c r="C1841" t="s">
        <v>18920</v>
      </c>
      <c r="D1841">
        <v>755984.375</v>
      </c>
      <c r="E1841">
        <v>535765.0625</v>
      </c>
    </row>
    <row r="1842" spans="1:5" x14ac:dyDescent="0.2">
      <c r="A1842" t="s">
        <v>2285</v>
      </c>
      <c r="B1842" t="s">
        <v>2286</v>
      </c>
      <c r="C1842" t="s">
        <v>2288</v>
      </c>
      <c r="D1842">
        <v>453424.5625</v>
      </c>
      <c r="E1842">
        <v>320910.03125</v>
      </c>
    </row>
    <row r="1843" spans="1:5" x14ac:dyDescent="0.2">
      <c r="A1843" t="s">
        <v>12984</v>
      </c>
      <c r="B1843" t="s">
        <v>12985</v>
      </c>
      <c r="C1843" t="s">
        <v>12987</v>
      </c>
      <c r="D1843">
        <v>175458.171875</v>
      </c>
      <c r="E1843">
        <v>78318.953125</v>
      </c>
    </row>
    <row r="1844" spans="1:5" x14ac:dyDescent="0.2">
      <c r="A1844" t="s">
        <v>7200</v>
      </c>
      <c r="B1844" t="s">
        <v>7201</v>
      </c>
      <c r="C1844" t="s">
        <v>7203</v>
      </c>
      <c r="D1844">
        <v>361912.3125</v>
      </c>
      <c r="E1844">
        <v>991380.0625</v>
      </c>
    </row>
    <row r="1845" spans="1:5" x14ac:dyDescent="0.2">
      <c r="A1845" t="s">
        <v>18921</v>
      </c>
      <c r="B1845" t="s">
        <v>18922</v>
      </c>
      <c r="C1845" t="s">
        <v>18923</v>
      </c>
      <c r="D1845">
        <v>70204.5625</v>
      </c>
      <c r="E1845">
        <v>44849.9609375</v>
      </c>
    </row>
    <row r="1846" spans="1:5" x14ac:dyDescent="0.2">
      <c r="A1846" t="s">
        <v>7204</v>
      </c>
      <c r="B1846" t="s">
        <v>7205</v>
      </c>
      <c r="C1846" t="s">
        <v>7207</v>
      </c>
      <c r="D1846">
        <v>419159.28125</v>
      </c>
      <c r="E1846">
        <v>130300.7109375</v>
      </c>
    </row>
    <row r="1847" spans="1:5" x14ac:dyDescent="0.2">
      <c r="A1847" t="s">
        <v>18924</v>
      </c>
      <c r="B1847" t="s">
        <v>18925</v>
      </c>
      <c r="C1847" t="s">
        <v>18926</v>
      </c>
      <c r="D1847">
        <v>13718.6474609375</v>
      </c>
      <c r="E1847">
        <v>7090.9169921875</v>
      </c>
    </row>
    <row r="1848" spans="1:5" x14ac:dyDescent="0.2">
      <c r="A1848" t="s">
        <v>7208</v>
      </c>
      <c r="B1848" t="s">
        <v>7209</v>
      </c>
      <c r="C1848" t="s">
        <v>7211</v>
      </c>
      <c r="D1848">
        <v>67365.78125</v>
      </c>
      <c r="E1848">
        <v>42146.82421875</v>
      </c>
    </row>
    <row r="1849" spans="1:5" x14ac:dyDescent="0.2">
      <c r="A1849" t="s">
        <v>7212</v>
      </c>
      <c r="B1849" t="s">
        <v>7213</v>
      </c>
      <c r="C1849" t="s">
        <v>7215</v>
      </c>
      <c r="D1849">
        <v>657887.5</v>
      </c>
      <c r="E1849">
        <v>398663.1875</v>
      </c>
    </row>
    <row r="1850" spans="1:5" x14ac:dyDescent="0.2">
      <c r="A1850" t="s">
        <v>2289</v>
      </c>
      <c r="B1850" t="s">
        <v>2290</v>
      </c>
      <c r="C1850" t="s">
        <v>2292</v>
      </c>
      <c r="D1850">
        <v>2099193.25</v>
      </c>
      <c r="E1850">
        <v>1358739.75</v>
      </c>
    </row>
    <row r="1851" spans="1:5" x14ac:dyDescent="0.2">
      <c r="A1851" t="s">
        <v>7216</v>
      </c>
      <c r="B1851" t="s">
        <v>7217</v>
      </c>
      <c r="C1851" t="s">
        <v>7219</v>
      </c>
      <c r="D1851">
        <v>1382399.5</v>
      </c>
      <c r="E1851">
        <v>954403.5625</v>
      </c>
    </row>
    <row r="1852" spans="1:5" x14ac:dyDescent="0.2">
      <c r="A1852" t="s">
        <v>18927</v>
      </c>
      <c r="B1852" t="s">
        <v>18928</v>
      </c>
      <c r="C1852" t="s">
        <v>18929</v>
      </c>
      <c r="D1852">
        <v>5498.01318359375</v>
      </c>
      <c r="E1852" t="s">
        <v>17851</v>
      </c>
    </row>
    <row r="1853" spans="1:5" x14ac:dyDescent="0.2">
      <c r="A1853" t="s">
        <v>2293</v>
      </c>
      <c r="B1853" t="s">
        <v>2294</v>
      </c>
      <c r="C1853" t="s">
        <v>2296</v>
      </c>
      <c r="D1853">
        <v>1692364.5</v>
      </c>
      <c r="E1853">
        <v>1065634.125</v>
      </c>
    </row>
    <row r="1854" spans="1:5" x14ac:dyDescent="0.2">
      <c r="A1854" t="s">
        <v>14464</v>
      </c>
      <c r="B1854" t="s">
        <v>14465</v>
      </c>
      <c r="C1854" t="s">
        <v>14467</v>
      </c>
      <c r="D1854">
        <v>39346.3046875</v>
      </c>
      <c r="E1854">
        <v>423362.4375</v>
      </c>
    </row>
    <row r="1855" spans="1:5" x14ac:dyDescent="0.2">
      <c r="A1855" t="s">
        <v>18930</v>
      </c>
      <c r="B1855" t="s">
        <v>18931</v>
      </c>
      <c r="C1855" t="s">
        <v>18932</v>
      </c>
      <c r="D1855">
        <v>23651.072265625</v>
      </c>
      <c r="E1855">
        <v>14282.802734375</v>
      </c>
    </row>
    <row r="1856" spans="1:5" x14ac:dyDescent="0.2">
      <c r="A1856" t="s">
        <v>18933</v>
      </c>
      <c r="B1856" t="s">
        <v>18934</v>
      </c>
      <c r="C1856" t="s">
        <v>18935</v>
      </c>
      <c r="D1856">
        <v>2621.283203125</v>
      </c>
      <c r="E1856">
        <v>1323.01049804688</v>
      </c>
    </row>
    <row r="1857" spans="1:5" x14ac:dyDescent="0.2">
      <c r="A1857" t="s">
        <v>2297</v>
      </c>
      <c r="B1857" t="s">
        <v>2298</v>
      </c>
      <c r="C1857" t="s">
        <v>2300</v>
      </c>
      <c r="D1857">
        <v>1449307.25</v>
      </c>
      <c r="E1857">
        <v>1208270.875</v>
      </c>
    </row>
    <row r="1858" spans="1:5" x14ac:dyDescent="0.2">
      <c r="A1858" t="s">
        <v>2301</v>
      </c>
      <c r="B1858" t="s">
        <v>2302</v>
      </c>
      <c r="C1858" t="s">
        <v>2304</v>
      </c>
      <c r="D1858">
        <v>1626227.375</v>
      </c>
      <c r="E1858">
        <v>980481.3125</v>
      </c>
    </row>
    <row r="1859" spans="1:5" x14ac:dyDescent="0.2">
      <c r="A1859" t="s">
        <v>7220</v>
      </c>
      <c r="B1859" t="s">
        <v>7221</v>
      </c>
      <c r="C1859" t="s">
        <v>7223</v>
      </c>
      <c r="D1859">
        <v>61594.95703125</v>
      </c>
      <c r="E1859">
        <v>46855.671875</v>
      </c>
    </row>
    <row r="1860" spans="1:5" x14ac:dyDescent="0.2">
      <c r="A1860" t="s">
        <v>18936</v>
      </c>
      <c r="B1860" t="s">
        <v>18937</v>
      </c>
      <c r="C1860" t="s">
        <v>18938</v>
      </c>
      <c r="D1860">
        <v>353632.96875</v>
      </c>
      <c r="E1860">
        <v>228423.6875</v>
      </c>
    </row>
    <row r="1861" spans="1:5" x14ac:dyDescent="0.2">
      <c r="A1861" t="s">
        <v>2305</v>
      </c>
      <c r="B1861" t="s">
        <v>2306</v>
      </c>
      <c r="C1861" t="s">
        <v>2308</v>
      </c>
      <c r="D1861">
        <v>347344.59375</v>
      </c>
      <c r="E1861">
        <v>266989.65625</v>
      </c>
    </row>
    <row r="1862" spans="1:5" x14ac:dyDescent="0.2">
      <c r="A1862" t="s">
        <v>7224</v>
      </c>
      <c r="B1862" t="s">
        <v>7225</v>
      </c>
      <c r="C1862" t="s">
        <v>7227</v>
      </c>
      <c r="D1862">
        <v>413117.875</v>
      </c>
      <c r="E1862">
        <v>424111.375</v>
      </c>
    </row>
    <row r="1863" spans="1:5" x14ac:dyDescent="0.2">
      <c r="A1863" t="s">
        <v>2309</v>
      </c>
      <c r="B1863" t="s">
        <v>2310</v>
      </c>
      <c r="C1863" t="s">
        <v>2312</v>
      </c>
      <c r="D1863">
        <v>566599.375</v>
      </c>
      <c r="E1863">
        <v>272069.125</v>
      </c>
    </row>
    <row r="1864" spans="1:5" x14ac:dyDescent="0.2">
      <c r="A1864" t="s">
        <v>2313</v>
      </c>
      <c r="B1864" t="s">
        <v>2314</v>
      </c>
      <c r="C1864" t="s">
        <v>2316</v>
      </c>
      <c r="D1864">
        <v>1572555.125</v>
      </c>
      <c r="E1864">
        <v>873442</v>
      </c>
    </row>
    <row r="1865" spans="1:5" x14ac:dyDescent="0.2">
      <c r="A1865" t="s">
        <v>18939</v>
      </c>
      <c r="B1865" t="s">
        <v>18940</v>
      </c>
      <c r="C1865" t="s">
        <v>18941</v>
      </c>
      <c r="D1865">
        <v>33934.0703125</v>
      </c>
      <c r="E1865" t="s">
        <v>17851</v>
      </c>
    </row>
    <row r="1866" spans="1:5" x14ac:dyDescent="0.2">
      <c r="A1866" t="s">
        <v>14468</v>
      </c>
      <c r="B1866" t="s">
        <v>14469</v>
      </c>
      <c r="C1866" t="s">
        <v>14471</v>
      </c>
      <c r="D1866">
        <v>75148.890625</v>
      </c>
      <c r="E1866">
        <v>5047.0546875</v>
      </c>
    </row>
    <row r="1867" spans="1:5" x14ac:dyDescent="0.2">
      <c r="A1867" t="s">
        <v>2317</v>
      </c>
      <c r="B1867" t="s">
        <v>2318</v>
      </c>
      <c r="C1867" t="s">
        <v>2320</v>
      </c>
      <c r="D1867">
        <v>923782</v>
      </c>
      <c r="E1867">
        <v>594242.4375</v>
      </c>
    </row>
    <row r="1868" spans="1:5" x14ac:dyDescent="0.2">
      <c r="A1868" t="s">
        <v>18942</v>
      </c>
      <c r="B1868" t="s">
        <v>18943</v>
      </c>
      <c r="C1868" t="s">
        <v>18944</v>
      </c>
      <c r="D1868">
        <v>63063.3125</v>
      </c>
      <c r="E1868">
        <v>30459.2890625</v>
      </c>
    </row>
    <row r="1869" spans="1:5" x14ac:dyDescent="0.2">
      <c r="A1869" t="s">
        <v>7228</v>
      </c>
      <c r="B1869" t="s">
        <v>7229</v>
      </c>
      <c r="C1869" t="s">
        <v>7231</v>
      </c>
      <c r="D1869">
        <v>347306.84375</v>
      </c>
      <c r="E1869">
        <v>348201.15625</v>
      </c>
    </row>
    <row r="1870" spans="1:5" x14ac:dyDescent="0.2">
      <c r="A1870" t="s">
        <v>2321</v>
      </c>
      <c r="B1870" t="s">
        <v>2322</v>
      </c>
      <c r="C1870" t="s">
        <v>2324</v>
      </c>
      <c r="D1870">
        <v>912768.5</v>
      </c>
      <c r="E1870">
        <v>529369.875</v>
      </c>
    </row>
    <row r="1871" spans="1:5" x14ac:dyDescent="0.2">
      <c r="A1871" t="s">
        <v>2325</v>
      </c>
      <c r="B1871" t="s">
        <v>2326</v>
      </c>
      <c r="C1871" t="s">
        <v>2328</v>
      </c>
      <c r="D1871">
        <v>661761.9375</v>
      </c>
      <c r="E1871">
        <v>544952.8125</v>
      </c>
    </row>
    <row r="1872" spans="1:5" x14ac:dyDescent="0.2">
      <c r="A1872" t="s">
        <v>18945</v>
      </c>
      <c r="B1872" t="s">
        <v>18946</v>
      </c>
      <c r="C1872" t="s">
        <v>18947</v>
      </c>
      <c r="D1872">
        <v>38749.05078125</v>
      </c>
      <c r="E1872">
        <v>28963.443359375</v>
      </c>
    </row>
    <row r="1873" spans="1:5" x14ac:dyDescent="0.2">
      <c r="A1873" t="s">
        <v>2329</v>
      </c>
      <c r="B1873" t="s">
        <v>2330</v>
      </c>
      <c r="C1873" t="s">
        <v>2332</v>
      </c>
      <c r="D1873">
        <v>1784866.75</v>
      </c>
      <c r="E1873">
        <v>1057830.875</v>
      </c>
    </row>
    <row r="1874" spans="1:5" x14ac:dyDescent="0.2">
      <c r="A1874" t="s">
        <v>7232</v>
      </c>
      <c r="B1874" t="s">
        <v>7233</v>
      </c>
      <c r="C1874" t="s">
        <v>7235</v>
      </c>
      <c r="D1874">
        <v>365633.1875</v>
      </c>
      <c r="E1874">
        <v>220393.5</v>
      </c>
    </row>
    <row r="1875" spans="1:5" x14ac:dyDescent="0.2">
      <c r="A1875" t="s">
        <v>2333</v>
      </c>
      <c r="B1875" t="s">
        <v>2334</v>
      </c>
      <c r="C1875" t="s">
        <v>2336</v>
      </c>
      <c r="D1875">
        <v>5018425</v>
      </c>
      <c r="E1875">
        <v>1946707</v>
      </c>
    </row>
    <row r="1876" spans="1:5" x14ac:dyDescent="0.2">
      <c r="A1876" t="s">
        <v>14472</v>
      </c>
      <c r="B1876" t="s">
        <v>14473</v>
      </c>
      <c r="C1876" t="s">
        <v>14475</v>
      </c>
      <c r="D1876">
        <v>46473.00390625</v>
      </c>
      <c r="E1876">
        <v>28588.17578125</v>
      </c>
    </row>
    <row r="1877" spans="1:5" x14ac:dyDescent="0.2">
      <c r="A1877" t="s">
        <v>2337</v>
      </c>
      <c r="B1877" t="s">
        <v>2338</v>
      </c>
      <c r="C1877" t="s">
        <v>2340</v>
      </c>
      <c r="D1877">
        <v>3986435.5</v>
      </c>
      <c r="E1877">
        <v>2020902.5</v>
      </c>
    </row>
    <row r="1878" spans="1:5" x14ac:dyDescent="0.2">
      <c r="A1878" t="s">
        <v>12988</v>
      </c>
      <c r="B1878" t="s">
        <v>12989</v>
      </c>
      <c r="C1878" t="s">
        <v>12991</v>
      </c>
      <c r="D1878">
        <v>78691.265625</v>
      </c>
      <c r="E1878">
        <v>52642.80078125</v>
      </c>
    </row>
    <row r="1879" spans="1:5" x14ac:dyDescent="0.2">
      <c r="A1879" t="s">
        <v>2341</v>
      </c>
      <c r="B1879" t="s">
        <v>2342</v>
      </c>
      <c r="C1879" t="s">
        <v>2344</v>
      </c>
      <c r="D1879">
        <v>438216.75</v>
      </c>
      <c r="E1879">
        <v>323581.125</v>
      </c>
    </row>
    <row r="1880" spans="1:5" x14ac:dyDescent="0.2">
      <c r="A1880" t="s">
        <v>18948</v>
      </c>
      <c r="B1880" t="s">
        <v>18949</v>
      </c>
      <c r="C1880" t="s">
        <v>18950</v>
      </c>
      <c r="D1880">
        <v>56527.2890625</v>
      </c>
      <c r="E1880">
        <v>142585.953125</v>
      </c>
    </row>
    <row r="1881" spans="1:5" x14ac:dyDescent="0.2">
      <c r="A1881" t="s">
        <v>7236</v>
      </c>
      <c r="B1881" t="s">
        <v>7237</v>
      </c>
      <c r="C1881" t="s">
        <v>7239</v>
      </c>
      <c r="D1881">
        <v>641158.5</v>
      </c>
      <c r="E1881">
        <v>385055.1875</v>
      </c>
    </row>
    <row r="1882" spans="1:5" x14ac:dyDescent="0.2">
      <c r="A1882" t="s">
        <v>7240</v>
      </c>
      <c r="B1882" t="s">
        <v>7241</v>
      </c>
      <c r="C1882" t="s">
        <v>7243</v>
      </c>
      <c r="D1882">
        <v>131401.84375</v>
      </c>
      <c r="E1882">
        <v>52070.4296875</v>
      </c>
    </row>
    <row r="1883" spans="1:5" x14ac:dyDescent="0.2">
      <c r="A1883" t="s">
        <v>18951</v>
      </c>
      <c r="B1883" t="s">
        <v>18952</v>
      </c>
      <c r="C1883" t="s">
        <v>18953</v>
      </c>
      <c r="D1883">
        <v>8575.5126953125</v>
      </c>
      <c r="E1883">
        <v>3982.46215820313</v>
      </c>
    </row>
    <row r="1884" spans="1:5" x14ac:dyDescent="0.2">
      <c r="A1884" t="s">
        <v>18954</v>
      </c>
      <c r="B1884" t="s">
        <v>18955</v>
      </c>
      <c r="C1884" t="s">
        <v>18956</v>
      </c>
      <c r="D1884">
        <v>22208.759765625</v>
      </c>
      <c r="E1884">
        <v>9660.865234375</v>
      </c>
    </row>
    <row r="1885" spans="1:5" x14ac:dyDescent="0.2">
      <c r="A1885" t="s">
        <v>2345</v>
      </c>
      <c r="B1885" t="s">
        <v>2346</v>
      </c>
      <c r="C1885" t="s">
        <v>2348</v>
      </c>
      <c r="D1885">
        <v>3224942</v>
      </c>
      <c r="E1885">
        <v>1928072.125</v>
      </c>
    </row>
    <row r="1886" spans="1:5" x14ac:dyDescent="0.2">
      <c r="A1886" t="s">
        <v>7244</v>
      </c>
      <c r="B1886" t="s">
        <v>7245</v>
      </c>
      <c r="C1886" t="s">
        <v>7247</v>
      </c>
      <c r="D1886">
        <v>225323.71875</v>
      </c>
      <c r="E1886">
        <v>108870.5234375</v>
      </c>
    </row>
    <row r="1887" spans="1:5" x14ac:dyDescent="0.2">
      <c r="A1887" t="s">
        <v>18957</v>
      </c>
      <c r="B1887" t="s">
        <v>18958</v>
      </c>
      <c r="C1887" t="s">
        <v>18959</v>
      </c>
      <c r="D1887">
        <v>22134.427734375</v>
      </c>
      <c r="E1887" t="s">
        <v>17851</v>
      </c>
    </row>
    <row r="1888" spans="1:5" x14ac:dyDescent="0.2">
      <c r="A1888" t="s">
        <v>7248</v>
      </c>
      <c r="B1888" t="s">
        <v>7249</v>
      </c>
      <c r="C1888" t="s">
        <v>7251</v>
      </c>
      <c r="D1888">
        <v>52217.34765625</v>
      </c>
      <c r="E1888">
        <v>127445.6171875</v>
      </c>
    </row>
    <row r="1889" spans="1:5" x14ac:dyDescent="0.2">
      <c r="A1889" t="s">
        <v>2349</v>
      </c>
      <c r="B1889" t="s">
        <v>2350</v>
      </c>
      <c r="C1889" t="s">
        <v>2352</v>
      </c>
      <c r="D1889">
        <v>658580.375</v>
      </c>
      <c r="E1889">
        <v>340033.1875</v>
      </c>
    </row>
    <row r="1890" spans="1:5" x14ac:dyDescent="0.2">
      <c r="A1890" t="s">
        <v>7252</v>
      </c>
      <c r="B1890" t="s">
        <v>7253</v>
      </c>
      <c r="C1890" t="s">
        <v>7255</v>
      </c>
      <c r="D1890">
        <v>348443.0625</v>
      </c>
      <c r="E1890">
        <v>209906.96875</v>
      </c>
    </row>
    <row r="1891" spans="1:5" x14ac:dyDescent="0.2">
      <c r="A1891" t="s">
        <v>18960</v>
      </c>
      <c r="B1891" t="s">
        <v>18961</v>
      </c>
      <c r="C1891" t="s">
        <v>18962</v>
      </c>
      <c r="D1891">
        <v>9687.560546875</v>
      </c>
      <c r="E1891">
        <v>7597.20263671875</v>
      </c>
    </row>
    <row r="1892" spans="1:5" x14ac:dyDescent="0.2">
      <c r="A1892" t="s">
        <v>18963</v>
      </c>
      <c r="B1892" t="s">
        <v>18964</v>
      </c>
      <c r="C1892" t="s">
        <v>18965</v>
      </c>
      <c r="D1892">
        <v>86571.1796875</v>
      </c>
      <c r="E1892">
        <v>43453.234375</v>
      </c>
    </row>
    <row r="1893" spans="1:5" x14ac:dyDescent="0.2">
      <c r="A1893" t="s">
        <v>2353</v>
      </c>
      <c r="B1893" t="s">
        <v>2354</v>
      </c>
      <c r="C1893" t="s">
        <v>2356</v>
      </c>
      <c r="D1893">
        <v>259903.5</v>
      </c>
      <c r="E1893">
        <v>165884.390625</v>
      </c>
    </row>
    <row r="1894" spans="1:5" x14ac:dyDescent="0.2">
      <c r="A1894" t="s">
        <v>2357</v>
      </c>
      <c r="B1894" t="s">
        <v>2358</v>
      </c>
      <c r="C1894" t="s">
        <v>2360</v>
      </c>
      <c r="D1894">
        <v>670612.875</v>
      </c>
      <c r="E1894">
        <v>300844.75</v>
      </c>
    </row>
    <row r="1895" spans="1:5" x14ac:dyDescent="0.2">
      <c r="A1895" t="s">
        <v>2361</v>
      </c>
      <c r="B1895" t="s">
        <v>2362</v>
      </c>
      <c r="C1895" t="s">
        <v>2364</v>
      </c>
      <c r="D1895">
        <v>2086079.25</v>
      </c>
      <c r="E1895">
        <v>1394545.625</v>
      </c>
    </row>
    <row r="1896" spans="1:5" x14ac:dyDescent="0.2">
      <c r="A1896" t="s">
        <v>2365</v>
      </c>
      <c r="B1896" t="s">
        <v>2366</v>
      </c>
      <c r="C1896" t="s">
        <v>2368</v>
      </c>
      <c r="D1896">
        <v>735374.875</v>
      </c>
      <c r="E1896">
        <v>427875.1875</v>
      </c>
    </row>
    <row r="1897" spans="1:5" x14ac:dyDescent="0.2">
      <c r="A1897" t="s">
        <v>18966</v>
      </c>
      <c r="B1897" t="s">
        <v>18967</v>
      </c>
      <c r="C1897" t="s">
        <v>18968</v>
      </c>
      <c r="D1897">
        <v>23525.70703125</v>
      </c>
      <c r="E1897">
        <v>19601.669921875</v>
      </c>
    </row>
    <row r="1898" spans="1:5" x14ac:dyDescent="0.2">
      <c r="A1898" t="s">
        <v>7256</v>
      </c>
      <c r="B1898" t="s">
        <v>7257</v>
      </c>
      <c r="C1898" t="s">
        <v>7259</v>
      </c>
      <c r="D1898">
        <v>599679.5</v>
      </c>
      <c r="E1898">
        <v>288756.5625</v>
      </c>
    </row>
    <row r="1899" spans="1:5" x14ac:dyDescent="0.2">
      <c r="A1899" t="s">
        <v>7260</v>
      </c>
      <c r="B1899" t="s">
        <v>7261</v>
      </c>
      <c r="C1899" t="s">
        <v>7263</v>
      </c>
      <c r="D1899">
        <v>85596.921875</v>
      </c>
      <c r="E1899">
        <v>43123.66015625</v>
      </c>
    </row>
    <row r="1900" spans="1:5" x14ac:dyDescent="0.2">
      <c r="A1900" t="s">
        <v>2369</v>
      </c>
      <c r="B1900" t="s">
        <v>2370</v>
      </c>
      <c r="C1900" t="s">
        <v>2372</v>
      </c>
      <c r="D1900">
        <v>2371768.75</v>
      </c>
      <c r="E1900">
        <v>1105691.375</v>
      </c>
    </row>
    <row r="1901" spans="1:5" x14ac:dyDescent="0.2">
      <c r="A1901" t="s">
        <v>14476</v>
      </c>
      <c r="B1901" t="s">
        <v>14477</v>
      </c>
      <c r="C1901" t="s">
        <v>14479</v>
      </c>
      <c r="D1901">
        <v>39736.44140625</v>
      </c>
      <c r="E1901">
        <v>16957.373046875</v>
      </c>
    </row>
    <row r="1902" spans="1:5" x14ac:dyDescent="0.2">
      <c r="A1902" t="s">
        <v>7264</v>
      </c>
      <c r="B1902" t="s">
        <v>7265</v>
      </c>
      <c r="C1902" t="s">
        <v>7267</v>
      </c>
      <c r="D1902">
        <v>306039.4375</v>
      </c>
      <c r="E1902">
        <v>171178.46875</v>
      </c>
    </row>
    <row r="1903" spans="1:5" x14ac:dyDescent="0.2">
      <c r="A1903" t="s">
        <v>7268</v>
      </c>
      <c r="B1903" t="s">
        <v>7269</v>
      </c>
      <c r="C1903" t="s">
        <v>7271</v>
      </c>
      <c r="D1903">
        <v>317666.40625</v>
      </c>
      <c r="E1903">
        <v>277419.96875</v>
      </c>
    </row>
    <row r="1904" spans="1:5" x14ac:dyDescent="0.2">
      <c r="A1904" t="s">
        <v>2373</v>
      </c>
      <c r="B1904" t="s">
        <v>2374</v>
      </c>
      <c r="C1904" t="s">
        <v>2376</v>
      </c>
      <c r="D1904">
        <v>276458.46875</v>
      </c>
      <c r="E1904">
        <v>180629</v>
      </c>
    </row>
    <row r="1905" spans="1:5" x14ac:dyDescent="0.2">
      <c r="A1905" t="s">
        <v>2377</v>
      </c>
      <c r="B1905" t="s">
        <v>2378</v>
      </c>
      <c r="C1905" t="s">
        <v>2380</v>
      </c>
      <c r="D1905">
        <v>1419341.75</v>
      </c>
      <c r="E1905">
        <v>841033.0625</v>
      </c>
    </row>
    <row r="1906" spans="1:5" x14ac:dyDescent="0.2">
      <c r="A1906" t="s">
        <v>18969</v>
      </c>
      <c r="B1906" t="s">
        <v>18970</v>
      </c>
      <c r="C1906" t="s">
        <v>18971</v>
      </c>
      <c r="D1906">
        <v>17504.98828125</v>
      </c>
      <c r="E1906">
        <v>5137.9384765625</v>
      </c>
    </row>
    <row r="1907" spans="1:5" x14ac:dyDescent="0.2">
      <c r="A1907" t="s">
        <v>7272</v>
      </c>
      <c r="B1907" t="s">
        <v>7273</v>
      </c>
      <c r="C1907" t="s">
        <v>7275</v>
      </c>
      <c r="D1907">
        <v>482828.875</v>
      </c>
      <c r="E1907">
        <v>146421.0625</v>
      </c>
    </row>
    <row r="1908" spans="1:5" x14ac:dyDescent="0.2">
      <c r="A1908" t="s">
        <v>18972</v>
      </c>
      <c r="B1908" t="s">
        <v>18973</v>
      </c>
      <c r="C1908" t="s">
        <v>18974</v>
      </c>
      <c r="D1908">
        <v>30778.373046875</v>
      </c>
      <c r="E1908">
        <v>16461.634765625</v>
      </c>
    </row>
    <row r="1909" spans="1:5" x14ac:dyDescent="0.2">
      <c r="A1909" t="s">
        <v>14480</v>
      </c>
      <c r="B1909" t="s">
        <v>14481</v>
      </c>
      <c r="C1909" t="s">
        <v>14483</v>
      </c>
      <c r="D1909">
        <v>152423.671875</v>
      </c>
      <c r="E1909">
        <v>116116.25</v>
      </c>
    </row>
    <row r="1910" spans="1:5" x14ac:dyDescent="0.2">
      <c r="A1910" t="s">
        <v>12992</v>
      </c>
      <c r="B1910" t="s">
        <v>12993</v>
      </c>
      <c r="C1910" t="s">
        <v>12995</v>
      </c>
      <c r="D1910">
        <v>1029312.5</v>
      </c>
      <c r="E1910">
        <v>554384.875</v>
      </c>
    </row>
    <row r="1911" spans="1:5" x14ac:dyDescent="0.2">
      <c r="A1911" t="s">
        <v>12996</v>
      </c>
      <c r="B1911" t="s">
        <v>12997</v>
      </c>
      <c r="C1911" t="s">
        <v>12999</v>
      </c>
      <c r="D1911">
        <v>235533.28125</v>
      </c>
      <c r="E1911">
        <v>232350.34375</v>
      </c>
    </row>
    <row r="1912" spans="1:5" x14ac:dyDescent="0.2">
      <c r="A1912" t="s">
        <v>18975</v>
      </c>
      <c r="B1912" t="s">
        <v>18976</v>
      </c>
      <c r="C1912" t="s">
        <v>18977</v>
      </c>
      <c r="D1912">
        <v>14107.228515625</v>
      </c>
      <c r="E1912">
        <v>10141.935546875</v>
      </c>
    </row>
    <row r="1913" spans="1:5" x14ac:dyDescent="0.2">
      <c r="A1913" t="s">
        <v>2381</v>
      </c>
      <c r="B1913" t="s">
        <v>2382</v>
      </c>
      <c r="C1913" t="s">
        <v>2384</v>
      </c>
      <c r="D1913">
        <v>3505307</v>
      </c>
      <c r="E1913">
        <v>1979689.25</v>
      </c>
    </row>
    <row r="1914" spans="1:5" x14ac:dyDescent="0.2">
      <c r="A1914" t="s">
        <v>7276</v>
      </c>
      <c r="B1914" t="s">
        <v>7277</v>
      </c>
      <c r="C1914" t="s">
        <v>7279</v>
      </c>
      <c r="D1914">
        <v>315600.5625</v>
      </c>
      <c r="E1914">
        <v>202560.203125</v>
      </c>
    </row>
    <row r="1915" spans="1:5" x14ac:dyDescent="0.2">
      <c r="A1915" t="s">
        <v>13000</v>
      </c>
      <c r="B1915" t="s">
        <v>13001</v>
      </c>
      <c r="C1915" t="s">
        <v>13003</v>
      </c>
      <c r="D1915">
        <v>60589.6875</v>
      </c>
      <c r="E1915">
        <v>50256.890625</v>
      </c>
    </row>
    <row r="1916" spans="1:5" x14ac:dyDescent="0.2">
      <c r="A1916" t="s">
        <v>14484</v>
      </c>
      <c r="B1916" t="s">
        <v>14485</v>
      </c>
      <c r="C1916" t="s">
        <v>14487</v>
      </c>
      <c r="D1916">
        <v>65620.5859375</v>
      </c>
      <c r="E1916">
        <v>28554.31640625</v>
      </c>
    </row>
    <row r="1917" spans="1:5" x14ac:dyDescent="0.2">
      <c r="A1917" t="s">
        <v>18978</v>
      </c>
      <c r="B1917" t="s">
        <v>18979</v>
      </c>
      <c r="C1917" t="s">
        <v>18980</v>
      </c>
      <c r="D1917">
        <v>40858.69140625</v>
      </c>
      <c r="E1917">
        <v>50479.79296875</v>
      </c>
    </row>
    <row r="1918" spans="1:5" x14ac:dyDescent="0.2">
      <c r="A1918" t="s">
        <v>7280</v>
      </c>
      <c r="B1918" t="s">
        <v>7281</v>
      </c>
      <c r="C1918" t="s">
        <v>7283</v>
      </c>
      <c r="D1918">
        <v>390009.28125</v>
      </c>
      <c r="E1918">
        <v>267810.375</v>
      </c>
    </row>
    <row r="1919" spans="1:5" x14ac:dyDescent="0.2">
      <c r="A1919" t="s">
        <v>14488</v>
      </c>
      <c r="B1919" t="s">
        <v>14489</v>
      </c>
      <c r="C1919" t="s">
        <v>14491</v>
      </c>
      <c r="D1919">
        <v>81392.546875</v>
      </c>
      <c r="E1919">
        <v>48477.4921875</v>
      </c>
    </row>
    <row r="1920" spans="1:5" x14ac:dyDescent="0.2">
      <c r="A1920" t="s">
        <v>18981</v>
      </c>
      <c r="B1920" t="s">
        <v>18982</v>
      </c>
      <c r="C1920" t="s">
        <v>18983</v>
      </c>
      <c r="D1920">
        <v>22955.150390625</v>
      </c>
      <c r="E1920">
        <v>24365.587890625</v>
      </c>
    </row>
    <row r="1921" spans="1:5" x14ac:dyDescent="0.2">
      <c r="A1921" t="s">
        <v>7284</v>
      </c>
      <c r="B1921" t="s">
        <v>7285</v>
      </c>
      <c r="C1921" t="s">
        <v>7287</v>
      </c>
      <c r="D1921">
        <v>504964.8125</v>
      </c>
      <c r="E1921">
        <v>264313.5625</v>
      </c>
    </row>
    <row r="1922" spans="1:5" x14ac:dyDescent="0.2">
      <c r="A1922" t="s">
        <v>14492</v>
      </c>
      <c r="B1922" t="s">
        <v>14493</v>
      </c>
      <c r="C1922" t="s">
        <v>14495</v>
      </c>
      <c r="D1922">
        <v>126711.1796875</v>
      </c>
      <c r="E1922">
        <v>150248.65625</v>
      </c>
    </row>
    <row r="1923" spans="1:5" x14ac:dyDescent="0.2">
      <c r="A1923" t="s">
        <v>7288</v>
      </c>
      <c r="B1923" t="s">
        <v>7289</v>
      </c>
      <c r="C1923" t="s">
        <v>7291</v>
      </c>
      <c r="D1923">
        <v>133084.453125</v>
      </c>
      <c r="E1923">
        <v>65817.46875</v>
      </c>
    </row>
    <row r="1924" spans="1:5" x14ac:dyDescent="0.2">
      <c r="A1924" t="s">
        <v>7292</v>
      </c>
      <c r="B1924" t="s">
        <v>7293</v>
      </c>
      <c r="C1924" t="s">
        <v>7295</v>
      </c>
      <c r="D1924">
        <v>1679616.75</v>
      </c>
      <c r="E1924">
        <v>1230074.875</v>
      </c>
    </row>
    <row r="1925" spans="1:5" x14ac:dyDescent="0.2">
      <c r="A1925" t="s">
        <v>14496</v>
      </c>
      <c r="B1925" t="s">
        <v>14497</v>
      </c>
      <c r="C1925" t="s">
        <v>14499</v>
      </c>
      <c r="D1925">
        <v>84292.84375</v>
      </c>
      <c r="E1925">
        <v>28892.259765625</v>
      </c>
    </row>
    <row r="1926" spans="1:5" x14ac:dyDescent="0.2">
      <c r="A1926" t="s">
        <v>7296</v>
      </c>
      <c r="B1926" t="s">
        <v>7297</v>
      </c>
      <c r="C1926" t="s">
        <v>7299</v>
      </c>
      <c r="D1926">
        <v>178901.671875</v>
      </c>
      <c r="E1926">
        <v>125430.3515625</v>
      </c>
    </row>
    <row r="1927" spans="1:5" x14ac:dyDescent="0.2">
      <c r="A1927" t="s">
        <v>2385</v>
      </c>
      <c r="B1927" t="s">
        <v>2386</v>
      </c>
      <c r="C1927" t="s">
        <v>2388</v>
      </c>
      <c r="D1927">
        <v>319915.9375</v>
      </c>
      <c r="E1927">
        <v>183381.09375</v>
      </c>
    </row>
    <row r="1928" spans="1:5" x14ac:dyDescent="0.2">
      <c r="A1928" t="s">
        <v>7300</v>
      </c>
      <c r="B1928" t="s">
        <v>7301</v>
      </c>
      <c r="C1928" t="s">
        <v>7303</v>
      </c>
      <c r="D1928">
        <v>184265.265625</v>
      </c>
      <c r="E1928">
        <v>123113.6328125</v>
      </c>
    </row>
    <row r="1929" spans="1:5" x14ac:dyDescent="0.2">
      <c r="A1929" t="s">
        <v>18984</v>
      </c>
      <c r="B1929" t="s">
        <v>18985</v>
      </c>
      <c r="C1929" t="s">
        <v>18986</v>
      </c>
      <c r="D1929">
        <v>38434.4921875</v>
      </c>
      <c r="E1929">
        <v>19532.85546875</v>
      </c>
    </row>
    <row r="1930" spans="1:5" x14ac:dyDescent="0.2">
      <c r="A1930" t="s">
        <v>18987</v>
      </c>
      <c r="B1930" t="s">
        <v>18988</v>
      </c>
      <c r="C1930" t="s">
        <v>18989</v>
      </c>
      <c r="D1930">
        <v>20214.3046875</v>
      </c>
      <c r="E1930">
        <v>10168.3583984375</v>
      </c>
    </row>
    <row r="1931" spans="1:5" x14ac:dyDescent="0.2">
      <c r="A1931" t="s">
        <v>7304</v>
      </c>
      <c r="B1931" t="s">
        <v>7305</v>
      </c>
      <c r="C1931" t="s">
        <v>7307</v>
      </c>
      <c r="D1931">
        <v>74748.5859375</v>
      </c>
      <c r="E1931">
        <v>147352.765625</v>
      </c>
    </row>
    <row r="1932" spans="1:5" x14ac:dyDescent="0.2">
      <c r="A1932" t="s">
        <v>7308</v>
      </c>
      <c r="B1932" t="s">
        <v>7309</v>
      </c>
      <c r="C1932" t="s">
        <v>7311</v>
      </c>
      <c r="D1932">
        <v>834157.25</v>
      </c>
      <c r="E1932">
        <v>486023.9375</v>
      </c>
    </row>
    <row r="1933" spans="1:5" x14ac:dyDescent="0.2">
      <c r="A1933" t="s">
        <v>18990</v>
      </c>
      <c r="B1933" t="s">
        <v>18991</v>
      </c>
      <c r="C1933" t="s">
        <v>18992</v>
      </c>
      <c r="D1933">
        <v>5494.78857421875</v>
      </c>
      <c r="E1933">
        <v>3305.86474609375</v>
      </c>
    </row>
    <row r="1934" spans="1:5" x14ac:dyDescent="0.2">
      <c r="A1934" t="s">
        <v>18993</v>
      </c>
      <c r="B1934" t="s">
        <v>18994</v>
      </c>
      <c r="C1934" t="s">
        <v>18995</v>
      </c>
      <c r="D1934">
        <v>9256.83203125</v>
      </c>
      <c r="E1934">
        <v>9876.322265625</v>
      </c>
    </row>
    <row r="1935" spans="1:5" x14ac:dyDescent="0.2">
      <c r="A1935" t="s">
        <v>2389</v>
      </c>
      <c r="B1935" t="s">
        <v>2390</v>
      </c>
      <c r="C1935" t="s">
        <v>2392</v>
      </c>
      <c r="D1935">
        <v>2395407.5</v>
      </c>
      <c r="E1935">
        <v>1081320.875</v>
      </c>
    </row>
    <row r="1936" spans="1:5" x14ac:dyDescent="0.2">
      <c r="A1936" t="s">
        <v>18996</v>
      </c>
      <c r="B1936" t="s">
        <v>18997</v>
      </c>
      <c r="C1936" t="s">
        <v>18998</v>
      </c>
      <c r="D1936">
        <v>123261.140625</v>
      </c>
      <c r="E1936">
        <v>71073.15625</v>
      </c>
    </row>
    <row r="1937" spans="1:5" x14ac:dyDescent="0.2">
      <c r="A1937" t="s">
        <v>18999</v>
      </c>
      <c r="B1937" t="s">
        <v>19000</v>
      </c>
      <c r="C1937" t="s">
        <v>19001</v>
      </c>
      <c r="D1937">
        <v>108317.1171875</v>
      </c>
      <c r="E1937">
        <v>59587.890625</v>
      </c>
    </row>
    <row r="1938" spans="1:5" x14ac:dyDescent="0.2">
      <c r="A1938" t="s">
        <v>7312</v>
      </c>
      <c r="B1938" t="s">
        <v>7313</v>
      </c>
      <c r="C1938" t="s">
        <v>7315</v>
      </c>
      <c r="D1938">
        <v>150367.84375</v>
      </c>
      <c r="E1938">
        <v>171472.75</v>
      </c>
    </row>
    <row r="1939" spans="1:5" x14ac:dyDescent="0.2">
      <c r="A1939" t="s">
        <v>14500</v>
      </c>
      <c r="B1939" t="s">
        <v>14501</v>
      </c>
      <c r="C1939" t="s">
        <v>14503</v>
      </c>
      <c r="D1939">
        <v>1057634.5</v>
      </c>
      <c r="E1939">
        <v>579247.5625</v>
      </c>
    </row>
    <row r="1940" spans="1:5" x14ac:dyDescent="0.2">
      <c r="A1940" t="s">
        <v>2393</v>
      </c>
      <c r="B1940" t="s">
        <v>2394</v>
      </c>
      <c r="C1940" t="s">
        <v>2396</v>
      </c>
      <c r="D1940">
        <v>11448995</v>
      </c>
      <c r="E1940">
        <v>5606601.5</v>
      </c>
    </row>
    <row r="1941" spans="1:5" x14ac:dyDescent="0.2">
      <c r="A1941" t="s">
        <v>2397</v>
      </c>
      <c r="B1941" t="s">
        <v>2398</v>
      </c>
      <c r="C1941" t="s">
        <v>2400</v>
      </c>
      <c r="D1941">
        <v>1838658.75</v>
      </c>
      <c r="E1941">
        <v>978607.0625</v>
      </c>
    </row>
    <row r="1942" spans="1:5" x14ac:dyDescent="0.2">
      <c r="A1942" t="s">
        <v>7316</v>
      </c>
      <c r="B1942" t="s">
        <v>7317</v>
      </c>
      <c r="C1942" t="s">
        <v>7319</v>
      </c>
      <c r="D1942">
        <v>718480.6875</v>
      </c>
      <c r="E1942">
        <v>402657</v>
      </c>
    </row>
    <row r="1943" spans="1:5" x14ac:dyDescent="0.2">
      <c r="A1943" t="s">
        <v>7320</v>
      </c>
      <c r="B1943" t="s">
        <v>7321</v>
      </c>
      <c r="C1943" t="s">
        <v>7323</v>
      </c>
      <c r="D1943">
        <v>223654.75</v>
      </c>
      <c r="E1943">
        <v>125494.265625</v>
      </c>
    </row>
    <row r="1944" spans="1:5" x14ac:dyDescent="0.2">
      <c r="A1944" t="s">
        <v>7324</v>
      </c>
      <c r="B1944" t="s">
        <v>7325</v>
      </c>
      <c r="C1944" t="s">
        <v>7327</v>
      </c>
      <c r="D1944">
        <v>46268.28515625</v>
      </c>
      <c r="E1944">
        <v>55988.5625</v>
      </c>
    </row>
    <row r="1945" spans="1:5" x14ac:dyDescent="0.2">
      <c r="A1945" t="s">
        <v>14504</v>
      </c>
      <c r="B1945" t="s">
        <v>14505</v>
      </c>
      <c r="C1945" t="s">
        <v>14507</v>
      </c>
      <c r="D1945">
        <v>103695.890625</v>
      </c>
      <c r="E1945">
        <v>85190.6953125</v>
      </c>
    </row>
    <row r="1946" spans="1:5" x14ac:dyDescent="0.2">
      <c r="A1946" t="s">
        <v>14508</v>
      </c>
      <c r="B1946" t="s">
        <v>14509</v>
      </c>
      <c r="C1946" t="s">
        <v>14511</v>
      </c>
      <c r="D1946">
        <v>181420.46875</v>
      </c>
      <c r="E1946">
        <v>101850.96875</v>
      </c>
    </row>
    <row r="1947" spans="1:5" x14ac:dyDescent="0.2">
      <c r="A1947" t="s">
        <v>2401</v>
      </c>
      <c r="B1947" t="s">
        <v>2402</v>
      </c>
      <c r="C1947" t="s">
        <v>2404</v>
      </c>
      <c r="D1947">
        <v>5719807</v>
      </c>
      <c r="E1947">
        <v>2870380</v>
      </c>
    </row>
    <row r="1948" spans="1:5" x14ac:dyDescent="0.2">
      <c r="A1948" t="s">
        <v>14512</v>
      </c>
      <c r="B1948" t="s">
        <v>14513</v>
      </c>
      <c r="C1948" t="s">
        <v>14515</v>
      </c>
      <c r="D1948">
        <v>255764.78125</v>
      </c>
      <c r="E1948">
        <v>21722.501953125</v>
      </c>
    </row>
    <row r="1949" spans="1:5" x14ac:dyDescent="0.2">
      <c r="A1949" t="s">
        <v>2405</v>
      </c>
      <c r="B1949" t="s">
        <v>2406</v>
      </c>
      <c r="C1949" t="s">
        <v>2408</v>
      </c>
      <c r="D1949">
        <v>129137032</v>
      </c>
      <c r="E1949">
        <v>75389480</v>
      </c>
    </row>
    <row r="1950" spans="1:5" x14ac:dyDescent="0.2">
      <c r="A1950" t="s">
        <v>2409</v>
      </c>
      <c r="B1950" t="s">
        <v>2410</v>
      </c>
      <c r="C1950" t="s">
        <v>2412</v>
      </c>
      <c r="D1950">
        <v>6176493</v>
      </c>
      <c r="E1950">
        <v>5453287.5</v>
      </c>
    </row>
    <row r="1951" spans="1:5" x14ac:dyDescent="0.2">
      <c r="A1951" t="s">
        <v>2413</v>
      </c>
      <c r="B1951" t="s">
        <v>2414</v>
      </c>
      <c r="C1951" t="s">
        <v>2416</v>
      </c>
      <c r="D1951">
        <v>3762265.25</v>
      </c>
      <c r="E1951">
        <v>3179927.75</v>
      </c>
    </row>
    <row r="1952" spans="1:5" x14ac:dyDescent="0.2">
      <c r="A1952" t="s">
        <v>2417</v>
      </c>
      <c r="B1952" t="s">
        <v>2418</v>
      </c>
      <c r="C1952" t="s">
        <v>2420</v>
      </c>
      <c r="D1952">
        <v>1415282.25</v>
      </c>
      <c r="E1952">
        <v>1319077.375</v>
      </c>
    </row>
    <row r="1953" spans="1:5" x14ac:dyDescent="0.2">
      <c r="A1953" t="s">
        <v>2421</v>
      </c>
      <c r="B1953" t="s">
        <v>2422</v>
      </c>
      <c r="C1953" t="s">
        <v>2424</v>
      </c>
      <c r="D1953">
        <v>1800228.875</v>
      </c>
      <c r="E1953">
        <v>992072.0625</v>
      </c>
    </row>
    <row r="1954" spans="1:5" x14ac:dyDescent="0.2">
      <c r="A1954" t="s">
        <v>2425</v>
      </c>
      <c r="B1954" t="s">
        <v>2426</v>
      </c>
      <c r="C1954" t="s">
        <v>2428</v>
      </c>
      <c r="D1954">
        <v>5728534</v>
      </c>
      <c r="E1954">
        <v>3167200.75</v>
      </c>
    </row>
    <row r="1955" spans="1:5" x14ac:dyDescent="0.2">
      <c r="A1955" t="s">
        <v>2429</v>
      </c>
      <c r="B1955" t="s">
        <v>2430</v>
      </c>
      <c r="C1955" t="s">
        <v>2432</v>
      </c>
      <c r="D1955">
        <v>1053930.75</v>
      </c>
      <c r="E1955">
        <v>631437.625</v>
      </c>
    </row>
    <row r="1956" spans="1:5" x14ac:dyDescent="0.2">
      <c r="A1956" t="s">
        <v>2433</v>
      </c>
      <c r="B1956" t="s">
        <v>2434</v>
      </c>
      <c r="C1956" t="s">
        <v>2436</v>
      </c>
      <c r="D1956">
        <v>4345042</v>
      </c>
      <c r="E1956">
        <v>2192279.5</v>
      </c>
    </row>
    <row r="1957" spans="1:5" x14ac:dyDescent="0.2">
      <c r="A1957" t="s">
        <v>2437</v>
      </c>
      <c r="B1957" t="s">
        <v>2438</v>
      </c>
      <c r="C1957" t="s">
        <v>2440</v>
      </c>
      <c r="D1957">
        <v>750097.125</v>
      </c>
      <c r="E1957">
        <v>475074</v>
      </c>
    </row>
    <row r="1958" spans="1:5" x14ac:dyDescent="0.2">
      <c r="A1958" t="s">
        <v>7328</v>
      </c>
      <c r="B1958" t="s">
        <v>7329</v>
      </c>
      <c r="C1958" t="s">
        <v>7331</v>
      </c>
      <c r="D1958">
        <v>267448.25</v>
      </c>
      <c r="E1958">
        <v>143503.296875</v>
      </c>
    </row>
    <row r="1959" spans="1:5" x14ac:dyDescent="0.2">
      <c r="A1959" t="s">
        <v>7332</v>
      </c>
      <c r="B1959" t="s">
        <v>7333</v>
      </c>
      <c r="C1959" t="s">
        <v>7335</v>
      </c>
      <c r="D1959">
        <v>402787.21875</v>
      </c>
      <c r="E1959">
        <v>237937.171875</v>
      </c>
    </row>
    <row r="1960" spans="1:5" x14ac:dyDescent="0.2">
      <c r="A1960" t="s">
        <v>2441</v>
      </c>
      <c r="B1960" t="s">
        <v>2442</v>
      </c>
      <c r="C1960" t="s">
        <v>2444</v>
      </c>
      <c r="D1960">
        <v>408457.9375</v>
      </c>
      <c r="E1960">
        <v>610333</v>
      </c>
    </row>
    <row r="1961" spans="1:5" x14ac:dyDescent="0.2">
      <c r="A1961" t="s">
        <v>2445</v>
      </c>
      <c r="B1961" t="s">
        <v>2446</v>
      </c>
      <c r="C1961" t="s">
        <v>2448</v>
      </c>
      <c r="D1961">
        <v>488179.875</v>
      </c>
      <c r="E1961">
        <v>256910.3125</v>
      </c>
    </row>
    <row r="1962" spans="1:5" x14ac:dyDescent="0.2">
      <c r="A1962" t="s">
        <v>7336</v>
      </c>
      <c r="B1962" t="s">
        <v>7337</v>
      </c>
      <c r="C1962" t="s">
        <v>7339</v>
      </c>
      <c r="D1962">
        <v>292164.15625</v>
      </c>
      <c r="E1962">
        <v>176140.953125</v>
      </c>
    </row>
    <row r="1963" spans="1:5" x14ac:dyDescent="0.2">
      <c r="A1963" t="s">
        <v>7340</v>
      </c>
      <c r="B1963" t="s">
        <v>7341</v>
      </c>
      <c r="C1963" t="s">
        <v>7343</v>
      </c>
      <c r="D1963">
        <v>784791.9375</v>
      </c>
      <c r="E1963">
        <v>272621.3125</v>
      </c>
    </row>
    <row r="1964" spans="1:5" x14ac:dyDescent="0.2">
      <c r="A1964" t="s">
        <v>7344</v>
      </c>
      <c r="B1964" t="s">
        <v>7345</v>
      </c>
      <c r="C1964" t="s">
        <v>7347</v>
      </c>
      <c r="D1964">
        <v>704715.4375</v>
      </c>
      <c r="E1964">
        <v>288679.6875</v>
      </c>
    </row>
    <row r="1965" spans="1:5" x14ac:dyDescent="0.2">
      <c r="A1965" t="s">
        <v>14516</v>
      </c>
      <c r="B1965" t="s">
        <v>14517</v>
      </c>
      <c r="C1965" t="s">
        <v>14519</v>
      </c>
      <c r="D1965">
        <v>975471.8125</v>
      </c>
      <c r="E1965">
        <v>961329.1875</v>
      </c>
    </row>
    <row r="1966" spans="1:5" x14ac:dyDescent="0.2">
      <c r="A1966" t="s">
        <v>2449</v>
      </c>
      <c r="B1966" t="s">
        <v>2450</v>
      </c>
      <c r="C1966" t="s">
        <v>2452</v>
      </c>
      <c r="D1966">
        <v>1883090.75</v>
      </c>
      <c r="E1966">
        <v>1163832.5</v>
      </c>
    </row>
    <row r="1967" spans="1:5" x14ac:dyDescent="0.2">
      <c r="A1967" t="s">
        <v>2453</v>
      </c>
      <c r="B1967" t="s">
        <v>2454</v>
      </c>
      <c r="C1967" t="s">
        <v>2456</v>
      </c>
      <c r="D1967">
        <v>1022212.875</v>
      </c>
      <c r="E1967">
        <v>699017.6875</v>
      </c>
    </row>
    <row r="1968" spans="1:5" x14ac:dyDescent="0.2">
      <c r="A1968" t="s">
        <v>2457</v>
      </c>
      <c r="B1968" t="s">
        <v>2458</v>
      </c>
      <c r="C1968" t="s">
        <v>2460</v>
      </c>
      <c r="D1968">
        <v>3490019.75</v>
      </c>
      <c r="E1968">
        <v>2238319.25</v>
      </c>
    </row>
    <row r="1969" spans="1:5" x14ac:dyDescent="0.2">
      <c r="A1969" t="s">
        <v>7348</v>
      </c>
      <c r="B1969" t="s">
        <v>7349</v>
      </c>
      <c r="C1969" t="s">
        <v>7351</v>
      </c>
      <c r="D1969">
        <v>801598.4375</v>
      </c>
      <c r="E1969">
        <v>532226.1875</v>
      </c>
    </row>
    <row r="1970" spans="1:5" x14ac:dyDescent="0.2">
      <c r="A1970" t="s">
        <v>2461</v>
      </c>
      <c r="B1970" t="s">
        <v>2462</v>
      </c>
      <c r="C1970" t="s">
        <v>2464</v>
      </c>
      <c r="D1970">
        <v>1746702</v>
      </c>
      <c r="E1970">
        <v>1067616.125</v>
      </c>
    </row>
    <row r="1971" spans="1:5" x14ac:dyDescent="0.2">
      <c r="A1971" t="s">
        <v>2465</v>
      </c>
      <c r="B1971" t="s">
        <v>2466</v>
      </c>
      <c r="C1971" t="s">
        <v>2468</v>
      </c>
      <c r="D1971">
        <v>2431249</v>
      </c>
      <c r="E1971">
        <v>1459093.5</v>
      </c>
    </row>
    <row r="1972" spans="1:5" x14ac:dyDescent="0.2">
      <c r="A1972" t="s">
        <v>14520</v>
      </c>
      <c r="B1972" t="s">
        <v>14521</v>
      </c>
      <c r="C1972" t="s">
        <v>14523</v>
      </c>
      <c r="D1972">
        <v>432648.4375</v>
      </c>
      <c r="E1972">
        <v>397520.90625</v>
      </c>
    </row>
    <row r="1973" spans="1:5" x14ac:dyDescent="0.2">
      <c r="A1973" t="s">
        <v>19002</v>
      </c>
      <c r="B1973" t="s">
        <v>19003</v>
      </c>
      <c r="C1973" t="s">
        <v>19004</v>
      </c>
      <c r="D1973">
        <v>228660.46875</v>
      </c>
      <c r="E1973">
        <v>89650</v>
      </c>
    </row>
    <row r="1974" spans="1:5" x14ac:dyDescent="0.2">
      <c r="A1974" t="s">
        <v>2469</v>
      </c>
      <c r="B1974" t="s">
        <v>2470</v>
      </c>
      <c r="C1974" t="s">
        <v>2472</v>
      </c>
      <c r="D1974">
        <v>279230.9375</v>
      </c>
      <c r="E1974">
        <v>484750.5</v>
      </c>
    </row>
    <row r="1975" spans="1:5" x14ac:dyDescent="0.2">
      <c r="A1975" t="s">
        <v>19005</v>
      </c>
      <c r="B1975" t="s">
        <v>19006</v>
      </c>
      <c r="C1975" t="s">
        <v>19007</v>
      </c>
      <c r="D1975" t="s">
        <v>17851</v>
      </c>
      <c r="E1975">
        <v>21791.84765625</v>
      </c>
    </row>
    <row r="1976" spans="1:5" x14ac:dyDescent="0.2">
      <c r="A1976" t="s">
        <v>7352</v>
      </c>
      <c r="B1976" t="s">
        <v>7353</v>
      </c>
      <c r="C1976" t="s">
        <v>7355</v>
      </c>
      <c r="D1976">
        <v>684751.375</v>
      </c>
      <c r="E1976">
        <v>591085.5625</v>
      </c>
    </row>
    <row r="1977" spans="1:5" x14ac:dyDescent="0.2">
      <c r="A1977" t="s">
        <v>2477</v>
      </c>
      <c r="B1977" t="s">
        <v>2478</v>
      </c>
      <c r="C1977" t="s">
        <v>2480</v>
      </c>
      <c r="D1977">
        <v>1071606.5</v>
      </c>
      <c r="E1977">
        <v>776561.625</v>
      </c>
    </row>
    <row r="1978" spans="1:5" x14ac:dyDescent="0.2">
      <c r="A1978" t="s">
        <v>7356</v>
      </c>
      <c r="B1978" t="s">
        <v>7357</v>
      </c>
      <c r="C1978" t="s">
        <v>7359</v>
      </c>
      <c r="D1978">
        <v>212803.9375</v>
      </c>
      <c r="E1978">
        <v>166981.09375</v>
      </c>
    </row>
    <row r="1979" spans="1:5" x14ac:dyDescent="0.2">
      <c r="A1979" t="s">
        <v>14524</v>
      </c>
      <c r="B1979" t="s">
        <v>14525</v>
      </c>
      <c r="C1979" t="s">
        <v>14527</v>
      </c>
      <c r="D1979">
        <v>72961.6171875</v>
      </c>
      <c r="E1979">
        <v>8928.9892578125</v>
      </c>
    </row>
    <row r="1980" spans="1:5" x14ac:dyDescent="0.2">
      <c r="A1980" t="s">
        <v>2481</v>
      </c>
      <c r="B1980" t="s">
        <v>2482</v>
      </c>
      <c r="C1980" t="s">
        <v>2484</v>
      </c>
      <c r="D1980">
        <v>3139078</v>
      </c>
      <c r="E1980">
        <v>2455935.5</v>
      </c>
    </row>
    <row r="1981" spans="1:5" x14ac:dyDescent="0.2">
      <c r="A1981" t="s">
        <v>14528</v>
      </c>
      <c r="B1981" t="s">
        <v>14529</v>
      </c>
      <c r="C1981" t="s">
        <v>14531</v>
      </c>
      <c r="D1981">
        <v>3235490.75</v>
      </c>
      <c r="E1981">
        <v>1867405.25</v>
      </c>
    </row>
    <row r="1982" spans="1:5" x14ac:dyDescent="0.2">
      <c r="A1982" t="s">
        <v>2489</v>
      </c>
      <c r="B1982" t="s">
        <v>2490</v>
      </c>
      <c r="C1982" t="s">
        <v>2492</v>
      </c>
      <c r="D1982">
        <v>1698970.625</v>
      </c>
      <c r="E1982">
        <v>1466104.125</v>
      </c>
    </row>
    <row r="1983" spans="1:5" x14ac:dyDescent="0.2">
      <c r="A1983" t="s">
        <v>2493</v>
      </c>
      <c r="B1983" t="s">
        <v>2494</v>
      </c>
      <c r="C1983" t="s">
        <v>2496</v>
      </c>
      <c r="D1983">
        <v>3042746.25</v>
      </c>
      <c r="E1983">
        <v>2485915.25</v>
      </c>
    </row>
    <row r="1984" spans="1:5" x14ac:dyDescent="0.2">
      <c r="A1984" t="s">
        <v>13004</v>
      </c>
      <c r="B1984" t="s">
        <v>13005</v>
      </c>
      <c r="C1984" t="s">
        <v>13007</v>
      </c>
      <c r="D1984">
        <v>265156.5625</v>
      </c>
      <c r="E1984">
        <v>191607.984375</v>
      </c>
    </row>
    <row r="1985" spans="1:5" x14ac:dyDescent="0.2">
      <c r="A1985" t="s">
        <v>2497</v>
      </c>
      <c r="B1985" t="s">
        <v>2498</v>
      </c>
      <c r="C1985" t="s">
        <v>2500</v>
      </c>
      <c r="D1985">
        <v>3452229.75</v>
      </c>
      <c r="E1985">
        <v>2464167.5</v>
      </c>
    </row>
    <row r="1986" spans="1:5" x14ac:dyDescent="0.2">
      <c r="A1986" t="s">
        <v>7360</v>
      </c>
      <c r="B1986" t="s">
        <v>7361</v>
      </c>
      <c r="C1986" t="s">
        <v>7363</v>
      </c>
      <c r="D1986">
        <v>386241.53125</v>
      </c>
      <c r="E1986">
        <v>214811.796875</v>
      </c>
    </row>
    <row r="1987" spans="1:5" x14ac:dyDescent="0.2">
      <c r="A1987" t="s">
        <v>2501</v>
      </c>
      <c r="B1987" t="s">
        <v>2502</v>
      </c>
      <c r="C1987" t="s">
        <v>2504</v>
      </c>
      <c r="D1987">
        <v>445393.4375</v>
      </c>
      <c r="E1987">
        <v>277898.4375</v>
      </c>
    </row>
    <row r="1988" spans="1:5" x14ac:dyDescent="0.2">
      <c r="A1988" t="s">
        <v>2505</v>
      </c>
      <c r="B1988" t="s">
        <v>2506</v>
      </c>
      <c r="C1988" t="s">
        <v>2508</v>
      </c>
      <c r="D1988">
        <v>961385.5</v>
      </c>
      <c r="E1988">
        <v>766095.9375</v>
      </c>
    </row>
    <row r="1989" spans="1:5" x14ac:dyDescent="0.2">
      <c r="A1989" t="s">
        <v>2509</v>
      </c>
      <c r="B1989" t="s">
        <v>2510</v>
      </c>
      <c r="C1989" t="s">
        <v>2512</v>
      </c>
      <c r="D1989">
        <v>4193113</v>
      </c>
      <c r="E1989">
        <v>1295010.5</v>
      </c>
    </row>
    <row r="1990" spans="1:5" x14ac:dyDescent="0.2">
      <c r="A1990" t="s">
        <v>7364</v>
      </c>
      <c r="B1990" t="s">
        <v>7365</v>
      </c>
      <c r="C1990" t="s">
        <v>7367</v>
      </c>
      <c r="D1990">
        <v>58366.421875</v>
      </c>
      <c r="E1990">
        <v>57311.94921875</v>
      </c>
    </row>
    <row r="1991" spans="1:5" x14ac:dyDescent="0.2">
      <c r="A1991" t="s">
        <v>2513</v>
      </c>
      <c r="B1991" t="s">
        <v>2514</v>
      </c>
      <c r="C1991" t="s">
        <v>2516</v>
      </c>
      <c r="D1991">
        <v>6358112</v>
      </c>
      <c r="E1991">
        <v>4499208</v>
      </c>
    </row>
    <row r="1992" spans="1:5" x14ac:dyDescent="0.2">
      <c r="A1992" t="s">
        <v>7368</v>
      </c>
      <c r="B1992" t="s">
        <v>7369</v>
      </c>
      <c r="C1992" t="s">
        <v>7371</v>
      </c>
      <c r="D1992">
        <v>598112.125</v>
      </c>
      <c r="E1992">
        <v>81007.390625</v>
      </c>
    </row>
    <row r="1993" spans="1:5" x14ac:dyDescent="0.2">
      <c r="A1993" t="s">
        <v>2517</v>
      </c>
      <c r="B1993" t="s">
        <v>2518</v>
      </c>
      <c r="C1993" t="s">
        <v>2520</v>
      </c>
      <c r="D1993">
        <v>705117.125</v>
      </c>
      <c r="E1993">
        <v>468848.4375</v>
      </c>
    </row>
    <row r="1994" spans="1:5" x14ac:dyDescent="0.2">
      <c r="A1994" t="s">
        <v>7372</v>
      </c>
      <c r="B1994" t="s">
        <v>7373</v>
      </c>
      <c r="C1994" t="s">
        <v>7375</v>
      </c>
      <c r="D1994">
        <v>205469</v>
      </c>
      <c r="E1994">
        <v>110472.6796875</v>
      </c>
    </row>
    <row r="1995" spans="1:5" x14ac:dyDescent="0.2">
      <c r="A1995" t="s">
        <v>2521</v>
      </c>
      <c r="B1995" t="s">
        <v>2522</v>
      </c>
      <c r="C1995" t="s">
        <v>2524</v>
      </c>
      <c r="D1995">
        <v>880848.0625</v>
      </c>
      <c r="E1995">
        <v>362331</v>
      </c>
    </row>
    <row r="1996" spans="1:5" x14ac:dyDescent="0.2">
      <c r="A1996" t="s">
        <v>7376</v>
      </c>
      <c r="B1996" t="s">
        <v>7377</v>
      </c>
      <c r="C1996" t="s">
        <v>7379</v>
      </c>
      <c r="D1996">
        <v>401340.25</v>
      </c>
      <c r="E1996">
        <v>105584.203125</v>
      </c>
    </row>
    <row r="1997" spans="1:5" x14ac:dyDescent="0.2">
      <c r="A1997" t="s">
        <v>19008</v>
      </c>
      <c r="B1997" t="s">
        <v>19009</v>
      </c>
      <c r="C1997" t="s">
        <v>19010</v>
      </c>
      <c r="D1997">
        <v>29775.40234375</v>
      </c>
      <c r="E1997">
        <v>32544.53515625</v>
      </c>
    </row>
    <row r="1998" spans="1:5" x14ac:dyDescent="0.2">
      <c r="A1998" t="s">
        <v>2525</v>
      </c>
      <c r="B1998" t="s">
        <v>2526</v>
      </c>
      <c r="C1998" t="s">
        <v>2528</v>
      </c>
      <c r="D1998">
        <v>696076.0625</v>
      </c>
      <c r="E1998">
        <v>269098.84375</v>
      </c>
    </row>
    <row r="1999" spans="1:5" x14ac:dyDescent="0.2">
      <c r="A1999" t="s">
        <v>2529</v>
      </c>
      <c r="B1999" t="s">
        <v>2530</v>
      </c>
      <c r="C1999" t="s">
        <v>2532</v>
      </c>
      <c r="D1999">
        <v>1052496.75</v>
      </c>
      <c r="E1999">
        <v>805245.625</v>
      </c>
    </row>
    <row r="2000" spans="1:5" x14ac:dyDescent="0.2">
      <c r="A2000" t="s">
        <v>7380</v>
      </c>
      <c r="B2000" t="s">
        <v>7381</v>
      </c>
      <c r="C2000" t="s">
        <v>7383</v>
      </c>
      <c r="D2000">
        <v>2123469.75</v>
      </c>
      <c r="E2000">
        <v>1158154.5</v>
      </c>
    </row>
    <row r="2001" spans="1:5" x14ac:dyDescent="0.2">
      <c r="A2001" t="s">
        <v>2533</v>
      </c>
      <c r="B2001" t="s">
        <v>2534</v>
      </c>
      <c r="C2001" t="s">
        <v>2536</v>
      </c>
      <c r="D2001">
        <v>360517.84375</v>
      </c>
      <c r="E2001">
        <v>201727.9375</v>
      </c>
    </row>
    <row r="2002" spans="1:5" x14ac:dyDescent="0.2">
      <c r="A2002" t="s">
        <v>7384</v>
      </c>
      <c r="B2002" t="s">
        <v>7385</v>
      </c>
      <c r="C2002" t="s">
        <v>7387</v>
      </c>
      <c r="D2002">
        <v>155498.75</v>
      </c>
      <c r="E2002">
        <v>76527.984375</v>
      </c>
    </row>
    <row r="2003" spans="1:5" x14ac:dyDescent="0.2">
      <c r="A2003" t="s">
        <v>7388</v>
      </c>
      <c r="B2003" t="s">
        <v>7389</v>
      </c>
      <c r="C2003" t="s">
        <v>7391</v>
      </c>
      <c r="D2003">
        <v>316118.0625</v>
      </c>
      <c r="E2003">
        <v>193138.171875</v>
      </c>
    </row>
    <row r="2004" spans="1:5" x14ac:dyDescent="0.2">
      <c r="A2004" t="s">
        <v>14532</v>
      </c>
      <c r="B2004" t="s">
        <v>14533</v>
      </c>
      <c r="C2004" t="s">
        <v>14535</v>
      </c>
      <c r="D2004">
        <v>210548.5</v>
      </c>
      <c r="E2004">
        <v>69501.25</v>
      </c>
    </row>
    <row r="2005" spans="1:5" x14ac:dyDescent="0.2">
      <c r="A2005" t="s">
        <v>2537</v>
      </c>
      <c r="B2005" t="s">
        <v>2538</v>
      </c>
      <c r="C2005" t="s">
        <v>2540</v>
      </c>
      <c r="D2005">
        <v>943665.9375</v>
      </c>
      <c r="E2005">
        <v>403161.40625</v>
      </c>
    </row>
    <row r="2006" spans="1:5" x14ac:dyDescent="0.2">
      <c r="A2006" t="s">
        <v>2541</v>
      </c>
      <c r="B2006" t="s">
        <v>2542</v>
      </c>
      <c r="C2006" t="s">
        <v>2544</v>
      </c>
      <c r="D2006">
        <v>8192155.5</v>
      </c>
      <c r="E2006">
        <v>4952703</v>
      </c>
    </row>
    <row r="2007" spans="1:5" x14ac:dyDescent="0.2">
      <c r="A2007" t="s">
        <v>2545</v>
      </c>
      <c r="B2007" t="s">
        <v>2546</v>
      </c>
      <c r="C2007" t="s">
        <v>2548</v>
      </c>
      <c r="D2007">
        <v>2199185.25</v>
      </c>
      <c r="E2007">
        <v>1647850.75</v>
      </c>
    </row>
    <row r="2008" spans="1:5" x14ac:dyDescent="0.2">
      <c r="A2008" t="s">
        <v>7392</v>
      </c>
      <c r="B2008" t="s">
        <v>7393</v>
      </c>
      <c r="C2008" t="s">
        <v>7395</v>
      </c>
      <c r="D2008">
        <v>83203.25</v>
      </c>
      <c r="E2008">
        <v>90337.765625</v>
      </c>
    </row>
    <row r="2009" spans="1:5" x14ac:dyDescent="0.2">
      <c r="A2009" t="s">
        <v>7396</v>
      </c>
      <c r="B2009" t="s">
        <v>7397</v>
      </c>
      <c r="C2009" t="s">
        <v>7399</v>
      </c>
      <c r="D2009">
        <v>365405.40625</v>
      </c>
      <c r="E2009">
        <v>103680.359375</v>
      </c>
    </row>
    <row r="2010" spans="1:5" x14ac:dyDescent="0.2">
      <c r="A2010" t="s">
        <v>2549</v>
      </c>
      <c r="B2010" t="s">
        <v>2550</v>
      </c>
      <c r="C2010" t="s">
        <v>2552</v>
      </c>
      <c r="D2010">
        <v>4147011.75</v>
      </c>
      <c r="E2010">
        <v>3108431</v>
      </c>
    </row>
    <row r="2011" spans="1:5" x14ac:dyDescent="0.2">
      <c r="A2011" t="s">
        <v>2553</v>
      </c>
      <c r="B2011" t="s">
        <v>2554</v>
      </c>
      <c r="C2011" t="s">
        <v>2556</v>
      </c>
      <c r="D2011">
        <v>2602679.75</v>
      </c>
      <c r="E2011">
        <v>2060347.75</v>
      </c>
    </row>
    <row r="2012" spans="1:5" x14ac:dyDescent="0.2">
      <c r="A2012" t="s">
        <v>2557</v>
      </c>
      <c r="B2012" t="s">
        <v>2558</v>
      </c>
      <c r="C2012" t="s">
        <v>2560</v>
      </c>
      <c r="D2012">
        <v>894859</v>
      </c>
      <c r="E2012">
        <v>623923.4375</v>
      </c>
    </row>
    <row r="2013" spans="1:5" x14ac:dyDescent="0.2">
      <c r="A2013" t="s">
        <v>19011</v>
      </c>
      <c r="B2013" t="s">
        <v>19012</v>
      </c>
      <c r="C2013" t="s">
        <v>19013</v>
      </c>
      <c r="D2013">
        <v>17943.236328125</v>
      </c>
      <c r="E2013">
        <v>15584.73828125</v>
      </c>
    </row>
    <row r="2014" spans="1:5" x14ac:dyDescent="0.2">
      <c r="A2014" t="s">
        <v>2561</v>
      </c>
      <c r="B2014" t="s">
        <v>2562</v>
      </c>
      <c r="C2014" t="s">
        <v>2564</v>
      </c>
      <c r="D2014">
        <v>2184924.25</v>
      </c>
      <c r="E2014">
        <v>995858.5</v>
      </c>
    </row>
    <row r="2015" spans="1:5" x14ac:dyDescent="0.2">
      <c r="A2015" t="s">
        <v>2565</v>
      </c>
      <c r="B2015" t="s">
        <v>2566</v>
      </c>
      <c r="C2015" t="s">
        <v>2568</v>
      </c>
      <c r="D2015">
        <v>1587587.375</v>
      </c>
      <c r="E2015">
        <v>903834.0625</v>
      </c>
    </row>
    <row r="2016" spans="1:5" x14ac:dyDescent="0.2">
      <c r="A2016" t="s">
        <v>2569</v>
      </c>
      <c r="B2016" t="s">
        <v>2570</v>
      </c>
      <c r="C2016" t="s">
        <v>2572</v>
      </c>
      <c r="D2016">
        <v>3025565</v>
      </c>
      <c r="E2016">
        <v>3443775</v>
      </c>
    </row>
    <row r="2017" spans="1:5" x14ac:dyDescent="0.2">
      <c r="A2017" t="s">
        <v>2573</v>
      </c>
      <c r="B2017" t="s">
        <v>2574</v>
      </c>
      <c r="C2017" t="s">
        <v>2576</v>
      </c>
      <c r="D2017">
        <v>4329332.5</v>
      </c>
      <c r="E2017">
        <v>3225077.5</v>
      </c>
    </row>
    <row r="2018" spans="1:5" x14ac:dyDescent="0.2">
      <c r="A2018" t="s">
        <v>2577</v>
      </c>
      <c r="B2018" t="s">
        <v>2578</v>
      </c>
      <c r="C2018" t="s">
        <v>2580</v>
      </c>
      <c r="D2018">
        <v>3104531.75</v>
      </c>
      <c r="E2018">
        <v>2672181</v>
      </c>
    </row>
    <row r="2019" spans="1:5" x14ac:dyDescent="0.2">
      <c r="A2019" t="s">
        <v>14536</v>
      </c>
      <c r="B2019" t="s">
        <v>14537</v>
      </c>
      <c r="C2019" t="s">
        <v>14539</v>
      </c>
      <c r="D2019">
        <v>106365.3515625</v>
      </c>
      <c r="E2019">
        <v>53905.1171875</v>
      </c>
    </row>
    <row r="2020" spans="1:5" x14ac:dyDescent="0.2">
      <c r="A2020" t="s">
        <v>7400</v>
      </c>
      <c r="B2020" t="s">
        <v>7401</v>
      </c>
      <c r="C2020" t="s">
        <v>7403</v>
      </c>
      <c r="D2020">
        <v>372978.78125</v>
      </c>
      <c r="E2020">
        <v>204193.203125</v>
      </c>
    </row>
    <row r="2021" spans="1:5" x14ac:dyDescent="0.2">
      <c r="A2021" t="s">
        <v>2581</v>
      </c>
      <c r="B2021" t="s">
        <v>2582</v>
      </c>
      <c r="C2021" t="s">
        <v>2584</v>
      </c>
      <c r="D2021">
        <v>4919335</v>
      </c>
      <c r="E2021">
        <v>3403374</v>
      </c>
    </row>
    <row r="2022" spans="1:5" x14ac:dyDescent="0.2">
      <c r="A2022" t="s">
        <v>2585</v>
      </c>
      <c r="B2022" t="s">
        <v>2586</v>
      </c>
      <c r="C2022" t="s">
        <v>2588</v>
      </c>
      <c r="D2022">
        <v>5541640</v>
      </c>
      <c r="E2022">
        <v>4155456</v>
      </c>
    </row>
    <row r="2023" spans="1:5" x14ac:dyDescent="0.2">
      <c r="A2023" t="s">
        <v>2589</v>
      </c>
      <c r="B2023" t="s">
        <v>2590</v>
      </c>
      <c r="C2023" t="s">
        <v>2592</v>
      </c>
      <c r="D2023">
        <v>1815589.25</v>
      </c>
      <c r="E2023">
        <v>1588837.5</v>
      </c>
    </row>
    <row r="2024" spans="1:5" x14ac:dyDescent="0.2">
      <c r="A2024" t="s">
        <v>2593</v>
      </c>
      <c r="B2024" t="s">
        <v>2594</v>
      </c>
      <c r="C2024" t="s">
        <v>2596</v>
      </c>
      <c r="D2024">
        <v>4625601.5</v>
      </c>
      <c r="E2024">
        <v>3082423.75</v>
      </c>
    </row>
    <row r="2025" spans="1:5" x14ac:dyDescent="0.2">
      <c r="A2025" t="s">
        <v>2597</v>
      </c>
      <c r="B2025" t="s">
        <v>2598</v>
      </c>
      <c r="C2025" t="s">
        <v>2600</v>
      </c>
      <c r="D2025">
        <v>1736296.375</v>
      </c>
      <c r="E2025">
        <v>776416.25</v>
      </c>
    </row>
    <row r="2026" spans="1:5" x14ac:dyDescent="0.2">
      <c r="A2026" t="s">
        <v>2601</v>
      </c>
      <c r="B2026" t="s">
        <v>2602</v>
      </c>
      <c r="C2026" t="s">
        <v>2604</v>
      </c>
      <c r="D2026">
        <v>3313853.5</v>
      </c>
      <c r="E2026">
        <v>2575836</v>
      </c>
    </row>
    <row r="2027" spans="1:5" x14ac:dyDescent="0.2">
      <c r="A2027" t="s">
        <v>2605</v>
      </c>
      <c r="B2027" t="s">
        <v>2606</v>
      </c>
      <c r="C2027" t="s">
        <v>2608</v>
      </c>
      <c r="D2027">
        <v>2700041.5</v>
      </c>
      <c r="E2027">
        <v>1743390.375</v>
      </c>
    </row>
    <row r="2028" spans="1:5" x14ac:dyDescent="0.2">
      <c r="A2028" t="s">
        <v>7404</v>
      </c>
      <c r="B2028" t="s">
        <v>7405</v>
      </c>
      <c r="C2028" t="s">
        <v>7407</v>
      </c>
      <c r="D2028">
        <v>595557.5</v>
      </c>
      <c r="E2028">
        <v>571451.625</v>
      </c>
    </row>
    <row r="2029" spans="1:5" x14ac:dyDescent="0.2">
      <c r="A2029" t="s">
        <v>2609</v>
      </c>
      <c r="B2029" t="s">
        <v>2610</v>
      </c>
      <c r="C2029" t="s">
        <v>2612</v>
      </c>
      <c r="D2029">
        <v>1531837.5</v>
      </c>
      <c r="E2029">
        <v>1051853.75</v>
      </c>
    </row>
    <row r="2030" spans="1:5" x14ac:dyDescent="0.2">
      <c r="A2030" t="s">
        <v>2613</v>
      </c>
      <c r="B2030" t="s">
        <v>2614</v>
      </c>
      <c r="C2030" t="s">
        <v>2616</v>
      </c>
      <c r="D2030">
        <v>1154928.375</v>
      </c>
      <c r="E2030">
        <v>353036.6875</v>
      </c>
    </row>
    <row r="2031" spans="1:5" x14ac:dyDescent="0.2">
      <c r="A2031" t="s">
        <v>2617</v>
      </c>
      <c r="B2031" t="s">
        <v>2618</v>
      </c>
      <c r="C2031" t="s">
        <v>2620</v>
      </c>
      <c r="D2031">
        <v>820782</v>
      </c>
      <c r="E2031">
        <v>520324.96875</v>
      </c>
    </row>
    <row r="2032" spans="1:5" x14ac:dyDescent="0.2">
      <c r="A2032" t="s">
        <v>7408</v>
      </c>
      <c r="B2032" t="s">
        <v>7409</v>
      </c>
      <c r="C2032" t="s">
        <v>7411</v>
      </c>
      <c r="D2032">
        <v>1041576.6875</v>
      </c>
      <c r="E2032">
        <v>675681.4375</v>
      </c>
    </row>
    <row r="2033" spans="1:5" x14ac:dyDescent="0.2">
      <c r="A2033" t="s">
        <v>2621</v>
      </c>
      <c r="B2033" t="s">
        <v>2622</v>
      </c>
      <c r="C2033" t="s">
        <v>2624</v>
      </c>
      <c r="D2033">
        <v>1659172.625</v>
      </c>
      <c r="E2033">
        <v>1080865.625</v>
      </c>
    </row>
    <row r="2034" spans="1:5" x14ac:dyDescent="0.2">
      <c r="A2034" t="s">
        <v>2625</v>
      </c>
      <c r="B2034" t="s">
        <v>2626</v>
      </c>
      <c r="C2034" t="s">
        <v>2628</v>
      </c>
      <c r="D2034">
        <v>4656318.5</v>
      </c>
      <c r="E2034">
        <v>3212913.75</v>
      </c>
    </row>
    <row r="2035" spans="1:5" x14ac:dyDescent="0.2">
      <c r="A2035" t="s">
        <v>2629</v>
      </c>
      <c r="B2035" t="s">
        <v>2630</v>
      </c>
      <c r="C2035" t="s">
        <v>2632</v>
      </c>
      <c r="D2035">
        <v>5799084</v>
      </c>
      <c r="E2035">
        <v>4009928.75</v>
      </c>
    </row>
    <row r="2036" spans="1:5" x14ac:dyDescent="0.2">
      <c r="A2036" t="s">
        <v>7412</v>
      </c>
      <c r="B2036" t="s">
        <v>7413</v>
      </c>
      <c r="C2036" t="s">
        <v>7415</v>
      </c>
      <c r="D2036">
        <v>764719.5625</v>
      </c>
      <c r="E2036">
        <v>423951.46875</v>
      </c>
    </row>
    <row r="2037" spans="1:5" x14ac:dyDescent="0.2">
      <c r="A2037" t="s">
        <v>2633</v>
      </c>
      <c r="B2037" t="s">
        <v>2634</v>
      </c>
      <c r="C2037" t="s">
        <v>2636</v>
      </c>
      <c r="D2037">
        <v>1873679</v>
      </c>
      <c r="E2037">
        <v>868710.6875</v>
      </c>
    </row>
    <row r="2038" spans="1:5" x14ac:dyDescent="0.2">
      <c r="A2038" t="s">
        <v>7416</v>
      </c>
      <c r="B2038" t="s">
        <v>7417</v>
      </c>
      <c r="C2038" t="s">
        <v>7419</v>
      </c>
      <c r="D2038">
        <v>68544.109375</v>
      </c>
      <c r="E2038">
        <v>48991.04296875</v>
      </c>
    </row>
    <row r="2039" spans="1:5" x14ac:dyDescent="0.2">
      <c r="A2039" t="s">
        <v>2637</v>
      </c>
      <c r="B2039" t="s">
        <v>2638</v>
      </c>
      <c r="C2039" t="s">
        <v>2640</v>
      </c>
      <c r="D2039">
        <v>3330028.5</v>
      </c>
      <c r="E2039">
        <v>2068867.375</v>
      </c>
    </row>
    <row r="2040" spans="1:5" x14ac:dyDescent="0.2">
      <c r="A2040" t="s">
        <v>7420</v>
      </c>
      <c r="B2040" t="s">
        <v>7421</v>
      </c>
      <c r="C2040" t="s">
        <v>7423</v>
      </c>
      <c r="D2040">
        <v>102294.078125</v>
      </c>
      <c r="E2040">
        <v>77130.65625</v>
      </c>
    </row>
    <row r="2041" spans="1:5" x14ac:dyDescent="0.2">
      <c r="A2041" t="s">
        <v>2641</v>
      </c>
      <c r="B2041" t="s">
        <v>2642</v>
      </c>
      <c r="C2041" t="s">
        <v>2644</v>
      </c>
      <c r="D2041">
        <v>1163133.5</v>
      </c>
      <c r="E2041">
        <v>954006.25</v>
      </c>
    </row>
    <row r="2042" spans="1:5" x14ac:dyDescent="0.2">
      <c r="A2042" t="s">
        <v>7424</v>
      </c>
      <c r="B2042" t="s">
        <v>7425</v>
      </c>
      <c r="C2042" t="s">
        <v>7427</v>
      </c>
      <c r="D2042">
        <v>304065.9375</v>
      </c>
      <c r="E2042">
        <v>371041.96875</v>
      </c>
    </row>
    <row r="2043" spans="1:5" x14ac:dyDescent="0.2">
      <c r="A2043" t="s">
        <v>14540</v>
      </c>
      <c r="B2043" t="s">
        <v>14541</v>
      </c>
      <c r="C2043" t="s">
        <v>14543</v>
      </c>
      <c r="D2043">
        <v>72282.46875</v>
      </c>
      <c r="E2043">
        <v>50568.5</v>
      </c>
    </row>
    <row r="2044" spans="1:5" x14ac:dyDescent="0.2">
      <c r="A2044" t="s">
        <v>2645</v>
      </c>
      <c r="B2044" t="s">
        <v>2646</v>
      </c>
      <c r="C2044" t="s">
        <v>2648</v>
      </c>
      <c r="D2044">
        <v>4763550.5</v>
      </c>
      <c r="E2044">
        <v>4173954.25</v>
      </c>
    </row>
    <row r="2045" spans="1:5" x14ac:dyDescent="0.2">
      <c r="A2045" t="s">
        <v>19014</v>
      </c>
      <c r="B2045" t="s">
        <v>19015</v>
      </c>
      <c r="C2045" t="s">
        <v>19016</v>
      </c>
      <c r="D2045" t="s">
        <v>17851</v>
      </c>
      <c r="E2045">
        <v>29014.712890625</v>
      </c>
    </row>
    <row r="2046" spans="1:5" x14ac:dyDescent="0.2">
      <c r="A2046" t="s">
        <v>19017</v>
      </c>
      <c r="B2046" t="s">
        <v>19018</v>
      </c>
      <c r="C2046" t="s">
        <v>19019</v>
      </c>
      <c r="D2046">
        <v>13408626</v>
      </c>
      <c r="E2046">
        <v>14984587</v>
      </c>
    </row>
    <row r="2047" spans="1:5" x14ac:dyDescent="0.2">
      <c r="A2047" t="s">
        <v>2649</v>
      </c>
      <c r="B2047" t="s">
        <v>2650</v>
      </c>
      <c r="C2047" t="s">
        <v>2652</v>
      </c>
      <c r="D2047">
        <v>2334979.75</v>
      </c>
      <c r="E2047">
        <v>1846483.375</v>
      </c>
    </row>
    <row r="2048" spans="1:5" x14ac:dyDescent="0.2">
      <c r="A2048" t="s">
        <v>2653</v>
      </c>
      <c r="B2048" t="s">
        <v>2654</v>
      </c>
      <c r="C2048" t="s">
        <v>2656</v>
      </c>
      <c r="D2048">
        <v>2731053.5</v>
      </c>
      <c r="E2048">
        <v>1745883.5</v>
      </c>
    </row>
    <row r="2049" spans="1:5" x14ac:dyDescent="0.2">
      <c r="A2049" t="s">
        <v>2657</v>
      </c>
      <c r="B2049" t="s">
        <v>2658</v>
      </c>
      <c r="C2049" t="s">
        <v>2660</v>
      </c>
      <c r="D2049">
        <v>1195319.625</v>
      </c>
      <c r="E2049">
        <v>10511070</v>
      </c>
    </row>
    <row r="2050" spans="1:5" x14ac:dyDescent="0.2">
      <c r="A2050" t="s">
        <v>13008</v>
      </c>
      <c r="B2050" t="s">
        <v>13009</v>
      </c>
      <c r="C2050" t="s">
        <v>13011</v>
      </c>
      <c r="D2050">
        <v>120938.859375</v>
      </c>
      <c r="E2050">
        <v>84379.5703125</v>
      </c>
    </row>
    <row r="2051" spans="1:5" x14ac:dyDescent="0.2">
      <c r="A2051" t="s">
        <v>2661</v>
      </c>
      <c r="B2051" t="s">
        <v>2662</v>
      </c>
      <c r="C2051" t="s">
        <v>2664</v>
      </c>
      <c r="D2051">
        <v>8644236</v>
      </c>
      <c r="E2051">
        <v>5973084</v>
      </c>
    </row>
    <row r="2052" spans="1:5" x14ac:dyDescent="0.2">
      <c r="A2052" t="s">
        <v>2665</v>
      </c>
      <c r="B2052" t="s">
        <v>2666</v>
      </c>
      <c r="C2052" t="s">
        <v>2668</v>
      </c>
      <c r="D2052">
        <v>2025473.375</v>
      </c>
      <c r="E2052">
        <v>1509907.5</v>
      </c>
    </row>
    <row r="2053" spans="1:5" x14ac:dyDescent="0.2">
      <c r="A2053" t="s">
        <v>14544</v>
      </c>
      <c r="B2053" t="s">
        <v>14545</v>
      </c>
      <c r="C2053" t="s">
        <v>14547</v>
      </c>
      <c r="D2053">
        <v>827077</v>
      </c>
      <c r="E2053">
        <v>553976.4375</v>
      </c>
    </row>
    <row r="2054" spans="1:5" x14ac:dyDescent="0.2">
      <c r="A2054" t="s">
        <v>2669</v>
      </c>
      <c r="B2054" t="s">
        <v>2670</v>
      </c>
      <c r="C2054" t="s">
        <v>2672</v>
      </c>
      <c r="D2054">
        <v>995120.6875</v>
      </c>
      <c r="E2054">
        <v>812689.3125</v>
      </c>
    </row>
    <row r="2055" spans="1:5" x14ac:dyDescent="0.2">
      <c r="A2055" t="s">
        <v>2673</v>
      </c>
      <c r="B2055" t="s">
        <v>2674</v>
      </c>
      <c r="C2055" t="s">
        <v>2676</v>
      </c>
      <c r="D2055">
        <v>1067545.25</v>
      </c>
      <c r="E2055">
        <v>1127706.25</v>
      </c>
    </row>
    <row r="2056" spans="1:5" x14ac:dyDescent="0.2">
      <c r="A2056" t="s">
        <v>2677</v>
      </c>
      <c r="B2056" t="s">
        <v>2678</v>
      </c>
      <c r="C2056" t="s">
        <v>2680</v>
      </c>
      <c r="D2056">
        <v>4592921</v>
      </c>
      <c r="E2056">
        <v>3441535.75</v>
      </c>
    </row>
    <row r="2057" spans="1:5" x14ac:dyDescent="0.2">
      <c r="A2057" t="s">
        <v>7428</v>
      </c>
      <c r="B2057" t="s">
        <v>7429</v>
      </c>
      <c r="C2057" t="s">
        <v>7431</v>
      </c>
      <c r="D2057">
        <v>1778172.625</v>
      </c>
      <c r="E2057">
        <v>1551522</v>
      </c>
    </row>
    <row r="2058" spans="1:5" x14ac:dyDescent="0.2">
      <c r="A2058" t="s">
        <v>2681</v>
      </c>
      <c r="B2058" t="s">
        <v>2682</v>
      </c>
      <c r="C2058" t="s">
        <v>2684</v>
      </c>
      <c r="D2058">
        <v>1987767.125</v>
      </c>
      <c r="E2058">
        <v>535791.4375</v>
      </c>
    </row>
    <row r="2059" spans="1:5" x14ac:dyDescent="0.2">
      <c r="A2059" t="s">
        <v>2685</v>
      </c>
      <c r="B2059" t="s">
        <v>2686</v>
      </c>
      <c r="C2059" t="s">
        <v>2688</v>
      </c>
      <c r="D2059">
        <v>2590072</v>
      </c>
      <c r="E2059">
        <v>1294426.375</v>
      </c>
    </row>
    <row r="2060" spans="1:5" x14ac:dyDescent="0.2">
      <c r="A2060" t="s">
        <v>2689</v>
      </c>
      <c r="B2060" t="s">
        <v>2690</v>
      </c>
      <c r="C2060" t="s">
        <v>2692</v>
      </c>
      <c r="D2060">
        <v>524531.1875</v>
      </c>
      <c r="E2060">
        <v>485050.46875</v>
      </c>
    </row>
    <row r="2061" spans="1:5" x14ac:dyDescent="0.2">
      <c r="A2061" t="s">
        <v>2693</v>
      </c>
      <c r="B2061" t="s">
        <v>2694</v>
      </c>
      <c r="C2061" t="s">
        <v>2696</v>
      </c>
      <c r="D2061">
        <v>180675.484375</v>
      </c>
      <c r="E2061">
        <v>140030.84375</v>
      </c>
    </row>
    <row r="2062" spans="1:5" x14ac:dyDescent="0.2">
      <c r="A2062" t="s">
        <v>7432</v>
      </c>
      <c r="B2062" t="s">
        <v>7433</v>
      </c>
      <c r="C2062" t="s">
        <v>7435</v>
      </c>
      <c r="D2062">
        <v>54315.95703125</v>
      </c>
      <c r="E2062">
        <v>102145.109375</v>
      </c>
    </row>
    <row r="2063" spans="1:5" x14ac:dyDescent="0.2">
      <c r="A2063" t="s">
        <v>2697</v>
      </c>
      <c r="B2063" t="s">
        <v>2698</v>
      </c>
      <c r="C2063" t="s">
        <v>2700</v>
      </c>
      <c r="D2063">
        <v>1313095</v>
      </c>
      <c r="E2063">
        <v>1564195.5</v>
      </c>
    </row>
    <row r="2064" spans="1:5" x14ac:dyDescent="0.2">
      <c r="A2064" t="s">
        <v>2701</v>
      </c>
      <c r="B2064" t="s">
        <v>2702</v>
      </c>
      <c r="C2064" t="s">
        <v>2704</v>
      </c>
      <c r="D2064">
        <v>1190496.5</v>
      </c>
      <c r="E2064">
        <v>2194936</v>
      </c>
    </row>
    <row r="2065" spans="1:5" x14ac:dyDescent="0.2">
      <c r="A2065" t="s">
        <v>7436</v>
      </c>
      <c r="B2065" t="s">
        <v>7437</v>
      </c>
      <c r="C2065" t="s">
        <v>7439</v>
      </c>
      <c r="D2065">
        <v>2616635</v>
      </c>
      <c r="E2065">
        <v>1889541</v>
      </c>
    </row>
    <row r="2066" spans="1:5" x14ac:dyDescent="0.2">
      <c r="A2066" t="s">
        <v>2705</v>
      </c>
      <c r="B2066" t="s">
        <v>2706</v>
      </c>
      <c r="C2066" t="s">
        <v>2708</v>
      </c>
      <c r="D2066">
        <v>2701804.75</v>
      </c>
      <c r="E2066">
        <v>2110546.5</v>
      </c>
    </row>
    <row r="2067" spans="1:5" x14ac:dyDescent="0.2">
      <c r="A2067" t="s">
        <v>2709</v>
      </c>
      <c r="B2067" t="s">
        <v>2710</v>
      </c>
      <c r="C2067" t="s">
        <v>2712</v>
      </c>
      <c r="D2067">
        <v>2614826</v>
      </c>
      <c r="E2067">
        <v>1483094.75</v>
      </c>
    </row>
    <row r="2068" spans="1:5" x14ac:dyDescent="0.2">
      <c r="A2068" t="s">
        <v>2713</v>
      </c>
      <c r="B2068" t="s">
        <v>2714</v>
      </c>
      <c r="C2068" t="s">
        <v>2716</v>
      </c>
      <c r="D2068">
        <v>1833370</v>
      </c>
      <c r="E2068">
        <v>1280201</v>
      </c>
    </row>
    <row r="2069" spans="1:5" x14ac:dyDescent="0.2">
      <c r="A2069" t="s">
        <v>2717</v>
      </c>
      <c r="B2069" t="s">
        <v>2718</v>
      </c>
      <c r="C2069" t="s">
        <v>2720</v>
      </c>
      <c r="D2069">
        <v>3351353</v>
      </c>
      <c r="E2069">
        <v>2123977</v>
      </c>
    </row>
    <row r="2070" spans="1:5" x14ac:dyDescent="0.2">
      <c r="A2070" t="s">
        <v>2721</v>
      </c>
      <c r="B2070" t="s">
        <v>2722</v>
      </c>
      <c r="C2070" t="s">
        <v>2724</v>
      </c>
      <c r="D2070">
        <v>3122075.25</v>
      </c>
      <c r="E2070">
        <v>1694531.375</v>
      </c>
    </row>
    <row r="2071" spans="1:5" x14ac:dyDescent="0.2">
      <c r="A2071" t="s">
        <v>2725</v>
      </c>
      <c r="B2071" t="s">
        <v>2726</v>
      </c>
      <c r="C2071" t="s">
        <v>2728</v>
      </c>
      <c r="D2071">
        <v>26427288</v>
      </c>
      <c r="E2071">
        <v>17148268</v>
      </c>
    </row>
    <row r="2072" spans="1:5" x14ac:dyDescent="0.2">
      <c r="A2072" t="s">
        <v>2729</v>
      </c>
      <c r="B2072" t="s">
        <v>2730</v>
      </c>
      <c r="C2072" t="s">
        <v>2732</v>
      </c>
      <c r="D2072">
        <v>2728553.5</v>
      </c>
      <c r="E2072">
        <v>1260798.875</v>
      </c>
    </row>
    <row r="2073" spans="1:5" x14ac:dyDescent="0.2">
      <c r="A2073" t="s">
        <v>2733</v>
      </c>
      <c r="B2073" t="s">
        <v>2734</v>
      </c>
      <c r="C2073" t="s">
        <v>2736</v>
      </c>
      <c r="D2073">
        <v>15495047</v>
      </c>
      <c r="E2073">
        <v>6381342</v>
      </c>
    </row>
    <row r="2074" spans="1:5" x14ac:dyDescent="0.2">
      <c r="A2074" t="s">
        <v>2737</v>
      </c>
      <c r="B2074" t="s">
        <v>2738</v>
      </c>
      <c r="C2074" t="s">
        <v>2740</v>
      </c>
      <c r="D2074">
        <v>617506.125</v>
      </c>
      <c r="E2074">
        <v>359632.03125</v>
      </c>
    </row>
    <row r="2075" spans="1:5" x14ac:dyDescent="0.2">
      <c r="A2075" t="s">
        <v>7440</v>
      </c>
      <c r="B2075" t="s">
        <v>7441</v>
      </c>
      <c r="C2075" t="s">
        <v>7443</v>
      </c>
      <c r="D2075">
        <v>624181.25</v>
      </c>
      <c r="E2075">
        <v>440124.3125</v>
      </c>
    </row>
    <row r="2076" spans="1:5" x14ac:dyDescent="0.2">
      <c r="A2076" t="s">
        <v>2741</v>
      </c>
      <c r="B2076" t="s">
        <v>2742</v>
      </c>
      <c r="C2076" t="s">
        <v>2744</v>
      </c>
      <c r="D2076">
        <v>2709856</v>
      </c>
      <c r="E2076">
        <v>1853632.75</v>
      </c>
    </row>
    <row r="2077" spans="1:5" x14ac:dyDescent="0.2">
      <c r="A2077" t="s">
        <v>2745</v>
      </c>
      <c r="B2077" t="s">
        <v>2746</v>
      </c>
      <c r="C2077" t="s">
        <v>2748</v>
      </c>
      <c r="D2077">
        <v>1392592.125</v>
      </c>
      <c r="E2077">
        <v>877962.1875</v>
      </c>
    </row>
    <row r="2078" spans="1:5" x14ac:dyDescent="0.2">
      <c r="A2078" t="s">
        <v>14548</v>
      </c>
      <c r="B2078" t="s">
        <v>14549</v>
      </c>
      <c r="C2078" t="s">
        <v>14551</v>
      </c>
      <c r="D2078">
        <v>192387.640625</v>
      </c>
      <c r="E2078">
        <v>152467.53125</v>
      </c>
    </row>
    <row r="2079" spans="1:5" x14ac:dyDescent="0.2">
      <c r="A2079" t="s">
        <v>7444</v>
      </c>
      <c r="B2079" t="s">
        <v>7445</v>
      </c>
      <c r="C2079" t="s">
        <v>7447</v>
      </c>
      <c r="D2079">
        <v>661232.375</v>
      </c>
      <c r="E2079">
        <v>435438.75</v>
      </c>
    </row>
    <row r="2080" spans="1:5" x14ac:dyDescent="0.2">
      <c r="A2080" t="s">
        <v>14552</v>
      </c>
      <c r="B2080" t="s">
        <v>14553</v>
      </c>
      <c r="C2080" t="s">
        <v>14555</v>
      </c>
      <c r="D2080">
        <v>66397.4140625</v>
      </c>
      <c r="E2080">
        <v>35751.48828125</v>
      </c>
    </row>
    <row r="2081" spans="1:5" x14ac:dyDescent="0.2">
      <c r="A2081" t="s">
        <v>7448</v>
      </c>
      <c r="B2081" t="s">
        <v>7449</v>
      </c>
      <c r="C2081" t="s">
        <v>7451</v>
      </c>
      <c r="D2081">
        <v>376444.375</v>
      </c>
      <c r="E2081">
        <v>313653.28125</v>
      </c>
    </row>
    <row r="2082" spans="1:5" x14ac:dyDescent="0.2">
      <c r="A2082" t="s">
        <v>2749</v>
      </c>
      <c r="B2082" t="s">
        <v>2750</v>
      </c>
      <c r="C2082" t="s">
        <v>2752</v>
      </c>
      <c r="D2082">
        <v>7347813</v>
      </c>
      <c r="E2082">
        <v>6110096</v>
      </c>
    </row>
    <row r="2083" spans="1:5" x14ac:dyDescent="0.2">
      <c r="A2083" t="s">
        <v>19020</v>
      </c>
      <c r="B2083" t="s">
        <v>19021</v>
      </c>
      <c r="C2083" t="s">
        <v>19022</v>
      </c>
      <c r="D2083">
        <v>148513.046875</v>
      </c>
      <c r="E2083">
        <v>109272.640625</v>
      </c>
    </row>
    <row r="2084" spans="1:5" x14ac:dyDescent="0.2">
      <c r="A2084" t="s">
        <v>2753</v>
      </c>
      <c r="B2084" t="s">
        <v>2754</v>
      </c>
      <c r="C2084" t="s">
        <v>2756</v>
      </c>
      <c r="D2084">
        <v>444097.78125</v>
      </c>
      <c r="E2084">
        <v>294815.71875</v>
      </c>
    </row>
    <row r="2085" spans="1:5" x14ac:dyDescent="0.2">
      <c r="A2085" t="s">
        <v>7452</v>
      </c>
      <c r="B2085" t="s">
        <v>7453</v>
      </c>
      <c r="C2085" t="s">
        <v>7455</v>
      </c>
      <c r="D2085">
        <v>856341.125</v>
      </c>
      <c r="E2085">
        <v>444772.9375</v>
      </c>
    </row>
    <row r="2086" spans="1:5" x14ac:dyDescent="0.2">
      <c r="A2086" t="s">
        <v>14556</v>
      </c>
      <c r="B2086" t="s">
        <v>14557</v>
      </c>
      <c r="C2086" t="s">
        <v>14559</v>
      </c>
      <c r="D2086">
        <v>307414.34375</v>
      </c>
      <c r="E2086">
        <v>174593</v>
      </c>
    </row>
    <row r="2087" spans="1:5" x14ac:dyDescent="0.2">
      <c r="A2087" t="s">
        <v>7456</v>
      </c>
      <c r="B2087" t="s">
        <v>7457</v>
      </c>
      <c r="C2087" t="s">
        <v>7459</v>
      </c>
      <c r="D2087">
        <v>190619.96875</v>
      </c>
      <c r="E2087">
        <v>168687.40625</v>
      </c>
    </row>
    <row r="2088" spans="1:5" x14ac:dyDescent="0.2">
      <c r="A2088" t="s">
        <v>2757</v>
      </c>
      <c r="B2088" t="s">
        <v>2758</v>
      </c>
      <c r="C2088" t="s">
        <v>2760</v>
      </c>
      <c r="D2088">
        <v>1836548.375</v>
      </c>
      <c r="E2088">
        <v>1744536.625</v>
      </c>
    </row>
    <row r="2089" spans="1:5" x14ac:dyDescent="0.2">
      <c r="A2089" t="s">
        <v>2761</v>
      </c>
      <c r="B2089" t="s">
        <v>2762</v>
      </c>
      <c r="C2089" t="s">
        <v>2764</v>
      </c>
      <c r="D2089">
        <v>1013947.9375</v>
      </c>
      <c r="E2089">
        <v>813374.5</v>
      </c>
    </row>
    <row r="2090" spans="1:5" x14ac:dyDescent="0.2">
      <c r="A2090" t="s">
        <v>19023</v>
      </c>
      <c r="B2090" t="s">
        <v>19024</v>
      </c>
      <c r="C2090" t="s">
        <v>19025</v>
      </c>
      <c r="D2090">
        <v>202565.421875</v>
      </c>
      <c r="E2090">
        <v>95855.484375</v>
      </c>
    </row>
    <row r="2091" spans="1:5" x14ac:dyDescent="0.2">
      <c r="A2091" t="s">
        <v>2765</v>
      </c>
      <c r="B2091" t="s">
        <v>2766</v>
      </c>
      <c r="C2091" t="s">
        <v>2768</v>
      </c>
      <c r="D2091">
        <v>3726195.25</v>
      </c>
      <c r="E2091">
        <v>2469669</v>
      </c>
    </row>
    <row r="2092" spans="1:5" x14ac:dyDescent="0.2">
      <c r="A2092" t="s">
        <v>2769</v>
      </c>
      <c r="B2092" t="s">
        <v>2770</v>
      </c>
      <c r="C2092" t="s">
        <v>2772</v>
      </c>
      <c r="D2092">
        <v>5345000</v>
      </c>
      <c r="E2092">
        <v>4043875.5</v>
      </c>
    </row>
    <row r="2093" spans="1:5" x14ac:dyDescent="0.2">
      <c r="A2093" t="s">
        <v>2773</v>
      </c>
      <c r="B2093" t="s">
        <v>2774</v>
      </c>
      <c r="C2093" t="s">
        <v>2776</v>
      </c>
      <c r="D2093">
        <v>3266511</v>
      </c>
      <c r="E2093">
        <v>2382822.25</v>
      </c>
    </row>
    <row r="2094" spans="1:5" x14ac:dyDescent="0.2">
      <c r="A2094" t="s">
        <v>7460</v>
      </c>
      <c r="B2094" t="s">
        <v>7461</v>
      </c>
      <c r="C2094" t="s">
        <v>7463</v>
      </c>
      <c r="D2094">
        <v>4230952</v>
      </c>
      <c r="E2094">
        <v>2957981</v>
      </c>
    </row>
    <row r="2095" spans="1:5" x14ac:dyDescent="0.2">
      <c r="A2095" t="s">
        <v>7464</v>
      </c>
      <c r="B2095" t="s">
        <v>7465</v>
      </c>
      <c r="C2095" t="s">
        <v>7467</v>
      </c>
      <c r="D2095">
        <v>638171.125</v>
      </c>
      <c r="E2095">
        <v>338470.9375</v>
      </c>
    </row>
    <row r="2096" spans="1:5" x14ac:dyDescent="0.2">
      <c r="A2096" t="s">
        <v>2777</v>
      </c>
      <c r="B2096" t="s">
        <v>2778</v>
      </c>
      <c r="C2096" t="s">
        <v>2780</v>
      </c>
      <c r="D2096">
        <v>1585100.25</v>
      </c>
      <c r="E2096">
        <v>713750.75</v>
      </c>
    </row>
    <row r="2097" spans="1:5" x14ac:dyDescent="0.2">
      <c r="A2097" t="s">
        <v>2781</v>
      </c>
      <c r="B2097" t="s">
        <v>2782</v>
      </c>
      <c r="C2097" t="s">
        <v>2784</v>
      </c>
      <c r="D2097">
        <v>331210.46875</v>
      </c>
      <c r="E2097">
        <v>138918.78125</v>
      </c>
    </row>
    <row r="2098" spans="1:5" x14ac:dyDescent="0.2">
      <c r="A2098" t="s">
        <v>7468</v>
      </c>
      <c r="B2098" t="s">
        <v>7469</v>
      </c>
      <c r="C2098" t="s">
        <v>7471</v>
      </c>
      <c r="D2098">
        <v>1819784.125</v>
      </c>
      <c r="E2098">
        <v>1730245.25</v>
      </c>
    </row>
    <row r="2099" spans="1:5" x14ac:dyDescent="0.2">
      <c r="A2099" t="s">
        <v>2785</v>
      </c>
      <c r="B2099" t="s">
        <v>2786</v>
      </c>
      <c r="C2099" t="s">
        <v>2788</v>
      </c>
      <c r="D2099">
        <v>2705081.5</v>
      </c>
      <c r="E2099">
        <v>1912671.5</v>
      </c>
    </row>
    <row r="2100" spans="1:5" x14ac:dyDescent="0.2">
      <c r="A2100" t="s">
        <v>13012</v>
      </c>
      <c r="B2100" t="s">
        <v>13013</v>
      </c>
      <c r="C2100" t="s">
        <v>13015</v>
      </c>
      <c r="D2100">
        <v>279867.9375</v>
      </c>
      <c r="E2100">
        <v>86495.71875</v>
      </c>
    </row>
    <row r="2101" spans="1:5" x14ac:dyDescent="0.2">
      <c r="A2101" t="s">
        <v>7472</v>
      </c>
      <c r="B2101" t="s">
        <v>7473</v>
      </c>
      <c r="C2101" t="s">
        <v>7475</v>
      </c>
      <c r="D2101">
        <v>986688.9375</v>
      </c>
      <c r="E2101">
        <v>580422.4375</v>
      </c>
    </row>
    <row r="2102" spans="1:5" x14ac:dyDescent="0.2">
      <c r="A2102" t="s">
        <v>2789</v>
      </c>
      <c r="B2102" t="s">
        <v>2790</v>
      </c>
      <c r="C2102" t="s">
        <v>2792</v>
      </c>
      <c r="D2102">
        <v>6030056</v>
      </c>
      <c r="E2102">
        <v>3713942</v>
      </c>
    </row>
    <row r="2103" spans="1:5" x14ac:dyDescent="0.2">
      <c r="A2103" t="s">
        <v>2793</v>
      </c>
      <c r="B2103" t="s">
        <v>2794</v>
      </c>
      <c r="C2103" t="s">
        <v>2796</v>
      </c>
      <c r="D2103">
        <v>885122.375</v>
      </c>
      <c r="E2103">
        <v>486338.625</v>
      </c>
    </row>
    <row r="2104" spans="1:5" x14ac:dyDescent="0.2">
      <c r="A2104" t="s">
        <v>14560</v>
      </c>
      <c r="B2104" t="s">
        <v>14561</v>
      </c>
      <c r="C2104" t="s">
        <v>14563</v>
      </c>
      <c r="D2104">
        <v>75919840</v>
      </c>
      <c r="E2104">
        <v>51589780</v>
      </c>
    </row>
    <row r="2105" spans="1:5" x14ac:dyDescent="0.2">
      <c r="A2105" t="s">
        <v>2797</v>
      </c>
      <c r="B2105" t="s">
        <v>2798</v>
      </c>
      <c r="C2105" t="s">
        <v>2800</v>
      </c>
      <c r="D2105">
        <v>42895660</v>
      </c>
      <c r="E2105">
        <v>25142282</v>
      </c>
    </row>
    <row r="2106" spans="1:5" x14ac:dyDescent="0.2">
      <c r="A2106" t="s">
        <v>2801</v>
      </c>
      <c r="B2106" t="s">
        <v>2802</v>
      </c>
      <c r="C2106" t="s">
        <v>2804</v>
      </c>
      <c r="D2106">
        <v>1226478.125</v>
      </c>
      <c r="E2106">
        <v>548870.1875</v>
      </c>
    </row>
    <row r="2107" spans="1:5" x14ac:dyDescent="0.2">
      <c r="A2107" t="s">
        <v>2805</v>
      </c>
      <c r="B2107" t="s">
        <v>2806</v>
      </c>
      <c r="C2107" t="s">
        <v>2808</v>
      </c>
      <c r="D2107">
        <v>32649070</v>
      </c>
      <c r="E2107">
        <v>19506630</v>
      </c>
    </row>
    <row r="2108" spans="1:5" x14ac:dyDescent="0.2">
      <c r="A2108" t="s">
        <v>7476</v>
      </c>
      <c r="B2108" t="s">
        <v>7477</v>
      </c>
      <c r="C2108" t="s">
        <v>7479</v>
      </c>
      <c r="D2108">
        <v>596248.625</v>
      </c>
      <c r="E2108">
        <v>388437.84375</v>
      </c>
    </row>
    <row r="2109" spans="1:5" x14ac:dyDescent="0.2">
      <c r="A2109" t="s">
        <v>7480</v>
      </c>
      <c r="B2109" t="s">
        <v>7481</v>
      </c>
      <c r="C2109" t="s">
        <v>7483</v>
      </c>
      <c r="D2109">
        <v>3091996.25</v>
      </c>
      <c r="E2109">
        <v>2210285.5</v>
      </c>
    </row>
    <row r="2110" spans="1:5" x14ac:dyDescent="0.2">
      <c r="A2110" t="s">
        <v>19026</v>
      </c>
      <c r="B2110" t="s">
        <v>19027</v>
      </c>
      <c r="C2110" t="s">
        <v>19028</v>
      </c>
      <c r="D2110" t="s">
        <v>17851</v>
      </c>
      <c r="E2110">
        <v>4107.26904296875</v>
      </c>
    </row>
    <row r="2111" spans="1:5" x14ac:dyDescent="0.2">
      <c r="A2111" t="s">
        <v>14564</v>
      </c>
      <c r="B2111" t="s">
        <v>14565</v>
      </c>
      <c r="C2111" t="s">
        <v>14567</v>
      </c>
      <c r="D2111">
        <v>104277.203125</v>
      </c>
      <c r="E2111">
        <v>47929.90234375</v>
      </c>
    </row>
    <row r="2112" spans="1:5" x14ac:dyDescent="0.2">
      <c r="A2112" t="s">
        <v>7484</v>
      </c>
      <c r="B2112" t="s">
        <v>7485</v>
      </c>
      <c r="C2112" t="s">
        <v>7487</v>
      </c>
      <c r="D2112">
        <v>134425</v>
      </c>
      <c r="E2112">
        <v>120028.9453125</v>
      </c>
    </row>
    <row r="2113" spans="1:5" x14ac:dyDescent="0.2">
      <c r="A2113" t="s">
        <v>7488</v>
      </c>
      <c r="B2113" t="s">
        <v>7489</v>
      </c>
      <c r="C2113" t="s">
        <v>7491</v>
      </c>
      <c r="D2113">
        <v>289856.125</v>
      </c>
      <c r="E2113">
        <v>144010.0625</v>
      </c>
    </row>
    <row r="2114" spans="1:5" x14ac:dyDescent="0.2">
      <c r="A2114" t="s">
        <v>19029</v>
      </c>
      <c r="B2114" t="s">
        <v>19030</v>
      </c>
      <c r="C2114" t="s">
        <v>19031</v>
      </c>
      <c r="D2114">
        <v>53358.98828125</v>
      </c>
      <c r="E2114">
        <v>50805.58984375</v>
      </c>
    </row>
    <row r="2115" spans="1:5" x14ac:dyDescent="0.2">
      <c r="A2115" t="s">
        <v>2813</v>
      </c>
      <c r="B2115" t="s">
        <v>2814</v>
      </c>
      <c r="C2115" t="s">
        <v>2816</v>
      </c>
      <c r="D2115">
        <v>684863.25</v>
      </c>
      <c r="E2115">
        <v>575046.875</v>
      </c>
    </row>
    <row r="2116" spans="1:5" x14ac:dyDescent="0.2">
      <c r="A2116" t="s">
        <v>14568</v>
      </c>
      <c r="B2116" t="s">
        <v>14569</v>
      </c>
      <c r="C2116" t="s">
        <v>14571</v>
      </c>
      <c r="D2116">
        <v>94341.828125</v>
      </c>
      <c r="E2116">
        <v>43118.4140625</v>
      </c>
    </row>
    <row r="2117" spans="1:5" x14ac:dyDescent="0.2">
      <c r="A2117" t="s">
        <v>2817</v>
      </c>
      <c r="B2117" t="s">
        <v>2818</v>
      </c>
      <c r="C2117" t="s">
        <v>2820</v>
      </c>
      <c r="D2117">
        <v>716300.1875</v>
      </c>
      <c r="E2117">
        <v>571702.1875</v>
      </c>
    </row>
    <row r="2118" spans="1:5" x14ac:dyDescent="0.2">
      <c r="A2118" t="s">
        <v>14572</v>
      </c>
      <c r="B2118" t="s">
        <v>14573</v>
      </c>
      <c r="C2118" t="s">
        <v>14575</v>
      </c>
      <c r="D2118">
        <v>90476.828125</v>
      </c>
      <c r="E2118">
        <v>46968.421875</v>
      </c>
    </row>
    <row r="2119" spans="1:5" x14ac:dyDescent="0.2">
      <c r="A2119" t="s">
        <v>7492</v>
      </c>
      <c r="B2119" t="s">
        <v>7493</v>
      </c>
      <c r="C2119" t="s">
        <v>7495</v>
      </c>
      <c r="D2119">
        <v>286222.09375</v>
      </c>
      <c r="E2119">
        <v>192415.953125</v>
      </c>
    </row>
    <row r="2120" spans="1:5" x14ac:dyDescent="0.2">
      <c r="A2120" t="s">
        <v>2821</v>
      </c>
      <c r="B2120" t="s">
        <v>2822</v>
      </c>
      <c r="C2120" t="s">
        <v>2824</v>
      </c>
      <c r="D2120">
        <v>1044127.25</v>
      </c>
      <c r="E2120">
        <v>500683.03125</v>
      </c>
    </row>
    <row r="2121" spans="1:5" x14ac:dyDescent="0.2">
      <c r="A2121" t="s">
        <v>19032</v>
      </c>
      <c r="B2121" t="s">
        <v>19033</v>
      </c>
      <c r="C2121" t="s">
        <v>19034</v>
      </c>
      <c r="D2121">
        <v>173982.296875</v>
      </c>
      <c r="E2121">
        <v>97628.6484375</v>
      </c>
    </row>
    <row r="2122" spans="1:5" x14ac:dyDescent="0.2">
      <c r="A2122" t="s">
        <v>14576</v>
      </c>
      <c r="B2122" t="s">
        <v>14577</v>
      </c>
      <c r="C2122" t="s">
        <v>14579</v>
      </c>
      <c r="D2122">
        <v>54611.8984375</v>
      </c>
      <c r="E2122">
        <v>30677.015625</v>
      </c>
    </row>
    <row r="2123" spans="1:5" x14ac:dyDescent="0.2">
      <c r="A2123" t="s">
        <v>19035</v>
      </c>
      <c r="B2123" t="s">
        <v>19036</v>
      </c>
      <c r="C2123" t="s">
        <v>19037</v>
      </c>
      <c r="D2123">
        <v>72091.328125</v>
      </c>
      <c r="E2123">
        <v>104591.75</v>
      </c>
    </row>
    <row r="2124" spans="1:5" x14ac:dyDescent="0.2">
      <c r="A2124" t="s">
        <v>2825</v>
      </c>
      <c r="B2124" t="s">
        <v>2826</v>
      </c>
      <c r="C2124" t="s">
        <v>2828</v>
      </c>
      <c r="D2124">
        <v>2157607</v>
      </c>
      <c r="E2124">
        <v>1416107</v>
      </c>
    </row>
    <row r="2125" spans="1:5" x14ac:dyDescent="0.2">
      <c r="A2125" t="s">
        <v>7496</v>
      </c>
      <c r="B2125" t="s">
        <v>7497</v>
      </c>
      <c r="C2125" t="s">
        <v>7499</v>
      </c>
      <c r="D2125">
        <v>392097.625</v>
      </c>
      <c r="E2125">
        <v>218344.46875</v>
      </c>
    </row>
    <row r="2126" spans="1:5" x14ac:dyDescent="0.2">
      <c r="A2126" t="s">
        <v>2829</v>
      </c>
      <c r="B2126" t="s">
        <v>2830</v>
      </c>
      <c r="C2126" t="s">
        <v>2832</v>
      </c>
      <c r="D2126">
        <v>7536792.5</v>
      </c>
      <c r="E2126">
        <v>3885260</v>
      </c>
    </row>
    <row r="2127" spans="1:5" x14ac:dyDescent="0.2">
      <c r="A2127" t="s">
        <v>19038</v>
      </c>
      <c r="B2127" t="s">
        <v>19039</v>
      </c>
      <c r="C2127" t="s">
        <v>19040</v>
      </c>
      <c r="D2127">
        <v>35262.2890625</v>
      </c>
      <c r="E2127">
        <v>37121.98828125</v>
      </c>
    </row>
    <row r="2128" spans="1:5" x14ac:dyDescent="0.2">
      <c r="A2128" t="s">
        <v>2833</v>
      </c>
      <c r="B2128" t="s">
        <v>2834</v>
      </c>
      <c r="C2128" t="s">
        <v>2836</v>
      </c>
      <c r="D2128">
        <v>2262327</v>
      </c>
      <c r="E2128">
        <v>1018658.875</v>
      </c>
    </row>
    <row r="2129" spans="1:5" x14ac:dyDescent="0.2">
      <c r="A2129" t="s">
        <v>14580</v>
      </c>
      <c r="B2129" t="s">
        <v>14581</v>
      </c>
      <c r="C2129" t="s">
        <v>14583</v>
      </c>
      <c r="D2129">
        <v>72511.4921875</v>
      </c>
      <c r="E2129">
        <v>45290.8046875</v>
      </c>
    </row>
    <row r="2130" spans="1:5" x14ac:dyDescent="0.2">
      <c r="A2130" t="s">
        <v>19041</v>
      </c>
      <c r="B2130" t="s">
        <v>19042</v>
      </c>
      <c r="C2130" t="s">
        <v>19043</v>
      </c>
      <c r="D2130" t="s">
        <v>17851</v>
      </c>
      <c r="E2130">
        <v>14686.111328125</v>
      </c>
    </row>
    <row r="2131" spans="1:5" x14ac:dyDescent="0.2">
      <c r="A2131" t="s">
        <v>19044</v>
      </c>
      <c r="B2131" t="s">
        <v>19045</v>
      </c>
      <c r="C2131" t="s">
        <v>19046</v>
      </c>
      <c r="D2131" t="s">
        <v>17851</v>
      </c>
      <c r="E2131">
        <v>20439.40234375</v>
      </c>
    </row>
    <row r="2132" spans="1:5" x14ac:dyDescent="0.2">
      <c r="A2132" t="s">
        <v>19047</v>
      </c>
      <c r="B2132" t="s">
        <v>19048</v>
      </c>
      <c r="C2132" t="s">
        <v>19049</v>
      </c>
      <c r="D2132">
        <v>4606.6611328125</v>
      </c>
      <c r="E2132">
        <v>2347.76879882813</v>
      </c>
    </row>
    <row r="2133" spans="1:5" x14ac:dyDescent="0.2">
      <c r="A2133" t="s">
        <v>7500</v>
      </c>
      <c r="B2133" t="s">
        <v>7501</v>
      </c>
      <c r="C2133" t="s">
        <v>7503</v>
      </c>
      <c r="D2133">
        <v>174758.25</v>
      </c>
      <c r="E2133">
        <v>94479.8046875</v>
      </c>
    </row>
    <row r="2134" spans="1:5" x14ac:dyDescent="0.2">
      <c r="A2134" t="s">
        <v>7504</v>
      </c>
      <c r="B2134" t="s">
        <v>7505</v>
      </c>
      <c r="C2134" t="s">
        <v>7507</v>
      </c>
      <c r="D2134">
        <v>2303563.25</v>
      </c>
      <c r="E2134">
        <v>1944354</v>
      </c>
    </row>
    <row r="2135" spans="1:5" x14ac:dyDescent="0.2">
      <c r="A2135" t="s">
        <v>7508</v>
      </c>
      <c r="B2135" t="s">
        <v>7509</v>
      </c>
      <c r="C2135" t="s">
        <v>7511</v>
      </c>
      <c r="D2135">
        <v>234368.484375</v>
      </c>
      <c r="E2135">
        <v>184113.140625</v>
      </c>
    </row>
    <row r="2136" spans="1:5" x14ac:dyDescent="0.2">
      <c r="A2136" t="s">
        <v>2837</v>
      </c>
      <c r="B2136" t="s">
        <v>2838</v>
      </c>
      <c r="C2136" t="s">
        <v>2840</v>
      </c>
      <c r="D2136">
        <v>1005211.5625</v>
      </c>
      <c r="E2136">
        <v>751182.125</v>
      </c>
    </row>
    <row r="2137" spans="1:5" x14ac:dyDescent="0.2">
      <c r="A2137" t="s">
        <v>19050</v>
      </c>
      <c r="B2137" t="s">
        <v>19051</v>
      </c>
      <c r="C2137" t="s">
        <v>19052</v>
      </c>
      <c r="D2137">
        <v>7360.2822265625</v>
      </c>
      <c r="E2137">
        <v>52426.1484375</v>
      </c>
    </row>
    <row r="2138" spans="1:5" x14ac:dyDescent="0.2">
      <c r="A2138" t="s">
        <v>7512</v>
      </c>
      <c r="B2138" t="s">
        <v>7513</v>
      </c>
      <c r="C2138" t="s">
        <v>7515</v>
      </c>
      <c r="D2138">
        <v>178219.328125</v>
      </c>
      <c r="E2138">
        <v>69896.3203125</v>
      </c>
    </row>
    <row r="2139" spans="1:5" x14ac:dyDescent="0.2">
      <c r="A2139" t="s">
        <v>7516</v>
      </c>
      <c r="B2139" t="s">
        <v>7517</v>
      </c>
      <c r="C2139" t="s">
        <v>7519</v>
      </c>
      <c r="D2139">
        <v>194119.703125</v>
      </c>
      <c r="E2139">
        <v>112489.9296875</v>
      </c>
    </row>
    <row r="2140" spans="1:5" x14ac:dyDescent="0.2">
      <c r="A2140" t="s">
        <v>14584</v>
      </c>
      <c r="B2140" t="s">
        <v>14585</v>
      </c>
      <c r="C2140" t="s">
        <v>14587</v>
      </c>
      <c r="D2140">
        <v>67905.59375</v>
      </c>
      <c r="E2140">
        <v>50183.30078125</v>
      </c>
    </row>
    <row r="2141" spans="1:5" x14ac:dyDescent="0.2">
      <c r="A2141" t="s">
        <v>14588</v>
      </c>
      <c r="B2141" t="s">
        <v>14589</v>
      </c>
      <c r="C2141" t="s">
        <v>14591</v>
      </c>
      <c r="D2141">
        <v>50950.8828125</v>
      </c>
      <c r="E2141">
        <v>39559.1015625</v>
      </c>
    </row>
    <row r="2142" spans="1:5" x14ac:dyDescent="0.2">
      <c r="A2142" t="s">
        <v>14592</v>
      </c>
      <c r="B2142" t="s">
        <v>14593</v>
      </c>
      <c r="C2142" t="s">
        <v>14595</v>
      </c>
      <c r="D2142">
        <v>81796.0625</v>
      </c>
      <c r="E2142">
        <v>83232.3515625</v>
      </c>
    </row>
    <row r="2143" spans="1:5" x14ac:dyDescent="0.2">
      <c r="A2143" t="s">
        <v>7520</v>
      </c>
      <c r="B2143" t="s">
        <v>7521</v>
      </c>
      <c r="C2143" t="s">
        <v>7523</v>
      </c>
      <c r="D2143">
        <v>49409.1796875</v>
      </c>
      <c r="E2143">
        <v>65392.6484375</v>
      </c>
    </row>
    <row r="2144" spans="1:5" x14ac:dyDescent="0.2">
      <c r="A2144" t="s">
        <v>7524</v>
      </c>
      <c r="B2144" t="s">
        <v>7525</v>
      </c>
      <c r="C2144" t="s">
        <v>7527</v>
      </c>
      <c r="D2144">
        <v>348611.625</v>
      </c>
      <c r="E2144">
        <v>264253.875</v>
      </c>
    </row>
    <row r="2145" spans="1:5" x14ac:dyDescent="0.2">
      <c r="A2145" t="s">
        <v>14596</v>
      </c>
      <c r="B2145" t="s">
        <v>14597</v>
      </c>
      <c r="C2145" t="s">
        <v>14599</v>
      </c>
      <c r="D2145">
        <v>88556</v>
      </c>
      <c r="E2145">
        <v>22221.111328125</v>
      </c>
    </row>
    <row r="2146" spans="1:5" x14ac:dyDescent="0.2">
      <c r="A2146" t="s">
        <v>14600</v>
      </c>
      <c r="B2146" t="s">
        <v>14601</v>
      </c>
      <c r="C2146" t="s">
        <v>14603</v>
      </c>
      <c r="D2146">
        <v>95249.5546875</v>
      </c>
      <c r="E2146">
        <v>79317.7890625</v>
      </c>
    </row>
    <row r="2147" spans="1:5" x14ac:dyDescent="0.2">
      <c r="A2147" t="s">
        <v>19053</v>
      </c>
      <c r="B2147" t="s">
        <v>19054</v>
      </c>
      <c r="C2147" t="s">
        <v>19055</v>
      </c>
      <c r="D2147">
        <v>100189.0390625</v>
      </c>
      <c r="E2147">
        <v>51372.5546875</v>
      </c>
    </row>
    <row r="2148" spans="1:5" x14ac:dyDescent="0.2">
      <c r="A2148" t="s">
        <v>13020</v>
      </c>
      <c r="B2148" t="s">
        <v>13021</v>
      </c>
      <c r="C2148" t="s">
        <v>13023</v>
      </c>
      <c r="D2148">
        <v>93894.265625</v>
      </c>
      <c r="E2148">
        <v>52079.69140625</v>
      </c>
    </row>
    <row r="2149" spans="1:5" x14ac:dyDescent="0.2">
      <c r="A2149" t="s">
        <v>7528</v>
      </c>
      <c r="B2149" t="s">
        <v>7529</v>
      </c>
      <c r="C2149" t="s">
        <v>7531</v>
      </c>
      <c r="D2149">
        <v>75809.609375</v>
      </c>
      <c r="E2149">
        <v>68794.1953125</v>
      </c>
    </row>
    <row r="2150" spans="1:5" x14ac:dyDescent="0.2">
      <c r="A2150" t="s">
        <v>14604</v>
      </c>
      <c r="B2150" t="s">
        <v>14605</v>
      </c>
      <c r="C2150" t="s">
        <v>14607</v>
      </c>
      <c r="D2150">
        <v>158649.09375</v>
      </c>
      <c r="E2150">
        <v>96885.3828125</v>
      </c>
    </row>
    <row r="2151" spans="1:5" x14ac:dyDescent="0.2">
      <c r="A2151" t="s">
        <v>14608</v>
      </c>
      <c r="B2151" t="s">
        <v>14609</v>
      </c>
      <c r="C2151" t="s">
        <v>14611</v>
      </c>
      <c r="D2151">
        <v>13674.4521484375</v>
      </c>
      <c r="E2151">
        <v>7407.626953125</v>
      </c>
    </row>
    <row r="2152" spans="1:5" x14ac:dyDescent="0.2">
      <c r="A2152" t="s">
        <v>2841</v>
      </c>
      <c r="B2152" t="s">
        <v>2842</v>
      </c>
      <c r="C2152" t="s">
        <v>2844</v>
      </c>
      <c r="D2152">
        <v>1375957.5</v>
      </c>
      <c r="E2152">
        <v>770052.625</v>
      </c>
    </row>
    <row r="2153" spans="1:5" x14ac:dyDescent="0.2">
      <c r="A2153" t="s">
        <v>7532</v>
      </c>
      <c r="B2153" t="s">
        <v>7533</v>
      </c>
      <c r="C2153" t="s">
        <v>7535</v>
      </c>
      <c r="D2153">
        <v>253145.765625</v>
      </c>
      <c r="E2153">
        <v>69714.9609375</v>
      </c>
    </row>
    <row r="2154" spans="1:5" x14ac:dyDescent="0.2">
      <c r="A2154" t="s">
        <v>2845</v>
      </c>
      <c r="B2154" t="s">
        <v>2846</v>
      </c>
      <c r="C2154" t="s">
        <v>2848</v>
      </c>
      <c r="D2154">
        <v>2794769</v>
      </c>
      <c r="E2154">
        <v>2028317.875</v>
      </c>
    </row>
    <row r="2155" spans="1:5" x14ac:dyDescent="0.2">
      <c r="A2155" t="s">
        <v>19056</v>
      </c>
      <c r="B2155" t="s">
        <v>19057</v>
      </c>
      <c r="C2155" t="s">
        <v>19058</v>
      </c>
      <c r="D2155">
        <v>4570405.5</v>
      </c>
      <c r="E2155">
        <v>10914001</v>
      </c>
    </row>
    <row r="2156" spans="1:5" x14ac:dyDescent="0.2">
      <c r="A2156" t="s">
        <v>19059</v>
      </c>
      <c r="B2156" t="s">
        <v>19060</v>
      </c>
      <c r="C2156" t="s">
        <v>19061</v>
      </c>
      <c r="D2156">
        <v>77234.03125</v>
      </c>
      <c r="E2156">
        <v>68165.0625</v>
      </c>
    </row>
    <row r="2157" spans="1:5" x14ac:dyDescent="0.2">
      <c r="A2157" t="s">
        <v>2849</v>
      </c>
      <c r="B2157" t="s">
        <v>2850</v>
      </c>
      <c r="C2157" t="s">
        <v>2852</v>
      </c>
      <c r="D2157">
        <v>1514097.125</v>
      </c>
      <c r="E2157">
        <v>1048184.3125</v>
      </c>
    </row>
    <row r="2158" spans="1:5" x14ac:dyDescent="0.2">
      <c r="A2158" t="s">
        <v>2853</v>
      </c>
      <c r="B2158" t="s">
        <v>2854</v>
      </c>
      <c r="C2158" t="s">
        <v>2856</v>
      </c>
      <c r="D2158">
        <v>282828.15625</v>
      </c>
      <c r="E2158">
        <v>149328.03125</v>
      </c>
    </row>
    <row r="2159" spans="1:5" x14ac:dyDescent="0.2">
      <c r="A2159" t="s">
        <v>7536</v>
      </c>
      <c r="B2159" t="s">
        <v>7537</v>
      </c>
      <c r="C2159" t="s">
        <v>7539</v>
      </c>
      <c r="D2159">
        <v>250124.921875</v>
      </c>
      <c r="E2159">
        <v>326820.3125</v>
      </c>
    </row>
    <row r="2160" spans="1:5" x14ac:dyDescent="0.2">
      <c r="A2160" t="s">
        <v>14612</v>
      </c>
      <c r="B2160" t="s">
        <v>14613</v>
      </c>
      <c r="C2160" t="s">
        <v>14615</v>
      </c>
      <c r="D2160">
        <v>1834124.5</v>
      </c>
      <c r="E2160">
        <v>1090960.5</v>
      </c>
    </row>
    <row r="2161" spans="1:5" x14ac:dyDescent="0.2">
      <c r="A2161" t="s">
        <v>2857</v>
      </c>
      <c r="B2161" t="s">
        <v>2858</v>
      </c>
      <c r="C2161" t="s">
        <v>2860</v>
      </c>
      <c r="D2161">
        <v>286116.53125</v>
      </c>
      <c r="E2161">
        <v>167020.25</v>
      </c>
    </row>
    <row r="2162" spans="1:5" x14ac:dyDescent="0.2">
      <c r="A2162" t="s">
        <v>2861</v>
      </c>
      <c r="B2162" t="s">
        <v>2862</v>
      </c>
      <c r="C2162" t="s">
        <v>2864</v>
      </c>
      <c r="D2162">
        <v>1665919.25</v>
      </c>
      <c r="E2162">
        <v>1358281.5</v>
      </c>
    </row>
    <row r="2163" spans="1:5" x14ac:dyDescent="0.2">
      <c r="A2163" t="s">
        <v>2865</v>
      </c>
      <c r="B2163" t="s">
        <v>2866</v>
      </c>
      <c r="C2163" t="s">
        <v>2868</v>
      </c>
      <c r="D2163">
        <v>465148.5625</v>
      </c>
      <c r="E2163">
        <v>236993.5625</v>
      </c>
    </row>
    <row r="2164" spans="1:5" x14ac:dyDescent="0.2">
      <c r="A2164" t="s">
        <v>2869</v>
      </c>
      <c r="B2164" t="s">
        <v>2870</v>
      </c>
      <c r="C2164" t="s">
        <v>2872</v>
      </c>
      <c r="D2164">
        <v>4360207.5</v>
      </c>
      <c r="E2164">
        <v>2811769.25</v>
      </c>
    </row>
    <row r="2165" spans="1:5" x14ac:dyDescent="0.2">
      <c r="A2165" t="s">
        <v>2873</v>
      </c>
      <c r="B2165" t="s">
        <v>2874</v>
      </c>
      <c r="C2165" t="s">
        <v>2876</v>
      </c>
      <c r="D2165">
        <v>3649346.5</v>
      </c>
      <c r="E2165">
        <v>3366244.25</v>
      </c>
    </row>
    <row r="2166" spans="1:5" x14ac:dyDescent="0.2">
      <c r="A2166" t="s">
        <v>13024</v>
      </c>
      <c r="B2166" t="s">
        <v>13025</v>
      </c>
      <c r="C2166" t="s">
        <v>13027</v>
      </c>
      <c r="D2166">
        <v>137406.953125</v>
      </c>
      <c r="E2166">
        <v>46822.9921875</v>
      </c>
    </row>
    <row r="2167" spans="1:5" x14ac:dyDescent="0.2">
      <c r="A2167" t="s">
        <v>7540</v>
      </c>
      <c r="B2167" t="s">
        <v>7541</v>
      </c>
      <c r="C2167" t="s">
        <v>7543</v>
      </c>
      <c r="D2167">
        <v>189115.875</v>
      </c>
      <c r="E2167">
        <v>93385.0234375</v>
      </c>
    </row>
    <row r="2168" spans="1:5" x14ac:dyDescent="0.2">
      <c r="A2168" t="s">
        <v>14616</v>
      </c>
      <c r="B2168" t="s">
        <v>14617</v>
      </c>
      <c r="C2168" t="s">
        <v>14619</v>
      </c>
      <c r="D2168">
        <v>204346.375</v>
      </c>
      <c r="E2168">
        <v>62521.1328125</v>
      </c>
    </row>
    <row r="2169" spans="1:5" x14ac:dyDescent="0.2">
      <c r="A2169" t="s">
        <v>14620</v>
      </c>
      <c r="B2169" t="s">
        <v>14621</v>
      </c>
      <c r="C2169" t="s">
        <v>14623</v>
      </c>
      <c r="D2169">
        <v>59832.38671875</v>
      </c>
      <c r="E2169">
        <v>10337.9736328125</v>
      </c>
    </row>
    <row r="2170" spans="1:5" x14ac:dyDescent="0.2">
      <c r="A2170" t="s">
        <v>19062</v>
      </c>
      <c r="B2170" t="s">
        <v>19063</v>
      </c>
      <c r="C2170" t="s">
        <v>19064</v>
      </c>
      <c r="D2170">
        <v>525395.625</v>
      </c>
      <c r="E2170">
        <v>399520.03125</v>
      </c>
    </row>
    <row r="2171" spans="1:5" x14ac:dyDescent="0.2">
      <c r="A2171" t="s">
        <v>14624</v>
      </c>
      <c r="B2171" t="s">
        <v>14625</v>
      </c>
      <c r="C2171" t="s">
        <v>14627</v>
      </c>
      <c r="D2171">
        <v>37025.234375</v>
      </c>
      <c r="E2171">
        <v>23593.314453125</v>
      </c>
    </row>
    <row r="2172" spans="1:5" x14ac:dyDescent="0.2">
      <c r="A2172" t="s">
        <v>19065</v>
      </c>
      <c r="B2172" t="s">
        <v>19066</v>
      </c>
      <c r="C2172" t="s">
        <v>19067</v>
      </c>
      <c r="D2172">
        <v>19624.12109375</v>
      </c>
      <c r="E2172">
        <v>9856.7744140625</v>
      </c>
    </row>
    <row r="2173" spans="1:5" x14ac:dyDescent="0.2">
      <c r="A2173" t="s">
        <v>19068</v>
      </c>
      <c r="B2173" t="s">
        <v>19069</v>
      </c>
      <c r="C2173" t="s">
        <v>19070</v>
      </c>
      <c r="D2173">
        <v>264657.875</v>
      </c>
      <c r="E2173">
        <v>255044.828125</v>
      </c>
    </row>
    <row r="2174" spans="1:5" x14ac:dyDescent="0.2">
      <c r="A2174" t="s">
        <v>2877</v>
      </c>
      <c r="B2174" t="s">
        <v>2878</v>
      </c>
      <c r="C2174" t="s">
        <v>2880</v>
      </c>
      <c r="D2174">
        <v>247346.078125</v>
      </c>
      <c r="E2174">
        <v>183597.984375</v>
      </c>
    </row>
    <row r="2175" spans="1:5" x14ac:dyDescent="0.2">
      <c r="A2175" t="s">
        <v>2881</v>
      </c>
      <c r="B2175" t="s">
        <v>2882</v>
      </c>
      <c r="C2175" t="s">
        <v>2884</v>
      </c>
      <c r="D2175">
        <v>632199.875</v>
      </c>
      <c r="E2175">
        <v>640785.1875</v>
      </c>
    </row>
    <row r="2176" spans="1:5" x14ac:dyDescent="0.2">
      <c r="A2176" t="s">
        <v>7548</v>
      </c>
      <c r="B2176" t="s">
        <v>7549</v>
      </c>
      <c r="C2176" t="s">
        <v>7551</v>
      </c>
      <c r="D2176">
        <v>110766.3359375</v>
      </c>
      <c r="E2176">
        <v>63038.765625</v>
      </c>
    </row>
    <row r="2177" spans="1:5" x14ac:dyDescent="0.2">
      <c r="A2177" t="s">
        <v>2885</v>
      </c>
      <c r="B2177" t="s">
        <v>2886</v>
      </c>
      <c r="C2177" t="s">
        <v>2888</v>
      </c>
      <c r="D2177">
        <v>627405.0625</v>
      </c>
      <c r="E2177">
        <v>304586.125</v>
      </c>
    </row>
    <row r="2178" spans="1:5" x14ac:dyDescent="0.2">
      <c r="A2178" t="s">
        <v>7552</v>
      </c>
      <c r="B2178" t="s">
        <v>7553</v>
      </c>
      <c r="C2178" t="s">
        <v>7555</v>
      </c>
      <c r="D2178">
        <v>94499.40625</v>
      </c>
      <c r="E2178">
        <v>61814.1328125</v>
      </c>
    </row>
    <row r="2179" spans="1:5" x14ac:dyDescent="0.2">
      <c r="A2179" t="s">
        <v>7556</v>
      </c>
      <c r="B2179" t="s">
        <v>7557</v>
      </c>
      <c r="C2179" t="s">
        <v>7559</v>
      </c>
      <c r="D2179">
        <v>437210.0625</v>
      </c>
      <c r="E2179">
        <v>422405.4375</v>
      </c>
    </row>
    <row r="2180" spans="1:5" x14ac:dyDescent="0.2">
      <c r="A2180" t="s">
        <v>14628</v>
      </c>
      <c r="B2180" t="s">
        <v>14629</v>
      </c>
      <c r="C2180" t="s">
        <v>14631</v>
      </c>
      <c r="D2180">
        <v>172143.53125</v>
      </c>
      <c r="E2180">
        <v>87542.765625</v>
      </c>
    </row>
    <row r="2181" spans="1:5" x14ac:dyDescent="0.2">
      <c r="A2181" t="s">
        <v>2889</v>
      </c>
      <c r="B2181" t="s">
        <v>2890</v>
      </c>
      <c r="C2181" t="s">
        <v>2892</v>
      </c>
      <c r="D2181">
        <v>1793981.5</v>
      </c>
      <c r="E2181">
        <v>1283954.625</v>
      </c>
    </row>
    <row r="2182" spans="1:5" x14ac:dyDescent="0.2">
      <c r="A2182" t="s">
        <v>2893</v>
      </c>
      <c r="B2182" t="s">
        <v>2894</v>
      </c>
      <c r="C2182" t="s">
        <v>2896</v>
      </c>
      <c r="D2182">
        <v>689110.0625</v>
      </c>
      <c r="E2182">
        <v>398416.0625</v>
      </c>
    </row>
    <row r="2183" spans="1:5" x14ac:dyDescent="0.2">
      <c r="A2183" t="s">
        <v>7560</v>
      </c>
      <c r="B2183" t="s">
        <v>7561</v>
      </c>
      <c r="C2183" t="s">
        <v>7563</v>
      </c>
      <c r="D2183">
        <v>119379.203125</v>
      </c>
      <c r="E2183">
        <v>77187.3359375</v>
      </c>
    </row>
    <row r="2184" spans="1:5" x14ac:dyDescent="0.2">
      <c r="A2184" t="s">
        <v>2897</v>
      </c>
      <c r="B2184" t="s">
        <v>2898</v>
      </c>
      <c r="C2184" t="s">
        <v>2900</v>
      </c>
      <c r="D2184">
        <v>191425.9375</v>
      </c>
      <c r="E2184">
        <v>191907.203125</v>
      </c>
    </row>
    <row r="2185" spans="1:5" x14ac:dyDescent="0.2">
      <c r="A2185" t="s">
        <v>7564</v>
      </c>
      <c r="B2185" t="s">
        <v>7565</v>
      </c>
      <c r="C2185" t="s">
        <v>7567</v>
      </c>
      <c r="D2185">
        <v>232952.359375</v>
      </c>
      <c r="E2185">
        <v>89469.84375</v>
      </c>
    </row>
    <row r="2186" spans="1:5" x14ac:dyDescent="0.2">
      <c r="A2186" t="s">
        <v>19071</v>
      </c>
      <c r="B2186" t="s">
        <v>19072</v>
      </c>
      <c r="C2186" t="s">
        <v>19073</v>
      </c>
      <c r="D2186">
        <v>11598.546875</v>
      </c>
      <c r="E2186">
        <v>12828.14453125</v>
      </c>
    </row>
    <row r="2187" spans="1:5" x14ac:dyDescent="0.2">
      <c r="A2187" t="s">
        <v>13028</v>
      </c>
      <c r="B2187" t="s">
        <v>13029</v>
      </c>
      <c r="C2187" t="s">
        <v>13031</v>
      </c>
      <c r="D2187">
        <v>122863.078125</v>
      </c>
      <c r="E2187">
        <v>60700.67578125</v>
      </c>
    </row>
    <row r="2188" spans="1:5" x14ac:dyDescent="0.2">
      <c r="A2188" t="s">
        <v>19074</v>
      </c>
      <c r="B2188" t="s">
        <v>19075</v>
      </c>
      <c r="C2188" t="s">
        <v>19076</v>
      </c>
      <c r="D2188">
        <v>181892.78125</v>
      </c>
      <c r="E2188">
        <v>15277.525390625</v>
      </c>
    </row>
    <row r="2189" spans="1:5" x14ac:dyDescent="0.2">
      <c r="A2189" t="s">
        <v>2901</v>
      </c>
      <c r="B2189" t="s">
        <v>2902</v>
      </c>
      <c r="C2189" t="s">
        <v>2904</v>
      </c>
      <c r="D2189">
        <v>5159094</v>
      </c>
      <c r="E2189">
        <v>3242373.25</v>
      </c>
    </row>
    <row r="2190" spans="1:5" x14ac:dyDescent="0.2">
      <c r="A2190" t="s">
        <v>19077</v>
      </c>
      <c r="B2190" t="s">
        <v>19078</v>
      </c>
      <c r="C2190" t="s">
        <v>19079</v>
      </c>
      <c r="D2190">
        <v>33528.3515625</v>
      </c>
      <c r="E2190">
        <v>28302.056640625</v>
      </c>
    </row>
    <row r="2191" spans="1:5" x14ac:dyDescent="0.2">
      <c r="A2191" t="s">
        <v>7568</v>
      </c>
      <c r="B2191" t="s">
        <v>7569</v>
      </c>
      <c r="C2191" t="s">
        <v>7571</v>
      </c>
      <c r="D2191">
        <v>194799.59375</v>
      </c>
      <c r="E2191">
        <v>62993.1796875</v>
      </c>
    </row>
    <row r="2192" spans="1:5" x14ac:dyDescent="0.2">
      <c r="A2192" t="s">
        <v>2905</v>
      </c>
      <c r="B2192" t="s">
        <v>2906</v>
      </c>
      <c r="C2192" t="s">
        <v>2908</v>
      </c>
      <c r="D2192">
        <v>1783657.25</v>
      </c>
      <c r="E2192">
        <v>997949.75</v>
      </c>
    </row>
    <row r="2193" spans="1:5" x14ac:dyDescent="0.2">
      <c r="A2193" t="s">
        <v>2909</v>
      </c>
      <c r="B2193" t="s">
        <v>2910</v>
      </c>
      <c r="C2193" t="s">
        <v>2912</v>
      </c>
      <c r="D2193">
        <v>391324.53125</v>
      </c>
      <c r="E2193">
        <v>303161.65625</v>
      </c>
    </row>
    <row r="2194" spans="1:5" x14ac:dyDescent="0.2">
      <c r="A2194" t="s">
        <v>7572</v>
      </c>
      <c r="B2194" t="s">
        <v>7573</v>
      </c>
      <c r="C2194" t="s">
        <v>7575</v>
      </c>
      <c r="D2194">
        <v>550753.9375</v>
      </c>
      <c r="E2194">
        <v>247250.265625</v>
      </c>
    </row>
    <row r="2195" spans="1:5" x14ac:dyDescent="0.2">
      <c r="A2195" t="s">
        <v>2913</v>
      </c>
      <c r="B2195" t="s">
        <v>2914</v>
      </c>
      <c r="C2195" t="s">
        <v>2916</v>
      </c>
      <c r="D2195">
        <v>3790576</v>
      </c>
      <c r="E2195">
        <v>3450939.5</v>
      </c>
    </row>
    <row r="2196" spans="1:5" x14ac:dyDescent="0.2">
      <c r="A2196" t="s">
        <v>2917</v>
      </c>
      <c r="B2196" t="s">
        <v>2918</v>
      </c>
      <c r="C2196" t="s">
        <v>2920</v>
      </c>
      <c r="D2196">
        <v>1759305.125</v>
      </c>
      <c r="E2196">
        <v>964511.8125</v>
      </c>
    </row>
    <row r="2197" spans="1:5" x14ac:dyDescent="0.2">
      <c r="A2197" t="s">
        <v>2921</v>
      </c>
      <c r="B2197" t="s">
        <v>2922</v>
      </c>
      <c r="C2197" t="s">
        <v>2924</v>
      </c>
      <c r="D2197">
        <v>747272.6875</v>
      </c>
      <c r="E2197">
        <v>564148</v>
      </c>
    </row>
    <row r="2198" spans="1:5" x14ac:dyDescent="0.2">
      <c r="A2198" t="s">
        <v>2925</v>
      </c>
      <c r="B2198" t="s">
        <v>2926</v>
      </c>
      <c r="C2198" t="s">
        <v>2928</v>
      </c>
      <c r="D2198">
        <v>1769051.125</v>
      </c>
      <c r="E2198">
        <v>1293856.75</v>
      </c>
    </row>
    <row r="2199" spans="1:5" x14ac:dyDescent="0.2">
      <c r="A2199" t="s">
        <v>7576</v>
      </c>
      <c r="B2199" t="s">
        <v>7577</v>
      </c>
      <c r="C2199" t="s">
        <v>7579</v>
      </c>
      <c r="D2199">
        <v>2527356</v>
      </c>
      <c r="E2199">
        <v>1504678.5</v>
      </c>
    </row>
    <row r="2200" spans="1:5" x14ac:dyDescent="0.2">
      <c r="A2200" t="s">
        <v>19080</v>
      </c>
      <c r="B2200" t="s">
        <v>19081</v>
      </c>
      <c r="C2200" t="s">
        <v>19082</v>
      </c>
      <c r="D2200">
        <v>54639.9140625</v>
      </c>
      <c r="E2200">
        <v>23146.8515625</v>
      </c>
    </row>
    <row r="2201" spans="1:5" x14ac:dyDescent="0.2">
      <c r="A2201" t="s">
        <v>14632</v>
      </c>
      <c r="B2201" t="s">
        <v>14633</v>
      </c>
      <c r="C2201" t="s">
        <v>14635</v>
      </c>
      <c r="D2201">
        <v>61175.41015625</v>
      </c>
      <c r="E2201">
        <v>38322.140625</v>
      </c>
    </row>
    <row r="2202" spans="1:5" x14ac:dyDescent="0.2">
      <c r="A2202" t="s">
        <v>7580</v>
      </c>
      <c r="B2202" t="s">
        <v>7581</v>
      </c>
      <c r="C2202" t="s">
        <v>7583</v>
      </c>
      <c r="D2202">
        <v>157945.90625</v>
      </c>
      <c r="E2202">
        <v>105108.515625</v>
      </c>
    </row>
    <row r="2203" spans="1:5" x14ac:dyDescent="0.2">
      <c r="A2203" t="s">
        <v>2929</v>
      </c>
      <c r="B2203" t="s">
        <v>2930</v>
      </c>
      <c r="C2203" t="s">
        <v>2932</v>
      </c>
      <c r="D2203">
        <v>1198980.125</v>
      </c>
      <c r="E2203">
        <v>981556.625</v>
      </c>
    </row>
    <row r="2204" spans="1:5" x14ac:dyDescent="0.2">
      <c r="A2204" t="s">
        <v>14636</v>
      </c>
      <c r="B2204" t="s">
        <v>14637</v>
      </c>
      <c r="C2204" t="s">
        <v>14639</v>
      </c>
      <c r="D2204">
        <v>101531.609375</v>
      </c>
      <c r="E2204">
        <v>77744.953125</v>
      </c>
    </row>
    <row r="2205" spans="1:5" x14ac:dyDescent="0.2">
      <c r="A2205" t="s">
        <v>2933</v>
      </c>
      <c r="B2205" t="s">
        <v>2934</v>
      </c>
      <c r="C2205" t="s">
        <v>2936</v>
      </c>
      <c r="D2205">
        <v>2409905.5</v>
      </c>
      <c r="E2205">
        <v>1581546.5</v>
      </c>
    </row>
    <row r="2206" spans="1:5" x14ac:dyDescent="0.2">
      <c r="A2206" t="s">
        <v>7584</v>
      </c>
      <c r="B2206" t="s">
        <v>7585</v>
      </c>
      <c r="C2206" t="s">
        <v>7587</v>
      </c>
      <c r="D2206">
        <v>60314.15625</v>
      </c>
      <c r="E2206">
        <v>132353.875</v>
      </c>
    </row>
    <row r="2207" spans="1:5" x14ac:dyDescent="0.2">
      <c r="A2207" t="s">
        <v>19083</v>
      </c>
      <c r="B2207" t="s">
        <v>19084</v>
      </c>
      <c r="C2207" t="s">
        <v>19085</v>
      </c>
      <c r="D2207">
        <v>369767.53125</v>
      </c>
      <c r="E2207">
        <v>249528.65625</v>
      </c>
    </row>
    <row r="2208" spans="1:5" x14ac:dyDescent="0.2">
      <c r="A2208" t="s">
        <v>2937</v>
      </c>
      <c r="B2208" t="s">
        <v>2938</v>
      </c>
      <c r="C2208" t="s">
        <v>2940</v>
      </c>
      <c r="D2208">
        <v>947241.9375</v>
      </c>
      <c r="E2208">
        <v>316639.75</v>
      </c>
    </row>
    <row r="2209" spans="1:5" x14ac:dyDescent="0.2">
      <c r="A2209" t="s">
        <v>7588</v>
      </c>
      <c r="B2209" t="s">
        <v>7589</v>
      </c>
      <c r="C2209" t="s">
        <v>7591</v>
      </c>
      <c r="D2209">
        <v>568370.3125</v>
      </c>
      <c r="E2209">
        <v>202420.75</v>
      </c>
    </row>
    <row r="2210" spans="1:5" x14ac:dyDescent="0.2">
      <c r="A2210" t="s">
        <v>7592</v>
      </c>
      <c r="B2210" t="s">
        <v>7593</v>
      </c>
      <c r="C2210" t="s">
        <v>7595</v>
      </c>
      <c r="D2210">
        <v>311490</v>
      </c>
      <c r="E2210">
        <v>208498.1875</v>
      </c>
    </row>
    <row r="2211" spans="1:5" x14ac:dyDescent="0.2">
      <c r="A2211" t="s">
        <v>7596</v>
      </c>
      <c r="B2211" t="s">
        <v>7597</v>
      </c>
      <c r="C2211" t="s">
        <v>7599</v>
      </c>
      <c r="D2211">
        <v>124749.109375</v>
      </c>
      <c r="E2211">
        <v>72104.5625</v>
      </c>
    </row>
    <row r="2212" spans="1:5" x14ac:dyDescent="0.2">
      <c r="A2212" t="s">
        <v>2941</v>
      </c>
      <c r="B2212" t="s">
        <v>2942</v>
      </c>
      <c r="C2212" t="s">
        <v>2944</v>
      </c>
      <c r="D2212">
        <v>1272617.125</v>
      </c>
      <c r="E2212">
        <v>986877.25</v>
      </c>
    </row>
    <row r="2213" spans="1:5" x14ac:dyDescent="0.2">
      <c r="A2213" t="s">
        <v>19086</v>
      </c>
      <c r="B2213" t="s">
        <v>19087</v>
      </c>
      <c r="C2213" t="s">
        <v>19088</v>
      </c>
      <c r="D2213">
        <v>1282857.25</v>
      </c>
      <c r="E2213">
        <v>693244.3125</v>
      </c>
    </row>
    <row r="2214" spans="1:5" x14ac:dyDescent="0.2">
      <c r="A2214" t="s">
        <v>2945</v>
      </c>
      <c r="B2214" t="s">
        <v>2946</v>
      </c>
      <c r="C2214" t="s">
        <v>2948</v>
      </c>
      <c r="D2214">
        <v>1274595.125</v>
      </c>
      <c r="E2214">
        <v>1045795.1875</v>
      </c>
    </row>
    <row r="2215" spans="1:5" x14ac:dyDescent="0.2">
      <c r="A2215" t="s">
        <v>7600</v>
      </c>
      <c r="B2215" t="s">
        <v>7601</v>
      </c>
      <c r="C2215" t="s">
        <v>7603</v>
      </c>
      <c r="D2215">
        <v>187896.5625</v>
      </c>
      <c r="E2215">
        <v>113878.65625</v>
      </c>
    </row>
    <row r="2216" spans="1:5" x14ac:dyDescent="0.2">
      <c r="A2216" t="s">
        <v>7604</v>
      </c>
      <c r="B2216" t="s">
        <v>7605</v>
      </c>
      <c r="C2216" t="s">
        <v>7607</v>
      </c>
      <c r="D2216">
        <v>294352.8125</v>
      </c>
      <c r="E2216">
        <v>175006.96875</v>
      </c>
    </row>
    <row r="2217" spans="1:5" x14ac:dyDescent="0.2">
      <c r="A2217" t="s">
        <v>19089</v>
      </c>
      <c r="B2217" t="s">
        <v>19090</v>
      </c>
      <c r="C2217" t="s">
        <v>19091</v>
      </c>
      <c r="D2217">
        <v>28527.33203125</v>
      </c>
      <c r="E2217">
        <v>15667.578125</v>
      </c>
    </row>
    <row r="2218" spans="1:5" x14ac:dyDescent="0.2">
      <c r="A2218" t="s">
        <v>7608</v>
      </c>
      <c r="B2218" t="s">
        <v>7609</v>
      </c>
      <c r="C2218" t="s">
        <v>7611</v>
      </c>
      <c r="D2218">
        <v>142244.78125</v>
      </c>
      <c r="E2218">
        <v>86524.21875</v>
      </c>
    </row>
    <row r="2219" spans="1:5" x14ac:dyDescent="0.2">
      <c r="A2219" t="s">
        <v>14640</v>
      </c>
      <c r="B2219" t="s">
        <v>14641</v>
      </c>
      <c r="C2219" t="s">
        <v>14643</v>
      </c>
      <c r="D2219">
        <v>51254.1796875</v>
      </c>
      <c r="E2219">
        <v>15052.310546875</v>
      </c>
    </row>
    <row r="2220" spans="1:5" x14ac:dyDescent="0.2">
      <c r="A2220" t="s">
        <v>2949</v>
      </c>
      <c r="B2220" t="s">
        <v>2950</v>
      </c>
      <c r="C2220" t="s">
        <v>2952</v>
      </c>
      <c r="D2220">
        <v>336381.78125</v>
      </c>
      <c r="E2220">
        <v>230326.15625</v>
      </c>
    </row>
    <row r="2221" spans="1:5" x14ac:dyDescent="0.2">
      <c r="A2221" t="s">
        <v>14644</v>
      </c>
      <c r="B2221" t="s">
        <v>14645</v>
      </c>
      <c r="C2221" t="s">
        <v>14647</v>
      </c>
      <c r="D2221">
        <v>81828.7421875</v>
      </c>
      <c r="E2221">
        <v>57716.92578125</v>
      </c>
    </row>
    <row r="2222" spans="1:5" x14ac:dyDescent="0.2">
      <c r="A2222" t="s">
        <v>7612</v>
      </c>
      <c r="B2222" t="s">
        <v>7613</v>
      </c>
      <c r="C2222" t="s">
        <v>7615</v>
      </c>
      <c r="D2222">
        <v>1904968</v>
      </c>
      <c r="E2222">
        <v>581220.0625</v>
      </c>
    </row>
    <row r="2223" spans="1:5" x14ac:dyDescent="0.2">
      <c r="A2223" t="s">
        <v>19092</v>
      </c>
      <c r="B2223" t="s">
        <v>19093</v>
      </c>
      <c r="C2223" t="s">
        <v>19094</v>
      </c>
      <c r="D2223">
        <v>43798.8125</v>
      </c>
      <c r="E2223">
        <v>14872.4462890625</v>
      </c>
    </row>
    <row r="2224" spans="1:5" x14ac:dyDescent="0.2">
      <c r="A2224" t="s">
        <v>7616</v>
      </c>
      <c r="B2224" t="s">
        <v>7617</v>
      </c>
      <c r="C2224" t="s">
        <v>7619</v>
      </c>
      <c r="D2224">
        <v>55188.05078125</v>
      </c>
      <c r="E2224">
        <v>48257.96875</v>
      </c>
    </row>
    <row r="2225" spans="1:5" x14ac:dyDescent="0.2">
      <c r="A2225" t="s">
        <v>19095</v>
      </c>
      <c r="B2225" t="s">
        <v>19096</v>
      </c>
      <c r="C2225" t="s">
        <v>19097</v>
      </c>
      <c r="D2225">
        <v>926909</v>
      </c>
      <c r="E2225">
        <v>448800.46875</v>
      </c>
    </row>
    <row r="2226" spans="1:5" x14ac:dyDescent="0.2">
      <c r="A2226" t="s">
        <v>19098</v>
      </c>
      <c r="B2226" t="s">
        <v>19099</v>
      </c>
      <c r="C2226" t="s">
        <v>19100</v>
      </c>
      <c r="D2226">
        <v>22272.546875</v>
      </c>
      <c r="E2226">
        <v>15433.4853515625</v>
      </c>
    </row>
    <row r="2227" spans="1:5" x14ac:dyDescent="0.2">
      <c r="A2227" t="s">
        <v>2953</v>
      </c>
      <c r="B2227" t="s">
        <v>2954</v>
      </c>
      <c r="C2227" t="s">
        <v>2956</v>
      </c>
      <c r="D2227">
        <v>1642917.75</v>
      </c>
      <c r="E2227">
        <v>1424208.75</v>
      </c>
    </row>
    <row r="2228" spans="1:5" x14ac:dyDescent="0.2">
      <c r="A2228" t="s">
        <v>2957</v>
      </c>
      <c r="B2228" t="s">
        <v>2958</v>
      </c>
      <c r="C2228" t="s">
        <v>2960</v>
      </c>
      <c r="D2228">
        <v>710649.9375</v>
      </c>
      <c r="E2228">
        <v>320031.34375</v>
      </c>
    </row>
    <row r="2229" spans="1:5" x14ac:dyDescent="0.2">
      <c r="A2229" t="s">
        <v>2961</v>
      </c>
      <c r="B2229" t="s">
        <v>2962</v>
      </c>
      <c r="C2229" t="s">
        <v>2964</v>
      </c>
      <c r="D2229">
        <v>1580703.375</v>
      </c>
      <c r="E2229">
        <v>1018087.6875</v>
      </c>
    </row>
    <row r="2230" spans="1:5" x14ac:dyDescent="0.2">
      <c r="A2230" t="s">
        <v>7620</v>
      </c>
      <c r="B2230" t="s">
        <v>7621</v>
      </c>
      <c r="C2230" t="s">
        <v>7623</v>
      </c>
      <c r="D2230">
        <v>211653.890625</v>
      </c>
      <c r="E2230">
        <v>112861.6328125</v>
      </c>
    </row>
    <row r="2231" spans="1:5" x14ac:dyDescent="0.2">
      <c r="A2231" t="s">
        <v>7624</v>
      </c>
      <c r="B2231" t="s">
        <v>7625</v>
      </c>
      <c r="C2231" t="s">
        <v>7627</v>
      </c>
      <c r="D2231">
        <v>165190</v>
      </c>
      <c r="E2231">
        <v>115577.9921875</v>
      </c>
    </row>
    <row r="2232" spans="1:5" x14ac:dyDescent="0.2">
      <c r="A2232" t="s">
        <v>19101</v>
      </c>
      <c r="B2232" t="s">
        <v>19102</v>
      </c>
      <c r="C2232" t="s">
        <v>19103</v>
      </c>
      <c r="D2232">
        <v>30688.18359375</v>
      </c>
      <c r="E2232">
        <v>9224.6201171875</v>
      </c>
    </row>
    <row r="2233" spans="1:5" x14ac:dyDescent="0.2">
      <c r="A2233" t="s">
        <v>2965</v>
      </c>
      <c r="B2233" t="s">
        <v>2966</v>
      </c>
      <c r="C2233" t="s">
        <v>2968</v>
      </c>
      <c r="D2233">
        <v>5709053</v>
      </c>
      <c r="E2233">
        <v>5039126</v>
      </c>
    </row>
    <row r="2234" spans="1:5" x14ac:dyDescent="0.2">
      <c r="A2234" t="s">
        <v>7628</v>
      </c>
      <c r="B2234" t="s">
        <v>7629</v>
      </c>
      <c r="C2234" t="s">
        <v>7631</v>
      </c>
      <c r="D2234">
        <v>2415925</v>
      </c>
      <c r="E2234">
        <v>442306.78125</v>
      </c>
    </row>
    <row r="2235" spans="1:5" x14ac:dyDescent="0.2">
      <c r="A2235" t="s">
        <v>7632</v>
      </c>
      <c r="B2235" t="s">
        <v>7633</v>
      </c>
      <c r="C2235" t="s">
        <v>7635</v>
      </c>
      <c r="D2235">
        <v>112192.6640625</v>
      </c>
      <c r="E2235">
        <v>16430.42578125</v>
      </c>
    </row>
    <row r="2236" spans="1:5" x14ac:dyDescent="0.2">
      <c r="A2236" t="s">
        <v>2969</v>
      </c>
      <c r="B2236" t="s">
        <v>2970</v>
      </c>
      <c r="C2236" t="s">
        <v>2972</v>
      </c>
      <c r="D2236">
        <v>169099.078125</v>
      </c>
      <c r="E2236">
        <v>143467.453125</v>
      </c>
    </row>
    <row r="2237" spans="1:5" x14ac:dyDescent="0.2">
      <c r="A2237" t="s">
        <v>7636</v>
      </c>
      <c r="B2237" t="s">
        <v>7637</v>
      </c>
      <c r="C2237" t="s">
        <v>7639</v>
      </c>
      <c r="D2237">
        <v>575648.75</v>
      </c>
      <c r="E2237">
        <v>473268.65625</v>
      </c>
    </row>
    <row r="2238" spans="1:5" x14ac:dyDescent="0.2">
      <c r="A2238" t="s">
        <v>19104</v>
      </c>
      <c r="B2238" t="s">
        <v>19105</v>
      </c>
      <c r="C2238" t="s">
        <v>19106</v>
      </c>
      <c r="D2238">
        <v>63136.828125</v>
      </c>
      <c r="E2238">
        <v>45196.75390625</v>
      </c>
    </row>
    <row r="2239" spans="1:5" x14ac:dyDescent="0.2">
      <c r="A2239" t="s">
        <v>14648</v>
      </c>
      <c r="B2239" t="s">
        <v>14649</v>
      </c>
      <c r="C2239" t="s">
        <v>14651</v>
      </c>
      <c r="D2239">
        <v>110880.9921875</v>
      </c>
      <c r="E2239">
        <v>52896.34765625</v>
      </c>
    </row>
    <row r="2240" spans="1:5" x14ac:dyDescent="0.2">
      <c r="A2240" t="s">
        <v>19107</v>
      </c>
      <c r="B2240" t="s">
        <v>19108</v>
      </c>
      <c r="C2240" t="s">
        <v>19109</v>
      </c>
      <c r="D2240">
        <v>28914.5625</v>
      </c>
      <c r="E2240">
        <v>22175.341796875</v>
      </c>
    </row>
    <row r="2241" spans="1:5" x14ac:dyDescent="0.2">
      <c r="A2241" t="s">
        <v>2973</v>
      </c>
      <c r="B2241" t="s">
        <v>2974</v>
      </c>
      <c r="C2241" t="s">
        <v>2976</v>
      </c>
      <c r="D2241">
        <v>1925463.25</v>
      </c>
      <c r="E2241">
        <v>761965.125</v>
      </c>
    </row>
    <row r="2242" spans="1:5" x14ac:dyDescent="0.2">
      <c r="A2242" t="s">
        <v>7640</v>
      </c>
      <c r="B2242" t="s">
        <v>7641</v>
      </c>
      <c r="C2242" t="s">
        <v>7643</v>
      </c>
      <c r="D2242">
        <v>249355.59375</v>
      </c>
      <c r="E2242">
        <v>90930.9140625</v>
      </c>
    </row>
    <row r="2243" spans="1:5" x14ac:dyDescent="0.2">
      <c r="A2243" t="s">
        <v>14652</v>
      </c>
      <c r="B2243" t="s">
        <v>14653</v>
      </c>
      <c r="C2243" t="s">
        <v>14655</v>
      </c>
      <c r="D2243">
        <v>29787.48828125</v>
      </c>
      <c r="E2243">
        <v>18260.037109375</v>
      </c>
    </row>
    <row r="2244" spans="1:5" x14ac:dyDescent="0.2">
      <c r="A2244" t="s">
        <v>14656</v>
      </c>
      <c r="B2244" t="s">
        <v>14657</v>
      </c>
      <c r="C2244" t="s">
        <v>14659</v>
      </c>
      <c r="D2244">
        <v>104641.0390625</v>
      </c>
      <c r="E2244">
        <v>32676.548828125</v>
      </c>
    </row>
    <row r="2245" spans="1:5" x14ac:dyDescent="0.2">
      <c r="A2245" t="s">
        <v>19110</v>
      </c>
      <c r="B2245" t="s">
        <v>19111</v>
      </c>
      <c r="C2245" t="s">
        <v>19112</v>
      </c>
      <c r="D2245">
        <v>14663.564453125</v>
      </c>
      <c r="E2245">
        <v>9030.1953125</v>
      </c>
    </row>
    <row r="2246" spans="1:5" x14ac:dyDescent="0.2">
      <c r="A2246" t="s">
        <v>2977</v>
      </c>
      <c r="B2246" t="s">
        <v>2978</v>
      </c>
      <c r="C2246" t="s">
        <v>2980</v>
      </c>
      <c r="D2246">
        <v>2813929.75</v>
      </c>
      <c r="E2246">
        <v>1274317.125</v>
      </c>
    </row>
    <row r="2247" spans="1:5" x14ac:dyDescent="0.2">
      <c r="A2247" t="s">
        <v>14664</v>
      </c>
      <c r="B2247" t="s">
        <v>14665</v>
      </c>
      <c r="C2247" t="s">
        <v>14667</v>
      </c>
      <c r="D2247">
        <v>98821.0703125</v>
      </c>
      <c r="E2247">
        <v>57937.390625</v>
      </c>
    </row>
    <row r="2248" spans="1:5" x14ac:dyDescent="0.2">
      <c r="A2248" t="s">
        <v>7644</v>
      </c>
      <c r="B2248" t="s">
        <v>7645</v>
      </c>
      <c r="C2248" t="s">
        <v>7647</v>
      </c>
      <c r="D2248">
        <v>89599.21875</v>
      </c>
      <c r="E2248">
        <v>63358.69921875</v>
      </c>
    </row>
    <row r="2249" spans="1:5" x14ac:dyDescent="0.2">
      <c r="A2249" t="s">
        <v>13032</v>
      </c>
      <c r="B2249" t="s">
        <v>13033</v>
      </c>
      <c r="C2249" t="s">
        <v>13035</v>
      </c>
      <c r="D2249">
        <v>73519.8828125</v>
      </c>
      <c r="E2249">
        <v>18636.09375</v>
      </c>
    </row>
    <row r="2250" spans="1:5" x14ac:dyDescent="0.2">
      <c r="A2250" t="s">
        <v>14668</v>
      </c>
      <c r="B2250" t="s">
        <v>14669</v>
      </c>
      <c r="C2250" t="s">
        <v>14671</v>
      </c>
      <c r="D2250">
        <v>122997.4453125</v>
      </c>
      <c r="E2250">
        <v>42314.41015625</v>
      </c>
    </row>
    <row r="2251" spans="1:5" x14ac:dyDescent="0.2">
      <c r="A2251" t="s">
        <v>7648</v>
      </c>
      <c r="B2251" t="s">
        <v>7649</v>
      </c>
      <c r="C2251" t="s">
        <v>7651</v>
      </c>
      <c r="D2251">
        <v>148832.828125</v>
      </c>
      <c r="E2251">
        <v>124017.234375</v>
      </c>
    </row>
    <row r="2252" spans="1:5" x14ac:dyDescent="0.2">
      <c r="A2252" t="s">
        <v>2981</v>
      </c>
      <c r="B2252" t="s">
        <v>2982</v>
      </c>
      <c r="C2252" t="s">
        <v>2984</v>
      </c>
      <c r="D2252">
        <v>554487.5625</v>
      </c>
      <c r="E2252">
        <v>237461.984375</v>
      </c>
    </row>
    <row r="2253" spans="1:5" x14ac:dyDescent="0.2">
      <c r="A2253" t="s">
        <v>7652</v>
      </c>
      <c r="B2253" t="s">
        <v>7653</v>
      </c>
      <c r="C2253" t="s">
        <v>7655</v>
      </c>
      <c r="D2253">
        <v>357102.3125</v>
      </c>
      <c r="E2253">
        <v>330504.25</v>
      </c>
    </row>
    <row r="2254" spans="1:5" x14ac:dyDescent="0.2">
      <c r="A2254" t="s">
        <v>2985</v>
      </c>
      <c r="B2254" t="s">
        <v>2986</v>
      </c>
      <c r="C2254" t="s">
        <v>2988</v>
      </c>
      <c r="D2254">
        <v>777223.6875</v>
      </c>
      <c r="E2254">
        <v>502066.625</v>
      </c>
    </row>
    <row r="2255" spans="1:5" x14ac:dyDescent="0.2">
      <c r="A2255" t="s">
        <v>2989</v>
      </c>
      <c r="B2255" t="s">
        <v>2990</v>
      </c>
      <c r="C2255" t="s">
        <v>2992</v>
      </c>
      <c r="D2255">
        <v>1133433.875</v>
      </c>
      <c r="E2255">
        <v>718405.5625</v>
      </c>
    </row>
    <row r="2256" spans="1:5" x14ac:dyDescent="0.2">
      <c r="A2256" t="s">
        <v>7656</v>
      </c>
      <c r="B2256" t="s">
        <v>7657</v>
      </c>
      <c r="C2256" t="s">
        <v>7659</v>
      </c>
      <c r="D2256">
        <v>58974.50390625</v>
      </c>
      <c r="E2256">
        <v>102426.640625</v>
      </c>
    </row>
    <row r="2257" spans="1:5" x14ac:dyDescent="0.2">
      <c r="A2257" t="s">
        <v>7660</v>
      </c>
      <c r="B2257" t="s">
        <v>7661</v>
      </c>
      <c r="C2257" t="s">
        <v>7663</v>
      </c>
      <c r="D2257">
        <v>194828.171875</v>
      </c>
      <c r="E2257">
        <v>102823.53125</v>
      </c>
    </row>
    <row r="2258" spans="1:5" x14ac:dyDescent="0.2">
      <c r="A2258" t="s">
        <v>2993</v>
      </c>
      <c r="B2258" t="s">
        <v>2994</v>
      </c>
      <c r="C2258" t="s">
        <v>2996</v>
      </c>
      <c r="D2258">
        <v>2678819.75</v>
      </c>
      <c r="E2258">
        <v>1485543.375</v>
      </c>
    </row>
    <row r="2259" spans="1:5" x14ac:dyDescent="0.2">
      <c r="A2259" t="s">
        <v>7664</v>
      </c>
      <c r="B2259" t="s">
        <v>7665</v>
      </c>
      <c r="C2259" t="s">
        <v>7667</v>
      </c>
      <c r="D2259">
        <v>1435589.625</v>
      </c>
      <c r="E2259">
        <v>385695.5</v>
      </c>
    </row>
    <row r="2260" spans="1:5" x14ac:dyDescent="0.2">
      <c r="A2260" t="s">
        <v>2997</v>
      </c>
      <c r="B2260" t="s">
        <v>2998</v>
      </c>
      <c r="C2260" t="s">
        <v>3000</v>
      </c>
      <c r="D2260">
        <v>1106507</v>
      </c>
      <c r="E2260">
        <v>973725.125</v>
      </c>
    </row>
    <row r="2261" spans="1:5" x14ac:dyDescent="0.2">
      <c r="A2261" t="s">
        <v>19113</v>
      </c>
      <c r="B2261" t="s">
        <v>19114</v>
      </c>
      <c r="C2261" t="s">
        <v>19115</v>
      </c>
      <c r="D2261">
        <v>18705.875</v>
      </c>
      <c r="E2261">
        <v>13392.2080078125</v>
      </c>
    </row>
    <row r="2262" spans="1:5" x14ac:dyDescent="0.2">
      <c r="A2262" t="s">
        <v>3001</v>
      </c>
      <c r="B2262" t="s">
        <v>3002</v>
      </c>
      <c r="C2262" t="s">
        <v>3004</v>
      </c>
      <c r="D2262">
        <v>1109273.625</v>
      </c>
      <c r="E2262">
        <v>852346.8125</v>
      </c>
    </row>
    <row r="2263" spans="1:5" x14ac:dyDescent="0.2">
      <c r="A2263" t="s">
        <v>7668</v>
      </c>
      <c r="B2263" t="s">
        <v>7669</v>
      </c>
      <c r="C2263" t="s">
        <v>7671</v>
      </c>
      <c r="D2263">
        <v>1522471.5</v>
      </c>
      <c r="E2263">
        <v>439018.6875</v>
      </c>
    </row>
    <row r="2264" spans="1:5" x14ac:dyDescent="0.2">
      <c r="A2264" t="s">
        <v>7672</v>
      </c>
      <c r="B2264" t="s">
        <v>7673</v>
      </c>
      <c r="C2264" t="s">
        <v>7675</v>
      </c>
      <c r="D2264">
        <v>415485.625</v>
      </c>
      <c r="E2264">
        <v>220845.0625</v>
      </c>
    </row>
    <row r="2265" spans="1:5" x14ac:dyDescent="0.2">
      <c r="A2265" t="s">
        <v>7676</v>
      </c>
      <c r="B2265" t="s">
        <v>7677</v>
      </c>
      <c r="C2265" t="s">
        <v>7679</v>
      </c>
      <c r="D2265">
        <v>94173.59375</v>
      </c>
      <c r="E2265">
        <v>83620.1640625</v>
      </c>
    </row>
    <row r="2266" spans="1:5" x14ac:dyDescent="0.2">
      <c r="A2266" t="s">
        <v>19116</v>
      </c>
      <c r="B2266" t="s">
        <v>19117</v>
      </c>
      <c r="C2266" t="s">
        <v>19118</v>
      </c>
      <c r="D2266">
        <v>24082.353515625</v>
      </c>
      <c r="E2266">
        <v>9885.650390625</v>
      </c>
    </row>
    <row r="2267" spans="1:5" x14ac:dyDescent="0.2">
      <c r="A2267" t="s">
        <v>7680</v>
      </c>
      <c r="B2267" t="s">
        <v>7681</v>
      </c>
      <c r="C2267" t="s">
        <v>7683</v>
      </c>
      <c r="D2267">
        <v>152869.84375</v>
      </c>
      <c r="E2267">
        <v>86470.1875</v>
      </c>
    </row>
    <row r="2268" spans="1:5" x14ac:dyDescent="0.2">
      <c r="A2268" t="s">
        <v>7684</v>
      </c>
      <c r="B2268" t="s">
        <v>7685</v>
      </c>
      <c r="C2268" t="s">
        <v>7687</v>
      </c>
      <c r="D2268">
        <v>266806.625</v>
      </c>
      <c r="E2268">
        <v>143340.0625</v>
      </c>
    </row>
    <row r="2269" spans="1:5" x14ac:dyDescent="0.2">
      <c r="A2269" t="s">
        <v>7688</v>
      </c>
      <c r="B2269" t="s">
        <v>7689</v>
      </c>
      <c r="C2269" t="s">
        <v>7691</v>
      </c>
      <c r="D2269">
        <v>558988.625</v>
      </c>
      <c r="E2269">
        <v>332961.4375</v>
      </c>
    </row>
    <row r="2270" spans="1:5" x14ac:dyDescent="0.2">
      <c r="A2270" t="s">
        <v>3005</v>
      </c>
      <c r="B2270" t="s">
        <v>3006</v>
      </c>
      <c r="C2270" t="s">
        <v>3008</v>
      </c>
      <c r="D2270">
        <v>809458.5</v>
      </c>
      <c r="E2270">
        <v>257598.4375</v>
      </c>
    </row>
    <row r="2271" spans="1:5" x14ac:dyDescent="0.2">
      <c r="A2271" t="s">
        <v>14672</v>
      </c>
      <c r="B2271" t="s">
        <v>14673</v>
      </c>
      <c r="C2271" t="s">
        <v>14675</v>
      </c>
      <c r="D2271">
        <v>111638.3671875</v>
      </c>
      <c r="E2271">
        <v>63217.77734375</v>
      </c>
    </row>
    <row r="2272" spans="1:5" x14ac:dyDescent="0.2">
      <c r="A2272" t="s">
        <v>3009</v>
      </c>
      <c r="B2272" t="s">
        <v>3010</v>
      </c>
      <c r="C2272" t="s">
        <v>3012</v>
      </c>
      <c r="D2272">
        <v>930491.9375</v>
      </c>
      <c r="E2272">
        <v>484281.59375</v>
      </c>
    </row>
    <row r="2273" spans="1:5" x14ac:dyDescent="0.2">
      <c r="A2273" t="s">
        <v>19119</v>
      </c>
      <c r="B2273" t="s">
        <v>19120</v>
      </c>
      <c r="C2273" t="s">
        <v>19121</v>
      </c>
      <c r="D2273">
        <v>35588.72265625</v>
      </c>
      <c r="E2273">
        <v>36079.703125</v>
      </c>
    </row>
    <row r="2274" spans="1:5" x14ac:dyDescent="0.2">
      <c r="A2274" t="s">
        <v>7692</v>
      </c>
      <c r="B2274" t="s">
        <v>7693</v>
      </c>
      <c r="C2274" t="s">
        <v>7695</v>
      </c>
      <c r="D2274">
        <v>52033.640625</v>
      </c>
      <c r="E2274">
        <v>39765.28515625</v>
      </c>
    </row>
    <row r="2275" spans="1:5" x14ac:dyDescent="0.2">
      <c r="A2275" t="s">
        <v>19122</v>
      </c>
      <c r="B2275" t="s">
        <v>19123</v>
      </c>
      <c r="C2275" t="s">
        <v>19124</v>
      </c>
      <c r="D2275" t="s">
        <v>17851</v>
      </c>
      <c r="E2275">
        <v>20944.509765625</v>
      </c>
    </row>
    <row r="2276" spans="1:5" x14ac:dyDescent="0.2">
      <c r="A2276" t="s">
        <v>7696</v>
      </c>
      <c r="B2276" t="s">
        <v>7697</v>
      </c>
      <c r="C2276" t="s">
        <v>7699</v>
      </c>
      <c r="D2276">
        <v>572993.875</v>
      </c>
      <c r="E2276">
        <v>291427.21875</v>
      </c>
    </row>
    <row r="2277" spans="1:5" x14ac:dyDescent="0.2">
      <c r="A2277" t="s">
        <v>7700</v>
      </c>
      <c r="B2277" t="s">
        <v>7701</v>
      </c>
      <c r="C2277" t="s">
        <v>7703</v>
      </c>
      <c r="D2277">
        <v>381145.65625</v>
      </c>
      <c r="E2277">
        <v>167774.703125</v>
      </c>
    </row>
    <row r="2278" spans="1:5" x14ac:dyDescent="0.2">
      <c r="A2278" t="s">
        <v>3013</v>
      </c>
      <c r="B2278" t="s">
        <v>3014</v>
      </c>
      <c r="C2278" t="s">
        <v>3016</v>
      </c>
      <c r="D2278">
        <v>561367.625</v>
      </c>
      <c r="E2278">
        <v>269697.875</v>
      </c>
    </row>
    <row r="2279" spans="1:5" x14ac:dyDescent="0.2">
      <c r="A2279" t="s">
        <v>7704</v>
      </c>
      <c r="B2279" t="s">
        <v>7705</v>
      </c>
      <c r="C2279" t="s">
        <v>7707</v>
      </c>
      <c r="D2279">
        <v>382543.375</v>
      </c>
      <c r="E2279">
        <v>259893.71875</v>
      </c>
    </row>
    <row r="2280" spans="1:5" x14ac:dyDescent="0.2">
      <c r="A2280" t="s">
        <v>3017</v>
      </c>
      <c r="B2280" t="s">
        <v>3018</v>
      </c>
      <c r="C2280" t="s">
        <v>3020</v>
      </c>
      <c r="D2280">
        <v>4295989.5</v>
      </c>
      <c r="E2280">
        <v>1976127.625</v>
      </c>
    </row>
    <row r="2281" spans="1:5" x14ac:dyDescent="0.2">
      <c r="A2281" t="s">
        <v>7708</v>
      </c>
      <c r="B2281" t="s">
        <v>7709</v>
      </c>
      <c r="C2281" t="s">
        <v>7711</v>
      </c>
      <c r="D2281">
        <v>188390.328125</v>
      </c>
      <c r="E2281">
        <v>223957.625</v>
      </c>
    </row>
    <row r="2282" spans="1:5" x14ac:dyDescent="0.2">
      <c r="A2282" t="s">
        <v>3021</v>
      </c>
      <c r="B2282" t="s">
        <v>3022</v>
      </c>
      <c r="C2282" t="s">
        <v>3024</v>
      </c>
      <c r="D2282">
        <v>296305.96875</v>
      </c>
      <c r="E2282">
        <v>552261.75</v>
      </c>
    </row>
    <row r="2283" spans="1:5" x14ac:dyDescent="0.2">
      <c r="A2283" t="s">
        <v>7712</v>
      </c>
      <c r="B2283" t="s">
        <v>7713</v>
      </c>
      <c r="C2283" t="s">
        <v>7715</v>
      </c>
      <c r="D2283">
        <v>76886.9609375</v>
      </c>
      <c r="E2283">
        <v>51113.8046875</v>
      </c>
    </row>
    <row r="2284" spans="1:5" x14ac:dyDescent="0.2">
      <c r="A2284" t="s">
        <v>7716</v>
      </c>
      <c r="B2284" t="s">
        <v>7717</v>
      </c>
      <c r="C2284" t="s">
        <v>7719</v>
      </c>
      <c r="D2284">
        <v>75951.40625</v>
      </c>
      <c r="E2284">
        <v>59536.30859375</v>
      </c>
    </row>
    <row r="2285" spans="1:5" x14ac:dyDescent="0.2">
      <c r="A2285" t="s">
        <v>14684</v>
      </c>
      <c r="B2285" t="s">
        <v>14685</v>
      </c>
      <c r="C2285" t="s">
        <v>14687</v>
      </c>
      <c r="D2285">
        <v>282411.625</v>
      </c>
      <c r="E2285">
        <v>131752.328125</v>
      </c>
    </row>
    <row r="2286" spans="1:5" x14ac:dyDescent="0.2">
      <c r="A2286" t="s">
        <v>14688</v>
      </c>
      <c r="B2286" t="s">
        <v>14689</v>
      </c>
      <c r="C2286" t="s">
        <v>14691</v>
      </c>
      <c r="D2286">
        <v>103554.7890625</v>
      </c>
      <c r="E2286">
        <v>77461.7109375</v>
      </c>
    </row>
    <row r="2287" spans="1:5" x14ac:dyDescent="0.2">
      <c r="A2287" t="s">
        <v>3025</v>
      </c>
      <c r="B2287" t="s">
        <v>3026</v>
      </c>
      <c r="C2287" t="s">
        <v>3028</v>
      </c>
      <c r="D2287">
        <v>11516183</v>
      </c>
      <c r="E2287">
        <v>5521393</v>
      </c>
    </row>
    <row r="2288" spans="1:5" x14ac:dyDescent="0.2">
      <c r="A2288" t="s">
        <v>3029</v>
      </c>
      <c r="B2288" t="s">
        <v>3030</v>
      </c>
      <c r="C2288" t="s">
        <v>3032</v>
      </c>
      <c r="D2288">
        <v>3950793</v>
      </c>
      <c r="E2288">
        <v>2286567.75</v>
      </c>
    </row>
    <row r="2289" spans="1:5" x14ac:dyDescent="0.2">
      <c r="A2289" t="s">
        <v>7720</v>
      </c>
      <c r="B2289" t="s">
        <v>7721</v>
      </c>
      <c r="C2289" t="s">
        <v>7723</v>
      </c>
      <c r="D2289">
        <v>1702337.25</v>
      </c>
      <c r="E2289">
        <v>1475492</v>
      </c>
    </row>
    <row r="2290" spans="1:5" x14ac:dyDescent="0.2">
      <c r="A2290" t="s">
        <v>3033</v>
      </c>
      <c r="B2290" t="s">
        <v>3034</v>
      </c>
      <c r="C2290" t="s">
        <v>3036</v>
      </c>
      <c r="D2290">
        <v>1303937.25</v>
      </c>
      <c r="E2290">
        <v>260076.15625</v>
      </c>
    </row>
    <row r="2291" spans="1:5" x14ac:dyDescent="0.2">
      <c r="A2291" t="s">
        <v>7724</v>
      </c>
      <c r="B2291" t="s">
        <v>7725</v>
      </c>
      <c r="C2291" t="s">
        <v>7727</v>
      </c>
      <c r="D2291">
        <v>307822.25</v>
      </c>
      <c r="E2291">
        <v>192667.96875</v>
      </c>
    </row>
    <row r="2292" spans="1:5" x14ac:dyDescent="0.2">
      <c r="A2292" t="s">
        <v>14692</v>
      </c>
      <c r="B2292" t="s">
        <v>14693</v>
      </c>
      <c r="C2292" t="s">
        <v>14695</v>
      </c>
      <c r="D2292">
        <v>167040.390625</v>
      </c>
      <c r="E2292">
        <v>86151.0390625</v>
      </c>
    </row>
    <row r="2293" spans="1:5" x14ac:dyDescent="0.2">
      <c r="A2293" t="s">
        <v>7728</v>
      </c>
      <c r="B2293" t="s">
        <v>7729</v>
      </c>
      <c r="C2293" t="s">
        <v>7731</v>
      </c>
      <c r="D2293">
        <v>116554.0625</v>
      </c>
      <c r="E2293">
        <v>54675.12890625</v>
      </c>
    </row>
    <row r="2294" spans="1:5" x14ac:dyDescent="0.2">
      <c r="A2294" t="s">
        <v>3037</v>
      </c>
      <c r="B2294" t="s">
        <v>3038</v>
      </c>
      <c r="C2294" t="s">
        <v>3040</v>
      </c>
      <c r="D2294">
        <v>1846771.125</v>
      </c>
      <c r="E2294">
        <v>1233991.75</v>
      </c>
    </row>
    <row r="2295" spans="1:5" x14ac:dyDescent="0.2">
      <c r="A2295" t="s">
        <v>7732</v>
      </c>
      <c r="B2295" t="s">
        <v>7733</v>
      </c>
      <c r="C2295" t="s">
        <v>7735</v>
      </c>
      <c r="D2295">
        <v>507292.875</v>
      </c>
      <c r="E2295">
        <v>349818.84375</v>
      </c>
    </row>
    <row r="2296" spans="1:5" x14ac:dyDescent="0.2">
      <c r="A2296" t="s">
        <v>7736</v>
      </c>
      <c r="B2296" t="s">
        <v>7737</v>
      </c>
      <c r="C2296" t="s">
        <v>7739</v>
      </c>
      <c r="D2296">
        <v>362365.6875</v>
      </c>
      <c r="E2296">
        <v>236704.296875</v>
      </c>
    </row>
    <row r="2297" spans="1:5" x14ac:dyDescent="0.2">
      <c r="A2297" t="s">
        <v>14696</v>
      </c>
      <c r="B2297" t="s">
        <v>14697</v>
      </c>
      <c r="C2297" t="s">
        <v>14699</v>
      </c>
      <c r="D2297">
        <v>75085.1171875</v>
      </c>
      <c r="E2297">
        <v>49665.26953125</v>
      </c>
    </row>
    <row r="2298" spans="1:5" x14ac:dyDescent="0.2">
      <c r="A2298" t="s">
        <v>3041</v>
      </c>
      <c r="B2298" t="s">
        <v>3042</v>
      </c>
      <c r="C2298" t="s">
        <v>3044</v>
      </c>
      <c r="D2298">
        <v>565124.9375</v>
      </c>
      <c r="E2298">
        <v>328348.125</v>
      </c>
    </row>
    <row r="2299" spans="1:5" x14ac:dyDescent="0.2">
      <c r="A2299" t="s">
        <v>3045</v>
      </c>
      <c r="B2299" t="s">
        <v>3046</v>
      </c>
      <c r="C2299" t="s">
        <v>3048</v>
      </c>
      <c r="D2299">
        <v>2493264.75</v>
      </c>
      <c r="E2299">
        <v>1592445.25</v>
      </c>
    </row>
    <row r="2300" spans="1:5" x14ac:dyDescent="0.2">
      <c r="A2300" t="s">
        <v>3049</v>
      </c>
      <c r="B2300" t="s">
        <v>3050</v>
      </c>
      <c r="C2300" t="s">
        <v>3052</v>
      </c>
      <c r="D2300">
        <v>929232.4375</v>
      </c>
      <c r="E2300">
        <v>571487.6875</v>
      </c>
    </row>
    <row r="2301" spans="1:5" x14ac:dyDescent="0.2">
      <c r="A2301" t="s">
        <v>19125</v>
      </c>
      <c r="B2301" t="s">
        <v>19126</v>
      </c>
      <c r="C2301" t="s">
        <v>19127</v>
      </c>
      <c r="D2301">
        <v>19599.87109375</v>
      </c>
      <c r="E2301">
        <v>6375.986328125</v>
      </c>
    </row>
    <row r="2302" spans="1:5" x14ac:dyDescent="0.2">
      <c r="A2302" t="s">
        <v>14700</v>
      </c>
      <c r="B2302" t="s">
        <v>14701</v>
      </c>
      <c r="C2302" t="s">
        <v>14703</v>
      </c>
      <c r="D2302">
        <v>105869.546875</v>
      </c>
      <c r="E2302">
        <v>54429.47265625</v>
      </c>
    </row>
    <row r="2303" spans="1:5" x14ac:dyDescent="0.2">
      <c r="A2303" t="s">
        <v>7740</v>
      </c>
      <c r="B2303" t="s">
        <v>7741</v>
      </c>
      <c r="C2303" t="s">
        <v>7743</v>
      </c>
      <c r="D2303">
        <v>1556242.75</v>
      </c>
      <c r="E2303">
        <v>990936.6875</v>
      </c>
    </row>
    <row r="2304" spans="1:5" x14ac:dyDescent="0.2">
      <c r="A2304" t="s">
        <v>3053</v>
      </c>
      <c r="B2304" t="s">
        <v>3054</v>
      </c>
      <c r="C2304" t="s">
        <v>3056</v>
      </c>
      <c r="D2304">
        <v>985900.75</v>
      </c>
      <c r="E2304">
        <v>513522.84375</v>
      </c>
    </row>
    <row r="2305" spans="1:5" x14ac:dyDescent="0.2">
      <c r="A2305" t="s">
        <v>3057</v>
      </c>
      <c r="B2305" t="s">
        <v>3058</v>
      </c>
      <c r="C2305" t="s">
        <v>3060</v>
      </c>
      <c r="D2305">
        <v>2123273.25</v>
      </c>
      <c r="E2305">
        <v>1621310.875</v>
      </c>
    </row>
    <row r="2306" spans="1:5" x14ac:dyDescent="0.2">
      <c r="A2306" t="s">
        <v>7744</v>
      </c>
      <c r="B2306" t="s">
        <v>7745</v>
      </c>
      <c r="C2306" t="s">
        <v>7747</v>
      </c>
      <c r="D2306">
        <v>96833.15625</v>
      </c>
      <c r="E2306">
        <v>75010.5</v>
      </c>
    </row>
    <row r="2307" spans="1:5" x14ac:dyDescent="0.2">
      <c r="A2307" t="s">
        <v>7748</v>
      </c>
      <c r="B2307" t="s">
        <v>7749</v>
      </c>
      <c r="C2307" t="s">
        <v>7751</v>
      </c>
      <c r="D2307">
        <v>163488.4375</v>
      </c>
      <c r="E2307">
        <v>63239.39453125</v>
      </c>
    </row>
    <row r="2308" spans="1:5" x14ac:dyDescent="0.2">
      <c r="A2308" t="s">
        <v>7752</v>
      </c>
      <c r="B2308" t="s">
        <v>7753</v>
      </c>
      <c r="C2308" t="s">
        <v>7755</v>
      </c>
      <c r="D2308">
        <v>201014.375</v>
      </c>
      <c r="E2308">
        <v>121906.1875</v>
      </c>
    </row>
    <row r="2309" spans="1:5" x14ac:dyDescent="0.2">
      <c r="A2309" t="s">
        <v>7756</v>
      </c>
      <c r="B2309" t="s">
        <v>7757</v>
      </c>
      <c r="C2309" t="s">
        <v>7759</v>
      </c>
      <c r="D2309">
        <v>514608.34375</v>
      </c>
      <c r="E2309">
        <v>198314.375</v>
      </c>
    </row>
    <row r="2310" spans="1:5" x14ac:dyDescent="0.2">
      <c r="A2310" t="s">
        <v>14704</v>
      </c>
      <c r="B2310" t="s">
        <v>14705</v>
      </c>
      <c r="C2310" t="s">
        <v>14707</v>
      </c>
      <c r="D2310">
        <v>290159.125</v>
      </c>
      <c r="E2310">
        <v>417487.0625</v>
      </c>
    </row>
    <row r="2311" spans="1:5" x14ac:dyDescent="0.2">
      <c r="A2311" t="s">
        <v>7760</v>
      </c>
      <c r="B2311" t="s">
        <v>7761</v>
      </c>
      <c r="C2311" t="s">
        <v>7763</v>
      </c>
      <c r="D2311">
        <v>114057.0859375</v>
      </c>
      <c r="E2311">
        <v>139126.03125</v>
      </c>
    </row>
    <row r="2312" spans="1:5" x14ac:dyDescent="0.2">
      <c r="A2312" t="s">
        <v>7764</v>
      </c>
      <c r="B2312" t="s">
        <v>7765</v>
      </c>
      <c r="C2312" t="s">
        <v>7767</v>
      </c>
      <c r="D2312">
        <v>70200.890625</v>
      </c>
      <c r="E2312">
        <v>59182.78515625</v>
      </c>
    </row>
    <row r="2313" spans="1:5" x14ac:dyDescent="0.2">
      <c r="A2313" t="s">
        <v>7768</v>
      </c>
      <c r="B2313" t="s">
        <v>7769</v>
      </c>
      <c r="C2313" t="s">
        <v>7771</v>
      </c>
      <c r="D2313">
        <v>288011.46875</v>
      </c>
      <c r="E2313">
        <v>158526.15625</v>
      </c>
    </row>
    <row r="2314" spans="1:5" x14ac:dyDescent="0.2">
      <c r="A2314" t="s">
        <v>7772</v>
      </c>
      <c r="B2314" t="s">
        <v>7773</v>
      </c>
      <c r="C2314" t="s">
        <v>7775</v>
      </c>
      <c r="D2314">
        <v>464209.75</v>
      </c>
      <c r="E2314">
        <v>345585.28125</v>
      </c>
    </row>
    <row r="2315" spans="1:5" x14ac:dyDescent="0.2">
      <c r="A2315" t="s">
        <v>3061</v>
      </c>
      <c r="B2315" t="s">
        <v>3062</v>
      </c>
      <c r="C2315" t="s">
        <v>3064</v>
      </c>
      <c r="D2315">
        <v>2567914.25</v>
      </c>
      <c r="E2315">
        <v>1406232.125</v>
      </c>
    </row>
    <row r="2316" spans="1:5" x14ac:dyDescent="0.2">
      <c r="A2316" t="s">
        <v>14708</v>
      </c>
      <c r="B2316" t="s">
        <v>14709</v>
      </c>
      <c r="C2316" t="s">
        <v>14711</v>
      </c>
      <c r="D2316">
        <v>53979.8515625</v>
      </c>
      <c r="E2316">
        <v>62943.77734375</v>
      </c>
    </row>
    <row r="2317" spans="1:5" x14ac:dyDescent="0.2">
      <c r="A2317" t="s">
        <v>19128</v>
      </c>
      <c r="B2317" t="s">
        <v>19129</v>
      </c>
      <c r="C2317" t="s">
        <v>19130</v>
      </c>
      <c r="D2317">
        <v>13858.75</v>
      </c>
      <c r="E2317">
        <v>12018.8017578125</v>
      </c>
    </row>
    <row r="2318" spans="1:5" x14ac:dyDescent="0.2">
      <c r="A2318" t="s">
        <v>14712</v>
      </c>
      <c r="B2318" t="s">
        <v>14713</v>
      </c>
      <c r="C2318" t="s">
        <v>14715</v>
      </c>
      <c r="D2318">
        <v>40542.16015625</v>
      </c>
      <c r="E2318">
        <v>47628.9296875</v>
      </c>
    </row>
    <row r="2319" spans="1:5" x14ac:dyDescent="0.2">
      <c r="A2319" t="s">
        <v>14716</v>
      </c>
      <c r="B2319" t="s">
        <v>14717</v>
      </c>
      <c r="C2319" t="s">
        <v>14719</v>
      </c>
      <c r="D2319">
        <v>122219.453125</v>
      </c>
      <c r="E2319">
        <v>54034.04296875</v>
      </c>
    </row>
    <row r="2320" spans="1:5" x14ac:dyDescent="0.2">
      <c r="A2320" t="s">
        <v>7776</v>
      </c>
      <c r="B2320" t="s">
        <v>7777</v>
      </c>
      <c r="C2320" t="s">
        <v>7779</v>
      </c>
      <c r="D2320">
        <v>107477.515625</v>
      </c>
      <c r="E2320">
        <v>97588.234375</v>
      </c>
    </row>
    <row r="2321" spans="1:5" x14ac:dyDescent="0.2">
      <c r="A2321" t="s">
        <v>3065</v>
      </c>
      <c r="B2321" t="s">
        <v>3066</v>
      </c>
      <c r="C2321" t="s">
        <v>3068</v>
      </c>
      <c r="D2321">
        <v>862603.6875</v>
      </c>
      <c r="E2321">
        <v>600374.125</v>
      </c>
    </row>
    <row r="2322" spans="1:5" x14ac:dyDescent="0.2">
      <c r="A2322" t="s">
        <v>3069</v>
      </c>
      <c r="B2322" t="s">
        <v>3070</v>
      </c>
      <c r="C2322" t="s">
        <v>3072</v>
      </c>
      <c r="D2322">
        <v>1128471.25</v>
      </c>
      <c r="E2322">
        <v>470438.4375</v>
      </c>
    </row>
    <row r="2323" spans="1:5" x14ac:dyDescent="0.2">
      <c r="A2323" t="s">
        <v>3073</v>
      </c>
      <c r="B2323" t="s">
        <v>3074</v>
      </c>
      <c r="C2323" t="s">
        <v>3076</v>
      </c>
      <c r="D2323">
        <v>525754</v>
      </c>
      <c r="E2323">
        <v>251391.734375</v>
      </c>
    </row>
    <row r="2324" spans="1:5" x14ac:dyDescent="0.2">
      <c r="A2324" t="s">
        <v>14720</v>
      </c>
      <c r="B2324" t="s">
        <v>14721</v>
      </c>
      <c r="C2324" t="s">
        <v>14723</v>
      </c>
      <c r="D2324">
        <v>54083.890625</v>
      </c>
      <c r="E2324">
        <v>46632.5859375</v>
      </c>
    </row>
    <row r="2325" spans="1:5" x14ac:dyDescent="0.2">
      <c r="A2325" t="s">
        <v>3077</v>
      </c>
      <c r="B2325" t="s">
        <v>3078</v>
      </c>
      <c r="C2325" t="s">
        <v>3080</v>
      </c>
      <c r="D2325">
        <v>5214352</v>
      </c>
      <c r="E2325">
        <v>3506281.25</v>
      </c>
    </row>
    <row r="2326" spans="1:5" x14ac:dyDescent="0.2">
      <c r="A2326" t="s">
        <v>7780</v>
      </c>
      <c r="B2326" t="s">
        <v>7781</v>
      </c>
      <c r="C2326" t="s">
        <v>7783</v>
      </c>
      <c r="D2326">
        <v>70086.2109375</v>
      </c>
      <c r="E2326">
        <v>46411.62109375</v>
      </c>
    </row>
    <row r="2327" spans="1:5" x14ac:dyDescent="0.2">
      <c r="A2327" t="s">
        <v>13036</v>
      </c>
      <c r="B2327" t="s">
        <v>13037</v>
      </c>
      <c r="C2327" t="s">
        <v>13039</v>
      </c>
      <c r="D2327">
        <v>120099.4296875</v>
      </c>
      <c r="E2327">
        <v>26008.001953125</v>
      </c>
    </row>
    <row r="2328" spans="1:5" x14ac:dyDescent="0.2">
      <c r="A2328" t="s">
        <v>7784</v>
      </c>
      <c r="B2328" t="s">
        <v>7785</v>
      </c>
      <c r="C2328" t="s">
        <v>7787</v>
      </c>
      <c r="D2328">
        <v>314140.875</v>
      </c>
      <c r="E2328">
        <v>193695.046875</v>
      </c>
    </row>
    <row r="2329" spans="1:5" x14ac:dyDescent="0.2">
      <c r="A2329" t="s">
        <v>19131</v>
      </c>
      <c r="B2329" t="s">
        <v>19132</v>
      </c>
      <c r="C2329" t="s">
        <v>19133</v>
      </c>
      <c r="D2329">
        <v>24637.97265625</v>
      </c>
      <c r="E2329">
        <v>15539.2783203125</v>
      </c>
    </row>
    <row r="2330" spans="1:5" x14ac:dyDescent="0.2">
      <c r="A2330" t="s">
        <v>14724</v>
      </c>
      <c r="B2330" t="s">
        <v>14725</v>
      </c>
      <c r="C2330" t="s">
        <v>14727</v>
      </c>
      <c r="D2330">
        <v>74927.640625</v>
      </c>
      <c r="E2330">
        <v>61976</v>
      </c>
    </row>
    <row r="2331" spans="1:5" x14ac:dyDescent="0.2">
      <c r="A2331" t="s">
        <v>7788</v>
      </c>
      <c r="B2331" t="s">
        <v>7789</v>
      </c>
      <c r="C2331" t="s">
        <v>7791</v>
      </c>
      <c r="D2331">
        <v>176980.96875</v>
      </c>
      <c r="E2331">
        <v>104228.90625</v>
      </c>
    </row>
    <row r="2332" spans="1:5" x14ac:dyDescent="0.2">
      <c r="A2332" t="s">
        <v>7792</v>
      </c>
      <c r="B2332" t="s">
        <v>7793</v>
      </c>
      <c r="C2332" t="s">
        <v>7795</v>
      </c>
      <c r="D2332">
        <v>192056.0625</v>
      </c>
      <c r="E2332">
        <v>73877.6015625</v>
      </c>
    </row>
    <row r="2333" spans="1:5" x14ac:dyDescent="0.2">
      <c r="A2333" t="s">
        <v>7796</v>
      </c>
      <c r="B2333" t="s">
        <v>7797</v>
      </c>
      <c r="C2333" t="s">
        <v>7799</v>
      </c>
      <c r="D2333">
        <v>463548.75</v>
      </c>
      <c r="E2333">
        <v>188667.078125</v>
      </c>
    </row>
    <row r="2334" spans="1:5" x14ac:dyDescent="0.2">
      <c r="A2334" t="s">
        <v>14728</v>
      </c>
      <c r="B2334" t="s">
        <v>14729</v>
      </c>
      <c r="C2334" t="s">
        <v>14731</v>
      </c>
      <c r="D2334">
        <v>34472.921875</v>
      </c>
      <c r="E2334">
        <v>23944.669921875</v>
      </c>
    </row>
    <row r="2335" spans="1:5" x14ac:dyDescent="0.2">
      <c r="A2335" t="s">
        <v>3081</v>
      </c>
      <c r="B2335" t="s">
        <v>3082</v>
      </c>
      <c r="C2335" t="s">
        <v>3084</v>
      </c>
      <c r="D2335">
        <v>622090.1875</v>
      </c>
      <c r="E2335">
        <v>291381.78125</v>
      </c>
    </row>
    <row r="2336" spans="1:5" x14ac:dyDescent="0.2">
      <c r="A2336" t="s">
        <v>7800</v>
      </c>
      <c r="B2336" t="s">
        <v>7801</v>
      </c>
      <c r="C2336" t="s">
        <v>7803</v>
      </c>
      <c r="D2336">
        <v>169039.25</v>
      </c>
      <c r="E2336">
        <v>88828.984375</v>
      </c>
    </row>
    <row r="2337" spans="1:5" x14ac:dyDescent="0.2">
      <c r="A2337" t="s">
        <v>3085</v>
      </c>
      <c r="B2337" t="s">
        <v>3086</v>
      </c>
      <c r="C2337" t="s">
        <v>3088</v>
      </c>
      <c r="D2337">
        <v>369291.4375</v>
      </c>
      <c r="E2337">
        <v>134817.5625</v>
      </c>
    </row>
    <row r="2338" spans="1:5" x14ac:dyDescent="0.2">
      <c r="A2338" t="s">
        <v>7804</v>
      </c>
      <c r="B2338" t="s">
        <v>7805</v>
      </c>
      <c r="C2338" t="s">
        <v>7807</v>
      </c>
      <c r="D2338">
        <v>159649.296875</v>
      </c>
      <c r="E2338">
        <v>117399.921875</v>
      </c>
    </row>
    <row r="2339" spans="1:5" x14ac:dyDescent="0.2">
      <c r="A2339" t="s">
        <v>3089</v>
      </c>
      <c r="B2339" t="s">
        <v>3090</v>
      </c>
      <c r="C2339" t="s">
        <v>3092</v>
      </c>
      <c r="D2339">
        <v>931445.9375</v>
      </c>
      <c r="E2339">
        <v>499094.34375</v>
      </c>
    </row>
    <row r="2340" spans="1:5" x14ac:dyDescent="0.2">
      <c r="A2340" t="s">
        <v>19134</v>
      </c>
      <c r="B2340" t="s">
        <v>19135</v>
      </c>
      <c r="C2340" t="s">
        <v>19136</v>
      </c>
      <c r="D2340">
        <v>22717.263671875</v>
      </c>
      <c r="E2340">
        <v>22901.76953125</v>
      </c>
    </row>
    <row r="2341" spans="1:5" x14ac:dyDescent="0.2">
      <c r="A2341" t="s">
        <v>7808</v>
      </c>
      <c r="B2341" t="s">
        <v>7809</v>
      </c>
      <c r="C2341" t="s">
        <v>7811</v>
      </c>
      <c r="D2341">
        <v>354077.03125</v>
      </c>
      <c r="E2341">
        <v>138327.796875</v>
      </c>
    </row>
    <row r="2342" spans="1:5" x14ac:dyDescent="0.2">
      <c r="A2342" t="s">
        <v>19137</v>
      </c>
      <c r="B2342" t="s">
        <v>19138</v>
      </c>
      <c r="C2342" t="s">
        <v>19139</v>
      </c>
      <c r="D2342">
        <v>22480.76171875</v>
      </c>
      <c r="E2342">
        <v>13366.033203125</v>
      </c>
    </row>
    <row r="2343" spans="1:5" x14ac:dyDescent="0.2">
      <c r="A2343" t="s">
        <v>7812</v>
      </c>
      <c r="B2343" t="s">
        <v>7813</v>
      </c>
      <c r="C2343" t="s">
        <v>7815</v>
      </c>
      <c r="D2343">
        <v>167255.625</v>
      </c>
      <c r="E2343">
        <v>111365.6796875</v>
      </c>
    </row>
    <row r="2344" spans="1:5" x14ac:dyDescent="0.2">
      <c r="A2344" t="s">
        <v>14732</v>
      </c>
      <c r="B2344" t="s">
        <v>14733</v>
      </c>
      <c r="C2344" t="s">
        <v>14735</v>
      </c>
      <c r="D2344">
        <v>34197.3203125</v>
      </c>
      <c r="E2344">
        <v>24111.59375</v>
      </c>
    </row>
    <row r="2345" spans="1:5" x14ac:dyDescent="0.2">
      <c r="A2345" t="s">
        <v>3093</v>
      </c>
      <c r="B2345" t="s">
        <v>3094</v>
      </c>
      <c r="C2345" t="s">
        <v>3096</v>
      </c>
      <c r="D2345">
        <v>461641.3125</v>
      </c>
      <c r="E2345">
        <v>338086.6875</v>
      </c>
    </row>
    <row r="2346" spans="1:5" x14ac:dyDescent="0.2">
      <c r="A2346" t="s">
        <v>7816</v>
      </c>
      <c r="B2346" t="s">
        <v>7817</v>
      </c>
      <c r="C2346" t="s">
        <v>7819</v>
      </c>
      <c r="D2346">
        <v>717858.0625</v>
      </c>
      <c r="E2346">
        <v>185888.53125</v>
      </c>
    </row>
    <row r="2347" spans="1:5" x14ac:dyDescent="0.2">
      <c r="A2347" t="s">
        <v>14736</v>
      </c>
      <c r="B2347" t="s">
        <v>14737</v>
      </c>
      <c r="C2347" t="s">
        <v>14739</v>
      </c>
      <c r="D2347">
        <v>53576.2578125</v>
      </c>
      <c r="E2347">
        <v>35535.94140625</v>
      </c>
    </row>
    <row r="2348" spans="1:5" x14ac:dyDescent="0.2">
      <c r="A2348" t="s">
        <v>14740</v>
      </c>
      <c r="B2348" t="s">
        <v>14741</v>
      </c>
      <c r="C2348" t="s">
        <v>14743</v>
      </c>
      <c r="D2348">
        <v>79912.2265625</v>
      </c>
      <c r="E2348">
        <v>33928.82421875</v>
      </c>
    </row>
    <row r="2349" spans="1:5" x14ac:dyDescent="0.2">
      <c r="A2349" t="s">
        <v>19140</v>
      </c>
      <c r="B2349" t="s">
        <v>19141</v>
      </c>
      <c r="C2349" t="s">
        <v>19142</v>
      </c>
      <c r="D2349" t="s">
        <v>17851</v>
      </c>
      <c r="E2349" t="s">
        <v>17851</v>
      </c>
    </row>
    <row r="2350" spans="1:5" x14ac:dyDescent="0.2">
      <c r="A2350" t="s">
        <v>14744</v>
      </c>
      <c r="B2350" t="s">
        <v>14745</v>
      </c>
      <c r="C2350" t="s">
        <v>14747</v>
      </c>
      <c r="D2350">
        <v>54026.59375</v>
      </c>
      <c r="E2350">
        <v>6937.61181640625</v>
      </c>
    </row>
    <row r="2351" spans="1:5" x14ac:dyDescent="0.2">
      <c r="A2351" t="s">
        <v>7820</v>
      </c>
      <c r="B2351" t="s">
        <v>7821</v>
      </c>
      <c r="C2351" t="s">
        <v>7823</v>
      </c>
      <c r="D2351">
        <v>140112.875</v>
      </c>
      <c r="E2351">
        <v>76451.125</v>
      </c>
    </row>
    <row r="2352" spans="1:5" x14ac:dyDescent="0.2">
      <c r="A2352" t="s">
        <v>19143</v>
      </c>
      <c r="B2352" t="s">
        <v>19144</v>
      </c>
      <c r="C2352" t="s">
        <v>19145</v>
      </c>
      <c r="D2352">
        <v>49126.1015625</v>
      </c>
      <c r="E2352">
        <v>32436.900390625</v>
      </c>
    </row>
    <row r="2353" spans="1:5" x14ac:dyDescent="0.2">
      <c r="A2353" t="s">
        <v>7824</v>
      </c>
      <c r="B2353" t="s">
        <v>7825</v>
      </c>
      <c r="C2353" t="s">
        <v>7827</v>
      </c>
      <c r="D2353">
        <v>213582.75</v>
      </c>
      <c r="E2353">
        <v>94958.1015625</v>
      </c>
    </row>
    <row r="2354" spans="1:5" x14ac:dyDescent="0.2">
      <c r="A2354" t="s">
        <v>14748</v>
      </c>
      <c r="B2354" t="s">
        <v>14749</v>
      </c>
      <c r="C2354" t="s">
        <v>14751</v>
      </c>
      <c r="D2354">
        <v>73777.890625</v>
      </c>
      <c r="E2354">
        <v>20809.564453125</v>
      </c>
    </row>
    <row r="2355" spans="1:5" x14ac:dyDescent="0.2">
      <c r="A2355" t="s">
        <v>7828</v>
      </c>
      <c r="B2355" t="s">
        <v>7829</v>
      </c>
      <c r="C2355" t="s">
        <v>7831</v>
      </c>
      <c r="D2355">
        <v>40527.21875</v>
      </c>
      <c r="E2355">
        <v>16483.525390625</v>
      </c>
    </row>
    <row r="2356" spans="1:5" x14ac:dyDescent="0.2">
      <c r="A2356" t="s">
        <v>3097</v>
      </c>
      <c r="B2356" t="s">
        <v>3098</v>
      </c>
      <c r="C2356" t="s">
        <v>3100</v>
      </c>
      <c r="D2356">
        <v>454134.03125</v>
      </c>
      <c r="E2356">
        <v>389633.46875</v>
      </c>
    </row>
    <row r="2357" spans="1:5" x14ac:dyDescent="0.2">
      <c r="A2357" t="s">
        <v>7832</v>
      </c>
      <c r="B2357" t="s">
        <v>7833</v>
      </c>
      <c r="C2357" t="s">
        <v>7835</v>
      </c>
      <c r="D2357">
        <v>95081.53125</v>
      </c>
      <c r="E2357">
        <v>58339.21875</v>
      </c>
    </row>
    <row r="2358" spans="1:5" x14ac:dyDescent="0.2">
      <c r="A2358" t="s">
        <v>3101</v>
      </c>
      <c r="B2358" t="s">
        <v>3102</v>
      </c>
      <c r="C2358" t="s">
        <v>3104</v>
      </c>
      <c r="D2358">
        <v>640553</v>
      </c>
      <c r="E2358">
        <v>303517.5625</v>
      </c>
    </row>
    <row r="2359" spans="1:5" x14ac:dyDescent="0.2">
      <c r="A2359" t="s">
        <v>7836</v>
      </c>
      <c r="B2359" t="s">
        <v>7837</v>
      </c>
      <c r="C2359" t="s">
        <v>7839</v>
      </c>
      <c r="D2359">
        <v>186655.953125</v>
      </c>
      <c r="E2359">
        <v>81801.09375</v>
      </c>
    </row>
    <row r="2360" spans="1:5" x14ac:dyDescent="0.2">
      <c r="A2360" t="s">
        <v>7840</v>
      </c>
      <c r="B2360" t="s">
        <v>7841</v>
      </c>
      <c r="C2360" t="s">
        <v>7843</v>
      </c>
      <c r="D2360">
        <v>209849.28125</v>
      </c>
      <c r="E2360">
        <v>127377.328125</v>
      </c>
    </row>
    <row r="2361" spans="1:5" x14ac:dyDescent="0.2">
      <c r="A2361" t="s">
        <v>7844</v>
      </c>
      <c r="B2361" t="s">
        <v>7845</v>
      </c>
      <c r="C2361" t="s">
        <v>7847</v>
      </c>
      <c r="D2361">
        <v>46270.875</v>
      </c>
      <c r="E2361">
        <v>34429.6875</v>
      </c>
    </row>
    <row r="2362" spans="1:5" x14ac:dyDescent="0.2">
      <c r="A2362" t="s">
        <v>7848</v>
      </c>
      <c r="B2362" t="s">
        <v>7849</v>
      </c>
      <c r="C2362" t="s">
        <v>7851</v>
      </c>
      <c r="D2362">
        <v>158682.09375</v>
      </c>
      <c r="E2362">
        <v>81779.5859375</v>
      </c>
    </row>
    <row r="2363" spans="1:5" x14ac:dyDescent="0.2">
      <c r="A2363" t="s">
        <v>3105</v>
      </c>
      <c r="B2363" t="s">
        <v>3106</v>
      </c>
      <c r="C2363" t="s">
        <v>3108</v>
      </c>
      <c r="D2363">
        <v>1311942.25</v>
      </c>
      <c r="E2363">
        <v>777577.25</v>
      </c>
    </row>
    <row r="2364" spans="1:5" x14ac:dyDescent="0.2">
      <c r="A2364" t="s">
        <v>3109</v>
      </c>
      <c r="B2364" t="s">
        <v>3110</v>
      </c>
      <c r="C2364" t="s">
        <v>3112</v>
      </c>
      <c r="D2364">
        <v>2697394.5</v>
      </c>
      <c r="E2364">
        <v>1444343</v>
      </c>
    </row>
    <row r="2365" spans="1:5" x14ac:dyDescent="0.2">
      <c r="A2365" t="s">
        <v>3113</v>
      </c>
      <c r="B2365" t="s">
        <v>3114</v>
      </c>
      <c r="C2365" t="s">
        <v>3116</v>
      </c>
      <c r="D2365">
        <v>2154292.25</v>
      </c>
      <c r="E2365">
        <v>1555191.875</v>
      </c>
    </row>
    <row r="2366" spans="1:5" x14ac:dyDescent="0.2">
      <c r="A2366" t="s">
        <v>3117</v>
      </c>
      <c r="B2366" t="s">
        <v>3118</v>
      </c>
      <c r="C2366" t="s">
        <v>3120</v>
      </c>
      <c r="D2366">
        <v>1103886.75</v>
      </c>
      <c r="E2366">
        <v>364064.4375</v>
      </c>
    </row>
    <row r="2367" spans="1:5" x14ac:dyDescent="0.2">
      <c r="A2367" t="s">
        <v>7852</v>
      </c>
      <c r="B2367" t="s">
        <v>7853</v>
      </c>
      <c r="C2367" t="s">
        <v>7855</v>
      </c>
      <c r="D2367">
        <v>145008.34375</v>
      </c>
      <c r="E2367">
        <v>209200.25</v>
      </c>
    </row>
    <row r="2368" spans="1:5" x14ac:dyDescent="0.2">
      <c r="A2368" t="s">
        <v>7856</v>
      </c>
      <c r="B2368" t="s">
        <v>7857</v>
      </c>
      <c r="C2368" t="s">
        <v>7859</v>
      </c>
      <c r="D2368">
        <v>167159.296875</v>
      </c>
      <c r="E2368">
        <v>125138.875</v>
      </c>
    </row>
    <row r="2369" spans="1:5" x14ac:dyDescent="0.2">
      <c r="A2369" t="s">
        <v>7860</v>
      </c>
      <c r="B2369" t="s">
        <v>7861</v>
      </c>
      <c r="C2369" t="s">
        <v>7863</v>
      </c>
      <c r="D2369">
        <v>293799.5</v>
      </c>
      <c r="E2369">
        <v>295786.375</v>
      </c>
    </row>
    <row r="2370" spans="1:5" x14ac:dyDescent="0.2">
      <c r="A2370" t="s">
        <v>7864</v>
      </c>
      <c r="B2370" t="s">
        <v>7865</v>
      </c>
      <c r="C2370" t="s">
        <v>7867</v>
      </c>
      <c r="D2370">
        <v>640957.4375</v>
      </c>
      <c r="E2370">
        <v>344544.21875</v>
      </c>
    </row>
    <row r="2371" spans="1:5" x14ac:dyDescent="0.2">
      <c r="A2371" t="s">
        <v>7868</v>
      </c>
      <c r="B2371" t="s">
        <v>7869</v>
      </c>
      <c r="C2371" t="s">
        <v>7871</v>
      </c>
      <c r="D2371">
        <v>254495.5</v>
      </c>
      <c r="E2371">
        <v>127477.796875</v>
      </c>
    </row>
    <row r="2372" spans="1:5" x14ac:dyDescent="0.2">
      <c r="A2372" t="s">
        <v>14756</v>
      </c>
      <c r="B2372" t="s">
        <v>14757</v>
      </c>
      <c r="C2372" t="s">
        <v>14759</v>
      </c>
      <c r="D2372">
        <v>79226.96875</v>
      </c>
      <c r="E2372">
        <v>43742.0390625</v>
      </c>
    </row>
    <row r="2373" spans="1:5" x14ac:dyDescent="0.2">
      <c r="A2373" t="s">
        <v>14760</v>
      </c>
      <c r="B2373" t="s">
        <v>14761</v>
      </c>
      <c r="C2373" t="s">
        <v>14763</v>
      </c>
      <c r="D2373">
        <v>88132.2890625</v>
      </c>
      <c r="E2373">
        <v>37027.12890625</v>
      </c>
    </row>
    <row r="2374" spans="1:5" x14ac:dyDescent="0.2">
      <c r="A2374" t="s">
        <v>7872</v>
      </c>
      <c r="B2374" t="s">
        <v>7873</v>
      </c>
      <c r="C2374" t="s">
        <v>7875</v>
      </c>
      <c r="D2374">
        <v>82151.7734375</v>
      </c>
      <c r="E2374">
        <v>63404.75</v>
      </c>
    </row>
    <row r="2375" spans="1:5" x14ac:dyDescent="0.2">
      <c r="A2375" t="s">
        <v>19146</v>
      </c>
      <c r="B2375" t="s">
        <v>19147</v>
      </c>
      <c r="C2375" t="s">
        <v>19148</v>
      </c>
      <c r="D2375">
        <v>33195.87109375</v>
      </c>
      <c r="E2375">
        <v>46648.796875</v>
      </c>
    </row>
    <row r="2376" spans="1:5" x14ac:dyDescent="0.2">
      <c r="A2376" t="s">
        <v>7880</v>
      </c>
      <c r="B2376" t="s">
        <v>7881</v>
      </c>
      <c r="C2376" t="s">
        <v>7883</v>
      </c>
      <c r="D2376">
        <v>112865.765625</v>
      </c>
      <c r="E2376">
        <v>83005.375</v>
      </c>
    </row>
    <row r="2377" spans="1:5" x14ac:dyDescent="0.2">
      <c r="A2377" t="s">
        <v>13040</v>
      </c>
      <c r="B2377" t="s">
        <v>13041</v>
      </c>
      <c r="C2377" t="s">
        <v>13043</v>
      </c>
      <c r="D2377">
        <v>152972.640625</v>
      </c>
      <c r="E2377">
        <v>125473.234375</v>
      </c>
    </row>
    <row r="2378" spans="1:5" x14ac:dyDescent="0.2">
      <c r="A2378" t="s">
        <v>19149</v>
      </c>
      <c r="B2378" t="s">
        <v>19150</v>
      </c>
      <c r="C2378" t="s">
        <v>19151</v>
      </c>
      <c r="D2378">
        <v>55487.94921875</v>
      </c>
      <c r="E2378">
        <v>39534.0390625</v>
      </c>
    </row>
    <row r="2379" spans="1:5" x14ac:dyDescent="0.2">
      <c r="A2379" t="s">
        <v>19152</v>
      </c>
      <c r="B2379" t="s">
        <v>19153</v>
      </c>
      <c r="C2379" t="s">
        <v>19154</v>
      </c>
      <c r="D2379">
        <v>7903.1630859375</v>
      </c>
      <c r="E2379">
        <v>15340.208984375</v>
      </c>
    </row>
    <row r="2380" spans="1:5" x14ac:dyDescent="0.2">
      <c r="A2380" t="s">
        <v>19155</v>
      </c>
      <c r="B2380" t="s">
        <v>19156</v>
      </c>
      <c r="C2380" t="s">
        <v>19157</v>
      </c>
      <c r="D2380">
        <v>8529.330078125</v>
      </c>
      <c r="E2380">
        <v>18711.37890625</v>
      </c>
    </row>
    <row r="2381" spans="1:5" x14ac:dyDescent="0.2">
      <c r="A2381" t="s">
        <v>7884</v>
      </c>
      <c r="B2381" t="s">
        <v>7885</v>
      </c>
      <c r="C2381" t="s">
        <v>7887</v>
      </c>
      <c r="D2381">
        <v>471267.3125</v>
      </c>
      <c r="E2381">
        <v>232141.015625</v>
      </c>
    </row>
    <row r="2382" spans="1:5" x14ac:dyDescent="0.2">
      <c r="A2382" t="s">
        <v>19158</v>
      </c>
      <c r="B2382" t="s">
        <v>19159</v>
      </c>
      <c r="C2382" t="s">
        <v>19160</v>
      </c>
      <c r="D2382">
        <v>5876.90625</v>
      </c>
      <c r="E2382">
        <v>7989.7333984375</v>
      </c>
    </row>
    <row r="2383" spans="1:5" x14ac:dyDescent="0.2">
      <c r="A2383" t="s">
        <v>7888</v>
      </c>
      <c r="B2383" t="s">
        <v>7889</v>
      </c>
      <c r="C2383" t="s">
        <v>7891</v>
      </c>
      <c r="D2383">
        <v>415366.1875</v>
      </c>
      <c r="E2383">
        <v>220736.953125</v>
      </c>
    </row>
    <row r="2384" spans="1:5" x14ac:dyDescent="0.2">
      <c r="A2384" t="s">
        <v>14764</v>
      </c>
      <c r="B2384" t="s">
        <v>14765</v>
      </c>
      <c r="C2384" t="s">
        <v>14767</v>
      </c>
      <c r="D2384">
        <v>62273.5078125</v>
      </c>
      <c r="E2384">
        <v>37822.17578125</v>
      </c>
    </row>
    <row r="2385" spans="1:5" x14ac:dyDescent="0.2">
      <c r="A2385" t="s">
        <v>7892</v>
      </c>
      <c r="B2385" t="s">
        <v>7893</v>
      </c>
      <c r="C2385" t="s">
        <v>7895</v>
      </c>
      <c r="D2385">
        <v>227966.5625</v>
      </c>
      <c r="E2385">
        <v>98411.03125</v>
      </c>
    </row>
    <row r="2386" spans="1:5" x14ac:dyDescent="0.2">
      <c r="A2386" t="s">
        <v>7896</v>
      </c>
      <c r="B2386" t="s">
        <v>7897</v>
      </c>
      <c r="C2386" t="s">
        <v>7899</v>
      </c>
      <c r="D2386">
        <v>136456.828125</v>
      </c>
      <c r="E2386">
        <v>68200.2578125</v>
      </c>
    </row>
    <row r="2387" spans="1:5" x14ac:dyDescent="0.2">
      <c r="A2387" t="s">
        <v>13044</v>
      </c>
      <c r="B2387" t="s">
        <v>13045</v>
      </c>
      <c r="C2387" t="s">
        <v>13047</v>
      </c>
      <c r="D2387">
        <v>264608.8125</v>
      </c>
      <c r="E2387">
        <v>177226</v>
      </c>
    </row>
    <row r="2388" spans="1:5" x14ac:dyDescent="0.2">
      <c r="A2388" t="s">
        <v>3121</v>
      </c>
      <c r="B2388" t="s">
        <v>3122</v>
      </c>
      <c r="C2388" t="s">
        <v>3124</v>
      </c>
      <c r="D2388">
        <v>598092.375</v>
      </c>
      <c r="E2388">
        <v>379331.1875</v>
      </c>
    </row>
    <row r="2389" spans="1:5" x14ac:dyDescent="0.2">
      <c r="A2389" t="s">
        <v>7900</v>
      </c>
      <c r="B2389" t="s">
        <v>7901</v>
      </c>
      <c r="C2389" t="s">
        <v>7903</v>
      </c>
      <c r="D2389">
        <v>191089.0625</v>
      </c>
      <c r="E2389">
        <v>63005.296875</v>
      </c>
    </row>
    <row r="2390" spans="1:5" x14ac:dyDescent="0.2">
      <c r="A2390" t="s">
        <v>14768</v>
      </c>
      <c r="B2390" t="s">
        <v>14769</v>
      </c>
      <c r="C2390" t="s">
        <v>14771</v>
      </c>
      <c r="D2390">
        <v>178941.703125</v>
      </c>
      <c r="E2390">
        <v>86018.9140625</v>
      </c>
    </row>
    <row r="2391" spans="1:5" x14ac:dyDescent="0.2">
      <c r="A2391" t="s">
        <v>14772</v>
      </c>
      <c r="B2391" t="s">
        <v>14773</v>
      </c>
      <c r="C2391" t="s">
        <v>14775</v>
      </c>
      <c r="D2391">
        <v>43693.71484375</v>
      </c>
      <c r="E2391">
        <v>9743.0048828125</v>
      </c>
    </row>
    <row r="2392" spans="1:5" x14ac:dyDescent="0.2">
      <c r="A2392" t="s">
        <v>14776</v>
      </c>
      <c r="B2392" t="s">
        <v>14777</v>
      </c>
      <c r="C2392" t="s">
        <v>14779</v>
      </c>
      <c r="D2392">
        <v>53540.37109375</v>
      </c>
      <c r="E2392">
        <v>48455.0390625</v>
      </c>
    </row>
    <row r="2393" spans="1:5" x14ac:dyDescent="0.2">
      <c r="A2393" t="s">
        <v>7904</v>
      </c>
      <c r="B2393" t="s">
        <v>7905</v>
      </c>
      <c r="C2393" t="s">
        <v>7907</v>
      </c>
      <c r="D2393">
        <v>285118.1875</v>
      </c>
      <c r="E2393">
        <v>166432.078125</v>
      </c>
    </row>
    <row r="2394" spans="1:5" x14ac:dyDescent="0.2">
      <c r="A2394" t="s">
        <v>3125</v>
      </c>
      <c r="B2394" t="s">
        <v>3126</v>
      </c>
      <c r="C2394" t="s">
        <v>3128</v>
      </c>
      <c r="D2394">
        <v>599857.625</v>
      </c>
      <c r="E2394">
        <v>343582.90625</v>
      </c>
    </row>
    <row r="2395" spans="1:5" x14ac:dyDescent="0.2">
      <c r="A2395" t="s">
        <v>19161</v>
      </c>
      <c r="B2395" t="s">
        <v>19162</v>
      </c>
      <c r="C2395" t="s">
        <v>19163</v>
      </c>
      <c r="D2395">
        <v>4020.50659179688</v>
      </c>
      <c r="E2395">
        <v>2106.19384765625</v>
      </c>
    </row>
    <row r="2396" spans="1:5" x14ac:dyDescent="0.2">
      <c r="A2396" t="s">
        <v>14780</v>
      </c>
      <c r="B2396" t="s">
        <v>14781</v>
      </c>
      <c r="C2396" t="s">
        <v>14783</v>
      </c>
      <c r="D2396">
        <v>224044.921875</v>
      </c>
      <c r="E2396">
        <v>194760.296875</v>
      </c>
    </row>
    <row r="2397" spans="1:5" x14ac:dyDescent="0.2">
      <c r="A2397" t="s">
        <v>13048</v>
      </c>
      <c r="B2397" t="s">
        <v>13049</v>
      </c>
      <c r="C2397" t="s">
        <v>13051</v>
      </c>
      <c r="D2397">
        <v>135056.484375</v>
      </c>
      <c r="E2397">
        <v>61127.4296875</v>
      </c>
    </row>
    <row r="2398" spans="1:5" x14ac:dyDescent="0.2">
      <c r="A2398" t="s">
        <v>7908</v>
      </c>
      <c r="B2398" t="s">
        <v>7909</v>
      </c>
      <c r="C2398" t="s">
        <v>7911</v>
      </c>
      <c r="D2398">
        <v>203306.234375</v>
      </c>
      <c r="E2398">
        <v>75914.4375</v>
      </c>
    </row>
    <row r="2399" spans="1:5" x14ac:dyDescent="0.2">
      <c r="A2399" t="s">
        <v>7912</v>
      </c>
      <c r="B2399" t="s">
        <v>7913</v>
      </c>
      <c r="C2399" t="s">
        <v>7915</v>
      </c>
      <c r="D2399">
        <v>48485.6015625</v>
      </c>
      <c r="E2399">
        <v>18182.326171875</v>
      </c>
    </row>
    <row r="2400" spans="1:5" x14ac:dyDescent="0.2">
      <c r="A2400" t="s">
        <v>7916</v>
      </c>
      <c r="B2400" t="s">
        <v>7917</v>
      </c>
      <c r="C2400" t="s">
        <v>7919</v>
      </c>
      <c r="D2400">
        <v>392364.875</v>
      </c>
      <c r="E2400">
        <v>243368.765625</v>
      </c>
    </row>
    <row r="2401" spans="1:5" x14ac:dyDescent="0.2">
      <c r="A2401" t="s">
        <v>7920</v>
      </c>
      <c r="B2401" t="s">
        <v>7921</v>
      </c>
      <c r="C2401" t="s">
        <v>7923</v>
      </c>
      <c r="D2401">
        <v>296544.90625</v>
      </c>
      <c r="E2401">
        <v>142559.421875</v>
      </c>
    </row>
    <row r="2402" spans="1:5" x14ac:dyDescent="0.2">
      <c r="A2402" t="s">
        <v>7924</v>
      </c>
      <c r="B2402" t="s">
        <v>7925</v>
      </c>
      <c r="C2402" t="s">
        <v>7927</v>
      </c>
      <c r="D2402">
        <v>131231.703125</v>
      </c>
      <c r="E2402">
        <v>74047.484375</v>
      </c>
    </row>
    <row r="2403" spans="1:5" x14ac:dyDescent="0.2">
      <c r="A2403" t="s">
        <v>7928</v>
      </c>
      <c r="B2403" t="s">
        <v>7929</v>
      </c>
      <c r="C2403" t="s">
        <v>7931</v>
      </c>
      <c r="D2403">
        <v>96837.859375</v>
      </c>
      <c r="E2403">
        <v>104313.84375</v>
      </c>
    </row>
    <row r="2404" spans="1:5" x14ac:dyDescent="0.2">
      <c r="A2404" t="s">
        <v>7932</v>
      </c>
      <c r="B2404" t="s">
        <v>7933</v>
      </c>
      <c r="C2404" t="s">
        <v>7935</v>
      </c>
      <c r="D2404">
        <v>316701.1875</v>
      </c>
      <c r="E2404">
        <v>167028.578125</v>
      </c>
    </row>
    <row r="2405" spans="1:5" x14ac:dyDescent="0.2">
      <c r="A2405" t="s">
        <v>3129</v>
      </c>
      <c r="B2405" t="s">
        <v>3130</v>
      </c>
      <c r="C2405" t="s">
        <v>3132</v>
      </c>
      <c r="D2405">
        <v>982376.375</v>
      </c>
      <c r="E2405">
        <v>849654.5</v>
      </c>
    </row>
    <row r="2406" spans="1:5" x14ac:dyDescent="0.2">
      <c r="A2406" t="s">
        <v>7936</v>
      </c>
      <c r="B2406" t="s">
        <v>7937</v>
      </c>
      <c r="C2406" t="s">
        <v>7939</v>
      </c>
      <c r="D2406">
        <v>517415.65625</v>
      </c>
      <c r="E2406">
        <v>270596.8125</v>
      </c>
    </row>
    <row r="2407" spans="1:5" x14ac:dyDescent="0.2">
      <c r="A2407" t="s">
        <v>19164</v>
      </c>
      <c r="B2407" t="s">
        <v>19165</v>
      </c>
      <c r="C2407" t="s">
        <v>19166</v>
      </c>
      <c r="D2407">
        <v>41476.0546875</v>
      </c>
      <c r="E2407">
        <v>22881.0234375</v>
      </c>
    </row>
    <row r="2408" spans="1:5" x14ac:dyDescent="0.2">
      <c r="A2408" t="s">
        <v>3133</v>
      </c>
      <c r="B2408" t="s">
        <v>3134</v>
      </c>
      <c r="C2408" t="s">
        <v>3136</v>
      </c>
      <c r="D2408">
        <v>797440.5625</v>
      </c>
      <c r="E2408">
        <v>655552.25</v>
      </c>
    </row>
    <row r="2409" spans="1:5" x14ac:dyDescent="0.2">
      <c r="A2409" t="s">
        <v>7940</v>
      </c>
      <c r="B2409" t="s">
        <v>7941</v>
      </c>
      <c r="C2409" t="s">
        <v>7943</v>
      </c>
      <c r="D2409">
        <v>198414.109375</v>
      </c>
      <c r="E2409">
        <v>140952.484375</v>
      </c>
    </row>
    <row r="2410" spans="1:5" x14ac:dyDescent="0.2">
      <c r="A2410" t="s">
        <v>7944</v>
      </c>
      <c r="B2410" t="s">
        <v>7945</v>
      </c>
      <c r="C2410" t="s">
        <v>7947</v>
      </c>
      <c r="D2410">
        <v>1199760.375</v>
      </c>
      <c r="E2410">
        <v>646008.5</v>
      </c>
    </row>
    <row r="2411" spans="1:5" x14ac:dyDescent="0.2">
      <c r="A2411" t="s">
        <v>3137</v>
      </c>
      <c r="B2411" t="s">
        <v>3138</v>
      </c>
      <c r="C2411" t="s">
        <v>3140</v>
      </c>
      <c r="D2411">
        <v>1341559.125</v>
      </c>
      <c r="E2411">
        <v>750238.875</v>
      </c>
    </row>
    <row r="2412" spans="1:5" x14ac:dyDescent="0.2">
      <c r="A2412" t="s">
        <v>3141</v>
      </c>
      <c r="B2412" t="s">
        <v>3142</v>
      </c>
      <c r="C2412" t="s">
        <v>3144</v>
      </c>
      <c r="D2412">
        <v>1303657.875</v>
      </c>
      <c r="E2412">
        <v>833325.875</v>
      </c>
    </row>
    <row r="2413" spans="1:5" x14ac:dyDescent="0.2">
      <c r="A2413" t="s">
        <v>19167</v>
      </c>
      <c r="B2413" t="s">
        <v>19168</v>
      </c>
      <c r="C2413" t="s">
        <v>19169</v>
      </c>
      <c r="D2413">
        <v>55041.94140625</v>
      </c>
      <c r="E2413">
        <v>25595.640625</v>
      </c>
    </row>
    <row r="2414" spans="1:5" x14ac:dyDescent="0.2">
      <c r="A2414" t="s">
        <v>7948</v>
      </c>
      <c r="B2414" t="s">
        <v>7949</v>
      </c>
      <c r="C2414" t="s">
        <v>7951</v>
      </c>
      <c r="D2414">
        <v>207318.03125</v>
      </c>
      <c r="E2414">
        <v>91402.2265625</v>
      </c>
    </row>
    <row r="2415" spans="1:5" x14ac:dyDescent="0.2">
      <c r="A2415" t="s">
        <v>3145</v>
      </c>
      <c r="B2415" t="s">
        <v>3146</v>
      </c>
      <c r="C2415" t="s">
        <v>3148</v>
      </c>
      <c r="D2415">
        <v>1171174.375</v>
      </c>
      <c r="E2415">
        <v>743678.1875</v>
      </c>
    </row>
    <row r="2416" spans="1:5" x14ac:dyDescent="0.2">
      <c r="A2416" t="s">
        <v>7952</v>
      </c>
      <c r="B2416" t="s">
        <v>7953</v>
      </c>
      <c r="C2416" t="s">
        <v>7955</v>
      </c>
      <c r="D2416">
        <v>193362.75</v>
      </c>
      <c r="E2416">
        <v>152401.0625</v>
      </c>
    </row>
    <row r="2417" spans="1:5" x14ac:dyDescent="0.2">
      <c r="A2417" t="s">
        <v>7956</v>
      </c>
      <c r="B2417" t="s">
        <v>7957</v>
      </c>
      <c r="C2417" t="s">
        <v>7959</v>
      </c>
      <c r="D2417">
        <v>330132.3125</v>
      </c>
      <c r="E2417">
        <v>143897.28125</v>
      </c>
    </row>
    <row r="2418" spans="1:5" x14ac:dyDescent="0.2">
      <c r="A2418" t="s">
        <v>14784</v>
      </c>
      <c r="B2418" t="s">
        <v>14785</v>
      </c>
      <c r="C2418" t="s">
        <v>14787</v>
      </c>
      <c r="D2418">
        <v>204634.09375</v>
      </c>
      <c r="E2418">
        <v>62826.984375</v>
      </c>
    </row>
    <row r="2419" spans="1:5" x14ac:dyDescent="0.2">
      <c r="A2419" t="s">
        <v>3149</v>
      </c>
      <c r="B2419" t="s">
        <v>3150</v>
      </c>
      <c r="C2419" t="s">
        <v>3152</v>
      </c>
      <c r="D2419">
        <v>1148649.125</v>
      </c>
      <c r="E2419">
        <v>710847.375</v>
      </c>
    </row>
    <row r="2420" spans="1:5" x14ac:dyDescent="0.2">
      <c r="A2420" t="s">
        <v>14788</v>
      </c>
      <c r="B2420" t="s">
        <v>14789</v>
      </c>
      <c r="C2420" t="s">
        <v>14791</v>
      </c>
      <c r="D2420">
        <v>2646952.25</v>
      </c>
      <c r="E2420">
        <v>1634618</v>
      </c>
    </row>
    <row r="2421" spans="1:5" x14ac:dyDescent="0.2">
      <c r="A2421" t="s">
        <v>3153</v>
      </c>
      <c r="B2421" t="s">
        <v>3154</v>
      </c>
      <c r="C2421" t="s">
        <v>3156</v>
      </c>
      <c r="D2421">
        <v>538846.625</v>
      </c>
      <c r="E2421">
        <v>268333</v>
      </c>
    </row>
    <row r="2422" spans="1:5" x14ac:dyDescent="0.2">
      <c r="A2422" t="s">
        <v>7964</v>
      </c>
      <c r="B2422" t="s">
        <v>7965</v>
      </c>
      <c r="C2422" t="s">
        <v>7967</v>
      </c>
      <c r="D2422">
        <v>1010994.125</v>
      </c>
      <c r="E2422">
        <v>304843</v>
      </c>
    </row>
    <row r="2423" spans="1:5" x14ac:dyDescent="0.2">
      <c r="A2423" t="s">
        <v>3157</v>
      </c>
      <c r="B2423" t="s">
        <v>3158</v>
      </c>
      <c r="C2423" t="s">
        <v>3160</v>
      </c>
      <c r="D2423">
        <v>1639879.25</v>
      </c>
      <c r="E2423">
        <v>1191479.25</v>
      </c>
    </row>
    <row r="2424" spans="1:5" x14ac:dyDescent="0.2">
      <c r="A2424" t="s">
        <v>19170</v>
      </c>
      <c r="B2424" t="s">
        <v>19171</v>
      </c>
      <c r="C2424" t="s">
        <v>19172</v>
      </c>
      <c r="D2424">
        <v>43901.828125</v>
      </c>
      <c r="E2424">
        <v>29709.73828125</v>
      </c>
    </row>
    <row r="2425" spans="1:5" x14ac:dyDescent="0.2">
      <c r="A2425" t="s">
        <v>3161</v>
      </c>
      <c r="B2425" t="s">
        <v>3162</v>
      </c>
      <c r="C2425" t="s">
        <v>3164</v>
      </c>
      <c r="D2425">
        <v>1963280.25</v>
      </c>
      <c r="E2425">
        <v>1371294.25</v>
      </c>
    </row>
    <row r="2426" spans="1:5" x14ac:dyDescent="0.2">
      <c r="A2426" t="s">
        <v>19173</v>
      </c>
      <c r="B2426" t="s">
        <v>19174</v>
      </c>
      <c r="C2426" t="s">
        <v>19175</v>
      </c>
      <c r="D2426">
        <v>8816.6328125</v>
      </c>
      <c r="E2426">
        <v>10767.197265625</v>
      </c>
    </row>
    <row r="2427" spans="1:5" x14ac:dyDescent="0.2">
      <c r="A2427" t="s">
        <v>7968</v>
      </c>
      <c r="B2427" t="s">
        <v>7969</v>
      </c>
      <c r="C2427" t="s">
        <v>7971</v>
      </c>
      <c r="D2427">
        <v>97012.3125</v>
      </c>
      <c r="E2427">
        <v>48337.81640625</v>
      </c>
    </row>
    <row r="2428" spans="1:5" x14ac:dyDescent="0.2">
      <c r="A2428" t="s">
        <v>19176</v>
      </c>
      <c r="B2428" t="s">
        <v>19177</v>
      </c>
      <c r="C2428" t="s">
        <v>19178</v>
      </c>
      <c r="D2428">
        <v>11869.640625</v>
      </c>
      <c r="E2428">
        <v>8226.8603515625</v>
      </c>
    </row>
    <row r="2429" spans="1:5" x14ac:dyDescent="0.2">
      <c r="A2429" t="s">
        <v>19179</v>
      </c>
      <c r="B2429" t="s">
        <v>19180</v>
      </c>
      <c r="C2429" t="s">
        <v>19181</v>
      </c>
      <c r="D2429">
        <v>28485.171875</v>
      </c>
      <c r="E2429">
        <v>14009.6181640625</v>
      </c>
    </row>
    <row r="2430" spans="1:5" x14ac:dyDescent="0.2">
      <c r="A2430" t="s">
        <v>3165</v>
      </c>
      <c r="B2430" t="s">
        <v>3166</v>
      </c>
      <c r="C2430" t="s">
        <v>3168</v>
      </c>
      <c r="D2430">
        <v>1335521.125</v>
      </c>
      <c r="E2430">
        <v>1021368.5</v>
      </c>
    </row>
    <row r="2431" spans="1:5" x14ac:dyDescent="0.2">
      <c r="A2431" t="s">
        <v>14792</v>
      </c>
      <c r="B2431" t="s">
        <v>14793</v>
      </c>
      <c r="C2431" t="s">
        <v>14795</v>
      </c>
      <c r="D2431">
        <v>103243.1328125</v>
      </c>
      <c r="E2431">
        <v>42020.46875</v>
      </c>
    </row>
    <row r="2432" spans="1:5" x14ac:dyDescent="0.2">
      <c r="A2432" t="s">
        <v>14796</v>
      </c>
      <c r="B2432" t="s">
        <v>14797</v>
      </c>
      <c r="C2432" t="s">
        <v>14799</v>
      </c>
      <c r="D2432">
        <v>13527.4091796875</v>
      </c>
      <c r="E2432">
        <v>22023.765625</v>
      </c>
    </row>
    <row r="2433" spans="1:5" x14ac:dyDescent="0.2">
      <c r="A2433" t="s">
        <v>7972</v>
      </c>
      <c r="B2433" t="s">
        <v>7973</v>
      </c>
      <c r="C2433" t="s">
        <v>7975</v>
      </c>
      <c r="D2433">
        <v>166516.046875</v>
      </c>
      <c r="E2433">
        <v>111506.7734375</v>
      </c>
    </row>
    <row r="2434" spans="1:5" x14ac:dyDescent="0.2">
      <c r="A2434" t="s">
        <v>14800</v>
      </c>
      <c r="B2434" t="s">
        <v>14801</v>
      </c>
      <c r="C2434" t="s">
        <v>14803</v>
      </c>
      <c r="D2434">
        <v>77988.4921875</v>
      </c>
      <c r="E2434">
        <v>34256.8125</v>
      </c>
    </row>
    <row r="2435" spans="1:5" x14ac:dyDescent="0.2">
      <c r="A2435" t="s">
        <v>19182</v>
      </c>
      <c r="B2435" t="s">
        <v>19183</v>
      </c>
      <c r="C2435" t="s">
        <v>19184</v>
      </c>
      <c r="D2435">
        <v>28335.96875</v>
      </c>
      <c r="E2435">
        <v>44160.84375</v>
      </c>
    </row>
    <row r="2436" spans="1:5" x14ac:dyDescent="0.2">
      <c r="A2436" t="s">
        <v>3169</v>
      </c>
      <c r="B2436" t="s">
        <v>3170</v>
      </c>
      <c r="C2436" t="s">
        <v>3172</v>
      </c>
      <c r="D2436">
        <v>1247502</v>
      </c>
      <c r="E2436">
        <v>856079.625</v>
      </c>
    </row>
    <row r="2437" spans="1:5" x14ac:dyDescent="0.2">
      <c r="A2437" t="s">
        <v>7976</v>
      </c>
      <c r="B2437" t="s">
        <v>7977</v>
      </c>
      <c r="C2437" t="s">
        <v>7979</v>
      </c>
      <c r="D2437">
        <v>426201.75</v>
      </c>
      <c r="E2437">
        <v>288498.96875</v>
      </c>
    </row>
    <row r="2438" spans="1:5" x14ac:dyDescent="0.2">
      <c r="A2438" t="s">
        <v>3173</v>
      </c>
      <c r="B2438" t="s">
        <v>3174</v>
      </c>
      <c r="C2438" t="s">
        <v>3176</v>
      </c>
      <c r="D2438">
        <v>869422.1875</v>
      </c>
      <c r="E2438">
        <v>430200.0625</v>
      </c>
    </row>
    <row r="2439" spans="1:5" x14ac:dyDescent="0.2">
      <c r="A2439" t="s">
        <v>19185</v>
      </c>
      <c r="B2439" t="s">
        <v>19186</v>
      </c>
      <c r="C2439" t="s">
        <v>19187</v>
      </c>
      <c r="D2439">
        <v>73696.125</v>
      </c>
      <c r="E2439">
        <v>51761.0625</v>
      </c>
    </row>
    <row r="2440" spans="1:5" x14ac:dyDescent="0.2">
      <c r="A2440" t="s">
        <v>3177</v>
      </c>
      <c r="B2440" t="s">
        <v>3178</v>
      </c>
      <c r="C2440" t="s">
        <v>3180</v>
      </c>
      <c r="D2440">
        <v>3141427.5</v>
      </c>
      <c r="E2440">
        <v>1753876.625</v>
      </c>
    </row>
    <row r="2441" spans="1:5" x14ac:dyDescent="0.2">
      <c r="A2441" t="s">
        <v>7980</v>
      </c>
      <c r="B2441" t="s">
        <v>7981</v>
      </c>
      <c r="C2441" t="s">
        <v>7983</v>
      </c>
      <c r="D2441">
        <v>219271.234375</v>
      </c>
      <c r="E2441">
        <v>123572.203125</v>
      </c>
    </row>
    <row r="2442" spans="1:5" x14ac:dyDescent="0.2">
      <c r="A2442" t="s">
        <v>3181</v>
      </c>
      <c r="B2442" t="s">
        <v>3182</v>
      </c>
      <c r="C2442" t="s">
        <v>3184</v>
      </c>
      <c r="D2442">
        <v>701898.5</v>
      </c>
      <c r="E2442">
        <v>366504.84375</v>
      </c>
    </row>
    <row r="2443" spans="1:5" x14ac:dyDescent="0.2">
      <c r="A2443" t="s">
        <v>14804</v>
      </c>
      <c r="B2443" t="s">
        <v>14805</v>
      </c>
      <c r="C2443" t="s">
        <v>14807</v>
      </c>
      <c r="D2443">
        <v>84011.9375</v>
      </c>
      <c r="E2443">
        <v>42246.53125</v>
      </c>
    </row>
    <row r="2444" spans="1:5" x14ac:dyDescent="0.2">
      <c r="A2444" t="s">
        <v>3185</v>
      </c>
      <c r="B2444" t="s">
        <v>3186</v>
      </c>
      <c r="C2444" t="s">
        <v>3188</v>
      </c>
      <c r="D2444">
        <v>613007.75</v>
      </c>
      <c r="E2444">
        <v>481817.71875</v>
      </c>
    </row>
    <row r="2445" spans="1:5" x14ac:dyDescent="0.2">
      <c r="A2445" t="s">
        <v>3189</v>
      </c>
      <c r="B2445" t="s">
        <v>3190</v>
      </c>
      <c r="C2445" t="s">
        <v>3192</v>
      </c>
      <c r="D2445">
        <v>477091.78125</v>
      </c>
      <c r="E2445">
        <v>231562.09375</v>
      </c>
    </row>
    <row r="2446" spans="1:5" x14ac:dyDescent="0.2">
      <c r="A2446" t="s">
        <v>7984</v>
      </c>
      <c r="B2446" t="s">
        <v>7985</v>
      </c>
      <c r="C2446" t="s">
        <v>7987</v>
      </c>
      <c r="D2446">
        <v>189045.359375</v>
      </c>
      <c r="E2446">
        <v>123474.0078125</v>
      </c>
    </row>
    <row r="2447" spans="1:5" x14ac:dyDescent="0.2">
      <c r="A2447" t="s">
        <v>7988</v>
      </c>
      <c r="B2447" t="s">
        <v>7989</v>
      </c>
      <c r="C2447" t="s">
        <v>7991</v>
      </c>
      <c r="D2447">
        <v>202978.9375</v>
      </c>
      <c r="E2447">
        <v>111238.90625</v>
      </c>
    </row>
    <row r="2448" spans="1:5" x14ac:dyDescent="0.2">
      <c r="A2448" t="s">
        <v>14808</v>
      </c>
      <c r="B2448" t="s">
        <v>14809</v>
      </c>
      <c r="C2448" t="s">
        <v>14811</v>
      </c>
      <c r="D2448">
        <v>245491.5</v>
      </c>
      <c r="E2448">
        <v>172082.421875</v>
      </c>
    </row>
    <row r="2449" spans="1:5" x14ac:dyDescent="0.2">
      <c r="A2449" t="s">
        <v>3193</v>
      </c>
      <c r="B2449" t="s">
        <v>3194</v>
      </c>
      <c r="C2449" t="s">
        <v>3196</v>
      </c>
      <c r="D2449">
        <v>329203.5625</v>
      </c>
      <c r="E2449">
        <v>153733.90625</v>
      </c>
    </row>
    <row r="2450" spans="1:5" x14ac:dyDescent="0.2">
      <c r="A2450" t="s">
        <v>19188</v>
      </c>
      <c r="B2450" t="s">
        <v>19189</v>
      </c>
      <c r="C2450" t="s">
        <v>19190</v>
      </c>
      <c r="D2450">
        <v>8386.34765625</v>
      </c>
      <c r="E2450">
        <v>10963.58984375</v>
      </c>
    </row>
    <row r="2451" spans="1:5" x14ac:dyDescent="0.2">
      <c r="A2451" t="s">
        <v>3197</v>
      </c>
      <c r="B2451" t="s">
        <v>3198</v>
      </c>
      <c r="C2451" t="s">
        <v>3200</v>
      </c>
      <c r="D2451">
        <v>1169730.5</v>
      </c>
      <c r="E2451">
        <v>921623.75</v>
      </c>
    </row>
    <row r="2452" spans="1:5" x14ac:dyDescent="0.2">
      <c r="A2452" t="s">
        <v>14812</v>
      </c>
      <c r="B2452" t="s">
        <v>14813</v>
      </c>
      <c r="C2452" t="s">
        <v>14815</v>
      </c>
      <c r="D2452">
        <v>90458.796875</v>
      </c>
      <c r="E2452">
        <v>62051.4453125</v>
      </c>
    </row>
    <row r="2453" spans="1:5" x14ac:dyDescent="0.2">
      <c r="A2453" t="s">
        <v>7992</v>
      </c>
      <c r="B2453" t="s">
        <v>7993</v>
      </c>
      <c r="C2453" t="s">
        <v>7995</v>
      </c>
      <c r="D2453">
        <v>136119.125</v>
      </c>
      <c r="E2453">
        <v>96616.28125</v>
      </c>
    </row>
    <row r="2454" spans="1:5" x14ac:dyDescent="0.2">
      <c r="A2454" t="s">
        <v>3201</v>
      </c>
      <c r="B2454" t="s">
        <v>3202</v>
      </c>
      <c r="C2454" t="s">
        <v>3204</v>
      </c>
      <c r="D2454">
        <v>733622.8125</v>
      </c>
      <c r="E2454">
        <v>431421.96875</v>
      </c>
    </row>
    <row r="2455" spans="1:5" x14ac:dyDescent="0.2">
      <c r="A2455" t="s">
        <v>7996</v>
      </c>
      <c r="B2455" t="s">
        <v>7997</v>
      </c>
      <c r="C2455" t="s">
        <v>7999</v>
      </c>
      <c r="D2455">
        <v>248323.796875</v>
      </c>
      <c r="E2455">
        <v>246656.15625</v>
      </c>
    </row>
    <row r="2456" spans="1:5" x14ac:dyDescent="0.2">
      <c r="A2456" t="s">
        <v>14816</v>
      </c>
      <c r="B2456" t="s">
        <v>14817</v>
      </c>
      <c r="C2456" t="s">
        <v>14819</v>
      </c>
      <c r="D2456">
        <v>48983.2734375</v>
      </c>
      <c r="E2456">
        <v>174650.609375</v>
      </c>
    </row>
    <row r="2457" spans="1:5" x14ac:dyDescent="0.2">
      <c r="A2457" t="s">
        <v>14820</v>
      </c>
      <c r="B2457" t="s">
        <v>14821</v>
      </c>
      <c r="C2457" t="s">
        <v>14823</v>
      </c>
      <c r="D2457">
        <v>86983.9296875</v>
      </c>
      <c r="E2457">
        <v>43092.05078125</v>
      </c>
    </row>
    <row r="2458" spans="1:5" x14ac:dyDescent="0.2">
      <c r="A2458" t="s">
        <v>8000</v>
      </c>
      <c r="B2458" t="s">
        <v>8001</v>
      </c>
      <c r="C2458" t="s">
        <v>8003</v>
      </c>
      <c r="D2458">
        <v>288815.0625</v>
      </c>
      <c r="E2458">
        <v>141415.921875</v>
      </c>
    </row>
    <row r="2459" spans="1:5" x14ac:dyDescent="0.2">
      <c r="A2459" t="s">
        <v>8004</v>
      </c>
      <c r="B2459" t="s">
        <v>8005</v>
      </c>
      <c r="C2459" t="s">
        <v>8007</v>
      </c>
      <c r="D2459">
        <v>156324.609375</v>
      </c>
      <c r="E2459">
        <v>691215.4375</v>
      </c>
    </row>
    <row r="2460" spans="1:5" x14ac:dyDescent="0.2">
      <c r="A2460" t="s">
        <v>8008</v>
      </c>
      <c r="B2460" t="s">
        <v>8009</v>
      </c>
      <c r="C2460" t="s">
        <v>8011</v>
      </c>
      <c r="D2460">
        <v>121085.1953125</v>
      </c>
      <c r="E2460">
        <v>53947.52734375</v>
      </c>
    </row>
    <row r="2461" spans="1:5" x14ac:dyDescent="0.2">
      <c r="A2461" t="s">
        <v>8012</v>
      </c>
      <c r="B2461" t="s">
        <v>8013</v>
      </c>
      <c r="C2461" t="s">
        <v>8015</v>
      </c>
      <c r="D2461">
        <v>122026.734375</v>
      </c>
      <c r="E2461">
        <v>85327.3984375</v>
      </c>
    </row>
    <row r="2462" spans="1:5" x14ac:dyDescent="0.2">
      <c r="A2462" t="s">
        <v>14824</v>
      </c>
      <c r="B2462" t="s">
        <v>14825</v>
      </c>
      <c r="C2462" t="s">
        <v>14827</v>
      </c>
      <c r="D2462">
        <v>72099.3515625</v>
      </c>
      <c r="E2462">
        <v>27396.5390625</v>
      </c>
    </row>
    <row r="2463" spans="1:5" x14ac:dyDescent="0.2">
      <c r="A2463" t="s">
        <v>19191</v>
      </c>
      <c r="B2463" t="s">
        <v>19192</v>
      </c>
      <c r="C2463" t="s">
        <v>19193</v>
      </c>
      <c r="D2463">
        <v>25241.37109375</v>
      </c>
      <c r="E2463">
        <v>2461.76904296875</v>
      </c>
    </row>
    <row r="2464" spans="1:5" x14ac:dyDescent="0.2">
      <c r="A2464" t="s">
        <v>19194</v>
      </c>
      <c r="B2464" t="s">
        <v>19195</v>
      </c>
      <c r="C2464" t="s">
        <v>19196</v>
      </c>
      <c r="D2464">
        <v>22117.759765625</v>
      </c>
      <c r="E2464">
        <v>40354.62109375</v>
      </c>
    </row>
    <row r="2465" spans="1:5" x14ac:dyDescent="0.2">
      <c r="A2465" t="s">
        <v>14828</v>
      </c>
      <c r="B2465" t="s">
        <v>14829</v>
      </c>
      <c r="C2465" t="s">
        <v>14831</v>
      </c>
      <c r="D2465">
        <v>52067.63671875</v>
      </c>
      <c r="E2465">
        <v>44971.203125</v>
      </c>
    </row>
    <row r="2466" spans="1:5" x14ac:dyDescent="0.2">
      <c r="A2466" t="s">
        <v>14832</v>
      </c>
      <c r="B2466" t="s">
        <v>14833</v>
      </c>
      <c r="C2466" t="s">
        <v>14835</v>
      </c>
      <c r="D2466">
        <v>47367.546875</v>
      </c>
      <c r="E2466">
        <v>34931.40234375</v>
      </c>
    </row>
    <row r="2467" spans="1:5" x14ac:dyDescent="0.2">
      <c r="A2467" t="s">
        <v>8016</v>
      </c>
      <c r="B2467" t="s">
        <v>8017</v>
      </c>
      <c r="C2467" t="s">
        <v>8019</v>
      </c>
      <c r="D2467">
        <v>593782</v>
      </c>
      <c r="E2467">
        <v>265884.9375</v>
      </c>
    </row>
    <row r="2468" spans="1:5" x14ac:dyDescent="0.2">
      <c r="A2468" t="s">
        <v>19197</v>
      </c>
      <c r="B2468" t="s">
        <v>19198</v>
      </c>
      <c r="C2468" t="s">
        <v>19199</v>
      </c>
      <c r="D2468">
        <v>83339.5703125</v>
      </c>
      <c r="E2468">
        <v>65725.265625</v>
      </c>
    </row>
    <row r="2469" spans="1:5" x14ac:dyDescent="0.2">
      <c r="A2469" t="s">
        <v>8020</v>
      </c>
      <c r="B2469" t="s">
        <v>8021</v>
      </c>
      <c r="C2469" t="s">
        <v>8023</v>
      </c>
      <c r="D2469">
        <v>394635.25</v>
      </c>
      <c r="E2469">
        <v>873370.1875</v>
      </c>
    </row>
    <row r="2470" spans="1:5" x14ac:dyDescent="0.2">
      <c r="A2470" t="s">
        <v>19200</v>
      </c>
      <c r="B2470" t="s">
        <v>19201</v>
      </c>
      <c r="C2470" t="s">
        <v>19202</v>
      </c>
      <c r="D2470">
        <v>31653.568359375</v>
      </c>
      <c r="E2470">
        <v>19115.97265625</v>
      </c>
    </row>
    <row r="2471" spans="1:5" x14ac:dyDescent="0.2">
      <c r="A2471" t="s">
        <v>13052</v>
      </c>
      <c r="B2471" t="s">
        <v>13053</v>
      </c>
      <c r="C2471" t="s">
        <v>13055</v>
      </c>
      <c r="D2471">
        <v>153153.515625</v>
      </c>
      <c r="E2471">
        <v>66942.328125</v>
      </c>
    </row>
    <row r="2472" spans="1:5" x14ac:dyDescent="0.2">
      <c r="A2472" t="s">
        <v>8024</v>
      </c>
      <c r="B2472" t="s">
        <v>8025</v>
      </c>
      <c r="C2472" t="s">
        <v>8027</v>
      </c>
      <c r="D2472">
        <v>603101.5625</v>
      </c>
      <c r="E2472">
        <v>188868.859375</v>
      </c>
    </row>
    <row r="2473" spans="1:5" x14ac:dyDescent="0.2">
      <c r="A2473" t="s">
        <v>14836</v>
      </c>
      <c r="B2473" t="s">
        <v>14837</v>
      </c>
      <c r="C2473" t="s">
        <v>14839</v>
      </c>
      <c r="D2473">
        <v>99138.6796875</v>
      </c>
      <c r="E2473">
        <v>29835.982421875</v>
      </c>
    </row>
    <row r="2474" spans="1:5" x14ac:dyDescent="0.2">
      <c r="A2474" t="s">
        <v>3205</v>
      </c>
      <c r="B2474" t="s">
        <v>3206</v>
      </c>
      <c r="C2474" t="s">
        <v>3208</v>
      </c>
      <c r="D2474">
        <v>320124.375</v>
      </c>
      <c r="E2474">
        <v>267335.03125</v>
      </c>
    </row>
    <row r="2475" spans="1:5" x14ac:dyDescent="0.2">
      <c r="A2475" t="s">
        <v>8028</v>
      </c>
      <c r="B2475" t="s">
        <v>8029</v>
      </c>
      <c r="C2475" t="s">
        <v>8031</v>
      </c>
      <c r="D2475">
        <v>981116.5625</v>
      </c>
      <c r="E2475">
        <v>430450.8125</v>
      </c>
    </row>
    <row r="2476" spans="1:5" x14ac:dyDescent="0.2">
      <c r="A2476" t="s">
        <v>14840</v>
      </c>
      <c r="B2476" t="s">
        <v>14841</v>
      </c>
      <c r="C2476" t="s">
        <v>14843</v>
      </c>
      <c r="D2476">
        <v>130523.140625</v>
      </c>
      <c r="E2476">
        <v>75444.703125</v>
      </c>
    </row>
    <row r="2477" spans="1:5" x14ac:dyDescent="0.2">
      <c r="A2477" t="s">
        <v>14844</v>
      </c>
      <c r="B2477" t="s">
        <v>14845</v>
      </c>
      <c r="C2477" t="s">
        <v>14847</v>
      </c>
      <c r="D2477">
        <v>14152.814453125</v>
      </c>
      <c r="E2477">
        <v>13490.1650390625</v>
      </c>
    </row>
    <row r="2478" spans="1:5" x14ac:dyDescent="0.2">
      <c r="A2478" t="s">
        <v>14848</v>
      </c>
      <c r="B2478" t="s">
        <v>14849</v>
      </c>
      <c r="C2478" t="s">
        <v>14851</v>
      </c>
      <c r="D2478">
        <v>539189.6875</v>
      </c>
      <c r="E2478">
        <v>459693.03125</v>
      </c>
    </row>
    <row r="2479" spans="1:5" x14ac:dyDescent="0.2">
      <c r="A2479" t="s">
        <v>14852</v>
      </c>
      <c r="B2479" t="s">
        <v>14853</v>
      </c>
      <c r="C2479" t="s">
        <v>14855</v>
      </c>
      <c r="D2479">
        <v>37227.48828125</v>
      </c>
      <c r="E2479">
        <v>15901.1376953125</v>
      </c>
    </row>
    <row r="2480" spans="1:5" x14ac:dyDescent="0.2">
      <c r="A2480" t="s">
        <v>8032</v>
      </c>
      <c r="B2480" t="s">
        <v>8033</v>
      </c>
      <c r="C2480" t="s">
        <v>8035</v>
      </c>
      <c r="D2480">
        <v>123963.78125</v>
      </c>
      <c r="E2480">
        <v>65570.5</v>
      </c>
    </row>
    <row r="2481" spans="1:5" x14ac:dyDescent="0.2">
      <c r="A2481" t="s">
        <v>8036</v>
      </c>
      <c r="B2481" t="s">
        <v>8037</v>
      </c>
      <c r="C2481" t="s">
        <v>8039</v>
      </c>
      <c r="D2481">
        <v>798427.625</v>
      </c>
      <c r="E2481">
        <v>506488.5</v>
      </c>
    </row>
    <row r="2482" spans="1:5" x14ac:dyDescent="0.2">
      <c r="A2482" t="s">
        <v>14856</v>
      </c>
      <c r="B2482" t="s">
        <v>14857</v>
      </c>
      <c r="C2482" t="s">
        <v>14859</v>
      </c>
      <c r="D2482">
        <v>273861.8125</v>
      </c>
      <c r="E2482">
        <v>113414.015625</v>
      </c>
    </row>
    <row r="2483" spans="1:5" x14ac:dyDescent="0.2">
      <c r="A2483" t="s">
        <v>8040</v>
      </c>
      <c r="B2483" t="s">
        <v>8041</v>
      </c>
      <c r="C2483" t="s">
        <v>8043</v>
      </c>
      <c r="D2483">
        <v>92454.09375</v>
      </c>
      <c r="E2483">
        <v>47881.6640625</v>
      </c>
    </row>
    <row r="2484" spans="1:5" x14ac:dyDescent="0.2">
      <c r="A2484" t="s">
        <v>8044</v>
      </c>
      <c r="B2484" t="s">
        <v>8045</v>
      </c>
      <c r="C2484" t="s">
        <v>8047</v>
      </c>
      <c r="D2484">
        <v>284815.625</v>
      </c>
      <c r="E2484">
        <v>154133.59375</v>
      </c>
    </row>
    <row r="2485" spans="1:5" x14ac:dyDescent="0.2">
      <c r="A2485" t="s">
        <v>3209</v>
      </c>
      <c r="B2485" t="s">
        <v>3210</v>
      </c>
      <c r="C2485" t="s">
        <v>3212</v>
      </c>
      <c r="D2485">
        <v>1076741.625</v>
      </c>
      <c r="E2485">
        <v>639332.875</v>
      </c>
    </row>
    <row r="2486" spans="1:5" x14ac:dyDescent="0.2">
      <c r="A2486" t="s">
        <v>8048</v>
      </c>
      <c r="B2486" t="s">
        <v>8049</v>
      </c>
      <c r="C2486" t="s">
        <v>8051</v>
      </c>
      <c r="D2486">
        <v>222878.0625</v>
      </c>
      <c r="E2486">
        <v>133892.4375</v>
      </c>
    </row>
    <row r="2487" spans="1:5" x14ac:dyDescent="0.2">
      <c r="A2487" t="s">
        <v>8052</v>
      </c>
      <c r="B2487" t="s">
        <v>8053</v>
      </c>
      <c r="C2487" t="s">
        <v>8055</v>
      </c>
      <c r="D2487">
        <v>45564.75</v>
      </c>
      <c r="E2487">
        <v>155182.90625</v>
      </c>
    </row>
    <row r="2488" spans="1:5" x14ac:dyDescent="0.2">
      <c r="A2488" t="s">
        <v>14860</v>
      </c>
      <c r="B2488" t="s">
        <v>14861</v>
      </c>
      <c r="C2488" t="s">
        <v>14863</v>
      </c>
      <c r="D2488">
        <v>198641.359375</v>
      </c>
      <c r="E2488">
        <v>110897.765625</v>
      </c>
    </row>
    <row r="2489" spans="1:5" x14ac:dyDescent="0.2">
      <c r="A2489" t="s">
        <v>8056</v>
      </c>
      <c r="B2489" t="s">
        <v>8057</v>
      </c>
      <c r="C2489" t="s">
        <v>8059</v>
      </c>
      <c r="D2489">
        <v>509717.34375</v>
      </c>
      <c r="E2489">
        <v>267952.96875</v>
      </c>
    </row>
    <row r="2490" spans="1:5" x14ac:dyDescent="0.2">
      <c r="A2490" t="s">
        <v>8060</v>
      </c>
      <c r="B2490" t="s">
        <v>8061</v>
      </c>
      <c r="C2490" t="s">
        <v>8063</v>
      </c>
      <c r="D2490">
        <v>162862.421875</v>
      </c>
      <c r="E2490">
        <v>67436.6640625</v>
      </c>
    </row>
    <row r="2491" spans="1:5" x14ac:dyDescent="0.2">
      <c r="A2491" t="s">
        <v>8064</v>
      </c>
      <c r="B2491" t="s">
        <v>8065</v>
      </c>
      <c r="C2491" t="s">
        <v>8067</v>
      </c>
      <c r="D2491">
        <v>395184.40625</v>
      </c>
      <c r="E2491">
        <v>209504.359375</v>
      </c>
    </row>
    <row r="2492" spans="1:5" x14ac:dyDescent="0.2">
      <c r="A2492" t="s">
        <v>8068</v>
      </c>
      <c r="B2492" t="s">
        <v>8069</v>
      </c>
      <c r="C2492" t="s">
        <v>8071</v>
      </c>
      <c r="D2492">
        <v>374812.34375</v>
      </c>
      <c r="E2492">
        <v>207680.640625</v>
      </c>
    </row>
    <row r="2493" spans="1:5" x14ac:dyDescent="0.2">
      <c r="A2493" t="s">
        <v>8072</v>
      </c>
      <c r="B2493" t="s">
        <v>8073</v>
      </c>
      <c r="C2493" t="s">
        <v>8075</v>
      </c>
      <c r="D2493">
        <v>333642.5</v>
      </c>
      <c r="E2493">
        <v>941067.6875</v>
      </c>
    </row>
    <row r="2494" spans="1:5" x14ac:dyDescent="0.2">
      <c r="A2494" t="s">
        <v>19203</v>
      </c>
      <c r="B2494" t="s">
        <v>19204</v>
      </c>
      <c r="C2494" t="s">
        <v>19205</v>
      </c>
      <c r="D2494">
        <v>24201.998046875</v>
      </c>
      <c r="E2494">
        <v>8126.404296875</v>
      </c>
    </row>
    <row r="2495" spans="1:5" x14ac:dyDescent="0.2">
      <c r="A2495" t="s">
        <v>8076</v>
      </c>
      <c r="B2495" t="s">
        <v>8077</v>
      </c>
      <c r="C2495" t="s">
        <v>8079</v>
      </c>
      <c r="D2495">
        <v>142086.8125</v>
      </c>
      <c r="E2495">
        <v>123880.6328125</v>
      </c>
    </row>
    <row r="2496" spans="1:5" x14ac:dyDescent="0.2">
      <c r="A2496" t="s">
        <v>14864</v>
      </c>
      <c r="B2496" t="s">
        <v>14865</v>
      </c>
      <c r="C2496" t="s">
        <v>14867</v>
      </c>
      <c r="D2496">
        <v>372352.71875</v>
      </c>
      <c r="E2496">
        <v>216140.796875</v>
      </c>
    </row>
    <row r="2497" spans="1:5" x14ac:dyDescent="0.2">
      <c r="A2497" t="s">
        <v>8080</v>
      </c>
      <c r="B2497" t="s">
        <v>8081</v>
      </c>
      <c r="C2497" t="s">
        <v>8083</v>
      </c>
      <c r="D2497">
        <v>313277.34375</v>
      </c>
      <c r="E2497">
        <v>153459.6875</v>
      </c>
    </row>
    <row r="2498" spans="1:5" x14ac:dyDescent="0.2">
      <c r="A2498" t="s">
        <v>8084</v>
      </c>
      <c r="B2498" t="s">
        <v>8085</v>
      </c>
      <c r="C2498" t="s">
        <v>8087</v>
      </c>
      <c r="D2498">
        <v>162653.703125</v>
      </c>
      <c r="E2498">
        <v>112418.9453125</v>
      </c>
    </row>
    <row r="2499" spans="1:5" x14ac:dyDescent="0.2">
      <c r="A2499" t="s">
        <v>8088</v>
      </c>
      <c r="B2499" t="s">
        <v>8089</v>
      </c>
      <c r="C2499" t="s">
        <v>8091</v>
      </c>
      <c r="D2499">
        <v>216562.796875</v>
      </c>
      <c r="E2499">
        <v>135880.78125</v>
      </c>
    </row>
    <row r="2500" spans="1:5" x14ac:dyDescent="0.2">
      <c r="A2500" t="s">
        <v>8092</v>
      </c>
      <c r="B2500" t="s">
        <v>8093</v>
      </c>
      <c r="C2500" t="s">
        <v>8095</v>
      </c>
      <c r="D2500">
        <v>469952.71875</v>
      </c>
      <c r="E2500">
        <v>233419.796875</v>
      </c>
    </row>
    <row r="2501" spans="1:5" x14ac:dyDescent="0.2">
      <c r="A2501" t="s">
        <v>3213</v>
      </c>
      <c r="B2501" t="s">
        <v>3214</v>
      </c>
      <c r="C2501" t="s">
        <v>3216</v>
      </c>
      <c r="D2501">
        <v>548736.3125</v>
      </c>
      <c r="E2501">
        <v>299479.0625</v>
      </c>
    </row>
    <row r="2502" spans="1:5" x14ac:dyDescent="0.2">
      <c r="A2502" t="s">
        <v>14868</v>
      </c>
      <c r="B2502" t="s">
        <v>14869</v>
      </c>
      <c r="C2502" t="s">
        <v>14871</v>
      </c>
      <c r="D2502">
        <v>246896.96875</v>
      </c>
      <c r="E2502">
        <v>144434.28125</v>
      </c>
    </row>
    <row r="2503" spans="1:5" x14ac:dyDescent="0.2">
      <c r="A2503" t="s">
        <v>19206</v>
      </c>
      <c r="B2503" t="s">
        <v>19207</v>
      </c>
      <c r="C2503" t="s">
        <v>19208</v>
      </c>
      <c r="D2503">
        <v>80856.0078125</v>
      </c>
      <c r="E2503">
        <v>20164.359375</v>
      </c>
    </row>
    <row r="2504" spans="1:5" x14ac:dyDescent="0.2">
      <c r="A2504" t="s">
        <v>8096</v>
      </c>
      <c r="B2504" t="s">
        <v>8097</v>
      </c>
      <c r="C2504" t="s">
        <v>8099</v>
      </c>
      <c r="D2504">
        <v>386258.75</v>
      </c>
      <c r="E2504">
        <v>213613.40625</v>
      </c>
    </row>
    <row r="2505" spans="1:5" x14ac:dyDescent="0.2">
      <c r="A2505" t="s">
        <v>8100</v>
      </c>
      <c r="B2505" t="s">
        <v>8101</v>
      </c>
      <c r="C2505" t="s">
        <v>8103</v>
      </c>
      <c r="D2505">
        <v>694386.5625</v>
      </c>
      <c r="E2505">
        <v>204824.390625</v>
      </c>
    </row>
    <row r="2506" spans="1:5" x14ac:dyDescent="0.2">
      <c r="A2506" t="s">
        <v>8104</v>
      </c>
      <c r="B2506" t="s">
        <v>8105</v>
      </c>
      <c r="C2506" t="s">
        <v>8107</v>
      </c>
      <c r="D2506">
        <v>224701.21875</v>
      </c>
      <c r="E2506">
        <v>133475.84375</v>
      </c>
    </row>
    <row r="2507" spans="1:5" x14ac:dyDescent="0.2">
      <c r="A2507" t="s">
        <v>8108</v>
      </c>
      <c r="B2507" t="s">
        <v>8109</v>
      </c>
      <c r="C2507" t="s">
        <v>8111</v>
      </c>
      <c r="D2507">
        <v>72070.25</v>
      </c>
      <c r="E2507">
        <v>81861.328125</v>
      </c>
    </row>
    <row r="2508" spans="1:5" x14ac:dyDescent="0.2">
      <c r="A2508" t="s">
        <v>8112</v>
      </c>
      <c r="B2508" t="s">
        <v>8113</v>
      </c>
      <c r="C2508" t="s">
        <v>8115</v>
      </c>
      <c r="D2508">
        <v>232987.59375</v>
      </c>
      <c r="E2508">
        <v>119818.4375</v>
      </c>
    </row>
    <row r="2509" spans="1:5" x14ac:dyDescent="0.2">
      <c r="A2509" t="s">
        <v>8116</v>
      </c>
      <c r="B2509" t="s">
        <v>8117</v>
      </c>
      <c r="C2509" t="s">
        <v>8119</v>
      </c>
      <c r="D2509">
        <v>161969.234375</v>
      </c>
      <c r="E2509">
        <v>86751.265625</v>
      </c>
    </row>
    <row r="2510" spans="1:5" x14ac:dyDescent="0.2">
      <c r="A2510" t="s">
        <v>8120</v>
      </c>
      <c r="B2510" t="s">
        <v>8121</v>
      </c>
      <c r="C2510" t="s">
        <v>8123</v>
      </c>
      <c r="D2510">
        <v>172028.9375</v>
      </c>
      <c r="E2510">
        <v>146832.46875</v>
      </c>
    </row>
    <row r="2511" spans="1:5" x14ac:dyDescent="0.2">
      <c r="A2511" t="s">
        <v>8124</v>
      </c>
      <c r="B2511" t="s">
        <v>8125</v>
      </c>
      <c r="C2511" t="s">
        <v>8127</v>
      </c>
      <c r="D2511">
        <v>146597.21875</v>
      </c>
      <c r="E2511">
        <v>112703.9765625</v>
      </c>
    </row>
    <row r="2512" spans="1:5" x14ac:dyDescent="0.2">
      <c r="A2512" t="s">
        <v>8128</v>
      </c>
      <c r="B2512" t="s">
        <v>8129</v>
      </c>
      <c r="C2512" t="s">
        <v>8131</v>
      </c>
      <c r="D2512">
        <v>222846</v>
      </c>
      <c r="E2512">
        <v>57166.97265625</v>
      </c>
    </row>
    <row r="2513" spans="1:5" x14ac:dyDescent="0.2">
      <c r="A2513" t="s">
        <v>8132</v>
      </c>
      <c r="B2513" t="s">
        <v>8133</v>
      </c>
      <c r="C2513" t="s">
        <v>8135</v>
      </c>
      <c r="D2513">
        <v>412023.15625</v>
      </c>
      <c r="E2513">
        <v>566337</v>
      </c>
    </row>
    <row r="2514" spans="1:5" x14ac:dyDescent="0.2">
      <c r="A2514" t="s">
        <v>8136</v>
      </c>
      <c r="B2514" t="s">
        <v>8137</v>
      </c>
      <c r="C2514" t="s">
        <v>8139</v>
      </c>
      <c r="D2514">
        <v>70831.7421875</v>
      </c>
      <c r="E2514">
        <v>33554.6484375</v>
      </c>
    </row>
    <row r="2515" spans="1:5" x14ac:dyDescent="0.2">
      <c r="A2515" t="s">
        <v>8140</v>
      </c>
      <c r="B2515" t="s">
        <v>8141</v>
      </c>
      <c r="C2515" t="s">
        <v>8143</v>
      </c>
      <c r="D2515">
        <v>127759.78125</v>
      </c>
      <c r="E2515">
        <v>73832.015625</v>
      </c>
    </row>
    <row r="2516" spans="1:5" x14ac:dyDescent="0.2">
      <c r="A2516" t="s">
        <v>19209</v>
      </c>
      <c r="B2516" t="s">
        <v>19210</v>
      </c>
      <c r="C2516" t="s">
        <v>19211</v>
      </c>
      <c r="D2516">
        <v>10313.3212890625</v>
      </c>
      <c r="E2516">
        <v>65181.19140625</v>
      </c>
    </row>
    <row r="2517" spans="1:5" x14ac:dyDescent="0.2">
      <c r="A2517" t="s">
        <v>14872</v>
      </c>
      <c r="B2517" t="s">
        <v>14873</v>
      </c>
      <c r="C2517" t="s">
        <v>14875</v>
      </c>
      <c r="D2517">
        <v>62783.15234375</v>
      </c>
      <c r="E2517">
        <v>53839.30859375</v>
      </c>
    </row>
    <row r="2518" spans="1:5" x14ac:dyDescent="0.2">
      <c r="A2518" t="s">
        <v>3217</v>
      </c>
      <c r="B2518" t="s">
        <v>3218</v>
      </c>
      <c r="C2518" t="s">
        <v>3220</v>
      </c>
      <c r="D2518">
        <v>1308533.25</v>
      </c>
      <c r="E2518">
        <v>639304.875</v>
      </c>
    </row>
    <row r="2519" spans="1:5" x14ac:dyDescent="0.2">
      <c r="A2519" t="s">
        <v>8144</v>
      </c>
      <c r="B2519" t="s">
        <v>8145</v>
      </c>
      <c r="C2519" t="s">
        <v>8147</v>
      </c>
      <c r="D2519">
        <v>195256.578125</v>
      </c>
      <c r="E2519">
        <v>127579.390625</v>
      </c>
    </row>
    <row r="2520" spans="1:5" x14ac:dyDescent="0.2">
      <c r="A2520" t="s">
        <v>3221</v>
      </c>
      <c r="B2520" t="s">
        <v>3222</v>
      </c>
      <c r="C2520" t="s">
        <v>3224</v>
      </c>
      <c r="D2520">
        <v>3727869</v>
      </c>
      <c r="E2520">
        <v>2251339</v>
      </c>
    </row>
    <row r="2521" spans="1:5" x14ac:dyDescent="0.2">
      <c r="A2521" t="s">
        <v>8148</v>
      </c>
      <c r="B2521" t="s">
        <v>8149</v>
      </c>
      <c r="C2521" t="s">
        <v>8151</v>
      </c>
      <c r="D2521">
        <v>537910.625</v>
      </c>
      <c r="E2521">
        <v>355250.6875</v>
      </c>
    </row>
    <row r="2522" spans="1:5" x14ac:dyDescent="0.2">
      <c r="A2522" t="s">
        <v>8152</v>
      </c>
      <c r="B2522" t="s">
        <v>8153</v>
      </c>
      <c r="C2522" t="s">
        <v>8155</v>
      </c>
      <c r="D2522">
        <v>319403.375</v>
      </c>
      <c r="E2522">
        <v>206419.25</v>
      </c>
    </row>
    <row r="2523" spans="1:5" x14ac:dyDescent="0.2">
      <c r="A2523" t="s">
        <v>19212</v>
      </c>
      <c r="B2523" t="s">
        <v>19213</v>
      </c>
      <c r="C2523" t="s">
        <v>19214</v>
      </c>
      <c r="D2523" t="s">
        <v>17851</v>
      </c>
      <c r="E2523">
        <v>21440.25</v>
      </c>
    </row>
    <row r="2524" spans="1:5" x14ac:dyDescent="0.2">
      <c r="A2524" t="s">
        <v>19215</v>
      </c>
      <c r="B2524" t="s">
        <v>19216</v>
      </c>
      <c r="C2524" t="s">
        <v>19217</v>
      </c>
      <c r="D2524">
        <v>57111.62109375</v>
      </c>
      <c r="E2524">
        <v>23559.39453125</v>
      </c>
    </row>
    <row r="2525" spans="1:5" x14ac:dyDescent="0.2">
      <c r="A2525" t="s">
        <v>3225</v>
      </c>
      <c r="B2525" t="s">
        <v>3226</v>
      </c>
      <c r="C2525" t="s">
        <v>3228</v>
      </c>
      <c r="D2525">
        <v>7434363.5</v>
      </c>
      <c r="E2525">
        <v>1491569.375</v>
      </c>
    </row>
    <row r="2526" spans="1:5" x14ac:dyDescent="0.2">
      <c r="A2526" t="s">
        <v>14876</v>
      </c>
      <c r="B2526" t="s">
        <v>14877</v>
      </c>
      <c r="C2526" t="s">
        <v>14879</v>
      </c>
      <c r="D2526">
        <v>41546.2890625</v>
      </c>
      <c r="E2526">
        <v>35163.2109375</v>
      </c>
    </row>
    <row r="2527" spans="1:5" x14ac:dyDescent="0.2">
      <c r="A2527" t="s">
        <v>19218</v>
      </c>
      <c r="B2527" t="s">
        <v>19219</v>
      </c>
      <c r="C2527" t="s">
        <v>19220</v>
      </c>
      <c r="D2527">
        <v>83182.46875</v>
      </c>
      <c r="E2527">
        <v>39871.3515625</v>
      </c>
    </row>
    <row r="2528" spans="1:5" x14ac:dyDescent="0.2">
      <c r="A2528" t="s">
        <v>8156</v>
      </c>
      <c r="B2528" t="s">
        <v>8157</v>
      </c>
      <c r="C2528" t="s">
        <v>8159</v>
      </c>
      <c r="D2528">
        <v>289464.1875</v>
      </c>
      <c r="E2528">
        <v>255288.53125</v>
      </c>
    </row>
    <row r="2529" spans="1:5" x14ac:dyDescent="0.2">
      <c r="A2529" t="s">
        <v>8160</v>
      </c>
      <c r="B2529" t="s">
        <v>8161</v>
      </c>
      <c r="C2529" t="s">
        <v>8163</v>
      </c>
      <c r="D2529">
        <v>574634</v>
      </c>
      <c r="E2529">
        <v>344085.125</v>
      </c>
    </row>
    <row r="2530" spans="1:5" x14ac:dyDescent="0.2">
      <c r="A2530" t="s">
        <v>19221</v>
      </c>
      <c r="B2530" t="s">
        <v>18778</v>
      </c>
      <c r="C2530" t="s">
        <v>19222</v>
      </c>
      <c r="D2530">
        <v>80306.2578125</v>
      </c>
      <c r="E2530">
        <v>42211.1640625</v>
      </c>
    </row>
    <row r="2531" spans="1:5" x14ac:dyDescent="0.2">
      <c r="A2531" t="s">
        <v>19223</v>
      </c>
      <c r="B2531" t="s">
        <v>19224</v>
      </c>
      <c r="C2531" t="s">
        <v>19225</v>
      </c>
      <c r="D2531">
        <v>63495.1484375</v>
      </c>
      <c r="E2531">
        <v>58473.7734375</v>
      </c>
    </row>
    <row r="2532" spans="1:5" x14ac:dyDescent="0.2">
      <c r="A2532" t="s">
        <v>8164</v>
      </c>
      <c r="B2532" t="s">
        <v>8165</v>
      </c>
      <c r="C2532" t="s">
        <v>8167</v>
      </c>
      <c r="D2532">
        <v>419940.1875</v>
      </c>
      <c r="E2532">
        <v>133268.8125</v>
      </c>
    </row>
    <row r="2533" spans="1:5" x14ac:dyDescent="0.2">
      <c r="A2533" t="s">
        <v>14880</v>
      </c>
      <c r="B2533" t="s">
        <v>14881</v>
      </c>
      <c r="C2533" t="s">
        <v>14883</v>
      </c>
      <c r="D2533">
        <v>105955.6328125</v>
      </c>
      <c r="E2533">
        <v>80828.5546875</v>
      </c>
    </row>
    <row r="2534" spans="1:5" x14ac:dyDescent="0.2">
      <c r="A2534" t="s">
        <v>19226</v>
      </c>
      <c r="B2534" t="s">
        <v>19227</v>
      </c>
      <c r="C2534" t="s">
        <v>19228</v>
      </c>
      <c r="D2534">
        <v>32292.490234375</v>
      </c>
      <c r="E2534">
        <v>9841.1884765625</v>
      </c>
    </row>
    <row r="2535" spans="1:5" x14ac:dyDescent="0.2">
      <c r="A2535" t="s">
        <v>3229</v>
      </c>
      <c r="B2535" t="s">
        <v>3230</v>
      </c>
      <c r="C2535" t="s">
        <v>3232</v>
      </c>
      <c r="D2535">
        <v>1051550</v>
      </c>
      <c r="E2535">
        <v>273828.78125</v>
      </c>
    </row>
    <row r="2536" spans="1:5" x14ac:dyDescent="0.2">
      <c r="A2536" t="s">
        <v>3233</v>
      </c>
      <c r="B2536" t="s">
        <v>3234</v>
      </c>
      <c r="C2536" t="s">
        <v>3236</v>
      </c>
      <c r="D2536">
        <v>559611</v>
      </c>
      <c r="E2536">
        <v>360660.8125</v>
      </c>
    </row>
    <row r="2537" spans="1:5" x14ac:dyDescent="0.2">
      <c r="A2537" t="s">
        <v>14884</v>
      </c>
      <c r="B2537" t="s">
        <v>14885</v>
      </c>
      <c r="C2537" t="s">
        <v>14887</v>
      </c>
      <c r="D2537">
        <v>124451.8828125</v>
      </c>
      <c r="E2537">
        <v>58647.0859375</v>
      </c>
    </row>
    <row r="2538" spans="1:5" x14ac:dyDescent="0.2">
      <c r="A2538" t="s">
        <v>3237</v>
      </c>
      <c r="B2538" t="s">
        <v>3238</v>
      </c>
      <c r="C2538" t="s">
        <v>3240</v>
      </c>
      <c r="D2538">
        <v>2098599.75</v>
      </c>
      <c r="E2538">
        <v>1066493.75</v>
      </c>
    </row>
    <row r="2539" spans="1:5" x14ac:dyDescent="0.2">
      <c r="A2539" t="s">
        <v>3241</v>
      </c>
      <c r="B2539" t="s">
        <v>3242</v>
      </c>
      <c r="C2539" t="s">
        <v>3244</v>
      </c>
      <c r="D2539">
        <v>272627.21875</v>
      </c>
      <c r="E2539">
        <v>181856.078125</v>
      </c>
    </row>
    <row r="2540" spans="1:5" x14ac:dyDescent="0.2">
      <c r="A2540" t="s">
        <v>3245</v>
      </c>
      <c r="B2540" t="s">
        <v>3246</v>
      </c>
      <c r="C2540" t="s">
        <v>3248</v>
      </c>
      <c r="D2540">
        <v>4999674</v>
      </c>
      <c r="E2540">
        <v>3061745.5</v>
      </c>
    </row>
    <row r="2541" spans="1:5" x14ac:dyDescent="0.2">
      <c r="A2541" t="s">
        <v>8168</v>
      </c>
      <c r="B2541" t="s">
        <v>8169</v>
      </c>
      <c r="C2541" t="s">
        <v>8171</v>
      </c>
      <c r="D2541">
        <v>242325.234375</v>
      </c>
      <c r="E2541">
        <v>153218.6875</v>
      </c>
    </row>
    <row r="2542" spans="1:5" x14ac:dyDescent="0.2">
      <c r="A2542" t="s">
        <v>8172</v>
      </c>
      <c r="B2542" t="s">
        <v>8173</v>
      </c>
      <c r="C2542" t="s">
        <v>8175</v>
      </c>
      <c r="D2542">
        <v>711209.625</v>
      </c>
      <c r="E2542">
        <v>349088.0625</v>
      </c>
    </row>
    <row r="2543" spans="1:5" x14ac:dyDescent="0.2">
      <c r="A2543" t="s">
        <v>3249</v>
      </c>
      <c r="B2543" t="s">
        <v>3250</v>
      </c>
      <c r="C2543" t="s">
        <v>3252</v>
      </c>
      <c r="D2543">
        <v>162520.375</v>
      </c>
      <c r="E2543">
        <v>275259.25</v>
      </c>
    </row>
    <row r="2544" spans="1:5" x14ac:dyDescent="0.2">
      <c r="A2544" t="s">
        <v>14888</v>
      </c>
      <c r="B2544" t="s">
        <v>14889</v>
      </c>
      <c r="C2544" t="s">
        <v>14891</v>
      </c>
      <c r="D2544">
        <v>40690.01953125</v>
      </c>
      <c r="E2544">
        <v>41480.30078125</v>
      </c>
    </row>
    <row r="2545" spans="1:5" x14ac:dyDescent="0.2">
      <c r="A2545" t="s">
        <v>8176</v>
      </c>
      <c r="B2545" t="s">
        <v>8177</v>
      </c>
      <c r="C2545" t="s">
        <v>8179</v>
      </c>
      <c r="D2545">
        <v>175293.03125</v>
      </c>
      <c r="E2545">
        <v>173560.046875</v>
      </c>
    </row>
    <row r="2546" spans="1:5" x14ac:dyDescent="0.2">
      <c r="A2546" t="s">
        <v>8180</v>
      </c>
      <c r="B2546" t="s">
        <v>8181</v>
      </c>
      <c r="C2546" t="s">
        <v>8183</v>
      </c>
      <c r="D2546">
        <v>276346.59375</v>
      </c>
      <c r="E2546">
        <v>197070.453125</v>
      </c>
    </row>
    <row r="2547" spans="1:5" x14ac:dyDescent="0.2">
      <c r="A2547" t="s">
        <v>8184</v>
      </c>
      <c r="B2547" t="s">
        <v>8185</v>
      </c>
      <c r="C2547" t="s">
        <v>8187</v>
      </c>
      <c r="D2547">
        <v>325904.375</v>
      </c>
      <c r="E2547">
        <v>126349.1875</v>
      </c>
    </row>
    <row r="2548" spans="1:5" x14ac:dyDescent="0.2">
      <c r="A2548" t="s">
        <v>14892</v>
      </c>
      <c r="B2548" s="3">
        <v>44445</v>
      </c>
      <c r="C2548" t="s">
        <v>14894</v>
      </c>
      <c r="D2548">
        <v>40911.1640625</v>
      </c>
      <c r="E2548">
        <v>10249.658203125</v>
      </c>
    </row>
    <row r="2549" spans="1:5" x14ac:dyDescent="0.2">
      <c r="A2549" t="s">
        <v>19229</v>
      </c>
      <c r="B2549" t="s">
        <v>19230</v>
      </c>
      <c r="C2549" t="s">
        <v>19231</v>
      </c>
      <c r="D2549">
        <v>41032.51171875</v>
      </c>
      <c r="E2549">
        <v>9455.244140625</v>
      </c>
    </row>
    <row r="2550" spans="1:5" x14ac:dyDescent="0.2">
      <c r="A2550" t="s">
        <v>8188</v>
      </c>
      <c r="B2550" t="s">
        <v>8189</v>
      </c>
      <c r="C2550" t="s">
        <v>8191</v>
      </c>
      <c r="D2550">
        <v>346493.125</v>
      </c>
      <c r="E2550">
        <v>190470.34375</v>
      </c>
    </row>
    <row r="2551" spans="1:5" x14ac:dyDescent="0.2">
      <c r="A2551" t="s">
        <v>14895</v>
      </c>
      <c r="B2551" t="s">
        <v>14896</v>
      </c>
      <c r="C2551" t="s">
        <v>14898</v>
      </c>
      <c r="D2551">
        <v>45557.80078125</v>
      </c>
      <c r="E2551">
        <v>32055.109375</v>
      </c>
    </row>
    <row r="2552" spans="1:5" x14ac:dyDescent="0.2">
      <c r="A2552" t="s">
        <v>19232</v>
      </c>
      <c r="B2552" t="s">
        <v>19233</v>
      </c>
      <c r="C2552" t="s">
        <v>19234</v>
      </c>
      <c r="D2552">
        <v>41804.2265625</v>
      </c>
      <c r="E2552">
        <v>48561.73046875</v>
      </c>
    </row>
    <row r="2553" spans="1:5" x14ac:dyDescent="0.2">
      <c r="A2553" t="s">
        <v>19235</v>
      </c>
      <c r="B2553" t="s">
        <v>19236</v>
      </c>
      <c r="C2553" t="s">
        <v>19237</v>
      </c>
      <c r="D2553">
        <v>54667.921875</v>
      </c>
      <c r="E2553">
        <v>41254.1484375</v>
      </c>
    </row>
    <row r="2554" spans="1:5" x14ac:dyDescent="0.2">
      <c r="A2554" t="s">
        <v>3253</v>
      </c>
      <c r="B2554" t="s">
        <v>3254</v>
      </c>
      <c r="C2554" t="s">
        <v>3256</v>
      </c>
      <c r="D2554">
        <v>688668.375</v>
      </c>
      <c r="E2554">
        <v>563857</v>
      </c>
    </row>
    <row r="2555" spans="1:5" x14ac:dyDescent="0.2">
      <c r="A2555" t="s">
        <v>3257</v>
      </c>
      <c r="B2555" t="s">
        <v>3258</v>
      </c>
      <c r="C2555" t="s">
        <v>3260</v>
      </c>
      <c r="D2555">
        <v>2099145</v>
      </c>
      <c r="E2555">
        <v>1461092.375</v>
      </c>
    </row>
    <row r="2556" spans="1:5" x14ac:dyDescent="0.2">
      <c r="A2556" t="s">
        <v>8192</v>
      </c>
      <c r="B2556" t="s">
        <v>8193</v>
      </c>
      <c r="C2556" t="s">
        <v>8195</v>
      </c>
      <c r="D2556">
        <v>168099.84375</v>
      </c>
      <c r="E2556">
        <v>167492.6875</v>
      </c>
    </row>
    <row r="2557" spans="1:5" x14ac:dyDescent="0.2">
      <c r="A2557" t="s">
        <v>8196</v>
      </c>
      <c r="B2557" t="s">
        <v>8197</v>
      </c>
      <c r="C2557" t="s">
        <v>8199</v>
      </c>
      <c r="D2557">
        <v>597318.875</v>
      </c>
      <c r="E2557">
        <v>355379.40625</v>
      </c>
    </row>
    <row r="2558" spans="1:5" x14ac:dyDescent="0.2">
      <c r="A2558" t="s">
        <v>8200</v>
      </c>
      <c r="B2558" t="s">
        <v>8201</v>
      </c>
      <c r="C2558" t="s">
        <v>8203</v>
      </c>
      <c r="D2558">
        <v>134632.9375</v>
      </c>
      <c r="E2558">
        <v>88915.6796875</v>
      </c>
    </row>
    <row r="2559" spans="1:5" x14ac:dyDescent="0.2">
      <c r="A2559" t="s">
        <v>8204</v>
      </c>
      <c r="B2559" t="s">
        <v>8205</v>
      </c>
      <c r="C2559" t="s">
        <v>8207</v>
      </c>
      <c r="D2559">
        <v>207766.359375</v>
      </c>
      <c r="E2559">
        <v>113598.3125</v>
      </c>
    </row>
    <row r="2560" spans="1:5" x14ac:dyDescent="0.2">
      <c r="A2560" t="s">
        <v>8208</v>
      </c>
      <c r="B2560" t="s">
        <v>8209</v>
      </c>
      <c r="C2560" t="s">
        <v>8211</v>
      </c>
      <c r="D2560">
        <v>370751.4375</v>
      </c>
      <c r="E2560">
        <v>151172.96875</v>
      </c>
    </row>
    <row r="2561" spans="1:5" x14ac:dyDescent="0.2">
      <c r="A2561" t="s">
        <v>8212</v>
      </c>
      <c r="B2561" t="s">
        <v>8213</v>
      </c>
      <c r="C2561" t="s">
        <v>8215</v>
      </c>
      <c r="D2561">
        <v>254851.109375</v>
      </c>
      <c r="E2561">
        <v>180533.84375</v>
      </c>
    </row>
    <row r="2562" spans="1:5" x14ac:dyDescent="0.2">
      <c r="A2562" t="s">
        <v>19238</v>
      </c>
      <c r="B2562" t="s">
        <v>19239</v>
      </c>
      <c r="C2562" t="s">
        <v>19240</v>
      </c>
      <c r="D2562">
        <v>61576.47265625</v>
      </c>
      <c r="E2562">
        <v>29678.54296875</v>
      </c>
    </row>
    <row r="2563" spans="1:5" x14ac:dyDescent="0.2">
      <c r="A2563" t="s">
        <v>19241</v>
      </c>
      <c r="B2563" t="s">
        <v>19242</v>
      </c>
      <c r="C2563" t="s">
        <v>19243</v>
      </c>
      <c r="D2563">
        <v>21182.529296875</v>
      </c>
      <c r="E2563">
        <v>17282.18359375</v>
      </c>
    </row>
    <row r="2564" spans="1:5" x14ac:dyDescent="0.2">
      <c r="A2564" t="s">
        <v>8216</v>
      </c>
      <c r="B2564" t="s">
        <v>8217</v>
      </c>
      <c r="C2564" t="s">
        <v>8219</v>
      </c>
      <c r="D2564">
        <v>476178.625</v>
      </c>
      <c r="E2564">
        <v>262772.8125</v>
      </c>
    </row>
    <row r="2565" spans="1:5" x14ac:dyDescent="0.2">
      <c r="A2565" t="s">
        <v>8220</v>
      </c>
      <c r="B2565" t="s">
        <v>8221</v>
      </c>
      <c r="C2565" t="s">
        <v>8223</v>
      </c>
      <c r="D2565">
        <v>152857.234375</v>
      </c>
      <c r="E2565">
        <v>107272.828125</v>
      </c>
    </row>
    <row r="2566" spans="1:5" x14ac:dyDescent="0.2">
      <c r="A2566" t="s">
        <v>14899</v>
      </c>
      <c r="B2566" t="s">
        <v>14900</v>
      </c>
      <c r="C2566" t="s">
        <v>14902</v>
      </c>
      <c r="D2566">
        <v>28003.833984375</v>
      </c>
      <c r="E2566">
        <v>17748.65234375</v>
      </c>
    </row>
    <row r="2567" spans="1:5" x14ac:dyDescent="0.2">
      <c r="A2567" t="s">
        <v>3261</v>
      </c>
      <c r="B2567" t="s">
        <v>3262</v>
      </c>
      <c r="C2567" t="s">
        <v>3264</v>
      </c>
      <c r="D2567">
        <v>663215.75</v>
      </c>
      <c r="E2567">
        <v>420044.28125</v>
      </c>
    </row>
    <row r="2568" spans="1:5" x14ac:dyDescent="0.2">
      <c r="A2568" t="s">
        <v>3265</v>
      </c>
      <c r="B2568" t="s">
        <v>3266</v>
      </c>
      <c r="C2568" t="s">
        <v>3268</v>
      </c>
      <c r="D2568">
        <v>3089596</v>
      </c>
      <c r="E2568">
        <v>1763766.25</v>
      </c>
    </row>
    <row r="2569" spans="1:5" x14ac:dyDescent="0.2">
      <c r="A2569" t="s">
        <v>14903</v>
      </c>
      <c r="B2569" t="s">
        <v>14904</v>
      </c>
      <c r="C2569" t="s">
        <v>14906</v>
      </c>
      <c r="D2569">
        <v>48833.3828125</v>
      </c>
      <c r="E2569">
        <v>18249.056640625</v>
      </c>
    </row>
    <row r="2570" spans="1:5" x14ac:dyDescent="0.2">
      <c r="A2570" t="s">
        <v>8224</v>
      </c>
      <c r="B2570" t="s">
        <v>8225</v>
      </c>
      <c r="C2570" t="s">
        <v>8227</v>
      </c>
      <c r="D2570">
        <v>512486.5625</v>
      </c>
      <c r="E2570">
        <v>335533.90625</v>
      </c>
    </row>
    <row r="2571" spans="1:5" x14ac:dyDescent="0.2">
      <c r="A2571" t="s">
        <v>8228</v>
      </c>
      <c r="B2571" t="s">
        <v>8229</v>
      </c>
      <c r="C2571" t="s">
        <v>8231</v>
      </c>
      <c r="D2571">
        <v>9094772</v>
      </c>
      <c r="E2571">
        <v>4225380.5</v>
      </c>
    </row>
    <row r="2572" spans="1:5" x14ac:dyDescent="0.2">
      <c r="A2572" t="s">
        <v>19244</v>
      </c>
      <c r="B2572" t="s">
        <v>19245</v>
      </c>
      <c r="C2572" t="s">
        <v>19246</v>
      </c>
      <c r="D2572">
        <v>103514.875</v>
      </c>
      <c r="E2572">
        <v>31746.99609375</v>
      </c>
    </row>
    <row r="2573" spans="1:5" x14ac:dyDescent="0.2">
      <c r="A2573" t="s">
        <v>3269</v>
      </c>
      <c r="B2573" t="s">
        <v>3270</v>
      </c>
      <c r="C2573" t="s">
        <v>3272</v>
      </c>
      <c r="D2573">
        <v>844337.5625</v>
      </c>
      <c r="E2573">
        <v>623007</v>
      </c>
    </row>
    <row r="2574" spans="1:5" x14ac:dyDescent="0.2">
      <c r="A2574" t="s">
        <v>19247</v>
      </c>
      <c r="B2574" t="s">
        <v>19248</v>
      </c>
      <c r="C2574" t="s">
        <v>19249</v>
      </c>
      <c r="D2574">
        <v>52966.12109375</v>
      </c>
      <c r="E2574">
        <v>61554.6640625</v>
      </c>
    </row>
    <row r="2575" spans="1:5" x14ac:dyDescent="0.2">
      <c r="A2575" t="s">
        <v>8232</v>
      </c>
      <c r="B2575" t="s">
        <v>8233</v>
      </c>
      <c r="C2575" t="s">
        <v>8235</v>
      </c>
      <c r="D2575">
        <v>263604.90625</v>
      </c>
      <c r="E2575">
        <v>124396.4921875</v>
      </c>
    </row>
    <row r="2576" spans="1:5" x14ac:dyDescent="0.2">
      <c r="A2576" t="s">
        <v>8236</v>
      </c>
      <c r="B2576" t="s">
        <v>8237</v>
      </c>
      <c r="C2576" t="s">
        <v>8239</v>
      </c>
      <c r="D2576">
        <v>350800.5625</v>
      </c>
      <c r="E2576">
        <v>141929.265625</v>
      </c>
    </row>
    <row r="2577" spans="1:5" x14ac:dyDescent="0.2">
      <c r="A2577" t="s">
        <v>3273</v>
      </c>
      <c r="B2577" t="s">
        <v>3274</v>
      </c>
      <c r="C2577" t="s">
        <v>3276</v>
      </c>
      <c r="D2577">
        <v>921446.6875</v>
      </c>
      <c r="E2577">
        <v>573231</v>
      </c>
    </row>
    <row r="2578" spans="1:5" x14ac:dyDescent="0.2">
      <c r="A2578" t="s">
        <v>3277</v>
      </c>
      <c r="B2578" t="s">
        <v>3278</v>
      </c>
      <c r="C2578" t="s">
        <v>3280</v>
      </c>
      <c r="D2578">
        <v>3181883.25</v>
      </c>
      <c r="E2578">
        <v>1813928.375</v>
      </c>
    </row>
    <row r="2579" spans="1:5" x14ac:dyDescent="0.2">
      <c r="A2579" t="s">
        <v>8240</v>
      </c>
      <c r="B2579" t="s">
        <v>8241</v>
      </c>
      <c r="C2579" t="s">
        <v>8243</v>
      </c>
      <c r="D2579">
        <v>289434.84375</v>
      </c>
      <c r="E2579">
        <v>172759.75</v>
      </c>
    </row>
    <row r="2580" spans="1:5" x14ac:dyDescent="0.2">
      <c r="A2580" t="s">
        <v>3281</v>
      </c>
      <c r="B2580" t="s">
        <v>3282</v>
      </c>
      <c r="C2580" t="s">
        <v>3284</v>
      </c>
      <c r="D2580">
        <v>954052.375</v>
      </c>
      <c r="E2580">
        <v>329121.4375</v>
      </c>
    </row>
    <row r="2581" spans="1:5" x14ac:dyDescent="0.2">
      <c r="A2581" t="s">
        <v>8244</v>
      </c>
      <c r="B2581" t="s">
        <v>8245</v>
      </c>
      <c r="C2581" t="s">
        <v>8247</v>
      </c>
      <c r="D2581">
        <v>284010.125</v>
      </c>
      <c r="E2581">
        <v>249391.609375</v>
      </c>
    </row>
    <row r="2582" spans="1:5" x14ac:dyDescent="0.2">
      <c r="A2582" t="s">
        <v>14907</v>
      </c>
      <c r="B2582" t="s">
        <v>14908</v>
      </c>
      <c r="C2582" t="s">
        <v>14910</v>
      </c>
      <c r="D2582">
        <v>111773.4921875</v>
      </c>
      <c r="E2582">
        <v>115861.28125</v>
      </c>
    </row>
    <row r="2583" spans="1:5" x14ac:dyDescent="0.2">
      <c r="A2583" t="s">
        <v>8248</v>
      </c>
      <c r="B2583" t="s">
        <v>8249</v>
      </c>
      <c r="C2583" t="s">
        <v>8251</v>
      </c>
      <c r="D2583">
        <v>202493.359375</v>
      </c>
      <c r="E2583">
        <v>168121.34375</v>
      </c>
    </row>
    <row r="2584" spans="1:5" x14ac:dyDescent="0.2">
      <c r="A2584" t="s">
        <v>14911</v>
      </c>
      <c r="B2584" t="s">
        <v>14912</v>
      </c>
      <c r="C2584" t="s">
        <v>14914</v>
      </c>
      <c r="D2584">
        <v>541425.875</v>
      </c>
      <c r="E2584">
        <v>219081.40625</v>
      </c>
    </row>
    <row r="2585" spans="1:5" x14ac:dyDescent="0.2">
      <c r="A2585" t="s">
        <v>8252</v>
      </c>
      <c r="B2585" t="s">
        <v>8253</v>
      </c>
      <c r="C2585" t="s">
        <v>8255</v>
      </c>
      <c r="D2585">
        <v>467079.8125</v>
      </c>
      <c r="E2585">
        <v>263719.75</v>
      </c>
    </row>
    <row r="2586" spans="1:5" x14ac:dyDescent="0.2">
      <c r="A2586" t="s">
        <v>19250</v>
      </c>
      <c r="B2586" t="s">
        <v>19251</v>
      </c>
      <c r="C2586" t="s">
        <v>19252</v>
      </c>
      <c r="D2586">
        <v>28132.1953125</v>
      </c>
      <c r="E2586">
        <v>52223.9140625</v>
      </c>
    </row>
    <row r="2587" spans="1:5" x14ac:dyDescent="0.2">
      <c r="A2587" t="s">
        <v>14915</v>
      </c>
      <c r="B2587" t="s">
        <v>14916</v>
      </c>
      <c r="C2587" t="s">
        <v>14918</v>
      </c>
      <c r="D2587">
        <v>249154.296875</v>
      </c>
      <c r="E2587">
        <v>461579.5</v>
      </c>
    </row>
    <row r="2588" spans="1:5" x14ac:dyDescent="0.2">
      <c r="A2588" t="s">
        <v>3285</v>
      </c>
      <c r="B2588" t="s">
        <v>3286</v>
      </c>
      <c r="C2588" t="s">
        <v>3288</v>
      </c>
      <c r="D2588">
        <v>708435.4375</v>
      </c>
      <c r="E2588">
        <v>912155.5</v>
      </c>
    </row>
    <row r="2589" spans="1:5" x14ac:dyDescent="0.2">
      <c r="A2589" t="s">
        <v>19253</v>
      </c>
      <c r="B2589" t="s">
        <v>19254</v>
      </c>
      <c r="C2589" t="s">
        <v>19255</v>
      </c>
      <c r="D2589">
        <v>13284.5888671875</v>
      </c>
      <c r="E2589">
        <v>10652.666015625</v>
      </c>
    </row>
    <row r="2590" spans="1:5" x14ac:dyDescent="0.2">
      <c r="A2590" t="s">
        <v>8256</v>
      </c>
      <c r="B2590" t="s">
        <v>8257</v>
      </c>
      <c r="C2590" t="s">
        <v>8259</v>
      </c>
      <c r="D2590">
        <v>115292.96875</v>
      </c>
      <c r="E2590">
        <v>121173.2578125</v>
      </c>
    </row>
    <row r="2591" spans="1:5" x14ac:dyDescent="0.2">
      <c r="A2591" t="s">
        <v>3289</v>
      </c>
      <c r="B2591" t="s">
        <v>3290</v>
      </c>
      <c r="C2591" t="s">
        <v>3292</v>
      </c>
      <c r="D2591">
        <v>861814.9375</v>
      </c>
      <c r="E2591">
        <v>542426.1875</v>
      </c>
    </row>
    <row r="2592" spans="1:5" x14ac:dyDescent="0.2">
      <c r="A2592" t="s">
        <v>8260</v>
      </c>
      <c r="B2592" t="s">
        <v>8261</v>
      </c>
      <c r="C2592" t="s">
        <v>8263</v>
      </c>
      <c r="D2592">
        <v>83491.0078125</v>
      </c>
      <c r="E2592">
        <v>133069.4375</v>
      </c>
    </row>
    <row r="2593" spans="1:5" x14ac:dyDescent="0.2">
      <c r="A2593" t="s">
        <v>14919</v>
      </c>
      <c r="B2593" t="s">
        <v>14920</v>
      </c>
      <c r="C2593" t="s">
        <v>14922</v>
      </c>
      <c r="D2593">
        <v>97755.640625</v>
      </c>
      <c r="E2593">
        <v>53418.25390625</v>
      </c>
    </row>
    <row r="2594" spans="1:5" x14ac:dyDescent="0.2">
      <c r="A2594" t="s">
        <v>8264</v>
      </c>
      <c r="B2594" t="s">
        <v>8265</v>
      </c>
      <c r="C2594" t="s">
        <v>8267</v>
      </c>
      <c r="D2594">
        <v>1006535.6875</v>
      </c>
      <c r="E2594">
        <v>326791.15625</v>
      </c>
    </row>
    <row r="2595" spans="1:5" x14ac:dyDescent="0.2">
      <c r="A2595" t="s">
        <v>8268</v>
      </c>
      <c r="B2595" t="s">
        <v>8269</v>
      </c>
      <c r="C2595" t="s">
        <v>8271</v>
      </c>
      <c r="D2595">
        <v>33059.6640625</v>
      </c>
      <c r="E2595">
        <v>14811.318359375</v>
      </c>
    </row>
    <row r="2596" spans="1:5" x14ac:dyDescent="0.2">
      <c r="A2596" t="s">
        <v>8272</v>
      </c>
      <c r="B2596" t="s">
        <v>8273</v>
      </c>
      <c r="C2596" t="s">
        <v>8275</v>
      </c>
      <c r="D2596">
        <v>164929.25</v>
      </c>
      <c r="E2596">
        <v>96935.4765625</v>
      </c>
    </row>
    <row r="2597" spans="1:5" x14ac:dyDescent="0.2">
      <c r="A2597" t="s">
        <v>14923</v>
      </c>
      <c r="B2597" t="s">
        <v>14924</v>
      </c>
      <c r="C2597" t="s">
        <v>14926</v>
      </c>
      <c r="D2597">
        <v>674815.5</v>
      </c>
      <c r="E2597">
        <v>448457.125</v>
      </c>
    </row>
    <row r="2598" spans="1:5" x14ac:dyDescent="0.2">
      <c r="A2598" t="s">
        <v>19256</v>
      </c>
      <c r="B2598" t="s">
        <v>19257</v>
      </c>
      <c r="C2598" t="s">
        <v>19258</v>
      </c>
      <c r="D2598" t="s">
        <v>17851</v>
      </c>
      <c r="E2598">
        <v>15643.6708984375</v>
      </c>
    </row>
    <row r="2599" spans="1:5" x14ac:dyDescent="0.2">
      <c r="A2599" t="s">
        <v>3293</v>
      </c>
      <c r="B2599" t="s">
        <v>3294</v>
      </c>
      <c r="C2599" t="s">
        <v>3296</v>
      </c>
      <c r="D2599">
        <v>325747.375</v>
      </c>
      <c r="E2599">
        <v>465167.59375</v>
      </c>
    </row>
    <row r="2600" spans="1:5" x14ac:dyDescent="0.2">
      <c r="A2600" t="s">
        <v>14927</v>
      </c>
      <c r="B2600" t="s">
        <v>14928</v>
      </c>
      <c r="C2600" t="s">
        <v>14930</v>
      </c>
      <c r="D2600">
        <v>227322.4375</v>
      </c>
      <c r="E2600">
        <v>20632.75</v>
      </c>
    </row>
    <row r="2601" spans="1:5" x14ac:dyDescent="0.2">
      <c r="A2601" t="s">
        <v>8276</v>
      </c>
      <c r="B2601" t="s">
        <v>8277</v>
      </c>
      <c r="C2601" t="s">
        <v>8279</v>
      </c>
      <c r="D2601">
        <v>261426.78125</v>
      </c>
      <c r="E2601">
        <v>117354.265625</v>
      </c>
    </row>
    <row r="2602" spans="1:5" x14ac:dyDescent="0.2">
      <c r="A2602" t="s">
        <v>19259</v>
      </c>
      <c r="B2602" t="s">
        <v>19260</v>
      </c>
      <c r="C2602" t="s">
        <v>19261</v>
      </c>
      <c r="D2602">
        <v>43865.25</v>
      </c>
      <c r="E2602">
        <v>122656.328125</v>
      </c>
    </row>
    <row r="2603" spans="1:5" x14ac:dyDescent="0.2">
      <c r="A2603" t="s">
        <v>19262</v>
      </c>
      <c r="B2603" t="s">
        <v>19263</v>
      </c>
      <c r="C2603" t="s">
        <v>19264</v>
      </c>
      <c r="D2603">
        <v>10208.958984375</v>
      </c>
      <c r="E2603">
        <v>4449.330078125</v>
      </c>
    </row>
    <row r="2604" spans="1:5" x14ac:dyDescent="0.2">
      <c r="A2604" t="s">
        <v>19265</v>
      </c>
      <c r="B2604" t="s">
        <v>19266</v>
      </c>
      <c r="C2604" t="s">
        <v>19267</v>
      </c>
      <c r="D2604">
        <v>68228.2734375</v>
      </c>
      <c r="E2604">
        <v>116587.9375</v>
      </c>
    </row>
    <row r="2605" spans="1:5" x14ac:dyDescent="0.2">
      <c r="A2605" t="s">
        <v>8280</v>
      </c>
      <c r="B2605" t="s">
        <v>8281</v>
      </c>
      <c r="C2605" t="s">
        <v>8283</v>
      </c>
      <c r="D2605">
        <v>297484.53125</v>
      </c>
      <c r="E2605">
        <v>227007.171875</v>
      </c>
    </row>
    <row r="2606" spans="1:5" x14ac:dyDescent="0.2">
      <c r="A2606" t="s">
        <v>14931</v>
      </c>
      <c r="B2606" t="s">
        <v>14932</v>
      </c>
      <c r="C2606" t="s">
        <v>14934</v>
      </c>
      <c r="D2606">
        <v>84198.8671875</v>
      </c>
      <c r="E2606">
        <v>67310.953125</v>
      </c>
    </row>
    <row r="2607" spans="1:5" x14ac:dyDescent="0.2">
      <c r="A2607" t="s">
        <v>19268</v>
      </c>
      <c r="B2607" t="s">
        <v>19269</v>
      </c>
      <c r="C2607" t="s">
        <v>19270</v>
      </c>
      <c r="D2607">
        <v>51668.59765625</v>
      </c>
      <c r="E2607">
        <v>46350.16796875</v>
      </c>
    </row>
    <row r="2608" spans="1:5" x14ac:dyDescent="0.2">
      <c r="A2608" t="s">
        <v>8284</v>
      </c>
      <c r="B2608" t="s">
        <v>8285</v>
      </c>
      <c r="C2608" t="s">
        <v>8287</v>
      </c>
      <c r="D2608">
        <v>155005.546875</v>
      </c>
      <c r="E2608">
        <v>73071.0859375</v>
      </c>
    </row>
    <row r="2609" spans="1:5" x14ac:dyDescent="0.2">
      <c r="A2609" t="s">
        <v>8288</v>
      </c>
      <c r="B2609" t="s">
        <v>8289</v>
      </c>
      <c r="C2609" t="s">
        <v>8291</v>
      </c>
      <c r="D2609">
        <v>213623.109375</v>
      </c>
      <c r="E2609">
        <v>132313.625</v>
      </c>
    </row>
    <row r="2610" spans="1:5" x14ac:dyDescent="0.2">
      <c r="A2610" t="s">
        <v>14935</v>
      </c>
      <c r="B2610" t="s">
        <v>14936</v>
      </c>
      <c r="C2610" t="s">
        <v>14938</v>
      </c>
      <c r="D2610">
        <v>36587.4296875</v>
      </c>
      <c r="E2610">
        <v>12661.296875</v>
      </c>
    </row>
    <row r="2611" spans="1:5" x14ac:dyDescent="0.2">
      <c r="A2611" t="s">
        <v>8292</v>
      </c>
      <c r="B2611" t="s">
        <v>8293</v>
      </c>
      <c r="C2611" t="s">
        <v>8295</v>
      </c>
      <c r="D2611">
        <v>112705.625</v>
      </c>
      <c r="E2611">
        <v>145001.171875</v>
      </c>
    </row>
    <row r="2612" spans="1:5" x14ac:dyDescent="0.2">
      <c r="A2612" t="s">
        <v>8296</v>
      </c>
      <c r="B2612" t="s">
        <v>8297</v>
      </c>
      <c r="C2612" t="s">
        <v>8299</v>
      </c>
      <c r="D2612">
        <v>256372.65625</v>
      </c>
      <c r="E2612">
        <v>155955.28125</v>
      </c>
    </row>
    <row r="2613" spans="1:5" x14ac:dyDescent="0.2">
      <c r="A2613" t="s">
        <v>19271</v>
      </c>
      <c r="B2613" t="s">
        <v>19272</v>
      </c>
      <c r="C2613" t="s">
        <v>19273</v>
      </c>
      <c r="D2613">
        <v>2124.6376953125</v>
      </c>
      <c r="E2613">
        <v>4454.78955078125</v>
      </c>
    </row>
    <row r="2614" spans="1:5" x14ac:dyDescent="0.2">
      <c r="A2614" t="s">
        <v>14939</v>
      </c>
      <c r="B2614" t="s">
        <v>14940</v>
      </c>
      <c r="C2614" t="s">
        <v>14942</v>
      </c>
      <c r="D2614">
        <v>42763.65625</v>
      </c>
      <c r="E2614">
        <v>21823.904296875</v>
      </c>
    </row>
    <row r="2615" spans="1:5" x14ac:dyDescent="0.2">
      <c r="A2615" t="s">
        <v>3297</v>
      </c>
      <c r="B2615" t="s">
        <v>3298</v>
      </c>
      <c r="C2615" t="s">
        <v>3300</v>
      </c>
      <c r="D2615">
        <v>441334.125</v>
      </c>
      <c r="E2615">
        <v>262626.03125</v>
      </c>
    </row>
    <row r="2616" spans="1:5" x14ac:dyDescent="0.2">
      <c r="A2616" t="s">
        <v>8300</v>
      </c>
      <c r="B2616" t="s">
        <v>8301</v>
      </c>
      <c r="C2616" t="s">
        <v>8303</v>
      </c>
      <c r="D2616">
        <v>245832.65625</v>
      </c>
      <c r="E2616">
        <v>186212.421875</v>
      </c>
    </row>
    <row r="2617" spans="1:5" x14ac:dyDescent="0.2">
      <c r="A2617" t="s">
        <v>19274</v>
      </c>
      <c r="B2617" t="s">
        <v>19275</v>
      </c>
      <c r="C2617" t="s">
        <v>19276</v>
      </c>
      <c r="D2617">
        <v>36655.29296875</v>
      </c>
      <c r="E2617">
        <v>22334.2109375</v>
      </c>
    </row>
    <row r="2618" spans="1:5" x14ac:dyDescent="0.2">
      <c r="A2618" t="s">
        <v>8304</v>
      </c>
      <c r="B2618" t="s">
        <v>8305</v>
      </c>
      <c r="C2618" t="s">
        <v>8307</v>
      </c>
      <c r="D2618">
        <v>200212.421875</v>
      </c>
      <c r="E2618">
        <v>142149.671875</v>
      </c>
    </row>
    <row r="2619" spans="1:5" x14ac:dyDescent="0.2">
      <c r="A2619" t="s">
        <v>14943</v>
      </c>
      <c r="B2619" t="s">
        <v>14944</v>
      </c>
      <c r="C2619" t="s">
        <v>14946</v>
      </c>
      <c r="D2619">
        <v>30548.298828125</v>
      </c>
      <c r="E2619">
        <v>21836.6953125</v>
      </c>
    </row>
    <row r="2620" spans="1:5" x14ac:dyDescent="0.2">
      <c r="A2620" t="s">
        <v>8308</v>
      </c>
      <c r="B2620" t="s">
        <v>8309</v>
      </c>
      <c r="C2620" t="s">
        <v>8311</v>
      </c>
      <c r="D2620">
        <v>182763.21875</v>
      </c>
      <c r="E2620">
        <v>255501.09375</v>
      </c>
    </row>
    <row r="2621" spans="1:5" x14ac:dyDescent="0.2">
      <c r="A2621" t="s">
        <v>19277</v>
      </c>
      <c r="B2621" t="s">
        <v>19278</v>
      </c>
      <c r="C2621" t="s">
        <v>19279</v>
      </c>
      <c r="D2621">
        <v>31601.52734375</v>
      </c>
      <c r="E2621">
        <v>22250.767578125</v>
      </c>
    </row>
    <row r="2622" spans="1:5" x14ac:dyDescent="0.2">
      <c r="A2622" t="s">
        <v>8312</v>
      </c>
      <c r="B2622" t="s">
        <v>8313</v>
      </c>
      <c r="C2622" t="s">
        <v>8315</v>
      </c>
      <c r="D2622">
        <v>226070.421875</v>
      </c>
      <c r="E2622">
        <v>175806.203125</v>
      </c>
    </row>
    <row r="2623" spans="1:5" x14ac:dyDescent="0.2">
      <c r="A2623" t="s">
        <v>3301</v>
      </c>
      <c r="B2623" t="s">
        <v>3302</v>
      </c>
      <c r="C2623" t="s">
        <v>3304</v>
      </c>
      <c r="D2623">
        <v>701936.0625</v>
      </c>
      <c r="E2623">
        <v>378438.90625</v>
      </c>
    </row>
    <row r="2624" spans="1:5" x14ac:dyDescent="0.2">
      <c r="A2624" t="s">
        <v>3305</v>
      </c>
      <c r="B2624" t="s">
        <v>3306</v>
      </c>
      <c r="C2624" t="s">
        <v>3308</v>
      </c>
      <c r="D2624">
        <v>4097583.75</v>
      </c>
      <c r="E2624">
        <v>1651663.25</v>
      </c>
    </row>
    <row r="2625" spans="1:5" x14ac:dyDescent="0.2">
      <c r="A2625" t="s">
        <v>8316</v>
      </c>
      <c r="B2625" t="s">
        <v>8317</v>
      </c>
      <c r="C2625" t="s">
        <v>8319</v>
      </c>
      <c r="D2625">
        <v>111850.4296875</v>
      </c>
      <c r="E2625">
        <v>76443.140625</v>
      </c>
    </row>
    <row r="2626" spans="1:5" x14ac:dyDescent="0.2">
      <c r="A2626" t="s">
        <v>14947</v>
      </c>
      <c r="B2626" t="s">
        <v>14948</v>
      </c>
      <c r="C2626" t="s">
        <v>14950</v>
      </c>
      <c r="D2626">
        <v>199531.484375</v>
      </c>
      <c r="E2626">
        <v>68251.4296875</v>
      </c>
    </row>
    <row r="2627" spans="1:5" x14ac:dyDescent="0.2">
      <c r="A2627" t="s">
        <v>8320</v>
      </c>
      <c r="B2627" t="s">
        <v>8321</v>
      </c>
      <c r="C2627" t="s">
        <v>8323</v>
      </c>
      <c r="D2627">
        <v>413242.5</v>
      </c>
      <c r="E2627">
        <v>276615.8125</v>
      </c>
    </row>
    <row r="2628" spans="1:5" x14ac:dyDescent="0.2">
      <c r="A2628" t="s">
        <v>3309</v>
      </c>
      <c r="B2628" t="s">
        <v>3310</v>
      </c>
      <c r="C2628" t="s">
        <v>3312</v>
      </c>
      <c r="D2628">
        <v>754243.1875</v>
      </c>
      <c r="E2628">
        <v>395098.8125</v>
      </c>
    </row>
    <row r="2629" spans="1:5" x14ac:dyDescent="0.2">
      <c r="A2629" t="s">
        <v>14951</v>
      </c>
      <c r="B2629" t="s">
        <v>14952</v>
      </c>
      <c r="C2629" t="s">
        <v>14954</v>
      </c>
      <c r="D2629">
        <v>74995.625</v>
      </c>
      <c r="E2629">
        <v>40842.72265625</v>
      </c>
    </row>
    <row r="2630" spans="1:5" x14ac:dyDescent="0.2">
      <c r="A2630" t="s">
        <v>3313</v>
      </c>
      <c r="B2630" t="s">
        <v>3314</v>
      </c>
      <c r="C2630" t="s">
        <v>3316</v>
      </c>
      <c r="D2630">
        <v>831480.375</v>
      </c>
      <c r="E2630">
        <v>594661.6875</v>
      </c>
    </row>
    <row r="2631" spans="1:5" x14ac:dyDescent="0.2">
      <c r="A2631" t="s">
        <v>8324</v>
      </c>
      <c r="B2631" t="s">
        <v>8325</v>
      </c>
      <c r="C2631" t="s">
        <v>8327</v>
      </c>
      <c r="D2631">
        <v>80818.671875</v>
      </c>
      <c r="E2631">
        <v>32316.314453125</v>
      </c>
    </row>
    <row r="2632" spans="1:5" x14ac:dyDescent="0.2">
      <c r="A2632" t="s">
        <v>8328</v>
      </c>
      <c r="B2632" t="s">
        <v>8329</v>
      </c>
      <c r="C2632" t="s">
        <v>8331</v>
      </c>
      <c r="D2632">
        <v>312904.90625</v>
      </c>
      <c r="E2632">
        <v>86635.4453125</v>
      </c>
    </row>
    <row r="2633" spans="1:5" x14ac:dyDescent="0.2">
      <c r="A2633" t="s">
        <v>14955</v>
      </c>
      <c r="B2633" t="s">
        <v>14956</v>
      </c>
      <c r="C2633" t="s">
        <v>14958</v>
      </c>
      <c r="D2633">
        <v>65896.9453125</v>
      </c>
      <c r="E2633">
        <v>35239.3984375</v>
      </c>
    </row>
    <row r="2634" spans="1:5" x14ac:dyDescent="0.2">
      <c r="A2634" t="s">
        <v>8332</v>
      </c>
      <c r="B2634" t="s">
        <v>8333</v>
      </c>
      <c r="C2634" t="s">
        <v>8335</v>
      </c>
      <c r="D2634">
        <v>188136.03125</v>
      </c>
      <c r="E2634">
        <v>56229.90234375</v>
      </c>
    </row>
    <row r="2635" spans="1:5" x14ac:dyDescent="0.2">
      <c r="A2635" t="s">
        <v>8336</v>
      </c>
      <c r="B2635" t="s">
        <v>8337</v>
      </c>
      <c r="C2635" t="s">
        <v>8339</v>
      </c>
      <c r="D2635">
        <v>53609.79296875</v>
      </c>
      <c r="E2635">
        <v>36347.42578125</v>
      </c>
    </row>
    <row r="2636" spans="1:5" x14ac:dyDescent="0.2">
      <c r="A2636" t="s">
        <v>3317</v>
      </c>
      <c r="B2636" t="s">
        <v>3318</v>
      </c>
      <c r="C2636" t="s">
        <v>3320</v>
      </c>
      <c r="D2636">
        <v>534953.0625</v>
      </c>
      <c r="E2636">
        <v>315611.25</v>
      </c>
    </row>
    <row r="2637" spans="1:5" x14ac:dyDescent="0.2">
      <c r="A2637" t="s">
        <v>3321</v>
      </c>
      <c r="B2637" t="s">
        <v>3322</v>
      </c>
      <c r="C2637" t="s">
        <v>3324</v>
      </c>
      <c r="D2637">
        <v>4348259.5</v>
      </c>
      <c r="E2637">
        <v>3642637.75</v>
      </c>
    </row>
    <row r="2638" spans="1:5" x14ac:dyDescent="0.2">
      <c r="A2638" t="s">
        <v>19280</v>
      </c>
      <c r="B2638" t="s">
        <v>19281</v>
      </c>
      <c r="C2638" t="s">
        <v>19282</v>
      </c>
      <c r="D2638">
        <v>15159.2373046875</v>
      </c>
      <c r="E2638">
        <v>14631.96484375</v>
      </c>
    </row>
    <row r="2639" spans="1:5" x14ac:dyDescent="0.2">
      <c r="A2639" t="s">
        <v>3325</v>
      </c>
      <c r="B2639" t="s">
        <v>3326</v>
      </c>
      <c r="C2639" t="s">
        <v>3328</v>
      </c>
      <c r="D2639">
        <v>525812.9375</v>
      </c>
      <c r="E2639">
        <v>300192.25</v>
      </c>
    </row>
    <row r="2640" spans="1:5" x14ac:dyDescent="0.2">
      <c r="A2640" t="s">
        <v>3329</v>
      </c>
      <c r="B2640" t="s">
        <v>3330</v>
      </c>
      <c r="C2640" t="s">
        <v>3332</v>
      </c>
      <c r="D2640">
        <v>765093.75</v>
      </c>
      <c r="E2640">
        <v>545288.3125</v>
      </c>
    </row>
    <row r="2641" spans="1:5" x14ac:dyDescent="0.2">
      <c r="A2641" t="s">
        <v>19283</v>
      </c>
      <c r="B2641" t="s">
        <v>19284</v>
      </c>
      <c r="C2641" t="s">
        <v>19285</v>
      </c>
      <c r="D2641">
        <v>27731.38671875</v>
      </c>
      <c r="E2641">
        <v>14079.66796875</v>
      </c>
    </row>
    <row r="2642" spans="1:5" x14ac:dyDescent="0.2">
      <c r="A2642" t="s">
        <v>3333</v>
      </c>
      <c r="B2642" t="s">
        <v>3334</v>
      </c>
      <c r="C2642" t="s">
        <v>3336</v>
      </c>
      <c r="D2642">
        <v>5188014</v>
      </c>
      <c r="E2642">
        <v>3304662</v>
      </c>
    </row>
    <row r="2643" spans="1:5" x14ac:dyDescent="0.2">
      <c r="A2643" t="s">
        <v>3337</v>
      </c>
      <c r="B2643" t="s">
        <v>3338</v>
      </c>
      <c r="C2643" t="s">
        <v>3340</v>
      </c>
      <c r="D2643">
        <v>1029490.5</v>
      </c>
      <c r="E2643">
        <v>690821</v>
      </c>
    </row>
    <row r="2644" spans="1:5" x14ac:dyDescent="0.2">
      <c r="A2644" t="s">
        <v>3341</v>
      </c>
      <c r="B2644" t="s">
        <v>3342</v>
      </c>
      <c r="C2644" t="s">
        <v>3344</v>
      </c>
      <c r="D2644">
        <v>829967.25</v>
      </c>
      <c r="E2644">
        <v>507183.875</v>
      </c>
    </row>
    <row r="2645" spans="1:5" x14ac:dyDescent="0.2">
      <c r="A2645" t="s">
        <v>14959</v>
      </c>
      <c r="B2645" t="s">
        <v>14960</v>
      </c>
      <c r="C2645" t="s">
        <v>14962</v>
      </c>
      <c r="D2645">
        <v>87343.125</v>
      </c>
      <c r="E2645">
        <v>68283.7890625</v>
      </c>
    </row>
    <row r="2646" spans="1:5" x14ac:dyDescent="0.2">
      <c r="A2646" t="s">
        <v>19286</v>
      </c>
      <c r="B2646" t="s">
        <v>19287</v>
      </c>
      <c r="C2646" t="s">
        <v>19288</v>
      </c>
      <c r="D2646">
        <v>15621.2197265625</v>
      </c>
      <c r="E2646">
        <v>4659.1455078125</v>
      </c>
    </row>
    <row r="2647" spans="1:5" x14ac:dyDescent="0.2">
      <c r="A2647" t="s">
        <v>19289</v>
      </c>
      <c r="B2647" t="s">
        <v>19290</v>
      </c>
      <c r="C2647" t="s">
        <v>19291</v>
      </c>
      <c r="D2647">
        <v>55435.24609375</v>
      </c>
      <c r="E2647">
        <v>42288.046875</v>
      </c>
    </row>
    <row r="2648" spans="1:5" x14ac:dyDescent="0.2">
      <c r="A2648" t="s">
        <v>19292</v>
      </c>
      <c r="B2648" t="s">
        <v>19293</v>
      </c>
      <c r="C2648" t="s">
        <v>19294</v>
      </c>
      <c r="D2648">
        <v>55330.90625</v>
      </c>
      <c r="E2648">
        <v>24469.505859375</v>
      </c>
    </row>
    <row r="2649" spans="1:5" x14ac:dyDescent="0.2">
      <c r="A2649" t="s">
        <v>8340</v>
      </c>
      <c r="B2649" t="s">
        <v>8341</v>
      </c>
      <c r="C2649" t="s">
        <v>8343</v>
      </c>
      <c r="D2649">
        <v>452830.71875</v>
      </c>
      <c r="E2649">
        <v>318326.34375</v>
      </c>
    </row>
    <row r="2650" spans="1:5" x14ac:dyDescent="0.2">
      <c r="A2650" t="s">
        <v>8344</v>
      </c>
      <c r="B2650" t="s">
        <v>8345</v>
      </c>
      <c r="C2650" t="s">
        <v>8347</v>
      </c>
      <c r="D2650">
        <v>280917.875</v>
      </c>
      <c r="E2650">
        <v>191845.890625</v>
      </c>
    </row>
    <row r="2651" spans="1:5" x14ac:dyDescent="0.2">
      <c r="A2651" t="s">
        <v>3345</v>
      </c>
      <c r="B2651" t="s">
        <v>3346</v>
      </c>
      <c r="C2651" t="s">
        <v>3348</v>
      </c>
      <c r="D2651">
        <v>805315.9375</v>
      </c>
      <c r="E2651">
        <v>361559.6875</v>
      </c>
    </row>
    <row r="2652" spans="1:5" x14ac:dyDescent="0.2">
      <c r="A2652" t="s">
        <v>8348</v>
      </c>
      <c r="B2652" t="s">
        <v>8349</v>
      </c>
      <c r="C2652" t="s">
        <v>8351</v>
      </c>
      <c r="D2652">
        <v>237012.40625</v>
      </c>
      <c r="E2652">
        <v>101102.734375</v>
      </c>
    </row>
    <row r="2653" spans="1:5" x14ac:dyDescent="0.2">
      <c r="A2653" t="s">
        <v>8352</v>
      </c>
      <c r="B2653" t="s">
        <v>8353</v>
      </c>
      <c r="C2653" t="s">
        <v>8355</v>
      </c>
      <c r="D2653">
        <v>535354.375</v>
      </c>
      <c r="E2653">
        <v>241329.625</v>
      </c>
    </row>
    <row r="2654" spans="1:5" x14ac:dyDescent="0.2">
      <c r="A2654" t="s">
        <v>8356</v>
      </c>
      <c r="B2654" t="s">
        <v>8357</v>
      </c>
      <c r="C2654" t="s">
        <v>8359</v>
      </c>
      <c r="D2654">
        <v>358224.65625</v>
      </c>
      <c r="E2654">
        <v>187145.21875</v>
      </c>
    </row>
    <row r="2655" spans="1:5" x14ac:dyDescent="0.2">
      <c r="A2655" t="s">
        <v>8360</v>
      </c>
      <c r="B2655" t="s">
        <v>8361</v>
      </c>
      <c r="C2655" t="s">
        <v>8363</v>
      </c>
      <c r="D2655">
        <v>123003.6015625</v>
      </c>
      <c r="E2655">
        <v>79990.296875</v>
      </c>
    </row>
    <row r="2656" spans="1:5" x14ac:dyDescent="0.2">
      <c r="A2656" t="s">
        <v>3349</v>
      </c>
      <c r="B2656" t="s">
        <v>3350</v>
      </c>
      <c r="C2656" t="s">
        <v>3352</v>
      </c>
      <c r="D2656">
        <v>773534.875</v>
      </c>
      <c r="E2656">
        <v>433587.65625</v>
      </c>
    </row>
    <row r="2657" spans="1:5" x14ac:dyDescent="0.2">
      <c r="A2657" t="s">
        <v>14963</v>
      </c>
      <c r="B2657" t="s">
        <v>14964</v>
      </c>
      <c r="C2657" t="s">
        <v>14966</v>
      </c>
      <c r="D2657">
        <v>53150.41015625</v>
      </c>
      <c r="E2657">
        <v>53919.2578125</v>
      </c>
    </row>
    <row r="2658" spans="1:5" x14ac:dyDescent="0.2">
      <c r="A2658" t="s">
        <v>8364</v>
      </c>
      <c r="B2658" t="s">
        <v>8365</v>
      </c>
      <c r="C2658" t="s">
        <v>8367</v>
      </c>
      <c r="D2658">
        <v>239971.265625</v>
      </c>
      <c r="E2658">
        <v>142441.609375</v>
      </c>
    </row>
    <row r="2659" spans="1:5" x14ac:dyDescent="0.2">
      <c r="A2659" t="s">
        <v>19295</v>
      </c>
      <c r="B2659" t="s">
        <v>19296</v>
      </c>
      <c r="C2659" t="s">
        <v>19297</v>
      </c>
      <c r="D2659">
        <v>29817.841796875</v>
      </c>
      <c r="E2659">
        <v>20137.90234375</v>
      </c>
    </row>
    <row r="2660" spans="1:5" x14ac:dyDescent="0.2">
      <c r="A2660" t="s">
        <v>3353</v>
      </c>
      <c r="B2660" s="3">
        <v>44441</v>
      </c>
      <c r="C2660" t="s">
        <v>3355</v>
      </c>
      <c r="D2660">
        <v>733920.9375</v>
      </c>
      <c r="E2660">
        <v>582074.1875</v>
      </c>
    </row>
    <row r="2661" spans="1:5" x14ac:dyDescent="0.2">
      <c r="A2661" t="s">
        <v>3356</v>
      </c>
      <c r="B2661" t="s">
        <v>3357</v>
      </c>
      <c r="C2661" t="s">
        <v>3359</v>
      </c>
      <c r="D2661">
        <v>384374.3125</v>
      </c>
      <c r="E2661">
        <v>287076.90625</v>
      </c>
    </row>
    <row r="2662" spans="1:5" x14ac:dyDescent="0.2">
      <c r="A2662" t="s">
        <v>3360</v>
      </c>
      <c r="B2662" t="s">
        <v>3361</v>
      </c>
      <c r="C2662" t="s">
        <v>3363</v>
      </c>
      <c r="D2662">
        <v>544498.875</v>
      </c>
      <c r="E2662">
        <v>329210.03125</v>
      </c>
    </row>
    <row r="2663" spans="1:5" x14ac:dyDescent="0.2">
      <c r="A2663" t="s">
        <v>8368</v>
      </c>
      <c r="B2663" t="s">
        <v>8369</v>
      </c>
      <c r="C2663" t="s">
        <v>8371</v>
      </c>
      <c r="D2663">
        <v>154538.390625</v>
      </c>
      <c r="E2663">
        <v>67766.9375</v>
      </c>
    </row>
    <row r="2664" spans="1:5" x14ac:dyDescent="0.2">
      <c r="A2664" t="s">
        <v>8372</v>
      </c>
      <c r="B2664" t="s">
        <v>8373</v>
      </c>
      <c r="C2664" t="s">
        <v>8375</v>
      </c>
      <c r="D2664">
        <v>238849.71875</v>
      </c>
      <c r="E2664">
        <v>120508.34375</v>
      </c>
    </row>
    <row r="2665" spans="1:5" x14ac:dyDescent="0.2">
      <c r="A2665" t="s">
        <v>8376</v>
      </c>
      <c r="B2665" t="s">
        <v>8377</v>
      </c>
      <c r="C2665" t="s">
        <v>8379</v>
      </c>
      <c r="D2665">
        <v>56565.46484375</v>
      </c>
      <c r="E2665">
        <v>112359.21875</v>
      </c>
    </row>
    <row r="2666" spans="1:5" x14ac:dyDescent="0.2">
      <c r="A2666" t="s">
        <v>19298</v>
      </c>
      <c r="B2666" t="s">
        <v>19299</v>
      </c>
      <c r="C2666" t="s">
        <v>19300</v>
      </c>
      <c r="D2666">
        <v>66609.84375</v>
      </c>
      <c r="E2666">
        <v>481414.625</v>
      </c>
    </row>
    <row r="2667" spans="1:5" x14ac:dyDescent="0.2">
      <c r="A2667" t="s">
        <v>3364</v>
      </c>
      <c r="B2667" t="s">
        <v>3365</v>
      </c>
      <c r="C2667" t="s">
        <v>3367</v>
      </c>
      <c r="D2667">
        <v>4059736.5</v>
      </c>
      <c r="E2667">
        <v>2676627.25</v>
      </c>
    </row>
    <row r="2668" spans="1:5" x14ac:dyDescent="0.2">
      <c r="A2668" t="s">
        <v>14967</v>
      </c>
      <c r="B2668" t="s">
        <v>14968</v>
      </c>
      <c r="C2668" t="s">
        <v>14970</v>
      </c>
      <c r="D2668">
        <v>62568.9921875</v>
      </c>
      <c r="E2668">
        <v>68319.859375</v>
      </c>
    </row>
    <row r="2669" spans="1:5" x14ac:dyDescent="0.2">
      <c r="A2669" t="s">
        <v>14971</v>
      </c>
      <c r="B2669" t="s">
        <v>14972</v>
      </c>
      <c r="C2669" t="s">
        <v>14974</v>
      </c>
      <c r="D2669">
        <v>12580.0576171875</v>
      </c>
      <c r="E2669">
        <v>3808.7421875</v>
      </c>
    </row>
    <row r="2670" spans="1:5" x14ac:dyDescent="0.2">
      <c r="A2670" t="s">
        <v>8380</v>
      </c>
      <c r="B2670" t="s">
        <v>8381</v>
      </c>
      <c r="C2670" t="s">
        <v>8383</v>
      </c>
      <c r="D2670">
        <v>177272.953125</v>
      </c>
      <c r="E2670">
        <v>182823.234375</v>
      </c>
    </row>
    <row r="2671" spans="1:5" x14ac:dyDescent="0.2">
      <c r="A2671" t="s">
        <v>14975</v>
      </c>
      <c r="B2671" t="s">
        <v>14976</v>
      </c>
      <c r="C2671" t="s">
        <v>14978</v>
      </c>
      <c r="D2671">
        <v>168527.15625</v>
      </c>
      <c r="E2671">
        <v>153448.0625</v>
      </c>
    </row>
    <row r="2672" spans="1:5" x14ac:dyDescent="0.2">
      <c r="A2672" t="s">
        <v>8384</v>
      </c>
      <c r="B2672" t="s">
        <v>8385</v>
      </c>
      <c r="C2672" t="s">
        <v>8387</v>
      </c>
      <c r="D2672">
        <v>278772.125</v>
      </c>
      <c r="E2672">
        <v>175722.640625</v>
      </c>
    </row>
    <row r="2673" spans="1:5" x14ac:dyDescent="0.2">
      <c r="A2673" t="s">
        <v>14979</v>
      </c>
      <c r="B2673" t="s">
        <v>14980</v>
      </c>
      <c r="C2673" t="s">
        <v>14982</v>
      </c>
      <c r="D2673">
        <v>45908.25390625</v>
      </c>
      <c r="E2673">
        <v>30390.66796875</v>
      </c>
    </row>
    <row r="2674" spans="1:5" x14ac:dyDescent="0.2">
      <c r="A2674" t="s">
        <v>3368</v>
      </c>
      <c r="B2674" t="s">
        <v>3369</v>
      </c>
      <c r="C2674" t="s">
        <v>3371</v>
      </c>
      <c r="D2674">
        <v>855487.375</v>
      </c>
      <c r="E2674">
        <v>559184.375</v>
      </c>
    </row>
    <row r="2675" spans="1:5" x14ac:dyDescent="0.2">
      <c r="A2675" t="s">
        <v>19301</v>
      </c>
      <c r="B2675" t="s">
        <v>19302</v>
      </c>
      <c r="C2675" t="s">
        <v>19303</v>
      </c>
      <c r="D2675">
        <v>26221.73828125</v>
      </c>
      <c r="E2675">
        <v>21638.572265625</v>
      </c>
    </row>
    <row r="2676" spans="1:5" x14ac:dyDescent="0.2">
      <c r="A2676" t="s">
        <v>19304</v>
      </c>
      <c r="B2676" t="s">
        <v>19305</v>
      </c>
      <c r="C2676" t="s">
        <v>19306</v>
      </c>
      <c r="D2676">
        <v>2394.70825195313</v>
      </c>
      <c r="E2676">
        <v>4474.2177734375</v>
      </c>
    </row>
    <row r="2677" spans="1:5" x14ac:dyDescent="0.2">
      <c r="A2677" t="s">
        <v>8388</v>
      </c>
      <c r="B2677" t="s">
        <v>8389</v>
      </c>
      <c r="C2677" t="s">
        <v>8391</v>
      </c>
      <c r="D2677">
        <v>246254.15625</v>
      </c>
      <c r="E2677">
        <v>212218.953125</v>
      </c>
    </row>
    <row r="2678" spans="1:5" x14ac:dyDescent="0.2">
      <c r="A2678" t="s">
        <v>14983</v>
      </c>
      <c r="B2678" t="s">
        <v>14984</v>
      </c>
      <c r="C2678" t="s">
        <v>14986</v>
      </c>
      <c r="D2678">
        <v>133480.65625</v>
      </c>
      <c r="E2678">
        <v>79726.8125</v>
      </c>
    </row>
    <row r="2679" spans="1:5" x14ac:dyDescent="0.2">
      <c r="A2679" t="s">
        <v>8392</v>
      </c>
      <c r="B2679" t="s">
        <v>8393</v>
      </c>
      <c r="C2679" t="s">
        <v>8395</v>
      </c>
      <c r="D2679">
        <v>167021.9375</v>
      </c>
      <c r="E2679">
        <v>70646.2265625</v>
      </c>
    </row>
    <row r="2680" spans="1:5" x14ac:dyDescent="0.2">
      <c r="A2680" t="s">
        <v>3372</v>
      </c>
      <c r="B2680" t="s">
        <v>3373</v>
      </c>
      <c r="C2680" t="s">
        <v>3375</v>
      </c>
      <c r="D2680">
        <v>2235786.5</v>
      </c>
      <c r="E2680">
        <v>1441531.125</v>
      </c>
    </row>
    <row r="2681" spans="1:5" x14ac:dyDescent="0.2">
      <c r="A2681" t="s">
        <v>19307</v>
      </c>
      <c r="B2681" t="s">
        <v>19308</v>
      </c>
      <c r="C2681" t="s">
        <v>19309</v>
      </c>
      <c r="D2681">
        <v>56294.23046875</v>
      </c>
      <c r="E2681">
        <v>64643.9296875</v>
      </c>
    </row>
    <row r="2682" spans="1:5" x14ac:dyDescent="0.2">
      <c r="A2682" t="s">
        <v>8396</v>
      </c>
      <c r="B2682" t="s">
        <v>8397</v>
      </c>
      <c r="C2682" t="s">
        <v>8399</v>
      </c>
      <c r="D2682">
        <v>261459.9375</v>
      </c>
      <c r="E2682">
        <v>86885.8828125</v>
      </c>
    </row>
    <row r="2683" spans="1:5" x14ac:dyDescent="0.2">
      <c r="A2683" t="s">
        <v>14987</v>
      </c>
      <c r="B2683" t="s">
        <v>14988</v>
      </c>
      <c r="C2683" t="s">
        <v>14990</v>
      </c>
      <c r="D2683">
        <v>42480.33203125</v>
      </c>
      <c r="E2683">
        <v>17218.28515625</v>
      </c>
    </row>
    <row r="2684" spans="1:5" x14ac:dyDescent="0.2">
      <c r="A2684" t="s">
        <v>8400</v>
      </c>
      <c r="B2684" t="s">
        <v>8401</v>
      </c>
      <c r="C2684" t="s">
        <v>8403</v>
      </c>
      <c r="D2684">
        <v>345748.78125</v>
      </c>
      <c r="E2684">
        <v>314752.46875</v>
      </c>
    </row>
    <row r="2685" spans="1:5" x14ac:dyDescent="0.2">
      <c r="A2685" t="s">
        <v>8404</v>
      </c>
      <c r="B2685" t="s">
        <v>8405</v>
      </c>
      <c r="C2685" t="s">
        <v>8407</v>
      </c>
      <c r="D2685">
        <v>74225.9453125</v>
      </c>
      <c r="E2685">
        <v>59252.7109375</v>
      </c>
    </row>
    <row r="2686" spans="1:5" x14ac:dyDescent="0.2">
      <c r="A2686" t="s">
        <v>14991</v>
      </c>
      <c r="B2686" t="s">
        <v>14992</v>
      </c>
      <c r="C2686" t="s">
        <v>14994</v>
      </c>
      <c r="D2686">
        <v>95764.0859375</v>
      </c>
      <c r="E2686">
        <v>101529.484375</v>
      </c>
    </row>
    <row r="2687" spans="1:5" x14ac:dyDescent="0.2">
      <c r="A2687" t="s">
        <v>8408</v>
      </c>
      <c r="B2687" t="s">
        <v>8409</v>
      </c>
      <c r="C2687" t="s">
        <v>8411</v>
      </c>
      <c r="D2687">
        <v>317688.6875</v>
      </c>
      <c r="E2687">
        <v>271059.90625</v>
      </c>
    </row>
    <row r="2688" spans="1:5" x14ac:dyDescent="0.2">
      <c r="A2688" t="s">
        <v>3376</v>
      </c>
      <c r="B2688" t="s">
        <v>3377</v>
      </c>
      <c r="C2688" t="s">
        <v>3379</v>
      </c>
      <c r="D2688">
        <v>1917552</v>
      </c>
      <c r="E2688">
        <v>1142039.5</v>
      </c>
    </row>
    <row r="2689" spans="1:5" x14ac:dyDescent="0.2">
      <c r="A2689" t="s">
        <v>3380</v>
      </c>
      <c r="B2689" t="s">
        <v>3381</v>
      </c>
      <c r="C2689" t="s">
        <v>3383</v>
      </c>
      <c r="D2689">
        <v>2209471.25</v>
      </c>
      <c r="E2689">
        <v>1208942.375</v>
      </c>
    </row>
    <row r="2690" spans="1:5" x14ac:dyDescent="0.2">
      <c r="A2690" t="s">
        <v>3384</v>
      </c>
      <c r="B2690" t="s">
        <v>3385</v>
      </c>
      <c r="C2690" t="s">
        <v>3387</v>
      </c>
      <c r="D2690">
        <v>940214.4375</v>
      </c>
      <c r="E2690">
        <v>705179.75</v>
      </c>
    </row>
    <row r="2691" spans="1:5" x14ac:dyDescent="0.2">
      <c r="A2691" t="s">
        <v>19310</v>
      </c>
      <c r="B2691" t="s">
        <v>19311</v>
      </c>
      <c r="C2691" t="s">
        <v>19312</v>
      </c>
      <c r="D2691">
        <v>182503.578125</v>
      </c>
      <c r="E2691">
        <v>125836.484375</v>
      </c>
    </row>
    <row r="2692" spans="1:5" x14ac:dyDescent="0.2">
      <c r="A2692" t="s">
        <v>8412</v>
      </c>
      <c r="B2692" t="s">
        <v>8413</v>
      </c>
      <c r="C2692" t="s">
        <v>8415</v>
      </c>
      <c r="D2692">
        <v>290278.78125</v>
      </c>
      <c r="E2692">
        <v>211401.484375</v>
      </c>
    </row>
    <row r="2693" spans="1:5" x14ac:dyDescent="0.2">
      <c r="A2693" t="s">
        <v>3388</v>
      </c>
      <c r="B2693" t="s">
        <v>3389</v>
      </c>
      <c r="C2693" t="s">
        <v>3391</v>
      </c>
      <c r="D2693">
        <v>3338787.75</v>
      </c>
      <c r="E2693">
        <v>2067828.375</v>
      </c>
    </row>
    <row r="2694" spans="1:5" x14ac:dyDescent="0.2">
      <c r="A2694" t="s">
        <v>8416</v>
      </c>
      <c r="B2694" t="s">
        <v>8417</v>
      </c>
      <c r="C2694" t="s">
        <v>8419</v>
      </c>
      <c r="D2694">
        <v>157913.734375</v>
      </c>
      <c r="E2694">
        <v>80001.109375</v>
      </c>
    </row>
    <row r="2695" spans="1:5" x14ac:dyDescent="0.2">
      <c r="A2695" t="s">
        <v>8420</v>
      </c>
      <c r="B2695" t="s">
        <v>8421</v>
      </c>
      <c r="C2695" t="s">
        <v>8423</v>
      </c>
      <c r="D2695">
        <v>475492.53125</v>
      </c>
      <c r="E2695">
        <v>246131.515625</v>
      </c>
    </row>
    <row r="2696" spans="1:5" x14ac:dyDescent="0.2">
      <c r="A2696" t="s">
        <v>19313</v>
      </c>
      <c r="B2696" t="s">
        <v>19314</v>
      </c>
      <c r="C2696" t="s">
        <v>19315</v>
      </c>
      <c r="D2696">
        <v>55057.04296875</v>
      </c>
      <c r="E2696">
        <v>36753.1953125</v>
      </c>
    </row>
    <row r="2697" spans="1:5" x14ac:dyDescent="0.2">
      <c r="A2697" t="s">
        <v>19316</v>
      </c>
      <c r="B2697" t="s">
        <v>19317</v>
      </c>
      <c r="C2697" t="s">
        <v>19318</v>
      </c>
      <c r="D2697">
        <v>35373.9453125</v>
      </c>
      <c r="E2697">
        <v>27900.138671875</v>
      </c>
    </row>
    <row r="2698" spans="1:5" x14ac:dyDescent="0.2">
      <c r="A2698" t="s">
        <v>19319</v>
      </c>
      <c r="B2698" t="s">
        <v>19320</v>
      </c>
      <c r="C2698" t="s">
        <v>19321</v>
      </c>
      <c r="D2698">
        <v>20257.072265625</v>
      </c>
      <c r="E2698">
        <v>15044.328125</v>
      </c>
    </row>
    <row r="2699" spans="1:5" x14ac:dyDescent="0.2">
      <c r="A2699" t="s">
        <v>3392</v>
      </c>
      <c r="B2699" t="s">
        <v>3393</v>
      </c>
      <c r="C2699" t="s">
        <v>3395</v>
      </c>
      <c r="D2699">
        <v>2216101.5</v>
      </c>
      <c r="E2699">
        <v>1267287.875</v>
      </c>
    </row>
    <row r="2700" spans="1:5" x14ac:dyDescent="0.2">
      <c r="A2700" t="s">
        <v>3396</v>
      </c>
      <c r="B2700" t="s">
        <v>3397</v>
      </c>
      <c r="C2700" t="s">
        <v>3399</v>
      </c>
      <c r="D2700">
        <v>3276090.5</v>
      </c>
      <c r="E2700">
        <v>2042139.375</v>
      </c>
    </row>
    <row r="2701" spans="1:5" x14ac:dyDescent="0.2">
      <c r="A2701" t="s">
        <v>8424</v>
      </c>
      <c r="B2701" t="s">
        <v>8425</v>
      </c>
      <c r="C2701" t="s">
        <v>8427</v>
      </c>
      <c r="D2701">
        <v>171790.015625</v>
      </c>
      <c r="E2701">
        <v>120930.953125</v>
      </c>
    </row>
    <row r="2702" spans="1:5" x14ac:dyDescent="0.2">
      <c r="A2702" t="s">
        <v>3400</v>
      </c>
      <c r="B2702" t="s">
        <v>3401</v>
      </c>
      <c r="C2702" t="s">
        <v>3403</v>
      </c>
      <c r="D2702">
        <v>2674822</v>
      </c>
      <c r="E2702">
        <v>1652152.5</v>
      </c>
    </row>
    <row r="2703" spans="1:5" x14ac:dyDescent="0.2">
      <c r="A2703" t="s">
        <v>8428</v>
      </c>
      <c r="B2703" t="s">
        <v>8429</v>
      </c>
      <c r="C2703" t="s">
        <v>8431</v>
      </c>
      <c r="D2703">
        <v>720838</v>
      </c>
      <c r="E2703">
        <v>195274.21875</v>
      </c>
    </row>
    <row r="2704" spans="1:5" x14ac:dyDescent="0.2">
      <c r="A2704" t="s">
        <v>19322</v>
      </c>
      <c r="B2704" t="s">
        <v>19323</v>
      </c>
      <c r="C2704" t="s">
        <v>19324</v>
      </c>
      <c r="D2704">
        <v>22385.265625</v>
      </c>
      <c r="E2704">
        <v>25406.73046875</v>
      </c>
    </row>
    <row r="2705" spans="1:5" x14ac:dyDescent="0.2">
      <c r="A2705" t="s">
        <v>8432</v>
      </c>
      <c r="B2705" t="s">
        <v>8433</v>
      </c>
      <c r="C2705" t="s">
        <v>8435</v>
      </c>
      <c r="D2705">
        <v>172930.5</v>
      </c>
      <c r="E2705">
        <v>144589.828125</v>
      </c>
    </row>
    <row r="2706" spans="1:5" x14ac:dyDescent="0.2">
      <c r="A2706" t="s">
        <v>14995</v>
      </c>
      <c r="B2706" t="s">
        <v>14996</v>
      </c>
      <c r="C2706" t="s">
        <v>14998</v>
      </c>
      <c r="D2706">
        <v>153699.25</v>
      </c>
      <c r="E2706">
        <v>99801.78125</v>
      </c>
    </row>
    <row r="2707" spans="1:5" x14ac:dyDescent="0.2">
      <c r="A2707" t="s">
        <v>19325</v>
      </c>
      <c r="B2707" t="s">
        <v>19326</v>
      </c>
      <c r="C2707" t="s">
        <v>19327</v>
      </c>
      <c r="D2707">
        <v>46211.2109375</v>
      </c>
      <c r="E2707">
        <v>24223.658203125</v>
      </c>
    </row>
    <row r="2708" spans="1:5" x14ac:dyDescent="0.2">
      <c r="A2708" t="s">
        <v>8436</v>
      </c>
      <c r="B2708" t="s">
        <v>8437</v>
      </c>
      <c r="C2708" t="s">
        <v>8439</v>
      </c>
      <c r="D2708">
        <v>254514.390625</v>
      </c>
      <c r="E2708">
        <v>84547.875</v>
      </c>
    </row>
    <row r="2709" spans="1:5" x14ac:dyDescent="0.2">
      <c r="A2709" t="s">
        <v>8440</v>
      </c>
      <c r="B2709" t="s">
        <v>8441</v>
      </c>
      <c r="C2709" t="s">
        <v>8443</v>
      </c>
      <c r="D2709">
        <v>1242000.125</v>
      </c>
      <c r="E2709">
        <v>768884.75</v>
      </c>
    </row>
    <row r="2710" spans="1:5" x14ac:dyDescent="0.2">
      <c r="A2710" t="s">
        <v>8444</v>
      </c>
      <c r="B2710" t="s">
        <v>8445</v>
      </c>
      <c r="C2710" t="s">
        <v>8447</v>
      </c>
      <c r="D2710">
        <v>75724.71875</v>
      </c>
      <c r="E2710">
        <v>68069.4921875</v>
      </c>
    </row>
    <row r="2711" spans="1:5" x14ac:dyDescent="0.2">
      <c r="A2711" t="s">
        <v>3404</v>
      </c>
      <c r="B2711" t="s">
        <v>3405</v>
      </c>
      <c r="C2711" t="s">
        <v>3407</v>
      </c>
      <c r="D2711">
        <v>1186451.5</v>
      </c>
      <c r="E2711">
        <v>935494.9375</v>
      </c>
    </row>
    <row r="2712" spans="1:5" x14ac:dyDescent="0.2">
      <c r="A2712" t="s">
        <v>14999</v>
      </c>
      <c r="B2712" t="s">
        <v>15000</v>
      </c>
      <c r="C2712" t="s">
        <v>15002</v>
      </c>
      <c r="D2712">
        <v>78558.9921875</v>
      </c>
      <c r="E2712">
        <v>34410.4453125</v>
      </c>
    </row>
    <row r="2713" spans="1:5" x14ac:dyDescent="0.2">
      <c r="A2713" t="s">
        <v>15003</v>
      </c>
      <c r="B2713" t="s">
        <v>15004</v>
      </c>
      <c r="C2713" t="s">
        <v>15006</v>
      </c>
      <c r="D2713">
        <v>37618.328125</v>
      </c>
      <c r="E2713">
        <v>13697.5419921875</v>
      </c>
    </row>
    <row r="2714" spans="1:5" x14ac:dyDescent="0.2">
      <c r="A2714" t="s">
        <v>15007</v>
      </c>
      <c r="B2714" t="s">
        <v>15008</v>
      </c>
      <c r="C2714" t="s">
        <v>15010</v>
      </c>
      <c r="D2714">
        <v>70710.6328125</v>
      </c>
      <c r="E2714">
        <v>84238.5546875</v>
      </c>
    </row>
    <row r="2715" spans="1:5" x14ac:dyDescent="0.2">
      <c r="A2715" t="s">
        <v>19328</v>
      </c>
      <c r="B2715" t="s">
        <v>19329</v>
      </c>
      <c r="C2715" t="s">
        <v>19330</v>
      </c>
      <c r="D2715">
        <v>21155.5234375</v>
      </c>
      <c r="E2715">
        <v>8837.1923828125</v>
      </c>
    </row>
    <row r="2716" spans="1:5" x14ac:dyDescent="0.2">
      <c r="A2716" t="s">
        <v>15011</v>
      </c>
      <c r="B2716" t="s">
        <v>15012</v>
      </c>
      <c r="C2716" t="s">
        <v>15014</v>
      </c>
      <c r="D2716">
        <v>385064.65625</v>
      </c>
      <c r="E2716">
        <v>188795.453125</v>
      </c>
    </row>
    <row r="2717" spans="1:5" x14ac:dyDescent="0.2">
      <c r="A2717" t="s">
        <v>3408</v>
      </c>
      <c r="B2717" t="s">
        <v>3409</v>
      </c>
      <c r="C2717" t="s">
        <v>3411</v>
      </c>
      <c r="D2717">
        <v>2683610</v>
      </c>
      <c r="E2717">
        <v>2184654.5</v>
      </c>
    </row>
    <row r="2718" spans="1:5" x14ac:dyDescent="0.2">
      <c r="A2718" t="s">
        <v>3412</v>
      </c>
      <c r="B2718" t="s">
        <v>3413</v>
      </c>
      <c r="C2718" t="s">
        <v>3415</v>
      </c>
      <c r="D2718">
        <v>3519392.75</v>
      </c>
      <c r="E2718">
        <v>2337024.25</v>
      </c>
    </row>
    <row r="2719" spans="1:5" x14ac:dyDescent="0.2">
      <c r="A2719" t="s">
        <v>8448</v>
      </c>
      <c r="B2719" t="s">
        <v>8449</v>
      </c>
      <c r="C2719" t="s">
        <v>8451</v>
      </c>
      <c r="D2719">
        <v>708816.5625</v>
      </c>
      <c r="E2719">
        <v>574077.4375</v>
      </c>
    </row>
    <row r="2720" spans="1:5" x14ac:dyDescent="0.2">
      <c r="A2720" t="s">
        <v>3416</v>
      </c>
      <c r="B2720" t="s">
        <v>3417</v>
      </c>
      <c r="C2720" t="s">
        <v>3419</v>
      </c>
      <c r="D2720">
        <v>1467717.125</v>
      </c>
      <c r="E2720">
        <v>1344202</v>
      </c>
    </row>
    <row r="2721" spans="1:5" x14ac:dyDescent="0.2">
      <c r="A2721" t="s">
        <v>3420</v>
      </c>
      <c r="B2721" t="s">
        <v>3421</v>
      </c>
      <c r="C2721" t="s">
        <v>3423</v>
      </c>
      <c r="D2721">
        <v>916152.6875</v>
      </c>
      <c r="E2721">
        <v>314629.8125</v>
      </c>
    </row>
    <row r="2722" spans="1:5" x14ac:dyDescent="0.2">
      <c r="A2722" t="s">
        <v>8452</v>
      </c>
      <c r="B2722" t="s">
        <v>8453</v>
      </c>
      <c r="C2722" t="s">
        <v>8455</v>
      </c>
      <c r="D2722">
        <v>279147.34375</v>
      </c>
      <c r="E2722">
        <v>454592.65625</v>
      </c>
    </row>
    <row r="2723" spans="1:5" x14ac:dyDescent="0.2">
      <c r="A2723" t="s">
        <v>15015</v>
      </c>
      <c r="B2723" t="s">
        <v>15016</v>
      </c>
      <c r="C2723" t="s">
        <v>15018</v>
      </c>
      <c r="D2723">
        <v>410066.6875</v>
      </c>
      <c r="E2723">
        <v>285642.09375</v>
      </c>
    </row>
    <row r="2724" spans="1:5" x14ac:dyDescent="0.2">
      <c r="A2724" t="s">
        <v>8456</v>
      </c>
      <c r="B2724" t="s">
        <v>8457</v>
      </c>
      <c r="C2724" t="s">
        <v>8459</v>
      </c>
      <c r="D2724">
        <v>342423.59375</v>
      </c>
      <c r="E2724">
        <v>157953.578125</v>
      </c>
    </row>
    <row r="2725" spans="1:5" x14ac:dyDescent="0.2">
      <c r="A2725" t="s">
        <v>3424</v>
      </c>
      <c r="B2725" t="s">
        <v>3425</v>
      </c>
      <c r="C2725" t="s">
        <v>3427</v>
      </c>
      <c r="D2725">
        <v>1286314.375</v>
      </c>
      <c r="E2725">
        <v>747172.875</v>
      </c>
    </row>
    <row r="2726" spans="1:5" x14ac:dyDescent="0.2">
      <c r="A2726" t="s">
        <v>8460</v>
      </c>
      <c r="B2726" t="s">
        <v>8461</v>
      </c>
      <c r="C2726" t="s">
        <v>8463</v>
      </c>
      <c r="D2726">
        <v>247871.8125</v>
      </c>
      <c r="E2726">
        <v>251431.875</v>
      </c>
    </row>
    <row r="2727" spans="1:5" x14ac:dyDescent="0.2">
      <c r="A2727" t="s">
        <v>8464</v>
      </c>
      <c r="B2727" t="s">
        <v>8465</v>
      </c>
      <c r="C2727" t="s">
        <v>8467</v>
      </c>
      <c r="D2727">
        <v>972098.5</v>
      </c>
      <c r="E2727">
        <v>350122.96875</v>
      </c>
    </row>
    <row r="2728" spans="1:5" x14ac:dyDescent="0.2">
      <c r="A2728" t="s">
        <v>8468</v>
      </c>
      <c r="B2728" t="s">
        <v>8469</v>
      </c>
      <c r="C2728" t="s">
        <v>8471</v>
      </c>
      <c r="D2728">
        <v>1086614.25</v>
      </c>
      <c r="E2728">
        <v>254183.640625</v>
      </c>
    </row>
    <row r="2729" spans="1:5" x14ac:dyDescent="0.2">
      <c r="A2729" t="s">
        <v>3428</v>
      </c>
      <c r="B2729" t="s">
        <v>3429</v>
      </c>
      <c r="C2729" t="s">
        <v>3431</v>
      </c>
      <c r="D2729">
        <v>1770910.25</v>
      </c>
      <c r="E2729">
        <v>840298.4375</v>
      </c>
    </row>
    <row r="2730" spans="1:5" x14ac:dyDescent="0.2">
      <c r="A2730" t="s">
        <v>15019</v>
      </c>
      <c r="B2730" t="s">
        <v>15020</v>
      </c>
      <c r="C2730" t="s">
        <v>15022</v>
      </c>
      <c r="D2730">
        <v>63781.8125</v>
      </c>
      <c r="E2730">
        <v>35105.34375</v>
      </c>
    </row>
    <row r="2731" spans="1:5" x14ac:dyDescent="0.2">
      <c r="A2731" t="s">
        <v>3432</v>
      </c>
      <c r="B2731" t="s">
        <v>3433</v>
      </c>
      <c r="C2731" t="s">
        <v>3435</v>
      </c>
      <c r="D2731">
        <v>573988.75</v>
      </c>
      <c r="E2731">
        <v>459250.75</v>
      </c>
    </row>
    <row r="2732" spans="1:5" x14ac:dyDescent="0.2">
      <c r="A2732" t="s">
        <v>3436</v>
      </c>
      <c r="B2732" t="s">
        <v>3437</v>
      </c>
      <c r="C2732" t="s">
        <v>3439</v>
      </c>
      <c r="D2732">
        <v>551727.125</v>
      </c>
      <c r="E2732">
        <v>327220.1875</v>
      </c>
    </row>
    <row r="2733" spans="1:5" x14ac:dyDescent="0.2">
      <c r="A2733" t="s">
        <v>8472</v>
      </c>
      <c r="B2733" t="s">
        <v>8473</v>
      </c>
      <c r="C2733" t="s">
        <v>8475</v>
      </c>
      <c r="D2733">
        <v>349890.1875</v>
      </c>
      <c r="E2733">
        <v>282548.6875</v>
      </c>
    </row>
    <row r="2734" spans="1:5" x14ac:dyDescent="0.2">
      <c r="A2734" t="s">
        <v>8476</v>
      </c>
      <c r="B2734" t="s">
        <v>8477</v>
      </c>
      <c r="C2734" t="s">
        <v>8479</v>
      </c>
      <c r="D2734">
        <v>999532.9375</v>
      </c>
      <c r="E2734">
        <v>443875.3125</v>
      </c>
    </row>
    <row r="2735" spans="1:5" x14ac:dyDescent="0.2">
      <c r="A2735" t="s">
        <v>8480</v>
      </c>
      <c r="B2735" t="s">
        <v>8481</v>
      </c>
      <c r="C2735" t="s">
        <v>8483</v>
      </c>
      <c r="D2735">
        <v>696780.6875</v>
      </c>
      <c r="E2735">
        <v>346449</v>
      </c>
    </row>
    <row r="2736" spans="1:5" x14ac:dyDescent="0.2">
      <c r="A2736" t="s">
        <v>8484</v>
      </c>
      <c r="B2736" t="s">
        <v>8485</v>
      </c>
      <c r="C2736" t="s">
        <v>8487</v>
      </c>
      <c r="D2736">
        <v>1141589.75</v>
      </c>
      <c r="E2736">
        <v>672427.625</v>
      </c>
    </row>
    <row r="2737" spans="1:5" x14ac:dyDescent="0.2">
      <c r="A2737" t="s">
        <v>8488</v>
      </c>
      <c r="B2737" t="s">
        <v>8489</v>
      </c>
      <c r="C2737" t="s">
        <v>8491</v>
      </c>
      <c r="D2737">
        <v>337010.9375</v>
      </c>
      <c r="E2737">
        <v>186276.1875</v>
      </c>
    </row>
    <row r="2738" spans="1:5" x14ac:dyDescent="0.2">
      <c r="A2738" t="s">
        <v>3440</v>
      </c>
      <c r="B2738" t="s">
        <v>3441</v>
      </c>
      <c r="C2738" t="s">
        <v>3443</v>
      </c>
      <c r="D2738">
        <v>546589.5</v>
      </c>
      <c r="E2738">
        <v>391184.1875</v>
      </c>
    </row>
    <row r="2739" spans="1:5" x14ac:dyDescent="0.2">
      <c r="A2739" t="s">
        <v>19331</v>
      </c>
      <c r="B2739" t="s">
        <v>19332</v>
      </c>
      <c r="C2739" t="s">
        <v>19333</v>
      </c>
      <c r="D2739">
        <v>33397.0546875</v>
      </c>
      <c r="E2739">
        <v>28100.10546875</v>
      </c>
    </row>
    <row r="2740" spans="1:5" x14ac:dyDescent="0.2">
      <c r="A2740" t="s">
        <v>19334</v>
      </c>
      <c r="B2740" t="s">
        <v>19335</v>
      </c>
      <c r="C2740" t="s">
        <v>19336</v>
      </c>
      <c r="D2740">
        <v>23412.50390625</v>
      </c>
      <c r="E2740">
        <v>25411.91015625</v>
      </c>
    </row>
    <row r="2741" spans="1:5" x14ac:dyDescent="0.2">
      <c r="A2741" t="s">
        <v>13056</v>
      </c>
      <c r="B2741" t="s">
        <v>13057</v>
      </c>
      <c r="C2741" t="s">
        <v>13059</v>
      </c>
      <c r="D2741">
        <v>109917.796875</v>
      </c>
      <c r="E2741">
        <v>54684.3515625</v>
      </c>
    </row>
    <row r="2742" spans="1:5" x14ac:dyDescent="0.2">
      <c r="A2742" t="s">
        <v>15023</v>
      </c>
      <c r="B2742" t="s">
        <v>15024</v>
      </c>
      <c r="C2742" t="s">
        <v>15026</v>
      </c>
      <c r="D2742">
        <v>31758.48828125</v>
      </c>
      <c r="E2742">
        <v>22038.375</v>
      </c>
    </row>
    <row r="2743" spans="1:5" x14ac:dyDescent="0.2">
      <c r="A2743" t="s">
        <v>8492</v>
      </c>
      <c r="B2743" t="s">
        <v>8493</v>
      </c>
      <c r="C2743" t="s">
        <v>8495</v>
      </c>
      <c r="D2743">
        <v>39655.546875</v>
      </c>
      <c r="E2743">
        <v>47029.46875</v>
      </c>
    </row>
    <row r="2744" spans="1:5" x14ac:dyDescent="0.2">
      <c r="A2744" t="s">
        <v>19337</v>
      </c>
      <c r="B2744" t="s">
        <v>19338</v>
      </c>
      <c r="C2744" t="s">
        <v>19339</v>
      </c>
      <c r="D2744">
        <v>20220.3984375</v>
      </c>
      <c r="E2744">
        <v>7741.83056640625</v>
      </c>
    </row>
    <row r="2745" spans="1:5" x14ac:dyDescent="0.2">
      <c r="A2745" t="s">
        <v>15027</v>
      </c>
      <c r="B2745" t="s">
        <v>15028</v>
      </c>
      <c r="C2745" t="s">
        <v>15030</v>
      </c>
      <c r="D2745">
        <v>27759.61328125</v>
      </c>
      <c r="E2745">
        <v>3264.32275390625</v>
      </c>
    </row>
    <row r="2746" spans="1:5" x14ac:dyDescent="0.2">
      <c r="A2746" t="s">
        <v>15031</v>
      </c>
      <c r="B2746" t="s">
        <v>15032</v>
      </c>
      <c r="C2746" t="s">
        <v>15034</v>
      </c>
      <c r="D2746">
        <v>12766.978515625</v>
      </c>
      <c r="E2746">
        <v>11610.654296875</v>
      </c>
    </row>
    <row r="2747" spans="1:5" x14ac:dyDescent="0.2">
      <c r="A2747" t="s">
        <v>8496</v>
      </c>
      <c r="B2747" t="s">
        <v>8497</v>
      </c>
      <c r="C2747" t="s">
        <v>8499</v>
      </c>
      <c r="D2747">
        <v>232899.546875</v>
      </c>
      <c r="E2747">
        <v>90690.1484375</v>
      </c>
    </row>
    <row r="2748" spans="1:5" x14ac:dyDescent="0.2">
      <c r="A2748" t="s">
        <v>15035</v>
      </c>
      <c r="B2748" t="s">
        <v>15036</v>
      </c>
      <c r="C2748" t="s">
        <v>15038</v>
      </c>
      <c r="D2748">
        <v>63773.84375</v>
      </c>
      <c r="E2748">
        <v>27177.8359375</v>
      </c>
    </row>
    <row r="2749" spans="1:5" x14ac:dyDescent="0.2">
      <c r="A2749" t="s">
        <v>8500</v>
      </c>
      <c r="B2749" t="s">
        <v>8501</v>
      </c>
      <c r="C2749" t="s">
        <v>8503</v>
      </c>
      <c r="D2749">
        <v>608637</v>
      </c>
      <c r="E2749">
        <v>450413.46875</v>
      </c>
    </row>
    <row r="2750" spans="1:5" x14ac:dyDescent="0.2">
      <c r="A2750" t="s">
        <v>15039</v>
      </c>
      <c r="B2750" t="s">
        <v>15040</v>
      </c>
      <c r="C2750" t="s">
        <v>15042</v>
      </c>
      <c r="D2750">
        <v>73987.109375</v>
      </c>
      <c r="E2750">
        <v>15754.5888671875</v>
      </c>
    </row>
    <row r="2751" spans="1:5" x14ac:dyDescent="0.2">
      <c r="A2751" t="s">
        <v>8504</v>
      </c>
      <c r="B2751" t="s">
        <v>8505</v>
      </c>
      <c r="C2751" t="s">
        <v>8507</v>
      </c>
      <c r="D2751">
        <v>82751.0625</v>
      </c>
      <c r="E2751">
        <v>34817.8203125</v>
      </c>
    </row>
    <row r="2752" spans="1:5" x14ac:dyDescent="0.2">
      <c r="A2752" t="s">
        <v>3444</v>
      </c>
      <c r="B2752" t="s">
        <v>3445</v>
      </c>
      <c r="C2752" t="s">
        <v>3447</v>
      </c>
      <c r="D2752">
        <v>478220.9375</v>
      </c>
      <c r="E2752">
        <v>389295.5625</v>
      </c>
    </row>
    <row r="2753" spans="1:5" x14ac:dyDescent="0.2">
      <c r="A2753" t="s">
        <v>15043</v>
      </c>
      <c r="B2753" t="s">
        <v>15044</v>
      </c>
      <c r="C2753" t="s">
        <v>15046</v>
      </c>
      <c r="D2753">
        <v>50954.8515625</v>
      </c>
      <c r="E2753">
        <v>60757.53125</v>
      </c>
    </row>
    <row r="2754" spans="1:5" x14ac:dyDescent="0.2">
      <c r="A2754" t="s">
        <v>3448</v>
      </c>
      <c r="B2754" t="s">
        <v>3449</v>
      </c>
      <c r="C2754" t="s">
        <v>3451</v>
      </c>
      <c r="D2754">
        <v>661752.4375</v>
      </c>
      <c r="E2754">
        <v>475623.96875</v>
      </c>
    </row>
    <row r="2755" spans="1:5" x14ac:dyDescent="0.2">
      <c r="A2755" t="s">
        <v>3452</v>
      </c>
      <c r="B2755" t="s">
        <v>3453</v>
      </c>
      <c r="C2755" t="s">
        <v>3455</v>
      </c>
      <c r="D2755">
        <v>697490.5</v>
      </c>
      <c r="E2755">
        <v>484338.4375</v>
      </c>
    </row>
    <row r="2756" spans="1:5" x14ac:dyDescent="0.2">
      <c r="A2756" t="s">
        <v>8508</v>
      </c>
      <c r="B2756" t="s">
        <v>8509</v>
      </c>
      <c r="C2756" t="s">
        <v>8511</v>
      </c>
      <c r="D2756">
        <v>377515.34375</v>
      </c>
      <c r="E2756">
        <v>95192.7109375</v>
      </c>
    </row>
    <row r="2757" spans="1:5" x14ac:dyDescent="0.2">
      <c r="A2757" t="s">
        <v>8512</v>
      </c>
      <c r="B2757" t="s">
        <v>8513</v>
      </c>
      <c r="C2757" t="s">
        <v>8515</v>
      </c>
      <c r="D2757">
        <v>233299.625</v>
      </c>
      <c r="E2757">
        <v>51438.78125</v>
      </c>
    </row>
    <row r="2758" spans="1:5" x14ac:dyDescent="0.2">
      <c r="A2758" t="s">
        <v>15047</v>
      </c>
      <c r="B2758" t="s">
        <v>15048</v>
      </c>
      <c r="C2758" t="s">
        <v>15050</v>
      </c>
      <c r="D2758">
        <v>78049.0625</v>
      </c>
      <c r="E2758">
        <v>8459.556640625</v>
      </c>
    </row>
    <row r="2759" spans="1:5" x14ac:dyDescent="0.2">
      <c r="A2759" t="s">
        <v>15051</v>
      </c>
      <c r="B2759" t="s">
        <v>15052</v>
      </c>
      <c r="C2759" t="s">
        <v>15054</v>
      </c>
      <c r="D2759">
        <v>151651</v>
      </c>
      <c r="E2759">
        <v>58250.12109375</v>
      </c>
    </row>
    <row r="2760" spans="1:5" x14ac:dyDescent="0.2">
      <c r="A2760" t="s">
        <v>19340</v>
      </c>
      <c r="B2760" t="s">
        <v>19341</v>
      </c>
      <c r="C2760" t="s">
        <v>19342</v>
      </c>
      <c r="D2760">
        <v>43851.19140625</v>
      </c>
      <c r="E2760">
        <v>32707.33203125</v>
      </c>
    </row>
    <row r="2761" spans="1:5" x14ac:dyDescent="0.2">
      <c r="A2761" t="s">
        <v>19343</v>
      </c>
      <c r="B2761" t="s">
        <v>19344</v>
      </c>
      <c r="C2761" t="s">
        <v>19345</v>
      </c>
      <c r="D2761">
        <v>11917.751953125</v>
      </c>
      <c r="E2761">
        <v>7761.0322265625</v>
      </c>
    </row>
    <row r="2762" spans="1:5" x14ac:dyDescent="0.2">
      <c r="A2762" t="s">
        <v>15055</v>
      </c>
      <c r="B2762" t="s">
        <v>15056</v>
      </c>
      <c r="C2762" t="s">
        <v>15058</v>
      </c>
      <c r="D2762">
        <v>236838.46875</v>
      </c>
      <c r="E2762">
        <v>132167.875</v>
      </c>
    </row>
    <row r="2763" spans="1:5" x14ac:dyDescent="0.2">
      <c r="A2763" t="s">
        <v>8516</v>
      </c>
      <c r="B2763" t="s">
        <v>8517</v>
      </c>
      <c r="C2763" t="s">
        <v>8519</v>
      </c>
      <c r="D2763">
        <v>395713.59375</v>
      </c>
      <c r="E2763">
        <v>238115.046875</v>
      </c>
    </row>
    <row r="2764" spans="1:5" x14ac:dyDescent="0.2">
      <c r="A2764" t="s">
        <v>8520</v>
      </c>
      <c r="B2764" t="s">
        <v>8521</v>
      </c>
      <c r="C2764" t="s">
        <v>8523</v>
      </c>
      <c r="D2764">
        <v>143673.671875</v>
      </c>
      <c r="E2764">
        <v>71337.5078125</v>
      </c>
    </row>
    <row r="2765" spans="1:5" x14ac:dyDescent="0.2">
      <c r="A2765" t="s">
        <v>3456</v>
      </c>
      <c r="B2765" t="s">
        <v>3457</v>
      </c>
      <c r="C2765" t="s">
        <v>3459</v>
      </c>
      <c r="D2765">
        <v>1851365.625</v>
      </c>
      <c r="E2765">
        <v>1183529.75</v>
      </c>
    </row>
    <row r="2766" spans="1:5" x14ac:dyDescent="0.2">
      <c r="A2766" t="s">
        <v>13060</v>
      </c>
      <c r="B2766" t="s">
        <v>13061</v>
      </c>
      <c r="C2766" t="s">
        <v>13063</v>
      </c>
      <c r="D2766">
        <v>202406.125</v>
      </c>
      <c r="E2766">
        <v>100735.6171875</v>
      </c>
    </row>
    <row r="2767" spans="1:5" x14ac:dyDescent="0.2">
      <c r="A2767" t="s">
        <v>3460</v>
      </c>
      <c r="B2767" t="s">
        <v>3461</v>
      </c>
      <c r="C2767" t="s">
        <v>3463</v>
      </c>
      <c r="D2767">
        <v>2543106.5</v>
      </c>
      <c r="E2767">
        <v>1664566</v>
      </c>
    </row>
    <row r="2768" spans="1:5" x14ac:dyDescent="0.2">
      <c r="A2768" t="s">
        <v>3464</v>
      </c>
      <c r="B2768" t="s">
        <v>3465</v>
      </c>
      <c r="C2768" t="s">
        <v>3467</v>
      </c>
      <c r="D2768">
        <v>478900.34375</v>
      </c>
      <c r="E2768">
        <v>247644.21875</v>
      </c>
    </row>
    <row r="2769" spans="1:5" x14ac:dyDescent="0.2">
      <c r="A2769" t="s">
        <v>19346</v>
      </c>
      <c r="B2769" t="s">
        <v>19347</v>
      </c>
      <c r="C2769" t="s">
        <v>19348</v>
      </c>
      <c r="D2769">
        <v>21784.60546875</v>
      </c>
      <c r="E2769">
        <v>1310.0234375</v>
      </c>
    </row>
    <row r="2770" spans="1:5" x14ac:dyDescent="0.2">
      <c r="A2770" t="s">
        <v>19349</v>
      </c>
      <c r="B2770" t="s">
        <v>19350</v>
      </c>
      <c r="C2770" t="s">
        <v>19351</v>
      </c>
      <c r="D2770">
        <v>11466.896484375</v>
      </c>
      <c r="E2770">
        <v>7507.0380859375</v>
      </c>
    </row>
    <row r="2771" spans="1:5" x14ac:dyDescent="0.2">
      <c r="A2771" t="s">
        <v>15059</v>
      </c>
      <c r="B2771" t="s">
        <v>15060</v>
      </c>
      <c r="C2771" t="s">
        <v>15062</v>
      </c>
      <c r="D2771">
        <v>99541.0390625</v>
      </c>
      <c r="E2771">
        <v>52236.29296875</v>
      </c>
    </row>
    <row r="2772" spans="1:5" x14ac:dyDescent="0.2">
      <c r="A2772" t="s">
        <v>15063</v>
      </c>
      <c r="B2772" t="s">
        <v>15064</v>
      </c>
      <c r="C2772" t="s">
        <v>15066</v>
      </c>
      <c r="D2772">
        <v>11825449</v>
      </c>
      <c r="E2772">
        <v>7827517.5</v>
      </c>
    </row>
    <row r="2773" spans="1:5" x14ac:dyDescent="0.2">
      <c r="A2773" t="s">
        <v>8524</v>
      </c>
      <c r="B2773" t="s">
        <v>8525</v>
      </c>
      <c r="C2773" t="s">
        <v>8527</v>
      </c>
      <c r="D2773">
        <v>740154.75</v>
      </c>
      <c r="E2773">
        <v>831911.0625</v>
      </c>
    </row>
    <row r="2774" spans="1:5" x14ac:dyDescent="0.2">
      <c r="A2774" t="s">
        <v>8528</v>
      </c>
      <c r="B2774" t="s">
        <v>8529</v>
      </c>
      <c r="C2774" t="s">
        <v>8531</v>
      </c>
      <c r="D2774">
        <v>58618.1171875</v>
      </c>
      <c r="E2774">
        <v>28069.505859375</v>
      </c>
    </row>
    <row r="2775" spans="1:5" x14ac:dyDescent="0.2">
      <c r="A2775" t="s">
        <v>8532</v>
      </c>
      <c r="B2775" t="s">
        <v>8533</v>
      </c>
      <c r="C2775" t="s">
        <v>8535</v>
      </c>
      <c r="D2775">
        <v>113847.4375</v>
      </c>
      <c r="E2775">
        <v>78276.296875</v>
      </c>
    </row>
    <row r="2776" spans="1:5" x14ac:dyDescent="0.2">
      <c r="A2776" t="s">
        <v>3468</v>
      </c>
      <c r="B2776" t="s">
        <v>3469</v>
      </c>
      <c r="C2776" t="s">
        <v>3471</v>
      </c>
      <c r="D2776">
        <v>1460357.5</v>
      </c>
      <c r="E2776">
        <v>924487.8125</v>
      </c>
    </row>
    <row r="2777" spans="1:5" x14ac:dyDescent="0.2">
      <c r="A2777" t="s">
        <v>15067</v>
      </c>
      <c r="B2777" t="s">
        <v>15068</v>
      </c>
      <c r="C2777" t="s">
        <v>15070</v>
      </c>
      <c r="D2777">
        <v>356853.3125</v>
      </c>
      <c r="E2777">
        <v>166960.46875</v>
      </c>
    </row>
    <row r="2778" spans="1:5" x14ac:dyDescent="0.2">
      <c r="A2778" t="s">
        <v>19352</v>
      </c>
      <c r="B2778" t="s">
        <v>19353</v>
      </c>
      <c r="C2778" t="s">
        <v>19354</v>
      </c>
      <c r="D2778">
        <v>42694.93359375</v>
      </c>
      <c r="E2778">
        <v>6561.33642578125</v>
      </c>
    </row>
    <row r="2779" spans="1:5" x14ac:dyDescent="0.2">
      <c r="A2779" t="s">
        <v>19355</v>
      </c>
      <c r="B2779" t="s">
        <v>19356</v>
      </c>
      <c r="C2779" t="s">
        <v>19357</v>
      </c>
      <c r="D2779">
        <v>42623.484375</v>
      </c>
      <c r="E2779">
        <v>28044.986328125</v>
      </c>
    </row>
    <row r="2780" spans="1:5" x14ac:dyDescent="0.2">
      <c r="A2780" t="s">
        <v>8536</v>
      </c>
      <c r="B2780" t="s">
        <v>8537</v>
      </c>
      <c r="C2780" t="s">
        <v>8539</v>
      </c>
      <c r="D2780">
        <v>154908.40625</v>
      </c>
      <c r="E2780">
        <v>84031.3046875</v>
      </c>
    </row>
    <row r="2781" spans="1:5" x14ac:dyDescent="0.2">
      <c r="A2781" t="s">
        <v>8540</v>
      </c>
      <c r="B2781" t="s">
        <v>8541</v>
      </c>
      <c r="C2781" t="s">
        <v>8543</v>
      </c>
      <c r="D2781">
        <v>296561.0625</v>
      </c>
      <c r="E2781">
        <v>222361.109375</v>
      </c>
    </row>
    <row r="2782" spans="1:5" x14ac:dyDescent="0.2">
      <c r="A2782" t="s">
        <v>3472</v>
      </c>
      <c r="B2782" t="s">
        <v>3473</v>
      </c>
      <c r="C2782" t="s">
        <v>3475</v>
      </c>
      <c r="D2782">
        <v>992496.375</v>
      </c>
      <c r="E2782">
        <v>501275.03125</v>
      </c>
    </row>
    <row r="2783" spans="1:5" x14ac:dyDescent="0.2">
      <c r="A2783" t="s">
        <v>8544</v>
      </c>
      <c r="B2783" t="s">
        <v>8545</v>
      </c>
      <c r="C2783" t="s">
        <v>8547</v>
      </c>
      <c r="D2783">
        <v>114627.4140625</v>
      </c>
      <c r="E2783">
        <v>83644.1328125</v>
      </c>
    </row>
    <row r="2784" spans="1:5" x14ac:dyDescent="0.2">
      <c r="A2784" t="s">
        <v>8548</v>
      </c>
      <c r="B2784" t="s">
        <v>8549</v>
      </c>
      <c r="C2784" t="s">
        <v>8551</v>
      </c>
      <c r="D2784">
        <v>356237.75</v>
      </c>
      <c r="E2784">
        <v>112005.25</v>
      </c>
    </row>
    <row r="2785" spans="1:5" x14ac:dyDescent="0.2">
      <c r="A2785" t="s">
        <v>3476</v>
      </c>
      <c r="B2785" t="s">
        <v>3477</v>
      </c>
      <c r="C2785" t="s">
        <v>3478</v>
      </c>
      <c r="D2785">
        <v>2651230.5</v>
      </c>
      <c r="E2785">
        <v>1049431.5</v>
      </c>
    </row>
    <row r="2786" spans="1:5" x14ac:dyDescent="0.2">
      <c r="A2786" t="s">
        <v>15071</v>
      </c>
      <c r="B2786" t="s">
        <v>15072</v>
      </c>
      <c r="C2786" t="s">
        <v>15074</v>
      </c>
      <c r="D2786">
        <v>276606.25</v>
      </c>
      <c r="E2786">
        <v>95451.890625</v>
      </c>
    </row>
    <row r="2787" spans="1:5" x14ac:dyDescent="0.2">
      <c r="A2787" t="s">
        <v>15075</v>
      </c>
      <c r="B2787" t="s">
        <v>15076</v>
      </c>
      <c r="C2787" t="s">
        <v>15078</v>
      </c>
      <c r="D2787">
        <v>36655.8125</v>
      </c>
      <c r="E2787">
        <v>32268.134765625</v>
      </c>
    </row>
    <row r="2788" spans="1:5" x14ac:dyDescent="0.2">
      <c r="A2788" t="s">
        <v>15079</v>
      </c>
      <c r="B2788" t="s">
        <v>15080</v>
      </c>
      <c r="C2788" t="s">
        <v>15082</v>
      </c>
      <c r="D2788">
        <v>251116.15625</v>
      </c>
      <c r="E2788">
        <v>183838.78125</v>
      </c>
    </row>
    <row r="2789" spans="1:5" x14ac:dyDescent="0.2">
      <c r="A2789" t="s">
        <v>19358</v>
      </c>
      <c r="B2789" t="s">
        <v>19359</v>
      </c>
      <c r="C2789" t="s">
        <v>19360</v>
      </c>
      <c r="D2789">
        <v>13968.7646484375</v>
      </c>
      <c r="E2789">
        <v>16832.6875</v>
      </c>
    </row>
    <row r="2790" spans="1:5" x14ac:dyDescent="0.2">
      <c r="A2790" t="s">
        <v>8552</v>
      </c>
      <c r="B2790" t="s">
        <v>8553</v>
      </c>
      <c r="C2790" t="s">
        <v>8555</v>
      </c>
      <c r="D2790">
        <v>1826943.375</v>
      </c>
      <c r="E2790">
        <v>933152.0625</v>
      </c>
    </row>
    <row r="2791" spans="1:5" x14ac:dyDescent="0.2">
      <c r="A2791" t="s">
        <v>8556</v>
      </c>
      <c r="B2791" t="s">
        <v>8557</v>
      </c>
      <c r="C2791" t="s">
        <v>8559</v>
      </c>
      <c r="D2791">
        <v>112668.328125</v>
      </c>
      <c r="E2791">
        <v>74065.703125</v>
      </c>
    </row>
    <row r="2792" spans="1:5" x14ac:dyDescent="0.2">
      <c r="A2792" t="s">
        <v>3479</v>
      </c>
      <c r="B2792" t="s">
        <v>3480</v>
      </c>
      <c r="C2792" t="s">
        <v>3482</v>
      </c>
      <c r="D2792">
        <v>1011617.125</v>
      </c>
      <c r="E2792">
        <v>666712</v>
      </c>
    </row>
    <row r="2793" spans="1:5" x14ac:dyDescent="0.2">
      <c r="A2793" t="s">
        <v>3483</v>
      </c>
      <c r="B2793" s="3">
        <v>44446</v>
      </c>
      <c r="C2793" t="s">
        <v>3485</v>
      </c>
      <c r="D2793">
        <v>1070342.875</v>
      </c>
      <c r="E2793">
        <v>524146.84375</v>
      </c>
    </row>
    <row r="2794" spans="1:5" x14ac:dyDescent="0.2">
      <c r="A2794" t="s">
        <v>8560</v>
      </c>
      <c r="B2794" t="s">
        <v>8561</v>
      </c>
      <c r="C2794" t="s">
        <v>8563</v>
      </c>
      <c r="D2794">
        <v>454722.375</v>
      </c>
      <c r="E2794">
        <v>425659.46875</v>
      </c>
    </row>
    <row r="2795" spans="1:5" x14ac:dyDescent="0.2">
      <c r="A2795" t="s">
        <v>3486</v>
      </c>
      <c r="B2795" t="s">
        <v>3487</v>
      </c>
      <c r="C2795" t="s">
        <v>3489</v>
      </c>
      <c r="D2795">
        <v>333931.15625</v>
      </c>
      <c r="E2795">
        <v>148089.421875</v>
      </c>
    </row>
    <row r="2796" spans="1:5" x14ac:dyDescent="0.2">
      <c r="A2796" t="s">
        <v>3490</v>
      </c>
      <c r="B2796" t="s">
        <v>3491</v>
      </c>
      <c r="C2796" t="s">
        <v>3493</v>
      </c>
      <c r="D2796">
        <v>713498.6875</v>
      </c>
      <c r="E2796">
        <v>685996.1875</v>
      </c>
    </row>
    <row r="2797" spans="1:5" x14ac:dyDescent="0.2">
      <c r="A2797" t="s">
        <v>19361</v>
      </c>
      <c r="B2797" t="s">
        <v>19362</v>
      </c>
      <c r="C2797" t="s">
        <v>19363</v>
      </c>
      <c r="D2797">
        <v>2088.49365234375</v>
      </c>
      <c r="E2797">
        <v>1765.3671875</v>
      </c>
    </row>
    <row r="2798" spans="1:5" x14ac:dyDescent="0.2">
      <c r="A2798" t="s">
        <v>8564</v>
      </c>
      <c r="B2798" t="s">
        <v>8565</v>
      </c>
      <c r="C2798" t="s">
        <v>8567</v>
      </c>
      <c r="D2798">
        <v>490803.84375</v>
      </c>
      <c r="E2798">
        <v>261383.84375</v>
      </c>
    </row>
    <row r="2799" spans="1:5" x14ac:dyDescent="0.2">
      <c r="A2799" t="s">
        <v>15083</v>
      </c>
      <c r="B2799" t="s">
        <v>15084</v>
      </c>
      <c r="C2799" t="s">
        <v>15086</v>
      </c>
      <c r="D2799">
        <v>86088.265625</v>
      </c>
      <c r="E2799">
        <v>54880.7734375</v>
      </c>
    </row>
    <row r="2800" spans="1:5" x14ac:dyDescent="0.2">
      <c r="A2800" t="s">
        <v>3494</v>
      </c>
      <c r="B2800" t="s">
        <v>3495</v>
      </c>
      <c r="C2800" t="s">
        <v>3497</v>
      </c>
      <c r="D2800">
        <v>840482.875</v>
      </c>
      <c r="E2800">
        <v>412173.71875</v>
      </c>
    </row>
    <row r="2801" spans="1:5" x14ac:dyDescent="0.2">
      <c r="A2801" t="s">
        <v>8568</v>
      </c>
      <c r="B2801" t="s">
        <v>8569</v>
      </c>
      <c r="C2801" t="s">
        <v>8571</v>
      </c>
      <c r="D2801">
        <v>250269.984375</v>
      </c>
      <c r="E2801">
        <v>151261.40625</v>
      </c>
    </row>
    <row r="2802" spans="1:5" x14ac:dyDescent="0.2">
      <c r="A2802" t="s">
        <v>8572</v>
      </c>
      <c r="B2802" t="s">
        <v>8573</v>
      </c>
      <c r="C2802" t="s">
        <v>8575</v>
      </c>
      <c r="D2802">
        <v>781520</v>
      </c>
      <c r="E2802">
        <v>368233.875</v>
      </c>
    </row>
    <row r="2803" spans="1:5" x14ac:dyDescent="0.2">
      <c r="A2803" t="s">
        <v>8576</v>
      </c>
      <c r="B2803" t="s">
        <v>8577</v>
      </c>
      <c r="C2803" t="s">
        <v>8579</v>
      </c>
      <c r="D2803">
        <v>138905.828125</v>
      </c>
      <c r="E2803">
        <v>42095.83984375</v>
      </c>
    </row>
    <row r="2804" spans="1:5" x14ac:dyDescent="0.2">
      <c r="A2804" t="s">
        <v>3498</v>
      </c>
      <c r="B2804" t="s">
        <v>3499</v>
      </c>
      <c r="C2804" t="s">
        <v>3501</v>
      </c>
      <c r="D2804">
        <v>1349147.5</v>
      </c>
      <c r="E2804">
        <v>858024.5625</v>
      </c>
    </row>
    <row r="2805" spans="1:5" x14ac:dyDescent="0.2">
      <c r="A2805" t="s">
        <v>8580</v>
      </c>
      <c r="B2805" t="s">
        <v>8581</v>
      </c>
      <c r="C2805" t="s">
        <v>8583</v>
      </c>
      <c r="D2805">
        <v>238513.5625</v>
      </c>
      <c r="E2805">
        <v>131150.09375</v>
      </c>
    </row>
    <row r="2806" spans="1:5" x14ac:dyDescent="0.2">
      <c r="A2806" t="s">
        <v>3502</v>
      </c>
      <c r="B2806" t="s">
        <v>3503</v>
      </c>
      <c r="C2806" t="s">
        <v>3505</v>
      </c>
      <c r="D2806">
        <v>291681.15625</v>
      </c>
      <c r="E2806">
        <v>234082.828125</v>
      </c>
    </row>
    <row r="2807" spans="1:5" x14ac:dyDescent="0.2">
      <c r="A2807" t="s">
        <v>15087</v>
      </c>
      <c r="B2807" t="s">
        <v>15088</v>
      </c>
      <c r="C2807" t="s">
        <v>15090</v>
      </c>
      <c r="D2807">
        <v>81452.0078125</v>
      </c>
      <c r="E2807">
        <v>80398.421875</v>
      </c>
    </row>
    <row r="2808" spans="1:5" x14ac:dyDescent="0.2">
      <c r="A2808" t="s">
        <v>3506</v>
      </c>
      <c r="B2808" t="s">
        <v>3507</v>
      </c>
      <c r="C2808" t="s">
        <v>3509</v>
      </c>
      <c r="D2808">
        <v>2198843.25</v>
      </c>
      <c r="E2808">
        <v>806161.0625</v>
      </c>
    </row>
    <row r="2809" spans="1:5" x14ac:dyDescent="0.2">
      <c r="A2809" t="s">
        <v>3510</v>
      </c>
      <c r="B2809" t="s">
        <v>3511</v>
      </c>
      <c r="C2809" t="s">
        <v>3513</v>
      </c>
      <c r="D2809">
        <v>2569989.75</v>
      </c>
      <c r="E2809">
        <v>1385403.375</v>
      </c>
    </row>
    <row r="2810" spans="1:5" x14ac:dyDescent="0.2">
      <c r="A2810" t="s">
        <v>8584</v>
      </c>
      <c r="B2810" t="s">
        <v>8585</v>
      </c>
      <c r="C2810" t="s">
        <v>8587</v>
      </c>
      <c r="D2810">
        <v>283537.9375</v>
      </c>
      <c r="E2810">
        <v>134979.4375</v>
      </c>
    </row>
    <row r="2811" spans="1:5" x14ac:dyDescent="0.2">
      <c r="A2811" t="s">
        <v>19364</v>
      </c>
      <c r="B2811" t="s">
        <v>19365</v>
      </c>
      <c r="C2811" t="s">
        <v>19366</v>
      </c>
      <c r="D2811">
        <v>51983.82421875</v>
      </c>
      <c r="E2811">
        <v>35876.00390625</v>
      </c>
    </row>
    <row r="2812" spans="1:5" x14ac:dyDescent="0.2">
      <c r="A2812" t="s">
        <v>3514</v>
      </c>
      <c r="B2812" t="s">
        <v>3515</v>
      </c>
      <c r="C2812" t="s">
        <v>3517</v>
      </c>
      <c r="D2812">
        <v>1905994.75</v>
      </c>
      <c r="E2812">
        <v>980900.0625</v>
      </c>
    </row>
    <row r="2813" spans="1:5" x14ac:dyDescent="0.2">
      <c r="A2813" t="s">
        <v>19367</v>
      </c>
      <c r="B2813" t="s">
        <v>19368</v>
      </c>
      <c r="C2813" t="s">
        <v>19369</v>
      </c>
      <c r="D2813">
        <v>49718.46484375</v>
      </c>
      <c r="E2813">
        <v>12206.4599609375</v>
      </c>
    </row>
    <row r="2814" spans="1:5" x14ac:dyDescent="0.2">
      <c r="A2814" t="s">
        <v>19370</v>
      </c>
      <c r="B2814" t="s">
        <v>19371</v>
      </c>
      <c r="C2814" t="s">
        <v>19372</v>
      </c>
      <c r="D2814">
        <v>87713.96875</v>
      </c>
      <c r="E2814">
        <v>28264.720703125</v>
      </c>
    </row>
    <row r="2815" spans="1:5" x14ac:dyDescent="0.2">
      <c r="A2815" t="s">
        <v>15091</v>
      </c>
      <c r="B2815" t="s">
        <v>15092</v>
      </c>
      <c r="C2815" t="s">
        <v>15094</v>
      </c>
      <c r="D2815">
        <v>142562.75</v>
      </c>
      <c r="E2815">
        <v>33712.63671875</v>
      </c>
    </row>
    <row r="2816" spans="1:5" x14ac:dyDescent="0.2">
      <c r="A2816" t="s">
        <v>19373</v>
      </c>
      <c r="B2816" t="s">
        <v>19374</v>
      </c>
      <c r="C2816" t="s">
        <v>19375</v>
      </c>
      <c r="D2816">
        <v>246859.375</v>
      </c>
      <c r="E2816">
        <v>99827.8515625</v>
      </c>
    </row>
    <row r="2817" spans="1:5" x14ac:dyDescent="0.2">
      <c r="A2817" t="s">
        <v>19376</v>
      </c>
      <c r="B2817" t="s">
        <v>19377</v>
      </c>
      <c r="C2817" t="s">
        <v>19378</v>
      </c>
      <c r="D2817">
        <v>6235.4228515625</v>
      </c>
      <c r="E2817" t="s">
        <v>17851</v>
      </c>
    </row>
    <row r="2818" spans="1:5" x14ac:dyDescent="0.2">
      <c r="A2818" t="s">
        <v>19379</v>
      </c>
      <c r="B2818" t="s">
        <v>19380</v>
      </c>
      <c r="C2818" t="s">
        <v>19381</v>
      </c>
      <c r="D2818">
        <v>29179.4765625</v>
      </c>
      <c r="E2818">
        <v>24191.572265625</v>
      </c>
    </row>
    <row r="2819" spans="1:5" x14ac:dyDescent="0.2">
      <c r="A2819" t="s">
        <v>8588</v>
      </c>
      <c r="B2819" t="s">
        <v>8589</v>
      </c>
      <c r="C2819" t="s">
        <v>8591</v>
      </c>
      <c r="D2819">
        <v>406109.84375</v>
      </c>
      <c r="E2819">
        <v>125393.765625</v>
      </c>
    </row>
    <row r="2820" spans="1:5" x14ac:dyDescent="0.2">
      <c r="A2820" t="s">
        <v>3518</v>
      </c>
      <c r="B2820" t="s">
        <v>3519</v>
      </c>
      <c r="C2820" t="s">
        <v>3521</v>
      </c>
      <c r="D2820">
        <v>2487789.25</v>
      </c>
      <c r="E2820">
        <v>2019095.625</v>
      </c>
    </row>
    <row r="2821" spans="1:5" x14ac:dyDescent="0.2">
      <c r="A2821" t="s">
        <v>3522</v>
      </c>
      <c r="B2821" t="s">
        <v>3523</v>
      </c>
      <c r="C2821" t="s">
        <v>3525</v>
      </c>
      <c r="D2821">
        <v>483862.15625</v>
      </c>
      <c r="E2821">
        <v>325353.4375</v>
      </c>
    </row>
    <row r="2822" spans="1:5" x14ac:dyDescent="0.2">
      <c r="A2822" t="s">
        <v>19382</v>
      </c>
      <c r="B2822" t="s">
        <v>19383</v>
      </c>
      <c r="C2822" t="s">
        <v>19384</v>
      </c>
      <c r="D2822">
        <v>135801.953125</v>
      </c>
      <c r="E2822">
        <v>87645.4609375</v>
      </c>
    </row>
    <row r="2823" spans="1:5" x14ac:dyDescent="0.2">
      <c r="A2823" t="s">
        <v>8592</v>
      </c>
      <c r="B2823" t="s">
        <v>8593</v>
      </c>
      <c r="C2823" t="s">
        <v>8595</v>
      </c>
      <c r="D2823">
        <v>774073.875</v>
      </c>
      <c r="E2823">
        <v>259702.109375</v>
      </c>
    </row>
    <row r="2824" spans="1:5" x14ac:dyDescent="0.2">
      <c r="A2824" t="s">
        <v>8596</v>
      </c>
      <c r="B2824" t="s">
        <v>8597</v>
      </c>
      <c r="C2824" t="s">
        <v>8599</v>
      </c>
      <c r="D2824">
        <v>206749.65625</v>
      </c>
      <c r="E2824">
        <v>133772.40625</v>
      </c>
    </row>
    <row r="2825" spans="1:5" x14ac:dyDescent="0.2">
      <c r="A2825" t="s">
        <v>19385</v>
      </c>
      <c r="B2825" t="s">
        <v>19386</v>
      </c>
      <c r="C2825" t="s">
        <v>19387</v>
      </c>
      <c r="D2825">
        <v>73546.96875</v>
      </c>
      <c r="E2825">
        <v>27191.337890625</v>
      </c>
    </row>
    <row r="2826" spans="1:5" x14ac:dyDescent="0.2">
      <c r="A2826" t="s">
        <v>8600</v>
      </c>
      <c r="B2826" t="s">
        <v>8601</v>
      </c>
      <c r="C2826" t="s">
        <v>8603</v>
      </c>
      <c r="D2826">
        <v>884959.4375</v>
      </c>
      <c r="E2826">
        <v>393666.65625</v>
      </c>
    </row>
    <row r="2827" spans="1:5" x14ac:dyDescent="0.2">
      <c r="A2827" t="s">
        <v>3526</v>
      </c>
      <c r="B2827" t="s">
        <v>3527</v>
      </c>
      <c r="C2827" t="s">
        <v>3529</v>
      </c>
      <c r="D2827">
        <v>401185.59375</v>
      </c>
      <c r="E2827">
        <v>358025.90625</v>
      </c>
    </row>
    <row r="2828" spans="1:5" x14ac:dyDescent="0.2">
      <c r="A2828" t="s">
        <v>3530</v>
      </c>
      <c r="B2828" t="s">
        <v>3531</v>
      </c>
      <c r="C2828" t="s">
        <v>3533</v>
      </c>
      <c r="D2828">
        <v>694069.4375</v>
      </c>
      <c r="E2828">
        <v>440088.75</v>
      </c>
    </row>
    <row r="2829" spans="1:5" x14ac:dyDescent="0.2">
      <c r="A2829" t="s">
        <v>8604</v>
      </c>
      <c r="B2829" t="s">
        <v>8605</v>
      </c>
      <c r="C2829" t="s">
        <v>8607</v>
      </c>
      <c r="D2829">
        <v>212565.296875</v>
      </c>
      <c r="E2829">
        <v>37916.94921875</v>
      </c>
    </row>
    <row r="2830" spans="1:5" x14ac:dyDescent="0.2">
      <c r="A2830" t="s">
        <v>8608</v>
      </c>
      <c r="B2830" t="s">
        <v>8609</v>
      </c>
      <c r="C2830" t="s">
        <v>8611</v>
      </c>
      <c r="D2830">
        <v>179963.53125</v>
      </c>
      <c r="E2830">
        <v>119667</v>
      </c>
    </row>
    <row r="2831" spans="1:5" x14ac:dyDescent="0.2">
      <c r="A2831" t="s">
        <v>19388</v>
      </c>
      <c r="B2831" t="s">
        <v>19389</v>
      </c>
      <c r="C2831" t="s">
        <v>19390</v>
      </c>
      <c r="D2831">
        <v>15118.732421875</v>
      </c>
      <c r="E2831">
        <v>10097.6787109375</v>
      </c>
    </row>
    <row r="2832" spans="1:5" x14ac:dyDescent="0.2">
      <c r="A2832" t="s">
        <v>19391</v>
      </c>
      <c r="B2832" t="s">
        <v>19392</v>
      </c>
      <c r="C2832" t="s">
        <v>19393</v>
      </c>
      <c r="D2832">
        <v>64363.71484375</v>
      </c>
      <c r="E2832">
        <v>183234.984375</v>
      </c>
    </row>
    <row r="2833" spans="1:5" x14ac:dyDescent="0.2">
      <c r="A2833" t="s">
        <v>8612</v>
      </c>
      <c r="B2833" t="s">
        <v>8613</v>
      </c>
      <c r="C2833" t="s">
        <v>8615</v>
      </c>
      <c r="D2833">
        <v>133646.28125</v>
      </c>
      <c r="E2833">
        <v>112350.15625</v>
      </c>
    </row>
    <row r="2834" spans="1:5" x14ac:dyDescent="0.2">
      <c r="A2834" t="s">
        <v>15095</v>
      </c>
      <c r="B2834" t="s">
        <v>15096</v>
      </c>
      <c r="C2834" t="s">
        <v>15098</v>
      </c>
      <c r="D2834">
        <v>91600.546875</v>
      </c>
      <c r="E2834">
        <v>55486.5859375</v>
      </c>
    </row>
    <row r="2835" spans="1:5" x14ac:dyDescent="0.2">
      <c r="A2835" t="s">
        <v>8616</v>
      </c>
      <c r="B2835" t="s">
        <v>8617</v>
      </c>
      <c r="C2835" t="s">
        <v>8619</v>
      </c>
      <c r="D2835">
        <v>1220602.25</v>
      </c>
      <c r="E2835">
        <v>392569.3125</v>
      </c>
    </row>
    <row r="2836" spans="1:5" x14ac:dyDescent="0.2">
      <c r="A2836" t="s">
        <v>19394</v>
      </c>
      <c r="B2836" t="s">
        <v>19395</v>
      </c>
      <c r="C2836" t="s">
        <v>19396</v>
      </c>
      <c r="D2836">
        <v>28142.09375</v>
      </c>
      <c r="E2836">
        <v>29707.271484375</v>
      </c>
    </row>
    <row r="2837" spans="1:5" x14ac:dyDescent="0.2">
      <c r="A2837" t="s">
        <v>15099</v>
      </c>
      <c r="B2837" t="s">
        <v>15100</v>
      </c>
      <c r="C2837" t="s">
        <v>15102</v>
      </c>
      <c r="D2837">
        <v>161821.78125</v>
      </c>
      <c r="E2837">
        <v>80022.1640625</v>
      </c>
    </row>
    <row r="2838" spans="1:5" x14ac:dyDescent="0.2">
      <c r="A2838" t="s">
        <v>8620</v>
      </c>
      <c r="B2838" t="s">
        <v>8621</v>
      </c>
      <c r="C2838" t="s">
        <v>8623</v>
      </c>
      <c r="D2838">
        <v>264237.34375</v>
      </c>
      <c r="E2838">
        <v>90699.90625</v>
      </c>
    </row>
    <row r="2839" spans="1:5" x14ac:dyDescent="0.2">
      <c r="A2839" t="s">
        <v>19397</v>
      </c>
      <c r="B2839" t="s">
        <v>19398</v>
      </c>
      <c r="C2839" t="s">
        <v>19399</v>
      </c>
      <c r="D2839">
        <v>1237.18505859375</v>
      </c>
      <c r="E2839">
        <v>4426.849609375</v>
      </c>
    </row>
    <row r="2840" spans="1:5" x14ac:dyDescent="0.2">
      <c r="A2840" t="s">
        <v>8624</v>
      </c>
      <c r="B2840" t="s">
        <v>8625</v>
      </c>
      <c r="C2840" t="s">
        <v>8627</v>
      </c>
      <c r="D2840">
        <v>93434.7578125</v>
      </c>
      <c r="E2840">
        <v>106805.0625</v>
      </c>
    </row>
    <row r="2841" spans="1:5" x14ac:dyDescent="0.2">
      <c r="A2841" t="s">
        <v>19400</v>
      </c>
      <c r="B2841" t="s">
        <v>19401</v>
      </c>
      <c r="C2841" t="s">
        <v>19402</v>
      </c>
      <c r="D2841">
        <v>19605.421875</v>
      </c>
      <c r="E2841">
        <v>14163.10546875</v>
      </c>
    </row>
    <row r="2842" spans="1:5" x14ac:dyDescent="0.2">
      <c r="A2842" t="s">
        <v>8628</v>
      </c>
      <c r="B2842" t="s">
        <v>8629</v>
      </c>
      <c r="C2842" t="s">
        <v>8631</v>
      </c>
      <c r="D2842">
        <v>97318.78125</v>
      </c>
      <c r="E2842">
        <v>69133.7421875</v>
      </c>
    </row>
    <row r="2843" spans="1:5" x14ac:dyDescent="0.2">
      <c r="A2843" t="s">
        <v>8632</v>
      </c>
      <c r="B2843" t="s">
        <v>8633</v>
      </c>
      <c r="C2843" t="s">
        <v>8635</v>
      </c>
      <c r="D2843">
        <v>238018.15625</v>
      </c>
      <c r="E2843">
        <v>160003.78125</v>
      </c>
    </row>
    <row r="2844" spans="1:5" x14ac:dyDescent="0.2">
      <c r="A2844" t="s">
        <v>8636</v>
      </c>
      <c r="B2844" t="s">
        <v>8637</v>
      </c>
      <c r="C2844" t="s">
        <v>8639</v>
      </c>
      <c r="D2844">
        <v>474368.5625</v>
      </c>
      <c r="E2844">
        <v>365240.75</v>
      </c>
    </row>
    <row r="2845" spans="1:5" x14ac:dyDescent="0.2">
      <c r="A2845" t="s">
        <v>8640</v>
      </c>
      <c r="B2845" t="s">
        <v>8641</v>
      </c>
      <c r="C2845" t="s">
        <v>8643</v>
      </c>
      <c r="D2845">
        <v>62373.06640625</v>
      </c>
      <c r="E2845">
        <v>78667.1171875</v>
      </c>
    </row>
    <row r="2846" spans="1:5" x14ac:dyDescent="0.2">
      <c r="A2846" t="s">
        <v>8644</v>
      </c>
      <c r="B2846" t="s">
        <v>8645</v>
      </c>
      <c r="C2846" t="s">
        <v>8647</v>
      </c>
      <c r="D2846">
        <v>696022</v>
      </c>
      <c r="E2846">
        <v>335548.5625</v>
      </c>
    </row>
    <row r="2847" spans="1:5" x14ac:dyDescent="0.2">
      <c r="A2847" t="s">
        <v>19403</v>
      </c>
      <c r="B2847" t="s">
        <v>19404</v>
      </c>
      <c r="C2847" t="s">
        <v>19405</v>
      </c>
      <c r="D2847">
        <v>6638.72705078125</v>
      </c>
      <c r="E2847">
        <v>2405.74926757813</v>
      </c>
    </row>
    <row r="2848" spans="1:5" x14ac:dyDescent="0.2">
      <c r="A2848" t="s">
        <v>8648</v>
      </c>
      <c r="B2848" t="s">
        <v>8649</v>
      </c>
      <c r="C2848" t="s">
        <v>8651</v>
      </c>
      <c r="D2848">
        <v>230248.125</v>
      </c>
      <c r="E2848">
        <v>117256.5625</v>
      </c>
    </row>
    <row r="2849" spans="1:5" x14ac:dyDescent="0.2">
      <c r="A2849" t="s">
        <v>15103</v>
      </c>
      <c r="B2849" t="s">
        <v>15104</v>
      </c>
      <c r="C2849" t="s">
        <v>15106</v>
      </c>
      <c r="D2849">
        <v>36687.7890625</v>
      </c>
      <c r="E2849">
        <v>42574.125</v>
      </c>
    </row>
    <row r="2850" spans="1:5" x14ac:dyDescent="0.2">
      <c r="A2850" t="s">
        <v>19406</v>
      </c>
      <c r="B2850" t="s">
        <v>19407</v>
      </c>
      <c r="C2850" t="s">
        <v>19408</v>
      </c>
      <c r="D2850">
        <v>19432.36328125</v>
      </c>
      <c r="E2850">
        <v>12083.8564453125</v>
      </c>
    </row>
    <row r="2851" spans="1:5" x14ac:dyDescent="0.2">
      <c r="A2851" t="s">
        <v>3534</v>
      </c>
      <c r="B2851" t="s">
        <v>3535</v>
      </c>
      <c r="C2851" t="s">
        <v>3537</v>
      </c>
      <c r="D2851">
        <v>2446749.25</v>
      </c>
      <c r="E2851">
        <v>1577533.875</v>
      </c>
    </row>
    <row r="2852" spans="1:5" x14ac:dyDescent="0.2">
      <c r="A2852" t="s">
        <v>3538</v>
      </c>
      <c r="B2852" t="s">
        <v>3539</v>
      </c>
      <c r="C2852" t="s">
        <v>3541</v>
      </c>
      <c r="D2852">
        <v>506718.75</v>
      </c>
      <c r="E2852">
        <v>331230.375</v>
      </c>
    </row>
    <row r="2853" spans="1:5" x14ac:dyDescent="0.2">
      <c r="A2853" t="s">
        <v>19409</v>
      </c>
      <c r="B2853" t="s">
        <v>19410</v>
      </c>
      <c r="C2853" t="s">
        <v>19411</v>
      </c>
      <c r="D2853" t="s">
        <v>17851</v>
      </c>
      <c r="E2853">
        <v>12073.931640625</v>
      </c>
    </row>
    <row r="2854" spans="1:5" x14ac:dyDescent="0.2">
      <c r="A2854" t="s">
        <v>15107</v>
      </c>
      <c r="B2854" t="s">
        <v>15108</v>
      </c>
      <c r="C2854" t="s">
        <v>15110</v>
      </c>
      <c r="D2854">
        <v>61522.83203125</v>
      </c>
      <c r="E2854">
        <v>32783.8828125</v>
      </c>
    </row>
    <row r="2855" spans="1:5" x14ac:dyDescent="0.2">
      <c r="A2855" t="s">
        <v>19412</v>
      </c>
      <c r="B2855" t="s">
        <v>19413</v>
      </c>
      <c r="C2855" t="s">
        <v>19414</v>
      </c>
      <c r="D2855">
        <v>17559.568359375</v>
      </c>
      <c r="E2855">
        <v>14641.9814453125</v>
      </c>
    </row>
    <row r="2856" spans="1:5" x14ac:dyDescent="0.2">
      <c r="A2856" t="s">
        <v>3542</v>
      </c>
      <c r="B2856" t="s">
        <v>3543</v>
      </c>
      <c r="C2856" t="s">
        <v>3545</v>
      </c>
      <c r="D2856">
        <v>1185469.125</v>
      </c>
      <c r="E2856">
        <v>672156</v>
      </c>
    </row>
    <row r="2857" spans="1:5" x14ac:dyDescent="0.2">
      <c r="A2857" t="s">
        <v>8652</v>
      </c>
      <c r="B2857" t="s">
        <v>8653</v>
      </c>
      <c r="C2857" t="s">
        <v>8655</v>
      </c>
      <c r="D2857">
        <v>250700.90625</v>
      </c>
      <c r="E2857">
        <v>212228.265625</v>
      </c>
    </row>
    <row r="2858" spans="1:5" x14ac:dyDescent="0.2">
      <c r="A2858" t="s">
        <v>19415</v>
      </c>
      <c r="B2858" t="s">
        <v>19416</v>
      </c>
      <c r="C2858" t="s">
        <v>19417</v>
      </c>
      <c r="D2858">
        <v>45403.015625</v>
      </c>
      <c r="E2858">
        <v>56225.93359375</v>
      </c>
    </row>
    <row r="2859" spans="1:5" x14ac:dyDescent="0.2">
      <c r="A2859" t="s">
        <v>3546</v>
      </c>
      <c r="B2859" t="s">
        <v>3547</v>
      </c>
      <c r="C2859" t="s">
        <v>3549</v>
      </c>
      <c r="D2859">
        <v>1685266.875</v>
      </c>
      <c r="E2859">
        <v>557891.4375</v>
      </c>
    </row>
    <row r="2860" spans="1:5" x14ac:dyDescent="0.2">
      <c r="A2860" t="s">
        <v>19418</v>
      </c>
      <c r="B2860" t="s">
        <v>19419</v>
      </c>
      <c r="C2860" t="s">
        <v>19420</v>
      </c>
      <c r="D2860">
        <v>589783.75</v>
      </c>
      <c r="E2860">
        <v>358270.65625</v>
      </c>
    </row>
    <row r="2861" spans="1:5" x14ac:dyDescent="0.2">
      <c r="A2861" t="s">
        <v>19421</v>
      </c>
      <c r="B2861" t="s">
        <v>19422</v>
      </c>
      <c r="C2861" t="s">
        <v>19423</v>
      </c>
      <c r="D2861">
        <v>6645.63232421875</v>
      </c>
      <c r="E2861">
        <v>940.121337890625</v>
      </c>
    </row>
    <row r="2862" spans="1:5" x14ac:dyDescent="0.2">
      <c r="A2862" t="s">
        <v>19424</v>
      </c>
      <c r="B2862" t="s">
        <v>19425</v>
      </c>
      <c r="C2862" t="s">
        <v>19426</v>
      </c>
      <c r="D2862">
        <v>33534.72265625</v>
      </c>
      <c r="E2862">
        <v>18662.34765625</v>
      </c>
    </row>
    <row r="2863" spans="1:5" x14ac:dyDescent="0.2">
      <c r="A2863" t="s">
        <v>8656</v>
      </c>
      <c r="B2863" t="s">
        <v>8657</v>
      </c>
      <c r="C2863" t="s">
        <v>8659</v>
      </c>
      <c r="D2863">
        <v>97248.8515625</v>
      </c>
      <c r="E2863">
        <v>41816.1796875</v>
      </c>
    </row>
    <row r="2864" spans="1:5" x14ac:dyDescent="0.2">
      <c r="A2864" t="s">
        <v>15111</v>
      </c>
      <c r="B2864" t="s">
        <v>15112</v>
      </c>
      <c r="C2864" t="s">
        <v>15114</v>
      </c>
      <c r="D2864">
        <v>115905.84375</v>
      </c>
      <c r="E2864">
        <v>59378.87109375</v>
      </c>
    </row>
    <row r="2865" spans="1:5" x14ac:dyDescent="0.2">
      <c r="A2865" t="s">
        <v>19427</v>
      </c>
      <c r="B2865" t="s">
        <v>19428</v>
      </c>
      <c r="C2865" t="s">
        <v>19429</v>
      </c>
      <c r="D2865">
        <v>102840.875</v>
      </c>
      <c r="E2865">
        <v>33574.8203125</v>
      </c>
    </row>
    <row r="2866" spans="1:5" x14ac:dyDescent="0.2">
      <c r="A2866" t="s">
        <v>8660</v>
      </c>
      <c r="B2866" t="s">
        <v>8661</v>
      </c>
      <c r="C2866" t="s">
        <v>8663</v>
      </c>
      <c r="D2866">
        <v>181473.953125</v>
      </c>
      <c r="E2866">
        <v>99405.2578125</v>
      </c>
    </row>
    <row r="2867" spans="1:5" x14ac:dyDescent="0.2">
      <c r="A2867" t="s">
        <v>8664</v>
      </c>
      <c r="B2867" t="s">
        <v>8665</v>
      </c>
      <c r="C2867" t="s">
        <v>8667</v>
      </c>
      <c r="D2867">
        <v>535779.1875</v>
      </c>
      <c r="E2867">
        <v>390539.40625</v>
      </c>
    </row>
    <row r="2868" spans="1:5" x14ac:dyDescent="0.2">
      <c r="A2868" t="s">
        <v>15115</v>
      </c>
      <c r="B2868" t="s">
        <v>15116</v>
      </c>
      <c r="C2868" t="s">
        <v>15118</v>
      </c>
      <c r="D2868">
        <v>88515.5703125</v>
      </c>
      <c r="E2868">
        <v>72785.046875</v>
      </c>
    </row>
    <row r="2869" spans="1:5" x14ac:dyDescent="0.2">
      <c r="A2869" t="s">
        <v>19430</v>
      </c>
      <c r="B2869" t="s">
        <v>19431</v>
      </c>
      <c r="C2869" t="s">
        <v>19432</v>
      </c>
      <c r="D2869">
        <v>34437.47265625</v>
      </c>
      <c r="E2869">
        <v>23071.166015625</v>
      </c>
    </row>
    <row r="2870" spans="1:5" x14ac:dyDescent="0.2">
      <c r="A2870" t="s">
        <v>8668</v>
      </c>
      <c r="B2870" t="s">
        <v>8669</v>
      </c>
      <c r="C2870" t="s">
        <v>8671</v>
      </c>
      <c r="D2870">
        <v>160573.25</v>
      </c>
      <c r="E2870">
        <v>85721.6953125</v>
      </c>
    </row>
    <row r="2871" spans="1:5" x14ac:dyDescent="0.2">
      <c r="A2871" t="s">
        <v>19433</v>
      </c>
      <c r="B2871" t="s">
        <v>19434</v>
      </c>
      <c r="C2871" t="s">
        <v>19435</v>
      </c>
      <c r="D2871">
        <v>30567.54296875</v>
      </c>
      <c r="E2871">
        <v>19429.90234375</v>
      </c>
    </row>
    <row r="2872" spans="1:5" x14ac:dyDescent="0.2">
      <c r="A2872" t="s">
        <v>8672</v>
      </c>
      <c r="B2872" t="s">
        <v>8673</v>
      </c>
      <c r="C2872" t="s">
        <v>8675</v>
      </c>
      <c r="D2872">
        <v>154985.46875</v>
      </c>
      <c r="E2872">
        <v>85553.796875</v>
      </c>
    </row>
    <row r="2873" spans="1:5" x14ac:dyDescent="0.2">
      <c r="A2873" t="s">
        <v>8676</v>
      </c>
      <c r="B2873" t="s">
        <v>8677</v>
      </c>
      <c r="C2873" t="s">
        <v>8679</v>
      </c>
      <c r="D2873">
        <v>493554.15625</v>
      </c>
      <c r="E2873">
        <v>326745.34375</v>
      </c>
    </row>
    <row r="2874" spans="1:5" x14ac:dyDescent="0.2">
      <c r="A2874" t="s">
        <v>19436</v>
      </c>
      <c r="B2874" t="s">
        <v>19437</v>
      </c>
      <c r="C2874" t="s">
        <v>19438</v>
      </c>
      <c r="D2874">
        <v>65844.1328125</v>
      </c>
      <c r="E2874">
        <v>38950.75</v>
      </c>
    </row>
    <row r="2875" spans="1:5" x14ac:dyDescent="0.2">
      <c r="A2875" t="s">
        <v>19439</v>
      </c>
      <c r="B2875" t="s">
        <v>19440</v>
      </c>
      <c r="C2875" t="s">
        <v>19441</v>
      </c>
      <c r="D2875">
        <v>9326.9423828125</v>
      </c>
      <c r="E2875">
        <v>3453.640625</v>
      </c>
    </row>
    <row r="2876" spans="1:5" x14ac:dyDescent="0.2">
      <c r="A2876" t="s">
        <v>19442</v>
      </c>
      <c r="B2876" t="s">
        <v>19443</v>
      </c>
      <c r="C2876" t="s">
        <v>19444</v>
      </c>
      <c r="D2876">
        <v>33715.41796875</v>
      </c>
      <c r="E2876">
        <v>44377.8671875</v>
      </c>
    </row>
    <row r="2877" spans="1:5" x14ac:dyDescent="0.2">
      <c r="A2877" t="s">
        <v>19445</v>
      </c>
      <c r="B2877" t="s">
        <v>19446</v>
      </c>
      <c r="C2877" t="s">
        <v>19447</v>
      </c>
      <c r="D2877">
        <v>11646.123046875</v>
      </c>
      <c r="E2877">
        <v>8745.3486328125</v>
      </c>
    </row>
    <row r="2878" spans="1:5" x14ac:dyDescent="0.2">
      <c r="A2878" t="s">
        <v>3550</v>
      </c>
      <c r="B2878" t="s">
        <v>3551</v>
      </c>
      <c r="C2878" t="s">
        <v>3553</v>
      </c>
      <c r="D2878">
        <v>361696.8125</v>
      </c>
      <c r="E2878">
        <v>216381.953125</v>
      </c>
    </row>
    <row r="2879" spans="1:5" x14ac:dyDescent="0.2">
      <c r="A2879" t="s">
        <v>19448</v>
      </c>
      <c r="B2879" t="s">
        <v>19449</v>
      </c>
      <c r="C2879" t="s">
        <v>19450</v>
      </c>
      <c r="D2879">
        <v>3737.63549804688</v>
      </c>
      <c r="E2879" t="s">
        <v>17851</v>
      </c>
    </row>
    <row r="2880" spans="1:5" x14ac:dyDescent="0.2">
      <c r="A2880" t="s">
        <v>3554</v>
      </c>
      <c r="B2880" t="s">
        <v>3555</v>
      </c>
      <c r="C2880" t="s">
        <v>3557</v>
      </c>
      <c r="D2880">
        <v>418582.78125</v>
      </c>
      <c r="E2880">
        <v>184828.296875</v>
      </c>
    </row>
    <row r="2881" spans="1:5" x14ac:dyDescent="0.2">
      <c r="A2881" t="s">
        <v>8680</v>
      </c>
      <c r="B2881" t="s">
        <v>8681</v>
      </c>
      <c r="C2881" t="s">
        <v>8683</v>
      </c>
      <c r="D2881">
        <v>141770.296875</v>
      </c>
      <c r="E2881">
        <v>102714.734375</v>
      </c>
    </row>
    <row r="2882" spans="1:5" x14ac:dyDescent="0.2">
      <c r="A2882" t="s">
        <v>15119</v>
      </c>
      <c r="B2882" t="s">
        <v>15120</v>
      </c>
      <c r="C2882" t="s">
        <v>15122</v>
      </c>
      <c r="D2882">
        <v>36818.59765625</v>
      </c>
      <c r="E2882">
        <v>23148.099609375</v>
      </c>
    </row>
    <row r="2883" spans="1:5" x14ac:dyDescent="0.2">
      <c r="A2883" t="s">
        <v>13064</v>
      </c>
      <c r="B2883" t="s">
        <v>13065</v>
      </c>
      <c r="C2883" t="s">
        <v>13067</v>
      </c>
      <c r="D2883">
        <v>332609.4375</v>
      </c>
      <c r="E2883">
        <v>483978.75</v>
      </c>
    </row>
    <row r="2884" spans="1:5" x14ac:dyDescent="0.2">
      <c r="A2884" t="s">
        <v>8684</v>
      </c>
      <c r="B2884" t="s">
        <v>8685</v>
      </c>
      <c r="C2884" t="s">
        <v>8687</v>
      </c>
      <c r="D2884">
        <v>143357.53125</v>
      </c>
      <c r="E2884">
        <v>70635.0078125</v>
      </c>
    </row>
    <row r="2885" spans="1:5" x14ac:dyDescent="0.2">
      <c r="A2885" t="s">
        <v>19451</v>
      </c>
      <c r="B2885" t="s">
        <v>19452</v>
      </c>
      <c r="C2885" t="s">
        <v>19453</v>
      </c>
      <c r="D2885">
        <v>22111.68359375</v>
      </c>
      <c r="E2885">
        <v>10803.55078125</v>
      </c>
    </row>
    <row r="2886" spans="1:5" x14ac:dyDescent="0.2">
      <c r="A2886" t="s">
        <v>8688</v>
      </c>
      <c r="B2886" t="s">
        <v>8689</v>
      </c>
      <c r="C2886" t="s">
        <v>8691</v>
      </c>
      <c r="D2886">
        <v>373635.5625</v>
      </c>
      <c r="E2886">
        <v>202534.53125</v>
      </c>
    </row>
    <row r="2887" spans="1:5" x14ac:dyDescent="0.2">
      <c r="A2887" t="s">
        <v>8692</v>
      </c>
      <c r="B2887" t="s">
        <v>8693</v>
      </c>
      <c r="C2887" t="s">
        <v>8695</v>
      </c>
      <c r="D2887">
        <v>369000.53125</v>
      </c>
      <c r="E2887">
        <v>668150.0625</v>
      </c>
    </row>
    <row r="2888" spans="1:5" x14ac:dyDescent="0.2">
      <c r="A2888" t="s">
        <v>19454</v>
      </c>
      <c r="B2888" t="s">
        <v>19455</v>
      </c>
      <c r="C2888" t="s">
        <v>19456</v>
      </c>
      <c r="D2888">
        <v>8692.96484375</v>
      </c>
      <c r="E2888">
        <v>5454.6611328125</v>
      </c>
    </row>
    <row r="2889" spans="1:5" x14ac:dyDescent="0.2">
      <c r="A2889" t="s">
        <v>19457</v>
      </c>
      <c r="B2889" t="s">
        <v>19458</v>
      </c>
      <c r="C2889" t="s">
        <v>19459</v>
      </c>
      <c r="D2889">
        <v>22294</v>
      </c>
      <c r="E2889">
        <v>11754.89453125</v>
      </c>
    </row>
    <row r="2890" spans="1:5" x14ac:dyDescent="0.2">
      <c r="A2890" t="s">
        <v>8696</v>
      </c>
      <c r="B2890" t="s">
        <v>8697</v>
      </c>
      <c r="C2890" t="s">
        <v>8699</v>
      </c>
      <c r="D2890">
        <v>583784</v>
      </c>
      <c r="E2890">
        <v>409283.375</v>
      </c>
    </row>
    <row r="2891" spans="1:5" x14ac:dyDescent="0.2">
      <c r="A2891" t="s">
        <v>15123</v>
      </c>
      <c r="B2891" t="s">
        <v>15124</v>
      </c>
      <c r="C2891" t="s">
        <v>15126</v>
      </c>
      <c r="D2891">
        <v>237505.078125</v>
      </c>
      <c r="E2891">
        <v>380501.90625</v>
      </c>
    </row>
    <row r="2892" spans="1:5" x14ac:dyDescent="0.2">
      <c r="A2892" t="s">
        <v>15127</v>
      </c>
      <c r="B2892" t="s">
        <v>15128</v>
      </c>
      <c r="C2892" t="s">
        <v>15130</v>
      </c>
      <c r="D2892">
        <v>62738.69921875</v>
      </c>
      <c r="E2892">
        <v>23167.07421875</v>
      </c>
    </row>
    <row r="2893" spans="1:5" x14ac:dyDescent="0.2">
      <c r="A2893" t="s">
        <v>8700</v>
      </c>
      <c r="B2893" t="s">
        <v>8701</v>
      </c>
      <c r="C2893" t="s">
        <v>8703</v>
      </c>
      <c r="D2893">
        <v>258795.640625</v>
      </c>
      <c r="E2893">
        <v>146889.375</v>
      </c>
    </row>
    <row r="2894" spans="1:5" x14ac:dyDescent="0.2">
      <c r="A2894" t="s">
        <v>15131</v>
      </c>
      <c r="B2894" t="s">
        <v>15132</v>
      </c>
      <c r="C2894" t="s">
        <v>15134</v>
      </c>
      <c r="D2894">
        <v>392622.90625</v>
      </c>
      <c r="E2894">
        <v>8690.3369140625</v>
      </c>
    </row>
    <row r="2895" spans="1:5" x14ac:dyDescent="0.2">
      <c r="A2895" t="s">
        <v>8704</v>
      </c>
      <c r="B2895" t="s">
        <v>8705</v>
      </c>
      <c r="C2895" t="s">
        <v>8707</v>
      </c>
      <c r="D2895">
        <v>215488.640625</v>
      </c>
      <c r="E2895">
        <v>154054.96875</v>
      </c>
    </row>
    <row r="2896" spans="1:5" x14ac:dyDescent="0.2">
      <c r="A2896" t="s">
        <v>19460</v>
      </c>
      <c r="B2896" t="s">
        <v>19461</v>
      </c>
      <c r="C2896" t="s">
        <v>19462</v>
      </c>
      <c r="D2896">
        <v>6920.4228515625</v>
      </c>
      <c r="E2896">
        <v>5884.146484375</v>
      </c>
    </row>
    <row r="2897" spans="1:5" x14ac:dyDescent="0.2">
      <c r="A2897" t="s">
        <v>19463</v>
      </c>
      <c r="B2897" t="s">
        <v>19464</v>
      </c>
      <c r="C2897" t="s">
        <v>19465</v>
      </c>
      <c r="D2897">
        <v>5728.8046875</v>
      </c>
      <c r="E2897">
        <v>4557.81640625</v>
      </c>
    </row>
    <row r="2898" spans="1:5" x14ac:dyDescent="0.2">
      <c r="A2898" t="s">
        <v>8708</v>
      </c>
      <c r="B2898" t="s">
        <v>8709</v>
      </c>
      <c r="C2898" t="s">
        <v>8711</v>
      </c>
      <c r="D2898">
        <v>116799.0859375</v>
      </c>
      <c r="E2898">
        <v>101980.578125</v>
      </c>
    </row>
    <row r="2899" spans="1:5" x14ac:dyDescent="0.2">
      <c r="A2899" t="s">
        <v>15135</v>
      </c>
      <c r="B2899" t="s">
        <v>15136</v>
      </c>
      <c r="C2899" t="s">
        <v>15138</v>
      </c>
      <c r="D2899">
        <v>117219.890625</v>
      </c>
      <c r="E2899">
        <v>59751.0859375</v>
      </c>
    </row>
    <row r="2900" spans="1:5" x14ac:dyDescent="0.2">
      <c r="A2900" t="s">
        <v>19466</v>
      </c>
      <c r="B2900" t="s">
        <v>19467</v>
      </c>
      <c r="C2900" t="s">
        <v>19468</v>
      </c>
      <c r="D2900">
        <v>61981.95703125</v>
      </c>
      <c r="E2900">
        <v>39723.03125</v>
      </c>
    </row>
    <row r="2901" spans="1:5" x14ac:dyDescent="0.2">
      <c r="A2901" t="s">
        <v>8712</v>
      </c>
      <c r="B2901" t="s">
        <v>8713</v>
      </c>
      <c r="C2901" t="s">
        <v>8715</v>
      </c>
      <c r="D2901">
        <v>452044.6875</v>
      </c>
      <c r="E2901">
        <v>255649.3125</v>
      </c>
    </row>
    <row r="2902" spans="1:5" x14ac:dyDescent="0.2">
      <c r="A2902" t="s">
        <v>8716</v>
      </c>
      <c r="B2902" t="s">
        <v>8717</v>
      </c>
      <c r="C2902" t="s">
        <v>8719</v>
      </c>
      <c r="D2902">
        <v>274677.59375</v>
      </c>
      <c r="E2902">
        <v>98253.078125</v>
      </c>
    </row>
    <row r="2903" spans="1:5" x14ac:dyDescent="0.2">
      <c r="A2903" t="s">
        <v>19469</v>
      </c>
      <c r="B2903" t="s">
        <v>19470</v>
      </c>
      <c r="C2903" t="s">
        <v>19471</v>
      </c>
      <c r="D2903">
        <v>21029.9609375</v>
      </c>
      <c r="E2903">
        <v>26819.591796875</v>
      </c>
    </row>
    <row r="2904" spans="1:5" x14ac:dyDescent="0.2">
      <c r="A2904" t="s">
        <v>15139</v>
      </c>
      <c r="B2904" t="s">
        <v>15140</v>
      </c>
      <c r="C2904" t="s">
        <v>15142</v>
      </c>
      <c r="D2904">
        <v>52729.8515625</v>
      </c>
      <c r="E2904">
        <v>50660.01953125</v>
      </c>
    </row>
    <row r="2905" spans="1:5" x14ac:dyDescent="0.2">
      <c r="A2905" t="s">
        <v>15143</v>
      </c>
      <c r="B2905" t="s">
        <v>15144</v>
      </c>
      <c r="C2905" t="s">
        <v>15146</v>
      </c>
      <c r="D2905">
        <v>76176.53125</v>
      </c>
      <c r="E2905">
        <v>36641.58984375</v>
      </c>
    </row>
    <row r="2906" spans="1:5" x14ac:dyDescent="0.2">
      <c r="A2906" t="s">
        <v>8720</v>
      </c>
      <c r="B2906" t="s">
        <v>8721</v>
      </c>
      <c r="C2906" t="s">
        <v>8723</v>
      </c>
      <c r="D2906">
        <v>144470.671875</v>
      </c>
      <c r="E2906">
        <v>92686.3203125</v>
      </c>
    </row>
    <row r="2907" spans="1:5" x14ac:dyDescent="0.2">
      <c r="A2907" t="s">
        <v>19472</v>
      </c>
      <c r="B2907" t="s">
        <v>19473</v>
      </c>
      <c r="C2907" t="s">
        <v>19474</v>
      </c>
      <c r="D2907">
        <v>30809.220703125</v>
      </c>
      <c r="E2907">
        <v>24604.3671875</v>
      </c>
    </row>
    <row r="2908" spans="1:5" x14ac:dyDescent="0.2">
      <c r="A2908" t="s">
        <v>19475</v>
      </c>
      <c r="B2908" t="s">
        <v>19476</v>
      </c>
      <c r="C2908" t="s">
        <v>19477</v>
      </c>
      <c r="D2908">
        <v>17444.611328125</v>
      </c>
      <c r="E2908">
        <v>19651.79296875</v>
      </c>
    </row>
    <row r="2909" spans="1:5" x14ac:dyDescent="0.2">
      <c r="A2909" t="s">
        <v>19478</v>
      </c>
      <c r="B2909" t="s">
        <v>19479</v>
      </c>
      <c r="C2909" t="s">
        <v>19480</v>
      </c>
      <c r="D2909">
        <v>32222.42578125</v>
      </c>
      <c r="E2909">
        <v>53561.5390625</v>
      </c>
    </row>
    <row r="2910" spans="1:5" x14ac:dyDescent="0.2">
      <c r="A2910" t="s">
        <v>19481</v>
      </c>
      <c r="B2910" t="s">
        <v>19482</v>
      </c>
      <c r="C2910" t="s">
        <v>19483</v>
      </c>
      <c r="D2910">
        <v>26650.69921875</v>
      </c>
      <c r="E2910">
        <v>13238.865234375</v>
      </c>
    </row>
    <row r="2911" spans="1:5" x14ac:dyDescent="0.2">
      <c r="A2911" t="s">
        <v>15147</v>
      </c>
      <c r="B2911" t="s">
        <v>15148</v>
      </c>
      <c r="C2911" t="s">
        <v>15150</v>
      </c>
      <c r="D2911">
        <v>67653.421875</v>
      </c>
      <c r="E2911">
        <v>44906.3203125</v>
      </c>
    </row>
    <row r="2912" spans="1:5" x14ac:dyDescent="0.2">
      <c r="A2912" t="s">
        <v>19484</v>
      </c>
      <c r="B2912" t="s">
        <v>19485</v>
      </c>
      <c r="C2912" t="s">
        <v>19486</v>
      </c>
      <c r="D2912">
        <v>81323.203125</v>
      </c>
      <c r="E2912">
        <v>96948.28125</v>
      </c>
    </row>
    <row r="2913" spans="1:5" x14ac:dyDescent="0.2">
      <c r="A2913" t="s">
        <v>8724</v>
      </c>
      <c r="B2913" t="s">
        <v>8725</v>
      </c>
      <c r="C2913" t="s">
        <v>8727</v>
      </c>
      <c r="D2913">
        <v>135104.8125</v>
      </c>
      <c r="E2913">
        <v>98570.1640625</v>
      </c>
    </row>
    <row r="2914" spans="1:5" x14ac:dyDescent="0.2">
      <c r="A2914" t="s">
        <v>19487</v>
      </c>
      <c r="B2914" t="s">
        <v>19488</v>
      </c>
      <c r="C2914" t="s">
        <v>19489</v>
      </c>
      <c r="D2914">
        <v>7324.67138671875</v>
      </c>
      <c r="E2914">
        <v>3437.23681640625</v>
      </c>
    </row>
    <row r="2915" spans="1:5" x14ac:dyDescent="0.2">
      <c r="A2915" t="s">
        <v>8728</v>
      </c>
      <c r="B2915" t="s">
        <v>8729</v>
      </c>
      <c r="C2915" t="s">
        <v>8731</v>
      </c>
      <c r="D2915">
        <v>321217.75</v>
      </c>
      <c r="E2915">
        <v>194633.921875</v>
      </c>
    </row>
    <row r="2916" spans="1:5" x14ac:dyDescent="0.2">
      <c r="A2916" t="s">
        <v>8732</v>
      </c>
      <c r="B2916" t="s">
        <v>8733</v>
      </c>
      <c r="C2916" t="s">
        <v>8735</v>
      </c>
      <c r="D2916">
        <v>338555.1875</v>
      </c>
      <c r="E2916">
        <v>133851.796875</v>
      </c>
    </row>
    <row r="2917" spans="1:5" x14ac:dyDescent="0.2">
      <c r="A2917" t="s">
        <v>15155</v>
      </c>
      <c r="B2917" t="s">
        <v>15156</v>
      </c>
      <c r="C2917" t="s">
        <v>15158</v>
      </c>
      <c r="D2917">
        <v>59006.1171875</v>
      </c>
      <c r="E2917">
        <v>21019.7265625</v>
      </c>
    </row>
    <row r="2918" spans="1:5" x14ac:dyDescent="0.2">
      <c r="A2918" t="s">
        <v>19490</v>
      </c>
      <c r="B2918" t="s">
        <v>19491</v>
      </c>
      <c r="C2918" t="s">
        <v>19492</v>
      </c>
      <c r="D2918">
        <v>80588.90625</v>
      </c>
      <c r="E2918">
        <v>36196.5859375</v>
      </c>
    </row>
    <row r="2919" spans="1:5" x14ac:dyDescent="0.2">
      <c r="A2919" t="s">
        <v>19493</v>
      </c>
      <c r="B2919" t="s">
        <v>19494</v>
      </c>
      <c r="C2919" t="s">
        <v>19495</v>
      </c>
      <c r="D2919">
        <v>50797.21875</v>
      </c>
      <c r="E2919">
        <v>23090.625</v>
      </c>
    </row>
    <row r="2920" spans="1:5" x14ac:dyDescent="0.2">
      <c r="A2920" t="s">
        <v>15159</v>
      </c>
      <c r="B2920" t="s">
        <v>15160</v>
      </c>
      <c r="C2920" t="s">
        <v>15162</v>
      </c>
      <c r="D2920">
        <v>103789.7421875</v>
      </c>
      <c r="E2920">
        <v>71230</v>
      </c>
    </row>
    <row r="2921" spans="1:5" x14ac:dyDescent="0.2">
      <c r="A2921" t="s">
        <v>8736</v>
      </c>
      <c r="B2921" t="s">
        <v>8737</v>
      </c>
      <c r="C2921" t="s">
        <v>8739</v>
      </c>
      <c r="D2921">
        <v>208651.90625</v>
      </c>
      <c r="E2921">
        <v>87517.0546875</v>
      </c>
    </row>
    <row r="2922" spans="1:5" x14ac:dyDescent="0.2">
      <c r="A2922" t="s">
        <v>8740</v>
      </c>
      <c r="B2922" t="s">
        <v>8741</v>
      </c>
      <c r="C2922" t="s">
        <v>8743</v>
      </c>
      <c r="D2922">
        <v>112970.2734375</v>
      </c>
      <c r="E2922">
        <v>56215.25</v>
      </c>
    </row>
    <row r="2923" spans="1:5" x14ac:dyDescent="0.2">
      <c r="A2923" t="s">
        <v>15163</v>
      </c>
      <c r="B2923" t="s">
        <v>15164</v>
      </c>
      <c r="C2923" t="s">
        <v>15166</v>
      </c>
      <c r="D2923">
        <v>104375.796875</v>
      </c>
      <c r="E2923">
        <v>34679.484375</v>
      </c>
    </row>
    <row r="2924" spans="1:5" x14ac:dyDescent="0.2">
      <c r="A2924" t="s">
        <v>8744</v>
      </c>
      <c r="B2924" t="s">
        <v>8745</v>
      </c>
      <c r="C2924" t="s">
        <v>8747</v>
      </c>
      <c r="D2924">
        <v>225448.359375</v>
      </c>
      <c r="E2924">
        <v>92828.09375</v>
      </c>
    </row>
    <row r="2925" spans="1:5" x14ac:dyDescent="0.2">
      <c r="A2925" t="s">
        <v>19496</v>
      </c>
      <c r="B2925" t="s">
        <v>19497</v>
      </c>
      <c r="C2925" t="s">
        <v>19498</v>
      </c>
      <c r="D2925">
        <v>122461.921875</v>
      </c>
      <c r="E2925">
        <v>62879.0390625</v>
      </c>
    </row>
    <row r="2926" spans="1:5" x14ac:dyDescent="0.2">
      <c r="A2926" t="s">
        <v>8748</v>
      </c>
      <c r="B2926" t="s">
        <v>8749</v>
      </c>
      <c r="C2926" t="s">
        <v>8751</v>
      </c>
      <c r="D2926">
        <v>171964.421875</v>
      </c>
      <c r="E2926">
        <v>130637.8828125</v>
      </c>
    </row>
    <row r="2927" spans="1:5" x14ac:dyDescent="0.2">
      <c r="A2927" t="s">
        <v>19499</v>
      </c>
      <c r="B2927" t="s">
        <v>19500</v>
      </c>
      <c r="C2927" t="s">
        <v>19501</v>
      </c>
      <c r="D2927">
        <v>47564.015625</v>
      </c>
      <c r="E2927">
        <v>20426.421875</v>
      </c>
    </row>
    <row r="2928" spans="1:5" x14ac:dyDescent="0.2">
      <c r="A2928" t="s">
        <v>8752</v>
      </c>
      <c r="B2928" t="s">
        <v>8753</v>
      </c>
      <c r="C2928" t="s">
        <v>8755</v>
      </c>
      <c r="D2928">
        <v>472346.875</v>
      </c>
      <c r="E2928">
        <v>303329.25</v>
      </c>
    </row>
    <row r="2929" spans="1:5" x14ac:dyDescent="0.2">
      <c r="A2929" t="s">
        <v>15167</v>
      </c>
      <c r="B2929" t="s">
        <v>15168</v>
      </c>
      <c r="C2929" t="s">
        <v>15170</v>
      </c>
      <c r="D2929">
        <v>35663.34765625</v>
      </c>
      <c r="E2929">
        <v>15617.58203125</v>
      </c>
    </row>
    <row r="2930" spans="1:5" x14ac:dyDescent="0.2">
      <c r="A2930" t="s">
        <v>8756</v>
      </c>
      <c r="B2930" t="s">
        <v>8757</v>
      </c>
      <c r="C2930" t="s">
        <v>8759</v>
      </c>
      <c r="D2930">
        <v>485667.28125</v>
      </c>
      <c r="E2930">
        <v>284882.09375</v>
      </c>
    </row>
    <row r="2931" spans="1:5" x14ac:dyDescent="0.2">
      <c r="A2931" t="s">
        <v>8760</v>
      </c>
      <c r="B2931" t="s">
        <v>8761</v>
      </c>
      <c r="C2931" t="s">
        <v>8763</v>
      </c>
      <c r="D2931">
        <v>126993.78125</v>
      </c>
      <c r="E2931">
        <v>98362.625</v>
      </c>
    </row>
    <row r="2932" spans="1:5" x14ac:dyDescent="0.2">
      <c r="A2932" t="s">
        <v>8764</v>
      </c>
      <c r="B2932" t="s">
        <v>8765</v>
      </c>
      <c r="C2932" t="s">
        <v>8767</v>
      </c>
      <c r="D2932">
        <v>245561.890625</v>
      </c>
      <c r="E2932">
        <v>172625.109375</v>
      </c>
    </row>
    <row r="2933" spans="1:5" x14ac:dyDescent="0.2">
      <c r="A2933" t="s">
        <v>8768</v>
      </c>
      <c r="B2933" t="s">
        <v>8769</v>
      </c>
      <c r="C2933" t="s">
        <v>8771</v>
      </c>
      <c r="D2933">
        <v>339832.125</v>
      </c>
      <c r="E2933">
        <v>194311.5625</v>
      </c>
    </row>
    <row r="2934" spans="1:5" x14ac:dyDescent="0.2">
      <c r="A2934" t="s">
        <v>19502</v>
      </c>
      <c r="B2934" t="s">
        <v>19503</v>
      </c>
      <c r="C2934" t="s">
        <v>19504</v>
      </c>
      <c r="D2934">
        <v>12575.2861328125</v>
      </c>
      <c r="E2934">
        <v>18056.51953125</v>
      </c>
    </row>
    <row r="2935" spans="1:5" x14ac:dyDescent="0.2">
      <c r="A2935" t="s">
        <v>8772</v>
      </c>
      <c r="B2935" t="s">
        <v>8773</v>
      </c>
      <c r="C2935" t="s">
        <v>8775</v>
      </c>
      <c r="D2935">
        <v>214305.453125</v>
      </c>
      <c r="E2935">
        <v>126658.578125</v>
      </c>
    </row>
    <row r="2936" spans="1:5" x14ac:dyDescent="0.2">
      <c r="A2936" t="s">
        <v>8776</v>
      </c>
      <c r="B2936" t="s">
        <v>8777</v>
      </c>
      <c r="C2936" t="s">
        <v>8779</v>
      </c>
      <c r="D2936">
        <v>285700.03125</v>
      </c>
      <c r="E2936">
        <v>61608.97265625</v>
      </c>
    </row>
    <row r="2937" spans="1:5" x14ac:dyDescent="0.2">
      <c r="A2937" t="s">
        <v>19505</v>
      </c>
      <c r="B2937" t="s">
        <v>19506</v>
      </c>
      <c r="C2937" t="s">
        <v>19507</v>
      </c>
      <c r="D2937">
        <v>14423.2646484375</v>
      </c>
      <c r="E2937">
        <v>4020.88745117188</v>
      </c>
    </row>
    <row r="2938" spans="1:5" x14ac:dyDescent="0.2">
      <c r="A2938" t="s">
        <v>15171</v>
      </c>
      <c r="B2938" t="s">
        <v>15172</v>
      </c>
      <c r="C2938" t="s">
        <v>15174</v>
      </c>
      <c r="D2938">
        <v>52191.828125</v>
      </c>
      <c r="E2938">
        <v>49156.3984375</v>
      </c>
    </row>
    <row r="2939" spans="1:5" x14ac:dyDescent="0.2">
      <c r="A2939" t="s">
        <v>19508</v>
      </c>
      <c r="B2939" t="s">
        <v>19509</v>
      </c>
      <c r="C2939" t="s">
        <v>19510</v>
      </c>
      <c r="D2939">
        <v>66824.9296875</v>
      </c>
      <c r="E2939">
        <v>50181.7109375</v>
      </c>
    </row>
    <row r="2940" spans="1:5" x14ac:dyDescent="0.2">
      <c r="A2940" t="s">
        <v>15175</v>
      </c>
      <c r="B2940" t="s">
        <v>15176</v>
      </c>
      <c r="C2940" t="s">
        <v>15178</v>
      </c>
      <c r="D2940">
        <v>61783.28515625</v>
      </c>
      <c r="E2940">
        <v>40359.9765625</v>
      </c>
    </row>
    <row r="2941" spans="1:5" x14ac:dyDescent="0.2">
      <c r="A2941" t="s">
        <v>15179</v>
      </c>
      <c r="B2941" t="s">
        <v>15180</v>
      </c>
      <c r="C2941" t="s">
        <v>15182</v>
      </c>
      <c r="D2941">
        <v>20359680</v>
      </c>
      <c r="E2941">
        <v>14459423</v>
      </c>
    </row>
    <row r="2942" spans="1:5" x14ac:dyDescent="0.2">
      <c r="A2942" t="s">
        <v>15183</v>
      </c>
      <c r="B2942" t="s">
        <v>15184</v>
      </c>
      <c r="C2942" t="s">
        <v>15186</v>
      </c>
      <c r="D2942">
        <v>80226.0546875</v>
      </c>
      <c r="E2942">
        <v>51490.05078125</v>
      </c>
    </row>
    <row r="2943" spans="1:5" x14ac:dyDescent="0.2">
      <c r="A2943" t="s">
        <v>19511</v>
      </c>
      <c r="B2943" t="s">
        <v>19512</v>
      </c>
      <c r="C2943" t="s">
        <v>19513</v>
      </c>
      <c r="D2943">
        <v>29374.3671875</v>
      </c>
      <c r="E2943">
        <v>17204.078125</v>
      </c>
    </row>
    <row r="2944" spans="1:5" x14ac:dyDescent="0.2">
      <c r="A2944" t="s">
        <v>8780</v>
      </c>
      <c r="B2944" t="s">
        <v>8781</v>
      </c>
      <c r="C2944" t="s">
        <v>8783</v>
      </c>
      <c r="D2944">
        <v>249605.234375</v>
      </c>
      <c r="E2944">
        <v>237727.890625</v>
      </c>
    </row>
    <row r="2945" spans="1:5" x14ac:dyDescent="0.2">
      <c r="A2945" t="s">
        <v>19514</v>
      </c>
      <c r="B2945" t="s">
        <v>19515</v>
      </c>
      <c r="C2945" t="s">
        <v>19516</v>
      </c>
      <c r="D2945">
        <v>6677.236328125</v>
      </c>
      <c r="E2945">
        <v>6148.2763671875</v>
      </c>
    </row>
    <row r="2946" spans="1:5" x14ac:dyDescent="0.2">
      <c r="A2946" t="s">
        <v>3558</v>
      </c>
      <c r="B2946" t="s">
        <v>3559</v>
      </c>
      <c r="C2946" t="s">
        <v>3561</v>
      </c>
      <c r="D2946">
        <v>853858.4375</v>
      </c>
      <c r="E2946">
        <v>1028703.25</v>
      </c>
    </row>
    <row r="2947" spans="1:5" x14ac:dyDescent="0.2">
      <c r="A2947" t="s">
        <v>15187</v>
      </c>
      <c r="B2947" t="s">
        <v>15188</v>
      </c>
      <c r="C2947" t="s">
        <v>15190</v>
      </c>
      <c r="D2947">
        <v>34008.88671875</v>
      </c>
      <c r="E2947">
        <v>21101.5703125</v>
      </c>
    </row>
    <row r="2948" spans="1:5" x14ac:dyDescent="0.2">
      <c r="A2948" t="s">
        <v>19517</v>
      </c>
      <c r="B2948" t="s">
        <v>19518</v>
      </c>
      <c r="C2948" t="s">
        <v>19519</v>
      </c>
      <c r="D2948">
        <v>106297.4296875</v>
      </c>
      <c r="E2948">
        <v>99657.4375</v>
      </c>
    </row>
    <row r="2949" spans="1:5" x14ac:dyDescent="0.2">
      <c r="A2949" t="s">
        <v>15191</v>
      </c>
      <c r="B2949" t="s">
        <v>15192</v>
      </c>
      <c r="C2949" t="s">
        <v>15194</v>
      </c>
      <c r="D2949">
        <v>303804.46875</v>
      </c>
      <c r="E2949">
        <v>70362.140625</v>
      </c>
    </row>
    <row r="2950" spans="1:5" x14ac:dyDescent="0.2">
      <c r="A2950" t="s">
        <v>19520</v>
      </c>
      <c r="B2950" t="s">
        <v>19521</v>
      </c>
      <c r="C2950" t="s">
        <v>19522</v>
      </c>
      <c r="D2950">
        <v>75866.984375</v>
      </c>
      <c r="E2950">
        <v>28073.619140625</v>
      </c>
    </row>
    <row r="2951" spans="1:5" x14ac:dyDescent="0.2">
      <c r="A2951" t="s">
        <v>8784</v>
      </c>
      <c r="B2951" t="s">
        <v>8785</v>
      </c>
      <c r="C2951" t="s">
        <v>8787</v>
      </c>
      <c r="D2951">
        <v>312379.5</v>
      </c>
      <c r="E2951">
        <v>155476.109375</v>
      </c>
    </row>
    <row r="2952" spans="1:5" x14ac:dyDescent="0.2">
      <c r="A2952" t="s">
        <v>8788</v>
      </c>
      <c r="B2952" t="s">
        <v>8789</v>
      </c>
      <c r="C2952" t="s">
        <v>8791</v>
      </c>
      <c r="D2952">
        <v>58991.734375</v>
      </c>
      <c r="E2952">
        <v>64018.765625</v>
      </c>
    </row>
    <row r="2953" spans="1:5" x14ac:dyDescent="0.2">
      <c r="A2953" t="s">
        <v>19523</v>
      </c>
      <c r="B2953" t="s">
        <v>19524</v>
      </c>
      <c r="C2953" t="s">
        <v>19525</v>
      </c>
      <c r="D2953">
        <v>24597.734375</v>
      </c>
      <c r="E2953">
        <v>26019.201171875</v>
      </c>
    </row>
    <row r="2954" spans="1:5" x14ac:dyDescent="0.2">
      <c r="A2954" t="s">
        <v>8792</v>
      </c>
      <c r="B2954" t="s">
        <v>8793</v>
      </c>
      <c r="C2954" t="s">
        <v>8795</v>
      </c>
      <c r="D2954">
        <v>182502.8125</v>
      </c>
      <c r="E2954">
        <v>109895.7109375</v>
      </c>
    </row>
    <row r="2955" spans="1:5" x14ac:dyDescent="0.2">
      <c r="A2955" t="s">
        <v>15195</v>
      </c>
      <c r="B2955" t="s">
        <v>15196</v>
      </c>
      <c r="C2955" t="s">
        <v>15198</v>
      </c>
      <c r="D2955">
        <v>44597.6640625</v>
      </c>
      <c r="E2955">
        <v>39203.37890625</v>
      </c>
    </row>
    <row r="2956" spans="1:5" x14ac:dyDescent="0.2">
      <c r="A2956" t="s">
        <v>19526</v>
      </c>
      <c r="B2956" t="s">
        <v>19527</v>
      </c>
      <c r="C2956" t="s">
        <v>19528</v>
      </c>
      <c r="D2956">
        <v>32124.751953125</v>
      </c>
      <c r="E2956" t="s">
        <v>17851</v>
      </c>
    </row>
    <row r="2957" spans="1:5" x14ac:dyDescent="0.2">
      <c r="A2957" t="s">
        <v>19529</v>
      </c>
      <c r="B2957" t="s">
        <v>19530</v>
      </c>
      <c r="C2957" t="s">
        <v>19531</v>
      </c>
      <c r="D2957">
        <v>12489.1279296875</v>
      </c>
      <c r="E2957">
        <v>2396.59594726563</v>
      </c>
    </row>
    <row r="2958" spans="1:5" x14ac:dyDescent="0.2">
      <c r="A2958" t="s">
        <v>8796</v>
      </c>
      <c r="B2958" t="s">
        <v>8797</v>
      </c>
      <c r="C2958" t="s">
        <v>8799</v>
      </c>
      <c r="D2958">
        <v>327289.46875</v>
      </c>
      <c r="E2958">
        <v>123306.1015625</v>
      </c>
    </row>
    <row r="2959" spans="1:5" x14ac:dyDescent="0.2">
      <c r="A2959" t="s">
        <v>3562</v>
      </c>
      <c r="B2959" t="s">
        <v>3563</v>
      </c>
      <c r="C2959" t="s">
        <v>3565</v>
      </c>
      <c r="D2959">
        <v>308699</v>
      </c>
      <c r="E2959">
        <v>213254.515625</v>
      </c>
    </row>
    <row r="2960" spans="1:5" x14ac:dyDescent="0.2">
      <c r="A2960" t="s">
        <v>19532</v>
      </c>
      <c r="B2960" t="s">
        <v>19533</v>
      </c>
      <c r="C2960" t="s">
        <v>19534</v>
      </c>
      <c r="D2960">
        <v>12747.7763671875</v>
      </c>
      <c r="E2960">
        <v>8752.248046875</v>
      </c>
    </row>
    <row r="2961" spans="1:5" x14ac:dyDescent="0.2">
      <c r="A2961" t="s">
        <v>19535</v>
      </c>
      <c r="B2961" t="s">
        <v>19536</v>
      </c>
      <c r="C2961" t="s">
        <v>19537</v>
      </c>
      <c r="D2961">
        <v>14941.7041015625</v>
      </c>
      <c r="E2961">
        <v>12653.9482421875</v>
      </c>
    </row>
    <row r="2962" spans="1:5" x14ac:dyDescent="0.2">
      <c r="A2962" t="s">
        <v>15199</v>
      </c>
      <c r="B2962" t="s">
        <v>15200</v>
      </c>
      <c r="C2962" t="s">
        <v>15202</v>
      </c>
      <c r="D2962">
        <v>57152.04296875</v>
      </c>
      <c r="E2962">
        <v>16020.7080078125</v>
      </c>
    </row>
    <row r="2963" spans="1:5" x14ac:dyDescent="0.2">
      <c r="A2963" t="s">
        <v>15203</v>
      </c>
      <c r="B2963" t="s">
        <v>15204</v>
      </c>
      <c r="C2963" t="s">
        <v>15206</v>
      </c>
      <c r="D2963">
        <v>23034.0078125</v>
      </c>
      <c r="E2963">
        <v>33856.33984375</v>
      </c>
    </row>
    <row r="2964" spans="1:5" x14ac:dyDescent="0.2">
      <c r="A2964" t="s">
        <v>8800</v>
      </c>
      <c r="B2964" t="s">
        <v>8801</v>
      </c>
      <c r="C2964" t="s">
        <v>8803</v>
      </c>
      <c r="D2964">
        <v>204744.546875</v>
      </c>
      <c r="E2964">
        <v>114562.6484375</v>
      </c>
    </row>
    <row r="2965" spans="1:5" x14ac:dyDescent="0.2">
      <c r="A2965" t="s">
        <v>19538</v>
      </c>
      <c r="B2965" t="s">
        <v>19539</v>
      </c>
      <c r="C2965" t="s">
        <v>19540</v>
      </c>
      <c r="D2965">
        <v>11837.892578125</v>
      </c>
      <c r="E2965">
        <v>18252.484375</v>
      </c>
    </row>
    <row r="2966" spans="1:5" x14ac:dyDescent="0.2">
      <c r="A2966" t="s">
        <v>19541</v>
      </c>
      <c r="B2966" t="s">
        <v>19542</v>
      </c>
      <c r="C2966" t="s">
        <v>19543</v>
      </c>
      <c r="D2966">
        <v>19694.904296875</v>
      </c>
      <c r="E2966">
        <v>14185.82421875</v>
      </c>
    </row>
    <row r="2967" spans="1:5" x14ac:dyDescent="0.2">
      <c r="A2967" t="s">
        <v>15207</v>
      </c>
      <c r="B2967" t="s">
        <v>15208</v>
      </c>
      <c r="C2967" t="s">
        <v>15210</v>
      </c>
      <c r="D2967">
        <v>71133.75</v>
      </c>
      <c r="E2967">
        <v>34494.16015625</v>
      </c>
    </row>
    <row r="2968" spans="1:5" x14ac:dyDescent="0.2">
      <c r="A2968" t="s">
        <v>8804</v>
      </c>
      <c r="B2968" t="s">
        <v>8805</v>
      </c>
      <c r="C2968" t="s">
        <v>8807</v>
      </c>
      <c r="D2968">
        <v>103631.3359375</v>
      </c>
      <c r="E2968">
        <v>97661.84375</v>
      </c>
    </row>
    <row r="2969" spans="1:5" x14ac:dyDescent="0.2">
      <c r="A2969" t="s">
        <v>19544</v>
      </c>
      <c r="B2969" t="s">
        <v>19545</v>
      </c>
      <c r="C2969" t="s">
        <v>19546</v>
      </c>
      <c r="D2969">
        <v>120070.84375</v>
      </c>
      <c r="E2969">
        <v>91494.7578125</v>
      </c>
    </row>
    <row r="2970" spans="1:5" x14ac:dyDescent="0.2">
      <c r="A2970" t="s">
        <v>8808</v>
      </c>
      <c r="B2970" t="s">
        <v>8809</v>
      </c>
      <c r="C2970" t="s">
        <v>8811</v>
      </c>
      <c r="D2970">
        <v>180155.515625</v>
      </c>
      <c r="E2970">
        <v>101879.75</v>
      </c>
    </row>
    <row r="2971" spans="1:5" x14ac:dyDescent="0.2">
      <c r="A2971" t="s">
        <v>15211</v>
      </c>
      <c r="B2971" t="s">
        <v>15212</v>
      </c>
      <c r="C2971" t="s">
        <v>15214</v>
      </c>
      <c r="D2971">
        <v>125111.3984375</v>
      </c>
      <c r="E2971">
        <v>35879.87109375</v>
      </c>
    </row>
    <row r="2972" spans="1:5" x14ac:dyDescent="0.2">
      <c r="A2972" t="s">
        <v>15215</v>
      </c>
      <c r="B2972" t="s">
        <v>15216</v>
      </c>
      <c r="C2972" t="s">
        <v>15218</v>
      </c>
      <c r="D2972">
        <v>53351.765625</v>
      </c>
      <c r="E2972">
        <v>36576.1328125</v>
      </c>
    </row>
    <row r="2973" spans="1:5" x14ac:dyDescent="0.2">
      <c r="A2973" t="s">
        <v>8812</v>
      </c>
      <c r="B2973" t="s">
        <v>8813</v>
      </c>
      <c r="C2973" t="s">
        <v>8815</v>
      </c>
      <c r="D2973">
        <v>219798.984375</v>
      </c>
      <c r="E2973">
        <v>211435.59375</v>
      </c>
    </row>
    <row r="2974" spans="1:5" x14ac:dyDescent="0.2">
      <c r="A2974" t="s">
        <v>8816</v>
      </c>
      <c r="B2974" t="s">
        <v>8817</v>
      </c>
      <c r="C2974" t="s">
        <v>8819</v>
      </c>
      <c r="D2974">
        <v>115922.078125</v>
      </c>
      <c r="E2974">
        <v>85071.2734375</v>
      </c>
    </row>
    <row r="2975" spans="1:5" x14ac:dyDescent="0.2">
      <c r="A2975" t="s">
        <v>8820</v>
      </c>
      <c r="B2975" t="s">
        <v>8821</v>
      </c>
      <c r="C2975" t="s">
        <v>8823</v>
      </c>
      <c r="D2975">
        <v>516016.96875</v>
      </c>
      <c r="E2975">
        <v>234956.125</v>
      </c>
    </row>
    <row r="2976" spans="1:5" x14ac:dyDescent="0.2">
      <c r="A2976" t="s">
        <v>15219</v>
      </c>
      <c r="B2976" t="s">
        <v>15220</v>
      </c>
      <c r="C2976" t="s">
        <v>15222</v>
      </c>
      <c r="D2976">
        <v>16053.7900390625</v>
      </c>
      <c r="E2976">
        <v>18699.763671875</v>
      </c>
    </row>
    <row r="2977" spans="1:5" x14ac:dyDescent="0.2">
      <c r="A2977" t="s">
        <v>19547</v>
      </c>
      <c r="B2977" t="s">
        <v>19548</v>
      </c>
      <c r="C2977" t="s">
        <v>19549</v>
      </c>
      <c r="D2977">
        <v>34715.6484375</v>
      </c>
      <c r="E2977">
        <v>18422.416015625</v>
      </c>
    </row>
    <row r="2978" spans="1:5" x14ac:dyDescent="0.2">
      <c r="A2978" t="s">
        <v>15223</v>
      </c>
      <c r="B2978" t="s">
        <v>15224</v>
      </c>
      <c r="C2978" t="s">
        <v>15226</v>
      </c>
      <c r="D2978">
        <v>44970.67578125</v>
      </c>
      <c r="E2978">
        <v>16803.724609375</v>
      </c>
    </row>
    <row r="2979" spans="1:5" x14ac:dyDescent="0.2">
      <c r="A2979" t="s">
        <v>19550</v>
      </c>
      <c r="B2979" t="s">
        <v>19551</v>
      </c>
      <c r="C2979" t="s">
        <v>19552</v>
      </c>
      <c r="D2979">
        <v>99370.4296875</v>
      </c>
      <c r="E2979">
        <v>52831.41796875</v>
      </c>
    </row>
    <row r="2980" spans="1:5" x14ac:dyDescent="0.2">
      <c r="A2980" t="s">
        <v>8824</v>
      </c>
      <c r="B2980" t="s">
        <v>8825</v>
      </c>
      <c r="C2980" t="s">
        <v>8827</v>
      </c>
      <c r="D2980">
        <v>92088.4765625</v>
      </c>
      <c r="E2980">
        <v>67833.2890625</v>
      </c>
    </row>
    <row r="2981" spans="1:5" x14ac:dyDescent="0.2">
      <c r="A2981" t="s">
        <v>8828</v>
      </c>
      <c r="B2981" t="s">
        <v>8829</v>
      </c>
      <c r="C2981" t="s">
        <v>8831</v>
      </c>
      <c r="D2981">
        <v>169824.109375</v>
      </c>
      <c r="E2981">
        <v>45124.5390625</v>
      </c>
    </row>
    <row r="2982" spans="1:5" x14ac:dyDescent="0.2">
      <c r="A2982" t="s">
        <v>8832</v>
      </c>
      <c r="B2982" t="s">
        <v>8833</v>
      </c>
      <c r="C2982" t="s">
        <v>8835</v>
      </c>
      <c r="D2982">
        <v>29873.333984375</v>
      </c>
      <c r="E2982">
        <v>8366.69921875</v>
      </c>
    </row>
    <row r="2983" spans="1:5" x14ac:dyDescent="0.2">
      <c r="A2983" t="s">
        <v>15227</v>
      </c>
      <c r="B2983" t="s">
        <v>15228</v>
      </c>
      <c r="C2983" t="s">
        <v>15230</v>
      </c>
      <c r="D2983">
        <v>147286.171875</v>
      </c>
      <c r="E2983">
        <v>79945.40625</v>
      </c>
    </row>
    <row r="2984" spans="1:5" x14ac:dyDescent="0.2">
      <c r="A2984" t="s">
        <v>19553</v>
      </c>
      <c r="B2984" t="s">
        <v>19554</v>
      </c>
      <c r="C2984" t="s">
        <v>19555</v>
      </c>
      <c r="D2984">
        <v>59241.43359375</v>
      </c>
      <c r="E2984">
        <v>45688.33203125</v>
      </c>
    </row>
    <row r="2985" spans="1:5" x14ac:dyDescent="0.2">
      <c r="A2985" t="s">
        <v>19556</v>
      </c>
      <c r="B2985" t="s">
        <v>19557</v>
      </c>
      <c r="C2985" t="s">
        <v>19558</v>
      </c>
      <c r="D2985">
        <v>25992.740234375</v>
      </c>
      <c r="E2985">
        <v>27494.771484375</v>
      </c>
    </row>
    <row r="2986" spans="1:5" x14ac:dyDescent="0.2">
      <c r="A2986" t="s">
        <v>15231</v>
      </c>
      <c r="B2986" t="s">
        <v>15232</v>
      </c>
      <c r="C2986" t="s">
        <v>15234</v>
      </c>
      <c r="D2986">
        <v>60401.5859375</v>
      </c>
      <c r="E2986">
        <v>13143.3330078125</v>
      </c>
    </row>
    <row r="2987" spans="1:5" x14ac:dyDescent="0.2">
      <c r="A2987" t="s">
        <v>8836</v>
      </c>
      <c r="B2987" t="s">
        <v>8837</v>
      </c>
      <c r="C2987" t="s">
        <v>8839</v>
      </c>
      <c r="D2987">
        <v>135421.015625</v>
      </c>
      <c r="E2987">
        <v>110493.2109375</v>
      </c>
    </row>
    <row r="2988" spans="1:5" x14ac:dyDescent="0.2">
      <c r="A2988" t="s">
        <v>19559</v>
      </c>
      <c r="B2988" t="s">
        <v>19560</v>
      </c>
      <c r="C2988" t="s">
        <v>19561</v>
      </c>
      <c r="D2988">
        <v>13320.6318359375</v>
      </c>
      <c r="E2988">
        <v>12862.87890625</v>
      </c>
    </row>
    <row r="2989" spans="1:5" x14ac:dyDescent="0.2">
      <c r="A2989" t="s">
        <v>8840</v>
      </c>
      <c r="B2989" t="s">
        <v>8841</v>
      </c>
      <c r="C2989" t="s">
        <v>8843</v>
      </c>
      <c r="D2989">
        <v>210061.59375</v>
      </c>
      <c r="E2989">
        <v>138691.578125</v>
      </c>
    </row>
    <row r="2990" spans="1:5" x14ac:dyDescent="0.2">
      <c r="A2990" t="s">
        <v>8844</v>
      </c>
      <c r="B2990" t="s">
        <v>8845</v>
      </c>
      <c r="C2990" t="s">
        <v>8847</v>
      </c>
      <c r="D2990">
        <v>39355.44921875</v>
      </c>
      <c r="E2990">
        <v>83722.0234375</v>
      </c>
    </row>
    <row r="2991" spans="1:5" x14ac:dyDescent="0.2">
      <c r="A2991" t="s">
        <v>3566</v>
      </c>
      <c r="B2991" t="s">
        <v>3567</v>
      </c>
      <c r="C2991" t="s">
        <v>3569</v>
      </c>
      <c r="D2991">
        <v>529988.625</v>
      </c>
      <c r="E2991">
        <v>261747.34375</v>
      </c>
    </row>
    <row r="2992" spans="1:5" x14ac:dyDescent="0.2">
      <c r="A2992" t="s">
        <v>19562</v>
      </c>
      <c r="B2992" t="s">
        <v>19563</v>
      </c>
      <c r="C2992" t="s">
        <v>19564</v>
      </c>
      <c r="D2992">
        <v>30993.98046875</v>
      </c>
      <c r="E2992">
        <v>45246.6484375</v>
      </c>
    </row>
    <row r="2993" spans="1:5" x14ac:dyDescent="0.2">
      <c r="A2993" t="s">
        <v>19565</v>
      </c>
      <c r="B2993" t="s">
        <v>19566</v>
      </c>
      <c r="C2993" t="s">
        <v>19567</v>
      </c>
      <c r="D2993">
        <v>4860.3798828125</v>
      </c>
      <c r="E2993">
        <v>717.31524658203102</v>
      </c>
    </row>
    <row r="2994" spans="1:5" x14ac:dyDescent="0.2">
      <c r="A2994" t="s">
        <v>8848</v>
      </c>
      <c r="B2994" t="s">
        <v>8849</v>
      </c>
      <c r="C2994" t="s">
        <v>8851</v>
      </c>
      <c r="D2994">
        <v>414078.46875</v>
      </c>
      <c r="E2994">
        <v>265826.40625</v>
      </c>
    </row>
    <row r="2995" spans="1:5" x14ac:dyDescent="0.2">
      <c r="A2995" t="s">
        <v>13068</v>
      </c>
      <c r="B2995" t="s">
        <v>13069</v>
      </c>
      <c r="C2995" t="s">
        <v>13071</v>
      </c>
      <c r="D2995">
        <v>192396</v>
      </c>
      <c r="E2995">
        <v>50809.97265625</v>
      </c>
    </row>
    <row r="2996" spans="1:5" x14ac:dyDescent="0.2">
      <c r="A2996" t="s">
        <v>8852</v>
      </c>
      <c r="B2996" t="s">
        <v>8853</v>
      </c>
      <c r="C2996" t="s">
        <v>8855</v>
      </c>
      <c r="D2996">
        <v>600600.625</v>
      </c>
      <c r="E2996">
        <v>242060.5</v>
      </c>
    </row>
    <row r="2997" spans="1:5" x14ac:dyDescent="0.2">
      <c r="A2997" t="s">
        <v>19568</v>
      </c>
      <c r="B2997" t="s">
        <v>19569</v>
      </c>
      <c r="C2997" t="s">
        <v>19570</v>
      </c>
      <c r="D2997">
        <v>22580.982421875</v>
      </c>
      <c r="E2997">
        <v>8210.4599609375</v>
      </c>
    </row>
    <row r="2998" spans="1:5" x14ac:dyDescent="0.2">
      <c r="A2998" t="s">
        <v>3570</v>
      </c>
      <c r="B2998" t="s">
        <v>3571</v>
      </c>
      <c r="C2998" t="s">
        <v>3573</v>
      </c>
      <c r="D2998">
        <v>305079.3125</v>
      </c>
      <c r="E2998">
        <v>191329.21875</v>
      </c>
    </row>
    <row r="2999" spans="1:5" x14ac:dyDescent="0.2">
      <c r="A2999" t="s">
        <v>19571</v>
      </c>
      <c r="B2999" t="s">
        <v>19572</v>
      </c>
      <c r="C2999" t="s">
        <v>19573</v>
      </c>
      <c r="D2999">
        <v>29901.095703125</v>
      </c>
      <c r="E2999">
        <v>13815.123046875</v>
      </c>
    </row>
    <row r="3000" spans="1:5" x14ac:dyDescent="0.2">
      <c r="A3000" t="s">
        <v>15235</v>
      </c>
      <c r="B3000" t="s">
        <v>15236</v>
      </c>
      <c r="C3000" t="s">
        <v>15238</v>
      </c>
      <c r="D3000">
        <v>75104.3046875</v>
      </c>
      <c r="E3000">
        <v>38796.12890625</v>
      </c>
    </row>
    <row r="3001" spans="1:5" x14ac:dyDescent="0.2">
      <c r="A3001" t="s">
        <v>15239</v>
      </c>
      <c r="B3001" t="s">
        <v>15240</v>
      </c>
      <c r="C3001" t="s">
        <v>15242</v>
      </c>
      <c r="D3001">
        <v>102752.375</v>
      </c>
      <c r="E3001">
        <v>77636.34375</v>
      </c>
    </row>
    <row r="3002" spans="1:5" x14ac:dyDescent="0.2">
      <c r="A3002" t="s">
        <v>8856</v>
      </c>
      <c r="B3002" t="s">
        <v>8857</v>
      </c>
      <c r="C3002" t="s">
        <v>8859</v>
      </c>
      <c r="D3002">
        <v>244325.734375</v>
      </c>
      <c r="E3002">
        <v>184986.5</v>
      </c>
    </row>
    <row r="3003" spans="1:5" x14ac:dyDescent="0.2">
      <c r="A3003" t="s">
        <v>19574</v>
      </c>
      <c r="B3003" t="s">
        <v>19575</v>
      </c>
      <c r="C3003" t="s">
        <v>19576</v>
      </c>
      <c r="D3003">
        <v>44369.15234375</v>
      </c>
      <c r="E3003">
        <v>34708.26953125</v>
      </c>
    </row>
    <row r="3004" spans="1:5" x14ac:dyDescent="0.2">
      <c r="A3004" t="s">
        <v>15243</v>
      </c>
      <c r="B3004" t="s">
        <v>15244</v>
      </c>
      <c r="C3004" t="s">
        <v>15246</v>
      </c>
      <c r="D3004">
        <v>621062</v>
      </c>
      <c r="E3004">
        <v>414685.40625</v>
      </c>
    </row>
    <row r="3005" spans="1:5" x14ac:dyDescent="0.2">
      <c r="A3005" t="s">
        <v>19577</v>
      </c>
      <c r="B3005" t="s">
        <v>19578</v>
      </c>
      <c r="C3005" t="s">
        <v>19579</v>
      </c>
      <c r="D3005">
        <v>117085.0390625</v>
      </c>
      <c r="E3005">
        <v>77190.8125</v>
      </c>
    </row>
    <row r="3006" spans="1:5" x14ac:dyDescent="0.2">
      <c r="A3006" t="s">
        <v>19580</v>
      </c>
      <c r="B3006" t="s">
        <v>19581</v>
      </c>
      <c r="C3006" t="s">
        <v>19582</v>
      </c>
      <c r="D3006">
        <v>7845.99609375</v>
      </c>
      <c r="E3006">
        <v>6682.7490234375</v>
      </c>
    </row>
    <row r="3007" spans="1:5" x14ac:dyDescent="0.2">
      <c r="A3007" t="s">
        <v>15247</v>
      </c>
      <c r="B3007" t="s">
        <v>15248</v>
      </c>
      <c r="C3007" t="s">
        <v>15250</v>
      </c>
      <c r="D3007">
        <v>44253.48828125</v>
      </c>
      <c r="E3007">
        <v>27903.25</v>
      </c>
    </row>
    <row r="3008" spans="1:5" x14ac:dyDescent="0.2">
      <c r="A3008" t="s">
        <v>19583</v>
      </c>
      <c r="B3008" t="s">
        <v>19584</v>
      </c>
      <c r="C3008" t="s">
        <v>19585</v>
      </c>
      <c r="D3008">
        <v>14131.794921875</v>
      </c>
      <c r="E3008">
        <v>12554.666015625</v>
      </c>
    </row>
    <row r="3009" spans="1:5" x14ac:dyDescent="0.2">
      <c r="A3009" t="s">
        <v>15251</v>
      </c>
      <c r="B3009" t="s">
        <v>15252</v>
      </c>
      <c r="C3009" t="s">
        <v>15254</v>
      </c>
      <c r="D3009">
        <v>51303.26953125</v>
      </c>
      <c r="E3009">
        <v>38235.453125</v>
      </c>
    </row>
    <row r="3010" spans="1:5" x14ac:dyDescent="0.2">
      <c r="A3010" t="s">
        <v>15255</v>
      </c>
      <c r="B3010" t="s">
        <v>15256</v>
      </c>
      <c r="C3010" t="s">
        <v>15258</v>
      </c>
      <c r="D3010">
        <v>419925.21875</v>
      </c>
      <c r="E3010">
        <v>318716.84375</v>
      </c>
    </row>
    <row r="3011" spans="1:5" x14ac:dyDescent="0.2">
      <c r="A3011" t="s">
        <v>19586</v>
      </c>
      <c r="B3011" t="s">
        <v>19587</v>
      </c>
      <c r="C3011" t="s">
        <v>19588</v>
      </c>
      <c r="D3011">
        <v>232337.40625</v>
      </c>
      <c r="E3011">
        <v>75686.0625</v>
      </c>
    </row>
    <row r="3012" spans="1:5" x14ac:dyDescent="0.2">
      <c r="A3012" t="s">
        <v>19589</v>
      </c>
      <c r="B3012" t="s">
        <v>19590</v>
      </c>
      <c r="C3012" t="s">
        <v>19591</v>
      </c>
      <c r="D3012" t="s">
        <v>17851</v>
      </c>
      <c r="E3012">
        <v>1351.38403320313</v>
      </c>
    </row>
    <row r="3013" spans="1:5" x14ac:dyDescent="0.2">
      <c r="A3013" t="s">
        <v>8860</v>
      </c>
      <c r="B3013" t="s">
        <v>8861</v>
      </c>
      <c r="C3013" t="s">
        <v>8863</v>
      </c>
      <c r="D3013">
        <v>110739.0234375</v>
      </c>
      <c r="E3013">
        <v>83075.1484375</v>
      </c>
    </row>
    <row r="3014" spans="1:5" x14ac:dyDescent="0.2">
      <c r="A3014" t="s">
        <v>19592</v>
      </c>
      <c r="B3014" t="s">
        <v>19593</v>
      </c>
      <c r="C3014" t="s">
        <v>19594</v>
      </c>
      <c r="D3014">
        <v>47957.828125</v>
      </c>
      <c r="E3014">
        <v>43985.109375</v>
      </c>
    </row>
    <row r="3015" spans="1:5" x14ac:dyDescent="0.2">
      <c r="A3015" t="s">
        <v>15259</v>
      </c>
      <c r="B3015" t="s">
        <v>15260</v>
      </c>
      <c r="C3015" t="s">
        <v>15262</v>
      </c>
      <c r="D3015">
        <v>61131.625</v>
      </c>
      <c r="E3015">
        <v>49547.2265625</v>
      </c>
    </row>
    <row r="3016" spans="1:5" x14ac:dyDescent="0.2">
      <c r="A3016" t="s">
        <v>8864</v>
      </c>
      <c r="B3016" t="s">
        <v>8865</v>
      </c>
      <c r="C3016" t="s">
        <v>8867</v>
      </c>
      <c r="D3016">
        <v>368175.15625</v>
      </c>
      <c r="E3016">
        <v>172271.984375</v>
      </c>
    </row>
    <row r="3017" spans="1:5" x14ac:dyDescent="0.2">
      <c r="A3017" t="s">
        <v>15263</v>
      </c>
      <c r="B3017" t="s">
        <v>15264</v>
      </c>
      <c r="C3017" t="s">
        <v>15266</v>
      </c>
      <c r="D3017">
        <v>88109.390625</v>
      </c>
      <c r="E3017">
        <v>50666.59375</v>
      </c>
    </row>
    <row r="3018" spans="1:5" x14ac:dyDescent="0.2">
      <c r="A3018" t="s">
        <v>19595</v>
      </c>
      <c r="B3018" t="s">
        <v>19596</v>
      </c>
      <c r="C3018" t="s">
        <v>19597</v>
      </c>
      <c r="D3018">
        <v>17991.931640625</v>
      </c>
      <c r="E3018">
        <v>91430.21875</v>
      </c>
    </row>
    <row r="3019" spans="1:5" x14ac:dyDescent="0.2">
      <c r="A3019" t="s">
        <v>19598</v>
      </c>
      <c r="B3019" t="s">
        <v>19599</v>
      </c>
      <c r="C3019" t="s">
        <v>19600</v>
      </c>
      <c r="D3019">
        <v>68761.9140625</v>
      </c>
      <c r="E3019">
        <v>48046.4453125</v>
      </c>
    </row>
    <row r="3020" spans="1:5" x14ac:dyDescent="0.2">
      <c r="A3020" t="s">
        <v>15267</v>
      </c>
      <c r="B3020" t="s">
        <v>15268</v>
      </c>
      <c r="C3020" t="s">
        <v>15270</v>
      </c>
      <c r="D3020">
        <v>43501.01953125</v>
      </c>
      <c r="E3020">
        <v>48209.14453125</v>
      </c>
    </row>
    <row r="3021" spans="1:5" x14ac:dyDescent="0.2">
      <c r="A3021" t="s">
        <v>3574</v>
      </c>
      <c r="B3021" t="s">
        <v>3575</v>
      </c>
      <c r="C3021" t="s">
        <v>3577</v>
      </c>
      <c r="D3021">
        <v>294051.5</v>
      </c>
      <c r="E3021">
        <v>134568.03125</v>
      </c>
    </row>
    <row r="3022" spans="1:5" x14ac:dyDescent="0.2">
      <c r="A3022" t="s">
        <v>19601</v>
      </c>
      <c r="B3022" t="s">
        <v>19602</v>
      </c>
      <c r="C3022" t="s">
        <v>19603</v>
      </c>
      <c r="D3022">
        <v>26958.369140625</v>
      </c>
      <c r="E3022">
        <v>17470.970703125</v>
      </c>
    </row>
    <row r="3023" spans="1:5" x14ac:dyDescent="0.2">
      <c r="A3023" t="s">
        <v>8868</v>
      </c>
      <c r="B3023" t="s">
        <v>8869</v>
      </c>
      <c r="C3023" t="s">
        <v>8871</v>
      </c>
      <c r="D3023">
        <v>277485.90625</v>
      </c>
      <c r="E3023">
        <v>163380.75</v>
      </c>
    </row>
    <row r="3024" spans="1:5" x14ac:dyDescent="0.2">
      <c r="A3024" t="s">
        <v>15271</v>
      </c>
      <c r="B3024" t="s">
        <v>15272</v>
      </c>
      <c r="C3024" t="s">
        <v>15274</v>
      </c>
      <c r="D3024">
        <v>82658.15625</v>
      </c>
      <c r="E3024">
        <v>47194.71484375</v>
      </c>
    </row>
    <row r="3025" spans="1:5" x14ac:dyDescent="0.2">
      <c r="A3025" t="s">
        <v>15275</v>
      </c>
      <c r="B3025" t="s">
        <v>15276</v>
      </c>
      <c r="C3025" t="s">
        <v>15278</v>
      </c>
      <c r="D3025">
        <v>35486.08984375</v>
      </c>
      <c r="E3025">
        <v>39466.296875</v>
      </c>
    </row>
    <row r="3026" spans="1:5" x14ac:dyDescent="0.2">
      <c r="A3026" t="s">
        <v>19604</v>
      </c>
      <c r="B3026" t="s">
        <v>19605</v>
      </c>
      <c r="C3026" t="s">
        <v>19606</v>
      </c>
      <c r="D3026">
        <v>161252.6875</v>
      </c>
      <c r="E3026">
        <v>153048.4375</v>
      </c>
    </row>
    <row r="3027" spans="1:5" x14ac:dyDescent="0.2">
      <c r="A3027" t="s">
        <v>19607</v>
      </c>
      <c r="B3027" t="s">
        <v>19608</v>
      </c>
      <c r="C3027" t="s">
        <v>19609</v>
      </c>
      <c r="D3027">
        <v>10494.0654296875</v>
      </c>
      <c r="E3027">
        <v>18792.6796875</v>
      </c>
    </row>
    <row r="3028" spans="1:5" x14ac:dyDescent="0.2">
      <c r="A3028" t="s">
        <v>8872</v>
      </c>
      <c r="B3028" t="s">
        <v>8873</v>
      </c>
      <c r="C3028" t="s">
        <v>8875</v>
      </c>
      <c r="D3028">
        <v>122087.640625</v>
      </c>
      <c r="E3028">
        <v>93950.265625</v>
      </c>
    </row>
    <row r="3029" spans="1:5" x14ac:dyDescent="0.2">
      <c r="A3029" t="s">
        <v>19610</v>
      </c>
      <c r="B3029" t="s">
        <v>19611</v>
      </c>
      <c r="C3029" t="s">
        <v>19612</v>
      </c>
      <c r="D3029">
        <v>54507.453125</v>
      </c>
      <c r="E3029">
        <v>23137.4453125</v>
      </c>
    </row>
    <row r="3030" spans="1:5" x14ac:dyDescent="0.2">
      <c r="A3030" t="s">
        <v>8876</v>
      </c>
      <c r="B3030" t="s">
        <v>8877</v>
      </c>
      <c r="C3030" t="s">
        <v>8879</v>
      </c>
      <c r="D3030">
        <v>176563.0625</v>
      </c>
      <c r="E3030">
        <v>96579.5859375</v>
      </c>
    </row>
    <row r="3031" spans="1:5" x14ac:dyDescent="0.2">
      <c r="A3031" t="s">
        <v>8880</v>
      </c>
      <c r="B3031" t="s">
        <v>8881</v>
      </c>
      <c r="C3031" t="s">
        <v>8883</v>
      </c>
      <c r="D3031">
        <v>75552.890625</v>
      </c>
      <c r="E3031">
        <v>332907.0625</v>
      </c>
    </row>
    <row r="3032" spans="1:5" x14ac:dyDescent="0.2">
      <c r="A3032" t="s">
        <v>8884</v>
      </c>
      <c r="B3032" t="s">
        <v>8885</v>
      </c>
      <c r="C3032" t="s">
        <v>8887</v>
      </c>
      <c r="D3032">
        <v>183316.34375</v>
      </c>
      <c r="E3032">
        <v>125293.703125</v>
      </c>
    </row>
    <row r="3033" spans="1:5" x14ac:dyDescent="0.2">
      <c r="A3033" t="s">
        <v>19613</v>
      </c>
      <c r="B3033" t="s">
        <v>19614</v>
      </c>
      <c r="C3033" t="s">
        <v>19615</v>
      </c>
      <c r="D3033">
        <v>676564.125</v>
      </c>
      <c r="E3033">
        <v>562267.0625</v>
      </c>
    </row>
    <row r="3034" spans="1:5" x14ac:dyDescent="0.2">
      <c r="A3034" t="s">
        <v>19616</v>
      </c>
      <c r="B3034" t="s">
        <v>19617</v>
      </c>
      <c r="C3034" t="s">
        <v>19618</v>
      </c>
      <c r="D3034">
        <v>34020.60546875</v>
      </c>
      <c r="E3034">
        <v>33871.875</v>
      </c>
    </row>
    <row r="3035" spans="1:5" x14ac:dyDescent="0.2">
      <c r="A3035" t="s">
        <v>19619</v>
      </c>
      <c r="B3035" t="s">
        <v>19620</v>
      </c>
      <c r="C3035" t="s">
        <v>19621</v>
      </c>
      <c r="D3035" t="s">
        <v>17851</v>
      </c>
      <c r="E3035">
        <v>85378.34375</v>
      </c>
    </row>
    <row r="3036" spans="1:5" x14ac:dyDescent="0.2">
      <c r="A3036" t="s">
        <v>19622</v>
      </c>
      <c r="B3036" t="s">
        <v>19623</v>
      </c>
      <c r="C3036" t="s">
        <v>19624</v>
      </c>
      <c r="D3036">
        <v>48085.7109375</v>
      </c>
      <c r="E3036">
        <v>43251.265625</v>
      </c>
    </row>
    <row r="3037" spans="1:5" x14ac:dyDescent="0.2">
      <c r="A3037" t="s">
        <v>15279</v>
      </c>
      <c r="B3037" t="s">
        <v>15280</v>
      </c>
      <c r="C3037" t="s">
        <v>15282</v>
      </c>
      <c r="D3037">
        <v>39559.25390625</v>
      </c>
      <c r="E3037">
        <v>28858.451171875</v>
      </c>
    </row>
    <row r="3038" spans="1:5" x14ac:dyDescent="0.2">
      <c r="A3038" t="s">
        <v>8888</v>
      </c>
      <c r="B3038" t="s">
        <v>8889</v>
      </c>
      <c r="C3038" t="s">
        <v>8891</v>
      </c>
      <c r="D3038">
        <v>136522.21875</v>
      </c>
      <c r="E3038">
        <v>53046.640625</v>
      </c>
    </row>
    <row r="3039" spans="1:5" x14ac:dyDescent="0.2">
      <c r="A3039" t="s">
        <v>15283</v>
      </c>
      <c r="B3039" t="s">
        <v>15284</v>
      </c>
      <c r="C3039" t="s">
        <v>15286</v>
      </c>
      <c r="D3039">
        <v>87415.109375</v>
      </c>
      <c r="E3039">
        <v>31251.796875</v>
      </c>
    </row>
    <row r="3040" spans="1:5" x14ac:dyDescent="0.2">
      <c r="A3040" t="s">
        <v>19625</v>
      </c>
      <c r="B3040" t="s">
        <v>19626</v>
      </c>
      <c r="C3040" t="s">
        <v>19627</v>
      </c>
      <c r="D3040">
        <v>9764.697265625</v>
      </c>
      <c r="E3040" t="s">
        <v>17851</v>
      </c>
    </row>
    <row r="3041" spans="1:5" x14ac:dyDescent="0.2">
      <c r="A3041" t="s">
        <v>8892</v>
      </c>
      <c r="B3041" t="s">
        <v>8893</v>
      </c>
      <c r="C3041" t="s">
        <v>8895</v>
      </c>
      <c r="D3041">
        <v>235916.859375</v>
      </c>
      <c r="E3041">
        <v>101559.5703125</v>
      </c>
    </row>
    <row r="3042" spans="1:5" x14ac:dyDescent="0.2">
      <c r="A3042" t="s">
        <v>19628</v>
      </c>
      <c r="B3042" t="s">
        <v>19629</v>
      </c>
      <c r="C3042" t="s">
        <v>19630</v>
      </c>
      <c r="D3042">
        <v>14833.3671875</v>
      </c>
      <c r="E3042">
        <v>10369.130859375</v>
      </c>
    </row>
    <row r="3043" spans="1:5" x14ac:dyDescent="0.2">
      <c r="A3043" t="s">
        <v>19631</v>
      </c>
      <c r="B3043" t="s">
        <v>19632</v>
      </c>
      <c r="C3043" t="s">
        <v>19633</v>
      </c>
      <c r="D3043">
        <v>104412.65625</v>
      </c>
      <c r="E3043">
        <v>55416.296875</v>
      </c>
    </row>
    <row r="3044" spans="1:5" x14ac:dyDescent="0.2">
      <c r="A3044" t="s">
        <v>19634</v>
      </c>
      <c r="B3044" t="s">
        <v>19635</v>
      </c>
      <c r="C3044" t="s">
        <v>19636</v>
      </c>
      <c r="D3044">
        <v>13534.2646484375</v>
      </c>
      <c r="E3044">
        <v>5831.8134765625</v>
      </c>
    </row>
    <row r="3045" spans="1:5" x14ac:dyDescent="0.2">
      <c r="A3045" t="s">
        <v>19637</v>
      </c>
      <c r="B3045" t="s">
        <v>19638</v>
      </c>
      <c r="C3045" t="s">
        <v>19639</v>
      </c>
      <c r="D3045">
        <v>28467.490234375</v>
      </c>
      <c r="E3045">
        <v>12784.830078125</v>
      </c>
    </row>
    <row r="3046" spans="1:5" x14ac:dyDescent="0.2">
      <c r="A3046" t="s">
        <v>15287</v>
      </c>
      <c r="B3046" t="s">
        <v>15288</v>
      </c>
      <c r="C3046" t="s">
        <v>15290</v>
      </c>
      <c r="D3046">
        <v>71418.546875</v>
      </c>
      <c r="E3046">
        <v>63692.84375</v>
      </c>
    </row>
    <row r="3047" spans="1:5" x14ac:dyDescent="0.2">
      <c r="A3047" t="s">
        <v>15291</v>
      </c>
      <c r="B3047" t="s">
        <v>15292</v>
      </c>
      <c r="C3047" t="s">
        <v>15294</v>
      </c>
      <c r="D3047">
        <v>32953.44140625</v>
      </c>
      <c r="E3047">
        <v>15153.380859375</v>
      </c>
    </row>
    <row r="3048" spans="1:5" x14ac:dyDescent="0.2">
      <c r="A3048" t="s">
        <v>8896</v>
      </c>
      <c r="B3048" t="s">
        <v>8897</v>
      </c>
      <c r="C3048" t="s">
        <v>8899</v>
      </c>
      <c r="D3048">
        <v>94062.296875</v>
      </c>
      <c r="E3048">
        <v>58229.4609375</v>
      </c>
    </row>
    <row r="3049" spans="1:5" x14ac:dyDescent="0.2">
      <c r="A3049" t="s">
        <v>15295</v>
      </c>
      <c r="B3049" t="s">
        <v>15296</v>
      </c>
      <c r="C3049" t="s">
        <v>15298</v>
      </c>
      <c r="D3049">
        <v>79762.3828125</v>
      </c>
      <c r="E3049">
        <v>41863.5625</v>
      </c>
    </row>
    <row r="3050" spans="1:5" x14ac:dyDescent="0.2">
      <c r="A3050" t="s">
        <v>19640</v>
      </c>
      <c r="B3050" t="s">
        <v>19641</v>
      </c>
      <c r="C3050" t="s">
        <v>19642</v>
      </c>
      <c r="D3050">
        <v>505152.34375</v>
      </c>
      <c r="E3050">
        <v>301246.59375</v>
      </c>
    </row>
    <row r="3051" spans="1:5" x14ac:dyDescent="0.2">
      <c r="A3051" t="s">
        <v>15299</v>
      </c>
      <c r="B3051" t="s">
        <v>15300</v>
      </c>
      <c r="C3051" t="s">
        <v>15302</v>
      </c>
      <c r="D3051">
        <v>75278.2265625</v>
      </c>
      <c r="E3051">
        <v>41140.22265625</v>
      </c>
    </row>
    <row r="3052" spans="1:5" x14ac:dyDescent="0.2">
      <c r="A3052" t="s">
        <v>19643</v>
      </c>
      <c r="B3052" t="s">
        <v>19644</v>
      </c>
      <c r="C3052" t="s">
        <v>19645</v>
      </c>
      <c r="D3052">
        <v>19378.140625</v>
      </c>
      <c r="E3052">
        <v>19858.123046875</v>
      </c>
    </row>
    <row r="3053" spans="1:5" x14ac:dyDescent="0.2">
      <c r="A3053" t="s">
        <v>19646</v>
      </c>
      <c r="B3053" t="s">
        <v>19647</v>
      </c>
      <c r="C3053" t="s">
        <v>19648</v>
      </c>
      <c r="D3053">
        <v>34135.79296875</v>
      </c>
      <c r="E3053">
        <v>14297.5634765625</v>
      </c>
    </row>
    <row r="3054" spans="1:5" x14ac:dyDescent="0.2">
      <c r="A3054" t="s">
        <v>8900</v>
      </c>
      <c r="B3054" t="s">
        <v>8901</v>
      </c>
      <c r="C3054" t="s">
        <v>8903</v>
      </c>
      <c r="D3054">
        <v>132404.96875</v>
      </c>
      <c r="E3054">
        <v>69003.4296875</v>
      </c>
    </row>
    <row r="3055" spans="1:5" x14ac:dyDescent="0.2">
      <c r="A3055" t="s">
        <v>8904</v>
      </c>
      <c r="B3055" t="s">
        <v>8905</v>
      </c>
      <c r="C3055" t="s">
        <v>8907</v>
      </c>
      <c r="D3055">
        <v>106185.515625</v>
      </c>
      <c r="E3055">
        <v>58913.890625</v>
      </c>
    </row>
    <row r="3056" spans="1:5" x14ac:dyDescent="0.2">
      <c r="A3056" t="s">
        <v>15303</v>
      </c>
      <c r="B3056" t="s">
        <v>15304</v>
      </c>
      <c r="C3056" t="s">
        <v>15306</v>
      </c>
      <c r="D3056">
        <v>143833.609375</v>
      </c>
      <c r="E3056">
        <v>98382.4296875</v>
      </c>
    </row>
    <row r="3057" spans="1:5" x14ac:dyDescent="0.2">
      <c r="A3057" t="s">
        <v>8908</v>
      </c>
      <c r="B3057" t="s">
        <v>8909</v>
      </c>
      <c r="C3057" t="s">
        <v>8911</v>
      </c>
      <c r="D3057">
        <v>176980.109375</v>
      </c>
      <c r="E3057">
        <v>94885.9140625</v>
      </c>
    </row>
    <row r="3058" spans="1:5" x14ac:dyDescent="0.2">
      <c r="A3058" t="s">
        <v>19649</v>
      </c>
      <c r="B3058" t="s">
        <v>19650</v>
      </c>
      <c r="C3058" t="s">
        <v>19651</v>
      </c>
      <c r="D3058">
        <v>97664.2109375</v>
      </c>
      <c r="E3058">
        <v>80628.4140625</v>
      </c>
    </row>
    <row r="3059" spans="1:5" x14ac:dyDescent="0.2">
      <c r="A3059" t="s">
        <v>15307</v>
      </c>
      <c r="B3059" t="s">
        <v>15308</v>
      </c>
      <c r="C3059" t="s">
        <v>15310</v>
      </c>
      <c r="D3059">
        <v>124847.7734375</v>
      </c>
      <c r="E3059">
        <v>116857.1875</v>
      </c>
    </row>
    <row r="3060" spans="1:5" x14ac:dyDescent="0.2">
      <c r="A3060" t="s">
        <v>8912</v>
      </c>
      <c r="B3060" t="s">
        <v>8913</v>
      </c>
      <c r="C3060" t="s">
        <v>8915</v>
      </c>
      <c r="D3060">
        <v>431329.6875</v>
      </c>
      <c r="E3060">
        <v>198562.21875</v>
      </c>
    </row>
    <row r="3061" spans="1:5" x14ac:dyDescent="0.2">
      <c r="A3061" t="s">
        <v>15311</v>
      </c>
      <c r="B3061" t="s">
        <v>15312</v>
      </c>
      <c r="C3061" t="s">
        <v>15314</v>
      </c>
      <c r="D3061">
        <v>92183.5546875</v>
      </c>
      <c r="E3061">
        <v>54216.85546875</v>
      </c>
    </row>
    <row r="3062" spans="1:5" x14ac:dyDescent="0.2">
      <c r="A3062" t="s">
        <v>19652</v>
      </c>
      <c r="B3062" t="s">
        <v>19653</v>
      </c>
      <c r="C3062" t="s">
        <v>19654</v>
      </c>
      <c r="D3062">
        <v>18762.470703125</v>
      </c>
      <c r="E3062">
        <v>11367.9189453125</v>
      </c>
    </row>
    <row r="3063" spans="1:5" x14ac:dyDescent="0.2">
      <c r="A3063" t="s">
        <v>19655</v>
      </c>
      <c r="B3063" t="s">
        <v>19656</v>
      </c>
      <c r="C3063" t="s">
        <v>19657</v>
      </c>
      <c r="D3063">
        <v>17357.462890625</v>
      </c>
      <c r="E3063">
        <v>17154.28125</v>
      </c>
    </row>
    <row r="3064" spans="1:5" x14ac:dyDescent="0.2">
      <c r="A3064" t="s">
        <v>19658</v>
      </c>
      <c r="B3064" t="s">
        <v>19659</v>
      </c>
      <c r="C3064" t="s">
        <v>19660</v>
      </c>
      <c r="D3064">
        <v>59926.4140625</v>
      </c>
      <c r="E3064">
        <v>29947.791015625</v>
      </c>
    </row>
    <row r="3065" spans="1:5" x14ac:dyDescent="0.2">
      <c r="A3065" t="s">
        <v>15315</v>
      </c>
      <c r="B3065" t="s">
        <v>15316</v>
      </c>
      <c r="C3065" t="s">
        <v>15318</v>
      </c>
      <c r="D3065">
        <v>156288.421875</v>
      </c>
      <c r="E3065">
        <v>92370.921875</v>
      </c>
    </row>
    <row r="3066" spans="1:5" x14ac:dyDescent="0.2">
      <c r="A3066" t="s">
        <v>8916</v>
      </c>
      <c r="B3066" t="s">
        <v>8917</v>
      </c>
      <c r="C3066" t="s">
        <v>8919</v>
      </c>
      <c r="D3066">
        <v>377134</v>
      </c>
      <c r="E3066">
        <v>328292.5625</v>
      </c>
    </row>
    <row r="3067" spans="1:5" x14ac:dyDescent="0.2">
      <c r="A3067" t="s">
        <v>15319</v>
      </c>
      <c r="B3067" t="s">
        <v>15320</v>
      </c>
      <c r="C3067" t="s">
        <v>15322</v>
      </c>
      <c r="D3067">
        <v>139970.765625</v>
      </c>
      <c r="E3067">
        <v>18816.0703125</v>
      </c>
    </row>
    <row r="3068" spans="1:5" x14ac:dyDescent="0.2">
      <c r="A3068" t="s">
        <v>19661</v>
      </c>
      <c r="B3068" t="s">
        <v>19662</v>
      </c>
      <c r="C3068" t="s">
        <v>19663</v>
      </c>
      <c r="D3068">
        <v>67705.2421875</v>
      </c>
      <c r="E3068">
        <v>37368.16796875</v>
      </c>
    </row>
    <row r="3069" spans="1:5" x14ac:dyDescent="0.2">
      <c r="A3069" t="s">
        <v>15323</v>
      </c>
      <c r="B3069" t="s">
        <v>15324</v>
      </c>
      <c r="C3069" t="s">
        <v>15326</v>
      </c>
      <c r="D3069">
        <v>107148.5390625</v>
      </c>
      <c r="E3069">
        <v>54806.3828125</v>
      </c>
    </row>
    <row r="3070" spans="1:5" x14ac:dyDescent="0.2">
      <c r="A3070" t="s">
        <v>8920</v>
      </c>
      <c r="B3070" t="s">
        <v>8921</v>
      </c>
      <c r="C3070" t="s">
        <v>8923</v>
      </c>
      <c r="D3070">
        <v>126842.6171875</v>
      </c>
      <c r="E3070">
        <v>146596.375</v>
      </c>
    </row>
    <row r="3071" spans="1:5" x14ac:dyDescent="0.2">
      <c r="A3071" t="s">
        <v>19664</v>
      </c>
      <c r="B3071" t="s">
        <v>19665</v>
      </c>
      <c r="C3071" t="s">
        <v>19666</v>
      </c>
      <c r="D3071">
        <v>16507.91796875</v>
      </c>
      <c r="E3071">
        <v>7955.74365234375</v>
      </c>
    </row>
    <row r="3072" spans="1:5" x14ac:dyDescent="0.2">
      <c r="A3072" t="s">
        <v>19667</v>
      </c>
      <c r="B3072" t="s">
        <v>19668</v>
      </c>
      <c r="C3072" t="s">
        <v>19669</v>
      </c>
      <c r="D3072">
        <v>160967.484375</v>
      </c>
      <c r="E3072">
        <v>813686.8125</v>
      </c>
    </row>
    <row r="3073" spans="1:5" x14ac:dyDescent="0.2">
      <c r="A3073" t="s">
        <v>8924</v>
      </c>
      <c r="B3073" t="s">
        <v>8925</v>
      </c>
      <c r="C3073" t="s">
        <v>8927</v>
      </c>
      <c r="D3073">
        <v>212700.859375</v>
      </c>
      <c r="E3073">
        <v>85198.8046875</v>
      </c>
    </row>
    <row r="3074" spans="1:5" x14ac:dyDescent="0.2">
      <c r="A3074" t="s">
        <v>15327</v>
      </c>
      <c r="B3074" t="s">
        <v>15328</v>
      </c>
      <c r="C3074" t="s">
        <v>15330</v>
      </c>
      <c r="D3074">
        <v>61084.78515625</v>
      </c>
      <c r="E3074">
        <v>54982.0703125</v>
      </c>
    </row>
    <row r="3075" spans="1:5" x14ac:dyDescent="0.2">
      <c r="A3075" t="s">
        <v>8928</v>
      </c>
      <c r="B3075" t="s">
        <v>8929</v>
      </c>
      <c r="C3075" t="s">
        <v>8931</v>
      </c>
      <c r="D3075">
        <v>84678.6875</v>
      </c>
      <c r="E3075">
        <v>64896.20703125</v>
      </c>
    </row>
    <row r="3076" spans="1:5" x14ac:dyDescent="0.2">
      <c r="A3076" t="s">
        <v>15331</v>
      </c>
      <c r="B3076" t="s">
        <v>15332</v>
      </c>
      <c r="C3076" t="s">
        <v>15334</v>
      </c>
      <c r="D3076">
        <v>139367.859375</v>
      </c>
      <c r="E3076">
        <v>126762.1171875</v>
      </c>
    </row>
    <row r="3077" spans="1:5" x14ac:dyDescent="0.2">
      <c r="A3077" t="s">
        <v>19670</v>
      </c>
      <c r="B3077" t="s">
        <v>19671</v>
      </c>
      <c r="C3077" t="s">
        <v>19672</v>
      </c>
      <c r="D3077">
        <v>35775.90625</v>
      </c>
      <c r="E3077">
        <v>11794.404296875</v>
      </c>
    </row>
    <row r="3078" spans="1:5" x14ac:dyDescent="0.2">
      <c r="A3078" t="s">
        <v>15335</v>
      </c>
      <c r="B3078" t="s">
        <v>15336</v>
      </c>
      <c r="C3078" t="s">
        <v>15338</v>
      </c>
      <c r="D3078">
        <v>102575.7890625</v>
      </c>
      <c r="E3078">
        <v>99389.4765625</v>
      </c>
    </row>
    <row r="3079" spans="1:5" x14ac:dyDescent="0.2">
      <c r="A3079" t="s">
        <v>8932</v>
      </c>
      <c r="B3079" t="s">
        <v>8933</v>
      </c>
      <c r="C3079" t="s">
        <v>8935</v>
      </c>
      <c r="D3079">
        <v>132357.9375</v>
      </c>
      <c r="E3079">
        <v>48041.80078125</v>
      </c>
    </row>
    <row r="3080" spans="1:5" x14ac:dyDescent="0.2">
      <c r="A3080" t="s">
        <v>8936</v>
      </c>
      <c r="B3080" t="s">
        <v>8937</v>
      </c>
      <c r="C3080" t="s">
        <v>8939</v>
      </c>
      <c r="D3080">
        <v>129101.3515625</v>
      </c>
      <c r="E3080">
        <v>93132.2578125</v>
      </c>
    </row>
    <row r="3081" spans="1:5" x14ac:dyDescent="0.2">
      <c r="A3081" t="s">
        <v>19673</v>
      </c>
      <c r="B3081" t="s">
        <v>19674</v>
      </c>
      <c r="C3081" t="s">
        <v>19675</v>
      </c>
      <c r="D3081">
        <v>19509.81640625</v>
      </c>
      <c r="E3081">
        <v>20797.98828125</v>
      </c>
    </row>
    <row r="3082" spans="1:5" x14ac:dyDescent="0.2">
      <c r="A3082" t="s">
        <v>19676</v>
      </c>
      <c r="B3082" t="s">
        <v>19677</v>
      </c>
      <c r="C3082" t="s">
        <v>19678</v>
      </c>
      <c r="D3082">
        <v>75151.3125</v>
      </c>
      <c r="E3082">
        <v>42972.125</v>
      </c>
    </row>
    <row r="3083" spans="1:5" x14ac:dyDescent="0.2">
      <c r="A3083" t="s">
        <v>19679</v>
      </c>
      <c r="B3083" t="s">
        <v>19680</v>
      </c>
      <c r="C3083" t="s">
        <v>19681</v>
      </c>
      <c r="D3083">
        <v>21800.5546875</v>
      </c>
      <c r="E3083">
        <v>32995.5625</v>
      </c>
    </row>
    <row r="3084" spans="1:5" x14ac:dyDescent="0.2">
      <c r="A3084" t="s">
        <v>8940</v>
      </c>
      <c r="B3084" t="s">
        <v>8941</v>
      </c>
      <c r="C3084" t="s">
        <v>8943</v>
      </c>
      <c r="D3084">
        <v>171152.984375</v>
      </c>
      <c r="E3084">
        <v>96993.8203125</v>
      </c>
    </row>
    <row r="3085" spans="1:5" x14ac:dyDescent="0.2">
      <c r="A3085" t="s">
        <v>19682</v>
      </c>
      <c r="B3085" t="s">
        <v>19683</v>
      </c>
      <c r="C3085" t="s">
        <v>19684</v>
      </c>
      <c r="D3085">
        <v>9631.5146484375</v>
      </c>
      <c r="E3085">
        <v>4493.59326171875</v>
      </c>
    </row>
    <row r="3086" spans="1:5" x14ac:dyDescent="0.2">
      <c r="A3086" t="s">
        <v>19685</v>
      </c>
      <c r="B3086" t="s">
        <v>19686</v>
      </c>
      <c r="C3086" t="s">
        <v>19687</v>
      </c>
      <c r="D3086">
        <v>414053</v>
      </c>
      <c r="E3086">
        <v>223126.90625</v>
      </c>
    </row>
    <row r="3087" spans="1:5" x14ac:dyDescent="0.2">
      <c r="A3087" t="s">
        <v>15339</v>
      </c>
      <c r="B3087" t="s">
        <v>15340</v>
      </c>
      <c r="C3087" t="s">
        <v>15342</v>
      </c>
      <c r="D3087">
        <v>75712.140625</v>
      </c>
      <c r="E3087">
        <v>44786.640625</v>
      </c>
    </row>
    <row r="3088" spans="1:5" x14ac:dyDescent="0.2">
      <c r="A3088" t="s">
        <v>8944</v>
      </c>
      <c r="B3088" t="s">
        <v>8945</v>
      </c>
      <c r="C3088" t="s">
        <v>8947</v>
      </c>
      <c r="D3088">
        <v>224608.25</v>
      </c>
      <c r="E3088">
        <v>112939.078125</v>
      </c>
    </row>
    <row r="3089" spans="1:5" x14ac:dyDescent="0.2">
      <c r="A3089" t="s">
        <v>19688</v>
      </c>
      <c r="B3089" t="s">
        <v>19689</v>
      </c>
      <c r="C3089" t="s">
        <v>19690</v>
      </c>
      <c r="D3089">
        <v>59948.5625</v>
      </c>
      <c r="E3089">
        <v>25635.623046875</v>
      </c>
    </row>
    <row r="3090" spans="1:5" x14ac:dyDescent="0.2">
      <c r="A3090" t="s">
        <v>8948</v>
      </c>
      <c r="B3090" t="s">
        <v>8949</v>
      </c>
      <c r="C3090" t="s">
        <v>8951</v>
      </c>
      <c r="D3090">
        <v>134092.03125</v>
      </c>
      <c r="E3090">
        <v>80368.3203125</v>
      </c>
    </row>
    <row r="3091" spans="1:5" x14ac:dyDescent="0.2">
      <c r="A3091" t="s">
        <v>19691</v>
      </c>
      <c r="B3091" t="s">
        <v>19692</v>
      </c>
      <c r="C3091" t="s">
        <v>19693</v>
      </c>
      <c r="D3091">
        <v>39041.80859375</v>
      </c>
      <c r="E3091">
        <v>21394.05078125</v>
      </c>
    </row>
    <row r="3092" spans="1:5" x14ac:dyDescent="0.2">
      <c r="A3092" t="s">
        <v>15343</v>
      </c>
      <c r="B3092" t="s">
        <v>15344</v>
      </c>
      <c r="C3092" t="s">
        <v>15346</v>
      </c>
      <c r="D3092">
        <v>57238.20703125</v>
      </c>
      <c r="E3092">
        <v>43265.40234375</v>
      </c>
    </row>
    <row r="3093" spans="1:5" x14ac:dyDescent="0.2">
      <c r="A3093" t="s">
        <v>19694</v>
      </c>
      <c r="B3093" t="s">
        <v>19695</v>
      </c>
      <c r="C3093" t="s">
        <v>19696</v>
      </c>
      <c r="D3093">
        <v>43334.82421875</v>
      </c>
      <c r="E3093">
        <v>27265.9453125</v>
      </c>
    </row>
    <row r="3094" spans="1:5" x14ac:dyDescent="0.2">
      <c r="A3094" t="s">
        <v>8952</v>
      </c>
      <c r="B3094" t="s">
        <v>8953</v>
      </c>
      <c r="C3094" t="s">
        <v>8955</v>
      </c>
      <c r="D3094">
        <v>794685</v>
      </c>
      <c r="E3094">
        <v>392304.3125</v>
      </c>
    </row>
    <row r="3095" spans="1:5" x14ac:dyDescent="0.2">
      <c r="A3095" t="s">
        <v>19697</v>
      </c>
      <c r="B3095" t="s">
        <v>19698</v>
      </c>
      <c r="C3095" t="s">
        <v>19699</v>
      </c>
      <c r="D3095">
        <v>20843.892578125</v>
      </c>
      <c r="E3095">
        <v>16912.572265625</v>
      </c>
    </row>
    <row r="3096" spans="1:5" x14ac:dyDescent="0.2">
      <c r="A3096" t="s">
        <v>19700</v>
      </c>
      <c r="B3096" t="s">
        <v>19701</v>
      </c>
      <c r="C3096" t="s">
        <v>19702</v>
      </c>
      <c r="D3096">
        <v>59526.97265625</v>
      </c>
      <c r="E3096">
        <v>24326.3671875</v>
      </c>
    </row>
    <row r="3097" spans="1:5" x14ac:dyDescent="0.2">
      <c r="A3097" t="s">
        <v>8956</v>
      </c>
      <c r="B3097" t="s">
        <v>8957</v>
      </c>
      <c r="C3097" t="s">
        <v>8959</v>
      </c>
      <c r="D3097">
        <v>160923.75</v>
      </c>
      <c r="E3097">
        <v>69172.953125</v>
      </c>
    </row>
    <row r="3098" spans="1:5" x14ac:dyDescent="0.2">
      <c r="A3098" t="s">
        <v>8960</v>
      </c>
      <c r="B3098" t="s">
        <v>8961</v>
      </c>
      <c r="C3098" t="s">
        <v>8963</v>
      </c>
      <c r="D3098">
        <v>265516.375</v>
      </c>
      <c r="E3098">
        <v>133640.6875</v>
      </c>
    </row>
    <row r="3099" spans="1:5" x14ac:dyDescent="0.2">
      <c r="A3099" t="s">
        <v>15347</v>
      </c>
      <c r="B3099" t="s">
        <v>15348</v>
      </c>
      <c r="C3099" t="s">
        <v>15350</v>
      </c>
      <c r="D3099">
        <v>64615.58984375</v>
      </c>
      <c r="E3099">
        <v>13597.19921875</v>
      </c>
    </row>
    <row r="3100" spans="1:5" x14ac:dyDescent="0.2">
      <c r="A3100" t="s">
        <v>8964</v>
      </c>
      <c r="B3100" t="s">
        <v>8965</v>
      </c>
      <c r="C3100" t="s">
        <v>8967</v>
      </c>
      <c r="D3100">
        <v>134967.359375</v>
      </c>
      <c r="E3100">
        <v>57950.7421875</v>
      </c>
    </row>
    <row r="3101" spans="1:5" x14ac:dyDescent="0.2">
      <c r="A3101" t="s">
        <v>13076</v>
      </c>
      <c r="B3101" t="s">
        <v>13077</v>
      </c>
      <c r="C3101" t="s">
        <v>13079</v>
      </c>
      <c r="D3101">
        <v>68482.359375</v>
      </c>
      <c r="E3101">
        <v>43015.44140625</v>
      </c>
    </row>
    <row r="3102" spans="1:5" x14ac:dyDescent="0.2">
      <c r="A3102" t="s">
        <v>15351</v>
      </c>
      <c r="B3102" t="s">
        <v>15352</v>
      </c>
      <c r="C3102" t="s">
        <v>15354</v>
      </c>
      <c r="D3102">
        <v>101917.34375</v>
      </c>
      <c r="E3102">
        <v>50166.828125</v>
      </c>
    </row>
    <row r="3103" spans="1:5" x14ac:dyDescent="0.2">
      <c r="A3103" t="s">
        <v>19703</v>
      </c>
      <c r="B3103" t="s">
        <v>19704</v>
      </c>
      <c r="C3103" t="s">
        <v>19705</v>
      </c>
      <c r="D3103">
        <v>18233.3125</v>
      </c>
      <c r="E3103">
        <v>12087.5771484375</v>
      </c>
    </row>
    <row r="3104" spans="1:5" x14ac:dyDescent="0.2">
      <c r="A3104" t="s">
        <v>19706</v>
      </c>
      <c r="B3104" t="s">
        <v>19707</v>
      </c>
      <c r="C3104" t="s">
        <v>19708</v>
      </c>
      <c r="D3104">
        <v>346080.8125</v>
      </c>
      <c r="E3104">
        <v>20740.67578125</v>
      </c>
    </row>
    <row r="3105" spans="1:5" x14ac:dyDescent="0.2">
      <c r="A3105" t="s">
        <v>19709</v>
      </c>
      <c r="B3105" t="s">
        <v>19710</v>
      </c>
      <c r="C3105" t="s">
        <v>19711</v>
      </c>
      <c r="D3105">
        <v>39324.484375</v>
      </c>
      <c r="E3105">
        <v>19624.845703125</v>
      </c>
    </row>
    <row r="3106" spans="1:5" x14ac:dyDescent="0.2">
      <c r="A3106" t="s">
        <v>19712</v>
      </c>
      <c r="B3106" t="s">
        <v>19713</v>
      </c>
      <c r="C3106" t="s">
        <v>19714</v>
      </c>
      <c r="D3106">
        <v>35880.359375</v>
      </c>
      <c r="E3106">
        <v>47043.84375</v>
      </c>
    </row>
    <row r="3107" spans="1:5" x14ac:dyDescent="0.2">
      <c r="A3107" t="s">
        <v>8972</v>
      </c>
      <c r="B3107" t="s">
        <v>8973</v>
      </c>
      <c r="C3107" t="s">
        <v>8975</v>
      </c>
      <c r="D3107">
        <v>1129033.25</v>
      </c>
      <c r="E3107">
        <v>493863.4375</v>
      </c>
    </row>
    <row r="3108" spans="1:5" x14ac:dyDescent="0.2">
      <c r="A3108" t="s">
        <v>8976</v>
      </c>
      <c r="B3108" t="s">
        <v>8977</v>
      </c>
      <c r="C3108" t="s">
        <v>8979</v>
      </c>
      <c r="D3108">
        <v>175768.484375</v>
      </c>
      <c r="E3108">
        <v>192568.90625</v>
      </c>
    </row>
    <row r="3109" spans="1:5" x14ac:dyDescent="0.2">
      <c r="A3109" t="s">
        <v>3578</v>
      </c>
      <c r="B3109" t="s">
        <v>3579</v>
      </c>
      <c r="C3109" t="s">
        <v>3581</v>
      </c>
      <c r="D3109">
        <v>484012.21875</v>
      </c>
      <c r="E3109">
        <v>119445.265625</v>
      </c>
    </row>
    <row r="3110" spans="1:5" x14ac:dyDescent="0.2">
      <c r="A3110" t="s">
        <v>19715</v>
      </c>
      <c r="B3110" t="s">
        <v>19716</v>
      </c>
      <c r="C3110" t="s">
        <v>19717</v>
      </c>
      <c r="D3110">
        <v>15682.4951171875</v>
      </c>
      <c r="E3110">
        <v>11045.228515625</v>
      </c>
    </row>
    <row r="3111" spans="1:5" x14ac:dyDescent="0.2">
      <c r="A3111" t="s">
        <v>15355</v>
      </c>
      <c r="B3111" t="s">
        <v>15356</v>
      </c>
      <c r="C3111" t="s">
        <v>15358</v>
      </c>
      <c r="D3111">
        <v>307770.21875</v>
      </c>
      <c r="E3111">
        <v>307279.875</v>
      </c>
    </row>
    <row r="3112" spans="1:5" x14ac:dyDescent="0.2">
      <c r="A3112" t="s">
        <v>19718</v>
      </c>
      <c r="B3112" t="s">
        <v>19719</v>
      </c>
      <c r="C3112" t="s">
        <v>19720</v>
      </c>
      <c r="D3112">
        <v>26862.30078125</v>
      </c>
      <c r="E3112">
        <v>13931.212890625</v>
      </c>
    </row>
    <row r="3113" spans="1:5" x14ac:dyDescent="0.2">
      <c r="A3113" t="s">
        <v>3582</v>
      </c>
      <c r="B3113" t="s">
        <v>3583</v>
      </c>
      <c r="C3113" t="s">
        <v>3585</v>
      </c>
      <c r="D3113">
        <v>495887.90625</v>
      </c>
      <c r="E3113">
        <v>231252.40625</v>
      </c>
    </row>
    <row r="3114" spans="1:5" x14ac:dyDescent="0.2">
      <c r="A3114" t="s">
        <v>15359</v>
      </c>
      <c r="B3114" t="s">
        <v>15360</v>
      </c>
      <c r="C3114" t="s">
        <v>15362</v>
      </c>
      <c r="D3114">
        <v>29498.130859375</v>
      </c>
      <c r="E3114">
        <v>9798.318359375</v>
      </c>
    </row>
    <row r="3115" spans="1:5" x14ac:dyDescent="0.2">
      <c r="A3115" t="s">
        <v>8980</v>
      </c>
      <c r="B3115" t="s">
        <v>8981</v>
      </c>
      <c r="C3115" t="s">
        <v>8983</v>
      </c>
      <c r="D3115">
        <v>79556.46875</v>
      </c>
      <c r="E3115">
        <v>70486.875</v>
      </c>
    </row>
    <row r="3116" spans="1:5" x14ac:dyDescent="0.2">
      <c r="A3116" t="s">
        <v>8984</v>
      </c>
      <c r="B3116" t="s">
        <v>8985</v>
      </c>
      <c r="C3116" t="s">
        <v>8987</v>
      </c>
      <c r="D3116">
        <v>110393.453125</v>
      </c>
      <c r="E3116">
        <v>102269.875</v>
      </c>
    </row>
    <row r="3117" spans="1:5" x14ac:dyDescent="0.2">
      <c r="A3117" t="s">
        <v>19721</v>
      </c>
      <c r="B3117" t="s">
        <v>19722</v>
      </c>
      <c r="C3117" t="s">
        <v>19723</v>
      </c>
      <c r="D3117">
        <v>36072.78125</v>
      </c>
      <c r="E3117">
        <v>18322.94921875</v>
      </c>
    </row>
    <row r="3118" spans="1:5" x14ac:dyDescent="0.2">
      <c r="A3118" t="s">
        <v>8988</v>
      </c>
      <c r="B3118" t="s">
        <v>8989</v>
      </c>
      <c r="C3118" t="s">
        <v>8991</v>
      </c>
      <c r="D3118">
        <v>116176.9453125</v>
      </c>
      <c r="E3118">
        <v>76655.40625</v>
      </c>
    </row>
    <row r="3119" spans="1:5" x14ac:dyDescent="0.2">
      <c r="A3119" t="s">
        <v>19724</v>
      </c>
      <c r="B3119" t="s">
        <v>19725</v>
      </c>
      <c r="C3119" t="s">
        <v>19726</v>
      </c>
      <c r="D3119">
        <v>40732.37890625</v>
      </c>
      <c r="E3119">
        <v>22100.794921875</v>
      </c>
    </row>
    <row r="3120" spans="1:5" x14ac:dyDescent="0.2">
      <c r="A3120" t="s">
        <v>15363</v>
      </c>
      <c r="B3120" t="s">
        <v>15364</v>
      </c>
      <c r="C3120" t="s">
        <v>15366</v>
      </c>
      <c r="D3120">
        <v>63294.34375</v>
      </c>
      <c r="E3120">
        <v>49766.6640625</v>
      </c>
    </row>
    <row r="3121" spans="1:5" x14ac:dyDescent="0.2">
      <c r="A3121" t="s">
        <v>3586</v>
      </c>
      <c r="B3121" t="s">
        <v>3587</v>
      </c>
      <c r="C3121" t="s">
        <v>3589</v>
      </c>
      <c r="D3121">
        <v>254939.03125</v>
      </c>
      <c r="E3121">
        <v>243862.234375</v>
      </c>
    </row>
    <row r="3122" spans="1:5" x14ac:dyDescent="0.2">
      <c r="A3122" t="s">
        <v>15367</v>
      </c>
      <c r="B3122" t="s">
        <v>15368</v>
      </c>
      <c r="C3122" t="s">
        <v>15370</v>
      </c>
      <c r="D3122">
        <v>145052.03125</v>
      </c>
      <c r="E3122">
        <v>77009.5625</v>
      </c>
    </row>
    <row r="3123" spans="1:5" x14ac:dyDescent="0.2">
      <c r="A3123" t="s">
        <v>8992</v>
      </c>
      <c r="B3123" t="s">
        <v>8993</v>
      </c>
      <c r="C3123" t="s">
        <v>8995</v>
      </c>
      <c r="D3123">
        <v>572858.9375</v>
      </c>
      <c r="E3123">
        <v>241363.609375</v>
      </c>
    </row>
    <row r="3124" spans="1:5" x14ac:dyDescent="0.2">
      <c r="A3124" t="s">
        <v>8996</v>
      </c>
      <c r="B3124" t="s">
        <v>8997</v>
      </c>
      <c r="C3124" t="s">
        <v>8999</v>
      </c>
      <c r="D3124">
        <v>258232.28125</v>
      </c>
      <c r="E3124">
        <v>203467.390625</v>
      </c>
    </row>
    <row r="3125" spans="1:5" x14ac:dyDescent="0.2">
      <c r="A3125" t="s">
        <v>19727</v>
      </c>
      <c r="B3125" t="s">
        <v>19728</v>
      </c>
      <c r="C3125" t="s">
        <v>19729</v>
      </c>
      <c r="D3125">
        <v>44413.39453125</v>
      </c>
      <c r="E3125">
        <v>29048.21875</v>
      </c>
    </row>
    <row r="3126" spans="1:5" x14ac:dyDescent="0.2">
      <c r="A3126" t="s">
        <v>19730</v>
      </c>
      <c r="B3126" t="s">
        <v>19731</v>
      </c>
      <c r="C3126" t="s">
        <v>19732</v>
      </c>
      <c r="D3126">
        <v>4793.259765625</v>
      </c>
      <c r="E3126">
        <v>65849.9375</v>
      </c>
    </row>
    <row r="3127" spans="1:5" x14ac:dyDescent="0.2">
      <c r="A3127" t="s">
        <v>9000</v>
      </c>
      <c r="B3127" t="s">
        <v>9001</v>
      </c>
      <c r="C3127" t="s">
        <v>9003</v>
      </c>
      <c r="D3127">
        <v>133157.984375</v>
      </c>
      <c r="E3127">
        <v>92289.390625</v>
      </c>
    </row>
    <row r="3128" spans="1:5" x14ac:dyDescent="0.2">
      <c r="A3128" t="s">
        <v>19733</v>
      </c>
      <c r="B3128" t="s">
        <v>19734</v>
      </c>
      <c r="C3128" t="s">
        <v>19735</v>
      </c>
      <c r="D3128">
        <v>10965.837890625</v>
      </c>
      <c r="E3128" t="s">
        <v>17851</v>
      </c>
    </row>
    <row r="3129" spans="1:5" x14ac:dyDescent="0.2">
      <c r="A3129" t="s">
        <v>15371</v>
      </c>
      <c r="B3129" t="s">
        <v>15372</v>
      </c>
      <c r="C3129" t="s">
        <v>15374</v>
      </c>
      <c r="D3129">
        <v>87200.8046875</v>
      </c>
      <c r="E3129">
        <v>45804.4140625</v>
      </c>
    </row>
    <row r="3130" spans="1:5" x14ac:dyDescent="0.2">
      <c r="A3130" t="s">
        <v>19736</v>
      </c>
      <c r="B3130" t="s">
        <v>19737</v>
      </c>
      <c r="C3130" t="s">
        <v>19738</v>
      </c>
      <c r="D3130">
        <v>20387.630859375</v>
      </c>
      <c r="E3130">
        <v>13342.373046875</v>
      </c>
    </row>
    <row r="3131" spans="1:5" x14ac:dyDescent="0.2">
      <c r="A3131" t="s">
        <v>9004</v>
      </c>
      <c r="B3131" t="s">
        <v>9005</v>
      </c>
      <c r="C3131" t="s">
        <v>9007</v>
      </c>
      <c r="D3131">
        <v>70171.578125</v>
      </c>
      <c r="E3131">
        <v>33386.98828125</v>
      </c>
    </row>
    <row r="3132" spans="1:5" x14ac:dyDescent="0.2">
      <c r="A3132" t="s">
        <v>15375</v>
      </c>
      <c r="B3132" t="s">
        <v>15376</v>
      </c>
      <c r="C3132" t="s">
        <v>15378</v>
      </c>
      <c r="D3132">
        <v>24361.65625</v>
      </c>
      <c r="E3132">
        <v>14633.05859375</v>
      </c>
    </row>
    <row r="3133" spans="1:5" x14ac:dyDescent="0.2">
      <c r="A3133" t="s">
        <v>9008</v>
      </c>
      <c r="B3133" t="s">
        <v>9009</v>
      </c>
      <c r="C3133" t="s">
        <v>9011</v>
      </c>
      <c r="D3133">
        <v>419368.65625</v>
      </c>
      <c r="E3133">
        <v>253530.28125</v>
      </c>
    </row>
    <row r="3134" spans="1:5" x14ac:dyDescent="0.2">
      <c r="A3134" t="s">
        <v>15379</v>
      </c>
      <c r="B3134" t="s">
        <v>15380</v>
      </c>
      <c r="C3134" t="s">
        <v>15382</v>
      </c>
      <c r="D3134">
        <v>40400.19921875</v>
      </c>
      <c r="E3134">
        <v>23850.490234375</v>
      </c>
    </row>
    <row r="3135" spans="1:5" x14ac:dyDescent="0.2">
      <c r="A3135" t="s">
        <v>9012</v>
      </c>
      <c r="B3135" t="s">
        <v>9013</v>
      </c>
      <c r="C3135" t="s">
        <v>9015</v>
      </c>
      <c r="D3135">
        <v>423519.46875</v>
      </c>
      <c r="E3135">
        <v>291605.96875</v>
      </c>
    </row>
    <row r="3136" spans="1:5" x14ac:dyDescent="0.2">
      <c r="A3136" t="s">
        <v>19739</v>
      </c>
      <c r="B3136" t="s">
        <v>19740</v>
      </c>
      <c r="C3136" t="s">
        <v>19741</v>
      </c>
      <c r="D3136">
        <v>50289.5078125</v>
      </c>
      <c r="E3136">
        <v>29179.4296875</v>
      </c>
    </row>
    <row r="3137" spans="1:5" x14ac:dyDescent="0.2">
      <c r="A3137" t="s">
        <v>19742</v>
      </c>
      <c r="B3137" t="s">
        <v>19743</v>
      </c>
      <c r="C3137" t="s">
        <v>19744</v>
      </c>
      <c r="D3137">
        <v>38469.74609375</v>
      </c>
      <c r="E3137">
        <v>25254.923828125</v>
      </c>
    </row>
    <row r="3138" spans="1:5" x14ac:dyDescent="0.2">
      <c r="A3138" t="s">
        <v>3590</v>
      </c>
      <c r="B3138" t="s">
        <v>3591</v>
      </c>
      <c r="C3138" t="s">
        <v>3593</v>
      </c>
      <c r="D3138">
        <v>636044.3125</v>
      </c>
      <c r="E3138">
        <v>714301.3125</v>
      </c>
    </row>
    <row r="3139" spans="1:5" x14ac:dyDescent="0.2">
      <c r="A3139" t="s">
        <v>19745</v>
      </c>
      <c r="B3139" t="s">
        <v>19746</v>
      </c>
      <c r="C3139" t="s">
        <v>19747</v>
      </c>
      <c r="D3139">
        <v>104082.984375</v>
      </c>
      <c r="E3139">
        <v>39407.9453125</v>
      </c>
    </row>
    <row r="3140" spans="1:5" x14ac:dyDescent="0.2">
      <c r="A3140" t="s">
        <v>9016</v>
      </c>
      <c r="B3140" t="s">
        <v>9017</v>
      </c>
      <c r="C3140" t="s">
        <v>9019</v>
      </c>
      <c r="D3140">
        <v>106281.2734375</v>
      </c>
      <c r="E3140">
        <v>36386.88671875</v>
      </c>
    </row>
    <row r="3141" spans="1:5" x14ac:dyDescent="0.2">
      <c r="A3141" t="s">
        <v>15383</v>
      </c>
      <c r="B3141" t="s">
        <v>15384</v>
      </c>
      <c r="C3141" t="s">
        <v>15386</v>
      </c>
      <c r="D3141">
        <v>27635.087890625</v>
      </c>
      <c r="E3141">
        <v>12934.673828125</v>
      </c>
    </row>
    <row r="3142" spans="1:5" x14ac:dyDescent="0.2">
      <c r="A3142" t="s">
        <v>15387</v>
      </c>
      <c r="B3142" t="s">
        <v>15388</v>
      </c>
      <c r="C3142" t="s">
        <v>15390</v>
      </c>
      <c r="D3142">
        <v>76213.046875</v>
      </c>
      <c r="E3142">
        <v>32820.49609375</v>
      </c>
    </row>
    <row r="3143" spans="1:5" x14ac:dyDescent="0.2">
      <c r="A3143" t="s">
        <v>15391</v>
      </c>
      <c r="B3143" t="s">
        <v>15392</v>
      </c>
      <c r="C3143" t="s">
        <v>15394</v>
      </c>
      <c r="D3143">
        <v>219952.046875</v>
      </c>
      <c r="E3143">
        <v>175563.015625</v>
      </c>
    </row>
    <row r="3144" spans="1:5" x14ac:dyDescent="0.2">
      <c r="A3144" t="s">
        <v>13080</v>
      </c>
      <c r="B3144" t="s">
        <v>13081</v>
      </c>
      <c r="C3144" t="s">
        <v>13083</v>
      </c>
      <c r="D3144">
        <v>85825.15625</v>
      </c>
      <c r="E3144">
        <v>19812.435546875</v>
      </c>
    </row>
    <row r="3145" spans="1:5" x14ac:dyDescent="0.2">
      <c r="A3145" t="s">
        <v>9020</v>
      </c>
      <c r="B3145" t="s">
        <v>9021</v>
      </c>
      <c r="C3145" t="s">
        <v>9023</v>
      </c>
      <c r="D3145">
        <v>344811.53125</v>
      </c>
      <c r="E3145">
        <v>205147.90625</v>
      </c>
    </row>
    <row r="3146" spans="1:5" x14ac:dyDescent="0.2">
      <c r="A3146" t="s">
        <v>15395</v>
      </c>
      <c r="B3146" t="s">
        <v>15396</v>
      </c>
      <c r="C3146" t="s">
        <v>15398</v>
      </c>
      <c r="D3146">
        <v>24008.572265625</v>
      </c>
      <c r="E3146">
        <v>21273.10546875</v>
      </c>
    </row>
    <row r="3147" spans="1:5" x14ac:dyDescent="0.2">
      <c r="A3147" t="s">
        <v>15399</v>
      </c>
      <c r="B3147" t="s">
        <v>15400</v>
      </c>
      <c r="C3147" t="s">
        <v>15402</v>
      </c>
      <c r="D3147">
        <v>103793.5703125</v>
      </c>
      <c r="E3147">
        <v>74507.5390625</v>
      </c>
    </row>
    <row r="3148" spans="1:5" x14ac:dyDescent="0.2">
      <c r="A3148" t="s">
        <v>9024</v>
      </c>
      <c r="B3148" t="s">
        <v>9025</v>
      </c>
      <c r="C3148" t="s">
        <v>9027</v>
      </c>
      <c r="D3148">
        <v>585703.25</v>
      </c>
      <c r="E3148">
        <v>327390.46875</v>
      </c>
    </row>
    <row r="3149" spans="1:5" x14ac:dyDescent="0.2">
      <c r="A3149" t="s">
        <v>19748</v>
      </c>
      <c r="B3149" t="s">
        <v>19749</v>
      </c>
      <c r="C3149" t="s">
        <v>19750</v>
      </c>
      <c r="D3149">
        <v>44086.35546875</v>
      </c>
      <c r="E3149">
        <v>40988.8984375</v>
      </c>
    </row>
    <row r="3150" spans="1:5" x14ac:dyDescent="0.2">
      <c r="A3150" t="s">
        <v>3594</v>
      </c>
      <c r="B3150" t="s">
        <v>3595</v>
      </c>
      <c r="C3150" t="s">
        <v>3597</v>
      </c>
      <c r="D3150">
        <v>3427577.25</v>
      </c>
      <c r="E3150">
        <v>1619686.625</v>
      </c>
    </row>
    <row r="3151" spans="1:5" x14ac:dyDescent="0.2">
      <c r="A3151" t="s">
        <v>9028</v>
      </c>
      <c r="B3151" t="s">
        <v>9029</v>
      </c>
      <c r="C3151" t="s">
        <v>9031</v>
      </c>
      <c r="D3151">
        <v>214243.09375</v>
      </c>
      <c r="E3151">
        <v>143347.625</v>
      </c>
    </row>
    <row r="3152" spans="1:5" x14ac:dyDescent="0.2">
      <c r="A3152" t="s">
        <v>19751</v>
      </c>
      <c r="B3152" t="s">
        <v>19752</v>
      </c>
      <c r="C3152" t="s">
        <v>19753</v>
      </c>
      <c r="D3152">
        <v>39087.17578125</v>
      </c>
      <c r="E3152">
        <v>23108.130859375</v>
      </c>
    </row>
    <row r="3153" spans="1:5" x14ac:dyDescent="0.2">
      <c r="A3153" t="s">
        <v>9032</v>
      </c>
      <c r="B3153" t="s">
        <v>9033</v>
      </c>
      <c r="C3153" t="s">
        <v>9035</v>
      </c>
      <c r="D3153">
        <v>99435.0625</v>
      </c>
      <c r="E3153">
        <v>83998.21875</v>
      </c>
    </row>
    <row r="3154" spans="1:5" x14ac:dyDescent="0.2">
      <c r="A3154" t="s">
        <v>3598</v>
      </c>
      <c r="B3154" t="s">
        <v>3599</v>
      </c>
      <c r="C3154" t="s">
        <v>3601</v>
      </c>
      <c r="D3154">
        <v>293378.5</v>
      </c>
      <c r="E3154">
        <v>191475.75</v>
      </c>
    </row>
    <row r="3155" spans="1:5" x14ac:dyDescent="0.2">
      <c r="A3155" t="s">
        <v>9036</v>
      </c>
      <c r="B3155" t="s">
        <v>9037</v>
      </c>
      <c r="C3155" t="s">
        <v>9039</v>
      </c>
      <c r="D3155">
        <v>53181.47265625</v>
      </c>
      <c r="E3155">
        <v>81920.5859375</v>
      </c>
    </row>
    <row r="3156" spans="1:5" x14ac:dyDescent="0.2">
      <c r="A3156" t="s">
        <v>9040</v>
      </c>
      <c r="B3156" t="s">
        <v>9041</v>
      </c>
      <c r="C3156" t="s">
        <v>9043</v>
      </c>
      <c r="D3156">
        <v>125280.7109375</v>
      </c>
      <c r="E3156">
        <v>95382.40625</v>
      </c>
    </row>
    <row r="3157" spans="1:5" x14ac:dyDescent="0.2">
      <c r="A3157" t="s">
        <v>9044</v>
      </c>
      <c r="B3157" t="s">
        <v>9045</v>
      </c>
      <c r="C3157" t="s">
        <v>9047</v>
      </c>
      <c r="D3157">
        <v>142192.796875</v>
      </c>
      <c r="E3157">
        <v>102127.8359375</v>
      </c>
    </row>
    <row r="3158" spans="1:5" x14ac:dyDescent="0.2">
      <c r="A3158" t="s">
        <v>19754</v>
      </c>
      <c r="B3158" t="s">
        <v>19755</v>
      </c>
      <c r="C3158" t="s">
        <v>19756</v>
      </c>
      <c r="D3158">
        <v>12796.8779296875</v>
      </c>
      <c r="E3158">
        <v>8339.79296875</v>
      </c>
    </row>
    <row r="3159" spans="1:5" x14ac:dyDescent="0.2">
      <c r="A3159" t="s">
        <v>9048</v>
      </c>
      <c r="B3159" t="s">
        <v>9049</v>
      </c>
      <c r="C3159" t="s">
        <v>9051</v>
      </c>
      <c r="D3159">
        <v>154726.078125</v>
      </c>
      <c r="E3159">
        <v>100337.796875</v>
      </c>
    </row>
    <row r="3160" spans="1:5" x14ac:dyDescent="0.2">
      <c r="A3160" t="s">
        <v>15407</v>
      </c>
      <c r="B3160" t="s">
        <v>15408</v>
      </c>
      <c r="C3160" t="s">
        <v>15410</v>
      </c>
      <c r="D3160">
        <v>61211.44140625</v>
      </c>
      <c r="E3160">
        <v>30617.119140625</v>
      </c>
    </row>
    <row r="3161" spans="1:5" x14ac:dyDescent="0.2">
      <c r="A3161" t="s">
        <v>9052</v>
      </c>
      <c r="B3161" t="s">
        <v>9053</v>
      </c>
      <c r="C3161" t="s">
        <v>9055</v>
      </c>
      <c r="D3161">
        <v>76543.515625</v>
      </c>
      <c r="E3161">
        <v>36367.30078125</v>
      </c>
    </row>
    <row r="3162" spans="1:5" x14ac:dyDescent="0.2">
      <c r="A3162" t="s">
        <v>15411</v>
      </c>
      <c r="B3162" t="s">
        <v>15412</v>
      </c>
      <c r="C3162" t="s">
        <v>15414</v>
      </c>
      <c r="D3162">
        <v>113146.0546875</v>
      </c>
      <c r="E3162">
        <v>57895.41015625</v>
      </c>
    </row>
    <row r="3163" spans="1:5" x14ac:dyDescent="0.2">
      <c r="A3163" t="s">
        <v>15415</v>
      </c>
      <c r="B3163" t="s">
        <v>15416</v>
      </c>
      <c r="C3163" t="s">
        <v>15418</v>
      </c>
      <c r="D3163">
        <v>58819.12109375</v>
      </c>
      <c r="E3163">
        <v>31340.2578125</v>
      </c>
    </row>
    <row r="3164" spans="1:5" x14ac:dyDescent="0.2">
      <c r="A3164" t="s">
        <v>9056</v>
      </c>
      <c r="B3164" t="s">
        <v>9057</v>
      </c>
      <c r="C3164" t="s">
        <v>9059</v>
      </c>
      <c r="D3164">
        <v>265036.15625</v>
      </c>
      <c r="E3164">
        <v>200678.65625</v>
      </c>
    </row>
    <row r="3165" spans="1:5" x14ac:dyDescent="0.2">
      <c r="A3165" t="s">
        <v>19757</v>
      </c>
      <c r="B3165" t="s">
        <v>19758</v>
      </c>
      <c r="C3165" t="s">
        <v>19759</v>
      </c>
      <c r="D3165">
        <v>45039.66015625</v>
      </c>
      <c r="E3165">
        <v>32966.85546875</v>
      </c>
    </row>
    <row r="3166" spans="1:5" x14ac:dyDescent="0.2">
      <c r="A3166" t="s">
        <v>19760</v>
      </c>
      <c r="B3166" t="s">
        <v>19761</v>
      </c>
      <c r="C3166" t="s">
        <v>19762</v>
      </c>
      <c r="D3166">
        <v>8919.275390625</v>
      </c>
      <c r="E3166">
        <v>6497.0712890625</v>
      </c>
    </row>
    <row r="3167" spans="1:5" x14ac:dyDescent="0.2">
      <c r="A3167" t="s">
        <v>3602</v>
      </c>
      <c r="B3167" t="s">
        <v>3603</v>
      </c>
      <c r="C3167" t="s">
        <v>3605</v>
      </c>
      <c r="D3167">
        <v>609174.375</v>
      </c>
      <c r="E3167">
        <v>457718.53125</v>
      </c>
    </row>
    <row r="3168" spans="1:5" x14ac:dyDescent="0.2">
      <c r="A3168" t="s">
        <v>15419</v>
      </c>
      <c r="B3168" t="s">
        <v>15420</v>
      </c>
      <c r="C3168" t="s">
        <v>15422</v>
      </c>
      <c r="D3168">
        <v>97767.484375</v>
      </c>
      <c r="E3168">
        <v>48628.453125</v>
      </c>
    </row>
    <row r="3169" spans="1:5" x14ac:dyDescent="0.2">
      <c r="A3169" t="s">
        <v>19763</v>
      </c>
      <c r="B3169" t="s">
        <v>19764</v>
      </c>
      <c r="C3169" t="s">
        <v>19765</v>
      </c>
      <c r="D3169">
        <v>108093.5625</v>
      </c>
      <c r="E3169">
        <v>113617.03125</v>
      </c>
    </row>
    <row r="3170" spans="1:5" x14ac:dyDescent="0.2">
      <c r="A3170" t="s">
        <v>19766</v>
      </c>
      <c r="B3170" t="s">
        <v>19767</v>
      </c>
      <c r="C3170" t="s">
        <v>19768</v>
      </c>
      <c r="D3170">
        <v>32812.07421875</v>
      </c>
      <c r="E3170">
        <v>26589.05859375</v>
      </c>
    </row>
    <row r="3171" spans="1:5" x14ac:dyDescent="0.2">
      <c r="A3171" t="s">
        <v>19769</v>
      </c>
      <c r="B3171" t="s">
        <v>19770</v>
      </c>
      <c r="C3171" t="s">
        <v>19771</v>
      </c>
      <c r="D3171">
        <v>38826.2890625</v>
      </c>
      <c r="E3171">
        <v>25490.484375</v>
      </c>
    </row>
    <row r="3172" spans="1:5" x14ac:dyDescent="0.2">
      <c r="A3172" t="s">
        <v>19772</v>
      </c>
      <c r="B3172" t="s">
        <v>19773</v>
      </c>
      <c r="C3172" t="s">
        <v>19774</v>
      </c>
      <c r="D3172">
        <v>32574.619140625</v>
      </c>
      <c r="E3172">
        <v>20918.5390625</v>
      </c>
    </row>
    <row r="3173" spans="1:5" x14ac:dyDescent="0.2">
      <c r="A3173" t="s">
        <v>9060</v>
      </c>
      <c r="B3173" t="s">
        <v>9061</v>
      </c>
      <c r="C3173" t="s">
        <v>9063</v>
      </c>
      <c r="D3173">
        <v>63260.75</v>
      </c>
      <c r="E3173">
        <v>44364.48046875</v>
      </c>
    </row>
    <row r="3174" spans="1:5" x14ac:dyDescent="0.2">
      <c r="A3174" t="s">
        <v>19775</v>
      </c>
      <c r="B3174" t="s">
        <v>19776</v>
      </c>
      <c r="C3174" t="s">
        <v>19777</v>
      </c>
      <c r="D3174">
        <v>16771.04296875</v>
      </c>
      <c r="E3174">
        <v>64360.77734375</v>
      </c>
    </row>
    <row r="3175" spans="1:5" x14ac:dyDescent="0.2">
      <c r="A3175" t="s">
        <v>13084</v>
      </c>
      <c r="B3175" t="s">
        <v>13085</v>
      </c>
      <c r="C3175" t="s">
        <v>13087</v>
      </c>
      <c r="D3175">
        <v>66949.046875</v>
      </c>
      <c r="E3175">
        <v>32963.984375</v>
      </c>
    </row>
    <row r="3176" spans="1:5" x14ac:dyDescent="0.2">
      <c r="A3176" t="s">
        <v>9064</v>
      </c>
      <c r="B3176" t="s">
        <v>9065</v>
      </c>
      <c r="C3176" t="s">
        <v>9067</v>
      </c>
      <c r="D3176">
        <v>223437.984375</v>
      </c>
      <c r="E3176">
        <v>126829.609375</v>
      </c>
    </row>
    <row r="3177" spans="1:5" x14ac:dyDescent="0.2">
      <c r="A3177" t="s">
        <v>9068</v>
      </c>
      <c r="B3177" t="s">
        <v>9069</v>
      </c>
      <c r="C3177" t="s">
        <v>9071</v>
      </c>
      <c r="D3177">
        <v>182126.28125</v>
      </c>
      <c r="E3177">
        <v>123825.390625</v>
      </c>
    </row>
    <row r="3178" spans="1:5" x14ac:dyDescent="0.2">
      <c r="A3178" t="s">
        <v>15423</v>
      </c>
      <c r="B3178" t="s">
        <v>15424</v>
      </c>
      <c r="C3178" t="s">
        <v>15426</v>
      </c>
      <c r="D3178">
        <v>53197.4375</v>
      </c>
      <c r="E3178">
        <v>25377.341796875</v>
      </c>
    </row>
    <row r="3179" spans="1:5" x14ac:dyDescent="0.2">
      <c r="A3179" t="s">
        <v>19778</v>
      </c>
      <c r="B3179" t="s">
        <v>19779</v>
      </c>
      <c r="C3179" t="s">
        <v>19780</v>
      </c>
      <c r="D3179">
        <v>20361.2890625</v>
      </c>
      <c r="E3179">
        <v>6860.7431640625</v>
      </c>
    </row>
    <row r="3180" spans="1:5" x14ac:dyDescent="0.2">
      <c r="A3180" t="s">
        <v>15427</v>
      </c>
      <c r="B3180" t="s">
        <v>15428</v>
      </c>
      <c r="C3180" t="s">
        <v>15430</v>
      </c>
      <c r="D3180">
        <v>33242.02734375</v>
      </c>
      <c r="E3180">
        <v>17656.990234375</v>
      </c>
    </row>
    <row r="3181" spans="1:5" x14ac:dyDescent="0.2">
      <c r="A3181" t="s">
        <v>9072</v>
      </c>
      <c r="B3181" t="s">
        <v>9073</v>
      </c>
      <c r="C3181" t="s">
        <v>9075</v>
      </c>
      <c r="D3181">
        <v>206807.171875</v>
      </c>
      <c r="E3181">
        <v>117337.1484375</v>
      </c>
    </row>
    <row r="3182" spans="1:5" x14ac:dyDescent="0.2">
      <c r="A3182" t="s">
        <v>19781</v>
      </c>
      <c r="B3182" t="s">
        <v>19782</v>
      </c>
      <c r="C3182" t="s">
        <v>19783</v>
      </c>
      <c r="D3182">
        <v>70180.671875</v>
      </c>
      <c r="E3182">
        <v>48004.82421875</v>
      </c>
    </row>
    <row r="3183" spans="1:5" x14ac:dyDescent="0.2">
      <c r="A3183" t="s">
        <v>13088</v>
      </c>
      <c r="B3183" t="s">
        <v>13089</v>
      </c>
      <c r="C3183" t="s">
        <v>13091</v>
      </c>
      <c r="D3183">
        <v>76352.5</v>
      </c>
      <c r="E3183">
        <v>38699.3515625</v>
      </c>
    </row>
    <row r="3184" spans="1:5" x14ac:dyDescent="0.2">
      <c r="A3184" t="s">
        <v>9076</v>
      </c>
      <c r="B3184" t="s">
        <v>9077</v>
      </c>
      <c r="C3184" t="s">
        <v>9079</v>
      </c>
      <c r="D3184">
        <v>65321.74609375</v>
      </c>
      <c r="E3184">
        <v>57030.6953125</v>
      </c>
    </row>
    <row r="3185" spans="1:5" x14ac:dyDescent="0.2">
      <c r="A3185" t="s">
        <v>19784</v>
      </c>
      <c r="B3185" t="s">
        <v>19785</v>
      </c>
      <c r="C3185" t="s">
        <v>19786</v>
      </c>
      <c r="D3185">
        <v>23572.341796875</v>
      </c>
      <c r="E3185">
        <v>12809.19921875</v>
      </c>
    </row>
    <row r="3186" spans="1:5" x14ac:dyDescent="0.2">
      <c r="A3186" t="s">
        <v>19787</v>
      </c>
      <c r="B3186" t="s">
        <v>19788</v>
      </c>
      <c r="C3186" t="s">
        <v>19789</v>
      </c>
      <c r="D3186">
        <v>16244.09375</v>
      </c>
      <c r="E3186">
        <v>4088.86474609375</v>
      </c>
    </row>
    <row r="3187" spans="1:5" x14ac:dyDescent="0.2">
      <c r="A3187" t="s">
        <v>9080</v>
      </c>
      <c r="B3187" t="s">
        <v>9081</v>
      </c>
      <c r="C3187" t="s">
        <v>9083</v>
      </c>
      <c r="D3187">
        <v>1063220.125</v>
      </c>
      <c r="E3187">
        <v>469350.3125</v>
      </c>
    </row>
    <row r="3188" spans="1:5" x14ac:dyDescent="0.2">
      <c r="A3188" t="s">
        <v>19790</v>
      </c>
      <c r="B3188" t="s">
        <v>19791</v>
      </c>
      <c r="C3188" t="s">
        <v>19792</v>
      </c>
      <c r="D3188">
        <v>33853.1640625</v>
      </c>
      <c r="E3188">
        <v>130321.9375</v>
      </c>
    </row>
    <row r="3189" spans="1:5" x14ac:dyDescent="0.2">
      <c r="A3189" t="s">
        <v>15431</v>
      </c>
      <c r="B3189" t="s">
        <v>15432</v>
      </c>
      <c r="C3189" t="s">
        <v>15434</v>
      </c>
      <c r="D3189">
        <v>61805.65234375</v>
      </c>
      <c r="E3189">
        <v>24127.23828125</v>
      </c>
    </row>
    <row r="3190" spans="1:5" x14ac:dyDescent="0.2">
      <c r="A3190" t="s">
        <v>9084</v>
      </c>
      <c r="B3190" t="s">
        <v>9085</v>
      </c>
      <c r="C3190" t="s">
        <v>9087</v>
      </c>
      <c r="D3190">
        <v>180880.546875</v>
      </c>
      <c r="E3190">
        <v>141484.8125</v>
      </c>
    </row>
    <row r="3191" spans="1:5" x14ac:dyDescent="0.2">
      <c r="A3191" t="s">
        <v>3606</v>
      </c>
      <c r="B3191" t="s">
        <v>3607</v>
      </c>
      <c r="C3191" t="s">
        <v>3609</v>
      </c>
      <c r="D3191">
        <v>216801.390625</v>
      </c>
      <c r="E3191">
        <v>151357.71875</v>
      </c>
    </row>
    <row r="3192" spans="1:5" x14ac:dyDescent="0.2">
      <c r="A3192" t="s">
        <v>19793</v>
      </c>
      <c r="B3192" t="s">
        <v>19794</v>
      </c>
      <c r="C3192" t="s">
        <v>19795</v>
      </c>
      <c r="D3192">
        <v>14822.99609375</v>
      </c>
      <c r="E3192">
        <v>3989.98876953125</v>
      </c>
    </row>
    <row r="3193" spans="1:5" x14ac:dyDescent="0.2">
      <c r="A3193" t="s">
        <v>19796</v>
      </c>
      <c r="B3193" t="s">
        <v>19797</v>
      </c>
      <c r="C3193" t="s">
        <v>19798</v>
      </c>
      <c r="D3193">
        <v>37782.0390625</v>
      </c>
      <c r="E3193">
        <v>24878.787109375</v>
      </c>
    </row>
    <row r="3194" spans="1:5" x14ac:dyDescent="0.2">
      <c r="A3194" t="s">
        <v>3610</v>
      </c>
      <c r="B3194" t="s">
        <v>3611</v>
      </c>
      <c r="C3194" t="s">
        <v>3613</v>
      </c>
      <c r="D3194">
        <v>661055.125</v>
      </c>
      <c r="E3194">
        <v>647421.625</v>
      </c>
    </row>
    <row r="3195" spans="1:5" x14ac:dyDescent="0.2">
      <c r="A3195" t="s">
        <v>15435</v>
      </c>
      <c r="B3195" t="s">
        <v>15436</v>
      </c>
      <c r="C3195" t="s">
        <v>15438</v>
      </c>
      <c r="D3195">
        <v>31219.2734375</v>
      </c>
      <c r="E3195">
        <v>43780.48046875</v>
      </c>
    </row>
    <row r="3196" spans="1:5" x14ac:dyDescent="0.2">
      <c r="A3196" t="s">
        <v>15439</v>
      </c>
      <c r="B3196" t="s">
        <v>15440</v>
      </c>
      <c r="C3196" t="s">
        <v>15442</v>
      </c>
      <c r="D3196">
        <v>81599.359375</v>
      </c>
      <c r="E3196">
        <v>49448.4765625</v>
      </c>
    </row>
    <row r="3197" spans="1:5" x14ac:dyDescent="0.2">
      <c r="A3197" t="s">
        <v>19799</v>
      </c>
      <c r="B3197" t="s">
        <v>19800</v>
      </c>
      <c r="C3197" t="s">
        <v>19801</v>
      </c>
      <c r="D3197">
        <v>54054.10546875</v>
      </c>
      <c r="E3197">
        <v>25165.29296875</v>
      </c>
    </row>
    <row r="3198" spans="1:5" x14ac:dyDescent="0.2">
      <c r="A3198" t="s">
        <v>15443</v>
      </c>
      <c r="B3198" t="s">
        <v>15444</v>
      </c>
      <c r="C3198" t="s">
        <v>15446</v>
      </c>
      <c r="D3198">
        <v>87258.296875</v>
      </c>
      <c r="E3198">
        <v>63753.89453125</v>
      </c>
    </row>
    <row r="3199" spans="1:5" x14ac:dyDescent="0.2">
      <c r="A3199" t="s">
        <v>19802</v>
      </c>
      <c r="B3199" t="s">
        <v>19803</v>
      </c>
      <c r="C3199" t="s">
        <v>19804</v>
      </c>
      <c r="D3199">
        <v>28136.087890625</v>
      </c>
      <c r="E3199">
        <v>22084.4921875</v>
      </c>
    </row>
    <row r="3200" spans="1:5" x14ac:dyDescent="0.2">
      <c r="A3200" t="s">
        <v>9088</v>
      </c>
      <c r="B3200" t="s">
        <v>9089</v>
      </c>
      <c r="C3200" t="s">
        <v>9091</v>
      </c>
      <c r="D3200">
        <v>211517.203125</v>
      </c>
      <c r="E3200">
        <v>162490.328125</v>
      </c>
    </row>
    <row r="3201" spans="1:5" x14ac:dyDescent="0.2">
      <c r="A3201" t="s">
        <v>19805</v>
      </c>
      <c r="B3201" t="s">
        <v>19806</v>
      </c>
      <c r="C3201" t="s">
        <v>19807</v>
      </c>
      <c r="D3201">
        <v>209937.15625</v>
      </c>
      <c r="E3201">
        <v>137686.078125</v>
      </c>
    </row>
    <row r="3202" spans="1:5" x14ac:dyDescent="0.2">
      <c r="A3202" t="s">
        <v>15447</v>
      </c>
      <c r="B3202" t="s">
        <v>15448</v>
      </c>
      <c r="C3202" t="s">
        <v>15450</v>
      </c>
      <c r="D3202">
        <v>30647.19140625</v>
      </c>
      <c r="E3202">
        <v>40351.27734375</v>
      </c>
    </row>
    <row r="3203" spans="1:5" x14ac:dyDescent="0.2">
      <c r="A3203" t="s">
        <v>19808</v>
      </c>
      <c r="B3203" t="s">
        <v>19809</v>
      </c>
      <c r="C3203" t="s">
        <v>19810</v>
      </c>
      <c r="D3203">
        <v>13111.2041015625</v>
      </c>
      <c r="E3203">
        <v>17216.15234375</v>
      </c>
    </row>
    <row r="3204" spans="1:5" x14ac:dyDescent="0.2">
      <c r="A3204" t="s">
        <v>9092</v>
      </c>
      <c r="B3204" t="s">
        <v>9093</v>
      </c>
      <c r="C3204" t="s">
        <v>9095</v>
      </c>
      <c r="D3204">
        <v>88089.8359375</v>
      </c>
      <c r="E3204">
        <v>130000.515625</v>
      </c>
    </row>
    <row r="3205" spans="1:5" x14ac:dyDescent="0.2">
      <c r="A3205" t="s">
        <v>19811</v>
      </c>
      <c r="B3205" t="s">
        <v>19812</v>
      </c>
      <c r="C3205" t="s">
        <v>19813</v>
      </c>
      <c r="D3205">
        <v>17886.6953125</v>
      </c>
      <c r="E3205">
        <v>12042.7646484375</v>
      </c>
    </row>
    <row r="3206" spans="1:5" x14ac:dyDescent="0.2">
      <c r="A3206" t="s">
        <v>9096</v>
      </c>
      <c r="B3206" t="s">
        <v>9097</v>
      </c>
      <c r="C3206" t="s">
        <v>9099</v>
      </c>
      <c r="D3206">
        <v>389781.75</v>
      </c>
      <c r="E3206">
        <v>289659.53125</v>
      </c>
    </row>
    <row r="3207" spans="1:5" x14ac:dyDescent="0.2">
      <c r="A3207" t="s">
        <v>15451</v>
      </c>
      <c r="B3207" t="s">
        <v>15452</v>
      </c>
      <c r="C3207" t="s">
        <v>15454</v>
      </c>
      <c r="D3207">
        <v>39709.44140625</v>
      </c>
      <c r="E3207">
        <v>17086.06640625</v>
      </c>
    </row>
    <row r="3208" spans="1:5" x14ac:dyDescent="0.2">
      <c r="A3208" t="s">
        <v>19814</v>
      </c>
      <c r="B3208" t="s">
        <v>19815</v>
      </c>
      <c r="C3208" t="s">
        <v>19816</v>
      </c>
      <c r="D3208">
        <v>66294.2109375</v>
      </c>
      <c r="E3208">
        <v>9777.3984375</v>
      </c>
    </row>
    <row r="3209" spans="1:5" x14ac:dyDescent="0.2">
      <c r="A3209" t="s">
        <v>15455</v>
      </c>
      <c r="B3209" t="s">
        <v>15456</v>
      </c>
      <c r="C3209" t="s">
        <v>15458</v>
      </c>
      <c r="D3209">
        <v>4327401.5</v>
      </c>
      <c r="E3209">
        <v>3199548.25</v>
      </c>
    </row>
    <row r="3210" spans="1:5" x14ac:dyDescent="0.2">
      <c r="A3210" t="s">
        <v>19817</v>
      </c>
      <c r="B3210" t="s">
        <v>19818</v>
      </c>
      <c r="C3210" t="s">
        <v>19819</v>
      </c>
      <c r="D3210">
        <v>33210.63671875</v>
      </c>
      <c r="E3210">
        <v>12114.525390625</v>
      </c>
    </row>
    <row r="3211" spans="1:5" x14ac:dyDescent="0.2">
      <c r="A3211" t="s">
        <v>15459</v>
      </c>
      <c r="B3211" t="s">
        <v>15460</v>
      </c>
      <c r="C3211" t="s">
        <v>15462</v>
      </c>
      <c r="D3211">
        <v>203369.984375</v>
      </c>
      <c r="E3211">
        <v>71587.484375</v>
      </c>
    </row>
    <row r="3212" spans="1:5" x14ac:dyDescent="0.2">
      <c r="A3212" t="s">
        <v>19820</v>
      </c>
      <c r="B3212" t="s">
        <v>19821</v>
      </c>
      <c r="C3212" t="s">
        <v>19822</v>
      </c>
      <c r="D3212">
        <v>15213.2099609375</v>
      </c>
      <c r="E3212">
        <v>14108.0380859375</v>
      </c>
    </row>
    <row r="3213" spans="1:5" x14ac:dyDescent="0.2">
      <c r="A3213" t="s">
        <v>19823</v>
      </c>
      <c r="B3213" t="s">
        <v>19824</v>
      </c>
      <c r="C3213" t="s">
        <v>19825</v>
      </c>
      <c r="D3213">
        <v>30696.76171875</v>
      </c>
      <c r="E3213">
        <v>23473.787109375</v>
      </c>
    </row>
    <row r="3214" spans="1:5" x14ac:dyDescent="0.2">
      <c r="A3214" t="s">
        <v>19826</v>
      </c>
      <c r="B3214" t="s">
        <v>19827</v>
      </c>
      <c r="C3214" t="s">
        <v>19828</v>
      </c>
      <c r="D3214">
        <v>41425.8984375</v>
      </c>
      <c r="E3214">
        <v>21738.01171875</v>
      </c>
    </row>
    <row r="3215" spans="1:5" x14ac:dyDescent="0.2">
      <c r="A3215" t="s">
        <v>9100</v>
      </c>
      <c r="B3215" t="s">
        <v>9101</v>
      </c>
      <c r="C3215" t="s">
        <v>9103</v>
      </c>
      <c r="D3215">
        <v>132073.859375</v>
      </c>
      <c r="E3215">
        <v>34234.4140625</v>
      </c>
    </row>
    <row r="3216" spans="1:5" x14ac:dyDescent="0.2">
      <c r="A3216" t="s">
        <v>15463</v>
      </c>
      <c r="B3216" t="s">
        <v>15464</v>
      </c>
      <c r="C3216" t="s">
        <v>15466</v>
      </c>
      <c r="D3216">
        <v>106711.7578125</v>
      </c>
      <c r="E3216">
        <v>71470.6875</v>
      </c>
    </row>
    <row r="3217" spans="1:5" x14ac:dyDescent="0.2">
      <c r="A3217" t="s">
        <v>19829</v>
      </c>
      <c r="B3217" t="s">
        <v>19830</v>
      </c>
      <c r="C3217" t="s">
        <v>19831</v>
      </c>
      <c r="D3217">
        <v>3025.5205078125</v>
      </c>
      <c r="E3217">
        <v>9479.005859375</v>
      </c>
    </row>
    <row r="3218" spans="1:5" x14ac:dyDescent="0.2">
      <c r="A3218" t="s">
        <v>9104</v>
      </c>
      <c r="B3218" t="s">
        <v>9105</v>
      </c>
      <c r="C3218" t="s">
        <v>9107</v>
      </c>
      <c r="D3218">
        <v>205409.265625</v>
      </c>
      <c r="E3218">
        <v>184313.640625</v>
      </c>
    </row>
    <row r="3219" spans="1:5" x14ac:dyDescent="0.2">
      <c r="A3219" t="s">
        <v>19832</v>
      </c>
      <c r="B3219" t="s">
        <v>19833</v>
      </c>
      <c r="C3219" t="s">
        <v>19834</v>
      </c>
      <c r="D3219">
        <v>21176.7109375</v>
      </c>
      <c r="E3219">
        <v>20939.541015625</v>
      </c>
    </row>
    <row r="3220" spans="1:5" x14ac:dyDescent="0.2">
      <c r="A3220" t="s">
        <v>19835</v>
      </c>
      <c r="B3220" t="s">
        <v>19836</v>
      </c>
      <c r="C3220" t="s">
        <v>19837</v>
      </c>
      <c r="D3220">
        <v>3185.4462890625</v>
      </c>
      <c r="E3220">
        <v>2777.65234375</v>
      </c>
    </row>
    <row r="3221" spans="1:5" x14ac:dyDescent="0.2">
      <c r="A3221" t="s">
        <v>19838</v>
      </c>
      <c r="B3221" t="s">
        <v>19839</v>
      </c>
      <c r="C3221" t="s">
        <v>19840</v>
      </c>
      <c r="D3221">
        <v>466128.4375</v>
      </c>
      <c r="E3221">
        <v>254357.765625</v>
      </c>
    </row>
    <row r="3222" spans="1:5" x14ac:dyDescent="0.2">
      <c r="A3222" t="s">
        <v>19841</v>
      </c>
      <c r="B3222" t="s">
        <v>19842</v>
      </c>
      <c r="C3222" t="s">
        <v>19843</v>
      </c>
      <c r="D3222">
        <v>30482.974609375</v>
      </c>
      <c r="E3222">
        <v>15388.4169921875</v>
      </c>
    </row>
    <row r="3223" spans="1:5" x14ac:dyDescent="0.2">
      <c r="A3223" t="s">
        <v>19844</v>
      </c>
      <c r="B3223" t="s">
        <v>19845</v>
      </c>
      <c r="C3223" t="s">
        <v>19846</v>
      </c>
      <c r="D3223">
        <v>9088.8974609375</v>
      </c>
      <c r="E3223">
        <v>2596.93920898438</v>
      </c>
    </row>
    <row r="3224" spans="1:5" x14ac:dyDescent="0.2">
      <c r="A3224" t="s">
        <v>9108</v>
      </c>
      <c r="B3224" t="s">
        <v>9109</v>
      </c>
      <c r="C3224" t="s">
        <v>9111</v>
      </c>
      <c r="D3224">
        <v>165378.390625</v>
      </c>
      <c r="E3224">
        <v>75963.875</v>
      </c>
    </row>
    <row r="3225" spans="1:5" x14ac:dyDescent="0.2">
      <c r="A3225" t="s">
        <v>9112</v>
      </c>
      <c r="B3225" t="s">
        <v>9113</v>
      </c>
      <c r="C3225" t="s">
        <v>9115</v>
      </c>
      <c r="D3225">
        <v>371913.03125</v>
      </c>
      <c r="E3225">
        <v>141615.453125</v>
      </c>
    </row>
    <row r="3226" spans="1:5" x14ac:dyDescent="0.2">
      <c r="A3226" t="s">
        <v>9116</v>
      </c>
      <c r="B3226" t="s">
        <v>9117</v>
      </c>
      <c r="C3226" t="s">
        <v>9119</v>
      </c>
      <c r="D3226">
        <v>113810.9375</v>
      </c>
      <c r="E3226">
        <v>39384.93359375</v>
      </c>
    </row>
    <row r="3227" spans="1:5" x14ac:dyDescent="0.2">
      <c r="A3227" t="s">
        <v>19847</v>
      </c>
      <c r="B3227" t="s">
        <v>19848</v>
      </c>
      <c r="C3227" t="s">
        <v>19849</v>
      </c>
      <c r="D3227">
        <v>156893.5625</v>
      </c>
      <c r="E3227">
        <v>123707.15625</v>
      </c>
    </row>
    <row r="3228" spans="1:5" x14ac:dyDescent="0.2">
      <c r="A3228" t="s">
        <v>15467</v>
      </c>
      <c r="B3228" t="s">
        <v>15468</v>
      </c>
      <c r="C3228" t="s">
        <v>15470</v>
      </c>
      <c r="D3228">
        <v>47290.265625</v>
      </c>
      <c r="E3228">
        <v>30017.87109375</v>
      </c>
    </row>
    <row r="3229" spans="1:5" x14ac:dyDescent="0.2">
      <c r="A3229" t="s">
        <v>9120</v>
      </c>
      <c r="B3229" t="s">
        <v>9121</v>
      </c>
      <c r="C3229" t="s">
        <v>9123</v>
      </c>
      <c r="D3229">
        <v>531300.75</v>
      </c>
      <c r="E3229">
        <v>251566.5625</v>
      </c>
    </row>
    <row r="3230" spans="1:5" x14ac:dyDescent="0.2">
      <c r="A3230" t="s">
        <v>19850</v>
      </c>
      <c r="B3230" t="s">
        <v>19851</v>
      </c>
      <c r="C3230" t="s">
        <v>19852</v>
      </c>
      <c r="D3230">
        <v>9801.125</v>
      </c>
      <c r="E3230">
        <v>7868.18310546875</v>
      </c>
    </row>
    <row r="3231" spans="1:5" x14ac:dyDescent="0.2">
      <c r="A3231" t="s">
        <v>9124</v>
      </c>
      <c r="B3231" t="s">
        <v>9125</v>
      </c>
      <c r="C3231" t="s">
        <v>9127</v>
      </c>
      <c r="D3231">
        <v>274015.34375</v>
      </c>
      <c r="E3231">
        <v>174458.984375</v>
      </c>
    </row>
    <row r="3232" spans="1:5" x14ac:dyDescent="0.2">
      <c r="A3232" t="s">
        <v>19853</v>
      </c>
      <c r="B3232" t="s">
        <v>19854</v>
      </c>
      <c r="C3232" t="s">
        <v>19855</v>
      </c>
      <c r="D3232">
        <v>12312.546875</v>
      </c>
      <c r="E3232">
        <v>7314.4111328125</v>
      </c>
    </row>
    <row r="3233" spans="1:5" x14ac:dyDescent="0.2">
      <c r="A3233" t="s">
        <v>19856</v>
      </c>
      <c r="B3233" t="s">
        <v>19857</v>
      </c>
      <c r="C3233" t="s">
        <v>19858</v>
      </c>
      <c r="D3233">
        <v>54908.68359375</v>
      </c>
      <c r="E3233">
        <v>811891.375</v>
      </c>
    </row>
    <row r="3234" spans="1:5" x14ac:dyDescent="0.2">
      <c r="A3234" t="s">
        <v>9128</v>
      </c>
      <c r="B3234" t="s">
        <v>9129</v>
      </c>
      <c r="C3234" t="s">
        <v>9131</v>
      </c>
      <c r="D3234">
        <v>595444.75</v>
      </c>
      <c r="E3234">
        <v>311368.90625</v>
      </c>
    </row>
    <row r="3235" spans="1:5" x14ac:dyDescent="0.2">
      <c r="A3235" t="s">
        <v>13092</v>
      </c>
      <c r="B3235" t="s">
        <v>13093</v>
      </c>
      <c r="C3235" t="s">
        <v>13095</v>
      </c>
      <c r="D3235">
        <v>127208.46875</v>
      </c>
      <c r="E3235">
        <v>72535.375</v>
      </c>
    </row>
    <row r="3236" spans="1:5" x14ac:dyDescent="0.2">
      <c r="A3236" t="s">
        <v>19859</v>
      </c>
      <c r="B3236" t="s">
        <v>19860</v>
      </c>
      <c r="C3236" t="s">
        <v>19861</v>
      </c>
      <c r="D3236">
        <v>17725.6953125</v>
      </c>
      <c r="E3236">
        <v>7328.75048828125</v>
      </c>
    </row>
    <row r="3237" spans="1:5" x14ac:dyDescent="0.2">
      <c r="A3237" t="s">
        <v>19862</v>
      </c>
      <c r="B3237" t="s">
        <v>19863</v>
      </c>
      <c r="C3237" t="s">
        <v>19864</v>
      </c>
      <c r="D3237">
        <v>40521.65625</v>
      </c>
      <c r="E3237">
        <v>20896.5078125</v>
      </c>
    </row>
    <row r="3238" spans="1:5" x14ac:dyDescent="0.2">
      <c r="A3238" t="s">
        <v>15471</v>
      </c>
      <c r="B3238" t="s">
        <v>15472</v>
      </c>
      <c r="C3238" t="s">
        <v>15474</v>
      </c>
      <c r="D3238">
        <v>89254.0625</v>
      </c>
      <c r="E3238">
        <v>48698.515625</v>
      </c>
    </row>
    <row r="3239" spans="1:5" x14ac:dyDescent="0.2">
      <c r="A3239" t="s">
        <v>19865</v>
      </c>
      <c r="B3239" t="s">
        <v>19866</v>
      </c>
      <c r="C3239" t="s">
        <v>19867</v>
      </c>
      <c r="D3239">
        <v>151498.015625</v>
      </c>
      <c r="E3239">
        <v>146541.703125</v>
      </c>
    </row>
    <row r="3240" spans="1:5" x14ac:dyDescent="0.2">
      <c r="A3240" t="s">
        <v>19868</v>
      </c>
      <c r="B3240" t="s">
        <v>19869</v>
      </c>
      <c r="C3240" t="s">
        <v>19870</v>
      </c>
      <c r="D3240">
        <v>218914.015625</v>
      </c>
      <c r="E3240">
        <v>147007.890625</v>
      </c>
    </row>
    <row r="3241" spans="1:5" x14ac:dyDescent="0.2">
      <c r="A3241" t="s">
        <v>15475</v>
      </c>
      <c r="B3241" t="s">
        <v>15476</v>
      </c>
      <c r="C3241" t="s">
        <v>15478</v>
      </c>
      <c r="D3241">
        <v>101397.5859375</v>
      </c>
      <c r="E3241">
        <v>53077.8359375</v>
      </c>
    </row>
    <row r="3242" spans="1:5" x14ac:dyDescent="0.2">
      <c r="A3242" t="s">
        <v>19871</v>
      </c>
      <c r="B3242" t="s">
        <v>19872</v>
      </c>
      <c r="C3242" t="s">
        <v>19873</v>
      </c>
      <c r="D3242">
        <v>20698.125</v>
      </c>
      <c r="E3242">
        <v>12108.591796875</v>
      </c>
    </row>
    <row r="3243" spans="1:5" x14ac:dyDescent="0.2">
      <c r="A3243" t="s">
        <v>9132</v>
      </c>
      <c r="B3243" t="s">
        <v>9133</v>
      </c>
      <c r="C3243" t="s">
        <v>9135</v>
      </c>
      <c r="D3243">
        <v>150944.546875</v>
      </c>
      <c r="E3243">
        <v>88609.5234375</v>
      </c>
    </row>
    <row r="3244" spans="1:5" x14ac:dyDescent="0.2">
      <c r="A3244" t="s">
        <v>9136</v>
      </c>
      <c r="B3244" t="s">
        <v>9137</v>
      </c>
      <c r="C3244" t="s">
        <v>9139</v>
      </c>
      <c r="D3244">
        <v>177173.40625</v>
      </c>
      <c r="E3244">
        <v>84734.171875</v>
      </c>
    </row>
    <row r="3245" spans="1:5" x14ac:dyDescent="0.2">
      <c r="A3245" t="s">
        <v>15479</v>
      </c>
      <c r="C3245" t="s">
        <v>15481</v>
      </c>
      <c r="D3245">
        <v>116239.59375</v>
      </c>
      <c r="E3245">
        <v>36136.859375</v>
      </c>
    </row>
    <row r="3246" spans="1:5" x14ac:dyDescent="0.2">
      <c r="A3246" t="s">
        <v>19874</v>
      </c>
      <c r="B3246" t="s">
        <v>19875</v>
      </c>
      <c r="C3246" t="s">
        <v>19876</v>
      </c>
      <c r="D3246">
        <v>19149.349609375</v>
      </c>
      <c r="E3246">
        <v>10352.333984375</v>
      </c>
    </row>
    <row r="3247" spans="1:5" x14ac:dyDescent="0.2">
      <c r="A3247" t="s">
        <v>15482</v>
      </c>
      <c r="B3247" t="s">
        <v>15483</v>
      </c>
      <c r="C3247" t="s">
        <v>15485</v>
      </c>
      <c r="D3247">
        <v>128229.0390625</v>
      </c>
      <c r="E3247">
        <v>89761.6796875</v>
      </c>
    </row>
    <row r="3248" spans="1:5" x14ac:dyDescent="0.2">
      <c r="A3248" t="s">
        <v>15486</v>
      </c>
      <c r="B3248" t="s">
        <v>15487</v>
      </c>
      <c r="C3248" t="s">
        <v>15489</v>
      </c>
      <c r="D3248">
        <v>65826.234375</v>
      </c>
      <c r="E3248">
        <v>31227.724609375</v>
      </c>
    </row>
    <row r="3249" spans="1:5" x14ac:dyDescent="0.2">
      <c r="A3249" t="s">
        <v>19877</v>
      </c>
      <c r="B3249" t="s">
        <v>19878</v>
      </c>
      <c r="C3249" t="s">
        <v>19879</v>
      </c>
      <c r="D3249">
        <v>2640.6337890625</v>
      </c>
      <c r="E3249">
        <v>0.46724510192871099</v>
      </c>
    </row>
    <row r="3250" spans="1:5" x14ac:dyDescent="0.2">
      <c r="A3250" t="s">
        <v>19880</v>
      </c>
      <c r="B3250" t="s">
        <v>19881</v>
      </c>
      <c r="C3250" t="s">
        <v>19882</v>
      </c>
      <c r="D3250">
        <v>48442.4140625</v>
      </c>
      <c r="E3250">
        <v>12284.2890625</v>
      </c>
    </row>
    <row r="3251" spans="1:5" x14ac:dyDescent="0.2">
      <c r="A3251" t="s">
        <v>9140</v>
      </c>
      <c r="B3251" t="s">
        <v>9141</v>
      </c>
      <c r="C3251" t="s">
        <v>9143</v>
      </c>
      <c r="D3251">
        <v>134121.15625</v>
      </c>
      <c r="E3251">
        <v>91533.0234375</v>
      </c>
    </row>
    <row r="3252" spans="1:5" x14ac:dyDescent="0.2">
      <c r="A3252" t="s">
        <v>19883</v>
      </c>
      <c r="B3252" t="s">
        <v>19884</v>
      </c>
      <c r="C3252" t="s">
        <v>19885</v>
      </c>
      <c r="D3252">
        <v>9695.3125</v>
      </c>
      <c r="E3252">
        <v>2281.50439453125</v>
      </c>
    </row>
    <row r="3253" spans="1:5" x14ac:dyDescent="0.2">
      <c r="A3253" t="s">
        <v>15490</v>
      </c>
      <c r="B3253" t="s">
        <v>15491</v>
      </c>
      <c r="C3253" t="s">
        <v>15493</v>
      </c>
      <c r="D3253">
        <v>147178.390625</v>
      </c>
      <c r="E3253">
        <v>60250.265625</v>
      </c>
    </row>
    <row r="3254" spans="1:5" x14ac:dyDescent="0.2">
      <c r="A3254" t="s">
        <v>19886</v>
      </c>
      <c r="B3254" t="s">
        <v>19887</v>
      </c>
      <c r="C3254" t="s">
        <v>19888</v>
      </c>
      <c r="D3254">
        <v>95199.2109375</v>
      </c>
      <c r="E3254">
        <v>72871.96875</v>
      </c>
    </row>
    <row r="3255" spans="1:5" x14ac:dyDescent="0.2">
      <c r="A3255" t="s">
        <v>19889</v>
      </c>
      <c r="B3255" t="s">
        <v>19890</v>
      </c>
      <c r="C3255" t="s">
        <v>19891</v>
      </c>
      <c r="D3255">
        <v>95075.234375</v>
      </c>
      <c r="E3255">
        <v>61167.77734375</v>
      </c>
    </row>
    <row r="3256" spans="1:5" x14ac:dyDescent="0.2">
      <c r="A3256" t="s">
        <v>19892</v>
      </c>
      <c r="B3256" t="s">
        <v>19893</v>
      </c>
      <c r="C3256" t="s">
        <v>19894</v>
      </c>
      <c r="D3256">
        <v>94134.4921875</v>
      </c>
      <c r="E3256">
        <v>43707.40625</v>
      </c>
    </row>
    <row r="3257" spans="1:5" x14ac:dyDescent="0.2">
      <c r="A3257" t="s">
        <v>15494</v>
      </c>
      <c r="B3257" t="s">
        <v>15495</v>
      </c>
      <c r="C3257" t="s">
        <v>15497</v>
      </c>
      <c r="D3257">
        <v>55113.7265625</v>
      </c>
      <c r="E3257">
        <v>39632.46875</v>
      </c>
    </row>
    <row r="3258" spans="1:5" x14ac:dyDescent="0.2">
      <c r="A3258" t="s">
        <v>19895</v>
      </c>
      <c r="B3258" t="s">
        <v>19896</v>
      </c>
      <c r="C3258" t="s">
        <v>19897</v>
      </c>
      <c r="D3258">
        <v>18648.322265625</v>
      </c>
      <c r="E3258">
        <v>13780.3232421875</v>
      </c>
    </row>
    <row r="3259" spans="1:5" x14ac:dyDescent="0.2">
      <c r="A3259" t="s">
        <v>9144</v>
      </c>
      <c r="B3259" t="s">
        <v>9145</v>
      </c>
      <c r="C3259" t="s">
        <v>9147</v>
      </c>
      <c r="D3259">
        <v>347247.15625</v>
      </c>
      <c r="E3259">
        <v>173698.90625</v>
      </c>
    </row>
    <row r="3260" spans="1:5" x14ac:dyDescent="0.2">
      <c r="A3260" t="s">
        <v>9148</v>
      </c>
      <c r="B3260" t="s">
        <v>9149</v>
      </c>
      <c r="C3260" t="s">
        <v>9151</v>
      </c>
      <c r="D3260">
        <v>412471.375</v>
      </c>
      <c r="E3260">
        <v>300026.3125</v>
      </c>
    </row>
    <row r="3261" spans="1:5" x14ac:dyDescent="0.2">
      <c r="A3261" t="s">
        <v>9152</v>
      </c>
      <c r="B3261" t="s">
        <v>9153</v>
      </c>
      <c r="C3261" t="s">
        <v>9155</v>
      </c>
      <c r="D3261">
        <v>769822.8125</v>
      </c>
      <c r="E3261">
        <v>500157.5625</v>
      </c>
    </row>
    <row r="3262" spans="1:5" x14ac:dyDescent="0.2">
      <c r="A3262" t="s">
        <v>19898</v>
      </c>
      <c r="B3262" t="s">
        <v>19899</v>
      </c>
      <c r="C3262" t="s">
        <v>19900</v>
      </c>
      <c r="D3262">
        <v>32151.888671875</v>
      </c>
      <c r="E3262">
        <v>34935.82421875</v>
      </c>
    </row>
    <row r="3263" spans="1:5" x14ac:dyDescent="0.2">
      <c r="A3263" t="s">
        <v>9156</v>
      </c>
      <c r="B3263" t="s">
        <v>9157</v>
      </c>
      <c r="C3263" t="s">
        <v>9159</v>
      </c>
      <c r="D3263">
        <v>119655.0546875</v>
      </c>
      <c r="E3263">
        <v>126809.8125</v>
      </c>
    </row>
    <row r="3264" spans="1:5" x14ac:dyDescent="0.2">
      <c r="A3264" t="s">
        <v>15498</v>
      </c>
      <c r="B3264" t="s">
        <v>15499</v>
      </c>
      <c r="C3264" t="s">
        <v>15501</v>
      </c>
      <c r="D3264">
        <v>1180670.5</v>
      </c>
      <c r="E3264">
        <v>5469329.5</v>
      </c>
    </row>
    <row r="3265" spans="1:5" x14ac:dyDescent="0.2">
      <c r="A3265" t="s">
        <v>15502</v>
      </c>
      <c r="B3265" t="s">
        <v>15503</v>
      </c>
      <c r="C3265" t="s">
        <v>15505</v>
      </c>
      <c r="D3265">
        <v>48608.81640625</v>
      </c>
      <c r="E3265">
        <v>33619.30078125</v>
      </c>
    </row>
    <row r="3266" spans="1:5" x14ac:dyDescent="0.2">
      <c r="A3266" t="s">
        <v>9160</v>
      </c>
      <c r="B3266" t="s">
        <v>9161</v>
      </c>
      <c r="C3266" t="s">
        <v>9163</v>
      </c>
      <c r="D3266">
        <v>427428.5625</v>
      </c>
      <c r="E3266">
        <v>358997.71875</v>
      </c>
    </row>
    <row r="3267" spans="1:5" x14ac:dyDescent="0.2">
      <c r="A3267" t="s">
        <v>19901</v>
      </c>
      <c r="B3267" t="s">
        <v>19902</v>
      </c>
      <c r="C3267" t="s">
        <v>19903</v>
      </c>
      <c r="D3267">
        <v>16566.5</v>
      </c>
      <c r="E3267">
        <v>8549.486328125</v>
      </c>
    </row>
    <row r="3268" spans="1:5" x14ac:dyDescent="0.2">
      <c r="A3268" t="s">
        <v>15506</v>
      </c>
      <c r="B3268" t="s">
        <v>15507</v>
      </c>
      <c r="C3268" t="s">
        <v>15509</v>
      </c>
      <c r="D3268">
        <v>66126.875</v>
      </c>
      <c r="E3268">
        <v>37484</v>
      </c>
    </row>
    <row r="3269" spans="1:5" x14ac:dyDescent="0.2">
      <c r="A3269" t="s">
        <v>9164</v>
      </c>
      <c r="B3269" t="s">
        <v>9165</v>
      </c>
      <c r="C3269" t="s">
        <v>9167</v>
      </c>
      <c r="D3269">
        <v>2027882.125</v>
      </c>
      <c r="E3269">
        <v>820655.0625</v>
      </c>
    </row>
    <row r="3270" spans="1:5" x14ac:dyDescent="0.2">
      <c r="A3270" t="s">
        <v>15518</v>
      </c>
      <c r="B3270" t="s">
        <v>15519</v>
      </c>
      <c r="C3270" t="s">
        <v>15521</v>
      </c>
      <c r="D3270">
        <v>30260.134765625</v>
      </c>
      <c r="E3270">
        <v>26946.376953125</v>
      </c>
    </row>
    <row r="3271" spans="1:5" x14ac:dyDescent="0.2">
      <c r="A3271" t="s">
        <v>15522</v>
      </c>
      <c r="B3271" t="s">
        <v>15523</v>
      </c>
      <c r="C3271" t="s">
        <v>15525</v>
      </c>
      <c r="D3271">
        <v>47606.08984375</v>
      </c>
      <c r="E3271">
        <v>19858.99609375</v>
      </c>
    </row>
    <row r="3272" spans="1:5" x14ac:dyDescent="0.2">
      <c r="A3272" t="s">
        <v>9168</v>
      </c>
      <c r="B3272" t="s">
        <v>9169</v>
      </c>
      <c r="C3272" t="s">
        <v>9171</v>
      </c>
      <c r="D3272">
        <v>304468.25</v>
      </c>
      <c r="E3272">
        <v>145676.21875</v>
      </c>
    </row>
    <row r="3273" spans="1:5" x14ac:dyDescent="0.2">
      <c r="A3273" t="s">
        <v>3614</v>
      </c>
      <c r="B3273" t="s">
        <v>3615</v>
      </c>
      <c r="C3273" t="s">
        <v>3617</v>
      </c>
      <c r="D3273">
        <v>2829769.5</v>
      </c>
      <c r="E3273">
        <v>1790329.875</v>
      </c>
    </row>
    <row r="3274" spans="1:5" x14ac:dyDescent="0.2">
      <c r="A3274" t="s">
        <v>9172</v>
      </c>
      <c r="B3274" t="s">
        <v>9173</v>
      </c>
      <c r="C3274" t="s">
        <v>9175</v>
      </c>
      <c r="D3274">
        <v>299957</v>
      </c>
      <c r="E3274">
        <v>105962.0546875</v>
      </c>
    </row>
    <row r="3275" spans="1:5" x14ac:dyDescent="0.2">
      <c r="A3275" t="s">
        <v>3618</v>
      </c>
      <c r="B3275" t="s">
        <v>3619</v>
      </c>
      <c r="C3275" t="s">
        <v>3621</v>
      </c>
      <c r="D3275">
        <v>1053000.5</v>
      </c>
      <c r="E3275">
        <v>661704.9375</v>
      </c>
    </row>
    <row r="3276" spans="1:5" x14ac:dyDescent="0.2">
      <c r="A3276" t="s">
        <v>9176</v>
      </c>
      <c r="B3276" t="s">
        <v>9177</v>
      </c>
      <c r="C3276" t="s">
        <v>9179</v>
      </c>
      <c r="D3276">
        <v>137455.703125</v>
      </c>
      <c r="E3276">
        <v>123658.609375</v>
      </c>
    </row>
    <row r="3277" spans="1:5" x14ac:dyDescent="0.2">
      <c r="A3277" t="s">
        <v>3622</v>
      </c>
      <c r="B3277" t="s">
        <v>3623</v>
      </c>
      <c r="C3277" t="s">
        <v>3625</v>
      </c>
      <c r="D3277">
        <v>779719.125</v>
      </c>
      <c r="E3277">
        <v>921291.25</v>
      </c>
    </row>
    <row r="3278" spans="1:5" x14ac:dyDescent="0.2">
      <c r="A3278" t="s">
        <v>19904</v>
      </c>
      <c r="B3278" t="s">
        <v>19905</v>
      </c>
      <c r="C3278" t="s">
        <v>19906</v>
      </c>
      <c r="D3278">
        <v>6704.2626953125</v>
      </c>
      <c r="E3278">
        <v>7984.3017578125</v>
      </c>
    </row>
    <row r="3279" spans="1:5" x14ac:dyDescent="0.2">
      <c r="A3279" t="s">
        <v>15526</v>
      </c>
      <c r="B3279" t="s">
        <v>15527</v>
      </c>
      <c r="C3279" t="s">
        <v>15529</v>
      </c>
      <c r="D3279">
        <v>37633.84375</v>
      </c>
      <c r="E3279">
        <v>29441.29296875</v>
      </c>
    </row>
    <row r="3280" spans="1:5" x14ac:dyDescent="0.2">
      <c r="A3280" t="s">
        <v>3626</v>
      </c>
      <c r="B3280" t="s">
        <v>3627</v>
      </c>
      <c r="C3280" t="s">
        <v>3629</v>
      </c>
      <c r="D3280">
        <v>325826.875</v>
      </c>
      <c r="E3280">
        <v>237655</v>
      </c>
    </row>
    <row r="3281" spans="1:5" x14ac:dyDescent="0.2">
      <c r="A3281" t="s">
        <v>9180</v>
      </c>
      <c r="B3281" t="s">
        <v>9181</v>
      </c>
      <c r="C3281" t="s">
        <v>9183</v>
      </c>
      <c r="D3281">
        <v>1107264.125</v>
      </c>
      <c r="E3281">
        <v>671126.1875</v>
      </c>
    </row>
    <row r="3282" spans="1:5" x14ac:dyDescent="0.2">
      <c r="A3282" t="s">
        <v>9184</v>
      </c>
      <c r="B3282" t="s">
        <v>9185</v>
      </c>
      <c r="C3282" t="s">
        <v>9187</v>
      </c>
      <c r="D3282">
        <v>407035.28125</v>
      </c>
      <c r="E3282">
        <v>186772.625</v>
      </c>
    </row>
    <row r="3283" spans="1:5" x14ac:dyDescent="0.2">
      <c r="A3283" t="s">
        <v>19907</v>
      </c>
      <c r="B3283" t="s">
        <v>19908</v>
      </c>
      <c r="C3283" t="s">
        <v>19909</v>
      </c>
      <c r="D3283">
        <v>443535.875</v>
      </c>
      <c r="E3283">
        <v>135930.515625</v>
      </c>
    </row>
    <row r="3284" spans="1:5" x14ac:dyDescent="0.2">
      <c r="A3284" t="s">
        <v>19910</v>
      </c>
      <c r="B3284" t="s">
        <v>19911</v>
      </c>
      <c r="C3284" t="s">
        <v>19912</v>
      </c>
      <c r="D3284">
        <v>79066.1484375</v>
      </c>
      <c r="E3284">
        <v>62265.44921875</v>
      </c>
    </row>
    <row r="3285" spans="1:5" x14ac:dyDescent="0.2">
      <c r="A3285" t="s">
        <v>3630</v>
      </c>
      <c r="B3285" t="s">
        <v>3631</v>
      </c>
      <c r="C3285" t="s">
        <v>3633</v>
      </c>
      <c r="D3285">
        <v>599303.1875</v>
      </c>
      <c r="E3285">
        <v>336002.03125</v>
      </c>
    </row>
    <row r="3286" spans="1:5" x14ac:dyDescent="0.2">
      <c r="A3286" t="s">
        <v>9188</v>
      </c>
      <c r="B3286" t="s">
        <v>9189</v>
      </c>
      <c r="C3286" t="s">
        <v>9191</v>
      </c>
      <c r="D3286">
        <v>381302.0625</v>
      </c>
      <c r="E3286">
        <v>216043.859375</v>
      </c>
    </row>
    <row r="3287" spans="1:5" x14ac:dyDescent="0.2">
      <c r="A3287" t="s">
        <v>9192</v>
      </c>
      <c r="B3287" t="s">
        <v>9193</v>
      </c>
      <c r="C3287" t="s">
        <v>9195</v>
      </c>
      <c r="D3287">
        <v>278885.625</v>
      </c>
      <c r="E3287">
        <v>198129.796875</v>
      </c>
    </row>
    <row r="3288" spans="1:5" x14ac:dyDescent="0.2">
      <c r="A3288" t="s">
        <v>19913</v>
      </c>
      <c r="B3288" t="s">
        <v>19914</v>
      </c>
      <c r="C3288" t="s">
        <v>19915</v>
      </c>
      <c r="D3288">
        <v>20862.98046875</v>
      </c>
      <c r="E3288">
        <v>82172.375</v>
      </c>
    </row>
    <row r="3289" spans="1:5" x14ac:dyDescent="0.2">
      <c r="A3289" t="s">
        <v>19916</v>
      </c>
      <c r="B3289" t="s">
        <v>19917</v>
      </c>
      <c r="C3289" t="s">
        <v>19918</v>
      </c>
      <c r="D3289">
        <v>5720.7607421875</v>
      </c>
      <c r="E3289">
        <v>5958.6611328125</v>
      </c>
    </row>
    <row r="3290" spans="1:5" x14ac:dyDescent="0.2">
      <c r="A3290" t="s">
        <v>15530</v>
      </c>
      <c r="B3290" t="s">
        <v>15531</v>
      </c>
      <c r="C3290" t="s">
        <v>15533</v>
      </c>
      <c r="D3290">
        <v>55607.171875</v>
      </c>
      <c r="E3290">
        <v>44610.875</v>
      </c>
    </row>
    <row r="3291" spans="1:5" x14ac:dyDescent="0.2">
      <c r="A3291" t="s">
        <v>15534</v>
      </c>
      <c r="B3291" t="s">
        <v>15535</v>
      </c>
      <c r="C3291" t="s">
        <v>15537</v>
      </c>
      <c r="D3291">
        <v>139873.0625</v>
      </c>
      <c r="E3291">
        <v>45263.54296875</v>
      </c>
    </row>
    <row r="3292" spans="1:5" x14ac:dyDescent="0.2">
      <c r="A3292" t="s">
        <v>19919</v>
      </c>
      <c r="B3292" t="s">
        <v>19920</v>
      </c>
      <c r="C3292" t="s">
        <v>19921</v>
      </c>
      <c r="D3292">
        <v>18394.17578125</v>
      </c>
      <c r="E3292">
        <v>19527.5859375</v>
      </c>
    </row>
    <row r="3293" spans="1:5" x14ac:dyDescent="0.2">
      <c r="A3293" t="s">
        <v>9196</v>
      </c>
      <c r="B3293" t="s">
        <v>9197</v>
      </c>
      <c r="C3293" t="s">
        <v>9199</v>
      </c>
      <c r="D3293">
        <v>350985.5</v>
      </c>
      <c r="E3293">
        <v>99698.5625</v>
      </c>
    </row>
    <row r="3294" spans="1:5" x14ac:dyDescent="0.2">
      <c r="A3294" t="s">
        <v>19922</v>
      </c>
      <c r="B3294" t="s">
        <v>19923</v>
      </c>
      <c r="C3294" t="s">
        <v>19924</v>
      </c>
      <c r="D3294">
        <v>38224.34375</v>
      </c>
      <c r="E3294">
        <v>48815.9765625</v>
      </c>
    </row>
    <row r="3295" spans="1:5" x14ac:dyDescent="0.2">
      <c r="A3295" t="s">
        <v>9200</v>
      </c>
      <c r="B3295" t="s">
        <v>9201</v>
      </c>
      <c r="C3295" t="s">
        <v>9203</v>
      </c>
      <c r="D3295">
        <v>243401.96875</v>
      </c>
      <c r="E3295">
        <v>130370.2578125</v>
      </c>
    </row>
    <row r="3296" spans="1:5" x14ac:dyDescent="0.2">
      <c r="A3296" t="s">
        <v>9204</v>
      </c>
      <c r="B3296" t="s">
        <v>9205</v>
      </c>
      <c r="C3296" t="s">
        <v>9207</v>
      </c>
      <c r="D3296">
        <v>118673.7890625</v>
      </c>
      <c r="E3296">
        <v>70542.6796875</v>
      </c>
    </row>
    <row r="3297" spans="1:5" x14ac:dyDescent="0.2">
      <c r="A3297" t="s">
        <v>13096</v>
      </c>
      <c r="B3297" t="s">
        <v>13097</v>
      </c>
      <c r="C3297" t="s">
        <v>13099</v>
      </c>
      <c r="D3297">
        <v>224147.046875</v>
      </c>
      <c r="E3297">
        <v>121925.0625</v>
      </c>
    </row>
    <row r="3298" spans="1:5" x14ac:dyDescent="0.2">
      <c r="A3298" t="s">
        <v>19925</v>
      </c>
      <c r="B3298" t="s">
        <v>19926</v>
      </c>
      <c r="C3298" t="s">
        <v>19927</v>
      </c>
      <c r="D3298">
        <v>68524.4453125</v>
      </c>
      <c r="E3298">
        <v>18992.2109375</v>
      </c>
    </row>
    <row r="3299" spans="1:5" x14ac:dyDescent="0.2">
      <c r="A3299" t="s">
        <v>15538</v>
      </c>
      <c r="B3299" t="s">
        <v>15539</v>
      </c>
      <c r="C3299" t="s">
        <v>15541</v>
      </c>
      <c r="D3299">
        <v>112144.9375</v>
      </c>
      <c r="E3299">
        <v>68831.6484375</v>
      </c>
    </row>
    <row r="3300" spans="1:5" x14ac:dyDescent="0.2">
      <c r="A3300" t="s">
        <v>19928</v>
      </c>
      <c r="B3300" t="s">
        <v>19929</v>
      </c>
      <c r="C3300" t="s">
        <v>19930</v>
      </c>
      <c r="D3300">
        <v>15404.9130859375</v>
      </c>
      <c r="E3300">
        <v>13354.939453125</v>
      </c>
    </row>
    <row r="3301" spans="1:5" x14ac:dyDescent="0.2">
      <c r="A3301" t="s">
        <v>9208</v>
      </c>
      <c r="B3301" t="s">
        <v>9209</v>
      </c>
      <c r="C3301" t="s">
        <v>9211</v>
      </c>
      <c r="D3301">
        <v>505118.8125</v>
      </c>
      <c r="E3301">
        <v>244139.609375</v>
      </c>
    </row>
    <row r="3302" spans="1:5" x14ac:dyDescent="0.2">
      <c r="A3302" t="s">
        <v>19931</v>
      </c>
      <c r="B3302" t="s">
        <v>19932</v>
      </c>
      <c r="C3302" t="s">
        <v>19933</v>
      </c>
      <c r="D3302">
        <v>33528.59375</v>
      </c>
      <c r="E3302">
        <v>30037.314453125</v>
      </c>
    </row>
    <row r="3303" spans="1:5" x14ac:dyDescent="0.2">
      <c r="A3303" t="s">
        <v>19934</v>
      </c>
      <c r="B3303" t="s">
        <v>19935</v>
      </c>
      <c r="C3303" t="s">
        <v>19936</v>
      </c>
      <c r="D3303">
        <v>14822.412109375</v>
      </c>
      <c r="E3303">
        <v>12763.0458984375</v>
      </c>
    </row>
    <row r="3304" spans="1:5" x14ac:dyDescent="0.2">
      <c r="A3304" t="s">
        <v>15542</v>
      </c>
      <c r="B3304" t="s">
        <v>15543</v>
      </c>
      <c r="C3304" t="s">
        <v>15545</v>
      </c>
      <c r="D3304">
        <v>50680.76953125</v>
      </c>
      <c r="E3304">
        <v>58585.3125</v>
      </c>
    </row>
    <row r="3305" spans="1:5" x14ac:dyDescent="0.2">
      <c r="A3305" t="s">
        <v>3634</v>
      </c>
      <c r="B3305" t="s">
        <v>3635</v>
      </c>
      <c r="C3305" t="s">
        <v>3637</v>
      </c>
      <c r="D3305">
        <v>525023.25</v>
      </c>
      <c r="E3305">
        <v>254950.09375</v>
      </c>
    </row>
    <row r="3306" spans="1:5" x14ac:dyDescent="0.2">
      <c r="A3306" t="s">
        <v>19937</v>
      </c>
      <c r="B3306" t="s">
        <v>19938</v>
      </c>
      <c r="C3306" t="s">
        <v>19939</v>
      </c>
      <c r="D3306">
        <v>35645.69140625</v>
      </c>
      <c r="E3306">
        <v>41927.81640625</v>
      </c>
    </row>
    <row r="3307" spans="1:5" x14ac:dyDescent="0.2">
      <c r="A3307" t="s">
        <v>9212</v>
      </c>
      <c r="B3307" t="s">
        <v>9213</v>
      </c>
      <c r="C3307" t="s">
        <v>9215</v>
      </c>
      <c r="D3307">
        <v>140446.75</v>
      </c>
      <c r="E3307">
        <v>59900.640625</v>
      </c>
    </row>
    <row r="3308" spans="1:5" x14ac:dyDescent="0.2">
      <c r="A3308" t="s">
        <v>19940</v>
      </c>
      <c r="B3308" t="s">
        <v>19941</v>
      </c>
      <c r="C3308" t="s">
        <v>19942</v>
      </c>
      <c r="D3308">
        <v>82349.8359375</v>
      </c>
      <c r="E3308">
        <v>70061.1484375</v>
      </c>
    </row>
    <row r="3309" spans="1:5" x14ac:dyDescent="0.2">
      <c r="A3309" t="s">
        <v>19943</v>
      </c>
      <c r="B3309" t="s">
        <v>19944</v>
      </c>
      <c r="C3309" t="s">
        <v>19945</v>
      </c>
      <c r="D3309">
        <v>124246.0078125</v>
      </c>
      <c r="E3309">
        <v>38467.5703125</v>
      </c>
    </row>
    <row r="3310" spans="1:5" x14ac:dyDescent="0.2">
      <c r="A3310" t="s">
        <v>19946</v>
      </c>
      <c r="B3310" t="s">
        <v>19947</v>
      </c>
      <c r="C3310" t="s">
        <v>19948</v>
      </c>
      <c r="D3310">
        <v>13448.185546875</v>
      </c>
      <c r="E3310">
        <v>8325.4189453125</v>
      </c>
    </row>
    <row r="3311" spans="1:5" x14ac:dyDescent="0.2">
      <c r="A3311" t="s">
        <v>9216</v>
      </c>
      <c r="B3311" t="s">
        <v>9217</v>
      </c>
      <c r="C3311" t="s">
        <v>9219</v>
      </c>
      <c r="D3311">
        <v>424713.8125</v>
      </c>
      <c r="E3311">
        <v>217903.1875</v>
      </c>
    </row>
    <row r="3312" spans="1:5" x14ac:dyDescent="0.2">
      <c r="A3312" t="s">
        <v>19949</v>
      </c>
      <c r="B3312" t="s">
        <v>19950</v>
      </c>
      <c r="C3312" t="s">
        <v>19951</v>
      </c>
      <c r="D3312">
        <v>38762.75</v>
      </c>
      <c r="E3312">
        <v>6998.1064453125</v>
      </c>
    </row>
    <row r="3313" spans="1:5" x14ac:dyDescent="0.2">
      <c r="A3313" t="s">
        <v>19952</v>
      </c>
      <c r="B3313" t="s">
        <v>19953</v>
      </c>
      <c r="C3313" t="s">
        <v>19954</v>
      </c>
      <c r="D3313">
        <v>37394.83203125</v>
      </c>
      <c r="E3313">
        <v>14093.6904296875</v>
      </c>
    </row>
    <row r="3314" spans="1:5" x14ac:dyDescent="0.2">
      <c r="A3314" t="s">
        <v>19955</v>
      </c>
      <c r="B3314" t="s">
        <v>19956</v>
      </c>
      <c r="C3314" t="s">
        <v>19957</v>
      </c>
      <c r="D3314">
        <v>29369.73046875</v>
      </c>
      <c r="E3314">
        <v>21519.994140625</v>
      </c>
    </row>
    <row r="3315" spans="1:5" x14ac:dyDescent="0.2">
      <c r="A3315" t="s">
        <v>15546</v>
      </c>
      <c r="B3315" t="s">
        <v>15547</v>
      </c>
      <c r="C3315" t="s">
        <v>15549</v>
      </c>
      <c r="D3315">
        <v>258375.03125</v>
      </c>
      <c r="E3315">
        <v>196684.953125</v>
      </c>
    </row>
    <row r="3316" spans="1:5" x14ac:dyDescent="0.2">
      <c r="A3316" t="s">
        <v>15550</v>
      </c>
      <c r="B3316" t="s">
        <v>15551</v>
      </c>
      <c r="C3316" t="s">
        <v>15553</v>
      </c>
      <c r="D3316">
        <v>129153.59375</v>
      </c>
      <c r="E3316">
        <v>101165.4375</v>
      </c>
    </row>
    <row r="3317" spans="1:5" x14ac:dyDescent="0.2">
      <c r="A3317" t="s">
        <v>9220</v>
      </c>
      <c r="B3317" t="s">
        <v>9221</v>
      </c>
      <c r="C3317" t="s">
        <v>9223</v>
      </c>
      <c r="D3317">
        <v>84060.96875</v>
      </c>
      <c r="E3317">
        <v>54650.0859375</v>
      </c>
    </row>
    <row r="3318" spans="1:5" x14ac:dyDescent="0.2">
      <c r="A3318" t="s">
        <v>15554</v>
      </c>
      <c r="B3318" t="s">
        <v>15555</v>
      </c>
      <c r="C3318" t="s">
        <v>15557</v>
      </c>
      <c r="D3318">
        <v>99178.703125</v>
      </c>
      <c r="E3318">
        <v>49931.41015625</v>
      </c>
    </row>
    <row r="3319" spans="1:5" x14ac:dyDescent="0.2">
      <c r="A3319" t="s">
        <v>9224</v>
      </c>
      <c r="B3319" t="s">
        <v>9225</v>
      </c>
      <c r="C3319" t="s">
        <v>9227</v>
      </c>
      <c r="D3319">
        <v>130643.234375</v>
      </c>
      <c r="E3319">
        <v>79008.5390625</v>
      </c>
    </row>
    <row r="3320" spans="1:5" x14ac:dyDescent="0.2">
      <c r="A3320" t="s">
        <v>9228</v>
      </c>
      <c r="B3320" t="s">
        <v>9229</v>
      </c>
      <c r="C3320" t="s">
        <v>9231</v>
      </c>
      <c r="D3320">
        <v>269156.03125</v>
      </c>
      <c r="E3320">
        <v>245893.875</v>
      </c>
    </row>
    <row r="3321" spans="1:5" x14ac:dyDescent="0.2">
      <c r="A3321" t="s">
        <v>9232</v>
      </c>
      <c r="B3321" t="s">
        <v>9233</v>
      </c>
      <c r="C3321" t="s">
        <v>9235</v>
      </c>
      <c r="D3321">
        <v>97221.1796875</v>
      </c>
      <c r="E3321">
        <v>37720.7578125</v>
      </c>
    </row>
    <row r="3322" spans="1:5" x14ac:dyDescent="0.2">
      <c r="A3322" t="s">
        <v>9236</v>
      </c>
      <c r="B3322" t="s">
        <v>9237</v>
      </c>
      <c r="C3322" t="s">
        <v>9239</v>
      </c>
      <c r="D3322">
        <v>392179.40625</v>
      </c>
      <c r="E3322">
        <v>138038</v>
      </c>
    </row>
    <row r="3323" spans="1:5" x14ac:dyDescent="0.2">
      <c r="A3323" t="s">
        <v>19958</v>
      </c>
      <c r="B3323" t="s">
        <v>19959</v>
      </c>
      <c r="C3323" t="s">
        <v>19960</v>
      </c>
      <c r="D3323">
        <v>51958.25390625</v>
      </c>
      <c r="E3323">
        <v>13169.3017578125</v>
      </c>
    </row>
    <row r="3324" spans="1:5" x14ac:dyDescent="0.2">
      <c r="A3324" t="s">
        <v>9240</v>
      </c>
      <c r="B3324" t="s">
        <v>9241</v>
      </c>
      <c r="C3324" t="s">
        <v>9243</v>
      </c>
      <c r="D3324">
        <v>166432.21875</v>
      </c>
      <c r="E3324">
        <v>99736.421875</v>
      </c>
    </row>
    <row r="3325" spans="1:5" x14ac:dyDescent="0.2">
      <c r="A3325" t="s">
        <v>3638</v>
      </c>
      <c r="B3325" t="s">
        <v>3639</v>
      </c>
      <c r="C3325" t="s">
        <v>3641</v>
      </c>
      <c r="D3325">
        <v>252094.828125</v>
      </c>
      <c r="E3325">
        <v>147201.84375</v>
      </c>
    </row>
    <row r="3326" spans="1:5" x14ac:dyDescent="0.2">
      <c r="A3326" t="s">
        <v>19961</v>
      </c>
      <c r="B3326" t="s">
        <v>19962</v>
      </c>
      <c r="C3326" t="s">
        <v>19963</v>
      </c>
      <c r="D3326">
        <v>305959.6875</v>
      </c>
      <c r="E3326">
        <v>97220.640625</v>
      </c>
    </row>
    <row r="3327" spans="1:5" x14ac:dyDescent="0.2">
      <c r="A3327" t="s">
        <v>9244</v>
      </c>
      <c r="B3327" t="s">
        <v>9245</v>
      </c>
      <c r="C3327" t="s">
        <v>9247</v>
      </c>
      <c r="D3327">
        <v>62178.3828125</v>
      </c>
      <c r="E3327">
        <v>187231.5625</v>
      </c>
    </row>
    <row r="3328" spans="1:5" x14ac:dyDescent="0.2">
      <c r="A3328" t="s">
        <v>15558</v>
      </c>
      <c r="B3328" t="s">
        <v>15559</v>
      </c>
      <c r="C3328" t="s">
        <v>15561</v>
      </c>
      <c r="D3328">
        <v>127109.625</v>
      </c>
      <c r="E3328">
        <v>86139.1875</v>
      </c>
    </row>
    <row r="3329" spans="1:5" x14ac:dyDescent="0.2">
      <c r="A3329" t="s">
        <v>19964</v>
      </c>
      <c r="B3329" t="s">
        <v>19965</v>
      </c>
      <c r="C3329" t="s">
        <v>19966</v>
      </c>
      <c r="D3329">
        <v>31918.642578125</v>
      </c>
      <c r="E3329">
        <v>26904.921875</v>
      </c>
    </row>
    <row r="3330" spans="1:5" x14ac:dyDescent="0.2">
      <c r="A3330" t="s">
        <v>9248</v>
      </c>
      <c r="B3330" t="s">
        <v>9249</v>
      </c>
      <c r="C3330" t="s">
        <v>9251</v>
      </c>
      <c r="D3330">
        <v>139396.28125</v>
      </c>
      <c r="E3330">
        <v>63383.01171875</v>
      </c>
    </row>
    <row r="3331" spans="1:5" x14ac:dyDescent="0.2">
      <c r="A3331" t="s">
        <v>15562</v>
      </c>
      <c r="B3331" t="s">
        <v>15563</v>
      </c>
      <c r="C3331" t="s">
        <v>15565</v>
      </c>
      <c r="D3331">
        <v>82124.2890625</v>
      </c>
      <c r="E3331">
        <v>39374.87109375</v>
      </c>
    </row>
    <row r="3332" spans="1:5" x14ac:dyDescent="0.2">
      <c r="A3332" t="s">
        <v>9252</v>
      </c>
      <c r="B3332" t="s">
        <v>9253</v>
      </c>
      <c r="C3332" t="s">
        <v>9255</v>
      </c>
      <c r="D3332">
        <v>224996.828125</v>
      </c>
      <c r="E3332">
        <v>126887.40625</v>
      </c>
    </row>
    <row r="3333" spans="1:5" x14ac:dyDescent="0.2">
      <c r="A3333" t="s">
        <v>15566</v>
      </c>
      <c r="B3333" t="s">
        <v>15567</v>
      </c>
      <c r="C3333" t="s">
        <v>15569</v>
      </c>
      <c r="D3333">
        <v>137631.53125</v>
      </c>
      <c r="E3333">
        <v>90097.2421875</v>
      </c>
    </row>
    <row r="3334" spans="1:5" x14ac:dyDescent="0.2">
      <c r="A3334" t="s">
        <v>19967</v>
      </c>
      <c r="B3334" t="s">
        <v>19968</v>
      </c>
      <c r="C3334" t="s">
        <v>19969</v>
      </c>
      <c r="D3334">
        <v>27221.126953125</v>
      </c>
      <c r="E3334">
        <v>31359.298828125</v>
      </c>
    </row>
    <row r="3335" spans="1:5" x14ac:dyDescent="0.2">
      <c r="A3335" t="s">
        <v>15570</v>
      </c>
      <c r="B3335" t="s">
        <v>15571</v>
      </c>
      <c r="C3335" t="s">
        <v>15573</v>
      </c>
      <c r="D3335">
        <v>32502.560546875</v>
      </c>
      <c r="E3335">
        <v>16576.513671875</v>
      </c>
    </row>
    <row r="3336" spans="1:5" x14ac:dyDescent="0.2">
      <c r="A3336" t="s">
        <v>3642</v>
      </c>
      <c r="B3336" t="s">
        <v>3643</v>
      </c>
      <c r="C3336" t="s">
        <v>3645</v>
      </c>
      <c r="D3336">
        <v>1160868.75</v>
      </c>
      <c r="E3336">
        <v>601609.875</v>
      </c>
    </row>
    <row r="3337" spans="1:5" x14ac:dyDescent="0.2">
      <c r="A3337" t="s">
        <v>9256</v>
      </c>
      <c r="B3337" t="s">
        <v>9257</v>
      </c>
      <c r="C3337" t="s">
        <v>9259</v>
      </c>
      <c r="D3337">
        <v>190670.140625</v>
      </c>
      <c r="E3337">
        <v>133353.390625</v>
      </c>
    </row>
    <row r="3338" spans="1:5" x14ac:dyDescent="0.2">
      <c r="A3338" t="s">
        <v>19970</v>
      </c>
      <c r="B3338" t="s">
        <v>19971</v>
      </c>
      <c r="C3338" t="s">
        <v>19972</v>
      </c>
      <c r="D3338">
        <v>28097.890625</v>
      </c>
      <c r="E3338">
        <v>18396.1328125</v>
      </c>
    </row>
    <row r="3339" spans="1:5" x14ac:dyDescent="0.2">
      <c r="A3339" t="s">
        <v>19973</v>
      </c>
      <c r="B3339" t="s">
        <v>19974</v>
      </c>
      <c r="C3339" t="s">
        <v>19975</v>
      </c>
      <c r="D3339">
        <v>54065.01171875</v>
      </c>
      <c r="E3339">
        <v>15170.119140625</v>
      </c>
    </row>
    <row r="3340" spans="1:5" x14ac:dyDescent="0.2">
      <c r="A3340" t="s">
        <v>19976</v>
      </c>
      <c r="B3340" t="s">
        <v>19977</v>
      </c>
      <c r="C3340" t="s">
        <v>19978</v>
      </c>
      <c r="D3340">
        <v>39859.8359375</v>
      </c>
      <c r="E3340">
        <v>38971.22265625</v>
      </c>
    </row>
    <row r="3341" spans="1:5" x14ac:dyDescent="0.2">
      <c r="A3341" t="s">
        <v>9260</v>
      </c>
      <c r="B3341" t="s">
        <v>9261</v>
      </c>
      <c r="C3341" t="s">
        <v>9263</v>
      </c>
      <c r="D3341">
        <v>76547.71875</v>
      </c>
      <c r="E3341">
        <v>71203.203125</v>
      </c>
    </row>
    <row r="3342" spans="1:5" x14ac:dyDescent="0.2">
      <c r="A3342" t="s">
        <v>19979</v>
      </c>
      <c r="B3342" t="s">
        <v>19980</v>
      </c>
      <c r="C3342" t="s">
        <v>19981</v>
      </c>
      <c r="D3342">
        <v>1595.6962890625</v>
      </c>
      <c r="E3342">
        <v>2908.986328125</v>
      </c>
    </row>
    <row r="3343" spans="1:5" x14ac:dyDescent="0.2">
      <c r="A3343" t="s">
        <v>9264</v>
      </c>
      <c r="B3343" t="s">
        <v>9265</v>
      </c>
      <c r="C3343" t="s">
        <v>9267</v>
      </c>
      <c r="D3343">
        <v>222919.15625</v>
      </c>
      <c r="E3343">
        <v>155432.8125</v>
      </c>
    </row>
    <row r="3344" spans="1:5" x14ac:dyDescent="0.2">
      <c r="A3344" t="s">
        <v>9268</v>
      </c>
      <c r="B3344" t="s">
        <v>9269</v>
      </c>
      <c r="C3344" t="s">
        <v>9271</v>
      </c>
      <c r="D3344">
        <v>79130.4453125</v>
      </c>
      <c r="E3344">
        <v>77896.28125</v>
      </c>
    </row>
    <row r="3345" spans="1:5" x14ac:dyDescent="0.2">
      <c r="A3345" t="s">
        <v>15574</v>
      </c>
      <c r="B3345" t="s">
        <v>15575</v>
      </c>
      <c r="C3345" t="s">
        <v>15577</v>
      </c>
      <c r="D3345">
        <v>34343.36328125</v>
      </c>
      <c r="E3345">
        <v>20692.763671875</v>
      </c>
    </row>
    <row r="3346" spans="1:5" x14ac:dyDescent="0.2">
      <c r="A3346" t="s">
        <v>9272</v>
      </c>
      <c r="B3346" t="s">
        <v>9273</v>
      </c>
      <c r="C3346" t="s">
        <v>9275</v>
      </c>
      <c r="D3346">
        <v>17958.31640625</v>
      </c>
      <c r="E3346">
        <v>13870.9326171875</v>
      </c>
    </row>
    <row r="3347" spans="1:5" x14ac:dyDescent="0.2">
      <c r="A3347" t="s">
        <v>19982</v>
      </c>
      <c r="B3347" t="s">
        <v>19983</v>
      </c>
      <c r="C3347" t="s">
        <v>19984</v>
      </c>
      <c r="D3347">
        <v>57666.1171875</v>
      </c>
      <c r="E3347">
        <v>26563.22265625</v>
      </c>
    </row>
    <row r="3348" spans="1:5" x14ac:dyDescent="0.2">
      <c r="A3348" t="s">
        <v>15578</v>
      </c>
      <c r="B3348" t="s">
        <v>15579</v>
      </c>
      <c r="C3348" t="s">
        <v>15581</v>
      </c>
      <c r="D3348">
        <v>65259.70703125</v>
      </c>
      <c r="E3348">
        <v>39621.4296875</v>
      </c>
    </row>
    <row r="3349" spans="1:5" x14ac:dyDescent="0.2">
      <c r="A3349" t="s">
        <v>19985</v>
      </c>
      <c r="B3349" t="s">
        <v>19986</v>
      </c>
      <c r="C3349" t="s">
        <v>19987</v>
      </c>
      <c r="D3349">
        <v>9957.3984375</v>
      </c>
      <c r="E3349">
        <v>7115.55322265625</v>
      </c>
    </row>
    <row r="3350" spans="1:5" x14ac:dyDescent="0.2">
      <c r="A3350" t="s">
        <v>3646</v>
      </c>
      <c r="B3350" t="s">
        <v>3647</v>
      </c>
      <c r="C3350" t="s">
        <v>3649</v>
      </c>
      <c r="D3350">
        <v>727652.1875</v>
      </c>
      <c r="E3350">
        <v>452645.5</v>
      </c>
    </row>
    <row r="3351" spans="1:5" x14ac:dyDescent="0.2">
      <c r="A3351" t="s">
        <v>3650</v>
      </c>
      <c r="B3351" t="s">
        <v>3651</v>
      </c>
      <c r="C3351" t="s">
        <v>3653</v>
      </c>
      <c r="D3351">
        <v>336827.875</v>
      </c>
      <c r="E3351">
        <v>190178.4375</v>
      </c>
    </row>
    <row r="3352" spans="1:5" x14ac:dyDescent="0.2">
      <c r="A3352" t="s">
        <v>19988</v>
      </c>
      <c r="B3352" t="s">
        <v>19989</v>
      </c>
      <c r="C3352" t="s">
        <v>19990</v>
      </c>
      <c r="D3352">
        <v>47334.5546875</v>
      </c>
      <c r="E3352">
        <v>33108.40234375</v>
      </c>
    </row>
    <row r="3353" spans="1:5" x14ac:dyDescent="0.2">
      <c r="A3353" t="s">
        <v>15582</v>
      </c>
      <c r="B3353" t="s">
        <v>15583</v>
      </c>
      <c r="C3353" t="s">
        <v>15585</v>
      </c>
      <c r="D3353">
        <v>88335.2578125</v>
      </c>
      <c r="E3353">
        <v>46384.96484375</v>
      </c>
    </row>
    <row r="3354" spans="1:5" x14ac:dyDescent="0.2">
      <c r="A3354" t="s">
        <v>15586</v>
      </c>
      <c r="B3354" t="s">
        <v>15587</v>
      </c>
      <c r="C3354" t="s">
        <v>15589</v>
      </c>
      <c r="D3354">
        <v>70565.3359375</v>
      </c>
      <c r="E3354">
        <v>48656.89453125</v>
      </c>
    </row>
    <row r="3355" spans="1:5" x14ac:dyDescent="0.2">
      <c r="A3355" t="s">
        <v>15590</v>
      </c>
      <c r="B3355" t="s">
        <v>15591</v>
      </c>
      <c r="C3355" t="s">
        <v>15593</v>
      </c>
      <c r="D3355">
        <v>32729.947265625</v>
      </c>
      <c r="E3355">
        <v>16621.63671875</v>
      </c>
    </row>
    <row r="3356" spans="1:5" x14ac:dyDescent="0.2">
      <c r="A3356" t="s">
        <v>19991</v>
      </c>
      <c r="B3356" t="s">
        <v>19992</v>
      </c>
      <c r="C3356" t="s">
        <v>19993</v>
      </c>
      <c r="D3356">
        <v>23176.53515625</v>
      </c>
      <c r="E3356">
        <v>20956.90234375</v>
      </c>
    </row>
    <row r="3357" spans="1:5" x14ac:dyDescent="0.2">
      <c r="A3357" t="s">
        <v>15594</v>
      </c>
      <c r="B3357" t="s">
        <v>15595</v>
      </c>
      <c r="C3357" t="s">
        <v>15597</v>
      </c>
      <c r="D3357">
        <v>67997.46875</v>
      </c>
      <c r="E3357">
        <v>38679.0390625</v>
      </c>
    </row>
    <row r="3358" spans="1:5" x14ac:dyDescent="0.2">
      <c r="A3358" t="s">
        <v>19994</v>
      </c>
      <c r="B3358" t="s">
        <v>19995</v>
      </c>
      <c r="C3358" t="s">
        <v>19996</v>
      </c>
      <c r="D3358">
        <v>68615.4296875</v>
      </c>
      <c r="E3358">
        <v>38898.5234375</v>
      </c>
    </row>
    <row r="3359" spans="1:5" x14ac:dyDescent="0.2">
      <c r="A3359" t="s">
        <v>9280</v>
      </c>
      <c r="B3359" t="s">
        <v>9281</v>
      </c>
      <c r="C3359" t="s">
        <v>9283</v>
      </c>
      <c r="D3359">
        <v>276772.59375</v>
      </c>
      <c r="E3359">
        <v>127851.7890625</v>
      </c>
    </row>
    <row r="3360" spans="1:5" x14ac:dyDescent="0.2">
      <c r="A3360" t="s">
        <v>19997</v>
      </c>
      <c r="B3360" t="s">
        <v>19998</v>
      </c>
      <c r="C3360" t="s">
        <v>19999</v>
      </c>
      <c r="D3360">
        <v>109435.859375</v>
      </c>
      <c r="E3360">
        <v>104315.5625</v>
      </c>
    </row>
    <row r="3361" spans="1:5" x14ac:dyDescent="0.2">
      <c r="A3361" t="s">
        <v>15598</v>
      </c>
      <c r="B3361" t="s">
        <v>15599</v>
      </c>
      <c r="C3361" t="s">
        <v>15601</v>
      </c>
      <c r="D3361">
        <v>275885.3125</v>
      </c>
      <c r="E3361">
        <v>133901.5625</v>
      </c>
    </row>
    <row r="3362" spans="1:5" x14ac:dyDescent="0.2">
      <c r="A3362" t="s">
        <v>20000</v>
      </c>
      <c r="B3362" t="s">
        <v>20001</v>
      </c>
      <c r="C3362" t="s">
        <v>20002</v>
      </c>
      <c r="D3362">
        <v>44427.625</v>
      </c>
      <c r="E3362">
        <v>38671.3359375</v>
      </c>
    </row>
    <row r="3363" spans="1:5" x14ac:dyDescent="0.2">
      <c r="A3363" t="s">
        <v>20003</v>
      </c>
      <c r="B3363" t="s">
        <v>20004</v>
      </c>
      <c r="C3363" t="s">
        <v>20005</v>
      </c>
      <c r="D3363">
        <v>11191.6396484375</v>
      </c>
      <c r="E3363">
        <v>4624.9462890625</v>
      </c>
    </row>
    <row r="3364" spans="1:5" x14ac:dyDescent="0.2">
      <c r="A3364" t="s">
        <v>20006</v>
      </c>
      <c r="B3364" t="s">
        <v>20007</v>
      </c>
      <c r="C3364" t="s">
        <v>20008</v>
      </c>
      <c r="D3364">
        <v>25514.244140625</v>
      </c>
      <c r="E3364">
        <v>10893.2490234375</v>
      </c>
    </row>
    <row r="3365" spans="1:5" x14ac:dyDescent="0.2">
      <c r="A3365" t="s">
        <v>20009</v>
      </c>
      <c r="B3365" t="s">
        <v>20010</v>
      </c>
      <c r="C3365" t="s">
        <v>20011</v>
      </c>
      <c r="D3365">
        <v>96123.671875</v>
      </c>
      <c r="E3365">
        <v>29927.40625</v>
      </c>
    </row>
    <row r="3366" spans="1:5" x14ac:dyDescent="0.2">
      <c r="A3366" t="s">
        <v>9284</v>
      </c>
      <c r="B3366" t="s">
        <v>9285</v>
      </c>
      <c r="C3366" t="s">
        <v>9287</v>
      </c>
      <c r="D3366">
        <v>300488.21875</v>
      </c>
      <c r="E3366">
        <v>285972.1875</v>
      </c>
    </row>
    <row r="3367" spans="1:5" x14ac:dyDescent="0.2">
      <c r="A3367" t="s">
        <v>20012</v>
      </c>
      <c r="B3367" t="s">
        <v>20013</v>
      </c>
      <c r="C3367" t="s">
        <v>20014</v>
      </c>
      <c r="D3367">
        <v>3881.9892578125</v>
      </c>
      <c r="E3367">
        <v>27438.38671875</v>
      </c>
    </row>
    <row r="3368" spans="1:5" x14ac:dyDescent="0.2">
      <c r="A3368" t="s">
        <v>15606</v>
      </c>
      <c r="B3368" t="s">
        <v>15607</v>
      </c>
      <c r="C3368" t="s">
        <v>15609</v>
      </c>
      <c r="D3368">
        <v>72219.8046875</v>
      </c>
      <c r="E3368">
        <v>41184.0859375</v>
      </c>
    </row>
    <row r="3369" spans="1:5" x14ac:dyDescent="0.2">
      <c r="A3369" t="s">
        <v>20015</v>
      </c>
      <c r="B3369" t="s">
        <v>20016</v>
      </c>
      <c r="C3369" t="s">
        <v>20017</v>
      </c>
      <c r="D3369">
        <v>10370.6484375</v>
      </c>
      <c r="E3369">
        <v>20781.2421875</v>
      </c>
    </row>
    <row r="3370" spans="1:5" x14ac:dyDescent="0.2">
      <c r="A3370" t="s">
        <v>15610</v>
      </c>
      <c r="B3370" t="s">
        <v>15611</v>
      </c>
      <c r="C3370" t="s">
        <v>15613</v>
      </c>
      <c r="D3370">
        <v>190801.203125</v>
      </c>
      <c r="E3370">
        <v>88295.25</v>
      </c>
    </row>
    <row r="3371" spans="1:5" x14ac:dyDescent="0.2">
      <c r="A3371" t="s">
        <v>15614</v>
      </c>
      <c r="B3371" t="s">
        <v>15615</v>
      </c>
      <c r="C3371" t="s">
        <v>15617</v>
      </c>
      <c r="D3371">
        <v>120169.609375</v>
      </c>
      <c r="E3371">
        <v>72794.984375</v>
      </c>
    </row>
    <row r="3372" spans="1:5" x14ac:dyDescent="0.2">
      <c r="A3372" t="s">
        <v>9288</v>
      </c>
      <c r="B3372" t="s">
        <v>9289</v>
      </c>
      <c r="C3372" t="s">
        <v>9291</v>
      </c>
      <c r="D3372">
        <v>41442.36328125</v>
      </c>
      <c r="E3372">
        <v>44965.703125</v>
      </c>
    </row>
    <row r="3373" spans="1:5" x14ac:dyDescent="0.2">
      <c r="A3373" t="s">
        <v>9292</v>
      </c>
      <c r="B3373" t="s">
        <v>9293</v>
      </c>
      <c r="C3373" t="s">
        <v>9295</v>
      </c>
      <c r="D3373">
        <v>142867.71875</v>
      </c>
      <c r="E3373">
        <v>105112.9453125</v>
      </c>
    </row>
    <row r="3374" spans="1:5" x14ac:dyDescent="0.2">
      <c r="A3374" t="s">
        <v>15618</v>
      </c>
      <c r="B3374" t="s">
        <v>15619</v>
      </c>
      <c r="C3374" t="s">
        <v>15621</v>
      </c>
      <c r="D3374">
        <v>72308.90625</v>
      </c>
      <c r="E3374">
        <v>47253.05859375</v>
      </c>
    </row>
    <row r="3375" spans="1:5" x14ac:dyDescent="0.2">
      <c r="A3375" t="s">
        <v>20018</v>
      </c>
      <c r="B3375" t="s">
        <v>20019</v>
      </c>
      <c r="C3375" t="s">
        <v>20020</v>
      </c>
      <c r="D3375">
        <v>19298.7421875</v>
      </c>
      <c r="E3375">
        <v>8941.255859375</v>
      </c>
    </row>
    <row r="3376" spans="1:5" x14ac:dyDescent="0.2">
      <c r="A3376" t="s">
        <v>9296</v>
      </c>
      <c r="B3376" t="s">
        <v>9297</v>
      </c>
      <c r="C3376" t="s">
        <v>9299</v>
      </c>
      <c r="D3376">
        <v>591351.9375</v>
      </c>
      <c r="E3376">
        <v>220284.65625</v>
      </c>
    </row>
    <row r="3377" spans="1:5" x14ac:dyDescent="0.2">
      <c r="A3377" t="s">
        <v>20021</v>
      </c>
      <c r="B3377" t="s">
        <v>20022</v>
      </c>
      <c r="C3377" t="s">
        <v>20023</v>
      </c>
      <c r="D3377">
        <v>165217.28125</v>
      </c>
      <c r="E3377">
        <v>201226.421875</v>
      </c>
    </row>
    <row r="3378" spans="1:5" x14ac:dyDescent="0.2">
      <c r="A3378" t="s">
        <v>20024</v>
      </c>
      <c r="B3378" t="s">
        <v>20025</v>
      </c>
      <c r="C3378" t="s">
        <v>20026</v>
      </c>
      <c r="D3378">
        <v>20323.25</v>
      </c>
      <c r="E3378">
        <v>29482.4375</v>
      </c>
    </row>
    <row r="3379" spans="1:5" x14ac:dyDescent="0.2">
      <c r="A3379" t="s">
        <v>20027</v>
      </c>
      <c r="B3379" t="s">
        <v>20028</v>
      </c>
      <c r="C3379" t="s">
        <v>20029</v>
      </c>
      <c r="D3379">
        <v>45781.06640625</v>
      </c>
      <c r="E3379">
        <v>24641.884765625</v>
      </c>
    </row>
    <row r="3380" spans="1:5" x14ac:dyDescent="0.2">
      <c r="A3380" t="s">
        <v>9300</v>
      </c>
      <c r="B3380" t="s">
        <v>9301</v>
      </c>
      <c r="C3380" t="s">
        <v>9303</v>
      </c>
      <c r="D3380">
        <v>339239.5625</v>
      </c>
      <c r="E3380">
        <v>267069.75</v>
      </c>
    </row>
    <row r="3381" spans="1:5" x14ac:dyDescent="0.2">
      <c r="A3381" t="s">
        <v>20030</v>
      </c>
      <c r="B3381" t="s">
        <v>20031</v>
      </c>
      <c r="C3381" t="s">
        <v>20032</v>
      </c>
      <c r="D3381">
        <v>25167.3046875</v>
      </c>
      <c r="E3381">
        <v>13572.7177734375</v>
      </c>
    </row>
    <row r="3382" spans="1:5" x14ac:dyDescent="0.2">
      <c r="A3382" t="s">
        <v>20033</v>
      </c>
      <c r="B3382" t="s">
        <v>20034</v>
      </c>
      <c r="C3382" t="s">
        <v>20035</v>
      </c>
      <c r="D3382">
        <v>18462.814453125</v>
      </c>
      <c r="E3382">
        <v>20229.384765625</v>
      </c>
    </row>
    <row r="3383" spans="1:5" x14ac:dyDescent="0.2">
      <c r="A3383" t="s">
        <v>3654</v>
      </c>
      <c r="B3383" t="s">
        <v>3655</v>
      </c>
      <c r="C3383" t="s">
        <v>3657</v>
      </c>
      <c r="D3383">
        <v>963763.6875</v>
      </c>
      <c r="E3383">
        <v>732193.625</v>
      </c>
    </row>
    <row r="3384" spans="1:5" x14ac:dyDescent="0.2">
      <c r="A3384" t="s">
        <v>9304</v>
      </c>
      <c r="B3384" t="s">
        <v>9305</v>
      </c>
      <c r="C3384" t="s">
        <v>9307</v>
      </c>
      <c r="D3384">
        <v>179559.90625</v>
      </c>
      <c r="E3384">
        <v>90347</v>
      </c>
    </row>
    <row r="3385" spans="1:5" x14ac:dyDescent="0.2">
      <c r="A3385" t="s">
        <v>20036</v>
      </c>
      <c r="B3385" t="s">
        <v>20037</v>
      </c>
      <c r="C3385" t="s">
        <v>20038</v>
      </c>
      <c r="D3385">
        <v>118062.8828125</v>
      </c>
      <c r="E3385">
        <v>81760.4140625</v>
      </c>
    </row>
    <row r="3386" spans="1:5" x14ac:dyDescent="0.2">
      <c r="A3386" t="s">
        <v>15622</v>
      </c>
      <c r="B3386" t="s">
        <v>15623</v>
      </c>
      <c r="C3386" t="s">
        <v>15625</v>
      </c>
      <c r="D3386">
        <v>128755.5390625</v>
      </c>
      <c r="E3386">
        <v>96898.9140625</v>
      </c>
    </row>
    <row r="3387" spans="1:5" x14ac:dyDescent="0.2">
      <c r="A3387" t="s">
        <v>20039</v>
      </c>
      <c r="B3387" t="s">
        <v>20040</v>
      </c>
      <c r="C3387" t="s">
        <v>20041</v>
      </c>
      <c r="D3387">
        <v>12078.3095703125</v>
      </c>
      <c r="E3387">
        <v>7631.7578125</v>
      </c>
    </row>
    <row r="3388" spans="1:5" x14ac:dyDescent="0.2">
      <c r="A3388" t="s">
        <v>3658</v>
      </c>
      <c r="B3388" t="s">
        <v>3659</v>
      </c>
      <c r="C3388" t="s">
        <v>3661</v>
      </c>
      <c r="D3388">
        <v>482115.65625</v>
      </c>
      <c r="E3388">
        <v>325350.34375</v>
      </c>
    </row>
    <row r="3389" spans="1:5" x14ac:dyDescent="0.2">
      <c r="A3389" t="s">
        <v>20042</v>
      </c>
      <c r="B3389" t="s">
        <v>20043</v>
      </c>
      <c r="C3389" t="s">
        <v>20044</v>
      </c>
      <c r="D3389">
        <v>34193.47265625</v>
      </c>
      <c r="E3389">
        <v>24747.35546875</v>
      </c>
    </row>
    <row r="3390" spans="1:5" x14ac:dyDescent="0.2">
      <c r="A3390" t="s">
        <v>20045</v>
      </c>
      <c r="B3390" t="s">
        <v>20046</v>
      </c>
      <c r="C3390" t="s">
        <v>20047</v>
      </c>
      <c r="D3390">
        <v>62073.8046875</v>
      </c>
      <c r="E3390">
        <v>43922.26171875</v>
      </c>
    </row>
    <row r="3391" spans="1:5" x14ac:dyDescent="0.2">
      <c r="A3391" t="s">
        <v>20048</v>
      </c>
      <c r="B3391" t="s">
        <v>20049</v>
      </c>
      <c r="C3391" t="s">
        <v>20050</v>
      </c>
      <c r="D3391">
        <v>24407.41015625</v>
      </c>
      <c r="E3391">
        <v>10415.166015625</v>
      </c>
    </row>
    <row r="3392" spans="1:5" x14ac:dyDescent="0.2">
      <c r="A3392" t="s">
        <v>3662</v>
      </c>
      <c r="B3392" t="s">
        <v>3663</v>
      </c>
      <c r="C3392" t="s">
        <v>3665</v>
      </c>
      <c r="D3392">
        <v>493287.15625</v>
      </c>
      <c r="E3392">
        <v>238967.65625</v>
      </c>
    </row>
    <row r="3393" spans="1:5" x14ac:dyDescent="0.2">
      <c r="A3393" t="s">
        <v>20051</v>
      </c>
      <c r="B3393" t="s">
        <v>20052</v>
      </c>
      <c r="C3393" t="s">
        <v>20053</v>
      </c>
      <c r="D3393">
        <v>10480.6796875</v>
      </c>
      <c r="E3393">
        <v>11419.6767578125</v>
      </c>
    </row>
    <row r="3394" spans="1:5" x14ac:dyDescent="0.2">
      <c r="A3394" t="s">
        <v>20054</v>
      </c>
      <c r="B3394" t="s">
        <v>20055</v>
      </c>
      <c r="C3394" t="s">
        <v>20056</v>
      </c>
      <c r="D3394">
        <v>30165.33203125</v>
      </c>
      <c r="E3394">
        <v>16845</v>
      </c>
    </row>
    <row r="3395" spans="1:5" x14ac:dyDescent="0.2">
      <c r="A3395" t="s">
        <v>15626</v>
      </c>
      <c r="B3395" t="s">
        <v>15627</v>
      </c>
      <c r="C3395" t="s">
        <v>15629</v>
      </c>
      <c r="D3395">
        <v>51785.55859375</v>
      </c>
      <c r="E3395">
        <v>19723.642578125</v>
      </c>
    </row>
    <row r="3396" spans="1:5" x14ac:dyDescent="0.2">
      <c r="A3396" t="s">
        <v>20057</v>
      </c>
      <c r="B3396" t="s">
        <v>20058</v>
      </c>
      <c r="C3396" t="s">
        <v>20059</v>
      </c>
      <c r="D3396">
        <v>40939.8125</v>
      </c>
      <c r="E3396">
        <v>40667.30859375</v>
      </c>
    </row>
    <row r="3397" spans="1:5" x14ac:dyDescent="0.2">
      <c r="A3397" t="s">
        <v>20060</v>
      </c>
      <c r="B3397" t="s">
        <v>20061</v>
      </c>
      <c r="C3397" t="s">
        <v>20062</v>
      </c>
      <c r="D3397">
        <v>32435.4375</v>
      </c>
      <c r="E3397">
        <v>22611.1796875</v>
      </c>
    </row>
    <row r="3398" spans="1:5" x14ac:dyDescent="0.2">
      <c r="A3398" t="s">
        <v>20063</v>
      </c>
      <c r="B3398" t="s">
        <v>20064</v>
      </c>
      <c r="C3398" t="s">
        <v>20065</v>
      </c>
      <c r="D3398">
        <v>13879.96484375</v>
      </c>
      <c r="E3398">
        <v>13693.5966796875</v>
      </c>
    </row>
    <row r="3399" spans="1:5" x14ac:dyDescent="0.2">
      <c r="A3399" t="s">
        <v>15630</v>
      </c>
      <c r="B3399" t="s">
        <v>15631</v>
      </c>
      <c r="C3399" t="s">
        <v>15633</v>
      </c>
      <c r="D3399">
        <v>90367.15625</v>
      </c>
      <c r="E3399">
        <v>65904.140625</v>
      </c>
    </row>
    <row r="3400" spans="1:5" x14ac:dyDescent="0.2">
      <c r="A3400" t="s">
        <v>20066</v>
      </c>
      <c r="B3400" t="s">
        <v>20067</v>
      </c>
      <c r="C3400" t="s">
        <v>20068</v>
      </c>
      <c r="D3400">
        <v>54869.8984375</v>
      </c>
      <c r="E3400">
        <v>19577.490234375</v>
      </c>
    </row>
    <row r="3401" spans="1:5" x14ac:dyDescent="0.2">
      <c r="A3401" t="s">
        <v>9308</v>
      </c>
      <c r="B3401" t="s">
        <v>9309</v>
      </c>
      <c r="C3401" t="s">
        <v>9311</v>
      </c>
      <c r="D3401">
        <v>563045.1875</v>
      </c>
      <c r="E3401">
        <v>273269.09375</v>
      </c>
    </row>
    <row r="3402" spans="1:5" x14ac:dyDescent="0.2">
      <c r="A3402" t="s">
        <v>9312</v>
      </c>
      <c r="B3402" t="s">
        <v>9313</v>
      </c>
      <c r="C3402" t="s">
        <v>9315</v>
      </c>
      <c r="D3402">
        <v>195110.3125</v>
      </c>
      <c r="E3402">
        <v>125068.3359375</v>
      </c>
    </row>
    <row r="3403" spans="1:5" x14ac:dyDescent="0.2">
      <c r="A3403" t="s">
        <v>3666</v>
      </c>
      <c r="B3403" t="s">
        <v>3667</v>
      </c>
      <c r="C3403" t="s">
        <v>3669</v>
      </c>
      <c r="D3403">
        <v>1268525</v>
      </c>
      <c r="E3403">
        <v>774070.8125</v>
      </c>
    </row>
    <row r="3404" spans="1:5" x14ac:dyDescent="0.2">
      <c r="A3404" t="s">
        <v>9316</v>
      </c>
      <c r="B3404" t="s">
        <v>9317</v>
      </c>
      <c r="C3404" t="s">
        <v>9319</v>
      </c>
      <c r="D3404">
        <v>45231.390625</v>
      </c>
      <c r="E3404">
        <v>54525.52734375</v>
      </c>
    </row>
    <row r="3405" spans="1:5" x14ac:dyDescent="0.2">
      <c r="A3405" t="s">
        <v>9320</v>
      </c>
      <c r="B3405" t="s">
        <v>9321</v>
      </c>
      <c r="C3405" t="s">
        <v>9323</v>
      </c>
      <c r="D3405">
        <v>680934.25</v>
      </c>
      <c r="E3405">
        <v>205775.734375</v>
      </c>
    </row>
    <row r="3406" spans="1:5" x14ac:dyDescent="0.2">
      <c r="A3406" t="s">
        <v>15634</v>
      </c>
      <c r="B3406" t="s">
        <v>15635</v>
      </c>
      <c r="C3406" t="s">
        <v>15637</v>
      </c>
      <c r="D3406">
        <v>81118.7421875</v>
      </c>
      <c r="E3406">
        <v>49187.19921875</v>
      </c>
    </row>
    <row r="3407" spans="1:5" x14ac:dyDescent="0.2">
      <c r="A3407" t="s">
        <v>13100</v>
      </c>
      <c r="B3407" t="s">
        <v>13101</v>
      </c>
      <c r="C3407" t="s">
        <v>13103</v>
      </c>
      <c r="D3407">
        <v>110873.53125</v>
      </c>
      <c r="E3407">
        <v>59069.765625</v>
      </c>
    </row>
    <row r="3408" spans="1:5" x14ac:dyDescent="0.2">
      <c r="A3408" t="s">
        <v>9324</v>
      </c>
      <c r="B3408" t="s">
        <v>9325</v>
      </c>
      <c r="C3408" t="s">
        <v>9327</v>
      </c>
      <c r="D3408">
        <v>64143.44921875</v>
      </c>
      <c r="E3408">
        <v>161961.15625</v>
      </c>
    </row>
    <row r="3409" spans="1:5" x14ac:dyDescent="0.2">
      <c r="A3409" t="s">
        <v>3670</v>
      </c>
      <c r="B3409" t="s">
        <v>3671</v>
      </c>
      <c r="C3409" t="s">
        <v>3673</v>
      </c>
      <c r="D3409">
        <v>1097748.25</v>
      </c>
      <c r="E3409">
        <v>606184.9375</v>
      </c>
    </row>
    <row r="3410" spans="1:5" x14ac:dyDescent="0.2">
      <c r="A3410" t="s">
        <v>15638</v>
      </c>
      <c r="B3410" t="s">
        <v>15639</v>
      </c>
      <c r="C3410" t="s">
        <v>15641</v>
      </c>
      <c r="D3410">
        <v>118769.1484375</v>
      </c>
      <c r="E3410">
        <v>54005.515625</v>
      </c>
    </row>
    <row r="3411" spans="1:5" x14ac:dyDescent="0.2">
      <c r="A3411" t="s">
        <v>9328</v>
      </c>
      <c r="B3411" t="s">
        <v>9329</v>
      </c>
      <c r="C3411" t="s">
        <v>9331</v>
      </c>
      <c r="D3411">
        <v>100385.7890625</v>
      </c>
      <c r="E3411">
        <v>30783.72265625</v>
      </c>
    </row>
    <row r="3412" spans="1:5" x14ac:dyDescent="0.2">
      <c r="A3412" t="s">
        <v>9332</v>
      </c>
      <c r="B3412" t="s">
        <v>9333</v>
      </c>
      <c r="C3412" t="s">
        <v>9335</v>
      </c>
      <c r="D3412">
        <v>51336.2734375</v>
      </c>
      <c r="E3412">
        <v>56544.2421875</v>
      </c>
    </row>
    <row r="3413" spans="1:5" x14ac:dyDescent="0.2">
      <c r="A3413" t="s">
        <v>20069</v>
      </c>
      <c r="B3413" t="s">
        <v>20070</v>
      </c>
      <c r="C3413" t="s">
        <v>20071</v>
      </c>
      <c r="D3413">
        <v>44665.47265625</v>
      </c>
      <c r="E3413">
        <v>20283.9140625</v>
      </c>
    </row>
    <row r="3414" spans="1:5" x14ac:dyDescent="0.2">
      <c r="A3414" t="s">
        <v>20072</v>
      </c>
      <c r="B3414" t="s">
        <v>20073</v>
      </c>
      <c r="C3414" t="s">
        <v>20074</v>
      </c>
      <c r="D3414">
        <v>13527.3603515625</v>
      </c>
      <c r="E3414">
        <v>9745.0361328125</v>
      </c>
    </row>
    <row r="3415" spans="1:5" x14ac:dyDescent="0.2">
      <c r="A3415" t="s">
        <v>20075</v>
      </c>
      <c r="B3415" t="s">
        <v>20076</v>
      </c>
      <c r="C3415" t="s">
        <v>20077</v>
      </c>
      <c r="D3415">
        <v>781492.5</v>
      </c>
      <c r="E3415">
        <v>355004.53125</v>
      </c>
    </row>
    <row r="3416" spans="1:5" x14ac:dyDescent="0.2">
      <c r="A3416" t="s">
        <v>9336</v>
      </c>
      <c r="B3416" t="s">
        <v>9337</v>
      </c>
      <c r="C3416" t="s">
        <v>9339</v>
      </c>
      <c r="D3416">
        <v>130217.484375</v>
      </c>
      <c r="E3416">
        <v>103051.6015625</v>
      </c>
    </row>
    <row r="3417" spans="1:5" x14ac:dyDescent="0.2">
      <c r="A3417" t="s">
        <v>15642</v>
      </c>
      <c r="B3417" t="s">
        <v>15643</v>
      </c>
      <c r="C3417" t="s">
        <v>15645</v>
      </c>
      <c r="D3417">
        <v>46954.94140625</v>
      </c>
      <c r="E3417">
        <v>28300.65234375</v>
      </c>
    </row>
    <row r="3418" spans="1:5" x14ac:dyDescent="0.2">
      <c r="A3418" t="s">
        <v>15646</v>
      </c>
      <c r="B3418" t="s">
        <v>15647</v>
      </c>
      <c r="C3418" t="s">
        <v>15649</v>
      </c>
      <c r="D3418">
        <v>115892.109375</v>
      </c>
      <c r="E3418">
        <v>24020.578125</v>
      </c>
    </row>
    <row r="3419" spans="1:5" x14ac:dyDescent="0.2">
      <c r="A3419" t="s">
        <v>9340</v>
      </c>
      <c r="B3419" t="s">
        <v>9341</v>
      </c>
      <c r="C3419" t="s">
        <v>9343</v>
      </c>
      <c r="D3419">
        <v>230521.875</v>
      </c>
      <c r="E3419">
        <v>122275.5703125</v>
      </c>
    </row>
    <row r="3420" spans="1:5" x14ac:dyDescent="0.2">
      <c r="A3420" t="s">
        <v>20078</v>
      </c>
      <c r="B3420" t="s">
        <v>20079</v>
      </c>
      <c r="C3420" t="s">
        <v>20080</v>
      </c>
      <c r="D3420">
        <v>13356.5029296875</v>
      </c>
      <c r="E3420">
        <v>9241.8544921875</v>
      </c>
    </row>
    <row r="3421" spans="1:5" x14ac:dyDescent="0.2">
      <c r="A3421" t="s">
        <v>20081</v>
      </c>
      <c r="B3421" t="s">
        <v>20082</v>
      </c>
      <c r="C3421" t="s">
        <v>20083</v>
      </c>
      <c r="D3421">
        <v>22806.814453125</v>
      </c>
      <c r="E3421">
        <v>14437.98828125</v>
      </c>
    </row>
    <row r="3422" spans="1:5" x14ac:dyDescent="0.2">
      <c r="A3422" t="s">
        <v>9344</v>
      </c>
      <c r="B3422" t="s">
        <v>9345</v>
      </c>
      <c r="C3422" t="s">
        <v>9347</v>
      </c>
      <c r="D3422">
        <v>108221.0703125</v>
      </c>
      <c r="E3422">
        <v>34095.4453125</v>
      </c>
    </row>
    <row r="3423" spans="1:5" x14ac:dyDescent="0.2">
      <c r="A3423" t="s">
        <v>20084</v>
      </c>
      <c r="B3423" t="s">
        <v>20085</v>
      </c>
      <c r="C3423" t="s">
        <v>20086</v>
      </c>
      <c r="D3423">
        <v>31579.658203125</v>
      </c>
      <c r="E3423">
        <v>46567.4609375</v>
      </c>
    </row>
    <row r="3424" spans="1:5" x14ac:dyDescent="0.2">
      <c r="A3424" t="s">
        <v>20087</v>
      </c>
      <c r="B3424" t="s">
        <v>20088</v>
      </c>
      <c r="C3424" t="s">
        <v>20089</v>
      </c>
      <c r="D3424">
        <v>10302.349609375</v>
      </c>
      <c r="E3424">
        <v>7317.7490234375</v>
      </c>
    </row>
    <row r="3425" spans="1:5" x14ac:dyDescent="0.2">
      <c r="A3425" t="s">
        <v>9348</v>
      </c>
      <c r="B3425" t="s">
        <v>9349</v>
      </c>
      <c r="C3425" t="s">
        <v>9351</v>
      </c>
      <c r="D3425">
        <v>41349.4765625</v>
      </c>
      <c r="E3425">
        <v>18561.359375</v>
      </c>
    </row>
    <row r="3426" spans="1:5" x14ac:dyDescent="0.2">
      <c r="A3426" t="s">
        <v>15650</v>
      </c>
      <c r="B3426" t="s">
        <v>15651</v>
      </c>
      <c r="C3426" t="s">
        <v>15653</v>
      </c>
      <c r="D3426">
        <v>45666.203125</v>
      </c>
      <c r="E3426">
        <v>24735.900390625</v>
      </c>
    </row>
    <row r="3427" spans="1:5" x14ac:dyDescent="0.2">
      <c r="A3427" t="s">
        <v>9352</v>
      </c>
      <c r="B3427" t="s">
        <v>9353</v>
      </c>
      <c r="C3427" t="s">
        <v>9355</v>
      </c>
      <c r="D3427">
        <v>221019.34375</v>
      </c>
      <c r="E3427">
        <v>162234.5625</v>
      </c>
    </row>
    <row r="3428" spans="1:5" x14ac:dyDescent="0.2">
      <c r="A3428" t="s">
        <v>15654</v>
      </c>
      <c r="B3428" t="s">
        <v>15655</v>
      </c>
      <c r="C3428" t="s">
        <v>15657</v>
      </c>
      <c r="D3428">
        <v>97941.640625</v>
      </c>
      <c r="E3428">
        <v>37614.95703125</v>
      </c>
    </row>
    <row r="3429" spans="1:5" x14ac:dyDescent="0.2">
      <c r="A3429" t="s">
        <v>9356</v>
      </c>
      <c r="B3429" t="s">
        <v>9357</v>
      </c>
      <c r="C3429" t="s">
        <v>9359</v>
      </c>
      <c r="D3429">
        <v>110085.1171875</v>
      </c>
      <c r="E3429">
        <v>75812.9609375</v>
      </c>
    </row>
    <row r="3430" spans="1:5" x14ac:dyDescent="0.2">
      <c r="A3430" t="s">
        <v>20090</v>
      </c>
      <c r="B3430" t="s">
        <v>20091</v>
      </c>
      <c r="C3430" t="s">
        <v>20092</v>
      </c>
      <c r="D3430">
        <v>49120.296875</v>
      </c>
      <c r="E3430">
        <v>44745.6640625</v>
      </c>
    </row>
    <row r="3431" spans="1:5" x14ac:dyDescent="0.2">
      <c r="A3431" t="s">
        <v>20093</v>
      </c>
      <c r="B3431" t="s">
        <v>20094</v>
      </c>
      <c r="C3431" t="s">
        <v>20095</v>
      </c>
      <c r="D3431">
        <v>28019.865234375</v>
      </c>
      <c r="E3431">
        <v>16580.2890625</v>
      </c>
    </row>
    <row r="3432" spans="1:5" x14ac:dyDescent="0.2">
      <c r="A3432" t="s">
        <v>20096</v>
      </c>
      <c r="B3432" t="s">
        <v>20097</v>
      </c>
      <c r="C3432" t="s">
        <v>20098</v>
      </c>
      <c r="D3432">
        <v>24341.47265625</v>
      </c>
      <c r="E3432">
        <v>12889.765625</v>
      </c>
    </row>
    <row r="3433" spans="1:5" x14ac:dyDescent="0.2">
      <c r="A3433" t="s">
        <v>20099</v>
      </c>
      <c r="B3433" t="s">
        <v>20100</v>
      </c>
      <c r="C3433" t="s">
        <v>20101</v>
      </c>
      <c r="D3433">
        <v>21107.89453125</v>
      </c>
      <c r="E3433">
        <v>12388.728515625</v>
      </c>
    </row>
    <row r="3434" spans="1:5" x14ac:dyDescent="0.2">
      <c r="A3434" t="s">
        <v>9360</v>
      </c>
      <c r="B3434" t="s">
        <v>9361</v>
      </c>
      <c r="C3434" t="s">
        <v>9363</v>
      </c>
      <c r="D3434">
        <v>235646.125</v>
      </c>
      <c r="E3434">
        <v>200231.375</v>
      </c>
    </row>
    <row r="3435" spans="1:5" x14ac:dyDescent="0.2">
      <c r="A3435" t="s">
        <v>9364</v>
      </c>
      <c r="B3435" t="s">
        <v>9365</v>
      </c>
      <c r="C3435" t="s">
        <v>9367</v>
      </c>
      <c r="D3435">
        <v>142164.09375</v>
      </c>
      <c r="E3435">
        <v>73369.46875</v>
      </c>
    </row>
    <row r="3436" spans="1:5" x14ac:dyDescent="0.2">
      <c r="A3436" t="s">
        <v>9368</v>
      </c>
      <c r="B3436" t="s">
        <v>9369</v>
      </c>
      <c r="C3436" t="s">
        <v>9371</v>
      </c>
      <c r="D3436">
        <v>127823.2734375</v>
      </c>
      <c r="E3436">
        <v>86918.28125</v>
      </c>
    </row>
    <row r="3437" spans="1:5" x14ac:dyDescent="0.2">
      <c r="A3437" t="s">
        <v>20102</v>
      </c>
      <c r="B3437" t="s">
        <v>20103</v>
      </c>
      <c r="C3437" t="s">
        <v>20104</v>
      </c>
      <c r="D3437">
        <v>9368.814453125</v>
      </c>
      <c r="E3437">
        <v>6635.8544921875</v>
      </c>
    </row>
    <row r="3438" spans="1:5" x14ac:dyDescent="0.2">
      <c r="A3438" t="s">
        <v>9372</v>
      </c>
      <c r="B3438" t="s">
        <v>9373</v>
      </c>
      <c r="C3438" t="s">
        <v>9375</v>
      </c>
      <c r="D3438">
        <v>161437.53125</v>
      </c>
      <c r="E3438">
        <v>76695.984375</v>
      </c>
    </row>
    <row r="3439" spans="1:5" x14ac:dyDescent="0.2">
      <c r="A3439" t="s">
        <v>15658</v>
      </c>
      <c r="B3439" t="s">
        <v>15659</v>
      </c>
      <c r="C3439" t="s">
        <v>15661</v>
      </c>
      <c r="D3439">
        <v>71820.4921875</v>
      </c>
      <c r="E3439">
        <v>34708.6484375</v>
      </c>
    </row>
    <row r="3440" spans="1:5" x14ac:dyDescent="0.2">
      <c r="A3440" t="s">
        <v>3674</v>
      </c>
      <c r="B3440" t="s">
        <v>3675</v>
      </c>
      <c r="C3440" t="s">
        <v>3677</v>
      </c>
      <c r="D3440">
        <v>725708.8125</v>
      </c>
      <c r="E3440">
        <v>480522.78125</v>
      </c>
    </row>
    <row r="3441" spans="1:5" x14ac:dyDescent="0.2">
      <c r="A3441" t="s">
        <v>20105</v>
      </c>
      <c r="B3441" t="s">
        <v>20106</v>
      </c>
      <c r="C3441" t="s">
        <v>20107</v>
      </c>
      <c r="D3441">
        <v>35116.58984375</v>
      </c>
      <c r="E3441">
        <v>22734.267578125</v>
      </c>
    </row>
    <row r="3442" spans="1:5" x14ac:dyDescent="0.2">
      <c r="A3442" t="s">
        <v>20108</v>
      </c>
      <c r="B3442" t="s">
        <v>20109</v>
      </c>
      <c r="C3442" t="s">
        <v>20110</v>
      </c>
      <c r="D3442">
        <v>52269.4453125</v>
      </c>
      <c r="E3442">
        <v>25607.87890625</v>
      </c>
    </row>
    <row r="3443" spans="1:5" x14ac:dyDescent="0.2">
      <c r="A3443" t="s">
        <v>20111</v>
      </c>
      <c r="B3443" t="s">
        <v>20112</v>
      </c>
      <c r="C3443" t="s">
        <v>20113</v>
      </c>
      <c r="D3443">
        <v>39571.5390625</v>
      </c>
      <c r="E3443">
        <v>34905.02734375</v>
      </c>
    </row>
    <row r="3444" spans="1:5" x14ac:dyDescent="0.2">
      <c r="A3444" t="s">
        <v>20114</v>
      </c>
      <c r="B3444" t="s">
        <v>20115</v>
      </c>
      <c r="C3444" t="s">
        <v>20116</v>
      </c>
      <c r="D3444">
        <v>526018.5</v>
      </c>
      <c r="E3444">
        <v>49046.5078125</v>
      </c>
    </row>
    <row r="3445" spans="1:5" x14ac:dyDescent="0.2">
      <c r="A3445" t="s">
        <v>9376</v>
      </c>
      <c r="B3445" t="s">
        <v>9377</v>
      </c>
      <c r="C3445" t="s">
        <v>9379</v>
      </c>
      <c r="D3445">
        <v>158435.296875</v>
      </c>
      <c r="E3445">
        <v>174830.015625</v>
      </c>
    </row>
    <row r="3446" spans="1:5" x14ac:dyDescent="0.2">
      <c r="A3446" t="s">
        <v>20117</v>
      </c>
      <c r="B3446" t="s">
        <v>20118</v>
      </c>
      <c r="C3446" t="s">
        <v>20119</v>
      </c>
      <c r="D3446">
        <v>26334.765625</v>
      </c>
      <c r="E3446">
        <v>6533.4619140625</v>
      </c>
    </row>
    <row r="3447" spans="1:5" x14ac:dyDescent="0.2">
      <c r="A3447" t="s">
        <v>13104</v>
      </c>
      <c r="B3447" t="s">
        <v>13105</v>
      </c>
      <c r="C3447" t="s">
        <v>13107</v>
      </c>
      <c r="D3447">
        <v>197391.34375</v>
      </c>
      <c r="E3447">
        <v>49300.91015625</v>
      </c>
    </row>
    <row r="3448" spans="1:5" x14ac:dyDescent="0.2">
      <c r="A3448" t="s">
        <v>20120</v>
      </c>
      <c r="B3448" t="s">
        <v>20121</v>
      </c>
      <c r="C3448" t="s">
        <v>20122</v>
      </c>
      <c r="D3448">
        <v>13324.2490234375</v>
      </c>
      <c r="E3448">
        <v>8123.81201171875</v>
      </c>
    </row>
    <row r="3449" spans="1:5" x14ac:dyDescent="0.2">
      <c r="A3449" t="s">
        <v>9380</v>
      </c>
      <c r="B3449" t="s">
        <v>9381</v>
      </c>
      <c r="C3449" t="s">
        <v>9383</v>
      </c>
      <c r="D3449">
        <v>318691.65625</v>
      </c>
      <c r="E3449">
        <v>176060.171875</v>
      </c>
    </row>
    <row r="3450" spans="1:5" x14ac:dyDescent="0.2">
      <c r="A3450" t="s">
        <v>15662</v>
      </c>
      <c r="B3450" t="s">
        <v>15663</v>
      </c>
      <c r="C3450" t="s">
        <v>15665</v>
      </c>
      <c r="D3450">
        <v>289906.75</v>
      </c>
      <c r="E3450">
        <v>76079.609375</v>
      </c>
    </row>
    <row r="3451" spans="1:5" x14ac:dyDescent="0.2">
      <c r="A3451" t="s">
        <v>20123</v>
      </c>
      <c r="B3451" t="s">
        <v>20124</v>
      </c>
      <c r="C3451" t="s">
        <v>20125</v>
      </c>
      <c r="D3451">
        <v>17793.779296875</v>
      </c>
      <c r="E3451">
        <v>9969.6796875</v>
      </c>
    </row>
    <row r="3452" spans="1:5" x14ac:dyDescent="0.2">
      <c r="A3452" t="s">
        <v>15666</v>
      </c>
      <c r="B3452" t="s">
        <v>15667</v>
      </c>
      <c r="C3452" t="s">
        <v>15669</v>
      </c>
      <c r="D3452">
        <v>28947.625</v>
      </c>
      <c r="E3452">
        <v>25480.876953125</v>
      </c>
    </row>
    <row r="3453" spans="1:5" x14ac:dyDescent="0.2">
      <c r="A3453" t="s">
        <v>20126</v>
      </c>
      <c r="B3453" t="s">
        <v>20127</v>
      </c>
      <c r="C3453" t="s">
        <v>20128</v>
      </c>
      <c r="D3453">
        <v>14531.8125</v>
      </c>
      <c r="E3453">
        <v>16156.7568359375</v>
      </c>
    </row>
    <row r="3454" spans="1:5" x14ac:dyDescent="0.2">
      <c r="A3454" t="s">
        <v>13108</v>
      </c>
      <c r="B3454" t="s">
        <v>13109</v>
      </c>
      <c r="C3454" t="s">
        <v>13111</v>
      </c>
      <c r="D3454">
        <v>131424.484375</v>
      </c>
      <c r="E3454">
        <v>61692.98828125</v>
      </c>
    </row>
    <row r="3455" spans="1:5" x14ac:dyDescent="0.2">
      <c r="A3455" t="s">
        <v>20129</v>
      </c>
      <c r="B3455" t="s">
        <v>20130</v>
      </c>
      <c r="C3455" t="s">
        <v>20131</v>
      </c>
      <c r="D3455">
        <v>42319.30078125</v>
      </c>
      <c r="E3455">
        <v>23968.0546875</v>
      </c>
    </row>
    <row r="3456" spans="1:5" x14ac:dyDescent="0.2">
      <c r="A3456" t="s">
        <v>20132</v>
      </c>
      <c r="B3456" t="s">
        <v>20133</v>
      </c>
      <c r="C3456" t="s">
        <v>20134</v>
      </c>
      <c r="D3456">
        <v>24725.22265625</v>
      </c>
      <c r="E3456">
        <v>16778.55859375</v>
      </c>
    </row>
    <row r="3457" spans="1:5" x14ac:dyDescent="0.2">
      <c r="A3457" t="s">
        <v>9384</v>
      </c>
      <c r="B3457" t="s">
        <v>9385</v>
      </c>
      <c r="C3457" t="s">
        <v>9387</v>
      </c>
      <c r="D3457">
        <v>61963.1796875</v>
      </c>
      <c r="E3457">
        <v>34062.2890625</v>
      </c>
    </row>
    <row r="3458" spans="1:5" x14ac:dyDescent="0.2">
      <c r="A3458" t="s">
        <v>20135</v>
      </c>
      <c r="B3458" t="s">
        <v>20136</v>
      </c>
      <c r="C3458" t="s">
        <v>20137</v>
      </c>
      <c r="D3458">
        <v>63055.171875</v>
      </c>
      <c r="E3458">
        <v>30674.935546875</v>
      </c>
    </row>
    <row r="3459" spans="1:5" x14ac:dyDescent="0.2">
      <c r="A3459" t="s">
        <v>9388</v>
      </c>
      <c r="B3459" t="s">
        <v>9389</v>
      </c>
      <c r="C3459" t="s">
        <v>9391</v>
      </c>
      <c r="D3459">
        <v>173749.921875</v>
      </c>
      <c r="E3459">
        <v>79371.90625</v>
      </c>
    </row>
    <row r="3460" spans="1:5" x14ac:dyDescent="0.2">
      <c r="A3460" t="s">
        <v>9392</v>
      </c>
      <c r="B3460" t="s">
        <v>9393</v>
      </c>
      <c r="C3460" t="s">
        <v>9395</v>
      </c>
      <c r="D3460">
        <v>1834887.75</v>
      </c>
      <c r="E3460">
        <v>803664.125</v>
      </c>
    </row>
    <row r="3461" spans="1:5" x14ac:dyDescent="0.2">
      <c r="A3461" t="s">
        <v>9396</v>
      </c>
      <c r="B3461" t="s">
        <v>9397</v>
      </c>
      <c r="C3461" t="s">
        <v>9399</v>
      </c>
      <c r="D3461">
        <v>107689</v>
      </c>
      <c r="E3461">
        <v>146105.546875</v>
      </c>
    </row>
    <row r="3462" spans="1:5" x14ac:dyDescent="0.2">
      <c r="A3462" t="s">
        <v>20138</v>
      </c>
      <c r="B3462" t="s">
        <v>20139</v>
      </c>
      <c r="C3462" t="s">
        <v>20140</v>
      </c>
      <c r="D3462">
        <v>40420.6171875</v>
      </c>
      <c r="E3462">
        <v>17908.96484375</v>
      </c>
    </row>
    <row r="3463" spans="1:5" x14ac:dyDescent="0.2">
      <c r="A3463" t="s">
        <v>15670</v>
      </c>
      <c r="B3463" t="s">
        <v>15671</v>
      </c>
      <c r="C3463" t="s">
        <v>15673</v>
      </c>
      <c r="D3463">
        <v>92375.6796875</v>
      </c>
      <c r="E3463">
        <v>43144.3359375</v>
      </c>
    </row>
    <row r="3464" spans="1:5" x14ac:dyDescent="0.2">
      <c r="A3464" t="s">
        <v>15674</v>
      </c>
      <c r="B3464" t="s">
        <v>15675</v>
      </c>
      <c r="C3464" t="s">
        <v>15677</v>
      </c>
      <c r="D3464">
        <v>41455.65234375</v>
      </c>
      <c r="E3464">
        <v>40469.23828125</v>
      </c>
    </row>
    <row r="3465" spans="1:5" x14ac:dyDescent="0.2">
      <c r="A3465" t="s">
        <v>15678</v>
      </c>
      <c r="B3465" t="s">
        <v>15679</v>
      </c>
      <c r="C3465" t="s">
        <v>15681</v>
      </c>
      <c r="D3465">
        <v>48196.47265625</v>
      </c>
      <c r="E3465">
        <v>27277.3125</v>
      </c>
    </row>
    <row r="3466" spans="1:5" x14ac:dyDescent="0.2">
      <c r="A3466" t="s">
        <v>20141</v>
      </c>
      <c r="B3466" t="s">
        <v>20142</v>
      </c>
      <c r="C3466" t="s">
        <v>20143</v>
      </c>
      <c r="D3466">
        <v>18051.3359375</v>
      </c>
      <c r="E3466">
        <v>11076.763671875</v>
      </c>
    </row>
    <row r="3467" spans="1:5" x14ac:dyDescent="0.2">
      <c r="A3467" t="s">
        <v>20144</v>
      </c>
      <c r="B3467" t="s">
        <v>20145</v>
      </c>
      <c r="C3467" t="s">
        <v>20146</v>
      </c>
      <c r="D3467">
        <v>74080</v>
      </c>
      <c r="E3467">
        <v>62960.4921875</v>
      </c>
    </row>
    <row r="3468" spans="1:5" x14ac:dyDescent="0.2">
      <c r="A3468" t="s">
        <v>9400</v>
      </c>
      <c r="B3468" t="s">
        <v>9401</v>
      </c>
      <c r="C3468" t="s">
        <v>9403</v>
      </c>
      <c r="D3468">
        <v>554366.875</v>
      </c>
      <c r="E3468">
        <v>328147.375</v>
      </c>
    </row>
    <row r="3469" spans="1:5" x14ac:dyDescent="0.2">
      <c r="A3469" t="s">
        <v>15682</v>
      </c>
      <c r="B3469" t="s">
        <v>15683</v>
      </c>
      <c r="C3469" t="s">
        <v>15685</v>
      </c>
      <c r="D3469">
        <v>85127.46875</v>
      </c>
      <c r="E3469">
        <v>35776.4765625</v>
      </c>
    </row>
    <row r="3470" spans="1:5" x14ac:dyDescent="0.2">
      <c r="A3470" t="s">
        <v>9404</v>
      </c>
      <c r="B3470" t="s">
        <v>9405</v>
      </c>
      <c r="C3470" t="s">
        <v>9407</v>
      </c>
      <c r="D3470">
        <v>216653.265625</v>
      </c>
      <c r="E3470">
        <v>155212.125</v>
      </c>
    </row>
    <row r="3471" spans="1:5" x14ac:dyDescent="0.2">
      <c r="A3471" t="s">
        <v>15686</v>
      </c>
      <c r="B3471" t="s">
        <v>15687</v>
      </c>
      <c r="C3471" t="s">
        <v>15689</v>
      </c>
      <c r="D3471">
        <v>78582.578125</v>
      </c>
      <c r="E3471">
        <v>54581.33203125</v>
      </c>
    </row>
    <row r="3472" spans="1:5" x14ac:dyDescent="0.2">
      <c r="A3472" t="s">
        <v>20147</v>
      </c>
      <c r="B3472" t="s">
        <v>20148</v>
      </c>
      <c r="C3472" t="s">
        <v>20149</v>
      </c>
      <c r="D3472">
        <v>4686.8740234375</v>
      </c>
      <c r="E3472">
        <v>16714.80078125</v>
      </c>
    </row>
    <row r="3473" spans="1:5" x14ac:dyDescent="0.2">
      <c r="A3473" t="s">
        <v>9408</v>
      </c>
      <c r="B3473" t="s">
        <v>9409</v>
      </c>
      <c r="C3473" t="s">
        <v>9411</v>
      </c>
      <c r="D3473">
        <v>201240.40625</v>
      </c>
      <c r="E3473">
        <v>146589.875</v>
      </c>
    </row>
    <row r="3474" spans="1:5" x14ac:dyDescent="0.2">
      <c r="A3474" t="s">
        <v>9412</v>
      </c>
      <c r="B3474" t="s">
        <v>9413</v>
      </c>
      <c r="C3474" t="s">
        <v>9415</v>
      </c>
      <c r="D3474">
        <v>582257.75</v>
      </c>
      <c r="E3474">
        <v>317616.375</v>
      </c>
    </row>
    <row r="3475" spans="1:5" x14ac:dyDescent="0.2">
      <c r="A3475" t="s">
        <v>20150</v>
      </c>
      <c r="B3475" t="s">
        <v>20151</v>
      </c>
      <c r="C3475" t="s">
        <v>20152</v>
      </c>
      <c r="D3475">
        <v>54549.421875</v>
      </c>
      <c r="E3475">
        <v>56207.9375</v>
      </c>
    </row>
    <row r="3476" spans="1:5" x14ac:dyDescent="0.2">
      <c r="A3476" t="s">
        <v>20153</v>
      </c>
      <c r="B3476" t="s">
        <v>20154</v>
      </c>
      <c r="C3476" t="s">
        <v>20155</v>
      </c>
      <c r="D3476">
        <v>8412.037109375</v>
      </c>
      <c r="E3476">
        <v>383.55914306640602</v>
      </c>
    </row>
    <row r="3477" spans="1:5" x14ac:dyDescent="0.2">
      <c r="A3477" t="s">
        <v>15690</v>
      </c>
      <c r="B3477" t="s">
        <v>15691</v>
      </c>
      <c r="C3477" t="s">
        <v>15693</v>
      </c>
      <c r="D3477">
        <v>30597.474609375</v>
      </c>
      <c r="E3477">
        <v>19924.77734375</v>
      </c>
    </row>
    <row r="3478" spans="1:5" x14ac:dyDescent="0.2">
      <c r="A3478" t="s">
        <v>20156</v>
      </c>
      <c r="B3478" t="s">
        <v>20157</v>
      </c>
      <c r="C3478" t="s">
        <v>20158</v>
      </c>
      <c r="D3478">
        <v>14271.6923828125</v>
      </c>
      <c r="E3478">
        <v>11614</v>
      </c>
    </row>
    <row r="3479" spans="1:5" x14ac:dyDescent="0.2">
      <c r="A3479" t="s">
        <v>9416</v>
      </c>
      <c r="B3479" t="s">
        <v>9417</v>
      </c>
      <c r="C3479" t="s">
        <v>9419</v>
      </c>
      <c r="D3479">
        <v>61430.1640625</v>
      </c>
      <c r="E3479">
        <v>14464.8427734375</v>
      </c>
    </row>
    <row r="3480" spans="1:5" x14ac:dyDescent="0.2">
      <c r="A3480" t="s">
        <v>3678</v>
      </c>
      <c r="B3480" t="s">
        <v>3679</v>
      </c>
      <c r="C3480" t="s">
        <v>3681</v>
      </c>
      <c r="D3480">
        <v>256962.109375</v>
      </c>
      <c r="E3480">
        <v>132254.46875</v>
      </c>
    </row>
    <row r="3481" spans="1:5" x14ac:dyDescent="0.2">
      <c r="A3481" t="s">
        <v>20159</v>
      </c>
      <c r="B3481" t="s">
        <v>20160</v>
      </c>
      <c r="C3481" t="s">
        <v>20161</v>
      </c>
      <c r="D3481">
        <v>26188.451171875</v>
      </c>
      <c r="E3481">
        <v>21120.84375</v>
      </c>
    </row>
    <row r="3482" spans="1:5" x14ac:dyDescent="0.2">
      <c r="A3482" t="s">
        <v>9420</v>
      </c>
      <c r="B3482" t="s">
        <v>9421</v>
      </c>
      <c r="C3482" t="s">
        <v>9423</v>
      </c>
      <c r="D3482">
        <v>124956.3984375</v>
      </c>
      <c r="E3482">
        <v>41582.06640625</v>
      </c>
    </row>
    <row r="3483" spans="1:5" x14ac:dyDescent="0.2">
      <c r="A3483" t="s">
        <v>15694</v>
      </c>
      <c r="B3483" t="s">
        <v>15695</v>
      </c>
      <c r="C3483" t="s">
        <v>15697</v>
      </c>
      <c r="D3483">
        <v>73475.3984375</v>
      </c>
      <c r="E3483">
        <v>83374.75</v>
      </c>
    </row>
    <row r="3484" spans="1:5" x14ac:dyDescent="0.2">
      <c r="A3484" t="s">
        <v>9424</v>
      </c>
      <c r="B3484" t="s">
        <v>9425</v>
      </c>
      <c r="C3484" t="s">
        <v>9427</v>
      </c>
      <c r="D3484">
        <v>92107.078125</v>
      </c>
      <c r="E3484">
        <v>70200.0625</v>
      </c>
    </row>
    <row r="3485" spans="1:5" x14ac:dyDescent="0.2">
      <c r="A3485" t="s">
        <v>15698</v>
      </c>
      <c r="B3485" t="s">
        <v>15699</v>
      </c>
      <c r="C3485" t="s">
        <v>15701</v>
      </c>
      <c r="D3485">
        <v>88762.265625</v>
      </c>
      <c r="E3485">
        <v>62257.9765625</v>
      </c>
    </row>
    <row r="3486" spans="1:5" x14ac:dyDescent="0.2">
      <c r="A3486" t="s">
        <v>9428</v>
      </c>
      <c r="B3486" t="s">
        <v>9429</v>
      </c>
      <c r="C3486" t="s">
        <v>9431</v>
      </c>
      <c r="D3486">
        <v>82237.921875</v>
      </c>
      <c r="E3486">
        <v>29512.068359375</v>
      </c>
    </row>
    <row r="3487" spans="1:5" x14ac:dyDescent="0.2">
      <c r="A3487" t="s">
        <v>20162</v>
      </c>
      <c r="B3487" t="s">
        <v>20163</v>
      </c>
      <c r="C3487" t="s">
        <v>20164</v>
      </c>
      <c r="D3487">
        <v>20195.556640625</v>
      </c>
      <c r="E3487">
        <v>20427.080078125</v>
      </c>
    </row>
    <row r="3488" spans="1:5" x14ac:dyDescent="0.2">
      <c r="A3488" t="s">
        <v>13112</v>
      </c>
      <c r="B3488" t="s">
        <v>13113</v>
      </c>
      <c r="C3488" t="s">
        <v>13115</v>
      </c>
      <c r="D3488">
        <v>164683.5625</v>
      </c>
      <c r="E3488">
        <v>96234.9140625</v>
      </c>
    </row>
    <row r="3489" spans="1:5" x14ac:dyDescent="0.2">
      <c r="A3489" t="s">
        <v>20165</v>
      </c>
      <c r="B3489" t="s">
        <v>20166</v>
      </c>
      <c r="C3489" t="s">
        <v>20167</v>
      </c>
      <c r="D3489">
        <v>21622.279296875</v>
      </c>
      <c r="E3489">
        <v>16870.630859375</v>
      </c>
    </row>
    <row r="3490" spans="1:5" x14ac:dyDescent="0.2">
      <c r="A3490" t="s">
        <v>9432</v>
      </c>
      <c r="B3490" t="s">
        <v>9433</v>
      </c>
      <c r="C3490" t="s">
        <v>9435</v>
      </c>
      <c r="D3490">
        <v>132562.046875</v>
      </c>
      <c r="E3490">
        <v>99417.046875</v>
      </c>
    </row>
    <row r="3491" spans="1:5" x14ac:dyDescent="0.2">
      <c r="A3491" t="s">
        <v>9436</v>
      </c>
      <c r="B3491" t="s">
        <v>9437</v>
      </c>
      <c r="C3491" t="s">
        <v>9439</v>
      </c>
      <c r="D3491">
        <v>594832.125</v>
      </c>
      <c r="E3491">
        <v>265132.4375</v>
      </c>
    </row>
    <row r="3492" spans="1:5" x14ac:dyDescent="0.2">
      <c r="A3492" t="s">
        <v>9440</v>
      </c>
      <c r="B3492" t="s">
        <v>9441</v>
      </c>
      <c r="C3492" t="s">
        <v>9443</v>
      </c>
      <c r="D3492">
        <v>31014.720703125</v>
      </c>
      <c r="E3492">
        <v>20746.73828125</v>
      </c>
    </row>
    <row r="3493" spans="1:5" x14ac:dyDescent="0.2">
      <c r="A3493" t="s">
        <v>15702</v>
      </c>
      <c r="B3493" t="s">
        <v>15703</v>
      </c>
      <c r="C3493" t="s">
        <v>15705</v>
      </c>
      <c r="D3493">
        <v>25143.796875</v>
      </c>
      <c r="E3493">
        <v>25428.267578125</v>
      </c>
    </row>
    <row r="3494" spans="1:5" x14ac:dyDescent="0.2">
      <c r="A3494" t="s">
        <v>9444</v>
      </c>
      <c r="B3494" t="s">
        <v>9445</v>
      </c>
      <c r="C3494" t="s">
        <v>9447</v>
      </c>
      <c r="D3494">
        <v>289908.1875</v>
      </c>
      <c r="E3494">
        <v>180142.34375</v>
      </c>
    </row>
    <row r="3495" spans="1:5" x14ac:dyDescent="0.2">
      <c r="A3495" t="s">
        <v>15706</v>
      </c>
      <c r="B3495" t="s">
        <v>15707</v>
      </c>
      <c r="C3495" t="s">
        <v>15709</v>
      </c>
      <c r="D3495">
        <v>36997.72265625</v>
      </c>
      <c r="E3495">
        <v>35921.484375</v>
      </c>
    </row>
    <row r="3496" spans="1:5" x14ac:dyDescent="0.2">
      <c r="A3496" t="s">
        <v>20168</v>
      </c>
      <c r="B3496" t="s">
        <v>20169</v>
      </c>
      <c r="C3496" t="s">
        <v>20170</v>
      </c>
      <c r="D3496">
        <v>68231.2421875</v>
      </c>
      <c r="E3496">
        <v>49568.5</v>
      </c>
    </row>
    <row r="3497" spans="1:5" x14ac:dyDescent="0.2">
      <c r="A3497" t="s">
        <v>15710</v>
      </c>
      <c r="B3497" t="s">
        <v>15711</v>
      </c>
      <c r="C3497" t="s">
        <v>15713</v>
      </c>
      <c r="D3497">
        <v>68412.765625</v>
      </c>
      <c r="E3497">
        <v>44194.08203125</v>
      </c>
    </row>
    <row r="3498" spans="1:5" x14ac:dyDescent="0.2">
      <c r="A3498" t="s">
        <v>15714</v>
      </c>
      <c r="B3498" t="s">
        <v>15715</v>
      </c>
      <c r="C3498" t="s">
        <v>15717</v>
      </c>
      <c r="D3498">
        <v>101974.0234375</v>
      </c>
      <c r="E3498">
        <v>54536.37890625</v>
      </c>
    </row>
    <row r="3499" spans="1:5" x14ac:dyDescent="0.2">
      <c r="A3499" t="s">
        <v>3682</v>
      </c>
      <c r="B3499" t="s">
        <v>3683</v>
      </c>
      <c r="C3499" t="s">
        <v>3685</v>
      </c>
      <c r="D3499">
        <v>326509.78125</v>
      </c>
      <c r="E3499">
        <v>285530.875</v>
      </c>
    </row>
    <row r="3500" spans="1:5" x14ac:dyDescent="0.2">
      <c r="A3500" t="s">
        <v>9448</v>
      </c>
      <c r="B3500" t="s">
        <v>9449</v>
      </c>
      <c r="C3500" t="s">
        <v>9451</v>
      </c>
      <c r="D3500">
        <v>291877.5625</v>
      </c>
      <c r="E3500">
        <v>168580</v>
      </c>
    </row>
    <row r="3501" spans="1:5" x14ac:dyDescent="0.2">
      <c r="A3501" t="s">
        <v>9452</v>
      </c>
      <c r="B3501" t="s">
        <v>9453</v>
      </c>
      <c r="C3501" t="s">
        <v>9455</v>
      </c>
      <c r="D3501">
        <v>112132.21875</v>
      </c>
      <c r="E3501">
        <v>70044.46875</v>
      </c>
    </row>
    <row r="3502" spans="1:5" x14ac:dyDescent="0.2">
      <c r="A3502" t="s">
        <v>9456</v>
      </c>
      <c r="B3502" t="s">
        <v>9457</v>
      </c>
      <c r="C3502" t="s">
        <v>9459</v>
      </c>
      <c r="D3502">
        <v>96119.140625</v>
      </c>
      <c r="E3502">
        <v>50558.46875</v>
      </c>
    </row>
    <row r="3503" spans="1:5" x14ac:dyDescent="0.2">
      <c r="A3503" t="s">
        <v>15718</v>
      </c>
      <c r="B3503" t="s">
        <v>15719</v>
      </c>
      <c r="C3503" t="s">
        <v>15721</v>
      </c>
      <c r="D3503">
        <v>28860.05859375</v>
      </c>
      <c r="E3503">
        <v>16224.0712890625</v>
      </c>
    </row>
    <row r="3504" spans="1:5" x14ac:dyDescent="0.2">
      <c r="A3504" t="s">
        <v>3686</v>
      </c>
      <c r="B3504" t="s">
        <v>3687</v>
      </c>
      <c r="C3504" t="s">
        <v>3689</v>
      </c>
      <c r="D3504">
        <v>629591.5625</v>
      </c>
      <c r="E3504">
        <v>251071.75</v>
      </c>
    </row>
    <row r="3505" spans="1:5" x14ac:dyDescent="0.2">
      <c r="A3505" t="s">
        <v>20171</v>
      </c>
      <c r="B3505" t="s">
        <v>20172</v>
      </c>
      <c r="C3505" t="s">
        <v>20173</v>
      </c>
      <c r="D3505">
        <v>21256.861328125</v>
      </c>
      <c r="E3505">
        <v>14048.271484375</v>
      </c>
    </row>
    <row r="3506" spans="1:5" x14ac:dyDescent="0.2">
      <c r="A3506" t="s">
        <v>15722</v>
      </c>
      <c r="B3506" t="s">
        <v>15723</v>
      </c>
      <c r="C3506" t="s">
        <v>15725</v>
      </c>
      <c r="D3506">
        <v>119869.078125</v>
      </c>
      <c r="E3506">
        <v>36756.640625</v>
      </c>
    </row>
    <row r="3507" spans="1:5" x14ac:dyDescent="0.2">
      <c r="A3507" t="s">
        <v>9460</v>
      </c>
      <c r="B3507" t="s">
        <v>9461</v>
      </c>
      <c r="C3507" t="s">
        <v>9463</v>
      </c>
      <c r="D3507">
        <v>116981.78125</v>
      </c>
      <c r="E3507">
        <v>78414.9453125</v>
      </c>
    </row>
    <row r="3508" spans="1:5" x14ac:dyDescent="0.2">
      <c r="A3508" t="s">
        <v>9464</v>
      </c>
      <c r="B3508" t="s">
        <v>9465</v>
      </c>
      <c r="C3508" t="s">
        <v>9467</v>
      </c>
      <c r="D3508">
        <v>114816.515625</v>
      </c>
      <c r="E3508">
        <v>72437.53125</v>
      </c>
    </row>
    <row r="3509" spans="1:5" x14ac:dyDescent="0.2">
      <c r="A3509" t="s">
        <v>15726</v>
      </c>
      <c r="B3509" t="s">
        <v>15727</v>
      </c>
      <c r="C3509" t="s">
        <v>15729</v>
      </c>
      <c r="D3509">
        <v>78834.4609375</v>
      </c>
      <c r="E3509">
        <v>40116.734375</v>
      </c>
    </row>
    <row r="3510" spans="1:5" x14ac:dyDescent="0.2">
      <c r="A3510" t="s">
        <v>20174</v>
      </c>
      <c r="B3510" t="s">
        <v>20175</v>
      </c>
      <c r="C3510" t="s">
        <v>20176</v>
      </c>
      <c r="D3510">
        <v>349488.53125</v>
      </c>
      <c r="E3510">
        <v>280351.84375</v>
      </c>
    </row>
    <row r="3511" spans="1:5" x14ac:dyDescent="0.2">
      <c r="A3511" t="s">
        <v>15730</v>
      </c>
      <c r="B3511" t="s">
        <v>15731</v>
      </c>
      <c r="C3511" t="s">
        <v>15733</v>
      </c>
      <c r="D3511">
        <v>49208.41796875</v>
      </c>
      <c r="E3511">
        <v>17228.01171875</v>
      </c>
    </row>
    <row r="3512" spans="1:5" x14ac:dyDescent="0.2">
      <c r="A3512" t="s">
        <v>9468</v>
      </c>
      <c r="B3512" t="s">
        <v>9469</v>
      </c>
      <c r="C3512" t="s">
        <v>9471</v>
      </c>
      <c r="D3512">
        <v>106273.078125</v>
      </c>
      <c r="E3512">
        <v>77018.2578125</v>
      </c>
    </row>
    <row r="3513" spans="1:5" x14ac:dyDescent="0.2">
      <c r="A3513" t="s">
        <v>20177</v>
      </c>
      <c r="B3513" t="s">
        <v>20178</v>
      </c>
      <c r="C3513" t="s">
        <v>20179</v>
      </c>
      <c r="D3513">
        <v>160786.328125</v>
      </c>
      <c r="E3513">
        <v>20824.2578125</v>
      </c>
    </row>
    <row r="3514" spans="1:5" x14ac:dyDescent="0.2">
      <c r="A3514" t="s">
        <v>9472</v>
      </c>
      <c r="B3514" t="s">
        <v>9473</v>
      </c>
      <c r="C3514" t="s">
        <v>9475</v>
      </c>
      <c r="D3514">
        <v>105566.921875</v>
      </c>
      <c r="E3514">
        <v>85508.40625</v>
      </c>
    </row>
    <row r="3515" spans="1:5" x14ac:dyDescent="0.2">
      <c r="A3515" t="s">
        <v>9476</v>
      </c>
      <c r="B3515" t="s">
        <v>9477</v>
      </c>
      <c r="C3515" t="s">
        <v>9479</v>
      </c>
      <c r="D3515">
        <v>140135.265625</v>
      </c>
      <c r="E3515">
        <v>136401.78125</v>
      </c>
    </row>
    <row r="3516" spans="1:5" x14ac:dyDescent="0.2">
      <c r="A3516" t="s">
        <v>15734</v>
      </c>
      <c r="B3516" t="s">
        <v>15735</v>
      </c>
      <c r="C3516" t="s">
        <v>15737</v>
      </c>
      <c r="D3516">
        <v>117683.1328125</v>
      </c>
      <c r="E3516">
        <v>9594.61328125</v>
      </c>
    </row>
    <row r="3517" spans="1:5" x14ac:dyDescent="0.2">
      <c r="A3517" t="s">
        <v>20180</v>
      </c>
      <c r="B3517" t="s">
        <v>20181</v>
      </c>
      <c r="C3517" t="s">
        <v>20182</v>
      </c>
      <c r="D3517">
        <v>24104.259765625</v>
      </c>
      <c r="E3517">
        <v>21816.162109375</v>
      </c>
    </row>
    <row r="3518" spans="1:5" x14ac:dyDescent="0.2">
      <c r="A3518" t="s">
        <v>15738</v>
      </c>
      <c r="B3518" t="s">
        <v>15739</v>
      </c>
      <c r="C3518" t="s">
        <v>15741</v>
      </c>
      <c r="D3518">
        <v>83412.984375</v>
      </c>
      <c r="E3518">
        <v>47549.2421875</v>
      </c>
    </row>
    <row r="3519" spans="1:5" x14ac:dyDescent="0.2">
      <c r="A3519" t="s">
        <v>20183</v>
      </c>
      <c r="B3519" t="s">
        <v>20184</v>
      </c>
      <c r="C3519" t="s">
        <v>20185</v>
      </c>
      <c r="D3519">
        <v>30057.232421875</v>
      </c>
      <c r="E3519">
        <v>20930.416015625</v>
      </c>
    </row>
    <row r="3520" spans="1:5" x14ac:dyDescent="0.2">
      <c r="A3520" t="s">
        <v>9480</v>
      </c>
      <c r="B3520" t="s">
        <v>9481</v>
      </c>
      <c r="C3520" t="s">
        <v>9483</v>
      </c>
      <c r="D3520">
        <v>168789.953125</v>
      </c>
      <c r="E3520">
        <v>109456.421875</v>
      </c>
    </row>
    <row r="3521" spans="1:5" x14ac:dyDescent="0.2">
      <c r="A3521" t="s">
        <v>15742</v>
      </c>
      <c r="B3521" t="s">
        <v>15743</v>
      </c>
      <c r="C3521" t="s">
        <v>15745</v>
      </c>
      <c r="D3521">
        <v>29776.96484375</v>
      </c>
      <c r="E3521">
        <v>13946.595703125</v>
      </c>
    </row>
    <row r="3522" spans="1:5" x14ac:dyDescent="0.2">
      <c r="A3522" t="s">
        <v>15746</v>
      </c>
      <c r="B3522" t="s">
        <v>15747</v>
      </c>
      <c r="C3522" t="s">
        <v>15749</v>
      </c>
      <c r="D3522">
        <v>107854.53125</v>
      </c>
      <c r="E3522">
        <v>78203</v>
      </c>
    </row>
    <row r="3523" spans="1:5" x14ac:dyDescent="0.2">
      <c r="A3523" t="s">
        <v>20186</v>
      </c>
      <c r="B3523" t="s">
        <v>20187</v>
      </c>
      <c r="C3523" t="s">
        <v>20188</v>
      </c>
      <c r="D3523">
        <v>44230.69140625</v>
      </c>
      <c r="E3523">
        <v>38734.421875</v>
      </c>
    </row>
    <row r="3524" spans="1:5" x14ac:dyDescent="0.2">
      <c r="A3524" t="s">
        <v>13116</v>
      </c>
      <c r="B3524" t="s">
        <v>13117</v>
      </c>
      <c r="C3524" t="s">
        <v>13119</v>
      </c>
      <c r="D3524">
        <v>58437.78515625</v>
      </c>
      <c r="E3524">
        <v>13297.5595703125</v>
      </c>
    </row>
    <row r="3525" spans="1:5" x14ac:dyDescent="0.2">
      <c r="A3525" t="s">
        <v>20189</v>
      </c>
      <c r="B3525" t="s">
        <v>20190</v>
      </c>
      <c r="C3525" t="s">
        <v>20191</v>
      </c>
      <c r="D3525">
        <v>411414.65625</v>
      </c>
      <c r="E3525">
        <v>72123.1015625</v>
      </c>
    </row>
    <row r="3526" spans="1:5" x14ac:dyDescent="0.2">
      <c r="A3526" t="s">
        <v>20192</v>
      </c>
      <c r="B3526" t="s">
        <v>20193</v>
      </c>
      <c r="C3526" t="s">
        <v>20194</v>
      </c>
      <c r="D3526">
        <v>8309.6689453125</v>
      </c>
      <c r="E3526">
        <v>133.86909484863301</v>
      </c>
    </row>
    <row r="3527" spans="1:5" x14ac:dyDescent="0.2">
      <c r="A3527" t="s">
        <v>15750</v>
      </c>
      <c r="B3527" t="s">
        <v>15751</v>
      </c>
      <c r="C3527" t="s">
        <v>15753</v>
      </c>
      <c r="D3527">
        <v>118733.0859375</v>
      </c>
      <c r="E3527">
        <v>89129.625</v>
      </c>
    </row>
    <row r="3528" spans="1:5" x14ac:dyDescent="0.2">
      <c r="A3528" t="s">
        <v>20195</v>
      </c>
      <c r="B3528" t="s">
        <v>20196</v>
      </c>
      <c r="C3528" t="s">
        <v>20197</v>
      </c>
      <c r="D3528">
        <v>24938.99609375</v>
      </c>
      <c r="E3528">
        <v>17414.25390625</v>
      </c>
    </row>
    <row r="3529" spans="1:5" x14ac:dyDescent="0.2">
      <c r="A3529" t="s">
        <v>20198</v>
      </c>
      <c r="B3529" t="s">
        <v>20199</v>
      </c>
      <c r="C3529" t="s">
        <v>20200</v>
      </c>
      <c r="D3529">
        <v>15692.5478515625</v>
      </c>
      <c r="E3529">
        <v>5853.3994140625</v>
      </c>
    </row>
    <row r="3530" spans="1:5" x14ac:dyDescent="0.2">
      <c r="A3530" t="s">
        <v>3690</v>
      </c>
      <c r="B3530" t="s">
        <v>3691</v>
      </c>
      <c r="C3530" t="s">
        <v>3693</v>
      </c>
      <c r="D3530">
        <v>357984.3125</v>
      </c>
      <c r="E3530">
        <v>220700</v>
      </c>
    </row>
    <row r="3531" spans="1:5" x14ac:dyDescent="0.2">
      <c r="A3531" t="s">
        <v>3694</v>
      </c>
      <c r="B3531" t="s">
        <v>3695</v>
      </c>
      <c r="C3531" t="s">
        <v>3697</v>
      </c>
      <c r="D3531">
        <v>730650.625</v>
      </c>
      <c r="E3531">
        <v>456998.15625</v>
      </c>
    </row>
    <row r="3532" spans="1:5" x14ac:dyDescent="0.2">
      <c r="A3532" t="s">
        <v>20201</v>
      </c>
      <c r="B3532" t="s">
        <v>20202</v>
      </c>
      <c r="C3532" t="s">
        <v>20203</v>
      </c>
      <c r="D3532">
        <v>10667.845703125</v>
      </c>
      <c r="E3532">
        <v>19257.244140625</v>
      </c>
    </row>
    <row r="3533" spans="1:5" x14ac:dyDescent="0.2">
      <c r="A3533" t="s">
        <v>15754</v>
      </c>
      <c r="B3533" t="s">
        <v>15755</v>
      </c>
      <c r="C3533" t="s">
        <v>15757</v>
      </c>
      <c r="D3533">
        <v>48667.109375</v>
      </c>
      <c r="E3533">
        <v>6037.2724609375</v>
      </c>
    </row>
    <row r="3534" spans="1:5" x14ac:dyDescent="0.2">
      <c r="A3534" t="s">
        <v>20204</v>
      </c>
      <c r="B3534" t="s">
        <v>20205</v>
      </c>
      <c r="C3534" t="s">
        <v>20206</v>
      </c>
      <c r="D3534">
        <v>9951.1708984375</v>
      </c>
      <c r="E3534">
        <v>12706.5224609375</v>
      </c>
    </row>
    <row r="3535" spans="1:5" x14ac:dyDescent="0.2">
      <c r="A3535" t="s">
        <v>9484</v>
      </c>
      <c r="B3535" t="s">
        <v>9485</v>
      </c>
      <c r="C3535" t="s">
        <v>9487</v>
      </c>
      <c r="D3535">
        <v>355340.5</v>
      </c>
      <c r="E3535">
        <v>232772.40625</v>
      </c>
    </row>
    <row r="3536" spans="1:5" x14ac:dyDescent="0.2">
      <c r="A3536" t="s">
        <v>15758</v>
      </c>
      <c r="B3536" t="s">
        <v>15759</v>
      </c>
      <c r="C3536" t="s">
        <v>15761</v>
      </c>
      <c r="D3536">
        <v>243711.21875</v>
      </c>
      <c r="E3536">
        <v>72735.1015625</v>
      </c>
    </row>
    <row r="3537" spans="1:5" x14ac:dyDescent="0.2">
      <c r="A3537" t="s">
        <v>9488</v>
      </c>
      <c r="B3537" t="s">
        <v>9489</v>
      </c>
      <c r="C3537" t="s">
        <v>9491</v>
      </c>
      <c r="D3537">
        <v>51895.7734375</v>
      </c>
      <c r="E3537">
        <v>37804.48046875</v>
      </c>
    </row>
    <row r="3538" spans="1:5" x14ac:dyDescent="0.2">
      <c r="A3538" t="s">
        <v>20207</v>
      </c>
      <c r="B3538" t="s">
        <v>20208</v>
      </c>
      <c r="C3538" t="s">
        <v>20209</v>
      </c>
      <c r="D3538">
        <v>54227.671875</v>
      </c>
      <c r="E3538">
        <v>15934.5732421875</v>
      </c>
    </row>
    <row r="3539" spans="1:5" x14ac:dyDescent="0.2">
      <c r="A3539" t="s">
        <v>9492</v>
      </c>
      <c r="B3539" t="s">
        <v>9493</v>
      </c>
      <c r="C3539" t="s">
        <v>9495</v>
      </c>
      <c r="D3539">
        <v>237263.921875</v>
      </c>
      <c r="E3539">
        <v>303409.96875</v>
      </c>
    </row>
    <row r="3540" spans="1:5" x14ac:dyDescent="0.2">
      <c r="A3540" t="s">
        <v>9496</v>
      </c>
      <c r="B3540" t="s">
        <v>9497</v>
      </c>
      <c r="C3540" t="s">
        <v>9499</v>
      </c>
      <c r="D3540">
        <v>64134.07421875</v>
      </c>
      <c r="E3540">
        <v>28392.974609375</v>
      </c>
    </row>
    <row r="3541" spans="1:5" x14ac:dyDescent="0.2">
      <c r="A3541" t="s">
        <v>20210</v>
      </c>
      <c r="B3541" t="s">
        <v>20211</v>
      </c>
      <c r="C3541" t="s">
        <v>20212</v>
      </c>
      <c r="D3541">
        <v>24484.1015625</v>
      </c>
      <c r="E3541">
        <v>14235.5517578125</v>
      </c>
    </row>
    <row r="3542" spans="1:5" x14ac:dyDescent="0.2">
      <c r="A3542" t="s">
        <v>20213</v>
      </c>
      <c r="B3542" t="s">
        <v>20214</v>
      </c>
      <c r="C3542" t="s">
        <v>20215</v>
      </c>
      <c r="D3542">
        <v>26469.1015625</v>
      </c>
      <c r="E3542">
        <v>10402.69921875</v>
      </c>
    </row>
    <row r="3543" spans="1:5" x14ac:dyDescent="0.2">
      <c r="A3543" t="s">
        <v>9500</v>
      </c>
      <c r="B3543" t="s">
        <v>9501</v>
      </c>
      <c r="C3543" t="s">
        <v>9503</v>
      </c>
      <c r="D3543">
        <v>160850.9375</v>
      </c>
      <c r="E3543">
        <v>60703.390625</v>
      </c>
    </row>
    <row r="3544" spans="1:5" x14ac:dyDescent="0.2">
      <c r="A3544" t="s">
        <v>20216</v>
      </c>
      <c r="B3544" t="s">
        <v>20217</v>
      </c>
      <c r="C3544" t="s">
        <v>20218</v>
      </c>
      <c r="D3544">
        <v>19071.873046875</v>
      </c>
      <c r="E3544">
        <v>6906.0703125</v>
      </c>
    </row>
    <row r="3545" spans="1:5" x14ac:dyDescent="0.2">
      <c r="A3545" t="s">
        <v>20219</v>
      </c>
      <c r="B3545" t="s">
        <v>20220</v>
      </c>
      <c r="C3545" t="s">
        <v>20221</v>
      </c>
      <c r="D3545">
        <v>11414.5078125</v>
      </c>
      <c r="E3545">
        <v>12848.0712890625</v>
      </c>
    </row>
    <row r="3546" spans="1:5" x14ac:dyDescent="0.2">
      <c r="A3546" t="s">
        <v>15762</v>
      </c>
      <c r="B3546" t="s">
        <v>15763</v>
      </c>
      <c r="C3546" t="s">
        <v>15765</v>
      </c>
      <c r="D3546">
        <v>58007.45703125</v>
      </c>
      <c r="E3546">
        <v>21281.212890625</v>
      </c>
    </row>
    <row r="3547" spans="1:5" x14ac:dyDescent="0.2">
      <c r="A3547" t="s">
        <v>15766</v>
      </c>
      <c r="B3547" t="s">
        <v>15767</v>
      </c>
      <c r="C3547" t="s">
        <v>15769</v>
      </c>
      <c r="D3547">
        <v>79237.8125</v>
      </c>
      <c r="E3547">
        <v>65576.2578125</v>
      </c>
    </row>
    <row r="3548" spans="1:5" x14ac:dyDescent="0.2">
      <c r="A3548" t="s">
        <v>20222</v>
      </c>
      <c r="B3548" t="s">
        <v>20223</v>
      </c>
      <c r="C3548" t="s">
        <v>20224</v>
      </c>
      <c r="D3548">
        <v>10154.4208984375</v>
      </c>
      <c r="E3548">
        <v>6689.70849609375</v>
      </c>
    </row>
    <row r="3549" spans="1:5" x14ac:dyDescent="0.2">
      <c r="A3549" t="s">
        <v>15770</v>
      </c>
      <c r="B3549" t="s">
        <v>15771</v>
      </c>
      <c r="C3549" t="s">
        <v>15773</v>
      </c>
      <c r="D3549">
        <v>138137.40625</v>
      </c>
      <c r="E3549">
        <v>55746.4453125</v>
      </c>
    </row>
    <row r="3550" spans="1:5" x14ac:dyDescent="0.2">
      <c r="A3550" t="s">
        <v>3698</v>
      </c>
      <c r="B3550" t="s">
        <v>3699</v>
      </c>
      <c r="C3550" t="s">
        <v>3701</v>
      </c>
      <c r="D3550">
        <v>833393.875</v>
      </c>
      <c r="E3550">
        <v>366094.1875</v>
      </c>
    </row>
    <row r="3551" spans="1:5" x14ac:dyDescent="0.2">
      <c r="A3551" t="s">
        <v>15774</v>
      </c>
      <c r="B3551" t="s">
        <v>15775</v>
      </c>
      <c r="C3551" t="s">
        <v>15777</v>
      </c>
      <c r="D3551">
        <v>36766.03125</v>
      </c>
      <c r="E3551">
        <v>15201.59375</v>
      </c>
    </row>
    <row r="3552" spans="1:5" x14ac:dyDescent="0.2">
      <c r="A3552" t="s">
        <v>20225</v>
      </c>
      <c r="B3552" t="s">
        <v>20226</v>
      </c>
      <c r="C3552" t="s">
        <v>20227</v>
      </c>
      <c r="D3552">
        <v>28769.37109375</v>
      </c>
      <c r="E3552">
        <v>22146.8125</v>
      </c>
    </row>
    <row r="3553" spans="1:5" x14ac:dyDescent="0.2">
      <c r="A3553" t="s">
        <v>20228</v>
      </c>
      <c r="B3553" t="s">
        <v>20229</v>
      </c>
      <c r="C3553" t="s">
        <v>20230</v>
      </c>
      <c r="D3553">
        <v>150075.453125</v>
      </c>
      <c r="E3553">
        <v>21777.220703125</v>
      </c>
    </row>
    <row r="3554" spans="1:5" x14ac:dyDescent="0.2">
      <c r="A3554" t="s">
        <v>20231</v>
      </c>
      <c r="B3554" t="s">
        <v>20232</v>
      </c>
      <c r="C3554" t="s">
        <v>20233</v>
      </c>
      <c r="D3554">
        <v>340029.4375</v>
      </c>
      <c r="E3554">
        <v>245047.078125</v>
      </c>
    </row>
    <row r="3555" spans="1:5" x14ac:dyDescent="0.2">
      <c r="A3555" t="s">
        <v>9504</v>
      </c>
      <c r="B3555" t="s">
        <v>9505</v>
      </c>
      <c r="C3555" t="s">
        <v>9507</v>
      </c>
      <c r="D3555">
        <v>246422.078125</v>
      </c>
      <c r="E3555">
        <v>140267.546875</v>
      </c>
    </row>
    <row r="3556" spans="1:5" x14ac:dyDescent="0.2">
      <c r="A3556" t="s">
        <v>9508</v>
      </c>
      <c r="B3556" t="s">
        <v>9509</v>
      </c>
      <c r="C3556" t="s">
        <v>9511</v>
      </c>
      <c r="D3556">
        <v>137253.765625</v>
      </c>
      <c r="E3556">
        <v>79741.1171875</v>
      </c>
    </row>
    <row r="3557" spans="1:5" x14ac:dyDescent="0.2">
      <c r="A3557" t="s">
        <v>20234</v>
      </c>
      <c r="B3557" t="s">
        <v>20235</v>
      </c>
      <c r="C3557" t="s">
        <v>20236</v>
      </c>
      <c r="D3557">
        <v>35510.828125</v>
      </c>
      <c r="E3557">
        <v>13395.255859375</v>
      </c>
    </row>
    <row r="3558" spans="1:5" x14ac:dyDescent="0.2">
      <c r="A3558" t="s">
        <v>13124</v>
      </c>
      <c r="B3558" t="s">
        <v>13125</v>
      </c>
      <c r="C3558" t="s">
        <v>13127</v>
      </c>
      <c r="D3558">
        <v>117968.3125</v>
      </c>
      <c r="E3558">
        <v>20603.830078125</v>
      </c>
    </row>
    <row r="3559" spans="1:5" x14ac:dyDescent="0.2">
      <c r="A3559" t="s">
        <v>20237</v>
      </c>
      <c r="B3559" t="s">
        <v>20238</v>
      </c>
      <c r="C3559" t="s">
        <v>20239</v>
      </c>
      <c r="D3559">
        <v>23372.17578125</v>
      </c>
      <c r="E3559">
        <v>10153.701171875</v>
      </c>
    </row>
    <row r="3560" spans="1:5" x14ac:dyDescent="0.2">
      <c r="A3560" t="s">
        <v>15778</v>
      </c>
      <c r="B3560" t="s">
        <v>15779</v>
      </c>
      <c r="C3560" t="s">
        <v>15781</v>
      </c>
      <c r="D3560">
        <v>61395.5234375</v>
      </c>
      <c r="E3560">
        <v>23707.359375</v>
      </c>
    </row>
    <row r="3561" spans="1:5" x14ac:dyDescent="0.2">
      <c r="A3561" t="s">
        <v>9512</v>
      </c>
      <c r="B3561" t="s">
        <v>9513</v>
      </c>
      <c r="C3561" t="s">
        <v>9515</v>
      </c>
      <c r="D3561">
        <v>131160.1875</v>
      </c>
      <c r="E3561">
        <v>44263.15625</v>
      </c>
    </row>
    <row r="3562" spans="1:5" x14ac:dyDescent="0.2">
      <c r="A3562" t="s">
        <v>9516</v>
      </c>
      <c r="B3562" t="s">
        <v>9517</v>
      </c>
      <c r="C3562" t="s">
        <v>9519</v>
      </c>
      <c r="D3562">
        <v>137080.578125</v>
      </c>
      <c r="E3562">
        <v>114966.8515625</v>
      </c>
    </row>
    <row r="3563" spans="1:5" x14ac:dyDescent="0.2">
      <c r="A3563" t="s">
        <v>20240</v>
      </c>
      <c r="B3563" t="s">
        <v>20241</v>
      </c>
      <c r="C3563" t="s">
        <v>20242</v>
      </c>
      <c r="D3563">
        <v>13554.66015625</v>
      </c>
      <c r="E3563">
        <v>10416.2265625</v>
      </c>
    </row>
    <row r="3564" spans="1:5" x14ac:dyDescent="0.2">
      <c r="A3564" t="s">
        <v>15782</v>
      </c>
      <c r="B3564" t="s">
        <v>15783</v>
      </c>
      <c r="C3564" t="s">
        <v>15785</v>
      </c>
      <c r="D3564">
        <v>38722.77734375</v>
      </c>
      <c r="E3564">
        <v>14722.2431640625</v>
      </c>
    </row>
    <row r="3565" spans="1:5" x14ac:dyDescent="0.2">
      <c r="A3565" t="s">
        <v>15786</v>
      </c>
      <c r="B3565" t="s">
        <v>15787</v>
      </c>
      <c r="C3565" t="s">
        <v>15789</v>
      </c>
      <c r="D3565">
        <v>66491.640625</v>
      </c>
      <c r="E3565">
        <v>57847.90625</v>
      </c>
    </row>
    <row r="3566" spans="1:5" x14ac:dyDescent="0.2">
      <c r="A3566" t="s">
        <v>15790</v>
      </c>
      <c r="B3566" t="s">
        <v>15791</v>
      </c>
      <c r="C3566" t="s">
        <v>15793</v>
      </c>
      <c r="D3566">
        <v>86240.8515625</v>
      </c>
      <c r="E3566">
        <v>52957.921875</v>
      </c>
    </row>
    <row r="3567" spans="1:5" x14ac:dyDescent="0.2">
      <c r="A3567" t="s">
        <v>20243</v>
      </c>
      <c r="B3567" t="s">
        <v>20244</v>
      </c>
      <c r="C3567" t="s">
        <v>20245</v>
      </c>
      <c r="D3567">
        <v>60477.8203125</v>
      </c>
      <c r="E3567">
        <v>24738.91796875</v>
      </c>
    </row>
    <row r="3568" spans="1:5" x14ac:dyDescent="0.2">
      <c r="A3568" t="s">
        <v>3702</v>
      </c>
      <c r="B3568" t="s">
        <v>3703</v>
      </c>
      <c r="C3568" t="s">
        <v>3705</v>
      </c>
      <c r="D3568">
        <v>553888.6875</v>
      </c>
      <c r="E3568">
        <v>299597.5</v>
      </c>
    </row>
    <row r="3569" spans="1:5" x14ac:dyDescent="0.2">
      <c r="A3569" t="s">
        <v>20246</v>
      </c>
      <c r="B3569" t="s">
        <v>20247</v>
      </c>
      <c r="C3569" t="s">
        <v>20248</v>
      </c>
      <c r="D3569">
        <v>81467.140625</v>
      </c>
      <c r="E3569">
        <v>20259.65625</v>
      </c>
    </row>
    <row r="3570" spans="1:5" x14ac:dyDescent="0.2">
      <c r="A3570" t="s">
        <v>3706</v>
      </c>
      <c r="B3570" t="s">
        <v>3707</v>
      </c>
      <c r="C3570" t="s">
        <v>3709</v>
      </c>
      <c r="D3570">
        <v>511799.59375</v>
      </c>
      <c r="E3570">
        <v>329996.71875</v>
      </c>
    </row>
    <row r="3571" spans="1:5" x14ac:dyDescent="0.2">
      <c r="A3571" t="s">
        <v>9520</v>
      </c>
      <c r="B3571" t="s">
        <v>9521</v>
      </c>
      <c r="C3571" t="s">
        <v>9523</v>
      </c>
      <c r="D3571">
        <v>309071.71875</v>
      </c>
      <c r="E3571">
        <v>221064.390625</v>
      </c>
    </row>
    <row r="3572" spans="1:5" x14ac:dyDescent="0.2">
      <c r="A3572" t="s">
        <v>15794</v>
      </c>
      <c r="B3572" t="s">
        <v>15795</v>
      </c>
      <c r="C3572" t="s">
        <v>15797</v>
      </c>
      <c r="D3572">
        <v>124399.8828125</v>
      </c>
      <c r="E3572">
        <v>47568.1875</v>
      </c>
    </row>
    <row r="3573" spans="1:5" x14ac:dyDescent="0.2">
      <c r="A3573" t="s">
        <v>9524</v>
      </c>
      <c r="B3573" t="s">
        <v>9525</v>
      </c>
      <c r="C3573" t="s">
        <v>9527</v>
      </c>
      <c r="D3573">
        <v>1007923.75</v>
      </c>
      <c r="E3573">
        <v>216236.3125</v>
      </c>
    </row>
    <row r="3574" spans="1:5" x14ac:dyDescent="0.2">
      <c r="A3574" t="s">
        <v>20249</v>
      </c>
      <c r="B3574" t="s">
        <v>20250</v>
      </c>
      <c r="C3574" t="s">
        <v>20251</v>
      </c>
      <c r="D3574">
        <v>26972.84375</v>
      </c>
      <c r="E3574">
        <v>20434.984375</v>
      </c>
    </row>
    <row r="3575" spans="1:5" x14ac:dyDescent="0.2">
      <c r="A3575" t="s">
        <v>9528</v>
      </c>
      <c r="B3575" t="s">
        <v>9529</v>
      </c>
      <c r="C3575" t="s">
        <v>9531</v>
      </c>
      <c r="D3575">
        <v>336403.125</v>
      </c>
      <c r="E3575">
        <v>184898.15625</v>
      </c>
    </row>
    <row r="3576" spans="1:5" x14ac:dyDescent="0.2">
      <c r="A3576" t="s">
        <v>9532</v>
      </c>
      <c r="B3576" t="s">
        <v>9533</v>
      </c>
      <c r="C3576" t="s">
        <v>9535</v>
      </c>
      <c r="D3576">
        <v>625235.8125</v>
      </c>
      <c r="E3576">
        <v>346538.3125</v>
      </c>
    </row>
    <row r="3577" spans="1:5" x14ac:dyDescent="0.2">
      <c r="A3577" t="s">
        <v>9536</v>
      </c>
      <c r="B3577" t="s">
        <v>9537</v>
      </c>
      <c r="C3577" t="s">
        <v>9539</v>
      </c>
      <c r="D3577">
        <v>31397.501953125</v>
      </c>
      <c r="E3577">
        <v>24254.69140625</v>
      </c>
    </row>
    <row r="3578" spans="1:5" x14ac:dyDescent="0.2">
      <c r="A3578" t="s">
        <v>9540</v>
      </c>
      <c r="B3578" t="s">
        <v>9541</v>
      </c>
      <c r="C3578" t="s">
        <v>9543</v>
      </c>
      <c r="D3578">
        <v>64142.70703125</v>
      </c>
      <c r="E3578">
        <v>38229.390625</v>
      </c>
    </row>
    <row r="3579" spans="1:5" x14ac:dyDescent="0.2">
      <c r="A3579" t="s">
        <v>15798</v>
      </c>
      <c r="B3579" t="s">
        <v>15799</v>
      </c>
      <c r="C3579" t="s">
        <v>15801</v>
      </c>
      <c r="D3579">
        <v>48482.17578125</v>
      </c>
      <c r="E3579">
        <v>30455.96484375</v>
      </c>
    </row>
    <row r="3580" spans="1:5" x14ac:dyDescent="0.2">
      <c r="A3580" t="s">
        <v>20252</v>
      </c>
      <c r="C3580" t="s">
        <v>20253</v>
      </c>
      <c r="D3580">
        <v>903408.5</v>
      </c>
      <c r="E3580">
        <v>934469</v>
      </c>
    </row>
    <row r="3581" spans="1:5" x14ac:dyDescent="0.2">
      <c r="A3581" t="s">
        <v>15802</v>
      </c>
      <c r="B3581" t="s">
        <v>15803</v>
      </c>
      <c r="C3581" t="s">
        <v>15805</v>
      </c>
      <c r="D3581">
        <v>62310.13671875</v>
      </c>
      <c r="E3581">
        <v>28418.6328125</v>
      </c>
    </row>
    <row r="3582" spans="1:5" x14ac:dyDescent="0.2">
      <c r="A3582" t="s">
        <v>20254</v>
      </c>
      <c r="B3582" t="s">
        <v>20255</v>
      </c>
      <c r="C3582" t="s">
        <v>20256</v>
      </c>
      <c r="D3582">
        <v>29817.68359375</v>
      </c>
      <c r="E3582">
        <v>47771.1328125</v>
      </c>
    </row>
    <row r="3583" spans="1:5" x14ac:dyDescent="0.2">
      <c r="A3583" t="s">
        <v>9544</v>
      </c>
      <c r="B3583" t="s">
        <v>9545</v>
      </c>
      <c r="C3583" t="s">
        <v>9547</v>
      </c>
      <c r="D3583">
        <v>34763.921875</v>
      </c>
      <c r="E3583">
        <v>20844.130859375</v>
      </c>
    </row>
    <row r="3584" spans="1:5" x14ac:dyDescent="0.2">
      <c r="A3584" t="s">
        <v>15806</v>
      </c>
      <c r="B3584" t="s">
        <v>15807</v>
      </c>
      <c r="C3584" t="s">
        <v>15809</v>
      </c>
      <c r="D3584">
        <v>66620.359375</v>
      </c>
      <c r="E3584">
        <v>48504.69140625</v>
      </c>
    </row>
    <row r="3585" spans="1:5" x14ac:dyDescent="0.2">
      <c r="A3585" t="s">
        <v>9548</v>
      </c>
      <c r="B3585" t="s">
        <v>9549</v>
      </c>
      <c r="C3585" t="s">
        <v>9551</v>
      </c>
      <c r="D3585">
        <v>248222.015625</v>
      </c>
      <c r="E3585">
        <v>93849.1796875</v>
      </c>
    </row>
    <row r="3586" spans="1:5" x14ac:dyDescent="0.2">
      <c r="A3586" t="s">
        <v>20257</v>
      </c>
      <c r="B3586" t="s">
        <v>20258</v>
      </c>
      <c r="C3586" t="s">
        <v>20259</v>
      </c>
      <c r="D3586">
        <v>28513.4453125</v>
      </c>
      <c r="E3586">
        <v>18797.447265625</v>
      </c>
    </row>
    <row r="3587" spans="1:5" x14ac:dyDescent="0.2">
      <c r="A3587" t="s">
        <v>20260</v>
      </c>
      <c r="B3587" t="s">
        <v>20261</v>
      </c>
      <c r="C3587" t="s">
        <v>20262</v>
      </c>
      <c r="D3587">
        <v>10903.373046875</v>
      </c>
      <c r="E3587">
        <v>15948.0185546875</v>
      </c>
    </row>
    <row r="3588" spans="1:5" x14ac:dyDescent="0.2">
      <c r="A3588" t="s">
        <v>20263</v>
      </c>
      <c r="B3588" t="s">
        <v>20264</v>
      </c>
      <c r="C3588" t="s">
        <v>20265</v>
      </c>
      <c r="D3588">
        <v>54758.6875</v>
      </c>
      <c r="E3588">
        <v>13926.103515625</v>
      </c>
    </row>
    <row r="3589" spans="1:5" x14ac:dyDescent="0.2">
      <c r="A3589" t="s">
        <v>20266</v>
      </c>
      <c r="B3589" t="s">
        <v>20267</v>
      </c>
      <c r="C3589" t="s">
        <v>20268</v>
      </c>
      <c r="D3589">
        <v>9056.45703125</v>
      </c>
      <c r="E3589">
        <v>7350.166015625</v>
      </c>
    </row>
    <row r="3590" spans="1:5" x14ac:dyDescent="0.2">
      <c r="A3590" t="s">
        <v>9552</v>
      </c>
      <c r="B3590" t="s">
        <v>9553</v>
      </c>
      <c r="C3590" t="s">
        <v>9555</v>
      </c>
      <c r="D3590">
        <v>69977.984375</v>
      </c>
      <c r="E3590">
        <v>55042.4296875</v>
      </c>
    </row>
    <row r="3591" spans="1:5" x14ac:dyDescent="0.2">
      <c r="A3591" t="s">
        <v>15810</v>
      </c>
      <c r="B3591" t="s">
        <v>15811</v>
      </c>
      <c r="C3591" t="s">
        <v>15813</v>
      </c>
      <c r="D3591">
        <v>34185.359375</v>
      </c>
      <c r="E3591">
        <v>16911.57421875</v>
      </c>
    </row>
    <row r="3592" spans="1:5" x14ac:dyDescent="0.2">
      <c r="A3592" t="s">
        <v>9556</v>
      </c>
      <c r="B3592" t="s">
        <v>9557</v>
      </c>
      <c r="C3592" t="s">
        <v>9559</v>
      </c>
      <c r="D3592">
        <v>466795.125</v>
      </c>
      <c r="E3592">
        <v>272913.5625</v>
      </c>
    </row>
    <row r="3593" spans="1:5" x14ac:dyDescent="0.2">
      <c r="A3593" t="s">
        <v>9560</v>
      </c>
      <c r="B3593" t="s">
        <v>9561</v>
      </c>
      <c r="C3593" t="s">
        <v>9563</v>
      </c>
      <c r="D3593">
        <v>100624.125</v>
      </c>
      <c r="E3593">
        <v>44497.6015625</v>
      </c>
    </row>
    <row r="3594" spans="1:5" x14ac:dyDescent="0.2">
      <c r="A3594" t="s">
        <v>20269</v>
      </c>
      <c r="B3594" t="s">
        <v>20270</v>
      </c>
      <c r="C3594" t="s">
        <v>20271</v>
      </c>
      <c r="D3594">
        <v>12519.85546875</v>
      </c>
      <c r="E3594">
        <v>5666.0927734375</v>
      </c>
    </row>
    <row r="3595" spans="1:5" x14ac:dyDescent="0.2">
      <c r="A3595" t="s">
        <v>9564</v>
      </c>
      <c r="B3595" t="s">
        <v>9565</v>
      </c>
      <c r="C3595" t="s">
        <v>9567</v>
      </c>
      <c r="D3595">
        <v>124482.03125</v>
      </c>
      <c r="E3595">
        <v>78326.7109375</v>
      </c>
    </row>
    <row r="3596" spans="1:5" x14ac:dyDescent="0.2">
      <c r="A3596" t="s">
        <v>15814</v>
      </c>
      <c r="B3596" t="s">
        <v>15815</v>
      </c>
      <c r="C3596" t="s">
        <v>15817</v>
      </c>
      <c r="D3596">
        <v>25954.66015625</v>
      </c>
      <c r="E3596">
        <v>14197.328125</v>
      </c>
    </row>
    <row r="3597" spans="1:5" x14ac:dyDescent="0.2">
      <c r="A3597" t="s">
        <v>15818</v>
      </c>
      <c r="B3597" t="s">
        <v>15819</v>
      </c>
      <c r="C3597" t="s">
        <v>15821</v>
      </c>
      <c r="D3597">
        <v>85804.4140625</v>
      </c>
      <c r="E3597">
        <v>64904.50390625</v>
      </c>
    </row>
    <row r="3598" spans="1:5" x14ac:dyDescent="0.2">
      <c r="A3598" t="s">
        <v>9568</v>
      </c>
      <c r="B3598" t="s">
        <v>9569</v>
      </c>
      <c r="C3598" t="s">
        <v>9571</v>
      </c>
      <c r="D3598">
        <v>156116.703125</v>
      </c>
      <c r="E3598">
        <v>75230.78125</v>
      </c>
    </row>
    <row r="3599" spans="1:5" x14ac:dyDescent="0.2">
      <c r="A3599" t="s">
        <v>15822</v>
      </c>
      <c r="B3599" t="s">
        <v>15823</v>
      </c>
      <c r="C3599" t="s">
        <v>15825</v>
      </c>
      <c r="D3599">
        <v>113623.6484375</v>
      </c>
      <c r="E3599">
        <v>38282.29296875</v>
      </c>
    </row>
    <row r="3600" spans="1:5" x14ac:dyDescent="0.2">
      <c r="A3600" t="s">
        <v>20272</v>
      </c>
      <c r="B3600" t="s">
        <v>20273</v>
      </c>
      <c r="C3600" t="s">
        <v>20274</v>
      </c>
      <c r="D3600">
        <v>25308.208984375</v>
      </c>
      <c r="E3600">
        <v>17519.310546875</v>
      </c>
    </row>
    <row r="3601" spans="1:5" x14ac:dyDescent="0.2">
      <c r="A3601" t="s">
        <v>20275</v>
      </c>
      <c r="B3601" t="s">
        <v>20276</v>
      </c>
      <c r="C3601" t="s">
        <v>20277</v>
      </c>
      <c r="D3601">
        <v>13338.337890625</v>
      </c>
      <c r="E3601">
        <v>14635.896484375</v>
      </c>
    </row>
    <row r="3602" spans="1:5" x14ac:dyDescent="0.2">
      <c r="A3602" t="s">
        <v>20278</v>
      </c>
      <c r="B3602" t="s">
        <v>20279</v>
      </c>
      <c r="C3602" t="s">
        <v>20280</v>
      </c>
      <c r="D3602">
        <v>14011.4453125</v>
      </c>
      <c r="E3602">
        <v>8255.6162109375</v>
      </c>
    </row>
    <row r="3603" spans="1:5" x14ac:dyDescent="0.2">
      <c r="A3603" t="s">
        <v>20281</v>
      </c>
      <c r="B3603" t="s">
        <v>20282</v>
      </c>
      <c r="C3603" t="s">
        <v>20283</v>
      </c>
      <c r="D3603">
        <v>29326.98828125</v>
      </c>
      <c r="E3603">
        <v>15294.189453125</v>
      </c>
    </row>
    <row r="3604" spans="1:5" x14ac:dyDescent="0.2">
      <c r="A3604" t="s">
        <v>20284</v>
      </c>
      <c r="B3604" t="s">
        <v>20285</v>
      </c>
      <c r="C3604" t="s">
        <v>20286</v>
      </c>
      <c r="D3604">
        <v>276299.65625</v>
      </c>
      <c r="E3604">
        <v>668259.3125</v>
      </c>
    </row>
    <row r="3605" spans="1:5" x14ac:dyDescent="0.2">
      <c r="A3605" t="s">
        <v>20287</v>
      </c>
      <c r="B3605" t="s">
        <v>20288</v>
      </c>
      <c r="C3605" t="s">
        <v>20289</v>
      </c>
      <c r="D3605">
        <v>4310.16015625</v>
      </c>
      <c r="E3605">
        <v>3638.95825195313</v>
      </c>
    </row>
    <row r="3606" spans="1:5" x14ac:dyDescent="0.2">
      <c r="A3606" t="s">
        <v>20290</v>
      </c>
      <c r="B3606" t="s">
        <v>20291</v>
      </c>
      <c r="C3606" t="s">
        <v>20292</v>
      </c>
      <c r="D3606">
        <v>26567.30078125</v>
      </c>
      <c r="E3606">
        <v>24995.42578125</v>
      </c>
    </row>
    <row r="3607" spans="1:5" x14ac:dyDescent="0.2">
      <c r="A3607" t="s">
        <v>15826</v>
      </c>
      <c r="B3607" t="s">
        <v>15827</v>
      </c>
      <c r="C3607" t="s">
        <v>15829</v>
      </c>
      <c r="D3607">
        <v>133633.28125</v>
      </c>
      <c r="E3607">
        <v>84332.2265625</v>
      </c>
    </row>
    <row r="3608" spans="1:5" x14ac:dyDescent="0.2">
      <c r="A3608" t="s">
        <v>20293</v>
      </c>
      <c r="B3608" t="s">
        <v>20294</v>
      </c>
      <c r="C3608" t="s">
        <v>20295</v>
      </c>
      <c r="D3608">
        <v>10014.349609375</v>
      </c>
      <c r="E3608">
        <v>7574.3056640625</v>
      </c>
    </row>
    <row r="3609" spans="1:5" x14ac:dyDescent="0.2">
      <c r="A3609" t="s">
        <v>15830</v>
      </c>
      <c r="B3609" t="s">
        <v>15831</v>
      </c>
      <c r="C3609" t="s">
        <v>15833</v>
      </c>
      <c r="D3609">
        <v>32707.384765625</v>
      </c>
      <c r="E3609">
        <v>31419.650390625</v>
      </c>
    </row>
    <row r="3610" spans="1:5" x14ac:dyDescent="0.2">
      <c r="A3610" t="s">
        <v>20296</v>
      </c>
      <c r="B3610" t="s">
        <v>20297</v>
      </c>
      <c r="C3610" t="s">
        <v>20298</v>
      </c>
      <c r="D3610">
        <v>17045.365234375</v>
      </c>
      <c r="E3610">
        <v>13288.73828125</v>
      </c>
    </row>
    <row r="3611" spans="1:5" x14ac:dyDescent="0.2">
      <c r="A3611" t="s">
        <v>9572</v>
      </c>
      <c r="B3611" t="s">
        <v>9573</v>
      </c>
      <c r="C3611" t="s">
        <v>9575</v>
      </c>
      <c r="D3611">
        <v>105848.0546875</v>
      </c>
      <c r="E3611">
        <v>90287.578125</v>
      </c>
    </row>
    <row r="3612" spans="1:5" x14ac:dyDescent="0.2">
      <c r="A3612" t="s">
        <v>20299</v>
      </c>
      <c r="B3612" t="s">
        <v>20300</v>
      </c>
      <c r="C3612" t="s">
        <v>20301</v>
      </c>
      <c r="D3612">
        <v>1792.87890625</v>
      </c>
      <c r="E3612">
        <v>9330.24609375</v>
      </c>
    </row>
    <row r="3613" spans="1:5" x14ac:dyDescent="0.2">
      <c r="A3613" t="s">
        <v>20302</v>
      </c>
      <c r="B3613" t="s">
        <v>20303</v>
      </c>
      <c r="C3613" t="s">
        <v>20304</v>
      </c>
      <c r="D3613" t="s">
        <v>17851</v>
      </c>
      <c r="E3613">
        <v>46355.2890625</v>
      </c>
    </row>
    <row r="3614" spans="1:5" x14ac:dyDescent="0.2">
      <c r="A3614" t="s">
        <v>9576</v>
      </c>
      <c r="B3614" t="s">
        <v>9577</v>
      </c>
      <c r="C3614" t="s">
        <v>9579</v>
      </c>
      <c r="D3614">
        <v>132643.5</v>
      </c>
      <c r="E3614">
        <v>70870.6953125</v>
      </c>
    </row>
    <row r="3615" spans="1:5" x14ac:dyDescent="0.2">
      <c r="A3615" t="s">
        <v>9580</v>
      </c>
      <c r="B3615" t="s">
        <v>9581</v>
      </c>
      <c r="C3615" t="s">
        <v>9583</v>
      </c>
      <c r="D3615">
        <v>186766.09375</v>
      </c>
      <c r="E3615">
        <v>80711.203125</v>
      </c>
    </row>
    <row r="3616" spans="1:5" x14ac:dyDescent="0.2">
      <c r="A3616" t="s">
        <v>9584</v>
      </c>
      <c r="B3616" t="s">
        <v>9585</v>
      </c>
      <c r="C3616" t="s">
        <v>9587</v>
      </c>
      <c r="D3616">
        <v>140575.859375</v>
      </c>
      <c r="E3616">
        <v>96170.3203125</v>
      </c>
    </row>
    <row r="3617" spans="1:5" x14ac:dyDescent="0.2">
      <c r="A3617" t="s">
        <v>13128</v>
      </c>
      <c r="B3617" t="s">
        <v>13129</v>
      </c>
      <c r="C3617" t="s">
        <v>13131</v>
      </c>
      <c r="D3617">
        <v>168549.765625</v>
      </c>
      <c r="E3617">
        <v>118302.25</v>
      </c>
    </row>
    <row r="3618" spans="1:5" x14ac:dyDescent="0.2">
      <c r="A3618" t="s">
        <v>20305</v>
      </c>
      <c r="B3618" t="s">
        <v>20306</v>
      </c>
      <c r="C3618" t="s">
        <v>20307</v>
      </c>
      <c r="D3618">
        <v>51963.640625</v>
      </c>
      <c r="E3618">
        <v>26808.095703125</v>
      </c>
    </row>
    <row r="3619" spans="1:5" x14ac:dyDescent="0.2">
      <c r="A3619" t="s">
        <v>20308</v>
      </c>
      <c r="B3619" t="s">
        <v>20309</v>
      </c>
      <c r="C3619" t="s">
        <v>20310</v>
      </c>
      <c r="D3619">
        <v>29395.396484375</v>
      </c>
      <c r="E3619">
        <v>14290.341796875</v>
      </c>
    </row>
    <row r="3620" spans="1:5" x14ac:dyDescent="0.2">
      <c r="A3620" t="s">
        <v>20311</v>
      </c>
      <c r="B3620" t="s">
        <v>20312</v>
      </c>
      <c r="C3620" t="s">
        <v>20313</v>
      </c>
      <c r="D3620">
        <v>30845.4765625</v>
      </c>
      <c r="E3620">
        <v>27513.03515625</v>
      </c>
    </row>
    <row r="3621" spans="1:5" x14ac:dyDescent="0.2">
      <c r="A3621" t="s">
        <v>20314</v>
      </c>
      <c r="B3621" t="s">
        <v>20315</v>
      </c>
      <c r="C3621" t="s">
        <v>20316</v>
      </c>
      <c r="D3621">
        <v>16754.21875</v>
      </c>
      <c r="E3621">
        <v>11531.09375</v>
      </c>
    </row>
    <row r="3622" spans="1:5" x14ac:dyDescent="0.2">
      <c r="A3622" t="s">
        <v>20317</v>
      </c>
      <c r="B3622" t="s">
        <v>20318</v>
      </c>
      <c r="C3622" t="s">
        <v>20319</v>
      </c>
      <c r="D3622">
        <v>67504.6640625</v>
      </c>
      <c r="E3622">
        <v>39874.97265625</v>
      </c>
    </row>
    <row r="3623" spans="1:5" x14ac:dyDescent="0.2">
      <c r="A3623" t="s">
        <v>20320</v>
      </c>
      <c r="B3623" t="s">
        <v>20321</v>
      </c>
      <c r="C3623" t="s">
        <v>20322</v>
      </c>
      <c r="D3623">
        <v>29303.79296875</v>
      </c>
      <c r="E3623" t="s">
        <v>17851</v>
      </c>
    </row>
    <row r="3624" spans="1:5" x14ac:dyDescent="0.2">
      <c r="A3624" t="s">
        <v>15834</v>
      </c>
      <c r="B3624" t="s">
        <v>15835</v>
      </c>
      <c r="C3624" t="s">
        <v>15837</v>
      </c>
      <c r="D3624">
        <v>39847.21875</v>
      </c>
      <c r="E3624">
        <v>60888.56640625</v>
      </c>
    </row>
    <row r="3625" spans="1:5" x14ac:dyDescent="0.2">
      <c r="A3625" t="s">
        <v>20323</v>
      </c>
      <c r="B3625" t="s">
        <v>20324</v>
      </c>
      <c r="C3625" t="s">
        <v>20325</v>
      </c>
      <c r="D3625">
        <v>19402.771484375</v>
      </c>
      <c r="E3625">
        <v>15361.27734375</v>
      </c>
    </row>
    <row r="3626" spans="1:5" x14ac:dyDescent="0.2">
      <c r="A3626" t="s">
        <v>9588</v>
      </c>
      <c r="B3626" t="s">
        <v>9589</v>
      </c>
      <c r="C3626" t="s">
        <v>9591</v>
      </c>
      <c r="D3626">
        <v>239256.03125</v>
      </c>
      <c r="E3626">
        <v>83923.71875</v>
      </c>
    </row>
    <row r="3627" spans="1:5" x14ac:dyDescent="0.2">
      <c r="A3627" t="s">
        <v>20326</v>
      </c>
      <c r="B3627" t="s">
        <v>20327</v>
      </c>
      <c r="C3627" t="s">
        <v>20328</v>
      </c>
      <c r="D3627">
        <v>105993.6875</v>
      </c>
      <c r="E3627">
        <v>39702.64453125</v>
      </c>
    </row>
    <row r="3628" spans="1:5" x14ac:dyDescent="0.2">
      <c r="A3628" t="s">
        <v>13132</v>
      </c>
      <c r="B3628" t="s">
        <v>13133</v>
      </c>
      <c r="C3628" t="s">
        <v>13135</v>
      </c>
      <c r="D3628">
        <v>504788.28125</v>
      </c>
      <c r="E3628">
        <v>425382.09375</v>
      </c>
    </row>
    <row r="3629" spans="1:5" x14ac:dyDescent="0.2">
      <c r="A3629" t="s">
        <v>15838</v>
      </c>
      <c r="B3629" t="s">
        <v>15839</v>
      </c>
      <c r="C3629" t="s">
        <v>15841</v>
      </c>
      <c r="D3629">
        <v>154539.125</v>
      </c>
      <c r="E3629">
        <v>48984.4296875</v>
      </c>
    </row>
    <row r="3630" spans="1:5" x14ac:dyDescent="0.2">
      <c r="A3630" t="s">
        <v>9592</v>
      </c>
      <c r="B3630" t="s">
        <v>9593</v>
      </c>
      <c r="C3630" t="s">
        <v>9595</v>
      </c>
      <c r="D3630">
        <v>213826.703125</v>
      </c>
      <c r="E3630">
        <v>151149.6875</v>
      </c>
    </row>
    <row r="3631" spans="1:5" x14ac:dyDescent="0.2">
      <c r="A3631" t="s">
        <v>20329</v>
      </c>
      <c r="B3631" t="s">
        <v>20330</v>
      </c>
      <c r="C3631" t="s">
        <v>20331</v>
      </c>
      <c r="D3631">
        <v>35146.4921875</v>
      </c>
      <c r="E3631">
        <v>30501.982421875</v>
      </c>
    </row>
    <row r="3632" spans="1:5" x14ac:dyDescent="0.2">
      <c r="A3632" t="s">
        <v>13136</v>
      </c>
      <c r="B3632" t="s">
        <v>13137</v>
      </c>
      <c r="C3632" t="s">
        <v>13139</v>
      </c>
      <c r="D3632">
        <v>24115.634765625</v>
      </c>
      <c r="E3632">
        <v>25419.291015625</v>
      </c>
    </row>
    <row r="3633" spans="1:5" x14ac:dyDescent="0.2">
      <c r="A3633" t="s">
        <v>3710</v>
      </c>
      <c r="B3633" t="s">
        <v>3711</v>
      </c>
      <c r="C3633" t="s">
        <v>3713</v>
      </c>
      <c r="D3633">
        <v>401852.5</v>
      </c>
      <c r="E3633">
        <v>263087</v>
      </c>
    </row>
    <row r="3634" spans="1:5" x14ac:dyDescent="0.2">
      <c r="A3634" t="s">
        <v>20332</v>
      </c>
      <c r="B3634" t="s">
        <v>20333</v>
      </c>
      <c r="C3634" t="s">
        <v>20334</v>
      </c>
      <c r="D3634">
        <v>23262.06640625</v>
      </c>
      <c r="E3634">
        <v>8993.42578125</v>
      </c>
    </row>
    <row r="3635" spans="1:5" x14ac:dyDescent="0.2">
      <c r="A3635" t="s">
        <v>9596</v>
      </c>
      <c r="B3635" t="s">
        <v>9597</v>
      </c>
      <c r="C3635" t="s">
        <v>9599</v>
      </c>
      <c r="D3635">
        <v>164655.390625</v>
      </c>
      <c r="E3635">
        <v>98226.65625</v>
      </c>
    </row>
    <row r="3636" spans="1:5" x14ac:dyDescent="0.2">
      <c r="A3636" t="s">
        <v>9600</v>
      </c>
      <c r="B3636" t="s">
        <v>9601</v>
      </c>
      <c r="C3636" t="s">
        <v>9603</v>
      </c>
      <c r="D3636">
        <v>197131.734375</v>
      </c>
      <c r="E3636">
        <v>150204.71875</v>
      </c>
    </row>
    <row r="3637" spans="1:5" x14ac:dyDescent="0.2">
      <c r="A3637" t="s">
        <v>20335</v>
      </c>
      <c r="B3637" t="s">
        <v>20336</v>
      </c>
      <c r="C3637" t="s">
        <v>20337</v>
      </c>
      <c r="D3637">
        <v>45710.75390625</v>
      </c>
      <c r="E3637">
        <v>24573.08203125</v>
      </c>
    </row>
    <row r="3638" spans="1:5" x14ac:dyDescent="0.2">
      <c r="A3638" t="s">
        <v>15842</v>
      </c>
      <c r="B3638" t="s">
        <v>15843</v>
      </c>
      <c r="C3638" t="s">
        <v>15845</v>
      </c>
      <c r="D3638">
        <v>94646.8046875</v>
      </c>
      <c r="E3638">
        <v>38746.16015625</v>
      </c>
    </row>
    <row r="3639" spans="1:5" x14ac:dyDescent="0.2">
      <c r="A3639" t="s">
        <v>20338</v>
      </c>
      <c r="B3639" t="s">
        <v>20339</v>
      </c>
      <c r="C3639" t="s">
        <v>20340</v>
      </c>
      <c r="D3639">
        <v>53326.4609375</v>
      </c>
      <c r="E3639">
        <v>117147.3046875</v>
      </c>
    </row>
    <row r="3640" spans="1:5" x14ac:dyDescent="0.2">
      <c r="A3640" t="s">
        <v>9604</v>
      </c>
      <c r="B3640" t="s">
        <v>9605</v>
      </c>
      <c r="C3640" t="s">
        <v>9607</v>
      </c>
      <c r="D3640">
        <v>121552.3203125</v>
      </c>
      <c r="E3640">
        <v>88282.5234375</v>
      </c>
    </row>
    <row r="3641" spans="1:5" x14ac:dyDescent="0.2">
      <c r="A3641" t="s">
        <v>15846</v>
      </c>
      <c r="B3641" t="s">
        <v>15847</v>
      </c>
      <c r="C3641" t="s">
        <v>15849</v>
      </c>
      <c r="D3641">
        <v>155851.75</v>
      </c>
      <c r="E3641">
        <v>17024.638671875</v>
      </c>
    </row>
    <row r="3642" spans="1:5" x14ac:dyDescent="0.2">
      <c r="A3642" t="s">
        <v>9608</v>
      </c>
      <c r="B3642" t="s">
        <v>9609</v>
      </c>
      <c r="C3642" t="s">
        <v>9611</v>
      </c>
      <c r="D3642">
        <v>379205.28125</v>
      </c>
      <c r="E3642">
        <v>224614.640625</v>
      </c>
    </row>
    <row r="3643" spans="1:5" x14ac:dyDescent="0.2">
      <c r="A3643" t="s">
        <v>3714</v>
      </c>
      <c r="B3643" t="s">
        <v>3715</v>
      </c>
      <c r="C3643" t="s">
        <v>3717</v>
      </c>
      <c r="D3643">
        <v>488380.71875</v>
      </c>
      <c r="E3643">
        <v>224123.15625</v>
      </c>
    </row>
    <row r="3644" spans="1:5" x14ac:dyDescent="0.2">
      <c r="A3644" t="s">
        <v>9612</v>
      </c>
      <c r="B3644" t="s">
        <v>9613</v>
      </c>
      <c r="C3644" t="s">
        <v>9615</v>
      </c>
      <c r="D3644">
        <v>259037.015625</v>
      </c>
      <c r="E3644">
        <v>170505.40625</v>
      </c>
    </row>
    <row r="3645" spans="1:5" x14ac:dyDescent="0.2">
      <c r="A3645" t="s">
        <v>9616</v>
      </c>
      <c r="B3645" t="s">
        <v>9617</v>
      </c>
      <c r="C3645" t="s">
        <v>9619</v>
      </c>
      <c r="D3645">
        <v>324032.78125</v>
      </c>
      <c r="E3645">
        <v>184239.703125</v>
      </c>
    </row>
    <row r="3646" spans="1:5" x14ac:dyDescent="0.2">
      <c r="A3646" t="s">
        <v>9620</v>
      </c>
      <c r="B3646" t="s">
        <v>9621</v>
      </c>
      <c r="C3646" t="s">
        <v>9623</v>
      </c>
      <c r="D3646">
        <v>262094.453125</v>
      </c>
      <c r="E3646">
        <v>184135.71875</v>
      </c>
    </row>
    <row r="3647" spans="1:5" x14ac:dyDescent="0.2">
      <c r="A3647" t="s">
        <v>15850</v>
      </c>
      <c r="B3647" t="s">
        <v>15851</v>
      </c>
      <c r="C3647" t="s">
        <v>15853</v>
      </c>
      <c r="D3647">
        <v>122470.234375</v>
      </c>
      <c r="E3647">
        <v>68959.0859375</v>
      </c>
    </row>
    <row r="3648" spans="1:5" x14ac:dyDescent="0.2">
      <c r="A3648" t="s">
        <v>20341</v>
      </c>
      <c r="B3648" t="s">
        <v>20342</v>
      </c>
      <c r="C3648" t="s">
        <v>20343</v>
      </c>
      <c r="D3648">
        <v>173301.3125</v>
      </c>
      <c r="E3648">
        <v>331251.53125</v>
      </c>
    </row>
    <row r="3649" spans="1:5" x14ac:dyDescent="0.2">
      <c r="A3649" t="s">
        <v>15854</v>
      </c>
      <c r="B3649" t="s">
        <v>15855</v>
      </c>
      <c r="C3649" t="s">
        <v>15857</v>
      </c>
      <c r="D3649">
        <v>125568.3203125</v>
      </c>
      <c r="E3649">
        <v>75986.2265625</v>
      </c>
    </row>
    <row r="3650" spans="1:5" x14ac:dyDescent="0.2">
      <c r="A3650" t="s">
        <v>20344</v>
      </c>
      <c r="B3650" t="s">
        <v>20345</v>
      </c>
      <c r="C3650" t="s">
        <v>20346</v>
      </c>
      <c r="D3650">
        <v>18553.162109375</v>
      </c>
      <c r="E3650">
        <v>12600.041015625</v>
      </c>
    </row>
    <row r="3651" spans="1:5" x14ac:dyDescent="0.2">
      <c r="A3651" t="s">
        <v>9624</v>
      </c>
      <c r="B3651" t="s">
        <v>9625</v>
      </c>
      <c r="C3651" t="s">
        <v>9627</v>
      </c>
      <c r="D3651">
        <v>227509.15625</v>
      </c>
      <c r="E3651">
        <v>87706.5703125</v>
      </c>
    </row>
    <row r="3652" spans="1:5" x14ac:dyDescent="0.2">
      <c r="A3652" t="s">
        <v>9628</v>
      </c>
      <c r="B3652" t="s">
        <v>9629</v>
      </c>
      <c r="C3652" t="s">
        <v>9631</v>
      </c>
      <c r="D3652">
        <v>124205.8671875</v>
      </c>
      <c r="E3652">
        <v>50339.4375</v>
      </c>
    </row>
    <row r="3653" spans="1:5" x14ac:dyDescent="0.2">
      <c r="A3653" t="s">
        <v>9632</v>
      </c>
      <c r="B3653" t="s">
        <v>9633</v>
      </c>
      <c r="C3653" t="s">
        <v>9635</v>
      </c>
      <c r="D3653">
        <v>183272.171875</v>
      </c>
      <c r="E3653">
        <v>56132.7109375</v>
      </c>
    </row>
    <row r="3654" spans="1:5" x14ac:dyDescent="0.2">
      <c r="A3654" t="s">
        <v>20347</v>
      </c>
      <c r="B3654" t="s">
        <v>20348</v>
      </c>
      <c r="C3654" t="s">
        <v>20349</v>
      </c>
      <c r="D3654">
        <v>59934.41015625</v>
      </c>
      <c r="E3654">
        <v>38099.63671875</v>
      </c>
    </row>
    <row r="3655" spans="1:5" x14ac:dyDescent="0.2">
      <c r="A3655" t="s">
        <v>20350</v>
      </c>
      <c r="B3655" t="s">
        <v>20351</v>
      </c>
      <c r="C3655" t="s">
        <v>20352</v>
      </c>
      <c r="D3655">
        <v>9099.7490234375</v>
      </c>
      <c r="E3655">
        <v>23139.21875</v>
      </c>
    </row>
    <row r="3656" spans="1:5" x14ac:dyDescent="0.2">
      <c r="A3656" t="s">
        <v>20353</v>
      </c>
      <c r="B3656" t="s">
        <v>20354</v>
      </c>
      <c r="C3656" t="s">
        <v>20355</v>
      </c>
      <c r="D3656">
        <v>16670.412109375</v>
      </c>
      <c r="E3656">
        <v>7221.86767578125</v>
      </c>
    </row>
    <row r="3657" spans="1:5" x14ac:dyDescent="0.2">
      <c r="A3657" t="s">
        <v>20356</v>
      </c>
      <c r="B3657" t="s">
        <v>20357</v>
      </c>
      <c r="C3657" t="s">
        <v>20358</v>
      </c>
      <c r="D3657">
        <v>11939.37109375</v>
      </c>
      <c r="E3657">
        <v>12732.515625</v>
      </c>
    </row>
    <row r="3658" spans="1:5" x14ac:dyDescent="0.2">
      <c r="A3658" t="s">
        <v>15858</v>
      </c>
      <c r="B3658" t="s">
        <v>15859</v>
      </c>
      <c r="C3658" t="s">
        <v>15861</v>
      </c>
      <c r="D3658">
        <v>143389.890625</v>
      </c>
      <c r="E3658">
        <v>78878.96875</v>
      </c>
    </row>
    <row r="3659" spans="1:5" x14ac:dyDescent="0.2">
      <c r="A3659" t="s">
        <v>15862</v>
      </c>
      <c r="B3659" t="s">
        <v>15863</v>
      </c>
      <c r="C3659" t="s">
        <v>15865</v>
      </c>
      <c r="D3659">
        <v>92831.9375</v>
      </c>
      <c r="E3659">
        <v>54138.99609375</v>
      </c>
    </row>
    <row r="3660" spans="1:5" x14ac:dyDescent="0.2">
      <c r="A3660" t="s">
        <v>20359</v>
      </c>
      <c r="B3660" t="s">
        <v>20360</v>
      </c>
      <c r="C3660" t="s">
        <v>20361</v>
      </c>
      <c r="D3660">
        <v>77854.203125</v>
      </c>
      <c r="E3660">
        <v>60008.6015625</v>
      </c>
    </row>
    <row r="3661" spans="1:5" x14ac:dyDescent="0.2">
      <c r="A3661" t="s">
        <v>9636</v>
      </c>
      <c r="B3661" t="s">
        <v>9637</v>
      </c>
      <c r="C3661" t="s">
        <v>9639</v>
      </c>
      <c r="D3661">
        <v>390131.375</v>
      </c>
      <c r="E3661">
        <v>284740.75</v>
      </c>
    </row>
    <row r="3662" spans="1:5" x14ac:dyDescent="0.2">
      <c r="A3662" t="s">
        <v>20362</v>
      </c>
      <c r="B3662" t="s">
        <v>20363</v>
      </c>
      <c r="C3662" t="s">
        <v>20364</v>
      </c>
      <c r="D3662">
        <v>5152.0205078125</v>
      </c>
      <c r="E3662">
        <v>6436.6318359375</v>
      </c>
    </row>
    <row r="3663" spans="1:5" x14ac:dyDescent="0.2">
      <c r="A3663" t="s">
        <v>20365</v>
      </c>
      <c r="B3663" t="s">
        <v>20366</v>
      </c>
      <c r="C3663" t="s">
        <v>20367</v>
      </c>
      <c r="D3663">
        <v>57064.2578125</v>
      </c>
      <c r="E3663">
        <v>29370.841796875</v>
      </c>
    </row>
    <row r="3664" spans="1:5" x14ac:dyDescent="0.2">
      <c r="A3664" t="s">
        <v>9640</v>
      </c>
      <c r="B3664" t="s">
        <v>9641</v>
      </c>
      <c r="C3664" t="s">
        <v>9643</v>
      </c>
      <c r="D3664">
        <v>201064.09375</v>
      </c>
      <c r="E3664">
        <v>160154.8125</v>
      </c>
    </row>
    <row r="3665" spans="1:5" x14ac:dyDescent="0.2">
      <c r="A3665" t="s">
        <v>15866</v>
      </c>
      <c r="B3665" t="s">
        <v>15867</v>
      </c>
      <c r="C3665" t="s">
        <v>15869</v>
      </c>
      <c r="D3665">
        <v>44968.78125</v>
      </c>
      <c r="E3665">
        <v>39661.66015625</v>
      </c>
    </row>
    <row r="3666" spans="1:5" x14ac:dyDescent="0.2">
      <c r="A3666" t="s">
        <v>15870</v>
      </c>
      <c r="B3666" t="s">
        <v>15871</v>
      </c>
      <c r="C3666" t="s">
        <v>15873</v>
      </c>
      <c r="D3666">
        <v>38235.90234375</v>
      </c>
      <c r="E3666">
        <v>20910.578125</v>
      </c>
    </row>
    <row r="3667" spans="1:5" x14ac:dyDescent="0.2">
      <c r="A3667" t="s">
        <v>9644</v>
      </c>
      <c r="B3667" t="s">
        <v>9645</v>
      </c>
      <c r="C3667" t="s">
        <v>9647</v>
      </c>
      <c r="D3667">
        <v>82983.1953125</v>
      </c>
      <c r="E3667">
        <v>97810.9921875</v>
      </c>
    </row>
    <row r="3668" spans="1:5" x14ac:dyDescent="0.2">
      <c r="A3668" t="s">
        <v>20368</v>
      </c>
      <c r="B3668" t="s">
        <v>20369</v>
      </c>
      <c r="C3668" t="s">
        <v>20370</v>
      </c>
      <c r="D3668">
        <v>27934.84375</v>
      </c>
      <c r="E3668">
        <v>28586.60546875</v>
      </c>
    </row>
    <row r="3669" spans="1:5" x14ac:dyDescent="0.2">
      <c r="A3669" t="s">
        <v>20371</v>
      </c>
      <c r="B3669" t="s">
        <v>20372</v>
      </c>
      <c r="C3669" t="s">
        <v>20373</v>
      </c>
      <c r="D3669">
        <v>42047.2265625</v>
      </c>
      <c r="E3669">
        <v>30150.953125</v>
      </c>
    </row>
    <row r="3670" spans="1:5" x14ac:dyDescent="0.2">
      <c r="A3670" t="s">
        <v>9648</v>
      </c>
      <c r="B3670" t="s">
        <v>9649</v>
      </c>
      <c r="C3670" t="s">
        <v>9651</v>
      </c>
      <c r="D3670">
        <v>201094.625</v>
      </c>
      <c r="E3670">
        <v>70215.078125</v>
      </c>
    </row>
    <row r="3671" spans="1:5" x14ac:dyDescent="0.2">
      <c r="A3671" t="s">
        <v>9652</v>
      </c>
      <c r="B3671" t="s">
        <v>9653</v>
      </c>
      <c r="C3671" t="s">
        <v>9655</v>
      </c>
      <c r="D3671">
        <v>638199</v>
      </c>
      <c r="E3671">
        <v>515417.96875</v>
      </c>
    </row>
    <row r="3672" spans="1:5" x14ac:dyDescent="0.2">
      <c r="A3672" t="s">
        <v>20374</v>
      </c>
      <c r="B3672" t="s">
        <v>20375</v>
      </c>
      <c r="C3672" t="s">
        <v>20376</v>
      </c>
      <c r="D3672">
        <v>48564.234375</v>
      </c>
      <c r="E3672">
        <v>22774.380859375</v>
      </c>
    </row>
    <row r="3673" spans="1:5" x14ac:dyDescent="0.2">
      <c r="A3673" t="s">
        <v>15874</v>
      </c>
      <c r="B3673" t="s">
        <v>15875</v>
      </c>
      <c r="C3673" t="s">
        <v>15877</v>
      </c>
      <c r="D3673">
        <v>144337.828125</v>
      </c>
      <c r="E3673">
        <v>113272.125</v>
      </c>
    </row>
    <row r="3674" spans="1:5" x14ac:dyDescent="0.2">
      <c r="A3674" t="s">
        <v>13140</v>
      </c>
      <c r="B3674" t="s">
        <v>13141</v>
      </c>
      <c r="C3674" t="s">
        <v>13143</v>
      </c>
      <c r="D3674">
        <v>72239.296875</v>
      </c>
      <c r="E3674">
        <v>20098.65234375</v>
      </c>
    </row>
    <row r="3675" spans="1:5" x14ac:dyDescent="0.2">
      <c r="A3675" t="s">
        <v>9656</v>
      </c>
      <c r="B3675" t="s">
        <v>9657</v>
      </c>
      <c r="C3675" t="s">
        <v>9659</v>
      </c>
      <c r="D3675">
        <v>675812.375</v>
      </c>
      <c r="E3675">
        <v>362578.15625</v>
      </c>
    </row>
    <row r="3676" spans="1:5" x14ac:dyDescent="0.2">
      <c r="A3676" t="s">
        <v>3718</v>
      </c>
      <c r="B3676" t="s">
        <v>3719</v>
      </c>
      <c r="C3676" t="s">
        <v>3721</v>
      </c>
      <c r="D3676">
        <v>733143.75</v>
      </c>
      <c r="E3676">
        <v>434308</v>
      </c>
    </row>
    <row r="3677" spans="1:5" x14ac:dyDescent="0.2">
      <c r="A3677" t="s">
        <v>20377</v>
      </c>
      <c r="B3677" t="s">
        <v>20378</v>
      </c>
      <c r="C3677" t="s">
        <v>20379</v>
      </c>
      <c r="D3677">
        <v>7979.6162109375</v>
      </c>
      <c r="E3677">
        <v>5552.92626953125</v>
      </c>
    </row>
    <row r="3678" spans="1:5" x14ac:dyDescent="0.2">
      <c r="A3678" t="s">
        <v>20380</v>
      </c>
      <c r="B3678" t="s">
        <v>20381</v>
      </c>
      <c r="C3678" t="s">
        <v>20382</v>
      </c>
      <c r="D3678">
        <v>36140.01171875</v>
      </c>
      <c r="E3678">
        <v>27154.56640625</v>
      </c>
    </row>
    <row r="3679" spans="1:5" x14ac:dyDescent="0.2">
      <c r="A3679" t="s">
        <v>20383</v>
      </c>
      <c r="B3679" t="s">
        <v>20384</v>
      </c>
      <c r="C3679" t="s">
        <v>20385</v>
      </c>
      <c r="D3679">
        <v>14029.6748046875</v>
      </c>
      <c r="E3679">
        <v>15618.2578125</v>
      </c>
    </row>
    <row r="3680" spans="1:5" x14ac:dyDescent="0.2">
      <c r="A3680" t="s">
        <v>20386</v>
      </c>
      <c r="B3680" t="s">
        <v>20387</v>
      </c>
      <c r="C3680" t="s">
        <v>20388</v>
      </c>
      <c r="D3680">
        <v>30738.04296875</v>
      </c>
      <c r="E3680">
        <v>6867.41748046875</v>
      </c>
    </row>
    <row r="3681" spans="1:5" x14ac:dyDescent="0.2">
      <c r="A3681" t="s">
        <v>15878</v>
      </c>
      <c r="B3681" t="s">
        <v>15879</v>
      </c>
      <c r="C3681" t="s">
        <v>15881</v>
      </c>
      <c r="D3681">
        <v>49364.5703125</v>
      </c>
      <c r="E3681">
        <v>24127.96484375</v>
      </c>
    </row>
    <row r="3682" spans="1:5" x14ac:dyDescent="0.2">
      <c r="A3682" t="s">
        <v>15882</v>
      </c>
      <c r="B3682" t="s">
        <v>15883</v>
      </c>
      <c r="C3682" t="s">
        <v>15885</v>
      </c>
      <c r="D3682">
        <v>85417.53125</v>
      </c>
      <c r="E3682">
        <v>42746.25</v>
      </c>
    </row>
    <row r="3683" spans="1:5" x14ac:dyDescent="0.2">
      <c r="A3683" t="s">
        <v>20389</v>
      </c>
      <c r="B3683" t="s">
        <v>20390</v>
      </c>
      <c r="C3683" t="s">
        <v>20391</v>
      </c>
      <c r="D3683">
        <v>39988.0078125</v>
      </c>
      <c r="E3683">
        <v>25688.453125</v>
      </c>
    </row>
    <row r="3684" spans="1:5" x14ac:dyDescent="0.2">
      <c r="A3684" t="s">
        <v>9660</v>
      </c>
      <c r="B3684" t="s">
        <v>9661</v>
      </c>
      <c r="C3684" t="s">
        <v>9663</v>
      </c>
      <c r="D3684">
        <v>356435.6875</v>
      </c>
      <c r="E3684">
        <v>244976.875</v>
      </c>
    </row>
    <row r="3685" spans="1:5" x14ac:dyDescent="0.2">
      <c r="A3685" t="s">
        <v>3722</v>
      </c>
      <c r="B3685" t="s">
        <v>3723</v>
      </c>
      <c r="C3685" t="s">
        <v>3725</v>
      </c>
      <c r="D3685">
        <v>1749302.625</v>
      </c>
      <c r="E3685">
        <v>1593422</v>
      </c>
    </row>
    <row r="3686" spans="1:5" x14ac:dyDescent="0.2">
      <c r="A3686" t="s">
        <v>9664</v>
      </c>
      <c r="B3686" t="s">
        <v>9665</v>
      </c>
      <c r="C3686" t="s">
        <v>9667</v>
      </c>
      <c r="D3686">
        <v>212509.859375</v>
      </c>
      <c r="E3686">
        <v>76074.75</v>
      </c>
    </row>
    <row r="3687" spans="1:5" x14ac:dyDescent="0.2">
      <c r="A3687" t="s">
        <v>9668</v>
      </c>
      <c r="B3687" t="s">
        <v>9669</v>
      </c>
      <c r="C3687" t="s">
        <v>9671</v>
      </c>
      <c r="D3687">
        <v>237536.125</v>
      </c>
      <c r="E3687">
        <v>105193.3125</v>
      </c>
    </row>
    <row r="3688" spans="1:5" x14ac:dyDescent="0.2">
      <c r="A3688" t="s">
        <v>9672</v>
      </c>
      <c r="B3688" t="s">
        <v>9673</v>
      </c>
      <c r="C3688" t="s">
        <v>9675</v>
      </c>
      <c r="D3688">
        <v>616680.1875</v>
      </c>
      <c r="E3688">
        <v>284376.71875</v>
      </c>
    </row>
    <row r="3689" spans="1:5" x14ac:dyDescent="0.2">
      <c r="A3689" t="s">
        <v>20392</v>
      </c>
      <c r="B3689" t="s">
        <v>20393</v>
      </c>
      <c r="C3689" t="s">
        <v>20394</v>
      </c>
      <c r="D3689">
        <v>57488.484375</v>
      </c>
      <c r="E3689">
        <v>43226.109375</v>
      </c>
    </row>
    <row r="3690" spans="1:5" x14ac:dyDescent="0.2">
      <c r="A3690" t="s">
        <v>20395</v>
      </c>
      <c r="B3690" t="s">
        <v>20396</v>
      </c>
      <c r="C3690" t="s">
        <v>20397</v>
      </c>
      <c r="D3690">
        <v>12351.203125</v>
      </c>
      <c r="E3690">
        <v>13515.1162109375</v>
      </c>
    </row>
    <row r="3691" spans="1:5" x14ac:dyDescent="0.2">
      <c r="A3691" t="s">
        <v>9676</v>
      </c>
      <c r="B3691" t="s">
        <v>9677</v>
      </c>
      <c r="C3691" t="s">
        <v>9679</v>
      </c>
      <c r="D3691">
        <v>21208.708984375</v>
      </c>
      <c r="E3691">
        <v>71454.6171875</v>
      </c>
    </row>
    <row r="3692" spans="1:5" x14ac:dyDescent="0.2">
      <c r="A3692" t="s">
        <v>3726</v>
      </c>
      <c r="B3692" t="s">
        <v>3727</v>
      </c>
      <c r="C3692" t="s">
        <v>3729</v>
      </c>
      <c r="D3692">
        <v>3222852.5</v>
      </c>
      <c r="E3692">
        <v>1947804.125</v>
      </c>
    </row>
    <row r="3693" spans="1:5" x14ac:dyDescent="0.2">
      <c r="A3693" t="s">
        <v>20398</v>
      </c>
      <c r="B3693" t="s">
        <v>20399</v>
      </c>
      <c r="C3693" t="s">
        <v>20400</v>
      </c>
      <c r="D3693">
        <v>66394.9609375</v>
      </c>
      <c r="E3693">
        <v>82144.75</v>
      </c>
    </row>
    <row r="3694" spans="1:5" x14ac:dyDescent="0.2">
      <c r="A3694" t="s">
        <v>9680</v>
      </c>
      <c r="B3694" t="s">
        <v>9681</v>
      </c>
      <c r="C3694" t="s">
        <v>9683</v>
      </c>
      <c r="D3694">
        <v>164231.984375</v>
      </c>
      <c r="E3694">
        <v>47535.98046875</v>
      </c>
    </row>
    <row r="3695" spans="1:5" x14ac:dyDescent="0.2">
      <c r="A3695" t="s">
        <v>20401</v>
      </c>
      <c r="B3695" t="s">
        <v>20402</v>
      </c>
      <c r="C3695" t="s">
        <v>20403</v>
      </c>
      <c r="D3695">
        <v>7346.0068359375</v>
      </c>
      <c r="E3695">
        <v>16343.5078125</v>
      </c>
    </row>
    <row r="3696" spans="1:5" x14ac:dyDescent="0.2">
      <c r="A3696" t="s">
        <v>9684</v>
      </c>
      <c r="B3696" t="s">
        <v>9685</v>
      </c>
      <c r="C3696" t="s">
        <v>9687</v>
      </c>
      <c r="D3696">
        <v>238369.734375</v>
      </c>
      <c r="E3696">
        <v>166410.4375</v>
      </c>
    </row>
    <row r="3697" spans="1:5" x14ac:dyDescent="0.2">
      <c r="A3697" t="s">
        <v>9688</v>
      </c>
      <c r="B3697" t="s">
        <v>9689</v>
      </c>
      <c r="C3697" t="s">
        <v>9691</v>
      </c>
      <c r="D3697">
        <v>322070.15625</v>
      </c>
      <c r="E3697">
        <v>195428.078125</v>
      </c>
    </row>
    <row r="3698" spans="1:5" x14ac:dyDescent="0.2">
      <c r="A3698" t="s">
        <v>20404</v>
      </c>
      <c r="B3698" t="s">
        <v>20405</v>
      </c>
      <c r="C3698" t="s">
        <v>20406</v>
      </c>
      <c r="D3698">
        <v>62322.92578125</v>
      </c>
      <c r="E3698">
        <v>22772.9765625</v>
      </c>
    </row>
    <row r="3699" spans="1:5" x14ac:dyDescent="0.2">
      <c r="A3699" t="s">
        <v>20407</v>
      </c>
      <c r="B3699" t="s">
        <v>20408</v>
      </c>
      <c r="C3699" t="s">
        <v>20409</v>
      </c>
      <c r="D3699">
        <v>23210.302734375</v>
      </c>
      <c r="E3699">
        <v>13906.08984375</v>
      </c>
    </row>
    <row r="3700" spans="1:5" x14ac:dyDescent="0.2">
      <c r="A3700" t="s">
        <v>9692</v>
      </c>
      <c r="B3700" t="s">
        <v>9693</v>
      </c>
      <c r="C3700" t="s">
        <v>9695</v>
      </c>
      <c r="D3700">
        <v>75929.0390625</v>
      </c>
      <c r="E3700">
        <v>42770.32421875</v>
      </c>
    </row>
    <row r="3701" spans="1:5" x14ac:dyDescent="0.2">
      <c r="A3701" t="s">
        <v>9696</v>
      </c>
      <c r="B3701" t="s">
        <v>9697</v>
      </c>
      <c r="C3701" t="s">
        <v>9699</v>
      </c>
      <c r="D3701">
        <v>137487.890625</v>
      </c>
      <c r="E3701">
        <v>117705.09375</v>
      </c>
    </row>
    <row r="3702" spans="1:5" x14ac:dyDescent="0.2">
      <c r="A3702" t="s">
        <v>20410</v>
      </c>
      <c r="B3702" t="s">
        <v>20411</v>
      </c>
      <c r="C3702" t="s">
        <v>20412</v>
      </c>
      <c r="D3702">
        <v>85780.734375</v>
      </c>
      <c r="E3702">
        <v>48279.7734375</v>
      </c>
    </row>
    <row r="3703" spans="1:5" x14ac:dyDescent="0.2">
      <c r="A3703" t="s">
        <v>15886</v>
      </c>
      <c r="B3703" t="s">
        <v>15887</v>
      </c>
      <c r="C3703" t="s">
        <v>15889</v>
      </c>
      <c r="D3703">
        <v>2752469</v>
      </c>
      <c r="E3703">
        <v>2180397</v>
      </c>
    </row>
    <row r="3704" spans="1:5" x14ac:dyDescent="0.2">
      <c r="A3704" t="s">
        <v>20413</v>
      </c>
      <c r="B3704" t="s">
        <v>20414</v>
      </c>
      <c r="C3704" t="s">
        <v>20415</v>
      </c>
      <c r="D3704">
        <v>31887.6015625</v>
      </c>
      <c r="E3704">
        <v>14218.4951171875</v>
      </c>
    </row>
    <row r="3705" spans="1:5" x14ac:dyDescent="0.2">
      <c r="A3705" t="s">
        <v>20416</v>
      </c>
      <c r="B3705" t="s">
        <v>20417</v>
      </c>
      <c r="C3705" t="s">
        <v>20418</v>
      </c>
      <c r="D3705">
        <v>27206.015625</v>
      </c>
      <c r="E3705">
        <v>116582.078125</v>
      </c>
    </row>
    <row r="3706" spans="1:5" x14ac:dyDescent="0.2">
      <c r="A3706" t="s">
        <v>9700</v>
      </c>
      <c r="B3706" t="s">
        <v>9701</v>
      </c>
      <c r="C3706" t="s">
        <v>9703</v>
      </c>
      <c r="D3706">
        <v>562122.25</v>
      </c>
      <c r="E3706">
        <v>247338.53125</v>
      </c>
    </row>
    <row r="3707" spans="1:5" x14ac:dyDescent="0.2">
      <c r="A3707" t="s">
        <v>9704</v>
      </c>
      <c r="B3707" t="s">
        <v>9705</v>
      </c>
      <c r="C3707" t="s">
        <v>9707</v>
      </c>
      <c r="D3707">
        <v>110274.140625</v>
      </c>
      <c r="E3707">
        <v>47057.52734375</v>
      </c>
    </row>
    <row r="3708" spans="1:5" x14ac:dyDescent="0.2">
      <c r="A3708" t="s">
        <v>9708</v>
      </c>
      <c r="B3708" t="s">
        <v>9709</v>
      </c>
      <c r="C3708" t="s">
        <v>9711</v>
      </c>
      <c r="D3708">
        <v>124204.8671875</v>
      </c>
      <c r="E3708">
        <v>84990.5625</v>
      </c>
    </row>
    <row r="3709" spans="1:5" x14ac:dyDescent="0.2">
      <c r="A3709" t="s">
        <v>9712</v>
      </c>
      <c r="B3709" t="s">
        <v>9713</v>
      </c>
      <c r="C3709" t="s">
        <v>9715</v>
      </c>
      <c r="D3709">
        <v>189988.015625</v>
      </c>
      <c r="E3709">
        <v>83295.4375</v>
      </c>
    </row>
    <row r="3710" spans="1:5" x14ac:dyDescent="0.2">
      <c r="A3710" t="s">
        <v>20419</v>
      </c>
      <c r="B3710" t="s">
        <v>20420</v>
      </c>
      <c r="C3710" t="s">
        <v>20421</v>
      </c>
      <c r="D3710">
        <v>24736.900390625</v>
      </c>
      <c r="E3710">
        <v>19480.95703125</v>
      </c>
    </row>
    <row r="3711" spans="1:5" x14ac:dyDescent="0.2">
      <c r="A3711" t="s">
        <v>9716</v>
      </c>
      <c r="B3711" t="s">
        <v>9717</v>
      </c>
      <c r="C3711" t="s">
        <v>9719</v>
      </c>
      <c r="D3711">
        <v>56721.30859375</v>
      </c>
      <c r="E3711">
        <v>47446.94140625</v>
      </c>
    </row>
    <row r="3712" spans="1:5" x14ac:dyDescent="0.2">
      <c r="A3712" t="s">
        <v>20422</v>
      </c>
      <c r="B3712" t="s">
        <v>20423</v>
      </c>
      <c r="C3712" t="s">
        <v>20424</v>
      </c>
      <c r="D3712">
        <v>54667.59765625</v>
      </c>
      <c r="E3712">
        <v>46661.79296875</v>
      </c>
    </row>
    <row r="3713" spans="1:5" x14ac:dyDescent="0.2">
      <c r="A3713" t="s">
        <v>15890</v>
      </c>
      <c r="B3713" t="s">
        <v>15891</v>
      </c>
      <c r="C3713" t="s">
        <v>15893</v>
      </c>
      <c r="D3713">
        <v>30012.951171875</v>
      </c>
      <c r="E3713">
        <v>32859.86328125</v>
      </c>
    </row>
    <row r="3714" spans="1:5" x14ac:dyDescent="0.2">
      <c r="A3714" t="s">
        <v>9720</v>
      </c>
      <c r="B3714" t="s">
        <v>9721</v>
      </c>
      <c r="C3714" t="s">
        <v>9723</v>
      </c>
      <c r="D3714">
        <v>959275.4375</v>
      </c>
      <c r="E3714">
        <v>582201.3125</v>
      </c>
    </row>
    <row r="3715" spans="1:5" x14ac:dyDescent="0.2">
      <c r="A3715" t="s">
        <v>20425</v>
      </c>
      <c r="B3715" t="s">
        <v>20426</v>
      </c>
      <c r="C3715" t="s">
        <v>20427</v>
      </c>
      <c r="D3715">
        <v>43977.07421875</v>
      </c>
      <c r="E3715">
        <v>12588.6513671875</v>
      </c>
    </row>
    <row r="3716" spans="1:5" x14ac:dyDescent="0.2">
      <c r="A3716" t="s">
        <v>20428</v>
      </c>
      <c r="B3716" t="s">
        <v>20429</v>
      </c>
      <c r="C3716" t="s">
        <v>20430</v>
      </c>
      <c r="D3716">
        <v>49287.625</v>
      </c>
      <c r="E3716">
        <v>40310.01953125</v>
      </c>
    </row>
    <row r="3717" spans="1:5" x14ac:dyDescent="0.2">
      <c r="A3717" t="s">
        <v>20431</v>
      </c>
      <c r="B3717" t="s">
        <v>20432</v>
      </c>
      <c r="C3717" t="s">
        <v>20433</v>
      </c>
      <c r="D3717">
        <v>72719.46875</v>
      </c>
      <c r="E3717">
        <v>18082.470703125</v>
      </c>
    </row>
    <row r="3718" spans="1:5" x14ac:dyDescent="0.2">
      <c r="A3718" t="s">
        <v>20434</v>
      </c>
      <c r="B3718" t="s">
        <v>20435</v>
      </c>
      <c r="C3718" t="s">
        <v>20436</v>
      </c>
      <c r="D3718">
        <v>13529.73046875</v>
      </c>
      <c r="E3718">
        <v>10489.66015625</v>
      </c>
    </row>
    <row r="3719" spans="1:5" x14ac:dyDescent="0.2">
      <c r="A3719" t="s">
        <v>20437</v>
      </c>
      <c r="B3719" t="s">
        <v>20438</v>
      </c>
      <c r="C3719" t="s">
        <v>20439</v>
      </c>
      <c r="D3719">
        <v>2999882.25</v>
      </c>
      <c r="E3719">
        <v>715125.75</v>
      </c>
    </row>
    <row r="3720" spans="1:5" x14ac:dyDescent="0.2">
      <c r="A3720" t="s">
        <v>3730</v>
      </c>
      <c r="B3720" t="s">
        <v>3731</v>
      </c>
      <c r="C3720" t="s">
        <v>3733</v>
      </c>
      <c r="D3720">
        <v>787480.75</v>
      </c>
      <c r="E3720">
        <v>610577.6875</v>
      </c>
    </row>
    <row r="3721" spans="1:5" x14ac:dyDescent="0.2">
      <c r="A3721" t="s">
        <v>15894</v>
      </c>
      <c r="B3721" t="s">
        <v>15895</v>
      </c>
      <c r="C3721" t="s">
        <v>15897</v>
      </c>
      <c r="D3721">
        <v>68163.984375</v>
      </c>
      <c r="E3721">
        <v>29527.96484375</v>
      </c>
    </row>
    <row r="3722" spans="1:5" x14ac:dyDescent="0.2">
      <c r="A3722" t="s">
        <v>9724</v>
      </c>
      <c r="B3722" t="s">
        <v>9725</v>
      </c>
      <c r="C3722" t="s">
        <v>9727</v>
      </c>
      <c r="D3722">
        <v>79151.875</v>
      </c>
      <c r="E3722">
        <v>47424.8125</v>
      </c>
    </row>
    <row r="3723" spans="1:5" x14ac:dyDescent="0.2">
      <c r="A3723" t="s">
        <v>15898</v>
      </c>
      <c r="B3723" t="s">
        <v>15899</v>
      </c>
      <c r="C3723" t="s">
        <v>15901</v>
      </c>
      <c r="D3723">
        <v>54932.74609375</v>
      </c>
      <c r="E3723">
        <v>24099.54296875</v>
      </c>
    </row>
    <row r="3724" spans="1:5" x14ac:dyDescent="0.2">
      <c r="A3724" t="s">
        <v>20440</v>
      </c>
      <c r="B3724" t="s">
        <v>20441</v>
      </c>
      <c r="C3724" t="s">
        <v>20442</v>
      </c>
      <c r="D3724">
        <v>8270.240234375</v>
      </c>
      <c r="E3724">
        <v>34328.94140625</v>
      </c>
    </row>
    <row r="3725" spans="1:5" x14ac:dyDescent="0.2">
      <c r="A3725" t="s">
        <v>20443</v>
      </c>
      <c r="B3725" t="s">
        <v>20444</v>
      </c>
      <c r="C3725" t="s">
        <v>20445</v>
      </c>
      <c r="D3725">
        <v>150110.359375</v>
      </c>
      <c r="E3725">
        <v>62165.26171875</v>
      </c>
    </row>
    <row r="3726" spans="1:5" x14ac:dyDescent="0.2">
      <c r="A3726" t="s">
        <v>20446</v>
      </c>
      <c r="B3726" t="s">
        <v>20447</v>
      </c>
      <c r="C3726" t="s">
        <v>20448</v>
      </c>
      <c r="D3726">
        <v>62841.4375</v>
      </c>
      <c r="E3726">
        <v>56514.734375</v>
      </c>
    </row>
    <row r="3727" spans="1:5" x14ac:dyDescent="0.2">
      <c r="A3727" t="s">
        <v>3734</v>
      </c>
      <c r="B3727" t="s">
        <v>3735</v>
      </c>
      <c r="C3727" t="s">
        <v>3737</v>
      </c>
      <c r="D3727">
        <v>735175.4375</v>
      </c>
      <c r="E3727">
        <v>127835.953125</v>
      </c>
    </row>
    <row r="3728" spans="1:5" x14ac:dyDescent="0.2">
      <c r="A3728" t="s">
        <v>20449</v>
      </c>
      <c r="B3728" t="s">
        <v>20450</v>
      </c>
      <c r="C3728" t="s">
        <v>20451</v>
      </c>
      <c r="D3728">
        <v>27275.203125</v>
      </c>
      <c r="E3728">
        <v>16193.2919921875</v>
      </c>
    </row>
    <row r="3729" spans="1:5" x14ac:dyDescent="0.2">
      <c r="A3729" t="s">
        <v>20452</v>
      </c>
      <c r="B3729" t="s">
        <v>20453</v>
      </c>
      <c r="C3729" t="s">
        <v>20454</v>
      </c>
      <c r="D3729">
        <v>23074.85546875</v>
      </c>
      <c r="E3729">
        <v>11218.25</v>
      </c>
    </row>
    <row r="3730" spans="1:5" x14ac:dyDescent="0.2">
      <c r="A3730" t="s">
        <v>20455</v>
      </c>
      <c r="B3730" t="s">
        <v>20456</v>
      </c>
      <c r="C3730" t="s">
        <v>20457</v>
      </c>
      <c r="D3730">
        <v>49242.890625</v>
      </c>
      <c r="E3730">
        <v>18542.806640625</v>
      </c>
    </row>
    <row r="3731" spans="1:5" x14ac:dyDescent="0.2">
      <c r="A3731" t="s">
        <v>15902</v>
      </c>
      <c r="B3731" t="s">
        <v>15903</v>
      </c>
      <c r="C3731" t="s">
        <v>15905</v>
      </c>
      <c r="D3731">
        <v>130110.1796875</v>
      </c>
      <c r="E3731">
        <v>36641.9453125</v>
      </c>
    </row>
    <row r="3732" spans="1:5" x14ac:dyDescent="0.2">
      <c r="A3732" t="s">
        <v>9728</v>
      </c>
      <c r="B3732" t="s">
        <v>9729</v>
      </c>
      <c r="C3732" t="s">
        <v>9731</v>
      </c>
      <c r="D3732">
        <v>168620.234375</v>
      </c>
      <c r="E3732">
        <v>59831.546875</v>
      </c>
    </row>
    <row r="3733" spans="1:5" x14ac:dyDescent="0.2">
      <c r="A3733" t="s">
        <v>15910</v>
      </c>
      <c r="B3733" t="s">
        <v>15911</v>
      </c>
      <c r="C3733" t="s">
        <v>15913</v>
      </c>
      <c r="D3733">
        <v>24859.275390625</v>
      </c>
      <c r="E3733">
        <v>16467.666015625</v>
      </c>
    </row>
    <row r="3734" spans="1:5" x14ac:dyDescent="0.2">
      <c r="A3734" t="s">
        <v>20458</v>
      </c>
      <c r="B3734" t="s">
        <v>20459</v>
      </c>
      <c r="C3734" t="s">
        <v>20460</v>
      </c>
      <c r="D3734">
        <v>356348.875</v>
      </c>
      <c r="E3734">
        <v>161870.625</v>
      </c>
    </row>
    <row r="3735" spans="1:5" x14ac:dyDescent="0.2">
      <c r="A3735" t="s">
        <v>9732</v>
      </c>
      <c r="B3735" t="s">
        <v>9733</v>
      </c>
      <c r="C3735" t="s">
        <v>9735</v>
      </c>
      <c r="D3735">
        <v>81532.15625</v>
      </c>
      <c r="E3735">
        <v>47817.66015625</v>
      </c>
    </row>
    <row r="3736" spans="1:5" x14ac:dyDescent="0.2">
      <c r="A3736" t="s">
        <v>20461</v>
      </c>
      <c r="B3736" t="s">
        <v>20462</v>
      </c>
      <c r="C3736" t="s">
        <v>20463</v>
      </c>
      <c r="D3736">
        <v>66326.6875</v>
      </c>
      <c r="E3736">
        <v>32076.734375</v>
      </c>
    </row>
    <row r="3737" spans="1:5" x14ac:dyDescent="0.2">
      <c r="A3737" t="s">
        <v>20464</v>
      </c>
      <c r="B3737" t="s">
        <v>20465</v>
      </c>
      <c r="C3737" t="s">
        <v>20466</v>
      </c>
      <c r="D3737">
        <v>60789.484375</v>
      </c>
      <c r="E3737">
        <v>59745.26953125</v>
      </c>
    </row>
    <row r="3738" spans="1:5" x14ac:dyDescent="0.2">
      <c r="A3738" t="s">
        <v>9736</v>
      </c>
      <c r="B3738" t="s">
        <v>9737</v>
      </c>
      <c r="C3738" t="s">
        <v>9739</v>
      </c>
      <c r="D3738">
        <v>485810.71875</v>
      </c>
      <c r="E3738">
        <v>291081.9375</v>
      </c>
    </row>
    <row r="3739" spans="1:5" x14ac:dyDescent="0.2">
      <c r="A3739" t="s">
        <v>9740</v>
      </c>
      <c r="B3739" t="s">
        <v>9741</v>
      </c>
      <c r="C3739" t="s">
        <v>9743</v>
      </c>
      <c r="D3739">
        <v>312913.96875</v>
      </c>
      <c r="E3739">
        <v>189495.078125</v>
      </c>
    </row>
    <row r="3740" spans="1:5" x14ac:dyDescent="0.2">
      <c r="A3740" t="s">
        <v>9744</v>
      </c>
      <c r="B3740" t="s">
        <v>9745</v>
      </c>
      <c r="C3740" t="s">
        <v>9747</v>
      </c>
      <c r="D3740">
        <v>330119.78125</v>
      </c>
      <c r="E3740">
        <v>188890.3125</v>
      </c>
    </row>
    <row r="3741" spans="1:5" x14ac:dyDescent="0.2">
      <c r="A3741" t="s">
        <v>9748</v>
      </c>
      <c r="B3741" t="s">
        <v>9749</v>
      </c>
      <c r="C3741" t="s">
        <v>9751</v>
      </c>
      <c r="D3741">
        <v>627314.625</v>
      </c>
      <c r="E3741">
        <v>353737.375</v>
      </c>
    </row>
    <row r="3742" spans="1:5" x14ac:dyDescent="0.2">
      <c r="A3742" t="s">
        <v>9752</v>
      </c>
      <c r="B3742" t="s">
        <v>9753</v>
      </c>
      <c r="C3742" t="s">
        <v>9755</v>
      </c>
      <c r="D3742">
        <v>225142.125</v>
      </c>
      <c r="E3742">
        <v>101146.515625</v>
      </c>
    </row>
    <row r="3743" spans="1:5" x14ac:dyDescent="0.2">
      <c r="A3743" t="s">
        <v>20467</v>
      </c>
      <c r="B3743" t="s">
        <v>20468</v>
      </c>
      <c r="C3743" t="s">
        <v>20469</v>
      </c>
      <c r="D3743">
        <v>334126.40625</v>
      </c>
      <c r="E3743">
        <v>173350.5</v>
      </c>
    </row>
    <row r="3744" spans="1:5" x14ac:dyDescent="0.2">
      <c r="A3744" t="s">
        <v>15914</v>
      </c>
      <c r="B3744" t="s">
        <v>15915</v>
      </c>
      <c r="C3744" t="s">
        <v>15917</v>
      </c>
      <c r="D3744">
        <v>119883.6796875</v>
      </c>
      <c r="E3744">
        <v>72781.0703125</v>
      </c>
    </row>
    <row r="3745" spans="1:5" x14ac:dyDescent="0.2">
      <c r="A3745" t="s">
        <v>9756</v>
      </c>
      <c r="B3745" t="s">
        <v>9757</v>
      </c>
      <c r="C3745" t="s">
        <v>9759</v>
      </c>
      <c r="D3745">
        <v>262754.4375</v>
      </c>
      <c r="E3745">
        <v>90332.1875</v>
      </c>
    </row>
    <row r="3746" spans="1:5" x14ac:dyDescent="0.2">
      <c r="A3746" t="s">
        <v>15918</v>
      </c>
      <c r="B3746" t="s">
        <v>15919</v>
      </c>
      <c r="C3746" t="s">
        <v>15921</v>
      </c>
      <c r="D3746">
        <v>49419.81640625</v>
      </c>
      <c r="E3746">
        <v>43344.76171875</v>
      </c>
    </row>
    <row r="3747" spans="1:5" x14ac:dyDescent="0.2">
      <c r="A3747" t="s">
        <v>15922</v>
      </c>
      <c r="B3747" t="s">
        <v>15923</v>
      </c>
      <c r="C3747" t="s">
        <v>15925</v>
      </c>
      <c r="D3747">
        <v>95888.75</v>
      </c>
      <c r="E3747">
        <v>30848.111328125</v>
      </c>
    </row>
    <row r="3748" spans="1:5" x14ac:dyDescent="0.2">
      <c r="A3748" t="s">
        <v>9760</v>
      </c>
      <c r="B3748" t="s">
        <v>9761</v>
      </c>
      <c r="C3748" t="s">
        <v>9763</v>
      </c>
      <c r="D3748">
        <v>192034.8125</v>
      </c>
      <c r="E3748">
        <v>136009.5625</v>
      </c>
    </row>
    <row r="3749" spans="1:5" x14ac:dyDescent="0.2">
      <c r="A3749" t="s">
        <v>20470</v>
      </c>
      <c r="B3749" t="s">
        <v>20471</v>
      </c>
      <c r="C3749" t="s">
        <v>20472</v>
      </c>
      <c r="D3749">
        <v>22328.376953125</v>
      </c>
      <c r="E3749">
        <v>7177.6884765625</v>
      </c>
    </row>
    <row r="3750" spans="1:5" x14ac:dyDescent="0.2">
      <c r="A3750" t="s">
        <v>15926</v>
      </c>
      <c r="B3750" t="s">
        <v>15927</v>
      </c>
      <c r="C3750" t="s">
        <v>15929</v>
      </c>
      <c r="D3750">
        <v>147569.109375</v>
      </c>
      <c r="E3750">
        <v>40193.18359375</v>
      </c>
    </row>
    <row r="3751" spans="1:5" x14ac:dyDescent="0.2">
      <c r="A3751" t="s">
        <v>15930</v>
      </c>
      <c r="B3751" t="s">
        <v>15931</v>
      </c>
      <c r="C3751" t="s">
        <v>15933</v>
      </c>
      <c r="D3751">
        <v>50895.14453125</v>
      </c>
      <c r="E3751">
        <v>43156.83203125</v>
      </c>
    </row>
    <row r="3752" spans="1:5" x14ac:dyDescent="0.2">
      <c r="A3752" t="s">
        <v>15934</v>
      </c>
      <c r="B3752" t="s">
        <v>15935</v>
      </c>
      <c r="C3752" t="s">
        <v>15937</v>
      </c>
      <c r="D3752">
        <v>111286.9765625</v>
      </c>
      <c r="E3752">
        <v>59116.984375</v>
      </c>
    </row>
    <row r="3753" spans="1:5" x14ac:dyDescent="0.2">
      <c r="A3753" t="s">
        <v>9764</v>
      </c>
      <c r="B3753" t="s">
        <v>9765</v>
      </c>
      <c r="C3753" t="s">
        <v>9767</v>
      </c>
      <c r="D3753">
        <v>44717.1015625</v>
      </c>
      <c r="E3753">
        <v>41386.35546875</v>
      </c>
    </row>
    <row r="3754" spans="1:5" x14ac:dyDescent="0.2">
      <c r="A3754" t="s">
        <v>9768</v>
      </c>
      <c r="B3754" t="s">
        <v>9769</v>
      </c>
      <c r="C3754" t="s">
        <v>9771</v>
      </c>
      <c r="D3754">
        <v>139502.71875</v>
      </c>
      <c r="E3754">
        <v>47072.76171875</v>
      </c>
    </row>
    <row r="3755" spans="1:5" x14ac:dyDescent="0.2">
      <c r="A3755" t="s">
        <v>20473</v>
      </c>
      <c r="B3755" t="s">
        <v>20474</v>
      </c>
      <c r="C3755" t="s">
        <v>20475</v>
      </c>
      <c r="D3755">
        <v>27671.072265625</v>
      </c>
      <c r="E3755">
        <v>28468.75390625</v>
      </c>
    </row>
    <row r="3756" spans="1:5" x14ac:dyDescent="0.2">
      <c r="A3756" t="s">
        <v>9772</v>
      </c>
      <c r="B3756" t="s">
        <v>9773</v>
      </c>
      <c r="C3756" t="s">
        <v>9775</v>
      </c>
      <c r="D3756">
        <v>211270.8125</v>
      </c>
      <c r="E3756">
        <v>132932.609375</v>
      </c>
    </row>
    <row r="3757" spans="1:5" x14ac:dyDescent="0.2">
      <c r="A3757" t="s">
        <v>9776</v>
      </c>
      <c r="B3757" t="s">
        <v>9777</v>
      </c>
      <c r="C3757" t="s">
        <v>9779</v>
      </c>
      <c r="D3757">
        <v>408620.625</v>
      </c>
      <c r="E3757">
        <v>281392.5625</v>
      </c>
    </row>
    <row r="3758" spans="1:5" x14ac:dyDescent="0.2">
      <c r="A3758" t="s">
        <v>9780</v>
      </c>
      <c r="B3758" t="s">
        <v>9781</v>
      </c>
      <c r="C3758" t="s">
        <v>9783</v>
      </c>
      <c r="D3758">
        <v>224067.125</v>
      </c>
      <c r="E3758">
        <v>174311.1875</v>
      </c>
    </row>
    <row r="3759" spans="1:5" x14ac:dyDescent="0.2">
      <c r="A3759" t="s">
        <v>15938</v>
      </c>
      <c r="B3759" t="s">
        <v>15939</v>
      </c>
      <c r="C3759" t="s">
        <v>15941</v>
      </c>
      <c r="D3759">
        <v>63639.08203125</v>
      </c>
      <c r="E3759">
        <v>29574.71484375</v>
      </c>
    </row>
    <row r="3760" spans="1:5" x14ac:dyDescent="0.2">
      <c r="A3760" t="s">
        <v>20476</v>
      </c>
      <c r="B3760" t="s">
        <v>20477</v>
      </c>
      <c r="C3760" t="s">
        <v>20478</v>
      </c>
      <c r="D3760">
        <v>27742.013671875</v>
      </c>
      <c r="E3760">
        <v>61241.27734375</v>
      </c>
    </row>
    <row r="3761" spans="1:5" x14ac:dyDescent="0.2">
      <c r="A3761" t="s">
        <v>13144</v>
      </c>
      <c r="B3761" t="s">
        <v>13145</v>
      </c>
      <c r="C3761" t="s">
        <v>13147</v>
      </c>
      <c r="D3761">
        <v>37330.98828125</v>
      </c>
      <c r="E3761">
        <v>12443.9140625</v>
      </c>
    </row>
    <row r="3762" spans="1:5" x14ac:dyDescent="0.2">
      <c r="A3762" t="s">
        <v>9784</v>
      </c>
      <c r="B3762" t="s">
        <v>9785</v>
      </c>
      <c r="C3762" t="s">
        <v>9787</v>
      </c>
      <c r="D3762">
        <v>51708.95703125</v>
      </c>
      <c r="E3762">
        <v>35898.6015625</v>
      </c>
    </row>
    <row r="3763" spans="1:5" x14ac:dyDescent="0.2">
      <c r="A3763" t="s">
        <v>9788</v>
      </c>
      <c r="B3763" t="s">
        <v>9789</v>
      </c>
      <c r="C3763" t="s">
        <v>9791</v>
      </c>
      <c r="D3763">
        <v>57447.765625</v>
      </c>
      <c r="E3763">
        <v>49122.54296875</v>
      </c>
    </row>
    <row r="3764" spans="1:5" x14ac:dyDescent="0.2">
      <c r="A3764" t="s">
        <v>15942</v>
      </c>
      <c r="B3764" t="s">
        <v>15943</v>
      </c>
      <c r="C3764" t="s">
        <v>15945</v>
      </c>
      <c r="D3764">
        <v>75043.890625</v>
      </c>
      <c r="E3764">
        <v>39261.796875</v>
      </c>
    </row>
    <row r="3765" spans="1:5" x14ac:dyDescent="0.2">
      <c r="A3765" t="s">
        <v>20479</v>
      </c>
      <c r="B3765" t="s">
        <v>20480</v>
      </c>
      <c r="C3765" t="s">
        <v>20481</v>
      </c>
      <c r="D3765">
        <v>46661.20703125</v>
      </c>
      <c r="E3765">
        <v>34919.25</v>
      </c>
    </row>
    <row r="3766" spans="1:5" x14ac:dyDescent="0.2">
      <c r="A3766" t="s">
        <v>9792</v>
      </c>
      <c r="B3766" t="s">
        <v>9793</v>
      </c>
      <c r="C3766" t="s">
        <v>9795</v>
      </c>
      <c r="D3766">
        <v>333710.40625</v>
      </c>
      <c r="E3766">
        <v>182544.59375</v>
      </c>
    </row>
    <row r="3767" spans="1:5" x14ac:dyDescent="0.2">
      <c r="A3767" t="s">
        <v>20482</v>
      </c>
      <c r="B3767" t="s">
        <v>20483</v>
      </c>
      <c r="C3767" t="s">
        <v>20484</v>
      </c>
      <c r="D3767">
        <v>12759392</v>
      </c>
      <c r="E3767">
        <v>7078809</v>
      </c>
    </row>
    <row r="3768" spans="1:5" x14ac:dyDescent="0.2">
      <c r="A3768" t="s">
        <v>3738</v>
      </c>
      <c r="B3768" t="s">
        <v>3739</v>
      </c>
      <c r="C3768" t="s">
        <v>3741</v>
      </c>
      <c r="D3768">
        <v>826988.875</v>
      </c>
      <c r="E3768">
        <v>383683.875</v>
      </c>
    </row>
    <row r="3769" spans="1:5" x14ac:dyDescent="0.2">
      <c r="A3769" t="s">
        <v>20485</v>
      </c>
      <c r="B3769" t="s">
        <v>20486</v>
      </c>
      <c r="C3769" t="s">
        <v>20487</v>
      </c>
      <c r="D3769">
        <v>91994.2890625</v>
      </c>
      <c r="E3769">
        <v>2248.15014648438</v>
      </c>
    </row>
    <row r="3770" spans="1:5" x14ac:dyDescent="0.2">
      <c r="A3770" t="s">
        <v>20488</v>
      </c>
      <c r="B3770" t="s">
        <v>20489</v>
      </c>
      <c r="C3770" t="s">
        <v>20490</v>
      </c>
      <c r="D3770">
        <v>114196.4453125</v>
      </c>
      <c r="E3770">
        <v>74739.6796875</v>
      </c>
    </row>
    <row r="3771" spans="1:5" x14ac:dyDescent="0.2">
      <c r="A3771" t="s">
        <v>20491</v>
      </c>
      <c r="B3771" t="s">
        <v>20492</v>
      </c>
      <c r="C3771" t="s">
        <v>20493</v>
      </c>
      <c r="D3771">
        <v>5238.05908203125</v>
      </c>
      <c r="E3771">
        <v>11888.732421875</v>
      </c>
    </row>
    <row r="3772" spans="1:5" x14ac:dyDescent="0.2">
      <c r="A3772" t="s">
        <v>20494</v>
      </c>
      <c r="B3772" t="s">
        <v>20495</v>
      </c>
      <c r="C3772" t="s">
        <v>20496</v>
      </c>
      <c r="D3772">
        <v>12537.35546875</v>
      </c>
      <c r="E3772">
        <v>6770.17626953125</v>
      </c>
    </row>
    <row r="3773" spans="1:5" x14ac:dyDescent="0.2">
      <c r="A3773" t="s">
        <v>15946</v>
      </c>
      <c r="B3773" t="s">
        <v>15947</v>
      </c>
      <c r="C3773" t="s">
        <v>15949</v>
      </c>
      <c r="D3773">
        <v>23252.859375</v>
      </c>
      <c r="E3773">
        <v>34527.328125</v>
      </c>
    </row>
    <row r="3774" spans="1:5" x14ac:dyDescent="0.2">
      <c r="A3774" t="s">
        <v>9796</v>
      </c>
      <c r="B3774" t="s">
        <v>9797</v>
      </c>
      <c r="C3774" t="s">
        <v>9799</v>
      </c>
      <c r="D3774">
        <v>324575.46875</v>
      </c>
      <c r="E3774">
        <v>130746.28125</v>
      </c>
    </row>
    <row r="3775" spans="1:5" x14ac:dyDescent="0.2">
      <c r="A3775" t="s">
        <v>9800</v>
      </c>
      <c r="B3775" t="s">
        <v>9801</v>
      </c>
      <c r="C3775" t="s">
        <v>9803</v>
      </c>
      <c r="D3775">
        <v>56645.390625</v>
      </c>
      <c r="E3775">
        <v>20479.76171875</v>
      </c>
    </row>
    <row r="3776" spans="1:5" x14ac:dyDescent="0.2">
      <c r="A3776" t="s">
        <v>15950</v>
      </c>
      <c r="B3776" t="s">
        <v>15951</v>
      </c>
      <c r="C3776" t="s">
        <v>15953</v>
      </c>
      <c r="D3776">
        <v>96809.984375</v>
      </c>
      <c r="E3776">
        <v>32703.546875</v>
      </c>
    </row>
    <row r="3777" spans="1:5" x14ac:dyDescent="0.2">
      <c r="A3777" t="s">
        <v>20497</v>
      </c>
      <c r="B3777" t="s">
        <v>20498</v>
      </c>
      <c r="C3777" t="s">
        <v>20499</v>
      </c>
      <c r="D3777">
        <v>50247.02734375</v>
      </c>
      <c r="E3777">
        <v>28790.78515625</v>
      </c>
    </row>
    <row r="3778" spans="1:5" x14ac:dyDescent="0.2">
      <c r="A3778" t="s">
        <v>9804</v>
      </c>
      <c r="B3778" t="s">
        <v>9805</v>
      </c>
      <c r="C3778" t="s">
        <v>9807</v>
      </c>
      <c r="D3778">
        <v>350599.6875</v>
      </c>
      <c r="E3778">
        <v>211538.796875</v>
      </c>
    </row>
    <row r="3779" spans="1:5" x14ac:dyDescent="0.2">
      <c r="A3779" t="s">
        <v>15954</v>
      </c>
      <c r="B3779" t="s">
        <v>15955</v>
      </c>
      <c r="C3779" t="s">
        <v>15957</v>
      </c>
      <c r="D3779">
        <v>32768.4609375</v>
      </c>
      <c r="E3779">
        <v>27848.12109375</v>
      </c>
    </row>
    <row r="3780" spans="1:5" x14ac:dyDescent="0.2">
      <c r="A3780" t="s">
        <v>15958</v>
      </c>
      <c r="B3780" t="s">
        <v>15959</v>
      </c>
      <c r="C3780" t="s">
        <v>15961</v>
      </c>
      <c r="D3780">
        <v>54668.16796875</v>
      </c>
      <c r="E3780">
        <v>36780.99609375</v>
      </c>
    </row>
    <row r="3781" spans="1:5" x14ac:dyDescent="0.2">
      <c r="A3781" t="s">
        <v>20500</v>
      </c>
      <c r="B3781" t="s">
        <v>20501</v>
      </c>
      <c r="C3781" t="s">
        <v>20502</v>
      </c>
      <c r="D3781">
        <v>12941.2529296875</v>
      </c>
      <c r="E3781">
        <v>16675.697265625</v>
      </c>
    </row>
    <row r="3782" spans="1:5" x14ac:dyDescent="0.2">
      <c r="A3782" t="s">
        <v>20503</v>
      </c>
      <c r="B3782" t="s">
        <v>20504</v>
      </c>
      <c r="C3782" t="s">
        <v>20505</v>
      </c>
      <c r="D3782">
        <v>39341.0234375</v>
      </c>
      <c r="E3782">
        <v>14086.154296875</v>
      </c>
    </row>
    <row r="3783" spans="1:5" x14ac:dyDescent="0.2">
      <c r="A3783" t="s">
        <v>20506</v>
      </c>
      <c r="B3783" t="s">
        <v>20507</v>
      </c>
      <c r="C3783" t="s">
        <v>20508</v>
      </c>
      <c r="D3783">
        <v>60498.70703125</v>
      </c>
      <c r="E3783">
        <v>34115.05859375</v>
      </c>
    </row>
    <row r="3784" spans="1:5" x14ac:dyDescent="0.2">
      <c r="A3784" t="s">
        <v>15962</v>
      </c>
      <c r="B3784" t="s">
        <v>15963</v>
      </c>
      <c r="C3784" t="s">
        <v>15965</v>
      </c>
      <c r="D3784">
        <v>207810.671875</v>
      </c>
      <c r="E3784">
        <v>91779.6796875</v>
      </c>
    </row>
    <row r="3785" spans="1:5" x14ac:dyDescent="0.2">
      <c r="A3785" t="s">
        <v>20509</v>
      </c>
      <c r="B3785" t="s">
        <v>20510</v>
      </c>
      <c r="C3785" t="s">
        <v>20511</v>
      </c>
      <c r="D3785">
        <v>45361.76171875</v>
      </c>
      <c r="E3785">
        <v>38561.4765625</v>
      </c>
    </row>
    <row r="3786" spans="1:5" x14ac:dyDescent="0.2">
      <c r="A3786" t="s">
        <v>20512</v>
      </c>
      <c r="B3786" t="s">
        <v>20513</v>
      </c>
      <c r="C3786" t="s">
        <v>20514</v>
      </c>
      <c r="D3786">
        <v>26038.388671875</v>
      </c>
      <c r="E3786">
        <v>17837.2421875</v>
      </c>
    </row>
    <row r="3787" spans="1:5" x14ac:dyDescent="0.2">
      <c r="A3787" t="s">
        <v>9808</v>
      </c>
      <c r="B3787" t="s">
        <v>9809</v>
      </c>
      <c r="C3787" t="s">
        <v>9811</v>
      </c>
      <c r="D3787">
        <v>504002.40625</v>
      </c>
      <c r="E3787">
        <v>179526.734375</v>
      </c>
    </row>
    <row r="3788" spans="1:5" x14ac:dyDescent="0.2">
      <c r="A3788" t="s">
        <v>3742</v>
      </c>
      <c r="B3788" t="s">
        <v>3743</v>
      </c>
      <c r="C3788" t="s">
        <v>3745</v>
      </c>
      <c r="D3788">
        <v>380414.9375</v>
      </c>
      <c r="E3788">
        <v>193766.984375</v>
      </c>
    </row>
    <row r="3789" spans="1:5" x14ac:dyDescent="0.2">
      <c r="A3789" t="s">
        <v>9812</v>
      </c>
      <c r="B3789" t="s">
        <v>9813</v>
      </c>
      <c r="C3789" t="s">
        <v>9815</v>
      </c>
      <c r="D3789">
        <v>269497.25</v>
      </c>
      <c r="E3789">
        <v>129961.96875</v>
      </c>
    </row>
    <row r="3790" spans="1:5" x14ac:dyDescent="0.2">
      <c r="A3790" t="s">
        <v>15966</v>
      </c>
      <c r="B3790" t="s">
        <v>15967</v>
      </c>
      <c r="C3790" t="s">
        <v>15969</v>
      </c>
      <c r="D3790">
        <v>26699.0546875</v>
      </c>
      <c r="E3790">
        <v>10950.7451171875</v>
      </c>
    </row>
    <row r="3791" spans="1:5" x14ac:dyDescent="0.2">
      <c r="A3791" t="s">
        <v>15970</v>
      </c>
      <c r="B3791" t="s">
        <v>15971</v>
      </c>
      <c r="C3791" t="s">
        <v>15973</v>
      </c>
      <c r="D3791">
        <v>86357.8515625</v>
      </c>
      <c r="E3791">
        <v>45560.359375</v>
      </c>
    </row>
    <row r="3792" spans="1:5" x14ac:dyDescent="0.2">
      <c r="A3792" t="s">
        <v>15974</v>
      </c>
      <c r="B3792" t="s">
        <v>15975</v>
      </c>
      <c r="C3792" t="s">
        <v>15977</v>
      </c>
      <c r="D3792">
        <v>107060.875</v>
      </c>
      <c r="E3792">
        <v>68312.28125</v>
      </c>
    </row>
    <row r="3793" spans="1:5" x14ac:dyDescent="0.2">
      <c r="A3793" t="s">
        <v>9816</v>
      </c>
      <c r="B3793" t="s">
        <v>9817</v>
      </c>
      <c r="C3793" t="s">
        <v>9819</v>
      </c>
      <c r="D3793">
        <v>188710.609375</v>
      </c>
      <c r="E3793">
        <v>88070.140625</v>
      </c>
    </row>
    <row r="3794" spans="1:5" x14ac:dyDescent="0.2">
      <c r="A3794" t="s">
        <v>9820</v>
      </c>
      <c r="B3794" t="s">
        <v>9821</v>
      </c>
      <c r="C3794" t="s">
        <v>9823</v>
      </c>
      <c r="D3794">
        <v>316839.03125</v>
      </c>
      <c r="E3794">
        <v>145362.546875</v>
      </c>
    </row>
    <row r="3795" spans="1:5" x14ac:dyDescent="0.2">
      <c r="A3795" t="s">
        <v>15978</v>
      </c>
      <c r="B3795" t="s">
        <v>15979</v>
      </c>
      <c r="C3795" t="s">
        <v>15981</v>
      </c>
      <c r="D3795">
        <v>55593.55859375</v>
      </c>
      <c r="E3795">
        <v>47724.296875</v>
      </c>
    </row>
    <row r="3796" spans="1:5" x14ac:dyDescent="0.2">
      <c r="A3796" t="s">
        <v>13148</v>
      </c>
      <c r="B3796" t="s">
        <v>13149</v>
      </c>
      <c r="C3796" t="s">
        <v>13151</v>
      </c>
      <c r="D3796">
        <v>628543.625</v>
      </c>
      <c r="E3796">
        <v>116420.6484375</v>
      </c>
    </row>
    <row r="3797" spans="1:5" x14ac:dyDescent="0.2">
      <c r="A3797" t="s">
        <v>9824</v>
      </c>
      <c r="B3797" t="s">
        <v>9825</v>
      </c>
      <c r="C3797" t="s">
        <v>9827</v>
      </c>
      <c r="D3797">
        <v>4226553.5</v>
      </c>
      <c r="E3797">
        <v>100276.65625</v>
      </c>
    </row>
    <row r="3798" spans="1:5" x14ac:dyDescent="0.2">
      <c r="A3798" t="s">
        <v>15982</v>
      </c>
      <c r="B3798" t="s">
        <v>15983</v>
      </c>
      <c r="C3798" t="s">
        <v>15985</v>
      </c>
      <c r="D3798">
        <v>79816.5703125</v>
      </c>
      <c r="E3798">
        <v>98771.140625</v>
      </c>
    </row>
    <row r="3799" spans="1:5" x14ac:dyDescent="0.2">
      <c r="A3799" t="s">
        <v>3746</v>
      </c>
      <c r="B3799" t="s">
        <v>3747</v>
      </c>
      <c r="C3799" t="s">
        <v>3749</v>
      </c>
      <c r="D3799">
        <v>1249975.125</v>
      </c>
      <c r="E3799">
        <v>417283.375</v>
      </c>
    </row>
    <row r="3800" spans="1:5" x14ac:dyDescent="0.2">
      <c r="A3800" t="s">
        <v>15986</v>
      </c>
      <c r="B3800" t="s">
        <v>15987</v>
      </c>
      <c r="C3800" t="s">
        <v>15989</v>
      </c>
      <c r="D3800">
        <v>50198.65625</v>
      </c>
      <c r="E3800">
        <v>31361.3125</v>
      </c>
    </row>
    <row r="3801" spans="1:5" x14ac:dyDescent="0.2">
      <c r="A3801" t="s">
        <v>9828</v>
      </c>
      <c r="B3801" t="s">
        <v>9829</v>
      </c>
      <c r="C3801" t="s">
        <v>9831</v>
      </c>
      <c r="D3801">
        <v>125405.703125</v>
      </c>
      <c r="E3801">
        <v>110638.3828125</v>
      </c>
    </row>
    <row r="3802" spans="1:5" x14ac:dyDescent="0.2">
      <c r="A3802" t="s">
        <v>9832</v>
      </c>
      <c r="B3802" t="s">
        <v>9833</v>
      </c>
      <c r="C3802" t="s">
        <v>9835</v>
      </c>
      <c r="D3802">
        <v>196042.4375</v>
      </c>
      <c r="E3802">
        <v>138667.65625</v>
      </c>
    </row>
    <row r="3803" spans="1:5" x14ac:dyDescent="0.2">
      <c r="A3803" t="s">
        <v>9836</v>
      </c>
      <c r="B3803" t="s">
        <v>9837</v>
      </c>
      <c r="C3803" t="s">
        <v>9839</v>
      </c>
      <c r="D3803">
        <v>167005.53125</v>
      </c>
      <c r="E3803">
        <v>67403.546875</v>
      </c>
    </row>
    <row r="3804" spans="1:5" x14ac:dyDescent="0.2">
      <c r="A3804" t="s">
        <v>20515</v>
      </c>
      <c r="B3804" t="s">
        <v>20516</v>
      </c>
      <c r="C3804" t="s">
        <v>20517</v>
      </c>
      <c r="D3804">
        <v>38077.41015625</v>
      </c>
      <c r="E3804">
        <v>15343.4990234375</v>
      </c>
    </row>
    <row r="3805" spans="1:5" x14ac:dyDescent="0.2">
      <c r="A3805" t="s">
        <v>20518</v>
      </c>
      <c r="B3805" t="s">
        <v>20519</v>
      </c>
      <c r="C3805" t="s">
        <v>20520</v>
      </c>
      <c r="D3805">
        <v>11503.3671875</v>
      </c>
      <c r="E3805">
        <v>9436.7978515625</v>
      </c>
    </row>
    <row r="3806" spans="1:5" x14ac:dyDescent="0.2">
      <c r="A3806" t="s">
        <v>9840</v>
      </c>
      <c r="B3806" t="s">
        <v>9841</v>
      </c>
      <c r="C3806" t="s">
        <v>9843</v>
      </c>
      <c r="D3806">
        <v>126976.4375</v>
      </c>
      <c r="E3806">
        <v>136022.984375</v>
      </c>
    </row>
    <row r="3807" spans="1:5" x14ac:dyDescent="0.2">
      <c r="A3807" t="s">
        <v>20521</v>
      </c>
      <c r="B3807" t="s">
        <v>20522</v>
      </c>
      <c r="C3807" t="s">
        <v>20523</v>
      </c>
      <c r="D3807">
        <v>21807.71484375</v>
      </c>
      <c r="E3807">
        <v>12118.427734375</v>
      </c>
    </row>
    <row r="3808" spans="1:5" x14ac:dyDescent="0.2">
      <c r="A3808" t="s">
        <v>9844</v>
      </c>
      <c r="B3808" t="s">
        <v>9845</v>
      </c>
      <c r="C3808" t="s">
        <v>9847</v>
      </c>
      <c r="D3808">
        <v>375815.5625</v>
      </c>
      <c r="E3808">
        <v>455896.15625</v>
      </c>
    </row>
    <row r="3809" spans="1:5" x14ac:dyDescent="0.2">
      <c r="A3809" t="s">
        <v>9848</v>
      </c>
      <c r="B3809" t="s">
        <v>9849</v>
      </c>
      <c r="C3809" t="s">
        <v>9851</v>
      </c>
      <c r="D3809">
        <v>192861.265625</v>
      </c>
      <c r="E3809">
        <v>141550.703125</v>
      </c>
    </row>
    <row r="3810" spans="1:5" x14ac:dyDescent="0.2">
      <c r="A3810" t="s">
        <v>15990</v>
      </c>
      <c r="B3810" t="s">
        <v>15991</v>
      </c>
      <c r="C3810" t="s">
        <v>15993</v>
      </c>
      <c r="D3810">
        <v>27158.609375</v>
      </c>
      <c r="E3810">
        <v>29845.26171875</v>
      </c>
    </row>
    <row r="3811" spans="1:5" x14ac:dyDescent="0.2">
      <c r="A3811" t="s">
        <v>3750</v>
      </c>
      <c r="B3811" t="s">
        <v>3751</v>
      </c>
      <c r="C3811" t="s">
        <v>3753</v>
      </c>
      <c r="D3811">
        <v>364139</v>
      </c>
      <c r="E3811">
        <v>163246.734375</v>
      </c>
    </row>
    <row r="3812" spans="1:5" x14ac:dyDescent="0.2">
      <c r="A3812" t="s">
        <v>15994</v>
      </c>
      <c r="B3812" t="s">
        <v>15995</v>
      </c>
      <c r="C3812" t="s">
        <v>15997</v>
      </c>
      <c r="D3812">
        <v>60887.0390625</v>
      </c>
      <c r="E3812">
        <v>32379.080078125</v>
      </c>
    </row>
    <row r="3813" spans="1:5" x14ac:dyDescent="0.2">
      <c r="A3813" t="s">
        <v>9852</v>
      </c>
      <c r="B3813" t="s">
        <v>9853</v>
      </c>
      <c r="C3813" t="s">
        <v>9855</v>
      </c>
      <c r="D3813">
        <v>112115.09375</v>
      </c>
      <c r="E3813">
        <v>70837.796875</v>
      </c>
    </row>
    <row r="3814" spans="1:5" x14ac:dyDescent="0.2">
      <c r="A3814" t="s">
        <v>9856</v>
      </c>
      <c r="B3814" t="s">
        <v>9857</v>
      </c>
      <c r="C3814" t="s">
        <v>9859</v>
      </c>
      <c r="D3814">
        <v>106036.4375</v>
      </c>
      <c r="E3814">
        <v>74788.96875</v>
      </c>
    </row>
    <row r="3815" spans="1:5" x14ac:dyDescent="0.2">
      <c r="A3815" t="s">
        <v>9860</v>
      </c>
      <c r="B3815" t="s">
        <v>9861</v>
      </c>
      <c r="C3815" t="s">
        <v>9863</v>
      </c>
      <c r="D3815">
        <v>249191.453125</v>
      </c>
      <c r="E3815">
        <v>348594.15625</v>
      </c>
    </row>
    <row r="3816" spans="1:5" x14ac:dyDescent="0.2">
      <c r="A3816" t="s">
        <v>20524</v>
      </c>
      <c r="B3816" t="s">
        <v>20525</v>
      </c>
      <c r="C3816" t="s">
        <v>20526</v>
      </c>
      <c r="D3816">
        <v>35613.32421875</v>
      </c>
      <c r="E3816">
        <v>20040.111328125</v>
      </c>
    </row>
    <row r="3817" spans="1:5" x14ac:dyDescent="0.2">
      <c r="A3817" t="s">
        <v>9864</v>
      </c>
      <c r="B3817" t="s">
        <v>9865</v>
      </c>
      <c r="C3817" t="s">
        <v>9867</v>
      </c>
      <c r="D3817">
        <v>166267.78125</v>
      </c>
      <c r="E3817">
        <v>100089.5</v>
      </c>
    </row>
    <row r="3818" spans="1:5" x14ac:dyDescent="0.2">
      <c r="A3818" t="s">
        <v>13152</v>
      </c>
      <c r="B3818" t="s">
        <v>13153</v>
      </c>
      <c r="C3818" t="s">
        <v>13155</v>
      </c>
      <c r="D3818">
        <v>199310.4375</v>
      </c>
      <c r="E3818">
        <v>76055.3828125</v>
      </c>
    </row>
    <row r="3819" spans="1:5" x14ac:dyDescent="0.2">
      <c r="A3819" t="s">
        <v>20527</v>
      </c>
      <c r="B3819" t="s">
        <v>20528</v>
      </c>
      <c r="C3819" t="s">
        <v>20529</v>
      </c>
      <c r="D3819">
        <v>2192.4951171875</v>
      </c>
      <c r="E3819">
        <v>2444.48974609375</v>
      </c>
    </row>
    <row r="3820" spans="1:5" x14ac:dyDescent="0.2">
      <c r="A3820" t="s">
        <v>3754</v>
      </c>
      <c r="B3820" t="s">
        <v>3755</v>
      </c>
      <c r="C3820" t="s">
        <v>3757</v>
      </c>
      <c r="D3820">
        <v>226833.578125</v>
      </c>
      <c r="E3820">
        <v>159813.84375</v>
      </c>
    </row>
    <row r="3821" spans="1:5" x14ac:dyDescent="0.2">
      <c r="A3821" t="s">
        <v>15998</v>
      </c>
      <c r="B3821" t="s">
        <v>15999</v>
      </c>
      <c r="C3821" t="s">
        <v>16001</v>
      </c>
      <c r="D3821">
        <v>71783.515625</v>
      </c>
      <c r="E3821">
        <v>51732.859375</v>
      </c>
    </row>
    <row r="3822" spans="1:5" x14ac:dyDescent="0.2">
      <c r="A3822" t="s">
        <v>16002</v>
      </c>
      <c r="B3822" t="s">
        <v>16003</v>
      </c>
      <c r="C3822" t="s">
        <v>16005</v>
      </c>
      <c r="D3822">
        <v>55318.73828125</v>
      </c>
      <c r="E3822">
        <v>60817.93359375</v>
      </c>
    </row>
    <row r="3823" spans="1:5" x14ac:dyDescent="0.2">
      <c r="A3823" t="s">
        <v>9868</v>
      </c>
      <c r="B3823" t="s">
        <v>9869</v>
      </c>
      <c r="C3823" t="s">
        <v>9871</v>
      </c>
      <c r="D3823">
        <v>675877.5</v>
      </c>
      <c r="E3823">
        <v>514882.71875</v>
      </c>
    </row>
    <row r="3824" spans="1:5" x14ac:dyDescent="0.2">
      <c r="A3824" t="s">
        <v>9872</v>
      </c>
      <c r="B3824" t="s">
        <v>9873</v>
      </c>
      <c r="C3824" t="s">
        <v>9875</v>
      </c>
      <c r="D3824">
        <v>321361.25</v>
      </c>
      <c r="E3824">
        <v>167158.703125</v>
      </c>
    </row>
    <row r="3825" spans="1:5" x14ac:dyDescent="0.2">
      <c r="A3825" t="s">
        <v>9876</v>
      </c>
      <c r="B3825" t="s">
        <v>9877</v>
      </c>
      <c r="C3825" t="s">
        <v>9879</v>
      </c>
      <c r="D3825">
        <v>125732.546875</v>
      </c>
      <c r="E3825">
        <v>114308.2578125</v>
      </c>
    </row>
    <row r="3826" spans="1:5" x14ac:dyDescent="0.2">
      <c r="A3826" t="s">
        <v>20530</v>
      </c>
      <c r="B3826" t="s">
        <v>20531</v>
      </c>
      <c r="C3826" t="s">
        <v>20532</v>
      </c>
      <c r="D3826">
        <v>27511.94140625</v>
      </c>
      <c r="E3826">
        <v>16544.8046875</v>
      </c>
    </row>
    <row r="3827" spans="1:5" x14ac:dyDescent="0.2">
      <c r="A3827" t="s">
        <v>20533</v>
      </c>
      <c r="B3827" t="s">
        <v>20534</v>
      </c>
      <c r="C3827" t="s">
        <v>20535</v>
      </c>
      <c r="D3827">
        <v>14279.9541015625</v>
      </c>
      <c r="E3827">
        <v>39069.69921875</v>
      </c>
    </row>
    <row r="3828" spans="1:5" x14ac:dyDescent="0.2">
      <c r="A3828" t="s">
        <v>20536</v>
      </c>
      <c r="B3828" t="s">
        <v>20537</v>
      </c>
      <c r="C3828" t="s">
        <v>20538</v>
      </c>
      <c r="D3828">
        <v>34711.12890625</v>
      </c>
      <c r="E3828">
        <v>22237.306640625</v>
      </c>
    </row>
    <row r="3829" spans="1:5" x14ac:dyDescent="0.2">
      <c r="A3829" t="s">
        <v>9880</v>
      </c>
      <c r="B3829" t="s">
        <v>9881</v>
      </c>
      <c r="C3829" t="s">
        <v>9883</v>
      </c>
      <c r="D3829">
        <v>164671.09375</v>
      </c>
      <c r="E3829">
        <v>58401.234375</v>
      </c>
    </row>
    <row r="3830" spans="1:5" x14ac:dyDescent="0.2">
      <c r="A3830" t="s">
        <v>20539</v>
      </c>
      <c r="B3830" t="s">
        <v>20540</v>
      </c>
      <c r="C3830" t="s">
        <v>20541</v>
      </c>
      <c r="D3830">
        <v>37400.67578125</v>
      </c>
      <c r="E3830">
        <v>27523.80078125</v>
      </c>
    </row>
    <row r="3831" spans="1:5" x14ac:dyDescent="0.2">
      <c r="A3831" t="s">
        <v>9884</v>
      </c>
      <c r="B3831" t="s">
        <v>9885</v>
      </c>
      <c r="C3831" t="s">
        <v>9887</v>
      </c>
      <c r="D3831">
        <v>247181.5</v>
      </c>
      <c r="E3831">
        <v>160109.421875</v>
      </c>
    </row>
    <row r="3832" spans="1:5" x14ac:dyDescent="0.2">
      <c r="A3832" t="s">
        <v>16006</v>
      </c>
      <c r="B3832" t="s">
        <v>16007</v>
      </c>
      <c r="C3832" t="s">
        <v>16009</v>
      </c>
      <c r="D3832">
        <v>94632.875</v>
      </c>
      <c r="E3832">
        <v>62149.27734375</v>
      </c>
    </row>
    <row r="3833" spans="1:5" x14ac:dyDescent="0.2">
      <c r="A3833" t="s">
        <v>20542</v>
      </c>
      <c r="B3833" t="s">
        <v>20543</v>
      </c>
      <c r="C3833" t="s">
        <v>20544</v>
      </c>
      <c r="D3833">
        <v>13249.412109375</v>
      </c>
      <c r="E3833">
        <v>15258.06640625</v>
      </c>
    </row>
    <row r="3834" spans="1:5" x14ac:dyDescent="0.2">
      <c r="A3834" t="s">
        <v>16010</v>
      </c>
      <c r="B3834" t="s">
        <v>16011</v>
      </c>
      <c r="C3834" t="s">
        <v>16013</v>
      </c>
      <c r="D3834">
        <v>131073.328125</v>
      </c>
      <c r="E3834">
        <v>49050.5</v>
      </c>
    </row>
    <row r="3835" spans="1:5" x14ac:dyDescent="0.2">
      <c r="A3835" t="s">
        <v>20545</v>
      </c>
      <c r="B3835" t="s">
        <v>20546</v>
      </c>
      <c r="C3835" t="s">
        <v>20547</v>
      </c>
      <c r="D3835">
        <v>22591.431640625</v>
      </c>
      <c r="E3835">
        <v>11087.6103515625</v>
      </c>
    </row>
    <row r="3836" spans="1:5" x14ac:dyDescent="0.2">
      <c r="A3836" t="s">
        <v>9888</v>
      </c>
      <c r="B3836" t="s">
        <v>9889</v>
      </c>
      <c r="C3836" t="s">
        <v>9891</v>
      </c>
      <c r="D3836">
        <v>347298.875</v>
      </c>
      <c r="E3836">
        <v>176119.015625</v>
      </c>
    </row>
    <row r="3837" spans="1:5" x14ac:dyDescent="0.2">
      <c r="A3837" t="s">
        <v>9892</v>
      </c>
      <c r="B3837" t="s">
        <v>9893</v>
      </c>
      <c r="C3837" t="s">
        <v>9895</v>
      </c>
      <c r="D3837">
        <v>171078.046875</v>
      </c>
      <c r="E3837">
        <v>85905.4296875</v>
      </c>
    </row>
    <row r="3838" spans="1:5" x14ac:dyDescent="0.2">
      <c r="A3838" t="s">
        <v>16014</v>
      </c>
      <c r="B3838" t="s">
        <v>16015</v>
      </c>
      <c r="C3838" t="s">
        <v>16017</v>
      </c>
      <c r="D3838">
        <v>42677.3671875</v>
      </c>
      <c r="E3838">
        <v>23094.59375</v>
      </c>
    </row>
    <row r="3839" spans="1:5" x14ac:dyDescent="0.2">
      <c r="A3839" t="s">
        <v>20548</v>
      </c>
      <c r="B3839" t="s">
        <v>20549</v>
      </c>
      <c r="C3839" t="s">
        <v>20550</v>
      </c>
      <c r="D3839">
        <v>57669.3046875</v>
      </c>
      <c r="E3839">
        <v>29466.822265625</v>
      </c>
    </row>
    <row r="3840" spans="1:5" x14ac:dyDescent="0.2">
      <c r="A3840" t="s">
        <v>20551</v>
      </c>
      <c r="B3840" t="s">
        <v>20552</v>
      </c>
      <c r="C3840" t="s">
        <v>20553</v>
      </c>
      <c r="D3840">
        <v>23245.12890625</v>
      </c>
      <c r="E3840">
        <v>18499.28515625</v>
      </c>
    </row>
    <row r="3841" spans="1:5" x14ac:dyDescent="0.2">
      <c r="A3841" t="s">
        <v>20554</v>
      </c>
      <c r="B3841" t="s">
        <v>20555</v>
      </c>
      <c r="C3841" t="s">
        <v>20556</v>
      </c>
      <c r="D3841">
        <v>46971.13671875</v>
      </c>
      <c r="E3841">
        <v>14232.45703125</v>
      </c>
    </row>
    <row r="3842" spans="1:5" x14ac:dyDescent="0.2">
      <c r="A3842" t="s">
        <v>16018</v>
      </c>
      <c r="B3842" t="s">
        <v>16019</v>
      </c>
      <c r="C3842" t="s">
        <v>16021</v>
      </c>
      <c r="D3842">
        <v>113024.65625</v>
      </c>
      <c r="E3842">
        <v>83116.859375</v>
      </c>
    </row>
    <row r="3843" spans="1:5" x14ac:dyDescent="0.2">
      <c r="A3843" t="s">
        <v>3758</v>
      </c>
      <c r="B3843" t="s">
        <v>3759</v>
      </c>
      <c r="C3843" t="s">
        <v>3761</v>
      </c>
      <c r="D3843">
        <v>237038.296875</v>
      </c>
      <c r="E3843">
        <v>178267.328125</v>
      </c>
    </row>
    <row r="3844" spans="1:5" x14ac:dyDescent="0.2">
      <c r="A3844" t="s">
        <v>20557</v>
      </c>
      <c r="B3844" t="s">
        <v>20558</v>
      </c>
      <c r="C3844" t="s">
        <v>20559</v>
      </c>
      <c r="D3844">
        <v>27812.451171875</v>
      </c>
      <c r="E3844">
        <v>10003.8369140625</v>
      </c>
    </row>
    <row r="3845" spans="1:5" x14ac:dyDescent="0.2">
      <c r="A3845" t="s">
        <v>20560</v>
      </c>
      <c r="B3845" t="s">
        <v>20561</v>
      </c>
      <c r="C3845" t="s">
        <v>20562</v>
      </c>
      <c r="D3845">
        <v>39890.1875</v>
      </c>
      <c r="E3845">
        <v>17477.501953125</v>
      </c>
    </row>
    <row r="3846" spans="1:5" x14ac:dyDescent="0.2">
      <c r="A3846" t="s">
        <v>3762</v>
      </c>
      <c r="B3846" t="s">
        <v>3763</v>
      </c>
      <c r="C3846" t="s">
        <v>3765</v>
      </c>
      <c r="D3846">
        <v>349573.0625</v>
      </c>
      <c r="E3846">
        <v>203377.921875</v>
      </c>
    </row>
    <row r="3847" spans="1:5" x14ac:dyDescent="0.2">
      <c r="A3847" t="s">
        <v>20563</v>
      </c>
      <c r="B3847" t="s">
        <v>20564</v>
      </c>
      <c r="C3847" t="s">
        <v>20565</v>
      </c>
      <c r="D3847">
        <v>3672.31884765625</v>
      </c>
      <c r="E3847">
        <v>2201.40112304688</v>
      </c>
    </row>
    <row r="3848" spans="1:5" x14ac:dyDescent="0.2">
      <c r="A3848" t="s">
        <v>20566</v>
      </c>
      <c r="B3848" t="s">
        <v>20567</v>
      </c>
      <c r="C3848" t="s">
        <v>20568</v>
      </c>
      <c r="D3848">
        <v>73701.390625</v>
      </c>
      <c r="E3848">
        <v>30512.984375</v>
      </c>
    </row>
    <row r="3849" spans="1:5" x14ac:dyDescent="0.2">
      <c r="A3849" t="s">
        <v>9896</v>
      </c>
      <c r="B3849" t="s">
        <v>9897</v>
      </c>
      <c r="C3849" t="s">
        <v>9899</v>
      </c>
      <c r="D3849">
        <v>284911.875</v>
      </c>
      <c r="E3849">
        <v>128830.5859375</v>
      </c>
    </row>
    <row r="3850" spans="1:5" x14ac:dyDescent="0.2">
      <c r="A3850" t="s">
        <v>3766</v>
      </c>
      <c r="B3850" t="s">
        <v>3767</v>
      </c>
      <c r="C3850" t="s">
        <v>3769</v>
      </c>
      <c r="D3850">
        <v>2594622.25</v>
      </c>
      <c r="E3850">
        <v>1007163.875</v>
      </c>
    </row>
    <row r="3851" spans="1:5" x14ac:dyDescent="0.2">
      <c r="A3851" t="s">
        <v>9900</v>
      </c>
      <c r="B3851" t="s">
        <v>9901</v>
      </c>
      <c r="C3851" t="s">
        <v>9903</v>
      </c>
      <c r="D3851">
        <v>74154.625</v>
      </c>
      <c r="E3851">
        <v>178518.71875</v>
      </c>
    </row>
    <row r="3852" spans="1:5" x14ac:dyDescent="0.2">
      <c r="A3852" t="s">
        <v>20569</v>
      </c>
      <c r="B3852" t="s">
        <v>20570</v>
      </c>
      <c r="C3852" t="s">
        <v>20571</v>
      </c>
      <c r="D3852">
        <v>106236.171875</v>
      </c>
      <c r="E3852">
        <v>80202.4296875</v>
      </c>
    </row>
    <row r="3853" spans="1:5" x14ac:dyDescent="0.2">
      <c r="A3853" t="s">
        <v>20572</v>
      </c>
      <c r="B3853" t="s">
        <v>20573</v>
      </c>
      <c r="C3853" t="s">
        <v>20574</v>
      </c>
      <c r="D3853">
        <v>43012.671875</v>
      </c>
      <c r="E3853">
        <v>35216.23828125</v>
      </c>
    </row>
    <row r="3854" spans="1:5" x14ac:dyDescent="0.2">
      <c r="A3854" t="s">
        <v>20575</v>
      </c>
      <c r="B3854" t="s">
        <v>20576</v>
      </c>
      <c r="C3854" t="s">
        <v>20577</v>
      </c>
      <c r="D3854">
        <v>11950.3125</v>
      </c>
      <c r="E3854">
        <v>7321.90869140625</v>
      </c>
    </row>
    <row r="3855" spans="1:5" x14ac:dyDescent="0.2">
      <c r="A3855" t="s">
        <v>9904</v>
      </c>
      <c r="B3855" t="s">
        <v>9905</v>
      </c>
      <c r="C3855" t="s">
        <v>9907</v>
      </c>
      <c r="D3855">
        <v>398418.125</v>
      </c>
      <c r="E3855">
        <v>181146.4375</v>
      </c>
    </row>
    <row r="3856" spans="1:5" x14ac:dyDescent="0.2">
      <c r="A3856" t="s">
        <v>20578</v>
      </c>
      <c r="B3856" t="s">
        <v>20579</v>
      </c>
      <c r="C3856" t="s">
        <v>20580</v>
      </c>
      <c r="D3856">
        <v>20806.75</v>
      </c>
      <c r="E3856">
        <v>18262.931640625</v>
      </c>
    </row>
    <row r="3857" spans="1:5" x14ac:dyDescent="0.2">
      <c r="A3857" t="s">
        <v>9908</v>
      </c>
      <c r="B3857" t="s">
        <v>9909</v>
      </c>
      <c r="C3857" t="s">
        <v>9911</v>
      </c>
      <c r="D3857">
        <v>86947.6875</v>
      </c>
      <c r="E3857">
        <v>63794.10546875</v>
      </c>
    </row>
    <row r="3858" spans="1:5" x14ac:dyDescent="0.2">
      <c r="A3858" t="s">
        <v>9912</v>
      </c>
      <c r="B3858" t="s">
        <v>9913</v>
      </c>
      <c r="C3858" t="s">
        <v>9915</v>
      </c>
      <c r="D3858">
        <v>110852.421875</v>
      </c>
      <c r="E3858">
        <v>59390.30859375</v>
      </c>
    </row>
    <row r="3859" spans="1:5" x14ac:dyDescent="0.2">
      <c r="A3859" t="s">
        <v>20581</v>
      </c>
      <c r="B3859" t="s">
        <v>20582</v>
      </c>
      <c r="C3859" t="s">
        <v>20583</v>
      </c>
      <c r="D3859">
        <v>54937.421875</v>
      </c>
      <c r="E3859">
        <v>33352.765625</v>
      </c>
    </row>
    <row r="3860" spans="1:5" x14ac:dyDescent="0.2">
      <c r="A3860" t="s">
        <v>20584</v>
      </c>
      <c r="B3860" t="s">
        <v>20585</v>
      </c>
      <c r="C3860" t="s">
        <v>20586</v>
      </c>
      <c r="D3860">
        <v>31205.904296875</v>
      </c>
      <c r="E3860">
        <v>24977.388671875</v>
      </c>
    </row>
    <row r="3861" spans="1:5" x14ac:dyDescent="0.2">
      <c r="A3861" t="s">
        <v>20587</v>
      </c>
      <c r="B3861" t="s">
        <v>20588</v>
      </c>
      <c r="C3861" t="s">
        <v>20589</v>
      </c>
      <c r="D3861">
        <v>22976.2734375</v>
      </c>
      <c r="E3861">
        <v>23399.857421875</v>
      </c>
    </row>
    <row r="3862" spans="1:5" x14ac:dyDescent="0.2">
      <c r="A3862" t="s">
        <v>20590</v>
      </c>
      <c r="B3862" t="s">
        <v>20591</v>
      </c>
      <c r="C3862" t="s">
        <v>20592</v>
      </c>
      <c r="D3862">
        <v>60295.55859375</v>
      </c>
      <c r="E3862">
        <v>91216.734375</v>
      </c>
    </row>
    <row r="3863" spans="1:5" x14ac:dyDescent="0.2">
      <c r="A3863" t="s">
        <v>20593</v>
      </c>
      <c r="B3863" t="s">
        <v>20594</v>
      </c>
      <c r="C3863" t="s">
        <v>20595</v>
      </c>
      <c r="D3863">
        <v>75590.6875</v>
      </c>
      <c r="E3863">
        <v>82409.03125</v>
      </c>
    </row>
    <row r="3864" spans="1:5" x14ac:dyDescent="0.2">
      <c r="A3864" t="s">
        <v>16022</v>
      </c>
      <c r="B3864" t="s">
        <v>16023</v>
      </c>
      <c r="C3864" t="s">
        <v>16025</v>
      </c>
      <c r="D3864">
        <v>16544.068359375</v>
      </c>
      <c r="E3864">
        <v>15444.1083984375</v>
      </c>
    </row>
    <row r="3865" spans="1:5" x14ac:dyDescent="0.2">
      <c r="A3865" t="s">
        <v>16026</v>
      </c>
      <c r="B3865" t="s">
        <v>16027</v>
      </c>
      <c r="C3865" t="s">
        <v>16029</v>
      </c>
      <c r="D3865">
        <v>62302.96484375</v>
      </c>
      <c r="E3865">
        <v>35319.98046875</v>
      </c>
    </row>
    <row r="3866" spans="1:5" x14ac:dyDescent="0.2">
      <c r="A3866" t="s">
        <v>16030</v>
      </c>
      <c r="B3866" t="s">
        <v>16031</v>
      </c>
      <c r="C3866" t="s">
        <v>16033</v>
      </c>
      <c r="D3866">
        <v>123426.6171875</v>
      </c>
      <c r="E3866">
        <v>60134.66015625</v>
      </c>
    </row>
    <row r="3867" spans="1:5" x14ac:dyDescent="0.2">
      <c r="A3867" t="s">
        <v>20596</v>
      </c>
      <c r="B3867" t="s">
        <v>20597</v>
      </c>
      <c r="C3867" t="s">
        <v>20598</v>
      </c>
      <c r="D3867">
        <v>30015.232421875</v>
      </c>
      <c r="E3867">
        <v>50222.1796875</v>
      </c>
    </row>
    <row r="3868" spans="1:5" x14ac:dyDescent="0.2">
      <c r="A3868" t="s">
        <v>3770</v>
      </c>
      <c r="B3868" t="s">
        <v>3771</v>
      </c>
      <c r="C3868" t="s">
        <v>3773</v>
      </c>
      <c r="D3868">
        <v>596928.375</v>
      </c>
      <c r="E3868">
        <v>317946.28125</v>
      </c>
    </row>
    <row r="3869" spans="1:5" x14ac:dyDescent="0.2">
      <c r="A3869" t="s">
        <v>16034</v>
      </c>
      <c r="B3869" t="s">
        <v>16035</v>
      </c>
      <c r="C3869" t="s">
        <v>16037</v>
      </c>
      <c r="D3869">
        <v>143626.765625</v>
      </c>
      <c r="E3869">
        <v>95862.6875</v>
      </c>
    </row>
    <row r="3870" spans="1:5" x14ac:dyDescent="0.2">
      <c r="A3870" t="s">
        <v>20599</v>
      </c>
      <c r="B3870" t="s">
        <v>20600</v>
      </c>
      <c r="C3870" t="s">
        <v>20601</v>
      </c>
      <c r="D3870">
        <v>60952.4921875</v>
      </c>
      <c r="E3870">
        <v>72597.1796875</v>
      </c>
    </row>
    <row r="3871" spans="1:5" x14ac:dyDescent="0.2">
      <c r="A3871" t="s">
        <v>20602</v>
      </c>
      <c r="B3871" t="s">
        <v>20603</v>
      </c>
      <c r="C3871" t="s">
        <v>20604</v>
      </c>
      <c r="D3871">
        <v>5114.2529296875</v>
      </c>
      <c r="E3871">
        <v>13380.8056640625</v>
      </c>
    </row>
    <row r="3872" spans="1:5" x14ac:dyDescent="0.2">
      <c r="A3872" t="s">
        <v>20605</v>
      </c>
      <c r="B3872" t="s">
        <v>20606</v>
      </c>
      <c r="C3872" t="s">
        <v>20607</v>
      </c>
      <c r="D3872">
        <v>581539.875</v>
      </c>
      <c r="E3872">
        <v>529174.125</v>
      </c>
    </row>
    <row r="3873" spans="1:5" x14ac:dyDescent="0.2">
      <c r="A3873" t="s">
        <v>9916</v>
      </c>
      <c r="B3873" t="s">
        <v>9917</v>
      </c>
      <c r="C3873" t="s">
        <v>9919</v>
      </c>
      <c r="D3873">
        <v>711201.25</v>
      </c>
      <c r="E3873">
        <v>391121.5625</v>
      </c>
    </row>
    <row r="3874" spans="1:5" x14ac:dyDescent="0.2">
      <c r="A3874" t="s">
        <v>20608</v>
      </c>
      <c r="B3874" t="s">
        <v>20609</v>
      </c>
      <c r="C3874" t="s">
        <v>20610</v>
      </c>
      <c r="D3874">
        <v>24133.923828125</v>
      </c>
      <c r="E3874">
        <v>17343.24609375</v>
      </c>
    </row>
    <row r="3875" spans="1:5" x14ac:dyDescent="0.2">
      <c r="A3875" t="s">
        <v>20611</v>
      </c>
      <c r="B3875" t="s">
        <v>20612</v>
      </c>
      <c r="C3875" t="s">
        <v>20613</v>
      </c>
      <c r="D3875">
        <v>14615.072265625</v>
      </c>
      <c r="E3875">
        <v>8191.2333984375</v>
      </c>
    </row>
    <row r="3876" spans="1:5" x14ac:dyDescent="0.2">
      <c r="A3876" t="s">
        <v>9920</v>
      </c>
      <c r="B3876" t="s">
        <v>9921</v>
      </c>
      <c r="C3876" t="s">
        <v>9923</v>
      </c>
      <c r="D3876">
        <v>511230.65625</v>
      </c>
      <c r="E3876">
        <v>221239.796875</v>
      </c>
    </row>
    <row r="3877" spans="1:5" x14ac:dyDescent="0.2">
      <c r="A3877" t="s">
        <v>20614</v>
      </c>
      <c r="B3877" t="s">
        <v>20615</v>
      </c>
      <c r="C3877" t="s">
        <v>20616</v>
      </c>
      <c r="D3877">
        <v>56835.4375</v>
      </c>
      <c r="E3877">
        <v>52152.046875</v>
      </c>
    </row>
    <row r="3878" spans="1:5" x14ac:dyDescent="0.2">
      <c r="A3878" t="s">
        <v>9924</v>
      </c>
      <c r="B3878" t="s">
        <v>9925</v>
      </c>
      <c r="C3878" t="s">
        <v>9927</v>
      </c>
      <c r="D3878">
        <v>545725.125</v>
      </c>
      <c r="E3878">
        <v>313775.46875</v>
      </c>
    </row>
    <row r="3879" spans="1:5" x14ac:dyDescent="0.2">
      <c r="A3879" t="s">
        <v>20617</v>
      </c>
      <c r="B3879" t="s">
        <v>20618</v>
      </c>
      <c r="C3879" t="s">
        <v>20619</v>
      </c>
      <c r="D3879">
        <v>183812.53125</v>
      </c>
      <c r="E3879">
        <v>119166.71875</v>
      </c>
    </row>
    <row r="3880" spans="1:5" x14ac:dyDescent="0.2">
      <c r="A3880" t="s">
        <v>3774</v>
      </c>
      <c r="B3880" t="s">
        <v>3775</v>
      </c>
      <c r="C3880" t="s">
        <v>3777</v>
      </c>
      <c r="D3880">
        <v>912134.25</v>
      </c>
      <c r="E3880">
        <v>624621.75</v>
      </c>
    </row>
    <row r="3881" spans="1:5" x14ac:dyDescent="0.2">
      <c r="A3881" t="s">
        <v>9928</v>
      </c>
      <c r="B3881" t="s">
        <v>9929</v>
      </c>
      <c r="C3881" t="s">
        <v>9931</v>
      </c>
      <c r="D3881">
        <v>82759.46875</v>
      </c>
      <c r="E3881">
        <v>71853.4140625</v>
      </c>
    </row>
    <row r="3882" spans="1:5" x14ac:dyDescent="0.2">
      <c r="A3882" t="s">
        <v>20620</v>
      </c>
      <c r="B3882" t="s">
        <v>20621</v>
      </c>
      <c r="C3882" t="s">
        <v>20622</v>
      </c>
      <c r="D3882">
        <v>43088.9375</v>
      </c>
      <c r="E3882">
        <v>11422.322265625</v>
      </c>
    </row>
    <row r="3883" spans="1:5" x14ac:dyDescent="0.2">
      <c r="A3883" t="s">
        <v>20623</v>
      </c>
      <c r="B3883" t="s">
        <v>20624</v>
      </c>
      <c r="C3883" t="s">
        <v>20625</v>
      </c>
      <c r="D3883">
        <v>52479.61328125</v>
      </c>
      <c r="E3883">
        <v>30473.990234375</v>
      </c>
    </row>
    <row r="3884" spans="1:5" x14ac:dyDescent="0.2">
      <c r="A3884" t="s">
        <v>16038</v>
      </c>
      <c r="B3884" t="s">
        <v>16039</v>
      </c>
      <c r="C3884" t="s">
        <v>16041</v>
      </c>
      <c r="D3884">
        <v>57514.73828125</v>
      </c>
      <c r="E3884">
        <v>53149.85546875</v>
      </c>
    </row>
    <row r="3885" spans="1:5" x14ac:dyDescent="0.2">
      <c r="A3885" t="s">
        <v>3778</v>
      </c>
      <c r="B3885" t="s">
        <v>3779</v>
      </c>
      <c r="C3885" t="s">
        <v>3781</v>
      </c>
      <c r="D3885">
        <v>750711.0625</v>
      </c>
      <c r="E3885">
        <v>285542.46875</v>
      </c>
    </row>
    <row r="3886" spans="1:5" x14ac:dyDescent="0.2">
      <c r="A3886" t="s">
        <v>16042</v>
      </c>
      <c r="B3886" t="s">
        <v>16043</v>
      </c>
      <c r="C3886" t="s">
        <v>16045</v>
      </c>
      <c r="D3886">
        <v>30988.625</v>
      </c>
      <c r="E3886">
        <v>37709.53125</v>
      </c>
    </row>
    <row r="3887" spans="1:5" x14ac:dyDescent="0.2">
      <c r="A3887" t="s">
        <v>12822</v>
      </c>
      <c r="B3887" t="s">
        <v>12823</v>
      </c>
      <c r="C3887" t="s">
        <v>12825</v>
      </c>
      <c r="D3887">
        <v>511461.125</v>
      </c>
      <c r="E3887">
        <v>45732.12109375</v>
      </c>
    </row>
    <row r="3888" spans="1:5" x14ac:dyDescent="0.2">
      <c r="A3888" t="s">
        <v>3782</v>
      </c>
      <c r="B3888" t="s">
        <v>3783</v>
      </c>
      <c r="C3888" t="s">
        <v>3785</v>
      </c>
      <c r="D3888">
        <v>743331.3125</v>
      </c>
      <c r="E3888">
        <v>502781.75</v>
      </c>
    </row>
    <row r="3889" spans="1:5" x14ac:dyDescent="0.2">
      <c r="A3889" t="s">
        <v>16046</v>
      </c>
      <c r="B3889" t="s">
        <v>16047</v>
      </c>
      <c r="C3889" t="s">
        <v>16049</v>
      </c>
      <c r="D3889">
        <v>34126.10546875</v>
      </c>
      <c r="E3889">
        <v>2852.0859375</v>
      </c>
    </row>
    <row r="3890" spans="1:5" x14ac:dyDescent="0.2">
      <c r="A3890" t="s">
        <v>20626</v>
      </c>
      <c r="B3890" t="s">
        <v>20627</v>
      </c>
      <c r="C3890" t="s">
        <v>20628</v>
      </c>
      <c r="D3890">
        <v>23385.142578125</v>
      </c>
      <c r="E3890">
        <v>6458.0673828125</v>
      </c>
    </row>
    <row r="3891" spans="1:5" x14ac:dyDescent="0.2">
      <c r="A3891" t="s">
        <v>16050</v>
      </c>
      <c r="B3891" t="s">
        <v>16051</v>
      </c>
      <c r="C3891" t="s">
        <v>16053</v>
      </c>
      <c r="D3891">
        <v>53094.33984375</v>
      </c>
      <c r="E3891">
        <v>45883.234375</v>
      </c>
    </row>
    <row r="3892" spans="1:5" x14ac:dyDescent="0.2">
      <c r="A3892" t="s">
        <v>9932</v>
      </c>
      <c r="B3892" t="s">
        <v>9933</v>
      </c>
      <c r="C3892" t="s">
        <v>9935</v>
      </c>
      <c r="D3892">
        <v>723384.75</v>
      </c>
      <c r="E3892">
        <v>447310.84375</v>
      </c>
    </row>
    <row r="3893" spans="1:5" x14ac:dyDescent="0.2">
      <c r="A3893" t="s">
        <v>9936</v>
      </c>
      <c r="B3893" t="s">
        <v>9937</v>
      </c>
      <c r="C3893" t="s">
        <v>9939</v>
      </c>
      <c r="D3893">
        <v>185603.796875</v>
      </c>
      <c r="E3893">
        <v>140907.09375</v>
      </c>
    </row>
    <row r="3894" spans="1:5" x14ac:dyDescent="0.2">
      <c r="A3894" t="s">
        <v>3786</v>
      </c>
      <c r="B3894" t="s">
        <v>3787</v>
      </c>
      <c r="C3894" t="s">
        <v>3789</v>
      </c>
      <c r="D3894">
        <v>634057.375</v>
      </c>
      <c r="E3894">
        <v>354310.59375</v>
      </c>
    </row>
    <row r="3895" spans="1:5" x14ac:dyDescent="0.2">
      <c r="A3895" t="s">
        <v>16054</v>
      </c>
      <c r="B3895" t="s">
        <v>16055</v>
      </c>
      <c r="C3895" t="s">
        <v>16057</v>
      </c>
      <c r="D3895">
        <v>160471.265625</v>
      </c>
      <c r="E3895">
        <v>85018.578125</v>
      </c>
    </row>
    <row r="3896" spans="1:5" x14ac:dyDescent="0.2">
      <c r="A3896" t="s">
        <v>16058</v>
      </c>
      <c r="B3896" t="s">
        <v>16059</v>
      </c>
      <c r="C3896" t="s">
        <v>16061</v>
      </c>
      <c r="D3896">
        <v>79142.5234375</v>
      </c>
      <c r="E3896">
        <v>59197.921875</v>
      </c>
    </row>
    <row r="3897" spans="1:5" x14ac:dyDescent="0.2">
      <c r="A3897" t="s">
        <v>20629</v>
      </c>
      <c r="B3897" t="s">
        <v>20630</v>
      </c>
      <c r="C3897" t="s">
        <v>20631</v>
      </c>
      <c r="D3897">
        <v>16135.73828125</v>
      </c>
      <c r="E3897">
        <v>19049.544921875</v>
      </c>
    </row>
    <row r="3898" spans="1:5" x14ac:dyDescent="0.2">
      <c r="A3898" t="s">
        <v>20632</v>
      </c>
      <c r="B3898" t="s">
        <v>20633</v>
      </c>
      <c r="C3898" t="s">
        <v>20634</v>
      </c>
      <c r="D3898" t="s">
        <v>17851</v>
      </c>
      <c r="E3898">
        <v>9134.1875</v>
      </c>
    </row>
    <row r="3899" spans="1:5" x14ac:dyDescent="0.2">
      <c r="A3899" t="s">
        <v>3790</v>
      </c>
      <c r="B3899" t="s">
        <v>3791</v>
      </c>
      <c r="C3899" t="s">
        <v>3793</v>
      </c>
      <c r="D3899">
        <v>1359224.625</v>
      </c>
      <c r="E3899">
        <v>659809.4375</v>
      </c>
    </row>
    <row r="3900" spans="1:5" x14ac:dyDescent="0.2">
      <c r="A3900" t="s">
        <v>16062</v>
      </c>
      <c r="B3900" t="s">
        <v>16063</v>
      </c>
      <c r="C3900" t="s">
        <v>16065</v>
      </c>
      <c r="D3900">
        <v>57835.421875</v>
      </c>
      <c r="E3900">
        <v>18891.6484375</v>
      </c>
    </row>
    <row r="3901" spans="1:5" x14ac:dyDescent="0.2">
      <c r="A3901" t="s">
        <v>16066</v>
      </c>
      <c r="B3901" t="s">
        <v>16067</v>
      </c>
      <c r="C3901" t="s">
        <v>16069</v>
      </c>
      <c r="D3901">
        <v>101776.3828125</v>
      </c>
      <c r="E3901">
        <v>85499.953125</v>
      </c>
    </row>
    <row r="3902" spans="1:5" x14ac:dyDescent="0.2">
      <c r="A3902" t="s">
        <v>20635</v>
      </c>
      <c r="B3902" t="s">
        <v>20636</v>
      </c>
      <c r="C3902" t="s">
        <v>20637</v>
      </c>
      <c r="D3902">
        <v>1493753.875</v>
      </c>
      <c r="E3902">
        <v>484231.125</v>
      </c>
    </row>
    <row r="3903" spans="1:5" x14ac:dyDescent="0.2">
      <c r="A3903" t="s">
        <v>16070</v>
      </c>
      <c r="B3903" t="s">
        <v>16071</v>
      </c>
      <c r="C3903" t="s">
        <v>16073</v>
      </c>
      <c r="D3903">
        <v>66228.140625</v>
      </c>
      <c r="E3903">
        <v>36764.61328125</v>
      </c>
    </row>
    <row r="3904" spans="1:5" x14ac:dyDescent="0.2">
      <c r="A3904" t="s">
        <v>9940</v>
      </c>
      <c r="B3904" t="s">
        <v>9941</v>
      </c>
      <c r="C3904" t="s">
        <v>9943</v>
      </c>
      <c r="D3904">
        <v>291163.46875</v>
      </c>
      <c r="E3904">
        <v>156382.140625</v>
      </c>
    </row>
    <row r="3905" spans="1:5" x14ac:dyDescent="0.2">
      <c r="A3905" t="s">
        <v>3794</v>
      </c>
      <c r="B3905" t="s">
        <v>3795</v>
      </c>
      <c r="C3905" t="s">
        <v>3797</v>
      </c>
      <c r="D3905">
        <v>1240910.625</v>
      </c>
      <c r="E3905">
        <v>512739.59375</v>
      </c>
    </row>
    <row r="3906" spans="1:5" x14ac:dyDescent="0.2">
      <c r="A3906" t="s">
        <v>20638</v>
      </c>
      <c r="B3906" t="s">
        <v>20639</v>
      </c>
      <c r="C3906" t="s">
        <v>20640</v>
      </c>
      <c r="D3906">
        <v>30921.66796875</v>
      </c>
      <c r="E3906">
        <v>6910.9248046875</v>
      </c>
    </row>
    <row r="3907" spans="1:5" x14ac:dyDescent="0.2">
      <c r="A3907" t="s">
        <v>20641</v>
      </c>
      <c r="B3907" t="s">
        <v>20642</v>
      </c>
      <c r="C3907" t="s">
        <v>20643</v>
      </c>
      <c r="D3907">
        <v>40550.1875</v>
      </c>
      <c r="E3907">
        <v>20309.1484375</v>
      </c>
    </row>
    <row r="3908" spans="1:5" x14ac:dyDescent="0.2">
      <c r="A3908" t="s">
        <v>20644</v>
      </c>
      <c r="B3908" t="s">
        <v>20645</v>
      </c>
      <c r="C3908" t="s">
        <v>20646</v>
      </c>
      <c r="D3908">
        <v>14051.6171875</v>
      </c>
      <c r="E3908">
        <v>6816.13623046875</v>
      </c>
    </row>
    <row r="3909" spans="1:5" x14ac:dyDescent="0.2">
      <c r="A3909" t="s">
        <v>9944</v>
      </c>
      <c r="B3909" t="s">
        <v>9945</v>
      </c>
      <c r="C3909" t="s">
        <v>9947</v>
      </c>
      <c r="D3909">
        <v>315482.03125</v>
      </c>
      <c r="E3909">
        <v>225069.84375</v>
      </c>
    </row>
    <row r="3910" spans="1:5" x14ac:dyDescent="0.2">
      <c r="A3910" t="s">
        <v>16074</v>
      </c>
      <c r="B3910" t="s">
        <v>16075</v>
      </c>
      <c r="C3910" t="s">
        <v>16077</v>
      </c>
      <c r="D3910">
        <v>28881.4921875</v>
      </c>
      <c r="E3910">
        <v>127612.8671875</v>
      </c>
    </row>
    <row r="3911" spans="1:5" x14ac:dyDescent="0.2">
      <c r="A3911" t="s">
        <v>20647</v>
      </c>
      <c r="B3911" t="s">
        <v>20648</v>
      </c>
      <c r="C3911" t="s">
        <v>20649</v>
      </c>
      <c r="D3911">
        <v>18236.775390625</v>
      </c>
      <c r="E3911">
        <v>7316.375</v>
      </c>
    </row>
    <row r="3912" spans="1:5" x14ac:dyDescent="0.2">
      <c r="A3912" t="s">
        <v>16078</v>
      </c>
      <c r="B3912" t="s">
        <v>16079</v>
      </c>
      <c r="C3912" t="s">
        <v>16081</v>
      </c>
      <c r="D3912">
        <v>74708.2578125</v>
      </c>
      <c r="E3912">
        <v>34725.12890625</v>
      </c>
    </row>
    <row r="3913" spans="1:5" x14ac:dyDescent="0.2">
      <c r="A3913" t="s">
        <v>20650</v>
      </c>
      <c r="B3913" t="s">
        <v>20651</v>
      </c>
      <c r="C3913" t="s">
        <v>20652</v>
      </c>
      <c r="D3913">
        <v>11209.06640625</v>
      </c>
      <c r="E3913">
        <v>5850.9970703125</v>
      </c>
    </row>
    <row r="3914" spans="1:5" x14ac:dyDescent="0.2">
      <c r="A3914" t="s">
        <v>9948</v>
      </c>
      <c r="B3914" t="s">
        <v>9949</v>
      </c>
      <c r="C3914" t="s">
        <v>9951</v>
      </c>
      <c r="D3914">
        <v>74305.0234375</v>
      </c>
      <c r="E3914">
        <v>48388.89453125</v>
      </c>
    </row>
    <row r="3915" spans="1:5" x14ac:dyDescent="0.2">
      <c r="A3915" t="s">
        <v>20653</v>
      </c>
      <c r="B3915" t="s">
        <v>20654</v>
      </c>
      <c r="C3915" t="s">
        <v>20655</v>
      </c>
      <c r="D3915">
        <v>23576.01953125</v>
      </c>
      <c r="E3915">
        <v>10856.1689453125</v>
      </c>
    </row>
    <row r="3916" spans="1:5" x14ac:dyDescent="0.2">
      <c r="A3916" t="s">
        <v>20656</v>
      </c>
      <c r="B3916" t="s">
        <v>20657</v>
      </c>
      <c r="C3916" t="s">
        <v>20658</v>
      </c>
      <c r="D3916">
        <v>15358.1328125</v>
      </c>
      <c r="E3916">
        <v>9004.091796875</v>
      </c>
    </row>
    <row r="3917" spans="1:5" x14ac:dyDescent="0.2">
      <c r="A3917" t="s">
        <v>9952</v>
      </c>
      <c r="B3917" t="s">
        <v>9953</v>
      </c>
      <c r="C3917" t="s">
        <v>9955</v>
      </c>
      <c r="D3917">
        <v>157120.75</v>
      </c>
      <c r="E3917">
        <v>106669.8359375</v>
      </c>
    </row>
    <row r="3918" spans="1:5" x14ac:dyDescent="0.2">
      <c r="A3918" t="s">
        <v>9956</v>
      </c>
      <c r="B3918" t="s">
        <v>9957</v>
      </c>
      <c r="C3918" t="s">
        <v>9959</v>
      </c>
      <c r="D3918">
        <v>218922.296875</v>
      </c>
      <c r="E3918">
        <v>139623.125</v>
      </c>
    </row>
    <row r="3919" spans="1:5" x14ac:dyDescent="0.2">
      <c r="A3919" t="s">
        <v>9960</v>
      </c>
      <c r="B3919" t="s">
        <v>9961</v>
      </c>
      <c r="C3919" t="s">
        <v>9963</v>
      </c>
      <c r="D3919">
        <v>293900.625</v>
      </c>
      <c r="E3919">
        <v>153087.484375</v>
      </c>
    </row>
    <row r="3920" spans="1:5" x14ac:dyDescent="0.2">
      <c r="A3920" t="s">
        <v>16082</v>
      </c>
      <c r="B3920" t="s">
        <v>16083</v>
      </c>
      <c r="C3920" t="s">
        <v>16085</v>
      </c>
      <c r="D3920">
        <v>42693.796875</v>
      </c>
      <c r="E3920">
        <v>22897.12109375</v>
      </c>
    </row>
    <row r="3921" spans="1:5" x14ac:dyDescent="0.2">
      <c r="A3921" t="s">
        <v>3798</v>
      </c>
      <c r="B3921" t="s">
        <v>3799</v>
      </c>
      <c r="C3921" t="s">
        <v>3801</v>
      </c>
      <c r="D3921">
        <v>1204480.625</v>
      </c>
      <c r="E3921">
        <v>748588.3125</v>
      </c>
    </row>
    <row r="3922" spans="1:5" x14ac:dyDescent="0.2">
      <c r="A3922" t="s">
        <v>20659</v>
      </c>
      <c r="B3922" t="s">
        <v>20660</v>
      </c>
      <c r="C3922" t="s">
        <v>20661</v>
      </c>
      <c r="D3922">
        <v>28682.705078125</v>
      </c>
      <c r="E3922">
        <v>38295.0703125</v>
      </c>
    </row>
    <row r="3923" spans="1:5" x14ac:dyDescent="0.2">
      <c r="A3923" t="s">
        <v>9964</v>
      </c>
      <c r="B3923" t="s">
        <v>9965</v>
      </c>
      <c r="C3923" t="s">
        <v>9967</v>
      </c>
      <c r="D3923">
        <v>255002.71875</v>
      </c>
      <c r="E3923">
        <v>107152.4609375</v>
      </c>
    </row>
    <row r="3924" spans="1:5" x14ac:dyDescent="0.2">
      <c r="A3924" t="s">
        <v>9968</v>
      </c>
      <c r="B3924" t="s">
        <v>9969</v>
      </c>
      <c r="C3924" t="s">
        <v>9971</v>
      </c>
      <c r="D3924">
        <v>437833.84375</v>
      </c>
      <c r="E3924">
        <v>187873.84375</v>
      </c>
    </row>
    <row r="3925" spans="1:5" x14ac:dyDescent="0.2">
      <c r="A3925" t="s">
        <v>9972</v>
      </c>
      <c r="B3925" t="s">
        <v>9973</v>
      </c>
      <c r="C3925" t="s">
        <v>9975</v>
      </c>
      <c r="D3925">
        <v>30556.572265625</v>
      </c>
      <c r="E3925">
        <v>87676.1328125</v>
      </c>
    </row>
    <row r="3926" spans="1:5" x14ac:dyDescent="0.2">
      <c r="A3926" t="s">
        <v>9976</v>
      </c>
      <c r="B3926" t="s">
        <v>9977</v>
      </c>
      <c r="C3926" t="s">
        <v>9979</v>
      </c>
      <c r="D3926">
        <v>568967.125</v>
      </c>
      <c r="E3926">
        <v>375058.0625</v>
      </c>
    </row>
    <row r="3927" spans="1:5" x14ac:dyDescent="0.2">
      <c r="A3927" t="s">
        <v>9980</v>
      </c>
      <c r="B3927" t="s">
        <v>9981</v>
      </c>
      <c r="C3927" t="s">
        <v>9983</v>
      </c>
      <c r="D3927">
        <v>324677.6875</v>
      </c>
      <c r="E3927">
        <v>143047.203125</v>
      </c>
    </row>
    <row r="3928" spans="1:5" x14ac:dyDescent="0.2">
      <c r="A3928" t="s">
        <v>20662</v>
      </c>
      <c r="B3928" t="s">
        <v>20663</v>
      </c>
      <c r="C3928" t="s">
        <v>20664</v>
      </c>
      <c r="D3928">
        <v>28267.765625</v>
      </c>
      <c r="E3928">
        <v>17310.974609375</v>
      </c>
    </row>
    <row r="3929" spans="1:5" x14ac:dyDescent="0.2">
      <c r="A3929" t="s">
        <v>20665</v>
      </c>
      <c r="B3929" t="s">
        <v>20666</v>
      </c>
      <c r="C3929" t="s">
        <v>20667</v>
      </c>
      <c r="D3929">
        <v>24653.8125</v>
      </c>
      <c r="E3929">
        <v>12889.3076171875</v>
      </c>
    </row>
    <row r="3930" spans="1:5" x14ac:dyDescent="0.2">
      <c r="A3930" t="s">
        <v>9984</v>
      </c>
      <c r="B3930" t="s">
        <v>9985</v>
      </c>
      <c r="C3930" t="s">
        <v>9987</v>
      </c>
      <c r="D3930">
        <v>349002.03125</v>
      </c>
      <c r="E3930">
        <v>198424.875</v>
      </c>
    </row>
    <row r="3931" spans="1:5" x14ac:dyDescent="0.2">
      <c r="A3931" t="s">
        <v>9988</v>
      </c>
      <c r="B3931" t="s">
        <v>9989</v>
      </c>
      <c r="C3931" t="s">
        <v>9991</v>
      </c>
      <c r="D3931">
        <v>123530.8046875</v>
      </c>
      <c r="E3931">
        <v>98547.8125</v>
      </c>
    </row>
    <row r="3932" spans="1:5" x14ac:dyDescent="0.2">
      <c r="A3932" t="s">
        <v>9992</v>
      </c>
      <c r="B3932" t="s">
        <v>9993</v>
      </c>
      <c r="C3932" t="s">
        <v>9995</v>
      </c>
      <c r="D3932">
        <v>171718.171875</v>
      </c>
      <c r="E3932">
        <v>126549.046875</v>
      </c>
    </row>
    <row r="3933" spans="1:5" x14ac:dyDescent="0.2">
      <c r="A3933" t="s">
        <v>20668</v>
      </c>
      <c r="B3933" t="s">
        <v>20669</v>
      </c>
      <c r="C3933" t="s">
        <v>20670</v>
      </c>
      <c r="D3933">
        <v>14658.5068359375</v>
      </c>
      <c r="E3933">
        <v>4192.046875</v>
      </c>
    </row>
    <row r="3934" spans="1:5" x14ac:dyDescent="0.2">
      <c r="A3934" t="s">
        <v>20671</v>
      </c>
      <c r="B3934" t="s">
        <v>20672</v>
      </c>
      <c r="C3934" t="s">
        <v>20673</v>
      </c>
      <c r="D3934">
        <v>35232.7265625</v>
      </c>
      <c r="E3934">
        <v>18448.4375</v>
      </c>
    </row>
    <row r="3935" spans="1:5" x14ac:dyDescent="0.2">
      <c r="A3935" t="s">
        <v>16086</v>
      </c>
      <c r="B3935" t="s">
        <v>16087</v>
      </c>
      <c r="C3935" t="s">
        <v>16089</v>
      </c>
      <c r="D3935">
        <v>199461.375</v>
      </c>
      <c r="E3935">
        <v>140942.09375</v>
      </c>
    </row>
    <row r="3936" spans="1:5" x14ac:dyDescent="0.2">
      <c r="A3936" t="s">
        <v>20674</v>
      </c>
      <c r="B3936" t="s">
        <v>20675</v>
      </c>
      <c r="C3936" t="s">
        <v>20676</v>
      </c>
      <c r="D3936">
        <v>30832.744140625</v>
      </c>
      <c r="E3936">
        <v>19011.3671875</v>
      </c>
    </row>
    <row r="3937" spans="1:5" x14ac:dyDescent="0.2">
      <c r="A3937" t="s">
        <v>20677</v>
      </c>
      <c r="B3937" t="s">
        <v>20678</v>
      </c>
      <c r="C3937" t="s">
        <v>20679</v>
      </c>
      <c r="D3937">
        <v>22877.4296875</v>
      </c>
      <c r="E3937">
        <v>16906.138671875</v>
      </c>
    </row>
    <row r="3938" spans="1:5" x14ac:dyDescent="0.2">
      <c r="A3938" t="s">
        <v>3802</v>
      </c>
      <c r="B3938" t="s">
        <v>3803</v>
      </c>
      <c r="C3938" t="s">
        <v>3805</v>
      </c>
      <c r="D3938">
        <v>561959.8125</v>
      </c>
      <c r="E3938">
        <v>340596.3125</v>
      </c>
    </row>
    <row r="3939" spans="1:5" x14ac:dyDescent="0.2">
      <c r="A3939" t="s">
        <v>20680</v>
      </c>
      <c r="B3939" t="s">
        <v>20681</v>
      </c>
      <c r="C3939" t="s">
        <v>20682</v>
      </c>
      <c r="D3939">
        <v>24015.8359375</v>
      </c>
      <c r="E3939">
        <v>18292.32421875</v>
      </c>
    </row>
    <row r="3940" spans="1:5" x14ac:dyDescent="0.2">
      <c r="A3940" t="s">
        <v>9996</v>
      </c>
      <c r="B3940" t="s">
        <v>9997</v>
      </c>
      <c r="C3940" t="s">
        <v>9999</v>
      </c>
      <c r="D3940">
        <v>99462.484375</v>
      </c>
      <c r="E3940">
        <v>96002.796875</v>
      </c>
    </row>
    <row r="3941" spans="1:5" x14ac:dyDescent="0.2">
      <c r="A3941" t="s">
        <v>10000</v>
      </c>
      <c r="B3941" t="s">
        <v>10001</v>
      </c>
      <c r="C3941" t="s">
        <v>10003</v>
      </c>
      <c r="D3941">
        <v>116567.046875</v>
      </c>
      <c r="E3941">
        <v>44951.3203125</v>
      </c>
    </row>
    <row r="3942" spans="1:5" x14ac:dyDescent="0.2">
      <c r="A3942" t="s">
        <v>3806</v>
      </c>
      <c r="B3942" t="s">
        <v>3807</v>
      </c>
      <c r="C3942" t="s">
        <v>3809</v>
      </c>
      <c r="D3942">
        <v>475376.84375</v>
      </c>
      <c r="E3942">
        <v>333382.8125</v>
      </c>
    </row>
    <row r="3943" spans="1:5" x14ac:dyDescent="0.2">
      <c r="A3943" t="s">
        <v>3810</v>
      </c>
      <c r="B3943" t="s">
        <v>3811</v>
      </c>
      <c r="C3943" t="s">
        <v>3813</v>
      </c>
      <c r="D3943">
        <v>2309084.5</v>
      </c>
      <c r="E3943">
        <v>1613106</v>
      </c>
    </row>
    <row r="3944" spans="1:5" x14ac:dyDescent="0.2">
      <c r="A3944" t="s">
        <v>13156</v>
      </c>
      <c r="B3944" s="3">
        <v>44447</v>
      </c>
      <c r="C3944" t="s">
        <v>13158</v>
      </c>
      <c r="D3944">
        <v>156895.78125</v>
      </c>
      <c r="E3944">
        <v>48644.66015625</v>
      </c>
    </row>
    <row r="3945" spans="1:5" x14ac:dyDescent="0.2">
      <c r="A3945" t="s">
        <v>10004</v>
      </c>
      <c r="B3945" t="s">
        <v>10005</v>
      </c>
      <c r="C3945" t="s">
        <v>10007</v>
      </c>
      <c r="D3945">
        <v>113812.0859375</v>
      </c>
      <c r="E3945">
        <v>64611.69921875</v>
      </c>
    </row>
    <row r="3946" spans="1:5" x14ac:dyDescent="0.2">
      <c r="A3946" t="s">
        <v>20683</v>
      </c>
      <c r="B3946" t="s">
        <v>20684</v>
      </c>
      <c r="C3946" t="s">
        <v>20685</v>
      </c>
      <c r="D3946">
        <v>38220.49609375</v>
      </c>
      <c r="E3946">
        <v>15410.72265625</v>
      </c>
    </row>
    <row r="3947" spans="1:5" x14ac:dyDescent="0.2">
      <c r="A3947" t="s">
        <v>16090</v>
      </c>
      <c r="B3947" t="s">
        <v>16091</v>
      </c>
      <c r="C3947" t="s">
        <v>16093</v>
      </c>
      <c r="D3947">
        <v>71870.6875</v>
      </c>
      <c r="E3947">
        <v>44246.8671875</v>
      </c>
    </row>
    <row r="3948" spans="1:5" x14ac:dyDescent="0.2">
      <c r="A3948" t="s">
        <v>10008</v>
      </c>
      <c r="B3948" t="s">
        <v>10009</v>
      </c>
      <c r="C3948" t="s">
        <v>10011</v>
      </c>
      <c r="D3948">
        <v>162888.984375</v>
      </c>
      <c r="E3948">
        <v>115064.9609375</v>
      </c>
    </row>
    <row r="3949" spans="1:5" x14ac:dyDescent="0.2">
      <c r="A3949" t="s">
        <v>10012</v>
      </c>
      <c r="B3949" t="s">
        <v>10013</v>
      </c>
      <c r="C3949" t="s">
        <v>10015</v>
      </c>
      <c r="D3949">
        <v>318198.4375</v>
      </c>
      <c r="E3949">
        <v>200456.03125</v>
      </c>
    </row>
    <row r="3950" spans="1:5" x14ac:dyDescent="0.2">
      <c r="A3950" t="s">
        <v>3814</v>
      </c>
      <c r="B3950" t="s">
        <v>3815</v>
      </c>
      <c r="C3950" t="s">
        <v>3817</v>
      </c>
      <c r="D3950">
        <v>750359.125</v>
      </c>
      <c r="E3950">
        <v>552669.9375</v>
      </c>
    </row>
    <row r="3951" spans="1:5" x14ac:dyDescent="0.2">
      <c r="A3951" t="s">
        <v>16098</v>
      </c>
      <c r="B3951" t="s">
        <v>16099</v>
      </c>
      <c r="C3951" t="s">
        <v>16101</v>
      </c>
      <c r="D3951">
        <v>110764.5</v>
      </c>
      <c r="E3951">
        <v>65829.2734375</v>
      </c>
    </row>
    <row r="3952" spans="1:5" x14ac:dyDescent="0.2">
      <c r="A3952" t="s">
        <v>13159</v>
      </c>
      <c r="B3952" t="s">
        <v>13160</v>
      </c>
      <c r="C3952" t="s">
        <v>13162</v>
      </c>
      <c r="D3952">
        <v>123398.03125</v>
      </c>
      <c r="E3952">
        <v>37187.640625</v>
      </c>
    </row>
    <row r="3953" spans="1:5" x14ac:dyDescent="0.2">
      <c r="A3953" t="s">
        <v>10016</v>
      </c>
      <c r="B3953" t="s">
        <v>10017</v>
      </c>
      <c r="C3953" t="s">
        <v>10019</v>
      </c>
      <c r="D3953">
        <v>466734.15625</v>
      </c>
      <c r="E3953">
        <v>261772.171875</v>
      </c>
    </row>
    <row r="3954" spans="1:5" x14ac:dyDescent="0.2">
      <c r="A3954" t="s">
        <v>20686</v>
      </c>
      <c r="B3954" t="s">
        <v>20687</v>
      </c>
      <c r="C3954" t="s">
        <v>20688</v>
      </c>
      <c r="D3954">
        <v>38515.46875</v>
      </c>
      <c r="E3954">
        <v>21265.740234375</v>
      </c>
    </row>
    <row r="3955" spans="1:5" x14ac:dyDescent="0.2">
      <c r="A3955" t="s">
        <v>20689</v>
      </c>
      <c r="B3955" t="s">
        <v>20690</v>
      </c>
      <c r="C3955" t="s">
        <v>20691</v>
      </c>
      <c r="D3955">
        <v>28593.375</v>
      </c>
      <c r="E3955">
        <v>14020.3740234375</v>
      </c>
    </row>
    <row r="3956" spans="1:5" x14ac:dyDescent="0.2">
      <c r="A3956" t="s">
        <v>20692</v>
      </c>
      <c r="B3956" t="s">
        <v>20693</v>
      </c>
      <c r="C3956" t="s">
        <v>20694</v>
      </c>
      <c r="D3956">
        <v>40830.34375</v>
      </c>
      <c r="E3956">
        <v>2447.927734375</v>
      </c>
    </row>
    <row r="3957" spans="1:5" x14ac:dyDescent="0.2">
      <c r="A3957" t="s">
        <v>20695</v>
      </c>
      <c r="B3957" t="s">
        <v>20696</v>
      </c>
      <c r="C3957" t="s">
        <v>20697</v>
      </c>
      <c r="D3957">
        <v>9402.2451171875</v>
      </c>
      <c r="E3957">
        <v>10442.5869140625</v>
      </c>
    </row>
    <row r="3958" spans="1:5" x14ac:dyDescent="0.2">
      <c r="A3958" t="s">
        <v>10020</v>
      </c>
      <c r="B3958" t="s">
        <v>10021</v>
      </c>
      <c r="C3958" t="s">
        <v>10023</v>
      </c>
      <c r="D3958">
        <v>155746.890625</v>
      </c>
      <c r="E3958">
        <v>92275.1328125</v>
      </c>
    </row>
    <row r="3959" spans="1:5" x14ac:dyDescent="0.2">
      <c r="A3959" t="s">
        <v>16102</v>
      </c>
      <c r="B3959" t="s">
        <v>16103</v>
      </c>
      <c r="C3959" t="s">
        <v>16105</v>
      </c>
      <c r="D3959">
        <v>64130.49609375</v>
      </c>
      <c r="E3959">
        <v>47774.76953125</v>
      </c>
    </row>
    <row r="3960" spans="1:5" x14ac:dyDescent="0.2">
      <c r="A3960" t="s">
        <v>16106</v>
      </c>
      <c r="B3960" t="s">
        <v>16107</v>
      </c>
      <c r="C3960" t="s">
        <v>16109</v>
      </c>
      <c r="D3960">
        <v>55175.03125</v>
      </c>
      <c r="E3960">
        <v>34180.23828125</v>
      </c>
    </row>
    <row r="3961" spans="1:5" x14ac:dyDescent="0.2">
      <c r="A3961" t="s">
        <v>20698</v>
      </c>
      <c r="B3961" t="s">
        <v>20699</v>
      </c>
      <c r="C3961" t="s">
        <v>20700</v>
      </c>
      <c r="D3961">
        <v>12099.810546875</v>
      </c>
      <c r="E3961">
        <v>5654.26416015625</v>
      </c>
    </row>
    <row r="3962" spans="1:5" x14ac:dyDescent="0.2">
      <c r="A3962" t="s">
        <v>3818</v>
      </c>
      <c r="B3962" t="s">
        <v>3819</v>
      </c>
      <c r="C3962" t="s">
        <v>3821</v>
      </c>
      <c r="D3962">
        <v>1095517.625</v>
      </c>
      <c r="E3962">
        <v>562309.6875</v>
      </c>
    </row>
    <row r="3963" spans="1:5" x14ac:dyDescent="0.2">
      <c r="A3963" t="s">
        <v>3822</v>
      </c>
      <c r="B3963" t="s">
        <v>3823</v>
      </c>
      <c r="C3963" t="s">
        <v>3825</v>
      </c>
      <c r="D3963">
        <v>1227521.375</v>
      </c>
      <c r="E3963">
        <v>1088322</v>
      </c>
    </row>
    <row r="3964" spans="1:5" x14ac:dyDescent="0.2">
      <c r="A3964" t="s">
        <v>10024</v>
      </c>
      <c r="B3964" t="s">
        <v>10025</v>
      </c>
      <c r="C3964" t="s">
        <v>10027</v>
      </c>
      <c r="D3964">
        <v>214254.6875</v>
      </c>
      <c r="E3964">
        <v>156985.09375</v>
      </c>
    </row>
    <row r="3965" spans="1:5" x14ac:dyDescent="0.2">
      <c r="A3965" t="s">
        <v>10028</v>
      </c>
      <c r="B3965" t="s">
        <v>10029</v>
      </c>
      <c r="C3965" t="s">
        <v>10031</v>
      </c>
      <c r="D3965">
        <v>192507.328125</v>
      </c>
      <c r="E3965">
        <v>99871.0625</v>
      </c>
    </row>
    <row r="3966" spans="1:5" x14ac:dyDescent="0.2">
      <c r="A3966" t="s">
        <v>16110</v>
      </c>
      <c r="B3966" t="s">
        <v>16111</v>
      </c>
      <c r="C3966" t="s">
        <v>16113</v>
      </c>
      <c r="D3966">
        <v>61177.80859375</v>
      </c>
      <c r="E3966">
        <v>40297.09375</v>
      </c>
    </row>
    <row r="3967" spans="1:5" x14ac:dyDescent="0.2">
      <c r="A3967" t="s">
        <v>3826</v>
      </c>
      <c r="B3967" t="s">
        <v>3827</v>
      </c>
      <c r="C3967" t="s">
        <v>3829</v>
      </c>
      <c r="D3967">
        <v>735452.75</v>
      </c>
      <c r="E3967">
        <v>557151.875</v>
      </c>
    </row>
    <row r="3968" spans="1:5" x14ac:dyDescent="0.2">
      <c r="A3968" t="s">
        <v>3830</v>
      </c>
      <c r="B3968" t="s">
        <v>3831</v>
      </c>
      <c r="C3968" t="s">
        <v>3833</v>
      </c>
      <c r="D3968">
        <v>639093.25</v>
      </c>
      <c r="E3968">
        <v>385446.4375</v>
      </c>
    </row>
    <row r="3969" spans="1:5" x14ac:dyDescent="0.2">
      <c r="A3969" t="s">
        <v>16114</v>
      </c>
      <c r="B3969" t="s">
        <v>16115</v>
      </c>
      <c r="C3969" t="s">
        <v>16117</v>
      </c>
      <c r="D3969">
        <v>71322.953125</v>
      </c>
      <c r="E3969">
        <v>47081.04296875</v>
      </c>
    </row>
    <row r="3970" spans="1:5" x14ac:dyDescent="0.2">
      <c r="A3970" t="s">
        <v>10032</v>
      </c>
      <c r="B3970" t="s">
        <v>10033</v>
      </c>
      <c r="C3970" t="s">
        <v>10035</v>
      </c>
      <c r="D3970">
        <v>71517.96875</v>
      </c>
      <c r="E3970">
        <v>139374.859375</v>
      </c>
    </row>
    <row r="3971" spans="1:5" x14ac:dyDescent="0.2">
      <c r="A3971" t="s">
        <v>10036</v>
      </c>
      <c r="B3971" t="s">
        <v>10037</v>
      </c>
      <c r="C3971" t="s">
        <v>10039</v>
      </c>
      <c r="D3971">
        <v>234575.9375</v>
      </c>
      <c r="E3971">
        <v>184347.296875</v>
      </c>
    </row>
    <row r="3972" spans="1:5" x14ac:dyDescent="0.2">
      <c r="A3972" t="s">
        <v>20701</v>
      </c>
      <c r="B3972" t="s">
        <v>20702</v>
      </c>
      <c r="C3972" t="s">
        <v>20703</v>
      </c>
      <c r="D3972">
        <v>99139.40625</v>
      </c>
      <c r="E3972">
        <v>23939.11328125</v>
      </c>
    </row>
    <row r="3973" spans="1:5" x14ac:dyDescent="0.2">
      <c r="A3973" t="s">
        <v>16118</v>
      </c>
      <c r="B3973" t="s">
        <v>16119</v>
      </c>
      <c r="C3973" t="s">
        <v>16121</v>
      </c>
      <c r="D3973">
        <v>111669.2578125</v>
      </c>
      <c r="E3973">
        <v>52262.7265625</v>
      </c>
    </row>
    <row r="3974" spans="1:5" x14ac:dyDescent="0.2">
      <c r="A3974" t="s">
        <v>20704</v>
      </c>
      <c r="B3974" t="s">
        <v>20705</v>
      </c>
      <c r="C3974" t="s">
        <v>20706</v>
      </c>
      <c r="D3974">
        <v>23272.962890625</v>
      </c>
      <c r="E3974">
        <v>10932.4033203125</v>
      </c>
    </row>
    <row r="3975" spans="1:5" x14ac:dyDescent="0.2">
      <c r="A3975" t="s">
        <v>20707</v>
      </c>
      <c r="B3975" t="s">
        <v>20708</v>
      </c>
      <c r="C3975" t="s">
        <v>20709</v>
      </c>
      <c r="D3975">
        <v>58330.16015625</v>
      </c>
      <c r="E3975">
        <v>19031.751953125</v>
      </c>
    </row>
    <row r="3976" spans="1:5" x14ac:dyDescent="0.2">
      <c r="A3976" t="s">
        <v>10040</v>
      </c>
      <c r="B3976" t="s">
        <v>10041</v>
      </c>
      <c r="C3976" t="s">
        <v>10043</v>
      </c>
      <c r="D3976">
        <v>168276.265625</v>
      </c>
      <c r="E3976">
        <v>102966.5625</v>
      </c>
    </row>
    <row r="3977" spans="1:5" x14ac:dyDescent="0.2">
      <c r="A3977" t="s">
        <v>3834</v>
      </c>
      <c r="B3977" t="s">
        <v>3835</v>
      </c>
      <c r="C3977" t="s">
        <v>3837</v>
      </c>
      <c r="D3977">
        <v>3409366.5</v>
      </c>
      <c r="E3977">
        <v>2474301.75</v>
      </c>
    </row>
    <row r="3978" spans="1:5" x14ac:dyDescent="0.2">
      <c r="A3978" t="s">
        <v>16122</v>
      </c>
      <c r="B3978" t="s">
        <v>16123</v>
      </c>
      <c r="C3978" t="s">
        <v>16125</v>
      </c>
      <c r="D3978">
        <v>49947.7890625</v>
      </c>
      <c r="E3978">
        <v>6548.751953125</v>
      </c>
    </row>
    <row r="3979" spans="1:5" x14ac:dyDescent="0.2">
      <c r="A3979" t="s">
        <v>16126</v>
      </c>
      <c r="B3979" t="s">
        <v>16127</v>
      </c>
      <c r="C3979" t="s">
        <v>16129</v>
      </c>
      <c r="D3979">
        <v>51482.78515625</v>
      </c>
      <c r="E3979">
        <v>10606.0869140625</v>
      </c>
    </row>
    <row r="3980" spans="1:5" x14ac:dyDescent="0.2">
      <c r="A3980" t="s">
        <v>16130</v>
      </c>
      <c r="B3980" t="s">
        <v>16131</v>
      </c>
      <c r="C3980" t="s">
        <v>16133</v>
      </c>
      <c r="D3980">
        <v>62911.4375</v>
      </c>
      <c r="E3980">
        <v>15620.4755859375</v>
      </c>
    </row>
    <row r="3981" spans="1:5" x14ac:dyDescent="0.2">
      <c r="A3981" t="s">
        <v>3838</v>
      </c>
      <c r="B3981" t="s">
        <v>3839</v>
      </c>
      <c r="C3981" t="s">
        <v>3841</v>
      </c>
      <c r="D3981">
        <v>4684682.5</v>
      </c>
      <c r="E3981">
        <v>2525832.25</v>
      </c>
    </row>
    <row r="3982" spans="1:5" x14ac:dyDescent="0.2">
      <c r="A3982" t="s">
        <v>20710</v>
      </c>
      <c r="B3982" t="s">
        <v>20711</v>
      </c>
      <c r="C3982" t="s">
        <v>20712</v>
      </c>
      <c r="D3982">
        <v>4064.62377929688</v>
      </c>
      <c r="E3982">
        <v>3794.68115234375</v>
      </c>
    </row>
    <row r="3983" spans="1:5" x14ac:dyDescent="0.2">
      <c r="A3983" t="s">
        <v>16134</v>
      </c>
      <c r="B3983" t="s">
        <v>16135</v>
      </c>
      <c r="C3983" t="s">
        <v>16137</v>
      </c>
      <c r="D3983">
        <v>51259.90234375</v>
      </c>
      <c r="E3983">
        <v>15794.2255859375</v>
      </c>
    </row>
    <row r="3984" spans="1:5" x14ac:dyDescent="0.2">
      <c r="A3984" t="s">
        <v>20713</v>
      </c>
      <c r="B3984" t="s">
        <v>20714</v>
      </c>
      <c r="C3984" t="s">
        <v>20715</v>
      </c>
      <c r="D3984">
        <v>30870.662109375</v>
      </c>
      <c r="E3984">
        <v>18259.888671875</v>
      </c>
    </row>
    <row r="3985" spans="1:5" x14ac:dyDescent="0.2">
      <c r="A3985" t="s">
        <v>10044</v>
      </c>
      <c r="B3985" t="s">
        <v>10045</v>
      </c>
      <c r="C3985" t="s">
        <v>10047</v>
      </c>
      <c r="D3985">
        <v>453085.1875</v>
      </c>
      <c r="E3985">
        <v>192218.21875</v>
      </c>
    </row>
    <row r="3986" spans="1:5" x14ac:dyDescent="0.2">
      <c r="A3986" t="s">
        <v>10048</v>
      </c>
      <c r="B3986" t="s">
        <v>10049</v>
      </c>
      <c r="C3986" t="s">
        <v>10051</v>
      </c>
      <c r="D3986">
        <v>582564</v>
      </c>
      <c r="E3986">
        <v>431544</v>
      </c>
    </row>
    <row r="3987" spans="1:5" x14ac:dyDescent="0.2">
      <c r="A3987" t="s">
        <v>10052</v>
      </c>
      <c r="B3987" t="s">
        <v>10053</v>
      </c>
      <c r="C3987" t="s">
        <v>10055</v>
      </c>
      <c r="D3987">
        <v>250435.921875</v>
      </c>
      <c r="E3987">
        <v>164478.28125</v>
      </c>
    </row>
    <row r="3988" spans="1:5" x14ac:dyDescent="0.2">
      <c r="A3988" t="s">
        <v>10056</v>
      </c>
      <c r="B3988" t="s">
        <v>10057</v>
      </c>
      <c r="C3988" t="s">
        <v>10059</v>
      </c>
      <c r="D3988">
        <v>554675.6875</v>
      </c>
      <c r="E3988">
        <v>399558.53125</v>
      </c>
    </row>
    <row r="3989" spans="1:5" x14ac:dyDescent="0.2">
      <c r="A3989" t="s">
        <v>3842</v>
      </c>
      <c r="B3989" t="s">
        <v>3843</v>
      </c>
      <c r="C3989" t="s">
        <v>3845</v>
      </c>
      <c r="D3989">
        <v>748197.625</v>
      </c>
      <c r="E3989">
        <v>315352.53125</v>
      </c>
    </row>
    <row r="3990" spans="1:5" x14ac:dyDescent="0.2">
      <c r="A3990" t="s">
        <v>10060</v>
      </c>
      <c r="B3990" t="s">
        <v>10061</v>
      </c>
      <c r="C3990" t="s">
        <v>10063</v>
      </c>
      <c r="D3990">
        <v>107880.7265625</v>
      </c>
      <c r="E3990">
        <v>71003.1328125</v>
      </c>
    </row>
    <row r="3991" spans="1:5" x14ac:dyDescent="0.2">
      <c r="A3991" t="s">
        <v>3846</v>
      </c>
      <c r="B3991" t="s">
        <v>3847</v>
      </c>
      <c r="C3991" t="s">
        <v>3849</v>
      </c>
      <c r="D3991">
        <v>1083684.125</v>
      </c>
      <c r="E3991">
        <v>933319.6875</v>
      </c>
    </row>
    <row r="3992" spans="1:5" x14ac:dyDescent="0.2">
      <c r="A3992" t="s">
        <v>3850</v>
      </c>
      <c r="B3992" t="s">
        <v>3851</v>
      </c>
      <c r="C3992" t="s">
        <v>3853</v>
      </c>
      <c r="D3992">
        <v>291449.90625</v>
      </c>
      <c r="E3992">
        <v>215312.8125</v>
      </c>
    </row>
    <row r="3993" spans="1:5" x14ac:dyDescent="0.2">
      <c r="A3993" t="s">
        <v>10064</v>
      </c>
      <c r="B3993" t="s">
        <v>10065</v>
      </c>
      <c r="C3993" t="s">
        <v>10067</v>
      </c>
      <c r="D3993">
        <v>164588.8125</v>
      </c>
      <c r="E3993">
        <v>127537.640625</v>
      </c>
    </row>
    <row r="3994" spans="1:5" x14ac:dyDescent="0.2">
      <c r="A3994" t="s">
        <v>10068</v>
      </c>
      <c r="B3994" t="s">
        <v>10069</v>
      </c>
      <c r="C3994" t="s">
        <v>10071</v>
      </c>
      <c r="D3994">
        <v>512503.96875</v>
      </c>
      <c r="E3994">
        <v>248022.6875</v>
      </c>
    </row>
    <row r="3995" spans="1:5" x14ac:dyDescent="0.2">
      <c r="A3995" t="s">
        <v>10072</v>
      </c>
      <c r="B3995" t="s">
        <v>10073</v>
      </c>
      <c r="C3995" t="s">
        <v>10075</v>
      </c>
      <c r="D3995">
        <v>128768.1796875</v>
      </c>
      <c r="E3995">
        <v>89642.1875</v>
      </c>
    </row>
    <row r="3996" spans="1:5" x14ac:dyDescent="0.2">
      <c r="A3996" t="s">
        <v>10076</v>
      </c>
      <c r="B3996" t="s">
        <v>10077</v>
      </c>
      <c r="C3996" t="s">
        <v>10079</v>
      </c>
      <c r="D3996">
        <v>90281.75</v>
      </c>
      <c r="E3996">
        <v>52781.16796875</v>
      </c>
    </row>
    <row r="3997" spans="1:5" x14ac:dyDescent="0.2">
      <c r="A3997" t="s">
        <v>10080</v>
      </c>
      <c r="B3997" t="s">
        <v>10081</v>
      </c>
      <c r="C3997" t="s">
        <v>10083</v>
      </c>
      <c r="D3997">
        <v>274347.65625</v>
      </c>
      <c r="E3997">
        <v>124939.3125</v>
      </c>
    </row>
    <row r="3998" spans="1:5" x14ac:dyDescent="0.2">
      <c r="A3998" t="s">
        <v>3854</v>
      </c>
      <c r="B3998" t="s">
        <v>3855</v>
      </c>
      <c r="C3998" t="s">
        <v>3857</v>
      </c>
      <c r="D3998">
        <v>4360952.5</v>
      </c>
      <c r="E3998">
        <v>2530704</v>
      </c>
    </row>
    <row r="3999" spans="1:5" x14ac:dyDescent="0.2">
      <c r="A3999" t="s">
        <v>16138</v>
      </c>
      <c r="B3999" t="s">
        <v>16139</v>
      </c>
      <c r="C3999" t="s">
        <v>16141</v>
      </c>
      <c r="D3999">
        <v>46631.43359375</v>
      </c>
      <c r="E3999">
        <v>33216.58984375</v>
      </c>
    </row>
    <row r="4000" spans="1:5" x14ac:dyDescent="0.2">
      <c r="A4000" t="s">
        <v>20716</v>
      </c>
      <c r="B4000" t="s">
        <v>20717</v>
      </c>
      <c r="C4000" t="s">
        <v>20718</v>
      </c>
      <c r="D4000">
        <v>14170.87890625</v>
      </c>
      <c r="E4000">
        <v>16967.390625</v>
      </c>
    </row>
    <row r="4001" spans="1:5" x14ac:dyDescent="0.2">
      <c r="A4001" t="s">
        <v>3858</v>
      </c>
      <c r="B4001" t="s">
        <v>3859</v>
      </c>
      <c r="C4001" t="s">
        <v>3861</v>
      </c>
      <c r="D4001">
        <v>1421577.125</v>
      </c>
      <c r="E4001">
        <v>1004365.8125</v>
      </c>
    </row>
    <row r="4002" spans="1:5" x14ac:dyDescent="0.2">
      <c r="A4002" t="s">
        <v>10084</v>
      </c>
      <c r="B4002" t="s">
        <v>10085</v>
      </c>
      <c r="C4002" t="s">
        <v>10087</v>
      </c>
      <c r="D4002">
        <v>592683.5625</v>
      </c>
      <c r="E4002">
        <v>343066.875</v>
      </c>
    </row>
    <row r="4003" spans="1:5" x14ac:dyDescent="0.2">
      <c r="A4003" t="s">
        <v>3862</v>
      </c>
      <c r="B4003" t="s">
        <v>3863</v>
      </c>
      <c r="C4003" t="s">
        <v>3865</v>
      </c>
      <c r="D4003">
        <v>251116.59375</v>
      </c>
      <c r="E4003">
        <v>318606.125</v>
      </c>
    </row>
    <row r="4004" spans="1:5" x14ac:dyDescent="0.2">
      <c r="A4004" t="s">
        <v>16142</v>
      </c>
      <c r="B4004" t="s">
        <v>16143</v>
      </c>
      <c r="C4004" t="s">
        <v>16145</v>
      </c>
      <c r="D4004">
        <v>69708.03125</v>
      </c>
      <c r="E4004">
        <v>66713.390625</v>
      </c>
    </row>
    <row r="4005" spans="1:5" x14ac:dyDescent="0.2">
      <c r="A4005" t="s">
        <v>10088</v>
      </c>
      <c r="B4005" t="s">
        <v>10089</v>
      </c>
      <c r="C4005" t="s">
        <v>10091</v>
      </c>
      <c r="D4005">
        <v>124879.75</v>
      </c>
      <c r="E4005">
        <v>56879.50390625</v>
      </c>
    </row>
    <row r="4006" spans="1:5" x14ac:dyDescent="0.2">
      <c r="A4006" t="s">
        <v>16146</v>
      </c>
      <c r="B4006" t="s">
        <v>16147</v>
      </c>
      <c r="C4006" t="s">
        <v>16149</v>
      </c>
      <c r="D4006">
        <v>94749.6015625</v>
      </c>
      <c r="E4006">
        <v>45570.4140625</v>
      </c>
    </row>
    <row r="4007" spans="1:5" x14ac:dyDescent="0.2">
      <c r="A4007" t="s">
        <v>16150</v>
      </c>
      <c r="B4007" t="s">
        <v>16151</v>
      </c>
      <c r="C4007" t="s">
        <v>16153</v>
      </c>
      <c r="D4007">
        <v>38127.4921875</v>
      </c>
      <c r="E4007">
        <v>25590.474609375</v>
      </c>
    </row>
    <row r="4008" spans="1:5" x14ac:dyDescent="0.2">
      <c r="A4008" t="s">
        <v>10092</v>
      </c>
      <c r="B4008" t="s">
        <v>10093</v>
      </c>
      <c r="C4008" t="s">
        <v>10095</v>
      </c>
      <c r="D4008">
        <v>323490.46875</v>
      </c>
      <c r="E4008">
        <v>195660.21875</v>
      </c>
    </row>
    <row r="4009" spans="1:5" x14ac:dyDescent="0.2">
      <c r="A4009" t="s">
        <v>10096</v>
      </c>
      <c r="B4009" t="s">
        <v>10097</v>
      </c>
      <c r="C4009" t="s">
        <v>10099</v>
      </c>
      <c r="D4009">
        <v>301883.875</v>
      </c>
      <c r="E4009">
        <v>227481.453125</v>
      </c>
    </row>
    <row r="4010" spans="1:5" x14ac:dyDescent="0.2">
      <c r="A4010" t="s">
        <v>10100</v>
      </c>
      <c r="B4010" t="s">
        <v>10101</v>
      </c>
      <c r="C4010" t="s">
        <v>10103</v>
      </c>
      <c r="D4010">
        <v>172657</v>
      </c>
      <c r="E4010">
        <v>132853.421875</v>
      </c>
    </row>
    <row r="4011" spans="1:5" x14ac:dyDescent="0.2">
      <c r="A4011" t="s">
        <v>10104</v>
      </c>
      <c r="B4011" t="s">
        <v>10105</v>
      </c>
      <c r="C4011" t="s">
        <v>10107</v>
      </c>
      <c r="D4011">
        <v>117154.7109375</v>
      </c>
      <c r="E4011">
        <v>60490.83203125</v>
      </c>
    </row>
    <row r="4012" spans="1:5" x14ac:dyDescent="0.2">
      <c r="A4012" t="s">
        <v>3866</v>
      </c>
      <c r="B4012" t="s">
        <v>3867</v>
      </c>
      <c r="C4012" t="s">
        <v>3869</v>
      </c>
      <c r="D4012">
        <v>555838.125</v>
      </c>
      <c r="E4012">
        <v>348587.46875</v>
      </c>
    </row>
    <row r="4013" spans="1:5" x14ac:dyDescent="0.2">
      <c r="A4013" t="s">
        <v>20719</v>
      </c>
      <c r="B4013" t="s">
        <v>20720</v>
      </c>
      <c r="C4013" t="s">
        <v>20721</v>
      </c>
      <c r="D4013">
        <v>7666.0048828125</v>
      </c>
      <c r="E4013">
        <v>2856.267578125</v>
      </c>
    </row>
    <row r="4014" spans="1:5" x14ac:dyDescent="0.2">
      <c r="A4014" t="s">
        <v>16154</v>
      </c>
      <c r="B4014" t="s">
        <v>16155</v>
      </c>
      <c r="C4014" t="s">
        <v>16157</v>
      </c>
      <c r="D4014">
        <v>41622.015625</v>
      </c>
      <c r="E4014">
        <v>24687.828125</v>
      </c>
    </row>
    <row r="4015" spans="1:5" x14ac:dyDescent="0.2">
      <c r="A4015" t="s">
        <v>16158</v>
      </c>
      <c r="B4015" t="s">
        <v>16159</v>
      </c>
      <c r="C4015" t="s">
        <v>16161</v>
      </c>
      <c r="D4015">
        <v>1244526.625</v>
      </c>
      <c r="E4015">
        <v>818518.9375</v>
      </c>
    </row>
    <row r="4016" spans="1:5" x14ac:dyDescent="0.2">
      <c r="A4016" t="s">
        <v>16162</v>
      </c>
      <c r="B4016" t="s">
        <v>16163</v>
      </c>
      <c r="C4016" t="s">
        <v>16165</v>
      </c>
      <c r="D4016">
        <v>112794.90625</v>
      </c>
      <c r="E4016">
        <v>52957.63671875</v>
      </c>
    </row>
    <row r="4017" spans="1:5" x14ac:dyDescent="0.2">
      <c r="A4017" t="s">
        <v>20722</v>
      </c>
      <c r="B4017" t="s">
        <v>20723</v>
      </c>
      <c r="C4017" t="s">
        <v>20724</v>
      </c>
      <c r="D4017">
        <v>3130.13598632813</v>
      </c>
      <c r="E4017">
        <v>3639.15869140625</v>
      </c>
    </row>
    <row r="4018" spans="1:5" x14ac:dyDescent="0.2">
      <c r="A4018" t="s">
        <v>20725</v>
      </c>
      <c r="B4018" t="s">
        <v>13990</v>
      </c>
      <c r="C4018" t="s">
        <v>20726</v>
      </c>
      <c r="D4018">
        <v>454932.0625</v>
      </c>
      <c r="E4018">
        <v>236543.0625</v>
      </c>
    </row>
    <row r="4019" spans="1:5" x14ac:dyDescent="0.2">
      <c r="A4019" t="s">
        <v>16166</v>
      </c>
      <c r="B4019" t="s">
        <v>16167</v>
      </c>
      <c r="C4019" t="s">
        <v>16169</v>
      </c>
      <c r="D4019">
        <v>564867.625</v>
      </c>
      <c r="E4019">
        <v>290806.40625</v>
      </c>
    </row>
    <row r="4020" spans="1:5" x14ac:dyDescent="0.2">
      <c r="A4020" t="s">
        <v>20727</v>
      </c>
      <c r="B4020" t="s">
        <v>20728</v>
      </c>
      <c r="C4020" t="s">
        <v>20729</v>
      </c>
      <c r="D4020">
        <v>250783.421875</v>
      </c>
      <c r="E4020">
        <v>102225.640625</v>
      </c>
    </row>
    <row r="4021" spans="1:5" x14ac:dyDescent="0.2">
      <c r="A4021" t="s">
        <v>10108</v>
      </c>
      <c r="B4021" t="s">
        <v>10109</v>
      </c>
      <c r="C4021" t="s">
        <v>10111</v>
      </c>
      <c r="D4021">
        <v>156855.890625</v>
      </c>
      <c r="E4021">
        <v>125573.59375</v>
      </c>
    </row>
    <row r="4022" spans="1:5" x14ac:dyDescent="0.2">
      <c r="A4022" t="s">
        <v>10112</v>
      </c>
      <c r="B4022" t="s">
        <v>10113</v>
      </c>
      <c r="C4022" t="s">
        <v>10115</v>
      </c>
      <c r="D4022">
        <v>198562.265625</v>
      </c>
      <c r="E4022">
        <v>75038.8203125</v>
      </c>
    </row>
    <row r="4023" spans="1:5" x14ac:dyDescent="0.2">
      <c r="A4023" t="s">
        <v>3870</v>
      </c>
      <c r="B4023" t="s">
        <v>3871</v>
      </c>
      <c r="C4023" t="s">
        <v>3873</v>
      </c>
      <c r="D4023">
        <v>1141208.5</v>
      </c>
      <c r="E4023">
        <v>723117.875</v>
      </c>
    </row>
    <row r="4024" spans="1:5" x14ac:dyDescent="0.2">
      <c r="A4024" t="s">
        <v>16170</v>
      </c>
      <c r="B4024" t="s">
        <v>16171</v>
      </c>
      <c r="C4024" t="s">
        <v>16173</v>
      </c>
      <c r="D4024">
        <v>33823.77734375</v>
      </c>
      <c r="E4024">
        <v>30605.9609375</v>
      </c>
    </row>
    <row r="4025" spans="1:5" x14ac:dyDescent="0.2">
      <c r="A4025" t="s">
        <v>3874</v>
      </c>
      <c r="B4025" t="s">
        <v>3875</v>
      </c>
      <c r="C4025" t="s">
        <v>3877</v>
      </c>
      <c r="D4025">
        <v>1077535.875</v>
      </c>
      <c r="E4025">
        <v>627047.3125</v>
      </c>
    </row>
    <row r="4026" spans="1:5" x14ac:dyDescent="0.2">
      <c r="A4026" t="s">
        <v>20730</v>
      </c>
      <c r="B4026" t="s">
        <v>20731</v>
      </c>
      <c r="C4026" t="s">
        <v>20732</v>
      </c>
      <c r="D4026">
        <v>179100.21875</v>
      </c>
      <c r="E4026">
        <v>102945.7578125</v>
      </c>
    </row>
    <row r="4027" spans="1:5" x14ac:dyDescent="0.2">
      <c r="A4027" t="s">
        <v>20733</v>
      </c>
      <c r="B4027" t="s">
        <v>20734</v>
      </c>
      <c r="C4027" t="s">
        <v>20735</v>
      </c>
      <c r="D4027">
        <v>146997.5</v>
      </c>
      <c r="E4027">
        <v>56300.03125</v>
      </c>
    </row>
    <row r="4028" spans="1:5" x14ac:dyDescent="0.2">
      <c r="A4028" t="s">
        <v>16174</v>
      </c>
      <c r="B4028" t="s">
        <v>16175</v>
      </c>
      <c r="C4028" t="s">
        <v>16177</v>
      </c>
      <c r="D4028">
        <v>268294.03125</v>
      </c>
      <c r="E4028">
        <v>134280.578125</v>
      </c>
    </row>
    <row r="4029" spans="1:5" x14ac:dyDescent="0.2">
      <c r="A4029" t="s">
        <v>20736</v>
      </c>
      <c r="B4029" t="s">
        <v>20737</v>
      </c>
      <c r="C4029" t="s">
        <v>20738</v>
      </c>
      <c r="D4029" t="s">
        <v>17851</v>
      </c>
      <c r="E4029">
        <v>20968.61328125</v>
      </c>
    </row>
    <row r="4030" spans="1:5" x14ac:dyDescent="0.2">
      <c r="A4030" t="s">
        <v>16178</v>
      </c>
      <c r="B4030" t="s">
        <v>16179</v>
      </c>
      <c r="C4030" t="s">
        <v>16181</v>
      </c>
      <c r="D4030">
        <v>217394.5</v>
      </c>
      <c r="E4030">
        <v>185854.734375</v>
      </c>
    </row>
    <row r="4031" spans="1:5" x14ac:dyDescent="0.2">
      <c r="A4031" t="s">
        <v>20739</v>
      </c>
      <c r="B4031" t="s">
        <v>20740</v>
      </c>
      <c r="C4031" t="s">
        <v>20741</v>
      </c>
      <c r="D4031">
        <v>10987.396484375</v>
      </c>
      <c r="E4031">
        <v>4649.517578125</v>
      </c>
    </row>
    <row r="4032" spans="1:5" x14ac:dyDescent="0.2">
      <c r="A4032" t="s">
        <v>20742</v>
      </c>
      <c r="B4032" t="s">
        <v>20743</v>
      </c>
      <c r="C4032" t="s">
        <v>20744</v>
      </c>
      <c r="D4032">
        <v>11975.4560546875</v>
      </c>
      <c r="E4032">
        <v>8168.287109375</v>
      </c>
    </row>
    <row r="4033" spans="1:5" x14ac:dyDescent="0.2">
      <c r="A4033" t="s">
        <v>3878</v>
      </c>
      <c r="B4033" t="s">
        <v>3879</v>
      </c>
      <c r="C4033" t="s">
        <v>3881</v>
      </c>
      <c r="D4033">
        <v>612700.0625</v>
      </c>
      <c r="E4033">
        <v>506106.875</v>
      </c>
    </row>
    <row r="4034" spans="1:5" x14ac:dyDescent="0.2">
      <c r="A4034" t="s">
        <v>20745</v>
      </c>
      <c r="B4034" t="s">
        <v>20746</v>
      </c>
      <c r="C4034" t="s">
        <v>20747</v>
      </c>
      <c r="D4034" t="s">
        <v>17851</v>
      </c>
      <c r="E4034">
        <v>18847.19921875</v>
      </c>
    </row>
    <row r="4035" spans="1:5" x14ac:dyDescent="0.2">
      <c r="A4035" t="s">
        <v>10116</v>
      </c>
      <c r="B4035" t="s">
        <v>10117</v>
      </c>
      <c r="C4035" t="s">
        <v>10119</v>
      </c>
      <c r="D4035">
        <v>3513319.75</v>
      </c>
      <c r="E4035">
        <v>521550.59375</v>
      </c>
    </row>
    <row r="4036" spans="1:5" x14ac:dyDescent="0.2">
      <c r="A4036" t="s">
        <v>10120</v>
      </c>
      <c r="B4036" t="s">
        <v>10121</v>
      </c>
      <c r="C4036" t="s">
        <v>10123</v>
      </c>
      <c r="D4036">
        <v>212613.21875</v>
      </c>
      <c r="E4036">
        <v>125931.40625</v>
      </c>
    </row>
    <row r="4037" spans="1:5" x14ac:dyDescent="0.2">
      <c r="A4037" t="s">
        <v>20748</v>
      </c>
      <c r="B4037" t="s">
        <v>20749</v>
      </c>
      <c r="C4037" t="s">
        <v>20750</v>
      </c>
      <c r="D4037" t="s">
        <v>17851</v>
      </c>
      <c r="E4037">
        <v>28428.74609375</v>
      </c>
    </row>
    <row r="4038" spans="1:5" x14ac:dyDescent="0.2">
      <c r="A4038" t="s">
        <v>16182</v>
      </c>
      <c r="B4038" t="s">
        <v>16183</v>
      </c>
      <c r="C4038" t="s">
        <v>16185</v>
      </c>
      <c r="D4038">
        <v>201918.640625</v>
      </c>
      <c r="E4038">
        <v>129699.1875</v>
      </c>
    </row>
    <row r="4039" spans="1:5" x14ac:dyDescent="0.2">
      <c r="A4039" t="s">
        <v>10124</v>
      </c>
      <c r="B4039" t="s">
        <v>10125</v>
      </c>
      <c r="C4039" t="s">
        <v>10127</v>
      </c>
      <c r="D4039">
        <v>215457.90625</v>
      </c>
      <c r="E4039">
        <v>151866.71875</v>
      </c>
    </row>
    <row r="4040" spans="1:5" x14ac:dyDescent="0.2">
      <c r="A4040" t="s">
        <v>10128</v>
      </c>
      <c r="B4040" t="s">
        <v>10129</v>
      </c>
      <c r="C4040" t="s">
        <v>10131</v>
      </c>
      <c r="D4040">
        <v>163653.453125</v>
      </c>
      <c r="E4040">
        <v>186916.703125</v>
      </c>
    </row>
    <row r="4041" spans="1:5" x14ac:dyDescent="0.2">
      <c r="A4041" t="s">
        <v>20751</v>
      </c>
      <c r="B4041" t="s">
        <v>20752</v>
      </c>
      <c r="C4041" t="s">
        <v>20753</v>
      </c>
      <c r="D4041">
        <v>51759.015625</v>
      </c>
      <c r="E4041">
        <v>60419.5625</v>
      </c>
    </row>
    <row r="4042" spans="1:5" x14ac:dyDescent="0.2">
      <c r="A4042" t="s">
        <v>10136</v>
      </c>
      <c r="B4042" t="s">
        <v>10137</v>
      </c>
      <c r="C4042" t="s">
        <v>10139</v>
      </c>
      <c r="D4042">
        <v>330561.75</v>
      </c>
      <c r="E4042">
        <v>176058.34375</v>
      </c>
    </row>
    <row r="4043" spans="1:5" x14ac:dyDescent="0.2">
      <c r="A4043" t="s">
        <v>10140</v>
      </c>
      <c r="B4043" t="s">
        <v>10141</v>
      </c>
      <c r="C4043" t="s">
        <v>10143</v>
      </c>
      <c r="D4043">
        <v>133793.453125</v>
      </c>
      <c r="E4043">
        <v>105054.0625</v>
      </c>
    </row>
    <row r="4044" spans="1:5" x14ac:dyDescent="0.2">
      <c r="A4044" t="s">
        <v>10144</v>
      </c>
      <c r="B4044" t="s">
        <v>10145</v>
      </c>
      <c r="C4044" t="s">
        <v>10147</v>
      </c>
      <c r="D4044">
        <v>147221.78125</v>
      </c>
      <c r="E4044">
        <v>120501.984375</v>
      </c>
    </row>
    <row r="4045" spans="1:5" x14ac:dyDescent="0.2">
      <c r="A4045" t="s">
        <v>10148</v>
      </c>
      <c r="B4045" t="s">
        <v>10149</v>
      </c>
      <c r="C4045" t="s">
        <v>10151</v>
      </c>
      <c r="D4045">
        <v>391751</v>
      </c>
      <c r="E4045">
        <v>241273.671875</v>
      </c>
    </row>
    <row r="4046" spans="1:5" x14ac:dyDescent="0.2">
      <c r="A4046" t="s">
        <v>10152</v>
      </c>
      <c r="B4046" t="s">
        <v>10153</v>
      </c>
      <c r="C4046" t="s">
        <v>10155</v>
      </c>
      <c r="D4046">
        <v>217669.515625</v>
      </c>
      <c r="E4046">
        <v>152594.921875</v>
      </c>
    </row>
    <row r="4047" spans="1:5" x14ac:dyDescent="0.2">
      <c r="A4047" t="s">
        <v>3882</v>
      </c>
      <c r="B4047" t="s">
        <v>3883</v>
      </c>
      <c r="C4047" t="s">
        <v>3885</v>
      </c>
      <c r="D4047">
        <v>953290.3125</v>
      </c>
      <c r="E4047">
        <v>745911.375</v>
      </c>
    </row>
    <row r="4048" spans="1:5" x14ac:dyDescent="0.2">
      <c r="A4048" t="s">
        <v>20754</v>
      </c>
      <c r="B4048" t="s">
        <v>20755</v>
      </c>
      <c r="C4048" t="s">
        <v>20756</v>
      </c>
      <c r="D4048">
        <v>24780.5703125</v>
      </c>
      <c r="E4048">
        <v>14397.3837890625</v>
      </c>
    </row>
    <row r="4049" spans="1:5" x14ac:dyDescent="0.2">
      <c r="A4049" t="s">
        <v>20757</v>
      </c>
      <c r="B4049" t="s">
        <v>20758</v>
      </c>
      <c r="C4049" t="s">
        <v>20759</v>
      </c>
      <c r="D4049">
        <v>211671.5</v>
      </c>
      <c r="E4049">
        <v>127193.953125</v>
      </c>
    </row>
    <row r="4050" spans="1:5" x14ac:dyDescent="0.2">
      <c r="A4050" t="s">
        <v>16186</v>
      </c>
      <c r="B4050" t="s">
        <v>16187</v>
      </c>
      <c r="C4050" t="s">
        <v>16189</v>
      </c>
      <c r="D4050">
        <v>133873.421875</v>
      </c>
      <c r="E4050">
        <v>61502.74609375</v>
      </c>
    </row>
    <row r="4051" spans="1:5" x14ac:dyDescent="0.2">
      <c r="A4051" t="s">
        <v>20760</v>
      </c>
      <c r="B4051" t="s">
        <v>20761</v>
      </c>
      <c r="C4051" t="s">
        <v>20762</v>
      </c>
      <c r="D4051">
        <v>110443.421875</v>
      </c>
      <c r="E4051">
        <v>92457.46875</v>
      </c>
    </row>
    <row r="4052" spans="1:5" x14ac:dyDescent="0.2">
      <c r="A4052" t="s">
        <v>20763</v>
      </c>
      <c r="B4052" t="s">
        <v>20764</v>
      </c>
      <c r="C4052" t="s">
        <v>20765</v>
      </c>
      <c r="D4052">
        <v>7748.4375</v>
      </c>
      <c r="E4052">
        <v>4014.38208007813</v>
      </c>
    </row>
    <row r="4053" spans="1:5" x14ac:dyDescent="0.2">
      <c r="A4053" t="s">
        <v>3886</v>
      </c>
      <c r="B4053" t="s">
        <v>3887</v>
      </c>
      <c r="C4053" t="s">
        <v>3889</v>
      </c>
      <c r="D4053">
        <v>645733.5625</v>
      </c>
      <c r="E4053">
        <v>336571.1875</v>
      </c>
    </row>
    <row r="4054" spans="1:5" x14ac:dyDescent="0.2">
      <c r="A4054" t="s">
        <v>20766</v>
      </c>
      <c r="B4054" t="s">
        <v>20767</v>
      </c>
      <c r="C4054" t="s">
        <v>20768</v>
      </c>
      <c r="D4054">
        <v>20498.609375</v>
      </c>
      <c r="E4054" t="s">
        <v>17851</v>
      </c>
    </row>
    <row r="4055" spans="1:5" x14ac:dyDescent="0.2">
      <c r="A4055" t="s">
        <v>3890</v>
      </c>
      <c r="B4055" t="s">
        <v>3891</v>
      </c>
      <c r="C4055" t="s">
        <v>3893</v>
      </c>
      <c r="D4055">
        <v>1341867</v>
      </c>
      <c r="E4055">
        <v>924581.0625</v>
      </c>
    </row>
    <row r="4056" spans="1:5" x14ac:dyDescent="0.2">
      <c r="A4056" t="s">
        <v>20769</v>
      </c>
      <c r="B4056" t="s">
        <v>20770</v>
      </c>
      <c r="C4056" t="s">
        <v>20771</v>
      </c>
      <c r="D4056">
        <v>17561.9609375</v>
      </c>
      <c r="E4056">
        <v>8771.921875</v>
      </c>
    </row>
    <row r="4057" spans="1:5" x14ac:dyDescent="0.2">
      <c r="A4057" t="s">
        <v>3894</v>
      </c>
      <c r="B4057" t="s">
        <v>3895</v>
      </c>
      <c r="C4057" t="s">
        <v>3897</v>
      </c>
      <c r="D4057">
        <v>2491301</v>
      </c>
      <c r="E4057">
        <v>1469161.25</v>
      </c>
    </row>
    <row r="4058" spans="1:5" x14ac:dyDescent="0.2">
      <c r="A4058" t="s">
        <v>16190</v>
      </c>
      <c r="B4058" t="s">
        <v>16191</v>
      </c>
      <c r="C4058" t="s">
        <v>16193</v>
      </c>
      <c r="D4058">
        <v>99014.265625</v>
      </c>
      <c r="E4058">
        <v>56392.59375</v>
      </c>
    </row>
    <row r="4059" spans="1:5" x14ac:dyDescent="0.2">
      <c r="A4059" t="s">
        <v>20772</v>
      </c>
      <c r="B4059" t="s">
        <v>20773</v>
      </c>
      <c r="C4059" t="s">
        <v>20774</v>
      </c>
      <c r="D4059">
        <v>117816.9453125</v>
      </c>
      <c r="E4059">
        <v>77776.1953125</v>
      </c>
    </row>
    <row r="4060" spans="1:5" x14ac:dyDescent="0.2">
      <c r="A4060" t="s">
        <v>3898</v>
      </c>
      <c r="B4060" t="s">
        <v>3899</v>
      </c>
      <c r="C4060" t="s">
        <v>3901</v>
      </c>
      <c r="D4060">
        <v>163104.9375</v>
      </c>
      <c r="E4060">
        <v>225720.953125</v>
      </c>
    </row>
    <row r="4061" spans="1:5" x14ac:dyDescent="0.2">
      <c r="A4061" t="s">
        <v>20775</v>
      </c>
      <c r="B4061" t="s">
        <v>20776</v>
      </c>
      <c r="C4061" t="s">
        <v>20777</v>
      </c>
      <c r="D4061">
        <v>37175.5234375</v>
      </c>
      <c r="E4061">
        <v>10055.5966796875</v>
      </c>
    </row>
    <row r="4062" spans="1:5" x14ac:dyDescent="0.2">
      <c r="A4062" t="s">
        <v>20778</v>
      </c>
      <c r="B4062" t="s">
        <v>20779</v>
      </c>
      <c r="C4062" t="s">
        <v>20780</v>
      </c>
      <c r="D4062">
        <v>33163.7578125</v>
      </c>
      <c r="E4062">
        <v>21794.38671875</v>
      </c>
    </row>
    <row r="4063" spans="1:5" x14ac:dyDescent="0.2">
      <c r="A4063" t="s">
        <v>16194</v>
      </c>
      <c r="B4063" t="s">
        <v>16195</v>
      </c>
      <c r="C4063" t="s">
        <v>16197</v>
      </c>
      <c r="D4063">
        <v>96641.40625</v>
      </c>
      <c r="E4063">
        <v>59537.375</v>
      </c>
    </row>
    <row r="4064" spans="1:5" x14ac:dyDescent="0.2">
      <c r="A4064" t="s">
        <v>10156</v>
      </c>
      <c r="B4064" t="s">
        <v>10157</v>
      </c>
      <c r="C4064" t="s">
        <v>10159</v>
      </c>
      <c r="D4064">
        <v>622819.625</v>
      </c>
      <c r="E4064">
        <v>363778.40625</v>
      </c>
    </row>
    <row r="4065" spans="1:5" x14ac:dyDescent="0.2">
      <c r="A4065" t="s">
        <v>20781</v>
      </c>
      <c r="B4065" t="s">
        <v>20782</v>
      </c>
      <c r="C4065" t="s">
        <v>20783</v>
      </c>
      <c r="D4065">
        <v>13443.482421875</v>
      </c>
      <c r="E4065">
        <v>9492.650390625</v>
      </c>
    </row>
    <row r="4066" spans="1:5" x14ac:dyDescent="0.2">
      <c r="A4066" t="s">
        <v>16198</v>
      </c>
      <c r="B4066" t="s">
        <v>16199</v>
      </c>
      <c r="C4066" t="s">
        <v>16201</v>
      </c>
      <c r="D4066">
        <v>42766.46875</v>
      </c>
      <c r="E4066">
        <v>5294.1640625</v>
      </c>
    </row>
    <row r="4067" spans="1:5" x14ac:dyDescent="0.2">
      <c r="A4067" t="s">
        <v>16202</v>
      </c>
      <c r="B4067" t="s">
        <v>16203</v>
      </c>
      <c r="C4067" t="s">
        <v>16205</v>
      </c>
      <c r="D4067">
        <v>105167.5859375</v>
      </c>
      <c r="E4067">
        <v>37410.48046875</v>
      </c>
    </row>
    <row r="4068" spans="1:5" x14ac:dyDescent="0.2">
      <c r="A4068" t="s">
        <v>16206</v>
      </c>
      <c r="B4068" t="s">
        <v>16207</v>
      </c>
      <c r="C4068" t="s">
        <v>16209</v>
      </c>
      <c r="D4068">
        <v>66753.578125</v>
      </c>
      <c r="E4068">
        <v>29492.11328125</v>
      </c>
    </row>
    <row r="4069" spans="1:5" x14ac:dyDescent="0.2">
      <c r="A4069" t="s">
        <v>10160</v>
      </c>
      <c r="B4069" t="s">
        <v>10161</v>
      </c>
      <c r="C4069" t="s">
        <v>10163</v>
      </c>
      <c r="D4069">
        <v>306613.6875</v>
      </c>
      <c r="E4069">
        <v>231129.140625</v>
      </c>
    </row>
    <row r="4070" spans="1:5" x14ac:dyDescent="0.2">
      <c r="A4070" t="s">
        <v>20784</v>
      </c>
      <c r="B4070" t="s">
        <v>20785</v>
      </c>
      <c r="C4070" t="s">
        <v>20786</v>
      </c>
      <c r="D4070">
        <v>21060.208984375</v>
      </c>
      <c r="E4070">
        <v>5336.2421875</v>
      </c>
    </row>
    <row r="4071" spans="1:5" x14ac:dyDescent="0.2">
      <c r="A4071" t="s">
        <v>10164</v>
      </c>
      <c r="B4071" t="s">
        <v>10165</v>
      </c>
      <c r="C4071" t="s">
        <v>10167</v>
      </c>
      <c r="D4071">
        <v>210304.609375</v>
      </c>
      <c r="E4071">
        <v>151966.5625</v>
      </c>
    </row>
    <row r="4072" spans="1:5" x14ac:dyDescent="0.2">
      <c r="A4072" t="s">
        <v>20787</v>
      </c>
      <c r="B4072" t="s">
        <v>20788</v>
      </c>
      <c r="C4072" t="s">
        <v>20789</v>
      </c>
      <c r="D4072">
        <v>23019.515625</v>
      </c>
      <c r="E4072">
        <v>11362.171875</v>
      </c>
    </row>
    <row r="4073" spans="1:5" x14ac:dyDescent="0.2">
      <c r="A4073" t="s">
        <v>20790</v>
      </c>
      <c r="B4073" t="s">
        <v>20791</v>
      </c>
      <c r="C4073" t="s">
        <v>20792</v>
      </c>
      <c r="D4073">
        <v>212962.65625</v>
      </c>
      <c r="E4073">
        <v>128026.953125</v>
      </c>
    </row>
    <row r="4074" spans="1:5" x14ac:dyDescent="0.2">
      <c r="A4074" t="s">
        <v>10168</v>
      </c>
      <c r="B4074" t="s">
        <v>10169</v>
      </c>
      <c r="C4074" t="s">
        <v>10171</v>
      </c>
      <c r="D4074">
        <v>254353.75</v>
      </c>
      <c r="E4074">
        <v>135324.09375</v>
      </c>
    </row>
    <row r="4075" spans="1:5" x14ac:dyDescent="0.2">
      <c r="A4075" t="s">
        <v>20793</v>
      </c>
      <c r="B4075" t="s">
        <v>20794</v>
      </c>
      <c r="C4075" t="s">
        <v>20795</v>
      </c>
      <c r="D4075" t="s">
        <v>17851</v>
      </c>
      <c r="E4075">
        <v>4180.87646484375</v>
      </c>
    </row>
    <row r="4076" spans="1:5" x14ac:dyDescent="0.2">
      <c r="A4076" t="s">
        <v>3902</v>
      </c>
      <c r="B4076" t="s">
        <v>3903</v>
      </c>
      <c r="C4076" t="s">
        <v>3905</v>
      </c>
      <c r="D4076">
        <v>454557.09375</v>
      </c>
      <c r="E4076">
        <v>231657.3125</v>
      </c>
    </row>
    <row r="4077" spans="1:5" x14ac:dyDescent="0.2">
      <c r="A4077" t="s">
        <v>16210</v>
      </c>
      <c r="B4077" t="s">
        <v>16211</v>
      </c>
      <c r="C4077" t="s">
        <v>16213</v>
      </c>
      <c r="D4077">
        <v>45268.6171875</v>
      </c>
      <c r="E4077">
        <v>10883.5283203125</v>
      </c>
    </row>
    <row r="4078" spans="1:5" x14ac:dyDescent="0.2">
      <c r="A4078" t="s">
        <v>20796</v>
      </c>
      <c r="B4078" t="s">
        <v>20797</v>
      </c>
      <c r="C4078" t="s">
        <v>20798</v>
      </c>
      <c r="D4078">
        <v>25276.05078125</v>
      </c>
      <c r="E4078">
        <v>7214.1796875</v>
      </c>
    </row>
    <row r="4079" spans="1:5" x14ac:dyDescent="0.2">
      <c r="A4079" t="s">
        <v>10172</v>
      </c>
      <c r="B4079" t="s">
        <v>10173</v>
      </c>
      <c r="C4079" t="s">
        <v>10175</v>
      </c>
      <c r="D4079">
        <v>129498.34375</v>
      </c>
      <c r="E4079">
        <v>80636.8125</v>
      </c>
    </row>
    <row r="4080" spans="1:5" x14ac:dyDescent="0.2">
      <c r="A4080" t="s">
        <v>20799</v>
      </c>
      <c r="B4080" t="s">
        <v>20800</v>
      </c>
      <c r="C4080" t="s">
        <v>20801</v>
      </c>
      <c r="D4080">
        <v>18556.30859375</v>
      </c>
      <c r="E4080">
        <v>25310.328125</v>
      </c>
    </row>
    <row r="4081" spans="1:5" x14ac:dyDescent="0.2">
      <c r="A4081" t="s">
        <v>20802</v>
      </c>
      <c r="B4081" t="s">
        <v>20803</v>
      </c>
      <c r="C4081" t="s">
        <v>20804</v>
      </c>
      <c r="D4081">
        <v>10837.3212890625</v>
      </c>
      <c r="E4081" t="s">
        <v>17851</v>
      </c>
    </row>
    <row r="4082" spans="1:5" x14ac:dyDescent="0.2">
      <c r="A4082" t="s">
        <v>16214</v>
      </c>
      <c r="B4082" t="s">
        <v>16215</v>
      </c>
      <c r="C4082" t="s">
        <v>16217</v>
      </c>
      <c r="D4082">
        <v>162120.75</v>
      </c>
      <c r="E4082">
        <v>60838.28125</v>
      </c>
    </row>
    <row r="4083" spans="1:5" x14ac:dyDescent="0.2">
      <c r="A4083" t="s">
        <v>10176</v>
      </c>
      <c r="B4083" t="s">
        <v>10177</v>
      </c>
      <c r="C4083" t="s">
        <v>10179</v>
      </c>
      <c r="D4083">
        <v>128500.9765625</v>
      </c>
      <c r="E4083">
        <v>73053.65625</v>
      </c>
    </row>
    <row r="4084" spans="1:5" x14ac:dyDescent="0.2">
      <c r="A4084" t="s">
        <v>10180</v>
      </c>
      <c r="B4084" t="s">
        <v>10181</v>
      </c>
      <c r="C4084" t="s">
        <v>10183</v>
      </c>
      <c r="D4084">
        <v>299451.96875</v>
      </c>
      <c r="E4084">
        <v>195006.171875</v>
      </c>
    </row>
    <row r="4085" spans="1:5" x14ac:dyDescent="0.2">
      <c r="A4085" t="s">
        <v>16218</v>
      </c>
      <c r="B4085" t="s">
        <v>16219</v>
      </c>
      <c r="C4085" t="s">
        <v>16221</v>
      </c>
      <c r="D4085">
        <v>78720.015625</v>
      </c>
      <c r="E4085">
        <v>47677.33203125</v>
      </c>
    </row>
    <row r="4086" spans="1:5" x14ac:dyDescent="0.2">
      <c r="A4086" t="s">
        <v>16222</v>
      </c>
      <c r="B4086" t="s">
        <v>16223</v>
      </c>
      <c r="C4086" t="s">
        <v>16225</v>
      </c>
      <c r="D4086">
        <v>25361.71875</v>
      </c>
      <c r="E4086">
        <v>11123.3671875</v>
      </c>
    </row>
    <row r="4087" spans="1:5" x14ac:dyDescent="0.2">
      <c r="A4087" t="s">
        <v>10184</v>
      </c>
      <c r="B4087" t="s">
        <v>10185</v>
      </c>
      <c r="C4087" t="s">
        <v>10187</v>
      </c>
      <c r="D4087">
        <v>214696.796875</v>
      </c>
      <c r="E4087">
        <v>107588.53125</v>
      </c>
    </row>
    <row r="4088" spans="1:5" x14ac:dyDescent="0.2">
      <c r="A4088" t="s">
        <v>20805</v>
      </c>
      <c r="B4088" t="s">
        <v>20806</v>
      </c>
      <c r="C4088" t="s">
        <v>20807</v>
      </c>
      <c r="D4088">
        <v>45665.48828125</v>
      </c>
      <c r="E4088">
        <v>42482.02734375</v>
      </c>
    </row>
    <row r="4089" spans="1:5" x14ac:dyDescent="0.2">
      <c r="A4089" t="s">
        <v>20808</v>
      </c>
      <c r="B4089" t="s">
        <v>20809</v>
      </c>
      <c r="C4089" t="s">
        <v>20810</v>
      </c>
      <c r="D4089">
        <v>106198.5703125</v>
      </c>
      <c r="E4089">
        <v>72958.75</v>
      </c>
    </row>
    <row r="4090" spans="1:5" x14ac:dyDescent="0.2">
      <c r="A4090" t="s">
        <v>10188</v>
      </c>
      <c r="B4090" t="s">
        <v>10189</v>
      </c>
      <c r="C4090" t="s">
        <v>10191</v>
      </c>
      <c r="D4090">
        <v>223927.640625</v>
      </c>
      <c r="E4090">
        <v>183707.390625</v>
      </c>
    </row>
    <row r="4091" spans="1:5" x14ac:dyDescent="0.2">
      <c r="A4091" t="s">
        <v>3906</v>
      </c>
      <c r="B4091" t="s">
        <v>3907</v>
      </c>
      <c r="C4091" t="s">
        <v>3909</v>
      </c>
      <c r="D4091">
        <v>1266501</v>
      </c>
      <c r="E4091">
        <v>823210.5</v>
      </c>
    </row>
    <row r="4092" spans="1:5" x14ac:dyDescent="0.2">
      <c r="A4092" t="s">
        <v>10192</v>
      </c>
      <c r="B4092" t="s">
        <v>10193</v>
      </c>
      <c r="C4092" t="s">
        <v>10195</v>
      </c>
      <c r="D4092">
        <v>152664.765625</v>
      </c>
      <c r="E4092">
        <v>58607.16015625</v>
      </c>
    </row>
    <row r="4093" spans="1:5" x14ac:dyDescent="0.2">
      <c r="A4093" t="s">
        <v>16226</v>
      </c>
      <c r="B4093" t="s">
        <v>16227</v>
      </c>
      <c r="C4093" t="s">
        <v>16229</v>
      </c>
      <c r="D4093">
        <v>79776.625</v>
      </c>
      <c r="E4093">
        <v>16553.12109375</v>
      </c>
    </row>
    <row r="4094" spans="1:5" x14ac:dyDescent="0.2">
      <c r="A4094" t="s">
        <v>10196</v>
      </c>
      <c r="B4094" t="s">
        <v>10197</v>
      </c>
      <c r="C4094" t="s">
        <v>10199</v>
      </c>
      <c r="D4094">
        <v>409742.6875</v>
      </c>
      <c r="E4094">
        <v>420134.5625</v>
      </c>
    </row>
    <row r="4095" spans="1:5" x14ac:dyDescent="0.2">
      <c r="A4095" t="s">
        <v>10200</v>
      </c>
      <c r="B4095" t="s">
        <v>10201</v>
      </c>
      <c r="C4095" t="s">
        <v>10203</v>
      </c>
      <c r="D4095">
        <v>184122.953125</v>
      </c>
      <c r="E4095">
        <v>58588.4453125</v>
      </c>
    </row>
    <row r="4096" spans="1:5" x14ac:dyDescent="0.2">
      <c r="A4096" t="s">
        <v>3910</v>
      </c>
      <c r="B4096" t="s">
        <v>3911</v>
      </c>
      <c r="C4096" t="s">
        <v>3913</v>
      </c>
      <c r="D4096">
        <v>512424.71875</v>
      </c>
      <c r="E4096">
        <v>282097.8125</v>
      </c>
    </row>
    <row r="4097" spans="1:5" x14ac:dyDescent="0.2">
      <c r="A4097" t="s">
        <v>10204</v>
      </c>
      <c r="B4097" t="s">
        <v>10205</v>
      </c>
      <c r="C4097" t="s">
        <v>10207</v>
      </c>
      <c r="D4097">
        <v>581444.25</v>
      </c>
      <c r="E4097">
        <v>552466.375</v>
      </c>
    </row>
    <row r="4098" spans="1:5" x14ac:dyDescent="0.2">
      <c r="A4098" t="s">
        <v>16230</v>
      </c>
      <c r="B4098" t="s">
        <v>16231</v>
      </c>
      <c r="C4098" t="s">
        <v>16233</v>
      </c>
      <c r="D4098">
        <v>32272.423828125</v>
      </c>
      <c r="E4098">
        <v>21984.068359375</v>
      </c>
    </row>
    <row r="4099" spans="1:5" x14ac:dyDescent="0.2">
      <c r="A4099" t="s">
        <v>20811</v>
      </c>
      <c r="B4099" t="s">
        <v>20812</v>
      </c>
      <c r="C4099" t="s">
        <v>20813</v>
      </c>
      <c r="D4099">
        <v>20143.31640625</v>
      </c>
      <c r="E4099">
        <v>17293.83984375</v>
      </c>
    </row>
    <row r="4100" spans="1:5" x14ac:dyDescent="0.2">
      <c r="A4100" t="s">
        <v>20814</v>
      </c>
      <c r="B4100" t="s">
        <v>20815</v>
      </c>
      <c r="C4100" t="s">
        <v>20816</v>
      </c>
      <c r="D4100">
        <v>17365.525390625</v>
      </c>
      <c r="E4100">
        <v>17253.541015625</v>
      </c>
    </row>
    <row r="4101" spans="1:5" x14ac:dyDescent="0.2">
      <c r="A4101" t="s">
        <v>16234</v>
      </c>
      <c r="B4101" t="s">
        <v>16235</v>
      </c>
      <c r="C4101" t="s">
        <v>16237</v>
      </c>
      <c r="D4101">
        <v>69304.2265625</v>
      </c>
      <c r="E4101">
        <v>17147.1953125</v>
      </c>
    </row>
    <row r="4102" spans="1:5" x14ac:dyDescent="0.2">
      <c r="A4102" t="s">
        <v>20817</v>
      </c>
      <c r="B4102" t="s">
        <v>20818</v>
      </c>
      <c r="C4102" t="s">
        <v>20819</v>
      </c>
      <c r="D4102">
        <v>14378.001953125</v>
      </c>
      <c r="E4102">
        <v>18871.68359375</v>
      </c>
    </row>
    <row r="4103" spans="1:5" x14ac:dyDescent="0.2">
      <c r="A4103" t="s">
        <v>10208</v>
      </c>
      <c r="B4103" t="s">
        <v>10209</v>
      </c>
      <c r="C4103" t="s">
        <v>10211</v>
      </c>
      <c r="D4103">
        <v>213003.453125</v>
      </c>
      <c r="E4103">
        <v>154987.828125</v>
      </c>
    </row>
    <row r="4104" spans="1:5" x14ac:dyDescent="0.2">
      <c r="A4104" t="s">
        <v>10212</v>
      </c>
      <c r="B4104" t="s">
        <v>10213</v>
      </c>
      <c r="C4104" t="s">
        <v>10215</v>
      </c>
      <c r="D4104">
        <v>142916.6875</v>
      </c>
      <c r="E4104">
        <v>55047.38671875</v>
      </c>
    </row>
    <row r="4105" spans="1:5" x14ac:dyDescent="0.2">
      <c r="A4105" t="s">
        <v>20820</v>
      </c>
      <c r="B4105" t="s">
        <v>20821</v>
      </c>
      <c r="C4105" t="s">
        <v>20822</v>
      </c>
      <c r="D4105">
        <v>14245.5595703125</v>
      </c>
      <c r="E4105">
        <v>5863.73388671875</v>
      </c>
    </row>
    <row r="4106" spans="1:5" x14ac:dyDescent="0.2">
      <c r="A4106" t="s">
        <v>20823</v>
      </c>
      <c r="B4106" t="s">
        <v>20824</v>
      </c>
      <c r="C4106" t="s">
        <v>20825</v>
      </c>
      <c r="D4106">
        <v>32388.2890625</v>
      </c>
      <c r="E4106">
        <v>18376.2578125</v>
      </c>
    </row>
    <row r="4107" spans="1:5" x14ac:dyDescent="0.2">
      <c r="A4107" t="s">
        <v>10216</v>
      </c>
      <c r="B4107" t="s">
        <v>10217</v>
      </c>
      <c r="C4107" t="s">
        <v>10219</v>
      </c>
      <c r="D4107">
        <v>358986.34375</v>
      </c>
      <c r="E4107">
        <v>178018.84375</v>
      </c>
    </row>
    <row r="4108" spans="1:5" x14ac:dyDescent="0.2">
      <c r="A4108" t="s">
        <v>20826</v>
      </c>
      <c r="B4108" t="s">
        <v>20827</v>
      </c>
      <c r="C4108" t="s">
        <v>20828</v>
      </c>
      <c r="D4108">
        <v>9306.765625</v>
      </c>
      <c r="E4108">
        <v>49347.70703125</v>
      </c>
    </row>
    <row r="4109" spans="1:5" x14ac:dyDescent="0.2">
      <c r="A4109" t="s">
        <v>3914</v>
      </c>
      <c r="B4109" t="s">
        <v>3915</v>
      </c>
      <c r="C4109" t="s">
        <v>3917</v>
      </c>
      <c r="D4109">
        <v>716188.0625</v>
      </c>
      <c r="E4109">
        <v>515251.6875</v>
      </c>
    </row>
    <row r="4110" spans="1:5" x14ac:dyDescent="0.2">
      <c r="A4110" t="s">
        <v>10220</v>
      </c>
      <c r="B4110" t="s">
        <v>10221</v>
      </c>
      <c r="C4110" t="s">
        <v>10223</v>
      </c>
      <c r="D4110">
        <v>196250.046875</v>
      </c>
      <c r="E4110">
        <v>100829.4921875</v>
      </c>
    </row>
    <row r="4111" spans="1:5" x14ac:dyDescent="0.2">
      <c r="A4111" t="s">
        <v>3918</v>
      </c>
      <c r="B4111" t="s">
        <v>3919</v>
      </c>
      <c r="C4111" t="s">
        <v>3921</v>
      </c>
      <c r="D4111">
        <v>708955.25</v>
      </c>
      <c r="E4111">
        <v>355522.5</v>
      </c>
    </row>
    <row r="4112" spans="1:5" x14ac:dyDescent="0.2">
      <c r="A4112" t="s">
        <v>10224</v>
      </c>
      <c r="B4112" t="s">
        <v>10225</v>
      </c>
      <c r="C4112" t="s">
        <v>10227</v>
      </c>
      <c r="D4112">
        <v>203104.75</v>
      </c>
      <c r="E4112">
        <v>98536.3203125</v>
      </c>
    </row>
    <row r="4113" spans="1:5" x14ac:dyDescent="0.2">
      <c r="A4113" t="s">
        <v>16238</v>
      </c>
      <c r="B4113" t="s">
        <v>16239</v>
      </c>
      <c r="C4113" t="s">
        <v>16241</v>
      </c>
      <c r="D4113">
        <v>16399.3203125</v>
      </c>
      <c r="E4113">
        <v>10679.6767578125</v>
      </c>
    </row>
    <row r="4114" spans="1:5" x14ac:dyDescent="0.2">
      <c r="A4114" t="s">
        <v>10228</v>
      </c>
      <c r="B4114" t="s">
        <v>10229</v>
      </c>
      <c r="C4114" t="s">
        <v>10231</v>
      </c>
      <c r="D4114">
        <v>457894.46875</v>
      </c>
      <c r="E4114">
        <v>207732</v>
      </c>
    </row>
    <row r="4115" spans="1:5" x14ac:dyDescent="0.2">
      <c r="A4115" t="s">
        <v>20829</v>
      </c>
      <c r="B4115" t="s">
        <v>20830</v>
      </c>
      <c r="C4115" t="s">
        <v>20831</v>
      </c>
      <c r="D4115">
        <v>46881.06640625</v>
      </c>
      <c r="E4115">
        <v>19131.19140625</v>
      </c>
    </row>
    <row r="4116" spans="1:5" x14ac:dyDescent="0.2">
      <c r="A4116" t="s">
        <v>10232</v>
      </c>
      <c r="B4116" t="s">
        <v>10233</v>
      </c>
      <c r="C4116" t="s">
        <v>10235</v>
      </c>
      <c r="D4116">
        <v>142888.609375</v>
      </c>
      <c r="E4116">
        <v>96527.59375</v>
      </c>
    </row>
    <row r="4117" spans="1:5" x14ac:dyDescent="0.2">
      <c r="A4117" t="s">
        <v>20832</v>
      </c>
      <c r="B4117" t="s">
        <v>20833</v>
      </c>
      <c r="C4117" t="s">
        <v>20834</v>
      </c>
      <c r="D4117">
        <v>11980.1513671875</v>
      </c>
      <c r="E4117">
        <v>20136.173828125</v>
      </c>
    </row>
    <row r="4118" spans="1:5" x14ac:dyDescent="0.2">
      <c r="A4118" t="s">
        <v>10236</v>
      </c>
      <c r="B4118" t="s">
        <v>10237</v>
      </c>
      <c r="C4118" t="s">
        <v>10239</v>
      </c>
      <c r="D4118">
        <v>81729.1640625</v>
      </c>
      <c r="E4118">
        <v>55372.4453125</v>
      </c>
    </row>
    <row r="4119" spans="1:5" x14ac:dyDescent="0.2">
      <c r="A4119" t="s">
        <v>20835</v>
      </c>
      <c r="B4119" t="s">
        <v>20836</v>
      </c>
      <c r="C4119" t="s">
        <v>20837</v>
      </c>
      <c r="D4119">
        <v>70788.96875</v>
      </c>
      <c r="E4119">
        <v>53971.03515625</v>
      </c>
    </row>
    <row r="4120" spans="1:5" x14ac:dyDescent="0.2">
      <c r="A4120" t="s">
        <v>10240</v>
      </c>
      <c r="B4120" t="s">
        <v>10241</v>
      </c>
      <c r="C4120" t="s">
        <v>10243</v>
      </c>
      <c r="D4120">
        <v>187673.59375</v>
      </c>
      <c r="E4120">
        <v>115905.7734375</v>
      </c>
    </row>
    <row r="4121" spans="1:5" x14ac:dyDescent="0.2">
      <c r="A4121" t="s">
        <v>20838</v>
      </c>
      <c r="B4121" t="s">
        <v>20839</v>
      </c>
      <c r="C4121" t="s">
        <v>20840</v>
      </c>
      <c r="D4121">
        <v>18995.33203125</v>
      </c>
      <c r="E4121">
        <v>11752.0029296875</v>
      </c>
    </row>
    <row r="4122" spans="1:5" x14ac:dyDescent="0.2">
      <c r="A4122" t="s">
        <v>16242</v>
      </c>
      <c r="B4122" t="s">
        <v>16243</v>
      </c>
      <c r="C4122" t="s">
        <v>16245</v>
      </c>
      <c r="D4122">
        <v>38728.44140625</v>
      </c>
      <c r="E4122">
        <v>11779.7919921875</v>
      </c>
    </row>
    <row r="4123" spans="1:5" x14ac:dyDescent="0.2">
      <c r="A4123" t="s">
        <v>20841</v>
      </c>
      <c r="B4123" t="s">
        <v>20842</v>
      </c>
      <c r="C4123" t="s">
        <v>20843</v>
      </c>
      <c r="D4123">
        <v>30037.966796875</v>
      </c>
      <c r="E4123">
        <v>31812.205078125</v>
      </c>
    </row>
    <row r="4124" spans="1:5" x14ac:dyDescent="0.2">
      <c r="A4124" t="s">
        <v>20844</v>
      </c>
      <c r="B4124" t="s">
        <v>20845</v>
      </c>
      <c r="C4124" t="s">
        <v>20846</v>
      </c>
      <c r="D4124">
        <v>72171.1796875</v>
      </c>
      <c r="E4124">
        <v>46486.984375</v>
      </c>
    </row>
    <row r="4125" spans="1:5" x14ac:dyDescent="0.2">
      <c r="A4125" t="s">
        <v>20847</v>
      </c>
      <c r="B4125" t="s">
        <v>20848</v>
      </c>
      <c r="C4125" t="s">
        <v>20849</v>
      </c>
      <c r="D4125">
        <v>28101.6171875</v>
      </c>
      <c r="E4125">
        <v>21590.166015625</v>
      </c>
    </row>
    <row r="4126" spans="1:5" x14ac:dyDescent="0.2">
      <c r="A4126" t="s">
        <v>10244</v>
      </c>
      <c r="B4126" t="s">
        <v>10245</v>
      </c>
      <c r="C4126" t="s">
        <v>10247</v>
      </c>
      <c r="D4126">
        <v>772189.875</v>
      </c>
      <c r="E4126">
        <v>281718.40625</v>
      </c>
    </row>
    <row r="4127" spans="1:5" x14ac:dyDescent="0.2">
      <c r="A4127" t="s">
        <v>3922</v>
      </c>
      <c r="B4127" t="s">
        <v>3923</v>
      </c>
      <c r="C4127" t="s">
        <v>3925</v>
      </c>
      <c r="D4127">
        <v>604967.0625</v>
      </c>
      <c r="E4127">
        <v>390647.125</v>
      </c>
    </row>
    <row r="4128" spans="1:5" x14ac:dyDescent="0.2">
      <c r="A4128" t="s">
        <v>16250</v>
      </c>
      <c r="B4128" t="s">
        <v>16251</v>
      </c>
      <c r="C4128" t="s">
        <v>16253</v>
      </c>
      <c r="D4128">
        <v>179715.828125</v>
      </c>
      <c r="E4128">
        <v>135679.765625</v>
      </c>
    </row>
    <row r="4129" spans="1:5" x14ac:dyDescent="0.2">
      <c r="A4129" t="s">
        <v>20850</v>
      </c>
      <c r="B4129" t="s">
        <v>20851</v>
      </c>
      <c r="C4129" t="s">
        <v>20852</v>
      </c>
      <c r="D4129">
        <v>7332.4248046875</v>
      </c>
      <c r="E4129">
        <v>5702.375</v>
      </c>
    </row>
    <row r="4130" spans="1:5" x14ac:dyDescent="0.2">
      <c r="A4130" t="s">
        <v>20853</v>
      </c>
      <c r="B4130" t="s">
        <v>20854</v>
      </c>
      <c r="C4130" t="s">
        <v>20855</v>
      </c>
      <c r="D4130">
        <v>28574.97265625</v>
      </c>
      <c r="E4130">
        <v>11373.2158203125</v>
      </c>
    </row>
    <row r="4131" spans="1:5" x14ac:dyDescent="0.2">
      <c r="A4131" t="s">
        <v>16254</v>
      </c>
      <c r="B4131" t="s">
        <v>16255</v>
      </c>
      <c r="C4131" t="s">
        <v>16257</v>
      </c>
      <c r="D4131">
        <v>25888.66015625</v>
      </c>
      <c r="E4131">
        <v>22917.76953125</v>
      </c>
    </row>
    <row r="4132" spans="1:5" x14ac:dyDescent="0.2">
      <c r="A4132" t="s">
        <v>20856</v>
      </c>
      <c r="B4132" t="s">
        <v>20857</v>
      </c>
      <c r="C4132" t="s">
        <v>20858</v>
      </c>
      <c r="D4132">
        <v>47585.61328125</v>
      </c>
      <c r="E4132">
        <v>24155.1484375</v>
      </c>
    </row>
    <row r="4133" spans="1:5" x14ac:dyDescent="0.2">
      <c r="A4133" t="s">
        <v>20859</v>
      </c>
      <c r="B4133" t="s">
        <v>20860</v>
      </c>
      <c r="C4133" t="s">
        <v>20861</v>
      </c>
      <c r="D4133">
        <v>38904.71875</v>
      </c>
      <c r="E4133">
        <v>16946.1015625</v>
      </c>
    </row>
    <row r="4134" spans="1:5" x14ac:dyDescent="0.2">
      <c r="A4134" t="s">
        <v>10248</v>
      </c>
      <c r="B4134" t="s">
        <v>10249</v>
      </c>
      <c r="C4134" t="s">
        <v>10251</v>
      </c>
      <c r="D4134">
        <v>75996.015625</v>
      </c>
      <c r="E4134">
        <v>61945.1328125</v>
      </c>
    </row>
    <row r="4135" spans="1:5" x14ac:dyDescent="0.2">
      <c r="A4135" t="s">
        <v>16258</v>
      </c>
      <c r="B4135" t="s">
        <v>16259</v>
      </c>
      <c r="C4135" t="s">
        <v>16261</v>
      </c>
      <c r="D4135">
        <v>57402.796875</v>
      </c>
      <c r="E4135">
        <v>21828.431640625</v>
      </c>
    </row>
    <row r="4136" spans="1:5" x14ac:dyDescent="0.2">
      <c r="A4136" t="s">
        <v>20862</v>
      </c>
      <c r="B4136" t="s">
        <v>20863</v>
      </c>
      <c r="C4136" t="s">
        <v>20864</v>
      </c>
      <c r="D4136">
        <v>14863.4091796875</v>
      </c>
      <c r="E4136">
        <v>13357.4404296875</v>
      </c>
    </row>
    <row r="4137" spans="1:5" x14ac:dyDescent="0.2">
      <c r="A4137" t="s">
        <v>10252</v>
      </c>
      <c r="B4137" t="s">
        <v>10253</v>
      </c>
      <c r="C4137" t="s">
        <v>10255</v>
      </c>
      <c r="D4137">
        <v>103647.109375</v>
      </c>
      <c r="E4137">
        <v>73425.7421875</v>
      </c>
    </row>
    <row r="4138" spans="1:5" x14ac:dyDescent="0.2">
      <c r="A4138" t="s">
        <v>13163</v>
      </c>
      <c r="B4138" t="s">
        <v>13164</v>
      </c>
      <c r="C4138" t="s">
        <v>13166</v>
      </c>
      <c r="D4138">
        <v>143618.9375</v>
      </c>
      <c r="E4138">
        <v>38633.05859375</v>
      </c>
    </row>
    <row r="4139" spans="1:5" x14ac:dyDescent="0.2">
      <c r="A4139" t="s">
        <v>10256</v>
      </c>
      <c r="B4139" t="s">
        <v>10257</v>
      </c>
      <c r="C4139" t="s">
        <v>10259</v>
      </c>
      <c r="D4139">
        <v>34534.6484375</v>
      </c>
      <c r="E4139">
        <v>22656.69140625</v>
      </c>
    </row>
    <row r="4140" spans="1:5" x14ac:dyDescent="0.2">
      <c r="A4140" t="s">
        <v>16262</v>
      </c>
      <c r="B4140" t="s">
        <v>16263</v>
      </c>
      <c r="C4140" t="s">
        <v>16265</v>
      </c>
      <c r="D4140">
        <v>42459.12890625</v>
      </c>
      <c r="E4140">
        <v>14729.4443359375</v>
      </c>
    </row>
    <row r="4141" spans="1:5" x14ac:dyDescent="0.2">
      <c r="A4141" t="s">
        <v>20865</v>
      </c>
      <c r="B4141" t="s">
        <v>20866</v>
      </c>
      <c r="C4141" t="s">
        <v>20867</v>
      </c>
      <c r="D4141">
        <v>35192.3203125</v>
      </c>
      <c r="E4141">
        <v>7458.376953125</v>
      </c>
    </row>
    <row r="4142" spans="1:5" x14ac:dyDescent="0.2">
      <c r="A4142" t="s">
        <v>13167</v>
      </c>
      <c r="B4142" t="s">
        <v>13168</v>
      </c>
      <c r="C4142" t="s">
        <v>13170</v>
      </c>
      <c r="D4142">
        <v>122962.7734375</v>
      </c>
      <c r="E4142">
        <v>134241.25</v>
      </c>
    </row>
    <row r="4143" spans="1:5" x14ac:dyDescent="0.2">
      <c r="A4143" t="s">
        <v>20868</v>
      </c>
      <c r="B4143" t="s">
        <v>20869</v>
      </c>
      <c r="C4143" t="s">
        <v>20870</v>
      </c>
      <c r="D4143">
        <v>16505.435546875</v>
      </c>
      <c r="E4143">
        <v>7085.7236328125</v>
      </c>
    </row>
    <row r="4144" spans="1:5" x14ac:dyDescent="0.2">
      <c r="A4144" t="s">
        <v>20871</v>
      </c>
      <c r="B4144" t="s">
        <v>20872</v>
      </c>
      <c r="C4144" t="s">
        <v>20873</v>
      </c>
      <c r="D4144">
        <v>33388.4921875</v>
      </c>
      <c r="E4144">
        <v>24422.4140625</v>
      </c>
    </row>
    <row r="4145" spans="1:5" x14ac:dyDescent="0.2">
      <c r="A4145" t="s">
        <v>10260</v>
      </c>
      <c r="B4145" t="s">
        <v>10261</v>
      </c>
      <c r="C4145" t="s">
        <v>10263</v>
      </c>
      <c r="D4145">
        <v>513033.125</v>
      </c>
      <c r="E4145">
        <v>356457.3125</v>
      </c>
    </row>
    <row r="4146" spans="1:5" x14ac:dyDescent="0.2">
      <c r="A4146" t="s">
        <v>10264</v>
      </c>
      <c r="B4146" t="s">
        <v>10265</v>
      </c>
      <c r="C4146" t="s">
        <v>10267</v>
      </c>
      <c r="D4146">
        <v>302245.5625</v>
      </c>
      <c r="E4146">
        <v>187808.625</v>
      </c>
    </row>
    <row r="4147" spans="1:5" x14ac:dyDescent="0.2">
      <c r="A4147" t="s">
        <v>16266</v>
      </c>
      <c r="B4147" t="s">
        <v>16267</v>
      </c>
      <c r="C4147" t="s">
        <v>16269</v>
      </c>
      <c r="D4147">
        <v>75763.421875</v>
      </c>
      <c r="E4147">
        <v>56443.203125</v>
      </c>
    </row>
    <row r="4148" spans="1:5" x14ac:dyDescent="0.2">
      <c r="A4148" t="s">
        <v>20874</v>
      </c>
      <c r="B4148" t="s">
        <v>20875</v>
      </c>
      <c r="C4148" t="s">
        <v>20876</v>
      </c>
      <c r="D4148">
        <v>62977.3125</v>
      </c>
      <c r="E4148">
        <v>49452.578125</v>
      </c>
    </row>
    <row r="4149" spans="1:5" x14ac:dyDescent="0.2">
      <c r="A4149" t="s">
        <v>20877</v>
      </c>
      <c r="B4149" t="s">
        <v>20878</v>
      </c>
      <c r="C4149" t="s">
        <v>20879</v>
      </c>
      <c r="D4149">
        <v>88669.2890625</v>
      </c>
      <c r="E4149">
        <v>21062.76953125</v>
      </c>
    </row>
    <row r="4150" spans="1:5" x14ac:dyDescent="0.2">
      <c r="A4150" t="s">
        <v>10268</v>
      </c>
      <c r="B4150" t="s">
        <v>10269</v>
      </c>
      <c r="C4150" t="s">
        <v>10271</v>
      </c>
      <c r="D4150">
        <v>123416.7578125</v>
      </c>
      <c r="E4150">
        <v>97023.140625</v>
      </c>
    </row>
    <row r="4151" spans="1:5" x14ac:dyDescent="0.2">
      <c r="A4151" t="s">
        <v>20880</v>
      </c>
      <c r="B4151" t="s">
        <v>20881</v>
      </c>
      <c r="C4151" t="s">
        <v>20882</v>
      </c>
      <c r="D4151">
        <v>57157.55859375</v>
      </c>
      <c r="E4151">
        <v>32472.48828125</v>
      </c>
    </row>
    <row r="4152" spans="1:5" x14ac:dyDescent="0.2">
      <c r="A4152" t="s">
        <v>20883</v>
      </c>
      <c r="B4152" t="s">
        <v>20884</v>
      </c>
      <c r="C4152" t="s">
        <v>20885</v>
      </c>
      <c r="D4152">
        <v>36077.8203125</v>
      </c>
      <c r="E4152">
        <v>20692.044921875</v>
      </c>
    </row>
    <row r="4153" spans="1:5" x14ac:dyDescent="0.2">
      <c r="A4153" t="s">
        <v>10272</v>
      </c>
      <c r="B4153" t="s">
        <v>10273</v>
      </c>
      <c r="C4153" t="s">
        <v>10275</v>
      </c>
      <c r="D4153">
        <v>711497.375</v>
      </c>
      <c r="E4153">
        <v>408372.3125</v>
      </c>
    </row>
    <row r="4154" spans="1:5" x14ac:dyDescent="0.2">
      <c r="A4154" t="s">
        <v>20886</v>
      </c>
      <c r="B4154" t="s">
        <v>20887</v>
      </c>
      <c r="C4154" t="s">
        <v>20888</v>
      </c>
      <c r="D4154">
        <v>39980.5390625</v>
      </c>
      <c r="E4154">
        <v>38666.12890625</v>
      </c>
    </row>
    <row r="4155" spans="1:5" x14ac:dyDescent="0.2">
      <c r="A4155" t="s">
        <v>10276</v>
      </c>
      <c r="B4155" t="s">
        <v>10277</v>
      </c>
      <c r="C4155" t="s">
        <v>10279</v>
      </c>
      <c r="D4155">
        <v>423315.15625</v>
      </c>
      <c r="E4155">
        <v>273165.1875</v>
      </c>
    </row>
    <row r="4156" spans="1:5" x14ac:dyDescent="0.2">
      <c r="A4156" t="s">
        <v>20889</v>
      </c>
      <c r="B4156" t="s">
        <v>20890</v>
      </c>
      <c r="C4156" t="s">
        <v>20891</v>
      </c>
      <c r="D4156">
        <v>12622.7509765625</v>
      </c>
      <c r="E4156">
        <v>7802.1328125</v>
      </c>
    </row>
    <row r="4157" spans="1:5" x14ac:dyDescent="0.2">
      <c r="A4157" t="s">
        <v>20892</v>
      </c>
      <c r="B4157" t="s">
        <v>20893</v>
      </c>
      <c r="C4157" t="s">
        <v>20894</v>
      </c>
      <c r="D4157">
        <v>11528.4453125</v>
      </c>
      <c r="E4157">
        <v>18608.119140625</v>
      </c>
    </row>
    <row r="4158" spans="1:5" x14ac:dyDescent="0.2">
      <c r="A4158" t="s">
        <v>20895</v>
      </c>
      <c r="B4158" t="s">
        <v>20896</v>
      </c>
      <c r="C4158" t="s">
        <v>20897</v>
      </c>
      <c r="D4158">
        <v>17800.595703125</v>
      </c>
      <c r="E4158">
        <v>12334.275390625</v>
      </c>
    </row>
    <row r="4159" spans="1:5" x14ac:dyDescent="0.2">
      <c r="A4159" t="s">
        <v>16270</v>
      </c>
      <c r="B4159" t="s">
        <v>16271</v>
      </c>
      <c r="C4159" t="s">
        <v>16273</v>
      </c>
      <c r="D4159">
        <v>39508.0390625</v>
      </c>
      <c r="E4159">
        <v>39243.5</v>
      </c>
    </row>
    <row r="4160" spans="1:5" x14ac:dyDescent="0.2">
      <c r="A4160" t="s">
        <v>20898</v>
      </c>
      <c r="B4160" t="s">
        <v>20899</v>
      </c>
      <c r="C4160" t="s">
        <v>20900</v>
      </c>
      <c r="D4160">
        <v>67638.828125</v>
      </c>
      <c r="E4160">
        <v>34410.07421875</v>
      </c>
    </row>
    <row r="4161" spans="1:5" x14ac:dyDescent="0.2">
      <c r="A4161" t="s">
        <v>20901</v>
      </c>
      <c r="B4161" t="s">
        <v>20902</v>
      </c>
      <c r="C4161" t="s">
        <v>20903</v>
      </c>
      <c r="D4161">
        <v>51041.18359375</v>
      </c>
      <c r="E4161">
        <v>9177.1572265625</v>
      </c>
    </row>
    <row r="4162" spans="1:5" x14ac:dyDescent="0.2">
      <c r="A4162" t="s">
        <v>20904</v>
      </c>
      <c r="B4162" t="s">
        <v>20905</v>
      </c>
      <c r="C4162" t="s">
        <v>20906</v>
      </c>
      <c r="D4162">
        <v>17116.55078125</v>
      </c>
      <c r="E4162">
        <v>12893.9609375</v>
      </c>
    </row>
    <row r="4163" spans="1:5" x14ac:dyDescent="0.2">
      <c r="A4163" t="s">
        <v>10280</v>
      </c>
      <c r="B4163" t="s">
        <v>10281</v>
      </c>
      <c r="C4163" t="s">
        <v>10283</v>
      </c>
      <c r="D4163">
        <v>122533.96875</v>
      </c>
      <c r="E4163">
        <v>91878.8515625</v>
      </c>
    </row>
    <row r="4164" spans="1:5" x14ac:dyDescent="0.2">
      <c r="A4164" t="s">
        <v>10284</v>
      </c>
      <c r="B4164" t="s">
        <v>10285</v>
      </c>
      <c r="C4164" t="s">
        <v>10287</v>
      </c>
      <c r="D4164">
        <v>166138.25</v>
      </c>
      <c r="E4164">
        <v>84906.734375</v>
      </c>
    </row>
    <row r="4165" spans="1:5" x14ac:dyDescent="0.2">
      <c r="A4165" t="s">
        <v>16274</v>
      </c>
      <c r="B4165" t="s">
        <v>16275</v>
      </c>
      <c r="C4165" t="s">
        <v>16277</v>
      </c>
      <c r="D4165">
        <v>121811.1171875</v>
      </c>
      <c r="E4165">
        <v>102505.5859375</v>
      </c>
    </row>
    <row r="4166" spans="1:5" x14ac:dyDescent="0.2">
      <c r="A4166" t="s">
        <v>16278</v>
      </c>
      <c r="B4166" t="s">
        <v>16279</v>
      </c>
      <c r="C4166" t="s">
        <v>16281</v>
      </c>
      <c r="D4166">
        <v>58358.73046875</v>
      </c>
      <c r="E4166">
        <v>84580.5625</v>
      </c>
    </row>
    <row r="4167" spans="1:5" x14ac:dyDescent="0.2">
      <c r="A4167" t="s">
        <v>20907</v>
      </c>
      <c r="B4167" t="s">
        <v>20908</v>
      </c>
      <c r="C4167" t="s">
        <v>20909</v>
      </c>
      <c r="D4167">
        <v>25374.1875</v>
      </c>
      <c r="E4167">
        <v>21689.4296875</v>
      </c>
    </row>
    <row r="4168" spans="1:5" x14ac:dyDescent="0.2">
      <c r="A4168" t="s">
        <v>16282</v>
      </c>
      <c r="B4168" t="s">
        <v>16283</v>
      </c>
      <c r="C4168" t="s">
        <v>16285</v>
      </c>
      <c r="D4168">
        <v>69132.8359375</v>
      </c>
      <c r="E4168">
        <v>45010.66796875</v>
      </c>
    </row>
    <row r="4169" spans="1:5" x14ac:dyDescent="0.2">
      <c r="A4169" t="s">
        <v>16286</v>
      </c>
      <c r="B4169" t="s">
        <v>16287</v>
      </c>
      <c r="C4169" t="s">
        <v>16289</v>
      </c>
      <c r="D4169">
        <v>103835.78125</v>
      </c>
      <c r="E4169">
        <v>72527.140625</v>
      </c>
    </row>
    <row r="4170" spans="1:5" x14ac:dyDescent="0.2">
      <c r="A4170" t="s">
        <v>16290</v>
      </c>
      <c r="B4170" t="s">
        <v>16291</v>
      </c>
      <c r="C4170" t="s">
        <v>16293</v>
      </c>
      <c r="D4170">
        <v>127104.8515625</v>
      </c>
      <c r="E4170">
        <v>69869.34375</v>
      </c>
    </row>
    <row r="4171" spans="1:5" x14ac:dyDescent="0.2">
      <c r="A4171" t="s">
        <v>13171</v>
      </c>
      <c r="B4171" t="s">
        <v>13172</v>
      </c>
      <c r="C4171" t="s">
        <v>13174</v>
      </c>
      <c r="D4171">
        <v>86222.515625</v>
      </c>
      <c r="E4171">
        <v>27562.24609375</v>
      </c>
    </row>
    <row r="4172" spans="1:5" x14ac:dyDescent="0.2">
      <c r="A4172" t="s">
        <v>10288</v>
      </c>
      <c r="B4172" t="s">
        <v>10289</v>
      </c>
      <c r="C4172" t="s">
        <v>10291</v>
      </c>
      <c r="D4172">
        <v>214144.625</v>
      </c>
      <c r="E4172">
        <v>132933.625</v>
      </c>
    </row>
    <row r="4173" spans="1:5" x14ac:dyDescent="0.2">
      <c r="A4173" t="s">
        <v>10292</v>
      </c>
      <c r="B4173" t="s">
        <v>10293</v>
      </c>
      <c r="C4173" t="s">
        <v>10295</v>
      </c>
      <c r="D4173">
        <v>1136894.625</v>
      </c>
      <c r="E4173">
        <v>579238</v>
      </c>
    </row>
    <row r="4174" spans="1:5" x14ac:dyDescent="0.2">
      <c r="A4174" t="s">
        <v>16294</v>
      </c>
      <c r="B4174" t="s">
        <v>16295</v>
      </c>
      <c r="C4174" t="s">
        <v>16297</v>
      </c>
      <c r="D4174">
        <v>35710.19140625</v>
      </c>
      <c r="E4174">
        <v>25935</v>
      </c>
    </row>
    <row r="4175" spans="1:5" x14ac:dyDescent="0.2">
      <c r="A4175" t="s">
        <v>10296</v>
      </c>
      <c r="B4175" t="s">
        <v>10297</v>
      </c>
      <c r="C4175" t="s">
        <v>10299</v>
      </c>
      <c r="D4175">
        <v>595926.6875</v>
      </c>
      <c r="E4175">
        <v>371483.9375</v>
      </c>
    </row>
    <row r="4176" spans="1:5" x14ac:dyDescent="0.2">
      <c r="A4176" t="s">
        <v>16298</v>
      </c>
      <c r="B4176" t="s">
        <v>16299</v>
      </c>
      <c r="C4176" t="s">
        <v>16301</v>
      </c>
      <c r="D4176">
        <v>90878.890625</v>
      </c>
      <c r="E4176">
        <v>46454.546875</v>
      </c>
    </row>
    <row r="4177" spans="1:5" x14ac:dyDescent="0.2">
      <c r="A4177" t="s">
        <v>20910</v>
      </c>
      <c r="B4177" t="s">
        <v>20911</v>
      </c>
      <c r="C4177" t="s">
        <v>20912</v>
      </c>
      <c r="D4177">
        <v>82802.6171875</v>
      </c>
      <c r="E4177">
        <v>38989.88671875</v>
      </c>
    </row>
    <row r="4178" spans="1:5" x14ac:dyDescent="0.2">
      <c r="A4178" t="s">
        <v>16302</v>
      </c>
      <c r="B4178" t="s">
        <v>16303</v>
      </c>
      <c r="C4178" t="s">
        <v>16305</v>
      </c>
      <c r="D4178">
        <v>139801.5</v>
      </c>
      <c r="E4178">
        <v>148776.03125</v>
      </c>
    </row>
    <row r="4179" spans="1:5" x14ac:dyDescent="0.2">
      <c r="A4179" t="s">
        <v>10300</v>
      </c>
      <c r="B4179" t="s">
        <v>10301</v>
      </c>
      <c r="C4179" t="s">
        <v>10303</v>
      </c>
      <c r="D4179">
        <v>483361.96875</v>
      </c>
      <c r="E4179">
        <v>198091.53125</v>
      </c>
    </row>
    <row r="4180" spans="1:5" x14ac:dyDescent="0.2">
      <c r="A4180" t="s">
        <v>10304</v>
      </c>
      <c r="B4180" t="s">
        <v>10305</v>
      </c>
      <c r="C4180" t="s">
        <v>10307</v>
      </c>
      <c r="D4180">
        <v>198656.609375</v>
      </c>
      <c r="E4180">
        <v>110816.6328125</v>
      </c>
    </row>
    <row r="4181" spans="1:5" x14ac:dyDescent="0.2">
      <c r="A4181" t="s">
        <v>16306</v>
      </c>
      <c r="B4181" t="s">
        <v>16307</v>
      </c>
      <c r="C4181" t="s">
        <v>16309</v>
      </c>
      <c r="D4181">
        <v>50631.48828125</v>
      </c>
      <c r="E4181">
        <v>13200.2861328125</v>
      </c>
    </row>
    <row r="4182" spans="1:5" x14ac:dyDescent="0.2">
      <c r="A4182" t="s">
        <v>16310</v>
      </c>
      <c r="B4182" t="s">
        <v>16311</v>
      </c>
      <c r="C4182" t="s">
        <v>16313</v>
      </c>
      <c r="D4182">
        <v>87849.7265625</v>
      </c>
      <c r="E4182">
        <v>55736.58984375</v>
      </c>
    </row>
    <row r="4183" spans="1:5" x14ac:dyDescent="0.2">
      <c r="A4183" t="s">
        <v>3926</v>
      </c>
      <c r="B4183" t="s">
        <v>3927</v>
      </c>
      <c r="C4183" t="s">
        <v>3929</v>
      </c>
      <c r="D4183">
        <v>553819.25</v>
      </c>
      <c r="E4183">
        <v>307888.875</v>
      </c>
    </row>
    <row r="4184" spans="1:5" x14ac:dyDescent="0.2">
      <c r="A4184" t="s">
        <v>20913</v>
      </c>
      <c r="B4184" t="s">
        <v>20914</v>
      </c>
      <c r="C4184" t="s">
        <v>20915</v>
      </c>
      <c r="D4184">
        <v>35340.14453125</v>
      </c>
      <c r="E4184">
        <v>19824.4296875</v>
      </c>
    </row>
    <row r="4185" spans="1:5" x14ac:dyDescent="0.2">
      <c r="A4185" t="s">
        <v>10308</v>
      </c>
      <c r="B4185" t="s">
        <v>10309</v>
      </c>
      <c r="C4185" t="s">
        <v>10311</v>
      </c>
      <c r="D4185">
        <v>347251.125</v>
      </c>
      <c r="E4185">
        <v>143302.140625</v>
      </c>
    </row>
    <row r="4186" spans="1:5" x14ac:dyDescent="0.2">
      <c r="A4186" t="s">
        <v>20916</v>
      </c>
      <c r="B4186" t="s">
        <v>20917</v>
      </c>
      <c r="C4186" t="s">
        <v>20918</v>
      </c>
      <c r="D4186">
        <v>40753.74609375</v>
      </c>
      <c r="E4186">
        <v>25935.1875</v>
      </c>
    </row>
    <row r="4187" spans="1:5" x14ac:dyDescent="0.2">
      <c r="A4187" t="s">
        <v>20919</v>
      </c>
      <c r="B4187" t="s">
        <v>20920</v>
      </c>
      <c r="C4187" t="s">
        <v>20921</v>
      </c>
      <c r="D4187">
        <v>21757.6328125</v>
      </c>
      <c r="E4187">
        <v>10239.9697265625</v>
      </c>
    </row>
    <row r="4188" spans="1:5" x14ac:dyDescent="0.2">
      <c r="A4188" t="s">
        <v>13175</v>
      </c>
      <c r="B4188" t="s">
        <v>13176</v>
      </c>
      <c r="C4188" t="s">
        <v>13178</v>
      </c>
      <c r="D4188">
        <v>93872.984375</v>
      </c>
      <c r="E4188">
        <v>49961.29296875</v>
      </c>
    </row>
    <row r="4189" spans="1:5" x14ac:dyDescent="0.2">
      <c r="A4189" t="s">
        <v>10312</v>
      </c>
      <c r="B4189" t="s">
        <v>10313</v>
      </c>
      <c r="C4189" t="s">
        <v>10315</v>
      </c>
      <c r="D4189">
        <v>142751.875</v>
      </c>
      <c r="E4189">
        <v>109834.2109375</v>
      </c>
    </row>
    <row r="4190" spans="1:5" x14ac:dyDescent="0.2">
      <c r="A4190" t="s">
        <v>10316</v>
      </c>
      <c r="B4190" t="s">
        <v>10317</v>
      </c>
      <c r="C4190" t="s">
        <v>10319</v>
      </c>
      <c r="D4190">
        <v>155627.328125</v>
      </c>
      <c r="E4190">
        <v>67556.4765625</v>
      </c>
    </row>
    <row r="4191" spans="1:5" x14ac:dyDescent="0.2">
      <c r="A4191" t="s">
        <v>16314</v>
      </c>
      <c r="B4191" t="s">
        <v>16315</v>
      </c>
      <c r="C4191" t="s">
        <v>16317</v>
      </c>
      <c r="D4191">
        <v>47767.625</v>
      </c>
      <c r="E4191">
        <v>42987.70703125</v>
      </c>
    </row>
    <row r="4192" spans="1:5" x14ac:dyDescent="0.2">
      <c r="A4192" t="s">
        <v>13179</v>
      </c>
      <c r="B4192" t="s">
        <v>13180</v>
      </c>
      <c r="C4192" t="s">
        <v>13182</v>
      </c>
      <c r="D4192">
        <v>124412.8046875</v>
      </c>
      <c r="E4192">
        <v>31531.4296875</v>
      </c>
    </row>
    <row r="4193" spans="1:5" x14ac:dyDescent="0.2">
      <c r="A4193" t="s">
        <v>10320</v>
      </c>
      <c r="B4193" t="s">
        <v>10321</v>
      </c>
      <c r="C4193" t="s">
        <v>10323</v>
      </c>
      <c r="D4193">
        <v>90167.0625</v>
      </c>
      <c r="E4193">
        <v>40944.48046875</v>
      </c>
    </row>
    <row r="4194" spans="1:5" x14ac:dyDescent="0.2">
      <c r="A4194" t="s">
        <v>10324</v>
      </c>
      <c r="B4194" t="s">
        <v>10325</v>
      </c>
      <c r="C4194" t="s">
        <v>10327</v>
      </c>
      <c r="D4194">
        <v>424435.125</v>
      </c>
      <c r="E4194">
        <v>109647.5546875</v>
      </c>
    </row>
    <row r="4195" spans="1:5" x14ac:dyDescent="0.2">
      <c r="A4195" t="s">
        <v>20922</v>
      </c>
      <c r="B4195" t="s">
        <v>20923</v>
      </c>
      <c r="C4195" t="s">
        <v>20924</v>
      </c>
      <c r="D4195">
        <v>96409.25</v>
      </c>
      <c r="E4195">
        <v>42226.25390625</v>
      </c>
    </row>
    <row r="4196" spans="1:5" x14ac:dyDescent="0.2">
      <c r="A4196" t="s">
        <v>10328</v>
      </c>
      <c r="B4196" t="s">
        <v>10329</v>
      </c>
      <c r="C4196" t="s">
        <v>10331</v>
      </c>
      <c r="D4196">
        <v>204917.453125</v>
      </c>
      <c r="E4196">
        <v>126847.9765625</v>
      </c>
    </row>
    <row r="4197" spans="1:5" x14ac:dyDescent="0.2">
      <c r="A4197" t="s">
        <v>20925</v>
      </c>
      <c r="B4197" t="s">
        <v>20926</v>
      </c>
      <c r="C4197" t="s">
        <v>20927</v>
      </c>
      <c r="D4197">
        <v>55465.01953125</v>
      </c>
      <c r="E4197">
        <v>3049.53051757813</v>
      </c>
    </row>
    <row r="4198" spans="1:5" x14ac:dyDescent="0.2">
      <c r="A4198" t="s">
        <v>16318</v>
      </c>
      <c r="B4198" t="s">
        <v>16319</v>
      </c>
      <c r="C4198" t="s">
        <v>16321</v>
      </c>
      <c r="D4198">
        <v>79065.109375</v>
      </c>
      <c r="E4198">
        <v>37965.14453125</v>
      </c>
    </row>
    <row r="4199" spans="1:5" x14ac:dyDescent="0.2">
      <c r="A4199" t="s">
        <v>16322</v>
      </c>
      <c r="B4199" t="s">
        <v>16323</v>
      </c>
      <c r="C4199" t="s">
        <v>16325</v>
      </c>
      <c r="D4199">
        <v>19702.04296875</v>
      </c>
      <c r="E4199">
        <v>8690.9296875</v>
      </c>
    </row>
    <row r="4200" spans="1:5" x14ac:dyDescent="0.2">
      <c r="A4200" t="s">
        <v>10332</v>
      </c>
      <c r="B4200" t="s">
        <v>10333</v>
      </c>
      <c r="C4200" t="s">
        <v>10335</v>
      </c>
      <c r="D4200">
        <v>243329.625</v>
      </c>
      <c r="E4200">
        <v>150231.5</v>
      </c>
    </row>
    <row r="4201" spans="1:5" x14ac:dyDescent="0.2">
      <c r="A4201" t="s">
        <v>16326</v>
      </c>
      <c r="B4201" t="s">
        <v>16327</v>
      </c>
      <c r="C4201" t="s">
        <v>16329</v>
      </c>
      <c r="D4201">
        <v>27743.0546875</v>
      </c>
      <c r="E4201">
        <v>25222.37890625</v>
      </c>
    </row>
    <row r="4202" spans="1:5" x14ac:dyDescent="0.2">
      <c r="A4202" t="s">
        <v>20928</v>
      </c>
      <c r="B4202" t="s">
        <v>20929</v>
      </c>
      <c r="C4202" t="s">
        <v>20930</v>
      </c>
      <c r="D4202">
        <v>22187.927734375</v>
      </c>
      <c r="E4202">
        <v>12814.916015625</v>
      </c>
    </row>
    <row r="4203" spans="1:5" x14ac:dyDescent="0.2">
      <c r="A4203" t="s">
        <v>10336</v>
      </c>
      <c r="B4203" t="s">
        <v>10337</v>
      </c>
      <c r="C4203" t="s">
        <v>10339</v>
      </c>
      <c r="D4203">
        <v>269586.84375</v>
      </c>
      <c r="E4203">
        <v>267060.0625</v>
      </c>
    </row>
    <row r="4204" spans="1:5" x14ac:dyDescent="0.2">
      <c r="A4204" t="s">
        <v>20931</v>
      </c>
      <c r="B4204" t="s">
        <v>20932</v>
      </c>
      <c r="C4204" t="s">
        <v>20933</v>
      </c>
      <c r="D4204">
        <v>22708.267578125</v>
      </c>
      <c r="E4204">
        <v>21088.609375</v>
      </c>
    </row>
    <row r="4205" spans="1:5" x14ac:dyDescent="0.2">
      <c r="A4205" t="s">
        <v>20934</v>
      </c>
      <c r="B4205" t="s">
        <v>20935</v>
      </c>
      <c r="C4205" t="s">
        <v>20936</v>
      </c>
      <c r="D4205">
        <v>12060.5830078125</v>
      </c>
      <c r="E4205">
        <v>12736.611328125</v>
      </c>
    </row>
    <row r="4206" spans="1:5" x14ac:dyDescent="0.2">
      <c r="A4206" t="s">
        <v>10340</v>
      </c>
      <c r="B4206" t="s">
        <v>10341</v>
      </c>
      <c r="C4206" t="s">
        <v>10343</v>
      </c>
      <c r="D4206">
        <v>151571.9375</v>
      </c>
      <c r="E4206">
        <v>107724.390625</v>
      </c>
    </row>
    <row r="4207" spans="1:5" x14ac:dyDescent="0.2">
      <c r="A4207" t="s">
        <v>16330</v>
      </c>
      <c r="B4207" t="s">
        <v>16331</v>
      </c>
      <c r="C4207" t="s">
        <v>16333</v>
      </c>
      <c r="D4207">
        <v>100968.2890625</v>
      </c>
      <c r="E4207">
        <v>22616.478515625</v>
      </c>
    </row>
    <row r="4208" spans="1:5" x14ac:dyDescent="0.2">
      <c r="A4208" t="s">
        <v>10344</v>
      </c>
      <c r="B4208" t="s">
        <v>10345</v>
      </c>
      <c r="C4208" t="s">
        <v>10347</v>
      </c>
      <c r="D4208">
        <v>211776.015625</v>
      </c>
      <c r="E4208">
        <v>117114.1875</v>
      </c>
    </row>
    <row r="4209" spans="1:5" x14ac:dyDescent="0.2">
      <c r="A4209" t="s">
        <v>20937</v>
      </c>
      <c r="B4209" t="s">
        <v>20938</v>
      </c>
      <c r="C4209" t="s">
        <v>20939</v>
      </c>
      <c r="D4209">
        <v>9559.5927734375</v>
      </c>
      <c r="E4209">
        <v>13514.7734375</v>
      </c>
    </row>
    <row r="4210" spans="1:5" x14ac:dyDescent="0.2">
      <c r="A4210" t="s">
        <v>20940</v>
      </c>
      <c r="B4210" t="s">
        <v>20941</v>
      </c>
      <c r="C4210" t="s">
        <v>20942</v>
      </c>
      <c r="D4210">
        <v>22231.568359375</v>
      </c>
      <c r="E4210">
        <v>12239.396484375</v>
      </c>
    </row>
    <row r="4211" spans="1:5" x14ac:dyDescent="0.2">
      <c r="A4211" t="s">
        <v>10348</v>
      </c>
      <c r="B4211" t="s">
        <v>10349</v>
      </c>
      <c r="C4211" t="s">
        <v>10351</v>
      </c>
      <c r="D4211">
        <v>65899.609375</v>
      </c>
      <c r="E4211">
        <v>46298.1484375</v>
      </c>
    </row>
    <row r="4212" spans="1:5" x14ac:dyDescent="0.2">
      <c r="A4212" t="s">
        <v>20943</v>
      </c>
      <c r="B4212" t="s">
        <v>20944</v>
      </c>
      <c r="C4212" t="s">
        <v>20945</v>
      </c>
      <c r="D4212">
        <v>15599.4228515625</v>
      </c>
      <c r="E4212">
        <v>10553.76171875</v>
      </c>
    </row>
    <row r="4213" spans="1:5" x14ac:dyDescent="0.2">
      <c r="A4213" t="s">
        <v>10352</v>
      </c>
      <c r="B4213" t="s">
        <v>10353</v>
      </c>
      <c r="C4213" t="s">
        <v>10355</v>
      </c>
      <c r="D4213">
        <v>129133.6640625</v>
      </c>
      <c r="E4213">
        <v>63730.421875</v>
      </c>
    </row>
    <row r="4214" spans="1:5" x14ac:dyDescent="0.2">
      <c r="A4214" t="s">
        <v>16334</v>
      </c>
      <c r="B4214" t="s">
        <v>16335</v>
      </c>
      <c r="C4214" t="s">
        <v>16337</v>
      </c>
      <c r="D4214">
        <v>76684.265625</v>
      </c>
      <c r="E4214">
        <v>42816.2890625</v>
      </c>
    </row>
    <row r="4215" spans="1:5" x14ac:dyDescent="0.2">
      <c r="A4215" t="s">
        <v>10356</v>
      </c>
      <c r="B4215" t="s">
        <v>10357</v>
      </c>
      <c r="C4215" t="s">
        <v>10359</v>
      </c>
      <c r="D4215">
        <v>39959.01171875</v>
      </c>
      <c r="E4215">
        <v>27493.822265625</v>
      </c>
    </row>
    <row r="4216" spans="1:5" x14ac:dyDescent="0.2">
      <c r="A4216" t="s">
        <v>3930</v>
      </c>
      <c r="B4216" t="s">
        <v>3931</v>
      </c>
      <c r="C4216" t="s">
        <v>3933</v>
      </c>
      <c r="D4216">
        <v>908557.375</v>
      </c>
      <c r="E4216">
        <v>610210.75</v>
      </c>
    </row>
    <row r="4217" spans="1:5" x14ac:dyDescent="0.2">
      <c r="A4217" t="s">
        <v>10360</v>
      </c>
      <c r="B4217" t="s">
        <v>10361</v>
      </c>
      <c r="C4217" t="s">
        <v>10363</v>
      </c>
      <c r="D4217">
        <v>667217.75</v>
      </c>
      <c r="E4217">
        <v>378856.375</v>
      </c>
    </row>
    <row r="4218" spans="1:5" x14ac:dyDescent="0.2">
      <c r="A4218" t="s">
        <v>13183</v>
      </c>
      <c r="B4218" t="s">
        <v>13184</v>
      </c>
      <c r="C4218" t="s">
        <v>13186</v>
      </c>
      <c r="D4218">
        <v>196153.53125</v>
      </c>
      <c r="E4218">
        <v>37413.9375</v>
      </c>
    </row>
    <row r="4219" spans="1:5" x14ac:dyDescent="0.2">
      <c r="A4219" t="s">
        <v>20946</v>
      </c>
      <c r="B4219" t="s">
        <v>20947</v>
      </c>
      <c r="C4219" t="s">
        <v>20948</v>
      </c>
      <c r="D4219">
        <v>11158.189453125</v>
      </c>
      <c r="E4219">
        <v>20673.697265625</v>
      </c>
    </row>
    <row r="4220" spans="1:5" x14ac:dyDescent="0.2">
      <c r="A4220" t="s">
        <v>10364</v>
      </c>
      <c r="B4220" t="s">
        <v>10365</v>
      </c>
      <c r="C4220" t="s">
        <v>10367</v>
      </c>
      <c r="D4220">
        <v>89199.0625</v>
      </c>
      <c r="E4220">
        <v>61841.53515625</v>
      </c>
    </row>
    <row r="4221" spans="1:5" x14ac:dyDescent="0.2">
      <c r="A4221" t="s">
        <v>20949</v>
      </c>
      <c r="B4221" t="s">
        <v>20950</v>
      </c>
      <c r="C4221" t="s">
        <v>20951</v>
      </c>
      <c r="D4221">
        <v>106418.3125</v>
      </c>
      <c r="E4221">
        <v>72171.75</v>
      </c>
    </row>
    <row r="4222" spans="1:5" x14ac:dyDescent="0.2">
      <c r="A4222" t="s">
        <v>20952</v>
      </c>
      <c r="B4222" t="s">
        <v>20953</v>
      </c>
      <c r="C4222" t="s">
        <v>20954</v>
      </c>
      <c r="D4222">
        <v>71367.0234375</v>
      </c>
      <c r="E4222">
        <v>75013.1875</v>
      </c>
    </row>
    <row r="4223" spans="1:5" x14ac:dyDescent="0.2">
      <c r="A4223" t="s">
        <v>3934</v>
      </c>
      <c r="B4223" t="s">
        <v>3935</v>
      </c>
      <c r="C4223" t="s">
        <v>3937</v>
      </c>
      <c r="D4223">
        <v>658763.5625</v>
      </c>
      <c r="E4223">
        <v>462995.71875</v>
      </c>
    </row>
    <row r="4224" spans="1:5" x14ac:dyDescent="0.2">
      <c r="A4224" t="s">
        <v>20955</v>
      </c>
      <c r="B4224" t="s">
        <v>20956</v>
      </c>
      <c r="C4224" t="s">
        <v>20957</v>
      </c>
      <c r="D4224">
        <v>294879.53125</v>
      </c>
      <c r="E4224">
        <v>467948.90625</v>
      </c>
    </row>
    <row r="4225" spans="1:5" x14ac:dyDescent="0.2">
      <c r="A4225" t="s">
        <v>16338</v>
      </c>
      <c r="B4225" t="s">
        <v>16339</v>
      </c>
      <c r="C4225" t="s">
        <v>16341</v>
      </c>
      <c r="D4225">
        <v>57538.65234375</v>
      </c>
      <c r="E4225">
        <v>29448.88671875</v>
      </c>
    </row>
    <row r="4226" spans="1:5" x14ac:dyDescent="0.2">
      <c r="A4226" t="s">
        <v>16342</v>
      </c>
      <c r="B4226" t="s">
        <v>16343</v>
      </c>
      <c r="C4226" t="s">
        <v>16345</v>
      </c>
      <c r="D4226">
        <v>114724.1015625</v>
      </c>
      <c r="E4226">
        <v>57157.875</v>
      </c>
    </row>
    <row r="4227" spans="1:5" x14ac:dyDescent="0.2">
      <c r="A4227" t="s">
        <v>16346</v>
      </c>
      <c r="B4227" t="s">
        <v>16347</v>
      </c>
      <c r="C4227" t="s">
        <v>16349</v>
      </c>
      <c r="D4227">
        <v>90276.359375</v>
      </c>
      <c r="E4227">
        <v>44097.76953125</v>
      </c>
    </row>
    <row r="4228" spans="1:5" x14ac:dyDescent="0.2">
      <c r="A4228" t="s">
        <v>3938</v>
      </c>
      <c r="B4228" t="s">
        <v>3939</v>
      </c>
      <c r="C4228" t="s">
        <v>3941</v>
      </c>
      <c r="D4228">
        <v>586618.5</v>
      </c>
      <c r="E4228">
        <v>337549.5</v>
      </c>
    </row>
    <row r="4229" spans="1:5" x14ac:dyDescent="0.2">
      <c r="A4229" t="s">
        <v>3942</v>
      </c>
      <c r="B4229" t="s">
        <v>3943</v>
      </c>
      <c r="C4229" t="s">
        <v>3945</v>
      </c>
      <c r="D4229">
        <v>291688</v>
      </c>
      <c r="E4229">
        <v>176439.375</v>
      </c>
    </row>
    <row r="4230" spans="1:5" x14ac:dyDescent="0.2">
      <c r="A4230" t="s">
        <v>20958</v>
      </c>
      <c r="B4230" t="s">
        <v>20959</v>
      </c>
      <c r="C4230" t="s">
        <v>20960</v>
      </c>
      <c r="D4230">
        <v>66319.9140625</v>
      </c>
      <c r="E4230">
        <v>55113.96484375</v>
      </c>
    </row>
    <row r="4231" spans="1:5" x14ac:dyDescent="0.2">
      <c r="A4231" t="s">
        <v>20961</v>
      </c>
      <c r="B4231" t="s">
        <v>20962</v>
      </c>
      <c r="C4231" t="s">
        <v>20963</v>
      </c>
      <c r="D4231">
        <v>9828.6064453125</v>
      </c>
      <c r="E4231">
        <v>6826.4453125</v>
      </c>
    </row>
    <row r="4232" spans="1:5" x14ac:dyDescent="0.2">
      <c r="A4232" t="s">
        <v>10368</v>
      </c>
      <c r="B4232" t="s">
        <v>10369</v>
      </c>
      <c r="C4232" t="s">
        <v>10371</v>
      </c>
      <c r="D4232">
        <v>201419.609375</v>
      </c>
      <c r="E4232">
        <v>173393.671875</v>
      </c>
    </row>
    <row r="4233" spans="1:5" x14ac:dyDescent="0.2">
      <c r="A4233" t="s">
        <v>13187</v>
      </c>
      <c r="B4233" t="s">
        <v>13188</v>
      </c>
      <c r="C4233" t="s">
        <v>13190</v>
      </c>
      <c r="D4233">
        <v>108198.5</v>
      </c>
      <c r="E4233">
        <v>50514.47265625</v>
      </c>
    </row>
    <row r="4234" spans="1:5" x14ac:dyDescent="0.2">
      <c r="A4234" t="s">
        <v>16350</v>
      </c>
      <c r="B4234" t="s">
        <v>16351</v>
      </c>
      <c r="C4234" t="s">
        <v>16353</v>
      </c>
      <c r="D4234">
        <v>36251.3203125</v>
      </c>
      <c r="E4234">
        <v>25523.654296875</v>
      </c>
    </row>
    <row r="4235" spans="1:5" x14ac:dyDescent="0.2">
      <c r="A4235" t="s">
        <v>10372</v>
      </c>
      <c r="B4235" t="s">
        <v>10373</v>
      </c>
      <c r="C4235" t="s">
        <v>10375</v>
      </c>
      <c r="D4235">
        <v>258572.625</v>
      </c>
      <c r="E4235">
        <v>185235.71875</v>
      </c>
    </row>
    <row r="4236" spans="1:5" x14ac:dyDescent="0.2">
      <c r="A4236" t="s">
        <v>20964</v>
      </c>
      <c r="B4236" t="s">
        <v>20965</v>
      </c>
      <c r="C4236" t="s">
        <v>20966</v>
      </c>
      <c r="D4236">
        <v>26586.900390625</v>
      </c>
      <c r="E4236">
        <v>28513.578125</v>
      </c>
    </row>
    <row r="4237" spans="1:5" x14ac:dyDescent="0.2">
      <c r="A4237" t="s">
        <v>10376</v>
      </c>
      <c r="B4237" t="s">
        <v>10377</v>
      </c>
      <c r="C4237" t="s">
        <v>10379</v>
      </c>
      <c r="D4237">
        <v>296850</v>
      </c>
      <c r="E4237">
        <v>134026.59375</v>
      </c>
    </row>
    <row r="4238" spans="1:5" x14ac:dyDescent="0.2">
      <c r="A4238" t="s">
        <v>20967</v>
      </c>
      <c r="B4238" t="s">
        <v>20968</v>
      </c>
      <c r="C4238" t="s">
        <v>20969</v>
      </c>
      <c r="D4238">
        <v>47687.09375</v>
      </c>
      <c r="E4238">
        <v>16565.78515625</v>
      </c>
    </row>
    <row r="4239" spans="1:5" x14ac:dyDescent="0.2">
      <c r="A4239" t="s">
        <v>20970</v>
      </c>
      <c r="B4239" t="s">
        <v>20971</v>
      </c>
      <c r="C4239" t="s">
        <v>20972</v>
      </c>
      <c r="D4239">
        <v>255959.21875</v>
      </c>
      <c r="E4239">
        <v>135012.796875</v>
      </c>
    </row>
    <row r="4240" spans="1:5" x14ac:dyDescent="0.2">
      <c r="A4240" t="s">
        <v>16354</v>
      </c>
      <c r="B4240" t="s">
        <v>16355</v>
      </c>
      <c r="C4240" t="s">
        <v>16357</v>
      </c>
      <c r="D4240">
        <v>106928.5390625</v>
      </c>
      <c r="E4240">
        <v>69662.9140625</v>
      </c>
    </row>
    <row r="4241" spans="1:5" x14ac:dyDescent="0.2">
      <c r="A4241" t="s">
        <v>16358</v>
      </c>
      <c r="B4241" t="s">
        <v>16359</v>
      </c>
      <c r="C4241" t="s">
        <v>16361</v>
      </c>
      <c r="D4241">
        <v>45159.20703125</v>
      </c>
      <c r="E4241">
        <v>16650.0078125</v>
      </c>
    </row>
    <row r="4242" spans="1:5" x14ac:dyDescent="0.2">
      <c r="A4242" t="s">
        <v>3946</v>
      </c>
      <c r="B4242" t="s">
        <v>3947</v>
      </c>
      <c r="C4242" t="s">
        <v>3949</v>
      </c>
      <c r="D4242">
        <v>405627.78125</v>
      </c>
      <c r="E4242">
        <v>172295.546875</v>
      </c>
    </row>
    <row r="4243" spans="1:5" x14ac:dyDescent="0.2">
      <c r="A4243" t="s">
        <v>16362</v>
      </c>
      <c r="B4243" t="s">
        <v>16363</v>
      </c>
      <c r="C4243" t="s">
        <v>16365</v>
      </c>
      <c r="D4243">
        <v>27865.443359375</v>
      </c>
      <c r="E4243">
        <v>17589.142578125</v>
      </c>
    </row>
    <row r="4244" spans="1:5" x14ac:dyDescent="0.2">
      <c r="A4244" t="s">
        <v>10380</v>
      </c>
      <c r="B4244" t="s">
        <v>10381</v>
      </c>
      <c r="C4244" t="s">
        <v>10383</v>
      </c>
      <c r="D4244">
        <v>267724.8125</v>
      </c>
      <c r="E4244">
        <v>183263.734375</v>
      </c>
    </row>
    <row r="4245" spans="1:5" x14ac:dyDescent="0.2">
      <c r="A4245" t="s">
        <v>10384</v>
      </c>
      <c r="B4245" t="s">
        <v>10385</v>
      </c>
      <c r="C4245" t="s">
        <v>10387</v>
      </c>
      <c r="D4245">
        <v>172068.40625</v>
      </c>
      <c r="E4245">
        <v>118315.890625</v>
      </c>
    </row>
    <row r="4246" spans="1:5" x14ac:dyDescent="0.2">
      <c r="A4246" t="s">
        <v>20973</v>
      </c>
      <c r="B4246" t="s">
        <v>20974</v>
      </c>
      <c r="C4246" t="s">
        <v>20975</v>
      </c>
      <c r="D4246">
        <v>34517.578125</v>
      </c>
      <c r="E4246">
        <v>21234.62109375</v>
      </c>
    </row>
    <row r="4247" spans="1:5" x14ac:dyDescent="0.2">
      <c r="A4247" t="s">
        <v>20976</v>
      </c>
      <c r="B4247" t="s">
        <v>20977</v>
      </c>
      <c r="C4247" t="s">
        <v>20978</v>
      </c>
      <c r="D4247">
        <v>13563.78125</v>
      </c>
      <c r="E4247">
        <v>17462.396484375</v>
      </c>
    </row>
    <row r="4248" spans="1:5" x14ac:dyDescent="0.2">
      <c r="A4248" t="s">
        <v>16366</v>
      </c>
      <c r="B4248" t="s">
        <v>16367</v>
      </c>
      <c r="C4248" t="s">
        <v>16369</v>
      </c>
      <c r="D4248">
        <v>153990.515625</v>
      </c>
      <c r="E4248">
        <v>72761.96875</v>
      </c>
    </row>
    <row r="4249" spans="1:5" x14ac:dyDescent="0.2">
      <c r="A4249" t="s">
        <v>16370</v>
      </c>
      <c r="B4249" t="s">
        <v>16371</v>
      </c>
      <c r="C4249" t="s">
        <v>16373</v>
      </c>
      <c r="D4249">
        <v>240481.375</v>
      </c>
      <c r="E4249">
        <v>470035.15625</v>
      </c>
    </row>
    <row r="4250" spans="1:5" x14ac:dyDescent="0.2">
      <c r="A4250" t="s">
        <v>20979</v>
      </c>
      <c r="B4250" t="s">
        <v>20980</v>
      </c>
      <c r="C4250" t="s">
        <v>20981</v>
      </c>
      <c r="D4250">
        <v>4934.5771484375</v>
      </c>
      <c r="E4250">
        <v>3754.76953125</v>
      </c>
    </row>
    <row r="4251" spans="1:5" x14ac:dyDescent="0.2">
      <c r="A4251" t="s">
        <v>20982</v>
      </c>
      <c r="B4251" t="s">
        <v>20983</v>
      </c>
      <c r="C4251" t="s">
        <v>20984</v>
      </c>
      <c r="D4251">
        <v>22932.376953125</v>
      </c>
      <c r="E4251">
        <v>18600.529296875</v>
      </c>
    </row>
    <row r="4252" spans="1:5" x14ac:dyDescent="0.2">
      <c r="A4252" t="s">
        <v>13191</v>
      </c>
      <c r="B4252" t="s">
        <v>13192</v>
      </c>
      <c r="C4252" t="s">
        <v>13194</v>
      </c>
      <c r="D4252">
        <v>71186.8125</v>
      </c>
      <c r="E4252">
        <v>55865.34765625</v>
      </c>
    </row>
    <row r="4253" spans="1:5" x14ac:dyDescent="0.2">
      <c r="A4253" t="s">
        <v>20985</v>
      </c>
      <c r="B4253" t="s">
        <v>20986</v>
      </c>
      <c r="C4253" t="s">
        <v>20987</v>
      </c>
      <c r="D4253">
        <v>1520.59057617188</v>
      </c>
      <c r="E4253" t="s">
        <v>17851</v>
      </c>
    </row>
    <row r="4254" spans="1:5" x14ac:dyDescent="0.2">
      <c r="A4254" t="s">
        <v>10388</v>
      </c>
      <c r="B4254" t="s">
        <v>10389</v>
      </c>
      <c r="C4254" t="s">
        <v>10391</v>
      </c>
      <c r="D4254">
        <v>133891.3125</v>
      </c>
      <c r="E4254">
        <v>61814.45703125</v>
      </c>
    </row>
    <row r="4255" spans="1:5" x14ac:dyDescent="0.2">
      <c r="A4255" t="s">
        <v>10392</v>
      </c>
      <c r="B4255" t="s">
        <v>10393</v>
      </c>
      <c r="C4255" t="s">
        <v>10395</v>
      </c>
      <c r="D4255">
        <v>149196.359375</v>
      </c>
      <c r="E4255">
        <v>91582.390625</v>
      </c>
    </row>
    <row r="4256" spans="1:5" x14ac:dyDescent="0.2">
      <c r="A4256" t="s">
        <v>20988</v>
      </c>
      <c r="B4256" t="s">
        <v>20989</v>
      </c>
      <c r="C4256" t="s">
        <v>20990</v>
      </c>
      <c r="D4256">
        <v>34515.453125</v>
      </c>
      <c r="E4256">
        <v>11186.748046875</v>
      </c>
    </row>
    <row r="4257" spans="1:5" x14ac:dyDescent="0.2">
      <c r="A4257" t="s">
        <v>10396</v>
      </c>
      <c r="B4257" t="s">
        <v>10397</v>
      </c>
      <c r="C4257" t="s">
        <v>10399</v>
      </c>
      <c r="D4257">
        <v>227364.09375</v>
      </c>
      <c r="E4257">
        <v>112011.5078125</v>
      </c>
    </row>
    <row r="4258" spans="1:5" x14ac:dyDescent="0.2">
      <c r="A4258" t="s">
        <v>10400</v>
      </c>
      <c r="B4258" t="s">
        <v>10401</v>
      </c>
      <c r="C4258" t="s">
        <v>10403</v>
      </c>
      <c r="D4258">
        <v>123049.796875</v>
      </c>
      <c r="E4258">
        <v>91935.703125</v>
      </c>
    </row>
    <row r="4259" spans="1:5" x14ac:dyDescent="0.2">
      <c r="A4259" t="s">
        <v>10404</v>
      </c>
      <c r="B4259" t="s">
        <v>10405</v>
      </c>
      <c r="C4259" t="s">
        <v>10407</v>
      </c>
      <c r="D4259">
        <v>131211.46875</v>
      </c>
      <c r="E4259">
        <v>60436.9296875</v>
      </c>
    </row>
    <row r="4260" spans="1:5" x14ac:dyDescent="0.2">
      <c r="A4260" t="s">
        <v>3950</v>
      </c>
      <c r="B4260" t="s">
        <v>3951</v>
      </c>
      <c r="C4260" t="s">
        <v>3953</v>
      </c>
      <c r="D4260">
        <v>697111.875</v>
      </c>
      <c r="E4260">
        <v>380236.40625</v>
      </c>
    </row>
    <row r="4261" spans="1:5" x14ac:dyDescent="0.2">
      <c r="A4261" t="s">
        <v>16374</v>
      </c>
      <c r="B4261" t="s">
        <v>16375</v>
      </c>
      <c r="C4261" t="s">
        <v>16377</v>
      </c>
      <c r="D4261">
        <v>71008.25</v>
      </c>
      <c r="E4261">
        <v>41818.6953125</v>
      </c>
    </row>
    <row r="4262" spans="1:5" x14ac:dyDescent="0.2">
      <c r="A4262" t="s">
        <v>10408</v>
      </c>
      <c r="B4262" t="s">
        <v>10409</v>
      </c>
      <c r="C4262" t="s">
        <v>10411</v>
      </c>
      <c r="D4262">
        <v>83809.03125</v>
      </c>
      <c r="E4262">
        <v>42478.04296875</v>
      </c>
    </row>
    <row r="4263" spans="1:5" x14ac:dyDescent="0.2">
      <c r="A4263" t="s">
        <v>20991</v>
      </c>
      <c r="B4263" t="s">
        <v>20992</v>
      </c>
      <c r="C4263" t="s">
        <v>20993</v>
      </c>
      <c r="D4263">
        <v>18677.099609375</v>
      </c>
      <c r="E4263">
        <v>15569.09765625</v>
      </c>
    </row>
    <row r="4264" spans="1:5" x14ac:dyDescent="0.2">
      <c r="A4264" t="s">
        <v>10412</v>
      </c>
      <c r="B4264" t="s">
        <v>10413</v>
      </c>
      <c r="C4264" t="s">
        <v>10415</v>
      </c>
      <c r="D4264">
        <v>146228.421875</v>
      </c>
      <c r="E4264">
        <v>95492.3515625</v>
      </c>
    </row>
    <row r="4265" spans="1:5" x14ac:dyDescent="0.2">
      <c r="A4265" t="s">
        <v>10416</v>
      </c>
      <c r="B4265" t="s">
        <v>10417</v>
      </c>
      <c r="C4265" t="s">
        <v>10419</v>
      </c>
      <c r="D4265">
        <v>157025.125</v>
      </c>
      <c r="E4265">
        <v>83576.3828125</v>
      </c>
    </row>
    <row r="4266" spans="1:5" x14ac:dyDescent="0.2">
      <c r="A4266" t="s">
        <v>3954</v>
      </c>
      <c r="B4266" t="s">
        <v>3955</v>
      </c>
      <c r="C4266" t="s">
        <v>3957</v>
      </c>
      <c r="D4266">
        <v>1121367.125</v>
      </c>
      <c r="E4266">
        <v>380629.5625</v>
      </c>
    </row>
    <row r="4267" spans="1:5" x14ac:dyDescent="0.2">
      <c r="A4267" t="s">
        <v>16378</v>
      </c>
      <c r="B4267" t="s">
        <v>16379</v>
      </c>
      <c r="C4267" t="s">
        <v>16381</v>
      </c>
      <c r="D4267">
        <v>103048.9765625</v>
      </c>
      <c r="E4267">
        <v>61359.953125</v>
      </c>
    </row>
    <row r="4268" spans="1:5" x14ac:dyDescent="0.2">
      <c r="A4268" t="s">
        <v>10420</v>
      </c>
      <c r="B4268" t="s">
        <v>10421</v>
      </c>
      <c r="C4268" t="s">
        <v>10423</v>
      </c>
      <c r="D4268">
        <v>238924.328125</v>
      </c>
      <c r="E4268">
        <v>176063.453125</v>
      </c>
    </row>
    <row r="4269" spans="1:5" x14ac:dyDescent="0.2">
      <c r="A4269" t="s">
        <v>20994</v>
      </c>
      <c r="B4269" t="s">
        <v>20995</v>
      </c>
      <c r="C4269" t="s">
        <v>20996</v>
      </c>
      <c r="D4269">
        <v>5915.53466796875</v>
      </c>
      <c r="E4269">
        <v>1795.32873535156</v>
      </c>
    </row>
    <row r="4270" spans="1:5" x14ac:dyDescent="0.2">
      <c r="A4270" t="s">
        <v>10424</v>
      </c>
      <c r="B4270" t="s">
        <v>10425</v>
      </c>
      <c r="C4270" t="s">
        <v>10427</v>
      </c>
      <c r="D4270">
        <v>165043.171875</v>
      </c>
      <c r="E4270">
        <v>91559.1171875</v>
      </c>
    </row>
    <row r="4271" spans="1:5" x14ac:dyDescent="0.2">
      <c r="A4271" t="s">
        <v>3958</v>
      </c>
      <c r="B4271" t="s">
        <v>3959</v>
      </c>
      <c r="C4271" t="s">
        <v>3961</v>
      </c>
      <c r="D4271">
        <v>1648146.5</v>
      </c>
      <c r="E4271">
        <v>978288.625</v>
      </c>
    </row>
    <row r="4272" spans="1:5" x14ac:dyDescent="0.2">
      <c r="A4272" t="s">
        <v>20997</v>
      </c>
      <c r="B4272" t="s">
        <v>20998</v>
      </c>
      <c r="C4272" t="s">
        <v>20999</v>
      </c>
      <c r="D4272">
        <v>90075.3515625</v>
      </c>
      <c r="E4272">
        <v>60414.59375</v>
      </c>
    </row>
    <row r="4273" spans="1:5" x14ac:dyDescent="0.2">
      <c r="A4273" t="s">
        <v>10428</v>
      </c>
      <c r="B4273" t="s">
        <v>10429</v>
      </c>
      <c r="C4273" t="s">
        <v>10431</v>
      </c>
      <c r="D4273">
        <v>355093.4375</v>
      </c>
      <c r="E4273">
        <v>258422.859375</v>
      </c>
    </row>
    <row r="4274" spans="1:5" x14ac:dyDescent="0.2">
      <c r="A4274" t="s">
        <v>16382</v>
      </c>
      <c r="B4274" t="s">
        <v>16383</v>
      </c>
      <c r="C4274" t="s">
        <v>16385</v>
      </c>
      <c r="D4274">
        <v>75167.7734375</v>
      </c>
      <c r="E4274">
        <v>38084.75</v>
      </c>
    </row>
    <row r="4275" spans="1:5" x14ac:dyDescent="0.2">
      <c r="A4275" t="s">
        <v>16386</v>
      </c>
      <c r="B4275" t="s">
        <v>16387</v>
      </c>
      <c r="C4275" t="s">
        <v>16389</v>
      </c>
      <c r="D4275">
        <v>30660.0078125</v>
      </c>
      <c r="E4275">
        <v>38901.78515625</v>
      </c>
    </row>
    <row r="4276" spans="1:5" x14ac:dyDescent="0.2">
      <c r="A4276" t="s">
        <v>13195</v>
      </c>
      <c r="B4276" t="s">
        <v>13196</v>
      </c>
      <c r="C4276" t="s">
        <v>13198</v>
      </c>
      <c r="D4276">
        <v>190048.234375</v>
      </c>
      <c r="E4276">
        <v>91507.609375</v>
      </c>
    </row>
    <row r="4277" spans="1:5" x14ac:dyDescent="0.2">
      <c r="A4277" t="s">
        <v>21000</v>
      </c>
      <c r="B4277" t="s">
        <v>21001</v>
      </c>
      <c r="C4277" t="s">
        <v>21002</v>
      </c>
      <c r="D4277">
        <v>35160.5625</v>
      </c>
      <c r="E4277">
        <v>39488.13671875</v>
      </c>
    </row>
    <row r="4278" spans="1:5" x14ac:dyDescent="0.2">
      <c r="A4278" t="s">
        <v>16390</v>
      </c>
      <c r="B4278" t="s">
        <v>16391</v>
      </c>
      <c r="C4278" t="s">
        <v>16393</v>
      </c>
      <c r="D4278">
        <v>79987.671875</v>
      </c>
      <c r="E4278">
        <v>40445.02734375</v>
      </c>
    </row>
    <row r="4279" spans="1:5" x14ac:dyDescent="0.2">
      <c r="A4279" t="s">
        <v>21003</v>
      </c>
      <c r="B4279" t="s">
        <v>21004</v>
      </c>
      <c r="C4279" t="s">
        <v>21005</v>
      </c>
      <c r="D4279">
        <v>9721.8310546875</v>
      </c>
      <c r="E4279">
        <v>5276.50927734375</v>
      </c>
    </row>
    <row r="4280" spans="1:5" x14ac:dyDescent="0.2">
      <c r="A4280" t="s">
        <v>21006</v>
      </c>
      <c r="B4280" t="s">
        <v>21007</v>
      </c>
      <c r="C4280" t="s">
        <v>21008</v>
      </c>
      <c r="D4280">
        <v>54840.3828125</v>
      </c>
      <c r="E4280">
        <v>26189.798828125</v>
      </c>
    </row>
    <row r="4281" spans="1:5" x14ac:dyDescent="0.2">
      <c r="A4281" t="s">
        <v>16394</v>
      </c>
      <c r="B4281" t="s">
        <v>16395</v>
      </c>
      <c r="C4281" t="s">
        <v>16397</v>
      </c>
      <c r="D4281">
        <v>52380.265625</v>
      </c>
      <c r="E4281">
        <v>16684.21484375</v>
      </c>
    </row>
    <row r="4282" spans="1:5" x14ac:dyDescent="0.2">
      <c r="A4282" t="s">
        <v>21009</v>
      </c>
      <c r="B4282" t="s">
        <v>21010</v>
      </c>
      <c r="C4282" t="s">
        <v>21011</v>
      </c>
      <c r="D4282">
        <v>717589.25</v>
      </c>
      <c r="E4282">
        <v>441375</v>
      </c>
    </row>
    <row r="4283" spans="1:5" x14ac:dyDescent="0.2">
      <c r="A4283" t="s">
        <v>16398</v>
      </c>
      <c r="B4283" t="s">
        <v>16399</v>
      </c>
      <c r="C4283" t="s">
        <v>16401</v>
      </c>
      <c r="D4283">
        <v>63658.0546875</v>
      </c>
      <c r="E4283">
        <v>34941.80078125</v>
      </c>
    </row>
    <row r="4284" spans="1:5" x14ac:dyDescent="0.2">
      <c r="A4284" t="s">
        <v>21012</v>
      </c>
      <c r="B4284" t="s">
        <v>21013</v>
      </c>
      <c r="C4284" t="s">
        <v>21014</v>
      </c>
      <c r="D4284">
        <v>9134.2265625</v>
      </c>
      <c r="E4284">
        <v>2641.15307617188</v>
      </c>
    </row>
    <row r="4285" spans="1:5" x14ac:dyDescent="0.2">
      <c r="A4285" t="s">
        <v>10432</v>
      </c>
      <c r="B4285" t="s">
        <v>10433</v>
      </c>
      <c r="C4285" t="s">
        <v>10435</v>
      </c>
      <c r="D4285">
        <v>236660.828125</v>
      </c>
      <c r="E4285">
        <v>182623.859375</v>
      </c>
    </row>
    <row r="4286" spans="1:5" x14ac:dyDescent="0.2">
      <c r="A4286" t="s">
        <v>3962</v>
      </c>
      <c r="B4286" t="s">
        <v>3963</v>
      </c>
      <c r="C4286" t="s">
        <v>3965</v>
      </c>
      <c r="D4286">
        <v>121728.8359375</v>
      </c>
      <c r="E4286">
        <v>63303.14453125</v>
      </c>
    </row>
    <row r="4287" spans="1:5" x14ac:dyDescent="0.2">
      <c r="A4287" t="s">
        <v>21015</v>
      </c>
      <c r="B4287" t="s">
        <v>21016</v>
      </c>
      <c r="C4287" t="s">
        <v>21017</v>
      </c>
      <c r="D4287">
        <v>8603.2939453125</v>
      </c>
      <c r="E4287">
        <v>5666.9423828125</v>
      </c>
    </row>
    <row r="4288" spans="1:5" x14ac:dyDescent="0.2">
      <c r="A4288" t="s">
        <v>16402</v>
      </c>
      <c r="B4288" t="s">
        <v>16403</v>
      </c>
      <c r="C4288" t="s">
        <v>16405</v>
      </c>
      <c r="D4288">
        <v>25649.70703125</v>
      </c>
      <c r="E4288">
        <v>12516.45703125</v>
      </c>
    </row>
    <row r="4289" spans="1:5" x14ac:dyDescent="0.2">
      <c r="A4289" t="s">
        <v>10436</v>
      </c>
      <c r="B4289" t="s">
        <v>10437</v>
      </c>
      <c r="C4289" t="s">
        <v>10439</v>
      </c>
      <c r="D4289">
        <v>102904.1640625</v>
      </c>
      <c r="E4289">
        <v>57661.10546875</v>
      </c>
    </row>
    <row r="4290" spans="1:5" x14ac:dyDescent="0.2">
      <c r="A4290" t="s">
        <v>10440</v>
      </c>
      <c r="B4290" t="s">
        <v>10441</v>
      </c>
      <c r="C4290" t="s">
        <v>10443</v>
      </c>
      <c r="D4290">
        <v>103174.2109375</v>
      </c>
      <c r="E4290">
        <v>40593.421875</v>
      </c>
    </row>
    <row r="4291" spans="1:5" x14ac:dyDescent="0.2">
      <c r="A4291" t="s">
        <v>21018</v>
      </c>
      <c r="B4291" t="s">
        <v>21019</v>
      </c>
      <c r="C4291" t="s">
        <v>21020</v>
      </c>
      <c r="D4291">
        <v>30264.46484375</v>
      </c>
      <c r="E4291">
        <v>19496.73046875</v>
      </c>
    </row>
    <row r="4292" spans="1:5" x14ac:dyDescent="0.2">
      <c r="A4292" t="s">
        <v>10444</v>
      </c>
      <c r="B4292" t="s">
        <v>10445</v>
      </c>
      <c r="C4292" t="s">
        <v>10447</v>
      </c>
      <c r="D4292">
        <v>180685.5625</v>
      </c>
      <c r="E4292">
        <v>155513.5</v>
      </c>
    </row>
    <row r="4293" spans="1:5" x14ac:dyDescent="0.2">
      <c r="A4293" t="s">
        <v>21021</v>
      </c>
      <c r="B4293" t="s">
        <v>21022</v>
      </c>
      <c r="C4293" t="s">
        <v>21023</v>
      </c>
      <c r="D4293">
        <v>23538.2890625</v>
      </c>
      <c r="E4293">
        <v>18748.501953125</v>
      </c>
    </row>
    <row r="4294" spans="1:5" x14ac:dyDescent="0.2">
      <c r="A4294" t="s">
        <v>21024</v>
      </c>
      <c r="B4294" t="s">
        <v>21025</v>
      </c>
      <c r="C4294" t="s">
        <v>21026</v>
      </c>
      <c r="D4294">
        <v>8448.673828125</v>
      </c>
      <c r="E4294">
        <v>12466.384765625</v>
      </c>
    </row>
    <row r="4295" spans="1:5" x14ac:dyDescent="0.2">
      <c r="A4295" t="s">
        <v>21027</v>
      </c>
      <c r="B4295" t="s">
        <v>21028</v>
      </c>
      <c r="C4295" t="s">
        <v>21029</v>
      </c>
      <c r="D4295">
        <v>9834.7109375</v>
      </c>
      <c r="E4295">
        <v>8014.74560546875</v>
      </c>
    </row>
    <row r="4296" spans="1:5" x14ac:dyDescent="0.2">
      <c r="A4296" t="s">
        <v>10448</v>
      </c>
      <c r="B4296" t="s">
        <v>10449</v>
      </c>
      <c r="C4296" t="s">
        <v>10451</v>
      </c>
      <c r="D4296">
        <v>1122634</v>
      </c>
      <c r="E4296">
        <v>408805.96875</v>
      </c>
    </row>
    <row r="4297" spans="1:5" x14ac:dyDescent="0.2">
      <c r="A4297" t="s">
        <v>10452</v>
      </c>
      <c r="B4297" t="s">
        <v>10453</v>
      </c>
      <c r="C4297" t="s">
        <v>10455</v>
      </c>
      <c r="D4297">
        <v>141207.125</v>
      </c>
      <c r="E4297">
        <v>82361.8828125</v>
      </c>
    </row>
    <row r="4298" spans="1:5" x14ac:dyDescent="0.2">
      <c r="A4298" t="s">
        <v>21030</v>
      </c>
      <c r="B4298" t="s">
        <v>21031</v>
      </c>
      <c r="C4298" t="s">
        <v>21032</v>
      </c>
      <c r="D4298">
        <v>10335.7822265625</v>
      </c>
      <c r="E4298">
        <v>1246.62731933594</v>
      </c>
    </row>
    <row r="4299" spans="1:5" x14ac:dyDescent="0.2">
      <c r="A4299" t="s">
        <v>21033</v>
      </c>
      <c r="B4299" t="s">
        <v>21034</v>
      </c>
      <c r="C4299" t="s">
        <v>21035</v>
      </c>
      <c r="D4299">
        <v>27809.37109375</v>
      </c>
      <c r="E4299">
        <v>16074.6640625</v>
      </c>
    </row>
    <row r="4300" spans="1:5" x14ac:dyDescent="0.2">
      <c r="A4300" t="s">
        <v>21036</v>
      </c>
      <c r="B4300" t="s">
        <v>21037</v>
      </c>
      <c r="C4300" t="s">
        <v>21038</v>
      </c>
      <c r="D4300">
        <v>47620.078125</v>
      </c>
      <c r="E4300">
        <v>30320.79296875</v>
      </c>
    </row>
    <row r="4301" spans="1:5" x14ac:dyDescent="0.2">
      <c r="A4301" t="s">
        <v>16406</v>
      </c>
      <c r="B4301" t="s">
        <v>16407</v>
      </c>
      <c r="C4301" t="s">
        <v>16409</v>
      </c>
      <c r="D4301">
        <v>100275.28125</v>
      </c>
      <c r="E4301">
        <v>43140.05859375</v>
      </c>
    </row>
    <row r="4302" spans="1:5" x14ac:dyDescent="0.2">
      <c r="A4302" t="s">
        <v>10456</v>
      </c>
      <c r="B4302" t="s">
        <v>10457</v>
      </c>
      <c r="C4302" t="s">
        <v>10459</v>
      </c>
      <c r="D4302">
        <v>71882.359375</v>
      </c>
      <c r="E4302">
        <v>81225.40625</v>
      </c>
    </row>
    <row r="4303" spans="1:5" x14ac:dyDescent="0.2">
      <c r="A4303" t="s">
        <v>21039</v>
      </c>
      <c r="B4303" t="s">
        <v>21040</v>
      </c>
      <c r="C4303" t="s">
        <v>21041</v>
      </c>
      <c r="D4303">
        <v>23484.30078125</v>
      </c>
      <c r="E4303">
        <v>10333.14453125</v>
      </c>
    </row>
    <row r="4304" spans="1:5" x14ac:dyDescent="0.2">
      <c r="A4304" t="s">
        <v>10460</v>
      </c>
      <c r="B4304" t="s">
        <v>10461</v>
      </c>
      <c r="C4304" t="s">
        <v>10463</v>
      </c>
      <c r="D4304">
        <v>21646.759765625</v>
      </c>
      <c r="E4304">
        <v>11811.5068359375</v>
      </c>
    </row>
    <row r="4305" spans="1:5" x14ac:dyDescent="0.2">
      <c r="A4305" t="s">
        <v>10464</v>
      </c>
      <c r="B4305" t="s">
        <v>10465</v>
      </c>
      <c r="C4305" t="s">
        <v>10467</v>
      </c>
      <c r="D4305">
        <v>90488.703125</v>
      </c>
      <c r="E4305">
        <v>113265.375</v>
      </c>
    </row>
    <row r="4306" spans="1:5" x14ac:dyDescent="0.2">
      <c r="A4306" t="s">
        <v>16410</v>
      </c>
      <c r="B4306" t="s">
        <v>16411</v>
      </c>
      <c r="C4306" t="s">
        <v>16413</v>
      </c>
      <c r="D4306">
        <v>222967.796875</v>
      </c>
      <c r="E4306">
        <v>146017.59375</v>
      </c>
    </row>
    <row r="4307" spans="1:5" x14ac:dyDescent="0.2">
      <c r="A4307" t="s">
        <v>16414</v>
      </c>
      <c r="B4307" t="s">
        <v>16415</v>
      </c>
      <c r="C4307" t="s">
        <v>16417</v>
      </c>
      <c r="D4307">
        <v>77634.015625</v>
      </c>
      <c r="E4307">
        <v>27058.62109375</v>
      </c>
    </row>
    <row r="4308" spans="1:5" x14ac:dyDescent="0.2">
      <c r="A4308" t="s">
        <v>3966</v>
      </c>
      <c r="B4308" t="s">
        <v>3967</v>
      </c>
      <c r="C4308" t="s">
        <v>3969</v>
      </c>
      <c r="D4308">
        <v>239546.671875</v>
      </c>
      <c r="E4308">
        <v>243577.375</v>
      </c>
    </row>
    <row r="4309" spans="1:5" x14ac:dyDescent="0.2">
      <c r="A4309" t="s">
        <v>10468</v>
      </c>
      <c r="B4309" t="s">
        <v>10469</v>
      </c>
      <c r="C4309" t="s">
        <v>10471</v>
      </c>
      <c r="D4309">
        <v>845221.0625</v>
      </c>
      <c r="E4309">
        <v>602928</v>
      </c>
    </row>
    <row r="4310" spans="1:5" x14ac:dyDescent="0.2">
      <c r="A4310" t="s">
        <v>21042</v>
      </c>
      <c r="B4310" t="s">
        <v>21043</v>
      </c>
      <c r="C4310" t="s">
        <v>21044</v>
      </c>
      <c r="D4310">
        <v>57625.24609375</v>
      </c>
      <c r="E4310">
        <v>35262.453125</v>
      </c>
    </row>
    <row r="4311" spans="1:5" x14ac:dyDescent="0.2">
      <c r="A4311" t="s">
        <v>16418</v>
      </c>
      <c r="B4311" t="s">
        <v>16419</v>
      </c>
      <c r="C4311" t="s">
        <v>16421</v>
      </c>
      <c r="D4311">
        <v>53076.140625</v>
      </c>
      <c r="E4311">
        <v>67281.359375</v>
      </c>
    </row>
    <row r="4312" spans="1:5" x14ac:dyDescent="0.2">
      <c r="A4312" t="s">
        <v>21045</v>
      </c>
      <c r="B4312" t="s">
        <v>21046</v>
      </c>
      <c r="C4312" t="s">
        <v>21047</v>
      </c>
      <c r="D4312">
        <v>23511.62890625</v>
      </c>
      <c r="E4312">
        <v>12363.0126953125</v>
      </c>
    </row>
    <row r="4313" spans="1:5" x14ac:dyDescent="0.2">
      <c r="A4313" t="s">
        <v>21048</v>
      </c>
      <c r="B4313" t="s">
        <v>21049</v>
      </c>
      <c r="C4313" t="s">
        <v>21050</v>
      </c>
      <c r="D4313">
        <v>18420.17578125</v>
      </c>
      <c r="E4313">
        <v>10134.7509765625</v>
      </c>
    </row>
    <row r="4314" spans="1:5" x14ac:dyDescent="0.2">
      <c r="A4314" t="s">
        <v>3970</v>
      </c>
      <c r="B4314" t="s">
        <v>3971</v>
      </c>
      <c r="C4314" t="s">
        <v>3973</v>
      </c>
      <c r="D4314">
        <v>938409.75</v>
      </c>
      <c r="E4314">
        <v>575101</v>
      </c>
    </row>
    <row r="4315" spans="1:5" x14ac:dyDescent="0.2">
      <c r="A4315" t="s">
        <v>21051</v>
      </c>
      <c r="B4315" t="s">
        <v>21052</v>
      </c>
      <c r="C4315" t="s">
        <v>21053</v>
      </c>
      <c r="D4315">
        <v>13178.5029296875</v>
      </c>
      <c r="E4315">
        <v>12767.2119140625</v>
      </c>
    </row>
    <row r="4316" spans="1:5" x14ac:dyDescent="0.2">
      <c r="A4316" t="s">
        <v>21054</v>
      </c>
      <c r="B4316" t="s">
        <v>21055</v>
      </c>
      <c r="C4316" t="s">
        <v>21056</v>
      </c>
      <c r="D4316" t="s">
        <v>17851</v>
      </c>
      <c r="E4316" t="s">
        <v>17851</v>
      </c>
    </row>
    <row r="4317" spans="1:5" x14ac:dyDescent="0.2">
      <c r="A4317" t="s">
        <v>21057</v>
      </c>
      <c r="B4317" t="s">
        <v>21058</v>
      </c>
      <c r="C4317" t="s">
        <v>21059</v>
      </c>
      <c r="D4317">
        <v>6525.45751953125</v>
      </c>
      <c r="E4317" t="s">
        <v>17851</v>
      </c>
    </row>
    <row r="4318" spans="1:5" x14ac:dyDescent="0.2">
      <c r="A4318" t="s">
        <v>21060</v>
      </c>
      <c r="B4318" t="s">
        <v>21061</v>
      </c>
      <c r="C4318" t="s">
        <v>21062</v>
      </c>
      <c r="D4318" t="s">
        <v>17851</v>
      </c>
      <c r="E4318">
        <v>3596.26220703125</v>
      </c>
    </row>
    <row r="4319" spans="1:5" x14ac:dyDescent="0.2">
      <c r="A4319" t="s">
        <v>21063</v>
      </c>
      <c r="B4319" t="s">
        <v>21064</v>
      </c>
      <c r="C4319" t="s">
        <v>21065</v>
      </c>
      <c r="D4319">
        <v>44752.26171875</v>
      </c>
      <c r="E4319">
        <v>24078.265625</v>
      </c>
    </row>
    <row r="4320" spans="1:5" x14ac:dyDescent="0.2">
      <c r="A4320" t="s">
        <v>10472</v>
      </c>
      <c r="B4320" t="s">
        <v>10473</v>
      </c>
      <c r="C4320" t="s">
        <v>10475</v>
      </c>
      <c r="D4320">
        <v>300046.1875</v>
      </c>
      <c r="E4320">
        <v>183279.625</v>
      </c>
    </row>
    <row r="4321" spans="1:5" x14ac:dyDescent="0.2">
      <c r="A4321" t="s">
        <v>10476</v>
      </c>
      <c r="B4321" t="s">
        <v>10477</v>
      </c>
      <c r="C4321" t="s">
        <v>10479</v>
      </c>
      <c r="D4321">
        <v>467154.71875</v>
      </c>
      <c r="E4321">
        <v>288321.46875</v>
      </c>
    </row>
    <row r="4322" spans="1:5" x14ac:dyDescent="0.2">
      <c r="A4322" t="s">
        <v>21066</v>
      </c>
      <c r="B4322" t="s">
        <v>21067</v>
      </c>
      <c r="C4322" t="s">
        <v>21068</v>
      </c>
      <c r="D4322">
        <v>15474.5712890625</v>
      </c>
      <c r="E4322">
        <v>17162.3125</v>
      </c>
    </row>
    <row r="4323" spans="1:5" x14ac:dyDescent="0.2">
      <c r="A4323" t="s">
        <v>16422</v>
      </c>
      <c r="B4323" t="s">
        <v>16423</v>
      </c>
      <c r="C4323" t="s">
        <v>16425</v>
      </c>
      <c r="D4323">
        <v>143498.609375</v>
      </c>
      <c r="E4323">
        <v>109056.6015625</v>
      </c>
    </row>
    <row r="4324" spans="1:5" x14ac:dyDescent="0.2">
      <c r="A4324" t="s">
        <v>10480</v>
      </c>
      <c r="B4324" t="s">
        <v>10481</v>
      </c>
      <c r="C4324" t="s">
        <v>10483</v>
      </c>
      <c r="D4324">
        <v>193333.90625</v>
      </c>
      <c r="E4324">
        <v>123738.90625</v>
      </c>
    </row>
    <row r="4325" spans="1:5" x14ac:dyDescent="0.2">
      <c r="A4325" t="s">
        <v>16426</v>
      </c>
      <c r="B4325" t="s">
        <v>16427</v>
      </c>
      <c r="C4325" t="s">
        <v>16429</v>
      </c>
      <c r="D4325">
        <v>44047.19140625</v>
      </c>
      <c r="E4325">
        <v>56905.57421875</v>
      </c>
    </row>
    <row r="4326" spans="1:5" x14ac:dyDescent="0.2">
      <c r="A4326" t="s">
        <v>10484</v>
      </c>
      <c r="B4326" t="s">
        <v>10485</v>
      </c>
      <c r="C4326" t="s">
        <v>10487</v>
      </c>
      <c r="D4326">
        <v>122215.21875</v>
      </c>
      <c r="E4326">
        <v>131610.265625</v>
      </c>
    </row>
    <row r="4327" spans="1:5" x14ac:dyDescent="0.2">
      <c r="A4327" t="s">
        <v>16430</v>
      </c>
      <c r="B4327" t="s">
        <v>16431</v>
      </c>
      <c r="C4327" t="s">
        <v>16433</v>
      </c>
      <c r="D4327">
        <v>25190.177734375</v>
      </c>
      <c r="E4327">
        <v>18785.662109375</v>
      </c>
    </row>
    <row r="4328" spans="1:5" x14ac:dyDescent="0.2">
      <c r="A4328" t="s">
        <v>16434</v>
      </c>
      <c r="B4328" t="s">
        <v>16435</v>
      </c>
      <c r="C4328" t="s">
        <v>16437</v>
      </c>
      <c r="D4328">
        <v>80841.0546875</v>
      </c>
      <c r="E4328">
        <v>47587.8984375</v>
      </c>
    </row>
    <row r="4329" spans="1:5" x14ac:dyDescent="0.2">
      <c r="A4329" t="s">
        <v>10488</v>
      </c>
      <c r="B4329" t="s">
        <v>10489</v>
      </c>
      <c r="C4329" t="s">
        <v>10491</v>
      </c>
      <c r="D4329">
        <v>157514.40625</v>
      </c>
      <c r="E4329">
        <v>69435.953125</v>
      </c>
    </row>
    <row r="4330" spans="1:5" x14ac:dyDescent="0.2">
      <c r="A4330" t="s">
        <v>21069</v>
      </c>
      <c r="B4330" t="s">
        <v>21070</v>
      </c>
      <c r="C4330" t="s">
        <v>21071</v>
      </c>
      <c r="D4330">
        <v>31634.82421875</v>
      </c>
      <c r="E4330">
        <v>140125.171875</v>
      </c>
    </row>
    <row r="4331" spans="1:5" x14ac:dyDescent="0.2">
      <c r="A4331" t="s">
        <v>21072</v>
      </c>
      <c r="B4331" t="s">
        <v>21073</v>
      </c>
      <c r="C4331" t="s">
        <v>21074</v>
      </c>
      <c r="D4331">
        <v>14695.146484375</v>
      </c>
      <c r="E4331">
        <v>53908.2890625</v>
      </c>
    </row>
    <row r="4332" spans="1:5" x14ac:dyDescent="0.2">
      <c r="A4332" t="s">
        <v>21075</v>
      </c>
      <c r="B4332" t="s">
        <v>21076</v>
      </c>
      <c r="C4332" t="s">
        <v>21077</v>
      </c>
      <c r="D4332">
        <v>13485.6064453125</v>
      </c>
      <c r="E4332">
        <v>8583.291015625</v>
      </c>
    </row>
    <row r="4333" spans="1:5" x14ac:dyDescent="0.2">
      <c r="A4333" t="s">
        <v>21078</v>
      </c>
      <c r="B4333" t="s">
        <v>21079</v>
      </c>
      <c r="C4333" t="s">
        <v>21080</v>
      </c>
      <c r="D4333">
        <v>32577.97265625</v>
      </c>
      <c r="E4333">
        <v>17927.740234375</v>
      </c>
    </row>
    <row r="4334" spans="1:5" x14ac:dyDescent="0.2">
      <c r="A4334" t="s">
        <v>3974</v>
      </c>
      <c r="B4334" t="s">
        <v>3975</v>
      </c>
      <c r="C4334" t="s">
        <v>3977</v>
      </c>
      <c r="D4334">
        <v>1501492.625</v>
      </c>
      <c r="E4334">
        <v>752260.6875</v>
      </c>
    </row>
    <row r="4335" spans="1:5" x14ac:dyDescent="0.2">
      <c r="A4335" t="s">
        <v>10492</v>
      </c>
      <c r="B4335" t="s">
        <v>10493</v>
      </c>
      <c r="C4335" t="s">
        <v>10495</v>
      </c>
      <c r="D4335">
        <v>463664.25</v>
      </c>
      <c r="E4335">
        <v>310202.6875</v>
      </c>
    </row>
    <row r="4336" spans="1:5" x14ac:dyDescent="0.2">
      <c r="A4336" t="s">
        <v>21081</v>
      </c>
      <c r="B4336" t="s">
        <v>21082</v>
      </c>
      <c r="C4336" t="s">
        <v>21083</v>
      </c>
      <c r="D4336">
        <v>16052.72265625</v>
      </c>
      <c r="E4336" t="s">
        <v>17851</v>
      </c>
    </row>
    <row r="4337" spans="1:5" x14ac:dyDescent="0.2">
      <c r="A4337" t="s">
        <v>21084</v>
      </c>
      <c r="B4337" t="s">
        <v>21085</v>
      </c>
      <c r="C4337" t="s">
        <v>21086</v>
      </c>
      <c r="D4337">
        <v>35116.7421875</v>
      </c>
      <c r="E4337">
        <v>23048.80078125</v>
      </c>
    </row>
    <row r="4338" spans="1:5" x14ac:dyDescent="0.2">
      <c r="A4338" t="s">
        <v>10496</v>
      </c>
      <c r="B4338" t="s">
        <v>10497</v>
      </c>
      <c r="C4338" t="s">
        <v>10499</v>
      </c>
      <c r="D4338">
        <v>222976.140625</v>
      </c>
      <c r="E4338">
        <v>110457.2109375</v>
      </c>
    </row>
    <row r="4339" spans="1:5" x14ac:dyDescent="0.2">
      <c r="A4339" t="s">
        <v>21087</v>
      </c>
      <c r="B4339" t="s">
        <v>21088</v>
      </c>
      <c r="C4339" t="s">
        <v>21089</v>
      </c>
      <c r="D4339">
        <v>18482.6953125</v>
      </c>
      <c r="E4339">
        <v>20618.625</v>
      </c>
    </row>
    <row r="4340" spans="1:5" x14ac:dyDescent="0.2">
      <c r="A4340" t="s">
        <v>3978</v>
      </c>
      <c r="B4340" t="s">
        <v>3979</v>
      </c>
      <c r="C4340" t="s">
        <v>3981</v>
      </c>
      <c r="D4340">
        <v>190717.453125</v>
      </c>
      <c r="E4340">
        <v>140679.921875</v>
      </c>
    </row>
    <row r="4341" spans="1:5" x14ac:dyDescent="0.2">
      <c r="A4341" t="s">
        <v>21090</v>
      </c>
      <c r="B4341" t="s">
        <v>21091</v>
      </c>
      <c r="C4341" t="s">
        <v>21092</v>
      </c>
      <c r="D4341" t="s">
        <v>17851</v>
      </c>
      <c r="E4341">
        <v>1696.67126464844</v>
      </c>
    </row>
    <row r="4342" spans="1:5" x14ac:dyDescent="0.2">
      <c r="A4342" t="s">
        <v>16442</v>
      </c>
      <c r="B4342" t="s">
        <v>16443</v>
      </c>
      <c r="C4342" t="s">
        <v>16445</v>
      </c>
      <c r="D4342">
        <v>25427.408203125</v>
      </c>
      <c r="E4342">
        <v>22702.53125</v>
      </c>
    </row>
    <row r="4343" spans="1:5" x14ac:dyDescent="0.2">
      <c r="A4343" t="s">
        <v>16446</v>
      </c>
      <c r="B4343" t="s">
        <v>16447</v>
      </c>
      <c r="C4343" t="s">
        <v>16449</v>
      </c>
      <c r="D4343">
        <v>192649.96875</v>
      </c>
      <c r="E4343">
        <v>97005.203125</v>
      </c>
    </row>
    <row r="4344" spans="1:5" x14ac:dyDescent="0.2">
      <c r="A4344" t="s">
        <v>16450</v>
      </c>
      <c r="B4344" t="s">
        <v>16451</v>
      </c>
      <c r="C4344" t="s">
        <v>16453</v>
      </c>
      <c r="D4344">
        <v>112634.21875</v>
      </c>
      <c r="E4344">
        <v>47089.58203125</v>
      </c>
    </row>
    <row r="4345" spans="1:5" x14ac:dyDescent="0.2">
      <c r="A4345" t="s">
        <v>10500</v>
      </c>
      <c r="B4345" t="s">
        <v>10501</v>
      </c>
      <c r="C4345" t="s">
        <v>10503</v>
      </c>
      <c r="D4345">
        <v>177475.75</v>
      </c>
      <c r="E4345">
        <v>145166.71875</v>
      </c>
    </row>
    <row r="4346" spans="1:5" x14ac:dyDescent="0.2">
      <c r="A4346" t="s">
        <v>21093</v>
      </c>
      <c r="B4346" t="s">
        <v>21094</v>
      </c>
      <c r="C4346" t="s">
        <v>21095</v>
      </c>
      <c r="D4346">
        <v>70003.6953125</v>
      </c>
      <c r="E4346">
        <v>31254.197265625</v>
      </c>
    </row>
    <row r="4347" spans="1:5" x14ac:dyDescent="0.2">
      <c r="A4347" t="s">
        <v>10504</v>
      </c>
      <c r="B4347" t="s">
        <v>10505</v>
      </c>
      <c r="C4347" t="s">
        <v>10507</v>
      </c>
      <c r="D4347">
        <v>96058.65625</v>
      </c>
      <c r="E4347">
        <v>69439.0546875</v>
      </c>
    </row>
    <row r="4348" spans="1:5" x14ac:dyDescent="0.2">
      <c r="A4348" t="s">
        <v>3982</v>
      </c>
      <c r="B4348" t="s">
        <v>3983</v>
      </c>
      <c r="C4348" t="s">
        <v>3985</v>
      </c>
      <c r="D4348">
        <v>1239049</v>
      </c>
      <c r="E4348">
        <v>656568.625</v>
      </c>
    </row>
    <row r="4349" spans="1:5" x14ac:dyDescent="0.2">
      <c r="A4349" t="s">
        <v>10508</v>
      </c>
      <c r="B4349" t="s">
        <v>10509</v>
      </c>
      <c r="C4349" t="s">
        <v>10511</v>
      </c>
      <c r="D4349">
        <v>186263.3125</v>
      </c>
      <c r="E4349">
        <v>165366.609375</v>
      </c>
    </row>
    <row r="4350" spans="1:5" x14ac:dyDescent="0.2">
      <c r="A4350" t="s">
        <v>21096</v>
      </c>
      <c r="B4350" t="s">
        <v>21097</v>
      </c>
      <c r="C4350" t="s">
        <v>21098</v>
      </c>
      <c r="D4350">
        <v>18315.6015625</v>
      </c>
      <c r="E4350">
        <v>12267.0810546875</v>
      </c>
    </row>
    <row r="4351" spans="1:5" x14ac:dyDescent="0.2">
      <c r="A4351" t="s">
        <v>21099</v>
      </c>
      <c r="B4351" t="s">
        <v>21100</v>
      </c>
      <c r="C4351" t="s">
        <v>21101</v>
      </c>
      <c r="D4351">
        <v>37912.71875</v>
      </c>
      <c r="E4351">
        <v>38441.1640625</v>
      </c>
    </row>
    <row r="4352" spans="1:5" x14ac:dyDescent="0.2">
      <c r="A4352" t="s">
        <v>10512</v>
      </c>
      <c r="B4352" t="s">
        <v>10513</v>
      </c>
      <c r="C4352" t="s">
        <v>10515</v>
      </c>
      <c r="D4352">
        <v>1566026</v>
      </c>
      <c r="E4352">
        <v>447996.5625</v>
      </c>
    </row>
    <row r="4353" spans="1:5" x14ac:dyDescent="0.2">
      <c r="A4353" t="s">
        <v>21102</v>
      </c>
      <c r="B4353" t="s">
        <v>21103</v>
      </c>
      <c r="C4353" t="s">
        <v>21104</v>
      </c>
      <c r="D4353">
        <v>46716.3828125</v>
      </c>
      <c r="E4353">
        <v>18388.404296875</v>
      </c>
    </row>
    <row r="4354" spans="1:5" x14ac:dyDescent="0.2">
      <c r="A4354" t="s">
        <v>10516</v>
      </c>
      <c r="B4354" t="s">
        <v>10517</v>
      </c>
      <c r="C4354" t="s">
        <v>10519</v>
      </c>
      <c r="D4354">
        <v>174543.1875</v>
      </c>
      <c r="E4354">
        <v>122529.3671875</v>
      </c>
    </row>
    <row r="4355" spans="1:5" x14ac:dyDescent="0.2">
      <c r="A4355" t="s">
        <v>10520</v>
      </c>
      <c r="B4355" t="s">
        <v>10521</v>
      </c>
      <c r="C4355" t="s">
        <v>10523</v>
      </c>
      <c r="D4355">
        <v>132215.890625</v>
      </c>
      <c r="E4355">
        <v>62927.34375</v>
      </c>
    </row>
    <row r="4356" spans="1:5" x14ac:dyDescent="0.2">
      <c r="A4356" t="s">
        <v>10524</v>
      </c>
      <c r="B4356" t="s">
        <v>10525</v>
      </c>
      <c r="C4356" t="s">
        <v>10527</v>
      </c>
      <c r="D4356">
        <v>213429.140625</v>
      </c>
      <c r="E4356">
        <v>116245.84375</v>
      </c>
    </row>
    <row r="4357" spans="1:5" x14ac:dyDescent="0.2">
      <c r="A4357" t="s">
        <v>10528</v>
      </c>
      <c r="B4357" t="s">
        <v>10529</v>
      </c>
      <c r="C4357" t="s">
        <v>10531</v>
      </c>
      <c r="D4357">
        <v>179547.5625</v>
      </c>
      <c r="E4357">
        <v>107715.96875</v>
      </c>
    </row>
    <row r="4358" spans="1:5" x14ac:dyDescent="0.2">
      <c r="A4358" t="s">
        <v>21105</v>
      </c>
      <c r="B4358" t="s">
        <v>21106</v>
      </c>
      <c r="C4358" t="s">
        <v>21107</v>
      </c>
      <c r="D4358">
        <v>44589.8828125</v>
      </c>
      <c r="E4358">
        <v>23547.69140625</v>
      </c>
    </row>
    <row r="4359" spans="1:5" x14ac:dyDescent="0.2">
      <c r="A4359" t="s">
        <v>21108</v>
      </c>
      <c r="B4359" t="s">
        <v>21109</v>
      </c>
      <c r="C4359" t="s">
        <v>21110</v>
      </c>
      <c r="D4359">
        <v>26307.119140625</v>
      </c>
      <c r="E4359">
        <v>17840.279296875</v>
      </c>
    </row>
    <row r="4360" spans="1:5" x14ac:dyDescent="0.2">
      <c r="A4360" t="s">
        <v>16454</v>
      </c>
      <c r="B4360" t="s">
        <v>16455</v>
      </c>
      <c r="C4360" t="s">
        <v>16457</v>
      </c>
      <c r="D4360">
        <v>168938.828125</v>
      </c>
      <c r="E4360">
        <v>18117.017578125</v>
      </c>
    </row>
    <row r="4361" spans="1:5" x14ac:dyDescent="0.2">
      <c r="A4361" t="s">
        <v>21111</v>
      </c>
      <c r="B4361" t="s">
        <v>21112</v>
      </c>
      <c r="C4361" t="s">
        <v>21113</v>
      </c>
      <c r="D4361">
        <v>18032.4921875</v>
      </c>
      <c r="E4361">
        <v>17403.81640625</v>
      </c>
    </row>
    <row r="4362" spans="1:5" x14ac:dyDescent="0.2">
      <c r="A4362" t="s">
        <v>10532</v>
      </c>
      <c r="B4362" t="s">
        <v>10533</v>
      </c>
      <c r="C4362" t="s">
        <v>10535</v>
      </c>
      <c r="D4362">
        <v>406899.71875</v>
      </c>
      <c r="E4362">
        <v>281040.875</v>
      </c>
    </row>
    <row r="4363" spans="1:5" x14ac:dyDescent="0.2">
      <c r="A4363" t="s">
        <v>3986</v>
      </c>
      <c r="B4363" t="s">
        <v>3987</v>
      </c>
      <c r="C4363" t="s">
        <v>3989</v>
      </c>
      <c r="D4363">
        <v>448877.3125</v>
      </c>
      <c r="E4363">
        <v>364536.78125</v>
      </c>
    </row>
    <row r="4364" spans="1:5" x14ac:dyDescent="0.2">
      <c r="A4364" t="s">
        <v>21114</v>
      </c>
      <c r="B4364" t="s">
        <v>21115</v>
      </c>
      <c r="C4364" t="s">
        <v>21116</v>
      </c>
      <c r="D4364">
        <v>50768.46875</v>
      </c>
      <c r="E4364">
        <v>32923.48828125</v>
      </c>
    </row>
    <row r="4365" spans="1:5" x14ac:dyDescent="0.2">
      <c r="A4365" t="s">
        <v>21117</v>
      </c>
      <c r="B4365" t="s">
        <v>21118</v>
      </c>
      <c r="C4365" t="s">
        <v>21119</v>
      </c>
      <c r="D4365">
        <v>28530.5</v>
      </c>
      <c r="E4365">
        <v>10244.5830078125</v>
      </c>
    </row>
    <row r="4366" spans="1:5" x14ac:dyDescent="0.2">
      <c r="A4366" t="s">
        <v>21120</v>
      </c>
      <c r="B4366" t="s">
        <v>21121</v>
      </c>
      <c r="C4366" t="s">
        <v>21122</v>
      </c>
      <c r="D4366">
        <v>30375.005859375</v>
      </c>
      <c r="E4366">
        <v>10248.17578125</v>
      </c>
    </row>
    <row r="4367" spans="1:5" x14ac:dyDescent="0.2">
      <c r="A4367" t="s">
        <v>10536</v>
      </c>
      <c r="B4367" t="s">
        <v>10537</v>
      </c>
      <c r="C4367" t="s">
        <v>10539</v>
      </c>
      <c r="D4367">
        <v>170690</v>
      </c>
      <c r="E4367">
        <v>97140.6484375</v>
      </c>
    </row>
    <row r="4368" spans="1:5" x14ac:dyDescent="0.2">
      <c r="A4368" t="s">
        <v>16458</v>
      </c>
      <c r="B4368" t="s">
        <v>16459</v>
      </c>
      <c r="C4368" t="s">
        <v>16461</v>
      </c>
      <c r="D4368">
        <v>138650.4375</v>
      </c>
      <c r="E4368">
        <v>72943.203125</v>
      </c>
    </row>
    <row r="4369" spans="1:5" x14ac:dyDescent="0.2">
      <c r="A4369" t="s">
        <v>16462</v>
      </c>
      <c r="B4369" t="s">
        <v>16463</v>
      </c>
      <c r="C4369" t="s">
        <v>16465</v>
      </c>
      <c r="D4369">
        <v>102917.046875</v>
      </c>
      <c r="E4369">
        <v>70154.046875</v>
      </c>
    </row>
    <row r="4370" spans="1:5" x14ac:dyDescent="0.2">
      <c r="A4370" t="s">
        <v>21123</v>
      </c>
      <c r="B4370" t="s">
        <v>21124</v>
      </c>
      <c r="C4370" t="s">
        <v>21125</v>
      </c>
      <c r="D4370">
        <v>40451.40625</v>
      </c>
      <c r="E4370">
        <v>25561.775390625</v>
      </c>
    </row>
    <row r="4371" spans="1:5" x14ac:dyDescent="0.2">
      <c r="A4371" t="s">
        <v>21126</v>
      </c>
      <c r="B4371" t="s">
        <v>21127</v>
      </c>
      <c r="C4371" t="s">
        <v>21128</v>
      </c>
      <c r="D4371">
        <v>56895.4296875</v>
      </c>
      <c r="E4371">
        <v>34100.9375</v>
      </c>
    </row>
    <row r="4372" spans="1:5" x14ac:dyDescent="0.2">
      <c r="A4372" t="s">
        <v>10540</v>
      </c>
      <c r="B4372" t="s">
        <v>10541</v>
      </c>
      <c r="C4372" t="s">
        <v>10543</v>
      </c>
      <c r="D4372">
        <v>161953.078125</v>
      </c>
      <c r="E4372">
        <v>58923.953125</v>
      </c>
    </row>
    <row r="4373" spans="1:5" x14ac:dyDescent="0.2">
      <c r="A4373" t="s">
        <v>21129</v>
      </c>
      <c r="B4373" t="s">
        <v>21130</v>
      </c>
      <c r="C4373" t="s">
        <v>21131</v>
      </c>
      <c r="D4373">
        <v>9905.39453125</v>
      </c>
      <c r="E4373">
        <v>7506.4228515625</v>
      </c>
    </row>
    <row r="4374" spans="1:5" x14ac:dyDescent="0.2">
      <c r="A4374" t="s">
        <v>10544</v>
      </c>
      <c r="B4374" t="s">
        <v>10545</v>
      </c>
      <c r="C4374" t="s">
        <v>10547</v>
      </c>
      <c r="D4374">
        <v>130950.0546875</v>
      </c>
      <c r="E4374">
        <v>68905.515625</v>
      </c>
    </row>
    <row r="4375" spans="1:5" x14ac:dyDescent="0.2">
      <c r="A4375" t="s">
        <v>10548</v>
      </c>
      <c r="B4375" t="s">
        <v>10549</v>
      </c>
      <c r="C4375" t="s">
        <v>10551</v>
      </c>
      <c r="D4375">
        <v>266616.375</v>
      </c>
      <c r="E4375">
        <v>84720.4765625</v>
      </c>
    </row>
    <row r="4376" spans="1:5" x14ac:dyDescent="0.2">
      <c r="A4376" t="s">
        <v>10552</v>
      </c>
      <c r="B4376" t="s">
        <v>10553</v>
      </c>
      <c r="C4376" t="s">
        <v>10555</v>
      </c>
      <c r="D4376">
        <v>360933.15625</v>
      </c>
      <c r="E4376">
        <v>212052.71875</v>
      </c>
    </row>
    <row r="4377" spans="1:5" x14ac:dyDescent="0.2">
      <c r="A4377" t="s">
        <v>16466</v>
      </c>
      <c r="B4377" t="s">
        <v>16467</v>
      </c>
      <c r="C4377" t="s">
        <v>16469</v>
      </c>
      <c r="D4377">
        <v>16484.18359375</v>
      </c>
      <c r="E4377">
        <v>18122.171875</v>
      </c>
    </row>
    <row r="4378" spans="1:5" x14ac:dyDescent="0.2">
      <c r="A4378" t="s">
        <v>10556</v>
      </c>
      <c r="B4378" t="s">
        <v>10557</v>
      </c>
      <c r="C4378" t="s">
        <v>10559</v>
      </c>
      <c r="D4378">
        <v>130245.484375</v>
      </c>
      <c r="E4378">
        <v>120488.4609375</v>
      </c>
    </row>
    <row r="4379" spans="1:5" x14ac:dyDescent="0.2">
      <c r="A4379" t="s">
        <v>3990</v>
      </c>
      <c r="B4379" t="s">
        <v>3991</v>
      </c>
      <c r="C4379" t="s">
        <v>3993</v>
      </c>
      <c r="D4379">
        <v>298698.75</v>
      </c>
      <c r="E4379">
        <v>208582.3125</v>
      </c>
    </row>
    <row r="4380" spans="1:5" x14ac:dyDescent="0.2">
      <c r="A4380" t="s">
        <v>3994</v>
      </c>
      <c r="B4380" t="s">
        <v>3995</v>
      </c>
      <c r="C4380" t="s">
        <v>3997</v>
      </c>
      <c r="D4380">
        <v>514873.375</v>
      </c>
      <c r="E4380">
        <v>397737.65625</v>
      </c>
    </row>
    <row r="4381" spans="1:5" x14ac:dyDescent="0.2">
      <c r="A4381" t="s">
        <v>3998</v>
      </c>
      <c r="B4381" t="s">
        <v>3999</v>
      </c>
      <c r="C4381" t="s">
        <v>4001</v>
      </c>
      <c r="D4381">
        <v>832712.3125</v>
      </c>
      <c r="E4381">
        <v>905612.6875</v>
      </c>
    </row>
    <row r="4382" spans="1:5" x14ac:dyDescent="0.2">
      <c r="A4382" t="s">
        <v>16470</v>
      </c>
      <c r="B4382" t="s">
        <v>16471</v>
      </c>
      <c r="C4382" t="s">
        <v>16473</v>
      </c>
      <c r="D4382">
        <v>88806.4296875</v>
      </c>
      <c r="E4382">
        <v>65573.8984375</v>
      </c>
    </row>
    <row r="4383" spans="1:5" x14ac:dyDescent="0.2">
      <c r="A4383" t="s">
        <v>10560</v>
      </c>
      <c r="B4383" t="s">
        <v>10561</v>
      </c>
      <c r="C4383" t="s">
        <v>10563</v>
      </c>
      <c r="D4383">
        <v>129576.3203125</v>
      </c>
      <c r="E4383">
        <v>101254.40625</v>
      </c>
    </row>
    <row r="4384" spans="1:5" x14ac:dyDescent="0.2">
      <c r="A4384" t="s">
        <v>21132</v>
      </c>
      <c r="B4384" t="s">
        <v>21133</v>
      </c>
      <c r="C4384" t="s">
        <v>21134</v>
      </c>
      <c r="D4384">
        <v>19912.853515625</v>
      </c>
      <c r="E4384">
        <v>16768.5703125</v>
      </c>
    </row>
    <row r="4385" spans="1:5" x14ac:dyDescent="0.2">
      <c r="A4385" t="s">
        <v>10564</v>
      </c>
      <c r="B4385" t="s">
        <v>10565</v>
      </c>
      <c r="C4385" t="s">
        <v>10567</v>
      </c>
      <c r="D4385">
        <v>340071.84375</v>
      </c>
      <c r="E4385">
        <v>264495.4375</v>
      </c>
    </row>
    <row r="4386" spans="1:5" x14ac:dyDescent="0.2">
      <c r="A4386" t="s">
        <v>4002</v>
      </c>
      <c r="B4386" t="s">
        <v>4003</v>
      </c>
      <c r="C4386" t="s">
        <v>4005</v>
      </c>
      <c r="D4386">
        <v>1065378.875</v>
      </c>
      <c r="E4386">
        <v>541554.1875</v>
      </c>
    </row>
    <row r="4387" spans="1:5" x14ac:dyDescent="0.2">
      <c r="A4387" t="s">
        <v>4006</v>
      </c>
      <c r="B4387" t="s">
        <v>4007</v>
      </c>
      <c r="C4387" t="s">
        <v>4009</v>
      </c>
      <c r="D4387">
        <v>1049963.75</v>
      </c>
      <c r="E4387">
        <v>579706.3125</v>
      </c>
    </row>
    <row r="4388" spans="1:5" x14ac:dyDescent="0.2">
      <c r="A4388" t="s">
        <v>4010</v>
      </c>
      <c r="B4388" t="s">
        <v>4011</v>
      </c>
      <c r="C4388" t="s">
        <v>4013</v>
      </c>
      <c r="D4388">
        <v>1853109.625</v>
      </c>
      <c r="E4388">
        <v>934222.875</v>
      </c>
    </row>
    <row r="4389" spans="1:5" x14ac:dyDescent="0.2">
      <c r="A4389" t="s">
        <v>10568</v>
      </c>
      <c r="B4389" t="s">
        <v>10569</v>
      </c>
      <c r="C4389" t="s">
        <v>10571</v>
      </c>
      <c r="D4389">
        <v>393530.625</v>
      </c>
      <c r="E4389">
        <v>216079.640625</v>
      </c>
    </row>
    <row r="4390" spans="1:5" x14ac:dyDescent="0.2">
      <c r="A4390" t="s">
        <v>10572</v>
      </c>
      <c r="B4390" t="s">
        <v>10573</v>
      </c>
      <c r="C4390" t="s">
        <v>10575</v>
      </c>
      <c r="D4390">
        <v>285126.28125</v>
      </c>
      <c r="E4390">
        <v>195299.015625</v>
      </c>
    </row>
    <row r="4391" spans="1:5" x14ac:dyDescent="0.2">
      <c r="A4391" t="s">
        <v>4014</v>
      </c>
      <c r="B4391" t="s">
        <v>4015</v>
      </c>
      <c r="C4391" t="s">
        <v>4017</v>
      </c>
      <c r="D4391">
        <v>514843.96875</v>
      </c>
      <c r="E4391">
        <v>319509.59375</v>
      </c>
    </row>
    <row r="4392" spans="1:5" x14ac:dyDescent="0.2">
      <c r="A4392" t="s">
        <v>4018</v>
      </c>
      <c r="B4392" t="s">
        <v>4019</v>
      </c>
      <c r="C4392" t="s">
        <v>4021</v>
      </c>
      <c r="D4392">
        <v>1159875.125</v>
      </c>
      <c r="E4392">
        <v>708099.5</v>
      </c>
    </row>
    <row r="4393" spans="1:5" x14ac:dyDescent="0.2">
      <c r="A4393" t="s">
        <v>21135</v>
      </c>
      <c r="B4393" t="s">
        <v>21136</v>
      </c>
      <c r="C4393" t="s">
        <v>21137</v>
      </c>
      <c r="D4393">
        <v>101192.53125</v>
      </c>
      <c r="E4393">
        <v>68098.78125</v>
      </c>
    </row>
    <row r="4394" spans="1:5" x14ac:dyDescent="0.2">
      <c r="A4394" t="s">
        <v>4022</v>
      </c>
      <c r="B4394" t="s">
        <v>4023</v>
      </c>
      <c r="C4394" t="s">
        <v>4025</v>
      </c>
      <c r="D4394">
        <v>665341.5625</v>
      </c>
      <c r="E4394">
        <v>446161.375</v>
      </c>
    </row>
    <row r="4395" spans="1:5" x14ac:dyDescent="0.2">
      <c r="A4395" t="s">
        <v>10580</v>
      </c>
      <c r="B4395" t="s">
        <v>10581</v>
      </c>
      <c r="C4395" t="s">
        <v>10583</v>
      </c>
      <c r="D4395">
        <v>145854.515625</v>
      </c>
      <c r="E4395">
        <v>154320.15625</v>
      </c>
    </row>
    <row r="4396" spans="1:5" x14ac:dyDescent="0.2">
      <c r="A4396" t="s">
        <v>4026</v>
      </c>
      <c r="B4396" t="s">
        <v>4027</v>
      </c>
      <c r="C4396" t="s">
        <v>4029</v>
      </c>
      <c r="D4396">
        <v>4153300.75</v>
      </c>
      <c r="E4396">
        <v>2868195.5</v>
      </c>
    </row>
    <row r="4397" spans="1:5" x14ac:dyDescent="0.2">
      <c r="A4397" t="s">
        <v>21138</v>
      </c>
      <c r="B4397" t="s">
        <v>21139</v>
      </c>
      <c r="C4397" t="s">
        <v>21140</v>
      </c>
      <c r="D4397">
        <v>459810.625</v>
      </c>
      <c r="E4397">
        <v>322288.59375</v>
      </c>
    </row>
    <row r="4398" spans="1:5" x14ac:dyDescent="0.2">
      <c r="A4398" t="s">
        <v>16474</v>
      </c>
      <c r="B4398" t="s">
        <v>16475</v>
      </c>
      <c r="C4398" t="s">
        <v>16477</v>
      </c>
      <c r="D4398">
        <v>95846.859375</v>
      </c>
      <c r="E4398">
        <v>20313.8515625</v>
      </c>
    </row>
    <row r="4399" spans="1:5" x14ac:dyDescent="0.2">
      <c r="A4399" t="s">
        <v>10584</v>
      </c>
      <c r="B4399" t="s">
        <v>10585</v>
      </c>
      <c r="C4399" t="s">
        <v>10587</v>
      </c>
      <c r="D4399">
        <v>136230.515625</v>
      </c>
      <c r="E4399">
        <v>86181.046875</v>
      </c>
    </row>
    <row r="4400" spans="1:5" x14ac:dyDescent="0.2">
      <c r="A4400" t="s">
        <v>4030</v>
      </c>
      <c r="B4400" t="s">
        <v>4031</v>
      </c>
      <c r="C4400" t="s">
        <v>4033</v>
      </c>
      <c r="D4400">
        <v>1877441.25</v>
      </c>
      <c r="E4400">
        <v>1282262.625</v>
      </c>
    </row>
    <row r="4401" spans="1:5" x14ac:dyDescent="0.2">
      <c r="A4401" t="s">
        <v>21141</v>
      </c>
      <c r="B4401" t="s">
        <v>21142</v>
      </c>
      <c r="C4401" t="s">
        <v>21143</v>
      </c>
      <c r="D4401">
        <v>41616.609375</v>
      </c>
      <c r="E4401">
        <v>13346.8291015625</v>
      </c>
    </row>
    <row r="4402" spans="1:5" x14ac:dyDescent="0.2">
      <c r="A4402" t="s">
        <v>16478</v>
      </c>
      <c r="B4402" t="s">
        <v>16479</v>
      </c>
      <c r="C4402" t="s">
        <v>16481</v>
      </c>
      <c r="D4402">
        <v>20487.4453125</v>
      </c>
      <c r="E4402">
        <v>22930.837890625</v>
      </c>
    </row>
    <row r="4403" spans="1:5" x14ac:dyDescent="0.2">
      <c r="A4403" t="s">
        <v>10588</v>
      </c>
      <c r="B4403" t="s">
        <v>10589</v>
      </c>
      <c r="C4403" t="s">
        <v>10591</v>
      </c>
      <c r="D4403">
        <v>49071.171875</v>
      </c>
      <c r="E4403">
        <v>50997.79296875</v>
      </c>
    </row>
    <row r="4404" spans="1:5" x14ac:dyDescent="0.2">
      <c r="A4404" t="s">
        <v>16482</v>
      </c>
      <c r="B4404" t="s">
        <v>16483</v>
      </c>
      <c r="C4404" t="s">
        <v>16485</v>
      </c>
      <c r="D4404">
        <v>100220.6953125</v>
      </c>
      <c r="E4404">
        <v>76946.3046875</v>
      </c>
    </row>
    <row r="4405" spans="1:5" x14ac:dyDescent="0.2">
      <c r="A4405" t="s">
        <v>16486</v>
      </c>
      <c r="B4405" t="s">
        <v>16487</v>
      </c>
      <c r="C4405" t="s">
        <v>16489</v>
      </c>
      <c r="D4405">
        <v>92656.1484375</v>
      </c>
      <c r="E4405">
        <v>53705.765625</v>
      </c>
    </row>
    <row r="4406" spans="1:5" x14ac:dyDescent="0.2">
      <c r="A4406" t="s">
        <v>10592</v>
      </c>
      <c r="B4406" t="s">
        <v>10593</v>
      </c>
      <c r="C4406" t="s">
        <v>10595</v>
      </c>
      <c r="D4406">
        <v>372382.125</v>
      </c>
      <c r="E4406">
        <v>231155.75</v>
      </c>
    </row>
    <row r="4407" spans="1:5" x14ac:dyDescent="0.2">
      <c r="A4407" t="s">
        <v>21144</v>
      </c>
      <c r="B4407" t="s">
        <v>21145</v>
      </c>
      <c r="C4407" t="s">
        <v>21146</v>
      </c>
      <c r="D4407">
        <v>16104.650390625</v>
      </c>
      <c r="E4407">
        <v>21330.0703125</v>
      </c>
    </row>
    <row r="4408" spans="1:5" x14ac:dyDescent="0.2">
      <c r="A4408" t="s">
        <v>16490</v>
      </c>
      <c r="B4408" t="s">
        <v>16491</v>
      </c>
      <c r="C4408" t="s">
        <v>16493</v>
      </c>
      <c r="D4408">
        <v>80882.84375</v>
      </c>
      <c r="E4408">
        <v>50583.5078125</v>
      </c>
    </row>
    <row r="4409" spans="1:5" x14ac:dyDescent="0.2">
      <c r="A4409" t="s">
        <v>10596</v>
      </c>
      <c r="B4409" t="s">
        <v>10597</v>
      </c>
      <c r="C4409" t="s">
        <v>10599</v>
      </c>
      <c r="D4409">
        <v>250755.5625</v>
      </c>
      <c r="E4409">
        <v>139717.140625</v>
      </c>
    </row>
    <row r="4410" spans="1:5" x14ac:dyDescent="0.2">
      <c r="A4410" t="s">
        <v>4034</v>
      </c>
      <c r="B4410" t="s">
        <v>4035</v>
      </c>
      <c r="C4410" t="s">
        <v>4037</v>
      </c>
      <c r="D4410">
        <v>771567.875</v>
      </c>
      <c r="E4410">
        <v>271402.375</v>
      </c>
    </row>
    <row r="4411" spans="1:5" x14ac:dyDescent="0.2">
      <c r="A4411" t="s">
        <v>10600</v>
      </c>
      <c r="B4411" t="s">
        <v>10601</v>
      </c>
      <c r="C4411" t="s">
        <v>10603</v>
      </c>
      <c r="D4411">
        <v>140373.3125</v>
      </c>
      <c r="E4411">
        <v>64388.4921875</v>
      </c>
    </row>
    <row r="4412" spans="1:5" x14ac:dyDescent="0.2">
      <c r="A4412" t="s">
        <v>21147</v>
      </c>
      <c r="B4412" t="s">
        <v>21148</v>
      </c>
      <c r="C4412" t="s">
        <v>21149</v>
      </c>
      <c r="D4412">
        <v>10882.9296875</v>
      </c>
      <c r="E4412">
        <v>18696.193359375</v>
      </c>
    </row>
    <row r="4413" spans="1:5" x14ac:dyDescent="0.2">
      <c r="A4413" t="s">
        <v>10604</v>
      </c>
      <c r="B4413" t="s">
        <v>10605</v>
      </c>
      <c r="C4413" t="s">
        <v>10607</v>
      </c>
      <c r="D4413">
        <v>231750.875</v>
      </c>
      <c r="E4413">
        <v>150412.234375</v>
      </c>
    </row>
    <row r="4414" spans="1:5" x14ac:dyDescent="0.2">
      <c r="A4414" t="s">
        <v>21150</v>
      </c>
      <c r="B4414" t="s">
        <v>21151</v>
      </c>
      <c r="C4414" t="s">
        <v>21152</v>
      </c>
      <c r="D4414">
        <v>15013.5556640625</v>
      </c>
      <c r="E4414" t="s">
        <v>17851</v>
      </c>
    </row>
    <row r="4415" spans="1:5" x14ac:dyDescent="0.2">
      <c r="A4415" t="s">
        <v>16494</v>
      </c>
      <c r="B4415" t="s">
        <v>16495</v>
      </c>
      <c r="C4415" t="s">
        <v>16497</v>
      </c>
      <c r="D4415">
        <v>1971898.25</v>
      </c>
      <c r="E4415">
        <v>1104360.375</v>
      </c>
    </row>
    <row r="4416" spans="1:5" x14ac:dyDescent="0.2">
      <c r="A4416" t="s">
        <v>4038</v>
      </c>
      <c r="B4416" t="s">
        <v>4039</v>
      </c>
      <c r="C4416" t="s">
        <v>4041</v>
      </c>
      <c r="D4416">
        <v>590766.25</v>
      </c>
      <c r="E4416">
        <v>356472.84375</v>
      </c>
    </row>
    <row r="4417" spans="1:5" x14ac:dyDescent="0.2">
      <c r="A4417" t="s">
        <v>4042</v>
      </c>
      <c r="B4417" t="s">
        <v>4043</v>
      </c>
      <c r="C4417" t="s">
        <v>4045</v>
      </c>
      <c r="D4417">
        <v>421420.75</v>
      </c>
      <c r="E4417">
        <v>345458.15625</v>
      </c>
    </row>
    <row r="4418" spans="1:5" x14ac:dyDescent="0.2">
      <c r="A4418" t="s">
        <v>10608</v>
      </c>
      <c r="B4418" t="s">
        <v>10609</v>
      </c>
      <c r="C4418" t="s">
        <v>10611</v>
      </c>
      <c r="D4418">
        <v>258147.9375</v>
      </c>
      <c r="E4418">
        <v>91665.4140625</v>
      </c>
    </row>
    <row r="4419" spans="1:5" x14ac:dyDescent="0.2">
      <c r="A4419" t="s">
        <v>10612</v>
      </c>
      <c r="B4419" t="s">
        <v>10613</v>
      </c>
      <c r="C4419" t="s">
        <v>10615</v>
      </c>
      <c r="D4419">
        <v>233993.171875</v>
      </c>
      <c r="E4419">
        <v>130057.15625</v>
      </c>
    </row>
    <row r="4420" spans="1:5" x14ac:dyDescent="0.2">
      <c r="A4420" t="s">
        <v>4046</v>
      </c>
      <c r="B4420" t="s">
        <v>4047</v>
      </c>
      <c r="C4420" t="s">
        <v>4049</v>
      </c>
      <c r="D4420">
        <v>1739276.375</v>
      </c>
      <c r="E4420">
        <v>1625138.25</v>
      </c>
    </row>
    <row r="4421" spans="1:5" x14ac:dyDescent="0.2">
      <c r="A4421" t="s">
        <v>10616</v>
      </c>
      <c r="B4421" t="s">
        <v>10617</v>
      </c>
      <c r="C4421" t="s">
        <v>10619</v>
      </c>
      <c r="D4421">
        <v>461306.09375</v>
      </c>
      <c r="E4421">
        <v>312658.46875</v>
      </c>
    </row>
    <row r="4422" spans="1:5" x14ac:dyDescent="0.2">
      <c r="A4422" t="s">
        <v>21153</v>
      </c>
      <c r="B4422" t="s">
        <v>21154</v>
      </c>
      <c r="C4422" t="s">
        <v>21155</v>
      </c>
      <c r="D4422">
        <v>28150.130859375</v>
      </c>
      <c r="E4422">
        <v>21921.142578125</v>
      </c>
    </row>
    <row r="4423" spans="1:5" x14ac:dyDescent="0.2">
      <c r="A4423" t="s">
        <v>21156</v>
      </c>
      <c r="B4423" t="s">
        <v>21157</v>
      </c>
      <c r="C4423" t="s">
        <v>21158</v>
      </c>
      <c r="D4423">
        <v>13591.3564453125</v>
      </c>
      <c r="E4423">
        <v>10169.05078125</v>
      </c>
    </row>
    <row r="4424" spans="1:5" x14ac:dyDescent="0.2">
      <c r="A4424" t="s">
        <v>16498</v>
      </c>
      <c r="B4424" t="s">
        <v>16499</v>
      </c>
      <c r="C4424" t="s">
        <v>16501</v>
      </c>
      <c r="D4424">
        <v>18094.892578125</v>
      </c>
      <c r="E4424">
        <v>35684.21875</v>
      </c>
    </row>
    <row r="4425" spans="1:5" x14ac:dyDescent="0.2">
      <c r="A4425" t="s">
        <v>10620</v>
      </c>
      <c r="B4425" t="s">
        <v>10621</v>
      </c>
      <c r="C4425" t="s">
        <v>10623</v>
      </c>
      <c r="D4425">
        <v>246563.75</v>
      </c>
      <c r="E4425">
        <v>221566.96875</v>
      </c>
    </row>
    <row r="4426" spans="1:5" x14ac:dyDescent="0.2">
      <c r="A4426" t="s">
        <v>10624</v>
      </c>
      <c r="B4426" t="s">
        <v>10625</v>
      </c>
      <c r="C4426" t="s">
        <v>10627</v>
      </c>
      <c r="D4426">
        <v>847032.875</v>
      </c>
      <c r="E4426">
        <v>240446.828125</v>
      </c>
    </row>
    <row r="4427" spans="1:5" x14ac:dyDescent="0.2">
      <c r="A4427" t="s">
        <v>16502</v>
      </c>
      <c r="B4427" t="s">
        <v>16503</v>
      </c>
      <c r="C4427" t="s">
        <v>16505</v>
      </c>
      <c r="D4427">
        <v>186531.125</v>
      </c>
      <c r="E4427">
        <v>91996.1875</v>
      </c>
    </row>
    <row r="4428" spans="1:5" x14ac:dyDescent="0.2">
      <c r="A4428" t="s">
        <v>10628</v>
      </c>
      <c r="B4428" t="s">
        <v>10629</v>
      </c>
      <c r="C4428" t="s">
        <v>10631</v>
      </c>
      <c r="D4428">
        <v>105992.3046875</v>
      </c>
      <c r="E4428">
        <v>65129.5859375</v>
      </c>
    </row>
    <row r="4429" spans="1:5" x14ac:dyDescent="0.2">
      <c r="A4429" t="s">
        <v>21159</v>
      </c>
      <c r="B4429" t="s">
        <v>21160</v>
      </c>
      <c r="C4429" t="s">
        <v>21161</v>
      </c>
      <c r="D4429">
        <v>75755.9296875</v>
      </c>
      <c r="E4429">
        <v>21572.37890625</v>
      </c>
    </row>
    <row r="4430" spans="1:5" x14ac:dyDescent="0.2">
      <c r="A4430" t="s">
        <v>16506</v>
      </c>
      <c r="B4430" t="s">
        <v>16507</v>
      </c>
      <c r="C4430" t="s">
        <v>16509</v>
      </c>
      <c r="D4430">
        <v>58163.01171875</v>
      </c>
      <c r="E4430">
        <v>43098.5546875</v>
      </c>
    </row>
    <row r="4431" spans="1:5" x14ac:dyDescent="0.2">
      <c r="A4431" t="s">
        <v>10632</v>
      </c>
      <c r="B4431" t="s">
        <v>10633</v>
      </c>
      <c r="C4431" t="s">
        <v>10635</v>
      </c>
      <c r="D4431">
        <v>790151.1875</v>
      </c>
      <c r="E4431">
        <v>500499.15625</v>
      </c>
    </row>
    <row r="4432" spans="1:5" x14ac:dyDescent="0.2">
      <c r="A4432" t="s">
        <v>16510</v>
      </c>
      <c r="B4432" t="s">
        <v>16511</v>
      </c>
      <c r="C4432" t="s">
        <v>16513</v>
      </c>
      <c r="D4432">
        <v>51925.73828125</v>
      </c>
      <c r="E4432">
        <v>50208.9921875</v>
      </c>
    </row>
    <row r="4433" spans="1:5" x14ac:dyDescent="0.2">
      <c r="A4433" t="s">
        <v>21162</v>
      </c>
      <c r="B4433" t="s">
        <v>21163</v>
      </c>
      <c r="C4433" t="s">
        <v>21164</v>
      </c>
      <c r="D4433">
        <v>5343.6669921875</v>
      </c>
      <c r="E4433">
        <v>1080.80383300781</v>
      </c>
    </row>
    <row r="4434" spans="1:5" x14ac:dyDescent="0.2">
      <c r="A4434" t="s">
        <v>4050</v>
      </c>
      <c r="B4434" t="s">
        <v>4051</v>
      </c>
      <c r="C4434" t="s">
        <v>4053</v>
      </c>
      <c r="D4434">
        <v>852258.4375</v>
      </c>
      <c r="E4434">
        <v>708665.75</v>
      </c>
    </row>
    <row r="4435" spans="1:5" x14ac:dyDescent="0.2">
      <c r="A4435" t="s">
        <v>4054</v>
      </c>
      <c r="B4435" t="s">
        <v>4055</v>
      </c>
      <c r="C4435" t="s">
        <v>4057</v>
      </c>
      <c r="D4435">
        <v>1796463.75</v>
      </c>
      <c r="E4435">
        <v>970315.5625</v>
      </c>
    </row>
    <row r="4436" spans="1:5" x14ac:dyDescent="0.2">
      <c r="A4436" t="s">
        <v>10636</v>
      </c>
      <c r="B4436" t="s">
        <v>10637</v>
      </c>
      <c r="C4436" t="s">
        <v>10639</v>
      </c>
      <c r="D4436">
        <v>733652.0625</v>
      </c>
      <c r="E4436">
        <v>371998.28125</v>
      </c>
    </row>
    <row r="4437" spans="1:5" x14ac:dyDescent="0.2">
      <c r="A4437" t="s">
        <v>16514</v>
      </c>
      <c r="B4437" t="s">
        <v>16515</v>
      </c>
      <c r="C4437" t="s">
        <v>16517</v>
      </c>
      <c r="D4437">
        <v>33172.5859375</v>
      </c>
      <c r="E4437">
        <v>8981.876953125</v>
      </c>
    </row>
    <row r="4438" spans="1:5" x14ac:dyDescent="0.2">
      <c r="A4438" t="s">
        <v>4058</v>
      </c>
      <c r="B4438" t="s">
        <v>4059</v>
      </c>
      <c r="C4438" t="s">
        <v>4061</v>
      </c>
      <c r="D4438">
        <v>403393.75</v>
      </c>
      <c r="E4438">
        <v>254188.71875</v>
      </c>
    </row>
    <row r="4439" spans="1:5" x14ac:dyDescent="0.2">
      <c r="A4439" t="s">
        <v>16518</v>
      </c>
      <c r="B4439" t="s">
        <v>16519</v>
      </c>
      <c r="C4439" t="s">
        <v>16521</v>
      </c>
      <c r="D4439">
        <v>98489.359375</v>
      </c>
      <c r="E4439">
        <v>67387.1015625</v>
      </c>
    </row>
    <row r="4440" spans="1:5" x14ac:dyDescent="0.2">
      <c r="A4440" t="s">
        <v>16522</v>
      </c>
      <c r="B4440" t="s">
        <v>16523</v>
      </c>
      <c r="C4440" t="s">
        <v>16525</v>
      </c>
      <c r="D4440">
        <v>124647.6796875</v>
      </c>
      <c r="E4440">
        <v>71059.3203125</v>
      </c>
    </row>
    <row r="4441" spans="1:5" x14ac:dyDescent="0.2">
      <c r="A4441" t="s">
        <v>4062</v>
      </c>
      <c r="B4441" t="s">
        <v>4063</v>
      </c>
      <c r="C4441" t="s">
        <v>4065</v>
      </c>
      <c r="D4441">
        <v>503680.53125</v>
      </c>
      <c r="E4441">
        <v>377208.59375</v>
      </c>
    </row>
    <row r="4442" spans="1:5" x14ac:dyDescent="0.2">
      <c r="A4442" t="s">
        <v>13199</v>
      </c>
      <c r="B4442" t="s">
        <v>13200</v>
      </c>
      <c r="C4442" t="s">
        <v>13202</v>
      </c>
      <c r="D4442">
        <v>378536.0625</v>
      </c>
      <c r="E4442">
        <v>137194.40625</v>
      </c>
    </row>
    <row r="4443" spans="1:5" x14ac:dyDescent="0.2">
      <c r="A4443" t="s">
        <v>10640</v>
      </c>
      <c r="B4443" t="s">
        <v>10641</v>
      </c>
      <c r="C4443" t="s">
        <v>10643</v>
      </c>
      <c r="D4443">
        <v>245159.703125</v>
      </c>
      <c r="E4443">
        <v>161826.875</v>
      </c>
    </row>
    <row r="4444" spans="1:5" x14ac:dyDescent="0.2">
      <c r="A4444" t="s">
        <v>4066</v>
      </c>
      <c r="B4444" t="s">
        <v>4067</v>
      </c>
      <c r="C4444" t="s">
        <v>4069</v>
      </c>
      <c r="D4444">
        <v>1515787</v>
      </c>
      <c r="E4444">
        <v>985239.625</v>
      </c>
    </row>
    <row r="4445" spans="1:5" x14ac:dyDescent="0.2">
      <c r="A4445" t="s">
        <v>4070</v>
      </c>
      <c r="B4445" t="s">
        <v>4071</v>
      </c>
      <c r="C4445" t="s">
        <v>4073</v>
      </c>
      <c r="D4445">
        <v>1711992.75</v>
      </c>
      <c r="E4445">
        <v>1063975.625</v>
      </c>
    </row>
    <row r="4446" spans="1:5" x14ac:dyDescent="0.2">
      <c r="A4446" t="s">
        <v>10644</v>
      </c>
      <c r="B4446" t="s">
        <v>10645</v>
      </c>
      <c r="C4446" t="s">
        <v>10647</v>
      </c>
      <c r="D4446">
        <v>258220.75</v>
      </c>
      <c r="E4446">
        <v>100866.390625</v>
      </c>
    </row>
    <row r="4447" spans="1:5" x14ac:dyDescent="0.2">
      <c r="A4447" t="s">
        <v>4074</v>
      </c>
      <c r="B4447" t="s">
        <v>4075</v>
      </c>
      <c r="C4447" t="s">
        <v>4077</v>
      </c>
      <c r="D4447">
        <v>470750.1875</v>
      </c>
      <c r="E4447">
        <v>475109.375</v>
      </c>
    </row>
    <row r="4448" spans="1:5" x14ac:dyDescent="0.2">
      <c r="A4448" t="s">
        <v>16526</v>
      </c>
      <c r="B4448" t="s">
        <v>16527</v>
      </c>
      <c r="C4448" t="s">
        <v>16529</v>
      </c>
      <c r="D4448">
        <v>67081.203125</v>
      </c>
      <c r="E4448">
        <v>26900.962890625</v>
      </c>
    </row>
    <row r="4449" spans="1:5" x14ac:dyDescent="0.2">
      <c r="A4449" t="s">
        <v>21165</v>
      </c>
      <c r="B4449" t="s">
        <v>21166</v>
      </c>
      <c r="C4449" t="s">
        <v>21167</v>
      </c>
      <c r="D4449">
        <v>61339.19140625</v>
      </c>
      <c r="E4449">
        <v>30505.265625</v>
      </c>
    </row>
    <row r="4450" spans="1:5" x14ac:dyDescent="0.2">
      <c r="A4450" t="s">
        <v>4078</v>
      </c>
      <c r="B4450" t="s">
        <v>4079</v>
      </c>
      <c r="C4450" t="s">
        <v>4081</v>
      </c>
      <c r="D4450">
        <v>1990163.5</v>
      </c>
      <c r="E4450">
        <v>830830.625</v>
      </c>
    </row>
    <row r="4451" spans="1:5" x14ac:dyDescent="0.2">
      <c r="A4451" t="s">
        <v>21168</v>
      </c>
      <c r="B4451" t="s">
        <v>21169</v>
      </c>
      <c r="C4451" t="s">
        <v>21170</v>
      </c>
      <c r="D4451">
        <v>26227.1171875</v>
      </c>
      <c r="E4451">
        <v>25003.9765625</v>
      </c>
    </row>
    <row r="4452" spans="1:5" x14ac:dyDescent="0.2">
      <c r="A4452" t="s">
        <v>16534</v>
      </c>
      <c r="B4452" t="s">
        <v>16535</v>
      </c>
      <c r="C4452" t="s">
        <v>16537</v>
      </c>
      <c r="D4452">
        <v>142718.109375</v>
      </c>
      <c r="E4452">
        <v>31024.64453125</v>
      </c>
    </row>
    <row r="4453" spans="1:5" x14ac:dyDescent="0.2">
      <c r="A4453" t="s">
        <v>10648</v>
      </c>
      <c r="B4453" t="s">
        <v>10649</v>
      </c>
      <c r="C4453" t="s">
        <v>10651</v>
      </c>
      <c r="D4453">
        <v>136299.46875</v>
      </c>
      <c r="E4453">
        <v>54819.1875</v>
      </c>
    </row>
    <row r="4454" spans="1:5" x14ac:dyDescent="0.2">
      <c r="A4454" t="s">
        <v>4082</v>
      </c>
      <c r="B4454" t="s">
        <v>4083</v>
      </c>
      <c r="C4454" t="s">
        <v>4085</v>
      </c>
      <c r="D4454">
        <v>1116073.5</v>
      </c>
      <c r="E4454">
        <v>712048.8125</v>
      </c>
    </row>
    <row r="4455" spans="1:5" x14ac:dyDescent="0.2">
      <c r="A4455" t="s">
        <v>16538</v>
      </c>
      <c r="B4455" t="s">
        <v>16539</v>
      </c>
      <c r="C4455" t="s">
        <v>16541</v>
      </c>
      <c r="D4455">
        <v>78983.9140625</v>
      </c>
      <c r="E4455">
        <v>103960.78125</v>
      </c>
    </row>
    <row r="4456" spans="1:5" x14ac:dyDescent="0.2">
      <c r="A4456" t="s">
        <v>4086</v>
      </c>
      <c r="B4456" t="s">
        <v>4087</v>
      </c>
      <c r="C4456" t="s">
        <v>4089</v>
      </c>
      <c r="D4456">
        <v>399500.96875</v>
      </c>
      <c r="E4456">
        <v>231877.28125</v>
      </c>
    </row>
    <row r="4457" spans="1:5" x14ac:dyDescent="0.2">
      <c r="A4457" t="s">
        <v>16542</v>
      </c>
      <c r="B4457" t="s">
        <v>16543</v>
      </c>
      <c r="C4457" t="s">
        <v>16545</v>
      </c>
      <c r="D4457">
        <v>20343.3046875</v>
      </c>
      <c r="E4457">
        <v>24051.287109375</v>
      </c>
    </row>
    <row r="4458" spans="1:5" x14ac:dyDescent="0.2">
      <c r="A4458" t="s">
        <v>21171</v>
      </c>
      <c r="B4458" t="s">
        <v>21172</v>
      </c>
      <c r="C4458" t="s">
        <v>21173</v>
      </c>
      <c r="D4458">
        <v>68434.859375</v>
      </c>
      <c r="E4458">
        <v>49601.1171875</v>
      </c>
    </row>
    <row r="4459" spans="1:5" x14ac:dyDescent="0.2">
      <c r="A4459" t="s">
        <v>4090</v>
      </c>
      <c r="B4459" t="s">
        <v>4091</v>
      </c>
      <c r="C4459" t="s">
        <v>4093</v>
      </c>
      <c r="D4459">
        <v>516228.40625</v>
      </c>
      <c r="E4459">
        <v>281169.125</v>
      </c>
    </row>
    <row r="4460" spans="1:5" x14ac:dyDescent="0.2">
      <c r="A4460" t="s">
        <v>10652</v>
      </c>
      <c r="B4460" t="s">
        <v>10653</v>
      </c>
      <c r="C4460" t="s">
        <v>10655</v>
      </c>
      <c r="D4460">
        <v>347393.96875</v>
      </c>
      <c r="E4460">
        <v>165343.828125</v>
      </c>
    </row>
    <row r="4461" spans="1:5" x14ac:dyDescent="0.2">
      <c r="A4461" t="s">
        <v>21174</v>
      </c>
      <c r="B4461" t="s">
        <v>21175</v>
      </c>
      <c r="C4461" t="s">
        <v>21176</v>
      </c>
      <c r="D4461">
        <v>16535.626953125</v>
      </c>
      <c r="E4461">
        <v>9864.6259765625</v>
      </c>
    </row>
    <row r="4462" spans="1:5" x14ac:dyDescent="0.2">
      <c r="A4462" t="s">
        <v>21177</v>
      </c>
      <c r="B4462" t="s">
        <v>21178</v>
      </c>
      <c r="C4462" t="s">
        <v>21179</v>
      </c>
      <c r="D4462">
        <v>62642.34765625</v>
      </c>
      <c r="E4462">
        <v>45707.96875</v>
      </c>
    </row>
    <row r="4463" spans="1:5" x14ac:dyDescent="0.2">
      <c r="A4463" t="s">
        <v>13203</v>
      </c>
      <c r="B4463" t="s">
        <v>13204</v>
      </c>
      <c r="C4463" t="s">
        <v>13206</v>
      </c>
      <c r="D4463">
        <v>249485.484375</v>
      </c>
      <c r="E4463">
        <v>132853.90625</v>
      </c>
    </row>
    <row r="4464" spans="1:5" x14ac:dyDescent="0.2">
      <c r="A4464" t="s">
        <v>21180</v>
      </c>
      <c r="B4464" t="s">
        <v>21181</v>
      </c>
      <c r="C4464" t="s">
        <v>21182</v>
      </c>
      <c r="D4464">
        <v>63978.98046875</v>
      </c>
      <c r="E4464">
        <v>31689.390625</v>
      </c>
    </row>
    <row r="4465" spans="1:5" x14ac:dyDescent="0.2">
      <c r="A4465" t="s">
        <v>10656</v>
      </c>
      <c r="B4465" t="s">
        <v>10657</v>
      </c>
      <c r="C4465" t="s">
        <v>10659</v>
      </c>
      <c r="D4465">
        <v>40877.5078125</v>
      </c>
      <c r="E4465">
        <v>32417.87890625</v>
      </c>
    </row>
    <row r="4466" spans="1:5" x14ac:dyDescent="0.2">
      <c r="A4466" t="s">
        <v>21183</v>
      </c>
      <c r="B4466" t="s">
        <v>21184</v>
      </c>
      <c r="C4466" t="s">
        <v>21185</v>
      </c>
      <c r="D4466">
        <v>194481.1875</v>
      </c>
      <c r="E4466">
        <v>110467.4921875</v>
      </c>
    </row>
    <row r="4467" spans="1:5" x14ac:dyDescent="0.2">
      <c r="A4467" t="s">
        <v>4094</v>
      </c>
      <c r="B4467" t="s">
        <v>4095</v>
      </c>
      <c r="C4467" t="s">
        <v>4097</v>
      </c>
      <c r="D4467">
        <v>773305.25</v>
      </c>
      <c r="E4467">
        <v>554735.8125</v>
      </c>
    </row>
    <row r="4468" spans="1:5" x14ac:dyDescent="0.2">
      <c r="A4468" t="s">
        <v>16546</v>
      </c>
      <c r="B4468" t="s">
        <v>16547</v>
      </c>
      <c r="C4468" t="s">
        <v>16549</v>
      </c>
      <c r="D4468">
        <v>152200.21875</v>
      </c>
      <c r="E4468">
        <v>25754.701171875</v>
      </c>
    </row>
    <row r="4469" spans="1:5" x14ac:dyDescent="0.2">
      <c r="A4469" t="s">
        <v>10660</v>
      </c>
      <c r="B4469" t="s">
        <v>10661</v>
      </c>
      <c r="C4469" t="s">
        <v>10663</v>
      </c>
      <c r="D4469">
        <v>272746.1875</v>
      </c>
      <c r="E4469">
        <v>286476.0625</v>
      </c>
    </row>
    <row r="4470" spans="1:5" x14ac:dyDescent="0.2">
      <c r="A4470" t="s">
        <v>4098</v>
      </c>
      <c r="B4470" t="s">
        <v>4099</v>
      </c>
      <c r="C4470" t="s">
        <v>4101</v>
      </c>
      <c r="D4470">
        <v>311178.59375</v>
      </c>
      <c r="E4470">
        <v>239134.484375</v>
      </c>
    </row>
    <row r="4471" spans="1:5" x14ac:dyDescent="0.2">
      <c r="A4471" t="s">
        <v>4102</v>
      </c>
      <c r="B4471" t="s">
        <v>4103</v>
      </c>
      <c r="C4471" t="s">
        <v>4105</v>
      </c>
      <c r="D4471">
        <v>200517.71875</v>
      </c>
      <c r="E4471">
        <v>213022.203125</v>
      </c>
    </row>
    <row r="4472" spans="1:5" x14ac:dyDescent="0.2">
      <c r="A4472" t="s">
        <v>21186</v>
      </c>
      <c r="B4472" t="s">
        <v>21187</v>
      </c>
      <c r="C4472" t="s">
        <v>21188</v>
      </c>
      <c r="D4472">
        <v>10020.7568359375</v>
      </c>
      <c r="E4472">
        <v>28802.591796875</v>
      </c>
    </row>
    <row r="4473" spans="1:5" x14ac:dyDescent="0.2">
      <c r="A4473" t="s">
        <v>21189</v>
      </c>
      <c r="B4473" t="s">
        <v>21190</v>
      </c>
      <c r="C4473" t="s">
        <v>21191</v>
      </c>
      <c r="D4473">
        <v>12557.548828125</v>
      </c>
      <c r="E4473">
        <v>15613.4931640625</v>
      </c>
    </row>
    <row r="4474" spans="1:5" x14ac:dyDescent="0.2">
      <c r="A4474" t="s">
        <v>10664</v>
      </c>
      <c r="B4474" t="s">
        <v>10665</v>
      </c>
      <c r="C4474" t="s">
        <v>10667</v>
      </c>
      <c r="D4474">
        <v>107172.0390625</v>
      </c>
      <c r="E4474">
        <v>121132.984375</v>
      </c>
    </row>
    <row r="4475" spans="1:5" x14ac:dyDescent="0.2">
      <c r="A4475" t="s">
        <v>4106</v>
      </c>
      <c r="B4475" t="s">
        <v>4107</v>
      </c>
      <c r="C4475" t="s">
        <v>4109</v>
      </c>
      <c r="D4475">
        <v>1214692</v>
      </c>
      <c r="E4475">
        <v>689360.375</v>
      </c>
    </row>
    <row r="4476" spans="1:5" x14ac:dyDescent="0.2">
      <c r="A4476" t="s">
        <v>16550</v>
      </c>
      <c r="B4476" t="s">
        <v>16551</v>
      </c>
      <c r="C4476" t="s">
        <v>16553</v>
      </c>
      <c r="D4476">
        <v>309040.34375</v>
      </c>
      <c r="E4476">
        <v>111080.515625</v>
      </c>
    </row>
    <row r="4477" spans="1:5" x14ac:dyDescent="0.2">
      <c r="A4477" t="s">
        <v>21192</v>
      </c>
      <c r="B4477" t="s">
        <v>21193</v>
      </c>
      <c r="C4477" t="s">
        <v>21194</v>
      </c>
      <c r="D4477">
        <v>24842.25390625</v>
      </c>
      <c r="E4477">
        <v>24001.224609375</v>
      </c>
    </row>
    <row r="4478" spans="1:5" x14ac:dyDescent="0.2">
      <c r="A4478" t="s">
        <v>21195</v>
      </c>
      <c r="B4478" t="s">
        <v>21196</v>
      </c>
      <c r="C4478" t="s">
        <v>21197</v>
      </c>
      <c r="D4478">
        <v>30641.62890625</v>
      </c>
      <c r="E4478">
        <v>9345.736328125</v>
      </c>
    </row>
    <row r="4479" spans="1:5" x14ac:dyDescent="0.2">
      <c r="A4479" t="s">
        <v>10668</v>
      </c>
      <c r="B4479" t="s">
        <v>10669</v>
      </c>
      <c r="C4479" t="s">
        <v>10671</v>
      </c>
      <c r="D4479">
        <v>2137963</v>
      </c>
      <c r="E4479">
        <v>3142348</v>
      </c>
    </row>
    <row r="4480" spans="1:5" x14ac:dyDescent="0.2">
      <c r="A4480" t="s">
        <v>16554</v>
      </c>
      <c r="B4480" t="s">
        <v>16555</v>
      </c>
      <c r="C4480" t="s">
        <v>16557</v>
      </c>
      <c r="D4480">
        <v>105836.8359375</v>
      </c>
      <c r="E4480">
        <v>36165.39453125</v>
      </c>
    </row>
    <row r="4481" spans="1:5" x14ac:dyDescent="0.2">
      <c r="A4481" t="s">
        <v>4110</v>
      </c>
      <c r="B4481" t="s">
        <v>4111</v>
      </c>
      <c r="C4481" t="s">
        <v>4113</v>
      </c>
      <c r="D4481">
        <v>409804.96875</v>
      </c>
      <c r="E4481">
        <v>374097.875</v>
      </c>
    </row>
    <row r="4482" spans="1:5" x14ac:dyDescent="0.2">
      <c r="A4482" t="s">
        <v>21198</v>
      </c>
      <c r="B4482" t="s">
        <v>21199</v>
      </c>
      <c r="C4482" t="s">
        <v>21200</v>
      </c>
      <c r="D4482">
        <v>9878.69921875</v>
      </c>
      <c r="E4482">
        <v>4130.00390625</v>
      </c>
    </row>
    <row r="4483" spans="1:5" x14ac:dyDescent="0.2">
      <c r="A4483" t="s">
        <v>21201</v>
      </c>
      <c r="B4483" t="s">
        <v>21202</v>
      </c>
      <c r="C4483" t="s">
        <v>21203</v>
      </c>
      <c r="D4483">
        <v>42714.29296875</v>
      </c>
      <c r="E4483">
        <v>169585.25</v>
      </c>
    </row>
    <row r="4484" spans="1:5" x14ac:dyDescent="0.2">
      <c r="A4484" t="s">
        <v>21204</v>
      </c>
      <c r="B4484" t="s">
        <v>21205</v>
      </c>
      <c r="C4484" t="s">
        <v>21206</v>
      </c>
      <c r="D4484">
        <v>19365.248046875</v>
      </c>
      <c r="E4484">
        <v>10164.931640625</v>
      </c>
    </row>
    <row r="4485" spans="1:5" x14ac:dyDescent="0.2">
      <c r="A4485" t="s">
        <v>16558</v>
      </c>
      <c r="B4485" t="s">
        <v>16559</v>
      </c>
      <c r="C4485" t="s">
        <v>16561</v>
      </c>
      <c r="D4485">
        <v>77180.6484375</v>
      </c>
      <c r="E4485">
        <v>40790.5703125</v>
      </c>
    </row>
    <row r="4486" spans="1:5" x14ac:dyDescent="0.2">
      <c r="A4486" t="s">
        <v>16562</v>
      </c>
      <c r="B4486" t="s">
        <v>16563</v>
      </c>
      <c r="C4486" t="s">
        <v>16565</v>
      </c>
      <c r="D4486">
        <v>45713.3984375</v>
      </c>
      <c r="E4486">
        <v>34281.90625</v>
      </c>
    </row>
    <row r="4487" spans="1:5" x14ac:dyDescent="0.2">
      <c r="A4487" t="s">
        <v>10672</v>
      </c>
      <c r="B4487" t="s">
        <v>10673</v>
      </c>
      <c r="C4487" t="s">
        <v>10675</v>
      </c>
      <c r="D4487">
        <v>98748.53125</v>
      </c>
      <c r="E4487">
        <v>63540.76953125</v>
      </c>
    </row>
    <row r="4488" spans="1:5" x14ac:dyDescent="0.2">
      <c r="A4488" t="s">
        <v>4114</v>
      </c>
      <c r="B4488" t="s">
        <v>4115</v>
      </c>
      <c r="C4488" t="s">
        <v>4117</v>
      </c>
      <c r="D4488">
        <v>1819569.75</v>
      </c>
      <c r="E4488">
        <v>890649.875</v>
      </c>
    </row>
    <row r="4489" spans="1:5" x14ac:dyDescent="0.2">
      <c r="A4489" t="s">
        <v>21207</v>
      </c>
      <c r="B4489" t="s">
        <v>21208</v>
      </c>
      <c r="C4489" t="s">
        <v>21209</v>
      </c>
      <c r="D4489">
        <v>33923.5078125</v>
      </c>
      <c r="E4489">
        <v>24140.91796875</v>
      </c>
    </row>
    <row r="4490" spans="1:5" x14ac:dyDescent="0.2">
      <c r="A4490" t="s">
        <v>4118</v>
      </c>
      <c r="B4490" t="s">
        <v>4119</v>
      </c>
      <c r="C4490" t="s">
        <v>4121</v>
      </c>
      <c r="D4490">
        <v>1997027.375</v>
      </c>
      <c r="E4490">
        <v>992528.125</v>
      </c>
    </row>
    <row r="4491" spans="1:5" x14ac:dyDescent="0.2">
      <c r="A4491" t="s">
        <v>10676</v>
      </c>
      <c r="B4491" t="s">
        <v>10677</v>
      </c>
      <c r="C4491" t="s">
        <v>10679</v>
      </c>
      <c r="D4491">
        <v>152966.0625</v>
      </c>
      <c r="E4491">
        <v>65274.91015625</v>
      </c>
    </row>
    <row r="4492" spans="1:5" x14ac:dyDescent="0.2">
      <c r="A4492" t="s">
        <v>10680</v>
      </c>
      <c r="B4492" t="s">
        <v>10681</v>
      </c>
      <c r="C4492" t="s">
        <v>10683</v>
      </c>
      <c r="D4492">
        <v>247326.109375</v>
      </c>
      <c r="E4492">
        <v>219678</v>
      </c>
    </row>
    <row r="4493" spans="1:5" x14ac:dyDescent="0.2">
      <c r="A4493" t="s">
        <v>10684</v>
      </c>
      <c r="B4493" t="s">
        <v>10685</v>
      </c>
      <c r="C4493" t="s">
        <v>10687</v>
      </c>
      <c r="D4493">
        <v>187217.03125</v>
      </c>
      <c r="E4493">
        <v>153134.6875</v>
      </c>
    </row>
    <row r="4494" spans="1:5" x14ac:dyDescent="0.2">
      <c r="A4494" t="s">
        <v>10688</v>
      </c>
      <c r="B4494" t="s">
        <v>10689</v>
      </c>
      <c r="C4494" t="s">
        <v>10691</v>
      </c>
      <c r="D4494">
        <v>214959</v>
      </c>
      <c r="E4494">
        <v>175538.65625</v>
      </c>
    </row>
    <row r="4495" spans="1:5" x14ac:dyDescent="0.2">
      <c r="A4495" t="s">
        <v>10692</v>
      </c>
      <c r="B4495" t="s">
        <v>10693</v>
      </c>
      <c r="C4495" t="s">
        <v>10695</v>
      </c>
      <c r="D4495">
        <v>212155.65625</v>
      </c>
      <c r="E4495">
        <v>213283.921875</v>
      </c>
    </row>
    <row r="4496" spans="1:5" x14ac:dyDescent="0.2">
      <c r="A4496" t="s">
        <v>21210</v>
      </c>
      <c r="B4496" t="s">
        <v>21211</v>
      </c>
      <c r="C4496" t="s">
        <v>21212</v>
      </c>
      <c r="D4496">
        <v>14841.390625</v>
      </c>
      <c r="E4496">
        <v>27018.3359375</v>
      </c>
    </row>
    <row r="4497" spans="1:5" x14ac:dyDescent="0.2">
      <c r="A4497" t="s">
        <v>16566</v>
      </c>
      <c r="B4497" t="s">
        <v>16567</v>
      </c>
      <c r="C4497" t="s">
        <v>16569</v>
      </c>
      <c r="D4497">
        <v>77581.734375</v>
      </c>
      <c r="E4497">
        <v>53710.8828125</v>
      </c>
    </row>
    <row r="4498" spans="1:5" x14ac:dyDescent="0.2">
      <c r="A4498" t="s">
        <v>21213</v>
      </c>
      <c r="B4498" t="s">
        <v>21214</v>
      </c>
      <c r="C4498" t="s">
        <v>21215</v>
      </c>
      <c r="D4498">
        <v>20630.8984375</v>
      </c>
      <c r="E4498">
        <v>16117.2265625</v>
      </c>
    </row>
    <row r="4499" spans="1:5" x14ac:dyDescent="0.2">
      <c r="A4499" t="s">
        <v>16570</v>
      </c>
      <c r="B4499" t="s">
        <v>16571</v>
      </c>
      <c r="C4499" t="s">
        <v>16573</v>
      </c>
      <c r="D4499">
        <v>140856.71875</v>
      </c>
      <c r="E4499">
        <v>115968.3125</v>
      </c>
    </row>
    <row r="4500" spans="1:5" x14ac:dyDescent="0.2">
      <c r="A4500" t="s">
        <v>10696</v>
      </c>
      <c r="B4500" t="s">
        <v>10697</v>
      </c>
      <c r="C4500" t="s">
        <v>10699</v>
      </c>
      <c r="D4500">
        <v>131624.03125</v>
      </c>
      <c r="E4500">
        <v>66477.59375</v>
      </c>
    </row>
    <row r="4501" spans="1:5" x14ac:dyDescent="0.2">
      <c r="A4501" t="s">
        <v>10700</v>
      </c>
      <c r="B4501" t="s">
        <v>10701</v>
      </c>
      <c r="C4501" t="s">
        <v>10703</v>
      </c>
      <c r="D4501">
        <v>207491.5625</v>
      </c>
      <c r="E4501">
        <v>99532.1015625</v>
      </c>
    </row>
    <row r="4502" spans="1:5" x14ac:dyDescent="0.2">
      <c r="A4502" t="s">
        <v>21216</v>
      </c>
      <c r="B4502" t="s">
        <v>21217</v>
      </c>
      <c r="C4502" t="s">
        <v>21218</v>
      </c>
      <c r="D4502">
        <v>100090.109375</v>
      </c>
      <c r="E4502">
        <v>73025.375</v>
      </c>
    </row>
    <row r="4503" spans="1:5" x14ac:dyDescent="0.2">
      <c r="A4503" t="s">
        <v>10704</v>
      </c>
      <c r="B4503" t="s">
        <v>10705</v>
      </c>
      <c r="C4503" t="s">
        <v>10707</v>
      </c>
      <c r="D4503">
        <v>195489.8125</v>
      </c>
      <c r="E4503">
        <v>92870.1875</v>
      </c>
    </row>
    <row r="4504" spans="1:5" x14ac:dyDescent="0.2">
      <c r="A4504" t="s">
        <v>10708</v>
      </c>
      <c r="B4504" t="s">
        <v>10709</v>
      </c>
      <c r="C4504" t="s">
        <v>10711</v>
      </c>
      <c r="D4504">
        <v>194531.453125</v>
      </c>
      <c r="E4504">
        <v>94620.8046875</v>
      </c>
    </row>
    <row r="4505" spans="1:5" x14ac:dyDescent="0.2">
      <c r="A4505" t="s">
        <v>21219</v>
      </c>
      <c r="B4505" t="s">
        <v>21220</v>
      </c>
      <c r="C4505" t="s">
        <v>21221</v>
      </c>
      <c r="D4505">
        <v>20733.158203125</v>
      </c>
      <c r="E4505">
        <v>13807.08984375</v>
      </c>
    </row>
    <row r="4506" spans="1:5" x14ac:dyDescent="0.2">
      <c r="A4506" t="s">
        <v>16574</v>
      </c>
      <c r="B4506" t="s">
        <v>16575</v>
      </c>
      <c r="C4506" t="s">
        <v>16577</v>
      </c>
      <c r="D4506">
        <v>67073.28125</v>
      </c>
      <c r="E4506">
        <v>54711.64453125</v>
      </c>
    </row>
    <row r="4507" spans="1:5" x14ac:dyDescent="0.2">
      <c r="A4507" t="s">
        <v>21222</v>
      </c>
      <c r="B4507" t="s">
        <v>21223</v>
      </c>
      <c r="C4507" t="s">
        <v>21224</v>
      </c>
      <c r="D4507">
        <v>51486.87109375</v>
      </c>
      <c r="E4507">
        <v>17280.83984375</v>
      </c>
    </row>
    <row r="4508" spans="1:5" x14ac:dyDescent="0.2">
      <c r="A4508" t="s">
        <v>10712</v>
      </c>
      <c r="B4508" t="s">
        <v>10713</v>
      </c>
      <c r="C4508" t="s">
        <v>10715</v>
      </c>
      <c r="D4508">
        <v>82763.828125</v>
      </c>
      <c r="E4508">
        <v>40023.73046875</v>
      </c>
    </row>
    <row r="4509" spans="1:5" x14ac:dyDescent="0.2">
      <c r="A4509" t="s">
        <v>10716</v>
      </c>
      <c r="B4509" t="s">
        <v>10717</v>
      </c>
      <c r="C4509" t="s">
        <v>10719</v>
      </c>
      <c r="D4509">
        <v>137039.390625</v>
      </c>
      <c r="E4509">
        <v>63447.35546875</v>
      </c>
    </row>
    <row r="4510" spans="1:5" x14ac:dyDescent="0.2">
      <c r="A4510" t="s">
        <v>10720</v>
      </c>
      <c r="B4510" t="s">
        <v>10721</v>
      </c>
      <c r="C4510" t="s">
        <v>10723</v>
      </c>
      <c r="D4510">
        <v>133598.203125</v>
      </c>
      <c r="E4510">
        <v>113091.8828125</v>
      </c>
    </row>
    <row r="4511" spans="1:5" x14ac:dyDescent="0.2">
      <c r="A4511" t="s">
        <v>16578</v>
      </c>
      <c r="B4511" t="s">
        <v>16579</v>
      </c>
      <c r="C4511" t="s">
        <v>16581</v>
      </c>
      <c r="D4511">
        <v>89024.1875</v>
      </c>
      <c r="E4511">
        <v>44391.234375</v>
      </c>
    </row>
    <row r="4512" spans="1:5" x14ac:dyDescent="0.2">
      <c r="A4512" t="s">
        <v>10724</v>
      </c>
      <c r="B4512" t="s">
        <v>10725</v>
      </c>
      <c r="C4512" t="s">
        <v>10727</v>
      </c>
      <c r="D4512">
        <v>561830.9375</v>
      </c>
      <c r="E4512">
        <v>284587.625</v>
      </c>
    </row>
    <row r="4513" spans="1:5" x14ac:dyDescent="0.2">
      <c r="A4513" t="s">
        <v>10728</v>
      </c>
      <c r="B4513" t="s">
        <v>10729</v>
      </c>
      <c r="C4513" t="s">
        <v>10731</v>
      </c>
      <c r="D4513">
        <v>126275.9140625</v>
      </c>
      <c r="E4513">
        <v>52311.6875</v>
      </c>
    </row>
    <row r="4514" spans="1:5" x14ac:dyDescent="0.2">
      <c r="A4514" t="s">
        <v>16582</v>
      </c>
      <c r="B4514" t="s">
        <v>16583</v>
      </c>
      <c r="C4514" t="s">
        <v>16585</v>
      </c>
      <c r="D4514">
        <v>185681.21875</v>
      </c>
      <c r="E4514">
        <v>103398.1796875</v>
      </c>
    </row>
    <row r="4515" spans="1:5" x14ac:dyDescent="0.2">
      <c r="A4515" t="s">
        <v>10732</v>
      </c>
      <c r="B4515" t="s">
        <v>10733</v>
      </c>
      <c r="C4515" t="s">
        <v>10735</v>
      </c>
      <c r="D4515">
        <v>129129.9609375</v>
      </c>
      <c r="E4515">
        <v>74109.4140625</v>
      </c>
    </row>
    <row r="4516" spans="1:5" x14ac:dyDescent="0.2">
      <c r="A4516" t="s">
        <v>21225</v>
      </c>
      <c r="B4516" t="s">
        <v>21226</v>
      </c>
      <c r="C4516" t="s">
        <v>21227</v>
      </c>
      <c r="D4516">
        <v>29172.048828125</v>
      </c>
      <c r="E4516">
        <v>25735.3515625</v>
      </c>
    </row>
    <row r="4517" spans="1:5" x14ac:dyDescent="0.2">
      <c r="A4517" t="s">
        <v>21228</v>
      </c>
      <c r="B4517" t="s">
        <v>21229</v>
      </c>
      <c r="C4517" t="s">
        <v>21230</v>
      </c>
      <c r="D4517">
        <v>53868.640625</v>
      </c>
      <c r="E4517">
        <v>21030.5625</v>
      </c>
    </row>
    <row r="4518" spans="1:5" x14ac:dyDescent="0.2">
      <c r="A4518" t="s">
        <v>10736</v>
      </c>
      <c r="B4518" t="s">
        <v>10737</v>
      </c>
      <c r="C4518" t="s">
        <v>10739</v>
      </c>
      <c r="D4518">
        <v>749794.875</v>
      </c>
      <c r="E4518">
        <v>279285.125</v>
      </c>
    </row>
    <row r="4519" spans="1:5" x14ac:dyDescent="0.2">
      <c r="A4519" t="s">
        <v>10740</v>
      </c>
      <c r="B4519" t="s">
        <v>10741</v>
      </c>
      <c r="C4519" t="s">
        <v>10743</v>
      </c>
      <c r="D4519">
        <v>235514.046875</v>
      </c>
      <c r="E4519">
        <v>88163.2109375</v>
      </c>
    </row>
    <row r="4520" spans="1:5" x14ac:dyDescent="0.2">
      <c r="A4520" t="s">
        <v>21231</v>
      </c>
      <c r="B4520" t="s">
        <v>21232</v>
      </c>
      <c r="C4520" t="s">
        <v>21233</v>
      </c>
      <c r="D4520">
        <v>13235.791015625</v>
      </c>
      <c r="E4520">
        <v>15513.0615234375</v>
      </c>
    </row>
    <row r="4521" spans="1:5" x14ac:dyDescent="0.2">
      <c r="A4521" t="s">
        <v>16586</v>
      </c>
      <c r="B4521" t="s">
        <v>16587</v>
      </c>
      <c r="C4521" t="s">
        <v>16589</v>
      </c>
      <c r="D4521">
        <v>73881.59375</v>
      </c>
      <c r="E4521">
        <v>56198.8203125</v>
      </c>
    </row>
    <row r="4522" spans="1:5" x14ac:dyDescent="0.2">
      <c r="A4522" t="s">
        <v>10744</v>
      </c>
      <c r="B4522" t="s">
        <v>10745</v>
      </c>
      <c r="C4522" t="s">
        <v>10747</v>
      </c>
      <c r="D4522">
        <v>167777.875</v>
      </c>
      <c r="E4522">
        <v>94819.0390625</v>
      </c>
    </row>
    <row r="4523" spans="1:5" x14ac:dyDescent="0.2">
      <c r="A4523" t="s">
        <v>16590</v>
      </c>
      <c r="B4523" t="s">
        <v>16591</v>
      </c>
      <c r="C4523" t="s">
        <v>16593</v>
      </c>
      <c r="D4523">
        <v>34906.22265625</v>
      </c>
      <c r="E4523">
        <v>36022.45703125</v>
      </c>
    </row>
    <row r="4524" spans="1:5" x14ac:dyDescent="0.2">
      <c r="A4524" t="s">
        <v>21234</v>
      </c>
      <c r="B4524" t="s">
        <v>21235</v>
      </c>
      <c r="C4524" t="s">
        <v>21236</v>
      </c>
      <c r="D4524">
        <v>16479.9453125</v>
      </c>
      <c r="E4524">
        <v>8291.1875</v>
      </c>
    </row>
    <row r="4525" spans="1:5" x14ac:dyDescent="0.2">
      <c r="A4525" t="s">
        <v>13207</v>
      </c>
      <c r="B4525" t="s">
        <v>13208</v>
      </c>
      <c r="C4525" t="s">
        <v>13210</v>
      </c>
      <c r="D4525">
        <v>172065.125</v>
      </c>
      <c r="E4525">
        <v>99635.3203125</v>
      </c>
    </row>
    <row r="4526" spans="1:5" x14ac:dyDescent="0.2">
      <c r="A4526" t="s">
        <v>21237</v>
      </c>
      <c r="B4526" t="s">
        <v>21238</v>
      </c>
      <c r="C4526" t="s">
        <v>21239</v>
      </c>
      <c r="D4526">
        <v>29474.404296875</v>
      </c>
      <c r="E4526">
        <v>38168.40625</v>
      </c>
    </row>
    <row r="4527" spans="1:5" x14ac:dyDescent="0.2">
      <c r="A4527" t="s">
        <v>10748</v>
      </c>
      <c r="B4527" t="s">
        <v>10749</v>
      </c>
      <c r="C4527" t="s">
        <v>10751</v>
      </c>
      <c r="D4527">
        <v>228618.328125</v>
      </c>
      <c r="E4527">
        <v>135254.4375</v>
      </c>
    </row>
    <row r="4528" spans="1:5" x14ac:dyDescent="0.2">
      <c r="A4528" t="s">
        <v>16594</v>
      </c>
      <c r="B4528" t="s">
        <v>16595</v>
      </c>
      <c r="C4528" t="s">
        <v>16597</v>
      </c>
      <c r="D4528">
        <v>64244.7734375</v>
      </c>
      <c r="E4528">
        <v>9862.93359375</v>
      </c>
    </row>
    <row r="4529" spans="1:5" x14ac:dyDescent="0.2">
      <c r="A4529" t="s">
        <v>4122</v>
      </c>
      <c r="B4529" t="s">
        <v>4123</v>
      </c>
      <c r="C4529" t="s">
        <v>4125</v>
      </c>
      <c r="D4529">
        <v>1611178.75</v>
      </c>
      <c r="E4529">
        <v>820307.375</v>
      </c>
    </row>
    <row r="4530" spans="1:5" x14ac:dyDescent="0.2">
      <c r="A4530" t="s">
        <v>21240</v>
      </c>
      <c r="B4530" t="s">
        <v>21241</v>
      </c>
      <c r="C4530" t="s">
        <v>21242</v>
      </c>
      <c r="D4530">
        <v>37994.82421875</v>
      </c>
      <c r="E4530">
        <v>19446.595703125</v>
      </c>
    </row>
    <row r="4531" spans="1:5" x14ac:dyDescent="0.2">
      <c r="A4531" t="s">
        <v>21243</v>
      </c>
      <c r="B4531" t="s">
        <v>21244</v>
      </c>
      <c r="C4531" t="s">
        <v>21245</v>
      </c>
      <c r="D4531">
        <v>23662.86328125</v>
      </c>
      <c r="E4531">
        <v>13716.2841796875</v>
      </c>
    </row>
    <row r="4532" spans="1:5" x14ac:dyDescent="0.2">
      <c r="A4532" t="s">
        <v>10752</v>
      </c>
      <c r="B4532" t="s">
        <v>10753</v>
      </c>
      <c r="C4532" t="s">
        <v>10755</v>
      </c>
      <c r="D4532">
        <v>164678.171875</v>
      </c>
      <c r="E4532">
        <v>137818.984375</v>
      </c>
    </row>
    <row r="4533" spans="1:5" x14ac:dyDescent="0.2">
      <c r="A4533" t="s">
        <v>10756</v>
      </c>
      <c r="B4533" t="s">
        <v>10757</v>
      </c>
      <c r="C4533" t="s">
        <v>10759</v>
      </c>
      <c r="D4533">
        <v>214036.296875</v>
      </c>
      <c r="E4533">
        <v>167758.4375</v>
      </c>
    </row>
    <row r="4534" spans="1:5" x14ac:dyDescent="0.2">
      <c r="A4534" t="s">
        <v>10760</v>
      </c>
      <c r="B4534" t="s">
        <v>10761</v>
      </c>
      <c r="C4534" t="s">
        <v>10763</v>
      </c>
      <c r="D4534">
        <v>121954.3984375</v>
      </c>
      <c r="E4534">
        <v>76540.125</v>
      </c>
    </row>
    <row r="4535" spans="1:5" x14ac:dyDescent="0.2">
      <c r="A4535" t="s">
        <v>21246</v>
      </c>
      <c r="B4535" t="s">
        <v>21247</v>
      </c>
      <c r="C4535" t="s">
        <v>21248</v>
      </c>
      <c r="D4535">
        <v>20716.505859375</v>
      </c>
      <c r="E4535">
        <v>21123.57421875</v>
      </c>
    </row>
    <row r="4536" spans="1:5" x14ac:dyDescent="0.2">
      <c r="A4536" t="s">
        <v>21249</v>
      </c>
      <c r="B4536" t="s">
        <v>21250</v>
      </c>
      <c r="C4536" t="s">
        <v>21251</v>
      </c>
      <c r="D4536">
        <v>61144.87109375</v>
      </c>
      <c r="E4536">
        <v>46033.54296875</v>
      </c>
    </row>
    <row r="4537" spans="1:5" x14ac:dyDescent="0.2">
      <c r="A4537" t="s">
        <v>21252</v>
      </c>
      <c r="B4537" t="s">
        <v>21253</v>
      </c>
      <c r="C4537" t="s">
        <v>21254</v>
      </c>
      <c r="D4537">
        <v>47203.59375</v>
      </c>
      <c r="E4537">
        <v>24743.4765625</v>
      </c>
    </row>
    <row r="4538" spans="1:5" x14ac:dyDescent="0.2">
      <c r="A4538" t="s">
        <v>16598</v>
      </c>
      <c r="B4538" t="s">
        <v>16599</v>
      </c>
      <c r="C4538" t="s">
        <v>16601</v>
      </c>
      <c r="D4538">
        <v>38393.18359375</v>
      </c>
      <c r="E4538">
        <v>8633.654296875</v>
      </c>
    </row>
    <row r="4539" spans="1:5" x14ac:dyDescent="0.2">
      <c r="A4539" t="s">
        <v>16602</v>
      </c>
      <c r="B4539" t="s">
        <v>16603</v>
      </c>
      <c r="C4539" t="s">
        <v>16605</v>
      </c>
      <c r="D4539">
        <v>43864.13671875</v>
      </c>
      <c r="E4539">
        <v>118492.9921875</v>
      </c>
    </row>
    <row r="4540" spans="1:5" x14ac:dyDescent="0.2">
      <c r="A4540" t="s">
        <v>10764</v>
      </c>
      <c r="B4540" t="s">
        <v>10765</v>
      </c>
      <c r="C4540" t="s">
        <v>10767</v>
      </c>
      <c r="D4540">
        <v>105817.6875</v>
      </c>
      <c r="E4540">
        <v>70939.578125</v>
      </c>
    </row>
    <row r="4541" spans="1:5" x14ac:dyDescent="0.2">
      <c r="A4541" t="s">
        <v>10768</v>
      </c>
      <c r="B4541" t="s">
        <v>10769</v>
      </c>
      <c r="C4541" t="s">
        <v>10771</v>
      </c>
      <c r="D4541">
        <v>581736.5625</v>
      </c>
      <c r="E4541">
        <v>394881.03125</v>
      </c>
    </row>
    <row r="4542" spans="1:5" x14ac:dyDescent="0.2">
      <c r="A4542" t="s">
        <v>10772</v>
      </c>
      <c r="B4542" t="s">
        <v>10773</v>
      </c>
      <c r="C4542" t="s">
        <v>10775</v>
      </c>
      <c r="D4542">
        <v>132163.859375</v>
      </c>
      <c r="E4542">
        <v>76137.9921875</v>
      </c>
    </row>
    <row r="4543" spans="1:5" x14ac:dyDescent="0.2">
      <c r="A4543" t="s">
        <v>10776</v>
      </c>
      <c r="B4543" t="s">
        <v>10777</v>
      </c>
      <c r="C4543" t="s">
        <v>10779</v>
      </c>
      <c r="D4543">
        <v>124804.0703125</v>
      </c>
      <c r="E4543">
        <v>157310.9375</v>
      </c>
    </row>
    <row r="4544" spans="1:5" x14ac:dyDescent="0.2">
      <c r="A4544" t="s">
        <v>16606</v>
      </c>
      <c r="B4544" t="s">
        <v>16607</v>
      </c>
      <c r="C4544" t="s">
        <v>16609</v>
      </c>
      <c r="D4544">
        <v>326666.53125</v>
      </c>
      <c r="E4544">
        <v>201444.6875</v>
      </c>
    </row>
    <row r="4545" spans="1:5" x14ac:dyDescent="0.2">
      <c r="A4545" t="s">
        <v>10780</v>
      </c>
      <c r="B4545" t="s">
        <v>10781</v>
      </c>
      <c r="C4545" t="s">
        <v>10783</v>
      </c>
      <c r="D4545">
        <v>249808.984375</v>
      </c>
      <c r="E4545">
        <v>103857.734375</v>
      </c>
    </row>
    <row r="4546" spans="1:5" x14ac:dyDescent="0.2">
      <c r="A4546" t="s">
        <v>10784</v>
      </c>
      <c r="B4546" t="s">
        <v>10785</v>
      </c>
      <c r="C4546" t="s">
        <v>10787</v>
      </c>
      <c r="D4546">
        <v>219703.015625</v>
      </c>
      <c r="E4546">
        <v>112205.4765625</v>
      </c>
    </row>
    <row r="4547" spans="1:5" x14ac:dyDescent="0.2">
      <c r="A4547" t="s">
        <v>4126</v>
      </c>
      <c r="B4547" t="s">
        <v>4127</v>
      </c>
      <c r="C4547" t="s">
        <v>4129</v>
      </c>
      <c r="D4547">
        <v>412265.46875</v>
      </c>
      <c r="E4547">
        <v>196329.84375</v>
      </c>
    </row>
    <row r="4548" spans="1:5" x14ac:dyDescent="0.2">
      <c r="A4548" t="s">
        <v>10788</v>
      </c>
      <c r="B4548" t="s">
        <v>10789</v>
      </c>
      <c r="C4548" t="s">
        <v>10791</v>
      </c>
      <c r="D4548">
        <v>201877.09375</v>
      </c>
      <c r="E4548">
        <v>140399.1875</v>
      </c>
    </row>
    <row r="4549" spans="1:5" x14ac:dyDescent="0.2">
      <c r="A4549" t="s">
        <v>10792</v>
      </c>
      <c r="B4549" t="s">
        <v>10793</v>
      </c>
      <c r="C4549" t="s">
        <v>10795</v>
      </c>
      <c r="D4549">
        <v>277807.625</v>
      </c>
      <c r="E4549">
        <v>206265.03125</v>
      </c>
    </row>
    <row r="4550" spans="1:5" x14ac:dyDescent="0.2">
      <c r="A4550" t="s">
        <v>21255</v>
      </c>
      <c r="B4550" t="s">
        <v>21256</v>
      </c>
      <c r="C4550" t="s">
        <v>21257</v>
      </c>
      <c r="D4550">
        <v>173717.328125</v>
      </c>
      <c r="E4550">
        <v>104530.265625</v>
      </c>
    </row>
    <row r="4551" spans="1:5" x14ac:dyDescent="0.2">
      <c r="A4551" t="s">
        <v>21258</v>
      </c>
      <c r="B4551" t="s">
        <v>21259</v>
      </c>
      <c r="C4551" t="s">
        <v>21260</v>
      </c>
      <c r="D4551">
        <v>66774.1640625</v>
      </c>
      <c r="E4551">
        <v>29264.07421875</v>
      </c>
    </row>
    <row r="4552" spans="1:5" x14ac:dyDescent="0.2">
      <c r="A4552" t="s">
        <v>10796</v>
      </c>
      <c r="B4552" t="s">
        <v>10797</v>
      </c>
      <c r="C4552" t="s">
        <v>10799</v>
      </c>
      <c r="D4552">
        <v>1158029.5</v>
      </c>
      <c r="E4552">
        <v>631020.9375</v>
      </c>
    </row>
    <row r="4553" spans="1:5" x14ac:dyDescent="0.2">
      <c r="A4553" t="s">
        <v>21261</v>
      </c>
      <c r="B4553" t="s">
        <v>21262</v>
      </c>
      <c r="C4553" t="s">
        <v>21263</v>
      </c>
      <c r="D4553">
        <v>31155.373046875</v>
      </c>
      <c r="E4553">
        <v>32805.79296875</v>
      </c>
    </row>
    <row r="4554" spans="1:5" x14ac:dyDescent="0.2">
      <c r="A4554" t="s">
        <v>21264</v>
      </c>
      <c r="B4554" t="s">
        <v>21265</v>
      </c>
      <c r="C4554" t="s">
        <v>21266</v>
      </c>
      <c r="D4554">
        <v>10529.13671875</v>
      </c>
      <c r="E4554">
        <v>9867.9951171875</v>
      </c>
    </row>
    <row r="4555" spans="1:5" x14ac:dyDescent="0.2">
      <c r="A4555" t="s">
        <v>10800</v>
      </c>
      <c r="B4555" t="s">
        <v>10801</v>
      </c>
      <c r="C4555" t="s">
        <v>10803</v>
      </c>
      <c r="D4555">
        <v>166856.328125</v>
      </c>
      <c r="E4555">
        <v>125012.4296875</v>
      </c>
    </row>
    <row r="4556" spans="1:5" x14ac:dyDescent="0.2">
      <c r="A4556" t="s">
        <v>10804</v>
      </c>
      <c r="B4556" t="s">
        <v>10805</v>
      </c>
      <c r="C4556" t="s">
        <v>10807</v>
      </c>
      <c r="D4556">
        <v>145527.53125</v>
      </c>
      <c r="E4556">
        <v>144520.625</v>
      </c>
    </row>
    <row r="4557" spans="1:5" x14ac:dyDescent="0.2">
      <c r="A4557" t="s">
        <v>21267</v>
      </c>
      <c r="B4557" t="s">
        <v>21268</v>
      </c>
      <c r="C4557" t="s">
        <v>21269</v>
      </c>
      <c r="D4557">
        <v>17738.98046875</v>
      </c>
      <c r="E4557">
        <v>11620.318359375</v>
      </c>
    </row>
    <row r="4558" spans="1:5" x14ac:dyDescent="0.2">
      <c r="A4558" t="s">
        <v>10808</v>
      </c>
      <c r="B4558" t="s">
        <v>10809</v>
      </c>
      <c r="C4558" t="s">
        <v>10811</v>
      </c>
      <c r="D4558">
        <v>365548.5625</v>
      </c>
      <c r="E4558">
        <v>165670.6875</v>
      </c>
    </row>
    <row r="4559" spans="1:5" x14ac:dyDescent="0.2">
      <c r="A4559" t="s">
        <v>10812</v>
      </c>
      <c r="B4559" t="s">
        <v>10813</v>
      </c>
      <c r="C4559" t="s">
        <v>10815</v>
      </c>
      <c r="D4559">
        <v>109076.3515625</v>
      </c>
      <c r="E4559">
        <v>70414.9375</v>
      </c>
    </row>
    <row r="4560" spans="1:5" x14ac:dyDescent="0.2">
      <c r="A4560" t="s">
        <v>21270</v>
      </c>
      <c r="B4560" t="s">
        <v>21271</v>
      </c>
      <c r="C4560" t="s">
        <v>21272</v>
      </c>
      <c r="D4560">
        <v>30166.83203125</v>
      </c>
      <c r="E4560">
        <v>11483.6943359375</v>
      </c>
    </row>
    <row r="4561" spans="1:5" x14ac:dyDescent="0.2">
      <c r="A4561" t="s">
        <v>10816</v>
      </c>
      <c r="B4561" t="s">
        <v>10817</v>
      </c>
      <c r="C4561" t="s">
        <v>10819</v>
      </c>
      <c r="D4561">
        <v>153491.6875</v>
      </c>
      <c r="E4561">
        <v>148939.1875</v>
      </c>
    </row>
    <row r="4562" spans="1:5" x14ac:dyDescent="0.2">
      <c r="A4562" t="s">
        <v>10820</v>
      </c>
      <c r="B4562" t="s">
        <v>10821</v>
      </c>
      <c r="C4562" t="s">
        <v>10823</v>
      </c>
      <c r="D4562">
        <v>125798.7578125</v>
      </c>
      <c r="E4562">
        <v>51362.796875</v>
      </c>
    </row>
    <row r="4563" spans="1:5" x14ac:dyDescent="0.2">
      <c r="A4563" t="s">
        <v>16610</v>
      </c>
      <c r="B4563" t="s">
        <v>16611</v>
      </c>
      <c r="C4563" t="s">
        <v>16613</v>
      </c>
      <c r="D4563">
        <v>85223.6875</v>
      </c>
      <c r="E4563">
        <v>39390.46484375</v>
      </c>
    </row>
    <row r="4564" spans="1:5" x14ac:dyDescent="0.2">
      <c r="A4564" t="s">
        <v>16614</v>
      </c>
      <c r="B4564" t="s">
        <v>16615</v>
      </c>
      <c r="C4564" t="s">
        <v>16617</v>
      </c>
      <c r="D4564">
        <v>125058.59375</v>
      </c>
      <c r="E4564">
        <v>59935.07421875</v>
      </c>
    </row>
    <row r="4565" spans="1:5" x14ac:dyDescent="0.2">
      <c r="A4565" t="s">
        <v>10824</v>
      </c>
      <c r="B4565" t="s">
        <v>10825</v>
      </c>
      <c r="C4565" t="s">
        <v>10827</v>
      </c>
      <c r="D4565">
        <v>397614.0625</v>
      </c>
      <c r="E4565">
        <v>186897.359375</v>
      </c>
    </row>
    <row r="4566" spans="1:5" x14ac:dyDescent="0.2">
      <c r="A4566" t="s">
        <v>16618</v>
      </c>
      <c r="B4566" t="s">
        <v>16619</v>
      </c>
      <c r="C4566" t="s">
        <v>16621</v>
      </c>
      <c r="D4566">
        <v>44159.08984375</v>
      </c>
      <c r="E4566">
        <v>29352.75</v>
      </c>
    </row>
    <row r="4567" spans="1:5" x14ac:dyDescent="0.2">
      <c r="A4567" t="s">
        <v>21273</v>
      </c>
      <c r="B4567" t="s">
        <v>21274</v>
      </c>
      <c r="C4567" t="s">
        <v>21275</v>
      </c>
      <c r="D4567">
        <v>24234.109375</v>
      </c>
      <c r="E4567">
        <v>32184.505859375</v>
      </c>
    </row>
    <row r="4568" spans="1:5" x14ac:dyDescent="0.2">
      <c r="A4568" t="s">
        <v>10828</v>
      </c>
      <c r="B4568" t="s">
        <v>10829</v>
      </c>
      <c r="C4568" t="s">
        <v>10831</v>
      </c>
      <c r="D4568">
        <v>96390.953125</v>
      </c>
      <c r="E4568">
        <v>58389.359375</v>
      </c>
    </row>
    <row r="4569" spans="1:5" x14ac:dyDescent="0.2">
      <c r="A4569" t="s">
        <v>4130</v>
      </c>
      <c r="B4569" t="s">
        <v>4131</v>
      </c>
      <c r="C4569" t="s">
        <v>4133</v>
      </c>
      <c r="D4569">
        <v>3554175.5</v>
      </c>
      <c r="E4569">
        <v>738332.6875</v>
      </c>
    </row>
    <row r="4570" spans="1:5" x14ac:dyDescent="0.2">
      <c r="A4570" t="s">
        <v>10832</v>
      </c>
      <c r="B4570" t="s">
        <v>10833</v>
      </c>
      <c r="C4570" t="s">
        <v>10835</v>
      </c>
      <c r="D4570">
        <v>493369.84375</v>
      </c>
      <c r="E4570">
        <v>177721.4375</v>
      </c>
    </row>
    <row r="4571" spans="1:5" x14ac:dyDescent="0.2">
      <c r="A4571" t="s">
        <v>16622</v>
      </c>
      <c r="B4571" t="s">
        <v>16623</v>
      </c>
      <c r="C4571" t="s">
        <v>16625</v>
      </c>
      <c r="D4571">
        <v>113741.84375</v>
      </c>
      <c r="E4571">
        <v>76786.1015625</v>
      </c>
    </row>
    <row r="4572" spans="1:5" x14ac:dyDescent="0.2">
      <c r="A4572" t="s">
        <v>21276</v>
      </c>
      <c r="B4572" t="s">
        <v>21277</v>
      </c>
      <c r="C4572" t="s">
        <v>21278</v>
      </c>
      <c r="D4572" t="s">
        <v>17851</v>
      </c>
      <c r="E4572">
        <v>5581.705078125</v>
      </c>
    </row>
    <row r="4573" spans="1:5" x14ac:dyDescent="0.2">
      <c r="A4573" t="s">
        <v>10836</v>
      </c>
      <c r="B4573" t="s">
        <v>10837</v>
      </c>
      <c r="C4573" t="s">
        <v>10839</v>
      </c>
      <c r="D4573">
        <v>1312299.75</v>
      </c>
      <c r="E4573">
        <v>746576.125</v>
      </c>
    </row>
    <row r="4574" spans="1:5" x14ac:dyDescent="0.2">
      <c r="A4574" t="s">
        <v>10840</v>
      </c>
      <c r="B4574" t="s">
        <v>10841</v>
      </c>
      <c r="C4574" t="s">
        <v>10843</v>
      </c>
      <c r="D4574">
        <v>167971.3125</v>
      </c>
      <c r="E4574">
        <v>92753.6171875</v>
      </c>
    </row>
    <row r="4575" spans="1:5" x14ac:dyDescent="0.2">
      <c r="A4575" t="s">
        <v>10844</v>
      </c>
      <c r="B4575" t="s">
        <v>10845</v>
      </c>
      <c r="C4575" t="s">
        <v>10847</v>
      </c>
      <c r="D4575">
        <v>132239</v>
      </c>
      <c r="E4575">
        <v>57616.390625</v>
      </c>
    </row>
    <row r="4576" spans="1:5" x14ac:dyDescent="0.2">
      <c r="A4576" t="s">
        <v>4134</v>
      </c>
      <c r="B4576" t="s">
        <v>4135</v>
      </c>
      <c r="C4576" t="s">
        <v>4137</v>
      </c>
      <c r="D4576">
        <v>651543.875</v>
      </c>
      <c r="E4576">
        <v>479637</v>
      </c>
    </row>
    <row r="4577" spans="1:5" x14ac:dyDescent="0.2">
      <c r="A4577" t="s">
        <v>21279</v>
      </c>
      <c r="B4577" t="s">
        <v>21280</v>
      </c>
      <c r="C4577" t="s">
        <v>21281</v>
      </c>
      <c r="D4577">
        <v>35682.80078125</v>
      </c>
      <c r="E4577">
        <v>39788.1171875</v>
      </c>
    </row>
    <row r="4578" spans="1:5" x14ac:dyDescent="0.2">
      <c r="A4578" t="s">
        <v>21282</v>
      </c>
      <c r="B4578" t="s">
        <v>21283</v>
      </c>
      <c r="C4578" t="s">
        <v>21284</v>
      </c>
      <c r="D4578">
        <v>66030.25</v>
      </c>
      <c r="E4578">
        <v>14727.70703125</v>
      </c>
    </row>
    <row r="4579" spans="1:5" x14ac:dyDescent="0.2">
      <c r="A4579" t="s">
        <v>16626</v>
      </c>
      <c r="B4579" t="s">
        <v>16627</v>
      </c>
      <c r="C4579" t="s">
        <v>16629</v>
      </c>
      <c r="D4579">
        <v>423008.21875</v>
      </c>
      <c r="E4579">
        <v>137866.03125</v>
      </c>
    </row>
    <row r="4580" spans="1:5" x14ac:dyDescent="0.2">
      <c r="A4580" t="s">
        <v>21285</v>
      </c>
      <c r="B4580" t="s">
        <v>21286</v>
      </c>
      <c r="C4580" t="s">
        <v>21287</v>
      </c>
      <c r="D4580">
        <v>44926.62109375</v>
      </c>
      <c r="E4580">
        <v>15759.5791015625</v>
      </c>
    </row>
    <row r="4581" spans="1:5" x14ac:dyDescent="0.2">
      <c r="A4581" t="s">
        <v>10848</v>
      </c>
      <c r="B4581" t="s">
        <v>10849</v>
      </c>
      <c r="C4581" t="s">
        <v>10851</v>
      </c>
      <c r="D4581">
        <v>195846.75</v>
      </c>
      <c r="E4581">
        <v>120965.171875</v>
      </c>
    </row>
    <row r="4582" spans="1:5" x14ac:dyDescent="0.2">
      <c r="A4582" t="s">
        <v>4138</v>
      </c>
      <c r="B4582" t="s">
        <v>4139</v>
      </c>
      <c r="C4582" t="s">
        <v>4141</v>
      </c>
      <c r="D4582">
        <v>420209.40625</v>
      </c>
      <c r="E4582">
        <v>232011.265625</v>
      </c>
    </row>
    <row r="4583" spans="1:5" x14ac:dyDescent="0.2">
      <c r="A4583" t="s">
        <v>21288</v>
      </c>
      <c r="B4583" t="s">
        <v>21289</v>
      </c>
      <c r="C4583" t="s">
        <v>21290</v>
      </c>
      <c r="D4583">
        <v>61742.96484375</v>
      </c>
      <c r="E4583">
        <v>51650.01171875</v>
      </c>
    </row>
    <row r="4584" spans="1:5" x14ac:dyDescent="0.2">
      <c r="A4584" t="s">
        <v>10852</v>
      </c>
      <c r="B4584" t="s">
        <v>10853</v>
      </c>
      <c r="C4584" t="s">
        <v>10855</v>
      </c>
      <c r="D4584">
        <v>86748.4609375</v>
      </c>
      <c r="E4584">
        <v>37586.1640625</v>
      </c>
    </row>
    <row r="4585" spans="1:5" x14ac:dyDescent="0.2">
      <c r="A4585" t="s">
        <v>16630</v>
      </c>
      <c r="B4585" t="s">
        <v>16631</v>
      </c>
      <c r="C4585" t="s">
        <v>16633</v>
      </c>
      <c r="D4585">
        <v>301505.21875</v>
      </c>
      <c r="E4585">
        <v>138729.84375</v>
      </c>
    </row>
    <row r="4586" spans="1:5" x14ac:dyDescent="0.2">
      <c r="A4586" t="s">
        <v>16634</v>
      </c>
      <c r="B4586" t="s">
        <v>16635</v>
      </c>
      <c r="C4586" t="s">
        <v>16637</v>
      </c>
      <c r="D4586">
        <v>100412.375</v>
      </c>
      <c r="E4586">
        <v>77899.015625</v>
      </c>
    </row>
    <row r="4587" spans="1:5" x14ac:dyDescent="0.2">
      <c r="A4587" t="s">
        <v>21291</v>
      </c>
      <c r="B4587" t="s">
        <v>21292</v>
      </c>
      <c r="C4587" t="s">
        <v>21293</v>
      </c>
      <c r="D4587">
        <v>43455.60546875</v>
      </c>
      <c r="E4587">
        <v>31856.28125</v>
      </c>
    </row>
    <row r="4588" spans="1:5" x14ac:dyDescent="0.2">
      <c r="A4588" t="s">
        <v>21294</v>
      </c>
      <c r="B4588" t="s">
        <v>21295</v>
      </c>
      <c r="C4588" t="s">
        <v>21296</v>
      </c>
      <c r="D4588">
        <v>33970.69140625</v>
      </c>
      <c r="E4588">
        <v>3652.58740234375</v>
      </c>
    </row>
    <row r="4589" spans="1:5" x14ac:dyDescent="0.2">
      <c r="A4589" t="s">
        <v>16638</v>
      </c>
      <c r="B4589" t="s">
        <v>16639</v>
      </c>
      <c r="C4589" t="s">
        <v>16641</v>
      </c>
      <c r="D4589">
        <v>46545.37109375</v>
      </c>
      <c r="E4589">
        <v>35153.42578125</v>
      </c>
    </row>
    <row r="4590" spans="1:5" x14ac:dyDescent="0.2">
      <c r="A4590" t="s">
        <v>10856</v>
      </c>
      <c r="B4590" t="s">
        <v>10857</v>
      </c>
      <c r="C4590" t="s">
        <v>10859</v>
      </c>
      <c r="D4590">
        <v>302118.96875</v>
      </c>
      <c r="E4590">
        <v>146915.328125</v>
      </c>
    </row>
    <row r="4591" spans="1:5" x14ac:dyDescent="0.2">
      <c r="A4591" t="s">
        <v>4142</v>
      </c>
      <c r="B4591" t="s">
        <v>4143</v>
      </c>
      <c r="C4591" t="s">
        <v>4145</v>
      </c>
      <c r="D4591">
        <v>709884.8125</v>
      </c>
      <c r="E4591">
        <v>394499.875</v>
      </c>
    </row>
    <row r="4592" spans="1:5" x14ac:dyDescent="0.2">
      <c r="A4592" t="s">
        <v>10860</v>
      </c>
      <c r="B4592" t="s">
        <v>10861</v>
      </c>
      <c r="C4592" t="s">
        <v>10863</v>
      </c>
      <c r="D4592">
        <v>133547</v>
      </c>
      <c r="E4592">
        <v>88578.7109375</v>
      </c>
    </row>
    <row r="4593" spans="1:5" x14ac:dyDescent="0.2">
      <c r="A4593" t="s">
        <v>10864</v>
      </c>
      <c r="B4593" t="s">
        <v>10865</v>
      </c>
      <c r="C4593" t="s">
        <v>10867</v>
      </c>
      <c r="D4593">
        <v>324451.1875</v>
      </c>
      <c r="E4593">
        <v>188877.625</v>
      </c>
    </row>
    <row r="4594" spans="1:5" x14ac:dyDescent="0.2">
      <c r="A4594" t="s">
        <v>10868</v>
      </c>
      <c r="B4594" t="s">
        <v>10869</v>
      </c>
      <c r="C4594" t="s">
        <v>10871</v>
      </c>
      <c r="D4594">
        <v>285575.125</v>
      </c>
      <c r="E4594">
        <v>215079.875</v>
      </c>
    </row>
    <row r="4595" spans="1:5" x14ac:dyDescent="0.2">
      <c r="A4595" t="s">
        <v>21297</v>
      </c>
      <c r="B4595" t="s">
        <v>21298</v>
      </c>
      <c r="C4595" t="s">
        <v>21299</v>
      </c>
      <c r="D4595">
        <v>20598.396484375</v>
      </c>
      <c r="E4595">
        <v>20075.21484375</v>
      </c>
    </row>
    <row r="4596" spans="1:5" x14ac:dyDescent="0.2">
      <c r="A4596" t="s">
        <v>21300</v>
      </c>
      <c r="B4596" t="s">
        <v>21301</v>
      </c>
      <c r="C4596" t="s">
        <v>21302</v>
      </c>
      <c r="D4596">
        <v>35407.83984375</v>
      </c>
      <c r="E4596">
        <v>18434.8984375</v>
      </c>
    </row>
    <row r="4597" spans="1:5" x14ac:dyDescent="0.2">
      <c r="A4597" t="s">
        <v>10872</v>
      </c>
      <c r="B4597" t="s">
        <v>10873</v>
      </c>
      <c r="C4597" t="s">
        <v>10875</v>
      </c>
      <c r="D4597">
        <v>598116.625</v>
      </c>
      <c r="E4597">
        <v>219145.21875</v>
      </c>
    </row>
    <row r="4598" spans="1:5" x14ac:dyDescent="0.2">
      <c r="A4598" t="s">
        <v>21303</v>
      </c>
      <c r="B4598" t="s">
        <v>21304</v>
      </c>
      <c r="C4598" t="s">
        <v>21305</v>
      </c>
      <c r="D4598">
        <v>15585.5009765625</v>
      </c>
      <c r="E4598">
        <v>20116.494140625</v>
      </c>
    </row>
    <row r="4599" spans="1:5" x14ac:dyDescent="0.2">
      <c r="A4599" t="s">
        <v>16642</v>
      </c>
      <c r="B4599" t="s">
        <v>16643</v>
      </c>
      <c r="C4599" t="s">
        <v>16645</v>
      </c>
      <c r="D4599">
        <v>149891.375</v>
      </c>
      <c r="E4599">
        <v>59999.55078125</v>
      </c>
    </row>
    <row r="4600" spans="1:5" x14ac:dyDescent="0.2">
      <c r="A4600" t="s">
        <v>16646</v>
      </c>
      <c r="B4600" t="s">
        <v>16647</v>
      </c>
      <c r="C4600" t="s">
        <v>16649</v>
      </c>
      <c r="D4600">
        <v>72373.765625</v>
      </c>
      <c r="E4600">
        <v>42181.05078125</v>
      </c>
    </row>
    <row r="4601" spans="1:5" x14ac:dyDescent="0.2">
      <c r="A4601" t="s">
        <v>21306</v>
      </c>
      <c r="B4601" t="s">
        <v>21307</v>
      </c>
      <c r="C4601" t="s">
        <v>21308</v>
      </c>
      <c r="D4601">
        <v>71892.7734375</v>
      </c>
      <c r="E4601">
        <v>46437.81640625</v>
      </c>
    </row>
    <row r="4602" spans="1:5" x14ac:dyDescent="0.2">
      <c r="A4602" t="s">
        <v>10876</v>
      </c>
      <c r="B4602" t="s">
        <v>10877</v>
      </c>
      <c r="C4602" t="s">
        <v>10879</v>
      </c>
      <c r="D4602">
        <v>607293.1875</v>
      </c>
      <c r="E4602">
        <v>80692.5</v>
      </c>
    </row>
    <row r="4603" spans="1:5" x14ac:dyDescent="0.2">
      <c r="A4603" t="s">
        <v>10880</v>
      </c>
      <c r="B4603" t="s">
        <v>10881</v>
      </c>
      <c r="C4603" t="s">
        <v>10883</v>
      </c>
      <c r="D4603">
        <v>718583.125</v>
      </c>
      <c r="E4603">
        <v>537850.75</v>
      </c>
    </row>
    <row r="4604" spans="1:5" x14ac:dyDescent="0.2">
      <c r="A4604" t="s">
        <v>21309</v>
      </c>
      <c r="B4604" t="s">
        <v>21310</v>
      </c>
      <c r="C4604" t="s">
        <v>21311</v>
      </c>
      <c r="D4604">
        <v>35521.12890625</v>
      </c>
      <c r="E4604">
        <v>18556.84765625</v>
      </c>
    </row>
    <row r="4605" spans="1:5" x14ac:dyDescent="0.2">
      <c r="A4605" t="s">
        <v>21312</v>
      </c>
      <c r="B4605" t="s">
        <v>21313</v>
      </c>
      <c r="C4605" t="s">
        <v>21314</v>
      </c>
      <c r="D4605">
        <v>28428.466796875</v>
      </c>
      <c r="E4605">
        <v>35265.765625</v>
      </c>
    </row>
    <row r="4606" spans="1:5" x14ac:dyDescent="0.2">
      <c r="A4606" t="s">
        <v>10884</v>
      </c>
      <c r="B4606" t="s">
        <v>10885</v>
      </c>
      <c r="C4606" t="s">
        <v>10887</v>
      </c>
      <c r="D4606">
        <v>125277.2890625</v>
      </c>
      <c r="E4606">
        <v>102871.5234375</v>
      </c>
    </row>
    <row r="4607" spans="1:5" x14ac:dyDescent="0.2">
      <c r="A4607" t="s">
        <v>10888</v>
      </c>
      <c r="B4607" t="s">
        <v>10889</v>
      </c>
      <c r="C4607" t="s">
        <v>10891</v>
      </c>
      <c r="D4607">
        <v>114945.953125</v>
      </c>
      <c r="E4607">
        <v>106415.84375</v>
      </c>
    </row>
    <row r="4608" spans="1:5" x14ac:dyDescent="0.2">
      <c r="A4608" t="s">
        <v>10892</v>
      </c>
      <c r="B4608" t="s">
        <v>10893</v>
      </c>
      <c r="C4608" t="s">
        <v>10895</v>
      </c>
      <c r="D4608">
        <v>126153.2421875</v>
      </c>
      <c r="E4608">
        <v>111924.3984375</v>
      </c>
    </row>
    <row r="4609" spans="1:5" x14ac:dyDescent="0.2">
      <c r="A4609" t="s">
        <v>13211</v>
      </c>
      <c r="B4609" t="s">
        <v>13212</v>
      </c>
      <c r="C4609" t="s">
        <v>13214</v>
      </c>
      <c r="D4609">
        <v>157582.125</v>
      </c>
      <c r="E4609">
        <v>43220.58984375</v>
      </c>
    </row>
    <row r="4610" spans="1:5" x14ac:dyDescent="0.2">
      <c r="A4610" t="s">
        <v>10896</v>
      </c>
      <c r="B4610" t="s">
        <v>10897</v>
      </c>
      <c r="C4610" t="s">
        <v>10899</v>
      </c>
      <c r="D4610">
        <v>636143.625</v>
      </c>
      <c r="E4610">
        <v>307555.3125</v>
      </c>
    </row>
    <row r="4611" spans="1:5" x14ac:dyDescent="0.2">
      <c r="A4611" t="s">
        <v>13215</v>
      </c>
      <c r="B4611" t="s">
        <v>13216</v>
      </c>
      <c r="C4611" t="s">
        <v>13218</v>
      </c>
      <c r="D4611">
        <v>171685.359375</v>
      </c>
      <c r="E4611">
        <v>110629.484375</v>
      </c>
    </row>
    <row r="4612" spans="1:5" x14ac:dyDescent="0.2">
      <c r="A4612" t="s">
        <v>21315</v>
      </c>
      <c r="B4612" t="s">
        <v>21316</v>
      </c>
      <c r="C4612" t="s">
        <v>21317</v>
      </c>
      <c r="D4612">
        <v>76800.484375</v>
      </c>
      <c r="E4612">
        <v>27467.27734375</v>
      </c>
    </row>
    <row r="4613" spans="1:5" x14ac:dyDescent="0.2">
      <c r="A4613" t="s">
        <v>21318</v>
      </c>
      <c r="B4613" t="s">
        <v>21319</v>
      </c>
      <c r="C4613" t="s">
        <v>21320</v>
      </c>
      <c r="D4613">
        <v>30839.3515625</v>
      </c>
      <c r="E4613">
        <v>16799.732421875</v>
      </c>
    </row>
    <row r="4614" spans="1:5" x14ac:dyDescent="0.2">
      <c r="A4614" t="s">
        <v>21321</v>
      </c>
      <c r="B4614" t="s">
        <v>21322</v>
      </c>
      <c r="C4614" t="s">
        <v>21323</v>
      </c>
      <c r="D4614">
        <v>10595.5556640625</v>
      </c>
      <c r="E4614">
        <v>11882.861328125</v>
      </c>
    </row>
    <row r="4615" spans="1:5" x14ac:dyDescent="0.2">
      <c r="A4615" t="s">
        <v>21324</v>
      </c>
      <c r="B4615" t="s">
        <v>21325</v>
      </c>
      <c r="C4615" t="s">
        <v>21326</v>
      </c>
      <c r="D4615">
        <v>58556.66796875</v>
      </c>
      <c r="E4615">
        <v>26205.65625</v>
      </c>
    </row>
    <row r="4616" spans="1:5" x14ac:dyDescent="0.2">
      <c r="A4616" t="s">
        <v>10900</v>
      </c>
      <c r="B4616" t="s">
        <v>10901</v>
      </c>
      <c r="C4616" t="s">
        <v>10903</v>
      </c>
      <c r="D4616">
        <v>333270.46875</v>
      </c>
      <c r="E4616">
        <v>331283.21875</v>
      </c>
    </row>
    <row r="4617" spans="1:5" x14ac:dyDescent="0.2">
      <c r="A4617" t="s">
        <v>16650</v>
      </c>
      <c r="B4617" t="s">
        <v>16651</v>
      </c>
      <c r="C4617" t="s">
        <v>16653</v>
      </c>
      <c r="D4617">
        <v>86873.4453125</v>
      </c>
      <c r="E4617">
        <v>58266.1171875</v>
      </c>
    </row>
    <row r="4618" spans="1:5" x14ac:dyDescent="0.2">
      <c r="A4618" t="s">
        <v>21327</v>
      </c>
      <c r="B4618" t="s">
        <v>21328</v>
      </c>
      <c r="C4618" t="s">
        <v>21329</v>
      </c>
      <c r="D4618">
        <v>44173.734375</v>
      </c>
      <c r="E4618">
        <v>49874.046875</v>
      </c>
    </row>
    <row r="4619" spans="1:5" x14ac:dyDescent="0.2">
      <c r="A4619" t="s">
        <v>10904</v>
      </c>
      <c r="B4619" t="s">
        <v>10905</v>
      </c>
      <c r="C4619" t="s">
        <v>10907</v>
      </c>
      <c r="D4619">
        <v>197578.15625</v>
      </c>
      <c r="E4619">
        <v>60779.8984375</v>
      </c>
    </row>
    <row r="4620" spans="1:5" x14ac:dyDescent="0.2">
      <c r="A4620" t="s">
        <v>16654</v>
      </c>
      <c r="B4620" t="s">
        <v>16655</v>
      </c>
      <c r="C4620" t="s">
        <v>16657</v>
      </c>
      <c r="D4620">
        <v>21747.263671875</v>
      </c>
      <c r="E4620">
        <v>12453.8603515625</v>
      </c>
    </row>
    <row r="4621" spans="1:5" x14ac:dyDescent="0.2">
      <c r="A4621" t="s">
        <v>10908</v>
      </c>
      <c r="B4621" t="s">
        <v>10909</v>
      </c>
      <c r="C4621" t="s">
        <v>10911</v>
      </c>
      <c r="D4621">
        <v>391344.34375</v>
      </c>
      <c r="E4621">
        <v>121510.0078125</v>
      </c>
    </row>
    <row r="4622" spans="1:5" x14ac:dyDescent="0.2">
      <c r="A4622" t="s">
        <v>10912</v>
      </c>
      <c r="B4622" t="s">
        <v>10913</v>
      </c>
      <c r="C4622" t="s">
        <v>10915</v>
      </c>
      <c r="D4622">
        <v>367687.0625</v>
      </c>
      <c r="E4622">
        <v>207381.640625</v>
      </c>
    </row>
    <row r="4623" spans="1:5" x14ac:dyDescent="0.2">
      <c r="A4623" t="s">
        <v>10916</v>
      </c>
      <c r="B4623" t="s">
        <v>10917</v>
      </c>
      <c r="C4623" t="s">
        <v>10919</v>
      </c>
      <c r="D4623">
        <v>159944.578125</v>
      </c>
      <c r="E4623">
        <v>73548.8515625</v>
      </c>
    </row>
    <row r="4624" spans="1:5" x14ac:dyDescent="0.2">
      <c r="A4624" t="s">
        <v>16658</v>
      </c>
      <c r="B4624" t="s">
        <v>16659</v>
      </c>
      <c r="C4624" t="s">
        <v>16661</v>
      </c>
      <c r="D4624">
        <v>116818.1171875</v>
      </c>
      <c r="E4624">
        <v>58433.1953125</v>
      </c>
    </row>
    <row r="4625" spans="1:5" x14ac:dyDescent="0.2">
      <c r="A4625" t="s">
        <v>21330</v>
      </c>
      <c r="B4625" t="s">
        <v>21331</v>
      </c>
      <c r="C4625" t="s">
        <v>21332</v>
      </c>
      <c r="D4625">
        <v>84532.3828125</v>
      </c>
      <c r="E4625">
        <v>53311.23046875</v>
      </c>
    </row>
    <row r="4626" spans="1:5" x14ac:dyDescent="0.2">
      <c r="A4626" t="s">
        <v>21333</v>
      </c>
      <c r="B4626" t="s">
        <v>21334</v>
      </c>
      <c r="C4626" t="s">
        <v>21335</v>
      </c>
      <c r="D4626">
        <v>10538.2919921875</v>
      </c>
      <c r="E4626">
        <v>5426.1474609375</v>
      </c>
    </row>
    <row r="4627" spans="1:5" x14ac:dyDescent="0.2">
      <c r="A4627" t="s">
        <v>21336</v>
      </c>
      <c r="B4627" t="s">
        <v>21337</v>
      </c>
      <c r="C4627" t="s">
        <v>21338</v>
      </c>
      <c r="D4627">
        <v>5603.958984375</v>
      </c>
      <c r="E4627">
        <v>5901.10986328125</v>
      </c>
    </row>
    <row r="4628" spans="1:5" x14ac:dyDescent="0.2">
      <c r="A4628" t="s">
        <v>16662</v>
      </c>
      <c r="B4628" t="s">
        <v>16663</v>
      </c>
      <c r="C4628" t="s">
        <v>16665</v>
      </c>
      <c r="D4628">
        <v>38753.1171875</v>
      </c>
      <c r="E4628">
        <v>13927.77734375</v>
      </c>
    </row>
    <row r="4629" spans="1:5" x14ac:dyDescent="0.2">
      <c r="A4629" t="s">
        <v>21339</v>
      </c>
      <c r="B4629" t="s">
        <v>21340</v>
      </c>
      <c r="C4629" t="s">
        <v>21341</v>
      </c>
      <c r="D4629">
        <v>249888.171875</v>
      </c>
      <c r="E4629">
        <v>125303.609375</v>
      </c>
    </row>
    <row r="4630" spans="1:5" x14ac:dyDescent="0.2">
      <c r="A4630" t="s">
        <v>21342</v>
      </c>
      <c r="B4630" t="s">
        <v>21343</v>
      </c>
      <c r="C4630" t="s">
        <v>21344</v>
      </c>
      <c r="D4630">
        <v>131783.890625</v>
      </c>
      <c r="E4630">
        <v>86186.2890625</v>
      </c>
    </row>
    <row r="4631" spans="1:5" x14ac:dyDescent="0.2">
      <c r="A4631" t="s">
        <v>21345</v>
      </c>
      <c r="B4631" t="s">
        <v>21346</v>
      </c>
      <c r="C4631" t="s">
        <v>21347</v>
      </c>
      <c r="D4631">
        <v>33265.3984375</v>
      </c>
      <c r="E4631">
        <v>26151.462890625</v>
      </c>
    </row>
    <row r="4632" spans="1:5" x14ac:dyDescent="0.2">
      <c r="A4632" t="s">
        <v>4146</v>
      </c>
      <c r="B4632" t="s">
        <v>4147</v>
      </c>
      <c r="C4632" t="s">
        <v>4149</v>
      </c>
      <c r="D4632">
        <v>1857754</v>
      </c>
      <c r="E4632">
        <v>838902</v>
      </c>
    </row>
    <row r="4633" spans="1:5" x14ac:dyDescent="0.2">
      <c r="A4633" t="s">
        <v>10920</v>
      </c>
      <c r="B4633" t="s">
        <v>10921</v>
      </c>
      <c r="C4633" t="s">
        <v>10923</v>
      </c>
      <c r="D4633">
        <v>33822.4140625</v>
      </c>
      <c r="E4633">
        <v>49167.5234375</v>
      </c>
    </row>
    <row r="4634" spans="1:5" x14ac:dyDescent="0.2">
      <c r="A4634" t="s">
        <v>10924</v>
      </c>
      <c r="B4634" t="s">
        <v>10925</v>
      </c>
      <c r="C4634" t="s">
        <v>10927</v>
      </c>
      <c r="D4634">
        <v>457373.03125</v>
      </c>
      <c r="E4634">
        <v>305486.15625</v>
      </c>
    </row>
    <row r="4635" spans="1:5" x14ac:dyDescent="0.2">
      <c r="A4635" t="s">
        <v>16666</v>
      </c>
      <c r="B4635" t="s">
        <v>16667</v>
      </c>
      <c r="C4635" t="s">
        <v>16669</v>
      </c>
      <c r="D4635">
        <v>102246.1796875</v>
      </c>
      <c r="E4635">
        <v>88635.7578125</v>
      </c>
    </row>
    <row r="4636" spans="1:5" x14ac:dyDescent="0.2">
      <c r="A4636" t="s">
        <v>21348</v>
      </c>
      <c r="B4636" t="s">
        <v>21349</v>
      </c>
      <c r="C4636" t="s">
        <v>21350</v>
      </c>
      <c r="D4636">
        <v>84793.796875</v>
      </c>
      <c r="E4636">
        <v>32796.1484375</v>
      </c>
    </row>
    <row r="4637" spans="1:5" x14ac:dyDescent="0.2">
      <c r="A4637" t="s">
        <v>13219</v>
      </c>
      <c r="B4637" t="s">
        <v>13220</v>
      </c>
      <c r="C4637" t="s">
        <v>13222</v>
      </c>
      <c r="D4637">
        <v>302148.5625</v>
      </c>
      <c r="E4637">
        <v>221803.09375</v>
      </c>
    </row>
    <row r="4638" spans="1:5" x14ac:dyDescent="0.2">
      <c r="A4638" t="s">
        <v>10928</v>
      </c>
      <c r="B4638" t="s">
        <v>10929</v>
      </c>
      <c r="C4638" t="s">
        <v>10931</v>
      </c>
      <c r="D4638">
        <v>318752.875</v>
      </c>
      <c r="E4638">
        <v>259782.359375</v>
      </c>
    </row>
    <row r="4639" spans="1:5" x14ac:dyDescent="0.2">
      <c r="A4639" t="s">
        <v>21351</v>
      </c>
      <c r="B4639" t="s">
        <v>21352</v>
      </c>
      <c r="C4639" t="s">
        <v>21353</v>
      </c>
      <c r="D4639">
        <v>65971.171875</v>
      </c>
      <c r="E4639">
        <v>13329.2265625</v>
      </c>
    </row>
    <row r="4640" spans="1:5" x14ac:dyDescent="0.2">
      <c r="A4640" t="s">
        <v>16670</v>
      </c>
      <c r="B4640" t="s">
        <v>16671</v>
      </c>
      <c r="C4640" t="s">
        <v>16673</v>
      </c>
      <c r="D4640">
        <v>479816.09375</v>
      </c>
      <c r="E4640">
        <v>346139.25</v>
      </c>
    </row>
    <row r="4641" spans="1:5" x14ac:dyDescent="0.2">
      <c r="A4641" t="s">
        <v>16674</v>
      </c>
      <c r="B4641" t="s">
        <v>16675</v>
      </c>
      <c r="C4641" t="s">
        <v>16677</v>
      </c>
      <c r="D4641">
        <v>100521.828125</v>
      </c>
      <c r="E4641">
        <v>51374.95703125</v>
      </c>
    </row>
    <row r="4642" spans="1:5" x14ac:dyDescent="0.2">
      <c r="A4642" t="s">
        <v>10932</v>
      </c>
      <c r="B4642" t="s">
        <v>10933</v>
      </c>
      <c r="C4642" t="s">
        <v>10935</v>
      </c>
      <c r="D4642">
        <v>187321.4375</v>
      </c>
      <c r="E4642">
        <v>83309.0234375</v>
      </c>
    </row>
    <row r="4643" spans="1:5" x14ac:dyDescent="0.2">
      <c r="A4643" t="s">
        <v>21354</v>
      </c>
      <c r="B4643" t="s">
        <v>21355</v>
      </c>
      <c r="C4643" t="s">
        <v>21356</v>
      </c>
      <c r="D4643">
        <v>55711.79296875</v>
      </c>
      <c r="E4643">
        <v>21751.427734375</v>
      </c>
    </row>
    <row r="4644" spans="1:5" x14ac:dyDescent="0.2">
      <c r="A4644" t="s">
        <v>10936</v>
      </c>
      <c r="B4644" t="s">
        <v>10937</v>
      </c>
      <c r="C4644" t="s">
        <v>10939</v>
      </c>
      <c r="D4644">
        <v>282514.75</v>
      </c>
      <c r="E4644">
        <v>142400.4375</v>
      </c>
    </row>
    <row r="4645" spans="1:5" x14ac:dyDescent="0.2">
      <c r="A4645" t="s">
        <v>21357</v>
      </c>
      <c r="B4645" t="s">
        <v>21358</v>
      </c>
      <c r="C4645" t="s">
        <v>21359</v>
      </c>
      <c r="D4645">
        <v>81965.578125</v>
      </c>
      <c r="E4645">
        <v>35281.26953125</v>
      </c>
    </row>
    <row r="4646" spans="1:5" x14ac:dyDescent="0.2">
      <c r="A4646" t="s">
        <v>21360</v>
      </c>
      <c r="B4646" t="s">
        <v>21361</v>
      </c>
      <c r="C4646" t="s">
        <v>21362</v>
      </c>
      <c r="D4646">
        <v>13858.65625</v>
      </c>
      <c r="E4646">
        <v>8302.876953125</v>
      </c>
    </row>
    <row r="4647" spans="1:5" x14ac:dyDescent="0.2">
      <c r="A4647" t="s">
        <v>10940</v>
      </c>
      <c r="B4647" t="s">
        <v>10941</v>
      </c>
      <c r="C4647" t="s">
        <v>10943</v>
      </c>
      <c r="D4647">
        <v>476879.5625</v>
      </c>
      <c r="E4647">
        <v>226615.171875</v>
      </c>
    </row>
    <row r="4648" spans="1:5" x14ac:dyDescent="0.2">
      <c r="A4648" t="s">
        <v>21363</v>
      </c>
      <c r="B4648" t="s">
        <v>21364</v>
      </c>
      <c r="C4648" t="s">
        <v>21365</v>
      </c>
      <c r="D4648">
        <v>23713.51171875</v>
      </c>
      <c r="E4648">
        <v>6214.376953125</v>
      </c>
    </row>
    <row r="4649" spans="1:5" x14ac:dyDescent="0.2">
      <c r="A4649" t="s">
        <v>16678</v>
      </c>
      <c r="B4649" t="s">
        <v>16679</v>
      </c>
      <c r="C4649" t="s">
        <v>16681</v>
      </c>
      <c r="D4649">
        <v>84596.171875</v>
      </c>
      <c r="E4649">
        <v>30329.3125</v>
      </c>
    </row>
    <row r="4650" spans="1:5" x14ac:dyDescent="0.2">
      <c r="A4650" t="s">
        <v>21366</v>
      </c>
      <c r="B4650" t="s">
        <v>21367</v>
      </c>
      <c r="C4650" t="s">
        <v>21368</v>
      </c>
      <c r="D4650">
        <v>47312.66796875</v>
      </c>
      <c r="E4650">
        <v>35506.35546875</v>
      </c>
    </row>
    <row r="4651" spans="1:5" x14ac:dyDescent="0.2">
      <c r="A4651" t="s">
        <v>10944</v>
      </c>
      <c r="B4651" t="s">
        <v>10945</v>
      </c>
      <c r="C4651" t="s">
        <v>10947</v>
      </c>
      <c r="D4651">
        <v>108063.25</v>
      </c>
      <c r="E4651">
        <v>87721.53125</v>
      </c>
    </row>
    <row r="4652" spans="1:5" x14ac:dyDescent="0.2">
      <c r="A4652" t="s">
        <v>21369</v>
      </c>
      <c r="B4652" t="s">
        <v>21370</v>
      </c>
      <c r="C4652" t="s">
        <v>21371</v>
      </c>
      <c r="D4652">
        <v>11657.1064453125</v>
      </c>
      <c r="E4652">
        <v>7673.4365234375</v>
      </c>
    </row>
    <row r="4653" spans="1:5" x14ac:dyDescent="0.2">
      <c r="A4653" t="s">
        <v>10948</v>
      </c>
      <c r="B4653" t="s">
        <v>10949</v>
      </c>
      <c r="C4653" t="s">
        <v>10951</v>
      </c>
      <c r="D4653">
        <v>150489.28125</v>
      </c>
      <c r="E4653">
        <v>50695.75</v>
      </c>
    </row>
    <row r="4654" spans="1:5" x14ac:dyDescent="0.2">
      <c r="A4654" t="s">
        <v>16682</v>
      </c>
      <c r="B4654" t="s">
        <v>16683</v>
      </c>
      <c r="C4654" t="s">
        <v>16685</v>
      </c>
      <c r="D4654">
        <v>54582.9453125</v>
      </c>
      <c r="E4654">
        <v>14959.11328125</v>
      </c>
    </row>
    <row r="4655" spans="1:5" x14ac:dyDescent="0.2">
      <c r="A4655" t="s">
        <v>4150</v>
      </c>
      <c r="B4655" t="s">
        <v>4151</v>
      </c>
      <c r="C4655" t="s">
        <v>4153</v>
      </c>
      <c r="D4655">
        <v>1088389.75</v>
      </c>
      <c r="E4655">
        <v>656469</v>
      </c>
    </row>
    <row r="4656" spans="1:5" x14ac:dyDescent="0.2">
      <c r="A4656" t="s">
        <v>21372</v>
      </c>
      <c r="B4656" t="s">
        <v>21373</v>
      </c>
      <c r="C4656" t="s">
        <v>21374</v>
      </c>
      <c r="D4656">
        <v>58255.859375</v>
      </c>
      <c r="E4656">
        <v>4401.423828125</v>
      </c>
    </row>
    <row r="4657" spans="1:5" x14ac:dyDescent="0.2">
      <c r="A4657" t="s">
        <v>16686</v>
      </c>
      <c r="B4657" t="s">
        <v>16687</v>
      </c>
      <c r="C4657" t="s">
        <v>16689</v>
      </c>
      <c r="D4657">
        <v>41159.359375</v>
      </c>
      <c r="E4657">
        <v>19708.81640625</v>
      </c>
    </row>
    <row r="4658" spans="1:5" x14ac:dyDescent="0.2">
      <c r="A4658" t="s">
        <v>13223</v>
      </c>
      <c r="B4658" t="s">
        <v>13224</v>
      </c>
      <c r="C4658" t="s">
        <v>13226</v>
      </c>
      <c r="D4658">
        <v>1475776.75</v>
      </c>
      <c r="E4658">
        <v>1458665</v>
      </c>
    </row>
    <row r="4659" spans="1:5" x14ac:dyDescent="0.2">
      <c r="A4659" t="s">
        <v>4154</v>
      </c>
      <c r="B4659" t="s">
        <v>4155</v>
      </c>
      <c r="C4659" t="s">
        <v>4157</v>
      </c>
      <c r="D4659">
        <v>871546.375</v>
      </c>
      <c r="E4659">
        <v>503841.25</v>
      </c>
    </row>
    <row r="4660" spans="1:5" x14ac:dyDescent="0.2">
      <c r="A4660" t="s">
        <v>10952</v>
      </c>
      <c r="B4660" t="s">
        <v>10953</v>
      </c>
      <c r="C4660" t="s">
        <v>10955</v>
      </c>
      <c r="D4660">
        <v>179359.984375</v>
      </c>
      <c r="E4660">
        <v>84786.578125</v>
      </c>
    </row>
    <row r="4661" spans="1:5" x14ac:dyDescent="0.2">
      <c r="A4661" t="s">
        <v>10956</v>
      </c>
      <c r="B4661" t="s">
        <v>10957</v>
      </c>
      <c r="C4661" t="s">
        <v>10959</v>
      </c>
      <c r="D4661">
        <v>20825.375</v>
      </c>
      <c r="E4661">
        <v>85549.6953125</v>
      </c>
    </row>
    <row r="4662" spans="1:5" x14ac:dyDescent="0.2">
      <c r="A4662" t="s">
        <v>4158</v>
      </c>
      <c r="B4662" t="s">
        <v>4159</v>
      </c>
      <c r="C4662" t="s">
        <v>4161</v>
      </c>
      <c r="D4662">
        <v>688026.6875</v>
      </c>
      <c r="E4662">
        <v>341781.34375</v>
      </c>
    </row>
    <row r="4663" spans="1:5" x14ac:dyDescent="0.2">
      <c r="A4663" t="s">
        <v>10960</v>
      </c>
      <c r="B4663" t="s">
        <v>10961</v>
      </c>
      <c r="C4663" t="s">
        <v>10963</v>
      </c>
      <c r="D4663">
        <v>95295.578125</v>
      </c>
      <c r="E4663">
        <v>39948.234375</v>
      </c>
    </row>
    <row r="4664" spans="1:5" x14ac:dyDescent="0.2">
      <c r="A4664" t="s">
        <v>16690</v>
      </c>
      <c r="B4664" t="s">
        <v>16691</v>
      </c>
      <c r="C4664" t="s">
        <v>16693</v>
      </c>
      <c r="D4664">
        <v>1100559.875</v>
      </c>
      <c r="E4664">
        <v>310156.03125</v>
      </c>
    </row>
    <row r="4665" spans="1:5" x14ac:dyDescent="0.2">
      <c r="A4665" t="s">
        <v>21375</v>
      </c>
      <c r="B4665" t="s">
        <v>21376</v>
      </c>
      <c r="C4665" t="s">
        <v>21377</v>
      </c>
      <c r="D4665">
        <v>168280.25</v>
      </c>
      <c r="E4665">
        <v>100591.9609375</v>
      </c>
    </row>
    <row r="4666" spans="1:5" x14ac:dyDescent="0.2">
      <c r="A4666" t="s">
        <v>21378</v>
      </c>
      <c r="B4666" t="s">
        <v>21379</v>
      </c>
      <c r="C4666" t="s">
        <v>21380</v>
      </c>
      <c r="D4666">
        <v>10934.328125</v>
      </c>
      <c r="E4666">
        <v>4058.08276367188</v>
      </c>
    </row>
    <row r="4667" spans="1:5" x14ac:dyDescent="0.2">
      <c r="A4667" t="s">
        <v>10964</v>
      </c>
      <c r="B4667" t="s">
        <v>10965</v>
      </c>
      <c r="C4667" t="s">
        <v>10967</v>
      </c>
      <c r="D4667">
        <v>71900.796875</v>
      </c>
      <c r="E4667">
        <v>76729.1953125</v>
      </c>
    </row>
    <row r="4668" spans="1:5" x14ac:dyDescent="0.2">
      <c r="A4668" t="s">
        <v>21381</v>
      </c>
      <c r="B4668" t="s">
        <v>21382</v>
      </c>
      <c r="C4668" t="s">
        <v>21383</v>
      </c>
      <c r="D4668">
        <v>10576.5751953125</v>
      </c>
      <c r="E4668">
        <v>12876.552734375</v>
      </c>
    </row>
    <row r="4669" spans="1:5" x14ac:dyDescent="0.2">
      <c r="A4669" t="s">
        <v>10968</v>
      </c>
      <c r="B4669" t="s">
        <v>10969</v>
      </c>
      <c r="C4669" t="s">
        <v>10971</v>
      </c>
      <c r="D4669">
        <v>75807.4609375</v>
      </c>
      <c r="E4669">
        <v>68151.0625</v>
      </c>
    </row>
    <row r="4670" spans="1:5" x14ac:dyDescent="0.2">
      <c r="A4670" t="s">
        <v>4162</v>
      </c>
      <c r="B4670" t="s">
        <v>4163</v>
      </c>
      <c r="C4670" t="s">
        <v>4165</v>
      </c>
      <c r="D4670">
        <v>594293.6875</v>
      </c>
      <c r="E4670">
        <v>367160.3125</v>
      </c>
    </row>
    <row r="4671" spans="1:5" x14ac:dyDescent="0.2">
      <c r="A4671" t="s">
        <v>10972</v>
      </c>
      <c r="B4671" t="s">
        <v>10973</v>
      </c>
      <c r="C4671" t="s">
        <v>10975</v>
      </c>
      <c r="D4671">
        <v>186453.5</v>
      </c>
      <c r="E4671">
        <v>141321.9375</v>
      </c>
    </row>
    <row r="4672" spans="1:5" x14ac:dyDescent="0.2">
      <c r="A4672" t="s">
        <v>10976</v>
      </c>
      <c r="B4672" t="s">
        <v>10977</v>
      </c>
      <c r="C4672" t="s">
        <v>10979</v>
      </c>
      <c r="D4672">
        <v>163139.03125</v>
      </c>
      <c r="E4672">
        <v>110008.8515625</v>
      </c>
    </row>
    <row r="4673" spans="1:5" x14ac:dyDescent="0.2">
      <c r="A4673" t="s">
        <v>4166</v>
      </c>
      <c r="B4673" t="s">
        <v>4167</v>
      </c>
      <c r="C4673" t="s">
        <v>4169</v>
      </c>
      <c r="D4673">
        <v>560219.3125</v>
      </c>
      <c r="E4673">
        <v>307612.8125</v>
      </c>
    </row>
    <row r="4674" spans="1:5" x14ac:dyDescent="0.2">
      <c r="A4674" t="s">
        <v>21384</v>
      </c>
      <c r="B4674" t="s">
        <v>21385</v>
      </c>
      <c r="C4674" t="s">
        <v>21386</v>
      </c>
      <c r="D4674">
        <v>15445.62890625</v>
      </c>
      <c r="E4674">
        <v>18746.65234375</v>
      </c>
    </row>
    <row r="4675" spans="1:5" x14ac:dyDescent="0.2">
      <c r="A4675" t="s">
        <v>10980</v>
      </c>
      <c r="B4675" t="s">
        <v>10981</v>
      </c>
      <c r="C4675" t="s">
        <v>10983</v>
      </c>
      <c r="D4675">
        <v>184966.484375</v>
      </c>
      <c r="E4675">
        <v>100616.9765625</v>
      </c>
    </row>
    <row r="4676" spans="1:5" x14ac:dyDescent="0.2">
      <c r="A4676" t="s">
        <v>21387</v>
      </c>
      <c r="B4676" t="s">
        <v>21388</v>
      </c>
      <c r="C4676" t="s">
        <v>21389</v>
      </c>
      <c r="D4676">
        <v>1147430.875</v>
      </c>
      <c r="E4676">
        <v>25720.427734375</v>
      </c>
    </row>
    <row r="4677" spans="1:5" x14ac:dyDescent="0.2">
      <c r="A4677" t="s">
        <v>21390</v>
      </c>
      <c r="B4677" t="s">
        <v>21391</v>
      </c>
      <c r="C4677" t="s">
        <v>21392</v>
      </c>
      <c r="D4677">
        <v>78966.328125</v>
      </c>
      <c r="E4677">
        <v>52789.19921875</v>
      </c>
    </row>
    <row r="4678" spans="1:5" x14ac:dyDescent="0.2">
      <c r="A4678" t="s">
        <v>16694</v>
      </c>
      <c r="B4678" t="s">
        <v>16695</v>
      </c>
      <c r="C4678" t="s">
        <v>16697</v>
      </c>
      <c r="D4678">
        <v>56325.74609375</v>
      </c>
      <c r="E4678">
        <v>15658.5615234375</v>
      </c>
    </row>
    <row r="4679" spans="1:5" x14ac:dyDescent="0.2">
      <c r="A4679" t="s">
        <v>21393</v>
      </c>
      <c r="B4679" t="s">
        <v>21394</v>
      </c>
      <c r="C4679" t="s">
        <v>21395</v>
      </c>
      <c r="D4679">
        <v>10833.556640625</v>
      </c>
      <c r="E4679">
        <v>18977.916015625</v>
      </c>
    </row>
    <row r="4680" spans="1:5" x14ac:dyDescent="0.2">
      <c r="A4680" t="s">
        <v>16698</v>
      </c>
      <c r="B4680" t="s">
        <v>16699</v>
      </c>
      <c r="C4680" t="s">
        <v>16701</v>
      </c>
      <c r="D4680">
        <v>70677.921875</v>
      </c>
      <c r="E4680">
        <v>50083.2109375</v>
      </c>
    </row>
    <row r="4681" spans="1:5" x14ac:dyDescent="0.2">
      <c r="A4681" t="s">
        <v>10984</v>
      </c>
      <c r="B4681" t="s">
        <v>10985</v>
      </c>
      <c r="C4681" t="s">
        <v>10987</v>
      </c>
      <c r="D4681">
        <v>67560.2421875</v>
      </c>
      <c r="E4681">
        <v>63162.76171875</v>
      </c>
    </row>
    <row r="4682" spans="1:5" x14ac:dyDescent="0.2">
      <c r="A4682" t="s">
        <v>10988</v>
      </c>
      <c r="B4682" t="s">
        <v>10989</v>
      </c>
      <c r="C4682" t="s">
        <v>10991</v>
      </c>
      <c r="D4682">
        <v>231442.15625</v>
      </c>
      <c r="E4682">
        <v>162269.90625</v>
      </c>
    </row>
    <row r="4683" spans="1:5" x14ac:dyDescent="0.2">
      <c r="A4683" t="s">
        <v>10992</v>
      </c>
      <c r="B4683" t="s">
        <v>10993</v>
      </c>
      <c r="C4683" t="s">
        <v>10995</v>
      </c>
      <c r="D4683">
        <v>146802.5</v>
      </c>
      <c r="E4683">
        <v>151285.5625</v>
      </c>
    </row>
    <row r="4684" spans="1:5" x14ac:dyDescent="0.2">
      <c r="A4684" t="s">
        <v>10996</v>
      </c>
      <c r="B4684" t="s">
        <v>10997</v>
      </c>
      <c r="C4684" t="s">
        <v>10999</v>
      </c>
      <c r="D4684">
        <v>169120.6875</v>
      </c>
      <c r="E4684">
        <v>155041.953125</v>
      </c>
    </row>
    <row r="4685" spans="1:5" x14ac:dyDescent="0.2">
      <c r="A4685" t="s">
        <v>11000</v>
      </c>
      <c r="B4685" t="s">
        <v>11001</v>
      </c>
      <c r="C4685" t="s">
        <v>11003</v>
      </c>
      <c r="D4685">
        <v>111412.3359375</v>
      </c>
      <c r="E4685">
        <v>75812.7578125</v>
      </c>
    </row>
    <row r="4686" spans="1:5" x14ac:dyDescent="0.2">
      <c r="A4686" t="s">
        <v>11004</v>
      </c>
      <c r="B4686" t="s">
        <v>11005</v>
      </c>
      <c r="C4686" t="s">
        <v>11007</v>
      </c>
      <c r="D4686">
        <v>184579.640625</v>
      </c>
      <c r="E4686">
        <v>111523.6953125</v>
      </c>
    </row>
    <row r="4687" spans="1:5" x14ac:dyDescent="0.2">
      <c r="A4687" t="s">
        <v>16702</v>
      </c>
      <c r="B4687" t="s">
        <v>16703</v>
      </c>
      <c r="C4687" t="s">
        <v>16705</v>
      </c>
      <c r="D4687">
        <v>236769.125</v>
      </c>
      <c r="E4687">
        <v>138322.21875</v>
      </c>
    </row>
    <row r="4688" spans="1:5" x14ac:dyDescent="0.2">
      <c r="A4688" t="s">
        <v>16706</v>
      </c>
      <c r="B4688" t="s">
        <v>16707</v>
      </c>
      <c r="C4688" t="s">
        <v>16709</v>
      </c>
      <c r="D4688">
        <v>44296.61328125</v>
      </c>
      <c r="E4688">
        <v>34267.44140625</v>
      </c>
    </row>
    <row r="4689" spans="1:5" x14ac:dyDescent="0.2">
      <c r="A4689" t="s">
        <v>21396</v>
      </c>
      <c r="B4689" t="s">
        <v>21397</v>
      </c>
      <c r="C4689" t="s">
        <v>21398</v>
      </c>
      <c r="D4689">
        <v>36993.20703125</v>
      </c>
      <c r="E4689">
        <v>11477.0625</v>
      </c>
    </row>
    <row r="4690" spans="1:5" x14ac:dyDescent="0.2">
      <c r="A4690" t="s">
        <v>11008</v>
      </c>
      <c r="B4690" t="s">
        <v>11009</v>
      </c>
      <c r="C4690" t="s">
        <v>11011</v>
      </c>
      <c r="D4690">
        <v>201787.90625</v>
      </c>
      <c r="E4690">
        <v>207909.96875</v>
      </c>
    </row>
    <row r="4691" spans="1:5" x14ac:dyDescent="0.2">
      <c r="A4691" t="s">
        <v>16710</v>
      </c>
      <c r="B4691" t="s">
        <v>16711</v>
      </c>
      <c r="C4691" t="s">
        <v>16713</v>
      </c>
      <c r="D4691">
        <v>146596.34375</v>
      </c>
      <c r="E4691">
        <v>89630.828125</v>
      </c>
    </row>
    <row r="4692" spans="1:5" x14ac:dyDescent="0.2">
      <c r="A4692" t="s">
        <v>21399</v>
      </c>
      <c r="B4692" t="s">
        <v>21400</v>
      </c>
      <c r="C4692" t="s">
        <v>21401</v>
      </c>
      <c r="D4692">
        <v>14645.544921875</v>
      </c>
      <c r="E4692">
        <v>8299.015625</v>
      </c>
    </row>
    <row r="4693" spans="1:5" x14ac:dyDescent="0.2">
      <c r="A4693" t="s">
        <v>11012</v>
      </c>
      <c r="B4693" t="s">
        <v>11013</v>
      </c>
      <c r="C4693" t="s">
        <v>11015</v>
      </c>
      <c r="D4693">
        <v>61840.046875</v>
      </c>
      <c r="E4693">
        <v>85134.359375</v>
      </c>
    </row>
    <row r="4694" spans="1:5" x14ac:dyDescent="0.2">
      <c r="A4694" t="s">
        <v>16714</v>
      </c>
      <c r="B4694" t="s">
        <v>16715</v>
      </c>
      <c r="C4694" t="s">
        <v>16717</v>
      </c>
      <c r="D4694">
        <v>71624.8671875</v>
      </c>
      <c r="E4694">
        <v>57913.31640625</v>
      </c>
    </row>
    <row r="4695" spans="1:5" x14ac:dyDescent="0.2">
      <c r="A4695" t="s">
        <v>21402</v>
      </c>
      <c r="B4695" t="s">
        <v>21403</v>
      </c>
      <c r="C4695" t="s">
        <v>21404</v>
      </c>
      <c r="D4695">
        <v>24795.041015625</v>
      </c>
      <c r="E4695">
        <v>7006.3173828125</v>
      </c>
    </row>
    <row r="4696" spans="1:5" x14ac:dyDescent="0.2">
      <c r="A4696" t="s">
        <v>11016</v>
      </c>
      <c r="B4696" t="s">
        <v>11017</v>
      </c>
      <c r="C4696" t="s">
        <v>11019</v>
      </c>
      <c r="D4696">
        <v>277307.3125</v>
      </c>
      <c r="E4696">
        <v>148256.4375</v>
      </c>
    </row>
    <row r="4697" spans="1:5" x14ac:dyDescent="0.2">
      <c r="A4697" t="s">
        <v>21405</v>
      </c>
      <c r="B4697" t="s">
        <v>21406</v>
      </c>
      <c r="C4697" t="s">
        <v>21407</v>
      </c>
      <c r="D4697">
        <v>7893.67431640625</v>
      </c>
      <c r="E4697">
        <v>3062.880859375</v>
      </c>
    </row>
    <row r="4698" spans="1:5" x14ac:dyDescent="0.2">
      <c r="A4698" t="s">
        <v>16718</v>
      </c>
      <c r="B4698" t="s">
        <v>16719</v>
      </c>
      <c r="C4698" t="s">
        <v>16721</v>
      </c>
      <c r="D4698">
        <v>141308.34375</v>
      </c>
      <c r="E4698">
        <v>57895.578125</v>
      </c>
    </row>
    <row r="4699" spans="1:5" x14ac:dyDescent="0.2">
      <c r="A4699" t="s">
        <v>11020</v>
      </c>
      <c r="B4699" t="s">
        <v>11021</v>
      </c>
      <c r="C4699" t="s">
        <v>11023</v>
      </c>
      <c r="D4699">
        <v>143187.15625</v>
      </c>
      <c r="E4699">
        <v>84556.796875</v>
      </c>
    </row>
    <row r="4700" spans="1:5" x14ac:dyDescent="0.2">
      <c r="A4700" t="s">
        <v>16722</v>
      </c>
      <c r="B4700" t="s">
        <v>16723</v>
      </c>
      <c r="C4700" t="s">
        <v>16725</v>
      </c>
      <c r="D4700">
        <v>46116.88671875</v>
      </c>
      <c r="E4700">
        <v>23612.22265625</v>
      </c>
    </row>
    <row r="4701" spans="1:5" x14ac:dyDescent="0.2">
      <c r="A4701" t="s">
        <v>21408</v>
      </c>
      <c r="B4701" t="s">
        <v>21409</v>
      </c>
      <c r="C4701" t="s">
        <v>21410</v>
      </c>
      <c r="D4701">
        <v>55847.96875</v>
      </c>
      <c r="E4701">
        <v>23975.63671875</v>
      </c>
    </row>
    <row r="4702" spans="1:5" x14ac:dyDescent="0.2">
      <c r="A4702" t="s">
        <v>11024</v>
      </c>
      <c r="B4702" t="s">
        <v>11025</v>
      </c>
      <c r="C4702" t="s">
        <v>11027</v>
      </c>
      <c r="D4702">
        <v>214254.15625</v>
      </c>
      <c r="E4702">
        <v>97478.859375</v>
      </c>
    </row>
    <row r="4703" spans="1:5" x14ac:dyDescent="0.2">
      <c r="A4703" t="s">
        <v>16726</v>
      </c>
      <c r="B4703" t="s">
        <v>16727</v>
      </c>
      <c r="C4703" t="s">
        <v>16729</v>
      </c>
      <c r="D4703">
        <v>49477.98046875</v>
      </c>
      <c r="E4703">
        <v>45242.9140625</v>
      </c>
    </row>
    <row r="4704" spans="1:5" x14ac:dyDescent="0.2">
      <c r="A4704" t="s">
        <v>4170</v>
      </c>
      <c r="B4704" t="s">
        <v>4171</v>
      </c>
      <c r="C4704" t="s">
        <v>4173</v>
      </c>
      <c r="D4704">
        <v>400214.4375</v>
      </c>
      <c r="E4704">
        <v>273257.71875</v>
      </c>
    </row>
    <row r="4705" spans="1:5" x14ac:dyDescent="0.2">
      <c r="A4705" t="s">
        <v>13227</v>
      </c>
      <c r="B4705" t="s">
        <v>13228</v>
      </c>
      <c r="C4705" t="s">
        <v>13230</v>
      </c>
      <c r="D4705">
        <v>185529.515625</v>
      </c>
      <c r="E4705">
        <v>118639.8203125</v>
      </c>
    </row>
    <row r="4706" spans="1:5" x14ac:dyDescent="0.2">
      <c r="A4706" t="s">
        <v>16730</v>
      </c>
      <c r="B4706" t="s">
        <v>16731</v>
      </c>
      <c r="C4706" t="s">
        <v>16733</v>
      </c>
      <c r="D4706">
        <v>145752.921875</v>
      </c>
      <c r="E4706">
        <v>91627.9140625</v>
      </c>
    </row>
    <row r="4707" spans="1:5" x14ac:dyDescent="0.2">
      <c r="A4707" t="s">
        <v>11028</v>
      </c>
      <c r="B4707" t="s">
        <v>11029</v>
      </c>
      <c r="C4707" t="s">
        <v>11031</v>
      </c>
      <c r="D4707">
        <v>240591.4375</v>
      </c>
      <c r="E4707">
        <v>348213.09375</v>
      </c>
    </row>
    <row r="4708" spans="1:5" x14ac:dyDescent="0.2">
      <c r="A4708" t="s">
        <v>11032</v>
      </c>
      <c r="B4708" t="s">
        <v>11033</v>
      </c>
      <c r="C4708" t="s">
        <v>11035</v>
      </c>
      <c r="D4708">
        <v>199293.890625</v>
      </c>
      <c r="E4708">
        <v>163343.40625</v>
      </c>
    </row>
    <row r="4709" spans="1:5" x14ac:dyDescent="0.2">
      <c r="A4709" t="s">
        <v>13231</v>
      </c>
      <c r="B4709" t="s">
        <v>13232</v>
      </c>
      <c r="C4709" t="s">
        <v>13234</v>
      </c>
      <c r="D4709">
        <v>127816.3984375</v>
      </c>
      <c r="E4709">
        <v>66444.6328125</v>
      </c>
    </row>
    <row r="4710" spans="1:5" x14ac:dyDescent="0.2">
      <c r="A4710" t="s">
        <v>11036</v>
      </c>
      <c r="B4710" t="s">
        <v>11037</v>
      </c>
      <c r="C4710" t="s">
        <v>11039</v>
      </c>
      <c r="D4710">
        <v>84532.515625</v>
      </c>
      <c r="E4710">
        <v>48611.16015625</v>
      </c>
    </row>
    <row r="4711" spans="1:5" x14ac:dyDescent="0.2">
      <c r="A4711" t="s">
        <v>11040</v>
      </c>
      <c r="B4711" t="s">
        <v>11041</v>
      </c>
      <c r="C4711" t="s">
        <v>11043</v>
      </c>
      <c r="D4711">
        <v>85317.6484375</v>
      </c>
      <c r="E4711">
        <v>82085.734375</v>
      </c>
    </row>
    <row r="4712" spans="1:5" x14ac:dyDescent="0.2">
      <c r="A4712" t="s">
        <v>11044</v>
      </c>
      <c r="B4712" t="s">
        <v>11045</v>
      </c>
      <c r="C4712" t="s">
        <v>11047</v>
      </c>
      <c r="D4712">
        <v>193803.96875</v>
      </c>
      <c r="E4712">
        <v>145908.28125</v>
      </c>
    </row>
    <row r="4713" spans="1:5" x14ac:dyDescent="0.2">
      <c r="A4713" t="s">
        <v>4174</v>
      </c>
      <c r="B4713" t="s">
        <v>4175</v>
      </c>
      <c r="C4713" t="s">
        <v>4177</v>
      </c>
      <c r="D4713">
        <v>651091.25</v>
      </c>
      <c r="E4713">
        <v>293403.25</v>
      </c>
    </row>
    <row r="4714" spans="1:5" x14ac:dyDescent="0.2">
      <c r="A4714" t="s">
        <v>16734</v>
      </c>
      <c r="B4714" t="s">
        <v>16735</v>
      </c>
      <c r="C4714" t="s">
        <v>16737</v>
      </c>
      <c r="D4714">
        <v>45846.8359375</v>
      </c>
      <c r="E4714">
        <v>19419.61328125</v>
      </c>
    </row>
    <row r="4715" spans="1:5" x14ac:dyDescent="0.2">
      <c r="A4715" t="s">
        <v>16738</v>
      </c>
      <c r="B4715" t="s">
        <v>16739</v>
      </c>
      <c r="C4715" t="s">
        <v>16741</v>
      </c>
      <c r="D4715">
        <v>47723.515625</v>
      </c>
      <c r="E4715">
        <v>27065.595703125</v>
      </c>
    </row>
    <row r="4716" spans="1:5" x14ac:dyDescent="0.2">
      <c r="A4716" t="s">
        <v>16742</v>
      </c>
      <c r="B4716" t="s">
        <v>16743</v>
      </c>
      <c r="C4716" t="s">
        <v>16745</v>
      </c>
      <c r="D4716">
        <v>74296.328125</v>
      </c>
      <c r="E4716">
        <v>23203.00390625</v>
      </c>
    </row>
    <row r="4717" spans="1:5" x14ac:dyDescent="0.2">
      <c r="A4717" t="s">
        <v>21411</v>
      </c>
      <c r="B4717" t="s">
        <v>21412</v>
      </c>
      <c r="C4717" t="s">
        <v>21413</v>
      </c>
      <c r="D4717">
        <v>57752.125</v>
      </c>
      <c r="E4717">
        <v>35310.41015625</v>
      </c>
    </row>
    <row r="4718" spans="1:5" x14ac:dyDescent="0.2">
      <c r="A4718" t="s">
        <v>11048</v>
      </c>
      <c r="B4718" t="s">
        <v>11049</v>
      </c>
      <c r="C4718" t="s">
        <v>11051</v>
      </c>
      <c r="D4718">
        <v>489731.1875</v>
      </c>
      <c r="E4718">
        <v>263281</v>
      </c>
    </row>
    <row r="4719" spans="1:5" x14ac:dyDescent="0.2">
      <c r="A4719" t="s">
        <v>16746</v>
      </c>
      <c r="B4719" t="s">
        <v>16747</v>
      </c>
      <c r="C4719" t="s">
        <v>16749</v>
      </c>
      <c r="D4719">
        <v>59070.3359375</v>
      </c>
      <c r="E4719">
        <v>44028.11328125</v>
      </c>
    </row>
    <row r="4720" spans="1:5" x14ac:dyDescent="0.2">
      <c r="A4720" t="s">
        <v>11052</v>
      </c>
      <c r="B4720" t="s">
        <v>11053</v>
      </c>
      <c r="C4720" t="s">
        <v>11055</v>
      </c>
      <c r="D4720">
        <v>203125.015625</v>
      </c>
      <c r="E4720">
        <v>261014.015625</v>
      </c>
    </row>
    <row r="4721" spans="1:5" x14ac:dyDescent="0.2">
      <c r="A4721" t="s">
        <v>4178</v>
      </c>
      <c r="B4721" t="s">
        <v>4179</v>
      </c>
      <c r="C4721" t="s">
        <v>4181</v>
      </c>
      <c r="D4721">
        <v>1208662.625</v>
      </c>
      <c r="E4721">
        <v>853816.6875</v>
      </c>
    </row>
    <row r="4722" spans="1:5" x14ac:dyDescent="0.2">
      <c r="A4722" t="s">
        <v>13235</v>
      </c>
      <c r="B4722" t="s">
        <v>13236</v>
      </c>
      <c r="C4722" t="s">
        <v>13238</v>
      </c>
      <c r="D4722">
        <v>275356.46875</v>
      </c>
      <c r="E4722">
        <v>31712.341796875</v>
      </c>
    </row>
    <row r="4723" spans="1:5" x14ac:dyDescent="0.2">
      <c r="A4723" t="s">
        <v>11056</v>
      </c>
      <c r="B4723" t="s">
        <v>11057</v>
      </c>
      <c r="C4723" t="s">
        <v>11059</v>
      </c>
      <c r="D4723">
        <v>152814.5</v>
      </c>
      <c r="E4723">
        <v>115073.9765625</v>
      </c>
    </row>
    <row r="4724" spans="1:5" x14ac:dyDescent="0.2">
      <c r="A4724" t="s">
        <v>4182</v>
      </c>
      <c r="B4724" t="s">
        <v>4183</v>
      </c>
      <c r="C4724" t="s">
        <v>4185</v>
      </c>
      <c r="D4724">
        <v>564665.125</v>
      </c>
      <c r="E4724">
        <v>355405.5625</v>
      </c>
    </row>
    <row r="4725" spans="1:5" x14ac:dyDescent="0.2">
      <c r="A4725" t="s">
        <v>21414</v>
      </c>
      <c r="B4725" t="s">
        <v>21415</v>
      </c>
      <c r="C4725" t="s">
        <v>21416</v>
      </c>
      <c r="D4725">
        <v>4080434.5</v>
      </c>
      <c r="E4725">
        <v>2320417.5</v>
      </c>
    </row>
    <row r="4726" spans="1:5" x14ac:dyDescent="0.2">
      <c r="A4726" t="s">
        <v>21417</v>
      </c>
      <c r="B4726" t="s">
        <v>21418</v>
      </c>
      <c r="C4726" t="s">
        <v>21419</v>
      </c>
      <c r="D4726">
        <v>16166.103515625</v>
      </c>
      <c r="E4726">
        <v>13366.1259765625</v>
      </c>
    </row>
    <row r="4727" spans="1:5" x14ac:dyDescent="0.2">
      <c r="A4727" t="s">
        <v>21420</v>
      </c>
      <c r="B4727" t="s">
        <v>21421</v>
      </c>
      <c r="C4727" t="s">
        <v>21422</v>
      </c>
      <c r="D4727">
        <v>6932.451171875</v>
      </c>
      <c r="E4727">
        <v>4177.513671875</v>
      </c>
    </row>
    <row r="4728" spans="1:5" x14ac:dyDescent="0.2">
      <c r="A4728" t="s">
        <v>21423</v>
      </c>
      <c r="B4728" t="s">
        <v>21424</v>
      </c>
      <c r="C4728" t="s">
        <v>21425</v>
      </c>
      <c r="D4728">
        <v>5464.00048828125</v>
      </c>
      <c r="E4728">
        <v>1115.056640625</v>
      </c>
    </row>
    <row r="4729" spans="1:5" x14ac:dyDescent="0.2">
      <c r="A4729" t="s">
        <v>16750</v>
      </c>
      <c r="B4729" t="s">
        <v>16751</v>
      </c>
      <c r="C4729" t="s">
        <v>16753</v>
      </c>
      <c r="D4729">
        <v>103745.078125</v>
      </c>
      <c r="E4729">
        <v>63925.33203125</v>
      </c>
    </row>
    <row r="4730" spans="1:5" x14ac:dyDescent="0.2">
      <c r="A4730" t="s">
        <v>16754</v>
      </c>
      <c r="B4730" t="s">
        <v>16755</v>
      </c>
      <c r="C4730" t="s">
        <v>16757</v>
      </c>
      <c r="D4730">
        <v>62769.23828125</v>
      </c>
      <c r="E4730">
        <v>41168.29296875</v>
      </c>
    </row>
    <row r="4731" spans="1:5" x14ac:dyDescent="0.2">
      <c r="A4731" t="s">
        <v>11060</v>
      </c>
      <c r="B4731" t="s">
        <v>11061</v>
      </c>
      <c r="C4731" t="s">
        <v>11063</v>
      </c>
      <c r="D4731">
        <v>401330.71875</v>
      </c>
      <c r="E4731">
        <v>249350.09375</v>
      </c>
    </row>
    <row r="4732" spans="1:5" x14ac:dyDescent="0.2">
      <c r="A4732" t="s">
        <v>21426</v>
      </c>
      <c r="B4732" t="s">
        <v>21427</v>
      </c>
      <c r="C4732" t="s">
        <v>21428</v>
      </c>
      <c r="D4732">
        <v>7686.2109375</v>
      </c>
      <c r="E4732">
        <v>3534.51806640625</v>
      </c>
    </row>
    <row r="4733" spans="1:5" x14ac:dyDescent="0.2">
      <c r="A4733" t="s">
        <v>11064</v>
      </c>
      <c r="B4733" t="s">
        <v>11065</v>
      </c>
      <c r="C4733" t="s">
        <v>11067</v>
      </c>
      <c r="D4733">
        <v>124940.5</v>
      </c>
      <c r="E4733">
        <v>127517.28125</v>
      </c>
    </row>
    <row r="4734" spans="1:5" x14ac:dyDescent="0.2">
      <c r="A4734" t="s">
        <v>21429</v>
      </c>
      <c r="B4734" t="s">
        <v>21430</v>
      </c>
      <c r="C4734" t="s">
        <v>21431</v>
      </c>
      <c r="D4734">
        <v>19219.505859375</v>
      </c>
      <c r="E4734">
        <v>11703.0458984375</v>
      </c>
    </row>
    <row r="4735" spans="1:5" x14ac:dyDescent="0.2">
      <c r="A4735" t="s">
        <v>21432</v>
      </c>
      <c r="B4735" t="s">
        <v>21433</v>
      </c>
      <c r="C4735" t="s">
        <v>21434</v>
      </c>
      <c r="D4735">
        <v>27027.4375</v>
      </c>
      <c r="E4735">
        <v>15389.8310546875</v>
      </c>
    </row>
    <row r="4736" spans="1:5" x14ac:dyDescent="0.2">
      <c r="A4736" t="s">
        <v>21435</v>
      </c>
      <c r="B4736" t="s">
        <v>21436</v>
      </c>
      <c r="C4736" t="s">
        <v>21437</v>
      </c>
      <c r="D4736">
        <v>13397.50390625</v>
      </c>
      <c r="E4736">
        <v>8602.115234375</v>
      </c>
    </row>
    <row r="4737" spans="1:5" x14ac:dyDescent="0.2">
      <c r="A4737" t="s">
        <v>16758</v>
      </c>
      <c r="B4737" t="s">
        <v>16759</v>
      </c>
      <c r="C4737" t="s">
        <v>16761</v>
      </c>
      <c r="D4737">
        <v>102220.1640625</v>
      </c>
      <c r="E4737">
        <v>68989.296875</v>
      </c>
    </row>
    <row r="4738" spans="1:5" x14ac:dyDescent="0.2">
      <c r="A4738" t="s">
        <v>16762</v>
      </c>
      <c r="B4738" t="s">
        <v>16763</v>
      </c>
      <c r="C4738" t="s">
        <v>16765</v>
      </c>
      <c r="D4738">
        <v>172079.03125</v>
      </c>
      <c r="E4738">
        <v>109909.9375</v>
      </c>
    </row>
    <row r="4739" spans="1:5" x14ac:dyDescent="0.2">
      <c r="A4739" t="s">
        <v>11068</v>
      </c>
      <c r="B4739" t="s">
        <v>11069</v>
      </c>
      <c r="C4739" t="s">
        <v>11071</v>
      </c>
      <c r="D4739">
        <v>232124.578125</v>
      </c>
      <c r="E4739">
        <v>125631.2734375</v>
      </c>
    </row>
    <row r="4740" spans="1:5" x14ac:dyDescent="0.2">
      <c r="A4740" t="s">
        <v>21438</v>
      </c>
      <c r="B4740" t="s">
        <v>21439</v>
      </c>
      <c r="C4740" t="s">
        <v>21440</v>
      </c>
      <c r="D4740">
        <v>61986.1015625</v>
      </c>
      <c r="E4740">
        <v>33468.25390625</v>
      </c>
    </row>
    <row r="4741" spans="1:5" x14ac:dyDescent="0.2">
      <c r="A4741" t="s">
        <v>21441</v>
      </c>
      <c r="B4741" t="s">
        <v>21442</v>
      </c>
      <c r="C4741" t="s">
        <v>21443</v>
      </c>
      <c r="D4741">
        <v>6101.6455078125</v>
      </c>
      <c r="E4741">
        <v>12565.087890625</v>
      </c>
    </row>
    <row r="4742" spans="1:5" x14ac:dyDescent="0.2">
      <c r="A4742" t="s">
        <v>16766</v>
      </c>
      <c r="B4742" t="s">
        <v>16767</v>
      </c>
      <c r="C4742" t="s">
        <v>16769</v>
      </c>
      <c r="D4742">
        <v>75513.7890625</v>
      </c>
      <c r="E4742">
        <v>34582.87109375</v>
      </c>
    </row>
    <row r="4743" spans="1:5" x14ac:dyDescent="0.2">
      <c r="A4743" t="s">
        <v>11072</v>
      </c>
      <c r="B4743" t="s">
        <v>11073</v>
      </c>
      <c r="C4743" t="s">
        <v>11075</v>
      </c>
      <c r="D4743">
        <v>79622.65625</v>
      </c>
      <c r="E4743">
        <v>43970.3984375</v>
      </c>
    </row>
    <row r="4744" spans="1:5" x14ac:dyDescent="0.2">
      <c r="A4744" t="s">
        <v>21444</v>
      </c>
      <c r="B4744" t="s">
        <v>21445</v>
      </c>
      <c r="C4744" t="s">
        <v>21446</v>
      </c>
      <c r="D4744">
        <v>44750.75390625</v>
      </c>
      <c r="E4744">
        <v>31365.552734375</v>
      </c>
    </row>
    <row r="4745" spans="1:5" x14ac:dyDescent="0.2">
      <c r="A4745" t="s">
        <v>11076</v>
      </c>
      <c r="B4745" t="s">
        <v>11077</v>
      </c>
      <c r="C4745" t="s">
        <v>11079</v>
      </c>
      <c r="D4745">
        <v>329697.125</v>
      </c>
      <c r="E4745">
        <v>318190.8125</v>
      </c>
    </row>
    <row r="4746" spans="1:5" x14ac:dyDescent="0.2">
      <c r="A4746" t="s">
        <v>11080</v>
      </c>
      <c r="B4746" t="s">
        <v>11081</v>
      </c>
      <c r="C4746" t="s">
        <v>11083</v>
      </c>
      <c r="D4746">
        <v>145378.28125</v>
      </c>
      <c r="E4746">
        <v>70138.6796875</v>
      </c>
    </row>
    <row r="4747" spans="1:5" x14ac:dyDescent="0.2">
      <c r="A4747" t="s">
        <v>21447</v>
      </c>
      <c r="B4747" t="s">
        <v>21448</v>
      </c>
      <c r="C4747" t="s">
        <v>21449</v>
      </c>
      <c r="D4747">
        <v>29353.34765625</v>
      </c>
      <c r="E4747">
        <v>17296.62109375</v>
      </c>
    </row>
    <row r="4748" spans="1:5" x14ac:dyDescent="0.2">
      <c r="A4748" t="s">
        <v>11084</v>
      </c>
      <c r="B4748" t="s">
        <v>11085</v>
      </c>
      <c r="C4748" t="s">
        <v>11087</v>
      </c>
      <c r="D4748">
        <v>653221.1875</v>
      </c>
      <c r="E4748">
        <v>415306.4375</v>
      </c>
    </row>
    <row r="4749" spans="1:5" x14ac:dyDescent="0.2">
      <c r="A4749" t="s">
        <v>11088</v>
      </c>
      <c r="B4749" t="s">
        <v>11089</v>
      </c>
      <c r="C4749" t="s">
        <v>11091</v>
      </c>
      <c r="D4749">
        <v>103454.90625</v>
      </c>
      <c r="E4749">
        <v>89342.984375</v>
      </c>
    </row>
    <row r="4750" spans="1:5" x14ac:dyDescent="0.2">
      <c r="A4750" t="s">
        <v>16770</v>
      </c>
      <c r="B4750" t="s">
        <v>16771</v>
      </c>
      <c r="C4750" t="s">
        <v>16773</v>
      </c>
      <c r="D4750">
        <v>435076</v>
      </c>
      <c r="E4750">
        <v>310005.875</v>
      </c>
    </row>
    <row r="4751" spans="1:5" x14ac:dyDescent="0.2">
      <c r="A4751" t="s">
        <v>21450</v>
      </c>
      <c r="B4751" t="s">
        <v>21451</v>
      </c>
      <c r="C4751" t="s">
        <v>21452</v>
      </c>
      <c r="D4751">
        <v>198391.15625</v>
      </c>
      <c r="E4751">
        <v>91728.6875</v>
      </c>
    </row>
    <row r="4752" spans="1:5" x14ac:dyDescent="0.2">
      <c r="A4752" t="s">
        <v>16774</v>
      </c>
      <c r="B4752" t="s">
        <v>16775</v>
      </c>
      <c r="C4752" t="s">
        <v>16777</v>
      </c>
      <c r="D4752">
        <v>25013.560546875</v>
      </c>
      <c r="E4752">
        <v>26511.185546875</v>
      </c>
    </row>
    <row r="4753" spans="1:5" x14ac:dyDescent="0.2">
      <c r="A4753" t="s">
        <v>11092</v>
      </c>
      <c r="B4753" t="s">
        <v>11093</v>
      </c>
      <c r="C4753" t="s">
        <v>11095</v>
      </c>
      <c r="D4753">
        <v>126669.8359375</v>
      </c>
      <c r="E4753">
        <v>98337.03125</v>
      </c>
    </row>
    <row r="4754" spans="1:5" x14ac:dyDescent="0.2">
      <c r="A4754" t="s">
        <v>11096</v>
      </c>
      <c r="B4754" t="s">
        <v>11097</v>
      </c>
      <c r="C4754" t="s">
        <v>11099</v>
      </c>
      <c r="D4754">
        <v>293279.75</v>
      </c>
      <c r="E4754">
        <v>199110.296875</v>
      </c>
    </row>
    <row r="4755" spans="1:5" x14ac:dyDescent="0.2">
      <c r="A4755" t="s">
        <v>16778</v>
      </c>
      <c r="B4755" t="s">
        <v>16779</v>
      </c>
      <c r="C4755" t="s">
        <v>16781</v>
      </c>
      <c r="D4755">
        <v>210395.640625</v>
      </c>
      <c r="E4755">
        <v>128929.5625</v>
      </c>
    </row>
    <row r="4756" spans="1:5" x14ac:dyDescent="0.2">
      <c r="A4756" t="s">
        <v>11100</v>
      </c>
      <c r="B4756" t="s">
        <v>11101</v>
      </c>
      <c r="C4756" t="s">
        <v>11103</v>
      </c>
      <c r="D4756">
        <v>587440.4375</v>
      </c>
      <c r="E4756">
        <v>380372.09375</v>
      </c>
    </row>
    <row r="4757" spans="1:5" x14ac:dyDescent="0.2">
      <c r="A4757" t="s">
        <v>21453</v>
      </c>
      <c r="B4757" t="s">
        <v>21454</v>
      </c>
      <c r="C4757" t="s">
        <v>21455</v>
      </c>
      <c r="D4757">
        <v>28151.625</v>
      </c>
      <c r="E4757">
        <v>14565.701171875</v>
      </c>
    </row>
    <row r="4758" spans="1:5" x14ac:dyDescent="0.2">
      <c r="A4758" t="s">
        <v>16782</v>
      </c>
      <c r="B4758" t="s">
        <v>16783</v>
      </c>
      <c r="C4758" t="s">
        <v>16785</v>
      </c>
      <c r="D4758">
        <v>267026.90625</v>
      </c>
      <c r="E4758">
        <v>159121.4375</v>
      </c>
    </row>
    <row r="4759" spans="1:5" x14ac:dyDescent="0.2">
      <c r="A4759" t="s">
        <v>11104</v>
      </c>
      <c r="B4759" t="s">
        <v>11105</v>
      </c>
      <c r="C4759" t="s">
        <v>11107</v>
      </c>
      <c r="D4759">
        <v>109564.8984375</v>
      </c>
      <c r="E4759">
        <v>66032.140625</v>
      </c>
    </row>
    <row r="4760" spans="1:5" x14ac:dyDescent="0.2">
      <c r="A4760" t="s">
        <v>16786</v>
      </c>
      <c r="B4760" t="s">
        <v>16787</v>
      </c>
      <c r="C4760" t="s">
        <v>16789</v>
      </c>
      <c r="D4760">
        <v>81847.0625</v>
      </c>
      <c r="E4760">
        <v>17214.53515625</v>
      </c>
    </row>
    <row r="4761" spans="1:5" x14ac:dyDescent="0.2">
      <c r="A4761" t="s">
        <v>21456</v>
      </c>
      <c r="B4761" t="s">
        <v>21457</v>
      </c>
      <c r="C4761" t="s">
        <v>21458</v>
      </c>
      <c r="D4761">
        <v>39314.1953125</v>
      </c>
      <c r="E4761">
        <v>24866.544921875</v>
      </c>
    </row>
    <row r="4762" spans="1:5" x14ac:dyDescent="0.2">
      <c r="A4762" t="s">
        <v>21459</v>
      </c>
      <c r="B4762" t="s">
        <v>21460</v>
      </c>
      <c r="C4762" t="s">
        <v>21461</v>
      </c>
      <c r="D4762">
        <v>57796.9765625</v>
      </c>
      <c r="E4762">
        <v>31161.125</v>
      </c>
    </row>
    <row r="4763" spans="1:5" x14ac:dyDescent="0.2">
      <c r="A4763" t="s">
        <v>21462</v>
      </c>
      <c r="B4763" t="s">
        <v>21463</v>
      </c>
      <c r="C4763" t="s">
        <v>21464</v>
      </c>
      <c r="D4763">
        <v>60820.6640625</v>
      </c>
      <c r="E4763">
        <v>36818.4921875</v>
      </c>
    </row>
    <row r="4764" spans="1:5" x14ac:dyDescent="0.2">
      <c r="A4764" t="s">
        <v>4186</v>
      </c>
      <c r="B4764" t="s">
        <v>4187</v>
      </c>
      <c r="C4764" t="s">
        <v>4189</v>
      </c>
      <c r="D4764">
        <v>682573.375</v>
      </c>
      <c r="E4764">
        <v>509704.90625</v>
      </c>
    </row>
    <row r="4765" spans="1:5" x14ac:dyDescent="0.2">
      <c r="A4765" t="s">
        <v>11108</v>
      </c>
      <c r="B4765" t="s">
        <v>11109</v>
      </c>
      <c r="C4765" t="s">
        <v>11111</v>
      </c>
      <c r="D4765">
        <v>159571.140625</v>
      </c>
      <c r="E4765">
        <v>129932.265625</v>
      </c>
    </row>
    <row r="4766" spans="1:5" x14ac:dyDescent="0.2">
      <c r="A4766" t="s">
        <v>16790</v>
      </c>
      <c r="B4766" t="s">
        <v>16791</v>
      </c>
      <c r="C4766" t="s">
        <v>16793</v>
      </c>
      <c r="D4766">
        <v>117200.3671875</v>
      </c>
      <c r="E4766">
        <v>45725.734375</v>
      </c>
    </row>
    <row r="4767" spans="1:5" x14ac:dyDescent="0.2">
      <c r="A4767" t="s">
        <v>21465</v>
      </c>
      <c r="B4767" t="s">
        <v>21466</v>
      </c>
      <c r="C4767" t="s">
        <v>21467</v>
      </c>
      <c r="D4767">
        <v>24788.216796875</v>
      </c>
      <c r="E4767">
        <v>12843.859375</v>
      </c>
    </row>
    <row r="4768" spans="1:5" x14ac:dyDescent="0.2">
      <c r="A4768" t="s">
        <v>11112</v>
      </c>
      <c r="B4768" t="s">
        <v>11113</v>
      </c>
      <c r="C4768" t="s">
        <v>11115</v>
      </c>
      <c r="D4768">
        <v>122402.671875</v>
      </c>
      <c r="E4768">
        <v>66535.65625</v>
      </c>
    </row>
    <row r="4769" spans="1:5" x14ac:dyDescent="0.2">
      <c r="A4769" t="s">
        <v>11116</v>
      </c>
      <c r="B4769" t="s">
        <v>11117</v>
      </c>
      <c r="C4769" t="s">
        <v>11119</v>
      </c>
      <c r="D4769">
        <v>397822.6875</v>
      </c>
      <c r="E4769">
        <v>313611.28125</v>
      </c>
    </row>
    <row r="4770" spans="1:5" x14ac:dyDescent="0.2">
      <c r="A4770" t="s">
        <v>11120</v>
      </c>
      <c r="B4770" t="s">
        <v>11121</v>
      </c>
      <c r="C4770" t="s">
        <v>11123</v>
      </c>
      <c r="D4770">
        <v>197970.59375</v>
      </c>
      <c r="E4770">
        <v>126459.953125</v>
      </c>
    </row>
    <row r="4771" spans="1:5" x14ac:dyDescent="0.2">
      <c r="A4771" t="s">
        <v>16794</v>
      </c>
      <c r="B4771" t="s">
        <v>16795</v>
      </c>
      <c r="C4771" t="s">
        <v>16797</v>
      </c>
      <c r="D4771">
        <v>118140.046875</v>
      </c>
      <c r="E4771">
        <v>15316.4482421875</v>
      </c>
    </row>
    <row r="4772" spans="1:5" x14ac:dyDescent="0.2">
      <c r="A4772" t="s">
        <v>11124</v>
      </c>
      <c r="B4772" t="s">
        <v>11125</v>
      </c>
      <c r="C4772" t="s">
        <v>11127</v>
      </c>
      <c r="D4772">
        <v>152920.015625</v>
      </c>
      <c r="E4772">
        <v>138297.671875</v>
      </c>
    </row>
    <row r="4773" spans="1:5" x14ac:dyDescent="0.2">
      <c r="A4773" t="s">
        <v>11128</v>
      </c>
      <c r="B4773" t="s">
        <v>11129</v>
      </c>
      <c r="C4773" t="s">
        <v>11131</v>
      </c>
      <c r="D4773">
        <v>194655.9375</v>
      </c>
      <c r="E4773">
        <v>88747.4609375</v>
      </c>
    </row>
    <row r="4774" spans="1:5" x14ac:dyDescent="0.2">
      <c r="A4774" t="s">
        <v>11132</v>
      </c>
      <c r="B4774" t="s">
        <v>11133</v>
      </c>
      <c r="C4774" t="s">
        <v>11135</v>
      </c>
      <c r="D4774">
        <v>274934.1875</v>
      </c>
      <c r="E4774">
        <v>185256.84375</v>
      </c>
    </row>
    <row r="4775" spans="1:5" x14ac:dyDescent="0.2">
      <c r="A4775" t="s">
        <v>11136</v>
      </c>
      <c r="B4775" t="s">
        <v>11137</v>
      </c>
      <c r="C4775" t="s">
        <v>11139</v>
      </c>
      <c r="D4775">
        <v>143744.734375</v>
      </c>
      <c r="E4775">
        <v>84452.296875</v>
      </c>
    </row>
    <row r="4776" spans="1:5" x14ac:dyDescent="0.2">
      <c r="A4776" t="s">
        <v>4190</v>
      </c>
      <c r="B4776" t="s">
        <v>4191</v>
      </c>
      <c r="C4776" t="s">
        <v>4193</v>
      </c>
      <c r="D4776">
        <v>925888.875</v>
      </c>
      <c r="E4776">
        <v>608022.375</v>
      </c>
    </row>
    <row r="4777" spans="1:5" x14ac:dyDescent="0.2">
      <c r="A4777" t="s">
        <v>11140</v>
      </c>
      <c r="B4777" t="s">
        <v>11141</v>
      </c>
      <c r="C4777" t="s">
        <v>11143</v>
      </c>
      <c r="D4777">
        <v>169926.46875</v>
      </c>
      <c r="E4777">
        <v>108284.640625</v>
      </c>
    </row>
    <row r="4778" spans="1:5" x14ac:dyDescent="0.2">
      <c r="A4778" t="s">
        <v>4194</v>
      </c>
      <c r="B4778" t="s">
        <v>4195</v>
      </c>
      <c r="C4778" t="s">
        <v>4197</v>
      </c>
      <c r="D4778">
        <v>633005.1875</v>
      </c>
      <c r="E4778">
        <v>454891.40625</v>
      </c>
    </row>
    <row r="4779" spans="1:5" x14ac:dyDescent="0.2">
      <c r="A4779" t="s">
        <v>11144</v>
      </c>
      <c r="B4779" t="s">
        <v>11145</v>
      </c>
      <c r="C4779" t="s">
        <v>11147</v>
      </c>
      <c r="D4779">
        <v>280006.09375</v>
      </c>
      <c r="E4779">
        <v>222217.484375</v>
      </c>
    </row>
    <row r="4780" spans="1:5" x14ac:dyDescent="0.2">
      <c r="A4780" t="s">
        <v>16798</v>
      </c>
      <c r="B4780" t="s">
        <v>16799</v>
      </c>
      <c r="C4780" t="s">
        <v>16801</v>
      </c>
      <c r="D4780">
        <v>89230.046875</v>
      </c>
      <c r="E4780">
        <v>42634.9453125</v>
      </c>
    </row>
    <row r="4781" spans="1:5" x14ac:dyDescent="0.2">
      <c r="A4781" t="s">
        <v>21468</v>
      </c>
      <c r="B4781" t="s">
        <v>21469</v>
      </c>
      <c r="C4781" t="s">
        <v>21470</v>
      </c>
      <c r="D4781">
        <v>31854.7734375</v>
      </c>
      <c r="E4781">
        <v>47244.44921875</v>
      </c>
    </row>
    <row r="4782" spans="1:5" x14ac:dyDescent="0.2">
      <c r="A4782" t="s">
        <v>16802</v>
      </c>
      <c r="B4782" t="s">
        <v>16803</v>
      </c>
      <c r="C4782" t="s">
        <v>16805</v>
      </c>
      <c r="D4782">
        <v>166892.578125</v>
      </c>
      <c r="E4782">
        <v>96272.375</v>
      </c>
    </row>
    <row r="4783" spans="1:5" x14ac:dyDescent="0.2">
      <c r="A4783" t="s">
        <v>21471</v>
      </c>
      <c r="B4783" t="s">
        <v>21472</v>
      </c>
      <c r="C4783" t="s">
        <v>21473</v>
      </c>
      <c r="D4783">
        <v>55097.44921875</v>
      </c>
      <c r="E4783">
        <v>29362.046875</v>
      </c>
    </row>
    <row r="4784" spans="1:5" x14ac:dyDescent="0.2">
      <c r="A4784" t="s">
        <v>16806</v>
      </c>
      <c r="B4784" t="s">
        <v>16807</v>
      </c>
      <c r="C4784" t="s">
        <v>16809</v>
      </c>
      <c r="D4784">
        <v>45431.7421875</v>
      </c>
      <c r="E4784">
        <v>17105.875</v>
      </c>
    </row>
    <row r="4785" spans="1:5" x14ac:dyDescent="0.2">
      <c r="A4785" t="s">
        <v>4198</v>
      </c>
      <c r="B4785" t="s">
        <v>4199</v>
      </c>
      <c r="C4785" t="s">
        <v>4201</v>
      </c>
      <c r="D4785">
        <v>357693</v>
      </c>
      <c r="E4785">
        <v>176818.0625</v>
      </c>
    </row>
    <row r="4786" spans="1:5" x14ac:dyDescent="0.2">
      <c r="A4786" t="s">
        <v>16810</v>
      </c>
      <c r="B4786" t="s">
        <v>16811</v>
      </c>
      <c r="C4786" t="s">
        <v>16813</v>
      </c>
      <c r="D4786">
        <v>66140.8125</v>
      </c>
      <c r="E4786">
        <v>21524.49609375</v>
      </c>
    </row>
    <row r="4787" spans="1:5" x14ac:dyDescent="0.2">
      <c r="A4787" t="s">
        <v>21474</v>
      </c>
      <c r="B4787" t="s">
        <v>21475</v>
      </c>
      <c r="C4787" t="s">
        <v>21476</v>
      </c>
      <c r="D4787">
        <v>7398.3076171875</v>
      </c>
      <c r="E4787">
        <v>9056.2412109375</v>
      </c>
    </row>
    <row r="4788" spans="1:5" x14ac:dyDescent="0.2">
      <c r="A4788" t="s">
        <v>21477</v>
      </c>
      <c r="B4788" t="s">
        <v>21478</v>
      </c>
      <c r="C4788" t="s">
        <v>21479</v>
      </c>
      <c r="D4788">
        <v>59368.9375</v>
      </c>
      <c r="E4788">
        <v>32989.390625</v>
      </c>
    </row>
    <row r="4789" spans="1:5" x14ac:dyDescent="0.2">
      <c r="A4789" t="s">
        <v>13239</v>
      </c>
      <c r="B4789" t="s">
        <v>13240</v>
      </c>
      <c r="C4789" t="s">
        <v>13242</v>
      </c>
      <c r="D4789">
        <v>387417.96875</v>
      </c>
      <c r="E4789">
        <v>168333.140625</v>
      </c>
    </row>
    <row r="4790" spans="1:5" x14ac:dyDescent="0.2">
      <c r="A4790" t="s">
        <v>21480</v>
      </c>
      <c r="B4790" t="s">
        <v>21481</v>
      </c>
      <c r="C4790" t="s">
        <v>21482</v>
      </c>
      <c r="D4790">
        <v>17330.43359375</v>
      </c>
      <c r="E4790">
        <v>18406.97265625</v>
      </c>
    </row>
    <row r="4791" spans="1:5" x14ac:dyDescent="0.2">
      <c r="A4791" t="s">
        <v>16814</v>
      </c>
      <c r="B4791" t="s">
        <v>16815</v>
      </c>
      <c r="C4791" t="s">
        <v>16817</v>
      </c>
      <c r="D4791">
        <v>108124.65625</v>
      </c>
      <c r="E4791">
        <v>131690.203125</v>
      </c>
    </row>
    <row r="4792" spans="1:5" x14ac:dyDescent="0.2">
      <c r="A4792" t="s">
        <v>21483</v>
      </c>
      <c r="B4792" t="s">
        <v>21484</v>
      </c>
      <c r="C4792" t="s">
        <v>21485</v>
      </c>
      <c r="D4792">
        <v>7723.10107421875</v>
      </c>
      <c r="E4792">
        <v>7105.212890625</v>
      </c>
    </row>
    <row r="4793" spans="1:5" x14ac:dyDescent="0.2">
      <c r="A4793" t="s">
        <v>16818</v>
      </c>
      <c r="B4793" t="s">
        <v>16819</v>
      </c>
      <c r="C4793" t="s">
        <v>16821</v>
      </c>
      <c r="D4793">
        <v>52292.3515625</v>
      </c>
      <c r="E4793">
        <v>22669.970703125</v>
      </c>
    </row>
    <row r="4794" spans="1:5" x14ac:dyDescent="0.2">
      <c r="A4794" t="s">
        <v>21486</v>
      </c>
      <c r="B4794" t="s">
        <v>21487</v>
      </c>
      <c r="C4794" t="s">
        <v>21488</v>
      </c>
      <c r="D4794">
        <v>16251.71875</v>
      </c>
      <c r="E4794">
        <v>17000.708984375</v>
      </c>
    </row>
    <row r="4795" spans="1:5" x14ac:dyDescent="0.2">
      <c r="A4795" t="s">
        <v>11148</v>
      </c>
      <c r="B4795" t="s">
        <v>11149</v>
      </c>
      <c r="C4795" t="s">
        <v>11151</v>
      </c>
      <c r="D4795">
        <v>231623.640625</v>
      </c>
      <c r="E4795">
        <v>180515.5625</v>
      </c>
    </row>
    <row r="4796" spans="1:5" x14ac:dyDescent="0.2">
      <c r="A4796" t="s">
        <v>16822</v>
      </c>
      <c r="B4796" t="s">
        <v>16823</v>
      </c>
      <c r="C4796" t="s">
        <v>16825</v>
      </c>
      <c r="D4796">
        <v>153458.75</v>
      </c>
      <c r="E4796">
        <v>65812.1015625</v>
      </c>
    </row>
    <row r="4797" spans="1:5" x14ac:dyDescent="0.2">
      <c r="A4797" t="s">
        <v>11152</v>
      </c>
      <c r="B4797" t="s">
        <v>11153</v>
      </c>
      <c r="C4797" t="s">
        <v>11155</v>
      </c>
      <c r="D4797">
        <v>1076756</v>
      </c>
      <c r="E4797">
        <v>639827.625</v>
      </c>
    </row>
    <row r="4798" spans="1:5" x14ac:dyDescent="0.2">
      <c r="A4798" t="s">
        <v>21489</v>
      </c>
      <c r="B4798" t="s">
        <v>21490</v>
      </c>
      <c r="C4798" t="s">
        <v>21491</v>
      </c>
      <c r="D4798" t="s">
        <v>17851</v>
      </c>
      <c r="E4798">
        <v>6392.0771484375</v>
      </c>
    </row>
    <row r="4799" spans="1:5" x14ac:dyDescent="0.2">
      <c r="A4799" t="s">
        <v>16830</v>
      </c>
      <c r="B4799" t="s">
        <v>16831</v>
      </c>
      <c r="C4799" t="s">
        <v>16833</v>
      </c>
      <c r="D4799">
        <v>56537.72265625</v>
      </c>
      <c r="E4799">
        <v>33299.59375</v>
      </c>
    </row>
    <row r="4800" spans="1:5" x14ac:dyDescent="0.2">
      <c r="A4800" t="s">
        <v>11156</v>
      </c>
      <c r="B4800" t="s">
        <v>11157</v>
      </c>
      <c r="C4800" t="s">
        <v>11159</v>
      </c>
      <c r="D4800">
        <v>106361.3359375</v>
      </c>
      <c r="E4800">
        <v>74435.3515625</v>
      </c>
    </row>
    <row r="4801" spans="1:5" x14ac:dyDescent="0.2">
      <c r="A4801" t="s">
        <v>11160</v>
      </c>
      <c r="B4801" t="s">
        <v>11161</v>
      </c>
      <c r="C4801" t="s">
        <v>11163</v>
      </c>
      <c r="D4801">
        <v>336872.125</v>
      </c>
      <c r="E4801">
        <v>181199.1875</v>
      </c>
    </row>
    <row r="4802" spans="1:5" x14ac:dyDescent="0.2">
      <c r="A4802" t="s">
        <v>16834</v>
      </c>
      <c r="B4802" t="s">
        <v>16835</v>
      </c>
      <c r="C4802" t="s">
        <v>16837</v>
      </c>
      <c r="D4802">
        <v>132671.203125</v>
      </c>
      <c r="E4802">
        <v>91332.5</v>
      </c>
    </row>
    <row r="4803" spans="1:5" x14ac:dyDescent="0.2">
      <c r="A4803" t="s">
        <v>16838</v>
      </c>
      <c r="B4803" t="s">
        <v>16839</v>
      </c>
      <c r="C4803" t="s">
        <v>16841</v>
      </c>
      <c r="D4803">
        <v>85043.625</v>
      </c>
      <c r="E4803">
        <v>45248.67578125</v>
      </c>
    </row>
    <row r="4804" spans="1:5" x14ac:dyDescent="0.2">
      <c r="A4804" t="s">
        <v>16842</v>
      </c>
      <c r="B4804" t="s">
        <v>16843</v>
      </c>
      <c r="C4804" t="s">
        <v>16845</v>
      </c>
      <c r="D4804">
        <v>46119.6796875</v>
      </c>
      <c r="E4804">
        <v>41226.828125</v>
      </c>
    </row>
    <row r="4805" spans="1:5" x14ac:dyDescent="0.2">
      <c r="A4805" t="s">
        <v>11164</v>
      </c>
      <c r="B4805" t="s">
        <v>11165</v>
      </c>
      <c r="C4805" t="s">
        <v>11167</v>
      </c>
      <c r="D4805">
        <v>65476.75</v>
      </c>
      <c r="E4805">
        <v>39726.8203125</v>
      </c>
    </row>
    <row r="4806" spans="1:5" x14ac:dyDescent="0.2">
      <c r="A4806" t="s">
        <v>11168</v>
      </c>
      <c r="B4806" t="s">
        <v>11169</v>
      </c>
      <c r="C4806" t="s">
        <v>11171</v>
      </c>
      <c r="D4806">
        <v>146683.40625</v>
      </c>
      <c r="E4806">
        <v>118291.734375</v>
      </c>
    </row>
    <row r="4807" spans="1:5" x14ac:dyDescent="0.2">
      <c r="A4807" t="s">
        <v>21492</v>
      </c>
      <c r="B4807" t="s">
        <v>21493</v>
      </c>
      <c r="C4807" t="s">
        <v>21494</v>
      </c>
      <c r="D4807">
        <v>53883.09375</v>
      </c>
      <c r="E4807">
        <v>22839.66796875</v>
      </c>
    </row>
    <row r="4808" spans="1:5" x14ac:dyDescent="0.2">
      <c r="A4808" t="s">
        <v>21495</v>
      </c>
      <c r="B4808" t="s">
        <v>21496</v>
      </c>
      <c r="C4808" t="s">
        <v>21497</v>
      </c>
      <c r="D4808">
        <v>70434.515625</v>
      </c>
      <c r="E4808">
        <v>13495.3896484375</v>
      </c>
    </row>
    <row r="4809" spans="1:5" x14ac:dyDescent="0.2">
      <c r="A4809" t="s">
        <v>21498</v>
      </c>
      <c r="B4809" t="s">
        <v>21499</v>
      </c>
      <c r="C4809" t="s">
        <v>21500</v>
      </c>
      <c r="D4809">
        <v>99265.296875</v>
      </c>
      <c r="E4809">
        <v>46912.86328125</v>
      </c>
    </row>
    <row r="4810" spans="1:5" x14ac:dyDescent="0.2">
      <c r="A4810" t="s">
        <v>4202</v>
      </c>
      <c r="B4810" t="s">
        <v>4203</v>
      </c>
      <c r="C4810" t="s">
        <v>4205</v>
      </c>
      <c r="D4810">
        <v>407669.3125</v>
      </c>
      <c r="E4810">
        <v>299218.4375</v>
      </c>
    </row>
    <row r="4811" spans="1:5" x14ac:dyDescent="0.2">
      <c r="A4811" t="s">
        <v>11172</v>
      </c>
      <c r="B4811" t="s">
        <v>11173</v>
      </c>
      <c r="C4811" t="s">
        <v>11175</v>
      </c>
      <c r="D4811">
        <v>42416.2265625</v>
      </c>
      <c r="E4811">
        <v>18479.12890625</v>
      </c>
    </row>
    <row r="4812" spans="1:5" x14ac:dyDescent="0.2">
      <c r="A4812" t="s">
        <v>21501</v>
      </c>
      <c r="B4812" t="s">
        <v>21502</v>
      </c>
      <c r="C4812" t="s">
        <v>21503</v>
      </c>
      <c r="D4812">
        <v>48841.6484375</v>
      </c>
      <c r="E4812">
        <v>5317.32373046875</v>
      </c>
    </row>
    <row r="4813" spans="1:5" x14ac:dyDescent="0.2">
      <c r="A4813" t="s">
        <v>16846</v>
      </c>
      <c r="B4813" t="s">
        <v>16847</v>
      </c>
      <c r="C4813" t="s">
        <v>16849</v>
      </c>
      <c r="D4813">
        <v>86043.515625</v>
      </c>
      <c r="E4813">
        <v>53245.77734375</v>
      </c>
    </row>
    <row r="4814" spans="1:5" x14ac:dyDescent="0.2">
      <c r="A4814" t="s">
        <v>21504</v>
      </c>
      <c r="B4814" t="s">
        <v>21505</v>
      </c>
      <c r="C4814" t="s">
        <v>21506</v>
      </c>
      <c r="D4814">
        <v>30680.86328125</v>
      </c>
      <c r="E4814">
        <v>27994.921875</v>
      </c>
    </row>
    <row r="4815" spans="1:5" x14ac:dyDescent="0.2">
      <c r="A4815" t="s">
        <v>21507</v>
      </c>
      <c r="B4815" t="s">
        <v>21508</v>
      </c>
      <c r="C4815" t="s">
        <v>21509</v>
      </c>
      <c r="D4815">
        <v>22729.77734375</v>
      </c>
      <c r="E4815">
        <v>10798.4072265625</v>
      </c>
    </row>
    <row r="4816" spans="1:5" x14ac:dyDescent="0.2">
      <c r="A4816" t="s">
        <v>16850</v>
      </c>
      <c r="B4816" t="s">
        <v>16851</v>
      </c>
      <c r="C4816" t="s">
        <v>16853</v>
      </c>
      <c r="D4816">
        <v>99516.984375</v>
      </c>
      <c r="E4816">
        <v>35764.3515625</v>
      </c>
    </row>
    <row r="4817" spans="1:5" x14ac:dyDescent="0.2">
      <c r="A4817" t="s">
        <v>16854</v>
      </c>
      <c r="B4817" t="s">
        <v>16855</v>
      </c>
      <c r="C4817" t="s">
        <v>16857</v>
      </c>
      <c r="D4817">
        <v>68225.1171875</v>
      </c>
      <c r="E4817">
        <v>34814.09375</v>
      </c>
    </row>
    <row r="4818" spans="1:5" x14ac:dyDescent="0.2">
      <c r="A4818" t="s">
        <v>21510</v>
      </c>
      <c r="B4818" t="s">
        <v>21511</v>
      </c>
      <c r="C4818" t="s">
        <v>21512</v>
      </c>
      <c r="D4818">
        <v>13406.275390625</v>
      </c>
      <c r="E4818">
        <v>19011.42578125</v>
      </c>
    </row>
    <row r="4819" spans="1:5" x14ac:dyDescent="0.2">
      <c r="A4819" t="s">
        <v>11176</v>
      </c>
      <c r="B4819" t="s">
        <v>11177</v>
      </c>
      <c r="C4819" t="s">
        <v>11179</v>
      </c>
      <c r="D4819">
        <v>790523.6875</v>
      </c>
      <c r="E4819">
        <v>433660.375</v>
      </c>
    </row>
    <row r="4820" spans="1:5" x14ac:dyDescent="0.2">
      <c r="A4820" t="s">
        <v>16858</v>
      </c>
      <c r="B4820" t="s">
        <v>16859</v>
      </c>
      <c r="C4820" t="s">
        <v>16861</v>
      </c>
      <c r="D4820">
        <v>29182.2421875</v>
      </c>
      <c r="E4820">
        <v>14727.673828125</v>
      </c>
    </row>
    <row r="4821" spans="1:5" x14ac:dyDescent="0.2">
      <c r="A4821" t="s">
        <v>16862</v>
      </c>
      <c r="B4821" t="s">
        <v>16863</v>
      </c>
      <c r="C4821" t="s">
        <v>16865</v>
      </c>
      <c r="D4821">
        <v>172185.25</v>
      </c>
      <c r="E4821">
        <v>84616.59375</v>
      </c>
    </row>
    <row r="4822" spans="1:5" x14ac:dyDescent="0.2">
      <c r="A4822" t="s">
        <v>16866</v>
      </c>
      <c r="B4822" t="s">
        <v>16867</v>
      </c>
      <c r="C4822" t="s">
        <v>16869</v>
      </c>
      <c r="D4822">
        <v>67505.21875</v>
      </c>
      <c r="E4822">
        <v>39767.46484375</v>
      </c>
    </row>
    <row r="4823" spans="1:5" x14ac:dyDescent="0.2">
      <c r="A4823" t="s">
        <v>4206</v>
      </c>
      <c r="B4823" t="s">
        <v>4207</v>
      </c>
      <c r="C4823" t="s">
        <v>4209</v>
      </c>
      <c r="D4823">
        <v>3666423</v>
      </c>
      <c r="E4823">
        <v>1492463</v>
      </c>
    </row>
    <row r="4824" spans="1:5" x14ac:dyDescent="0.2">
      <c r="A4824" t="s">
        <v>21513</v>
      </c>
      <c r="B4824" t="s">
        <v>21514</v>
      </c>
      <c r="C4824" t="s">
        <v>21515</v>
      </c>
      <c r="D4824">
        <v>57347.9453125</v>
      </c>
      <c r="E4824">
        <v>27889.353515625</v>
      </c>
    </row>
    <row r="4825" spans="1:5" x14ac:dyDescent="0.2">
      <c r="A4825" t="s">
        <v>21516</v>
      </c>
      <c r="B4825" t="s">
        <v>21517</v>
      </c>
      <c r="C4825" t="s">
        <v>21518</v>
      </c>
      <c r="D4825">
        <v>14108.32421875</v>
      </c>
      <c r="E4825">
        <v>4740.13037109375</v>
      </c>
    </row>
    <row r="4826" spans="1:5" x14ac:dyDescent="0.2">
      <c r="A4826" t="s">
        <v>4210</v>
      </c>
      <c r="B4826" t="s">
        <v>4211</v>
      </c>
      <c r="C4826" t="s">
        <v>4213</v>
      </c>
      <c r="D4826">
        <v>256479.390625</v>
      </c>
      <c r="E4826">
        <v>171399.546875</v>
      </c>
    </row>
    <row r="4827" spans="1:5" x14ac:dyDescent="0.2">
      <c r="A4827" t="s">
        <v>21519</v>
      </c>
      <c r="B4827" t="s">
        <v>21520</v>
      </c>
      <c r="C4827" t="s">
        <v>21521</v>
      </c>
      <c r="D4827">
        <v>7152.67431640625</v>
      </c>
      <c r="E4827">
        <v>3432.1513671875</v>
      </c>
    </row>
    <row r="4828" spans="1:5" x14ac:dyDescent="0.2">
      <c r="A4828" t="s">
        <v>4214</v>
      </c>
      <c r="B4828" t="s">
        <v>4215</v>
      </c>
      <c r="C4828" t="s">
        <v>4217</v>
      </c>
      <c r="D4828">
        <v>415059.5</v>
      </c>
      <c r="E4828">
        <v>270399.53125</v>
      </c>
    </row>
    <row r="4829" spans="1:5" x14ac:dyDescent="0.2">
      <c r="A4829" t="s">
        <v>11180</v>
      </c>
      <c r="B4829" t="s">
        <v>11181</v>
      </c>
      <c r="C4829" t="s">
        <v>11183</v>
      </c>
      <c r="D4829">
        <v>288632.84375</v>
      </c>
      <c r="E4829">
        <v>148568.1875</v>
      </c>
    </row>
    <row r="4830" spans="1:5" x14ac:dyDescent="0.2">
      <c r="A4830" t="s">
        <v>11184</v>
      </c>
      <c r="B4830" t="s">
        <v>11185</v>
      </c>
      <c r="C4830" t="s">
        <v>11187</v>
      </c>
      <c r="D4830">
        <v>54448.859375</v>
      </c>
      <c r="E4830">
        <v>105336.4375</v>
      </c>
    </row>
    <row r="4831" spans="1:5" x14ac:dyDescent="0.2">
      <c r="A4831" t="s">
        <v>11188</v>
      </c>
      <c r="B4831" t="s">
        <v>11189</v>
      </c>
      <c r="C4831" t="s">
        <v>11191</v>
      </c>
      <c r="D4831">
        <v>107689.4921875</v>
      </c>
      <c r="E4831">
        <v>126611.015625</v>
      </c>
    </row>
    <row r="4832" spans="1:5" x14ac:dyDescent="0.2">
      <c r="A4832" t="s">
        <v>21522</v>
      </c>
      <c r="B4832" t="s">
        <v>21523</v>
      </c>
      <c r="C4832" t="s">
        <v>21524</v>
      </c>
      <c r="D4832" t="s">
        <v>17851</v>
      </c>
      <c r="E4832" t="s">
        <v>17851</v>
      </c>
    </row>
    <row r="4833" spans="1:5" x14ac:dyDescent="0.2">
      <c r="A4833" t="s">
        <v>11192</v>
      </c>
      <c r="B4833" t="s">
        <v>11193</v>
      </c>
      <c r="C4833" t="s">
        <v>11195</v>
      </c>
      <c r="D4833">
        <v>324640.59375</v>
      </c>
      <c r="E4833">
        <v>97573.96875</v>
      </c>
    </row>
    <row r="4834" spans="1:5" x14ac:dyDescent="0.2">
      <c r="A4834" t="s">
        <v>4218</v>
      </c>
      <c r="B4834" t="s">
        <v>4219</v>
      </c>
      <c r="C4834" t="s">
        <v>4221</v>
      </c>
      <c r="D4834">
        <v>444129</v>
      </c>
      <c r="E4834">
        <v>233941.328125</v>
      </c>
    </row>
    <row r="4835" spans="1:5" x14ac:dyDescent="0.2">
      <c r="A4835" t="s">
        <v>11196</v>
      </c>
      <c r="B4835" t="s">
        <v>11197</v>
      </c>
      <c r="C4835" t="s">
        <v>11199</v>
      </c>
      <c r="D4835">
        <v>213397.453125</v>
      </c>
      <c r="E4835">
        <v>97329.484375</v>
      </c>
    </row>
    <row r="4836" spans="1:5" x14ac:dyDescent="0.2">
      <c r="A4836" t="s">
        <v>11200</v>
      </c>
      <c r="B4836" t="s">
        <v>11201</v>
      </c>
      <c r="C4836" t="s">
        <v>11203</v>
      </c>
      <c r="D4836">
        <v>109732.46875</v>
      </c>
      <c r="E4836">
        <v>110663.828125</v>
      </c>
    </row>
    <row r="4837" spans="1:5" x14ac:dyDescent="0.2">
      <c r="A4837" t="s">
        <v>16870</v>
      </c>
      <c r="B4837" t="s">
        <v>16871</v>
      </c>
      <c r="C4837" t="s">
        <v>16873</v>
      </c>
      <c r="D4837">
        <v>122974.0546875</v>
      </c>
      <c r="E4837">
        <v>71443.171875</v>
      </c>
    </row>
    <row r="4838" spans="1:5" x14ac:dyDescent="0.2">
      <c r="A4838" t="s">
        <v>4222</v>
      </c>
      <c r="B4838" t="s">
        <v>4223</v>
      </c>
      <c r="C4838" t="s">
        <v>4225</v>
      </c>
      <c r="D4838">
        <v>322000.625</v>
      </c>
      <c r="E4838">
        <v>253971.21875</v>
      </c>
    </row>
    <row r="4839" spans="1:5" x14ac:dyDescent="0.2">
      <c r="A4839" t="s">
        <v>11204</v>
      </c>
      <c r="B4839" t="s">
        <v>11205</v>
      </c>
      <c r="C4839" t="s">
        <v>11207</v>
      </c>
      <c r="D4839">
        <v>70638.0078125</v>
      </c>
      <c r="E4839">
        <v>46652.71875</v>
      </c>
    </row>
    <row r="4840" spans="1:5" x14ac:dyDescent="0.2">
      <c r="A4840" t="s">
        <v>21525</v>
      </c>
      <c r="B4840" t="s">
        <v>21526</v>
      </c>
      <c r="C4840" t="s">
        <v>21527</v>
      </c>
      <c r="D4840">
        <v>9576.2109375</v>
      </c>
      <c r="E4840">
        <v>10504.4052734375</v>
      </c>
    </row>
    <row r="4841" spans="1:5" x14ac:dyDescent="0.2">
      <c r="A4841" t="s">
        <v>11208</v>
      </c>
      <c r="B4841" t="s">
        <v>11209</v>
      </c>
      <c r="C4841" t="s">
        <v>11211</v>
      </c>
      <c r="D4841">
        <v>461671.25</v>
      </c>
      <c r="E4841">
        <v>307429.96875</v>
      </c>
    </row>
    <row r="4842" spans="1:5" x14ac:dyDescent="0.2">
      <c r="A4842" t="s">
        <v>21528</v>
      </c>
      <c r="B4842" t="s">
        <v>21529</v>
      </c>
      <c r="C4842" t="s">
        <v>21530</v>
      </c>
      <c r="D4842">
        <v>17685.94921875</v>
      </c>
      <c r="E4842">
        <v>13273.908203125</v>
      </c>
    </row>
    <row r="4843" spans="1:5" x14ac:dyDescent="0.2">
      <c r="A4843" t="s">
        <v>13243</v>
      </c>
      <c r="B4843" t="s">
        <v>13244</v>
      </c>
      <c r="C4843" t="s">
        <v>13246</v>
      </c>
      <c r="D4843">
        <v>237053.265625</v>
      </c>
      <c r="E4843">
        <v>48615.24609375</v>
      </c>
    </row>
    <row r="4844" spans="1:5" x14ac:dyDescent="0.2">
      <c r="A4844" t="s">
        <v>21531</v>
      </c>
      <c r="B4844" t="s">
        <v>21532</v>
      </c>
      <c r="C4844" t="s">
        <v>21533</v>
      </c>
      <c r="D4844">
        <v>40418.5078125</v>
      </c>
      <c r="E4844">
        <v>27276.091796875</v>
      </c>
    </row>
    <row r="4845" spans="1:5" x14ac:dyDescent="0.2">
      <c r="A4845" t="s">
        <v>21534</v>
      </c>
      <c r="B4845" t="s">
        <v>21535</v>
      </c>
      <c r="C4845" t="s">
        <v>21536</v>
      </c>
      <c r="D4845">
        <v>38558.6875</v>
      </c>
      <c r="E4845" t="s">
        <v>17851</v>
      </c>
    </row>
    <row r="4846" spans="1:5" x14ac:dyDescent="0.2">
      <c r="A4846" t="s">
        <v>21537</v>
      </c>
      <c r="B4846" t="s">
        <v>21538</v>
      </c>
      <c r="C4846" t="s">
        <v>21539</v>
      </c>
      <c r="D4846">
        <v>33578.3515625</v>
      </c>
      <c r="E4846">
        <v>7139.23828125</v>
      </c>
    </row>
    <row r="4847" spans="1:5" x14ac:dyDescent="0.2">
      <c r="A4847" t="s">
        <v>21540</v>
      </c>
      <c r="B4847" t="s">
        <v>21541</v>
      </c>
      <c r="C4847" t="s">
        <v>21542</v>
      </c>
      <c r="D4847">
        <v>2113.26245117188</v>
      </c>
      <c r="E4847">
        <v>4605.90966796875</v>
      </c>
    </row>
    <row r="4848" spans="1:5" x14ac:dyDescent="0.2">
      <c r="A4848" t="s">
        <v>11212</v>
      </c>
      <c r="B4848" t="s">
        <v>11213</v>
      </c>
      <c r="C4848" t="s">
        <v>11215</v>
      </c>
      <c r="D4848">
        <v>352802.25</v>
      </c>
      <c r="E4848">
        <v>141444.828125</v>
      </c>
    </row>
    <row r="4849" spans="1:5" x14ac:dyDescent="0.2">
      <c r="A4849" t="s">
        <v>21543</v>
      </c>
      <c r="B4849" t="s">
        <v>21544</v>
      </c>
      <c r="C4849" t="s">
        <v>21545</v>
      </c>
      <c r="D4849">
        <v>24909.23046875</v>
      </c>
      <c r="E4849">
        <v>21631.087890625</v>
      </c>
    </row>
    <row r="4850" spans="1:5" x14ac:dyDescent="0.2">
      <c r="A4850" t="s">
        <v>21546</v>
      </c>
      <c r="B4850" t="s">
        <v>21547</v>
      </c>
      <c r="C4850" t="s">
        <v>21548</v>
      </c>
      <c r="D4850">
        <v>136996.625</v>
      </c>
      <c r="E4850">
        <v>160006.6875</v>
      </c>
    </row>
    <row r="4851" spans="1:5" x14ac:dyDescent="0.2">
      <c r="A4851" t="s">
        <v>11216</v>
      </c>
      <c r="B4851" t="s">
        <v>11217</v>
      </c>
      <c r="C4851" t="s">
        <v>11219</v>
      </c>
      <c r="D4851">
        <v>1001171.625</v>
      </c>
      <c r="E4851">
        <v>713959</v>
      </c>
    </row>
    <row r="4852" spans="1:5" x14ac:dyDescent="0.2">
      <c r="A4852" t="s">
        <v>21549</v>
      </c>
      <c r="B4852" t="s">
        <v>21550</v>
      </c>
      <c r="C4852" t="s">
        <v>21551</v>
      </c>
      <c r="D4852">
        <v>15789.3828125</v>
      </c>
      <c r="E4852">
        <v>14537.73828125</v>
      </c>
    </row>
    <row r="4853" spans="1:5" x14ac:dyDescent="0.2">
      <c r="A4853" t="s">
        <v>21552</v>
      </c>
      <c r="B4853" t="s">
        <v>21553</v>
      </c>
      <c r="C4853" t="s">
        <v>21554</v>
      </c>
      <c r="D4853">
        <v>51850.56640625</v>
      </c>
      <c r="E4853">
        <v>36207.96484375</v>
      </c>
    </row>
    <row r="4854" spans="1:5" x14ac:dyDescent="0.2">
      <c r="A4854" t="s">
        <v>4226</v>
      </c>
      <c r="B4854" t="s">
        <v>4227</v>
      </c>
      <c r="C4854" t="s">
        <v>4229</v>
      </c>
      <c r="D4854">
        <v>1139001</v>
      </c>
      <c r="E4854">
        <v>502970.21875</v>
      </c>
    </row>
    <row r="4855" spans="1:5" x14ac:dyDescent="0.2">
      <c r="A4855" t="s">
        <v>11220</v>
      </c>
      <c r="B4855" t="s">
        <v>11221</v>
      </c>
      <c r="C4855" t="s">
        <v>11223</v>
      </c>
      <c r="D4855">
        <v>186357.5</v>
      </c>
      <c r="E4855">
        <v>132708.1875</v>
      </c>
    </row>
    <row r="4856" spans="1:5" x14ac:dyDescent="0.2">
      <c r="A4856" t="s">
        <v>11224</v>
      </c>
      <c r="B4856" t="s">
        <v>11225</v>
      </c>
      <c r="C4856" t="s">
        <v>11227</v>
      </c>
      <c r="D4856">
        <v>455827.1875</v>
      </c>
      <c r="E4856">
        <v>210426.96875</v>
      </c>
    </row>
    <row r="4857" spans="1:5" x14ac:dyDescent="0.2">
      <c r="A4857" t="s">
        <v>16874</v>
      </c>
      <c r="B4857" t="s">
        <v>16875</v>
      </c>
      <c r="C4857" t="s">
        <v>16877</v>
      </c>
      <c r="D4857">
        <v>56564.46875</v>
      </c>
      <c r="E4857">
        <v>32911.61328125</v>
      </c>
    </row>
    <row r="4858" spans="1:5" x14ac:dyDescent="0.2">
      <c r="A4858" t="s">
        <v>11228</v>
      </c>
      <c r="B4858" t="s">
        <v>11229</v>
      </c>
      <c r="C4858" t="s">
        <v>11231</v>
      </c>
      <c r="D4858">
        <v>619650.875</v>
      </c>
      <c r="E4858">
        <v>327138.75</v>
      </c>
    </row>
    <row r="4859" spans="1:5" x14ac:dyDescent="0.2">
      <c r="A4859" t="s">
        <v>4230</v>
      </c>
      <c r="B4859" t="s">
        <v>4231</v>
      </c>
      <c r="C4859" t="s">
        <v>4233</v>
      </c>
      <c r="D4859">
        <v>330059.4375</v>
      </c>
      <c r="E4859">
        <v>186315.5625</v>
      </c>
    </row>
    <row r="4860" spans="1:5" x14ac:dyDescent="0.2">
      <c r="A4860" t="s">
        <v>21555</v>
      </c>
      <c r="B4860" t="s">
        <v>21556</v>
      </c>
      <c r="C4860" t="s">
        <v>21557</v>
      </c>
      <c r="D4860">
        <v>105512.3671875</v>
      </c>
      <c r="E4860" t="s">
        <v>17851</v>
      </c>
    </row>
    <row r="4861" spans="1:5" x14ac:dyDescent="0.2">
      <c r="A4861" t="s">
        <v>16878</v>
      </c>
      <c r="B4861" t="s">
        <v>16879</v>
      </c>
      <c r="C4861" t="s">
        <v>16881</v>
      </c>
      <c r="D4861">
        <v>46857.953125</v>
      </c>
      <c r="E4861">
        <v>64197.69921875</v>
      </c>
    </row>
    <row r="4862" spans="1:5" x14ac:dyDescent="0.2">
      <c r="A4862" t="s">
        <v>21558</v>
      </c>
      <c r="B4862" t="s">
        <v>21559</v>
      </c>
      <c r="C4862" t="s">
        <v>21560</v>
      </c>
      <c r="D4862">
        <v>187862.796875</v>
      </c>
      <c r="E4862">
        <v>98797.5390625</v>
      </c>
    </row>
    <row r="4863" spans="1:5" x14ac:dyDescent="0.2">
      <c r="A4863" t="s">
        <v>4234</v>
      </c>
      <c r="B4863" t="s">
        <v>4235</v>
      </c>
      <c r="C4863" t="s">
        <v>4237</v>
      </c>
      <c r="D4863">
        <v>880363.875</v>
      </c>
      <c r="E4863">
        <v>541277.875</v>
      </c>
    </row>
    <row r="4864" spans="1:5" x14ac:dyDescent="0.2">
      <c r="A4864" t="s">
        <v>11232</v>
      </c>
      <c r="B4864" t="s">
        <v>11233</v>
      </c>
      <c r="C4864" t="s">
        <v>11235</v>
      </c>
      <c r="D4864">
        <v>129677.9375</v>
      </c>
      <c r="E4864">
        <v>80659.53125</v>
      </c>
    </row>
    <row r="4865" spans="1:5" x14ac:dyDescent="0.2">
      <c r="A4865" t="s">
        <v>21561</v>
      </c>
      <c r="B4865" t="s">
        <v>21562</v>
      </c>
      <c r="C4865" t="s">
        <v>21563</v>
      </c>
      <c r="D4865">
        <v>91974.5078125</v>
      </c>
      <c r="E4865">
        <v>43697.0390625</v>
      </c>
    </row>
    <row r="4866" spans="1:5" x14ac:dyDescent="0.2">
      <c r="A4866" t="s">
        <v>11236</v>
      </c>
      <c r="B4866" t="s">
        <v>11237</v>
      </c>
      <c r="C4866" t="s">
        <v>11239</v>
      </c>
      <c r="D4866">
        <v>368541.21875</v>
      </c>
      <c r="E4866">
        <v>208623.75</v>
      </c>
    </row>
    <row r="4867" spans="1:5" x14ac:dyDescent="0.2">
      <c r="A4867" t="s">
        <v>21564</v>
      </c>
      <c r="B4867" t="s">
        <v>21565</v>
      </c>
      <c r="C4867" t="s">
        <v>21566</v>
      </c>
      <c r="D4867">
        <v>59417.2734375</v>
      </c>
      <c r="E4867">
        <v>19945.2578125</v>
      </c>
    </row>
    <row r="4868" spans="1:5" x14ac:dyDescent="0.2">
      <c r="A4868" t="s">
        <v>21567</v>
      </c>
      <c r="B4868" t="s">
        <v>9753</v>
      </c>
      <c r="C4868" t="s">
        <v>21568</v>
      </c>
      <c r="D4868">
        <v>46641.2734375</v>
      </c>
      <c r="E4868">
        <v>29494.095703125</v>
      </c>
    </row>
    <row r="4869" spans="1:5" x14ac:dyDescent="0.2">
      <c r="A4869" t="s">
        <v>11240</v>
      </c>
      <c r="B4869" t="s">
        <v>11241</v>
      </c>
      <c r="C4869" t="s">
        <v>11243</v>
      </c>
      <c r="D4869">
        <v>442443.875</v>
      </c>
      <c r="E4869">
        <v>378340.25</v>
      </c>
    </row>
    <row r="4870" spans="1:5" x14ac:dyDescent="0.2">
      <c r="A4870" t="s">
        <v>11244</v>
      </c>
      <c r="B4870" t="s">
        <v>11245</v>
      </c>
      <c r="C4870" t="s">
        <v>11247</v>
      </c>
      <c r="D4870">
        <v>525470.75</v>
      </c>
      <c r="E4870">
        <v>299899.84375</v>
      </c>
    </row>
    <row r="4871" spans="1:5" x14ac:dyDescent="0.2">
      <c r="A4871" t="s">
        <v>16882</v>
      </c>
      <c r="B4871" t="s">
        <v>16883</v>
      </c>
      <c r="C4871" t="s">
        <v>16885</v>
      </c>
      <c r="D4871">
        <v>40693.63671875</v>
      </c>
      <c r="E4871">
        <v>44764.2109375</v>
      </c>
    </row>
    <row r="4872" spans="1:5" x14ac:dyDescent="0.2">
      <c r="A4872" t="s">
        <v>11248</v>
      </c>
      <c r="B4872" t="s">
        <v>11249</v>
      </c>
      <c r="C4872" t="s">
        <v>11251</v>
      </c>
      <c r="D4872">
        <v>230564.65625</v>
      </c>
      <c r="E4872">
        <v>161953.953125</v>
      </c>
    </row>
    <row r="4873" spans="1:5" x14ac:dyDescent="0.2">
      <c r="A4873" t="s">
        <v>21569</v>
      </c>
      <c r="B4873" t="s">
        <v>21570</v>
      </c>
      <c r="C4873" t="s">
        <v>21571</v>
      </c>
      <c r="D4873">
        <v>22191.798828125</v>
      </c>
      <c r="E4873">
        <v>16709.5625</v>
      </c>
    </row>
    <row r="4874" spans="1:5" x14ac:dyDescent="0.2">
      <c r="A4874" t="s">
        <v>21572</v>
      </c>
      <c r="B4874" t="s">
        <v>21573</v>
      </c>
      <c r="C4874" t="s">
        <v>21574</v>
      </c>
      <c r="D4874">
        <v>40620.6953125</v>
      </c>
      <c r="E4874">
        <v>21478.611328125</v>
      </c>
    </row>
    <row r="4875" spans="1:5" x14ac:dyDescent="0.2">
      <c r="A4875" t="s">
        <v>21575</v>
      </c>
      <c r="B4875" t="s">
        <v>21576</v>
      </c>
      <c r="C4875" t="s">
        <v>21577</v>
      </c>
      <c r="D4875">
        <v>28922.16796875</v>
      </c>
      <c r="E4875">
        <v>7190.18896484375</v>
      </c>
    </row>
    <row r="4876" spans="1:5" x14ac:dyDescent="0.2">
      <c r="A4876" t="s">
        <v>21578</v>
      </c>
      <c r="B4876" t="s">
        <v>21579</v>
      </c>
      <c r="C4876" t="s">
        <v>21580</v>
      </c>
      <c r="D4876">
        <v>17583.22265625</v>
      </c>
      <c r="E4876">
        <v>7147.85888671875</v>
      </c>
    </row>
    <row r="4877" spans="1:5" x14ac:dyDescent="0.2">
      <c r="A4877" t="s">
        <v>16886</v>
      </c>
      <c r="B4877" t="s">
        <v>16887</v>
      </c>
      <c r="C4877" t="s">
        <v>16889</v>
      </c>
      <c r="D4877">
        <v>54101.75390625</v>
      </c>
      <c r="E4877">
        <v>14738.251953125</v>
      </c>
    </row>
    <row r="4878" spans="1:5" x14ac:dyDescent="0.2">
      <c r="A4878" t="s">
        <v>21581</v>
      </c>
      <c r="B4878" t="s">
        <v>21582</v>
      </c>
      <c r="C4878" t="s">
        <v>21583</v>
      </c>
      <c r="D4878">
        <v>24683.193359375</v>
      </c>
      <c r="E4878">
        <v>19434.599609375</v>
      </c>
    </row>
    <row r="4879" spans="1:5" x14ac:dyDescent="0.2">
      <c r="A4879" t="s">
        <v>21584</v>
      </c>
      <c r="B4879" t="s">
        <v>21585</v>
      </c>
      <c r="C4879" t="s">
        <v>21586</v>
      </c>
      <c r="D4879">
        <v>41147.73828125</v>
      </c>
      <c r="E4879">
        <v>20392.83203125</v>
      </c>
    </row>
    <row r="4880" spans="1:5" x14ac:dyDescent="0.2">
      <c r="A4880" t="s">
        <v>13247</v>
      </c>
      <c r="B4880" t="s">
        <v>13248</v>
      </c>
      <c r="C4880" t="s">
        <v>13250</v>
      </c>
      <c r="D4880">
        <v>191511.390625</v>
      </c>
      <c r="E4880">
        <v>100434.75</v>
      </c>
    </row>
    <row r="4881" spans="1:5" x14ac:dyDescent="0.2">
      <c r="A4881" t="s">
        <v>11252</v>
      </c>
      <c r="B4881" t="s">
        <v>11253</v>
      </c>
      <c r="C4881" t="s">
        <v>11255</v>
      </c>
      <c r="D4881">
        <v>343058.9375</v>
      </c>
      <c r="E4881">
        <v>116197.046875</v>
      </c>
    </row>
    <row r="4882" spans="1:5" x14ac:dyDescent="0.2">
      <c r="A4882" t="s">
        <v>16890</v>
      </c>
      <c r="B4882" t="s">
        <v>16891</v>
      </c>
      <c r="C4882" t="s">
        <v>16893</v>
      </c>
      <c r="D4882">
        <v>187726.609375</v>
      </c>
      <c r="E4882">
        <v>96612.359375</v>
      </c>
    </row>
    <row r="4883" spans="1:5" x14ac:dyDescent="0.2">
      <c r="A4883" t="s">
        <v>4238</v>
      </c>
      <c r="B4883" t="s">
        <v>4239</v>
      </c>
      <c r="C4883" t="s">
        <v>4241</v>
      </c>
      <c r="D4883">
        <v>2318684.75</v>
      </c>
      <c r="E4883">
        <v>1306739.5</v>
      </c>
    </row>
    <row r="4884" spans="1:5" x14ac:dyDescent="0.2">
      <c r="A4884" t="s">
        <v>16894</v>
      </c>
      <c r="B4884" t="s">
        <v>16895</v>
      </c>
      <c r="C4884" t="s">
        <v>16897</v>
      </c>
      <c r="D4884">
        <v>58994.6015625</v>
      </c>
      <c r="E4884">
        <v>31956.42578125</v>
      </c>
    </row>
    <row r="4885" spans="1:5" x14ac:dyDescent="0.2">
      <c r="A4885" t="s">
        <v>11256</v>
      </c>
      <c r="B4885" t="s">
        <v>11257</v>
      </c>
      <c r="C4885" t="s">
        <v>11259</v>
      </c>
      <c r="D4885">
        <v>101959.453125</v>
      </c>
      <c r="E4885">
        <v>98510.390625</v>
      </c>
    </row>
    <row r="4886" spans="1:5" x14ac:dyDescent="0.2">
      <c r="A4886" t="s">
        <v>16898</v>
      </c>
      <c r="B4886" t="s">
        <v>16899</v>
      </c>
      <c r="C4886" t="s">
        <v>16901</v>
      </c>
      <c r="D4886">
        <v>265492.625</v>
      </c>
      <c r="E4886">
        <v>140316.265625</v>
      </c>
    </row>
    <row r="4887" spans="1:5" x14ac:dyDescent="0.2">
      <c r="A4887" t="s">
        <v>11260</v>
      </c>
      <c r="B4887" t="s">
        <v>11261</v>
      </c>
      <c r="C4887" t="s">
        <v>11263</v>
      </c>
      <c r="D4887">
        <v>199354.078125</v>
      </c>
      <c r="E4887">
        <v>138982.4375</v>
      </c>
    </row>
    <row r="4888" spans="1:5" x14ac:dyDescent="0.2">
      <c r="A4888" t="s">
        <v>21587</v>
      </c>
      <c r="B4888" t="s">
        <v>21588</v>
      </c>
      <c r="C4888" t="s">
        <v>21589</v>
      </c>
      <c r="D4888">
        <v>62346.8359375</v>
      </c>
      <c r="E4888">
        <v>36083.09375</v>
      </c>
    </row>
    <row r="4889" spans="1:5" x14ac:dyDescent="0.2">
      <c r="A4889" t="s">
        <v>21590</v>
      </c>
      <c r="B4889" t="s">
        <v>21591</v>
      </c>
      <c r="C4889" t="s">
        <v>21592</v>
      </c>
      <c r="D4889">
        <v>18756.23046875</v>
      </c>
      <c r="E4889">
        <v>17460.4375</v>
      </c>
    </row>
    <row r="4890" spans="1:5" x14ac:dyDescent="0.2">
      <c r="A4890" t="s">
        <v>21593</v>
      </c>
      <c r="B4890" t="s">
        <v>21594</v>
      </c>
      <c r="C4890" t="s">
        <v>21595</v>
      </c>
      <c r="D4890">
        <v>26447.857421875</v>
      </c>
      <c r="E4890">
        <v>11428.884765625</v>
      </c>
    </row>
    <row r="4891" spans="1:5" x14ac:dyDescent="0.2">
      <c r="A4891" t="s">
        <v>21596</v>
      </c>
      <c r="B4891" t="s">
        <v>21597</v>
      </c>
      <c r="C4891" t="s">
        <v>21598</v>
      </c>
      <c r="D4891">
        <v>82802.984375</v>
      </c>
      <c r="E4891">
        <v>76843.7578125</v>
      </c>
    </row>
    <row r="4892" spans="1:5" x14ac:dyDescent="0.2">
      <c r="A4892" t="s">
        <v>11264</v>
      </c>
      <c r="B4892" t="s">
        <v>11265</v>
      </c>
      <c r="C4892" t="s">
        <v>11267</v>
      </c>
      <c r="D4892">
        <v>409745.5</v>
      </c>
      <c r="E4892">
        <v>283318.34375</v>
      </c>
    </row>
    <row r="4893" spans="1:5" x14ac:dyDescent="0.2">
      <c r="A4893" t="s">
        <v>21599</v>
      </c>
      <c r="B4893" t="s">
        <v>21600</v>
      </c>
      <c r="C4893" t="s">
        <v>21601</v>
      </c>
      <c r="D4893">
        <v>43755.11328125</v>
      </c>
      <c r="E4893">
        <v>28467.328125</v>
      </c>
    </row>
    <row r="4894" spans="1:5" x14ac:dyDescent="0.2">
      <c r="A4894" t="s">
        <v>16902</v>
      </c>
      <c r="B4894" t="s">
        <v>16903</v>
      </c>
      <c r="C4894" t="s">
        <v>16905</v>
      </c>
      <c r="D4894">
        <v>84545.859375</v>
      </c>
      <c r="E4894">
        <v>25571.48046875</v>
      </c>
    </row>
    <row r="4895" spans="1:5" x14ac:dyDescent="0.2">
      <c r="A4895" t="s">
        <v>16906</v>
      </c>
      <c r="B4895" t="s">
        <v>16907</v>
      </c>
      <c r="C4895" t="s">
        <v>16909</v>
      </c>
      <c r="D4895">
        <v>827262.6875</v>
      </c>
      <c r="E4895">
        <v>132340.0625</v>
      </c>
    </row>
    <row r="4896" spans="1:5" x14ac:dyDescent="0.2">
      <c r="A4896" t="s">
        <v>21602</v>
      </c>
      <c r="B4896" t="s">
        <v>21603</v>
      </c>
      <c r="C4896" t="s">
        <v>21604</v>
      </c>
      <c r="D4896">
        <v>15795.947265625</v>
      </c>
      <c r="E4896">
        <v>994.00396728515602</v>
      </c>
    </row>
    <row r="4897" spans="1:5" x14ac:dyDescent="0.2">
      <c r="A4897" t="s">
        <v>21605</v>
      </c>
      <c r="B4897" t="s">
        <v>21606</v>
      </c>
      <c r="C4897" t="s">
        <v>21607</v>
      </c>
      <c r="D4897">
        <v>86075.3828125</v>
      </c>
      <c r="E4897">
        <v>182483.59375</v>
      </c>
    </row>
    <row r="4898" spans="1:5" x14ac:dyDescent="0.2">
      <c r="A4898" t="s">
        <v>21608</v>
      </c>
      <c r="B4898" t="s">
        <v>21609</v>
      </c>
      <c r="C4898" t="s">
        <v>21610</v>
      </c>
      <c r="D4898">
        <v>20625.720703125</v>
      </c>
      <c r="E4898">
        <v>13941.1171875</v>
      </c>
    </row>
    <row r="4899" spans="1:5" x14ac:dyDescent="0.2">
      <c r="A4899" t="s">
        <v>21611</v>
      </c>
      <c r="B4899" t="s">
        <v>21612</v>
      </c>
      <c r="C4899" t="s">
        <v>21613</v>
      </c>
      <c r="D4899">
        <v>9313.2734375</v>
      </c>
      <c r="E4899">
        <v>6095.00341796875</v>
      </c>
    </row>
    <row r="4900" spans="1:5" x14ac:dyDescent="0.2">
      <c r="A4900" t="s">
        <v>11268</v>
      </c>
      <c r="B4900" t="s">
        <v>11269</v>
      </c>
      <c r="C4900" t="s">
        <v>11271</v>
      </c>
      <c r="D4900">
        <v>286432.65625</v>
      </c>
      <c r="E4900">
        <v>162181.921875</v>
      </c>
    </row>
    <row r="4901" spans="1:5" x14ac:dyDescent="0.2">
      <c r="A4901" t="s">
        <v>16910</v>
      </c>
      <c r="B4901" t="s">
        <v>16911</v>
      </c>
      <c r="C4901" t="s">
        <v>16913</v>
      </c>
      <c r="D4901">
        <v>78882.140625</v>
      </c>
      <c r="E4901">
        <v>28261.62109375</v>
      </c>
    </row>
    <row r="4902" spans="1:5" x14ac:dyDescent="0.2">
      <c r="A4902" t="s">
        <v>21614</v>
      </c>
      <c r="B4902" t="s">
        <v>21615</v>
      </c>
      <c r="C4902" t="s">
        <v>21616</v>
      </c>
      <c r="D4902" t="s">
        <v>17851</v>
      </c>
      <c r="E4902">
        <v>18452.09375</v>
      </c>
    </row>
    <row r="4903" spans="1:5" x14ac:dyDescent="0.2">
      <c r="A4903" t="s">
        <v>21617</v>
      </c>
      <c r="B4903" t="s">
        <v>21618</v>
      </c>
      <c r="C4903" t="s">
        <v>21619</v>
      </c>
      <c r="D4903">
        <v>70055.4609375</v>
      </c>
      <c r="E4903">
        <v>58899.296875</v>
      </c>
    </row>
    <row r="4904" spans="1:5" x14ac:dyDescent="0.2">
      <c r="A4904" t="s">
        <v>21620</v>
      </c>
      <c r="B4904" t="s">
        <v>21621</v>
      </c>
      <c r="C4904" t="s">
        <v>21622</v>
      </c>
      <c r="D4904">
        <v>95535.5546875</v>
      </c>
      <c r="E4904">
        <v>22530.37890625</v>
      </c>
    </row>
    <row r="4905" spans="1:5" x14ac:dyDescent="0.2">
      <c r="A4905" t="s">
        <v>11272</v>
      </c>
      <c r="B4905" t="s">
        <v>11273</v>
      </c>
      <c r="C4905" t="s">
        <v>11275</v>
      </c>
      <c r="D4905">
        <v>190018.515625</v>
      </c>
      <c r="E4905">
        <v>167282.21875</v>
      </c>
    </row>
    <row r="4906" spans="1:5" x14ac:dyDescent="0.2">
      <c r="A4906" t="s">
        <v>16914</v>
      </c>
      <c r="B4906" t="s">
        <v>16915</v>
      </c>
      <c r="C4906" t="s">
        <v>16917</v>
      </c>
      <c r="D4906">
        <v>108922.359375</v>
      </c>
      <c r="E4906">
        <v>72303.6640625</v>
      </c>
    </row>
    <row r="4907" spans="1:5" x14ac:dyDescent="0.2">
      <c r="A4907" t="s">
        <v>21623</v>
      </c>
      <c r="B4907" t="s">
        <v>21624</v>
      </c>
      <c r="C4907" t="s">
        <v>21625</v>
      </c>
      <c r="D4907">
        <v>36328.53125</v>
      </c>
      <c r="E4907">
        <v>10646.6259765625</v>
      </c>
    </row>
    <row r="4908" spans="1:5" x14ac:dyDescent="0.2">
      <c r="A4908" t="s">
        <v>4242</v>
      </c>
      <c r="B4908" t="s">
        <v>4243</v>
      </c>
      <c r="C4908" t="s">
        <v>4245</v>
      </c>
      <c r="D4908">
        <v>1223241.75</v>
      </c>
      <c r="E4908">
        <v>674994.0625</v>
      </c>
    </row>
    <row r="4909" spans="1:5" x14ac:dyDescent="0.2">
      <c r="A4909" t="s">
        <v>11276</v>
      </c>
      <c r="B4909" t="s">
        <v>11277</v>
      </c>
      <c r="C4909" t="s">
        <v>11279</v>
      </c>
      <c r="D4909">
        <v>248143.0625</v>
      </c>
      <c r="E4909">
        <v>161649.453125</v>
      </c>
    </row>
    <row r="4910" spans="1:5" x14ac:dyDescent="0.2">
      <c r="A4910" t="s">
        <v>16918</v>
      </c>
      <c r="B4910" t="s">
        <v>16919</v>
      </c>
      <c r="C4910" t="s">
        <v>16921</v>
      </c>
      <c r="D4910">
        <v>86971.9609375</v>
      </c>
      <c r="E4910">
        <v>44884.92578125</v>
      </c>
    </row>
    <row r="4911" spans="1:5" x14ac:dyDescent="0.2">
      <c r="A4911" t="s">
        <v>21626</v>
      </c>
      <c r="B4911" t="s">
        <v>21627</v>
      </c>
      <c r="C4911" t="s">
        <v>21628</v>
      </c>
      <c r="D4911">
        <v>22764.73828125</v>
      </c>
      <c r="E4911">
        <v>13640.01953125</v>
      </c>
    </row>
    <row r="4912" spans="1:5" x14ac:dyDescent="0.2">
      <c r="A4912" t="s">
        <v>11280</v>
      </c>
      <c r="B4912" t="s">
        <v>11281</v>
      </c>
      <c r="C4912" t="s">
        <v>11283</v>
      </c>
      <c r="D4912">
        <v>271774.75</v>
      </c>
      <c r="E4912">
        <v>161752.484375</v>
      </c>
    </row>
    <row r="4913" spans="1:5" x14ac:dyDescent="0.2">
      <c r="A4913" t="s">
        <v>21629</v>
      </c>
      <c r="B4913" t="s">
        <v>21630</v>
      </c>
      <c r="C4913" t="s">
        <v>21631</v>
      </c>
      <c r="D4913">
        <v>15325.68359375</v>
      </c>
      <c r="E4913">
        <v>13017.265625</v>
      </c>
    </row>
    <row r="4914" spans="1:5" x14ac:dyDescent="0.2">
      <c r="A4914" t="s">
        <v>16922</v>
      </c>
      <c r="B4914" t="s">
        <v>16923</v>
      </c>
      <c r="C4914" t="s">
        <v>16925</v>
      </c>
      <c r="D4914">
        <v>123609.8203125</v>
      </c>
      <c r="E4914">
        <v>67998.34375</v>
      </c>
    </row>
    <row r="4915" spans="1:5" x14ac:dyDescent="0.2">
      <c r="A4915" t="s">
        <v>4246</v>
      </c>
      <c r="B4915" t="s">
        <v>4247</v>
      </c>
      <c r="C4915" t="s">
        <v>4249</v>
      </c>
      <c r="D4915">
        <v>673516.375</v>
      </c>
      <c r="E4915">
        <v>462756.78125</v>
      </c>
    </row>
    <row r="4916" spans="1:5" x14ac:dyDescent="0.2">
      <c r="A4916" t="s">
        <v>11284</v>
      </c>
      <c r="B4916" t="s">
        <v>11285</v>
      </c>
      <c r="C4916" t="s">
        <v>11287</v>
      </c>
      <c r="D4916">
        <v>224211.015625</v>
      </c>
      <c r="E4916">
        <v>133330.1875</v>
      </c>
    </row>
    <row r="4917" spans="1:5" x14ac:dyDescent="0.2">
      <c r="A4917" t="s">
        <v>11288</v>
      </c>
      <c r="B4917" t="s">
        <v>11289</v>
      </c>
      <c r="C4917" t="s">
        <v>11291</v>
      </c>
      <c r="D4917">
        <v>142752.59375</v>
      </c>
      <c r="E4917">
        <v>116027.0625</v>
      </c>
    </row>
    <row r="4918" spans="1:5" x14ac:dyDescent="0.2">
      <c r="A4918" t="s">
        <v>16926</v>
      </c>
      <c r="B4918" t="s">
        <v>16927</v>
      </c>
      <c r="C4918" t="s">
        <v>16929</v>
      </c>
      <c r="D4918">
        <v>177045.125</v>
      </c>
      <c r="E4918">
        <v>194016.78125</v>
      </c>
    </row>
    <row r="4919" spans="1:5" x14ac:dyDescent="0.2">
      <c r="A4919" t="s">
        <v>16930</v>
      </c>
      <c r="B4919" t="s">
        <v>16931</v>
      </c>
      <c r="C4919" t="s">
        <v>16933</v>
      </c>
      <c r="D4919">
        <v>146966.921875</v>
      </c>
      <c r="E4919">
        <v>130560.3671875</v>
      </c>
    </row>
    <row r="4920" spans="1:5" x14ac:dyDescent="0.2">
      <c r="A4920" t="s">
        <v>11292</v>
      </c>
      <c r="B4920" t="s">
        <v>11293</v>
      </c>
      <c r="C4920" t="s">
        <v>11295</v>
      </c>
      <c r="D4920">
        <v>317124.0625</v>
      </c>
      <c r="E4920">
        <v>135356.84375</v>
      </c>
    </row>
    <row r="4921" spans="1:5" x14ac:dyDescent="0.2">
      <c r="A4921" t="s">
        <v>11296</v>
      </c>
      <c r="B4921" t="s">
        <v>11297</v>
      </c>
      <c r="C4921" t="s">
        <v>11299</v>
      </c>
      <c r="D4921">
        <v>49660.953125</v>
      </c>
      <c r="E4921">
        <v>30747.640625</v>
      </c>
    </row>
    <row r="4922" spans="1:5" x14ac:dyDescent="0.2">
      <c r="A4922" t="s">
        <v>11300</v>
      </c>
      <c r="B4922" t="s">
        <v>11301</v>
      </c>
      <c r="C4922" t="s">
        <v>11303</v>
      </c>
      <c r="D4922">
        <v>181581.140625</v>
      </c>
      <c r="E4922">
        <v>123423.8984375</v>
      </c>
    </row>
    <row r="4923" spans="1:5" x14ac:dyDescent="0.2">
      <c r="A4923" t="s">
        <v>11304</v>
      </c>
      <c r="B4923" t="s">
        <v>11305</v>
      </c>
      <c r="C4923" t="s">
        <v>11307</v>
      </c>
      <c r="D4923">
        <v>153577.6875</v>
      </c>
      <c r="E4923">
        <v>125788.578125</v>
      </c>
    </row>
    <row r="4924" spans="1:5" x14ac:dyDescent="0.2">
      <c r="A4924" t="s">
        <v>16934</v>
      </c>
      <c r="B4924" t="s">
        <v>16935</v>
      </c>
      <c r="C4924" t="s">
        <v>16937</v>
      </c>
      <c r="D4924">
        <v>12314.9873046875</v>
      </c>
      <c r="E4924">
        <v>7734.55322265625</v>
      </c>
    </row>
    <row r="4925" spans="1:5" x14ac:dyDescent="0.2">
      <c r="A4925" t="s">
        <v>21632</v>
      </c>
      <c r="B4925" t="s">
        <v>21633</v>
      </c>
      <c r="C4925" t="s">
        <v>21634</v>
      </c>
      <c r="D4925" t="s">
        <v>17851</v>
      </c>
      <c r="E4925">
        <v>25075.734375</v>
      </c>
    </row>
    <row r="4926" spans="1:5" x14ac:dyDescent="0.2">
      <c r="A4926" t="s">
        <v>21635</v>
      </c>
      <c r="B4926" t="s">
        <v>21636</v>
      </c>
      <c r="C4926" t="s">
        <v>21637</v>
      </c>
      <c r="D4926">
        <v>29476.55859375</v>
      </c>
      <c r="E4926">
        <v>15990.74609375</v>
      </c>
    </row>
    <row r="4927" spans="1:5" x14ac:dyDescent="0.2">
      <c r="A4927" t="s">
        <v>16938</v>
      </c>
      <c r="B4927" t="s">
        <v>16939</v>
      </c>
      <c r="C4927" t="s">
        <v>16941</v>
      </c>
      <c r="D4927">
        <v>62055.8125</v>
      </c>
      <c r="E4927">
        <v>49971.0703125</v>
      </c>
    </row>
    <row r="4928" spans="1:5" x14ac:dyDescent="0.2">
      <c r="A4928" t="s">
        <v>21638</v>
      </c>
      <c r="B4928" t="s">
        <v>21639</v>
      </c>
      <c r="C4928" t="s">
        <v>21640</v>
      </c>
      <c r="D4928">
        <v>3715.78735351563</v>
      </c>
      <c r="E4928" t="s">
        <v>17851</v>
      </c>
    </row>
    <row r="4929" spans="1:5" x14ac:dyDescent="0.2">
      <c r="A4929" t="s">
        <v>21641</v>
      </c>
      <c r="B4929" t="s">
        <v>21642</v>
      </c>
      <c r="C4929" t="s">
        <v>21643</v>
      </c>
      <c r="D4929">
        <v>24992.12109375</v>
      </c>
      <c r="E4929">
        <v>9505.158203125</v>
      </c>
    </row>
    <row r="4930" spans="1:5" x14ac:dyDescent="0.2">
      <c r="A4930" t="s">
        <v>11308</v>
      </c>
      <c r="B4930" t="s">
        <v>11309</v>
      </c>
      <c r="C4930" t="s">
        <v>11311</v>
      </c>
      <c r="D4930">
        <v>149555.203125</v>
      </c>
      <c r="E4930">
        <v>120636.859375</v>
      </c>
    </row>
    <row r="4931" spans="1:5" x14ac:dyDescent="0.2">
      <c r="A4931" t="s">
        <v>11312</v>
      </c>
      <c r="B4931" t="s">
        <v>11313</v>
      </c>
      <c r="C4931" t="s">
        <v>11315</v>
      </c>
      <c r="D4931">
        <v>143677.46875</v>
      </c>
      <c r="E4931">
        <v>63688.00390625</v>
      </c>
    </row>
    <row r="4932" spans="1:5" x14ac:dyDescent="0.2">
      <c r="A4932" t="s">
        <v>11316</v>
      </c>
      <c r="B4932" t="s">
        <v>11317</v>
      </c>
      <c r="C4932" t="s">
        <v>11319</v>
      </c>
      <c r="D4932">
        <v>768435.4375</v>
      </c>
      <c r="E4932">
        <v>400591.875</v>
      </c>
    </row>
    <row r="4933" spans="1:5" x14ac:dyDescent="0.2">
      <c r="A4933" t="s">
        <v>21644</v>
      </c>
      <c r="B4933" t="s">
        <v>21645</v>
      </c>
      <c r="C4933" t="s">
        <v>21646</v>
      </c>
      <c r="D4933">
        <v>31111.37890625</v>
      </c>
      <c r="E4933">
        <v>23912.6796875</v>
      </c>
    </row>
    <row r="4934" spans="1:5" x14ac:dyDescent="0.2">
      <c r="A4934" t="s">
        <v>11320</v>
      </c>
      <c r="B4934" t="s">
        <v>11321</v>
      </c>
      <c r="C4934" t="s">
        <v>11323</v>
      </c>
      <c r="D4934">
        <v>134753.828125</v>
      </c>
      <c r="E4934">
        <v>106861.078125</v>
      </c>
    </row>
    <row r="4935" spans="1:5" x14ac:dyDescent="0.2">
      <c r="A4935" t="s">
        <v>21647</v>
      </c>
      <c r="B4935" t="s">
        <v>21648</v>
      </c>
      <c r="C4935" t="s">
        <v>21649</v>
      </c>
      <c r="D4935">
        <v>10393.6201171875</v>
      </c>
      <c r="E4935">
        <v>9473.7724609375</v>
      </c>
    </row>
    <row r="4936" spans="1:5" x14ac:dyDescent="0.2">
      <c r="A4936" t="s">
        <v>21650</v>
      </c>
      <c r="B4936" t="s">
        <v>21651</v>
      </c>
      <c r="C4936" t="s">
        <v>21652</v>
      </c>
      <c r="D4936">
        <v>6940.32763671875</v>
      </c>
      <c r="E4936" t="s">
        <v>17851</v>
      </c>
    </row>
    <row r="4937" spans="1:5" x14ac:dyDescent="0.2">
      <c r="A4937" t="s">
        <v>21653</v>
      </c>
      <c r="B4937" t="s">
        <v>21654</v>
      </c>
      <c r="C4937" t="s">
        <v>21655</v>
      </c>
      <c r="D4937">
        <v>44658.95703125</v>
      </c>
      <c r="E4937">
        <v>20453.44921875</v>
      </c>
    </row>
    <row r="4938" spans="1:5" x14ac:dyDescent="0.2">
      <c r="A4938" t="s">
        <v>16942</v>
      </c>
      <c r="B4938" t="s">
        <v>16943</v>
      </c>
      <c r="C4938" t="s">
        <v>16945</v>
      </c>
      <c r="D4938">
        <v>102787.015625</v>
      </c>
      <c r="E4938">
        <v>23688.904296875</v>
      </c>
    </row>
    <row r="4939" spans="1:5" x14ac:dyDescent="0.2">
      <c r="A4939" t="s">
        <v>21656</v>
      </c>
      <c r="B4939" t="s">
        <v>21657</v>
      </c>
      <c r="C4939" t="s">
        <v>21658</v>
      </c>
      <c r="D4939" t="s">
        <v>17851</v>
      </c>
      <c r="E4939">
        <v>4412.47216796875</v>
      </c>
    </row>
    <row r="4940" spans="1:5" x14ac:dyDescent="0.2">
      <c r="A4940" t="s">
        <v>11324</v>
      </c>
      <c r="B4940" t="s">
        <v>11325</v>
      </c>
      <c r="C4940" t="s">
        <v>11327</v>
      </c>
      <c r="D4940">
        <v>162102.328125</v>
      </c>
      <c r="E4940">
        <v>124100.6015625</v>
      </c>
    </row>
    <row r="4941" spans="1:5" x14ac:dyDescent="0.2">
      <c r="A4941" t="s">
        <v>21659</v>
      </c>
      <c r="B4941" t="s">
        <v>21660</v>
      </c>
      <c r="C4941" t="s">
        <v>21661</v>
      </c>
      <c r="D4941">
        <v>47819.37890625</v>
      </c>
      <c r="E4941">
        <v>24765.8515625</v>
      </c>
    </row>
    <row r="4942" spans="1:5" x14ac:dyDescent="0.2">
      <c r="A4942" t="s">
        <v>21662</v>
      </c>
      <c r="B4942" t="s">
        <v>21663</v>
      </c>
      <c r="C4942" t="s">
        <v>21664</v>
      </c>
      <c r="D4942">
        <v>23822.34375</v>
      </c>
      <c r="E4942">
        <v>21333.69140625</v>
      </c>
    </row>
    <row r="4943" spans="1:5" x14ac:dyDescent="0.2">
      <c r="A4943" t="s">
        <v>21665</v>
      </c>
      <c r="B4943" t="s">
        <v>21666</v>
      </c>
      <c r="C4943" t="s">
        <v>21667</v>
      </c>
      <c r="D4943">
        <v>23516.14453125</v>
      </c>
      <c r="E4943">
        <v>19752.408203125</v>
      </c>
    </row>
    <row r="4944" spans="1:5" x14ac:dyDescent="0.2">
      <c r="A4944" t="s">
        <v>21668</v>
      </c>
      <c r="B4944" t="s">
        <v>21669</v>
      </c>
      <c r="C4944" t="s">
        <v>21670</v>
      </c>
      <c r="D4944">
        <v>120045.5234375</v>
      </c>
      <c r="E4944">
        <v>81372.03125</v>
      </c>
    </row>
    <row r="4945" spans="1:5" x14ac:dyDescent="0.2">
      <c r="A4945" t="s">
        <v>21671</v>
      </c>
      <c r="B4945" t="s">
        <v>21672</v>
      </c>
      <c r="C4945" t="s">
        <v>21673</v>
      </c>
      <c r="D4945">
        <v>19288.078125</v>
      </c>
      <c r="E4945" t="s">
        <v>17851</v>
      </c>
    </row>
    <row r="4946" spans="1:5" x14ac:dyDescent="0.2">
      <c r="A4946" t="s">
        <v>16946</v>
      </c>
      <c r="B4946" t="s">
        <v>16947</v>
      </c>
      <c r="C4946" t="s">
        <v>16949</v>
      </c>
      <c r="D4946">
        <v>136629.3125</v>
      </c>
      <c r="E4946">
        <v>67955.7890625</v>
      </c>
    </row>
    <row r="4947" spans="1:5" x14ac:dyDescent="0.2">
      <c r="A4947" t="s">
        <v>16950</v>
      </c>
      <c r="B4947" t="s">
        <v>16951</v>
      </c>
      <c r="C4947" t="s">
        <v>16953</v>
      </c>
      <c r="D4947">
        <v>92060.1796875</v>
      </c>
      <c r="E4947">
        <v>51858.78515625</v>
      </c>
    </row>
    <row r="4948" spans="1:5" x14ac:dyDescent="0.2">
      <c r="A4948" t="s">
        <v>21674</v>
      </c>
      <c r="B4948" t="s">
        <v>21675</v>
      </c>
      <c r="C4948" t="s">
        <v>21676</v>
      </c>
      <c r="D4948">
        <v>46469.5078125</v>
      </c>
      <c r="E4948">
        <v>28205.287109375</v>
      </c>
    </row>
    <row r="4949" spans="1:5" x14ac:dyDescent="0.2">
      <c r="A4949" t="s">
        <v>11328</v>
      </c>
      <c r="B4949" t="s">
        <v>11329</v>
      </c>
      <c r="C4949" t="s">
        <v>11331</v>
      </c>
      <c r="D4949">
        <v>446940.15625</v>
      </c>
      <c r="E4949">
        <v>186805.25</v>
      </c>
    </row>
    <row r="4950" spans="1:5" x14ac:dyDescent="0.2">
      <c r="A4950" t="s">
        <v>13251</v>
      </c>
      <c r="B4950" t="s">
        <v>13252</v>
      </c>
      <c r="C4950" t="s">
        <v>13254</v>
      </c>
      <c r="D4950">
        <v>173369.34375</v>
      </c>
      <c r="E4950">
        <v>70863.5703125</v>
      </c>
    </row>
    <row r="4951" spans="1:5" x14ac:dyDescent="0.2">
      <c r="A4951" t="s">
        <v>4250</v>
      </c>
      <c r="B4951" t="s">
        <v>4251</v>
      </c>
      <c r="C4951" t="s">
        <v>4253</v>
      </c>
      <c r="D4951">
        <v>1559842.5</v>
      </c>
      <c r="E4951">
        <v>818631.0625</v>
      </c>
    </row>
    <row r="4952" spans="1:5" x14ac:dyDescent="0.2">
      <c r="A4952" t="s">
        <v>11332</v>
      </c>
      <c r="B4952" t="s">
        <v>11333</v>
      </c>
      <c r="C4952" t="s">
        <v>11335</v>
      </c>
      <c r="D4952">
        <v>135716.40625</v>
      </c>
      <c r="E4952">
        <v>95032.125</v>
      </c>
    </row>
    <row r="4953" spans="1:5" x14ac:dyDescent="0.2">
      <c r="A4953" t="s">
        <v>11336</v>
      </c>
      <c r="B4953" t="s">
        <v>11337</v>
      </c>
      <c r="C4953" t="s">
        <v>11339</v>
      </c>
      <c r="D4953">
        <v>124276.3515625</v>
      </c>
      <c r="E4953">
        <v>71146.34375</v>
      </c>
    </row>
    <row r="4954" spans="1:5" x14ac:dyDescent="0.2">
      <c r="A4954" t="s">
        <v>16954</v>
      </c>
      <c r="B4954" t="s">
        <v>16955</v>
      </c>
      <c r="C4954" t="s">
        <v>16957</v>
      </c>
      <c r="D4954">
        <v>57162.99609375</v>
      </c>
      <c r="E4954">
        <v>36346.234375</v>
      </c>
    </row>
    <row r="4955" spans="1:5" x14ac:dyDescent="0.2">
      <c r="A4955" t="s">
        <v>16958</v>
      </c>
      <c r="B4955" t="s">
        <v>16959</v>
      </c>
      <c r="C4955" t="s">
        <v>16961</v>
      </c>
      <c r="D4955">
        <v>76111.890625</v>
      </c>
      <c r="E4955">
        <v>58587.07421875</v>
      </c>
    </row>
    <row r="4956" spans="1:5" x14ac:dyDescent="0.2">
      <c r="A4956" t="s">
        <v>16962</v>
      </c>
      <c r="B4956" t="s">
        <v>16963</v>
      </c>
      <c r="C4956" t="s">
        <v>16965</v>
      </c>
      <c r="D4956">
        <v>43115.69140625</v>
      </c>
      <c r="E4956">
        <v>36407.03125</v>
      </c>
    </row>
    <row r="4957" spans="1:5" x14ac:dyDescent="0.2">
      <c r="A4957" t="s">
        <v>11340</v>
      </c>
      <c r="B4957" t="s">
        <v>11341</v>
      </c>
      <c r="C4957" t="s">
        <v>11343</v>
      </c>
      <c r="D4957">
        <v>194373.265625</v>
      </c>
      <c r="E4957">
        <v>97902.203125</v>
      </c>
    </row>
    <row r="4958" spans="1:5" x14ac:dyDescent="0.2">
      <c r="A4958" t="s">
        <v>21677</v>
      </c>
      <c r="B4958" t="s">
        <v>21678</v>
      </c>
      <c r="C4958" t="s">
        <v>21679</v>
      </c>
      <c r="D4958">
        <v>17840.01953125</v>
      </c>
      <c r="E4958">
        <v>16226.111328125</v>
      </c>
    </row>
    <row r="4959" spans="1:5" x14ac:dyDescent="0.2">
      <c r="A4959" t="s">
        <v>16966</v>
      </c>
      <c r="B4959" t="s">
        <v>16967</v>
      </c>
      <c r="C4959" t="s">
        <v>16969</v>
      </c>
      <c r="D4959">
        <v>69944.9453125</v>
      </c>
      <c r="E4959">
        <v>30100.896484375</v>
      </c>
    </row>
    <row r="4960" spans="1:5" x14ac:dyDescent="0.2">
      <c r="A4960" t="s">
        <v>11344</v>
      </c>
      <c r="B4960" t="s">
        <v>11345</v>
      </c>
      <c r="C4960" t="s">
        <v>11347</v>
      </c>
      <c r="D4960">
        <v>195945.34375</v>
      </c>
      <c r="E4960">
        <v>122404.4765625</v>
      </c>
    </row>
    <row r="4961" spans="1:5" x14ac:dyDescent="0.2">
      <c r="A4961" t="s">
        <v>16970</v>
      </c>
      <c r="B4961" t="s">
        <v>16971</v>
      </c>
      <c r="C4961" t="s">
        <v>16973</v>
      </c>
      <c r="D4961">
        <v>18852.65625</v>
      </c>
      <c r="E4961">
        <v>6311.033203125</v>
      </c>
    </row>
    <row r="4962" spans="1:5" x14ac:dyDescent="0.2">
      <c r="A4962" t="s">
        <v>11348</v>
      </c>
      <c r="B4962" t="s">
        <v>11349</v>
      </c>
      <c r="C4962" t="s">
        <v>11351</v>
      </c>
      <c r="D4962">
        <v>101811.6171875</v>
      </c>
      <c r="E4962">
        <v>103234.234375</v>
      </c>
    </row>
    <row r="4963" spans="1:5" x14ac:dyDescent="0.2">
      <c r="A4963" t="s">
        <v>4254</v>
      </c>
      <c r="B4963" t="s">
        <v>4255</v>
      </c>
      <c r="C4963" t="s">
        <v>4257</v>
      </c>
      <c r="D4963">
        <v>1187486.125</v>
      </c>
      <c r="E4963">
        <v>564471</v>
      </c>
    </row>
    <row r="4964" spans="1:5" x14ac:dyDescent="0.2">
      <c r="A4964" t="s">
        <v>21680</v>
      </c>
      <c r="B4964" t="s">
        <v>21681</v>
      </c>
      <c r="C4964" t="s">
        <v>21682</v>
      </c>
      <c r="D4964">
        <v>21372.44921875</v>
      </c>
      <c r="E4964">
        <v>15199.265625</v>
      </c>
    </row>
    <row r="4965" spans="1:5" x14ac:dyDescent="0.2">
      <c r="A4965" t="s">
        <v>11352</v>
      </c>
      <c r="B4965" t="s">
        <v>11353</v>
      </c>
      <c r="C4965" t="s">
        <v>11355</v>
      </c>
      <c r="D4965">
        <v>122997.4921875</v>
      </c>
      <c r="E4965">
        <v>65915.8984375</v>
      </c>
    </row>
    <row r="4966" spans="1:5" x14ac:dyDescent="0.2">
      <c r="A4966" t="s">
        <v>21683</v>
      </c>
      <c r="B4966" t="s">
        <v>21684</v>
      </c>
      <c r="C4966" t="s">
        <v>21685</v>
      </c>
      <c r="D4966">
        <v>7098.78857421875</v>
      </c>
      <c r="E4966">
        <v>5671.29931640625</v>
      </c>
    </row>
    <row r="4967" spans="1:5" x14ac:dyDescent="0.2">
      <c r="A4967" t="s">
        <v>11356</v>
      </c>
      <c r="B4967" t="s">
        <v>11357</v>
      </c>
      <c r="C4967" t="s">
        <v>11359</v>
      </c>
      <c r="D4967">
        <v>42845.34765625</v>
      </c>
      <c r="E4967">
        <v>36347.83203125</v>
      </c>
    </row>
    <row r="4968" spans="1:5" x14ac:dyDescent="0.2">
      <c r="A4968" t="s">
        <v>11360</v>
      </c>
      <c r="B4968" t="s">
        <v>11361</v>
      </c>
      <c r="C4968" t="s">
        <v>11363</v>
      </c>
      <c r="D4968">
        <v>100731.6171875</v>
      </c>
      <c r="E4968">
        <v>68948.1484375</v>
      </c>
    </row>
    <row r="4969" spans="1:5" x14ac:dyDescent="0.2">
      <c r="A4969" t="s">
        <v>13255</v>
      </c>
      <c r="B4969" t="s">
        <v>13256</v>
      </c>
      <c r="C4969" t="s">
        <v>13258</v>
      </c>
      <c r="D4969">
        <v>140937.71875</v>
      </c>
      <c r="E4969">
        <v>70664.625</v>
      </c>
    </row>
    <row r="4970" spans="1:5" x14ac:dyDescent="0.2">
      <c r="A4970" t="s">
        <v>21686</v>
      </c>
      <c r="B4970" t="s">
        <v>21687</v>
      </c>
      <c r="C4970" t="s">
        <v>21688</v>
      </c>
      <c r="D4970">
        <v>38962.96875</v>
      </c>
      <c r="E4970">
        <v>30911.865234375</v>
      </c>
    </row>
    <row r="4971" spans="1:5" x14ac:dyDescent="0.2">
      <c r="A4971" t="s">
        <v>13259</v>
      </c>
      <c r="B4971" t="s">
        <v>13260</v>
      </c>
      <c r="C4971" t="s">
        <v>13262</v>
      </c>
      <c r="D4971">
        <v>146626.953125</v>
      </c>
      <c r="E4971">
        <v>226037.09375</v>
      </c>
    </row>
    <row r="4972" spans="1:5" x14ac:dyDescent="0.2">
      <c r="A4972" t="s">
        <v>21689</v>
      </c>
      <c r="B4972" t="s">
        <v>21690</v>
      </c>
      <c r="C4972" t="s">
        <v>21691</v>
      </c>
      <c r="D4972">
        <v>57990.53125</v>
      </c>
      <c r="E4972">
        <v>35673.2890625</v>
      </c>
    </row>
    <row r="4973" spans="1:5" x14ac:dyDescent="0.2">
      <c r="A4973" t="s">
        <v>11364</v>
      </c>
      <c r="B4973" t="s">
        <v>11365</v>
      </c>
      <c r="C4973" t="s">
        <v>11367</v>
      </c>
      <c r="D4973">
        <v>69648.7265625</v>
      </c>
      <c r="E4973">
        <v>48400.97265625</v>
      </c>
    </row>
    <row r="4974" spans="1:5" x14ac:dyDescent="0.2">
      <c r="A4974" t="s">
        <v>11368</v>
      </c>
      <c r="B4974" t="s">
        <v>11369</v>
      </c>
      <c r="C4974" t="s">
        <v>11371</v>
      </c>
      <c r="D4974">
        <v>163301.125</v>
      </c>
      <c r="E4974">
        <v>67154.96875</v>
      </c>
    </row>
    <row r="4975" spans="1:5" x14ac:dyDescent="0.2">
      <c r="A4975" t="s">
        <v>21692</v>
      </c>
      <c r="B4975" t="s">
        <v>21693</v>
      </c>
      <c r="C4975" t="s">
        <v>21694</v>
      </c>
      <c r="D4975">
        <v>5457.2548828125</v>
      </c>
      <c r="E4975">
        <v>6185.330078125</v>
      </c>
    </row>
    <row r="4976" spans="1:5" x14ac:dyDescent="0.2">
      <c r="A4976" t="s">
        <v>11372</v>
      </c>
      <c r="B4976" t="s">
        <v>11373</v>
      </c>
      <c r="C4976" t="s">
        <v>11375</v>
      </c>
      <c r="D4976">
        <v>77223.953125</v>
      </c>
      <c r="E4976">
        <v>51460.6171875</v>
      </c>
    </row>
    <row r="4977" spans="1:5" x14ac:dyDescent="0.2">
      <c r="A4977" t="s">
        <v>11376</v>
      </c>
      <c r="B4977" t="s">
        <v>11377</v>
      </c>
      <c r="C4977" t="s">
        <v>11379</v>
      </c>
      <c r="D4977">
        <v>285157.53125</v>
      </c>
      <c r="E4977">
        <v>103356.53125</v>
      </c>
    </row>
    <row r="4978" spans="1:5" x14ac:dyDescent="0.2">
      <c r="A4978" t="s">
        <v>16978</v>
      </c>
      <c r="B4978" t="s">
        <v>16979</v>
      </c>
      <c r="C4978" t="s">
        <v>16981</v>
      </c>
      <c r="D4978">
        <v>100534.3125</v>
      </c>
      <c r="E4978">
        <v>46490.5859375</v>
      </c>
    </row>
    <row r="4979" spans="1:5" x14ac:dyDescent="0.2">
      <c r="A4979" t="s">
        <v>11380</v>
      </c>
      <c r="B4979" t="s">
        <v>11381</v>
      </c>
      <c r="C4979" t="s">
        <v>11383</v>
      </c>
      <c r="D4979">
        <v>355957.9375</v>
      </c>
      <c r="E4979">
        <v>178163.796875</v>
      </c>
    </row>
    <row r="4980" spans="1:5" x14ac:dyDescent="0.2">
      <c r="A4980" t="s">
        <v>11384</v>
      </c>
      <c r="B4980" t="s">
        <v>11385</v>
      </c>
      <c r="C4980" t="s">
        <v>11387</v>
      </c>
      <c r="D4980">
        <v>80968.5859375</v>
      </c>
      <c r="E4980">
        <v>50534.59765625</v>
      </c>
    </row>
    <row r="4981" spans="1:5" x14ac:dyDescent="0.2">
      <c r="A4981" t="s">
        <v>11388</v>
      </c>
      <c r="B4981" t="s">
        <v>11389</v>
      </c>
      <c r="C4981" t="s">
        <v>11391</v>
      </c>
      <c r="D4981">
        <v>1616083.375</v>
      </c>
      <c r="E4981">
        <v>36247.2421875</v>
      </c>
    </row>
    <row r="4982" spans="1:5" x14ac:dyDescent="0.2">
      <c r="A4982" t="s">
        <v>11392</v>
      </c>
      <c r="B4982" t="s">
        <v>11393</v>
      </c>
      <c r="C4982" t="s">
        <v>11395</v>
      </c>
      <c r="D4982">
        <v>67154.390625</v>
      </c>
      <c r="E4982">
        <v>79343.65625</v>
      </c>
    </row>
    <row r="4983" spans="1:5" x14ac:dyDescent="0.2">
      <c r="A4983" t="s">
        <v>4258</v>
      </c>
      <c r="B4983" t="s">
        <v>4259</v>
      </c>
      <c r="C4983" t="s">
        <v>4261</v>
      </c>
      <c r="D4983">
        <v>522373.78125</v>
      </c>
      <c r="E4983">
        <v>385311.5</v>
      </c>
    </row>
    <row r="4984" spans="1:5" x14ac:dyDescent="0.2">
      <c r="A4984" t="s">
        <v>4262</v>
      </c>
      <c r="B4984" t="s">
        <v>4263</v>
      </c>
      <c r="C4984" t="s">
        <v>4265</v>
      </c>
      <c r="D4984">
        <v>290850.125</v>
      </c>
      <c r="E4984">
        <v>239145.84375</v>
      </c>
    </row>
    <row r="4985" spans="1:5" x14ac:dyDescent="0.2">
      <c r="A4985" t="s">
        <v>21695</v>
      </c>
      <c r="B4985" t="s">
        <v>21696</v>
      </c>
      <c r="C4985" t="s">
        <v>21697</v>
      </c>
      <c r="D4985">
        <v>8224.1103515625</v>
      </c>
      <c r="E4985">
        <v>5121.21826171875</v>
      </c>
    </row>
    <row r="4986" spans="1:5" x14ac:dyDescent="0.2">
      <c r="A4986" t="s">
        <v>4266</v>
      </c>
      <c r="B4986" t="s">
        <v>4267</v>
      </c>
      <c r="C4986" t="s">
        <v>4269</v>
      </c>
      <c r="D4986">
        <v>609631.0625</v>
      </c>
      <c r="E4986">
        <v>387195.34375</v>
      </c>
    </row>
    <row r="4987" spans="1:5" x14ac:dyDescent="0.2">
      <c r="A4987" t="s">
        <v>16982</v>
      </c>
      <c r="B4987" t="s">
        <v>16983</v>
      </c>
      <c r="C4987" t="s">
        <v>16985</v>
      </c>
      <c r="D4987">
        <v>43424.44140625</v>
      </c>
      <c r="E4987">
        <v>20807.87890625</v>
      </c>
    </row>
    <row r="4988" spans="1:5" x14ac:dyDescent="0.2">
      <c r="A4988" t="s">
        <v>16986</v>
      </c>
      <c r="B4988" t="s">
        <v>16987</v>
      </c>
      <c r="C4988" t="s">
        <v>16989</v>
      </c>
      <c r="D4988">
        <v>46242.03125</v>
      </c>
      <c r="E4988">
        <v>11784.5234375</v>
      </c>
    </row>
    <row r="4989" spans="1:5" x14ac:dyDescent="0.2">
      <c r="A4989" t="s">
        <v>16990</v>
      </c>
      <c r="B4989" t="s">
        <v>16991</v>
      </c>
      <c r="C4989" t="s">
        <v>16993</v>
      </c>
      <c r="D4989">
        <v>34181.08203125</v>
      </c>
      <c r="E4989">
        <v>5736.85595703125</v>
      </c>
    </row>
    <row r="4990" spans="1:5" x14ac:dyDescent="0.2">
      <c r="A4990" t="s">
        <v>4270</v>
      </c>
      <c r="B4990" t="s">
        <v>4271</v>
      </c>
      <c r="C4990" t="s">
        <v>4273</v>
      </c>
      <c r="D4990">
        <v>3319817.5</v>
      </c>
      <c r="E4990">
        <v>2118886.25</v>
      </c>
    </row>
    <row r="4991" spans="1:5" x14ac:dyDescent="0.2">
      <c r="A4991" t="s">
        <v>21698</v>
      </c>
      <c r="B4991" t="s">
        <v>21699</v>
      </c>
      <c r="C4991" t="s">
        <v>21700</v>
      </c>
      <c r="D4991">
        <v>146672.578125</v>
      </c>
      <c r="E4991">
        <v>91586.3515625</v>
      </c>
    </row>
    <row r="4992" spans="1:5" x14ac:dyDescent="0.2">
      <c r="A4992" t="s">
        <v>21701</v>
      </c>
      <c r="B4992" t="s">
        <v>21702</v>
      </c>
      <c r="C4992" t="s">
        <v>21703</v>
      </c>
      <c r="D4992">
        <v>74215.6640625</v>
      </c>
      <c r="E4992">
        <v>34894.62890625</v>
      </c>
    </row>
    <row r="4993" spans="1:5" x14ac:dyDescent="0.2">
      <c r="A4993" t="s">
        <v>16994</v>
      </c>
      <c r="B4993" t="s">
        <v>16995</v>
      </c>
      <c r="C4993" t="s">
        <v>16997</v>
      </c>
      <c r="D4993">
        <v>65694.609375</v>
      </c>
      <c r="E4993">
        <v>25507.55859375</v>
      </c>
    </row>
    <row r="4994" spans="1:5" x14ac:dyDescent="0.2">
      <c r="A4994" t="s">
        <v>13263</v>
      </c>
      <c r="B4994" t="s">
        <v>13264</v>
      </c>
      <c r="C4994" t="s">
        <v>13266</v>
      </c>
      <c r="D4994">
        <v>148884.734375</v>
      </c>
      <c r="E4994">
        <v>61877.4609375</v>
      </c>
    </row>
    <row r="4995" spans="1:5" x14ac:dyDescent="0.2">
      <c r="A4995" t="s">
        <v>21704</v>
      </c>
      <c r="B4995" t="s">
        <v>21705</v>
      </c>
      <c r="C4995" t="s">
        <v>21706</v>
      </c>
      <c r="D4995">
        <v>4786.796875</v>
      </c>
      <c r="E4995">
        <v>5250.81640625</v>
      </c>
    </row>
    <row r="4996" spans="1:5" x14ac:dyDescent="0.2">
      <c r="A4996" t="s">
        <v>11400</v>
      </c>
      <c r="B4996" t="s">
        <v>11401</v>
      </c>
      <c r="C4996" t="s">
        <v>11403</v>
      </c>
      <c r="D4996">
        <v>190203.875</v>
      </c>
      <c r="E4996">
        <v>59086.99609375</v>
      </c>
    </row>
    <row r="4997" spans="1:5" x14ac:dyDescent="0.2">
      <c r="A4997" t="s">
        <v>21707</v>
      </c>
      <c r="B4997" t="s">
        <v>21708</v>
      </c>
      <c r="C4997" t="s">
        <v>21709</v>
      </c>
      <c r="D4997">
        <v>21859.814453125</v>
      </c>
      <c r="E4997">
        <v>3064.50756835938</v>
      </c>
    </row>
    <row r="4998" spans="1:5" x14ac:dyDescent="0.2">
      <c r="A4998" t="s">
        <v>11404</v>
      </c>
      <c r="B4998" t="s">
        <v>11405</v>
      </c>
      <c r="C4998" t="s">
        <v>11407</v>
      </c>
      <c r="D4998">
        <v>418581.59375</v>
      </c>
      <c r="E4998">
        <v>309854.71875</v>
      </c>
    </row>
    <row r="4999" spans="1:5" x14ac:dyDescent="0.2">
      <c r="A4999" t="s">
        <v>11408</v>
      </c>
      <c r="B4999" t="s">
        <v>11409</v>
      </c>
      <c r="C4999" t="s">
        <v>11411</v>
      </c>
      <c r="D4999">
        <v>249950.96875</v>
      </c>
      <c r="E4999">
        <v>145259.625</v>
      </c>
    </row>
    <row r="5000" spans="1:5" x14ac:dyDescent="0.2">
      <c r="A5000" t="s">
        <v>21710</v>
      </c>
      <c r="B5000" t="s">
        <v>21711</v>
      </c>
      <c r="C5000" t="s">
        <v>21712</v>
      </c>
      <c r="D5000">
        <v>105918.7734375</v>
      </c>
      <c r="E5000">
        <v>74616.2109375</v>
      </c>
    </row>
    <row r="5001" spans="1:5" x14ac:dyDescent="0.2">
      <c r="A5001" t="s">
        <v>4274</v>
      </c>
      <c r="B5001" t="s">
        <v>4275</v>
      </c>
      <c r="C5001" t="s">
        <v>4277</v>
      </c>
      <c r="D5001">
        <v>1048631.875</v>
      </c>
      <c r="E5001">
        <v>538007.3125</v>
      </c>
    </row>
    <row r="5002" spans="1:5" x14ac:dyDescent="0.2">
      <c r="A5002" t="s">
        <v>16998</v>
      </c>
      <c r="B5002" t="s">
        <v>16999</v>
      </c>
      <c r="C5002" t="s">
        <v>17001</v>
      </c>
      <c r="D5002">
        <v>146784.203125</v>
      </c>
      <c r="E5002">
        <v>72797.6328125</v>
      </c>
    </row>
    <row r="5003" spans="1:5" x14ac:dyDescent="0.2">
      <c r="A5003" t="s">
        <v>21713</v>
      </c>
      <c r="B5003" t="s">
        <v>21714</v>
      </c>
      <c r="C5003" t="s">
        <v>21715</v>
      </c>
      <c r="D5003">
        <v>42513.8046875</v>
      </c>
      <c r="E5003">
        <v>52134.5859375</v>
      </c>
    </row>
    <row r="5004" spans="1:5" x14ac:dyDescent="0.2">
      <c r="A5004" t="s">
        <v>11412</v>
      </c>
      <c r="B5004" t="s">
        <v>11413</v>
      </c>
      <c r="C5004" t="s">
        <v>11415</v>
      </c>
      <c r="D5004">
        <v>144576.46875</v>
      </c>
      <c r="E5004">
        <v>113611.0234375</v>
      </c>
    </row>
    <row r="5005" spans="1:5" x14ac:dyDescent="0.2">
      <c r="A5005" t="s">
        <v>11416</v>
      </c>
      <c r="B5005" t="s">
        <v>11417</v>
      </c>
      <c r="C5005" t="s">
        <v>11419</v>
      </c>
      <c r="D5005">
        <v>386772.90625</v>
      </c>
      <c r="E5005">
        <v>247113.859375</v>
      </c>
    </row>
    <row r="5006" spans="1:5" x14ac:dyDescent="0.2">
      <c r="A5006" t="s">
        <v>21716</v>
      </c>
      <c r="B5006" t="s">
        <v>21717</v>
      </c>
      <c r="C5006" t="s">
        <v>21718</v>
      </c>
      <c r="D5006">
        <v>38792.60546875</v>
      </c>
      <c r="E5006">
        <v>19825.236328125</v>
      </c>
    </row>
    <row r="5007" spans="1:5" x14ac:dyDescent="0.2">
      <c r="A5007" t="s">
        <v>21719</v>
      </c>
      <c r="B5007" t="s">
        <v>21720</v>
      </c>
      <c r="C5007" t="s">
        <v>21721</v>
      </c>
      <c r="D5007">
        <v>42261.55078125</v>
      </c>
      <c r="E5007">
        <v>14086.5029296875</v>
      </c>
    </row>
    <row r="5008" spans="1:5" x14ac:dyDescent="0.2">
      <c r="A5008" t="s">
        <v>13267</v>
      </c>
      <c r="B5008" t="s">
        <v>13268</v>
      </c>
      <c r="C5008" t="s">
        <v>13270</v>
      </c>
      <c r="D5008">
        <v>153407.984375</v>
      </c>
      <c r="E5008">
        <v>70711.671875</v>
      </c>
    </row>
    <row r="5009" spans="1:5" x14ac:dyDescent="0.2">
      <c r="A5009" t="s">
        <v>17002</v>
      </c>
      <c r="B5009" t="s">
        <v>17003</v>
      </c>
      <c r="C5009" t="s">
        <v>17005</v>
      </c>
      <c r="D5009">
        <v>75241.65625</v>
      </c>
      <c r="E5009">
        <v>37185.578125</v>
      </c>
    </row>
    <row r="5010" spans="1:5" x14ac:dyDescent="0.2">
      <c r="A5010" t="s">
        <v>17006</v>
      </c>
      <c r="B5010" t="s">
        <v>17007</v>
      </c>
      <c r="C5010" t="s">
        <v>17009</v>
      </c>
      <c r="D5010">
        <v>52990.3984375</v>
      </c>
      <c r="E5010">
        <v>38112.7578125</v>
      </c>
    </row>
    <row r="5011" spans="1:5" x14ac:dyDescent="0.2">
      <c r="A5011" t="s">
        <v>21722</v>
      </c>
      <c r="B5011" t="s">
        <v>21723</v>
      </c>
      <c r="C5011" t="s">
        <v>21724</v>
      </c>
      <c r="D5011">
        <v>5179.44873046875</v>
      </c>
      <c r="E5011" t="s">
        <v>17851</v>
      </c>
    </row>
    <row r="5012" spans="1:5" x14ac:dyDescent="0.2">
      <c r="A5012" t="s">
        <v>17010</v>
      </c>
      <c r="B5012" t="s">
        <v>17011</v>
      </c>
      <c r="C5012" t="s">
        <v>17013</v>
      </c>
      <c r="D5012">
        <v>59214.84375</v>
      </c>
      <c r="E5012">
        <v>28559.142578125</v>
      </c>
    </row>
    <row r="5013" spans="1:5" x14ac:dyDescent="0.2">
      <c r="A5013" t="s">
        <v>21725</v>
      </c>
      <c r="B5013" t="s">
        <v>21726</v>
      </c>
      <c r="C5013" t="s">
        <v>21727</v>
      </c>
      <c r="D5013">
        <v>35247.46484375</v>
      </c>
      <c r="E5013">
        <v>41161.4375</v>
      </c>
    </row>
    <row r="5014" spans="1:5" x14ac:dyDescent="0.2">
      <c r="A5014" t="s">
        <v>21728</v>
      </c>
      <c r="B5014" t="s">
        <v>21729</v>
      </c>
      <c r="C5014" t="s">
        <v>21730</v>
      </c>
      <c r="D5014">
        <v>88551.09375</v>
      </c>
      <c r="E5014">
        <v>45253.5703125</v>
      </c>
    </row>
    <row r="5015" spans="1:5" x14ac:dyDescent="0.2">
      <c r="A5015" t="s">
        <v>11420</v>
      </c>
      <c r="B5015" t="s">
        <v>11421</v>
      </c>
      <c r="C5015" t="s">
        <v>11423</v>
      </c>
      <c r="D5015">
        <v>116168.25</v>
      </c>
      <c r="E5015">
        <v>40006.07421875</v>
      </c>
    </row>
    <row r="5016" spans="1:5" x14ac:dyDescent="0.2">
      <c r="A5016" t="s">
        <v>11424</v>
      </c>
      <c r="B5016" t="s">
        <v>11425</v>
      </c>
      <c r="C5016" t="s">
        <v>11427</v>
      </c>
      <c r="D5016">
        <v>131124.921875</v>
      </c>
      <c r="E5016">
        <v>69758.1015625</v>
      </c>
    </row>
    <row r="5017" spans="1:5" x14ac:dyDescent="0.2">
      <c r="A5017" t="s">
        <v>11428</v>
      </c>
      <c r="B5017" t="s">
        <v>11429</v>
      </c>
      <c r="C5017" t="s">
        <v>11431</v>
      </c>
      <c r="D5017">
        <v>158411.171875</v>
      </c>
      <c r="E5017">
        <v>101878.5390625</v>
      </c>
    </row>
    <row r="5018" spans="1:5" x14ac:dyDescent="0.2">
      <c r="A5018" t="s">
        <v>17014</v>
      </c>
      <c r="B5018" t="s">
        <v>17015</v>
      </c>
      <c r="C5018" t="s">
        <v>17017</v>
      </c>
      <c r="D5018">
        <v>80094.71875</v>
      </c>
      <c r="E5018">
        <v>45895.984375</v>
      </c>
    </row>
    <row r="5019" spans="1:5" x14ac:dyDescent="0.2">
      <c r="A5019" t="s">
        <v>11432</v>
      </c>
      <c r="B5019" t="s">
        <v>11433</v>
      </c>
      <c r="C5019" t="s">
        <v>11435</v>
      </c>
      <c r="D5019">
        <v>197971.375</v>
      </c>
      <c r="E5019">
        <v>133437.71875</v>
      </c>
    </row>
    <row r="5020" spans="1:5" x14ac:dyDescent="0.2">
      <c r="A5020" t="s">
        <v>11436</v>
      </c>
      <c r="B5020" t="s">
        <v>11437</v>
      </c>
      <c r="C5020" t="s">
        <v>11439</v>
      </c>
      <c r="D5020">
        <v>219964.296875</v>
      </c>
      <c r="E5020">
        <v>124822.0546875</v>
      </c>
    </row>
    <row r="5021" spans="1:5" x14ac:dyDescent="0.2">
      <c r="A5021" t="s">
        <v>21731</v>
      </c>
      <c r="B5021" t="s">
        <v>21732</v>
      </c>
      <c r="C5021" t="s">
        <v>21733</v>
      </c>
      <c r="D5021">
        <v>1142111.375</v>
      </c>
      <c r="E5021">
        <v>956808.8125</v>
      </c>
    </row>
    <row r="5022" spans="1:5" x14ac:dyDescent="0.2">
      <c r="A5022" t="s">
        <v>21734</v>
      </c>
      <c r="B5022" t="s">
        <v>21735</v>
      </c>
      <c r="C5022" t="s">
        <v>21736</v>
      </c>
      <c r="D5022">
        <v>25793.763671875</v>
      </c>
      <c r="E5022">
        <v>35699.4765625</v>
      </c>
    </row>
    <row r="5023" spans="1:5" x14ac:dyDescent="0.2">
      <c r="A5023" t="s">
        <v>11440</v>
      </c>
      <c r="B5023" t="s">
        <v>11441</v>
      </c>
      <c r="C5023" t="s">
        <v>11443</v>
      </c>
      <c r="D5023">
        <v>304179.0625</v>
      </c>
      <c r="E5023">
        <v>164173.09375</v>
      </c>
    </row>
    <row r="5024" spans="1:5" x14ac:dyDescent="0.2">
      <c r="A5024" t="s">
        <v>11444</v>
      </c>
      <c r="B5024" t="s">
        <v>11445</v>
      </c>
      <c r="C5024" t="s">
        <v>11447</v>
      </c>
      <c r="D5024">
        <v>462674.875</v>
      </c>
      <c r="E5024">
        <v>307245.40625</v>
      </c>
    </row>
    <row r="5025" spans="1:5" x14ac:dyDescent="0.2">
      <c r="A5025" t="s">
        <v>21737</v>
      </c>
      <c r="B5025" t="s">
        <v>21738</v>
      </c>
      <c r="C5025" t="s">
        <v>21739</v>
      </c>
      <c r="D5025">
        <v>92824.15625</v>
      </c>
      <c r="E5025">
        <v>28813.7890625</v>
      </c>
    </row>
    <row r="5026" spans="1:5" x14ac:dyDescent="0.2">
      <c r="A5026" t="s">
        <v>21740</v>
      </c>
      <c r="B5026" t="s">
        <v>21741</v>
      </c>
      <c r="C5026" t="s">
        <v>21742</v>
      </c>
      <c r="D5026">
        <v>18882.65625</v>
      </c>
      <c r="E5026">
        <v>19467.109375</v>
      </c>
    </row>
    <row r="5027" spans="1:5" x14ac:dyDescent="0.2">
      <c r="A5027" t="s">
        <v>4278</v>
      </c>
      <c r="B5027" t="s">
        <v>4279</v>
      </c>
      <c r="C5027" t="s">
        <v>4281</v>
      </c>
      <c r="D5027">
        <v>1289662.875</v>
      </c>
      <c r="E5027">
        <v>709270.375</v>
      </c>
    </row>
    <row r="5028" spans="1:5" x14ac:dyDescent="0.2">
      <c r="A5028" t="s">
        <v>11448</v>
      </c>
      <c r="B5028" t="s">
        <v>11449</v>
      </c>
      <c r="C5028" t="s">
        <v>11451</v>
      </c>
      <c r="D5028">
        <v>168698.125</v>
      </c>
      <c r="E5028">
        <v>100191.71875</v>
      </c>
    </row>
    <row r="5029" spans="1:5" x14ac:dyDescent="0.2">
      <c r="A5029" t="s">
        <v>13271</v>
      </c>
      <c r="B5029" t="s">
        <v>13272</v>
      </c>
      <c r="C5029" t="s">
        <v>13274</v>
      </c>
      <c r="D5029">
        <v>32448.498046875</v>
      </c>
      <c r="E5029">
        <v>10976.666015625</v>
      </c>
    </row>
    <row r="5030" spans="1:5" x14ac:dyDescent="0.2">
      <c r="A5030" t="s">
        <v>11452</v>
      </c>
      <c r="B5030" t="s">
        <v>11453</v>
      </c>
      <c r="C5030" t="s">
        <v>11455</v>
      </c>
      <c r="D5030">
        <v>181877.234375</v>
      </c>
      <c r="E5030">
        <v>73600.46875</v>
      </c>
    </row>
    <row r="5031" spans="1:5" x14ac:dyDescent="0.2">
      <c r="A5031" t="s">
        <v>21743</v>
      </c>
      <c r="B5031" t="s">
        <v>21744</v>
      </c>
      <c r="C5031" t="s">
        <v>21745</v>
      </c>
      <c r="D5031">
        <v>17661.68359375</v>
      </c>
      <c r="E5031">
        <v>12682.4775390625</v>
      </c>
    </row>
    <row r="5032" spans="1:5" x14ac:dyDescent="0.2">
      <c r="A5032" t="s">
        <v>4282</v>
      </c>
      <c r="B5032" t="s">
        <v>4283</v>
      </c>
      <c r="C5032" t="s">
        <v>4285</v>
      </c>
      <c r="D5032">
        <v>831820.4375</v>
      </c>
      <c r="E5032">
        <v>584802.5</v>
      </c>
    </row>
    <row r="5033" spans="1:5" x14ac:dyDescent="0.2">
      <c r="A5033" t="s">
        <v>11456</v>
      </c>
      <c r="B5033" t="s">
        <v>11457</v>
      </c>
      <c r="C5033" t="s">
        <v>11459</v>
      </c>
      <c r="D5033">
        <v>227528.640625</v>
      </c>
      <c r="E5033">
        <v>81711.296875</v>
      </c>
    </row>
    <row r="5034" spans="1:5" x14ac:dyDescent="0.2">
      <c r="A5034" t="s">
        <v>4286</v>
      </c>
      <c r="B5034" t="s">
        <v>4287</v>
      </c>
      <c r="C5034" t="s">
        <v>4289</v>
      </c>
      <c r="D5034">
        <v>662338.875</v>
      </c>
      <c r="E5034">
        <v>356901.71875</v>
      </c>
    </row>
    <row r="5035" spans="1:5" x14ac:dyDescent="0.2">
      <c r="A5035" t="s">
        <v>17018</v>
      </c>
      <c r="B5035" t="s">
        <v>17019</v>
      </c>
      <c r="C5035" t="s">
        <v>17021</v>
      </c>
      <c r="D5035">
        <v>54020.21484375</v>
      </c>
      <c r="E5035">
        <v>446925.40625</v>
      </c>
    </row>
    <row r="5036" spans="1:5" x14ac:dyDescent="0.2">
      <c r="A5036" t="s">
        <v>21746</v>
      </c>
      <c r="B5036" t="s">
        <v>21747</v>
      </c>
      <c r="C5036" t="s">
        <v>21748</v>
      </c>
      <c r="D5036">
        <v>43420.45703125</v>
      </c>
      <c r="E5036">
        <v>41081.546875</v>
      </c>
    </row>
    <row r="5037" spans="1:5" x14ac:dyDescent="0.2">
      <c r="A5037" t="s">
        <v>11460</v>
      </c>
      <c r="B5037" t="s">
        <v>11461</v>
      </c>
      <c r="C5037" t="s">
        <v>11463</v>
      </c>
      <c r="D5037">
        <v>1112131.5</v>
      </c>
      <c r="E5037">
        <v>554558.3125</v>
      </c>
    </row>
    <row r="5038" spans="1:5" x14ac:dyDescent="0.2">
      <c r="A5038" t="s">
        <v>11464</v>
      </c>
      <c r="B5038" t="s">
        <v>11465</v>
      </c>
      <c r="C5038" t="s">
        <v>11467</v>
      </c>
      <c r="D5038">
        <v>116744.6875</v>
      </c>
      <c r="E5038">
        <v>61853.2265625</v>
      </c>
    </row>
    <row r="5039" spans="1:5" x14ac:dyDescent="0.2">
      <c r="A5039" t="s">
        <v>11468</v>
      </c>
      <c r="B5039" t="s">
        <v>11469</v>
      </c>
      <c r="C5039" t="s">
        <v>11471</v>
      </c>
      <c r="D5039">
        <v>259541.515625</v>
      </c>
      <c r="E5039">
        <v>185825.75</v>
      </c>
    </row>
    <row r="5040" spans="1:5" x14ac:dyDescent="0.2">
      <c r="A5040" t="s">
        <v>11472</v>
      </c>
      <c r="B5040" t="s">
        <v>11473</v>
      </c>
      <c r="C5040" t="s">
        <v>11475</v>
      </c>
      <c r="D5040">
        <v>459869.5625</v>
      </c>
      <c r="E5040">
        <v>217475.765625</v>
      </c>
    </row>
    <row r="5041" spans="1:5" x14ac:dyDescent="0.2">
      <c r="A5041" t="s">
        <v>4290</v>
      </c>
      <c r="B5041" t="s">
        <v>4291</v>
      </c>
      <c r="C5041" t="s">
        <v>4293</v>
      </c>
      <c r="D5041">
        <v>411449.9375</v>
      </c>
      <c r="E5041">
        <v>355193.9375</v>
      </c>
    </row>
    <row r="5042" spans="1:5" x14ac:dyDescent="0.2">
      <c r="A5042" t="s">
        <v>11476</v>
      </c>
      <c r="B5042" t="s">
        <v>11477</v>
      </c>
      <c r="C5042" t="s">
        <v>11479</v>
      </c>
      <c r="D5042">
        <v>212095.734375</v>
      </c>
      <c r="E5042">
        <v>38823.37890625</v>
      </c>
    </row>
    <row r="5043" spans="1:5" x14ac:dyDescent="0.2">
      <c r="A5043" t="s">
        <v>11480</v>
      </c>
      <c r="B5043" t="s">
        <v>11481</v>
      </c>
      <c r="C5043" t="s">
        <v>11483</v>
      </c>
      <c r="D5043">
        <v>118882.21875</v>
      </c>
      <c r="E5043">
        <v>184835.1875</v>
      </c>
    </row>
    <row r="5044" spans="1:5" x14ac:dyDescent="0.2">
      <c r="A5044" t="s">
        <v>21749</v>
      </c>
      <c r="B5044" t="s">
        <v>21750</v>
      </c>
      <c r="C5044" t="s">
        <v>21751</v>
      </c>
      <c r="D5044">
        <v>40634.453125</v>
      </c>
      <c r="E5044">
        <v>35763.21875</v>
      </c>
    </row>
    <row r="5045" spans="1:5" x14ac:dyDescent="0.2">
      <c r="A5045" t="s">
        <v>11484</v>
      </c>
      <c r="B5045" t="s">
        <v>11485</v>
      </c>
      <c r="C5045" t="s">
        <v>11487</v>
      </c>
      <c r="D5045">
        <v>427081.4375</v>
      </c>
      <c r="E5045">
        <v>235370.53125</v>
      </c>
    </row>
    <row r="5046" spans="1:5" x14ac:dyDescent="0.2">
      <c r="A5046" t="s">
        <v>17022</v>
      </c>
      <c r="B5046" t="s">
        <v>17023</v>
      </c>
      <c r="C5046" t="s">
        <v>17025</v>
      </c>
      <c r="D5046">
        <v>730674.75</v>
      </c>
      <c r="E5046">
        <v>63999.95703125</v>
      </c>
    </row>
    <row r="5047" spans="1:5" x14ac:dyDescent="0.2">
      <c r="A5047" t="s">
        <v>21752</v>
      </c>
      <c r="B5047" t="s">
        <v>21753</v>
      </c>
      <c r="C5047" t="s">
        <v>21754</v>
      </c>
      <c r="D5047">
        <v>12942.8154296875</v>
      </c>
      <c r="E5047">
        <v>13250.6953125</v>
      </c>
    </row>
    <row r="5048" spans="1:5" x14ac:dyDescent="0.2">
      <c r="A5048" t="s">
        <v>21755</v>
      </c>
      <c r="B5048" t="s">
        <v>21756</v>
      </c>
      <c r="C5048" t="s">
        <v>21757</v>
      </c>
      <c r="D5048">
        <v>49009.37109375</v>
      </c>
      <c r="E5048">
        <v>17704.203125</v>
      </c>
    </row>
    <row r="5049" spans="1:5" x14ac:dyDescent="0.2">
      <c r="A5049" t="s">
        <v>17026</v>
      </c>
      <c r="B5049" t="s">
        <v>17027</v>
      </c>
      <c r="C5049" t="s">
        <v>17029</v>
      </c>
      <c r="D5049">
        <v>65212.32421875</v>
      </c>
      <c r="E5049">
        <v>80588</v>
      </c>
    </row>
    <row r="5050" spans="1:5" x14ac:dyDescent="0.2">
      <c r="A5050" t="s">
        <v>11488</v>
      </c>
      <c r="B5050" t="s">
        <v>11489</v>
      </c>
      <c r="C5050" t="s">
        <v>11491</v>
      </c>
      <c r="D5050">
        <v>162246.34375</v>
      </c>
      <c r="E5050">
        <v>125580.1953125</v>
      </c>
    </row>
    <row r="5051" spans="1:5" x14ac:dyDescent="0.2">
      <c r="A5051" t="s">
        <v>17030</v>
      </c>
      <c r="B5051" t="s">
        <v>17031</v>
      </c>
      <c r="C5051" t="s">
        <v>17033</v>
      </c>
      <c r="D5051">
        <v>69256.015625</v>
      </c>
      <c r="E5051">
        <v>33309.75390625</v>
      </c>
    </row>
    <row r="5052" spans="1:5" x14ac:dyDescent="0.2">
      <c r="A5052" t="s">
        <v>21758</v>
      </c>
      <c r="B5052" t="s">
        <v>21759</v>
      </c>
      <c r="C5052" t="s">
        <v>21760</v>
      </c>
      <c r="D5052">
        <v>7187.255859375</v>
      </c>
      <c r="E5052">
        <v>14646.8603515625</v>
      </c>
    </row>
    <row r="5053" spans="1:5" x14ac:dyDescent="0.2">
      <c r="A5053" t="s">
        <v>11492</v>
      </c>
      <c r="B5053" t="s">
        <v>11493</v>
      </c>
      <c r="C5053" t="s">
        <v>11495</v>
      </c>
      <c r="D5053">
        <v>620711.75</v>
      </c>
      <c r="E5053">
        <v>356957.53125</v>
      </c>
    </row>
    <row r="5054" spans="1:5" x14ac:dyDescent="0.2">
      <c r="A5054" t="s">
        <v>4294</v>
      </c>
      <c r="B5054" t="s">
        <v>4295</v>
      </c>
      <c r="C5054" t="s">
        <v>4297</v>
      </c>
      <c r="D5054">
        <v>683851.6875</v>
      </c>
      <c r="E5054">
        <v>426697.8125</v>
      </c>
    </row>
    <row r="5055" spans="1:5" x14ac:dyDescent="0.2">
      <c r="A5055" t="s">
        <v>21761</v>
      </c>
      <c r="B5055" t="s">
        <v>21762</v>
      </c>
      <c r="C5055" t="s">
        <v>21763</v>
      </c>
      <c r="D5055">
        <v>43881.82421875</v>
      </c>
      <c r="E5055">
        <v>30495.908203125</v>
      </c>
    </row>
    <row r="5056" spans="1:5" x14ac:dyDescent="0.2">
      <c r="A5056" t="s">
        <v>21764</v>
      </c>
      <c r="B5056" t="s">
        <v>21765</v>
      </c>
      <c r="C5056" t="s">
        <v>21766</v>
      </c>
      <c r="D5056">
        <v>58767.828125</v>
      </c>
      <c r="E5056">
        <v>68423.8046875</v>
      </c>
    </row>
    <row r="5057" spans="1:5" x14ac:dyDescent="0.2">
      <c r="A5057" t="s">
        <v>21767</v>
      </c>
      <c r="B5057" t="s">
        <v>21768</v>
      </c>
      <c r="C5057" t="s">
        <v>21769</v>
      </c>
      <c r="D5057">
        <v>59089.6015625</v>
      </c>
      <c r="E5057">
        <v>74849.5703125</v>
      </c>
    </row>
    <row r="5058" spans="1:5" x14ac:dyDescent="0.2">
      <c r="A5058" t="s">
        <v>21770</v>
      </c>
      <c r="B5058" t="s">
        <v>21771</v>
      </c>
      <c r="C5058" t="s">
        <v>21772</v>
      </c>
      <c r="D5058">
        <v>17047.37109375</v>
      </c>
      <c r="E5058">
        <v>12731.2421875</v>
      </c>
    </row>
    <row r="5059" spans="1:5" x14ac:dyDescent="0.2">
      <c r="A5059" t="s">
        <v>11496</v>
      </c>
      <c r="B5059" t="s">
        <v>11497</v>
      </c>
      <c r="C5059" t="s">
        <v>11499</v>
      </c>
      <c r="D5059">
        <v>165719.0625</v>
      </c>
      <c r="E5059">
        <v>107209.5703125</v>
      </c>
    </row>
    <row r="5060" spans="1:5" x14ac:dyDescent="0.2">
      <c r="A5060" t="s">
        <v>17034</v>
      </c>
      <c r="B5060" t="s">
        <v>17035</v>
      </c>
      <c r="C5060" t="s">
        <v>17037</v>
      </c>
      <c r="D5060">
        <v>48493.1796875</v>
      </c>
      <c r="E5060">
        <v>65037.671875</v>
      </c>
    </row>
    <row r="5061" spans="1:5" x14ac:dyDescent="0.2">
      <c r="A5061" t="s">
        <v>17038</v>
      </c>
      <c r="B5061" t="s">
        <v>17039</v>
      </c>
      <c r="C5061" t="s">
        <v>17041</v>
      </c>
      <c r="D5061">
        <v>60703.73828125</v>
      </c>
      <c r="E5061">
        <v>38526.28515625</v>
      </c>
    </row>
    <row r="5062" spans="1:5" x14ac:dyDescent="0.2">
      <c r="A5062" t="s">
        <v>21773</v>
      </c>
      <c r="B5062" t="s">
        <v>21774</v>
      </c>
      <c r="C5062" t="s">
        <v>21775</v>
      </c>
      <c r="D5062">
        <v>16716.255859375</v>
      </c>
      <c r="E5062">
        <v>3868.39770507813</v>
      </c>
    </row>
    <row r="5063" spans="1:5" x14ac:dyDescent="0.2">
      <c r="A5063" t="s">
        <v>4298</v>
      </c>
      <c r="B5063" t="s">
        <v>4299</v>
      </c>
      <c r="C5063" t="s">
        <v>4301</v>
      </c>
      <c r="D5063">
        <v>540881.9375</v>
      </c>
      <c r="E5063">
        <v>287887.46875</v>
      </c>
    </row>
    <row r="5064" spans="1:5" x14ac:dyDescent="0.2">
      <c r="A5064" t="s">
        <v>21776</v>
      </c>
      <c r="B5064" t="s">
        <v>21777</v>
      </c>
      <c r="C5064" t="s">
        <v>21778</v>
      </c>
      <c r="D5064">
        <v>75519.140625</v>
      </c>
      <c r="E5064">
        <v>23547.63671875</v>
      </c>
    </row>
    <row r="5065" spans="1:5" x14ac:dyDescent="0.2">
      <c r="A5065" t="s">
        <v>21779</v>
      </c>
      <c r="B5065" t="s">
        <v>21780</v>
      </c>
      <c r="C5065" t="s">
        <v>21781</v>
      </c>
      <c r="D5065">
        <v>31329.5859375</v>
      </c>
      <c r="E5065">
        <v>22608.720703125</v>
      </c>
    </row>
    <row r="5066" spans="1:5" x14ac:dyDescent="0.2">
      <c r="A5066" t="s">
        <v>21782</v>
      </c>
      <c r="B5066" t="s">
        <v>21783</v>
      </c>
      <c r="C5066" t="s">
        <v>21784</v>
      </c>
      <c r="D5066">
        <v>35286.81640625</v>
      </c>
      <c r="E5066">
        <v>4532.37744140625</v>
      </c>
    </row>
    <row r="5067" spans="1:5" x14ac:dyDescent="0.2">
      <c r="A5067" t="s">
        <v>11500</v>
      </c>
      <c r="B5067" t="s">
        <v>11501</v>
      </c>
      <c r="C5067" t="s">
        <v>11503</v>
      </c>
      <c r="D5067">
        <v>497854.5</v>
      </c>
      <c r="E5067">
        <v>278647.9375</v>
      </c>
    </row>
    <row r="5068" spans="1:5" x14ac:dyDescent="0.2">
      <c r="A5068" t="s">
        <v>21785</v>
      </c>
      <c r="B5068" t="s">
        <v>21786</v>
      </c>
      <c r="C5068" t="s">
        <v>21787</v>
      </c>
      <c r="D5068">
        <v>11282.5634765625</v>
      </c>
      <c r="E5068">
        <v>9233.93359375</v>
      </c>
    </row>
    <row r="5069" spans="1:5" x14ac:dyDescent="0.2">
      <c r="A5069" t="s">
        <v>11504</v>
      </c>
      <c r="B5069" t="s">
        <v>11505</v>
      </c>
      <c r="C5069" t="s">
        <v>11507</v>
      </c>
      <c r="D5069">
        <v>469275.8125</v>
      </c>
      <c r="E5069">
        <v>218120.390625</v>
      </c>
    </row>
    <row r="5070" spans="1:5" x14ac:dyDescent="0.2">
      <c r="A5070" t="s">
        <v>4302</v>
      </c>
      <c r="B5070" t="s">
        <v>4303</v>
      </c>
      <c r="C5070" t="s">
        <v>4305</v>
      </c>
      <c r="D5070">
        <v>437559.09375</v>
      </c>
      <c r="E5070">
        <v>275974.28125</v>
      </c>
    </row>
    <row r="5071" spans="1:5" x14ac:dyDescent="0.2">
      <c r="A5071" t="s">
        <v>21788</v>
      </c>
      <c r="B5071" t="s">
        <v>21789</v>
      </c>
      <c r="C5071" t="s">
        <v>21790</v>
      </c>
      <c r="D5071" t="s">
        <v>17851</v>
      </c>
      <c r="E5071">
        <v>11211.4482421875</v>
      </c>
    </row>
    <row r="5072" spans="1:5" x14ac:dyDescent="0.2">
      <c r="A5072" t="s">
        <v>11508</v>
      </c>
      <c r="B5072" t="s">
        <v>11509</v>
      </c>
      <c r="C5072" t="s">
        <v>11511</v>
      </c>
      <c r="D5072">
        <v>368926.625</v>
      </c>
      <c r="E5072">
        <v>58021.2578125</v>
      </c>
    </row>
    <row r="5073" spans="1:5" x14ac:dyDescent="0.2">
      <c r="A5073" t="s">
        <v>11512</v>
      </c>
      <c r="B5073" t="s">
        <v>11513</v>
      </c>
      <c r="C5073" t="s">
        <v>11515</v>
      </c>
      <c r="D5073">
        <v>248625.234375</v>
      </c>
      <c r="E5073">
        <v>128944.4765625</v>
      </c>
    </row>
    <row r="5074" spans="1:5" x14ac:dyDescent="0.2">
      <c r="A5074" t="s">
        <v>11516</v>
      </c>
      <c r="B5074" t="s">
        <v>11517</v>
      </c>
      <c r="C5074" t="s">
        <v>11519</v>
      </c>
      <c r="D5074">
        <v>283061.1875</v>
      </c>
      <c r="E5074">
        <v>205056.078125</v>
      </c>
    </row>
    <row r="5075" spans="1:5" x14ac:dyDescent="0.2">
      <c r="A5075" t="s">
        <v>17042</v>
      </c>
      <c r="B5075" t="s">
        <v>17043</v>
      </c>
      <c r="C5075" t="s">
        <v>17045</v>
      </c>
      <c r="D5075">
        <v>122820.8515625</v>
      </c>
      <c r="E5075">
        <v>69536.90625</v>
      </c>
    </row>
    <row r="5076" spans="1:5" x14ac:dyDescent="0.2">
      <c r="A5076" t="s">
        <v>4306</v>
      </c>
      <c r="B5076" t="s">
        <v>4307</v>
      </c>
      <c r="C5076" t="s">
        <v>4309</v>
      </c>
      <c r="D5076">
        <v>1262156.625</v>
      </c>
      <c r="E5076">
        <v>268020.25</v>
      </c>
    </row>
    <row r="5077" spans="1:5" x14ac:dyDescent="0.2">
      <c r="A5077" t="s">
        <v>11520</v>
      </c>
      <c r="B5077" t="s">
        <v>11521</v>
      </c>
      <c r="C5077" t="s">
        <v>11523</v>
      </c>
      <c r="D5077">
        <v>477179.03125</v>
      </c>
      <c r="E5077">
        <v>254146.671875</v>
      </c>
    </row>
    <row r="5078" spans="1:5" x14ac:dyDescent="0.2">
      <c r="A5078" t="s">
        <v>11524</v>
      </c>
      <c r="B5078" t="s">
        <v>11525</v>
      </c>
      <c r="C5078" t="s">
        <v>11527</v>
      </c>
      <c r="D5078">
        <v>198072.703125</v>
      </c>
      <c r="E5078">
        <v>244629.203125</v>
      </c>
    </row>
    <row r="5079" spans="1:5" x14ac:dyDescent="0.2">
      <c r="A5079" t="s">
        <v>11528</v>
      </c>
      <c r="B5079" t="s">
        <v>11529</v>
      </c>
      <c r="C5079" t="s">
        <v>11531</v>
      </c>
      <c r="D5079">
        <v>34429.07421875</v>
      </c>
      <c r="E5079">
        <v>103816.359375</v>
      </c>
    </row>
    <row r="5080" spans="1:5" x14ac:dyDescent="0.2">
      <c r="A5080" t="s">
        <v>13275</v>
      </c>
      <c r="B5080" t="s">
        <v>13276</v>
      </c>
      <c r="C5080" t="s">
        <v>13278</v>
      </c>
      <c r="D5080">
        <v>176309.265625</v>
      </c>
      <c r="E5080">
        <v>109287.25</v>
      </c>
    </row>
    <row r="5081" spans="1:5" x14ac:dyDescent="0.2">
      <c r="A5081" t="s">
        <v>11532</v>
      </c>
      <c r="B5081" t="s">
        <v>11533</v>
      </c>
      <c r="C5081" t="s">
        <v>11535</v>
      </c>
      <c r="D5081">
        <v>137229.375</v>
      </c>
      <c r="E5081">
        <v>134816.8125</v>
      </c>
    </row>
    <row r="5082" spans="1:5" x14ac:dyDescent="0.2">
      <c r="A5082" t="s">
        <v>17046</v>
      </c>
      <c r="B5082" t="s">
        <v>17047</v>
      </c>
      <c r="C5082" t="s">
        <v>17049</v>
      </c>
      <c r="D5082">
        <v>88908.078125</v>
      </c>
      <c r="E5082">
        <v>77075.3515625</v>
      </c>
    </row>
    <row r="5083" spans="1:5" x14ac:dyDescent="0.2">
      <c r="A5083" t="s">
        <v>11536</v>
      </c>
      <c r="B5083" t="s">
        <v>11537</v>
      </c>
      <c r="C5083" t="s">
        <v>11539</v>
      </c>
      <c r="D5083">
        <v>1007432</v>
      </c>
      <c r="E5083">
        <v>734064.4375</v>
      </c>
    </row>
    <row r="5084" spans="1:5" x14ac:dyDescent="0.2">
      <c r="A5084" t="s">
        <v>11540</v>
      </c>
      <c r="B5084" t="s">
        <v>11541</v>
      </c>
      <c r="C5084" t="s">
        <v>11543</v>
      </c>
      <c r="D5084">
        <v>121156.90625</v>
      </c>
      <c r="E5084">
        <v>72046.640625</v>
      </c>
    </row>
    <row r="5085" spans="1:5" x14ac:dyDescent="0.2">
      <c r="A5085" t="s">
        <v>11544</v>
      </c>
      <c r="B5085" t="s">
        <v>11545</v>
      </c>
      <c r="C5085" t="s">
        <v>11547</v>
      </c>
      <c r="D5085">
        <v>376729.34375</v>
      </c>
      <c r="E5085">
        <v>169233.53125</v>
      </c>
    </row>
    <row r="5086" spans="1:5" x14ac:dyDescent="0.2">
      <c r="A5086" t="s">
        <v>4310</v>
      </c>
      <c r="B5086" t="s">
        <v>4311</v>
      </c>
      <c r="C5086" t="s">
        <v>4313</v>
      </c>
      <c r="D5086">
        <v>815516</v>
      </c>
      <c r="E5086">
        <v>882462.375</v>
      </c>
    </row>
    <row r="5087" spans="1:5" x14ac:dyDescent="0.2">
      <c r="A5087" t="s">
        <v>4314</v>
      </c>
      <c r="B5087" t="s">
        <v>4315</v>
      </c>
      <c r="C5087" t="s">
        <v>4317</v>
      </c>
      <c r="D5087">
        <v>2857678.75</v>
      </c>
      <c r="E5087">
        <v>1903777</v>
      </c>
    </row>
    <row r="5088" spans="1:5" x14ac:dyDescent="0.2">
      <c r="A5088" t="s">
        <v>11548</v>
      </c>
      <c r="B5088" t="s">
        <v>11549</v>
      </c>
      <c r="C5088" t="s">
        <v>11551</v>
      </c>
      <c r="D5088">
        <v>121802.8203125</v>
      </c>
      <c r="E5088">
        <v>52657.578125</v>
      </c>
    </row>
    <row r="5089" spans="1:5" x14ac:dyDescent="0.2">
      <c r="A5089" t="s">
        <v>4318</v>
      </c>
      <c r="B5089" t="s">
        <v>4319</v>
      </c>
      <c r="C5089" t="s">
        <v>4321</v>
      </c>
      <c r="D5089">
        <v>2705767.75</v>
      </c>
      <c r="E5089">
        <v>865305.8125</v>
      </c>
    </row>
    <row r="5090" spans="1:5" x14ac:dyDescent="0.2">
      <c r="A5090" t="s">
        <v>11552</v>
      </c>
      <c r="B5090" t="s">
        <v>11553</v>
      </c>
      <c r="C5090" t="s">
        <v>11555</v>
      </c>
      <c r="D5090">
        <v>329429.65625</v>
      </c>
      <c r="E5090">
        <v>180659.59375</v>
      </c>
    </row>
    <row r="5091" spans="1:5" x14ac:dyDescent="0.2">
      <c r="A5091" t="s">
        <v>11556</v>
      </c>
      <c r="B5091" t="s">
        <v>11557</v>
      </c>
      <c r="C5091" t="s">
        <v>11559</v>
      </c>
      <c r="D5091">
        <v>444669.90625</v>
      </c>
      <c r="E5091">
        <v>304045.9375</v>
      </c>
    </row>
    <row r="5092" spans="1:5" x14ac:dyDescent="0.2">
      <c r="A5092" t="s">
        <v>11560</v>
      </c>
      <c r="B5092" t="s">
        <v>11561</v>
      </c>
      <c r="C5092" t="s">
        <v>11563</v>
      </c>
      <c r="D5092">
        <v>1060886.375</v>
      </c>
      <c r="E5092">
        <v>766299.1875</v>
      </c>
    </row>
    <row r="5093" spans="1:5" x14ac:dyDescent="0.2">
      <c r="A5093" t="s">
        <v>21791</v>
      </c>
      <c r="B5093" t="s">
        <v>21792</v>
      </c>
      <c r="C5093" t="s">
        <v>21793</v>
      </c>
      <c r="D5093">
        <v>66593.765625</v>
      </c>
      <c r="E5093">
        <v>14438.5078125</v>
      </c>
    </row>
    <row r="5094" spans="1:5" x14ac:dyDescent="0.2">
      <c r="A5094" t="s">
        <v>21794</v>
      </c>
      <c r="B5094" t="s">
        <v>21795</v>
      </c>
      <c r="C5094" t="s">
        <v>21796</v>
      </c>
      <c r="D5094">
        <v>18977.318359375</v>
      </c>
      <c r="E5094">
        <v>8022.611328125</v>
      </c>
    </row>
    <row r="5095" spans="1:5" x14ac:dyDescent="0.2">
      <c r="A5095" t="s">
        <v>17050</v>
      </c>
      <c r="B5095" t="s">
        <v>17051</v>
      </c>
      <c r="C5095" t="s">
        <v>17053</v>
      </c>
      <c r="D5095">
        <v>353046.875</v>
      </c>
      <c r="E5095">
        <v>210546.625</v>
      </c>
    </row>
    <row r="5096" spans="1:5" x14ac:dyDescent="0.2">
      <c r="A5096" t="s">
        <v>4322</v>
      </c>
      <c r="B5096" t="s">
        <v>4323</v>
      </c>
      <c r="C5096" t="s">
        <v>4325</v>
      </c>
      <c r="D5096">
        <v>266384.625</v>
      </c>
      <c r="E5096">
        <v>157954.703125</v>
      </c>
    </row>
    <row r="5097" spans="1:5" x14ac:dyDescent="0.2">
      <c r="A5097" t="s">
        <v>11564</v>
      </c>
      <c r="B5097" t="s">
        <v>11565</v>
      </c>
      <c r="C5097" t="s">
        <v>11567</v>
      </c>
      <c r="D5097">
        <v>345943.03125</v>
      </c>
      <c r="E5097">
        <v>248109.84375</v>
      </c>
    </row>
    <row r="5098" spans="1:5" x14ac:dyDescent="0.2">
      <c r="A5098" t="s">
        <v>11568</v>
      </c>
      <c r="B5098" t="s">
        <v>11569</v>
      </c>
      <c r="C5098" t="s">
        <v>11571</v>
      </c>
      <c r="D5098">
        <v>227019.40625</v>
      </c>
      <c r="E5098">
        <v>108358.8203125</v>
      </c>
    </row>
    <row r="5099" spans="1:5" x14ac:dyDescent="0.2">
      <c r="A5099" t="s">
        <v>17054</v>
      </c>
      <c r="B5099" t="s">
        <v>17055</v>
      </c>
      <c r="C5099" t="s">
        <v>17057</v>
      </c>
      <c r="D5099">
        <v>39120.41796875</v>
      </c>
      <c r="E5099">
        <v>29742.99609375</v>
      </c>
    </row>
    <row r="5100" spans="1:5" x14ac:dyDescent="0.2">
      <c r="A5100" t="s">
        <v>11572</v>
      </c>
      <c r="B5100" t="s">
        <v>11573</v>
      </c>
      <c r="C5100" t="s">
        <v>11575</v>
      </c>
      <c r="D5100">
        <v>274752.21875</v>
      </c>
      <c r="E5100">
        <v>196174.96875</v>
      </c>
    </row>
    <row r="5101" spans="1:5" x14ac:dyDescent="0.2">
      <c r="A5101" t="s">
        <v>21797</v>
      </c>
      <c r="B5101" t="s">
        <v>21798</v>
      </c>
      <c r="C5101" t="s">
        <v>21799</v>
      </c>
      <c r="D5101">
        <v>22890.99609375</v>
      </c>
      <c r="E5101">
        <v>10261.986328125</v>
      </c>
    </row>
    <row r="5102" spans="1:5" x14ac:dyDescent="0.2">
      <c r="A5102" t="s">
        <v>21800</v>
      </c>
      <c r="B5102" t="s">
        <v>21801</v>
      </c>
      <c r="C5102" t="s">
        <v>21802</v>
      </c>
      <c r="D5102">
        <v>24455.49609375</v>
      </c>
      <c r="E5102">
        <v>15156.2939453125</v>
      </c>
    </row>
    <row r="5103" spans="1:5" x14ac:dyDescent="0.2">
      <c r="A5103" t="s">
        <v>17058</v>
      </c>
      <c r="B5103" t="s">
        <v>17059</v>
      </c>
      <c r="C5103" t="s">
        <v>17061</v>
      </c>
      <c r="D5103">
        <v>66615.5703125</v>
      </c>
      <c r="E5103">
        <v>42618.5</v>
      </c>
    </row>
    <row r="5104" spans="1:5" x14ac:dyDescent="0.2">
      <c r="A5104" t="s">
        <v>11576</v>
      </c>
      <c r="B5104" t="s">
        <v>11577</v>
      </c>
      <c r="C5104" t="s">
        <v>11579</v>
      </c>
      <c r="D5104">
        <v>104377.4296875</v>
      </c>
      <c r="E5104">
        <v>64163.19921875</v>
      </c>
    </row>
    <row r="5105" spans="1:5" x14ac:dyDescent="0.2">
      <c r="A5105" t="s">
        <v>4326</v>
      </c>
      <c r="B5105" t="s">
        <v>4327</v>
      </c>
      <c r="C5105" t="s">
        <v>4329</v>
      </c>
      <c r="D5105">
        <v>407795</v>
      </c>
      <c r="E5105">
        <v>278089.625</v>
      </c>
    </row>
    <row r="5106" spans="1:5" x14ac:dyDescent="0.2">
      <c r="A5106" t="s">
        <v>21803</v>
      </c>
      <c r="B5106" t="s">
        <v>21804</v>
      </c>
      <c r="C5106" t="s">
        <v>21805</v>
      </c>
      <c r="D5106">
        <v>79129.0078125</v>
      </c>
      <c r="E5106">
        <v>93745.390625</v>
      </c>
    </row>
    <row r="5107" spans="1:5" x14ac:dyDescent="0.2">
      <c r="A5107" t="s">
        <v>11580</v>
      </c>
      <c r="B5107" t="s">
        <v>11581</v>
      </c>
      <c r="C5107" t="s">
        <v>11583</v>
      </c>
      <c r="D5107">
        <v>338968.5625</v>
      </c>
      <c r="E5107">
        <v>304890.40625</v>
      </c>
    </row>
    <row r="5108" spans="1:5" x14ac:dyDescent="0.2">
      <c r="A5108" t="s">
        <v>11584</v>
      </c>
      <c r="B5108" t="s">
        <v>11585</v>
      </c>
      <c r="C5108" t="s">
        <v>11587</v>
      </c>
      <c r="D5108">
        <v>340160.5</v>
      </c>
      <c r="E5108">
        <v>167940.734375</v>
      </c>
    </row>
    <row r="5109" spans="1:5" x14ac:dyDescent="0.2">
      <c r="A5109" t="s">
        <v>21806</v>
      </c>
      <c r="B5109" t="s">
        <v>21807</v>
      </c>
      <c r="C5109" t="s">
        <v>21808</v>
      </c>
      <c r="D5109">
        <v>21732.140625</v>
      </c>
      <c r="E5109">
        <v>21688.958984375</v>
      </c>
    </row>
    <row r="5110" spans="1:5" x14ac:dyDescent="0.2">
      <c r="A5110" t="s">
        <v>21809</v>
      </c>
      <c r="B5110" t="s">
        <v>21810</v>
      </c>
      <c r="C5110" t="s">
        <v>21811</v>
      </c>
      <c r="D5110">
        <v>5014.623046875</v>
      </c>
      <c r="E5110">
        <v>3268.25390625</v>
      </c>
    </row>
    <row r="5111" spans="1:5" x14ac:dyDescent="0.2">
      <c r="A5111" t="s">
        <v>11588</v>
      </c>
      <c r="B5111" t="s">
        <v>11589</v>
      </c>
      <c r="C5111" t="s">
        <v>11591</v>
      </c>
      <c r="D5111">
        <v>250297.953125</v>
      </c>
      <c r="E5111">
        <v>124273.1015625</v>
      </c>
    </row>
    <row r="5112" spans="1:5" x14ac:dyDescent="0.2">
      <c r="A5112" t="s">
        <v>17062</v>
      </c>
      <c r="B5112" t="s">
        <v>17063</v>
      </c>
      <c r="C5112" t="s">
        <v>17065</v>
      </c>
      <c r="D5112">
        <v>56809.78515625</v>
      </c>
      <c r="E5112">
        <v>25195.08203125</v>
      </c>
    </row>
    <row r="5113" spans="1:5" x14ac:dyDescent="0.2">
      <c r="A5113" t="s">
        <v>4330</v>
      </c>
      <c r="B5113" t="s">
        <v>4331</v>
      </c>
      <c r="C5113" t="s">
        <v>4333</v>
      </c>
      <c r="D5113">
        <v>1167452.5</v>
      </c>
      <c r="E5113">
        <v>676552.5625</v>
      </c>
    </row>
    <row r="5114" spans="1:5" x14ac:dyDescent="0.2">
      <c r="A5114" t="s">
        <v>21812</v>
      </c>
      <c r="B5114" t="s">
        <v>21813</v>
      </c>
      <c r="C5114" t="s">
        <v>21814</v>
      </c>
      <c r="D5114">
        <v>52230.0234375</v>
      </c>
      <c r="E5114">
        <v>23998.873046875</v>
      </c>
    </row>
    <row r="5115" spans="1:5" x14ac:dyDescent="0.2">
      <c r="A5115" t="s">
        <v>11592</v>
      </c>
      <c r="B5115" t="s">
        <v>11593</v>
      </c>
      <c r="C5115" t="s">
        <v>11595</v>
      </c>
      <c r="D5115">
        <v>189218.875</v>
      </c>
      <c r="E5115">
        <v>97136.2109375</v>
      </c>
    </row>
    <row r="5116" spans="1:5" x14ac:dyDescent="0.2">
      <c r="A5116" t="s">
        <v>11596</v>
      </c>
      <c r="B5116" t="s">
        <v>11597</v>
      </c>
      <c r="C5116" t="s">
        <v>11599</v>
      </c>
      <c r="D5116">
        <v>164808.109375</v>
      </c>
      <c r="E5116">
        <v>130846.8984375</v>
      </c>
    </row>
    <row r="5117" spans="1:5" x14ac:dyDescent="0.2">
      <c r="A5117" t="s">
        <v>11600</v>
      </c>
      <c r="B5117" t="s">
        <v>11601</v>
      </c>
      <c r="C5117" t="s">
        <v>11603</v>
      </c>
      <c r="D5117">
        <v>237451.0625</v>
      </c>
      <c r="E5117">
        <v>196898.921875</v>
      </c>
    </row>
    <row r="5118" spans="1:5" x14ac:dyDescent="0.2">
      <c r="A5118" t="s">
        <v>11604</v>
      </c>
      <c r="B5118" t="s">
        <v>11605</v>
      </c>
      <c r="C5118" t="s">
        <v>11607</v>
      </c>
      <c r="D5118">
        <v>351665.8125</v>
      </c>
      <c r="E5118">
        <v>150393.75</v>
      </c>
    </row>
    <row r="5119" spans="1:5" x14ac:dyDescent="0.2">
      <c r="A5119" t="s">
        <v>17066</v>
      </c>
      <c r="B5119" t="s">
        <v>17067</v>
      </c>
      <c r="C5119" t="s">
        <v>17069</v>
      </c>
      <c r="D5119">
        <v>149973.546875</v>
      </c>
      <c r="E5119">
        <v>142007.328125</v>
      </c>
    </row>
    <row r="5120" spans="1:5" x14ac:dyDescent="0.2">
      <c r="A5120" t="s">
        <v>11608</v>
      </c>
      <c r="B5120" t="s">
        <v>11609</v>
      </c>
      <c r="C5120" t="s">
        <v>11611</v>
      </c>
      <c r="D5120">
        <v>39197.90625</v>
      </c>
      <c r="E5120">
        <v>31604.484375</v>
      </c>
    </row>
    <row r="5121" spans="1:5" x14ac:dyDescent="0.2">
      <c r="A5121" t="s">
        <v>11612</v>
      </c>
      <c r="B5121" t="s">
        <v>11613</v>
      </c>
      <c r="C5121" t="s">
        <v>11615</v>
      </c>
      <c r="D5121">
        <v>93663.828125</v>
      </c>
      <c r="E5121">
        <v>58454.27734375</v>
      </c>
    </row>
    <row r="5122" spans="1:5" x14ac:dyDescent="0.2">
      <c r="A5122" t="s">
        <v>17070</v>
      </c>
      <c r="B5122" t="s">
        <v>17071</v>
      </c>
      <c r="C5122" t="s">
        <v>17073</v>
      </c>
      <c r="D5122">
        <v>98960.171875</v>
      </c>
      <c r="E5122">
        <v>69780.7265625</v>
      </c>
    </row>
    <row r="5123" spans="1:5" x14ac:dyDescent="0.2">
      <c r="A5123" t="s">
        <v>21815</v>
      </c>
      <c r="B5123" t="s">
        <v>21816</v>
      </c>
      <c r="C5123" t="s">
        <v>21817</v>
      </c>
      <c r="D5123">
        <v>57157.09375</v>
      </c>
      <c r="E5123">
        <v>31226.33984375</v>
      </c>
    </row>
    <row r="5124" spans="1:5" x14ac:dyDescent="0.2">
      <c r="A5124" t="s">
        <v>11616</v>
      </c>
      <c r="B5124" t="s">
        <v>11617</v>
      </c>
      <c r="C5124" t="s">
        <v>11619</v>
      </c>
      <c r="D5124">
        <v>92638.203125</v>
      </c>
      <c r="E5124">
        <v>74588.484375</v>
      </c>
    </row>
    <row r="5125" spans="1:5" x14ac:dyDescent="0.2">
      <c r="A5125" t="s">
        <v>4334</v>
      </c>
      <c r="B5125" t="s">
        <v>4335</v>
      </c>
      <c r="C5125" t="s">
        <v>4337</v>
      </c>
      <c r="D5125">
        <v>1438125.375</v>
      </c>
      <c r="E5125">
        <v>528980.0625</v>
      </c>
    </row>
    <row r="5126" spans="1:5" x14ac:dyDescent="0.2">
      <c r="A5126" t="s">
        <v>11620</v>
      </c>
      <c r="B5126" t="s">
        <v>11621</v>
      </c>
      <c r="C5126" t="s">
        <v>11623</v>
      </c>
      <c r="D5126">
        <v>476264.8125</v>
      </c>
      <c r="E5126">
        <v>390554.75</v>
      </c>
    </row>
    <row r="5127" spans="1:5" x14ac:dyDescent="0.2">
      <c r="A5127" t="s">
        <v>11624</v>
      </c>
      <c r="B5127" t="s">
        <v>11625</v>
      </c>
      <c r="C5127" t="s">
        <v>11627</v>
      </c>
      <c r="D5127">
        <v>93117.4140625</v>
      </c>
      <c r="E5127">
        <v>53462.15625</v>
      </c>
    </row>
    <row r="5128" spans="1:5" x14ac:dyDescent="0.2">
      <c r="A5128" t="s">
        <v>17074</v>
      </c>
      <c r="B5128" t="s">
        <v>17075</v>
      </c>
      <c r="C5128" t="s">
        <v>17077</v>
      </c>
      <c r="D5128">
        <v>159780.1875</v>
      </c>
      <c r="E5128">
        <v>77188.28125</v>
      </c>
    </row>
    <row r="5129" spans="1:5" x14ac:dyDescent="0.2">
      <c r="A5129" t="s">
        <v>17078</v>
      </c>
      <c r="B5129" t="s">
        <v>17079</v>
      </c>
      <c r="C5129" t="s">
        <v>17081</v>
      </c>
      <c r="D5129">
        <v>123080.3359375</v>
      </c>
      <c r="E5129">
        <v>50668.4375</v>
      </c>
    </row>
    <row r="5130" spans="1:5" x14ac:dyDescent="0.2">
      <c r="A5130" t="s">
        <v>21818</v>
      </c>
      <c r="B5130" t="s">
        <v>21819</v>
      </c>
      <c r="C5130" t="s">
        <v>21820</v>
      </c>
      <c r="D5130">
        <v>88388.6875</v>
      </c>
      <c r="E5130">
        <v>55431.6953125</v>
      </c>
    </row>
    <row r="5131" spans="1:5" x14ac:dyDescent="0.2">
      <c r="A5131" t="s">
        <v>17082</v>
      </c>
      <c r="B5131" t="s">
        <v>17083</v>
      </c>
      <c r="C5131" t="s">
        <v>17085</v>
      </c>
      <c r="D5131">
        <v>83375.3828125</v>
      </c>
      <c r="E5131">
        <v>62386.4765625</v>
      </c>
    </row>
    <row r="5132" spans="1:5" x14ac:dyDescent="0.2">
      <c r="A5132" t="s">
        <v>17086</v>
      </c>
      <c r="B5132" t="s">
        <v>17087</v>
      </c>
      <c r="C5132" t="s">
        <v>17089</v>
      </c>
      <c r="D5132">
        <v>61606.50390625</v>
      </c>
      <c r="E5132">
        <v>53348.56640625</v>
      </c>
    </row>
    <row r="5133" spans="1:5" x14ac:dyDescent="0.2">
      <c r="A5133" t="s">
        <v>4338</v>
      </c>
      <c r="B5133" t="s">
        <v>4339</v>
      </c>
      <c r="C5133" t="s">
        <v>4341</v>
      </c>
      <c r="D5133">
        <v>532857.25</v>
      </c>
      <c r="E5133">
        <v>378246.9375</v>
      </c>
    </row>
    <row r="5134" spans="1:5" x14ac:dyDescent="0.2">
      <c r="A5134" t="s">
        <v>11628</v>
      </c>
      <c r="B5134" t="s">
        <v>11629</v>
      </c>
      <c r="C5134" t="s">
        <v>11631</v>
      </c>
      <c r="D5134">
        <v>202656.4375</v>
      </c>
      <c r="E5134">
        <v>182324.125</v>
      </c>
    </row>
    <row r="5135" spans="1:5" x14ac:dyDescent="0.2">
      <c r="A5135" t="s">
        <v>21821</v>
      </c>
      <c r="B5135" t="s">
        <v>21822</v>
      </c>
      <c r="C5135" t="s">
        <v>21823</v>
      </c>
      <c r="D5135">
        <v>23500.0859375</v>
      </c>
      <c r="E5135">
        <v>7552.763671875</v>
      </c>
    </row>
    <row r="5136" spans="1:5" x14ac:dyDescent="0.2">
      <c r="A5136" t="s">
        <v>17090</v>
      </c>
      <c r="B5136" t="s">
        <v>17091</v>
      </c>
      <c r="C5136" t="s">
        <v>17093</v>
      </c>
      <c r="D5136">
        <v>63139.65234375</v>
      </c>
      <c r="E5136">
        <v>62653.68359375</v>
      </c>
    </row>
    <row r="5137" spans="1:5" x14ac:dyDescent="0.2">
      <c r="A5137" t="s">
        <v>17094</v>
      </c>
      <c r="B5137" t="s">
        <v>17095</v>
      </c>
      <c r="C5137" t="s">
        <v>17097</v>
      </c>
      <c r="D5137">
        <v>710204.625</v>
      </c>
      <c r="E5137">
        <v>356123.1875</v>
      </c>
    </row>
    <row r="5138" spans="1:5" x14ac:dyDescent="0.2">
      <c r="A5138" t="s">
        <v>21824</v>
      </c>
      <c r="B5138" t="s">
        <v>21825</v>
      </c>
      <c r="C5138" t="s">
        <v>21826</v>
      </c>
      <c r="D5138">
        <v>23563.962890625</v>
      </c>
      <c r="E5138">
        <v>28523.75</v>
      </c>
    </row>
    <row r="5139" spans="1:5" x14ac:dyDescent="0.2">
      <c r="A5139" t="s">
        <v>21827</v>
      </c>
      <c r="B5139" t="s">
        <v>21828</v>
      </c>
      <c r="C5139" t="s">
        <v>21829</v>
      </c>
      <c r="D5139">
        <v>125208.1953125</v>
      </c>
      <c r="E5139">
        <v>22008.12109375</v>
      </c>
    </row>
    <row r="5140" spans="1:5" x14ac:dyDescent="0.2">
      <c r="A5140" t="s">
        <v>11632</v>
      </c>
      <c r="B5140" t="s">
        <v>11633</v>
      </c>
      <c r="C5140" t="s">
        <v>11635</v>
      </c>
      <c r="D5140">
        <v>461134.59375</v>
      </c>
      <c r="E5140">
        <v>140089.71875</v>
      </c>
    </row>
    <row r="5141" spans="1:5" x14ac:dyDescent="0.2">
      <c r="A5141" t="s">
        <v>11636</v>
      </c>
      <c r="B5141" t="s">
        <v>11637</v>
      </c>
      <c r="C5141" t="s">
        <v>11639</v>
      </c>
      <c r="D5141">
        <v>131758.109375</v>
      </c>
      <c r="E5141">
        <v>58011.5078125</v>
      </c>
    </row>
    <row r="5142" spans="1:5" x14ac:dyDescent="0.2">
      <c r="A5142" t="s">
        <v>11640</v>
      </c>
      <c r="B5142" t="s">
        <v>11641</v>
      </c>
      <c r="C5142" t="s">
        <v>11643</v>
      </c>
      <c r="D5142">
        <v>298095.84375</v>
      </c>
      <c r="E5142">
        <v>188570.953125</v>
      </c>
    </row>
    <row r="5143" spans="1:5" x14ac:dyDescent="0.2">
      <c r="A5143" t="s">
        <v>21830</v>
      </c>
      <c r="B5143" t="s">
        <v>21831</v>
      </c>
      <c r="C5143" t="s">
        <v>21832</v>
      </c>
      <c r="D5143">
        <v>10497.8681640625</v>
      </c>
      <c r="E5143">
        <v>10663.447265625</v>
      </c>
    </row>
    <row r="5144" spans="1:5" x14ac:dyDescent="0.2">
      <c r="A5144" t="s">
        <v>11644</v>
      </c>
      <c r="B5144" t="s">
        <v>11645</v>
      </c>
      <c r="C5144" t="s">
        <v>11647</v>
      </c>
      <c r="D5144">
        <v>216811.078125</v>
      </c>
      <c r="E5144">
        <v>123664.1484375</v>
      </c>
    </row>
    <row r="5145" spans="1:5" x14ac:dyDescent="0.2">
      <c r="A5145" t="s">
        <v>4342</v>
      </c>
      <c r="B5145" t="s">
        <v>4343</v>
      </c>
      <c r="C5145" t="s">
        <v>4345</v>
      </c>
      <c r="D5145">
        <v>894486.1875</v>
      </c>
      <c r="E5145">
        <v>453598.78125</v>
      </c>
    </row>
    <row r="5146" spans="1:5" x14ac:dyDescent="0.2">
      <c r="A5146" t="s">
        <v>21833</v>
      </c>
      <c r="B5146" t="s">
        <v>21834</v>
      </c>
      <c r="C5146" t="s">
        <v>21835</v>
      </c>
      <c r="D5146">
        <v>1411399.75</v>
      </c>
      <c r="E5146">
        <v>238603.953125</v>
      </c>
    </row>
    <row r="5147" spans="1:5" x14ac:dyDescent="0.2">
      <c r="A5147" t="s">
        <v>11648</v>
      </c>
      <c r="B5147" t="s">
        <v>11649</v>
      </c>
      <c r="C5147" t="s">
        <v>11651</v>
      </c>
      <c r="D5147">
        <v>414761.875</v>
      </c>
      <c r="E5147">
        <v>171215.796875</v>
      </c>
    </row>
    <row r="5148" spans="1:5" x14ac:dyDescent="0.2">
      <c r="A5148" t="s">
        <v>4346</v>
      </c>
      <c r="B5148" t="s">
        <v>4347</v>
      </c>
      <c r="C5148" t="s">
        <v>4349</v>
      </c>
      <c r="D5148">
        <v>1289756.75</v>
      </c>
      <c r="E5148">
        <v>849284.75</v>
      </c>
    </row>
    <row r="5149" spans="1:5" x14ac:dyDescent="0.2">
      <c r="A5149" t="s">
        <v>21836</v>
      </c>
      <c r="B5149" t="s">
        <v>21837</v>
      </c>
      <c r="C5149" t="s">
        <v>21838</v>
      </c>
      <c r="D5149">
        <v>22426.517578125</v>
      </c>
      <c r="E5149" t="s">
        <v>17851</v>
      </c>
    </row>
    <row r="5150" spans="1:5" x14ac:dyDescent="0.2">
      <c r="A5150" t="s">
        <v>21839</v>
      </c>
      <c r="B5150" t="s">
        <v>21840</v>
      </c>
      <c r="C5150" t="s">
        <v>21841</v>
      </c>
      <c r="D5150">
        <v>8746.873046875</v>
      </c>
      <c r="E5150">
        <v>30737.962890625</v>
      </c>
    </row>
    <row r="5151" spans="1:5" x14ac:dyDescent="0.2">
      <c r="A5151" t="s">
        <v>11652</v>
      </c>
      <c r="B5151" t="s">
        <v>11653</v>
      </c>
      <c r="C5151" t="s">
        <v>11655</v>
      </c>
      <c r="D5151">
        <v>244178.71875</v>
      </c>
      <c r="E5151">
        <v>182664.671875</v>
      </c>
    </row>
    <row r="5152" spans="1:5" x14ac:dyDescent="0.2">
      <c r="A5152" t="s">
        <v>11656</v>
      </c>
      <c r="B5152" t="s">
        <v>11657</v>
      </c>
      <c r="C5152" t="s">
        <v>11659</v>
      </c>
      <c r="D5152">
        <v>560888.75</v>
      </c>
      <c r="E5152">
        <v>419574.03125</v>
      </c>
    </row>
    <row r="5153" spans="1:5" x14ac:dyDescent="0.2">
      <c r="A5153" t="s">
        <v>21842</v>
      </c>
      <c r="B5153" t="s">
        <v>21843</v>
      </c>
      <c r="C5153" t="s">
        <v>21844</v>
      </c>
      <c r="D5153" t="s">
        <v>17851</v>
      </c>
      <c r="E5153">
        <v>5010.138671875</v>
      </c>
    </row>
    <row r="5154" spans="1:5" x14ac:dyDescent="0.2">
      <c r="A5154" t="s">
        <v>21845</v>
      </c>
      <c r="B5154" t="s">
        <v>21846</v>
      </c>
      <c r="C5154" t="s">
        <v>21847</v>
      </c>
      <c r="D5154">
        <v>50499.8203125</v>
      </c>
      <c r="E5154">
        <v>36289.515625</v>
      </c>
    </row>
    <row r="5155" spans="1:5" x14ac:dyDescent="0.2">
      <c r="A5155" t="s">
        <v>21848</v>
      </c>
      <c r="B5155" t="s">
        <v>21849</v>
      </c>
      <c r="C5155" t="s">
        <v>21850</v>
      </c>
      <c r="D5155" t="s">
        <v>17851</v>
      </c>
      <c r="E5155">
        <v>42693.359375</v>
      </c>
    </row>
    <row r="5156" spans="1:5" x14ac:dyDescent="0.2">
      <c r="A5156" t="s">
        <v>21851</v>
      </c>
      <c r="B5156" t="s">
        <v>21852</v>
      </c>
      <c r="C5156" t="s">
        <v>21853</v>
      </c>
      <c r="D5156">
        <v>16893.8515625</v>
      </c>
      <c r="E5156">
        <v>17494.77734375</v>
      </c>
    </row>
    <row r="5157" spans="1:5" x14ac:dyDescent="0.2">
      <c r="A5157" t="s">
        <v>17098</v>
      </c>
      <c r="B5157" t="s">
        <v>17099</v>
      </c>
      <c r="C5157" t="s">
        <v>17101</v>
      </c>
      <c r="D5157">
        <v>15845.919921875</v>
      </c>
      <c r="E5157">
        <v>11971.03515625</v>
      </c>
    </row>
    <row r="5158" spans="1:5" x14ac:dyDescent="0.2">
      <c r="A5158" t="s">
        <v>17102</v>
      </c>
      <c r="B5158" t="s">
        <v>17103</v>
      </c>
      <c r="C5158" t="s">
        <v>17105</v>
      </c>
      <c r="D5158">
        <v>66125.65625</v>
      </c>
      <c r="E5158">
        <v>14202.7265625</v>
      </c>
    </row>
    <row r="5159" spans="1:5" x14ac:dyDescent="0.2">
      <c r="A5159" t="s">
        <v>11660</v>
      </c>
      <c r="B5159" t="s">
        <v>11661</v>
      </c>
      <c r="C5159" t="s">
        <v>11663</v>
      </c>
      <c r="D5159">
        <v>240889.671875</v>
      </c>
      <c r="E5159">
        <v>174037.25</v>
      </c>
    </row>
    <row r="5160" spans="1:5" x14ac:dyDescent="0.2">
      <c r="A5160" t="s">
        <v>17106</v>
      </c>
      <c r="B5160" t="s">
        <v>17107</v>
      </c>
      <c r="C5160" t="s">
        <v>17109</v>
      </c>
      <c r="D5160">
        <v>91733.9921875</v>
      </c>
      <c r="E5160">
        <v>52168.9921875</v>
      </c>
    </row>
    <row r="5161" spans="1:5" x14ac:dyDescent="0.2">
      <c r="A5161" t="s">
        <v>11664</v>
      </c>
      <c r="B5161" t="s">
        <v>11665</v>
      </c>
      <c r="C5161" t="s">
        <v>11667</v>
      </c>
      <c r="D5161">
        <v>227628.828125</v>
      </c>
      <c r="E5161">
        <v>78401.0234375</v>
      </c>
    </row>
    <row r="5162" spans="1:5" x14ac:dyDescent="0.2">
      <c r="A5162" t="s">
        <v>11668</v>
      </c>
      <c r="B5162" t="s">
        <v>11669</v>
      </c>
      <c r="C5162" t="s">
        <v>11671</v>
      </c>
      <c r="D5162">
        <v>52593.328125</v>
      </c>
      <c r="E5162">
        <v>47901.0390625</v>
      </c>
    </row>
    <row r="5163" spans="1:5" x14ac:dyDescent="0.2">
      <c r="A5163" t="s">
        <v>11672</v>
      </c>
      <c r="B5163" t="s">
        <v>11673</v>
      </c>
      <c r="C5163" t="s">
        <v>11675</v>
      </c>
      <c r="D5163">
        <v>420737.59375</v>
      </c>
      <c r="E5163">
        <v>233569.625</v>
      </c>
    </row>
    <row r="5164" spans="1:5" x14ac:dyDescent="0.2">
      <c r="A5164" t="s">
        <v>21854</v>
      </c>
      <c r="B5164" t="s">
        <v>21855</v>
      </c>
      <c r="C5164" t="s">
        <v>21856</v>
      </c>
      <c r="D5164">
        <v>94986.515625</v>
      </c>
      <c r="E5164">
        <v>77127.0625</v>
      </c>
    </row>
    <row r="5165" spans="1:5" x14ac:dyDescent="0.2">
      <c r="A5165" t="s">
        <v>17110</v>
      </c>
      <c r="B5165" t="s">
        <v>17111</v>
      </c>
      <c r="C5165" t="s">
        <v>17113</v>
      </c>
      <c r="D5165">
        <v>149466.234375</v>
      </c>
      <c r="E5165">
        <v>46538.81640625</v>
      </c>
    </row>
    <row r="5166" spans="1:5" x14ac:dyDescent="0.2">
      <c r="A5166" t="s">
        <v>4350</v>
      </c>
      <c r="B5166" t="s">
        <v>4351</v>
      </c>
      <c r="C5166" t="s">
        <v>4353</v>
      </c>
      <c r="D5166">
        <v>287672.65625</v>
      </c>
      <c r="E5166">
        <v>219776.796875</v>
      </c>
    </row>
    <row r="5167" spans="1:5" x14ac:dyDescent="0.2">
      <c r="A5167" t="s">
        <v>11676</v>
      </c>
      <c r="B5167" t="s">
        <v>11677</v>
      </c>
      <c r="C5167" t="s">
        <v>11679</v>
      </c>
      <c r="D5167">
        <v>105004.7734375</v>
      </c>
      <c r="E5167">
        <v>77367.15625</v>
      </c>
    </row>
    <row r="5168" spans="1:5" x14ac:dyDescent="0.2">
      <c r="A5168" t="s">
        <v>11680</v>
      </c>
      <c r="B5168" t="s">
        <v>11681</v>
      </c>
      <c r="C5168" t="s">
        <v>11683</v>
      </c>
      <c r="D5168">
        <v>243170.71875</v>
      </c>
      <c r="E5168">
        <v>158098.96875</v>
      </c>
    </row>
    <row r="5169" spans="1:5" x14ac:dyDescent="0.2">
      <c r="A5169" t="s">
        <v>11684</v>
      </c>
      <c r="B5169" t="s">
        <v>11685</v>
      </c>
      <c r="C5169" t="s">
        <v>11687</v>
      </c>
      <c r="D5169">
        <v>688801.125</v>
      </c>
      <c r="E5169">
        <v>329678.15625</v>
      </c>
    </row>
    <row r="5170" spans="1:5" x14ac:dyDescent="0.2">
      <c r="A5170" t="s">
        <v>11688</v>
      </c>
      <c r="B5170" t="s">
        <v>11689</v>
      </c>
      <c r="C5170" t="s">
        <v>11691</v>
      </c>
      <c r="D5170">
        <v>371002.59375</v>
      </c>
      <c r="E5170">
        <v>293558.59375</v>
      </c>
    </row>
    <row r="5171" spans="1:5" x14ac:dyDescent="0.2">
      <c r="A5171" t="s">
        <v>21857</v>
      </c>
      <c r="B5171" t="s">
        <v>21858</v>
      </c>
      <c r="C5171" t="s">
        <v>21859</v>
      </c>
      <c r="D5171">
        <v>57586.05859375</v>
      </c>
      <c r="E5171">
        <v>18231.671875</v>
      </c>
    </row>
    <row r="5172" spans="1:5" x14ac:dyDescent="0.2">
      <c r="A5172" t="s">
        <v>17114</v>
      </c>
      <c r="B5172" t="s">
        <v>17115</v>
      </c>
      <c r="C5172" t="s">
        <v>17117</v>
      </c>
      <c r="D5172">
        <v>50592.0859375</v>
      </c>
      <c r="E5172">
        <v>62036.77734375</v>
      </c>
    </row>
    <row r="5173" spans="1:5" x14ac:dyDescent="0.2">
      <c r="A5173" t="s">
        <v>11692</v>
      </c>
      <c r="B5173" t="s">
        <v>11693</v>
      </c>
      <c r="C5173" t="s">
        <v>11695</v>
      </c>
      <c r="D5173">
        <v>128058.3203125</v>
      </c>
      <c r="E5173">
        <v>91646.765625</v>
      </c>
    </row>
    <row r="5174" spans="1:5" x14ac:dyDescent="0.2">
      <c r="A5174" t="s">
        <v>11696</v>
      </c>
      <c r="B5174" t="s">
        <v>11697</v>
      </c>
      <c r="C5174" t="s">
        <v>11699</v>
      </c>
      <c r="D5174">
        <v>73720.1796875</v>
      </c>
      <c r="E5174">
        <v>83168.4375</v>
      </c>
    </row>
    <row r="5175" spans="1:5" x14ac:dyDescent="0.2">
      <c r="A5175" t="s">
        <v>11700</v>
      </c>
      <c r="B5175" t="s">
        <v>11701</v>
      </c>
      <c r="C5175" t="s">
        <v>11703</v>
      </c>
      <c r="D5175">
        <v>187706.8125</v>
      </c>
      <c r="E5175">
        <v>128535.9921875</v>
      </c>
    </row>
    <row r="5176" spans="1:5" x14ac:dyDescent="0.2">
      <c r="A5176" t="s">
        <v>13279</v>
      </c>
      <c r="B5176" t="s">
        <v>13280</v>
      </c>
      <c r="C5176" t="s">
        <v>13282</v>
      </c>
      <c r="D5176">
        <v>151650.453125</v>
      </c>
      <c r="E5176">
        <v>102660.3359375</v>
      </c>
    </row>
    <row r="5177" spans="1:5" x14ac:dyDescent="0.2">
      <c r="A5177" t="s">
        <v>11704</v>
      </c>
      <c r="B5177" t="s">
        <v>11705</v>
      </c>
      <c r="C5177" t="s">
        <v>11707</v>
      </c>
      <c r="D5177">
        <v>277090.34375</v>
      </c>
      <c r="E5177">
        <v>115983.953125</v>
      </c>
    </row>
    <row r="5178" spans="1:5" x14ac:dyDescent="0.2">
      <c r="A5178" t="s">
        <v>11708</v>
      </c>
      <c r="B5178" t="s">
        <v>11709</v>
      </c>
      <c r="C5178" t="s">
        <v>11711</v>
      </c>
      <c r="D5178">
        <v>109160.125</v>
      </c>
      <c r="E5178">
        <v>82297.9921875</v>
      </c>
    </row>
    <row r="5179" spans="1:5" x14ac:dyDescent="0.2">
      <c r="A5179" t="s">
        <v>17118</v>
      </c>
      <c r="B5179" t="s">
        <v>17119</v>
      </c>
      <c r="C5179" t="s">
        <v>17121</v>
      </c>
      <c r="D5179">
        <v>41380.125</v>
      </c>
      <c r="E5179">
        <v>28920.416015625</v>
      </c>
    </row>
    <row r="5180" spans="1:5" x14ac:dyDescent="0.2">
      <c r="A5180" t="s">
        <v>11712</v>
      </c>
      <c r="B5180" t="s">
        <v>11713</v>
      </c>
      <c r="C5180" t="s">
        <v>11715</v>
      </c>
      <c r="D5180">
        <v>54992.6171875</v>
      </c>
      <c r="E5180">
        <v>141241.65625</v>
      </c>
    </row>
    <row r="5181" spans="1:5" x14ac:dyDescent="0.2">
      <c r="A5181" t="s">
        <v>11716</v>
      </c>
      <c r="B5181" t="s">
        <v>11717</v>
      </c>
      <c r="C5181" t="s">
        <v>11719</v>
      </c>
      <c r="D5181">
        <v>137894.515625</v>
      </c>
      <c r="E5181">
        <v>158753.90625</v>
      </c>
    </row>
    <row r="5182" spans="1:5" x14ac:dyDescent="0.2">
      <c r="A5182" t="s">
        <v>21860</v>
      </c>
      <c r="B5182" t="s">
        <v>21861</v>
      </c>
      <c r="C5182" t="s">
        <v>21862</v>
      </c>
      <c r="D5182">
        <v>83914.421875</v>
      </c>
      <c r="E5182">
        <v>23265.091796875</v>
      </c>
    </row>
    <row r="5183" spans="1:5" x14ac:dyDescent="0.2">
      <c r="A5183" t="s">
        <v>4354</v>
      </c>
      <c r="B5183" s="3">
        <v>44450</v>
      </c>
      <c r="C5183" t="s">
        <v>4356</v>
      </c>
      <c r="D5183">
        <v>992228.6875</v>
      </c>
      <c r="E5183">
        <v>589079.1875</v>
      </c>
    </row>
    <row r="5184" spans="1:5" x14ac:dyDescent="0.2">
      <c r="A5184" t="s">
        <v>21863</v>
      </c>
      <c r="B5184" t="s">
        <v>21864</v>
      </c>
      <c r="C5184" t="s">
        <v>21865</v>
      </c>
      <c r="D5184">
        <v>60229.83203125</v>
      </c>
      <c r="E5184">
        <v>55054.7265625</v>
      </c>
    </row>
    <row r="5185" spans="1:5" x14ac:dyDescent="0.2">
      <c r="A5185" t="s">
        <v>17122</v>
      </c>
      <c r="B5185" t="s">
        <v>17123</v>
      </c>
      <c r="C5185" t="s">
        <v>17125</v>
      </c>
      <c r="D5185">
        <v>79762.046875</v>
      </c>
      <c r="E5185">
        <v>48191.83984375</v>
      </c>
    </row>
    <row r="5186" spans="1:5" x14ac:dyDescent="0.2">
      <c r="A5186" t="s">
        <v>4357</v>
      </c>
      <c r="B5186" t="s">
        <v>4358</v>
      </c>
      <c r="C5186" t="s">
        <v>4360</v>
      </c>
      <c r="D5186">
        <v>324015.84375</v>
      </c>
      <c r="E5186">
        <v>292929.53125</v>
      </c>
    </row>
    <row r="5187" spans="1:5" x14ac:dyDescent="0.2">
      <c r="A5187" t="s">
        <v>21866</v>
      </c>
      <c r="B5187" t="s">
        <v>21867</v>
      </c>
      <c r="C5187" t="s">
        <v>21868</v>
      </c>
      <c r="D5187">
        <v>8631.662109375</v>
      </c>
      <c r="E5187">
        <v>6180.70166015625</v>
      </c>
    </row>
    <row r="5188" spans="1:5" x14ac:dyDescent="0.2">
      <c r="A5188" t="s">
        <v>13283</v>
      </c>
      <c r="B5188" t="s">
        <v>13284</v>
      </c>
      <c r="C5188" t="s">
        <v>13286</v>
      </c>
      <c r="D5188">
        <v>84901.5390625</v>
      </c>
      <c r="E5188">
        <v>38109.84375</v>
      </c>
    </row>
    <row r="5189" spans="1:5" x14ac:dyDescent="0.2">
      <c r="A5189" t="s">
        <v>21869</v>
      </c>
      <c r="B5189" t="s">
        <v>21870</v>
      </c>
      <c r="C5189" t="s">
        <v>21871</v>
      </c>
      <c r="D5189">
        <v>14380.275390625</v>
      </c>
      <c r="E5189">
        <v>13631.16796875</v>
      </c>
    </row>
    <row r="5190" spans="1:5" x14ac:dyDescent="0.2">
      <c r="A5190" t="s">
        <v>11720</v>
      </c>
      <c r="B5190" t="s">
        <v>11721</v>
      </c>
      <c r="C5190" t="s">
        <v>11723</v>
      </c>
      <c r="D5190">
        <v>171469.109375</v>
      </c>
      <c r="E5190">
        <v>99993.8984375</v>
      </c>
    </row>
    <row r="5191" spans="1:5" x14ac:dyDescent="0.2">
      <c r="A5191" t="s">
        <v>21872</v>
      </c>
      <c r="B5191" t="s">
        <v>21873</v>
      </c>
      <c r="C5191" t="s">
        <v>21874</v>
      </c>
      <c r="D5191">
        <v>13586.3115234375</v>
      </c>
      <c r="E5191">
        <v>5267.7333984375</v>
      </c>
    </row>
    <row r="5192" spans="1:5" x14ac:dyDescent="0.2">
      <c r="A5192" t="s">
        <v>17126</v>
      </c>
      <c r="B5192" t="s">
        <v>17127</v>
      </c>
      <c r="C5192" t="s">
        <v>17129</v>
      </c>
      <c r="D5192">
        <v>91290.59375</v>
      </c>
      <c r="E5192">
        <v>68142.765625</v>
      </c>
    </row>
    <row r="5193" spans="1:5" x14ac:dyDescent="0.2">
      <c r="A5193" t="s">
        <v>11724</v>
      </c>
      <c r="B5193" t="s">
        <v>11725</v>
      </c>
      <c r="C5193" t="s">
        <v>11727</v>
      </c>
      <c r="D5193">
        <v>89595.9296875</v>
      </c>
      <c r="E5193">
        <v>44188.60546875</v>
      </c>
    </row>
    <row r="5194" spans="1:5" x14ac:dyDescent="0.2">
      <c r="A5194" t="s">
        <v>21875</v>
      </c>
      <c r="B5194" t="s">
        <v>21876</v>
      </c>
      <c r="C5194" t="s">
        <v>21877</v>
      </c>
      <c r="D5194">
        <v>14555.9140625</v>
      </c>
      <c r="E5194">
        <v>5276.78271484375</v>
      </c>
    </row>
    <row r="5195" spans="1:5" x14ac:dyDescent="0.2">
      <c r="A5195" t="s">
        <v>11728</v>
      </c>
      <c r="B5195" t="s">
        <v>11729</v>
      </c>
      <c r="C5195" t="s">
        <v>11731</v>
      </c>
      <c r="D5195">
        <v>313598.53125</v>
      </c>
      <c r="E5195">
        <v>196772.453125</v>
      </c>
    </row>
    <row r="5196" spans="1:5" x14ac:dyDescent="0.2">
      <c r="A5196" t="s">
        <v>11732</v>
      </c>
      <c r="B5196" t="s">
        <v>11733</v>
      </c>
      <c r="C5196" t="s">
        <v>11735</v>
      </c>
      <c r="D5196">
        <v>530765.1875</v>
      </c>
      <c r="E5196">
        <v>396912.625</v>
      </c>
    </row>
    <row r="5197" spans="1:5" x14ac:dyDescent="0.2">
      <c r="A5197" t="s">
        <v>21878</v>
      </c>
      <c r="B5197" t="s">
        <v>21879</v>
      </c>
      <c r="C5197" t="s">
        <v>21880</v>
      </c>
      <c r="D5197">
        <v>55835.2578125</v>
      </c>
      <c r="E5197">
        <v>35799.03125</v>
      </c>
    </row>
    <row r="5198" spans="1:5" x14ac:dyDescent="0.2">
      <c r="A5198" t="s">
        <v>17130</v>
      </c>
      <c r="B5198" t="s">
        <v>17131</v>
      </c>
      <c r="C5198" t="s">
        <v>17133</v>
      </c>
      <c r="D5198">
        <v>69009.6875</v>
      </c>
      <c r="E5198">
        <v>43210.453125</v>
      </c>
    </row>
    <row r="5199" spans="1:5" x14ac:dyDescent="0.2">
      <c r="A5199" t="s">
        <v>17134</v>
      </c>
      <c r="B5199" t="s">
        <v>17135</v>
      </c>
      <c r="C5199" t="s">
        <v>17137</v>
      </c>
      <c r="D5199">
        <v>115137.765625</v>
      </c>
      <c r="E5199">
        <v>60988.046875</v>
      </c>
    </row>
    <row r="5200" spans="1:5" x14ac:dyDescent="0.2">
      <c r="A5200" t="s">
        <v>13287</v>
      </c>
      <c r="B5200" t="s">
        <v>13288</v>
      </c>
      <c r="C5200" t="s">
        <v>13290</v>
      </c>
      <c r="D5200">
        <v>209244.671875</v>
      </c>
      <c r="E5200">
        <v>89475</v>
      </c>
    </row>
    <row r="5201" spans="1:5" x14ac:dyDescent="0.2">
      <c r="A5201" t="s">
        <v>11736</v>
      </c>
      <c r="B5201" t="s">
        <v>11737</v>
      </c>
      <c r="C5201" t="s">
        <v>11739</v>
      </c>
      <c r="D5201">
        <v>324802.5</v>
      </c>
      <c r="E5201">
        <v>259382.546875</v>
      </c>
    </row>
    <row r="5202" spans="1:5" x14ac:dyDescent="0.2">
      <c r="A5202" t="s">
        <v>21881</v>
      </c>
      <c r="B5202" t="s">
        <v>21882</v>
      </c>
      <c r="C5202" t="s">
        <v>21883</v>
      </c>
      <c r="D5202">
        <v>334882.875</v>
      </c>
      <c r="E5202">
        <v>164321.5625</v>
      </c>
    </row>
    <row r="5203" spans="1:5" x14ac:dyDescent="0.2">
      <c r="A5203" t="s">
        <v>21884</v>
      </c>
      <c r="B5203" t="s">
        <v>21885</v>
      </c>
      <c r="C5203" t="s">
        <v>21886</v>
      </c>
      <c r="D5203">
        <v>21338.638671875</v>
      </c>
      <c r="E5203">
        <v>17093.732421875</v>
      </c>
    </row>
    <row r="5204" spans="1:5" x14ac:dyDescent="0.2">
      <c r="A5204" t="s">
        <v>21887</v>
      </c>
      <c r="B5204" t="s">
        <v>21888</v>
      </c>
      <c r="C5204" t="s">
        <v>21889</v>
      </c>
      <c r="D5204">
        <v>20781.05859375</v>
      </c>
      <c r="E5204">
        <v>11802.0126953125</v>
      </c>
    </row>
    <row r="5205" spans="1:5" x14ac:dyDescent="0.2">
      <c r="A5205" t="s">
        <v>21890</v>
      </c>
      <c r="B5205" t="s">
        <v>21891</v>
      </c>
      <c r="C5205" t="s">
        <v>21892</v>
      </c>
      <c r="D5205">
        <v>30698.921875</v>
      </c>
      <c r="E5205">
        <v>14813.1689453125</v>
      </c>
    </row>
    <row r="5206" spans="1:5" x14ac:dyDescent="0.2">
      <c r="A5206" t="s">
        <v>21893</v>
      </c>
      <c r="B5206" t="s">
        <v>21894</v>
      </c>
      <c r="C5206" t="s">
        <v>21895</v>
      </c>
      <c r="D5206">
        <v>142442.515625</v>
      </c>
      <c r="E5206">
        <v>114591.4921875</v>
      </c>
    </row>
    <row r="5207" spans="1:5" x14ac:dyDescent="0.2">
      <c r="A5207" t="s">
        <v>11740</v>
      </c>
      <c r="B5207" t="s">
        <v>11741</v>
      </c>
      <c r="C5207" t="s">
        <v>11743</v>
      </c>
      <c r="D5207">
        <v>298231.1875</v>
      </c>
      <c r="E5207">
        <v>92134.2265625</v>
      </c>
    </row>
    <row r="5208" spans="1:5" x14ac:dyDescent="0.2">
      <c r="A5208" t="s">
        <v>11744</v>
      </c>
      <c r="B5208" t="s">
        <v>11745</v>
      </c>
      <c r="C5208" t="s">
        <v>11747</v>
      </c>
      <c r="D5208">
        <v>116378.25</v>
      </c>
      <c r="E5208">
        <v>87076.5625</v>
      </c>
    </row>
    <row r="5209" spans="1:5" x14ac:dyDescent="0.2">
      <c r="A5209" t="s">
        <v>11748</v>
      </c>
      <c r="B5209" t="s">
        <v>11749</v>
      </c>
      <c r="C5209" t="s">
        <v>11751</v>
      </c>
      <c r="D5209">
        <v>137167.125</v>
      </c>
      <c r="E5209">
        <v>130504.578125</v>
      </c>
    </row>
    <row r="5210" spans="1:5" x14ac:dyDescent="0.2">
      <c r="A5210" t="s">
        <v>17142</v>
      </c>
      <c r="B5210" t="s">
        <v>17143</v>
      </c>
      <c r="C5210" t="s">
        <v>17145</v>
      </c>
      <c r="D5210">
        <v>16093.474609375</v>
      </c>
      <c r="E5210">
        <v>26789.80859375</v>
      </c>
    </row>
    <row r="5211" spans="1:5" x14ac:dyDescent="0.2">
      <c r="A5211" t="s">
        <v>11752</v>
      </c>
      <c r="B5211" t="s">
        <v>11753</v>
      </c>
      <c r="C5211" t="s">
        <v>11755</v>
      </c>
      <c r="D5211">
        <v>211839.359375</v>
      </c>
      <c r="E5211">
        <v>192273.484375</v>
      </c>
    </row>
    <row r="5212" spans="1:5" x14ac:dyDescent="0.2">
      <c r="A5212" t="s">
        <v>17146</v>
      </c>
      <c r="B5212" t="s">
        <v>17147</v>
      </c>
      <c r="C5212" t="s">
        <v>17149</v>
      </c>
      <c r="D5212">
        <v>387916.65625</v>
      </c>
      <c r="E5212">
        <v>189764.640625</v>
      </c>
    </row>
    <row r="5213" spans="1:5" x14ac:dyDescent="0.2">
      <c r="A5213" t="s">
        <v>21896</v>
      </c>
      <c r="B5213" t="s">
        <v>21897</v>
      </c>
      <c r="C5213" t="s">
        <v>21898</v>
      </c>
      <c r="D5213">
        <v>69139.5546875</v>
      </c>
      <c r="E5213">
        <v>72662.046875</v>
      </c>
    </row>
    <row r="5214" spans="1:5" x14ac:dyDescent="0.2">
      <c r="A5214" t="s">
        <v>11756</v>
      </c>
      <c r="B5214" t="s">
        <v>11757</v>
      </c>
      <c r="C5214" t="s">
        <v>11759</v>
      </c>
      <c r="D5214">
        <v>55317.54296875</v>
      </c>
      <c r="E5214">
        <v>45110.52734375</v>
      </c>
    </row>
    <row r="5215" spans="1:5" x14ac:dyDescent="0.2">
      <c r="A5215" t="s">
        <v>17150</v>
      </c>
      <c r="B5215" t="s">
        <v>17151</v>
      </c>
      <c r="C5215" t="s">
        <v>17153</v>
      </c>
      <c r="D5215">
        <v>94958.6640625</v>
      </c>
      <c r="E5215">
        <v>68583.5390625</v>
      </c>
    </row>
    <row r="5216" spans="1:5" x14ac:dyDescent="0.2">
      <c r="A5216" t="s">
        <v>11760</v>
      </c>
      <c r="B5216" t="s">
        <v>11761</v>
      </c>
      <c r="C5216" t="s">
        <v>11763</v>
      </c>
      <c r="D5216">
        <v>173334.234375</v>
      </c>
      <c r="E5216">
        <v>127401.421875</v>
      </c>
    </row>
    <row r="5217" spans="1:5" x14ac:dyDescent="0.2">
      <c r="A5217" t="s">
        <v>21899</v>
      </c>
      <c r="B5217" t="s">
        <v>21900</v>
      </c>
      <c r="C5217" t="s">
        <v>21901</v>
      </c>
      <c r="D5217">
        <v>31868.75</v>
      </c>
      <c r="E5217">
        <v>8513.0234375</v>
      </c>
    </row>
    <row r="5218" spans="1:5" x14ac:dyDescent="0.2">
      <c r="A5218" t="s">
        <v>21902</v>
      </c>
      <c r="B5218" t="s">
        <v>21903</v>
      </c>
      <c r="C5218" t="s">
        <v>21904</v>
      </c>
      <c r="D5218">
        <v>14568.796875</v>
      </c>
      <c r="E5218">
        <v>8151.8134765625</v>
      </c>
    </row>
    <row r="5219" spans="1:5" x14ac:dyDescent="0.2">
      <c r="A5219" t="s">
        <v>17154</v>
      </c>
      <c r="B5219" t="s">
        <v>17155</v>
      </c>
      <c r="C5219" t="s">
        <v>17157</v>
      </c>
      <c r="D5219">
        <v>114824.015625</v>
      </c>
      <c r="E5219">
        <v>72801.1484375</v>
      </c>
    </row>
    <row r="5220" spans="1:5" x14ac:dyDescent="0.2">
      <c r="A5220" t="s">
        <v>21905</v>
      </c>
      <c r="B5220" t="s">
        <v>21906</v>
      </c>
      <c r="C5220" t="s">
        <v>21907</v>
      </c>
      <c r="D5220">
        <v>29989.751953125</v>
      </c>
      <c r="E5220">
        <v>11114.3134765625</v>
      </c>
    </row>
    <row r="5221" spans="1:5" x14ac:dyDescent="0.2">
      <c r="A5221" t="s">
        <v>4361</v>
      </c>
      <c r="B5221" t="s">
        <v>4362</v>
      </c>
      <c r="C5221" t="s">
        <v>4364</v>
      </c>
      <c r="D5221">
        <v>377880.625</v>
      </c>
      <c r="E5221">
        <v>157456.578125</v>
      </c>
    </row>
    <row r="5222" spans="1:5" x14ac:dyDescent="0.2">
      <c r="A5222" t="s">
        <v>21908</v>
      </c>
      <c r="B5222" t="s">
        <v>21909</v>
      </c>
      <c r="C5222" t="s">
        <v>21910</v>
      </c>
      <c r="D5222">
        <v>1604.2822265625</v>
      </c>
      <c r="E5222">
        <v>27275.896484375</v>
      </c>
    </row>
    <row r="5223" spans="1:5" x14ac:dyDescent="0.2">
      <c r="A5223" t="s">
        <v>11764</v>
      </c>
      <c r="B5223" t="s">
        <v>11765</v>
      </c>
      <c r="C5223" t="s">
        <v>11767</v>
      </c>
      <c r="D5223">
        <v>284091.65625</v>
      </c>
      <c r="E5223">
        <v>177562.234375</v>
      </c>
    </row>
    <row r="5224" spans="1:5" x14ac:dyDescent="0.2">
      <c r="A5224" t="s">
        <v>21911</v>
      </c>
      <c r="B5224" t="s">
        <v>21912</v>
      </c>
      <c r="C5224" t="s">
        <v>21913</v>
      </c>
      <c r="D5224">
        <v>13143.1103515625</v>
      </c>
      <c r="E5224">
        <v>6773.490234375</v>
      </c>
    </row>
    <row r="5225" spans="1:5" x14ac:dyDescent="0.2">
      <c r="A5225" t="s">
        <v>21914</v>
      </c>
      <c r="B5225" t="s">
        <v>21915</v>
      </c>
      <c r="C5225" t="s">
        <v>21916</v>
      </c>
      <c r="D5225">
        <v>4341.01611328125</v>
      </c>
      <c r="E5225">
        <v>5602.658203125</v>
      </c>
    </row>
    <row r="5226" spans="1:5" x14ac:dyDescent="0.2">
      <c r="A5226" t="s">
        <v>21917</v>
      </c>
      <c r="B5226" t="s">
        <v>21918</v>
      </c>
      <c r="C5226" t="s">
        <v>21919</v>
      </c>
      <c r="D5226">
        <v>17912.8203125</v>
      </c>
      <c r="E5226">
        <v>13624.57421875</v>
      </c>
    </row>
    <row r="5227" spans="1:5" x14ac:dyDescent="0.2">
      <c r="A5227" t="s">
        <v>17158</v>
      </c>
      <c r="B5227" t="s">
        <v>17159</v>
      </c>
      <c r="C5227" t="s">
        <v>17161</v>
      </c>
      <c r="D5227">
        <v>47011.28125</v>
      </c>
      <c r="E5227">
        <v>30005.61328125</v>
      </c>
    </row>
    <row r="5228" spans="1:5" x14ac:dyDescent="0.2">
      <c r="A5228" t="s">
        <v>11768</v>
      </c>
      <c r="B5228" t="s">
        <v>11769</v>
      </c>
      <c r="C5228" t="s">
        <v>11771</v>
      </c>
      <c r="D5228">
        <v>222995.140625</v>
      </c>
      <c r="E5228">
        <v>132537.984375</v>
      </c>
    </row>
    <row r="5229" spans="1:5" x14ac:dyDescent="0.2">
      <c r="A5229" t="s">
        <v>21920</v>
      </c>
      <c r="B5229" t="s">
        <v>21921</v>
      </c>
      <c r="C5229" t="s">
        <v>21922</v>
      </c>
      <c r="D5229">
        <v>66755.90625</v>
      </c>
      <c r="E5229">
        <v>35350.140625</v>
      </c>
    </row>
    <row r="5230" spans="1:5" x14ac:dyDescent="0.2">
      <c r="A5230" t="s">
        <v>21923</v>
      </c>
      <c r="B5230" t="s">
        <v>21924</v>
      </c>
      <c r="C5230" t="s">
        <v>21925</v>
      </c>
      <c r="D5230">
        <v>16337.173828125</v>
      </c>
      <c r="E5230">
        <v>10065.416015625</v>
      </c>
    </row>
    <row r="5231" spans="1:5" x14ac:dyDescent="0.2">
      <c r="A5231" t="s">
        <v>17162</v>
      </c>
      <c r="B5231" t="s">
        <v>17163</v>
      </c>
      <c r="C5231" t="s">
        <v>17165</v>
      </c>
      <c r="D5231">
        <v>114699.8828125</v>
      </c>
      <c r="E5231">
        <v>74781.1875</v>
      </c>
    </row>
    <row r="5232" spans="1:5" x14ac:dyDescent="0.2">
      <c r="A5232" t="s">
        <v>11772</v>
      </c>
      <c r="B5232" t="s">
        <v>11773</v>
      </c>
      <c r="C5232" t="s">
        <v>11775</v>
      </c>
      <c r="D5232">
        <v>110500.234375</v>
      </c>
      <c r="E5232">
        <v>90376.6640625</v>
      </c>
    </row>
    <row r="5233" spans="1:5" x14ac:dyDescent="0.2">
      <c r="A5233" t="s">
        <v>4365</v>
      </c>
      <c r="B5233" t="s">
        <v>4366</v>
      </c>
      <c r="C5233" t="s">
        <v>4368</v>
      </c>
      <c r="D5233">
        <v>447886.53125</v>
      </c>
      <c r="E5233">
        <v>243658.25</v>
      </c>
    </row>
    <row r="5234" spans="1:5" x14ac:dyDescent="0.2">
      <c r="A5234" t="s">
        <v>11776</v>
      </c>
      <c r="B5234" t="s">
        <v>11777</v>
      </c>
      <c r="C5234" t="s">
        <v>11779</v>
      </c>
      <c r="D5234">
        <v>116163.390625</v>
      </c>
      <c r="E5234">
        <v>68455.34375</v>
      </c>
    </row>
    <row r="5235" spans="1:5" x14ac:dyDescent="0.2">
      <c r="A5235" t="s">
        <v>21926</v>
      </c>
      <c r="B5235" t="s">
        <v>21927</v>
      </c>
      <c r="C5235" t="s">
        <v>21928</v>
      </c>
      <c r="D5235">
        <v>62289.8828125</v>
      </c>
      <c r="E5235">
        <v>7220.1865234375</v>
      </c>
    </row>
    <row r="5236" spans="1:5" x14ac:dyDescent="0.2">
      <c r="A5236" t="s">
        <v>17166</v>
      </c>
      <c r="B5236" t="s">
        <v>17167</v>
      </c>
      <c r="C5236" t="s">
        <v>17169</v>
      </c>
      <c r="D5236">
        <v>44929.40234375</v>
      </c>
      <c r="E5236">
        <v>29829.744140625</v>
      </c>
    </row>
    <row r="5237" spans="1:5" x14ac:dyDescent="0.2">
      <c r="A5237" t="s">
        <v>11780</v>
      </c>
      <c r="B5237" t="s">
        <v>11781</v>
      </c>
      <c r="C5237" t="s">
        <v>11783</v>
      </c>
      <c r="D5237">
        <v>114608.5</v>
      </c>
      <c r="E5237">
        <v>68255.3203125</v>
      </c>
    </row>
    <row r="5238" spans="1:5" x14ac:dyDescent="0.2">
      <c r="A5238" t="s">
        <v>11784</v>
      </c>
      <c r="B5238" t="s">
        <v>11785</v>
      </c>
      <c r="C5238" t="s">
        <v>11787</v>
      </c>
      <c r="D5238">
        <v>217049.3125</v>
      </c>
      <c r="E5238">
        <v>105059.2265625</v>
      </c>
    </row>
    <row r="5239" spans="1:5" x14ac:dyDescent="0.2">
      <c r="A5239" t="s">
        <v>21929</v>
      </c>
      <c r="B5239" t="s">
        <v>21930</v>
      </c>
      <c r="C5239" t="s">
        <v>21931</v>
      </c>
      <c r="D5239">
        <v>44641.16796875</v>
      </c>
      <c r="E5239">
        <v>10217.7265625</v>
      </c>
    </row>
    <row r="5240" spans="1:5" x14ac:dyDescent="0.2">
      <c r="A5240" t="s">
        <v>17170</v>
      </c>
      <c r="B5240" t="s">
        <v>17171</v>
      </c>
      <c r="C5240" t="s">
        <v>17173</v>
      </c>
      <c r="D5240">
        <v>40300.1015625</v>
      </c>
      <c r="E5240">
        <v>32126.75390625</v>
      </c>
    </row>
    <row r="5241" spans="1:5" x14ac:dyDescent="0.2">
      <c r="A5241" t="s">
        <v>21932</v>
      </c>
      <c r="B5241" t="s">
        <v>21933</v>
      </c>
      <c r="C5241" t="s">
        <v>21934</v>
      </c>
      <c r="D5241">
        <v>18078.966796875</v>
      </c>
      <c r="E5241">
        <v>12757.1162109375</v>
      </c>
    </row>
    <row r="5242" spans="1:5" x14ac:dyDescent="0.2">
      <c r="A5242" t="s">
        <v>17174</v>
      </c>
      <c r="B5242" t="s">
        <v>17175</v>
      </c>
      <c r="C5242" t="s">
        <v>17177</v>
      </c>
      <c r="D5242">
        <v>24641.927734375</v>
      </c>
      <c r="E5242">
        <v>5753.689453125</v>
      </c>
    </row>
    <row r="5243" spans="1:5" x14ac:dyDescent="0.2">
      <c r="A5243" t="s">
        <v>21935</v>
      </c>
      <c r="B5243" t="s">
        <v>21936</v>
      </c>
      <c r="C5243" t="s">
        <v>21937</v>
      </c>
      <c r="D5243">
        <v>34919.953125</v>
      </c>
      <c r="E5243">
        <v>16381.861328125</v>
      </c>
    </row>
    <row r="5244" spans="1:5" x14ac:dyDescent="0.2">
      <c r="A5244" t="s">
        <v>17178</v>
      </c>
      <c r="B5244" t="s">
        <v>17179</v>
      </c>
      <c r="C5244" t="s">
        <v>17181</v>
      </c>
      <c r="D5244">
        <v>26298.958984375</v>
      </c>
      <c r="E5244">
        <v>20436.8671875</v>
      </c>
    </row>
    <row r="5245" spans="1:5" x14ac:dyDescent="0.2">
      <c r="A5245" t="s">
        <v>17182</v>
      </c>
      <c r="B5245" t="s">
        <v>17183</v>
      </c>
      <c r="C5245" t="s">
        <v>17185</v>
      </c>
      <c r="D5245">
        <v>93168.8125</v>
      </c>
      <c r="E5245">
        <v>104642.5390625</v>
      </c>
    </row>
    <row r="5246" spans="1:5" x14ac:dyDescent="0.2">
      <c r="A5246" t="s">
        <v>21938</v>
      </c>
      <c r="B5246" t="s">
        <v>21939</v>
      </c>
      <c r="C5246" t="s">
        <v>21940</v>
      </c>
      <c r="D5246">
        <v>26498.494140625</v>
      </c>
      <c r="E5246">
        <v>34820.796875</v>
      </c>
    </row>
    <row r="5247" spans="1:5" x14ac:dyDescent="0.2">
      <c r="A5247" t="s">
        <v>17186</v>
      </c>
      <c r="B5247" t="s">
        <v>17187</v>
      </c>
      <c r="C5247" t="s">
        <v>17189</v>
      </c>
      <c r="D5247">
        <v>74379.390625</v>
      </c>
      <c r="E5247">
        <v>53008.9296875</v>
      </c>
    </row>
    <row r="5248" spans="1:5" x14ac:dyDescent="0.2">
      <c r="A5248" t="s">
        <v>11788</v>
      </c>
      <c r="B5248" t="s">
        <v>11789</v>
      </c>
      <c r="C5248" t="s">
        <v>11791</v>
      </c>
      <c r="D5248">
        <v>415130.40625</v>
      </c>
      <c r="E5248">
        <v>204525.4375</v>
      </c>
    </row>
    <row r="5249" spans="1:5" x14ac:dyDescent="0.2">
      <c r="A5249" t="s">
        <v>11792</v>
      </c>
      <c r="B5249" t="s">
        <v>11793</v>
      </c>
      <c r="C5249" t="s">
        <v>11795</v>
      </c>
      <c r="D5249">
        <v>271727.9375</v>
      </c>
      <c r="E5249">
        <v>218465.6875</v>
      </c>
    </row>
    <row r="5250" spans="1:5" x14ac:dyDescent="0.2">
      <c r="A5250" t="s">
        <v>11796</v>
      </c>
      <c r="B5250" t="s">
        <v>11797</v>
      </c>
      <c r="C5250" t="s">
        <v>11799</v>
      </c>
      <c r="D5250">
        <v>284791.5</v>
      </c>
      <c r="E5250">
        <v>79627.40625</v>
      </c>
    </row>
    <row r="5251" spans="1:5" x14ac:dyDescent="0.2">
      <c r="A5251" t="s">
        <v>17190</v>
      </c>
      <c r="B5251" t="s">
        <v>17191</v>
      </c>
      <c r="C5251" t="s">
        <v>17193</v>
      </c>
      <c r="D5251">
        <v>246853.5625</v>
      </c>
      <c r="E5251">
        <v>189627.953125</v>
      </c>
    </row>
    <row r="5252" spans="1:5" x14ac:dyDescent="0.2">
      <c r="A5252" t="s">
        <v>11800</v>
      </c>
      <c r="B5252" t="s">
        <v>11801</v>
      </c>
      <c r="C5252" t="s">
        <v>11803</v>
      </c>
      <c r="D5252">
        <v>596752.5</v>
      </c>
      <c r="E5252">
        <v>331818.21875</v>
      </c>
    </row>
    <row r="5253" spans="1:5" x14ac:dyDescent="0.2">
      <c r="A5253" t="s">
        <v>17194</v>
      </c>
      <c r="B5253" t="s">
        <v>17195</v>
      </c>
      <c r="C5253" t="s">
        <v>17197</v>
      </c>
      <c r="D5253">
        <v>57389.875</v>
      </c>
      <c r="E5253">
        <v>18287.01953125</v>
      </c>
    </row>
    <row r="5254" spans="1:5" x14ac:dyDescent="0.2">
      <c r="A5254" t="s">
        <v>17198</v>
      </c>
      <c r="B5254" t="s">
        <v>17199</v>
      </c>
      <c r="C5254" t="s">
        <v>17201</v>
      </c>
      <c r="D5254">
        <v>83465.6875</v>
      </c>
      <c r="E5254">
        <v>116439.078125</v>
      </c>
    </row>
    <row r="5255" spans="1:5" x14ac:dyDescent="0.2">
      <c r="A5255" t="s">
        <v>4369</v>
      </c>
      <c r="B5255" t="s">
        <v>4370</v>
      </c>
      <c r="C5255" t="s">
        <v>4372</v>
      </c>
      <c r="D5255">
        <v>558237.0625</v>
      </c>
      <c r="E5255">
        <v>351202.21875</v>
      </c>
    </row>
    <row r="5256" spans="1:5" x14ac:dyDescent="0.2">
      <c r="A5256" t="s">
        <v>11804</v>
      </c>
      <c r="B5256" t="s">
        <v>11805</v>
      </c>
      <c r="C5256" t="s">
        <v>11807</v>
      </c>
      <c r="D5256">
        <v>30373.6953125</v>
      </c>
      <c r="E5256">
        <v>21295.06640625</v>
      </c>
    </row>
    <row r="5257" spans="1:5" x14ac:dyDescent="0.2">
      <c r="A5257" t="s">
        <v>21941</v>
      </c>
      <c r="B5257" t="s">
        <v>21942</v>
      </c>
      <c r="C5257" t="s">
        <v>21943</v>
      </c>
      <c r="D5257">
        <v>12883.443359375</v>
      </c>
      <c r="E5257">
        <v>5103.1279296875</v>
      </c>
    </row>
    <row r="5258" spans="1:5" x14ac:dyDescent="0.2">
      <c r="A5258" t="s">
        <v>21944</v>
      </c>
      <c r="B5258" t="s">
        <v>21945</v>
      </c>
      <c r="C5258" t="s">
        <v>21946</v>
      </c>
      <c r="D5258">
        <v>394976.625</v>
      </c>
      <c r="E5258">
        <v>63270.8125</v>
      </c>
    </row>
    <row r="5259" spans="1:5" x14ac:dyDescent="0.2">
      <c r="A5259" t="s">
        <v>21947</v>
      </c>
      <c r="B5259" t="s">
        <v>21948</v>
      </c>
      <c r="C5259" t="s">
        <v>21949</v>
      </c>
      <c r="D5259">
        <v>51449.328125</v>
      </c>
      <c r="E5259">
        <v>25121.06640625</v>
      </c>
    </row>
    <row r="5260" spans="1:5" x14ac:dyDescent="0.2">
      <c r="A5260" t="s">
        <v>21950</v>
      </c>
      <c r="B5260" t="s">
        <v>21951</v>
      </c>
      <c r="C5260" t="s">
        <v>21952</v>
      </c>
      <c r="D5260">
        <v>18351.205078125</v>
      </c>
      <c r="E5260">
        <v>22563.77734375</v>
      </c>
    </row>
    <row r="5261" spans="1:5" x14ac:dyDescent="0.2">
      <c r="A5261" t="s">
        <v>17202</v>
      </c>
      <c r="B5261" t="s">
        <v>17203</v>
      </c>
      <c r="C5261" t="s">
        <v>17205</v>
      </c>
      <c r="D5261">
        <v>92956.6328125</v>
      </c>
      <c r="E5261">
        <v>39290.4453125</v>
      </c>
    </row>
    <row r="5262" spans="1:5" x14ac:dyDescent="0.2">
      <c r="A5262" t="s">
        <v>21953</v>
      </c>
      <c r="B5262" t="s">
        <v>21954</v>
      </c>
      <c r="C5262" t="s">
        <v>21955</v>
      </c>
      <c r="D5262">
        <v>22328.46484375</v>
      </c>
      <c r="E5262">
        <v>19092.783203125</v>
      </c>
    </row>
    <row r="5263" spans="1:5" x14ac:dyDescent="0.2">
      <c r="A5263" t="s">
        <v>17206</v>
      </c>
      <c r="B5263" t="s">
        <v>17207</v>
      </c>
      <c r="C5263" t="s">
        <v>17209</v>
      </c>
      <c r="D5263">
        <v>104153.421875</v>
      </c>
      <c r="E5263">
        <v>57781.06640625</v>
      </c>
    </row>
    <row r="5264" spans="1:5" x14ac:dyDescent="0.2">
      <c r="A5264" t="s">
        <v>17210</v>
      </c>
      <c r="B5264" t="s">
        <v>17211</v>
      </c>
      <c r="C5264" t="s">
        <v>17213</v>
      </c>
      <c r="D5264">
        <v>108961.6875</v>
      </c>
      <c r="E5264">
        <v>69729.234375</v>
      </c>
    </row>
    <row r="5265" spans="1:5" x14ac:dyDescent="0.2">
      <c r="A5265" t="s">
        <v>11808</v>
      </c>
      <c r="B5265" t="s">
        <v>11809</v>
      </c>
      <c r="C5265" t="s">
        <v>11811</v>
      </c>
      <c r="D5265">
        <v>140714.78125</v>
      </c>
      <c r="E5265">
        <v>98992.2421875</v>
      </c>
    </row>
    <row r="5266" spans="1:5" x14ac:dyDescent="0.2">
      <c r="A5266" t="s">
        <v>21956</v>
      </c>
      <c r="B5266" t="s">
        <v>21957</v>
      </c>
      <c r="C5266" t="s">
        <v>21958</v>
      </c>
      <c r="D5266">
        <v>33223.078125</v>
      </c>
      <c r="E5266">
        <v>10787.53515625</v>
      </c>
    </row>
    <row r="5267" spans="1:5" x14ac:dyDescent="0.2">
      <c r="A5267" t="s">
        <v>17214</v>
      </c>
      <c r="B5267" t="s">
        <v>17215</v>
      </c>
      <c r="C5267" t="s">
        <v>17217</v>
      </c>
      <c r="D5267">
        <v>111794.9375</v>
      </c>
      <c r="E5267">
        <v>75582.125</v>
      </c>
    </row>
    <row r="5268" spans="1:5" x14ac:dyDescent="0.2">
      <c r="A5268" t="s">
        <v>11812</v>
      </c>
      <c r="B5268" t="s">
        <v>11813</v>
      </c>
      <c r="C5268" t="s">
        <v>11815</v>
      </c>
      <c r="D5268">
        <v>76502.0234375</v>
      </c>
      <c r="E5268">
        <v>66701.125</v>
      </c>
    </row>
    <row r="5269" spans="1:5" x14ac:dyDescent="0.2">
      <c r="A5269" t="s">
        <v>21959</v>
      </c>
      <c r="B5269" t="s">
        <v>21960</v>
      </c>
      <c r="C5269" t="s">
        <v>21961</v>
      </c>
      <c r="D5269">
        <v>19869.728515625</v>
      </c>
      <c r="E5269">
        <v>13669.625</v>
      </c>
    </row>
    <row r="5270" spans="1:5" x14ac:dyDescent="0.2">
      <c r="A5270" t="s">
        <v>17218</v>
      </c>
      <c r="B5270" t="s">
        <v>17219</v>
      </c>
      <c r="C5270" t="s">
        <v>17221</v>
      </c>
      <c r="D5270">
        <v>36404.05078125</v>
      </c>
      <c r="E5270">
        <v>36483.4453125</v>
      </c>
    </row>
    <row r="5271" spans="1:5" x14ac:dyDescent="0.2">
      <c r="A5271" t="s">
        <v>13291</v>
      </c>
      <c r="B5271" t="s">
        <v>13292</v>
      </c>
      <c r="C5271" t="s">
        <v>13294</v>
      </c>
      <c r="D5271">
        <v>59808.9765625</v>
      </c>
      <c r="E5271">
        <v>32779.53515625</v>
      </c>
    </row>
    <row r="5272" spans="1:5" x14ac:dyDescent="0.2">
      <c r="A5272" t="s">
        <v>11816</v>
      </c>
      <c r="B5272" t="s">
        <v>11817</v>
      </c>
      <c r="C5272" t="s">
        <v>11819</v>
      </c>
      <c r="D5272">
        <v>103833.90625</v>
      </c>
      <c r="E5272">
        <v>57929.57421875</v>
      </c>
    </row>
    <row r="5273" spans="1:5" x14ac:dyDescent="0.2">
      <c r="A5273" t="s">
        <v>21962</v>
      </c>
      <c r="B5273" t="s">
        <v>21963</v>
      </c>
      <c r="C5273" t="s">
        <v>21964</v>
      </c>
      <c r="D5273">
        <v>18018.21484375</v>
      </c>
      <c r="E5273">
        <v>15768.8896484375</v>
      </c>
    </row>
    <row r="5274" spans="1:5" x14ac:dyDescent="0.2">
      <c r="A5274" t="s">
        <v>17222</v>
      </c>
      <c r="B5274" t="s">
        <v>17223</v>
      </c>
      <c r="C5274" t="s">
        <v>17225</v>
      </c>
      <c r="D5274">
        <v>1740.73266601563</v>
      </c>
      <c r="E5274">
        <v>5488.72802734375</v>
      </c>
    </row>
    <row r="5275" spans="1:5" x14ac:dyDescent="0.2">
      <c r="A5275" t="s">
        <v>11820</v>
      </c>
      <c r="B5275" t="s">
        <v>11821</v>
      </c>
      <c r="C5275" t="s">
        <v>11823</v>
      </c>
      <c r="D5275">
        <v>133594.203125</v>
      </c>
      <c r="E5275">
        <v>73025.015625</v>
      </c>
    </row>
    <row r="5276" spans="1:5" x14ac:dyDescent="0.2">
      <c r="A5276" t="s">
        <v>11824</v>
      </c>
      <c r="B5276" t="s">
        <v>11825</v>
      </c>
      <c r="C5276" t="s">
        <v>11827</v>
      </c>
      <c r="D5276">
        <v>164576.40625</v>
      </c>
      <c r="E5276">
        <v>128903.9453125</v>
      </c>
    </row>
    <row r="5277" spans="1:5" x14ac:dyDescent="0.2">
      <c r="A5277" t="s">
        <v>11828</v>
      </c>
      <c r="B5277" t="s">
        <v>11829</v>
      </c>
      <c r="C5277" t="s">
        <v>11831</v>
      </c>
      <c r="D5277">
        <v>130373.5859375</v>
      </c>
      <c r="E5277">
        <v>86099.40625</v>
      </c>
    </row>
    <row r="5278" spans="1:5" x14ac:dyDescent="0.2">
      <c r="A5278" t="s">
        <v>21965</v>
      </c>
      <c r="B5278" t="s">
        <v>21966</v>
      </c>
      <c r="C5278" t="s">
        <v>21967</v>
      </c>
      <c r="D5278">
        <v>5915.931640625</v>
      </c>
      <c r="E5278">
        <v>8492.060546875</v>
      </c>
    </row>
    <row r="5279" spans="1:5" x14ac:dyDescent="0.2">
      <c r="A5279" t="s">
        <v>21968</v>
      </c>
      <c r="B5279" t="s">
        <v>21969</v>
      </c>
      <c r="C5279" t="s">
        <v>21970</v>
      </c>
      <c r="D5279">
        <v>42820.94921875</v>
      </c>
      <c r="E5279">
        <v>32581.70703125</v>
      </c>
    </row>
    <row r="5280" spans="1:5" x14ac:dyDescent="0.2">
      <c r="A5280" t="s">
        <v>4373</v>
      </c>
      <c r="B5280" t="s">
        <v>4374</v>
      </c>
      <c r="C5280" t="s">
        <v>4376</v>
      </c>
      <c r="D5280">
        <v>557205</v>
      </c>
      <c r="E5280">
        <v>320256.1875</v>
      </c>
    </row>
    <row r="5281" spans="1:5" x14ac:dyDescent="0.2">
      <c r="A5281" t="s">
        <v>21971</v>
      </c>
      <c r="B5281" t="s">
        <v>21972</v>
      </c>
      <c r="C5281" t="s">
        <v>21973</v>
      </c>
      <c r="D5281" t="s">
        <v>17851</v>
      </c>
      <c r="E5281">
        <v>45379.21484375</v>
      </c>
    </row>
    <row r="5282" spans="1:5" x14ac:dyDescent="0.2">
      <c r="A5282" t="s">
        <v>11832</v>
      </c>
      <c r="B5282" t="s">
        <v>11833</v>
      </c>
      <c r="C5282" t="s">
        <v>11835</v>
      </c>
      <c r="D5282">
        <v>169188.71875</v>
      </c>
      <c r="E5282">
        <v>108267.984375</v>
      </c>
    </row>
    <row r="5283" spans="1:5" x14ac:dyDescent="0.2">
      <c r="A5283" t="s">
        <v>4377</v>
      </c>
      <c r="B5283" t="s">
        <v>4378</v>
      </c>
      <c r="C5283" t="s">
        <v>4380</v>
      </c>
      <c r="D5283">
        <v>730330.6875</v>
      </c>
      <c r="E5283">
        <v>295002.25</v>
      </c>
    </row>
    <row r="5284" spans="1:5" x14ac:dyDescent="0.2">
      <c r="A5284" t="s">
        <v>17226</v>
      </c>
      <c r="B5284" t="s">
        <v>17227</v>
      </c>
      <c r="C5284" t="s">
        <v>17229</v>
      </c>
      <c r="D5284">
        <v>55388.54296875</v>
      </c>
      <c r="E5284">
        <v>80005.203125</v>
      </c>
    </row>
    <row r="5285" spans="1:5" x14ac:dyDescent="0.2">
      <c r="A5285" t="s">
        <v>21974</v>
      </c>
      <c r="B5285" t="s">
        <v>21975</v>
      </c>
      <c r="C5285" t="s">
        <v>21976</v>
      </c>
      <c r="D5285">
        <v>84153.3203125</v>
      </c>
      <c r="E5285">
        <v>69290.484375</v>
      </c>
    </row>
    <row r="5286" spans="1:5" x14ac:dyDescent="0.2">
      <c r="A5286" t="s">
        <v>11836</v>
      </c>
      <c r="B5286" t="s">
        <v>11837</v>
      </c>
      <c r="C5286" t="s">
        <v>11839</v>
      </c>
      <c r="D5286">
        <v>239779.1875</v>
      </c>
      <c r="E5286">
        <v>234933.75</v>
      </c>
    </row>
    <row r="5287" spans="1:5" x14ac:dyDescent="0.2">
      <c r="A5287" t="s">
        <v>11840</v>
      </c>
      <c r="B5287" t="s">
        <v>11841</v>
      </c>
      <c r="C5287" t="s">
        <v>11843</v>
      </c>
      <c r="D5287">
        <v>233112.375</v>
      </c>
      <c r="E5287">
        <v>172754.640625</v>
      </c>
    </row>
    <row r="5288" spans="1:5" x14ac:dyDescent="0.2">
      <c r="A5288" t="s">
        <v>21977</v>
      </c>
      <c r="B5288" t="s">
        <v>21978</v>
      </c>
      <c r="C5288" t="s">
        <v>21979</v>
      </c>
      <c r="D5288">
        <v>157846.5625</v>
      </c>
      <c r="E5288">
        <v>104687.4375</v>
      </c>
    </row>
    <row r="5289" spans="1:5" x14ac:dyDescent="0.2">
      <c r="A5289" t="s">
        <v>21980</v>
      </c>
      <c r="B5289" t="s">
        <v>21981</v>
      </c>
      <c r="C5289" t="s">
        <v>21982</v>
      </c>
      <c r="D5289">
        <v>9326.58984375</v>
      </c>
      <c r="E5289">
        <v>6251.89892578125</v>
      </c>
    </row>
    <row r="5290" spans="1:5" x14ac:dyDescent="0.2">
      <c r="A5290" t="s">
        <v>4381</v>
      </c>
      <c r="B5290" t="s">
        <v>4382</v>
      </c>
      <c r="C5290" t="s">
        <v>4384</v>
      </c>
      <c r="D5290">
        <v>664216.3125</v>
      </c>
      <c r="E5290">
        <v>275230.5625</v>
      </c>
    </row>
    <row r="5291" spans="1:5" x14ac:dyDescent="0.2">
      <c r="A5291" t="s">
        <v>21983</v>
      </c>
      <c r="B5291" t="s">
        <v>21984</v>
      </c>
      <c r="C5291" t="s">
        <v>21985</v>
      </c>
      <c r="D5291">
        <v>38161.92578125</v>
      </c>
      <c r="E5291">
        <v>10127.921875</v>
      </c>
    </row>
    <row r="5292" spans="1:5" x14ac:dyDescent="0.2">
      <c r="A5292" t="s">
        <v>21986</v>
      </c>
      <c r="B5292" t="s">
        <v>21987</v>
      </c>
      <c r="C5292" t="s">
        <v>21988</v>
      </c>
      <c r="D5292">
        <v>3230.44921875</v>
      </c>
      <c r="E5292">
        <v>12081.1162109375</v>
      </c>
    </row>
    <row r="5293" spans="1:5" x14ac:dyDescent="0.2">
      <c r="A5293" t="s">
        <v>17230</v>
      </c>
      <c r="B5293" t="s">
        <v>17231</v>
      </c>
      <c r="C5293" t="s">
        <v>17233</v>
      </c>
      <c r="D5293">
        <v>66168.5078125</v>
      </c>
      <c r="E5293">
        <v>93034.6171875</v>
      </c>
    </row>
    <row r="5294" spans="1:5" x14ac:dyDescent="0.2">
      <c r="A5294" t="s">
        <v>11844</v>
      </c>
      <c r="B5294" t="s">
        <v>11845</v>
      </c>
      <c r="C5294" t="s">
        <v>11847</v>
      </c>
      <c r="D5294">
        <v>506481.28125</v>
      </c>
      <c r="E5294">
        <v>301730.6875</v>
      </c>
    </row>
    <row r="5295" spans="1:5" x14ac:dyDescent="0.2">
      <c r="A5295" t="s">
        <v>17234</v>
      </c>
      <c r="B5295" t="s">
        <v>17235</v>
      </c>
      <c r="C5295" t="s">
        <v>17237</v>
      </c>
      <c r="D5295">
        <v>36860.9609375</v>
      </c>
      <c r="E5295">
        <v>22042.52734375</v>
      </c>
    </row>
    <row r="5296" spans="1:5" x14ac:dyDescent="0.2">
      <c r="A5296" t="s">
        <v>21989</v>
      </c>
      <c r="B5296" t="s">
        <v>21990</v>
      </c>
      <c r="C5296" t="s">
        <v>21991</v>
      </c>
      <c r="D5296">
        <v>107935.2578125</v>
      </c>
      <c r="E5296">
        <v>104558.0234375</v>
      </c>
    </row>
    <row r="5297" spans="1:5" x14ac:dyDescent="0.2">
      <c r="A5297" t="s">
        <v>11848</v>
      </c>
      <c r="B5297" t="s">
        <v>11849</v>
      </c>
      <c r="C5297" t="s">
        <v>11851</v>
      </c>
      <c r="D5297">
        <v>137327.03125</v>
      </c>
      <c r="E5297">
        <v>131747.046875</v>
      </c>
    </row>
    <row r="5298" spans="1:5" x14ac:dyDescent="0.2">
      <c r="A5298" t="s">
        <v>21992</v>
      </c>
      <c r="B5298" t="s">
        <v>21993</v>
      </c>
      <c r="C5298" t="s">
        <v>21994</v>
      </c>
      <c r="D5298">
        <v>12011.66796875</v>
      </c>
      <c r="E5298">
        <v>2065.93798828125</v>
      </c>
    </row>
    <row r="5299" spans="1:5" x14ac:dyDescent="0.2">
      <c r="A5299" t="s">
        <v>4385</v>
      </c>
      <c r="B5299" t="s">
        <v>4386</v>
      </c>
      <c r="C5299" t="s">
        <v>4388</v>
      </c>
      <c r="D5299">
        <v>861389.4375</v>
      </c>
      <c r="E5299">
        <v>458030.21875</v>
      </c>
    </row>
    <row r="5300" spans="1:5" x14ac:dyDescent="0.2">
      <c r="A5300" t="s">
        <v>17238</v>
      </c>
      <c r="B5300" t="s">
        <v>17239</v>
      </c>
      <c r="C5300" t="s">
        <v>17241</v>
      </c>
      <c r="D5300">
        <v>189374.125</v>
      </c>
      <c r="E5300">
        <v>107845.9140625</v>
      </c>
    </row>
    <row r="5301" spans="1:5" x14ac:dyDescent="0.2">
      <c r="A5301" t="s">
        <v>21995</v>
      </c>
      <c r="B5301" t="s">
        <v>21996</v>
      </c>
      <c r="C5301" t="s">
        <v>21997</v>
      </c>
      <c r="D5301">
        <v>37597.3984375</v>
      </c>
      <c r="E5301">
        <v>14978.90234375</v>
      </c>
    </row>
    <row r="5302" spans="1:5" x14ac:dyDescent="0.2">
      <c r="A5302" t="s">
        <v>21998</v>
      </c>
      <c r="B5302" t="s">
        <v>21999</v>
      </c>
      <c r="C5302" t="s">
        <v>22000</v>
      </c>
      <c r="D5302">
        <v>25436.26171875</v>
      </c>
      <c r="E5302">
        <v>21663.8515625</v>
      </c>
    </row>
    <row r="5303" spans="1:5" x14ac:dyDescent="0.2">
      <c r="A5303" t="s">
        <v>17242</v>
      </c>
      <c r="B5303" t="s">
        <v>17243</v>
      </c>
      <c r="C5303" t="s">
        <v>17245</v>
      </c>
      <c r="D5303">
        <v>49659.8125</v>
      </c>
      <c r="E5303">
        <v>37708.96875</v>
      </c>
    </row>
    <row r="5304" spans="1:5" x14ac:dyDescent="0.2">
      <c r="A5304" t="s">
        <v>22001</v>
      </c>
      <c r="B5304" t="s">
        <v>22002</v>
      </c>
      <c r="C5304" t="s">
        <v>22003</v>
      </c>
      <c r="D5304">
        <v>58752.7890625</v>
      </c>
      <c r="E5304">
        <v>30949.490234375</v>
      </c>
    </row>
    <row r="5305" spans="1:5" x14ac:dyDescent="0.2">
      <c r="A5305" t="s">
        <v>11852</v>
      </c>
      <c r="B5305" t="s">
        <v>11853</v>
      </c>
      <c r="C5305" t="s">
        <v>11855</v>
      </c>
      <c r="D5305">
        <v>342165.28125</v>
      </c>
      <c r="E5305">
        <v>175384.90625</v>
      </c>
    </row>
    <row r="5306" spans="1:5" x14ac:dyDescent="0.2">
      <c r="A5306" t="s">
        <v>17246</v>
      </c>
      <c r="B5306" t="s">
        <v>17247</v>
      </c>
      <c r="C5306" t="s">
        <v>17249</v>
      </c>
      <c r="D5306">
        <v>176857.359375</v>
      </c>
      <c r="E5306">
        <v>107718.890625</v>
      </c>
    </row>
    <row r="5307" spans="1:5" x14ac:dyDescent="0.2">
      <c r="A5307" t="s">
        <v>22004</v>
      </c>
      <c r="B5307" t="s">
        <v>22005</v>
      </c>
      <c r="C5307" t="s">
        <v>22006</v>
      </c>
      <c r="D5307">
        <v>20381.87109375</v>
      </c>
      <c r="E5307">
        <v>14461.5283203125</v>
      </c>
    </row>
    <row r="5308" spans="1:5" x14ac:dyDescent="0.2">
      <c r="A5308" t="s">
        <v>13295</v>
      </c>
      <c r="B5308" t="s">
        <v>13296</v>
      </c>
      <c r="C5308" t="s">
        <v>13298</v>
      </c>
      <c r="D5308">
        <v>165226.6875</v>
      </c>
      <c r="E5308">
        <v>81346.046875</v>
      </c>
    </row>
    <row r="5309" spans="1:5" x14ac:dyDescent="0.2">
      <c r="A5309" t="s">
        <v>11856</v>
      </c>
      <c r="B5309" t="s">
        <v>11857</v>
      </c>
      <c r="C5309" t="s">
        <v>11859</v>
      </c>
      <c r="D5309">
        <v>863139.6875</v>
      </c>
      <c r="E5309">
        <v>386525.5</v>
      </c>
    </row>
    <row r="5310" spans="1:5" x14ac:dyDescent="0.2">
      <c r="A5310" t="s">
        <v>11860</v>
      </c>
      <c r="B5310" t="s">
        <v>11861</v>
      </c>
      <c r="C5310" t="s">
        <v>11863</v>
      </c>
      <c r="D5310">
        <v>419176.1875</v>
      </c>
      <c r="E5310">
        <v>198008.546875</v>
      </c>
    </row>
    <row r="5311" spans="1:5" x14ac:dyDescent="0.2">
      <c r="A5311" t="s">
        <v>22007</v>
      </c>
      <c r="B5311" t="s">
        <v>22008</v>
      </c>
      <c r="C5311" t="s">
        <v>22009</v>
      </c>
      <c r="D5311">
        <v>59322.8359375</v>
      </c>
      <c r="E5311">
        <v>39061.8046875</v>
      </c>
    </row>
    <row r="5312" spans="1:5" x14ac:dyDescent="0.2">
      <c r="A5312" t="s">
        <v>11864</v>
      </c>
      <c r="B5312" t="s">
        <v>11865</v>
      </c>
      <c r="C5312" t="s">
        <v>11867</v>
      </c>
      <c r="D5312">
        <v>254449.703125</v>
      </c>
      <c r="E5312">
        <v>131360.75</v>
      </c>
    </row>
    <row r="5313" spans="1:5" x14ac:dyDescent="0.2">
      <c r="A5313" t="s">
        <v>22010</v>
      </c>
      <c r="B5313" t="s">
        <v>22011</v>
      </c>
      <c r="C5313" t="s">
        <v>22012</v>
      </c>
      <c r="D5313">
        <v>21820.828125</v>
      </c>
      <c r="E5313">
        <v>11758.2861328125</v>
      </c>
    </row>
    <row r="5314" spans="1:5" x14ac:dyDescent="0.2">
      <c r="A5314" t="s">
        <v>17250</v>
      </c>
      <c r="B5314" t="s">
        <v>17251</v>
      </c>
      <c r="C5314" t="s">
        <v>17253</v>
      </c>
      <c r="D5314">
        <v>154357.328125</v>
      </c>
      <c r="E5314">
        <v>65567.1640625</v>
      </c>
    </row>
    <row r="5315" spans="1:5" x14ac:dyDescent="0.2">
      <c r="A5315" t="s">
        <v>22013</v>
      </c>
      <c r="B5315" t="s">
        <v>22014</v>
      </c>
      <c r="C5315" t="s">
        <v>22015</v>
      </c>
      <c r="D5315">
        <v>19476.103515625</v>
      </c>
      <c r="E5315">
        <v>11593.96484375</v>
      </c>
    </row>
    <row r="5316" spans="1:5" x14ac:dyDescent="0.2">
      <c r="A5316" t="s">
        <v>17254</v>
      </c>
      <c r="B5316" t="s">
        <v>17255</v>
      </c>
      <c r="C5316" t="s">
        <v>17257</v>
      </c>
      <c r="D5316">
        <v>117020.46875</v>
      </c>
      <c r="E5316">
        <v>64755.96875</v>
      </c>
    </row>
    <row r="5317" spans="1:5" x14ac:dyDescent="0.2">
      <c r="A5317" t="s">
        <v>4389</v>
      </c>
      <c r="B5317" t="s">
        <v>4390</v>
      </c>
      <c r="C5317" t="s">
        <v>4392</v>
      </c>
      <c r="D5317">
        <v>2570550.25</v>
      </c>
      <c r="E5317">
        <v>284748.65625</v>
      </c>
    </row>
    <row r="5318" spans="1:5" x14ac:dyDescent="0.2">
      <c r="A5318" t="s">
        <v>22016</v>
      </c>
      <c r="B5318" t="s">
        <v>22017</v>
      </c>
      <c r="C5318" t="s">
        <v>22018</v>
      </c>
      <c r="D5318">
        <v>3551.35302734375</v>
      </c>
      <c r="E5318" t="s">
        <v>17851</v>
      </c>
    </row>
    <row r="5319" spans="1:5" x14ac:dyDescent="0.2">
      <c r="A5319" t="s">
        <v>11868</v>
      </c>
      <c r="B5319" t="s">
        <v>11869</v>
      </c>
      <c r="C5319" t="s">
        <v>11871</v>
      </c>
      <c r="D5319">
        <v>249187.015625</v>
      </c>
      <c r="E5319">
        <v>144718.5625</v>
      </c>
    </row>
    <row r="5320" spans="1:5" x14ac:dyDescent="0.2">
      <c r="A5320" t="s">
        <v>22019</v>
      </c>
      <c r="B5320" t="s">
        <v>22020</v>
      </c>
      <c r="C5320" t="s">
        <v>22021</v>
      </c>
      <c r="D5320">
        <v>39853.9609375</v>
      </c>
      <c r="E5320">
        <v>32734.4609375</v>
      </c>
    </row>
    <row r="5321" spans="1:5" x14ac:dyDescent="0.2">
      <c r="A5321" t="s">
        <v>22022</v>
      </c>
      <c r="B5321" t="s">
        <v>22023</v>
      </c>
      <c r="C5321" t="s">
        <v>22024</v>
      </c>
      <c r="D5321">
        <v>33270.80078125</v>
      </c>
      <c r="E5321">
        <v>15408.7978515625</v>
      </c>
    </row>
    <row r="5322" spans="1:5" x14ac:dyDescent="0.2">
      <c r="A5322" t="s">
        <v>17258</v>
      </c>
      <c r="B5322" t="s">
        <v>17259</v>
      </c>
      <c r="C5322" t="s">
        <v>17261</v>
      </c>
      <c r="D5322">
        <v>46051.37890625</v>
      </c>
      <c r="E5322">
        <v>18456.8359375</v>
      </c>
    </row>
    <row r="5323" spans="1:5" x14ac:dyDescent="0.2">
      <c r="A5323" t="s">
        <v>17262</v>
      </c>
      <c r="B5323" t="s">
        <v>17263</v>
      </c>
      <c r="C5323" t="s">
        <v>17265</v>
      </c>
      <c r="D5323">
        <v>23973.556640625</v>
      </c>
      <c r="E5323">
        <v>20726.5078125</v>
      </c>
    </row>
    <row r="5324" spans="1:5" x14ac:dyDescent="0.2">
      <c r="A5324" t="s">
        <v>22025</v>
      </c>
      <c r="B5324" t="s">
        <v>22026</v>
      </c>
      <c r="C5324" t="s">
        <v>22027</v>
      </c>
      <c r="D5324">
        <v>155224.375</v>
      </c>
      <c r="E5324">
        <v>126008.3046875</v>
      </c>
    </row>
    <row r="5325" spans="1:5" x14ac:dyDescent="0.2">
      <c r="A5325" t="s">
        <v>17266</v>
      </c>
      <c r="B5325" t="s">
        <v>17267</v>
      </c>
      <c r="C5325" t="s">
        <v>17269</v>
      </c>
      <c r="D5325">
        <v>124191.7890625</v>
      </c>
      <c r="E5325">
        <v>93431.421875</v>
      </c>
    </row>
    <row r="5326" spans="1:5" x14ac:dyDescent="0.2">
      <c r="A5326" t="s">
        <v>13299</v>
      </c>
      <c r="B5326" t="s">
        <v>13300</v>
      </c>
      <c r="C5326" t="s">
        <v>13302</v>
      </c>
      <c r="D5326">
        <v>96808.4375</v>
      </c>
      <c r="E5326">
        <v>36090.4375</v>
      </c>
    </row>
    <row r="5327" spans="1:5" x14ac:dyDescent="0.2">
      <c r="A5327" t="s">
        <v>11872</v>
      </c>
      <c r="B5327" t="s">
        <v>11873</v>
      </c>
      <c r="C5327" t="s">
        <v>11875</v>
      </c>
      <c r="D5327">
        <v>273368.90625</v>
      </c>
      <c r="E5327">
        <v>230889.84375</v>
      </c>
    </row>
    <row r="5328" spans="1:5" x14ac:dyDescent="0.2">
      <c r="A5328" t="s">
        <v>11876</v>
      </c>
      <c r="B5328" t="s">
        <v>11877</v>
      </c>
      <c r="C5328" t="s">
        <v>11879</v>
      </c>
      <c r="D5328">
        <v>842516.5625</v>
      </c>
      <c r="E5328">
        <v>587194.875</v>
      </c>
    </row>
    <row r="5329" spans="1:5" x14ac:dyDescent="0.2">
      <c r="A5329" t="s">
        <v>4393</v>
      </c>
      <c r="B5329" t="s">
        <v>4394</v>
      </c>
      <c r="C5329" t="s">
        <v>4396</v>
      </c>
      <c r="D5329">
        <v>2375728.5</v>
      </c>
      <c r="E5329">
        <v>1008157.0625</v>
      </c>
    </row>
    <row r="5330" spans="1:5" x14ac:dyDescent="0.2">
      <c r="A5330" t="s">
        <v>22028</v>
      </c>
      <c r="B5330" t="s">
        <v>22029</v>
      </c>
      <c r="C5330" t="s">
        <v>22030</v>
      </c>
      <c r="D5330">
        <v>32948.55078125</v>
      </c>
      <c r="E5330">
        <v>14901.3154296875</v>
      </c>
    </row>
    <row r="5331" spans="1:5" x14ac:dyDescent="0.2">
      <c r="A5331" t="s">
        <v>11880</v>
      </c>
      <c r="B5331" t="s">
        <v>11881</v>
      </c>
      <c r="C5331" t="s">
        <v>11883</v>
      </c>
      <c r="D5331">
        <v>107954.28125</v>
      </c>
      <c r="E5331">
        <v>126647.21875</v>
      </c>
    </row>
    <row r="5332" spans="1:5" x14ac:dyDescent="0.2">
      <c r="A5332" t="s">
        <v>4397</v>
      </c>
      <c r="B5332" t="s">
        <v>4398</v>
      </c>
      <c r="C5332" t="s">
        <v>4400</v>
      </c>
      <c r="D5332">
        <v>1320562.25</v>
      </c>
      <c r="E5332">
        <v>656159</v>
      </c>
    </row>
    <row r="5333" spans="1:5" x14ac:dyDescent="0.2">
      <c r="A5333" t="s">
        <v>17270</v>
      </c>
      <c r="B5333" t="s">
        <v>17271</v>
      </c>
      <c r="C5333" t="s">
        <v>17273</v>
      </c>
      <c r="D5333">
        <v>69369.4140625</v>
      </c>
      <c r="E5333">
        <v>39852.046875</v>
      </c>
    </row>
    <row r="5334" spans="1:5" x14ac:dyDescent="0.2">
      <c r="A5334" t="s">
        <v>11888</v>
      </c>
      <c r="B5334" t="s">
        <v>11889</v>
      </c>
      <c r="C5334" t="s">
        <v>11891</v>
      </c>
      <c r="D5334">
        <v>212531.625</v>
      </c>
      <c r="E5334">
        <v>135635.796875</v>
      </c>
    </row>
    <row r="5335" spans="1:5" x14ac:dyDescent="0.2">
      <c r="A5335" t="s">
        <v>17274</v>
      </c>
      <c r="B5335" t="s">
        <v>17275</v>
      </c>
      <c r="C5335" t="s">
        <v>17277</v>
      </c>
      <c r="D5335">
        <v>83409.4296875</v>
      </c>
      <c r="E5335">
        <v>37411.8515625</v>
      </c>
    </row>
    <row r="5336" spans="1:5" x14ac:dyDescent="0.2">
      <c r="A5336" t="s">
        <v>22031</v>
      </c>
      <c r="B5336" t="s">
        <v>22032</v>
      </c>
      <c r="C5336" t="s">
        <v>22033</v>
      </c>
      <c r="D5336">
        <v>37040.67578125</v>
      </c>
      <c r="E5336">
        <v>16148.9609375</v>
      </c>
    </row>
    <row r="5337" spans="1:5" x14ac:dyDescent="0.2">
      <c r="A5337" t="s">
        <v>11892</v>
      </c>
      <c r="B5337" t="s">
        <v>11893</v>
      </c>
      <c r="C5337" t="s">
        <v>11895</v>
      </c>
      <c r="D5337">
        <v>278446.40625</v>
      </c>
      <c r="E5337">
        <v>457919.34375</v>
      </c>
    </row>
    <row r="5338" spans="1:5" x14ac:dyDescent="0.2">
      <c r="A5338" t="s">
        <v>22034</v>
      </c>
      <c r="B5338" t="s">
        <v>22035</v>
      </c>
      <c r="C5338" t="s">
        <v>22036</v>
      </c>
      <c r="D5338">
        <v>53810.078125</v>
      </c>
      <c r="E5338">
        <v>32885.03125</v>
      </c>
    </row>
    <row r="5339" spans="1:5" x14ac:dyDescent="0.2">
      <c r="A5339" t="s">
        <v>17278</v>
      </c>
      <c r="B5339" t="s">
        <v>17279</v>
      </c>
      <c r="C5339" t="s">
        <v>17281</v>
      </c>
      <c r="D5339">
        <v>36788.59375</v>
      </c>
      <c r="E5339">
        <v>114793.1875</v>
      </c>
    </row>
    <row r="5340" spans="1:5" x14ac:dyDescent="0.2">
      <c r="A5340" t="s">
        <v>11896</v>
      </c>
      <c r="B5340" t="s">
        <v>11897</v>
      </c>
      <c r="C5340" t="s">
        <v>11899</v>
      </c>
      <c r="D5340">
        <v>97261.9609375</v>
      </c>
      <c r="E5340">
        <v>51304.37890625</v>
      </c>
    </row>
    <row r="5341" spans="1:5" x14ac:dyDescent="0.2">
      <c r="A5341" t="s">
        <v>11900</v>
      </c>
      <c r="B5341" t="s">
        <v>11901</v>
      </c>
      <c r="C5341" t="s">
        <v>11903</v>
      </c>
      <c r="D5341">
        <v>394883.65625</v>
      </c>
      <c r="E5341">
        <v>210871.328125</v>
      </c>
    </row>
    <row r="5342" spans="1:5" x14ac:dyDescent="0.2">
      <c r="A5342" t="s">
        <v>17282</v>
      </c>
      <c r="B5342" t="s">
        <v>17283</v>
      </c>
      <c r="C5342" t="s">
        <v>17285</v>
      </c>
      <c r="D5342">
        <v>79660.65625</v>
      </c>
      <c r="E5342">
        <v>36259.2421875</v>
      </c>
    </row>
    <row r="5343" spans="1:5" x14ac:dyDescent="0.2">
      <c r="A5343" t="s">
        <v>22037</v>
      </c>
      <c r="B5343" t="s">
        <v>22038</v>
      </c>
      <c r="C5343" t="s">
        <v>22039</v>
      </c>
      <c r="D5343">
        <v>327813.65625</v>
      </c>
      <c r="E5343">
        <v>23963.94140625</v>
      </c>
    </row>
    <row r="5344" spans="1:5" x14ac:dyDescent="0.2">
      <c r="A5344" t="s">
        <v>11904</v>
      </c>
      <c r="B5344" t="s">
        <v>11905</v>
      </c>
      <c r="C5344" t="s">
        <v>11907</v>
      </c>
      <c r="D5344">
        <v>251136.53125</v>
      </c>
      <c r="E5344">
        <v>247285.234375</v>
      </c>
    </row>
    <row r="5345" spans="1:5" x14ac:dyDescent="0.2">
      <c r="A5345" t="s">
        <v>11908</v>
      </c>
      <c r="B5345" t="s">
        <v>11909</v>
      </c>
      <c r="C5345" t="s">
        <v>11911</v>
      </c>
      <c r="D5345">
        <v>102568.0234375</v>
      </c>
      <c r="E5345">
        <v>52695.8046875</v>
      </c>
    </row>
    <row r="5346" spans="1:5" x14ac:dyDescent="0.2">
      <c r="A5346" t="s">
        <v>11912</v>
      </c>
      <c r="B5346" t="s">
        <v>11913</v>
      </c>
      <c r="C5346" t="s">
        <v>11915</v>
      </c>
      <c r="D5346">
        <v>231516.109375</v>
      </c>
      <c r="E5346">
        <v>204009.4375</v>
      </c>
    </row>
    <row r="5347" spans="1:5" x14ac:dyDescent="0.2">
      <c r="A5347" t="s">
        <v>17286</v>
      </c>
      <c r="B5347" t="s">
        <v>17287</v>
      </c>
      <c r="C5347" t="s">
        <v>17289</v>
      </c>
      <c r="D5347">
        <v>46851.86328125</v>
      </c>
      <c r="E5347">
        <v>31793.87890625</v>
      </c>
    </row>
    <row r="5348" spans="1:5" x14ac:dyDescent="0.2">
      <c r="A5348" t="s">
        <v>22040</v>
      </c>
      <c r="B5348" t="s">
        <v>22041</v>
      </c>
      <c r="C5348" t="s">
        <v>22042</v>
      </c>
      <c r="D5348">
        <v>66489.9140625</v>
      </c>
      <c r="E5348">
        <v>50585.30859375</v>
      </c>
    </row>
    <row r="5349" spans="1:5" x14ac:dyDescent="0.2">
      <c r="A5349" t="s">
        <v>13303</v>
      </c>
      <c r="B5349" t="s">
        <v>13304</v>
      </c>
      <c r="C5349" t="s">
        <v>13306</v>
      </c>
      <c r="D5349">
        <v>323416.75</v>
      </c>
      <c r="E5349">
        <v>168110</v>
      </c>
    </row>
    <row r="5350" spans="1:5" x14ac:dyDescent="0.2">
      <c r="A5350" t="s">
        <v>22043</v>
      </c>
      <c r="B5350" t="s">
        <v>22044</v>
      </c>
      <c r="C5350" t="s">
        <v>22045</v>
      </c>
      <c r="D5350">
        <v>45661.8125</v>
      </c>
      <c r="E5350">
        <v>17334.091796875</v>
      </c>
    </row>
    <row r="5351" spans="1:5" x14ac:dyDescent="0.2">
      <c r="A5351" t="s">
        <v>17290</v>
      </c>
      <c r="B5351" t="s">
        <v>17291</v>
      </c>
      <c r="C5351" t="s">
        <v>17293</v>
      </c>
      <c r="D5351">
        <v>130193.9296875</v>
      </c>
      <c r="E5351">
        <v>49758.9453125</v>
      </c>
    </row>
    <row r="5352" spans="1:5" x14ac:dyDescent="0.2">
      <c r="A5352" t="s">
        <v>17294</v>
      </c>
      <c r="B5352" t="s">
        <v>17295</v>
      </c>
      <c r="C5352" t="s">
        <v>17297</v>
      </c>
      <c r="D5352">
        <v>144067.375</v>
      </c>
      <c r="E5352">
        <v>117280.796875</v>
      </c>
    </row>
    <row r="5353" spans="1:5" x14ac:dyDescent="0.2">
      <c r="A5353" t="s">
        <v>17298</v>
      </c>
      <c r="B5353" t="s">
        <v>17299</v>
      </c>
      <c r="C5353" t="s">
        <v>17301</v>
      </c>
      <c r="D5353">
        <v>60661.90625</v>
      </c>
      <c r="E5353">
        <v>46293.24609375</v>
      </c>
    </row>
    <row r="5354" spans="1:5" x14ac:dyDescent="0.2">
      <c r="A5354" t="s">
        <v>22046</v>
      </c>
      <c r="B5354" t="s">
        <v>22047</v>
      </c>
      <c r="C5354" t="s">
        <v>22048</v>
      </c>
      <c r="D5354">
        <v>53919.69140625</v>
      </c>
      <c r="E5354">
        <v>23226.595703125</v>
      </c>
    </row>
    <row r="5355" spans="1:5" x14ac:dyDescent="0.2">
      <c r="A5355" t="s">
        <v>4401</v>
      </c>
      <c r="B5355" t="s">
        <v>4402</v>
      </c>
      <c r="C5355" t="s">
        <v>4404</v>
      </c>
      <c r="D5355">
        <v>214612.59375</v>
      </c>
      <c r="E5355">
        <v>144607.0625</v>
      </c>
    </row>
    <row r="5356" spans="1:5" x14ac:dyDescent="0.2">
      <c r="A5356" t="s">
        <v>4405</v>
      </c>
      <c r="B5356" t="s">
        <v>4406</v>
      </c>
      <c r="C5356" t="s">
        <v>4408</v>
      </c>
      <c r="D5356">
        <v>1532014.625</v>
      </c>
      <c r="E5356">
        <v>890254.6875</v>
      </c>
    </row>
    <row r="5357" spans="1:5" x14ac:dyDescent="0.2">
      <c r="A5357" t="s">
        <v>17302</v>
      </c>
      <c r="B5357" t="s">
        <v>17303</v>
      </c>
      <c r="C5357" t="s">
        <v>17305</v>
      </c>
      <c r="D5357">
        <v>92753.78125</v>
      </c>
      <c r="E5357">
        <v>39215.875</v>
      </c>
    </row>
    <row r="5358" spans="1:5" x14ac:dyDescent="0.2">
      <c r="A5358" t="s">
        <v>17306</v>
      </c>
      <c r="B5358" t="s">
        <v>17307</v>
      </c>
      <c r="C5358" t="s">
        <v>17309</v>
      </c>
      <c r="D5358">
        <v>186398.46875</v>
      </c>
      <c r="E5358">
        <v>178578.125</v>
      </c>
    </row>
    <row r="5359" spans="1:5" x14ac:dyDescent="0.2">
      <c r="A5359" t="s">
        <v>17310</v>
      </c>
      <c r="B5359" t="s">
        <v>17311</v>
      </c>
      <c r="C5359" t="s">
        <v>17313</v>
      </c>
      <c r="D5359">
        <v>38425.8984375</v>
      </c>
      <c r="E5359">
        <v>20804.8984375</v>
      </c>
    </row>
    <row r="5360" spans="1:5" x14ac:dyDescent="0.2">
      <c r="A5360" t="s">
        <v>22049</v>
      </c>
      <c r="B5360" t="s">
        <v>22050</v>
      </c>
      <c r="C5360" t="s">
        <v>22051</v>
      </c>
      <c r="D5360">
        <v>31289.455078125</v>
      </c>
      <c r="E5360">
        <v>7276.9521484375</v>
      </c>
    </row>
    <row r="5361" spans="1:5" x14ac:dyDescent="0.2">
      <c r="A5361" t="s">
        <v>22052</v>
      </c>
      <c r="B5361" t="s">
        <v>22053</v>
      </c>
      <c r="C5361" t="s">
        <v>22054</v>
      </c>
      <c r="D5361">
        <v>12211.5869140625</v>
      </c>
      <c r="E5361">
        <v>17743.255859375</v>
      </c>
    </row>
    <row r="5362" spans="1:5" x14ac:dyDescent="0.2">
      <c r="A5362" t="s">
        <v>22055</v>
      </c>
      <c r="B5362" t="s">
        <v>22056</v>
      </c>
      <c r="C5362" t="s">
        <v>22057</v>
      </c>
      <c r="D5362">
        <v>5370.86962890625</v>
      </c>
      <c r="E5362">
        <v>8268.0087890625</v>
      </c>
    </row>
    <row r="5363" spans="1:5" x14ac:dyDescent="0.2">
      <c r="A5363" t="s">
        <v>22058</v>
      </c>
      <c r="B5363" t="s">
        <v>22059</v>
      </c>
      <c r="C5363" t="s">
        <v>22060</v>
      </c>
      <c r="D5363">
        <v>19523.9921875</v>
      </c>
      <c r="E5363">
        <v>11335.244140625</v>
      </c>
    </row>
    <row r="5364" spans="1:5" x14ac:dyDescent="0.2">
      <c r="A5364" t="s">
        <v>11916</v>
      </c>
      <c r="B5364" t="s">
        <v>11917</v>
      </c>
      <c r="C5364" t="s">
        <v>11919</v>
      </c>
      <c r="D5364">
        <v>112278.8984375</v>
      </c>
      <c r="E5364">
        <v>54024.7734375</v>
      </c>
    </row>
    <row r="5365" spans="1:5" x14ac:dyDescent="0.2">
      <c r="A5365" t="s">
        <v>11920</v>
      </c>
      <c r="B5365" s="3">
        <v>44449</v>
      </c>
      <c r="C5365" t="s">
        <v>11922</v>
      </c>
      <c r="D5365">
        <v>286838.46875</v>
      </c>
      <c r="E5365">
        <v>175008.796875</v>
      </c>
    </row>
    <row r="5366" spans="1:5" x14ac:dyDescent="0.2">
      <c r="A5366" t="s">
        <v>22061</v>
      </c>
      <c r="B5366" t="s">
        <v>22062</v>
      </c>
      <c r="C5366" t="s">
        <v>22063</v>
      </c>
      <c r="D5366">
        <v>25987.998046875</v>
      </c>
      <c r="E5366">
        <v>11234.1943359375</v>
      </c>
    </row>
    <row r="5367" spans="1:5" x14ac:dyDescent="0.2">
      <c r="A5367" t="s">
        <v>17314</v>
      </c>
      <c r="B5367" t="s">
        <v>17315</v>
      </c>
      <c r="C5367" t="s">
        <v>17317</v>
      </c>
      <c r="D5367">
        <v>472461.78125</v>
      </c>
      <c r="E5367">
        <v>391623.53125</v>
      </c>
    </row>
    <row r="5368" spans="1:5" x14ac:dyDescent="0.2">
      <c r="A5368" t="s">
        <v>22064</v>
      </c>
      <c r="B5368" t="s">
        <v>22065</v>
      </c>
      <c r="C5368" t="s">
        <v>22066</v>
      </c>
      <c r="D5368">
        <v>9580.0146484375</v>
      </c>
      <c r="E5368">
        <v>12174.80078125</v>
      </c>
    </row>
    <row r="5369" spans="1:5" x14ac:dyDescent="0.2">
      <c r="A5369" t="s">
        <v>22067</v>
      </c>
      <c r="B5369" t="s">
        <v>22068</v>
      </c>
      <c r="C5369" t="s">
        <v>22069</v>
      </c>
      <c r="D5369">
        <v>51551.51953125</v>
      </c>
      <c r="E5369">
        <v>37013.09375</v>
      </c>
    </row>
    <row r="5370" spans="1:5" x14ac:dyDescent="0.2">
      <c r="A5370" t="s">
        <v>22070</v>
      </c>
      <c r="B5370" t="s">
        <v>22071</v>
      </c>
      <c r="C5370" t="s">
        <v>22072</v>
      </c>
      <c r="D5370">
        <v>2072065.5</v>
      </c>
      <c r="E5370">
        <v>1284725.25</v>
      </c>
    </row>
    <row r="5371" spans="1:5" x14ac:dyDescent="0.2">
      <c r="A5371" t="s">
        <v>17318</v>
      </c>
      <c r="B5371" t="s">
        <v>17319</v>
      </c>
      <c r="C5371" t="s">
        <v>17321</v>
      </c>
      <c r="D5371">
        <v>120195.0859375</v>
      </c>
      <c r="E5371">
        <v>36264.2734375</v>
      </c>
    </row>
    <row r="5372" spans="1:5" x14ac:dyDescent="0.2">
      <c r="A5372" t="s">
        <v>17322</v>
      </c>
      <c r="B5372" t="s">
        <v>17323</v>
      </c>
      <c r="C5372" t="s">
        <v>17325</v>
      </c>
      <c r="D5372">
        <v>81504.734375</v>
      </c>
      <c r="E5372">
        <v>48029.1875</v>
      </c>
    </row>
    <row r="5373" spans="1:5" x14ac:dyDescent="0.2">
      <c r="A5373" t="s">
        <v>22073</v>
      </c>
      <c r="B5373" t="s">
        <v>22074</v>
      </c>
      <c r="C5373" t="s">
        <v>22075</v>
      </c>
      <c r="D5373">
        <v>4576101</v>
      </c>
      <c r="E5373">
        <v>410777.9375</v>
      </c>
    </row>
    <row r="5374" spans="1:5" x14ac:dyDescent="0.2">
      <c r="A5374" t="s">
        <v>22076</v>
      </c>
      <c r="B5374" t="s">
        <v>22077</v>
      </c>
      <c r="C5374" t="s">
        <v>22078</v>
      </c>
      <c r="D5374">
        <v>11973.0107421875</v>
      </c>
      <c r="E5374">
        <v>7115.2255859375</v>
      </c>
    </row>
    <row r="5375" spans="1:5" x14ac:dyDescent="0.2">
      <c r="A5375" t="s">
        <v>22079</v>
      </c>
      <c r="B5375" t="s">
        <v>22080</v>
      </c>
      <c r="C5375" t="s">
        <v>22081</v>
      </c>
      <c r="D5375">
        <v>32308.951171875</v>
      </c>
      <c r="E5375">
        <v>20260.044921875</v>
      </c>
    </row>
    <row r="5376" spans="1:5" x14ac:dyDescent="0.2">
      <c r="A5376" t="s">
        <v>17326</v>
      </c>
      <c r="B5376" t="s">
        <v>17327</v>
      </c>
      <c r="C5376" t="s">
        <v>17329</v>
      </c>
      <c r="D5376">
        <v>129634.6640625</v>
      </c>
      <c r="E5376">
        <v>81442.765625</v>
      </c>
    </row>
    <row r="5377" spans="1:5" x14ac:dyDescent="0.2">
      <c r="A5377" t="s">
        <v>4409</v>
      </c>
      <c r="B5377" t="s">
        <v>4410</v>
      </c>
      <c r="C5377" t="s">
        <v>4412</v>
      </c>
      <c r="D5377">
        <v>762260.1875</v>
      </c>
      <c r="E5377">
        <v>638530.5625</v>
      </c>
    </row>
    <row r="5378" spans="1:5" x14ac:dyDescent="0.2">
      <c r="A5378" t="s">
        <v>22082</v>
      </c>
      <c r="B5378" t="s">
        <v>22083</v>
      </c>
      <c r="C5378" t="s">
        <v>22084</v>
      </c>
      <c r="D5378">
        <v>32585.1875</v>
      </c>
      <c r="E5378">
        <v>16925.6953125</v>
      </c>
    </row>
    <row r="5379" spans="1:5" x14ac:dyDescent="0.2">
      <c r="A5379" t="s">
        <v>11923</v>
      </c>
      <c r="B5379" t="s">
        <v>11924</v>
      </c>
      <c r="C5379" t="s">
        <v>11926</v>
      </c>
      <c r="D5379">
        <v>420365.4375</v>
      </c>
      <c r="E5379">
        <v>257573.453125</v>
      </c>
    </row>
    <row r="5380" spans="1:5" x14ac:dyDescent="0.2">
      <c r="A5380" t="s">
        <v>11927</v>
      </c>
      <c r="B5380" t="s">
        <v>11928</v>
      </c>
      <c r="C5380" t="s">
        <v>11930</v>
      </c>
      <c r="D5380">
        <v>220356.375</v>
      </c>
      <c r="E5380">
        <v>99930.671875</v>
      </c>
    </row>
    <row r="5381" spans="1:5" x14ac:dyDescent="0.2">
      <c r="A5381" t="s">
        <v>22085</v>
      </c>
      <c r="B5381" t="s">
        <v>22086</v>
      </c>
      <c r="C5381" t="s">
        <v>22087</v>
      </c>
      <c r="D5381">
        <v>37480.421875</v>
      </c>
      <c r="E5381">
        <v>33634.7734375</v>
      </c>
    </row>
    <row r="5382" spans="1:5" x14ac:dyDescent="0.2">
      <c r="A5382" t="s">
        <v>11931</v>
      </c>
      <c r="B5382" t="s">
        <v>11932</v>
      </c>
      <c r="C5382" t="s">
        <v>11934</v>
      </c>
      <c r="D5382">
        <v>931735.875</v>
      </c>
      <c r="E5382">
        <v>565766.5</v>
      </c>
    </row>
    <row r="5383" spans="1:5" x14ac:dyDescent="0.2">
      <c r="A5383" t="s">
        <v>11935</v>
      </c>
      <c r="B5383" t="s">
        <v>11936</v>
      </c>
      <c r="C5383" t="s">
        <v>11938</v>
      </c>
      <c r="D5383">
        <v>52514.13671875</v>
      </c>
      <c r="E5383">
        <v>34001.14453125</v>
      </c>
    </row>
    <row r="5384" spans="1:5" x14ac:dyDescent="0.2">
      <c r="A5384" t="s">
        <v>11939</v>
      </c>
      <c r="B5384" t="s">
        <v>11940</v>
      </c>
      <c r="C5384" t="s">
        <v>11942</v>
      </c>
      <c r="D5384">
        <v>152857.34375</v>
      </c>
      <c r="E5384">
        <v>71293.953125</v>
      </c>
    </row>
    <row r="5385" spans="1:5" x14ac:dyDescent="0.2">
      <c r="A5385" t="s">
        <v>11943</v>
      </c>
      <c r="B5385" t="s">
        <v>11944</v>
      </c>
      <c r="C5385" t="s">
        <v>11946</v>
      </c>
      <c r="D5385">
        <v>20795.818359375</v>
      </c>
      <c r="E5385">
        <v>13141.9208984375</v>
      </c>
    </row>
    <row r="5386" spans="1:5" x14ac:dyDescent="0.2">
      <c r="A5386" t="s">
        <v>17330</v>
      </c>
      <c r="B5386" t="s">
        <v>17331</v>
      </c>
      <c r="C5386" t="s">
        <v>17333</v>
      </c>
      <c r="D5386">
        <v>46456.26953125</v>
      </c>
      <c r="E5386">
        <v>11764.2646484375</v>
      </c>
    </row>
    <row r="5387" spans="1:5" x14ac:dyDescent="0.2">
      <c r="A5387" t="s">
        <v>22088</v>
      </c>
      <c r="B5387" t="s">
        <v>22089</v>
      </c>
      <c r="C5387" t="s">
        <v>22090</v>
      </c>
      <c r="D5387">
        <v>15388.7490234375</v>
      </c>
      <c r="E5387">
        <v>24713.3359375</v>
      </c>
    </row>
    <row r="5388" spans="1:5" x14ac:dyDescent="0.2">
      <c r="A5388" t="s">
        <v>4413</v>
      </c>
      <c r="B5388" t="s">
        <v>4414</v>
      </c>
      <c r="C5388" t="s">
        <v>4416</v>
      </c>
      <c r="D5388">
        <v>1967143.625</v>
      </c>
      <c r="E5388">
        <v>1092964.125</v>
      </c>
    </row>
    <row r="5389" spans="1:5" x14ac:dyDescent="0.2">
      <c r="A5389" t="s">
        <v>22091</v>
      </c>
      <c r="B5389" t="s">
        <v>22092</v>
      </c>
      <c r="C5389" t="s">
        <v>22093</v>
      </c>
      <c r="D5389">
        <v>6353.99755859375</v>
      </c>
      <c r="E5389">
        <v>1863.36767578125</v>
      </c>
    </row>
    <row r="5390" spans="1:5" x14ac:dyDescent="0.2">
      <c r="A5390" t="s">
        <v>11947</v>
      </c>
      <c r="B5390" t="s">
        <v>11948</v>
      </c>
      <c r="C5390" t="s">
        <v>11950</v>
      </c>
      <c r="D5390">
        <v>200410.03125</v>
      </c>
      <c r="E5390">
        <v>103663.4296875</v>
      </c>
    </row>
    <row r="5391" spans="1:5" x14ac:dyDescent="0.2">
      <c r="A5391" t="s">
        <v>4417</v>
      </c>
      <c r="B5391" t="s">
        <v>4418</v>
      </c>
      <c r="C5391" t="s">
        <v>4420</v>
      </c>
      <c r="D5391">
        <v>882790.6875</v>
      </c>
      <c r="E5391">
        <v>524339.375</v>
      </c>
    </row>
    <row r="5392" spans="1:5" x14ac:dyDescent="0.2">
      <c r="A5392" t="s">
        <v>22094</v>
      </c>
      <c r="B5392" t="s">
        <v>22095</v>
      </c>
      <c r="C5392" t="s">
        <v>22096</v>
      </c>
      <c r="D5392">
        <v>17745.01953125</v>
      </c>
      <c r="E5392">
        <v>11828.029296875</v>
      </c>
    </row>
    <row r="5393" spans="1:5" x14ac:dyDescent="0.2">
      <c r="A5393" t="s">
        <v>11951</v>
      </c>
      <c r="B5393" t="s">
        <v>11952</v>
      </c>
      <c r="C5393" t="s">
        <v>11954</v>
      </c>
      <c r="D5393">
        <v>256948.234375</v>
      </c>
      <c r="E5393">
        <v>169020.84375</v>
      </c>
    </row>
    <row r="5394" spans="1:5" x14ac:dyDescent="0.2">
      <c r="A5394" t="s">
        <v>22097</v>
      </c>
      <c r="B5394" t="s">
        <v>22098</v>
      </c>
      <c r="C5394" t="s">
        <v>22099</v>
      </c>
      <c r="D5394">
        <v>204681.796875</v>
      </c>
      <c r="E5394">
        <v>77363.421875</v>
      </c>
    </row>
    <row r="5395" spans="1:5" x14ac:dyDescent="0.2">
      <c r="A5395" t="s">
        <v>11955</v>
      </c>
      <c r="B5395" t="s">
        <v>11956</v>
      </c>
      <c r="C5395" t="s">
        <v>11958</v>
      </c>
      <c r="D5395">
        <v>169043.875</v>
      </c>
      <c r="E5395">
        <v>164736.40625</v>
      </c>
    </row>
    <row r="5396" spans="1:5" x14ac:dyDescent="0.2">
      <c r="A5396" t="s">
        <v>22100</v>
      </c>
      <c r="B5396" t="s">
        <v>22101</v>
      </c>
      <c r="C5396" t="s">
        <v>22102</v>
      </c>
      <c r="D5396">
        <v>25734.578125</v>
      </c>
      <c r="E5396">
        <v>21154.041015625</v>
      </c>
    </row>
    <row r="5397" spans="1:5" x14ac:dyDescent="0.2">
      <c r="A5397" t="s">
        <v>22103</v>
      </c>
      <c r="B5397" t="s">
        <v>22104</v>
      </c>
      <c r="C5397" t="s">
        <v>22105</v>
      </c>
      <c r="D5397">
        <v>14397.3359375</v>
      </c>
      <c r="E5397">
        <v>12119.4775390625</v>
      </c>
    </row>
    <row r="5398" spans="1:5" x14ac:dyDescent="0.2">
      <c r="A5398" t="s">
        <v>11959</v>
      </c>
      <c r="B5398" t="s">
        <v>11960</v>
      </c>
      <c r="C5398" t="s">
        <v>11962</v>
      </c>
      <c r="D5398">
        <v>152424.90625</v>
      </c>
      <c r="E5398">
        <v>98394.0625</v>
      </c>
    </row>
    <row r="5399" spans="1:5" x14ac:dyDescent="0.2">
      <c r="A5399" t="s">
        <v>11963</v>
      </c>
      <c r="B5399" t="s">
        <v>11964</v>
      </c>
      <c r="C5399" t="s">
        <v>11966</v>
      </c>
      <c r="D5399">
        <v>209883.265625</v>
      </c>
      <c r="E5399">
        <v>133302.390625</v>
      </c>
    </row>
    <row r="5400" spans="1:5" x14ac:dyDescent="0.2">
      <c r="A5400" t="s">
        <v>4421</v>
      </c>
      <c r="B5400" t="s">
        <v>4422</v>
      </c>
      <c r="C5400" t="s">
        <v>4424</v>
      </c>
      <c r="D5400">
        <v>440421.90625</v>
      </c>
      <c r="E5400">
        <v>255101.921875</v>
      </c>
    </row>
    <row r="5401" spans="1:5" x14ac:dyDescent="0.2">
      <c r="A5401" t="s">
        <v>22106</v>
      </c>
      <c r="B5401" t="s">
        <v>22107</v>
      </c>
      <c r="C5401" t="s">
        <v>22108</v>
      </c>
      <c r="D5401">
        <v>24223.83984375</v>
      </c>
      <c r="E5401">
        <v>16970.83203125</v>
      </c>
    </row>
    <row r="5402" spans="1:5" x14ac:dyDescent="0.2">
      <c r="A5402" t="s">
        <v>11967</v>
      </c>
      <c r="B5402" t="s">
        <v>11968</v>
      </c>
      <c r="C5402" t="s">
        <v>11970</v>
      </c>
      <c r="D5402">
        <v>80531.609375</v>
      </c>
      <c r="E5402">
        <v>36996.86328125</v>
      </c>
    </row>
    <row r="5403" spans="1:5" x14ac:dyDescent="0.2">
      <c r="A5403" t="s">
        <v>11971</v>
      </c>
      <c r="B5403" t="s">
        <v>11972</v>
      </c>
      <c r="C5403" t="s">
        <v>11974</v>
      </c>
      <c r="D5403">
        <v>229928.875</v>
      </c>
      <c r="E5403">
        <v>75710.921875</v>
      </c>
    </row>
    <row r="5404" spans="1:5" x14ac:dyDescent="0.2">
      <c r="A5404" t="s">
        <v>22109</v>
      </c>
      <c r="B5404" t="s">
        <v>22110</v>
      </c>
      <c r="C5404" t="s">
        <v>22111</v>
      </c>
      <c r="D5404">
        <v>29108.90234375</v>
      </c>
      <c r="E5404">
        <v>17697.9765625</v>
      </c>
    </row>
    <row r="5405" spans="1:5" x14ac:dyDescent="0.2">
      <c r="A5405" t="s">
        <v>11975</v>
      </c>
      <c r="B5405" t="s">
        <v>11976</v>
      </c>
      <c r="C5405" t="s">
        <v>11978</v>
      </c>
      <c r="D5405">
        <v>577642.875</v>
      </c>
      <c r="E5405">
        <v>363705.84375</v>
      </c>
    </row>
    <row r="5406" spans="1:5" x14ac:dyDescent="0.2">
      <c r="A5406" t="s">
        <v>22112</v>
      </c>
      <c r="B5406" t="s">
        <v>22113</v>
      </c>
      <c r="C5406" t="s">
        <v>22114</v>
      </c>
      <c r="D5406">
        <v>50137.84765625</v>
      </c>
      <c r="E5406">
        <v>30471.529296875</v>
      </c>
    </row>
    <row r="5407" spans="1:5" x14ac:dyDescent="0.2">
      <c r="A5407" t="s">
        <v>11979</v>
      </c>
      <c r="B5407" t="s">
        <v>11980</v>
      </c>
      <c r="C5407" t="s">
        <v>11982</v>
      </c>
      <c r="D5407">
        <v>154366.75</v>
      </c>
      <c r="E5407">
        <v>119122.625</v>
      </c>
    </row>
    <row r="5408" spans="1:5" x14ac:dyDescent="0.2">
      <c r="A5408" t="s">
        <v>17334</v>
      </c>
      <c r="B5408" t="s">
        <v>17335</v>
      </c>
      <c r="C5408" t="s">
        <v>17337</v>
      </c>
      <c r="D5408">
        <v>124759.484375</v>
      </c>
      <c r="E5408">
        <v>70744.265625</v>
      </c>
    </row>
    <row r="5409" spans="1:5" x14ac:dyDescent="0.2">
      <c r="A5409" t="s">
        <v>22115</v>
      </c>
      <c r="B5409" t="s">
        <v>22116</v>
      </c>
      <c r="C5409" t="s">
        <v>22117</v>
      </c>
      <c r="D5409" t="s">
        <v>17851</v>
      </c>
      <c r="E5409">
        <v>14990.7607421875</v>
      </c>
    </row>
    <row r="5410" spans="1:5" x14ac:dyDescent="0.2">
      <c r="A5410" t="s">
        <v>11983</v>
      </c>
      <c r="B5410" t="s">
        <v>11984</v>
      </c>
      <c r="C5410" t="s">
        <v>11986</v>
      </c>
      <c r="D5410">
        <v>353574.09375</v>
      </c>
      <c r="E5410">
        <v>158990.671875</v>
      </c>
    </row>
    <row r="5411" spans="1:5" x14ac:dyDescent="0.2">
      <c r="A5411" t="s">
        <v>17338</v>
      </c>
      <c r="B5411" t="s">
        <v>17339</v>
      </c>
      <c r="C5411" t="s">
        <v>17341</v>
      </c>
      <c r="D5411">
        <v>64378.65625</v>
      </c>
      <c r="E5411">
        <v>30385.4765625</v>
      </c>
    </row>
    <row r="5412" spans="1:5" x14ac:dyDescent="0.2">
      <c r="A5412" t="s">
        <v>4425</v>
      </c>
      <c r="B5412" t="s">
        <v>4426</v>
      </c>
      <c r="C5412" t="s">
        <v>4428</v>
      </c>
      <c r="D5412">
        <v>707477.125</v>
      </c>
      <c r="E5412">
        <v>453374.3125</v>
      </c>
    </row>
    <row r="5413" spans="1:5" x14ac:dyDescent="0.2">
      <c r="A5413" t="s">
        <v>11987</v>
      </c>
      <c r="B5413" t="s">
        <v>11988</v>
      </c>
      <c r="C5413" t="s">
        <v>11990</v>
      </c>
      <c r="D5413">
        <v>664232.125</v>
      </c>
      <c r="E5413">
        <v>345890.21875</v>
      </c>
    </row>
    <row r="5414" spans="1:5" x14ac:dyDescent="0.2">
      <c r="A5414" t="s">
        <v>17342</v>
      </c>
      <c r="B5414" t="s">
        <v>17343</v>
      </c>
      <c r="C5414" t="s">
        <v>17345</v>
      </c>
      <c r="D5414">
        <v>312044.4375</v>
      </c>
      <c r="E5414">
        <v>211441.40625</v>
      </c>
    </row>
    <row r="5415" spans="1:5" x14ac:dyDescent="0.2">
      <c r="A5415" t="s">
        <v>17346</v>
      </c>
      <c r="B5415" t="s">
        <v>17347</v>
      </c>
      <c r="C5415" t="s">
        <v>17349</v>
      </c>
      <c r="D5415">
        <v>36916.69140625</v>
      </c>
      <c r="E5415">
        <v>21033.818359375</v>
      </c>
    </row>
    <row r="5416" spans="1:5" x14ac:dyDescent="0.2">
      <c r="A5416" t="s">
        <v>22118</v>
      </c>
      <c r="B5416" t="s">
        <v>22119</v>
      </c>
      <c r="C5416" t="s">
        <v>22120</v>
      </c>
      <c r="D5416">
        <v>35977.91015625</v>
      </c>
      <c r="E5416">
        <v>11559.552734375</v>
      </c>
    </row>
    <row r="5417" spans="1:5" x14ac:dyDescent="0.2">
      <c r="A5417" t="s">
        <v>17350</v>
      </c>
      <c r="B5417" t="s">
        <v>17351</v>
      </c>
      <c r="C5417" t="s">
        <v>17353</v>
      </c>
      <c r="D5417">
        <v>104467.765625</v>
      </c>
      <c r="E5417">
        <v>85456.3125</v>
      </c>
    </row>
    <row r="5418" spans="1:5" x14ac:dyDescent="0.2">
      <c r="A5418" t="s">
        <v>4429</v>
      </c>
      <c r="B5418" t="s">
        <v>4430</v>
      </c>
      <c r="C5418" t="s">
        <v>4432</v>
      </c>
      <c r="D5418">
        <v>530200.75</v>
      </c>
      <c r="E5418">
        <v>279164.34375</v>
      </c>
    </row>
    <row r="5419" spans="1:5" x14ac:dyDescent="0.2">
      <c r="A5419" t="s">
        <v>11991</v>
      </c>
      <c r="B5419" t="s">
        <v>11992</v>
      </c>
      <c r="C5419" t="s">
        <v>11994</v>
      </c>
      <c r="D5419">
        <v>44537.01953125</v>
      </c>
      <c r="E5419">
        <v>31085.169921875</v>
      </c>
    </row>
    <row r="5420" spans="1:5" x14ac:dyDescent="0.2">
      <c r="A5420" t="s">
        <v>22121</v>
      </c>
      <c r="B5420" t="s">
        <v>22122</v>
      </c>
      <c r="C5420" t="s">
        <v>22123</v>
      </c>
      <c r="D5420">
        <v>39323.3515625</v>
      </c>
      <c r="E5420">
        <v>31017.64453125</v>
      </c>
    </row>
    <row r="5421" spans="1:5" x14ac:dyDescent="0.2">
      <c r="A5421" t="s">
        <v>17354</v>
      </c>
      <c r="B5421" t="s">
        <v>17355</v>
      </c>
      <c r="C5421" t="s">
        <v>17357</v>
      </c>
      <c r="D5421">
        <v>107060.640625</v>
      </c>
      <c r="E5421">
        <v>57629.0078125</v>
      </c>
    </row>
    <row r="5422" spans="1:5" x14ac:dyDescent="0.2">
      <c r="A5422" t="s">
        <v>4433</v>
      </c>
      <c r="B5422" t="s">
        <v>4434</v>
      </c>
      <c r="C5422" t="s">
        <v>4436</v>
      </c>
      <c r="D5422">
        <v>415108</v>
      </c>
      <c r="E5422">
        <v>273815.375</v>
      </c>
    </row>
    <row r="5423" spans="1:5" x14ac:dyDescent="0.2">
      <c r="A5423" t="s">
        <v>22124</v>
      </c>
      <c r="B5423" t="s">
        <v>22125</v>
      </c>
      <c r="C5423" t="s">
        <v>22126</v>
      </c>
      <c r="D5423">
        <v>16401.73046875</v>
      </c>
      <c r="E5423">
        <v>14435.16015625</v>
      </c>
    </row>
    <row r="5424" spans="1:5" x14ac:dyDescent="0.2">
      <c r="A5424" t="s">
        <v>22127</v>
      </c>
      <c r="B5424" t="s">
        <v>22128</v>
      </c>
      <c r="C5424" t="s">
        <v>22129</v>
      </c>
      <c r="D5424">
        <v>52966.703125</v>
      </c>
      <c r="E5424">
        <v>13112.4609375</v>
      </c>
    </row>
    <row r="5425" spans="1:5" x14ac:dyDescent="0.2">
      <c r="A5425" t="s">
        <v>22130</v>
      </c>
      <c r="B5425" t="s">
        <v>22131</v>
      </c>
      <c r="C5425" t="s">
        <v>22132</v>
      </c>
      <c r="D5425">
        <v>2513.11743164063</v>
      </c>
      <c r="E5425">
        <v>6760.423828125</v>
      </c>
    </row>
    <row r="5426" spans="1:5" x14ac:dyDescent="0.2">
      <c r="A5426" t="s">
        <v>22133</v>
      </c>
      <c r="B5426" t="s">
        <v>22134</v>
      </c>
      <c r="C5426" t="s">
        <v>22135</v>
      </c>
      <c r="D5426">
        <v>36355.96484375</v>
      </c>
      <c r="E5426">
        <v>27539.640625</v>
      </c>
    </row>
    <row r="5427" spans="1:5" x14ac:dyDescent="0.2">
      <c r="A5427" t="s">
        <v>4437</v>
      </c>
      <c r="B5427" t="s">
        <v>4438</v>
      </c>
      <c r="C5427" t="s">
        <v>4440</v>
      </c>
      <c r="D5427">
        <v>604206.625</v>
      </c>
      <c r="E5427">
        <v>382759.4375</v>
      </c>
    </row>
    <row r="5428" spans="1:5" x14ac:dyDescent="0.2">
      <c r="A5428" t="s">
        <v>11995</v>
      </c>
      <c r="B5428" t="s">
        <v>11996</v>
      </c>
      <c r="C5428" t="s">
        <v>11998</v>
      </c>
      <c r="D5428">
        <v>1225169.25</v>
      </c>
      <c r="E5428">
        <v>371715.3125</v>
      </c>
    </row>
    <row r="5429" spans="1:5" x14ac:dyDescent="0.2">
      <c r="A5429" t="s">
        <v>22136</v>
      </c>
      <c r="B5429" t="s">
        <v>22137</v>
      </c>
      <c r="C5429" t="s">
        <v>22138</v>
      </c>
      <c r="D5429">
        <v>17843.181640625</v>
      </c>
      <c r="E5429">
        <v>5675.98046875</v>
      </c>
    </row>
    <row r="5430" spans="1:5" x14ac:dyDescent="0.2">
      <c r="A5430" t="s">
        <v>11999</v>
      </c>
      <c r="B5430" t="s">
        <v>12000</v>
      </c>
      <c r="C5430" t="s">
        <v>12002</v>
      </c>
      <c r="D5430">
        <v>439564.0625</v>
      </c>
      <c r="E5430">
        <v>193846.515625</v>
      </c>
    </row>
    <row r="5431" spans="1:5" x14ac:dyDescent="0.2">
      <c r="A5431" t="s">
        <v>12003</v>
      </c>
      <c r="B5431" t="s">
        <v>12004</v>
      </c>
      <c r="C5431" t="s">
        <v>12006</v>
      </c>
      <c r="D5431">
        <v>926327.5</v>
      </c>
      <c r="E5431">
        <v>152726.546875</v>
      </c>
    </row>
    <row r="5432" spans="1:5" x14ac:dyDescent="0.2">
      <c r="A5432" t="s">
        <v>12007</v>
      </c>
      <c r="B5432" t="s">
        <v>12008</v>
      </c>
      <c r="C5432" t="s">
        <v>12010</v>
      </c>
      <c r="D5432">
        <v>405955.9375</v>
      </c>
      <c r="E5432">
        <v>116448.65625</v>
      </c>
    </row>
    <row r="5433" spans="1:5" x14ac:dyDescent="0.2">
      <c r="A5433" t="s">
        <v>12011</v>
      </c>
      <c r="B5433" t="s">
        <v>12012</v>
      </c>
      <c r="C5433" t="s">
        <v>12014</v>
      </c>
      <c r="D5433">
        <v>46214.17578125</v>
      </c>
      <c r="E5433">
        <v>29769.197265625</v>
      </c>
    </row>
    <row r="5434" spans="1:5" x14ac:dyDescent="0.2">
      <c r="A5434" t="s">
        <v>4441</v>
      </c>
      <c r="B5434" t="s">
        <v>4442</v>
      </c>
      <c r="C5434" t="s">
        <v>4444</v>
      </c>
      <c r="D5434">
        <v>663202.0625</v>
      </c>
      <c r="E5434">
        <v>406351.34375</v>
      </c>
    </row>
    <row r="5435" spans="1:5" x14ac:dyDescent="0.2">
      <c r="A5435" t="s">
        <v>17358</v>
      </c>
      <c r="B5435" t="s">
        <v>17359</v>
      </c>
      <c r="C5435" t="s">
        <v>17361</v>
      </c>
      <c r="D5435">
        <v>112756.578125</v>
      </c>
      <c r="E5435">
        <v>57371.6875</v>
      </c>
    </row>
    <row r="5436" spans="1:5" x14ac:dyDescent="0.2">
      <c r="A5436" t="s">
        <v>22139</v>
      </c>
      <c r="B5436" t="s">
        <v>22140</v>
      </c>
      <c r="C5436" t="s">
        <v>22141</v>
      </c>
      <c r="D5436">
        <v>34742.41796875</v>
      </c>
      <c r="E5436">
        <v>14812.5009765625</v>
      </c>
    </row>
    <row r="5437" spans="1:5" x14ac:dyDescent="0.2">
      <c r="A5437" t="s">
        <v>22142</v>
      </c>
      <c r="B5437" t="s">
        <v>22143</v>
      </c>
      <c r="C5437" t="s">
        <v>22144</v>
      </c>
      <c r="D5437">
        <v>117950.015625</v>
      </c>
      <c r="E5437">
        <v>43476.5390625</v>
      </c>
    </row>
    <row r="5438" spans="1:5" x14ac:dyDescent="0.2">
      <c r="A5438" t="s">
        <v>12015</v>
      </c>
      <c r="B5438" t="s">
        <v>12016</v>
      </c>
      <c r="C5438" t="s">
        <v>12018</v>
      </c>
      <c r="D5438">
        <v>289622.40625</v>
      </c>
      <c r="E5438">
        <v>216380.96875</v>
      </c>
    </row>
    <row r="5439" spans="1:5" x14ac:dyDescent="0.2">
      <c r="A5439" t="s">
        <v>13307</v>
      </c>
      <c r="B5439" t="s">
        <v>13308</v>
      </c>
      <c r="C5439" t="s">
        <v>13310</v>
      </c>
      <c r="D5439">
        <v>70100.0625</v>
      </c>
      <c r="E5439">
        <v>29838.796875</v>
      </c>
    </row>
    <row r="5440" spans="1:5" x14ac:dyDescent="0.2">
      <c r="A5440" t="s">
        <v>17366</v>
      </c>
      <c r="B5440" t="s">
        <v>17367</v>
      </c>
      <c r="C5440" t="s">
        <v>17369</v>
      </c>
      <c r="D5440">
        <v>122107.1640625</v>
      </c>
      <c r="E5440">
        <v>109383.2734375</v>
      </c>
    </row>
    <row r="5441" spans="1:5" x14ac:dyDescent="0.2">
      <c r="A5441" t="s">
        <v>12019</v>
      </c>
      <c r="B5441" t="s">
        <v>12020</v>
      </c>
      <c r="C5441" t="s">
        <v>12022</v>
      </c>
      <c r="D5441">
        <v>293408.90625</v>
      </c>
      <c r="E5441">
        <v>161501.625</v>
      </c>
    </row>
    <row r="5442" spans="1:5" x14ac:dyDescent="0.2">
      <c r="A5442" t="s">
        <v>17370</v>
      </c>
      <c r="B5442" t="s">
        <v>17371</v>
      </c>
      <c r="C5442" t="s">
        <v>17373</v>
      </c>
      <c r="D5442">
        <v>152423.1875</v>
      </c>
      <c r="E5442">
        <v>91033.8515625</v>
      </c>
    </row>
    <row r="5443" spans="1:5" x14ac:dyDescent="0.2">
      <c r="A5443" t="s">
        <v>22145</v>
      </c>
      <c r="B5443" t="s">
        <v>22146</v>
      </c>
      <c r="C5443" t="s">
        <v>22147</v>
      </c>
      <c r="D5443">
        <v>15030.1142578125</v>
      </c>
      <c r="E5443">
        <v>1057.25256347656</v>
      </c>
    </row>
    <row r="5444" spans="1:5" x14ac:dyDescent="0.2">
      <c r="A5444" t="s">
        <v>17374</v>
      </c>
      <c r="B5444" t="s">
        <v>17375</v>
      </c>
      <c r="C5444" t="s">
        <v>17377</v>
      </c>
      <c r="D5444">
        <v>112211.8203125</v>
      </c>
      <c r="E5444">
        <v>91115.7265625</v>
      </c>
    </row>
    <row r="5445" spans="1:5" x14ac:dyDescent="0.2">
      <c r="A5445" t="s">
        <v>12023</v>
      </c>
      <c r="B5445" t="s">
        <v>12024</v>
      </c>
      <c r="C5445" t="s">
        <v>12026</v>
      </c>
      <c r="D5445">
        <v>74275.59375</v>
      </c>
      <c r="E5445">
        <v>30733.619140625</v>
      </c>
    </row>
    <row r="5446" spans="1:5" x14ac:dyDescent="0.2">
      <c r="A5446" t="s">
        <v>17378</v>
      </c>
      <c r="B5446" t="s">
        <v>17379</v>
      </c>
      <c r="C5446" t="s">
        <v>17381</v>
      </c>
      <c r="D5446">
        <v>103815.2421875</v>
      </c>
      <c r="E5446">
        <v>30499.67578125</v>
      </c>
    </row>
    <row r="5447" spans="1:5" x14ac:dyDescent="0.2">
      <c r="A5447" t="s">
        <v>4445</v>
      </c>
      <c r="B5447" t="s">
        <v>4446</v>
      </c>
      <c r="C5447" t="s">
        <v>4448</v>
      </c>
      <c r="D5447">
        <v>701225.25</v>
      </c>
      <c r="E5447">
        <v>418251.875</v>
      </c>
    </row>
    <row r="5448" spans="1:5" x14ac:dyDescent="0.2">
      <c r="A5448" t="s">
        <v>17382</v>
      </c>
      <c r="B5448" t="s">
        <v>17383</v>
      </c>
      <c r="C5448" t="s">
        <v>17385</v>
      </c>
      <c r="D5448">
        <v>78754.2421875</v>
      </c>
      <c r="E5448">
        <v>22388.837890625</v>
      </c>
    </row>
    <row r="5449" spans="1:5" x14ac:dyDescent="0.2">
      <c r="A5449" t="s">
        <v>17386</v>
      </c>
      <c r="B5449" t="s">
        <v>17387</v>
      </c>
      <c r="C5449" t="s">
        <v>17389</v>
      </c>
      <c r="D5449">
        <v>20533.822265625</v>
      </c>
      <c r="E5449">
        <v>14507.9599609375</v>
      </c>
    </row>
    <row r="5450" spans="1:5" x14ac:dyDescent="0.2">
      <c r="A5450" t="s">
        <v>22148</v>
      </c>
      <c r="B5450" t="s">
        <v>22149</v>
      </c>
      <c r="C5450" t="s">
        <v>22150</v>
      </c>
      <c r="D5450">
        <v>5525.65478515625</v>
      </c>
      <c r="E5450">
        <v>8505.533203125</v>
      </c>
    </row>
    <row r="5451" spans="1:5" x14ac:dyDescent="0.2">
      <c r="A5451" t="s">
        <v>12027</v>
      </c>
      <c r="B5451" t="s">
        <v>12028</v>
      </c>
      <c r="C5451" t="s">
        <v>12030</v>
      </c>
      <c r="D5451">
        <v>135697.25</v>
      </c>
      <c r="E5451">
        <v>86015.125</v>
      </c>
    </row>
    <row r="5452" spans="1:5" x14ac:dyDescent="0.2">
      <c r="A5452" t="s">
        <v>22151</v>
      </c>
      <c r="B5452" t="s">
        <v>22152</v>
      </c>
      <c r="C5452" t="s">
        <v>22153</v>
      </c>
      <c r="D5452">
        <v>7016.4404296875</v>
      </c>
      <c r="E5452">
        <v>3330.18823242188</v>
      </c>
    </row>
    <row r="5453" spans="1:5" x14ac:dyDescent="0.2">
      <c r="A5453" t="s">
        <v>22154</v>
      </c>
      <c r="B5453" t="s">
        <v>22155</v>
      </c>
      <c r="C5453" t="s">
        <v>22156</v>
      </c>
      <c r="D5453">
        <v>84098.1484375</v>
      </c>
      <c r="E5453">
        <v>32200.822265625</v>
      </c>
    </row>
    <row r="5454" spans="1:5" x14ac:dyDescent="0.2">
      <c r="A5454" t="s">
        <v>12031</v>
      </c>
      <c r="B5454" t="s">
        <v>12032</v>
      </c>
      <c r="C5454" t="s">
        <v>12034</v>
      </c>
      <c r="D5454">
        <v>155788.640625</v>
      </c>
      <c r="E5454">
        <v>87751.3359375</v>
      </c>
    </row>
    <row r="5455" spans="1:5" x14ac:dyDescent="0.2">
      <c r="A5455" t="s">
        <v>12035</v>
      </c>
      <c r="B5455" t="s">
        <v>12036</v>
      </c>
      <c r="C5455" t="s">
        <v>12038</v>
      </c>
      <c r="D5455">
        <v>714697.125</v>
      </c>
      <c r="E5455">
        <v>169723.3125</v>
      </c>
    </row>
    <row r="5456" spans="1:5" x14ac:dyDescent="0.2">
      <c r="A5456" t="s">
        <v>13311</v>
      </c>
      <c r="B5456" t="s">
        <v>13312</v>
      </c>
      <c r="C5456" t="s">
        <v>13314</v>
      </c>
      <c r="D5456">
        <v>139434.03125</v>
      </c>
      <c r="E5456">
        <v>98650.875</v>
      </c>
    </row>
    <row r="5457" spans="1:5" x14ac:dyDescent="0.2">
      <c r="A5457" t="s">
        <v>17390</v>
      </c>
      <c r="B5457" t="s">
        <v>17391</v>
      </c>
      <c r="C5457" t="s">
        <v>17393</v>
      </c>
      <c r="D5457">
        <v>189986.65625</v>
      </c>
      <c r="E5457">
        <v>79146.5078125</v>
      </c>
    </row>
    <row r="5458" spans="1:5" x14ac:dyDescent="0.2">
      <c r="A5458" t="s">
        <v>22157</v>
      </c>
      <c r="B5458" t="s">
        <v>22158</v>
      </c>
      <c r="C5458" t="s">
        <v>22159</v>
      </c>
      <c r="D5458">
        <v>18837.84375</v>
      </c>
      <c r="E5458">
        <v>23038.623046875</v>
      </c>
    </row>
    <row r="5459" spans="1:5" x14ac:dyDescent="0.2">
      <c r="A5459" t="s">
        <v>17394</v>
      </c>
      <c r="B5459" t="s">
        <v>17395</v>
      </c>
      <c r="C5459" t="s">
        <v>17397</v>
      </c>
      <c r="D5459">
        <v>127410.8828125</v>
      </c>
      <c r="E5459">
        <v>51498.82421875</v>
      </c>
    </row>
    <row r="5460" spans="1:5" x14ac:dyDescent="0.2">
      <c r="A5460" t="s">
        <v>22160</v>
      </c>
      <c r="B5460" t="s">
        <v>22161</v>
      </c>
      <c r="C5460" t="s">
        <v>22162</v>
      </c>
      <c r="D5460">
        <v>101925.90625</v>
      </c>
      <c r="E5460">
        <v>26050.6484375</v>
      </c>
    </row>
    <row r="5461" spans="1:5" x14ac:dyDescent="0.2">
      <c r="A5461" t="s">
        <v>17398</v>
      </c>
      <c r="B5461" t="s">
        <v>17399</v>
      </c>
      <c r="C5461" t="s">
        <v>17401</v>
      </c>
      <c r="D5461">
        <v>80606.9296875</v>
      </c>
      <c r="E5461">
        <v>75157.375</v>
      </c>
    </row>
    <row r="5462" spans="1:5" x14ac:dyDescent="0.2">
      <c r="A5462" t="s">
        <v>12039</v>
      </c>
      <c r="B5462" t="s">
        <v>12040</v>
      </c>
      <c r="C5462" t="s">
        <v>12042</v>
      </c>
      <c r="D5462">
        <v>133290.375</v>
      </c>
      <c r="E5462">
        <v>110228.15625</v>
      </c>
    </row>
    <row r="5463" spans="1:5" x14ac:dyDescent="0.2">
      <c r="A5463" t="s">
        <v>4449</v>
      </c>
      <c r="B5463" t="s">
        <v>4450</v>
      </c>
      <c r="C5463" t="s">
        <v>4452</v>
      </c>
      <c r="D5463">
        <v>558684</v>
      </c>
      <c r="E5463">
        <v>519318.1875</v>
      </c>
    </row>
    <row r="5464" spans="1:5" x14ac:dyDescent="0.2">
      <c r="A5464" t="s">
        <v>4453</v>
      </c>
      <c r="B5464" t="s">
        <v>4454</v>
      </c>
      <c r="C5464" t="s">
        <v>4456</v>
      </c>
      <c r="D5464">
        <v>900198.3125</v>
      </c>
      <c r="E5464">
        <v>519920.8125</v>
      </c>
    </row>
    <row r="5465" spans="1:5" x14ac:dyDescent="0.2">
      <c r="A5465" t="s">
        <v>17402</v>
      </c>
      <c r="B5465" t="s">
        <v>17403</v>
      </c>
      <c r="C5465" t="s">
        <v>17405</v>
      </c>
      <c r="D5465">
        <v>386951.15625</v>
      </c>
      <c r="E5465">
        <v>214382.578125</v>
      </c>
    </row>
    <row r="5466" spans="1:5" x14ac:dyDescent="0.2">
      <c r="A5466" t="s">
        <v>22163</v>
      </c>
      <c r="B5466" t="s">
        <v>22164</v>
      </c>
      <c r="C5466" t="s">
        <v>22165</v>
      </c>
      <c r="D5466">
        <v>9948.4814453125</v>
      </c>
      <c r="E5466">
        <v>6666.1630859375</v>
      </c>
    </row>
    <row r="5467" spans="1:5" x14ac:dyDescent="0.2">
      <c r="A5467" t="s">
        <v>22166</v>
      </c>
      <c r="B5467" t="s">
        <v>22167</v>
      </c>
      <c r="C5467" t="s">
        <v>22168</v>
      </c>
      <c r="D5467">
        <v>15771.755859375</v>
      </c>
      <c r="E5467">
        <v>8839.3828125</v>
      </c>
    </row>
    <row r="5468" spans="1:5" x14ac:dyDescent="0.2">
      <c r="A5468" t="s">
        <v>22169</v>
      </c>
      <c r="B5468" t="s">
        <v>22170</v>
      </c>
      <c r="C5468" t="s">
        <v>22171</v>
      </c>
      <c r="D5468">
        <v>32976.63671875</v>
      </c>
      <c r="E5468">
        <v>25605.02734375</v>
      </c>
    </row>
    <row r="5469" spans="1:5" x14ac:dyDescent="0.2">
      <c r="A5469" t="s">
        <v>12043</v>
      </c>
      <c r="B5469" t="s">
        <v>12044</v>
      </c>
      <c r="C5469" t="s">
        <v>12046</v>
      </c>
      <c r="D5469">
        <v>114462.125</v>
      </c>
      <c r="E5469">
        <v>79417.1796875</v>
      </c>
    </row>
    <row r="5470" spans="1:5" x14ac:dyDescent="0.2">
      <c r="A5470" t="s">
        <v>12047</v>
      </c>
      <c r="B5470" t="s">
        <v>12048</v>
      </c>
      <c r="C5470" t="s">
        <v>12050</v>
      </c>
      <c r="D5470">
        <v>250824.59375</v>
      </c>
      <c r="E5470">
        <v>130106.03125</v>
      </c>
    </row>
    <row r="5471" spans="1:5" x14ac:dyDescent="0.2">
      <c r="A5471" t="s">
        <v>22172</v>
      </c>
      <c r="B5471" t="s">
        <v>22173</v>
      </c>
      <c r="C5471" t="s">
        <v>22174</v>
      </c>
      <c r="D5471">
        <v>33046.58203125</v>
      </c>
      <c r="E5471">
        <v>26531.099609375</v>
      </c>
    </row>
    <row r="5472" spans="1:5" x14ac:dyDescent="0.2">
      <c r="A5472" t="s">
        <v>17406</v>
      </c>
      <c r="B5472" t="s">
        <v>17407</v>
      </c>
      <c r="C5472" t="s">
        <v>17409</v>
      </c>
      <c r="D5472">
        <v>46370.22265625</v>
      </c>
      <c r="E5472">
        <v>32737.56640625</v>
      </c>
    </row>
    <row r="5473" spans="1:5" x14ac:dyDescent="0.2">
      <c r="A5473" t="s">
        <v>22175</v>
      </c>
      <c r="B5473" t="s">
        <v>22176</v>
      </c>
      <c r="C5473" t="s">
        <v>22177</v>
      </c>
      <c r="D5473">
        <v>24665.734375</v>
      </c>
      <c r="E5473">
        <v>1077.89453125</v>
      </c>
    </row>
    <row r="5474" spans="1:5" x14ac:dyDescent="0.2">
      <c r="A5474" t="s">
        <v>22178</v>
      </c>
      <c r="B5474" t="s">
        <v>22179</v>
      </c>
      <c r="C5474" t="s">
        <v>22180</v>
      </c>
      <c r="D5474">
        <v>27019.138671875</v>
      </c>
      <c r="E5474">
        <v>28460.90234375</v>
      </c>
    </row>
    <row r="5475" spans="1:5" x14ac:dyDescent="0.2">
      <c r="A5475" t="s">
        <v>12051</v>
      </c>
      <c r="B5475" t="s">
        <v>12052</v>
      </c>
      <c r="C5475" t="s">
        <v>12054</v>
      </c>
      <c r="D5475">
        <v>233928.65625</v>
      </c>
      <c r="E5475">
        <v>223255.625</v>
      </c>
    </row>
    <row r="5476" spans="1:5" x14ac:dyDescent="0.2">
      <c r="A5476" t="s">
        <v>17410</v>
      </c>
      <c r="B5476" t="s">
        <v>17411</v>
      </c>
      <c r="C5476" t="s">
        <v>17413</v>
      </c>
      <c r="D5476">
        <v>125953.2734375</v>
      </c>
      <c r="E5476">
        <v>40328.328125</v>
      </c>
    </row>
    <row r="5477" spans="1:5" x14ac:dyDescent="0.2">
      <c r="A5477" t="s">
        <v>17414</v>
      </c>
      <c r="B5477" t="s">
        <v>17415</v>
      </c>
      <c r="C5477" t="s">
        <v>17417</v>
      </c>
      <c r="D5477">
        <v>80303.9296875</v>
      </c>
      <c r="E5477">
        <v>45977.65625</v>
      </c>
    </row>
    <row r="5478" spans="1:5" x14ac:dyDescent="0.2">
      <c r="A5478" t="s">
        <v>4457</v>
      </c>
      <c r="B5478" t="s">
        <v>4458</v>
      </c>
      <c r="C5478" t="s">
        <v>4460</v>
      </c>
      <c r="D5478">
        <v>391530.75</v>
      </c>
      <c r="E5478">
        <v>208889.890625</v>
      </c>
    </row>
    <row r="5479" spans="1:5" x14ac:dyDescent="0.2">
      <c r="A5479" t="s">
        <v>22181</v>
      </c>
      <c r="B5479" t="s">
        <v>22182</v>
      </c>
      <c r="C5479" t="s">
        <v>22183</v>
      </c>
      <c r="D5479">
        <v>94499.4140625</v>
      </c>
      <c r="E5479">
        <v>51179.71484375</v>
      </c>
    </row>
    <row r="5480" spans="1:5" x14ac:dyDescent="0.2">
      <c r="A5480" t="s">
        <v>12055</v>
      </c>
      <c r="B5480" t="s">
        <v>12056</v>
      </c>
      <c r="C5480" t="s">
        <v>12058</v>
      </c>
      <c r="D5480">
        <v>156821.25</v>
      </c>
      <c r="E5480">
        <v>93413.4609375</v>
      </c>
    </row>
    <row r="5481" spans="1:5" x14ac:dyDescent="0.2">
      <c r="A5481" t="s">
        <v>12059</v>
      </c>
      <c r="B5481" t="s">
        <v>12060</v>
      </c>
      <c r="C5481" t="s">
        <v>12062</v>
      </c>
      <c r="D5481">
        <v>115276.0390625</v>
      </c>
      <c r="E5481">
        <v>85257.5</v>
      </c>
    </row>
    <row r="5482" spans="1:5" x14ac:dyDescent="0.2">
      <c r="A5482" t="s">
        <v>22184</v>
      </c>
      <c r="B5482" t="s">
        <v>22185</v>
      </c>
      <c r="C5482" t="s">
        <v>22186</v>
      </c>
      <c r="D5482">
        <v>35119.57421875</v>
      </c>
      <c r="E5482">
        <v>14728.57421875</v>
      </c>
    </row>
    <row r="5483" spans="1:5" x14ac:dyDescent="0.2">
      <c r="A5483" t="s">
        <v>4461</v>
      </c>
      <c r="B5483" t="s">
        <v>4462</v>
      </c>
      <c r="C5483" t="s">
        <v>4464</v>
      </c>
      <c r="D5483">
        <v>1124192.5</v>
      </c>
      <c r="E5483">
        <v>471052.4375</v>
      </c>
    </row>
    <row r="5484" spans="1:5" x14ac:dyDescent="0.2">
      <c r="A5484" t="s">
        <v>13315</v>
      </c>
      <c r="B5484" t="s">
        <v>13316</v>
      </c>
      <c r="C5484" t="s">
        <v>13318</v>
      </c>
      <c r="D5484">
        <v>78866.0546875</v>
      </c>
      <c r="E5484">
        <v>34964.71484375</v>
      </c>
    </row>
    <row r="5485" spans="1:5" x14ac:dyDescent="0.2">
      <c r="A5485" t="s">
        <v>4465</v>
      </c>
      <c r="B5485" t="s">
        <v>4466</v>
      </c>
      <c r="C5485" t="s">
        <v>4468</v>
      </c>
      <c r="D5485">
        <v>858658.5625</v>
      </c>
      <c r="E5485">
        <v>541242.5</v>
      </c>
    </row>
    <row r="5486" spans="1:5" x14ac:dyDescent="0.2">
      <c r="A5486" t="s">
        <v>22187</v>
      </c>
      <c r="B5486" t="s">
        <v>22188</v>
      </c>
      <c r="C5486" t="s">
        <v>22189</v>
      </c>
      <c r="D5486">
        <v>54256.2109375</v>
      </c>
      <c r="E5486">
        <v>55968.5390625</v>
      </c>
    </row>
    <row r="5487" spans="1:5" x14ac:dyDescent="0.2">
      <c r="A5487" t="s">
        <v>22190</v>
      </c>
      <c r="B5487" t="s">
        <v>22191</v>
      </c>
      <c r="C5487" t="s">
        <v>22192</v>
      </c>
      <c r="D5487">
        <v>5961.560546875</v>
      </c>
      <c r="E5487">
        <v>7264.5400390625</v>
      </c>
    </row>
    <row r="5488" spans="1:5" x14ac:dyDescent="0.2">
      <c r="A5488" t="s">
        <v>12063</v>
      </c>
      <c r="B5488" t="s">
        <v>12064</v>
      </c>
      <c r="C5488" t="s">
        <v>12066</v>
      </c>
      <c r="D5488">
        <v>556729.8125</v>
      </c>
      <c r="E5488">
        <v>417559.9375</v>
      </c>
    </row>
    <row r="5489" spans="1:5" x14ac:dyDescent="0.2">
      <c r="A5489" t="s">
        <v>12067</v>
      </c>
      <c r="B5489" t="s">
        <v>12068</v>
      </c>
      <c r="C5489" t="s">
        <v>12070</v>
      </c>
      <c r="D5489">
        <v>119175.21875</v>
      </c>
      <c r="E5489">
        <v>66535.6953125</v>
      </c>
    </row>
    <row r="5490" spans="1:5" x14ac:dyDescent="0.2">
      <c r="A5490" t="s">
        <v>4469</v>
      </c>
      <c r="B5490" s="3">
        <v>44448</v>
      </c>
      <c r="C5490" t="s">
        <v>4471</v>
      </c>
      <c r="D5490">
        <v>1952985.125</v>
      </c>
      <c r="E5490">
        <v>1375443.25</v>
      </c>
    </row>
    <row r="5491" spans="1:5" x14ac:dyDescent="0.2">
      <c r="A5491" t="s">
        <v>12071</v>
      </c>
      <c r="B5491" t="s">
        <v>12072</v>
      </c>
      <c r="C5491" t="s">
        <v>12074</v>
      </c>
      <c r="D5491">
        <v>95600.96875</v>
      </c>
      <c r="E5491">
        <v>45312.2265625</v>
      </c>
    </row>
    <row r="5492" spans="1:5" x14ac:dyDescent="0.2">
      <c r="A5492" t="s">
        <v>13319</v>
      </c>
      <c r="B5492" t="s">
        <v>13320</v>
      </c>
      <c r="C5492" t="s">
        <v>13322</v>
      </c>
      <c r="D5492">
        <v>148034.0625</v>
      </c>
      <c r="E5492">
        <v>133115.125</v>
      </c>
    </row>
    <row r="5493" spans="1:5" x14ac:dyDescent="0.2">
      <c r="A5493" t="s">
        <v>12075</v>
      </c>
      <c r="B5493" t="s">
        <v>12076</v>
      </c>
      <c r="C5493" t="s">
        <v>12078</v>
      </c>
      <c r="D5493">
        <v>110910.671875</v>
      </c>
      <c r="E5493">
        <v>141386.765625</v>
      </c>
    </row>
    <row r="5494" spans="1:5" x14ac:dyDescent="0.2">
      <c r="A5494" t="s">
        <v>17418</v>
      </c>
      <c r="B5494" t="s">
        <v>17419</v>
      </c>
      <c r="C5494" t="s">
        <v>17421</v>
      </c>
      <c r="D5494">
        <v>69943.21875</v>
      </c>
      <c r="E5494">
        <v>47325.42578125</v>
      </c>
    </row>
    <row r="5495" spans="1:5" x14ac:dyDescent="0.2">
      <c r="A5495" t="s">
        <v>22193</v>
      </c>
      <c r="B5495" t="s">
        <v>22194</v>
      </c>
      <c r="C5495" t="s">
        <v>22195</v>
      </c>
      <c r="D5495">
        <v>30125.4140625</v>
      </c>
      <c r="E5495">
        <v>12651.078125</v>
      </c>
    </row>
    <row r="5496" spans="1:5" x14ac:dyDescent="0.2">
      <c r="A5496" t="s">
        <v>17422</v>
      </c>
      <c r="B5496" t="s">
        <v>17423</v>
      </c>
      <c r="C5496" t="s">
        <v>17425</v>
      </c>
      <c r="D5496">
        <v>101342.1953125</v>
      </c>
      <c r="E5496">
        <v>66938.28125</v>
      </c>
    </row>
    <row r="5497" spans="1:5" x14ac:dyDescent="0.2">
      <c r="A5497" t="s">
        <v>17426</v>
      </c>
      <c r="B5497" t="s">
        <v>17427</v>
      </c>
      <c r="C5497" t="s">
        <v>17429</v>
      </c>
      <c r="D5497">
        <v>53180.34375</v>
      </c>
      <c r="E5497">
        <v>21650.375</v>
      </c>
    </row>
    <row r="5498" spans="1:5" x14ac:dyDescent="0.2">
      <c r="A5498" t="s">
        <v>22196</v>
      </c>
      <c r="B5498" t="s">
        <v>22197</v>
      </c>
      <c r="C5498" t="s">
        <v>22198</v>
      </c>
      <c r="D5498">
        <v>31455.41015625</v>
      </c>
      <c r="E5498">
        <v>10858.904296875</v>
      </c>
    </row>
    <row r="5499" spans="1:5" x14ac:dyDescent="0.2">
      <c r="A5499" t="s">
        <v>12079</v>
      </c>
      <c r="B5499" t="s">
        <v>12080</v>
      </c>
      <c r="C5499" t="s">
        <v>12082</v>
      </c>
      <c r="D5499">
        <v>423833.125</v>
      </c>
      <c r="E5499">
        <v>197284.78125</v>
      </c>
    </row>
    <row r="5500" spans="1:5" x14ac:dyDescent="0.2">
      <c r="A5500" t="s">
        <v>12083</v>
      </c>
      <c r="B5500" t="s">
        <v>12084</v>
      </c>
      <c r="C5500" t="s">
        <v>12086</v>
      </c>
      <c r="D5500">
        <v>91552.6640625</v>
      </c>
      <c r="E5500">
        <v>48695.45703125</v>
      </c>
    </row>
    <row r="5501" spans="1:5" x14ac:dyDescent="0.2">
      <c r="A5501" t="s">
        <v>4472</v>
      </c>
      <c r="B5501" t="s">
        <v>4473</v>
      </c>
      <c r="C5501" t="s">
        <v>4475</v>
      </c>
      <c r="D5501">
        <v>287951.625</v>
      </c>
      <c r="E5501">
        <v>129128.84375</v>
      </c>
    </row>
    <row r="5502" spans="1:5" x14ac:dyDescent="0.2">
      <c r="A5502" t="s">
        <v>17430</v>
      </c>
      <c r="B5502" t="s">
        <v>17431</v>
      </c>
      <c r="C5502" t="s">
        <v>17433</v>
      </c>
      <c r="D5502">
        <v>38016.4609375</v>
      </c>
      <c r="E5502">
        <v>36188.9453125</v>
      </c>
    </row>
    <row r="5503" spans="1:5" x14ac:dyDescent="0.2">
      <c r="A5503" t="s">
        <v>4476</v>
      </c>
      <c r="B5503" t="s">
        <v>4477</v>
      </c>
      <c r="C5503" t="s">
        <v>4479</v>
      </c>
      <c r="D5503">
        <v>1099220.375</v>
      </c>
      <c r="E5503">
        <v>726788.625</v>
      </c>
    </row>
    <row r="5504" spans="1:5" x14ac:dyDescent="0.2">
      <c r="A5504" t="s">
        <v>22199</v>
      </c>
      <c r="B5504" t="s">
        <v>22200</v>
      </c>
      <c r="C5504" t="s">
        <v>22201</v>
      </c>
      <c r="D5504">
        <v>67039.953125</v>
      </c>
      <c r="E5504">
        <v>40733.0078125</v>
      </c>
    </row>
    <row r="5505" spans="1:5" x14ac:dyDescent="0.2">
      <c r="A5505" t="s">
        <v>4480</v>
      </c>
      <c r="B5505" t="s">
        <v>4481</v>
      </c>
      <c r="C5505" t="s">
        <v>4483</v>
      </c>
      <c r="D5505">
        <v>661418.125</v>
      </c>
      <c r="E5505">
        <v>632720.25</v>
      </c>
    </row>
    <row r="5506" spans="1:5" x14ac:dyDescent="0.2">
      <c r="A5506" t="s">
        <v>12087</v>
      </c>
      <c r="B5506" t="s">
        <v>12088</v>
      </c>
      <c r="C5506" t="s">
        <v>12090</v>
      </c>
      <c r="D5506">
        <v>134892.234375</v>
      </c>
      <c r="E5506">
        <v>104689.390625</v>
      </c>
    </row>
    <row r="5507" spans="1:5" x14ac:dyDescent="0.2">
      <c r="A5507" t="s">
        <v>12091</v>
      </c>
      <c r="B5507" t="s">
        <v>12092</v>
      </c>
      <c r="C5507" t="s">
        <v>12094</v>
      </c>
      <c r="D5507">
        <v>514025</v>
      </c>
      <c r="E5507">
        <v>224650.078125</v>
      </c>
    </row>
    <row r="5508" spans="1:5" x14ac:dyDescent="0.2">
      <c r="A5508" t="s">
        <v>17434</v>
      </c>
      <c r="B5508" t="s">
        <v>17435</v>
      </c>
      <c r="C5508" t="s">
        <v>17437</v>
      </c>
      <c r="D5508">
        <v>80521.5703125</v>
      </c>
      <c r="E5508">
        <v>51381.1171875</v>
      </c>
    </row>
    <row r="5509" spans="1:5" x14ac:dyDescent="0.2">
      <c r="A5509" t="s">
        <v>12095</v>
      </c>
      <c r="B5509" t="s">
        <v>12096</v>
      </c>
      <c r="C5509" t="s">
        <v>12098</v>
      </c>
      <c r="D5509">
        <v>250630.578125</v>
      </c>
      <c r="E5509">
        <v>163185.953125</v>
      </c>
    </row>
    <row r="5510" spans="1:5" x14ac:dyDescent="0.2">
      <c r="A5510" t="s">
        <v>12099</v>
      </c>
      <c r="B5510" t="s">
        <v>12100</v>
      </c>
      <c r="C5510" t="s">
        <v>12102</v>
      </c>
      <c r="D5510">
        <v>134244.8125</v>
      </c>
      <c r="E5510">
        <v>98831.5859375</v>
      </c>
    </row>
    <row r="5511" spans="1:5" x14ac:dyDescent="0.2">
      <c r="A5511" t="s">
        <v>12103</v>
      </c>
      <c r="B5511" t="s">
        <v>12104</v>
      </c>
      <c r="C5511" t="s">
        <v>12106</v>
      </c>
      <c r="D5511">
        <v>209419.21875</v>
      </c>
      <c r="E5511">
        <v>74242.96875</v>
      </c>
    </row>
    <row r="5512" spans="1:5" x14ac:dyDescent="0.2">
      <c r="A5512" t="s">
        <v>12107</v>
      </c>
      <c r="B5512" t="s">
        <v>12108</v>
      </c>
      <c r="C5512" t="s">
        <v>12110</v>
      </c>
      <c r="D5512">
        <v>406936.3125</v>
      </c>
      <c r="E5512">
        <v>364158.71875</v>
      </c>
    </row>
    <row r="5513" spans="1:5" x14ac:dyDescent="0.2">
      <c r="A5513" t="s">
        <v>22202</v>
      </c>
      <c r="B5513" t="s">
        <v>22203</v>
      </c>
      <c r="C5513" t="s">
        <v>22204</v>
      </c>
      <c r="D5513">
        <v>28023.515625</v>
      </c>
      <c r="E5513">
        <v>577.17864990234398</v>
      </c>
    </row>
    <row r="5514" spans="1:5" x14ac:dyDescent="0.2">
      <c r="A5514" t="s">
        <v>12111</v>
      </c>
      <c r="B5514" t="s">
        <v>12112</v>
      </c>
      <c r="C5514" t="s">
        <v>12114</v>
      </c>
      <c r="D5514">
        <v>863307.25</v>
      </c>
      <c r="E5514">
        <v>487678.34375</v>
      </c>
    </row>
    <row r="5515" spans="1:5" x14ac:dyDescent="0.2">
      <c r="A5515" t="s">
        <v>17438</v>
      </c>
      <c r="B5515" t="s">
        <v>17439</v>
      </c>
      <c r="C5515" t="s">
        <v>17441</v>
      </c>
      <c r="D5515">
        <v>98153.234375</v>
      </c>
      <c r="E5515">
        <v>48496.7109375</v>
      </c>
    </row>
    <row r="5516" spans="1:5" x14ac:dyDescent="0.2">
      <c r="A5516" t="s">
        <v>17442</v>
      </c>
      <c r="B5516" t="s">
        <v>17443</v>
      </c>
      <c r="C5516" t="s">
        <v>17445</v>
      </c>
      <c r="D5516">
        <v>93459.2109375</v>
      </c>
      <c r="E5516">
        <v>44298.859375</v>
      </c>
    </row>
    <row r="5517" spans="1:5" x14ac:dyDescent="0.2">
      <c r="A5517" t="s">
        <v>17446</v>
      </c>
      <c r="B5517" t="s">
        <v>17447</v>
      </c>
      <c r="C5517" t="s">
        <v>17449</v>
      </c>
      <c r="D5517">
        <v>53656.78515625</v>
      </c>
      <c r="E5517">
        <v>29672.55859375</v>
      </c>
    </row>
    <row r="5518" spans="1:5" x14ac:dyDescent="0.2">
      <c r="A5518" t="s">
        <v>17450</v>
      </c>
      <c r="B5518" t="s">
        <v>17451</v>
      </c>
      <c r="C5518" t="s">
        <v>17453</v>
      </c>
      <c r="D5518">
        <v>102483.0703125</v>
      </c>
      <c r="E5518">
        <v>53384.19140625</v>
      </c>
    </row>
    <row r="5519" spans="1:5" x14ac:dyDescent="0.2">
      <c r="A5519" t="s">
        <v>22205</v>
      </c>
      <c r="B5519" t="s">
        <v>22206</v>
      </c>
      <c r="C5519" t="s">
        <v>22207</v>
      </c>
      <c r="D5519">
        <v>179837.09375</v>
      </c>
      <c r="E5519">
        <v>49162.67578125</v>
      </c>
    </row>
    <row r="5520" spans="1:5" x14ac:dyDescent="0.2">
      <c r="A5520" t="s">
        <v>17454</v>
      </c>
      <c r="B5520" t="s">
        <v>17455</v>
      </c>
      <c r="C5520" t="s">
        <v>17457</v>
      </c>
      <c r="D5520">
        <v>106565.0390625</v>
      </c>
      <c r="E5520">
        <v>47140.07421875</v>
      </c>
    </row>
    <row r="5521" spans="1:5" x14ac:dyDescent="0.2">
      <c r="A5521" t="s">
        <v>12115</v>
      </c>
      <c r="B5521" t="s">
        <v>12116</v>
      </c>
      <c r="C5521" t="s">
        <v>12118</v>
      </c>
      <c r="D5521">
        <v>259289.59375</v>
      </c>
      <c r="E5521">
        <v>123238.484375</v>
      </c>
    </row>
    <row r="5522" spans="1:5" x14ac:dyDescent="0.2">
      <c r="A5522" t="s">
        <v>22208</v>
      </c>
      <c r="B5522" t="s">
        <v>22209</v>
      </c>
      <c r="C5522" t="s">
        <v>22210</v>
      </c>
      <c r="D5522">
        <v>202547.296875</v>
      </c>
      <c r="E5522">
        <v>34272.5625</v>
      </c>
    </row>
    <row r="5523" spans="1:5" x14ac:dyDescent="0.2">
      <c r="A5523" t="s">
        <v>22211</v>
      </c>
      <c r="B5523" t="s">
        <v>22212</v>
      </c>
      <c r="C5523" t="s">
        <v>22213</v>
      </c>
      <c r="D5523">
        <v>42199.8984375</v>
      </c>
      <c r="E5523">
        <v>26813.140625</v>
      </c>
    </row>
    <row r="5524" spans="1:5" x14ac:dyDescent="0.2">
      <c r="A5524" t="s">
        <v>12119</v>
      </c>
      <c r="B5524" t="s">
        <v>12120</v>
      </c>
      <c r="C5524" t="s">
        <v>12122</v>
      </c>
      <c r="D5524">
        <v>319923.3125</v>
      </c>
      <c r="E5524">
        <v>147572.46875</v>
      </c>
    </row>
    <row r="5525" spans="1:5" x14ac:dyDescent="0.2">
      <c r="A5525" t="s">
        <v>22214</v>
      </c>
      <c r="B5525" t="s">
        <v>22215</v>
      </c>
      <c r="C5525" t="s">
        <v>22216</v>
      </c>
      <c r="D5525">
        <v>16181.705078125</v>
      </c>
      <c r="E5525">
        <v>30942.486328125</v>
      </c>
    </row>
    <row r="5526" spans="1:5" x14ac:dyDescent="0.2">
      <c r="A5526" t="s">
        <v>22217</v>
      </c>
      <c r="B5526" t="s">
        <v>22218</v>
      </c>
      <c r="C5526" t="s">
        <v>22219</v>
      </c>
      <c r="D5526">
        <v>52906.28125</v>
      </c>
      <c r="E5526">
        <v>33550.59375</v>
      </c>
    </row>
    <row r="5527" spans="1:5" x14ac:dyDescent="0.2">
      <c r="A5527" t="s">
        <v>17458</v>
      </c>
      <c r="B5527" t="s">
        <v>17459</v>
      </c>
      <c r="C5527" t="s">
        <v>17461</v>
      </c>
      <c r="D5527">
        <v>61525.36328125</v>
      </c>
      <c r="E5527">
        <v>39949.9375</v>
      </c>
    </row>
    <row r="5528" spans="1:5" x14ac:dyDescent="0.2">
      <c r="A5528" t="s">
        <v>12123</v>
      </c>
      <c r="B5528" t="s">
        <v>12124</v>
      </c>
      <c r="C5528" t="s">
        <v>12126</v>
      </c>
      <c r="D5528">
        <v>86039.3046875</v>
      </c>
      <c r="E5528">
        <v>39219.66796875</v>
      </c>
    </row>
    <row r="5529" spans="1:5" x14ac:dyDescent="0.2">
      <c r="A5529" t="s">
        <v>17462</v>
      </c>
      <c r="B5529" t="s">
        <v>17463</v>
      </c>
      <c r="C5529" t="s">
        <v>17465</v>
      </c>
      <c r="D5529">
        <v>117618.8828125</v>
      </c>
      <c r="E5529">
        <v>59104.52734375</v>
      </c>
    </row>
    <row r="5530" spans="1:5" x14ac:dyDescent="0.2">
      <c r="A5530" t="s">
        <v>12127</v>
      </c>
      <c r="B5530" t="s">
        <v>12128</v>
      </c>
      <c r="C5530" t="s">
        <v>12130</v>
      </c>
      <c r="D5530">
        <v>569068</v>
      </c>
      <c r="E5530">
        <v>275284.3125</v>
      </c>
    </row>
    <row r="5531" spans="1:5" x14ac:dyDescent="0.2">
      <c r="A5531" t="s">
        <v>17466</v>
      </c>
      <c r="B5531" t="s">
        <v>17467</v>
      </c>
      <c r="C5531" t="s">
        <v>17469</v>
      </c>
      <c r="D5531">
        <v>53665.67578125</v>
      </c>
      <c r="E5531">
        <v>25288.41015625</v>
      </c>
    </row>
    <row r="5532" spans="1:5" x14ac:dyDescent="0.2">
      <c r="A5532" t="s">
        <v>12131</v>
      </c>
      <c r="B5532" t="s">
        <v>12132</v>
      </c>
      <c r="C5532" t="s">
        <v>12134</v>
      </c>
      <c r="D5532">
        <v>167350.40625</v>
      </c>
      <c r="E5532">
        <v>103101.0703125</v>
      </c>
    </row>
    <row r="5533" spans="1:5" x14ac:dyDescent="0.2">
      <c r="A5533" t="s">
        <v>17470</v>
      </c>
      <c r="B5533" t="s">
        <v>17471</v>
      </c>
      <c r="C5533" t="s">
        <v>17473</v>
      </c>
      <c r="D5533">
        <v>107056.890625</v>
      </c>
      <c r="E5533">
        <v>54937.58984375</v>
      </c>
    </row>
    <row r="5534" spans="1:5" x14ac:dyDescent="0.2">
      <c r="A5534" t="s">
        <v>17474</v>
      </c>
      <c r="B5534" t="s">
        <v>17475</v>
      </c>
      <c r="C5534" t="s">
        <v>17477</v>
      </c>
      <c r="D5534">
        <v>26223.517578125</v>
      </c>
      <c r="E5534">
        <v>17766.73828125</v>
      </c>
    </row>
    <row r="5535" spans="1:5" x14ac:dyDescent="0.2">
      <c r="A5535" t="s">
        <v>22220</v>
      </c>
      <c r="B5535" t="s">
        <v>22221</v>
      </c>
      <c r="C5535" t="s">
        <v>22222</v>
      </c>
      <c r="D5535">
        <v>125277.9375</v>
      </c>
      <c r="E5535">
        <v>77172</v>
      </c>
    </row>
    <row r="5536" spans="1:5" x14ac:dyDescent="0.2">
      <c r="A5536" t="s">
        <v>12135</v>
      </c>
      <c r="B5536" t="s">
        <v>12136</v>
      </c>
      <c r="C5536" t="s">
        <v>12138</v>
      </c>
      <c r="D5536">
        <v>116962.6328125</v>
      </c>
      <c r="E5536">
        <v>84403.953125</v>
      </c>
    </row>
    <row r="5537" spans="1:5" x14ac:dyDescent="0.2">
      <c r="A5537" t="s">
        <v>12139</v>
      </c>
      <c r="B5537" t="s">
        <v>12140</v>
      </c>
      <c r="C5537" t="s">
        <v>12142</v>
      </c>
      <c r="D5537">
        <v>679819.5625</v>
      </c>
      <c r="E5537">
        <v>377485.84375</v>
      </c>
    </row>
    <row r="5538" spans="1:5" x14ac:dyDescent="0.2">
      <c r="A5538" t="s">
        <v>12143</v>
      </c>
      <c r="B5538" t="s">
        <v>12144</v>
      </c>
      <c r="C5538" t="s">
        <v>12146</v>
      </c>
      <c r="D5538">
        <v>114581.21875</v>
      </c>
      <c r="E5538">
        <v>73007.46875</v>
      </c>
    </row>
    <row r="5539" spans="1:5" x14ac:dyDescent="0.2">
      <c r="A5539" t="s">
        <v>12147</v>
      </c>
      <c r="B5539" t="s">
        <v>12148</v>
      </c>
      <c r="C5539" t="s">
        <v>12150</v>
      </c>
      <c r="D5539">
        <v>270040.96875</v>
      </c>
      <c r="E5539">
        <v>154050.09375</v>
      </c>
    </row>
    <row r="5540" spans="1:5" x14ac:dyDescent="0.2">
      <c r="A5540" t="s">
        <v>12151</v>
      </c>
      <c r="B5540" t="s">
        <v>12152</v>
      </c>
      <c r="C5540" t="s">
        <v>12154</v>
      </c>
      <c r="D5540">
        <v>114911.34375</v>
      </c>
      <c r="E5540">
        <v>62697.3125</v>
      </c>
    </row>
    <row r="5541" spans="1:5" x14ac:dyDescent="0.2">
      <c r="A5541" t="s">
        <v>12155</v>
      </c>
      <c r="B5541" t="s">
        <v>12156</v>
      </c>
      <c r="C5541" t="s">
        <v>12158</v>
      </c>
      <c r="D5541">
        <v>393665.9375</v>
      </c>
      <c r="E5541">
        <v>226117.234375</v>
      </c>
    </row>
    <row r="5542" spans="1:5" x14ac:dyDescent="0.2">
      <c r="A5542" t="s">
        <v>22223</v>
      </c>
      <c r="B5542" t="s">
        <v>22224</v>
      </c>
      <c r="C5542" t="s">
        <v>22225</v>
      </c>
      <c r="D5542">
        <v>83553.15625</v>
      </c>
      <c r="E5542">
        <v>58841.04296875</v>
      </c>
    </row>
    <row r="5543" spans="1:5" x14ac:dyDescent="0.2">
      <c r="A5543" t="s">
        <v>12159</v>
      </c>
      <c r="B5543" t="s">
        <v>12160</v>
      </c>
      <c r="C5543" t="s">
        <v>12162</v>
      </c>
      <c r="D5543">
        <v>117463.0234375</v>
      </c>
      <c r="E5543">
        <v>51727.6953125</v>
      </c>
    </row>
    <row r="5544" spans="1:5" x14ac:dyDescent="0.2">
      <c r="A5544" t="s">
        <v>17478</v>
      </c>
      <c r="B5544" t="s">
        <v>17479</v>
      </c>
      <c r="C5544" t="s">
        <v>17481</v>
      </c>
      <c r="D5544">
        <v>43766.96484375</v>
      </c>
      <c r="E5544">
        <v>23663.859375</v>
      </c>
    </row>
    <row r="5545" spans="1:5" x14ac:dyDescent="0.2">
      <c r="A5545" t="s">
        <v>22226</v>
      </c>
      <c r="B5545" t="s">
        <v>22227</v>
      </c>
      <c r="C5545" t="s">
        <v>22228</v>
      </c>
      <c r="D5545">
        <v>69947.515625</v>
      </c>
      <c r="E5545">
        <v>39247.671875</v>
      </c>
    </row>
    <row r="5546" spans="1:5" x14ac:dyDescent="0.2">
      <c r="A5546" t="s">
        <v>17482</v>
      </c>
      <c r="B5546" t="s">
        <v>17483</v>
      </c>
      <c r="C5546" t="s">
        <v>17485</v>
      </c>
      <c r="D5546">
        <v>46004.2890625</v>
      </c>
      <c r="E5546">
        <v>34575.44921875</v>
      </c>
    </row>
    <row r="5547" spans="1:5" x14ac:dyDescent="0.2">
      <c r="A5547" t="s">
        <v>4484</v>
      </c>
      <c r="B5547" t="s">
        <v>4485</v>
      </c>
      <c r="C5547" t="s">
        <v>4487</v>
      </c>
      <c r="D5547">
        <v>621941.3125</v>
      </c>
      <c r="E5547">
        <v>480869.75</v>
      </c>
    </row>
    <row r="5548" spans="1:5" x14ac:dyDescent="0.2">
      <c r="A5548" t="s">
        <v>17486</v>
      </c>
      <c r="B5548" t="s">
        <v>17487</v>
      </c>
      <c r="C5548" t="s">
        <v>17489</v>
      </c>
      <c r="D5548">
        <v>80161.3515625</v>
      </c>
      <c r="E5548">
        <v>14485.171875</v>
      </c>
    </row>
    <row r="5549" spans="1:5" x14ac:dyDescent="0.2">
      <c r="A5549" t="s">
        <v>12163</v>
      </c>
      <c r="B5549" t="s">
        <v>12164</v>
      </c>
      <c r="C5549" t="s">
        <v>12166</v>
      </c>
      <c r="D5549">
        <v>300862.53125</v>
      </c>
      <c r="E5549">
        <v>277818.125</v>
      </c>
    </row>
    <row r="5550" spans="1:5" x14ac:dyDescent="0.2">
      <c r="A5550" t="s">
        <v>4488</v>
      </c>
      <c r="B5550" t="s">
        <v>4489</v>
      </c>
      <c r="C5550" t="s">
        <v>4491</v>
      </c>
      <c r="D5550">
        <v>734014.1875</v>
      </c>
      <c r="E5550">
        <v>428380.21875</v>
      </c>
    </row>
    <row r="5551" spans="1:5" x14ac:dyDescent="0.2">
      <c r="A5551" t="s">
        <v>22229</v>
      </c>
      <c r="B5551" t="s">
        <v>22230</v>
      </c>
      <c r="C5551" t="s">
        <v>22231</v>
      </c>
      <c r="D5551">
        <v>11356.875</v>
      </c>
      <c r="E5551">
        <v>6662.95751953125</v>
      </c>
    </row>
    <row r="5552" spans="1:5" x14ac:dyDescent="0.2">
      <c r="A5552" t="s">
        <v>12167</v>
      </c>
      <c r="B5552" t="s">
        <v>12168</v>
      </c>
      <c r="C5552" t="s">
        <v>12170</v>
      </c>
      <c r="D5552">
        <v>79902.859375</v>
      </c>
      <c r="E5552">
        <v>65377.83984375</v>
      </c>
    </row>
    <row r="5553" spans="1:5" x14ac:dyDescent="0.2">
      <c r="A5553" t="s">
        <v>22232</v>
      </c>
      <c r="B5553" t="s">
        <v>22233</v>
      </c>
      <c r="C5553" t="s">
        <v>22234</v>
      </c>
      <c r="D5553">
        <v>67007.796875</v>
      </c>
      <c r="E5553">
        <v>41785.8203125</v>
      </c>
    </row>
    <row r="5554" spans="1:5" x14ac:dyDescent="0.2">
      <c r="A5554" t="s">
        <v>22235</v>
      </c>
      <c r="B5554" t="s">
        <v>22236</v>
      </c>
      <c r="C5554" t="s">
        <v>22237</v>
      </c>
      <c r="D5554">
        <v>16045.189453125</v>
      </c>
      <c r="E5554">
        <v>13349.791015625</v>
      </c>
    </row>
    <row r="5555" spans="1:5" x14ac:dyDescent="0.2">
      <c r="A5555" t="s">
        <v>4492</v>
      </c>
      <c r="B5555" t="s">
        <v>4493</v>
      </c>
      <c r="C5555" t="s">
        <v>4495</v>
      </c>
      <c r="D5555">
        <v>2136115.25</v>
      </c>
      <c r="E5555">
        <v>983400.375</v>
      </c>
    </row>
    <row r="5556" spans="1:5" x14ac:dyDescent="0.2">
      <c r="A5556" t="s">
        <v>22238</v>
      </c>
      <c r="B5556" t="s">
        <v>22239</v>
      </c>
      <c r="C5556" t="s">
        <v>22240</v>
      </c>
      <c r="D5556">
        <v>27811.5546875</v>
      </c>
      <c r="E5556">
        <v>14528.1396484375</v>
      </c>
    </row>
    <row r="5557" spans="1:5" x14ac:dyDescent="0.2">
      <c r="A5557" t="s">
        <v>17490</v>
      </c>
      <c r="B5557" t="s">
        <v>17491</v>
      </c>
      <c r="C5557" t="s">
        <v>17493</v>
      </c>
      <c r="D5557">
        <v>29679.2109375</v>
      </c>
      <c r="E5557">
        <v>29543.5078125</v>
      </c>
    </row>
    <row r="5558" spans="1:5" x14ac:dyDescent="0.2">
      <c r="A5558" t="s">
        <v>22241</v>
      </c>
      <c r="B5558" t="s">
        <v>22242</v>
      </c>
      <c r="C5558" t="s">
        <v>22243</v>
      </c>
      <c r="D5558">
        <v>13985.16015625</v>
      </c>
      <c r="E5558">
        <v>7560.486328125</v>
      </c>
    </row>
    <row r="5559" spans="1:5" x14ac:dyDescent="0.2">
      <c r="A5559" t="s">
        <v>4496</v>
      </c>
      <c r="B5559" t="s">
        <v>4497</v>
      </c>
      <c r="C5559" t="s">
        <v>4499</v>
      </c>
      <c r="D5559">
        <v>648420.625</v>
      </c>
      <c r="E5559">
        <v>626920.8125</v>
      </c>
    </row>
    <row r="5560" spans="1:5" x14ac:dyDescent="0.2">
      <c r="A5560" t="s">
        <v>12171</v>
      </c>
      <c r="B5560" t="s">
        <v>12172</v>
      </c>
      <c r="C5560" t="s">
        <v>12174</v>
      </c>
      <c r="D5560">
        <v>236069.4375</v>
      </c>
      <c r="E5560">
        <v>177227.5625</v>
      </c>
    </row>
    <row r="5561" spans="1:5" x14ac:dyDescent="0.2">
      <c r="A5561" t="s">
        <v>12175</v>
      </c>
      <c r="B5561" t="s">
        <v>12176</v>
      </c>
      <c r="C5561" t="s">
        <v>12178</v>
      </c>
      <c r="D5561">
        <v>210411.734375</v>
      </c>
      <c r="E5561">
        <v>128293.9921875</v>
      </c>
    </row>
    <row r="5562" spans="1:5" x14ac:dyDescent="0.2">
      <c r="A5562" t="s">
        <v>22244</v>
      </c>
      <c r="B5562" t="s">
        <v>22245</v>
      </c>
      <c r="C5562" t="s">
        <v>22246</v>
      </c>
      <c r="D5562">
        <v>39935.24609375</v>
      </c>
      <c r="E5562">
        <v>52017.96875</v>
      </c>
    </row>
    <row r="5563" spans="1:5" x14ac:dyDescent="0.2">
      <c r="A5563" t="s">
        <v>22247</v>
      </c>
      <c r="B5563" t="s">
        <v>22248</v>
      </c>
      <c r="C5563" t="s">
        <v>22249</v>
      </c>
      <c r="D5563">
        <v>22873.30859375</v>
      </c>
      <c r="E5563">
        <v>20788.23046875</v>
      </c>
    </row>
    <row r="5564" spans="1:5" x14ac:dyDescent="0.2">
      <c r="A5564" t="s">
        <v>12179</v>
      </c>
      <c r="B5564" t="s">
        <v>12180</v>
      </c>
      <c r="C5564" t="s">
        <v>12182</v>
      </c>
      <c r="D5564">
        <v>86272.234375</v>
      </c>
      <c r="E5564">
        <v>55992.42578125</v>
      </c>
    </row>
    <row r="5565" spans="1:5" x14ac:dyDescent="0.2">
      <c r="A5565" t="s">
        <v>12183</v>
      </c>
      <c r="B5565" t="s">
        <v>12184</v>
      </c>
      <c r="C5565" t="s">
        <v>12186</v>
      </c>
      <c r="D5565">
        <v>153031.375</v>
      </c>
      <c r="E5565">
        <v>163495.671875</v>
      </c>
    </row>
    <row r="5566" spans="1:5" x14ac:dyDescent="0.2">
      <c r="A5566" t="s">
        <v>17494</v>
      </c>
      <c r="B5566" t="s">
        <v>17495</v>
      </c>
      <c r="C5566" t="s">
        <v>17497</v>
      </c>
      <c r="D5566">
        <v>87972.3828125</v>
      </c>
      <c r="E5566">
        <v>38280.8046875</v>
      </c>
    </row>
    <row r="5567" spans="1:5" x14ac:dyDescent="0.2">
      <c r="A5567" t="s">
        <v>4500</v>
      </c>
      <c r="B5567" t="s">
        <v>4501</v>
      </c>
      <c r="C5567" t="s">
        <v>4503</v>
      </c>
      <c r="D5567">
        <v>1725116.625</v>
      </c>
      <c r="E5567">
        <v>952855.75</v>
      </c>
    </row>
    <row r="5568" spans="1:5" x14ac:dyDescent="0.2">
      <c r="A5568" t="s">
        <v>17498</v>
      </c>
      <c r="B5568" t="s">
        <v>17499</v>
      </c>
      <c r="C5568" t="s">
        <v>17501</v>
      </c>
      <c r="D5568">
        <v>175095.1875</v>
      </c>
      <c r="E5568">
        <v>94870.5703125</v>
      </c>
    </row>
    <row r="5569" spans="1:5" x14ac:dyDescent="0.2">
      <c r="A5569" t="s">
        <v>22250</v>
      </c>
      <c r="B5569" t="s">
        <v>22251</v>
      </c>
      <c r="C5569" t="s">
        <v>22252</v>
      </c>
      <c r="D5569">
        <v>11932.296875</v>
      </c>
      <c r="E5569">
        <v>10440.880859375</v>
      </c>
    </row>
    <row r="5570" spans="1:5" x14ac:dyDescent="0.2">
      <c r="A5570" t="s">
        <v>4504</v>
      </c>
      <c r="B5570" t="s">
        <v>4505</v>
      </c>
      <c r="C5570" t="s">
        <v>4507</v>
      </c>
      <c r="D5570">
        <v>1022716.5625</v>
      </c>
      <c r="E5570">
        <v>633725.5</v>
      </c>
    </row>
    <row r="5571" spans="1:5" x14ac:dyDescent="0.2">
      <c r="A5571" t="s">
        <v>12187</v>
      </c>
      <c r="B5571" t="s">
        <v>12188</v>
      </c>
      <c r="C5571" t="s">
        <v>12190</v>
      </c>
      <c r="D5571">
        <v>9465910</v>
      </c>
      <c r="E5571">
        <v>8753497</v>
      </c>
    </row>
    <row r="5572" spans="1:5" x14ac:dyDescent="0.2">
      <c r="A5572" t="s">
        <v>12191</v>
      </c>
      <c r="B5572" t="s">
        <v>12192</v>
      </c>
      <c r="C5572" t="s">
        <v>12194</v>
      </c>
      <c r="D5572">
        <v>211615.28125</v>
      </c>
      <c r="E5572">
        <v>92470.890625</v>
      </c>
    </row>
    <row r="5573" spans="1:5" x14ac:dyDescent="0.2">
      <c r="A5573" t="s">
        <v>17502</v>
      </c>
      <c r="B5573" t="s">
        <v>17503</v>
      </c>
      <c r="C5573" t="s">
        <v>17505</v>
      </c>
      <c r="D5573">
        <v>121230.21875</v>
      </c>
      <c r="E5573">
        <v>80334.453125</v>
      </c>
    </row>
    <row r="5574" spans="1:5" x14ac:dyDescent="0.2">
      <c r="A5574" t="s">
        <v>4508</v>
      </c>
      <c r="B5574" t="s">
        <v>4509</v>
      </c>
      <c r="C5574" t="s">
        <v>4511</v>
      </c>
      <c r="D5574">
        <v>398167</v>
      </c>
      <c r="E5574">
        <v>168583.4375</v>
      </c>
    </row>
    <row r="5575" spans="1:5" x14ac:dyDescent="0.2">
      <c r="A5575" t="s">
        <v>17506</v>
      </c>
      <c r="B5575" t="s">
        <v>17507</v>
      </c>
      <c r="C5575" t="s">
        <v>17509</v>
      </c>
      <c r="D5575">
        <v>135650.296875</v>
      </c>
      <c r="E5575">
        <v>80103.6484375</v>
      </c>
    </row>
    <row r="5576" spans="1:5" x14ac:dyDescent="0.2">
      <c r="A5576" t="s">
        <v>4512</v>
      </c>
      <c r="B5576" t="s">
        <v>4513</v>
      </c>
      <c r="C5576" t="s">
        <v>4515</v>
      </c>
      <c r="D5576">
        <v>382624.28125</v>
      </c>
      <c r="E5576">
        <v>265103</v>
      </c>
    </row>
    <row r="5577" spans="1:5" x14ac:dyDescent="0.2">
      <c r="A5577" t="s">
        <v>22253</v>
      </c>
      <c r="B5577" t="s">
        <v>22254</v>
      </c>
      <c r="C5577" t="s">
        <v>22255</v>
      </c>
      <c r="D5577">
        <v>31408.02734375</v>
      </c>
      <c r="E5577">
        <v>13160.966796875</v>
      </c>
    </row>
    <row r="5578" spans="1:5" x14ac:dyDescent="0.2">
      <c r="A5578" t="s">
        <v>4516</v>
      </c>
      <c r="B5578" t="s">
        <v>4517</v>
      </c>
      <c r="C5578" t="s">
        <v>4519</v>
      </c>
      <c r="D5578">
        <v>764687.875</v>
      </c>
      <c r="E5578">
        <v>526914.375</v>
      </c>
    </row>
    <row r="5579" spans="1:5" x14ac:dyDescent="0.2">
      <c r="A5579" t="s">
        <v>17510</v>
      </c>
      <c r="B5579" t="s">
        <v>17511</v>
      </c>
      <c r="C5579" t="s">
        <v>17513</v>
      </c>
      <c r="D5579">
        <v>95781.15625</v>
      </c>
      <c r="E5579">
        <v>49334.48046875</v>
      </c>
    </row>
    <row r="5580" spans="1:5" x14ac:dyDescent="0.2">
      <c r="A5580" t="s">
        <v>17514</v>
      </c>
      <c r="B5580" t="s">
        <v>17515</v>
      </c>
      <c r="C5580" t="s">
        <v>17517</v>
      </c>
      <c r="D5580">
        <v>65951.390625</v>
      </c>
      <c r="E5580">
        <v>27851.771484375</v>
      </c>
    </row>
    <row r="5581" spans="1:5" x14ac:dyDescent="0.2">
      <c r="A5581" t="s">
        <v>22256</v>
      </c>
      <c r="B5581" t="s">
        <v>22257</v>
      </c>
      <c r="C5581" t="s">
        <v>22258</v>
      </c>
      <c r="D5581">
        <v>18245.80859375</v>
      </c>
      <c r="E5581">
        <v>7762.189453125</v>
      </c>
    </row>
    <row r="5582" spans="1:5" x14ac:dyDescent="0.2">
      <c r="A5582" t="s">
        <v>17518</v>
      </c>
      <c r="B5582" t="s">
        <v>17519</v>
      </c>
      <c r="C5582" t="s">
        <v>17521</v>
      </c>
      <c r="D5582">
        <v>77034.96875</v>
      </c>
      <c r="E5582">
        <v>42477.16015625</v>
      </c>
    </row>
    <row r="5583" spans="1:5" x14ac:dyDescent="0.2">
      <c r="A5583" t="s">
        <v>4520</v>
      </c>
      <c r="B5583" t="s">
        <v>4521</v>
      </c>
      <c r="C5583" t="s">
        <v>4523</v>
      </c>
      <c r="D5583">
        <v>301181.28125</v>
      </c>
      <c r="E5583">
        <v>211507.109375</v>
      </c>
    </row>
    <row r="5584" spans="1:5" x14ac:dyDescent="0.2">
      <c r="A5584" t="s">
        <v>17522</v>
      </c>
      <c r="B5584" t="s">
        <v>17523</v>
      </c>
      <c r="C5584" t="s">
        <v>17525</v>
      </c>
      <c r="D5584">
        <v>254349</v>
      </c>
      <c r="E5584">
        <v>157493.625</v>
      </c>
    </row>
    <row r="5585" spans="1:5" x14ac:dyDescent="0.2">
      <c r="A5585" t="s">
        <v>17526</v>
      </c>
      <c r="B5585" t="s">
        <v>17527</v>
      </c>
      <c r="C5585" t="s">
        <v>17529</v>
      </c>
      <c r="D5585">
        <v>133378.578125</v>
      </c>
      <c r="E5585">
        <v>50593.0234375</v>
      </c>
    </row>
    <row r="5586" spans="1:5" x14ac:dyDescent="0.2">
      <c r="A5586" t="s">
        <v>22259</v>
      </c>
      <c r="B5586" t="s">
        <v>22260</v>
      </c>
      <c r="C5586" t="s">
        <v>22261</v>
      </c>
      <c r="D5586">
        <v>45961.67578125</v>
      </c>
      <c r="E5586">
        <v>31318.19140625</v>
      </c>
    </row>
    <row r="5587" spans="1:5" x14ac:dyDescent="0.2">
      <c r="A5587" t="s">
        <v>17530</v>
      </c>
      <c r="B5587" t="s">
        <v>17531</v>
      </c>
      <c r="C5587" t="s">
        <v>17533</v>
      </c>
      <c r="D5587">
        <v>118266.4375</v>
      </c>
      <c r="E5587">
        <v>29293.294921875</v>
      </c>
    </row>
    <row r="5588" spans="1:5" x14ac:dyDescent="0.2">
      <c r="A5588" t="s">
        <v>22262</v>
      </c>
      <c r="B5588" t="s">
        <v>22263</v>
      </c>
      <c r="C5588" t="s">
        <v>22264</v>
      </c>
      <c r="D5588">
        <v>46414.2578125</v>
      </c>
      <c r="E5588">
        <v>28640.765625</v>
      </c>
    </row>
    <row r="5589" spans="1:5" x14ac:dyDescent="0.2">
      <c r="A5589" t="s">
        <v>4524</v>
      </c>
      <c r="B5589" t="s">
        <v>4525</v>
      </c>
      <c r="C5589" t="s">
        <v>4527</v>
      </c>
      <c r="D5589">
        <v>1761876.625</v>
      </c>
      <c r="E5589">
        <v>911633.625</v>
      </c>
    </row>
    <row r="5590" spans="1:5" x14ac:dyDescent="0.2">
      <c r="A5590" t="s">
        <v>22265</v>
      </c>
      <c r="B5590" t="s">
        <v>22266</v>
      </c>
      <c r="C5590" t="s">
        <v>22267</v>
      </c>
      <c r="D5590">
        <v>37786.7109375</v>
      </c>
      <c r="E5590">
        <v>28480.009765625</v>
      </c>
    </row>
    <row r="5591" spans="1:5" x14ac:dyDescent="0.2">
      <c r="A5591" t="s">
        <v>12195</v>
      </c>
      <c r="B5591" t="s">
        <v>12196</v>
      </c>
      <c r="C5591" t="s">
        <v>12198</v>
      </c>
      <c r="D5591">
        <v>267130.3125</v>
      </c>
      <c r="E5591">
        <v>173818.34375</v>
      </c>
    </row>
    <row r="5592" spans="1:5" x14ac:dyDescent="0.2">
      <c r="A5592" t="s">
        <v>12199</v>
      </c>
      <c r="B5592" t="s">
        <v>12200</v>
      </c>
      <c r="C5592" t="s">
        <v>12202</v>
      </c>
      <c r="D5592">
        <v>161741.75</v>
      </c>
      <c r="E5592">
        <v>113352.9375</v>
      </c>
    </row>
    <row r="5593" spans="1:5" x14ac:dyDescent="0.2">
      <c r="A5593" t="s">
        <v>4528</v>
      </c>
      <c r="B5593" t="s">
        <v>4529</v>
      </c>
      <c r="C5593" t="s">
        <v>4531</v>
      </c>
      <c r="D5593">
        <v>1013259.5</v>
      </c>
      <c r="E5593">
        <v>559251.9375</v>
      </c>
    </row>
    <row r="5594" spans="1:5" x14ac:dyDescent="0.2">
      <c r="A5594" t="s">
        <v>12203</v>
      </c>
      <c r="B5594" t="s">
        <v>12204</v>
      </c>
      <c r="C5594" t="s">
        <v>12206</v>
      </c>
      <c r="D5594">
        <v>305539.96875</v>
      </c>
      <c r="E5594">
        <v>231931.71875</v>
      </c>
    </row>
    <row r="5595" spans="1:5" x14ac:dyDescent="0.2">
      <c r="A5595" t="s">
        <v>22268</v>
      </c>
      <c r="B5595" t="s">
        <v>22269</v>
      </c>
      <c r="C5595" t="s">
        <v>22270</v>
      </c>
      <c r="D5595">
        <v>35536.30078125</v>
      </c>
      <c r="E5595">
        <v>5812.103515625</v>
      </c>
    </row>
    <row r="5596" spans="1:5" x14ac:dyDescent="0.2">
      <c r="A5596" t="s">
        <v>22271</v>
      </c>
      <c r="B5596" t="s">
        <v>22272</v>
      </c>
      <c r="C5596" t="s">
        <v>22273</v>
      </c>
      <c r="D5596">
        <v>2369.05786132813</v>
      </c>
      <c r="E5596">
        <v>182.14073181152301</v>
      </c>
    </row>
    <row r="5597" spans="1:5" x14ac:dyDescent="0.2">
      <c r="A5597" t="s">
        <v>22274</v>
      </c>
      <c r="B5597" t="s">
        <v>22275</v>
      </c>
      <c r="C5597" t="s">
        <v>22276</v>
      </c>
      <c r="D5597">
        <v>78658.59375</v>
      </c>
      <c r="E5597">
        <v>41403.2265625</v>
      </c>
    </row>
    <row r="5598" spans="1:5" x14ac:dyDescent="0.2">
      <c r="A5598" t="s">
        <v>22277</v>
      </c>
      <c r="B5598" t="s">
        <v>22278</v>
      </c>
      <c r="C5598" t="s">
        <v>22279</v>
      </c>
      <c r="D5598">
        <v>49265.3359375</v>
      </c>
      <c r="E5598">
        <v>31932.568359375</v>
      </c>
    </row>
    <row r="5599" spans="1:5" x14ac:dyDescent="0.2">
      <c r="A5599" t="s">
        <v>22280</v>
      </c>
      <c r="B5599" t="s">
        <v>22281</v>
      </c>
      <c r="C5599" t="s">
        <v>22282</v>
      </c>
      <c r="D5599">
        <v>15334.9873046875</v>
      </c>
      <c r="E5599">
        <v>11645.36328125</v>
      </c>
    </row>
    <row r="5600" spans="1:5" x14ac:dyDescent="0.2">
      <c r="A5600" t="s">
        <v>12207</v>
      </c>
      <c r="B5600" t="s">
        <v>12208</v>
      </c>
      <c r="C5600" t="s">
        <v>12210</v>
      </c>
      <c r="D5600">
        <v>65990.8359375</v>
      </c>
      <c r="E5600">
        <v>46253.359375</v>
      </c>
    </row>
    <row r="5601" spans="1:5" x14ac:dyDescent="0.2">
      <c r="A5601" t="s">
        <v>22283</v>
      </c>
      <c r="B5601" t="s">
        <v>22284</v>
      </c>
      <c r="C5601" t="s">
        <v>22285</v>
      </c>
      <c r="D5601">
        <v>21916.453125</v>
      </c>
      <c r="E5601">
        <v>18319.771484375</v>
      </c>
    </row>
    <row r="5602" spans="1:5" x14ac:dyDescent="0.2">
      <c r="A5602" t="s">
        <v>22286</v>
      </c>
      <c r="B5602" t="s">
        <v>22287</v>
      </c>
      <c r="C5602" t="s">
        <v>22288</v>
      </c>
      <c r="D5602">
        <v>26629.458984375</v>
      </c>
      <c r="E5602">
        <v>14232.890625</v>
      </c>
    </row>
    <row r="5603" spans="1:5" x14ac:dyDescent="0.2">
      <c r="A5603" t="s">
        <v>22289</v>
      </c>
      <c r="B5603" t="s">
        <v>22290</v>
      </c>
      <c r="C5603" t="s">
        <v>22291</v>
      </c>
      <c r="D5603">
        <v>4295.333984375</v>
      </c>
      <c r="E5603">
        <v>14101.05859375</v>
      </c>
    </row>
    <row r="5604" spans="1:5" x14ac:dyDescent="0.2">
      <c r="A5604" t="s">
        <v>22292</v>
      </c>
      <c r="B5604" t="s">
        <v>22293</v>
      </c>
      <c r="C5604" t="s">
        <v>22294</v>
      </c>
      <c r="D5604">
        <v>14512.8359375</v>
      </c>
      <c r="E5604">
        <v>17625.359375</v>
      </c>
    </row>
    <row r="5605" spans="1:5" x14ac:dyDescent="0.2">
      <c r="A5605" t="s">
        <v>17534</v>
      </c>
      <c r="B5605" t="s">
        <v>17535</v>
      </c>
      <c r="C5605" t="s">
        <v>17537</v>
      </c>
      <c r="D5605">
        <v>70145</v>
      </c>
      <c r="E5605">
        <v>41690.8984375</v>
      </c>
    </row>
    <row r="5606" spans="1:5" x14ac:dyDescent="0.2">
      <c r="A5606" t="s">
        <v>17538</v>
      </c>
      <c r="B5606" t="s">
        <v>17539</v>
      </c>
      <c r="C5606" t="s">
        <v>17541</v>
      </c>
      <c r="D5606">
        <v>63206.0234375</v>
      </c>
      <c r="E5606">
        <v>34215.20703125</v>
      </c>
    </row>
    <row r="5607" spans="1:5" x14ac:dyDescent="0.2">
      <c r="A5607" t="s">
        <v>17542</v>
      </c>
      <c r="B5607" t="s">
        <v>17543</v>
      </c>
      <c r="C5607" t="s">
        <v>17545</v>
      </c>
      <c r="D5607">
        <v>60556.0546875</v>
      </c>
      <c r="E5607">
        <v>20572.751953125</v>
      </c>
    </row>
    <row r="5608" spans="1:5" x14ac:dyDescent="0.2">
      <c r="A5608" t="s">
        <v>12211</v>
      </c>
      <c r="B5608" t="s">
        <v>12212</v>
      </c>
      <c r="C5608" t="s">
        <v>12214</v>
      </c>
      <c r="D5608">
        <v>110540.765625</v>
      </c>
      <c r="E5608">
        <v>60456.57421875</v>
      </c>
    </row>
    <row r="5609" spans="1:5" x14ac:dyDescent="0.2">
      <c r="A5609" t="s">
        <v>12215</v>
      </c>
      <c r="B5609" t="s">
        <v>12216</v>
      </c>
      <c r="C5609" t="s">
        <v>12218</v>
      </c>
      <c r="D5609">
        <v>234365.1875</v>
      </c>
      <c r="E5609">
        <v>154894.84375</v>
      </c>
    </row>
    <row r="5610" spans="1:5" x14ac:dyDescent="0.2">
      <c r="A5610" t="s">
        <v>12219</v>
      </c>
      <c r="B5610" t="s">
        <v>12220</v>
      </c>
      <c r="C5610" t="s">
        <v>12222</v>
      </c>
      <c r="D5610">
        <v>100974.3828125</v>
      </c>
      <c r="E5610">
        <v>67490.765625</v>
      </c>
    </row>
    <row r="5611" spans="1:5" x14ac:dyDescent="0.2">
      <c r="A5611" t="s">
        <v>22295</v>
      </c>
      <c r="B5611" t="s">
        <v>22296</v>
      </c>
      <c r="C5611" t="s">
        <v>22297</v>
      </c>
      <c r="D5611">
        <v>18516.8671875</v>
      </c>
      <c r="E5611">
        <v>13232.5693359375</v>
      </c>
    </row>
    <row r="5612" spans="1:5" x14ac:dyDescent="0.2">
      <c r="A5612" t="s">
        <v>4532</v>
      </c>
      <c r="B5612" t="s">
        <v>4533</v>
      </c>
      <c r="C5612" t="s">
        <v>4535</v>
      </c>
      <c r="D5612">
        <v>1431003.375</v>
      </c>
      <c r="E5612">
        <v>1032876.4375</v>
      </c>
    </row>
    <row r="5613" spans="1:5" x14ac:dyDescent="0.2">
      <c r="A5613" t="s">
        <v>4536</v>
      </c>
      <c r="B5613" t="s">
        <v>4537</v>
      </c>
      <c r="C5613" t="s">
        <v>4539</v>
      </c>
      <c r="D5613">
        <v>799412.6875</v>
      </c>
      <c r="E5613">
        <v>249832.0625</v>
      </c>
    </row>
    <row r="5614" spans="1:5" x14ac:dyDescent="0.2">
      <c r="A5614" t="s">
        <v>22298</v>
      </c>
      <c r="B5614" t="s">
        <v>22299</v>
      </c>
      <c r="C5614" t="s">
        <v>22300</v>
      </c>
      <c r="D5614">
        <v>41634.2734375</v>
      </c>
      <c r="E5614">
        <v>55851.20703125</v>
      </c>
    </row>
    <row r="5615" spans="1:5" x14ac:dyDescent="0.2">
      <c r="A5615" t="s">
        <v>12223</v>
      </c>
      <c r="B5615" t="s">
        <v>12224</v>
      </c>
      <c r="C5615" t="s">
        <v>12226</v>
      </c>
      <c r="D5615">
        <v>59895.109375</v>
      </c>
      <c r="E5615">
        <v>83398.3515625</v>
      </c>
    </row>
    <row r="5616" spans="1:5" x14ac:dyDescent="0.2">
      <c r="A5616" t="s">
        <v>17546</v>
      </c>
      <c r="B5616" t="s">
        <v>17547</v>
      </c>
      <c r="C5616" t="s">
        <v>17549</v>
      </c>
      <c r="D5616">
        <v>182507.421875</v>
      </c>
      <c r="E5616">
        <v>134219.21875</v>
      </c>
    </row>
    <row r="5617" spans="1:5" x14ac:dyDescent="0.2">
      <c r="A5617" t="s">
        <v>17550</v>
      </c>
      <c r="B5617" t="s">
        <v>17551</v>
      </c>
      <c r="C5617" t="s">
        <v>17553</v>
      </c>
      <c r="D5617">
        <v>117171.6953125</v>
      </c>
      <c r="E5617">
        <v>51126.46484375</v>
      </c>
    </row>
    <row r="5618" spans="1:5" x14ac:dyDescent="0.2">
      <c r="A5618" t="s">
        <v>12227</v>
      </c>
      <c r="B5618" t="s">
        <v>12228</v>
      </c>
      <c r="C5618" t="s">
        <v>12230</v>
      </c>
      <c r="D5618">
        <v>205110.984375</v>
      </c>
      <c r="E5618">
        <v>37406.13671875</v>
      </c>
    </row>
    <row r="5619" spans="1:5" x14ac:dyDescent="0.2">
      <c r="A5619" t="s">
        <v>4540</v>
      </c>
      <c r="B5619" t="s">
        <v>4541</v>
      </c>
      <c r="C5619" t="s">
        <v>4543</v>
      </c>
      <c r="D5619">
        <v>1137416.125</v>
      </c>
      <c r="E5619">
        <v>487358.25</v>
      </c>
    </row>
    <row r="5620" spans="1:5" x14ac:dyDescent="0.2">
      <c r="A5620" t="s">
        <v>12231</v>
      </c>
      <c r="B5620" t="s">
        <v>12232</v>
      </c>
      <c r="C5620" t="s">
        <v>12234</v>
      </c>
      <c r="D5620">
        <v>68014.6015625</v>
      </c>
      <c r="E5620">
        <v>29881.76953125</v>
      </c>
    </row>
    <row r="5621" spans="1:5" x14ac:dyDescent="0.2">
      <c r="A5621" t="s">
        <v>4544</v>
      </c>
      <c r="B5621" t="s">
        <v>4545</v>
      </c>
      <c r="C5621" t="s">
        <v>4547</v>
      </c>
      <c r="D5621">
        <v>241967.234375</v>
      </c>
      <c r="E5621">
        <v>131317.046875</v>
      </c>
    </row>
    <row r="5622" spans="1:5" x14ac:dyDescent="0.2">
      <c r="A5622" t="s">
        <v>22301</v>
      </c>
      <c r="B5622" t="s">
        <v>22302</v>
      </c>
      <c r="C5622" t="s">
        <v>22303</v>
      </c>
      <c r="D5622">
        <v>57401.71875</v>
      </c>
      <c r="E5622">
        <v>47179.46484375</v>
      </c>
    </row>
    <row r="5623" spans="1:5" x14ac:dyDescent="0.2">
      <c r="A5623" t="s">
        <v>22304</v>
      </c>
      <c r="B5623" t="s">
        <v>22305</v>
      </c>
      <c r="C5623" t="s">
        <v>22306</v>
      </c>
      <c r="D5623">
        <v>73929.2890625</v>
      </c>
      <c r="E5623">
        <v>22389.2578125</v>
      </c>
    </row>
    <row r="5624" spans="1:5" x14ac:dyDescent="0.2">
      <c r="A5624" t="s">
        <v>17554</v>
      </c>
      <c r="B5624" t="s">
        <v>17555</v>
      </c>
      <c r="C5624" t="s">
        <v>17557</v>
      </c>
      <c r="D5624">
        <v>118832.8203125</v>
      </c>
      <c r="E5624">
        <v>89232.34375</v>
      </c>
    </row>
    <row r="5625" spans="1:5" x14ac:dyDescent="0.2">
      <c r="A5625" t="s">
        <v>4548</v>
      </c>
      <c r="B5625" t="s">
        <v>4549</v>
      </c>
      <c r="C5625" t="s">
        <v>4551</v>
      </c>
      <c r="D5625">
        <v>1367358.25</v>
      </c>
      <c r="E5625">
        <v>795443.3125</v>
      </c>
    </row>
    <row r="5626" spans="1:5" x14ac:dyDescent="0.2">
      <c r="A5626" t="s">
        <v>12235</v>
      </c>
      <c r="B5626" t="s">
        <v>12236</v>
      </c>
      <c r="C5626" t="s">
        <v>12238</v>
      </c>
      <c r="D5626">
        <v>602464.625</v>
      </c>
      <c r="E5626">
        <v>505896.9375</v>
      </c>
    </row>
    <row r="5627" spans="1:5" x14ac:dyDescent="0.2">
      <c r="A5627" t="s">
        <v>12239</v>
      </c>
      <c r="B5627" t="s">
        <v>12240</v>
      </c>
      <c r="C5627" t="s">
        <v>12242</v>
      </c>
      <c r="D5627">
        <v>449955.5625</v>
      </c>
      <c r="E5627">
        <v>230954.53125</v>
      </c>
    </row>
    <row r="5628" spans="1:5" x14ac:dyDescent="0.2">
      <c r="A5628" t="s">
        <v>12243</v>
      </c>
      <c r="B5628" t="s">
        <v>12244</v>
      </c>
      <c r="C5628" t="s">
        <v>12246</v>
      </c>
      <c r="D5628">
        <v>71700.0859375</v>
      </c>
      <c r="E5628">
        <v>75850.421875</v>
      </c>
    </row>
    <row r="5629" spans="1:5" x14ac:dyDescent="0.2">
      <c r="A5629" t="s">
        <v>4552</v>
      </c>
      <c r="B5629" t="s">
        <v>4553</v>
      </c>
      <c r="C5629" t="s">
        <v>4555</v>
      </c>
      <c r="D5629">
        <v>498154.125</v>
      </c>
      <c r="E5629">
        <v>238621.71875</v>
      </c>
    </row>
    <row r="5630" spans="1:5" x14ac:dyDescent="0.2">
      <c r="A5630" t="s">
        <v>17558</v>
      </c>
      <c r="B5630" t="s">
        <v>17559</v>
      </c>
      <c r="C5630" t="s">
        <v>17561</v>
      </c>
      <c r="D5630">
        <v>38214.75390625</v>
      </c>
      <c r="E5630">
        <v>21446.375</v>
      </c>
    </row>
    <row r="5631" spans="1:5" x14ac:dyDescent="0.2">
      <c r="A5631" t="s">
        <v>12247</v>
      </c>
      <c r="B5631" t="s">
        <v>12248</v>
      </c>
      <c r="C5631" t="s">
        <v>12250</v>
      </c>
      <c r="D5631">
        <v>94652.796875</v>
      </c>
      <c r="E5631">
        <v>73633.453125</v>
      </c>
    </row>
    <row r="5632" spans="1:5" x14ac:dyDescent="0.2">
      <c r="A5632" t="s">
        <v>22307</v>
      </c>
      <c r="B5632" t="s">
        <v>22308</v>
      </c>
      <c r="C5632" t="s">
        <v>22309</v>
      </c>
      <c r="D5632">
        <v>47823.3671875</v>
      </c>
      <c r="E5632">
        <v>52999.28125</v>
      </c>
    </row>
    <row r="5633" spans="1:5" x14ac:dyDescent="0.2">
      <c r="A5633" t="s">
        <v>4556</v>
      </c>
      <c r="B5633" t="s">
        <v>4557</v>
      </c>
      <c r="C5633" t="s">
        <v>4559</v>
      </c>
      <c r="D5633">
        <v>1567969</v>
      </c>
      <c r="E5633">
        <v>1178544.5</v>
      </c>
    </row>
    <row r="5634" spans="1:5" x14ac:dyDescent="0.2">
      <c r="A5634" t="s">
        <v>12251</v>
      </c>
      <c r="B5634" t="s">
        <v>12252</v>
      </c>
      <c r="C5634" t="s">
        <v>12254</v>
      </c>
      <c r="D5634">
        <v>378716.4375</v>
      </c>
      <c r="E5634">
        <v>269644.71875</v>
      </c>
    </row>
    <row r="5635" spans="1:5" x14ac:dyDescent="0.2">
      <c r="A5635" t="s">
        <v>12255</v>
      </c>
      <c r="B5635" t="s">
        <v>12256</v>
      </c>
      <c r="C5635" t="s">
        <v>12258</v>
      </c>
      <c r="D5635">
        <v>758516.8125</v>
      </c>
      <c r="E5635">
        <v>386827.9375</v>
      </c>
    </row>
    <row r="5636" spans="1:5" x14ac:dyDescent="0.2">
      <c r="A5636" t="s">
        <v>12259</v>
      </c>
      <c r="B5636" t="s">
        <v>12260</v>
      </c>
      <c r="C5636" t="s">
        <v>12262</v>
      </c>
      <c r="D5636">
        <v>492559.21875</v>
      </c>
      <c r="E5636">
        <v>382801.96875</v>
      </c>
    </row>
    <row r="5637" spans="1:5" x14ac:dyDescent="0.2">
      <c r="A5637" t="s">
        <v>17562</v>
      </c>
      <c r="B5637" t="s">
        <v>17563</v>
      </c>
      <c r="C5637" t="s">
        <v>17565</v>
      </c>
      <c r="D5637">
        <v>46549.65625</v>
      </c>
      <c r="E5637">
        <v>19670.4921875</v>
      </c>
    </row>
    <row r="5638" spans="1:5" x14ac:dyDescent="0.2">
      <c r="A5638" t="s">
        <v>4560</v>
      </c>
      <c r="B5638" t="s">
        <v>4561</v>
      </c>
      <c r="C5638" t="s">
        <v>4563</v>
      </c>
      <c r="D5638">
        <v>465780.03125</v>
      </c>
      <c r="E5638">
        <v>280415.5625</v>
      </c>
    </row>
    <row r="5639" spans="1:5" x14ac:dyDescent="0.2">
      <c r="A5639" t="s">
        <v>12263</v>
      </c>
      <c r="B5639" t="s">
        <v>12264</v>
      </c>
      <c r="C5639" t="s">
        <v>12266</v>
      </c>
      <c r="D5639">
        <v>256348.390625</v>
      </c>
      <c r="E5639">
        <v>128285.28125</v>
      </c>
    </row>
    <row r="5640" spans="1:5" x14ac:dyDescent="0.2">
      <c r="A5640" t="s">
        <v>22310</v>
      </c>
      <c r="B5640" t="s">
        <v>22311</v>
      </c>
      <c r="C5640" t="s">
        <v>22312</v>
      </c>
      <c r="D5640">
        <v>30079.619140625</v>
      </c>
      <c r="E5640">
        <v>39451.6171875</v>
      </c>
    </row>
    <row r="5641" spans="1:5" x14ac:dyDescent="0.2">
      <c r="A5641" t="s">
        <v>12267</v>
      </c>
      <c r="B5641" t="s">
        <v>12268</v>
      </c>
      <c r="C5641" t="s">
        <v>12270</v>
      </c>
      <c r="D5641">
        <v>381257.03125</v>
      </c>
      <c r="E5641">
        <v>198330.265625</v>
      </c>
    </row>
    <row r="5642" spans="1:5" x14ac:dyDescent="0.2">
      <c r="A5642" t="s">
        <v>4564</v>
      </c>
      <c r="B5642" t="s">
        <v>4565</v>
      </c>
      <c r="C5642" t="s">
        <v>4567</v>
      </c>
      <c r="D5642">
        <v>926989.0625</v>
      </c>
      <c r="E5642">
        <v>595713.375</v>
      </c>
    </row>
    <row r="5643" spans="1:5" x14ac:dyDescent="0.2">
      <c r="A5643" t="s">
        <v>12271</v>
      </c>
      <c r="B5643" t="s">
        <v>12272</v>
      </c>
      <c r="C5643" t="s">
        <v>12274</v>
      </c>
      <c r="D5643">
        <v>260791.015625</v>
      </c>
      <c r="E5643">
        <v>154786.4375</v>
      </c>
    </row>
    <row r="5644" spans="1:5" x14ac:dyDescent="0.2">
      <c r="A5644" t="s">
        <v>12275</v>
      </c>
      <c r="B5644" t="s">
        <v>12276</v>
      </c>
      <c r="C5644" t="s">
        <v>12278</v>
      </c>
      <c r="D5644">
        <v>142905.828125</v>
      </c>
      <c r="E5644">
        <v>77519.578125</v>
      </c>
    </row>
    <row r="5645" spans="1:5" x14ac:dyDescent="0.2">
      <c r="A5645" t="s">
        <v>12279</v>
      </c>
      <c r="B5645" t="s">
        <v>12280</v>
      </c>
      <c r="C5645" t="s">
        <v>12282</v>
      </c>
      <c r="D5645">
        <v>156501.75</v>
      </c>
      <c r="E5645">
        <v>108764.5390625</v>
      </c>
    </row>
    <row r="5646" spans="1:5" x14ac:dyDescent="0.2">
      <c r="A5646" t="s">
        <v>12283</v>
      </c>
      <c r="B5646" t="s">
        <v>12284</v>
      </c>
      <c r="C5646" t="s">
        <v>12286</v>
      </c>
      <c r="D5646">
        <v>208903.890625</v>
      </c>
      <c r="E5646">
        <v>206409.546875</v>
      </c>
    </row>
    <row r="5647" spans="1:5" x14ac:dyDescent="0.2">
      <c r="A5647" t="s">
        <v>13323</v>
      </c>
      <c r="B5647" t="s">
        <v>13324</v>
      </c>
      <c r="C5647" t="s">
        <v>13326</v>
      </c>
      <c r="D5647">
        <v>195780.828125</v>
      </c>
      <c r="E5647">
        <v>81385.53125</v>
      </c>
    </row>
    <row r="5648" spans="1:5" x14ac:dyDescent="0.2">
      <c r="A5648" t="s">
        <v>4568</v>
      </c>
      <c r="B5648" t="s">
        <v>4569</v>
      </c>
      <c r="C5648" t="s">
        <v>4571</v>
      </c>
      <c r="D5648">
        <v>864270.5</v>
      </c>
      <c r="E5648">
        <v>446016.9375</v>
      </c>
    </row>
    <row r="5649" spans="1:5" x14ac:dyDescent="0.2">
      <c r="A5649" t="s">
        <v>12287</v>
      </c>
      <c r="B5649" t="s">
        <v>12288</v>
      </c>
      <c r="C5649" t="s">
        <v>12290</v>
      </c>
      <c r="D5649">
        <v>112860.34375</v>
      </c>
      <c r="E5649">
        <v>58091.52734375</v>
      </c>
    </row>
    <row r="5650" spans="1:5" x14ac:dyDescent="0.2">
      <c r="A5650" t="s">
        <v>12291</v>
      </c>
      <c r="B5650" t="s">
        <v>12292</v>
      </c>
      <c r="C5650" t="s">
        <v>12294</v>
      </c>
      <c r="D5650">
        <v>183413.375</v>
      </c>
      <c r="E5650">
        <v>145009.15625</v>
      </c>
    </row>
    <row r="5651" spans="1:5" x14ac:dyDescent="0.2">
      <c r="A5651" t="s">
        <v>22313</v>
      </c>
      <c r="B5651" t="s">
        <v>22314</v>
      </c>
      <c r="C5651" t="s">
        <v>22315</v>
      </c>
      <c r="D5651">
        <v>48225.3046875</v>
      </c>
      <c r="E5651">
        <v>8945.2333984375</v>
      </c>
    </row>
    <row r="5652" spans="1:5" x14ac:dyDescent="0.2">
      <c r="A5652" t="s">
        <v>4572</v>
      </c>
      <c r="B5652" t="s">
        <v>4573</v>
      </c>
      <c r="C5652" t="s">
        <v>4575</v>
      </c>
      <c r="D5652">
        <v>804911.1875</v>
      </c>
      <c r="E5652">
        <v>456694.5</v>
      </c>
    </row>
    <row r="5653" spans="1:5" x14ac:dyDescent="0.2">
      <c r="A5653" t="s">
        <v>22316</v>
      </c>
      <c r="B5653" t="s">
        <v>22317</v>
      </c>
      <c r="C5653" t="s">
        <v>22318</v>
      </c>
      <c r="D5653">
        <v>80070.1953125</v>
      </c>
      <c r="E5653">
        <v>65166.1015625</v>
      </c>
    </row>
    <row r="5654" spans="1:5" x14ac:dyDescent="0.2">
      <c r="A5654" t="s">
        <v>22319</v>
      </c>
      <c r="B5654" t="s">
        <v>22320</v>
      </c>
      <c r="C5654" t="s">
        <v>22321</v>
      </c>
      <c r="D5654">
        <v>4425.55615234375</v>
      </c>
      <c r="E5654">
        <v>6648.79296875</v>
      </c>
    </row>
    <row r="5655" spans="1:5" x14ac:dyDescent="0.2">
      <c r="A5655" t="s">
        <v>17566</v>
      </c>
      <c r="B5655" t="s">
        <v>17567</v>
      </c>
      <c r="C5655" t="s">
        <v>17569</v>
      </c>
      <c r="D5655">
        <v>81187.609375</v>
      </c>
      <c r="E5655">
        <v>36019.24609375</v>
      </c>
    </row>
    <row r="5656" spans="1:5" x14ac:dyDescent="0.2">
      <c r="A5656" t="s">
        <v>17570</v>
      </c>
      <c r="B5656" t="s">
        <v>17571</v>
      </c>
      <c r="C5656" t="s">
        <v>17573</v>
      </c>
      <c r="D5656">
        <v>173153.859375</v>
      </c>
      <c r="E5656">
        <v>147632.40625</v>
      </c>
    </row>
    <row r="5657" spans="1:5" x14ac:dyDescent="0.2">
      <c r="A5657" t="s">
        <v>22322</v>
      </c>
      <c r="B5657" t="s">
        <v>22323</v>
      </c>
      <c r="C5657" t="s">
        <v>22324</v>
      </c>
      <c r="D5657">
        <v>8158.2587890625</v>
      </c>
      <c r="E5657">
        <v>1561.98583984375</v>
      </c>
    </row>
    <row r="5658" spans="1:5" x14ac:dyDescent="0.2">
      <c r="A5658" t="s">
        <v>12295</v>
      </c>
      <c r="B5658" t="s">
        <v>12296</v>
      </c>
      <c r="C5658" t="s">
        <v>12298</v>
      </c>
      <c r="D5658">
        <v>411043.3125</v>
      </c>
      <c r="E5658">
        <v>284066.5625</v>
      </c>
    </row>
    <row r="5659" spans="1:5" x14ac:dyDescent="0.2">
      <c r="A5659" t="s">
        <v>22325</v>
      </c>
      <c r="B5659" t="s">
        <v>22326</v>
      </c>
      <c r="C5659" t="s">
        <v>22327</v>
      </c>
      <c r="D5659">
        <v>16036.5498046875</v>
      </c>
      <c r="E5659">
        <v>8271.1513671875</v>
      </c>
    </row>
    <row r="5660" spans="1:5" x14ac:dyDescent="0.2">
      <c r="A5660" t="s">
        <v>17574</v>
      </c>
      <c r="B5660" t="s">
        <v>17575</v>
      </c>
      <c r="C5660" t="s">
        <v>17577</v>
      </c>
      <c r="D5660">
        <v>63168.0859375</v>
      </c>
      <c r="E5660">
        <v>38236.046875</v>
      </c>
    </row>
    <row r="5661" spans="1:5" x14ac:dyDescent="0.2">
      <c r="A5661" t="s">
        <v>12299</v>
      </c>
      <c r="B5661" t="s">
        <v>12300</v>
      </c>
      <c r="C5661" t="s">
        <v>12302</v>
      </c>
      <c r="D5661">
        <v>137326.03125</v>
      </c>
      <c r="E5661">
        <v>95118.46875</v>
      </c>
    </row>
    <row r="5662" spans="1:5" x14ac:dyDescent="0.2">
      <c r="A5662" t="s">
        <v>12303</v>
      </c>
      <c r="B5662" t="s">
        <v>12304</v>
      </c>
      <c r="C5662" t="s">
        <v>12306</v>
      </c>
      <c r="D5662">
        <v>103082.9296875</v>
      </c>
      <c r="E5662">
        <v>119430.0234375</v>
      </c>
    </row>
    <row r="5663" spans="1:5" x14ac:dyDescent="0.2">
      <c r="A5663" t="s">
        <v>12307</v>
      </c>
      <c r="B5663" t="s">
        <v>12308</v>
      </c>
      <c r="C5663" t="s">
        <v>12310</v>
      </c>
      <c r="D5663">
        <v>926437</v>
      </c>
      <c r="E5663">
        <v>220451.75</v>
      </c>
    </row>
    <row r="5664" spans="1:5" x14ac:dyDescent="0.2">
      <c r="A5664" t="s">
        <v>17578</v>
      </c>
      <c r="B5664" t="s">
        <v>17579</v>
      </c>
      <c r="C5664" t="s">
        <v>17581</v>
      </c>
      <c r="D5664">
        <v>36275.484375</v>
      </c>
      <c r="E5664">
        <v>24142.6015625</v>
      </c>
    </row>
    <row r="5665" spans="1:5" x14ac:dyDescent="0.2">
      <c r="A5665" t="s">
        <v>22328</v>
      </c>
      <c r="B5665" t="s">
        <v>22329</v>
      </c>
      <c r="C5665" t="s">
        <v>22330</v>
      </c>
      <c r="D5665">
        <v>23870.5859375</v>
      </c>
      <c r="E5665">
        <v>4116.3837890625</v>
      </c>
    </row>
    <row r="5666" spans="1:5" x14ac:dyDescent="0.2">
      <c r="A5666" t="s">
        <v>12311</v>
      </c>
      <c r="B5666" t="s">
        <v>12312</v>
      </c>
      <c r="C5666" t="s">
        <v>12314</v>
      </c>
      <c r="D5666">
        <v>245166.703125</v>
      </c>
      <c r="E5666">
        <v>138643.703125</v>
      </c>
    </row>
    <row r="5667" spans="1:5" x14ac:dyDescent="0.2">
      <c r="A5667" t="s">
        <v>12315</v>
      </c>
      <c r="B5667" t="s">
        <v>12316</v>
      </c>
      <c r="C5667" t="s">
        <v>12318</v>
      </c>
      <c r="D5667">
        <v>158097.59375</v>
      </c>
      <c r="E5667">
        <v>108332.3515625</v>
      </c>
    </row>
    <row r="5668" spans="1:5" x14ac:dyDescent="0.2">
      <c r="A5668" t="s">
        <v>22331</v>
      </c>
      <c r="B5668" t="s">
        <v>22332</v>
      </c>
      <c r="C5668" t="s">
        <v>22333</v>
      </c>
      <c r="D5668">
        <v>41785.09375</v>
      </c>
      <c r="E5668">
        <v>42074.41015625</v>
      </c>
    </row>
    <row r="5669" spans="1:5" x14ac:dyDescent="0.2">
      <c r="A5669" t="s">
        <v>12319</v>
      </c>
      <c r="B5669" t="s">
        <v>12320</v>
      </c>
      <c r="C5669" t="s">
        <v>12322</v>
      </c>
      <c r="D5669">
        <v>96333.5078125</v>
      </c>
      <c r="E5669">
        <v>60101.84765625</v>
      </c>
    </row>
    <row r="5670" spans="1:5" x14ac:dyDescent="0.2">
      <c r="A5670" t="s">
        <v>17582</v>
      </c>
      <c r="B5670" t="s">
        <v>17583</v>
      </c>
      <c r="C5670" t="s">
        <v>17585</v>
      </c>
      <c r="D5670">
        <v>61091.16796875</v>
      </c>
      <c r="E5670">
        <v>24981.052734375</v>
      </c>
    </row>
    <row r="5671" spans="1:5" x14ac:dyDescent="0.2">
      <c r="A5671" t="s">
        <v>12323</v>
      </c>
      <c r="B5671" t="s">
        <v>12324</v>
      </c>
      <c r="C5671" t="s">
        <v>12326</v>
      </c>
      <c r="D5671">
        <v>50568.1015625</v>
      </c>
      <c r="E5671">
        <v>29226.943359375</v>
      </c>
    </row>
    <row r="5672" spans="1:5" x14ac:dyDescent="0.2">
      <c r="A5672" t="s">
        <v>17586</v>
      </c>
      <c r="B5672" t="s">
        <v>17587</v>
      </c>
      <c r="C5672" t="s">
        <v>17589</v>
      </c>
      <c r="D5672">
        <v>620732.9375</v>
      </c>
      <c r="E5672">
        <v>190980.015625</v>
      </c>
    </row>
    <row r="5673" spans="1:5" x14ac:dyDescent="0.2">
      <c r="A5673" t="s">
        <v>22334</v>
      </c>
      <c r="B5673" t="s">
        <v>22335</v>
      </c>
      <c r="C5673" t="s">
        <v>22336</v>
      </c>
      <c r="D5673">
        <v>17024.076171875</v>
      </c>
      <c r="E5673">
        <v>19166.787109375</v>
      </c>
    </row>
    <row r="5674" spans="1:5" x14ac:dyDescent="0.2">
      <c r="A5674" t="s">
        <v>22337</v>
      </c>
      <c r="B5674" t="s">
        <v>22338</v>
      </c>
      <c r="C5674" t="s">
        <v>22339</v>
      </c>
      <c r="D5674">
        <v>28688.57421875</v>
      </c>
      <c r="E5674">
        <v>12702.080078125</v>
      </c>
    </row>
    <row r="5675" spans="1:5" x14ac:dyDescent="0.2">
      <c r="A5675" t="s">
        <v>12327</v>
      </c>
      <c r="B5675" t="s">
        <v>12328</v>
      </c>
      <c r="C5675" t="s">
        <v>12330</v>
      </c>
      <c r="D5675">
        <v>123552.703125</v>
      </c>
      <c r="E5675">
        <v>79063.15625</v>
      </c>
    </row>
    <row r="5676" spans="1:5" x14ac:dyDescent="0.2">
      <c r="A5676" t="s">
        <v>22340</v>
      </c>
      <c r="B5676" t="s">
        <v>22341</v>
      </c>
      <c r="C5676" t="s">
        <v>22342</v>
      </c>
      <c r="D5676">
        <v>51685.94140625</v>
      </c>
      <c r="E5676">
        <v>34656.921875</v>
      </c>
    </row>
    <row r="5677" spans="1:5" x14ac:dyDescent="0.2">
      <c r="A5677" t="s">
        <v>4576</v>
      </c>
      <c r="B5677" t="s">
        <v>4577</v>
      </c>
      <c r="C5677" t="s">
        <v>4579</v>
      </c>
      <c r="D5677">
        <v>1341077.75</v>
      </c>
      <c r="E5677">
        <v>762082.375</v>
      </c>
    </row>
    <row r="5678" spans="1:5" x14ac:dyDescent="0.2">
      <c r="A5678" t="s">
        <v>22343</v>
      </c>
      <c r="B5678" t="s">
        <v>22344</v>
      </c>
      <c r="C5678" t="s">
        <v>22345</v>
      </c>
      <c r="D5678">
        <v>22372.27734375</v>
      </c>
      <c r="E5678" t="s">
        <v>17851</v>
      </c>
    </row>
    <row r="5679" spans="1:5" x14ac:dyDescent="0.2">
      <c r="A5679" t="s">
        <v>4580</v>
      </c>
      <c r="B5679" t="s">
        <v>4581</v>
      </c>
      <c r="C5679" t="s">
        <v>4583</v>
      </c>
      <c r="D5679">
        <v>2918607.75</v>
      </c>
      <c r="E5679">
        <v>1602504.5</v>
      </c>
    </row>
    <row r="5680" spans="1:5" x14ac:dyDescent="0.2">
      <c r="A5680" t="s">
        <v>12331</v>
      </c>
      <c r="B5680" t="s">
        <v>12332</v>
      </c>
      <c r="C5680" t="s">
        <v>12334</v>
      </c>
      <c r="D5680">
        <v>391454.65625</v>
      </c>
      <c r="E5680">
        <v>223720.921875</v>
      </c>
    </row>
    <row r="5681" spans="1:5" x14ac:dyDescent="0.2">
      <c r="A5681" t="s">
        <v>4584</v>
      </c>
      <c r="B5681" t="s">
        <v>4585</v>
      </c>
      <c r="C5681" t="s">
        <v>4587</v>
      </c>
      <c r="D5681">
        <v>455829.65625</v>
      </c>
      <c r="E5681">
        <v>294710.53125</v>
      </c>
    </row>
    <row r="5682" spans="1:5" x14ac:dyDescent="0.2">
      <c r="A5682" t="s">
        <v>12335</v>
      </c>
      <c r="B5682" t="s">
        <v>12336</v>
      </c>
      <c r="C5682" t="s">
        <v>12338</v>
      </c>
      <c r="D5682">
        <v>88166.7890625</v>
      </c>
      <c r="E5682">
        <v>77964.671875</v>
      </c>
    </row>
    <row r="5683" spans="1:5" x14ac:dyDescent="0.2">
      <c r="A5683" t="s">
        <v>22346</v>
      </c>
      <c r="B5683" t="s">
        <v>22347</v>
      </c>
      <c r="C5683" t="s">
        <v>22348</v>
      </c>
      <c r="D5683">
        <v>52287.5625</v>
      </c>
      <c r="E5683">
        <v>29680.34375</v>
      </c>
    </row>
    <row r="5684" spans="1:5" x14ac:dyDescent="0.2">
      <c r="A5684" t="s">
        <v>22349</v>
      </c>
      <c r="B5684" t="s">
        <v>22350</v>
      </c>
      <c r="C5684" t="s">
        <v>22351</v>
      </c>
      <c r="D5684">
        <v>19178.2421875</v>
      </c>
      <c r="E5684">
        <v>20721.02734375</v>
      </c>
    </row>
    <row r="5685" spans="1:5" x14ac:dyDescent="0.2">
      <c r="A5685" t="s">
        <v>17590</v>
      </c>
      <c r="B5685" t="s">
        <v>17591</v>
      </c>
      <c r="C5685" t="s">
        <v>17593</v>
      </c>
      <c r="D5685">
        <v>63597.8046875</v>
      </c>
      <c r="E5685">
        <v>38041.34765625</v>
      </c>
    </row>
    <row r="5686" spans="1:5" x14ac:dyDescent="0.2">
      <c r="A5686" t="s">
        <v>12339</v>
      </c>
      <c r="B5686" t="s">
        <v>12340</v>
      </c>
      <c r="C5686" t="s">
        <v>12342</v>
      </c>
      <c r="D5686">
        <v>162226.515625</v>
      </c>
      <c r="E5686">
        <v>317383.28125</v>
      </c>
    </row>
    <row r="5687" spans="1:5" x14ac:dyDescent="0.2">
      <c r="A5687" t="s">
        <v>12343</v>
      </c>
      <c r="B5687" t="s">
        <v>12344</v>
      </c>
      <c r="C5687" t="s">
        <v>12346</v>
      </c>
      <c r="D5687">
        <v>284226.46875</v>
      </c>
      <c r="E5687">
        <v>154768.90625</v>
      </c>
    </row>
    <row r="5688" spans="1:5" x14ac:dyDescent="0.2">
      <c r="A5688" t="s">
        <v>4588</v>
      </c>
      <c r="B5688" t="s">
        <v>4589</v>
      </c>
      <c r="C5688" t="s">
        <v>4591</v>
      </c>
      <c r="D5688">
        <v>676554.5625</v>
      </c>
      <c r="E5688">
        <v>462310.90625</v>
      </c>
    </row>
    <row r="5689" spans="1:5" x14ac:dyDescent="0.2">
      <c r="A5689" t="s">
        <v>22352</v>
      </c>
      <c r="B5689" t="s">
        <v>22353</v>
      </c>
      <c r="C5689" t="s">
        <v>22354</v>
      </c>
      <c r="D5689">
        <v>30933.833984375</v>
      </c>
      <c r="E5689">
        <v>16693.98046875</v>
      </c>
    </row>
    <row r="5690" spans="1:5" x14ac:dyDescent="0.2">
      <c r="A5690" t="s">
        <v>4592</v>
      </c>
      <c r="B5690" t="s">
        <v>4593</v>
      </c>
      <c r="C5690" t="s">
        <v>4595</v>
      </c>
      <c r="D5690">
        <v>1779386.5</v>
      </c>
      <c r="E5690">
        <v>1128036.125</v>
      </c>
    </row>
    <row r="5691" spans="1:5" x14ac:dyDescent="0.2">
      <c r="A5691" t="s">
        <v>12347</v>
      </c>
      <c r="B5691" t="s">
        <v>12348</v>
      </c>
      <c r="C5691" t="s">
        <v>12350</v>
      </c>
      <c r="D5691">
        <v>138614.265625</v>
      </c>
      <c r="E5691">
        <v>68695.8671875</v>
      </c>
    </row>
    <row r="5692" spans="1:5" x14ac:dyDescent="0.2">
      <c r="A5692" t="s">
        <v>4596</v>
      </c>
      <c r="B5692" t="s">
        <v>4597</v>
      </c>
      <c r="C5692" t="s">
        <v>4599</v>
      </c>
      <c r="D5692">
        <v>765347.875</v>
      </c>
      <c r="E5692">
        <v>496941.84375</v>
      </c>
    </row>
    <row r="5693" spans="1:5" x14ac:dyDescent="0.2">
      <c r="A5693" t="s">
        <v>22355</v>
      </c>
      <c r="B5693" t="s">
        <v>22356</v>
      </c>
      <c r="C5693" t="s">
        <v>22357</v>
      </c>
      <c r="D5693">
        <v>145167.296875</v>
      </c>
      <c r="E5693">
        <v>128689.5234375</v>
      </c>
    </row>
    <row r="5694" spans="1:5" x14ac:dyDescent="0.2">
      <c r="A5694" t="s">
        <v>12351</v>
      </c>
      <c r="B5694" t="s">
        <v>12352</v>
      </c>
      <c r="C5694" t="s">
        <v>12354</v>
      </c>
      <c r="D5694">
        <v>102925.7421875</v>
      </c>
      <c r="E5694">
        <v>77557.015625</v>
      </c>
    </row>
    <row r="5695" spans="1:5" x14ac:dyDescent="0.2">
      <c r="A5695" t="s">
        <v>17594</v>
      </c>
      <c r="B5695" t="s">
        <v>17595</v>
      </c>
      <c r="C5695" t="s">
        <v>17597</v>
      </c>
      <c r="D5695">
        <v>396127.5625</v>
      </c>
      <c r="E5695">
        <v>682437.9375</v>
      </c>
    </row>
    <row r="5696" spans="1:5" x14ac:dyDescent="0.2">
      <c r="A5696" t="s">
        <v>17598</v>
      </c>
      <c r="B5696" t="s">
        <v>17599</v>
      </c>
      <c r="C5696" t="s">
        <v>17601</v>
      </c>
      <c r="D5696">
        <v>56484.9453125</v>
      </c>
      <c r="E5696">
        <v>12460.1044921875</v>
      </c>
    </row>
    <row r="5697" spans="1:5" x14ac:dyDescent="0.2">
      <c r="A5697" t="s">
        <v>4600</v>
      </c>
      <c r="B5697" t="s">
        <v>4601</v>
      </c>
      <c r="C5697" t="s">
        <v>4603</v>
      </c>
      <c r="D5697">
        <v>1080947.625</v>
      </c>
      <c r="E5697">
        <v>679486.8125</v>
      </c>
    </row>
    <row r="5698" spans="1:5" x14ac:dyDescent="0.2">
      <c r="A5698" t="s">
        <v>12355</v>
      </c>
      <c r="B5698" t="s">
        <v>12356</v>
      </c>
      <c r="C5698" t="s">
        <v>12358</v>
      </c>
      <c r="D5698">
        <v>395512.5</v>
      </c>
      <c r="E5698">
        <v>208823.21875</v>
      </c>
    </row>
    <row r="5699" spans="1:5" x14ac:dyDescent="0.2">
      <c r="A5699" t="s">
        <v>4604</v>
      </c>
      <c r="B5699" t="s">
        <v>4605</v>
      </c>
      <c r="C5699" t="s">
        <v>4607</v>
      </c>
      <c r="D5699">
        <v>1215860.125</v>
      </c>
      <c r="E5699">
        <v>773885.375</v>
      </c>
    </row>
    <row r="5700" spans="1:5" x14ac:dyDescent="0.2">
      <c r="A5700" t="s">
        <v>4608</v>
      </c>
      <c r="B5700" t="s">
        <v>4609</v>
      </c>
      <c r="C5700" t="s">
        <v>4611</v>
      </c>
      <c r="D5700">
        <v>1301480.75</v>
      </c>
      <c r="E5700">
        <v>820685.9375</v>
      </c>
    </row>
    <row r="5701" spans="1:5" x14ac:dyDescent="0.2">
      <c r="A5701" t="s">
        <v>22358</v>
      </c>
      <c r="B5701" t="s">
        <v>22359</v>
      </c>
      <c r="C5701" t="s">
        <v>22360</v>
      </c>
      <c r="D5701">
        <v>15032.328125</v>
      </c>
      <c r="E5701">
        <v>12633.6005859375</v>
      </c>
    </row>
    <row r="5702" spans="1:5" x14ac:dyDescent="0.2">
      <c r="A5702" t="s">
        <v>4612</v>
      </c>
      <c r="B5702" t="s">
        <v>4613</v>
      </c>
      <c r="C5702" t="s">
        <v>4615</v>
      </c>
      <c r="D5702">
        <v>486706.875</v>
      </c>
      <c r="E5702">
        <v>335063.6875</v>
      </c>
    </row>
    <row r="5703" spans="1:5" x14ac:dyDescent="0.2">
      <c r="A5703" t="s">
        <v>4616</v>
      </c>
      <c r="B5703" t="s">
        <v>4617</v>
      </c>
      <c r="C5703" t="s">
        <v>4619</v>
      </c>
      <c r="D5703">
        <v>1159784</v>
      </c>
      <c r="E5703">
        <v>544710.75</v>
      </c>
    </row>
    <row r="5704" spans="1:5" x14ac:dyDescent="0.2">
      <c r="A5704" t="s">
        <v>17602</v>
      </c>
      <c r="B5704" t="s">
        <v>17603</v>
      </c>
      <c r="C5704" t="s">
        <v>17605</v>
      </c>
      <c r="D5704">
        <v>103054.59375</v>
      </c>
      <c r="E5704">
        <v>48341.140625</v>
      </c>
    </row>
    <row r="5705" spans="1:5" x14ac:dyDescent="0.2">
      <c r="A5705" t="s">
        <v>12359</v>
      </c>
      <c r="B5705" t="s">
        <v>12360</v>
      </c>
      <c r="C5705" t="s">
        <v>12362</v>
      </c>
      <c r="D5705">
        <v>484817.28125</v>
      </c>
      <c r="E5705">
        <v>287515.125</v>
      </c>
    </row>
    <row r="5706" spans="1:5" x14ac:dyDescent="0.2">
      <c r="A5706" t="s">
        <v>4620</v>
      </c>
      <c r="B5706" t="s">
        <v>4621</v>
      </c>
      <c r="C5706" t="s">
        <v>4623</v>
      </c>
      <c r="D5706">
        <v>47121.19921875</v>
      </c>
      <c r="E5706">
        <v>150745.46875</v>
      </c>
    </row>
    <row r="5707" spans="1:5" x14ac:dyDescent="0.2">
      <c r="A5707" t="s">
        <v>17606</v>
      </c>
      <c r="B5707" t="s">
        <v>17607</v>
      </c>
      <c r="C5707" t="s">
        <v>17609</v>
      </c>
      <c r="D5707">
        <v>83576.9296875</v>
      </c>
      <c r="E5707">
        <v>49294.65625</v>
      </c>
    </row>
    <row r="5708" spans="1:5" x14ac:dyDescent="0.2">
      <c r="A5708" t="s">
        <v>22361</v>
      </c>
      <c r="B5708" t="s">
        <v>22362</v>
      </c>
      <c r="C5708" t="s">
        <v>22363</v>
      </c>
      <c r="D5708">
        <v>31897.73828125</v>
      </c>
      <c r="E5708">
        <v>26022.345703125</v>
      </c>
    </row>
    <row r="5709" spans="1:5" x14ac:dyDescent="0.2">
      <c r="A5709" t="s">
        <v>12363</v>
      </c>
      <c r="B5709" t="s">
        <v>12364</v>
      </c>
      <c r="C5709" t="s">
        <v>12366</v>
      </c>
      <c r="D5709">
        <v>461267.75</v>
      </c>
      <c r="E5709">
        <v>354429.5</v>
      </c>
    </row>
    <row r="5710" spans="1:5" x14ac:dyDescent="0.2">
      <c r="A5710" t="s">
        <v>12367</v>
      </c>
      <c r="B5710" t="s">
        <v>12368</v>
      </c>
      <c r="C5710" t="s">
        <v>12370</v>
      </c>
      <c r="D5710">
        <v>125084.90625</v>
      </c>
      <c r="E5710">
        <v>100572.375</v>
      </c>
    </row>
    <row r="5711" spans="1:5" x14ac:dyDescent="0.2">
      <c r="A5711" t="s">
        <v>12371</v>
      </c>
      <c r="B5711" t="s">
        <v>12372</v>
      </c>
      <c r="C5711" t="s">
        <v>12374</v>
      </c>
      <c r="D5711">
        <v>368980.3125</v>
      </c>
      <c r="E5711">
        <v>224974.953125</v>
      </c>
    </row>
    <row r="5712" spans="1:5" x14ac:dyDescent="0.2">
      <c r="A5712" t="s">
        <v>12375</v>
      </c>
      <c r="B5712" t="s">
        <v>12376</v>
      </c>
      <c r="C5712" t="s">
        <v>12378</v>
      </c>
      <c r="D5712">
        <v>566728.5625</v>
      </c>
      <c r="E5712">
        <v>349824.59375</v>
      </c>
    </row>
    <row r="5713" spans="1:5" x14ac:dyDescent="0.2">
      <c r="A5713" t="s">
        <v>22364</v>
      </c>
      <c r="B5713" t="s">
        <v>22365</v>
      </c>
      <c r="C5713" t="s">
        <v>22366</v>
      </c>
      <c r="D5713">
        <v>1750104.5</v>
      </c>
      <c r="E5713">
        <v>771935.3125</v>
      </c>
    </row>
    <row r="5714" spans="1:5" x14ac:dyDescent="0.2">
      <c r="A5714" t="s">
        <v>22367</v>
      </c>
      <c r="B5714" t="s">
        <v>22368</v>
      </c>
      <c r="C5714" t="s">
        <v>22369</v>
      </c>
      <c r="D5714">
        <v>17344.048828125</v>
      </c>
      <c r="E5714">
        <v>10429.263671875</v>
      </c>
    </row>
    <row r="5715" spans="1:5" x14ac:dyDescent="0.2">
      <c r="A5715" t="s">
        <v>4624</v>
      </c>
      <c r="B5715" t="s">
        <v>4625</v>
      </c>
      <c r="C5715" t="s">
        <v>4627</v>
      </c>
      <c r="D5715">
        <v>552357.0625</v>
      </c>
      <c r="E5715">
        <v>323834.125</v>
      </c>
    </row>
    <row r="5716" spans="1:5" x14ac:dyDescent="0.2">
      <c r="A5716" t="s">
        <v>22370</v>
      </c>
      <c r="B5716" t="s">
        <v>22371</v>
      </c>
      <c r="C5716" t="s">
        <v>22372</v>
      </c>
      <c r="D5716">
        <v>10470.080078125</v>
      </c>
      <c r="E5716" t="s">
        <v>17851</v>
      </c>
    </row>
    <row r="5717" spans="1:5" x14ac:dyDescent="0.2">
      <c r="A5717" t="s">
        <v>22373</v>
      </c>
      <c r="B5717" t="s">
        <v>22374</v>
      </c>
      <c r="C5717" t="s">
        <v>22375</v>
      </c>
      <c r="D5717" t="s">
        <v>17851</v>
      </c>
      <c r="E5717">
        <v>2350.515625</v>
      </c>
    </row>
    <row r="5718" spans="1:5" x14ac:dyDescent="0.2">
      <c r="A5718" t="s">
        <v>17610</v>
      </c>
      <c r="B5718" t="s">
        <v>17611</v>
      </c>
      <c r="C5718" t="s">
        <v>17613</v>
      </c>
      <c r="D5718">
        <v>59840.453125</v>
      </c>
      <c r="E5718">
        <v>12750.4912109375</v>
      </c>
    </row>
    <row r="5719" spans="1:5" x14ac:dyDescent="0.2">
      <c r="A5719" t="s">
        <v>22376</v>
      </c>
      <c r="B5719" t="s">
        <v>22377</v>
      </c>
      <c r="C5719" t="s">
        <v>22378</v>
      </c>
      <c r="D5719">
        <v>13287.056640625</v>
      </c>
      <c r="E5719">
        <v>8182.51953125</v>
      </c>
    </row>
    <row r="5720" spans="1:5" x14ac:dyDescent="0.2">
      <c r="A5720" t="s">
        <v>12379</v>
      </c>
      <c r="B5720" t="s">
        <v>12380</v>
      </c>
      <c r="C5720" t="s">
        <v>12382</v>
      </c>
      <c r="D5720">
        <v>133355.0625</v>
      </c>
      <c r="E5720">
        <v>101156.1875</v>
      </c>
    </row>
    <row r="5721" spans="1:5" x14ac:dyDescent="0.2">
      <c r="A5721" t="s">
        <v>17614</v>
      </c>
      <c r="B5721" t="s">
        <v>17615</v>
      </c>
      <c r="C5721" t="s">
        <v>17617</v>
      </c>
      <c r="D5721">
        <v>230710</v>
      </c>
      <c r="E5721">
        <v>121244.78125</v>
      </c>
    </row>
    <row r="5722" spans="1:5" x14ac:dyDescent="0.2">
      <c r="A5722" t="s">
        <v>22379</v>
      </c>
      <c r="B5722" t="s">
        <v>22380</v>
      </c>
      <c r="C5722" t="s">
        <v>22381</v>
      </c>
      <c r="D5722">
        <v>23817.224609375</v>
      </c>
      <c r="E5722">
        <v>20286.220703125</v>
      </c>
    </row>
    <row r="5723" spans="1:5" x14ac:dyDescent="0.2">
      <c r="A5723" t="s">
        <v>17618</v>
      </c>
      <c r="B5723" t="s">
        <v>17619</v>
      </c>
      <c r="C5723" t="s">
        <v>17621</v>
      </c>
      <c r="D5723">
        <v>33395.5</v>
      </c>
      <c r="E5723">
        <v>15486.7646484375</v>
      </c>
    </row>
    <row r="5724" spans="1:5" x14ac:dyDescent="0.2">
      <c r="A5724" t="s">
        <v>17622</v>
      </c>
      <c r="B5724" t="s">
        <v>17623</v>
      </c>
      <c r="C5724" t="s">
        <v>17625</v>
      </c>
      <c r="D5724">
        <v>124654.203125</v>
      </c>
      <c r="E5724">
        <v>62364.15625</v>
      </c>
    </row>
    <row r="5725" spans="1:5" x14ac:dyDescent="0.2">
      <c r="A5725" t="s">
        <v>17626</v>
      </c>
      <c r="B5725" t="s">
        <v>17627</v>
      </c>
      <c r="C5725" t="s">
        <v>17629</v>
      </c>
      <c r="D5725">
        <v>66024.375</v>
      </c>
      <c r="E5725">
        <v>24624.716796875</v>
      </c>
    </row>
    <row r="5726" spans="1:5" x14ac:dyDescent="0.2">
      <c r="A5726" t="s">
        <v>17630</v>
      </c>
      <c r="B5726" t="s">
        <v>17631</v>
      </c>
      <c r="C5726" t="s">
        <v>17633</v>
      </c>
      <c r="D5726">
        <v>60510.58203125</v>
      </c>
      <c r="E5726">
        <v>29324.57421875</v>
      </c>
    </row>
    <row r="5727" spans="1:5" x14ac:dyDescent="0.2">
      <c r="A5727" t="s">
        <v>22382</v>
      </c>
      <c r="B5727" t="s">
        <v>22383</v>
      </c>
      <c r="C5727" t="s">
        <v>22384</v>
      </c>
      <c r="D5727" t="s">
        <v>17851</v>
      </c>
      <c r="E5727">
        <v>1607.59631347656</v>
      </c>
    </row>
    <row r="5728" spans="1:5" x14ac:dyDescent="0.2">
      <c r="A5728" t="s">
        <v>17634</v>
      </c>
      <c r="B5728" t="s">
        <v>17635</v>
      </c>
      <c r="C5728" t="s">
        <v>17637</v>
      </c>
      <c r="D5728">
        <v>174024.921875</v>
      </c>
      <c r="E5728">
        <v>68572.6484375</v>
      </c>
    </row>
    <row r="5729" spans="1:5" x14ac:dyDescent="0.2">
      <c r="A5729" t="s">
        <v>12383</v>
      </c>
      <c r="B5729" t="s">
        <v>12384</v>
      </c>
      <c r="C5729" t="s">
        <v>12386</v>
      </c>
      <c r="D5729">
        <v>202676.453125</v>
      </c>
      <c r="E5729">
        <v>74382.1484375</v>
      </c>
    </row>
    <row r="5730" spans="1:5" x14ac:dyDescent="0.2">
      <c r="A5730" t="s">
        <v>4628</v>
      </c>
      <c r="B5730" t="s">
        <v>4629</v>
      </c>
      <c r="C5730" t="s">
        <v>4631</v>
      </c>
      <c r="D5730">
        <v>539690.3125</v>
      </c>
      <c r="E5730">
        <v>301629.53125</v>
      </c>
    </row>
    <row r="5731" spans="1:5" x14ac:dyDescent="0.2">
      <c r="A5731" t="s">
        <v>22385</v>
      </c>
      <c r="B5731" t="s">
        <v>22386</v>
      </c>
      <c r="C5731" t="s">
        <v>22387</v>
      </c>
      <c r="D5731">
        <v>138353.4375</v>
      </c>
      <c r="E5731">
        <v>28856.68359375</v>
      </c>
    </row>
    <row r="5732" spans="1:5" x14ac:dyDescent="0.2">
      <c r="A5732" t="s">
        <v>17638</v>
      </c>
      <c r="B5732" t="s">
        <v>17639</v>
      </c>
      <c r="C5732" t="s">
        <v>17641</v>
      </c>
      <c r="D5732">
        <v>86807.8515625</v>
      </c>
      <c r="E5732">
        <v>53427.3828125</v>
      </c>
    </row>
    <row r="5733" spans="1:5" x14ac:dyDescent="0.2">
      <c r="A5733" t="s">
        <v>12387</v>
      </c>
      <c r="B5733" t="s">
        <v>12388</v>
      </c>
      <c r="C5733" t="s">
        <v>12390</v>
      </c>
      <c r="D5733">
        <v>107900.015625</v>
      </c>
      <c r="E5733">
        <v>69683.1640625</v>
      </c>
    </row>
    <row r="5734" spans="1:5" x14ac:dyDescent="0.2">
      <c r="A5734" t="s">
        <v>12391</v>
      </c>
      <c r="B5734" t="s">
        <v>12392</v>
      </c>
      <c r="C5734" t="s">
        <v>12394</v>
      </c>
      <c r="D5734">
        <v>511006.46875</v>
      </c>
      <c r="E5734">
        <v>196185.125</v>
      </c>
    </row>
    <row r="5735" spans="1:5" x14ac:dyDescent="0.2">
      <c r="A5735" t="s">
        <v>12395</v>
      </c>
      <c r="B5735" t="s">
        <v>12396</v>
      </c>
      <c r="C5735" t="s">
        <v>12398</v>
      </c>
      <c r="D5735">
        <v>120758.046875</v>
      </c>
      <c r="E5735">
        <v>121067.515625</v>
      </c>
    </row>
    <row r="5736" spans="1:5" x14ac:dyDescent="0.2">
      <c r="A5736" t="s">
        <v>17642</v>
      </c>
      <c r="B5736" t="s">
        <v>17643</v>
      </c>
      <c r="C5736" t="s">
        <v>17645</v>
      </c>
      <c r="D5736">
        <v>133503.71875</v>
      </c>
      <c r="E5736">
        <v>173282.75</v>
      </c>
    </row>
    <row r="5737" spans="1:5" x14ac:dyDescent="0.2">
      <c r="A5737" t="s">
        <v>17646</v>
      </c>
      <c r="B5737" t="s">
        <v>17647</v>
      </c>
      <c r="C5737" t="s">
        <v>17649</v>
      </c>
      <c r="D5737">
        <v>45605.7890625</v>
      </c>
      <c r="E5737">
        <v>53273.125</v>
      </c>
    </row>
    <row r="5738" spans="1:5" x14ac:dyDescent="0.2">
      <c r="A5738" t="s">
        <v>22388</v>
      </c>
      <c r="B5738" t="s">
        <v>22389</v>
      </c>
      <c r="C5738" t="s">
        <v>22390</v>
      </c>
      <c r="D5738">
        <v>46466.73046875</v>
      </c>
      <c r="E5738">
        <v>35650.5234375</v>
      </c>
    </row>
    <row r="5739" spans="1:5" x14ac:dyDescent="0.2">
      <c r="A5739" t="s">
        <v>12399</v>
      </c>
      <c r="B5739" t="s">
        <v>12400</v>
      </c>
      <c r="C5739" t="s">
        <v>12402</v>
      </c>
      <c r="D5739">
        <v>68061.2890625</v>
      </c>
      <c r="E5739">
        <v>80345.3515625</v>
      </c>
    </row>
    <row r="5740" spans="1:5" x14ac:dyDescent="0.2">
      <c r="A5740" t="s">
        <v>12403</v>
      </c>
      <c r="B5740" t="s">
        <v>12404</v>
      </c>
      <c r="C5740" t="s">
        <v>12406</v>
      </c>
      <c r="D5740">
        <v>144263.375</v>
      </c>
      <c r="E5740">
        <v>133259.96875</v>
      </c>
    </row>
    <row r="5741" spans="1:5" x14ac:dyDescent="0.2">
      <c r="A5741" t="s">
        <v>4632</v>
      </c>
      <c r="B5741" t="s">
        <v>4633</v>
      </c>
      <c r="C5741" t="s">
        <v>4635</v>
      </c>
      <c r="D5741">
        <v>2709104.5</v>
      </c>
      <c r="E5741">
        <v>1213343.25</v>
      </c>
    </row>
    <row r="5742" spans="1:5" x14ac:dyDescent="0.2">
      <c r="A5742" t="s">
        <v>12407</v>
      </c>
      <c r="B5742" t="s">
        <v>12408</v>
      </c>
      <c r="C5742" t="s">
        <v>12410</v>
      </c>
      <c r="D5742">
        <v>85747.453125</v>
      </c>
      <c r="E5742">
        <v>110255.9921875</v>
      </c>
    </row>
    <row r="5743" spans="1:5" x14ac:dyDescent="0.2">
      <c r="A5743" t="s">
        <v>12411</v>
      </c>
      <c r="B5743" t="s">
        <v>12412</v>
      </c>
      <c r="C5743" t="s">
        <v>12414</v>
      </c>
      <c r="D5743">
        <v>252179.5625</v>
      </c>
      <c r="E5743">
        <v>164771.421875</v>
      </c>
    </row>
    <row r="5744" spans="1:5" x14ac:dyDescent="0.2">
      <c r="A5744" t="s">
        <v>17650</v>
      </c>
      <c r="B5744" t="s">
        <v>17651</v>
      </c>
      <c r="C5744" t="s">
        <v>17653</v>
      </c>
      <c r="D5744">
        <v>80098.734375</v>
      </c>
      <c r="E5744">
        <v>38324.52734375</v>
      </c>
    </row>
    <row r="5745" spans="1:5" x14ac:dyDescent="0.2">
      <c r="A5745" t="s">
        <v>12415</v>
      </c>
      <c r="B5745" t="s">
        <v>12416</v>
      </c>
      <c r="C5745" t="s">
        <v>12418</v>
      </c>
      <c r="D5745">
        <v>395255.28125</v>
      </c>
      <c r="E5745">
        <v>254290.203125</v>
      </c>
    </row>
    <row r="5746" spans="1:5" x14ac:dyDescent="0.2">
      <c r="A5746" t="s">
        <v>17654</v>
      </c>
      <c r="B5746" t="s">
        <v>17655</v>
      </c>
      <c r="C5746" t="s">
        <v>17657</v>
      </c>
      <c r="D5746">
        <v>45568.25</v>
      </c>
      <c r="E5746">
        <v>24169.52734375</v>
      </c>
    </row>
    <row r="5747" spans="1:5" x14ac:dyDescent="0.2">
      <c r="A5747" t="s">
        <v>4636</v>
      </c>
      <c r="B5747" t="s">
        <v>4637</v>
      </c>
      <c r="C5747" t="s">
        <v>4639</v>
      </c>
      <c r="D5747">
        <v>2145156.25</v>
      </c>
      <c r="E5747">
        <v>1754556</v>
      </c>
    </row>
    <row r="5748" spans="1:5" x14ac:dyDescent="0.2">
      <c r="A5748" t="s">
        <v>12419</v>
      </c>
      <c r="B5748" t="s">
        <v>12420</v>
      </c>
      <c r="C5748" t="s">
        <v>12422</v>
      </c>
      <c r="D5748">
        <v>474061.8125</v>
      </c>
      <c r="E5748">
        <v>309981.9375</v>
      </c>
    </row>
    <row r="5749" spans="1:5" x14ac:dyDescent="0.2">
      <c r="A5749" t="s">
        <v>22391</v>
      </c>
      <c r="B5749" t="s">
        <v>22392</v>
      </c>
      <c r="C5749" t="s">
        <v>22393</v>
      </c>
      <c r="D5749">
        <v>8286.908203125</v>
      </c>
      <c r="E5749">
        <v>12462.55859375</v>
      </c>
    </row>
    <row r="5750" spans="1:5" x14ac:dyDescent="0.2">
      <c r="A5750" t="s">
        <v>17658</v>
      </c>
      <c r="B5750" t="s">
        <v>17659</v>
      </c>
      <c r="C5750" t="s">
        <v>17661</v>
      </c>
      <c r="D5750">
        <v>16885.4609375</v>
      </c>
      <c r="E5750">
        <v>14775.333984375</v>
      </c>
    </row>
    <row r="5751" spans="1:5" x14ac:dyDescent="0.2">
      <c r="A5751" t="s">
        <v>12423</v>
      </c>
      <c r="B5751" t="s">
        <v>12424</v>
      </c>
      <c r="C5751" t="s">
        <v>12426</v>
      </c>
      <c r="D5751">
        <v>663932.875</v>
      </c>
      <c r="E5751">
        <v>434258.21875</v>
      </c>
    </row>
    <row r="5752" spans="1:5" x14ac:dyDescent="0.2">
      <c r="A5752" t="s">
        <v>17662</v>
      </c>
      <c r="B5752" t="s">
        <v>17663</v>
      </c>
      <c r="C5752" t="s">
        <v>17665</v>
      </c>
      <c r="D5752">
        <v>63505.17578125</v>
      </c>
      <c r="E5752">
        <v>35469.58203125</v>
      </c>
    </row>
    <row r="5753" spans="1:5" x14ac:dyDescent="0.2">
      <c r="A5753" t="s">
        <v>22394</v>
      </c>
      <c r="B5753" t="s">
        <v>22395</v>
      </c>
      <c r="C5753" t="s">
        <v>22396</v>
      </c>
      <c r="D5753">
        <v>13724.6640625</v>
      </c>
      <c r="E5753">
        <v>12224.5908203125</v>
      </c>
    </row>
    <row r="5754" spans="1:5" x14ac:dyDescent="0.2">
      <c r="A5754" t="s">
        <v>17666</v>
      </c>
      <c r="B5754" t="s">
        <v>17667</v>
      </c>
      <c r="C5754" t="s">
        <v>17669</v>
      </c>
      <c r="D5754">
        <v>42330.47265625</v>
      </c>
      <c r="E5754">
        <v>37332.27734375</v>
      </c>
    </row>
    <row r="5755" spans="1:5" x14ac:dyDescent="0.2">
      <c r="A5755" t="s">
        <v>4640</v>
      </c>
      <c r="B5755" t="s">
        <v>4641</v>
      </c>
      <c r="C5755" t="s">
        <v>4643</v>
      </c>
      <c r="D5755">
        <v>988197.6875</v>
      </c>
      <c r="E5755">
        <v>577492.25</v>
      </c>
    </row>
    <row r="5756" spans="1:5" x14ac:dyDescent="0.2">
      <c r="A5756" t="s">
        <v>22397</v>
      </c>
      <c r="B5756" t="s">
        <v>22398</v>
      </c>
      <c r="C5756" t="s">
        <v>22399</v>
      </c>
      <c r="D5756">
        <v>49496.97265625</v>
      </c>
      <c r="E5756">
        <v>33495.890625</v>
      </c>
    </row>
    <row r="5757" spans="1:5" x14ac:dyDescent="0.2">
      <c r="A5757" t="s">
        <v>17670</v>
      </c>
      <c r="B5757" t="s">
        <v>17671</v>
      </c>
      <c r="C5757" t="s">
        <v>17673</v>
      </c>
      <c r="D5757">
        <v>240951.375</v>
      </c>
      <c r="E5757">
        <v>384437.25</v>
      </c>
    </row>
    <row r="5758" spans="1:5" x14ac:dyDescent="0.2">
      <c r="A5758" t="s">
        <v>22400</v>
      </c>
      <c r="B5758" t="s">
        <v>22401</v>
      </c>
      <c r="C5758" t="s">
        <v>22402</v>
      </c>
      <c r="D5758">
        <v>22999.44921875</v>
      </c>
      <c r="E5758">
        <v>34022.50390625</v>
      </c>
    </row>
    <row r="5759" spans="1:5" x14ac:dyDescent="0.2">
      <c r="A5759" t="s">
        <v>12427</v>
      </c>
      <c r="B5759" t="s">
        <v>12428</v>
      </c>
      <c r="C5759" t="s">
        <v>12430</v>
      </c>
      <c r="D5759">
        <v>293133.25</v>
      </c>
      <c r="E5759">
        <v>226508.09375</v>
      </c>
    </row>
    <row r="5760" spans="1:5" x14ac:dyDescent="0.2">
      <c r="A5760" t="s">
        <v>17674</v>
      </c>
      <c r="B5760" t="s">
        <v>17675</v>
      </c>
      <c r="C5760" t="s">
        <v>17677</v>
      </c>
      <c r="D5760">
        <v>129509.15625</v>
      </c>
      <c r="E5760">
        <v>39827.51953125</v>
      </c>
    </row>
    <row r="5761" spans="1:5" x14ac:dyDescent="0.2">
      <c r="A5761" t="s">
        <v>12431</v>
      </c>
      <c r="B5761" t="s">
        <v>12432</v>
      </c>
      <c r="C5761" t="s">
        <v>12434</v>
      </c>
      <c r="D5761">
        <v>950210.9375</v>
      </c>
      <c r="E5761">
        <v>511700.53125</v>
      </c>
    </row>
    <row r="5762" spans="1:5" x14ac:dyDescent="0.2">
      <c r="A5762" t="s">
        <v>12435</v>
      </c>
      <c r="B5762" t="s">
        <v>12436</v>
      </c>
      <c r="C5762" t="s">
        <v>12438</v>
      </c>
      <c r="D5762">
        <v>276700.65625</v>
      </c>
      <c r="E5762">
        <v>142995</v>
      </c>
    </row>
    <row r="5763" spans="1:5" x14ac:dyDescent="0.2">
      <c r="A5763" t="s">
        <v>17678</v>
      </c>
      <c r="B5763" t="s">
        <v>17679</v>
      </c>
      <c r="C5763" t="s">
        <v>17681</v>
      </c>
      <c r="D5763">
        <v>200496.46875</v>
      </c>
      <c r="E5763">
        <v>112139.2421875</v>
      </c>
    </row>
    <row r="5764" spans="1:5" x14ac:dyDescent="0.2">
      <c r="A5764" t="s">
        <v>12439</v>
      </c>
      <c r="B5764" t="s">
        <v>12440</v>
      </c>
      <c r="C5764" t="s">
        <v>12442</v>
      </c>
      <c r="D5764">
        <v>186307.5625</v>
      </c>
      <c r="E5764">
        <v>188540.546875</v>
      </c>
    </row>
    <row r="5765" spans="1:5" x14ac:dyDescent="0.2">
      <c r="A5765" t="s">
        <v>22403</v>
      </c>
      <c r="B5765" t="s">
        <v>22404</v>
      </c>
      <c r="C5765" t="s">
        <v>22405</v>
      </c>
      <c r="D5765">
        <v>87249.140625</v>
      </c>
      <c r="E5765">
        <v>70889.375</v>
      </c>
    </row>
    <row r="5766" spans="1:5" x14ac:dyDescent="0.2">
      <c r="A5766" t="s">
        <v>4644</v>
      </c>
      <c r="B5766" t="s">
        <v>4645</v>
      </c>
      <c r="C5766" t="s">
        <v>4647</v>
      </c>
      <c r="D5766">
        <v>512659.4375</v>
      </c>
      <c r="E5766">
        <v>435097.75</v>
      </c>
    </row>
    <row r="5767" spans="1:5" x14ac:dyDescent="0.2">
      <c r="A5767" t="s">
        <v>17682</v>
      </c>
      <c r="B5767" t="s">
        <v>17683</v>
      </c>
      <c r="C5767" t="s">
        <v>17685</v>
      </c>
      <c r="D5767">
        <v>88147.0703125</v>
      </c>
      <c r="E5767">
        <v>49405.40625</v>
      </c>
    </row>
    <row r="5768" spans="1:5" x14ac:dyDescent="0.2">
      <c r="A5768" t="s">
        <v>4648</v>
      </c>
      <c r="B5768" t="s">
        <v>4649</v>
      </c>
      <c r="C5768" t="s">
        <v>4651</v>
      </c>
      <c r="D5768">
        <v>412410.625</v>
      </c>
      <c r="E5768">
        <v>209867.796875</v>
      </c>
    </row>
    <row r="5769" spans="1:5" x14ac:dyDescent="0.2">
      <c r="A5769" t="s">
        <v>12443</v>
      </c>
      <c r="B5769" t="s">
        <v>12444</v>
      </c>
      <c r="C5769" t="s">
        <v>12446</v>
      </c>
      <c r="D5769">
        <v>294092.75</v>
      </c>
      <c r="E5769">
        <v>132367.21875</v>
      </c>
    </row>
    <row r="5770" spans="1:5" x14ac:dyDescent="0.2">
      <c r="A5770" t="s">
        <v>4652</v>
      </c>
      <c r="B5770" t="s">
        <v>4653</v>
      </c>
      <c r="C5770" t="s">
        <v>4655</v>
      </c>
      <c r="D5770">
        <v>1132886.5</v>
      </c>
      <c r="E5770">
        <v>704821.375</v>
      </c>
    </row>
    <row r="5771" spans="1:5" x14ac:dyDescent="0.2">
      <c r="A5771" t="s">
        <v>22406</v>
      </c>
      <c r="B5771" t="s">
        <v>22407</v>
      </c>
      <c r="C5771" t="s">
        <v>22408</v>
      </c>
      <c r="D5771">
        <v>34918.609375</v>
      </c>
      <c r="E5771">
        <v>19889.4921875</v>
      </c>
    </row>
    <row r="5772" spans="1:5" x14ac:dyDescent="0.2">
      <c r="A5772" t="s">
        <v>12447</v>
      </c>
      <c r="B5772" t="s">
        <v>12448</v>
      </c>
      <c r="C5772" t="s">
        <v>12450</v>
      </c>
      <c r="D5772">
        <v>93056.8828125</v>
      </c>
      <c r="E5772">
        <v>56118.3203125</v>
      </c>
    </row>
    <row r="5773" spans="1:5" x14ac:dyDescent="0.2">
      <c r="A5773" t="s">
        <v>12451</v>
      </c>
      <c r="B5773" t="s">
        <v>12452</v>
      </c>
      <c r="C5773" t="s">
        <v>12454</v>
      </c>
      <c r="D5773">
        <v>78815.515625</v>
      </c>
      <c r="E5773">
        <v>39925.875</v>
      </c>
    </row>
    <row r="5774" spans="1:5" x14ac:dyDescent="0.2">
      <c r="A5774" t="s">
        <v>17686</v>
      </c>
      <c r="B5774" t="s">
        <v>17687</v>
      </c>
      <c r="C5774" t="s">
        <v>17689</v>
      </c>
      <c r="D5774">
        <v>514235.09375</v>
      </c>
      <c r="E5774">
        <v>222839.9375</v>
      </c>
    </row>
    <row r="5775" spans="1:5" x14ac:dyDescent="0.2">
      <c r="A5775" t="s">
        <v>22409</v>
      </c>
      <c r="B5775" t="s">
        <v>22410</v>
      </c>
      <c r="C5775" t="s">
        <v>22411</v>
      </c>
      <c r="D5775">
        <v>14489.2734375</v>
      </c>
      <c r="E5775">
        <v>14716.861328125</v>
      </c>
    </row>
    <row r="5776" spans="1:5" x14ac:dyDescent="0.2">
      <c r="A5776" t="s">
        <v>12455</v>
      </c>
      <c r="B5776" t="s">
        <v>12456</v>
      </c>
      <c r="C5776" t="s">
        <v>12458</v>
      </c>
      <c r="D5776">
        <v>270176.34375</v>
      </c>
      <c r="E5776">
        <v>263197.375</v>
      </c>
    </row>
    <row r="5777" spans="1:5" x14ac:dyDescent="0.2">
      <c r="A5777" t="s">
        <v>12459</v>
      </c>
      <c r="B5777" t="s">
        <v>12460</v>
      </c>
      <c r="C5777" t="s">
        <v>12462</v>
      </c>
      <c r="D5777">
        <v>56889.1171875</v>
      </c>
      <c r="E5777">
        <v>53574.00390625</v>
      </c>
    </row>
    <row r="5778" spans="1:5" x14ac:dyDescent="0.2">
      <c r="A5778" t="s">
        <v>4656</v>
      </c>
      <c r="B5778" t="s">
        <v>4657</v>
      </c>
      <c r="C5778" t="s">
        <v>4659</v>
      </c>
      <c r="D5778">
        <v>1239222.625</v>
      </c>
      <c r="E5778">
        <v>596334.625</v>
      </c>
    </row>
    <row r="5779" spans="1:5" x14ac:dyDescent="0.2">
      <c r="A5779" t="s">
        <v>17690</v>
      </c>
      <c r="B5779" t="s">
        <v>17691</v>
      </c>
      <c r="C5779" t="s">
        <v>17693</v>
      </c>
      <c r="D5779">
        <v>331329.1875</v>
      </c>
      <c r="E5779">
        <v>147956.390625</v>
      </c>
    </row>
    <row r="5780" spans="1:5" x14ac:dyDescent="0.2">
      <c r="A5780" t="s">
        <v>12463</v>
      </c>
      <c r="B5780" t="s">
        <v>12464</v>
      </c>
      <c r="C5780" t="s">
        <v>12466</v>
      </c>
      <c r="D5780">
        <v>266388.5</v>
      </c>
      <c r="E5780">
        <v>166642.53125</v>
      </c>
    </row>
    <row r="5781" spans="1:5" x14ac:dyDescent="0.2">
      <c r="A5781" t="s">
        <v>12467</v>
      </c>
      <c r="B5781" t="s">
        <v>12468</v>
      </c>
      <c r="C5781" t="s">
        <v>12470</v>
      </c>
      <c r="D5781">
        <v>226510.421875</v>
      </c>
      <c r="E5781">
        <v>126082.5546875</v>
      </c>
    </row>
    <row r="5782" spans="1:5" x14ac:dyDescent="0.2">
      <c r="A5782" t="s">
        <v>12471</v>
      </c>
      <c r="B5782" t="s">
        <v>12472</v>
      </c>
      <c r="C5782" t="s">
        <v>12474</v>
      </c>
      <c r="D5782">
        <v>542516.375</v>
      </c>
      <c r="E5782">
        <v>428248.0625</v>
      </c>
    </row>
    <row r="5783" spans="1:5" x14ac:dyDescent="0.2">
      <c r="A5783" t="s">
        <v>17694</v>
      </c>
      <c r="B5783" t="s">
        <v>17695</v>
      </c>
      <c r="C5783" t="s">
        <v>17697</v>
      </c>
      <c r="D5783">
        <v>145677.578125</v>
      </c>
      <c r="E5783">
        <v>80981.40625</v>
      </c>
    </row>
    <row r="5784" spans="1:5" x14ac:dyDescent="0.2">
      <c r="A5784" t="s">
        <v>12475</v>
      </c>
      <c r="B5784" t="s">
        <v>12476</v>
      </c>
      <c r="C5784" t="s">
        <v>12478</v>
      </c>
      <c r="D5784">
        <v>180780.71875</v>
      </c>
      <c r="E5784">
        <v>141422.609375</v>
      </c>
    </row>
    <row r="5785" spans="1:5" x14ac:dyDescent="0.2">
      <c r="A5785" t="s">
        <v>4660</v>
      </c>
      <c r="B5785" t="s">
        <v>4661</v>
      </c>
      <c r="C5785" t="s">
        <v>4663</v>
      </c>
      <c r="D5785">
        <v>346080.375</v>
      </c>
      <c r="E5785">
        <v>323382.125</v>
      </c>
    </row>
    <row r="5786" spans="1:5" x14ac:dyDescent="0.2">
      <c r="A5786" t="s">
        <v>12479</v>
      </c>
      <c r="B5786" t="s">
        <v>12480</v>
      </c>
      <c r="C5786" t="s">
        <v>12482</v>
      </c>
      <c r="D5786">
        <v>102539.96875</v>
      </c>
      <c r="E5786">
        <v>119297.0625</v>
      </c>
    </row>
    <row r="5787" spans="1:5" x14ac:dyDescent="0.2">
      <c r="A5787" t="s">
        <v>22412</v>
      </c>
      <c r="B5787" t="s">
        <v>22413</v>
      </c>
      <c r="C5787" t="s">
        <v>22414</v>
      </c>
      <c r="D5787">
        <v>30173.23828125</v>
      </c>
      <c r="E5787">
        <v>21816.271484375</v>
      </c>
    </row>
    <row r="5788" spans="1:5" x14ac:dyDescent="0.2">
      <c r="A5788" t="s">
        <v>12483</v>
      </c>
      <c r="B5788" t="s">
        <v>12484</v>
      </c>
      <c r="C5788" t="s">
        <v>12486</v>
      </c>
      <c r="D5788">
        <v>64958.58984375</v>
      </c>
      <c r="E5788">
        <v>87200.015625</v>
      </c>
    </row>
    <row r="5789" spans="1:5" x14ac:dyDescent="0.2">
      <c r="A5789" t="s">
        <v>13327</v>
      </c>
      <c r="B5789" t="s">
        <v>13328</v>
      </c>
      <c r="C5789" t="s">
        <v>13330</v>
      </c>
      <c r="D5789">
        <v>75316.0390625</v>
      </c>
      <c r="E5789">
        <v>38902.15625</v>
      </c>
    </row>
    <row r="5790" spans="1:5" x14ac:dyDescent="0.2">
      <c r="A5790" t="s">
        <v>22415</v>
      </c>
      <c r="B5790" t="s">
        <v>22416</v>
      </c>
      <c r="C5790" t="s">
        <v>22417</v>
      </c>
      <c r="D5790">
        <v>36039.97265625</v>
      </c>
      <c r="E5790">
        <v>29918.30859375</v>
      </c>
    </row>
    <row r="5791" spans="1:5" x14ac:dyDescent="0.2">
      <c r="A5791" t="s">
        <v>4664</v>
      </c>
      <c r="B5791" t="s">
        <v>4665</v>
      </c>
      <c r="C5791" t="s">
        <v>4667</v>
      </c>
      <c r="D5791">
        <v>507332.6875</v>
      </c>
      <c r="E5791">
        <v>294235.28125</v>
      </c>
    </row>
    <row r="5792" spans="1:5" x14ac:dyDescent="0.2">
      <c r="A5792" t="s">
        <v>12487</v>
      </c>
      <c r="B5792" t="s">
        <v>12488</v>
      </c>
      <c r="C5792" t="s">
        <v>12490</v>
      </c>
      <c r="D5792">
        <v>406286.625</v>
      </c>
      <c r="E5792">
        <v>223960.734375</v>
      </c>
    </row>
    <row r="5793" spans="1:5" x14ac:dyDescent="0.2">
      <c r="A5793" t="s">
        <v>12491</v>
      </c>
      <c r="B5793" t="s">
        <v>12492</v>
      </c>
      <c r="C5793" t="s">
        <v>12494</v>
      </c>
      <c r="D5793">
        <v>306258.09375</v>
      </c>
      <c r="E5793">
        <v>239229.125</v>
      </c>
    </row>
    <row r="5794" spans="1:5" x14ac:dyDescent="0.2">
      <c r="A5794" t="s">
        <v>22418</v>
      </c>
      <c r="B5794" t="s">
        <v>22419</v>
      </c>
      <c r="C5794" t="s">
        <v>22420</v>
      </c>
      <c r="D5794">
        <v>75238.9140625</v>
      </c>
      <c r="E5794">
        <v>69652.453125</v>
      </c>
    </row>
    <row r="5795" spans="1:5" x14ac:dyDescent="0.2">
      <c r="A5795" t="s">
        <v>17698</v>
      </c>
      <c r="B5795" t="s">
        <v>17699</v>
      </c>
      <c r="C5795" t="s">
        <v>17701</v>
      </c>
      <c r="D5795">
        <v>286404.15625</v>
      </c>
      <c r="E5795">
        <v>176345</v>
      </c>
    </row>
    <row r="5796" spans="1:5" x14ac:dyDescent="0.2">
      <c r="A5796" t="s">
        <v>22421</v>
      </c>
      <c r="B5796" t="s">
        <v>22422</v>
      </c>
      <c r="C5796" t="s">
        <v>22423</v>
      </c>
      <c r="D5796">
        <v>36086.875</v>
      </c>
      <c r="E5796">
        <v>49982.92578125</v>
      </c>
    </row>
    <row r="5797" spans="1:5" x14ac:dyDescent="0.2">
      <c r="A5797" t="s">
        <v>12495</v>
      </c>
      <c r="B5797" t="s">
        <v>12496</v>
      </c>
      <c r="C5797" t="s">
        <v>12498</v>
      </c>
      <c r="D5797">
        <v>638746.375</v>
      </c>
      <c r="E5797">
        <v>213424.296875</v>
      </c>
    </row>
    <row r="5798" spans="1:5" x14ac:dyDescent="0.2">
      <c r="A5798" t="s">
        <v>12499</v>
      </c>
      <c r="B5798" t="s">
        <v>12500</v>
      </c>
      <c r="C5798" t="s">
        <v>12502</v>
      </c>
      <c r="D5798">
        <v>65345.171875</v>
      </c>
      <c r="E5798">
        <v>43039.55859375</v>
      </c>
    </row>
    <row r="5799" spans="1:5" x14ac:dyDescent="0.2">
      <c r="A5799" t="s">
        <v>12503</v>
      </c>
      <c r="B5799" t="s">
        <v>12504</v>
      </c>
      <c r="C5799" t="s">
        <v>12506</v>
      </c>
      <c r="D5799">
        <v>296915.09375</v>
      </c>
      <c r="E5799">
        <v>258363.203125</v>
      </c>
    </row>
    <row r="5800" spans="1:5" x14ac:dyDescent="0.2">
      <c r="A5800" t="s">
        <v>12507</v>
      </c>
      <c r="B5800" t="s">
        <v>12508</v>
      </c>
      <c r="C5800" t="s">
        <v>12510</v>
      </c>
      <c r="D5800">
        <v>234756.421875</v>
      </c>
      <c r="E5800">
        <v>180951.5</v>
      </c>
    </row>
    <row r="5801" spans="1:5" x14ac:dyDescent="0.2">
      <c r="A5801" t="s">
        <v>22424</v>
      </c>
      <c r="B5801" t="s">
        <v>22425</v>
      </c>
      <c r="C5801" t="s">
        <v>22426</v>
      </c>
      <c r="D5801">
        <v>48214.53125</v>
      </c>
      <c r="E5801">
        <v>6747.1611328125</v>
      </c>
    </row>
    <row r="5802" spans="1:5" x14ac:dyDescent="0.2">
      <c r="A5802" t="s">
        <v>17702</v>
      </c>
      <c r="B5802" t="s">
        <v>17703</v>
      </c>
      <c r="C5802" t="s">
        <v>17705</v>
      </c>
      <c r="D5802">
        <v>100660.7578125</v>
      </c>
      <c r="E5802">
        <v>45365.9140625</v>
      </c>
    </row>
    <row r="5803" spans="1:5" x14ac:dyDescent="0.2">
      <c r="A5803" t="s">
        <v>12511</v>
      </c>
      <c r="B5803" t="s">
        <v>12512</v>
      </c>
      <c r="C5803" t="s">
        <v>12514</v>
      </c>
      <c r="D5803">
        <v>263536.34375</v>
      </c>
      <c r="E5803">
        <v>245074.59375</v>
      </c>
    </row>
    <row r="5804" spans="1:5" x14ac:dyDescent="0.2">
      <c r="A5804" t="s">
        <v>4668</v>
      </c>
      <c r="B5804" t="s">
        <v>4669</v>
      </c>
      <c r="C5804" t="s">
        <v>4671</v>
      </c>
      <c r="D5804">
        <v>644691.9375</v>
      </c>
      <c r="E5804">
        <v>375996.46875</v>
      </c>
    </row>
    <row r="5805" spans="1:5" x14ac:dyDescent="0.2">
      <c r="A5805" t="s">
        <v>4672</v>
      </c>
      <c r="B5805" t="s">
        <v>4673</v>
      </c>
      <c r="C5805" t="s">
        <v>4675</v>
      </c>
      <c r="D5805">
        <v>745551.0625</v>
      </c>
      <c r="E5805">
        <v>524530</v>
      </c>
    </row>
    <row r="5806" spans="1:5" x14ac:dyDescent="0.2">
      <c r="A5806" t="s">
        <v>4676</v>
      </c>
      <c r="B5806" t="s">
        <v>4677</v>
      </c>
      <c r="C5806" t="s">
        <v>4679</v>
      </c>
      <c r="D5806">
        <v>843002.6875</v>
      </c>
      <c r="E5806">
        <v>490751.75</v>
      </c>
    </row>
    <row r="5807" spans="1:5" x14ac:dyDescent="0.2">
      <c r="A5807" t="s">
        <v>17706</v>
      </c>
      <c r="B5807" t="s">
        <v>17707</v>
      </c>
      <c r="C5807" t="s">
        <v>17709</v>
      </c>
      <c r="D5807">
        <v>54529.6796875</v>
      </c>
      <c r="E5807">
        <v>23032.015625</v>
      </c>
    </row>
    <row r="5808" spans="1:5" x14ac:dyDescent="0.2">
      <c r="A5808" t="s">
        <v>22427</v>
      </c>
      <c r="B5808" t="s">
        <v>22428</v>
      </c>
      <c r="C5808" t="s">
        <v>22429</v>
      </c>
      <c r="D5808">
        <v>47736.19921875</v>
      </c>
      <c r="E5808">
        <v>41722.9921875</v>
      </c>
    </row>
    <row r="5809" spans="1:5" x14ac:dyDescent="0.2">
      <c r="A5809" t="s">
        <v>17710</v>
      </c>
      <c r="B5809" t="s">
        <v>17711</v>
      </c>
      <c r="C5809" t="s">
        <v>17713</v>
      </c>
      <c r="D5809">
        <v>41803.7578125</v>
      </c>
      <c r="E5809">
        <v>23876.953125</v>
      </c>
    </row>
    <row r="5810" spans="1:5" x14ac:dyDescent="0.2">
      <c r="A5810" t="s">
        <v>12515</v>
      </c>
      <c r="B5810" t="s">
        <v>12516</v>
      </c>
      <c r="C5810" t="s">
        <v>12518</v>
      </c>
      <c r="D5810">
        <v>173602.34375</v>
      </c>
      <c r="E5810">
        <v>64892.83203125</v>
      </c>
    </row>
    <row r="5811" spans="1:5" x14ac:dyDescent="0.2">
      <c r="A5811" t="s">
        <v>17714</v>
      </c>
      <c r="B5811" t="s">
        <v>17715</v>
      </c>
      <c r="C5811" t="s">
        <v>17717</v>
      </c>
      <c r="D5811">
        <v>56374.7265625</v>
      </c>
      <c r="E5811">
        <v>23437.658203125</v>
      </c>
    </row>
    <row r="5812" spans="1:5" x14ac:dyDescent="0.2">
      <c r="A5812" t="s">
        <v>22430</v>
      </c>
      <c r="B5812" t="s">
        <v>22431</v>
      </c>
      <c r="C5812" t="s">
        <v>22432</v>
      </c>
      <c r="D5812">
        <v>27216.345703125</v>
      </c>
      <c r="E5812">
        <v>21589.357421875</v>
      </c>
    </row>
    <row r="5813" spans="1:5" x14ac:dyDescent="0.2">
      <c r="A5813" t="s">
        <v>12519</v>
      </c>
      <c r="B5813" t="s">
        <v>12520</v>
      </c>
      <c r="C5813" t="s">
        <v>12522</v>
      </c>
      <c r="D5813">
        <v>112549.4609375</v>
      </c>
      <c r="E5813">
        <v>96086.578125</v>
      </c>
    </row>
    <row r="5814" spans="1:5" x14ac:dyDescent="0.2">
      <c r="A5814" t="s">
        <v>12523</v>
      </c>
      <c r="B5814" t="s">
        <v>12524</v>
      </c>
      <c r="C5814" t="s">
        <v>12526</v>
      </c>
      <c r="D5814">
        <v>278314.5625</v>
      </c>
      <c r="E5814">
        <v>180913.984375</v>
      </c>
    </row>
    <row r="5815" spans="1:5" x14ac:dyDescent="0.2">
      <c r="A5815" t="s">
        <v>4680</v>
      </c>
      <c r="B5815" t="s">
        <v>4681</v>
      </c>
      <c r="C5815" t="s">
        <v>4683</v>
      </c>
      <c r="D5815">
        <v>3926771.5</v>
      </c>
      <c r="E5815">
        <v>1536829.875</v>
      </c>
    </row>
    <row r="5816" spans="1:5" x14ac:dyDescent="0.2">
      <c r="A5816" t="s">
        <v>17718</v>
      </c>
      <c r="B5816" t="s">
        <v>17719</v>
      </c>
      <c r="C5816" t="s">
        <v>17721</v>
      </c>
      <c r="D5816">
        <v>152188.1875</v>
      </c>
      <c r="E5816">
        <v>40873</v>
      </c>
    </row>
    <row r="5817" spans="1:5" x14ac:dyDescent="0.2">
      <c r="A5817" t="s">
        <v>12527</v>
      </c>
      <c r="B5817" t="s">
        <v>12528</v>
      </c>
      <c r="C5817" t="s">
        <v>12530</v>
      </c>
      <c r="D5817">
        <v>238376.40625</v>
      </c>
      <c r="E5817">
        <v>129325.6484375</v>
      </c>
    </row>
    <row r="5818" spans="1:5" x14ac:dyDescent="0.2">
      <c r="A5818" t="s">
        <v>4684</v>
      </c>
      <c r="B5818" t="s">
        <v>4685</v>
      </c>
      <c r="C5818" t="s">
        <v>4687</v>
      </c>
      <c r="D5818">
        <v>796400.9375</v>
      </c>
      <c r="E5818">
        <v>346094.3125</v>
      </c>
    </row>
    <row r="5819" spans="1:5" x14ac:dyDescent="0.2">
      <c r="A5819" t="s">
        <v>22433</v>
      </c>
      <c r="B5819" t="s">
        <v>22434</v>
      </c>
      <c r="C5819" t="s">
        <v>22435</v>
      </c>
      <c r="D5819">
        <v>14992.73828125</v>
      </c>
      <c r="E5819">
        <v>10936.28515625</v>
      </c>
    </row>
    <row r="5820" spans="1:5" x14ac:dyDescent="0.2">
      <c r="A5820" t="s">
        <v>12531</v>
      </c>
      <c r="B5820" t="s">
        <v>12532</v>
      </c>
      <c r="C5820" t="s">
        <v>12534</v>
      </c>
      <c r="D5820">
        <v>253505.765625</v>
      </c>
      <c r="E5820">
        <v>82403.8125</v>
      </c>
    </row>
    <row r="5821" spans="1:5" x14ac:dyDescent="0.2">
      <c r="A5821" t="s">
        <v>12535</v>
      </c>
      <c r="B5821" t="s">
        <v>12536</v>
      </c>
      <c r="C5821" t="s">
        <v>12538</v>
      </c>
      <c r="D5821">
        <v>128238.625</v>
      </c>
      <c r="E5821">
        <v>29949.609375</v>
      </c>
    </row>
    <row r="5822" spans="1:5" x14ac:dyDescent="0.2">
      <c r="A5822" t="s">
        <v>17722</v>
      </c>
      <c r="B5822" t="s">
        <v>17723</v>
      </c>
      <c r="C5822" t="s">
        <v>17725</v>
      </c>
      <c r="D5822">
        <v>97849.9609375</v>
      </c>
      <c r="E5822">
        <v>89032.7265625</v>
      </c>
    </row>
    <row r="5823" spans="1:5" x14ac:dyDescent="0.2">
      <c r="A5823" t="s">
        <v>17726</v>
      </c>
      <c r="B5823" t="s">
        <v>17727</v>
      </c>
      <c r="C5823" t="s">
        <v>17729</v>
      </c>
      <c r="D5823">
        <v>2233749</v>
      </c>
      <c r="E5823">
        <v>430871.0625</v>
      </c>
    </row>
    <row r="5824" spans="1:5" x14ac:dyDescent="0.2">
      <c r="A5824" t="s">
        <v>17730</v>
      </c>
      <c r="B5824" t="s">
        <v>17731</v>
      </c>
      <c r="C5824" t="s">
        <v>17733</v>
      </c>
      <c r="D5824">
        <v>67079.5546875</v>
      </c>
      <c r="E5824">
        <v>53376.703125</v>
      </c>
    </row>
    <row r="5825" spans="1:5" x14ac:dyDescent="0.2">
      <c r="A5825" t="s">
        <v>4688</v>
      </c>
      <c r="B5825" t="s">
        <v>4689</v>
      </c>
      <c r="C5825" t="s">
        <v>4691</v>
      </c>
      <c r="D5825">
        <v>1781270</v>
      </c>
      <c r="E5825">
        <v>933344.625</v>
      </c>
    </row>
    <row r="5826" spans="1:5" x14ac:dyDescent="0.2">
      <c r="A5826" t="s">
        <v>12539</v>
      </c>
      <c r="B5826" t="s">
        <v>12540</v>
      </c>
      <c r="C5826" t="s">
        <v>12542</v>
      </c>
      <c r="D5826">
        <v>49440.66015625</v>
      </c>
      <c r="E5826">
        <v>16363.7080078125</v>
      </c>
    </row>
    <row r="5827" spans="1:5" x14ac:dyDescent="0.2">
      <c r="A5827" t="s">
        <v>17734</v>
      </c>
      <c r="B5827" t="s">
        <v>17735</v>
      </c>
      <c r="C5827" t="s">
        <v>17737</v>
      </c>
      <c r="D5827">
        <v>33997.171875</v>
      </c>
      <c r="E5827">
        <v>20445.13671875</v>
      </c>
    </row>
    <row r="5828" spans="1:5" x14ac:dyDescent="0.2">
      <c r="A5828" t="s">
        <v>12543</v>
      </c>
      <c r="B5828" t="s">
        <v>12544</v>
      </c>
      <c r="C5828" t="s">
        <v>12546</v>
      </c>
      <c r="D5828">
        <v>149652.546875</v>
      </c>
      <c r="E5828">
        <v>71100.140625</v>
      </c>
    </row>
    <row r="5829" spans="1:5" x14ac:dyDescent="0.2">
      <c r="A5829" t="s">
        <v>12547</v>
      </c>
      <c r="B5829" t="s">
        <v>12548</v>
      </c>
      <c r="C5829" t="s">
        <v>12550</v>
      </c>
      <c r="D5829">
        <v>141357.953125</v>
      </c>
      <c r="E5829">
        <v>96043.8828125</v>
      </c>
    </row>
    <row r="5830" spans="1:5" x14ac:dyDescent="0.2">
      <c r="A5830" t="s">
        <v>12551</v>
      </c>
      <c r="B5830" t="s">
        <v>12552</v>
      </c>
      <c r="C5830" t="s">
        <v>12554</v>
      </c>
      <c r="D5830">
        <v>203957.890625</v>
      </c>
      <c r="E5830">
        <v>154599.890625</v>
      </c>
    </row>
    <row r="5831" spans="1:5" x14ac:dyDescent="0.2">
      <c r="A5831" t="s">
        <v>22436</v>
      </c>
      <c r="B5831" t="s">
        <v>22437</v>
      </c>
      <c r="C5831" t="s">
        <v>22438</v>
      </c>
      <c r="D5831">
        <v>21130.322265625</v>
      </c>
      <c r="E5831">
        <v>19056.66796875</v>
      </c>
    </row>
    <row r="5832" spans="1:5" x14ac:dyDescent="0.2">
      <c r="A5832" t="s">
        <v>22439</v>
      </c>
      <c r="B5832" t="s">
        <v>22440</v>
      </c>
      <c r="C5832" t="s">
        <v>22441</v>
      </c>
      <c r="D5832">
        <v>101881.53125</v>
      </c>
      <c r="E5832">
        <v>57076.5234375</v>
      </c>
    </row>
    <row r="5833" spans="1:5" x14ac:dyDescent="0.2">
      <c r="A5833" t="s">
        <v>22442</v>
      </c>
      <c r="B5833" t="s">
        <v>22443</v>
      </c>
      <c r="C5833" t="s">
        <v>22444</v>
      </c>
      <c r="D5833">
        <v>41697.6484375</v>
      </c>
      <c r="E5833">
        <v>11056.375</v>
      </c>
    </row>
    <row r="5834" spans="1:5" x14ac:dyDescent="0.2">
      <c r="A5834" t="s">
        <v>4692</v>
      </c>
      <c r="B5834" t="s">
        <v>4693</v>
      </c>
      <c r="C5834" t="s">
        <v>4695</v>
      </c>
      <c r="D5834">
        <v>210911</v>
      </c>
      <c r="E5834">
        <v>187602.796875</v>
      </c>
    </row>
    <row r="5835" spans="1:5" x14ac:dyDescent="0.2">
      <c r="A5835" t="s">
        <v>22445</v>
      </c>
      <c r="B5835" t="s">
        <v>22446</v>
      </c>
      <c r="C5835" t="s">
        <v>22447</v>
      </c>
      <c r="D5835">
        <v>42079.73828125</v>
      </c>
      <c r="E5835">
        <v>22821.962890625</v>
      </c>
    </row>
    <row r="5836" spans="1:5" x14ac:dyDescent="0.2">
      <c r="A5836" t="s">
        <v>22448</v>
      </c>
      <c r="B5836" t="s">
        <v>22449</v>
      </c>
      <c r="C5836" t="s">
        <v>22450</v>
      </c>
      <c r="D5836">
        <v>38263.88671875</v>
      </c>
      <c r="E5836">
        <v>11823.2431640625</v>
      </c>
    </row>
    <row r="5837" spans="1:5" x14ac:dyDescent="0.2">
      <c r="A5837" t="s">
        <v>22451</v>
      </c>
      <c r="B5837" t="s">
        <v>22452</v>
      </c>
      <c r="C5837" t="s">
        <v>22453</v>
      </c>
      <c r="D5837">
        <v>20453.0625</v>
      </c>
      <c r="E5837">
        <v>11203.328125</v>
      </c>
    </row>
    <row r="5838" spans="1:5" x14ac:dyDescent="0.2">
      <c r="A5838" t="s">
        <v>17738</v>
      </c>
      <c r="B5838" t="s">
        <v>17739</v>
      </c>
      <c r="C5838" t="s">
        <v>17741</v>
      </c>
      <c r="D5838">
        <v>23900.9453125</v>
      </c>
      <c r="E5838">
        <v>15363.4130859375</v>
      </c>
    </row>
    <row r="5839" spans="1:5" x14ac:dyDescent="0.2">
      <c r="A5839" t="s">
        <v>22454</v>
      </c>
      <c r="B5839" t="s">
        <v>22455</v>
      </c>
      <c r="C5839" t="s">
        <v>22456</v>
      </c>
      <c r="D5839">
        <v>19436.166015625</v>
      </c>
      <c r="E5839">
        <v>7595.1640625</v>
      </c>
    </row>
    <row r="5840" spans="1:5" x14ac:dyDescent="0.2">
      <c r="A5840" t="s">
        <v>17742</v>
      </c>
      <c r="B5840" t="s">
        <v>17743</v>
      </c>
      <c r="C5840" t="s">
        <v>17745</v>
      </c>
      <c r="D5840">
        <v>70015.140625</v>
      </c>
      <c r="E5840">
        <v>53297.83203125</v>
      </c>
    </row>
    <row r="5841" spans="1:5" x14ac:dyDescent="0.2">
      <c r="A5841" t="s">
        <v>22457</v>
      </c>
      <c r="B5841" t="s">
        <v>22458</v>
      </c>
      <c r="C5841" t="s">
        <v>22459</v>
      </c>
      <c r="D5841">
        <v>62291.8125</v>
      </c>
      <c r="E5841">
        <v>19640.515625</v>
      </c>
    </row>
    <row r="5842" spans="1:5" x14ac:dyDescent="0.2">
      <c r="A5842" t="s">
        <v>17746</v>
      </c>
      <c r="B5842" t="s">
        <v>17747</v>
      </c>
      <c r="C5842" t="s">
        <v>17749</v>
      </c>
      <c r="D5842">
        <v>52745.75</v>
      </c>
      <c r="E5842">
        <v>35826.15234375</v>
      </c>
    </row>
    <row r="5843" spans="1:5" x14ac:dyDescent="0.2">
      <c r="A5843" t="s">
        <v>12555</v>
      </c>
      <c r="B5843" t="s">
        <v>12556</v>
      </c>
      <c r="C5843" t="s">
        <v>12558</v>
      </c>
      <c r="D5843">
        <v>95513.4921875</v>
      </c>
      <c r="E5843">
        <v>75820.765625</v>
      </c>
    </row>
    <row r="5844" spans="1:5" x14ac:dyDescent="0.2">
      <c r="A5844" t="s">
        <v>17750</v>
      </c>
      <c r="B5844" t="s">
        <v>17751</v>
      </c>
      <c r="C5844" t="s">
        <v>17753</v>
      </c>
      <c r="D5844">
        <v>22585.763671875</v>
      </c>
      <c r="E5844">
        <v>16582.427734375</v>
      </c>
    </row>
    <row r="5845" spans="1:5" x14ac:dyDescent="0.2">
      <c r="A5845" t="s">
        <v>17754</v>
      </c>
      <c r="B5845" t="s">
        <v>17755</v>
      </c>
      <c r="C5845" t="s">
        <v>17757</v>
      </c>
      <c r="D5845">
        <v>55217.06640625</v>
      </c>
      <c r="E5845">
        <v>33023.265625</v>
      </c>
    </row>
    <row r="5846" spans="1:5" x14ac:dyDescent="0.2">
      <c r="A5846" t="s">
        <v>4696</v>
      </c>
      <c r="B5846" t="s">
        <v>4697</v>
      </c>
      <c r="C5846" t="s">
        <v>4699</v>
      </c>
      <c r="D5846">
        <v>1531764</v>
      </c>
      <c r="E5846">
        <v>857303.75</v>
      </c>
    </row>
    <row r="5847" spans="1:5" x14ac:dyDescent="0.2">
      <c r="A5847" t="s">
        <v>22460</v>
      </c>
      <c r="B5847" t="s">
        <v>22461</v>
      </c>
      <c r="C5847" t="s">
        <v>22462</v>
      </c>
      <c r="D5847">
        <v>20893.685546875</v>
      </c>
      <c r="E5847">
        <v>6024.4951171875</v>
      </c>
    </row>
    <row r="5848" spans="1:5" x14ac:dyDescent="0.2">
      <c r="A5848" t="s">
        <v>12559</v>
      </c>
      <c r="B5848" t="s">
        <v>12560</v>
      </c>
      <c r="C5848" t="s">
        <v>12562</v>
      </c>
      <c r="D5848">
        <v>206294.21875</v>
      </c>
      <c r="E5848">
        <v>123489.7578125</v>
      </c>
    </row>
    <row r="5849" spans="1:5" x14ac:dyDescent="0.2">
      <c r="A5849" t="s">
        <v>22463</v>
      </c>
      <c r="B5849" t="s">
        <v>22464</v>
      </c>
      <c r="C5849" t="s">
        <v>22465</v>
      </c>
      <c r="D5849">
        <v>25978.7578125</v>
      </c>
      <c r="E5849">
        <v>21092.50390625</v>
      </c>
    </row>
    <row r="5850" spans="1:5" x14ac:dyDescent="0.2">
      <c r="A5850" t="s">
        <v>12563</v>
      </c>
      <c r="B5850" t="s">
        <v>12564</v>
      </c>
      <c r="C5850" t="s">
        <v>12566</v>
      </c>
      <c r="D5850">
        <v>117240.5859375</v>
      </c>
      <c r="E5850">
        <v>57061.390625</v>
      </c>
    </row>
    <row r="5851" spans="1:5" x14ac:dyDescent="0.2">
      <c r="A5851" t="s">
        <v>22466</v>
      </c>
      <c r="B5851" t="s">
        <v>22467</v>
      </c>
      <c r="C5851" t="s">
        <v>22468</v>
      </c>
      <c r="D5851">
        <v>18381.375</v>
      </c>
      <c r="E5851">
        <v>26945.87890625</v>
      </c>
    </row>
    <row r="5852" spans="1:5" x14ac:dyDescent="0.2">
      <c r="A5852" t="s">
        <v>17758</v>
      </c>
      <c r="B5852" t="s">
        <v>17759</v>
      </c>
      <c r="C5852" t="s">
        <v>17761</v>
      </c>
      <c r="D5852">
        <v>132662.28125</v>
      </c>
      <c r="E5852">
        <v>78788.375</v>
      </c>
    </row>
    <row r="5853" spans="1:5" x14ac:dyDescent="0.2">
      <c r="A5853" t="s">
        <v>12567</v>
      </c>
      <c r="B5853" t="s">
        <v>12568</v>
      </c>
      <c r="C5853" t="s">
        <v>12570</v>
      </c>
      <c r="D5853">
        <v>68895.71875</v>
      </c>
      <c r="E5853">
        <v>58203.18359375</v>
      </c>
    </row>
    <row r="5854" spans="1:5" x14ac:dyDescent="0.2">
      <c r="A5854" t="s">
        <v>12571</v>
      </c>
      <c r="B5854" t="s">
        <v>12572</v>
      </c>
      <c r="C5854" t="s">
        <v>12574</v>
      </c>
      <c r="D5854">
        <v>126761.8203125</v>
      </c>
      <c r="E5854">
        <v>53368.87109375</v>
      </c>
    </row>
    <row r="5855" spans="1:5" x14ac:dyDescent="0.2">
      <c r="A5855" t="s">
        <v>17762</v>
      </c>
      <c r="B5855" t="s">
        <v>17763</v>
      </c>
      <c r="C5855" t="s">
        <v>17765</v>
      </c>
      <c r="D5855">
        <v>309492.0625</v>
      </c>
      <c r="E5855">
        <v>226507.765625</v>
      </c>
    </row>
    <row r="5856" spans="1:5" x14ac:dyDescent="0.2">
      <c r="A5856" t="s">
        <v>4700</v>
      </c>
      <c r="B5856" t="s">
        <v>4701</v>
      </c>
      <c r="C5856" t="s">
        <v>4703</v>
      </c>
      <c r="D5856">
        <v>743174.9375</v>
      </c>
      <c r="E5856">
        <v>271239.90625</v>
      </c>
    </row>
    <row r="5857" spans="1:5" x14ac:dyDescent="0.2">
      <c r="A5857" t="s">
        <v>12575</v>
      </c>
      <c r="B5857" t="s">
        <v>12576</v>
      </c>
      <c r="C5857" t="s">
        <v>12578</v>
      </c>
      <c r="D5857">
        <v>189021.375</v>
      </c>
      <c r="E5857">
        <v>139664.828125</v>
      </c>
    </row>
    <row r="5858" spans="1:5" x14ac:dyDescent="0.2">
      <c r="A5858" t="s">
        <v>12579</v>
      </c>
      <c r="B5858" t="s">
        <v>12580</v>
      </c>
      <c r="C5858" t="s">
        <v>12582</v>
      </c>
      <c r="D5858">
        <v>305434.15625</v>
      </c>
      <c r="E5858">
        <v>118301.265625</v>
      </c>
    </row>
    <row r="5859" spans="1:5" x14ac:dyDescent="0.2">
      <c r="A5859" t="s">
        <v>4704</v>
      </c>
      <c r="B5859" t="s">
        <v>4705</v>
      </c>
      <c r="C5859" t="s">
        <v>4707</v>
      </c>
      <c r="D5859">
        <v>816174.625</v>
      </c>
      <c r="E5859">
        <v>455410.8125</v>
      </c>
    </row>
    <row r="5860" spans="1:5" x14ac:dyDescent="0.2">
      <c r="A5860" t="s">
        <v>12583</v>
      </c>
      <c r="B5860" t="s">
        <v>12584</v>
      </c>
      <c r="C5860" t="s">
        <v>12586</v>
      </c>
      <c r="D5860">
        <v>188471.75</v>
      </c>
      <c r="E5860">
        <v>113184.4609375</v>
      </c>
    </row>
    <row r="5861" spans="1:5" x14ac:dyDescent="0.2">
      <c r="A5861" t="s">
        <v>17766</v>
      </c>
      <c r="B5861" t="s">
        <v>17767</v>
      </c>
      <c r="C5861" t="s">
        <v>17769</v>
      </c>
      <c r="D5861">
        <v>148612.5625</v>
      </c>
      <c r="E5861">
        <v>41706.015625</v>
      </c>
    </row>
    <row r="5862" spans="1:5" x14ac:dyDescent="0.2">
      <c r="A5862" t="s">
        <v>12587</v>
      </c>
      <c r="B5862" t="s">
        <v>12588</v>
      </c>
      <c r="C5862" t="s">
        <v>12590</v>
      </c>
      <c r="D5862">
        <v>191134.640625</v>
      </c>
      <c r="E5862">
        <v>83370.7578125</v>
      </c>
    </row>
    <row r="5863" spans="1:5" x14ac:dyDescent="0.2">
      <c r="A5863" t="s">
        <v>22469</v>
      </c>
      <c r="B5863" t="s">
        <v>22470</v>
      </c>
      <c r="C5863" t="s">
        <v>22471</v>
      </c>
      <c r="D5863">
        <v>12997.5498046875</v>
      </c>
      <c r="E5863">
        <v>28806.25390625</v>
      </c>
    </row>
    <row r="5864" spans="1:5" x14ac:dyDescent="0.2">
      <c r="A5864" t="s">
        <v>4708</v>
      </c>
      <c r="B5864" t="s">
        <v>4709</v>
      </c>
      <c r="C5864" t="s">
        <v>4711</v>
      </c>
      <c r="D5864">
        <v>1436508.125</v>
      </c>
      <c r="E5864">
        <v>501022</v>
      </c>
    </row>
    <row r="5865" spans="1:5" x14ac:dyDescent="0.2">
      <c r="A5865" t="s">
        <v>17770</v>
      </c>
      <c r="B5865" t="s">
        <v>17771</v>
      </c>
      <c r="C5865" t="s">
        <v>17773</v>
      </c>
      <c r="D5865">
        <v>25178.6328125</v>
      </c>
      <c r="E5865">
        <v>6420.861328125</v>
      </c>
    </row>
    <row r="5866" spans="1:5" x14ac:dyDescent="0.2">
      <c r="A5866" t="s">
        <v>17774</v>
      </c>
      <c r="B5866" t="s">
        <v>17775</v>
      </c>
      <c r="C5866" t="s">
        <v>17777</v>
      </c>
      <c r="D5866">
        <v>88045.921875</v>
      </c>
      <c r="E5866">
        <v>78003.84375</v>
      </c>
    </row>
    <row r="5867" spans="1:5" x14ac:dyDescent="0.2">
      <c r="A5867" t="s">
        <v>22472</v>
      </c>
      <c r="B5867" t="s">
        <v>22473</v>
      </c>
      <c r="C5867" t="s">
        <v>22474</v>
      </c>
      <c r="D5867">
        <v>41680.3125</v>
      </c>
      <c r="E5867">
        <v>24127.81640625</v>
      </c>
    </row>
    <row r="5868" spans="1:5" x14ac:dyDescent="0.2">
      <c r="A5868" t="s">
        <v>12591</v>
      </c>
      <c r="B5868" t="s">
        <v>12592</v>
      </c>
      <c r="C5868" t="s">
        <v>12594</v>
      </c>
      <c r="D5868">
        <v>125404.75</v>
      </c>
      <c r="E5868">
        <v>80739.9921875</v>
      </c>
    </row>
    <row r="5869" spans="1:5" x14ac:dyDescent="0.2">
      <c r="A5869" t="s">
        <v>12595</v>
      </c>
      <c r="B5869" t="s">
        <v>12596</v>
      </c>
      <c r="C5869" t="s">
        <v>12598</v>
      </c>
      <c r="D5869">
        <v>414032.25</v>
      </c>
      <c r="E5869">
        <v>304146.4375</v>
      </c>
    </row>
    <row r="5870" spans="1:5" x14ac:dyDescent="0.2">
      <c r="A5870" t="s">
        <v>22475</v>
      </c>
      <c r="B5870" t="s">
        <v>22476</v>
      </c>
      <c r="C5870" t="s">
        <v>22477</v>
      </c>
      <c r="D5870">
        <v>51503.4765625</v>
      </c>
      <c r="E5870">
        <v>18472.970703125</v>
      </c>
    </row>
    <row r="5871" spans="1:5" x14ac:dyDescent="0.2">
      <c r="A5871" t="s">
        <v>13331</v>
      </c>
      <c r="B5871" t="s">
        <v>13332</v>
      </c>
      <c r="C5871" t="s">
        <v>13334</v>
      </c>
      <c r="D5871">
        <v>34149.890625</v>
      </c>
      <c r="E5871">
        <v>20490.939453125</v>
      </c>
    </row>
    <row r="5872" spans="1:5" x14ac:dyDescent="0.2">
      <c r="A5872" t="s">
        <v>12599</v>
      </c>
      <c r="B5872" t="s">
        <v>12600</v>
      </c>
      <c r="C5872" t="s">
        <v>12602</v>
      </c>
      <c r="D5872">
        <v>160787.234375</v>
      </c>
      <c r="E5872">
        <v>102884.8046875</v>
      </c>
    </row>
    <row r="5873" spans="1:5" x14ac:dyDescent="0.2">
      <c r="A5873" t="s">
        <v>4712</v>
      </c>
      <c r="B5873" t="s">
        <v>4713</v>
      </c>
      <c r="C5873" t="s">
        <v>4715</v>
      </c>
      <c r="D5873">
        <v>1215770</v>
      </c>
      <c r="E5873">
        <v>642306.8125</v>
      </c>
    </row>
    <row r="5874" spans="1:5" x14ac:dyDescent="0.2">
      <c r="A5874" t="s">
        <v>22478</v>
      </c>
      <c r="B5874" t="s">
        <v>22479</v>
      </c>
      <c r="C5874" t="s">
        <v>22480</v>
      </c>
      <c r="D5874">
        <v>30409.65625</v>
      </c>
      <c r="E5874">
        <v>22548.271484375</v>
      </c>
    </row>
    <row r="5875" spans="1:5" x14ac:dyDescent="0.2">
      <c r="A5875" t="s">
        <v>12603</v>
      </c>
      <c r="B5875" t="s">
        <v>12604</v>
      </c>
      <c r="C5875" t="s">
        <v>12606</v>
      </c>
      <c r="D5875">
        <v>161570.15625</v>
      </c>
      <c r="E5875">
        <v>190386.515625</v>
      </c>
    </row>
    <row r="5876" spans="1:5" x14ac:dyDescent="0.2">
      <c r="A5876" t="s">
        <v>17778</v>
      </c>
      <c r="B5876" t="s">
        <v>17779</v>
      </c>
      <c r="C5876" t="s">
        <v>17781</v>
      </c>
      <c r="D5876">
        <v>69007.765625</v>
      </c>
      <c r="E5876">
        <v>56370.890625</v>
      </c>
    </row>
    <row r="5877" spans="1:5" x14ac:dyDescent="0.2">
      <c r="A5877" t="s">
        <v>12607</v>
      </c>
      <c r="B5877" t="s">
        <v>12608</v>
      </c>
      <c r="C5877" t="s">
        <v>12610</v>
      </c>
      <c r="D5877">
        <v>266543.0625</v>
      </c>
      <c r="E5877">
        <v>184086</v>
      </c>
    </row>
    <row r="5878" spans="1:5" x14ac:dyDescent="0.2">
      <c r="A5878" t="s">
        <v>12611</v>
      </c>
      <c r="B5878" t="s">
        <v>12612</v>
      </c>
      <c r="C5878" t="s">
        <v>12614</v>
      </c>
      <c r="D5878">
        <v>144170.40625</v>
      </c>
      <c r="E5878">
        <v>122105.6640625</v>
      </c>
    </row>
    <row r="5879" spans="1:5" x14ac:dyDescent="0.2">
      <c r="A5879" t="s">
        <v>12615</v>
      </c>
      <c r="B5879" t="s">
        <v>12616</v>
      </c>
      <c r="C5879" t="s">
        <v>12618</v>
      </c>
      <c r="D5879">
        <v>435771.28125</v>
      </c>
      <c r="E5879">
        <v>174561.171875</v>
      </c>
    </row>
    <row r="5880" spans="1:5" x14ac:dyDescent="0.2">
      <c r="A5880" t="s">
        <v>12619</v>
      </c>
      <c r="B5880" t="s">
        <v>12620</v>
      </c>
      <c r="C5880" t="s">
        <v>12622</v>
      </c>
      <c r="D5880">
        <v>590325.1875</v>
      </c>
      <c r="E5880">
        <v>348611.09375</v>
      </c>
    </row>
    <row r="5881" spans="1:5" x14ac:dyDescent="0.2">
      <c r="A5881" t="s">
        <v>17782</v>
      </c>
      <c r="B5881" t="s">
        <v>17783</v>
      </c>
      <c r="C5881" t="s">
        <v>17785</v>
      </c>
      <c r="D5881">
        <v>116411.2265625</v>
      </c>
      <c r="E5881">
        <v>70718.609375</v>
      </c>
    </row>
    <row r="5882" spans="1:5" x14ac:dyDescent="0.2">
      <c r="A5882" t="s">
        <v>12623</v>
      </c>
      <c r="B5882" t="s">
        <v>12624</v>
      </c>
      <c r="C5882" t="s">
        <v>12626</v>
      </c>
      <c r="D5882">
        <v>177345.53125</v>
      </c>
      <c r="E5882">
        <v>124790.5234375</v>
      </c>
    </row>
    <row r="5883" spans="1:5" x14ac:dyDescent="0.2">
      <c r="A5883" t="s">
        <v>12627</v>
      </c>
      <c r="B5883" t="s">
        <v>12628</v>
      </c>
      <c r="C5883" t="s">
        <v>12630</v>
      </c>
      <c r="D5883">
        <v>1149492.375</v>
      </c>
      <c r="E5883">
        <v>753474.9375</v>
      </c>
    </row>
    <row r="5884" spans="1:5" x14ac:dyDescent="0.2">
      <c r="A5884" t="s">
        <v>12631</v>
      </c>
      <c r="B5884" t="s">
        <v>12632</v>
      </c>
      <c r="C5884" t="s">
        <v>12634</v>
      </c>
      <c r="D5884">
        <v>241180.859375</v>
      </c>
      <c r="E5884">
        <v>134677.1875</v>
      </c>
    </row>
    <row r="5885" spans="1:5" x14ac:dyDescent="0.2">
      <c r="A5885" t="s">
        <v>22481</v>
      </c>
      <c r="B5885" t="s">
        <v>22482</v>
      </c>
      <c r="C5885" t="s">
        <v>22483</v>
      </c>
      <c r="D5885">
        <v>50396.9296875</v>
      </c>
      <c r="E5885">
        <v>22622.294921875</v>
      </c>
    </row>
    <row r="5886" spans="1:5" x14ac:dyDescent="0.2">
      <c r="A5886" t="s">
        <v>22484</v>
      </c>
      <c r="B5886" t="s">
        <v>22485</v>
      </c>
      <c r="C5886" t="s">
        <v>22486</v>
      </c>
      <c r="D5886">
        <v>22305.25390625</v>
      </c>
      <c r="E5886">
        <v>925.93017578125</v>
      </c>
    </row>
    <row r="5887" spans="1:5" x14ac:dyDescent="0.2">
      <c r="A5887" t="s">
        <v>12635</v>
      </c>
      <c r="B5887" t="s">
        <v>12636</v>
      </c>
      <c r="C5887" t="s">
        <v>12638</v>
      </c>
      <c r="D5887">
        <v>111679.890625</v>
      </c>
      <c r="E5887">
        <v>61388.06640625</v>
      </c>
    </row>
    <row r="5888" spans="1:5" x14ac:dyDescent="0.2">
      <c r="A5888" t="s">
        <v>12639</v>
      </c>
      <c r="B5888" t="s">
        <v>12640</v>
      </c>
      <c r="C5888" t="s">
        <v>12642</v>
      </c>
      <c r="D5888">
        <v>738238.0625</v>
      </c>
      <c r="E5888">
        <v>362914.28125</v>
      </c>
    </row>
    <row r="5889" spans="1:5" x14ac:dyDescent="0.2">
      <c r="A5889" t="s">
        <v>22487</v>
      </c>
      <c r="B5889" t="s">
        <v>22488</v>
      </c>
      <c r="C5889" t="s">
        <v>22489</v>
      </c>
      <c r="D5889">
        <v>48853.16796875</v>
      </c>
      <c r="E5889">
        <v>24597.810546875</v>
      </c>
    </row>
    <row r="5890" spans="1:5" x14ac:dyDescent="0.2">
      <c r="A5890" t="s">
        <v>22490</v>
      </c>
      <c r="B5890" t="s">
        <v>22491</v>
      </c>
      <c r="C5890" t="s">
        <v>22492</v>
      </c>
      <c r="D5890">
        <v>144085.671875</v>
      </c>
      <c r="E5890">
        <v>89152.234375</v>
      </c>
    </row>
    <row r="5891" spans="1:5" x14ac:dyDescent="0.2">
      <c r="A5891" t="s">
        <v>22493</v>
      </c>
      <c r="B5891" t="s">
        <v>22494</v>
      </c>
      <c r="C5891" t="s">
        <v>22495</v>
      </c>
      <c r="D5891">
        <v>8522.451171875</v>
      </c>
      <c r="E5891">
        <v>0.92397594451904297</v>
      </c>
    </row>
    <row r="5892" spans="1:5" x14ac:dyDescent="0.2">
      <c r="A5892" t="s">
        <v>12643</v>
      </c>
      <c r="B5892" t="s">
        <v>12644</v>
      </c>
      <c r="C5892" t="s">
        <v>12646</v>
      </c>
      <c r="D5892">
        <v>188865.234375</v>
      </c>
      <c r="E5892">
        <v>101360.125</v>
      </c>
    </row>
    <row r="5893" spans="1:5" x14ac:dyDescent="0.2">
      <c r="A5893" t="s">
        <v>12647</v>
      </c>
      <c r="B5893" t="s">
        <v>12648</v>
      </c>
      <c r="C5893" t="s">
        <v>12650</v>
      </c>
      <c r="D5893">
        <v>190473.796875</v>
      </c>
      <c r="E5893">
        <v>84480.09375</v>
      </c>
    </row>
    <row r="5894" spans="1:5" x14ac:dyDescent="0.2">
      <c r="A5894" t="s">
        <v>4716</v>
      </c>
      <c r="B5894" t="s">
        <v>4717</v>
      </c>
      <c r="C5894" t="s">
        <v>4719</v>
      </c>
      <c r="D5894">
        <v>730241</v>
      </c>
      <c r="E5894">
        <v>498768.3125</v>
      </c>
    </row>
    <row r="5895" spans="1:5" x14ac:dyDescent="0.2">
      <c r="A5895" t="s">
        <v>22496</v>
      </c>
      <c r="B5895" t="s">
        <v>22497</v>
      </c>
      <c r="C5895" t="s">
        <v>22498</v>
      </c>
      <c r="D5895">
        <v>40250.32421875</v>
      </c>
      <c r="E5895">
        <v>36836.27734375</v>
      </c>
    </row>
    <row r="5896" spans="1:5" x14ac:dyDescent="0.2">
      <c r="A5896" t="s">
        <v>12651</v>
      </c>
      <c r="B5896" t="s">
        <v>12652</v>
      </c>
      <c r="C5896" t="s">
        <v>12654</v>
      </c>
      <c r="D5896">
        <v>190674.03125</v>
      </c>
      <c r="E5896">
        <v>128452.1953125</v>
      </c>
    </row>
    <row r="5897" spans="1:5" x14ac:dyDescent="0.2">
      <c r="A5897" t="s">
        <v>17786</v>
      </c>
      <c r="B5897" t="s">
        <v>17787</v>
      </c>
      <c r="C5897" t="s">
        <v>17789</v>
      </c>
      <c r="D5897">
        <v>117936.3046875</v>
      </c>
      <c r="E5897">
        <v>24690.80859375</v>
      </c>
    </row>
    <row r="5898" spans="1:5" x14ac:dyDescent="0.2">
      <c r="A5898" t="s">
        <v>17790</v>
      </c>
      <c r="B5898" t="s">
        <v>17791</v>
      </c>
      <c r="C5898" t="s">
        <v>17793</v>
      </c>
      <c r="D5898">
        <v>320656.5</v>
      </c>
      <c r="E5898">
        <v>412215.15625</v>
      </c>
    </row>
    <row r="5899" spans="1:5" x14ac:dyDescent="0.2">
      <c r="A5899" t="s">
        <v>22499</v>
      </c>
      <c r="B5899" t="s">
        <v>22500</v>
      </c>
      <c r="C5899" t="s">
        <v>22501</v>
      </c>
      <c r="D5899">
        <v>5934.171875</v>
      </c>
      <c r="E5899">
        <v>3135.2783203125</v>
      </c>
    </row>
    <row r="5900" spans="1:5" x14ac:dyDescent="0.2">
      <c r="A5900" t="s">
        <v>12655</v>
      </c>
      <c r="B5900" t="s">
        <v>12656</v>
      </c>
      <c r="C5900" t="s">
        <v>12658</v>
      </c>
      <c r="D5900">
        <v>79570.328125</v>
      </c>
      <c r="E5900">
        <v>72536.2265625</v>
      </c>
    </row>
    <row r="5901" spans="1:5" x14ac:dyDescent="0.2">
      <c r="A5901" t="s">
        <v>12659</v>
      </c>
      <c r="B5901" t="s">
        <v>12660</v>
      </c>
      <c r="C5901" t="s">
        <v>12662</v>
      </c>
      <c r="D5901">
        <v>102919.671875</v>
      </c>
      <c r="E5901">
        <v>74584.578125</v>
      </c>
    </row>
    <row r="5902" spans="1:5" x14ac:dyDescent="0.2">
      <c r="A5902" t="s">
        <v>12663</v>
      </c>
      <c r="B5902" t="s">
        <v>12664</v>
      </c>
      <c r="C5902" t="s">
        <v>12666</v>
      </c>
      <c r="D5902">
        <v>211751.375</v>
      </c>
      <c r="E5902">
        <v>151713.5625</v>
      </c>
    </row>
    <row r="5903" spans="1:5" x14ac:dyDescent="0.2">
      <c r="A5903" t="s">
        <v>17794</v>
      </c>
      <c r="B5903" t="s">
        <v>17795</v>
      </c>
      <c r="C5903" t="s">
        <v>17797</v>
      </c>
      <c r="D5903">
        <v>129722.296875</v>
      </c>
      <c r="E5903">
        <v>132730.578125</v>
      </c>
    </row>
    <row r="5904" spans="1:5" x14ac:dyDescent="0.2">
      <c r="A5904" t="s">
        <v>12667</v>
      </c>
      <c r="B5904" t="s">
        <v>12668</v>
      </c>
      <c r="C5904" t="s">
        <v>12670</v>
      </c>
      <c r="D5904">
        <v>296526.34375</v>
      </c>
      <c r="E5904">
        <v>144210.96875</v>
      </c>
    </row>
    <row r="5905" spans="1:5" x14ac:dyDescent="0.2">
      <c r="A5905" t="s">
        <v>22502</v>
      </c>
      <c r="B5905" t="s">
        <v>22503</v>
      </c>
      <c r="C5905" t="s">
        <v>22504</v>
      </c>
      <c r="D5905">
        <v>363411.75</v>
      </c>
      <c r="E5905">
        <v>175450.171875</v>
      </c>
    </row>
    <row r="5906" spans="1:5" x14ac:dyDescent="0.2">
      <c r="A5906" t="s">
        <v>17798</v>
      </c>
      <c r="B5906" t="s">
        <v>17799</v>
      </c>
      <c r="C5906" t="s">
        <v>17801</v>
      </c>
      <c r="D5906">
        <v>108687.90625</v>
      </c>
      <c r="E5906">
        <v>86085.6328125</v>
      </c>
    </row>
    <row r="5907" spans="1:5" x14ac:dyDescent="0.2">
      <c r="A5907" t="s">
        <v>17802</v>
      </c>
      <c r="B5907" t="s">
        <v>17803</v>
      </c>
      <c r="C5907" t="s">
        <v>17805</v>
      </c>
      <c r="D5907">
        <v>125263.953125</v>
      </c>
      <c r="E5907">
        <v>97208.25</v>
      </c>
    </row>
    <row r="5908" spans="1:5" x14ac:dyDescent="0.2">
      <c r="A5908" t="s">
        <v>12671</v>
      </c>
      <c r="B5908" t="s">
        <v>12672</v>
      </c>
      <c r="C5908" t="s">
        <v>12674</v>
      </c>
      <c r="D5908">
        <v>218318.84375</v>
      </c>
      <c r="E5908">
        <v>175098.53125</v>
      </c>
    </row>
    <row r="5909" spans="1:5" x14ac:dyDescent="0.2">
      <c r="A5909" t="s">
        <v>17806</v>
      </c>
      <c r="B5909" t="s">
        <v>17807</v>
      </c>
      <c r="C5909" t="s">
        <v>17809</v>
      </c>
      <c r="D5909">
        <v>101883</v>
      </c>
      <c r="E5909">
        <v>27859.818359375</v>
      </c>
    </row>
    <row r="5910" spans="1:5" x14ac:dyDescent="0.2">
      <c r="A5910" t="s">
        <v>4720</v>
      </c>
      <c r="B5910" t="s">
        <v>4721</v>
      </c>
      <c r="C5910" t="s">
        <v>4723</v>
      </c>
      <c r="D5910">
        <v>1445634</v>
      </c>
      <c r="E5910">
        <v>1139194.5</v>
      </c>
    </row>
    <row r="5911" spans="1:5" x14ac:dyDescent="0.2">
      <c r="A5911" t="s">
        <v>17810</v>
      </c>
      <c r="B5911" t="s">
        <v>17811</v>
      </c>
      <c r="C5911" t="s">
        <v>17813</v>
      </c>
      <c r="D5911">
        <v>38172.80859375</v>
      </c>
      <c r="E5911">
        <v>28814.341796875</v>
      </c>
    </row>
    <row r="5912" spans="1:5" x14ac:dyDescent="0.2">
      <c r="A5912" t="s">
        <v>17814</v>
      </c>
      <c r="B5912" t="s">
        <v>17815</v>
      </c>
      <c r="C5912" t="s">
        <v>17817</v>
      </c>
      <c r="D5912">
        <v>121452.1484375</v>
      </c>
      <c r="E5912">
        <v>39876.11328125</v>
      </c>
    </row>
    <row r="5913" spans="1:5" x14ac:dyDescent="0.2">
      <c r="A5913" t="s">
        <v>13335</v>
      </c>
      <c r="B5913" t="s">
        <v>13336</v>
      </c>
      <c r="C5913" t="s">
        <v>13338</v>
      </c>
      <c r="D5913">
        <v>172029.421875</v>
      </c>
      <c r="E5913">
        <v>49063.6171875</v>
      </c>
    </row>
    <row r="5914" spans="1:5" x14ac:dyDescent="0.2">
      <c r="A5914" t="s">
        <v>22505</v>
      </c>
      <c r="B5914" t="s">
        <v>22506</v>
      </c>
      <c r="C5914" t="s">
        <v>22507</v>
      </c>
      <c r="D5914">
        <v>116885.8359375</v>
      </c>
      <c r="E5914">
        <v>28647.392578125</v>
      </c>
    </row>
    <row r="5915" spans="1:5" x14ac:dyDescent="0.2">
      <c r="A5915" t="s">
        <v>13339</v>
      </c>
      <c r="B5915" t="s">
        <v>13340</v>
      </c>
      <c r="C5915" t="s">
        <v>13342</v>
      </c>
      <c r="D5915">
        <v>62542.7421875</v>
      </c>
      <c r="E5915">
        <v>44811.96875</v>
      </c>
    </row>
    <row r="5916" spans="1:5" x14ac:dyDescent="0.2">
      <c r="A5916" t="s">
        <v>22508</v>
      </c>
      <c r="B5916" t="s">
        <v>22509</v>
      </c>
      <c r="C5916" t="s">
        <v>22510</v>
      </c>
      <c r="D5916">
        <v>22287.580078125</v>
      </c>
      <c r="E5916">
        <v>18356.83984375</v>
      </c>
    </row>
    <row r="5917" spans="1:5" x14ac:dyDescent="0.2">
      <c r="A5917" t="s">
        <v>12675</v>
      </c>
      <c r="B5917" t="s">
        <v>12676</v>
      </c>
      <c r="C5917" t="s">
        <v>12678</v>
      </c>
      <c r="D5917">
        <v>331697.21875</v>
      </c>
      <c r="E5917">
        <v>162093.984375</v>
      </c>
    </row>
    <row r="5918" spans="1:5" x14ac:dyDescent="0.2">
      <c r="A5918" t="s">
        <v>12679</v>
      </c>
      <c r="B5918" t="s">
        <v>12680</v>
      </c>
      <c r="C5918" t="s">
        <v>12682</v>
      </c>
      <c r="D5918">
        <v>138877.46875</v>
      </c>
      <c r="E5918">
        <v>138715.640625</v>
      </c>
    </row>
    <row r="5919" spans="1:5" x14ac:dyDescent="0.2">
      <c r="A5919" t="s">
        <v>4724</v>
      </c>
      <c r="B5919" t="s">
        <v>4725</v>
      </c>
      <c r="C5919" t="s">
        <v>4727</v>
      </c>
      <c r="D5919">
        <v>1455656.25</v>
      </c>
      <c r="E5919">
        <v>694470.8125</v>
      </c>
    </row>
    <row r="5920" spans="1:5" x14ac:dyDescent="0.2">
      <c r="A5920" t="s">
        <v>12683</v>
      </c>
      <c r="B5920" t="s">
        <v>12684</v>
      </c>
      <c r="C5920" t="s">
        <v>12686</v>
      </c>
      <c r="D5920">
        <v>154517.03125</v>
      </c>
      <c r="E5920">
        <v>86137.015625</v>
      </c>
    </row>
    <row r="5921" spans="1:5" x14ac:dyDescent="0.2">
      <c r="A5921" t="s">
        <v>17818</v>
      </c>
      <c r="B5921" t="s">
        <v>17819</v>
      </c>
      <c r="C5921" t="s">
        <v>17821</v>
      </c>
      <c r="D5921">
        <v>60419.578125</v>
      </c>
      <c r="E5921">
        <v>25103.25</v>
      </c>
    </row>
    <row r="5922" spans="1:5" x14ac:dyDescent="0.2">
      <c r="A5922" t="s">
        <v>4728</v>
      </c>
      <c r="B5922" t="s">
        <v>4729</v>
      </c>
      <c r="C5922" t="s">
        <v>4731</v>
      </c>
      <c r="D5922">
        <v>1513961.375</v>
      </c>
      <c r="E5922">
        <v>1125369.625</v>
      </c>
    </row>
    <row r="5923" spans="1:5" x14ac:dyDescent="0.2">
      <c r="A5923" t="s">
        <v>22511</v>
      </c>
      <c r="B5923" t="s">
        <v>22512</v>
      </c>
      <c r="C5923" t="s">
        <v>22513</v>
      </c>
      <c r="D5923">
        <v>397653.96875</v>
      </c>
      <c r="E5923">
        <v>152605.515625</v>
      </c>
    </row>
    <row r="5924" spans="1:5" x14ac:dyDescent="0.2">
      <c r="A5924" t="s">
        <v>12687</v>
      </c>
      <c r="B5924" t="s">
        <v>12688</v>
      </c>
      <c r="C5924" t="s">
        <v>12690</v>
      </c>
      <c r="D5924">
        <v>402855.53125</v>
      </c>
      <c r="E5924">
        <v>220847.109375</v>
      </c>
    </row>
    <row r="5925" spans="1:5" x14ac:dyDescent="0.2">
      <c r="A5925" t="s">
        <v>12691</v>
      </c>
      <c r="B5925" t="s">
        <v>12692</v>
      </c>
      <c r="C5925" t="s">
        <v>12694</v>
      </c>
      <c r="D5925">
        <v>725673.3125</v>
      </c>
      <c r="E5925">
        <v>146403</v>
      </c>
    </row>
    <row r="5926" spans="1:5" x14ac:dyDescent="0.2">
      <c r="A5926" t="s">
        <v>12695</v>
      </c>
      <c r="B5926" t="s">
        <v>12696</v>
      </c>
      <c r="C5926" t="s">
        <v>12698</v>
      </c>
      <c r="D5926">
        <v>363297.1875</v>
      </c>
      <c r="E5926">
        <v>180565.203125</v>
      </c>
    </row>
    <row r="5927" spans="1:5" x14ac:dyDescent="0.2">
      <c r="A5927" t="s">
        <v>12699</v>
      </c>
      <c r="B5927" t="s">
        <v>12700</v>
      </c>
      <c r="C5927" t="s">
        <v>12702</v>
      </c>
      <c r="D5927">
        <v>285991.75</v>
      </c>
      <c r="E5927">
        <v>175025.03125</v>
      </c>
    </row>
    <row r="5928" spans="1:5" x14ac:dyDescent="0.2">
      <c r="A5928" t="s">
        <v>12703</v>
      </c>
      <c r="B5928" t="s">
        <v>12704</v>
      </c>
      <c r="C5928" t="s">
        <v>12706</v>
      </c>
      <c r="D5928">
        <v>371615.125</v>
      </c>
      <c r="E5928">
        <v>235141.046875</v>
      </c>
    </row>
    <row r="5929" spans="1:5" x14ac:dyDescent="0.2">
      <c r="A5929" t="s">
        <v>12707</v>
      </c>
      <c r="B5929" t="s">
        <v>12708</v>
      </c>
      <c r="C5929" t="s">
        <v>12710</v>
      </c>
      <c r="D5929">
        <v>165664.140625</v>
      </c>
      <c r="E5929">
        <v>104388.6640625</v>
      </c>
    </row>
    <row r="5930" spans="1:5" x14ac:dyDescent="0.2">
      <c r="A5930" t="s">
        <v>12711</v>
      </c>
      <c r="B5930" t="s">
        <v>12712</v>
      </c>
      <c r="C5930" t="s">
        <v>12714</v>
      </c>
      <c r="D5930">
        <v>179376.625</v>
      </c>
      <c r="E5930">
        <v>72617.71875</v>
      </c>
    </row>
    <row r="5931" spans="1:5" x14ac:dyDescent="0.2">
      <c r="A5931" t="s">
        <v>22514</v>
      </c>
      <c r="B5931" t="s">
        <v>22515</v>
      </c>
      <c r="C5931" t="s">
        <v>22516</v>
      </c>
      <c r="D5931">
        <v>101741.015625</v>
      </c>
      <c r="E5931">
        <v>44288.5390625</v>
      </c>
    </row>
    <row r="5932" spans="1:5" x14ac:dyDescent="0.2">
      <c r="A5932" t="s">
        <v>12715</v>
      </c>
      <c r="B5932" t="s">
        <v>12716</v>
      </c>
      <c r="C5932" t="s">
        <v>12718</v>
      </c>
      <c r="D5932">
        <v>150731.078125</v>
      </c>
      <c r="E5932">
        <v>85805.3984375</v>
      </c>
    </row>
    <row r="5933" spans="1:5" x14ac:dyDescent="0.2">
      <c r="A5933" t="s">
        <v>4732</v>
      </c>
      <c r="B5933" t="s">
        <v>4733</v>
      </c>
      <c r="C5933" t="s">
        <v>4735</v>
      </c>
      <c r="D5933">
        <v>511711.5625</v>
      </c>
      <c r="E5933">
        <v>354523.15625</v>
      </c>
    </row>
    <row r="5934" spans="1:5" x14ac:dyDescent="0.2">
      <c r="A5934" t="s">
        <v>12719</v>
      </c>
      <c r="B5934" t="s">
        <v>12720</v>
      </c>
      <c r="C5934" t="s">
        <v>12722</v>
      </c>
      <c r="D5934">
        <v>223963.796875</v>
      </c>
      <c r="E5934">
        <v>171942.421875</v>
      </c>
    </row>
    <row r="5935" spans="1:5" x14ac:dyDescent="0.2">
      <c r="A5935" t="s">
        <v>22517</v>
      </c>
      <c r="B5935" t="s">
        <v>22518</v>
      </c>
      <c r="C5935" t="s">
        <v>22519</v>
      </c>
      <c r="D5935">
        <v>93783.109375</v>
      </c>
      <c r="E5935">
        <v>49480.890625</v>
      </c>
    </row>
    <row r="5936" spans="1:5" x14ac:dyDescent="0.2">
      <c r="A5936" t="s">
        <v>17822</v>
      </c>
      <c r="B5936" t="s">
        <v>17823</v>
      </c>
      <c r="C5936" t="s">
        <v>17825</v>
      </c>
      <c r="D5936">
        <v>59411.60546875</v>
      </c>
      <c r="E5936">
        <v>40190.05859375</v>
      </c>
    </row>
    <row r="5937" spans="1:5" x14ac:dyDescent="0.2">
      <c r="A5937" t="s">
        <v>4736</v>
      </c>
      <c r="B5937" t="s">
        <v>4737</v>
      </c>
      <c r="C5937" t="s">
        <v>4739</v>
      </c>
      <c r="D5937">
        <v>939067.375</v>
      </c>
      <c r="E5937">
        <v>573844.0625</v>
      </c>
    </row>
    <row r="5938" spans="1:5" x14ac:dyDescent="0.2">
      <c r="A5938" t="s">
        <v>12723</v>
      </c>
      <c r="B5938" t="s">
        <v>12724</v>
      </c>
      <c r="C5938" t="s">
        <v>12726</v>
      </c>
      <c r="D5938">
        <v>251499.109375</v>
      </c>
      <c r="E5938">
        <v>228348.796875</v>
      </c>
    </row>
    <row r="5939" spans="1:5" x14ac:dyDescent="0.2">
      <c r="A5939" t="s">
        <v>17826</v>
      </c>
      <c r="B5939" t="s">
        <v>17827</v>
      </c>
      <c r="C5939" t="s">
        <v>17829</v>
      </c>
      <c r="D5939">
        <v>239495.6875</v>
      </c>
      <c r="E5939">
        <v>93456.8125</v>
      </c>
    </row>
    <row r="5940" spans="1:5" x14ac:dyDescent="0.2">
      <c r="A5940" t="s">
        <v>22520</v>
      </c>
      <c r="B5940" t="s">
        <v>22521</v>
      </c>
      <c r="C5940" t="s">
        <v>22522</v>
      </c>
      <c r="D5940">
        <v>15633.224609375</v>
      </c>
      <c r="E5940">
        <v>8488.212890625</v>
      </c>
    </row>
    <row r="5941" spans="1:5" x14ac:dyDescent="0.2">
      <c r="A5941" t="s">
        <v>22523</v>
      </c>
      <c r="B5941" t="s">
        <v>22524</v>
      </c>
      <c r="C5941" t="s">
        <v>22525</v>
      </c>
      <c r="D5941">
        <v>52959.12109375</v>
      </c>
      <c r="E5941">
        <v>7370.3916015625</v>
      </c>
    </row>
    <row r="5942" spans="1:5" x14ac:dyDescent="0.2">
      <c r="A5942" t="s">
        <v>12727</v>
      </c>
      <c r="B5942" t="s">
        <v>12728</v>
      </c>
      <c r="C5942" t="s">
        <v>12730</v>
      </c>
      <c r="D5942">
        <v>284887.6875</v>
      </c>
      <c r="E5942">
        <v>155958.609375</v>
      </c>
    </row>
    <row r="5943" spans="1:5" x14ac:dyDescent="0.2">
      <c r="A5943" t="s">
        <v>22526</v>
      </c>
      <c r="B5943" t="s">
        <v>22527</v>
      </c>
      <c r="C5943" t="s">
        <v>22528</v>
      </c>
      <c r="D5943">
        <v>3053.37109375</v>
      </c>
      <c r="E5943">
        <v>1.7026062011718801</v>
      </c>
    </row>
    <row r="5944" spans="1:5" x14ac:dyDescent="0.2">
      <c r="A5944" t="s">
        <v>12731</v>
      </c>
      <c r="B5944" t="s">
        <v>12732</v>
      </c>
      <c r="C5944" t="s">
        <v>12734</v>
      </c>
      <c r="D5944">
        <v>616607.4375</v>
      </c>
      <c r="E5944">
        <v>199307.171875</v>
      </c>
    </row>
    <row r="5945" spans="1:5" x14ac:dyDescent="0.2">
      <c r="A5945" t="s">
        <v>17830</v>
      </c>
      <c r="B5945" t="s">
        <v>17831</v>
      </c>
      <c r="C5945" t="s">
        <v>17833</v>
      </c>
      <c r="D5945">
        <v>51456.94921875</v>
      </c>
      <c r="E5945">
        <v>21980.029296875</v>
      </c>
    </row>
    <row r="5946" spans="1:5" x14ac:dyDescent="0.2">
      <c r="A5946" t="s">
        <v>13343</v>
      </c>
      <c r="B5946" t="s">
        <v>13344</v>
      </c>
      <c r="C5946" t="s">
        <v>13346</v>
      </c>
      <c r="D5946">
        <v>193963.078125</v>
      </c>
      <c r="E5946">
        <v>94396.78125</v>
      </c>
    </row>
    <row r="5947" spans="1:5" x14ac:dyDescent="0.2">
      <c r="A5947" t="s">
        <v>4740</v>
      </c>
      <c r="B5947" t="s">
        <v>4741</v>
      </c>
      <c r="C5947" t="s">
        <v>4743</v>
      </c>
      <c r="D5947">
        <v>416982.6875</v>
      </c>
      <c r="E5947">
        <v>217683.890625</v>
      </c>
    </row>
    <row r="5948" spans="1:5" x14ac:dyDescent="0.2">
      <c r="A5948" t="s">
        <v>22529</v>
      </c>
      <c r="B5948" t="s">
        <v>22530</v>
      </c>
      <c r="C5948" t="s">
        <v>22531</v>
      </c>
      <c r="D5948">
        <v>12167.1259765625</v>
      </c>
      <c r="E5948">
        <v>16837.1328125</v>
      </c>
    </row>
    <row r="5949" spans="1:5" x14ac:dyDescent="0.2">
      <c r="A5949" t="s">
        <v>13347</v>
      </c>
      <c r="B5949" t="s">
        <v>13348</v>
      </c>
      <c r="C5949" t="s">
        <v>13350</v>
      </c>
      <c r="D5949">
        <v>113323.5546875</v>
      </c>
      <c r="E5949">
        <v>65535.73828125</v>
      </c>
    </row>
    <row r="5950" spans="1:5" x14ac:dyDescent="0.2">
      <c r="A5950" t="s">
        <v>22532</v>
      </c>
      <c r="B5950" t="s">
        <v>22533</v>
      </c>
      <c r="C5950" t="s">
        <v>22534</v>
      </c>
      <c r="D5950">
        <v>46427.890625</v>
      </c>
      <c r="E5950">
        <v>51186.859375</v>
      </c>
    </row>
    <row r="5951" spans="1:5" x14ac:dyDescent="0.2">
      <c r="A5951" t="s">
        <v>22535</v>
      </c>
      <c r="B5951" t="s">
        <v>22536</v>
      </c>
      <c r="C5951" t="s">
        <v>22537</v>
      </c>
      <c r="D5951">
        <v>69490.40625</v>
      </c>
      <c r="E5951">
        <v>82914.0390625</v>
      </c>
    </row>
    <row r="5952" spans="1:5" x14ac:dyDescent="0.2">
      <c r="A5952" t="s">
        <v>22538</v>
      </c>
      <c r="B5952" t="s">
        <v>22539</v>
      </c>
      <c r="C5952" t="s">
        <v>22540</v>
      </c>
      <c r="D5952">
        <v>9930.962890625</v>
      </c>
      <c r="E5952">
        <v>10008.865234375</v>
      </c>
    </row>
    <row r="5953" spans="1:5" x14ac:dyDescent="0.2">
      <c r="A5953" t="s">
        <v>12735</v>
      </c>
      <c r="B5953" t="s">
        <v>12736</v>
      </c>
      <c r="C5953" t="s">
        <v>12738</v>
      </c>
      <c r="D5953">
        <v>295759.875</v>
      </c>
      <c r="E5953">
        <v>169501.125</v>
      </c>
    </row>
    <row r="5954" spans="1:5" x14ac:dyDescent="0.2">
      <c r="A5954" t="s">
        <v>13351</v>
      </c>
      <c r="B5954" t="s">
        <v>13352</v>
      </c>
      <c r="C5954" t="s">
        <v>13354</v>
      </c>
      <c r="D5954">
        <v>34638.0078125</v>
      </c>
      <c r="E5954">
        <v>5418.4267578125</v>
      </c>
    </row>
    <row r="5955" spans="1:5" x14ac:dyDescent="0.2">
      <c r="A5955" t="s">
        <v>17834</v>
      </c>
      <c r="B5955" t="s">
        <v>17835</v>
      </c>
      <c r="C5955" t="s">
        <v>17837</v>
      </c>
      <c r="D5955">
        <v>40890.34765625</v>
      </c>
      <c r="E5955">
        <v>42501.546875</v>
      </c>
    </row>
    <row r="5956" spans="1:5" x14ac:dyDescent="0.2">
      <c r="A5956" t="s">
        <v>12739</v>
      </c>
      <c r="B5956" t="s">
        <v>12740</v>
      </c>
      <c r="C5956" t="s">
        <v>12742</v>
      </c>
      <c r="D5956">
        <v>48358.66796875</v>
      </c>
      <c r="E5956">
        <v>40319.8125</v>
      </c>
    </row>
    <row r="5957" spans="1:5" x14ac:dyDescent="0.2">
      <c r="A5957" t="s">
        <v>12743</v>
      </c>
      <c r="B5957" t="s">
        <v>12744</v>
      </c>
      <c r="C5957" t="s">
        <v>12746</v>
      </c>
      <c r="D5957">
        <v>255856.78125</v>
      </c>
      <c r="E5957">
        <v>114943.7265625</v>
      </c>
    </row>
    <row r="5958" spans="1:5" x14ac:dyDescent="0.2">
      <c r="A5958" t="s">
        <v>22541</v>
      </c>
      <c r="B5958" t="s">
        <v>22542</v>
      </c>
      <c r="C5958" t="s">
        <v>22543</v>
      </c>
      <c r="D5958">
        <v>23979.330078125</v>
      </c>
      <c r="E5958">
        <v>10631.09765625</v>
      </c>
    </row>
    <row r="5959" spans="1:5" x14ac:dyDescent="0.2">
      <c r="A5959" t="s">
        <v>17838</v>
      </c>
      <c r="B5959" t="s">
        <v>17839</v>
      </c>
      <c r="C5959" t="s">
        <v>17841</v>
      </c>
      <c r="D5959">
        <v>80401.0703125</v>
      </c>
      <c r="E5959">
        <v>53135.03125</v>
      </c>
    </row>
    <row r="5960" spans="1:5" x14ac:dyDescent="0.2">
      <c r="A5960" t="s">
        <v>22544</v>
      </c>
      <c r="B5960" t="s">
        <v>22545</v>
      </c>
      <c r="C5960" t="s">
        <v>22546</v>
      </c>
      <c r="D5960">
        <v>32621.669921875</v>
      </c>
      <c r="E5960">
        <v>50120.31640625</v>
      </c>
    </row>
    <row r="5961" spans="1:5" x14ac:dyDescent="0.2">
      <c r="A5961" t="s">
        <v>17842</v>
      </c>
      <c r="B5961" t="s">
        <v>17843</v>
      </c>
      <c r="C5961" t="s">
        <v>17845</v>
      </c>
      <c r="D5961">
        <v>48496.10546875</v>
      </c>
      <c r="E5961">
        <v>39890.0859375</v>
      </c>
    </row>
    <row r="5962" spans="1:5" x14ac:dyDescent="0.2">
      <c r="A5962" t="s">
        <v>12747</v>
      </c>
      <c r="B5962" t="s">
        <v>12748</v>
      </c>
      <c r="C5962" t="s">
        <v>12750</v>
      </c>
      <c r="D5962">
        <v>382796.46875</v>
      </c>
      <c r="E5962">
        <v>214009.5625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8EC3-3EAB-C64B-94A4-04B2A8480435}">
  <dimension ref="A1:F690"/>
  <sheetViews>
    <sheetView workbookViewId="0">
      <selection sqref="A1:F1048576"/>
    </sheetView>
  </sheetViews>
  <sheetFormatPr baseColWidth="10" defaultRowHeight="15" x14ac:dyDescent="0.2"/>
  <sheetData>
    <row r="1" spans="1:6" x14ac:dyDescent="0.2">
      <c r="A1" t="s">
        <v>12751</v>
      </c>
      <c r="B1" t="s">
        <v>2</v>
      </c>
      <c r="C1" t="s">
        <v>3</v>
      </c>
      <c r="D1" t="s">
        <v>4</v>
      </c>
      <c r="E1" t="s">
        <v>22547</v>
      </c>
      <c r="F1" t="s">
        <v>0</v>
      </c>
    </row>
    <row r="2" spans="1:6" x14ac:dyDescent="0.2">
      <c r="A2" t="s">
        <v>2373</v>
      </c>
      <c r="B2" t="s">
        <v>2374</v>
      </c>
      <c r="C2" t="s">
        <v>2375</v>
      </c>
      <c r="D2" t="s">
        <v>2376</v>
      </c>
      <c r="E2">
        <v>59339.42578125</v>
      </c>
      <c r="F2">
        <v>3391248.25</v>
      </c>
    </row>
    <row r="3" spans="1:6" x14ac:dyDescent="0.2">
      <c r="A3" t="s">
        <v>17912</v>
      </c>
      <c r="E3">
        <v>402063.125</v>
      </c>
      <c r="F3">
        <v>360078.25</v>
      </c>
    </row>
    <row r="4" spans="1:6" x14ac:dyDescent="0.2">
      <c r="A4" t="s">
        <v>57</v>
      </c>
      <c r="B4" t="s">
        <v>58</v>
      </c>
      <c r="C4" t="s">
        <v>59</v>
      </c>
      <c r="D4" t="s">
        <v>60</v>
      </c>
      <c r="E4">
        <v>145194.78125</v>
      </c>
      <c r="F4">
        <v>83045.7890625</v>
      </c>
    </row>
    <row r="5" spans="1:6" x14ac:dyDescent="0.2">
      <c r="A5" t="s">
        <v>12780</v>
      </c>
      <c r="B5" t="s">
        <v>12781</v>
      </c>
      <c r="C5" t="s">
        <v>12782</v>
      </c>
      <c r="D5" t="s">
        <v>12783</v>
      </c>
      <c r="E5">
        <v>261711.46875</v>
      </c>
      <c r="F5">
        <v>67862.796875</v>
      </c>
    </row>
    <row r="6" spans="1:6" x14ac:dyDescent="0.2">
      <c r="A6" t="s">
        <v>2405</v>
      </c>
      <c r="B6" t="s">
        <v>2406</v>
      </c>
      <c r="C6" t="s">
        <v>2407</v>
      </c>
      <c r="D6" t="s">
        <v>2408</v>
      </c>
      <c r="E6">
        <v>325275.40625</v>
      </c>
      <c r="F6">
        <v>59293.34765625</v>
      </c>
    </row>
    <row r="7" spans="1:6" x14ac:dyDescent="0.2">
      <c r="A7" t="s">
        <v>22548</v>
      </c>
      <c r="B7" t="s">
        <v>22549</v>
      </c>
      <c r="C7" t="s">
        <v>22550</v>
      </c>
      <c r="D7" t="s">
        <v>22551</v>
      </c>
      <c r="E7">
        <v>33060.453125</v>
      </c>
      <c r="F7">
        <v>41403.796875</v>
      </c>
    </row>
    <row r="8" spans="1:6" x14ac:dyDescent="0.2">
      <c r="A8" t="s">
        <v>873</v>
      </c>
      <c r="B8" t="s">
        <v>874</v>
      </c>
      <c r="C8" t="s">
        <v>875</v>
      </c>
      <c r="D8" t="s">
        <v>876</v>
      </c>
      <c r="E8">
        <v>79515.875</v>
      </c>
      <c r="F8">
        <v>36497.7578125</v>
      </c>
    </row>
    <row r="9" spans="1:6" x14ac:dyDescent="0.2">
      <c r="A9" t="s">
        <v>789</v>
      </c>
      <c r="B9" t="s">
        <v>790</v>
      </c>
      <c r="C9" t="s">
        <v>791</v>
      </c>
      <c r="D9" t="s">
        <v>792</v>
      </c>
      <c r="E9">
        <v>218146.84375</v>
      </c>
      <c r="F9">
        <v>34640.8671875</v>
      </c>
    </row>
    <row r="10" spans="1:6" x14ac:dyDescent="0.2">
      <c r="A10" t="s">
        <v>573</v>
      </c>
      <c r="B10" t="s">
        <v>574</v>
      </c>
      <c r="C10" t="s">
        <v>575</v>
      </c>
      <c r="D10" t="s">
        <v>576</v>
      </c>
      <c r="E10">
        <v>105998.515625</v>
      </c>
      <c r="F10">
        <v>22590.3359375</v>
      </c>
    </row>
    <row r="11" spans="1:6" x14ac:dyDescent="0.2">
      <c r="A11" t="s">
        <v>12756</v>
      </c>
      <c r="B11" t="s">
        <v>12757</v>
      </c>
      <c r="C11" t="s">
        <v>12758</v>
      </c>
      <c r="D11" t="s">
        <v>12759</v>
      </c>
      <c r="E11">
        <v>56897.078125</v>
      </c>
      <c r="F11">
        <v>21258.73046875</v>
      </c>
    </row>
    <row r="12" spans="1:6" x14ac:dyDescent="0.2">
      <c r="A12" t="s">
        <v>489</v>
      </c>
      <c r="B12" t="s">
        <v>490</v>
      </c>
      <c r="C12" t="s">
        <v>491</v>
      </c>
      <c r="D12" t="s">
        <v>492</v>
      </c>
      <c r="E12">
        <v>87931.078125</v>
      </c>
      <c r="F12">
        <v>15575.8056640625</v>
      </c>
    </row>
    <row r="13" spans="1:6" x14ac:dyDescent="0.2">
      <c r="A13" t="s">
        <v>1053</v>
      </c>
      <c r="B13" t="s">
        <v>1054</v>
      </c>
      <c r="C13" t="s">
        <v>1055</v>
      </c>
      <c r="D13" t="s">
        <v>1056</v>
      </c>
      <c r="E13">
        <v>84649.5</v>
      </c>
      <c r="F13">
        <v>15293.63671875</v>
      </c>
    </row>
    <row r="14" spans="1:6" x14ac:dyDescent="0.2">
      <c r="A14" t="s">
        <v>673</v>
      </c>
      <c r="B14" t="s">
        <v>674</v>
      </c>
      <c r="C14" t="s">
        <v>675</v>
      </c>
      <c r="D14" t="s">
        <v>676</v>
      </c>
      <c r="E14">
        <v>176802.390625</v>
      </c>
      <c r="F14">
        <v>14997.513671875</v>
      </c>
    </row>
    <row r="15" spans="1:6" x14ac:dyDescent="0.2">
      <c r="A15" t="s">
        <v>2333</v>
      </c>
      <c r="B15" t="s">
        <v>2334</v>
      </c>
      <c r="C15" t="s">
        <v>2335</v>
      </c>
      <c r="D15" t="s">
        <v>2336</v>
      </c>
      <c r="E15">
        <v>8730.0830078125</v>
      </c>
      <c r="F15">
        <v>11172.1953125</v>
      </c>
    </row>
    <row r="16" spans="1:6" x14ac:dyDescent="0.2">
      <c r="A16" t="s">
        <v>769</v>
      </c>
      <c r="B16" t="s">
        <v>770</v>
      </c>
      <c r="C16" t="s">
        <v>771</v>
      </c>
      <c r="D16" t="s">
        <v>772</v>
      </c>
      <c r="E16">
        <v>61564.359375</v>
      </c>
      <c r="F16">
        <v>11125.900390625</v>
      </c>
    </row>
    <row r="17" spans="1:6" x14ac:dyDescent="0.2">
      <c r="A17" t="s">
        <v>717</v>
      </c>
      <c r="B17" t="s">
        <v>718</v>
      </c>
      <c r="C17" t="s">
        <v>719</v>
      </c>
      <c r="D17" t="s">
        <v>720</v>
      </c>
      <c r="E17">
        <v>56718.0234375</v>
      </c>
      <c r="F17">
        <v>10019.90625</v>
      </c>
    </row>
    <row r="18" spans="1:6" x14ac:dyDescent="0.2">
      <c r="A18" t="s">
        <v>725</v>
      </c>
      <c r="B18" t="s">
        <v>726</v>
      </c>
      <c r="C18" t="s">
        <v>727</v>
      </c>
      <c r="D18" t="s">
        <v>728</v>
      </c>
      <c r="E18">
        <v>66439.40625</v>
      </c>
      <c r="F18">
        <v>9197.107421875</v>
      </c>
    </row>
    <row r="19" spans="1:6" x14ac:dyDescent="0.2">
      <c r="A19" t="s">
        <v>285</v>
      </c>
      <c r="B19" t="s">
        <v>286</v>
      </c>
      <c r="C19" t="s">
        <v>287</v>
      </c>
      <c r="D19" t="s">
        <v>288</v>
      </c>
      <c r="E19">
        <v>38427.5078125</v>
      </c>
      <c r="F19">
        <v>8689.2958984375</v>
      </c>
    </row>
    <row r="20" spans="1:6" x14ac:dyDescent="0.2">
      <c r="A20" t="s">
        <v>22552</v>
      </c>
      <c r="B20" t="s">
        <v>22553</v>
      </c>
      <c r="C20" t="s">
        <v>22554</v>
      </c>
      <c r="D20" t="s">
        <v>22555</v>
      </c>
      <c r="E20">
        <v>8981.208984375</v>
      </c>
      <c r="F20">
        <v>8493.01171875</v>
      </c>
    </row>
    <row r="21" spans="1:6" x14ac:dyDescent="0.2">
      <c r="A21" t="s">
        <v>22556</v>
      </c>
      <c r="B21" t="s">
        <v>22557</v>
      </c>
      <c r="C21" t="s">
        <v>22558</v>
      </c>
      <c r="D21" t="s">
        <v>22559</v>
      </c>
      <c r="E21">
        <v>50562.5546875</v>
      </c>
      <c r="F21">
        <v>8434.107421875</v>
      </c>
    </row>
    <row r="22" spans="1:6" x14ac:dyDescent="0.2">
      <c r="A22" t="s">
        <v>733</v>
      </c>
      <c r="B22" t="s">
        <v>734</v>
      </c>
      <c r="C22" t="s">
        <v>735</v>
      </c>
      <c r="D22" t="s">
        <v>736</v>
      </c>
      <c r="E22">
        <v>44641.4609375</v>
      </c>
      <c r="F22">
        <v>7976.4697265625</v>
      </c>
    </row>
    <row r="23" spans="1:6" x14ac:dyDescent="0.2">
      <c r="A23" t="s">
        <v>1361</v>
      </c>
      <c r="B23" t="s">
        <v>1362</v>
      </c>
      <c r="C23" t="s">
        <v>1363</v>
      </c>
      <c r="D23" t="s">
        <v>1364</v>
      </c>
      <c r="E23">
        <v>52350.328125</v>
      </c>
      <c r="F23">
        <v>7715.591796875</v>
      </c>
    </row>
    <row r="24" spans="1:6" x14ac:dyDescent="0.2">
      <c r="A24" t="s">
        <v>1009</v>
      </c>
      <c r="B24" t="s">
        <v>1010</v>
      </c>
      <c r="C24" t="s">
        <v>1011</v>
      </c>
      <c r="D24" t="s">
        <v>1012</v>
      </c>
      <c r="E24">
        <v>26136.990234375</v>
      </c>
      <c r="F24">
        <v>6462.67626953125</v>
      </c>
    </row>
    <row r="25" spans="1:6" x14ac:dyDescent="0.2">
      <c r="A25" t="s">
        <v>529</v>
      </c>
      <c r="B25" t="s">
        <v>530</v>
      </c>
      <c r="C25" t="s">
        <v>531</v>
      </c>
      <c r="D25" t="s">
        <v>532</v>
      </c>
      <c r="E25">
        <v>32358.03515625</v>
      </c>
      <c r="F25">
        <v>6233.00390625</v>
      </c>
    </row>
    <row r="26" spans="1:6" x14ac:dyDescent="0.2">
      <c r="A26" t="s">
        <v>661</v>
      </c>
      <c r="B26" t="s">
        <v>662</v>
      </c>
      <c r="C26" t="s">
        <v>663</v>
      </c>
      <c r="D26" t="s">
        <v>664</v>
      </c>
      <c r="E26">
        <v>26801.802734375</v>
      </c>
      <c r="F26">
        <v>6212.41552734375</v>
      </c>
    </row>
    <row r="27" spans="1:6" x14ac:dyDescent="0.2">
      <c r="A27" t="s">
        <v>681</v>
      </c>
      <c r="B27" t="s">
        <v>682</v>
      </c>
      <c r="C27" t="s">
        <v>683</v>
      </c>
      <c r="D27" t="s">
        <v>684</v>
      </c>
      <c r="E27">
        <v>27824.751953125</v>
      </c>
      <c r="F27">
        <v>6184.50146484375</v>
      </c>
    </row>
    <row r="28" spans="1:6" x14ac:dyDescent="0.2">
      <c r="A28" t="s">
        <v>2393</v>
      </c>
      <c r="B28" t="s">
        <v>2394</v>
      </c>
      <c r="C28" t="s">
        <v>2395</v>
      </c>
      <c r="D28" t="s">
        <v>2396</v>
      </c>
      <c r="E28">
        <v>43343.39453125</v>
      </c>
      <c r="F28">
        <v>6033.72216796875</v>
      </c>
    </row>
    <row r="29" spans="1:6" x14ac:dyDescent="0.2">
      <c r="A29" t="s">
        <v>577</v>
      </c>
      <c r="B29" t="s">
        <v>578</v>
      </c>
      <c r="C29" t="s">
        <v>579</v>
      </c>
      <c r="D29" t="s">
        <v>580</v>
      </c>
      <c r="E29">
        <v>4070.08056640625</v>
      </c>
      <c r="F29">
        <v>6013.1455078125</v>
      </c>
    </row>
    <row r="30" spans="1:6" x14ac:dyDescent="0.2">
      <c r="A30" t="s">
        <v>8968</v>
      </c>
      <c r="B30" t="s">
        <v>8969</v>
      </c>
      <c r="C30" t="s">
        <v>8970</v>
      </c>
      <c r="D30" t="s">
        <v>8971</v>
      </c>
      <c r="E30">
        <v>5830.51123046875</v>
      </c>
      <c r="F30">
        <v>5901.96240234375</v>
      </c>
    </row>
    <row r="31" spans="1:6" x14ac:dyDescent="0.2">
      <c r="A31" t="s">
        <v>22560</v>
      </c>
      <c r="B31" t="s">
        <v>22561</v>
      </c>
      <c r="C31" t="s">
        <v>22562</v>
      </c>
      <c r="D31" t="s">
        <v>22563</v>
      </c>
      <c r="E31">
        <v>10711.2568359375</v>
      </c>
      <c r="F31">
        <v>5604.38671875</v>
      </c>
    </row>
    <row r="32" spans="1:6" x14ac:dyDescent="0.2">
      <c r="A32" t="s">
        <v>705</v>
      </c>
      <c r="B32" t="s">
        <v>706</v>
      </c>
      <c r="C32" t="s">
        <v>707</v>
      </c>
      <c r="D32" t="s">
        <v>708</v>
      </c>
      <c r="E32">
        <v>25930.84765625</v>
      </c>
      <c r="F32">
        <v>5487.59375</v>
      </c>
    </row>
    <row r="33" spans="1:6" x14ac:dyDescent="0.2">
      <c r="A33" t="s">
        <v>6193</v>
      </c>
      <c r="B33" t="s">
        <v>6194</v>
      </c>
      <c r="C33" t="s">
        <v>6195</v>
      </c>
      <c r="D33" t="s">
        <v>6196</v>
      </c>
      <c r="E33">
        <v>5370.60595703125</v>
      </c>
      <c r="F33">
        <v>5334.95849609375</v>
      </c>
    </row>
    <row r="34" spans="1:6" x14ac:dyDescent="0.2">
      <c r="A34" t="s">
        <v>913</v>
      </c>
      <c r="B34" t="s">
        <v>914</v>
      </c>
      <c r="C34" t="s">
        <v>915</v>
      </c>
      <c r="D34" t="s">
        <v>916</v>
      </c>
      <c r="E34">
        <v>34790.6015625</v>
      </c>
      <c r="F34">
        <v>4971.462890625</v>
      </c>
    </row>
    <row r="35" spans="1:6" x14ac:dyDescent="0.2">
      <c r="A35" t="s">
        <v>2661</v>
      </c>
      <c r="B35" t="s">
        <v>2662</v>
      </c>
      <c r="C35" t="s">
        <v>2663</v>
      </c>
      <c r="D35" t="s">
        <v>2664</v>
      </c>
      <c r="E35">
        <v>28700.419921875</v>
      </c>
      <c r="F35">
        <v>4962.94287109375</v>
      </c>
    </row>
    <row r="36" spans="1:6" x14ac:dyDescent="0.2">
      <c r="A36" t="s">
        <v>693</v>
      </c>
      <c r="B36" t="s">
        <v>694</v>
      </c>
      <c r="C36" t="s">
        <v>695</v>
      </c>
      <c r="D36" t="s">
        <v>696</v>
      </c>
      <c r="E36">
        <v>23347.30078125</v>
      </c>
      <c r="F36">
        <v>4827.85986328125</v>
      </c>
    </row>
    <row r="37" spans="1:6" x14ac:dyDescent="0.2">
      <c r="A37" t="s">
        <v>2629</v>
      </c>
      <c r="B37" t="s">
        <v>2630</v>
      </c>
      <c r="C37" t="s">
        <v>2631</v>
      </c>
      <c r="D37" t="s">
        <v>2632</v>
      </c>
      <c r="E37">
        <v>28533.009765625</v>
      </c>
      <c r="F37">
        <v>4645.466796875</v>
      </c>
    </row>
    <row r="38" spans="1:6" x14ac:dyDescent="0.2">
      <c r="A38" t="s">
        <v>893</v>
      </c>
      <c r="B38" t="s">
        <v>894</v>
      </c>
      <c r="C38" t="s">
        <v>895</v>
      </c>
      <c r="D38" t="s">
        <v>896</v>
      </c>
      <c r="E38">
        <v>25731.90625</v>
      </c>
      <c r="F38">
        <v>4568.490234375</v>
      </c>
    </row>
    <row r="39" spans="1:6" x14ac:dyDescent="0.2">
      <c r="A39" t="s">
        <v>745</v>
      </c>
      <c r="B39" t="s">
        <v>746</v>
      </c>
      <c r="C39" t="s">
        <v>747</v>
      </c>
      <c r="D39" t="s">
        <v>748</v>
      </c>
      <c r="E39">
        <v>24244.236328125</v>
      </c>
      <c r="F39">
        <v>4266.56591796875</v>
      </c>
    </row>
    <row r="40" spans="1:6" x14ac:dyDescent="0.2">
      <c r="A40" t="s">
        <v>2497</v>
      </c>
      <c r="B40" t="s">
        <v>2498</v>
      </c>
      <c r="C40" t="s">
        <v>2499</v>
      </c>
      <c r="D40" t="s">
        <v>2500</v>
      </c>
      <c r="E40">
        <v>12503.921875</v>
      </c>
      <c r="F40">
        <v>4242.4853515625</v>
      </c>
    </row>
    <row r="41" spans="1:6" x14ac:dyDescent="0.2">
      <c r="A41" t="s">
        <v>3025</v>
      </c>
      <c r="B41" t="s">
        <v>3026</v>
      </c>
      <c r="C41" t="s">
        <v>3027</v>
      </c>
      <c r="D41" t="s">
        <v>3028</v>
      </c>
      <c r="E41">
        <v>30580.013671875</v>
      </c>
      <c r="F41">
        <v>4130.310546875</v>
      </c>
    </row>
    <row r="42" spans="1:6" x14ac:dyDescent="0.2">
      <c r="A42" t="s">
        <v>805</v>
      </c>
      <c r="B42" t="s">
        <v>806</v>
      </c>
      <c r="C42" t="s">
        <v>807</v>
      </c>
      <c r="D42" t="s">
        <v>808</v>
      </c>
      <c r="E42">
        <v>29994.03515625</v>
      </c>
      <c r="F42">
        <v>4041.37060546875</v>
      </c>
    </row>
    <row r="43" spans="1:6" x14ac:dyDescent="0.2">
      <c r="A43" t="s">
        <v>2705</v>
      </c>
      <c r="B43" t="s">
        <v>2706</v>
      </c>
      <c r="C43" t="s">
        <v>2707</v>
      </c>
      <c r="D43" t="s">
        <v>2708</v>
      </c>
      <c r="E43">
        <v>18782.77734375</v>
      </c>
      <c r="F43">
        <v>3911.60424804688</v>
      </c>
    </row>
    <row r="44" spans="1:6" x14ac:dyDescent="0.2">
      <c r="A44" t="s">
        <v>645</v>
      </c>
      <c r="B44" t="s">
        <v>646</v>
      </c>
      <c r="C44" t="s">
        <v>647</v>
      </c>
      <c r="D44" t="s">
        <v>648</v>
      </c>
      <c r="E44">
        <v>40394.328125</v>
      </c>
      <c r="F44">
        <v>3798.45971679688</v>
      </c>
    </row>
    <row r="45" spans="1:6" x14ac:dyDescent="0.2">
      <c r="A45" t="s">
        <v>1325</v>
      </c>
      <c r="B45" t="s">
        <v>1326</v>
      </c>
      <c r="C45" t="s">
        <v>1327</v>
      </c>
      <c r="D45" t="s">
        <v>1328</v>
      </c>
      <c r="E45">
        <v>18016.759765625</v>
      </c>
      <c r="F45">
        <v>3660.63696289063</v>
      </c>
    </row>
    <row r="46" spans="1:6" x14ac:dyDescent="0.2">
      <c r="A46" t="s">
        <v>2425</v>
      </c>
      <c r="B46" t="s">
        <v>2426</v>
      </c>
      <c r="C46" t="s">
        <v>2427</v>
      </c>
      <c r="D46" t="s">
        <v>2428</v>
      </c>
      <c r="E46">
        <v>14380.6708984375</v>
      </c>
      <c r="F46">
        <v>3605.296875</v>
      </c>
    </row>
    <row r="47" spans="1:6" x14ac:dyDescent="0.2">
      <c r="A47" t="s">
        <v>22564</v>
      </c>
      <c r="B47" t="s">
        <v>22565</v>
      </c>
      <c r="C47" t="s">
        <v>22566</v>
      </c>
      <c r="D47" t="s">
        <v>22567</v>
      </c>
      <c r="E47">
        <v>4123.51025390625</v>
      </c>
      <c r="F47">
        <v>3585.25415039063</v>
      </c>
    </row>
    <row r="48" spans="1:6" x14ac:dyDescent="0.2">
      <c r="A48" t="s">
        <v>1961</v>
      </c>
      <c r="B48" t="s">
        <v>1962</v>
      </c>
      <c r="C48" t="s">
        <v>1963</v>
      </c>
      <c r="D48" t="s">
        <v>1964</v>
      </c>
      <c r="E48">
        <v>8542.90625</v>
      </c>
      <c r="F48">
        <v>3548.240234375</v>
      </c>
    </row>
    <row r="49" spans="1:6" x14ac:dyDescent="0.2">
      <c r="A49" t="s">
        <v>1373</v>
      </c>
      <c r="B49" t="s">
        <v>1374</v>
      </c>
      <c r="C49" t="s">
        <v>1375</v>
      </c>
      <c r="D49" t="s">
        <v>1376</v>
      </c>
      <c r="E49">
        <v>13918.734375</v>
      </c>
      <c r="F49">
        <v>3533.28247070313</v>
      </c>
    </row>
    <row r="50" spans="1:6" x14ac:dyDescent="0.2">
      <c r="A50" t="s">
        <v>2749</v>
      </c>
      <c r="B50" t="s">
        <v>2750</v>
      </c>
      <c r="C50" t="s">
        <v>2751</v>
      </c>
      <c r="D50" t="s">
        <v>2752</v>
      </c>
      <c r="E50">
        <v>20157.689453125</v>
      </c>
      <c r="F50">
        <v>3473.5400390625</v>
      </c>
    </row>
    <row r="51" spans="1:6" x14ac:dyDescent="0.2">
      <c r="A51" t="s">
        <v>2657</v>
      </c>
      <c r="B51" t="s">
        <v>2658</v>
      </c>
      <c r="C51" t="s">
        <v>2659</v>
      </c>
      <c r="D51" t="s">
        <v>2660</v>
      </c>
      <c r="E51">
        <v>4995.9990234375</v>
      </c>
      <c r="F51">
        <v>3456.63134765625</v>
      </c>
    </row>
    <row r="52" spans="1:6" x14ac:dyDescent="0.2">
      <c r="A52" t="s">
        <v>1273</v>
      </c>
      <c r="B52" t="s">
        <v>1274</v>
      </c>
      <c r="C52" t="s">
        <v>1275</v>
      </c>
      <c r="D52" t="s">
        <v>1276</v>
      </c>
      <c r="E52">
        <v>16421.3828125</v>
      </c>
      <c r="F52">
        <v>3451.40942382813</v>
      </c>
    </row>
    <row r="53" spans="1:6" x14ac:dyDescent="0.2">
      <c r="A53" t="s">
        <v>885</v>
      </c>
      <c r="B53" t="s">
        <v>886</v>
      </c>
      <c r="C53" t="s">
        <v>887</v>
      </c>
      <c r="D53" t="s">
        <v>888</v>
      </c>
      <c r="E53">
        <v>28473.7109375</v>
      </c>
      <c r="F53">
        <v>3427.7001953125</v>
      </c>
    </row>
    <row r="54" spans="1:6" x14ac:dyDescent="0.2">
      <c r="A54" t="s">
        <v>12776</v>
      </c>
      <c r="B54" t="s">
        <v>12777</v>
      </c>
      <c r="C54" t="s">
        <v>12778</v>
      </c>
      <c r="D54" t="s">
        <v>12779</v>
      </c>
      <c r="E54">
        <v>16898.810546875</v>
      </c>
      <c r="F54">
        <v>3408.54467773438</v>
      </c>
    </row>
    <row r="55" spans="1:6" x14ac:dyDescent="0.2">
      <c r="A55" t="s">
        <v>22568</v>
      </c>
      <c r="B55" t="s">
        <v>22569</v>
      </c>
      <c r="C55" t="s">
        <v>22570</v>
      </c>
      <c r="D55" t="s">
        <v>22571</v>
      </c>
      <c r="E55">
        <v>28949.37890625</v>
      </c>
      <c r="F55">
        <v>3383.38647460938</v>
      </c>
    </row>
    <row r="56" spans="1:6" x14ac:dyDescent="0.2">
      <c r="A56" t="s">
        <v>6393</v>
      </c>
      <c r="B56" t="s">
        <v>6394</v>
      </c>
      <c r="C56" t="s">
        <v>6395</v>
      </c>
      <c r="D56" t="s">
        <v>6396</v>
      </c>
      <c r="E56">
        <v>19235.900390625</v>
      </c>
      <c r="F56">
        <v>3376.35986328125</v>
      </c>
    </row>
    <row r="57" spans="1:6" x14ac:dyDescent="0.2">
      <c r="A57" t="s">
        <v>829</v>
      </c>
      <c r="B57" t="s">
        <v>830</v>
      </c>
      <c r="C57" t="s">
        <v>831</v>
      </c>
      <c r="D57" t="s">
        <v>832</v>
      </c>
      <c r="E57">
        <v>25987.46875</v>
      </c>
      <c r="F57">
        <v>3289.01098632813</v>
      </c>
    </row>
    <row r="58" spans="1:6" x14ac:dyDescent="0.2">
      <c r="A58" t="s">
        <v>2585</v>
      </c>
      <c r="B58" t="s">
        <v>2586</v>
      </c>
      <c r="C58" t="s">
        <v>2587</v>
      </c>
      <c r="D58" t="s">
        <v>2588</v>
      </c>
      <c r="E58">
        <v>18873.47265625</v>
      </c>
      <c r="F58">
        <v>3182.38916015625</v>
      </c>
    </row>
    <row r="59" spans="1:6" x14ac:dyDescent="0.2">
      <c r="A59" t="s">
        <v>1137</v>
      </c>
      <c r="B59" t="s">
        <v>1138</v>
      </c>
      <c r="C59" t="s">
        <v>1139</v>
      </c>
      <c r="D59" t="s">
        <v>1140</v>
      </c>
      <c r="E59">
        <v>15980.4091796875</v>
      </c>
      <c r="F59">
        <v>3114.4775390625</v>
      </c>
    </row>
    <row r="60" spans="1:6" x14ac:dyDescent="0.2">
      <c r="A60" t="s">
        <v>1645</v>
      </c>
      <c r="B60" t="s">
        <v>1646</v>
      </c>
      <c r="C60" t="s">
        <v>1647</v>
      </c>
      <c r="D60" t="s">
        <v>1648</v>
      </c>
      <c r="E60">
        <v>19221.283203125</v>
      </c>
      <c r="F60">
        <v>3098.77978515625</v>
      </c>
    </row>
    <row r="61" spans="1:6" x14ac:dyDescent="0.2">
      <c r="A61" t="s">
        <v>5933</v>
      </c>
      <c r="B61" t="s">
        <v>5934</v>
      </c>
      <c r="C61" t="s">
        <v>5935</v>
      </c>
      <c r="D61" t="s">
        <v>5936</v>
      </c>
      <c r="E61">
        <v>3246.08544921875</v>
      </c>
      <c r="F61">
        <v>3086.22314453125</v>
      </c>
    </row>
    <row r="62" spans="1:6" x14ac:dyDescent="0.2">
      <c r="A62" t="s">
        <v>2725</v>
      </c>
      <c r="B62" t="s">
        <v>2726</v>
      </c>
      <c r="C62" t="s">
        <v>2727</v>
      </c>
      <c r="D62" t="s">
        <v>2728</v>
      </c>
      <c r="E62">
        <v>24414.1015625</v>
      </c>
      <c r="F62">
        <v>3074.52783203125</v>
      </c>
    </row>
    <row r="63" spans="1:6" x14ac:dyDescent="0.2">
      <c r="A63" t="s">
        <v>2733</v>
      </c>
      <c r="B63" t="s">
        <v>2734</v>
      </c>
      <c r="C63" t="s">
        <v>2735</v>
      </c>
      <c r="D63" t="s">
        <v>2736</v>
      </c>
      <c r="E63">
        <v>37254.11328125</v>
      </c>
      <c r="F63">
        <v>3064.44360351563</v>
      </c>
    </row>
    <row r="64" spans="1:6" x14ac:dyDescent="0.2">
      <c r="A64" t="s">
        <v>1729</v>
      </c>
      <c r="B64" t="s">
        <v>1730</v>
      </c>
      <c r="C64" t="s">
        <v>1731</v>
      </c>
      <c r="D64" t="s">
        <v>1732</v>
      </c>
      <c r="E64">
        <v>14143.666015625</v>
      </c>
      <c r="F64">
        <v>2895.99072265625</v>
      </c>
    </row>
    <row r="65" spans="1:6" x14ac:dyDescent="0.2">
      <c r="A65" t="s">
        <v>121</v>
      </c>
      <c r="B65" t="s">
        <v>122</v>
      </c>
      <c r="C65" t="s">
        <v>123</v>
      </c>
      <c r="D65" t="s">
        <v>124</v>
      </c>
      <c r="E65">
        <v>9564.6728515625</v>
      </c>
      <c r="F65">
        <v>2777.46948242188</v>
      </c>
    </row>
    <row r="66" spans="1:6" x14ac:dyDescent="0.2">
      <c r="A66" t="s">
        <v>3077</v>
      </c>
      <c r="B66" t="s">
        <v>3078</v>
      </c>
      <c r="C66" t="s">
        <v>3079</v>
      </c>
      <c r="D66" t="s">
        <v>3080</v>
      </c>
      <c r="E66">
        <v>13639.49609375</v>
      </c>
      <c r="F66">
        <v>2739.65795898438</v>
      </c>
    </row>
    <row r="67" spans="1:6" x14ac:dyDescent="0.2">
      <c r="A67" t="s">
        <v>2729</v>
      </c>
      <c r="B67" t="s">
        <v>2730</v>
      </c>
      <c r="C67" t="s">
        <v>2731</v>
      </c>
      <c r="D67" t="s">
        <v>2732</v>
      </c>
      <c r="E67">
        <v>15379.7998046875</v>
      </c>
      <c r="F67">
        <v>2652.703125</v>
      </c>
    </row>
    <row r="68" spans="1:6" x14ac:dyDescent="0.2">
      <c r="A68" t="s">
        <v>809</v>
      </c>
      <c r="B68" t="s">
        <v>810</v>
      </c>
      <c r="C68" t="s">
        <v>811</v>
      </c>
      <c r="D68" t="s">
        <v>812</v>
      </c>
      <c r="E68">
        <v>12338.22265625</v>
      </c>
      <c r="F68">
        <v>2643.27587890625</v>
      </c>
    </row>
    <row r="69" spans="1:6" x14ac:dyDescent="0.2">
      <c r="A69" t="s">
        <v>3412</v>
      </c>
      <c r="B69" t="s">
        <v>3413</v>
      </c>
      <c r="C69" t="s">
        <v>3414</v>
      </c>
      <c r="D69" t="s">
        <v>3415</v>
      </c>
      <c r="E69">
        <v>11956.494140625</v>
      </c>
      <c r="F69">
        <v>2640.84301757813</v>
      </c>
    </row>
    <row r="70" spans="1:6" x14ac:dyDescent="0.2">
      <c r="A70" t="s">
        <v>2493</v>
      </c>
      <c r="B70" t="s">
        <v>2494</v>
      </c>
      <c r="C70" t="s">
        <v>2495</v>
      </c>
      <c r="D70" t="s">
        <v>2496</v>
      </c>
      <c r="E70">
        <v>5783.99462890625</v>
      </c>
      <c r="F70">
        <v>2631.43408203125</v>
      </c>
    </row>
    <row r="71" spans="1:6" x14ac:dyDescent="0.2">
      <c r="A71" t="s">
        <v>4656</v>
      </c>
      <c r="B71" t="s">
        <v>4657</v>
      </c>
      <c r="C71" t="s">
        <v>4658</v>
      </c>
      <c r="D71" t="s">
        <v>4659</v>
      </c>
      <c r="E71">
        <v>4149.56689453125</v>
      </c>
      <c r="F71">
        <v>2615.73608398438</v>
      </c>
    </row>
    <row r="72" spans="1:6" x14ac:dyDescent="0.2">
      <c r="A72" t="s">
        <v>1445</v>
      </c>
      <c r="B72" t="s">
        <v>1446</v>
      </c>
      <c r="C72" t="s">
        <v>1447</v>
      </c>
      <c r="D72" t="s">
        <v>1448</v>
      </c>
      <c r="E72">
        <v>11696.447265625</v>
      </c>
      <c r="F72">
        <v>2605.67749023438</v>
      </c>
    </row>
    <row r="73" spans="1:6" x14ac:dyDescent="0.2">
      <c r="A73" t="s">
        <v>12760</v>
      </c>
      <c r="B73" t="s">
        <v>12761</v>
      </c>
      <c r="C73" t="s">
        <v>12762</v>
      </c>
      <c r="D73" t="s">
        <v>12763</v>
      </c>
      <c r="E73">
        <v>1814.73010253906</v>
      </c>
      <c r="F73">
        <v>2603.44946289063</v>
      </c>
    </row>
    <row r="74" spans="1:6" x14ac:dyDescent="0.2">
      <c r="A74" t="s">
        <v>561</v>
      </c>
      <c r="B74" t="s">
        <v>562</v>
      </c>
      <c r="C74" t="s">
        <v>563</v>
      </c>
      <c r="D74" t="s">
        <v>564</v>
      </c>
      <c r="E74">
        <v>20042.8359375</v>
      </c>
      <c r="F74">
        <v>2602.01586914063</v>
      </c>
    </row>
    <row r="75" spans="1:6" x14ac:dyDescent="0.2">
      <c r="A75" t="s">
        <v>1209</v>
      </c>
      <c r="B75" t="s">
        <v>1210</v>
      </c>
      <c r="C75" t="s">
        <v>1211</v>
      </c>
      <c r="D75" t="s">
        <v>1212</v>
      </c>
      <c r="E75">
        <v>13857.1220703125</v>
      </c>
      <c r="F75">
        <v>2588.15234375</v>
      </c>
    </row>
    <row r="76" spans="1:6" x14ac:dyDescent="0.2">
      <c r="A76" t="s">
        <v>2513</v>
      </c>
      <c r="B76" t="s">
        <v>2514</v>
      </c>
      <c r="C76" t="s">
        <v>2515</v>
      </c>
      <c r="D76" t="s">
        <v>2516</v>
      </c>
      <c r="E76">
        <v>11329.2568359375</v>
      </c>
      <c r="F76">
        <v>2580.79248046875</v>
      </c>
    </row>
    <row r="77" spans="1:6" x14ac:dyDescent="0.2">
      <c r="A77" t="s">
        <v>2873</v>
      </c>
      <c r="B77" t="s">
        <v>2874</v>
      </c>
      <c r="C77" t="s">
        <v>2875</v>
      </c>
      <c r="D77" t="s">
        <v>2876</v>
      </c>
      <c r="E77">
        <v>12047.091796875</v>
      </c>
      <c r="F77">
        <v>2535.20043945313</v>
      </c>
    </row>
    <row r="78" spans="1:6" x14ac:dyDescent="0.2">
      <c r="A78" t="s">
        <v>5478</v>
      </c>
      <c r="B78" t="s">
        <v>5479</v>
      </c>
      <c r="C78" t="s">
        <v>5480</v>
      </c>
      <c r="D78" t="s">
        <v>5481</v>
      </c>
      <c r="E78">
        <v>5180.60205078125</v>
      </c>
      <c r="F78">
        <v>2444.13623046875</v>
      </c>
    </row>
    <row r="79" spans="1:6" x14ac:dyDescent="0.2">
      <c r="A79" t="s">
        <v>2381</v>
      </c>
      <c r="B79" t="s">
        <v>2382</v>
      </c>
      <c r="C79" t="s">
        <v>2383</v>
      </c>
      <c r="D79" t="s">
        <v>2384</v>
      </c>
      <c r="E79">
        <v>8137.14794921875</v>
      </c>
      <c r="F79">
        <v>2413.87426757813</v>
      </c>
    </row>
    <row r="80" spans="1:6" x14ac:dyDescent="0.2">
      <c r="A80" t="s">
        <v>553</v>
      </c>
      <c r="B80" t="s">
        <v>554</v>
      </c>
      <c r="C80" t="s">
        <v>555</v>
      </c>
      <c r="D80" t="s">
        <v>556</v>
      </c>
      <c r="E80">
        <v>19523.837890625</v>
      </c>
      <c r="F80">
        <v>2401.20458984375</v>
      </c>
    </row>
    <row r="81" spans="1:6" x14ac:dyDescent="0.2">
      <c r="A81" t="s">
        <v>2021</v>
      </c>
      <c r="B81" t="s">
        <v>2022</v>
      </c>
      <c r="C81" t="s">
        <v>2023</v>
      </c>
      <c r="D81" t="s">
        <v>2024</v>
      </c>
      <c r="E81">
        <v>12501.873046875</v>
      </c>
      <c r="F81">
        <v>2382.13037109375</v>
      </c>
    </row>
    <row r="82" spans="1:6" x14ac:dyDescent="0.2">
      <c r="A82" t="s">
        <v>2581</v>
      </c>
      <c r="B82" t="s">
        <v>2582</v>
      </c>
      <c r="C82" t="s">
        <v>2583</v>
      </c>
      <c r="D82" t="s">
        <v>2584</v>
      </c>
      <c r="E82">
        <v>11830.08984375</v>
      </c>
      <c r="F82">
        <v>2289.62255859375</v>
      </c>
    </row>
    <row r="83" spans="1:6" x14ac:dyDescent="0.2">
      <c r="A83" t="s">
        <v>641</v>
      </c>
      <c r="B83" t="s">
        <v>642</v>
      </c>
      <c r="C83" t="s">
        <v>643</v>
      </c>
      <c r="D83" t="s">
        <v>644</v>
      </c>
      <c r="E83">
        <v>26039.2265625</v>
      </c>
      <c r="F83">
        <v>2273.099609375</v>
      </c>
    </row>
    <row r="84" spans="1:6" x14ac:dyDescent="0.2">
      <c r="A84" t="s">
        <v>22572</v>
      </c>
      <c r="B84" t="s">
        <v>22573</v>
      </c>
      <c r="C84" t="s">
        <v>22574</v>
      </c>
      <c r="D84" t="s">
        <v>22575</v>
      </c>
      <c r="E84">
        <v>9904.68359375</v>
      </c>
      <c r="F84">
        <v>2244.2822265625</v>
      </c>
    </row>
    <row r="85" spans="1:6" x14ac:dyDescent="0.2">
      <c r="A85" t="s">
        <v>341</v>
      </c>
      <c r="B85" t="s">
        <v>342</v>
      </c>
      <c r="C85" t="s">
        <v>343</v>
      </c>
      <c r="D85" t="s">
        <v>344</v>
      </c>
      <c r="E85">
        <v>14256.748046875</v>
      </c>
      <c r="F85">
        <v>2220.9208984375</v>
      </c>
    </row>
    <row r="86" spans="1:6" x14ac:dyDescent="0.2">
      <c r="A86" t="s">
        <v>1045</v>
      </c>
      <c r="B86" t="s">
        <v>1046</v>
      </c>
      <c r="C86" t="s">
        <v>1047</v>
      </c>
      <c r="D86" t="s">
        <v>1048</v>
      </c>
      <c r="E86">
        <v>7297.78662109375</v>
      </c>
      <c r="F86">
        <v>2219.82202148438</v>
      </c>
    </row>
    <row r="87" spans="1:6" x14ac:dyDescent="0.2">
      <c r="A87" t="s">
        <v>3153</v>
      </c>
      <c r="B87" t="s">
        <v>3154</v>
      </c>
      <c r="C87" t="s">
        <v>3155</v>
      </c>
      <c r="D87" t="s">
        <v>3156</v>
      </c>
      <c r="E87">
        <v>5144.39697265625</v>
      </c>
      <c r="F87">
        <v>2216.48388671875</v>
      </c>
    </row>
    <row r="88" spans="1:6" x14ac:dyDescent="0.2">
      <c r="A88" t="s">
        <v>2141</v>
      </c>
      <c r="B88" t="s">
        <v>2142</v>
      </c>
      <c r="C88" t="s">
        <v>2143</v>
      </c>
      <c r="D88" t="s">
        <v>2144</v>
      </c>
      <c r="E88">
        <v>6299.67333984375</v>
      </c>
      <c r="F88">
        <v>2207.3857421875</v>
      </c>
    </row>
    <row r="89" spans="1:6" x14ac:dyDescent="0.2">
      <c r="A89" t="s">
        <v>2481</v>
      </c>
      <c r="B89" t="s">
        <v>2482</v>
      </c>
      <c r="C89" t="s">
        <v>2483</v>
      </c>
      <c r="D89" t="s">
        <v>2484</v>
      </c>
      <c r="E89">
        <v>8999.044921875</v>
      </c>
      <c r="F89">
        <v>2188.73950195313</v>
      </c>
    </row>
    <row r="90" spans="1:6" x14ac:dyDescent="0.2">
      <c r="A90" t="s">
        <v>2913</v>
      </c>
      <c r="B90" t="s">
        <v>2914</v>
      </c>
      <c r="C90" t="s">
        <v>2915</v>
      </c>
      <c r="D90" t="s">
        <v>2916</v>
      </c>
      <c r="E90">
        <v>9515.3486328125</v>
      </c>
      <c r="F90">
        <v>2169.87133789063</v>
      </c>
    </row>
    <row r="91" spans="1:6" x14ac:dyDescent="0.2">
      <c r="A91" t="s">
        <v>1457</v>
      </c>
      <c r="B91" t="s">
        <v>1458</v>
      </c>
      <c r="C91" t="s">
        <v>1459</v>
      </c>
      <c r="D91" t="s">
        <v>1460</v>
      </c>
      <c r="E91">
        <v>14759.2021484375</v>
      </c>
      <c r="F91">
        <v>2156.6298828125</v>
      </c>
    </row>
    <row r="92" spans="1:6" x14ac:dyDescent="0.2">
      <c r="A92" t="s">
        <v>22576</v>
      </c>
      <c r="B92" t="s">
        <v>22577</v>
      </c>
      <c r="C92" t="s">
        <v>22578</v>
      </c>
      <c r="D92" t="s">
        <v>22579</v>
      </c>
      <c r="E92">
        <v>8333.94921875</v>
      </c>
      <c r="F92">
        <v>2116.72436523438</v>
      </c>
    </row>
    <row r="93" spans="1:6" x14ac:dyDescent="0.2">
      <c r="A93" t="s">
        <v>12764</v>
      </c>
      <c r="B93" t="s">
        <v>12765</v>
      </c>
      <c r="C93" t="s">
        <v>12766</v>
      </c>
      <c r="D93" t="s">
        <v>12767</v>
      </c>
      <c r="E93">
        <v>17082.541015625</v>
      </c>
      <c r="F93">
        <v>2087.88256835938</v>
      </c>
    </row>
    <row r="94" spans="1:6" x14ac:dyDescent="0.2">
      <c r="A94" t="s">
        <v>1901</v>
      </c>
      <c r="B94" t="s">
        <v>1902</v>
      </c>
      <c r="C94" t="s">
        <v>1903</v>
      </c>
      <c r="D94" t="s">
        <v>1904</v>
      </c>
      <c r="E94">
        <v>12122.580078125</v>
      </c>
      <c r="F94">
        <v>2079.10913085938</v>
      </c>
    </row>
    <row r="95" spans="1:6" x14ac:dyDescent="0.2">
      <c r="A95" t="s">
        <v>2409</v>
      </c>
      <c r="B95" t="s">
        <v>2410</v>
      </c>
      <c r="C95" t="s">
        <v>2411</v>
      </c>
      <c r="D95" t="s">
        <v>2412</v>
      </c>
      <c r="E95">
        <v>8753.8857421875</v>
      </c>
      <c r="F95">
        <v>2045.02282714844</v>
      </c>
    </row>
    <row r="96" spans="1:6" x14ac:dyDescent="0.2">
      <c r="A96" t="s">
        <v>1057</v>
      </c>
      <c r="B96" t="s">
        <v>1058</v>
      </c>
      <c r="C96" t="s">
        <v>1059</v>
      </c>
      <c r="D96" t="s">
        <v>1060</v>
      </c>
      <c r="E96">
        <v>11902.3701171875</v>
      </c>
      <c r="F96">
        <v>1998.30200195313</v>
      </c>
    </row>
    <row r="97" spans="1:6" x14ac:dyDescent="0.2">
      <c r="A97" t="s">
        <v>2677</v>
      </c>
      <c r="B97" t="s">
        <v>2678</v>
      </c>
      <c r="C97" t="s">
        <v>2679</v>
      </c>
      <c r="D97" t="s">
        <v>2680</v>
      </c>
      <c r="E97">
        <v>10760.2265625</v>
      </c>
      <c r="F97">
        <v>1941.59924316406</v>
      </c>
    </row>
    <row r="98" spans="1:6" x14ac:dyDescent="0.2">
      <c r="A98" t="s">
        <v>3321</v>
      </c>
      <c r="B98" t="s">
        <v>3322</v>
      </c>
      <c r="C98" t="s">
        <v>3323</v>
      </c>
      <c r="D98" t="s">
        <v>3324</v>
      </c>
      <c r="E98">
        <v>13406.419921875</v>
      </c>
      <c r="F98">
        <v>1939.54663085938</v>
      </c>
    </row>
    <row r="99" spans="1:6" x14ac:dyDescent="0.2">
      <c r="A99" t="s">
        <v>2717</v>
      </c>
      <c r="B99" t="s">
        <v>2718</v>
      </c>
      <c r="C99" t="s">
        <v>2719</v>
      </c>
      <c r="D99" t="s">
        <v>2720</v>
      </c>
      <c r="E99">
        <v>5816.193359375</v>
      </c>
      <c r="F99">
        <v>1889.322265625</v>
      </c>
    </row>
    <row r="100" spans="1:6" x14ac:dyDescent="0.2">
      <c r="A100" t="s">
        <v>1433</v>
      </c>
      <c r="B100" t="s">
        <v>1434</v>
      </c>
      <c r="C100" t="s">
        <v>1435</v>
      </c>
      <c r="D100" t="s">
        <v>1436</v>
      </c>
      <c r="E100">
        <v>7519.99462890625</v>
      </c>
      <c r="F100">
        <v>1849.36865234375</v>
      </c>
    </row>
    <row r="101" spans="1:6" x14ac:dyDescent="0.2">
      <c r="A101" t="s">
        <v>1097</v>
      </c>
      <c r="B101" t="s">
        <v>1098</v>
      </c>
      <c r="C101" t="s">
        <v>1099</v>
      </c>
      <c r="D101" t="s">
        <v>1100</v>
      </c>
      <c r="E101">
        <v>9221.822265625</v>
      </c>
      <c r="F101">
        <v>1806.31298828125</v>
      </c>
    </row>
    <row r="102" spans="1:6" x14ac:dyDescent="0.2">
      <c r="A102" t="s">
        <v>1533</v>
      </c>
      <c r="B102" t="s">
        <v>1534</v>
      </c>
      <c r="C102" t="s">
        <v>1535</v>
      </c>
      <c r="D102" t="s">
        <v>1536</v>
      </c>
      <c r="E102">
        <v>6988.1611328125</v>
      </c>
      <c r="F102">
        <v>1796.48974609375</v>
      </c>
    </row>
    <row r="103" spans="1:6" x14ac:dyDescent="0.2">
      <c r="A103" t="s">
        <v>3245</v>
      </c>
      <c r="B103" t="s">
        <v>3246</v>
      </c>
      <c r="C103" t="s">
        <v>3247</v>
      </c>
      <c r="D103" t="s">
        <v>3248</v>
      </c>
      <c r="E103">
        <v>6601.5087890625</v>
      </c>
      <c r="F103">
        <v>1769.5693359375</v>
      </c>
    </row>
    <row r="104" spans="1:6" x14ac:dyDescent="0.2">
      <c r="A104" t="s">
        <v>613</v>
      </c>
      <c r="B104" t="s">
        <v>614</v>
      </c>
      <c r="C104" t="s">
        <v>615</v>
      </c>
      <c r="D104" t="s">
        <v>616</v>
      </c>
      <c r="E104">
        <v>8970.25390625</v>
      </c>
      <c r="F104">
        <v>1765.69921875</v>
      </c>
    </row>
    <row r="105" spans="1:6" x14ac:dyDescent="0.2">
      <c r="A105" t="s">
        <v>2721</v>
      </c>
      <c r="B105" t="s">
        <v>2722</v>
      </c>
      <c r="C105" t="s">
        <v>2723</v>
      </c>
      <c r="D105" t="s">
        <v>2724</v>
      </c>
      <c r="E105">
        <v>4653.1279296875</v>
      </c>
      <c r="F105">
        <v>1742.94189453125</v>
      </c>
    </row>
    <row r="106" spans="1:6" x14ac:dyDescent="0.2">
      <c r="A106" t="s">
        <v>1661</v>
      </c>
      <c r="B106" t="s">
        <v>1662</v>
      </c>
      <c r="C106" t="s">
        <v>1663</v>
      </c>
      <c r="D106" t="s">
        <v>1664</v>
      </c>
      <c r="E106">
        <v>6155.19921875</v>
      </c>
      <c r="F106">
        <v>1741.72998046875</v>
      </c>
    </row>
    <row r="107" spans="1:6" x14ac:dyDescent="0.2">
      <c r="A107" t="s">
        <v>1737</v>
      </c>
      <c r="B107" t="s">
        <v>1738</v>
      </c>
      <c r="C107" t="s">
        <v>1739</v>
      </c>
      <c r="D107" t="s">
        <v>1740</v>
      </c>
      <c r="E107">
        <v>11449.0380859375</v>
      </c>
      <c r="F107">
        <v>1740.42541503906</v>
      </c>
    </row>
    <row r="108" spans="1:6" x14ac:dyDescent="0.2">
      <c r="A108" t="s">
        <v>601</v>
      </c>
      <c r="B108" t="s">
        <v>602</v>
      </c>
      <c r="C108" t="s">
        <v>603</v>
      </c>
      <c r="D108" t="s">
        <v>604</v>
      </c>
      <c r="E108">
        <v>4665.6064453125</v>
      </c>
      <c r="F108">
        <v>1735.52868652344</v>
      </c>
    </row>
    <row r="109" spans="1:6" x14ac:dyDescent="0.2">
      <c r="A109" t="s">
        <v>1657</v>
      </c>
      <c r="B109" t="s">
        <v>1658</v>
      </c>
      <c r="C109" t="s">
        <v>1659</v>
      </c>
      <c r="D109" t="s">
        <v>1660</v>
      </c>
      <c r="E109">
        <v>19102.947265625</v>
      </c>
      <c r="F109">
        <v>1734.68530273438</v>
      </c>
    </row>
    <row r="110" spans="1:6" x14ac:dyDescent="0.2">
      <c r="A110" t="s">
        <v>2233</v>
      </c>
      <c r="B110" t="s">
        <v>2234</v>
      </c>
      <c r="C110" t="s">
        <v>2235</v>
      </c>
      <c r="D110" t="s">
        <v>2236</v>
      </c>
      <c r="E110">
        <v>6423.2265625</v>
      </c>
      <c r="F110">
        <v>1727.08471679688</v>
      </c>
    </row>
    <row r="111" spans="1:6" x14ac:dyDescent="0.2">
      <c r="A111" t="s">
        <v>2965</v>
      </c>
      <c r="B111" t="s">
        <v>2966</v>
      </c>
      <c r="C111" t="s">
        <v>2967</v>
      </c>
      <c r="D111" t="s">
        <v>2968</v>
      </c>
      <c r="E111">
        <v>6920.75830078125</v>
      </c>
      <c r="F111">
        <v>1712.80615234375</v>
      </c>
    </row>
    <row r="112" spans="1:6" x14ac:dyDescent="0.2">
      <c r="A112" t="s">
        <v>14564</v>
      </c>
      <c r="B112" t="s">
        <v>14565</v>
      </c>
      <c r="C112" t="s">
        <v>14566</v>
      </c>
      <c r="D112" t="s">
        <v>14567</v>
      </c>
      <c r="E112">
        <v>1636.22119140625</v>
      </c>
      <c r="F112">
        <v>1706.95703125</v>
      </c>
    </row>
    <row r="113" spans="1:6" x14ac:dyDescent="0.2">
      <c r="A113" t="s">
        <v>22580</v>
      </c>
      <c r="B113" t="s">
        <v>22581</v>
      </c>
      <c r="C113" t="s">
        <v>22582</v>
      </c>
      <c r="D113" t="s">
        <v>22583</v>
      </c>
      <c r="E113">
        <v>1737.38171386719</v>
      </c>
      <c r="F113">
        <v>1697.40673828125</v>
      </c>
    </row>
    <row r="114" spans="1:6" x14ac:dyDescent="0.2">
      <c r="A114" t="s">
        <v>2541</v>
      </c>
      <c r="B114" t="s">
        <v>2542</v>
      </c>
      <c r="C114" t="s">
        <v>2543</v>
      </c>
      <c r="D114" t="s">
        <v>2544</v>
      </c>
      <c r="E114">
        <v>8905.1025390625</v>
      </c>
      <c r="F114">
        <v>1659.69873046875</v>
      </c>
    </row>
    <row r="115" spans="1:6" x14ac:dyDescent="0.2">
      <c r="A115" t="s">
        <v>1569</v>
      </c>
      <c r="B115" t="s">
        <v>1570</v>
      </c>
      <c r="C115" t="s">
        <v>1571</v>
      </c>
      <c r="D115" t="s">
        <v>1572</v>
      </c>
      <c r="E115">
        <v>7483.935546875</v>
      </c>
      <c r="F115">
        <v>1654.43273925781</v>
      </c>
    </row>
    <row r="116" spans="1:6" x14ac:dyDescent="0.2">
      <c r="A116" t="s">
        <v>241</v>
      </c>
      <c r="B116" t="s">
        <v>242</v>
      </c>
      <c r="C116" t="s">
        <v>243</v>
      </c>
      <c r="D116" t="s">
        <v>244</v>
      </c>
      <c r="E116">
        <v>14845.5400390625</v>
      </c>
      <c r="F116">
        <v>1651.994140625</v>
      </c>
    </row>
    <row r="117" spans="1:6" x14ac:dyDescent="0.2">
      <c r="A117" t="s">
        <v>2765</v>
      </c>
      <c r="B117" t="s">
        <v>2766</v>
      </c>
      <c r="C117" t="s">
        <v>2767</v>
      </c>
      <c r="D117" t="s">
        <v>2768</v>
      </c>
      <c r="E117">
        <v>8930.7265625</v>
      </c>
      <c r="F117">
        <v>1637.38537597656</v>
      </c>
    </row>
    <row r="118" spans="1:6" x14ac:dyDescent="0.2">
      <c r="A118" t="s">
        <v>3277</v>
      </c>
      <c r="B118" t="s">
        <v>3278</v>
      </c>
      <c r="C118" t="s">
        <v>3279</v>
      </c>
      <c r="D118" t="s">
        <v>3280</v>
      </c>
      <c r="E118">
        <v>13341.740234375</v>
      </c>
      <c r="F118">
        <v>1623.29431152344</v>
      </c>
    </row>
    <row r="119" spans="1:6" x14ac:dyDescent="0.2">
      <c r="A119" t="s">
        <v>2829</v>
      </c>
      <c r="B119" t="s">
        <v>2830</v>
      </c>
      <c r="C119" t="s">
        <v>2831</v>
      </c>
      <c r="D119" t="s">
        <v>2832</v>
      </c>
      <c r="E119">
        <v>10773.494140625</v>
      </c>
      <c r="F119">
        <v>1621.38684082031</v>
      </c>
    </row>
    <row r="120" spans="1:6" x14ac:dyDescent="0.2">
      <c r="A120" t="s">
        <v>2549</v>
      </c>
      <c r="B120" t="s">
        <v>2550</v>
      </c>
      <c r="C120" t="s">
        <v>2551</v>
      </c>
      <c r="D120" t="s">
        <v>2552</v>
      </c>
      <c r="E120">
        <v>7324.134765625</v>
      </c>
      <c r="F120">
        <v>1608.25366210938</v>
      </c>
    </row>
    <row r="121" spans="1:6" x14ac:dyDescent="0.2">
      <c r="A121" t="s">
        <v>2457</v>
      </c>
      <c r="B121" t="s">
        <v>2458</v>
      </c>
      <c r="C121" t="s">
        <v>2459</v>
      </c>
      <c r="D121" t="s">
        <v>2460</v>
      </c>
      <c r="E121">
        <v>7608.90478515625</v>
      </c>
      <c r="F121">
        <v>1594.4267578125</v>
      </c>
    </row>
    <row r="122" spans="1:6" x14ac:dyDescent="0.2">
      <c r="A122" t="s">
        <v>4580</v>
      </c>
      <c r="B122" t="s">
        <v>4581</v>
      </c>
      <c r="C122" t="s">
        <v>4582</v>
      </c>
      <c r="D122" t="s">
        <v>4583</v>
      </c>
      <c r="E122">
        <v>9934.6533203125</v>
      </c>
      <c r="F122">
        <v>1585.35168457031</v>
      </c>
    </row>
    <row r="123" spans="1:6" x14ac:dyDescent="0.2">
      <c r="A123" t="s">
        <v>2245</v>
      </c>
      <c r="B123" t="s">
        <v>2246</v>
      </c>
      <c r="C123" t="s">
        <v>2247</v>
      </c>
      <c r="D123" t="s">
        <v>2248</v>
      </c>
      <c r="E123">
        <v>6344.69775390625</v>
      </c>
      <c r="F123">
        <v>1550.55261230469</v>
      </c>
    </row>
    <row r="124" spans="1:6" x14ac:dyDescent="0.2">
      <c r="A124" t="s">
        <v>1161</v>
      </c>
      <c r="B124" t="s">
        <v>1162</v>
      </c>
      <c r="C124" t="s">
        <v>1163</v>
      </c>
      <c r="D124" t="s">
        <v>1164</v>
      </c>
      <c r="E124">
        <v>12016.7353515625</v>
      </c>
      <c r="F124">
        <v>1546.72863769531</v>
      </c>
    </row>
    <row r="125" spans="1:6" x14ac:dyDescent="0.2">
      <c r="A125" t="s">
        <v>3161</v>
      </c>
      <c r="B125" t="s">
        <v>3162</v>
      </c>
      <c r="C125" t="s">
        <v>3163</v>
      </c>
      <c r="D125" t="s">
        <v>3164</v>
      </c>
      <c r="E125">
        <v>6213.62890625</v>
      </c>
      <c r="F125">
        <v>1534.81689453125</v>
      </c>
    </row>
    <row r="126" spans="1:6" x14ac:dyDescent="0.2">
      <c r="A126" t="s">
        <v>537</v>
      </c>
      <c r="B126" t="s">
        <v>538</v>
      </c>
      <c r="C126" t="s">
        <v>539</v>
      </c>
      <c r="D126" t="s">
        <v>540</v>
      </c>
      <c r="E126">
        <v>793.44738769531295</v>
      </c>
      <c r="F126">
        <v>1521.99914550781</v>
      </c>
    </row>
    <row r="127" spans="1:6" x14ac:dyDescent="0.2">
      <c r="A127" t="s">
        <v>22584</v>
      </c>
      <c r="B127" t="s">
        <v>22585</v>
      </c>
      <c r="C127" t="s">
        <v>22586</v>
      </c>
      <c r="D127" t="s">
        <v>22587</v>
      </c>
      <c r="E127">
        <v>4205.05908203125</v>
      </c>
      <c r="F127">
        <v>1508.80883789063</v>
      </c>
    </row>
    <row r="128" spans="1:6" x14ac:dyDescent="0.2">
      <c r="A128" t="s">
        <v>3388</v>
      </c>
      <c r="B128" t="s">
        <v>3389</v>
      </c>
      <c r="C128" t="s">
        <v>3390</v>
      </c>
      <c r="D128" t="s">
        <v>3391</v>
      </c>
      <c r="E128">
        <v>7645.75634765625</v>
      </c>
      <c r="F128">
        <v>1505.90515136719</v>
      </c>
    </row>
    <row r="129" spans="1:6" x14ac:dyDescent="0.2">
      <c r="A129" t="s">
        <v>1745</v>
      </c>
      <c r="B129" t="s">
        <v>1746</v>
      </c>
      <c r="C129" t="s">
        <v>1747</v>
      </c>
      <c r="D129" t="s">
        <v>1748</v>
      </c>
      <c r="E129">
        <v>5651.7783203125</v>
      </c>
      <c r="F129">
        <v>1471.74365234375</v>
      </c>
    </row>
    <row r="130" spans="1:6" x14ac:dyDescent="0.2">
      <c r="A130" t="s">
        <v>1637</v>
      </c>
      <c r="B130" t="s">
        <v>1638</v>
      </c>
      <c r="C130" t="s">
        <v>1639</v>
      </c>
      <c r="D130" t="s">
        <v>1640</v>
      </c>
      <c r="E130">
        <v>4304.578125</v>
      </c>
      <c r="F130">
        <v>1439.28002929688</v>
      </c>
    </row>
    <row r="131" spans="1:6" x14ac:dyDescent="0.2">
      <c r="A131" t="s">
        <v>1537</v>
      </c>
      <c r="B131" t="s">
        <v>1538</v>
      </c>
      <c r="C131" t="s">
        <v>1539</v>
      </c>
      <c r="D131" t="s">
        <v>1540</v>
      </c>
      <c r="E131">
        <v>15395.26953125</v>
      </c>
      <c r="F131">
        <v>1435.90502929688</v>
      </c>
    </row>
    <row r="132" spans="1:6" x14ac:dyDescent="0.2">
      <c r="A132" t="s">
        <v>2177</v>
      </c>
      <c r="B132" t="s">
        <v>2178</v>
      </c>
      <c r="C132" t="s">
        <v>2179</v>
      </c>
      <c r="D132" t="s">
        <v>2180</v>
      </c>
      <c r="E132">
        <v>6026.09130859375</v>
      </c>
      <c r="F132">
        <v>1432.32177734375</v>
      </c>
    </row>
    <row r="133" spans="1:6" x14ac:dyDescent="0.2">
      <c r="A133" t="s">
        <v>669</v>
      </c>
      <c r="B133" t="s">
        <v>670</v>
      </c>
      <c r="C133" t="s">
        <v>671</v>
      </c>
      <c r="D133" t="s">
        <v>672</v>
      </c>
      <c r="E133">
        <v>6397.86572265625</v>
      </c>
      <c r="F133">
        <v>1430.37976074219</v>
      </c>
    </row>
    <row r="134" spans="1:6" x14ac:dyDescent="0.2">
      <c r="A134" t="s">
        <v>2709</v>
      </c>
      <c r="B134" t="s">
        <v>2710</v>
      </c>
      <c r="C134" t="s">
        <v>2711</v>
      </c>
      <c r="D134" t="s">
        <v>2712</v>
      </c>
      <c r="E134">
        <v>5714.77783203125</v>
      </c>
      <c r="F134">
        <v>1417.18615722656</v>
      </c>
    </row>
    <row r="135" spans="1:6" x14ac:dyDescent="0.2">
      <c r="A135" t="s">
        <v>2653</v>
      </c>
      <c r="B135" t="s">
        <v>2654</v>
      </c>
      <c r="C135" t="s">
        <v>2655</v>
      </c>
      <c r="D135" t="s">
        <v>2656</v>
      </c>
      <c r="E135">
        <v>8363.109375</v>
      </c>
      <c r="F135">
        <v>1416.48693847656</v>
      </c>
    </row>
    <row r="136" spans="1:6" x14ac:dyDescent="0.2">
      <c r="A136" t="s">
        <v>2401</v>
      </c>
      <c r="B136" t="s">
        <v>2402</v>
      </c>
      <c r="C136" t="s">
        <v>2403</v>
      </c>
      <c r="D136" t="s">
        <v>2404</v>
      </c>
      <c r="E136">
        <v>13203.5947265625</v>
      </c>
      <c r="F136">
        <v>1402.89074707031</v>
      </c>
    </row>
    <row r="137" spans="1:6" x14ac:dyDescent="0.2">
      <c r="A137" t="s">
        <v>637</v>
      </c>
      <c r="B137" t="s">
        <v>638</v>
      </c>
      <c r="C137" t="s">
        <v>639</v>
      </c>
      <c r="D137" t="s">
        <v>640</v>
      </c>
      <c r="E137">
        <v>3686.24340820313</v>
      </c>
      <c r="F137">
        <v>1387.57373046875</v>
      </c>
    </row>
    <row r="138" spans="1:6" x14ac:dyDescent="0.2">
      <c r="A138" t="s">
        <v>2573</v>
      </c>
      <c r="B138" t="s">
        <v>2574</v>
      </c>
      <c r="C138" t="s">
        <v>2575</v>
      </c>
      <c r="D138" t="s">
        <v>2576</v>
      </c>
      <c r="E138">
        <v>8178.810546875</v>
      </c>
      <c r="F138">
        <v>1377.9736328125</v>
      </c>
    </row>
    <row r="139" spans="1:6" x14ac:dyDescent="0.2">
      <c r="A139" t="s">
        <v>757</v>
      </c>
      <c r="B139" t="s">
        <v>758</v>
      </c>
      <c r="C139" t="s">
        <v>759</v>
      </c>
      <c r="D139" t="s">
        <v>760</v>
      </c>
      <c r="E139">
        <v>6536.74462890625</v>
      </c>
      <c r="F139">
        <v>1377.9541015625</v>
      </c>
    </row>
    <row r="140" spans="1:6" x14ac:dyDescent="0.2">
      <c r="A140" t="s">
        <v>1041</v>
      </c>
      <c r="B140" t="s">
        <v>1042</v>
      </c>
      <c r="C140" t="s">
        <v>1043</v>
      </c>
      <c r="D140" t="s">
        <v>1044</v>
      </c>
      <c r="E140">
        <v>12589.9228515625</v>
      </c>
      <c r="F140">
        <v>1376.84130859375</v>
      </c>
    </row>
    <row r="141" spans="1:6" x14ac:dyDescent="0.2">
      <c r="A141" t="s">
        <v>2689</v>
      </c>
      <c r="B141" t="s">
        <v>2690</v>
      </c>
      <c r="C141" t="s">
        <v>2691</v>
      </c>
      <c r="D141" t="s">
        <v>2692</v>
      </c>
      <c r="E141">
        <v>5206.73828125</v>
      </c>
      <c r="F141">
        <v>1367.82043457031</v>
      </c>
    </row>
    <row r="142" spans="1:6" x14ac:dyDescent="0.2">
      <c r="A142" t="s">
        <v>2593</v>
      </c>
      <c r="B142" t="s">
        <v>2594</v>
      </c>
      <c r="C142" t="s">
        <v>2595</v>
      </c>
      <c r="D142" t="s">
        <v>2596</v>
      </c>
      <c r="E142">
        <v>6348.6337890625</v>
      </c>
      <c r="F142">
        <v>1367.296875</v>
      </c>
    </row>
    <row r="143" spans="1:6" x14ac:dyDescent="0.2">
      <c r="A143" t="s">
        <v>1293</v>
      </c>
      <c r="B143" t="s">
        <v>1294</v>
      </c>
      <c r="C143" t="s">
        <v>1295</v>
      </c>
      <c r="D143" t="s">
        <v>1296</v>
      </c>
      <c r="E143">
        <v>11231.9072265625</v>
      </c>
      <c r="F143">
        <v>1346.08618164063</v>
      </c>
    </row>
    <row r="144" spans="1:6" x14ac:dyDescent="0.2">
      <c r="A144" t="s">
        <v>2637</v>
      </c>
      <c r="B144" t="s">
        <v>2638</v>
      </c>
      <c r="C144" t="s">
        <v>2639</v>
      </c>
      <c r="D144" t="s">
        <v>2640</v>
      </c>
      <c r="E144">
        <v>7825.11181640625</v>
      </c>
      <c r="F144">
        <v>1342.0615234375</v>
      </c>
    </row>
    <row r="145" spans="1:6" x14ac:dyDescent="0.2">
      <c r="A145" t="s">
        <v>1461</v>
      </c>
      <c r="B145" t="s">
        <v>1462</v>
      </c>
      <c r="C145" t="s">
        <v>1463</v>
      </c>
      <c r="D145" t="s">
        <v>1464</v>
      </c>
      <c r="E145">
        <v>6324.81103515625</v>
      </c>
      <c r="F145">
        <v>1330.10314941406</v>
      </c>
    </row>
    <row r="146" spans="1:6" x14ac:dyDescent="0.2">
      <c r="A146" t="s">
        <v>1437</v>
      </c>
      <c r="B146" t="s">
        <v>1438</v>
      </c>
      <c r="C146" t="s">
        <v>1439</v>
      </c>
      <c r="D146" t="s">
        <v>1440</v>
      </c>
      <c r="E146">
        <v>7389.9833984375</v>
      </c>
      <c r="F146">
        <v>1318.79650878906</v>
      </c>
    </row>
    <row r="147" spans="1:6" x14ac:dyDescent="0.2">
      <c r="A147" t="s">
        <v>4270</v>
      </c>
      <c r="B147" t="s">
        <v>4271</v>
      </c>
      <c r="C147" t="s">
        <v>4272</v>
      </c>
      <c r="D147" t="s">
        <v>4273</v>
      </c>
      <c r="E147">
        <v>3760.06616210938</v>
      </c>
      <c r="F147">
        <v>1315.396484375</v>
      </c>
    </row>
    <row r="148" spans="1:6" x14ac:dyDescent="0.2">
      <c r="A148" t="s">
        <v>2037</v>
      </c>
      <c r="B148" t="s">
        <v>2038</v>
      </c>
      <c r="C148" t="s">
        <v>2039</v>
      </c>
      <c r="D148" t="s">
        <v>2040</v>
      </c>
      <c r="E148">
        <v>7290.490234375</v>
      </c>
      <c r="F148">
        <v>1313.43127441406</v>
      </c>
    </row>
    <row r="149" spans="1:6" x14ac:dyDescent="0.2">
      <c r="A149" t="s">
        <v>2413</v>
      </c>
      <c r="B149" t="s">
        <v>2414</v>
      </c>
      <c r="C149" t="s">
        <v>2415</v>
      </c>
      <c r="D149" t="s">
        <v>2416</v>
      </c>
      <c r="E149">
        <v>5988.1806640625</v>
      </c>
      <c r="F149">
        <v>1304.7197265625</v>
      </c>
    </row>
    <row r="150" spans="1:6" x14ac:dyDescent="0.2">
      <c r="A150" t="s">
        <v>1421</v>
      </c>
      <c r="B150" t="s">
        <v>1422</v>
      </c>
      <c r="C150" t="s">
        <v>1423</v>
      </c>
      <c r="D150" t="s">
        <v>1424</v>
      </c>
      <c r="E150">
        <v>6986.93212890625</v>
      </c>
      <c r="F150">
        <v>1295.59204101563</v>
      </c>
    </row>
    <row r="151" spans="1:6" x14ac:dyDescent="0.2">
      <c r="A151" t="s">
        <v>3333</v>
      </c>
      <c r="B151" t="s">
        <v>3334</v>
      </c>
      <c r="C151" t="s">
        <v>3335</v>
      </c>
      <c r="D151" t="s">
        <v>3336</v>
      </c>
      <c r="E151">
        <v>8111.06298828125</v>
      </c>
      <c r="F151">
        <v>1290.57421875</v>
      </c>
    </row>
    <row r="152" spans="1:6" x14ac:dyDescent="0.2">
      <c r="A152" t="s">
        <v>1973</v>
      </c>
      <c r="B152" t="s">
        <v>1974</v>
      </c>
      <c r="C152" t="s">
        <v>1975</v>
      </c>
      <c r="D152" t="s">
        <v>1976</v>
      </c>
      <c r="E152">
        <v>10445.3330078125</v>
      </c>
      <c r="F152">
        <v>1259.14428710938</v>
      </c>
    </row>
    <row r="153" spans="1:6" x14ac:dyDescent="0.2">
      <c r="A153" t="s">
        <v>22588</v>
      </c>
      <c r="B153" t="s">
        <v>22589</v>
      </c>
      <c r="C153" t="s">
        <v>22590</v>
      </c>
      <c r="D153" t="s">
        <v>22591</v>
      </c>
      <c r="E153">
        <v>7522.76806640625</v>
      </c>
      <c r="F153">
        <v>1241.79467773438</v>
      </c>
    </row>
    <row r="154" spans="1:6" x14ac:dyDescent="0.2">
      <c r="A154" t="s">
        <v>2577</v>
      </c>
      <c r="B154" t="s">
        <v>2578</v>
      </c>
      <c r="C154" t="s">
        <v>2579</v>
      </c>
      <c r="D154" t="s">
        <v>2580</v>
      </c>
      <c r="E154">
        <v>6615.38134765625</v>
      </c>
      <c r="F154">
        <v>1231.88745117188</v>
      </c>
    </row>
    <row r="155" spans="1:6" x14ac:dyDescent="0.2">
      <c r="A155" t="s">
        <v>1389</v>
      </c>
      <c r="B155" t="s">
        <v>1390</v>
      </c>
      <c r="C155" t="s">
        <v>1391</v>
      </c>
      <c r="D155" t="s">
        <v>1392</v>
      </c>
      <c r="E155">
        <v>7677.439453125</v>
      </c>
      <c r="F155">
        <v>1228.69470214844</v>
      </c>
    </row>
    <row r="156" spans="1:6" x14ac:dyDescent="0.2">
      <c r="A156" t="s">
        <v>801</v>
      </c>
      <c r="B156" t="s">
        <v>802</v>
      </c>
      <c r="C156" t="s">
        <v>803</v>
      </c>
      <c r="D156" t="s">
        <v>804</v>
      </c>
      <c r="E156">
        <v>9375.4599609375</v>
      </c>
      <c r="F156">
        <v>1218.00927734375</v>
      </c>
    </row>
    <row r="157" spans="1:6" x14ac:dyDescent="0.2">
      <c r="A157" t="s">
        <v>997</v>
      </c>
      <c r="B157" t="s">
        <v>998</v>
      </c>
      <c r="C157" t="s">
        <v>999</v>
      </c>
      <c r="D157" t="s">
        <v>1000</v>
      </c>
      <c r="E157">
        <v>4544.92333984375</v>
      </c>
      <c r="F157">
        <v>1207.94958496094</v>
      </c>
    </row>
    <row r="158" spans="1:6" x14ac:dyDescent="0.2">
      <c r="A158" t="s">
        <v>1553</v>
      </c>
      <c r="B158" t="s">
        <v>1554</v>
      </c>
      <c r="C158" t="s">
        <v>1555</v>
      </c>
      <c r="D158" t="s">
        <v>1556</v>
      </c>
      <c r="E158">
        <v>9424.37890625</v>
      </c>
      <c r="F158">
        <v>1200.17236328125</v>
      </c>
    </row>
    <row r="159" spans="1:6" x14ac:dyDescent="0.2">
      <c r="A159" t="s">
        <v>1337</v>
      </c>
      <c r="B159" t="s">
        <v>1338</v>
      </c>
      <c r="C159" t="s">
        <v>1339</v>
      </c>
      <c r="D159" t="s">
        <v>1340</v>
      </c>
      <c r="E159">
        <v>3128.56127929688</v>
      </c>
      <c r="F159">
        <v>1178.08129882813</v>
      </c>
    </row>
    <row r="160" spans="1:6" x14ac:dyDescent="0.2">
      <c r="A160" t="s">
        <v>2933</v>
      </c>
      <c r="B160" t="s">
        <v>2934</v>
      </c>
      <c r="C160" t="s">
        <v>2935</v>
      </c>
      <c r="D160" t="s">
        <v>2936</v>
      </c>
      <c r="E160">
        <v>6534.458984375</v>
      </c>
      <c r="F160">
        <v>1162.29260253906</v>
      </c>
    </row>
    <row r="161" spans="1:6" x14ac:dyDescent="0.2">
      <c r="A161" t="s">
        <v>3400</v>
      </c>
      <c r="B161" t="s">
        <v>3401</v>
      </c>
      <c r="C161" t="s">
        <v>3402</v>
      </c>
      <c r="D161" t="s">
        <v>3403</v>
      </c>
      <c r="E161">
        <v>9058.33203125</v>
      </c>
      <c r="F161">
        <v>1153.69799804688</v>
      </c>
    </row>
    <row r="162" spans="1:6" x14ac:dyDescent="0.2">
      <c r="A162" t="s">
        <v>12810</v>
      </c>
      <c r="B162" t="s">
        <v>12811</v>
      </c>
      <c r="C162" t="s">
        <v>12812</v>
      </c>
      <c r="D162" t="s">
        <v>12813</v>
      </c>
      <c r="E162">
        <v>1104.02307128906</v>
      </c>
      <c r="F162">
        <v>1152.81994628906</v>
      </c>
    </row>
    <row r="163" spans="1:6" x14ac:dyDescent="0.2">
      <c r="A163" t="s">
        <v>1561</v>
      </c>
      <c r="B163" t="s">
        <v>1562</v>
      </c>
      <c r="C163" t="s">
        <v>1563</v>
      </c>
      <c r="D163" t="s">
        <v>1564</v>
      </c>
      <c r="E163">
        <v>6004.40283203125</v>
      </c>
      <c r="F163">
        <v>1146.21630859375</v>
      </c>
    </row>
    <row r="164" spans="1:6" x14ac:dyDescent="0.2">
      <c r="A164" t="s">
        <v>1865</v>
      </c>
      <c r="B164" t="s">
        <v>1866</v>
      </c>
      <c r="C164" t="s">
        <v>1867</v>
      </c>
      <c r="D164" t="s">
        <v>1868</v>
      </c>
      <c r="E164">
        <v>5384.44873046875</v>
      </c>
      <c r="F164">
        <v>1139.8095703125</v>
      </c>
    </row>
    <row r="165" spans="1:6" x14ac:dyDescent="0.2">
      <c r="A165" t="s">
        <v>517</v>
      </c>
      <c r="B165" t="s">
        <v>518</v>
      </c>
      <c r="C165" t="s">
        <v>519</v>
      </c>
      <c r="D165" t="s">
        <v>520</v>
      </c>
      <c r="E165">
        <v>10562.8369140625</v>
      </c>
      <c r="F165">
        <v>1139.06799316406</v>
      </c>
    </row>
    <row r="166" spans="1:6" x14ac:dyDescent="0.2">
      <c r="A166" t="s">
        <v>22592</v>
      </c>
      <c r="B166" t="s">
        <v>22593</v>
      </c>
      <c r="C166" t="s">
        <v>22594</v>
      </c>
      <c r="D166" t="s">
        <v>22595</v>
      </c>
      <c r="E166">
        <v>6245.86962890625</v>
      </c>
      <c r="F166">
        <v>1129.62377929688</v>
      </c>
    </row>
    <row r="167" spans="1:6" x14ac:dyDescent="0.2">
      <c r="A167" t="s">
        <v>1509</v>
      </c>
      <c r="B167" t="s">
        <v>1510</v>
      </c>
      <c r="C167" t="s">
        <v>1511</v>
      </c>
      <c r="D167" t="s">
        <v>1512</v>
      </c>
      <c r="E167">
        <v>5548.4248046875</v>
      </c>
      <c r="F167">
        <v>1115.77587890625</v>
      </c>
    </row>
    <row r="168" spans="1:6" x14ac:dyDescent="0.2">
      <c r="A168" t="s">
        <v>1157</v>
      </c>
      <c r="B168" t="s">
        <v>1158</v>
      </c>
      <c r="C168" t="s">
        <v>1159</v>
      </c>
      <c r="D168" t="s">
        <v>1160</v>
      </c>
      <c r="E168">
        <v>4137.59716796875</v>
      </c>
      <c r="F168">
        <v>1109.84497070313</v>
      </c>
    </row>
    <row r="169" spans="1:6" x14ac:dyDescent="0.2">
      <c r="A169" t="s">
        <v>1821</v>
      </c>
      <c r="B169" t="s">
        <v>1822</v>
      </c>
      <c r="C169" t="s">
        <v>1823</v>
      </c>
      <c r="D169" t="s">
        <v>1824</v>
      </c>
      <c r="E169">
        <v>6359.1513671875</v>
      </c>
      <c r="F169">
        <v>1108.27893066406</v>
      </c>
    </row>
    <row r="170" spans="1:6" x14ac:dyDescent="0.2">
      <c r="A170" t="s">
        <v>2925</v>
      </c>
      <c r="B170" t="s">
        <v>2926</v>
      </c>
      <c r="C170" t="s">
        <v>2927</v>
      </c>
      <c r="D170" t="s">
        <v>2928</v>
      </c>
      <c r="E170">
        <v>3809.29833984375</v>
      </c>
      <c r="F170">
        <v>1102.86584472656</v>
      </c>
    </row>
    <row r="171" spans="1:6" x14ac:dyDescent="0.2">
      <c r="A171" t="s">
        <v>3614</v>
      </c>
      <c r="B171" t="s">
        <v>3615</v>
      </c>
      <c r="C171" t="s">
        <v>3616</v>
      </c>
      <c r="D171" t="s">
        <v>3617</v>
      </c>
      <c r="E171">
        <v>3192.89916992188</v>
      </c>
      <c r="F171">
        <v>1099.89050292969</v>
      </c>
    </row>
    <row r="172" spans="1:6" x14ac:dyDescent="0.2">
      <c r="A172" t="s">
        <v>3894</v>
      </c>
      <c r="B172" t="s">
        <v>3895</v>
      </c>
      <c r="C172" t="s">
        <v>3896</v>
      </c>
      <c r="D172" t="s">
        <v>3897</v>
      </c>
      <c r="E172">
        <v>4242.67578125</v>
      </c>
      <c r="F172">
        <v>1097.51916503906</v>
      </c>
    </row>
    <row r="173" spans="1:6" x14ac:dyDescent="0.2">
      <c r="A173" t="s">
        <v>3822</v>
      </c>
      <c r="B173" t="s">
        <v>3823</v>
      </c>
      <c r="C173" t="s">
        <v>3824</v>
      </c>
      <c r="D173" t="s">
        <v>3825</v>
      </c>
      <c r="E173">
        <v>7697.4853515625</v>
      </c>
      <c r="F173">
        <v>1075.72631835938</v>
      </c>
    </row>
    <row r="174" spans="1:6" x14ac:dyDescent="0.2">
      <c r="A174" t="s">
        <v>957</v>
      </c>
      <c r="B174" t="s">
        <v>958</v>
      </c>
      <c r="C174" t="s">
        <v>959</v>
      </c>
      <c r="D174" t="s">
        <v>960</v>
      </c>
      <c r="E174">
        <v>6461.7275390625</v>
      </c>
      <c r="F174">
        <v>1058.96447753906</v>
      </c>
    </row>
    <row r="175" spans="1:6" x14ac:dyDescent="0.2">
      <c r="A175" t="s">
        <v>797</v>
      </c>
      <c r="B175" t="s">
        <v>798</v>
      </c>
      <c r="C175" t="s">
        <v>799</v>
      </c>
      <c r="D175" t="s">
        <v>800</v>
      </c>
      <c r="E175">
        <v>6193.2578125</v>
      </c>
      <c r="F175">
        <v>1052.18115234375</v>
      </c>
    </row>
    <row r="176" spans="1:6" x14ac:dyDescent="0.2">
      <c r="A176" t="s">
        <v>1861</v>
      </c>
      <c r="B176" t="s">
        <v>1862</v>
      </c>
      <c r="C176" t="s">
        <v>1863</v>
      </c>
      <c r="D176" t="s">
        <v>1864</v>
      </c>
      <c r="E176">
        <v>7361.79736328125</v>
      </c>
      <c r="F176">
        <v>1033.5361328125</v>
      </c>
    </row>
    <row r="177" spans="1:6" x14ac:dyDescent="0.2">
      <c r="A177" t="s">
        <v>313</v>
      </c>
      <c r="B177" t="s">
        <v>314</v>
      </c>
      <c r="C177" t="s">
        <v>315</v>
      </c>
      <c r="D177" t="s">
        <v>316</v>
      </c>
      <c r="E177">
        <v>8456.0546875</v>
      </c>
      <c r="F177">
        <v>1032.06726074219</v>
      </c>
    </row>
    <row r="178" spans="1:6" x14ac:dyDescent="0.2">
      <c r="A178" t="s">
        <v>1977</v>
      </c>
      <c r="B178" t="s">
        <v>1978</v>
      </c>
      <c r="C178" t="s">
        <v>1979</v>
      </c>
      <c r="D178" t="s">
        <v>1980</v>
      </c>
      <c r="E178">
        <v>8505.185546875</v>
      </c>
      <c r="F178">
        <v>1028.85131835938</v>
      </c>
    </row>
    <row r="179" spans="1:6" x14ac:dyDescent="0.2">
      <c r="A179" t="s">
        <v>689</v>
      </c>
      <c r="B179" t="s">
        <v>690</v>
      </c>
      <c r="C179" t="s">
        <v>691</v>
      </c>
      <c r="D179" t="s">
        <v>692</v>
      </c>
      <c r="E179">
        <v>2934.14575195313</v>
      </c>
      <c r="F179">
        <v>1025.68786621094</v>
      </c>
    </row>
    <row r="180" spans="1:6" x14ac:dyDescent="0.2">
      <c r="A180" t="s">
        <v>3838</v>
      </c>
      <c r="B180" t="s">
        <v>3839</v>
      </c>
      <c r="C180" t="s">
        <v>3840</v>
      </c>
      <c r="D180" t="s">
        <v>3841</v>
      </c>
      <c r="E180">
        <v>5569.61279296875</v>
      </c>
      <c r="F180">
        <v>1025.31359863281</v>
      </c>
    </row>
    <row r="181" spans="1:6" x14ac:dyDescent="0.2">
      <c r="A181" t="s">
        <v>2485</v>
      </c>
      <c r="B181" t="s">
        <v>2486</v>
      </c>
      <c r="C181" t="s">
        <v>2487</v>
      </c>
      <c r="D181" t="s">
        <v>2488</v>
      </c>
      <c r="E181">
        <v>6299.87890625</v>
      </c>
      <c r="F181">
        <v>1008.40222167969</v>
      </c>
    </row>
    <row r="182" spans="1:6" x14ac:dyDescent="0.2">
      <c r="A182" t="s">
        <v>1081</v>
      </c>
      <c r="B182" t="s">
        <v>1082</v>
      </c>
      <c r="C182" t="s">
        <v>1083</v>
      </c>
      <c r="D182" t="s">
        <v>1084</v>
      </c>
      <c r="E182">
        <v>6591.857421875</v>
      </c>
      <c r="F182">
        <v>1007.58270263672</v>
      </c>
    </row>
    <row r="183" spans="1:6" x14ac:dyDescent="0.2">
      <c r="A183" t="s">
        <v>12768</v>
      </c>
      <c r="B183" t="s">
        <v>12769</v>
      </c>
      <c r="C183" t="s">
        <v>12770</v>
      </c>
      <c r="D183" t="s">
        <v>12771</v>
      </c>
      <c r="E183">
        <v>6730.42236328125</v>
      </c>
      <c r="F183">
        <v>1007.52880859375</v>
      </c>
    </row>
    <row r="184" spans="1:6" x14ac:dyDescent="0.2">
      <c r="A184" t="s">
        <v>1129</v>
      </c>
      <c r="B184" t="s">
        <v>1130</v>
      </c>
      <c r="C184" t="s">
        <v>1131</v>
      </c>
      <c r="D184" t="s">
        <v>1132</v>
      </c>
      <c r="E184">
        <v>10578.1923828125</v>
      </c>
      <c r="F184">
        <v>993.34100341796898</v>
      </c>
    </row>
    <row r="185" spans="1:6" x14ac:dyDescent="0.2">
      <c r="A185" t="s">
        <v>2849</v>
      </c>
      <c r="B185" t="s">
        <v>2850</v>
      </c>
      <c r="C185" t="s">
        <v>2851</v>
      </c>
      <c r="D185" t="s">
        <v>2852</v>
      </c>
      <c r="E185">
        <v>11897.056640625</v>
      </c>
      <c r="F185">
        <v>993.06488037109398</v>
      </c>
    </row>
    <row r="186" spans="1:6" x14ac:dyDescent="0.2">
      <c r="A186" t="s">
        <v>1413</v>
      </c>
      <c r="B186" t="s">
        <v>1414</v>
      </c>
      <c r="C186" t="s">
        <v>1415</v>
      </c>
      <c r="D186" t="s">
        <v>1416</v>
      </c>
      <c r="E186">
        <v>5121.98193359375</v>
      </c>
      <c r="F186">
        <v>989.86334228515602</v>
      </c>
    </row>
    <row r="187" spans="1:6" x14ac:dyDescent="0.2">
      <c r="A187" t="s">
        <v>629</v>
      </c>
      <c r="B187" t="s">
        <v>630</v>
      </c>
      <c r="C187" t="s">
        <v>631</v>
      </c>
      <c r="D187" t="s">
        <v>632</v>
      </c>
      <c r="E187">
        <v>5063.91162109375</v>
      </c>
      <c r="F187">
        <v>989.16143798828102</v>
      </c>
    </row>
    <row r="188" spans="1:6" x14ac:dyDescent="0.2">
      <c r="A188" t="s">
        <v>1893</v>
      </c>
      <c r="B188" t="s">
        <v>1894</v>
      </c>
      <c r="C188" t="s">
        <v>1895</v>
      </c>
      <c r="D188" t="s">
        <v>1896</v>
      </c>
      <c r="E188">
        <v>7098.4287109375</v>
      </c>
      <c r="F188">
        <v>982.7607421875</v>
      </c>
    </row>
    <row r="189" spans="1:6" x14ac:dyDescent="0.2">
      <c r="A189" t="s">
        <v>2289</v>
      </c>
      <c r="B189" t="s">
        <v>2290</v>
      </c>
      <c r="C189" t="s">
        <v>2291</v>
      </c>
      <c r="D189" t="s">
        <v>2292</v>
      </c>
      <c r="E189">
        <v>6441.9658203125</v>
      </c>
      <c r="F189">
        <v>969.04327392578102</v>
      </c>
    </row>
    <row r="190" spans="1:6" x14ac:dyDescent="0.2">
      <c r="A190" t="s">
        <v>1797</v>
      </c>
      <c r="B190" t="s">
        <v>1798</v>
      </c>
      <c r="C190" t="s">
        <v>1799</v>
      </c>
      <c r="D190" t="s">
        <v>1800</v>
      </c>
      <c r="E190">
        <v>6200.82080078125</v>
      </c>
      <c r="F190">
        <v>967.83575439453102</v>
      </c>
    </row>
    <row r="191" spans="1:6" x14ac:dyDescent="0.2">
      <c r="A191" t="s">
        <v>2889</v>
      </c>
      <c r="B191" t="s">
        <v>2890</v>
      </c>
      <c r="C191" t="s">
        <v>2891</v>
      </c>
      <c r="D191" t="s">
        <v>2892</v>
      </c>
      <c r="E191">
        <v>8520.2958984375</v>
      </c>
      <c r="F191">
        <v>957.08428955078102</v>
      </c>
    </row>
    <row r="192" spans="1:6" x14ac:dyDescent="0.2">
      <c r="A192" t="s">
        <v>1853</v>
      </c>
      <c r="B192" t="s">
        <v>1854</v>
      </c>
      <c r="C192" t="s">
        <v>1855</v>
      </c>
      <c r="D192" t="s">
        <v>1856</v>
      </c>
      <c r="E192">
        <v>6212.095703125</v>
      </c>
      <c r="F192">
        <v>955.64196777343795</v>
      </c>
    </row>
    <row r="193" spans="1:6" x14ac:dyDescent="0.2">
      <c r="A193" t="s">
        <v>1397</v>
      </c>
      <c r="B193" t="s">
        <v>1398</v>
      </c>
      <c r="C193" t="s">
        <v>1399</v>
      </c>
      <c r="D193" t="s">
        <v>1400</v>
      </c>
      <c r="E193">
        <v>4548.970703125</v>
      </c>
      <c r="F193">
        <v>948.182861328125</v>
      </c>
    </row>
    <row r="194" spans="1:6" x14ac:dyDescent="0.2">
      <c r="A194" t="s">
        <v>1773</v>
      </c>
      <c r="B194" t="s">
        <v>1774</v>
      </c>
      <c r="C194" t="s">
        <v>1775</v>
      </c>
      <c r="D194" t="s">
        <v>1776</v>
      </c>
      <c r="E194">
        <v>6439.21728515625</v>
      </c>
      <c r="F194">
        <v>947.773681640625</v>
      </c>
    </row>
    <row r="195" spans="1:6" x14ac:dyDescent="0.2">
      <c r="A195" t="s">
        <v>1185</v>
      </c>
      <c r="B195" t="s">
        <v>1186</v>
      </c>
      <c r="C195" t="s">
        <v>1187</v>
      </c>
      <c r="D195" t="s">
        <v>1188</v>
      </c>
      <c r="E195">
        <v>6142.33056640625</v>
      </c>
      <c r="F195">
        <v>941.06182861328102</v>
      </c>
    </row>
    <row r="196" spans="1:6" x14ac:dyDescent="0.2">
      <c r="A196" t="s">
        <v>3037</v>
      </c>
      <c r="B196" t="s">
        <v>3038</v>
      </c>
      <c r="C196" t="s">
        <v>3039</v>
      </c>
      <c r="D196" t="s">
        <v>3040</v>
      </c>
      <c r="E196">
        <v>4884.40576171875</v>
      </c>
      <c r="F196">
        <v>933.34216308593795</v>
      </c>
    </row>
    <row r="197" spans="1:6" x14ac:dyDescent="0.2">
      <c r="A197" t="s">
        <v>2169</v>
      </c>
      <c r="B197" t="s">
        <v>2170</v>
      </c>
      <c r="C197" t="s">
        <v>2171</v>
      </c>
      <c r="D197" t="s">
        <v>2172</v>
      </c>
      <c r="E197">
        <v>12943.54296875</v>
      </c>
      <c r="F197">
        <v>932.12976074218795</v>
      </c>
    </row>
    <row r="198" spans="1:6" x14ac:dyDescent="0.2">
      <c r="A198" t="s">
        <v>2221</v>
      </c>
      <c r="B198" t="s">
        <v>2222</v>
      </c>
      <c r="C198" t="s">
        <v>2223</v>
      </c>
      <c r="D198" t="s">
        <v>2224</v>
      </c>
      <c r="E198">
        <v>4574.05517578125</v>
      </c>
      <c r="F198">
        <v>931.71575927734398</v>
      </c>
    </row>
    <row r="199" spans="1:6" x14ac:dyDescent="0.2">
      <c r="A199" t="s">
        <v>697</v>
      </c>
      <c r="B199" t="s">
        <v>698</v>
      </c>
      <c r="C199" t="s">
        <v>699</v>
      </c>
      <c r="D199" t="s">
        <v>700</v>
      </c>
      <c r="E199">
        <v>13766.234375</v>
      </c>
      <c r="F199">
        <v>927.75451660156295</v>
      </c>
    </row>
    <row r="200" spans="1:6" x14ac:dyDescent="0.2">
      <c r="A200" t="s">
        <v>3408</v>
      </c>
      <c r="B200" t="s">
        <v>3409</v>
      </c>
      <c r="C200" t="s">
        <v>3410</v>
      </c>
      <c r="D200" t="s">
        <v>3411</v>
      </c>
      <c r="E200">
        <v>4894.11767578125</v>
      </c>
      <c r="F200">
        <v>925.03918457031295</v>
      </c>
    </row>
    <row r="201" spans="1:6" x14ac:dyDescent="0.2">
      <c r="A201" t="s">
        <v>2049</v>
      </c>
      <c r="B201" t="s">
        <v>2050</v>
      </c>
      <c r="C201" t="s">
        <v>2051</v>
      </c>
      <c r="D201" t="s">
        <v>2052</v>
      </c>
      <c r="E201">
        <v>6332.5087890625</v>
      </c>
      <c r="F201">
        <v>904.92767333984398</v>
      </c>
    </row>
    <row r="202" spans="1:6" x14ac:dyDescent="0.2">
      <c r="A202" t="s">
        <v>1549</v>
      </c>
      <c r="B202" t="s">
        <v>1550</v>
      </c>
      <c r="C202" t="s">
        <v>1551</v>
      </c>
      <c r="D202" t="s">
        <v>1552</v>
      </c>
      <c r="E202">
        <v>9857.98828125</v>
      </c>
      <c r="F202">
        <v>877.08319091796898</v>
      </c>
    </row>
    <row r="203" spans="1:6" x14ac:dyDescent="0.2">
      <c r="A203" t="s">
        <v>713</v>
      </c>
      <c r="B203" t="s">
        <v>714</v>
      </c>
      <c r="C203" t="s">
        <v>715</v>
      </c>
      <c r="D203" t="s">
        <v>716</v>
      </c>
      <c r="E203">
        <v>12647.85546875</v>
      </c>
      <c r="F203">
        <v>875.34747314453102</v>
      </c>
    </row>
    <row r="204" spans="1:6" x14ac:dyDescent="0.2">
      <c r="A204" t="s">
        <v>853</v>
      </c>
      <c r="B204" t="s">
        <v>854</v>
      </c>
      <c r="C204" t="s">
        <v>855</v>
      </c>
      <c r="D204" t="s">
        <v>856</v>
      </c>
      <c r="E204">
        <v>9114.7578125</v>
      </c>
      <c r="F204">
        <v>874.34558105468795</v>
      </c>
    </row>
    <row r="205" spans="1:6" x14ac:dyDescent="0.2">
      <c r="A205" t="s">
        <v>905</v>
      </c>
      <c r="B205" t="s">
        <v>906</v>
      </c>
      <c r="C205" t="s">
        <v>907</v>
      </c>
      <c r="D205" t="s">
        <v>908</v>
      </c>
      <c r="E205">
        <v>4630.51904296875</v>
      </c>
      <c r="F205">
        <v>872.134521484375</v>
      </c>
    </row>
    <row r="206" spans="1:6" x14ac:dyDescent="0.2">
      <c r="A206" t="s">
        <v>1713</v>
      </c>
      <c r="B206" t="s">
        <v>1714</v>
      </c>
      <c r="C206" t="s">
        <v>1715</v>
      </c>
      <c r="D206" t="s">
        <v>1716</v>
      </c>
      <c r="E206">
        <v>5814.58203125</v>
      </c>
      <c r="F206">
        <v>867.23547363281295</v>
      </c>
    </row>
    <row r="207" spans="1:6" x14ac:dyDescent="0.2">
      <c r="A207" t="s">
        <v>3428</v>
      </c>
      <c r="B207" t="s">
        <v>3429</v>
      </c>
      <c r="C207" t="s">
        <v>3430</v>
      </c>
      <c r="D207" t="s">
        <v>3431</v>
      </c>
      <c r="E207">
        <v>4539.203125</v>
      </c>
      <c r="F207">
        <v>859.51159667968795</v>
      </c>
    </row>
    <row r="208" spans="1:6" x14ac:dyDescent="0.2">
      <c r="A208" t="s">
        <v>1881</v>
      </c>
      <c r="B208" t="s">
        <v>1882</v>
      </c>
      <c r="C208" t="s">
        <v>1883</v>
      </c>
      <c r="D208" t="s">
        <v>1884</v>
      </c>
      <c r="E208">
        <v>3827.669921875</v>
      </c>
      <c r="F208">
        <v>858.78137207031295</v>
      </c>
    </row>
    <row r="209" spans="1:6" x14ac:dyDescent="0.2">
      <c r="A209" t="s">
        <v>2993</v>
      </c>
      <c r="B209" t="s">
        <v>2994</v>
      </c>
      <c r="C209" t="s">
        <v>2995</v>
      </c>
      <c r="D209" t="s">
        <v>2996</v>
      </c>
      <c r="E209">
        <v>4145.8408203125</v>
      </c>
      <c r="F209">
        <v>846.5029296875</v>
      </c>
    </row>
    <row r="210" spans="1:6" x14ac:dyDescent="0.2">
      <c r="A210" t="s">
        <v>837</v>
      </c>
      <c r="B210" t="s">
        <v>838</v>
      </c>
      <c r="C210" t="s">
        <v>839</v>
      </c>
      <c r="D210" t="s">
        <v>840</v>
      </c>
      <c r="E210">
        <v>6125.38330078125</v>
      </c>
      <c r="F210">
        <v>843.88977050781295</v>
      </c>
    </row>
    <row r="211" spans="1:6" x14ac:dyDescent="0.2">
      <c r="A211" t="s">
        <v>709</v>
      </c>
      <c r="B211" t="s">
        <v>710</v>
      </c>
      <c r="C211" t="s">
        <v>711</v>
      </c>
      <c r="D211" t="s">
        <v>712</v>
      </c>
      <c r="E211">
        <v>9382.00390625</v>
      </c>
      <c r="F211">
        <v>828.81719970703102</v>
      </c>
    </row>
    <row r="212" spans="1:6" x14ac:dyDescent="0.2">
      <c r="A212" t="s">
        <v>22596</v>
      </c>
      <c r="B212" t="s">
        <v>22597</v>
      </c>
      <c r="C212" t="s">
        <v>22598</v>
      </c>
      <c r="D212" t="s">
        <v>22599</v>
      </c>
      <c r="E212">
        <v>2196.2529296875</v>
      </c>
      <c r="F212">
        <v>823.55145263671898</v>
      </c>
    </row>
    <row r="213" spans="1:6" x14ac:dyDescent="0.2">
      <c r="A213" t="s">
        <v>2901</v>
      </c>
      <c r="B213" t="s">
        <v>2902</v>
      </c>
      <c r="C213" t="s">
        <v>2903</v>
      </c>
      <c r="D213" t="s">
        <v>2904</v>
      </c>
      <c r="E213">
        <v>6453.853515625</v>
      </c>
      <c r="F213">
        <v>823.516357421875</v>
      </c>
    </row>
    <row r="214" spans="1:6" x14ac:dyDescent="0.2">
      <c r="A214" t="s">
        <v>2077</v>
      </c>
      <c r="B214" t="s">
        <v>2078</v>
      </c>
      <c r="C214" t="s">
        <v>2079</v>
      </c>
      <c r="D214" t="s">
        <v>2080</v>
      </c>
      <c r="E214">
        <v>7513.36669921875</v>
      </c>
      <c r="F214">
        <v>821.16058349609398</v>
      </c>
    </row>
    <row r="215" spans="1:6" x14ac:dyDescent="0.2">
      <c r="A215" t="s">
        <v>2845</v>
      </c>
      <c r="B215" t="s">
        <v>2846</v>
      </c>
      <c r="C215" t="s">
        <v>2847</v>
      </c>
      <c r="D215" t="s">
        <v>2848</v>
      </c>
      <c r="E215">
        <v>3526.88037109375</v>
      </c>
      <c r="F215">
        <v>816.73138427734398</v>
      </c>
    </row>
    <row r="216" spans="1:6" x14ac:dyDescent="0.2">
      <c r="A216" t="s">
        <v>945</v>
      </c>
      <c r="B216" t="s">
        <v>946</v>
      </c>
      <c r="C216" t="s">
        <v>947</v>
      </c>
      <c r="D216" t="s">
        <v>948</v>
      </c>
      <c r="E216">
        <v>6467.66162109375</v>
      </c>
      <c r="F216">
        <v>816.07177734375</v>
      </c>
    </row>
    <row r="217" spans="1:6" x14ac:dyDescent="0.2">
      <c r="A217" t="s">
        <v>2621</v>
      </c>
      <c r="B217" t="s">
        <v>2622</v>
      </c>
      <c r="C217" t="s">
        <v>2623</v>
      </c>
      <c r="D217" t="s">
        <v>2624</v>
      </c>
      <c r="E217">
        <v>4676.91748046875</v>
      </c>
      <c r="F217">
        <v>814.70471191406295</v>
      </c>
    </row>
    <row r="218" spans="1:6" x14ac:dyDescent="0.2">
      <c r="A218" t="s">
        <v>2173</v>
      </c>
      <c r="B218" t="s">
        <v>2174</v>
      </c>
      <c r="C218" t="s">
        <v>2175</v>
      </c>
      <c r="D218" t="s">
        <v>2176</v>
      </c>
      <c r="E218">
        <v>5754.99560546875</v>
      </c>
      <c r="F218">
        <v>802.57806396484398</v>
      </c>
    </row>
    <row r="219" spans="1:6" x14ac:dyDescent="0.2">
      <c r="A219" t="s">
        <v>1677</v>
      </c>
      <c r="B219" t="s">
        <v>1678</v>
      </c>
      <c r="C219" t="s">
        <v>1679</v>
      </c>
      <c r="D219" t="s">
        <v>1680</v>
      </c>
      <c r="E219">
        <v>3434.86083984375</v>
      </c>
      <c r="F219">
        <v>796.956298828125</v>
      </c>
    </row>
    <row r="220" spans="1:6" x14ac:dyDescent="0.2">
      <c r="A220" t="s">
        <v>2977</v>
      </c>
      <c r="B220" t="s">
        <v>2978</v>
      </c>
      <c r="C220" t="s">
        <v>2979</v>
      </c>
      <c r="D220" t="s">
        <v>2980</v>
      </c>
      <c r="E220">
        <v>3968.51318359375</v>
      </c>
      <c r="F220">
        <v>796.79681396484398</v>
      </c>
    </row>
    <row r="221" spans="1:6" x14ac:dyDescent="0.2">
      <c r="A221" t="s">
        <v>2761</v>
      </c>
      <c r="B221" t="s">
        <v>2762</v>
      </c>
      <c r="C221" t="s">
        <v>2763</v>
      </c>
      <c r="D221" t="s">
        <v>2764</v>
      </c>
      <c r="E221">
        <v>2678.201171875</v>
      </c>
      <c r="F221">
        <v>783.06604003906295</v>
      </c>
    </row>
    <row r="222" spans="1:6" x14ac:dyDescent="0.2">
      <c r="A222" t="s">
        <v>1441</v>
      </c>
      <c r="B222" t="s">
        <v>1442</v>
      </c>
      <c r="C222" t="s">
        <v>1443</v>
      </c>
      <c r="D222" t="s">
        <v>1444</v>
      </c>
      <c r="E222">
        <v>5455.541015625</v>
      </c>
      <c r="F222">
        <v>782.93664550781295</v>
      </c>
    </row>
    <row r="223" spans="1:6" x14ac:dyDescent="0.2">
      <c r="A223" t="s">
        <v>441</v>
      </c>
      <c r="B223" t="s">
        <v>442</v>
      </c>
      <c r="C223" t="s">
        <v>443</v>
      </c>
      <c r="D223" t="s">
        <v>444</v>
      </c>
      <c r="E223">
        <v>3017.10131835938</v>
      </c>
      <c r="F223">
        <v>779.26525878906295</v>
      </c>
    </row>
    <row r="224" spans="1:6" x14ac:dyDescent="0.2">
      <c r="A224" t="s">
        <v>2645</v>
      </c>
      <c r="B224" t="s">
        <v>2646</v>
      </c>
      <c r="C224" t="s">
        <v>2647</v>
      </c>
      <c r="D224" t="s">
        <v>2648</v>
      </c>
      <c r="E224">
        <v>9020.458984375</v>
      </c>
      <c r="F224">
        <v>778.28015136718795</v>
      </c>
    </row>
    <row r="225" spans="1:6" x14ac:dyDescent="0.2">
      <c r="A225" t="s">
        <v>973</v>
      </c>
      <c r="B225" t="s">
        <v>974</v>
      </c>
      <c r="C225" t="s">
        <v>975</v>
      </c>
      <c r="D225" t="s">
        <v>976</v>
      </c>
      <c r="E225">
        <v>6491.142578125</v>
      </c>
      <c r="F225">
        <v>778.012451171875</v>
      </c>
    </row>
    <row r="226" spans="1:6" x14ac:dyDescent="0.2">
      <c r="A226" t="s">
        <v>2597</v>
      </c>
      <c r="B226" t="s">
        <v>2598</v>
      </c>
      <c r="C226" t="s">
        <v>2599</v>
      </c>
      <c r="D226" t="s">
        <v>2600</v>
      </c>
      <c r="E226">
        <v>3691.708984375</v>
      </c>
      <c r="F226">
        <v>767.46539306640602</v>
      </c>
    </row>
    <row r="227" spans="1:6" x14ac:dyDescent="0.2">
      <c r="A227" t="s">
        <v>4026</v>
      </c>
      <c r="B227" t="s">
        <v>4027</v>
      </c>
      <c r="C227" t="s">
        <v>4028</v>
      </c>
      <c r="D227" t="s">
        <v>4029</v>
      </c>
      <c r="E227">
        <v>5384.58447265625</v>
      </c>
      <c r="F227">
        <v>765.442626953125</v>
      </c>
    </row>
    <row r="228" spans="1:6" x14ac:dyDescent="0.2">
      <c r="A228" t="s">
        <v>1449</v>
      </c>
      <c r="B228" t="s">
        <v>1450</v>
      </c>
      <c r="C228" t="s">
        <v>1451</v>
      </c>
      <c r="D228" t="s">
        <v>1452</v>
      </c>
      <c r="E228">
        <v>2466.33251953125</v>
      </c>
      <c r="F228">
        <v>758.740966796875</v>
      </c>
    </row>
    <row r="229" spans="1:6" x14ac:dyDescent="0.2">
      <c r="A229" t="s">
        <v>1965</v>
      </c>
      <c r="B229" t="s">
        <v>1966</v>
      </c>
      <c r="C229" t="s">
        <v>1967</v>
      </c>
      <c r="D229" t="s">
        <v>1968</v>
      </c>
      <c r="E229">
        <v>2996.7041015625</v>
      </c>
      <c r="F229">
        <v>750.37365722656295</v>
      </c>
    </row>
    <row r="230" spans="1:6" x14ac:dyDescent="0.2">
      <c r="A230" t="s">
        <v>1525</v>
      </c>
      <c r="B230" t="s">
        <v>1526</v>
      </c>
      <c r="C230" t="s">
        <v>1527</v>
      </c>
      <c r="D230" t="s">
        <v>1528</v>
      </c>
      <c r="E230">
        <v>5837.205078125</v>
      </c>
      <c r="F230">
        <v>749.61248779296898</v>
      </c>
    </row>
    <row r="231" spans="1:6" x14ac:dyDescent="0.2">
      <c r="A231" t="s">
        <v>333</v>
      </c>
      <c r="B231" t="s">
        <v>334</v>
      </c>
      <c r="C231" t="s">
        <v>335</v>
      </c>
      <c r="D231" t="s">
        <v>336</v>
      </c>
      <c r="E231">
        <v>3785.28198242188</v>
      </c>
      <c r="F231">
        <v>747.05908203125</v>
      </c>
    </row>
    <row r="232" spans="1:6" x14ac:dyDescent="0.2">
      <c r="A232" t="s">
        <v>1653</v>
      </c>
      <c r="B232" t="s">
        <v>1654</v>
      </c>
      <c r="C232" t="s">
        <v>1655</v>
      </c>
      <c r="D232" t="s">
        <v>1656</v>
      </c>
      <c r="E232">
        <v>6451.6025390625</v>
      </c>
      <c r="F232">
        <v>745.64562988281295</v>
      </c>
    </row>
    <row r="233" spans="1:6" x14ac:dyDescent="0.2">
      <c r="A233" t="s">
        <v>793</v>
      </c>
      <c r="B233" t="s">
        <v>794</v>
      </c>
      <c r="C233" t="s">
        <v>795</v>
      </c>
      <c r="D233" t="s">
        <v>796</v>
      </c>
      <c r="E233">
        <v>4767.45166015625</v>
      </c>
      <c r="F233">
        <v>739.54504394531295</v>
      </c>
    </row>
    <row r="234" spans="1:6" x14ac:dyDescent="0.2">
      <c r="A234" t="s">
        <v>189</v>
      </c>
      <c r="B234" t="s">
        <v>190</v>
      </c>
      <c r="C234" t="s">
        <v>191</v>
      </c>
      <c r="D234" t="s">
        <v>192</v>
      </c>
      <c r="E234">
        <v>3119.81372070313</v>
      </c>
      <c r="F234">
        <v>738.3212890625</v>
      </c>
    </row>
    <row r="235" spans="1:6" x14ac:dyDescent="0.2">
      <c r="A235" t="s">
        <v>2337</v>
      </c>
      <c r="B235" t="s">
        <v>2338</v>
      </c>
      <c r="C235" t="s">
        <v>2339</v>
      </c>
      <c r="D235" t="s">
        <v>2340</v>
      </c>
      <c r="E235">
        <v>7168.72314453125</v>
      </c>
      <c r="F235">
        <v>735.521240234375</v>
      </c>
    </row>
    <row r="236" spans="1:6" x14ac:dyDescent="0.2">
      <c r="A236" t="s">
        <v>2241</v>
      </c>
      <c r="B236" t="s">
        <v>2242</v>
      </c>
      <c r="C236" t="s">
        <v>2243</v>
      </c>
      <c r="D236" t="s">
        <v>2244</v>
      </c>
      <c r="E236">
        <v>4093.02978515625</v>
      </c>
      <c r="F236">
        <v>731.061279296875</v>
      </c>
    </row>
    <row r="237" spans="1:6" x14ac:dyDescent="0.2">
      <c r="A237" t="s">
        <v>2625</v>
      </c>
      <c r="B237" t="s">
        <v>2626</v>
      </c>
      <c r="C237" t="s">
        <v>2627</v>
      </c>
      <c r="D237" t="s">
        <v>2628</v>
      </c>
      <c r="E237">
        <v>5948.830078125</v>
      </c>
      <c r="F237">
        <v>729.59088134765602</v>
      </c>
    </row>
    <row r="238" spans="1:6" x14ac:dyDescent="0.2">
      <c r="A238" t="s">
        <v>2601</v>
      </c>
      <c r="B238" t="s">
        <v>2602</v>
      </c>
      <c r="C238" t="s">
        <v>2603</v>
      </c>
      <c r="D238" t="s">
        <v>2604</v>
      </c>
      <c r="E238">
        <v>2782.42163085938</v>
      </c>
      <c r="F238">
        <v>722.744873046875</v>
      </c>
    </row>
    <row r="239" spans="1:6" x14ac:dyDescent="0.2">
      <c r="A239" t="s">
        <v>149</v>
      </c>
      <c r="B239" t="s">
        <v>150</v>
      </c>
      <c r="C239" t="s">
        <v>151</v>
      </c>
      <c r="D239" t="s">
        <v>152</v>
      </c>
      <c r="E239">
        <v>3060.37280273438</v>
      </c>
      <c r="F239">
        <v>711.864013671875</v>
      </c>
    </row>
    <row r="240" spans="1:6" x14ac:dyDescent="0.2">
      <c r="A240" t="s">
        <v>961</v>
      </c>
      <c r="B240" t="s">
        <v>962</v>
      </c>
      <c r="C240" t="s">
        <v>963</v>
      </c>
      <c r="D240" t="s">
        <v>964</v>
      </c>
      <c r="E240">
        <v>4864.75390625</v>
      </c>
      <c r="F240">
        <v>711.24206542968795</v>
      </c>
    </row>
    <row r="241" spans="1:6" x14ac:dyDescent="0.2">
      <c r="A241" t="s">
        <v>22600</v>
      </c>
      <c r="B241" t="s">
        <v>22601</v>
      </c>
      <c r="C241" t="s">
        <v>22602</v>
      </c>
      <c r="D241" t="s">
        <v>22603</v>
      </c>
      <c r="E241">
        <v>3346.06762695313</v>
      </c>
      <c r="F241">
        <v>704.542236328125</v>
      </c>
    </row>
    <row r="242" spans="1:6" x14ac:dyDescent="0.2">
      <c r="A242" t="s">
        <v>4688</v>
      </c>
      <c r="B242" t="s">
        <v>4689</v>
      </c>
      <c r="C242" t="s">
        <v>4690</v>
      </c>
      <c r="D242" t="s">
        <v>4691</v>
      </c>
      <c r="E242">
        <v>4239.92138671875</v>
      </c>
      <c r="F242">
        <v>702.19085693359398</v>
      </c>
    </row>
    <row r="243" spans="1:6" x14ac:dyDescent="0.2">
      <c r="A243" t="s">
        <v>1577</v>
      </c>
      <c r="B243" t="s">
        <v>1578</v>
      </c>
      <c r="C243" t="s">
        <v>1579</v>
      </c>
      <c r="D243" t="s">
        <v>1580</v>
      </c>
      <c r="E243">
        <v>2871.10498046875</v>
      </c>
      <c r="F243">
        <v>701.00238037109398</v>
      </c>
    </row>
    <row r="244" spans="1:6" x14ac:dyDescent="0.2">
      <c r="A244" t="s">
        <v>2197</v>
      </c>
      <c r="B244" t="s">
        <v>2198</v>
      </c>
      <c r="C244" t="s">
        <v>2199</v>
      </c>
      <c r="D244" t="s">
        <v>2200</v>
      </c>
      <c r="E244">
        <v>4155.53564453125</v>
      </c>
      <c r="F244">
        <v>695.48870849609398</v>
      </c>
    </row>
    <row r="245" spans="1:6" x14ac:dyDescent="0.2">
      <c r="A245" t="s">
        <v>1705</v>
      </c>
      <c r="B245" t="s">
        <v>1706</v>
      </c>
      <c r="C245" t="s">
        <v>1707</v>
      </c>
      <c r="D245" t="s">
        <v>1708</v>
      </c>
      <c r="E245">
        <v>6333.74658203125</v>
      </c>
      <c r="F245">
        <v>693.6640625</v>
      </c>
    </row>
    <row r="246" spans="1:6" x14ac:dyDescent="0.2">
      <c r="A246" t="s">
        <v>4608</v>
      </c>
      <c r="B246" t="s">
        <v>4609</v>
      </c>
      <c r="C246" t="s">
        <v>4610</v>
      </c>
      <c r="D246" t="s">
        <v>4611</v>
      </c>
      <c r="E246">
        <v>3354.60229492188</v>
      </c>
      <c r="F246">
        <v>687.84619140625</v>
      </c>
    </row>
    <row r="247" spans="1:6" x14ac:dyDescent="0.2">
      <c r="A247" t="s">
        <v>2929</v>
      </c>
      <c r="B247" t="s">
        <v>2930</v>
      </c>
      <c r="C247" t="s">
        <v>2931</v>
      </c>
      <c r="D247" t="s">
        <v>2932</v>
      </c>
      <c r="E247">
        <v>4985.7626953125</v>
      </c>
      <c r="F247">
        <v>686.47802734375</v>
      </c>
    </row>
    <row r="248" spans="1:6" x14ac:dyDescent="0.2">
      <c r="A248" t="s">
        <v>22604</v>
      </c>
      <c r="B248" t="s">
        <v>22605</v>
      </c>
      <c r="C248" t="s">
        <v>22606</v>
      </c>
      <c r="D248" t="s">
        <v>22607</v>
      </c>
      <c r="E248">
        <v>4057.14794921875</v>
      </c>
      <c r="F248">
        <v>682.86724853515602</v>
      </c>
    </row>
    <row r="249" spans="1:6" x14ac:dyDescent="0.2">
      <c r="A249" t="s">
        <v>2249</v>
      </c>
      <c r="B249" t="s">
        <v>2250</v>
      </c>
      <c r="C249" t="s">
        <v>2251</v>
      </c>
      <c r="D249" t="s">
        <v>2252</v>
      </c>
      <c r="E249">
        <v>2243.34619140625</v>
      </c>
      <c r="F249">
        <v>680.39178466796898</v>
      </c>
    </row>
    <row r="250" spans="1:6" x14ac:dyDescent="0.2">
      <c r="A250" t="s">
        <v>2605</v>
      </c>
      <c r="B250" t="s">
        <v>2606</v>
      </c>
      <c r="C250" t="s">
        <v>2607</v>
      </c>
      <c r="D250" t="s">
        <v>2608</v>
      </c>
      <c r="E250">
        <v>3786.68920898438</v>
      </c>
      <c r="F250">
        <v>680.206787109375</v>
      </c>
    </row>
    <row r="251" spans="1:6" x14ac:dyDescent="0.2">
      <c r="A251" t="s">
        <v>1257</v>
      </c>
      <c r="B251" t="s">
        <v>1258</v>
      </c>
      <c r="C251" t="s">
        <v>1259</v>
      </c>
      <c r="D251" t="s">
        <v>1260</v>
      </c>
      <c r="E251">
        <v>4255.11376953125</v>
      </c>
      <c r="F251">
        <v>679.86053466796898</v>
      </c>
    </row>
    <row r="252" spans="1:6" x14ac:dyDescent="0.2">
      <c r="A252" t="s">
        <v>1357</v>
      </c>
      <c r="B252" t="s">
        <v>1358</v>
      </c>
      <c r="C252" t="s">
        <v>1359</v>
      </c>
      <c r="D252" t="s">
        <v>1360</v>
      </c>
      <c r="E252">
        <v>5215.9287109375</v>
      </c>
      <c r="F252">
        <v>679.17639160156295</v>
      </c>
    </row>
    <row r="253" spans="1:6" x14ac:dyDescent="0.2">
      <c r="A253" t="s">
        <v>865</v>
      </c>
      <c r="B253" t="s">
        <v>866</v>
      </c>
      <c r="C253" t="s">
        <v>867</v>
      </c>
      <c r="D253" t="s">
        <v>868</v>
      </c>
      <c r="E253">
        <v>3136.11450195313</v>
      </c>
      <c r="F253">
        <v>676.22979736328102</v>
      </c>
    </row>
    <row r="254" spans="1:6" x14ac:dyDescent="0.2">
      <c r="A254" t="s">
        <v>3810</v>
      </c>
      <c r="B254" t="s">
        <v>3811</v>
      </c>
      <c r="C254" t="s">
        <v>3812</v>
      </c>
      <c r="D254" t="s">
        <v>3813</v>
      </c>
      <c r="E254">
        <v>4330.06640625</v>
      </c>
      <c r="F254">
        <v>671.503173828125</v>
      </c>
    </row>
    <row r="255" spans="1:6" x14ac:dyDescent="0.2">
      <c r="A255" t="s">
        <v>1353</v>
      </c>
      <c r="B255" t="s">
        <v>1354</v>
      </c>
      <c r="C255" t="s">
        <v>1355</v>
      </c>
      <c r="D255" t="s">
        <v>1356</v>
      </c>
      <c r="E255">
        <v>5081.435546875</v>
      </c>
      <c r="F255">
        <v>671.36193847656295</v>
      </c>
    </row>
    <row r="256" spans="1:6" x14ac:dyDescent="0.2">
      <c r="A256" t="s">
        <v>2029</v>
      </c>
      <c r="B256" t="s">
        <v>2030</v>
      </c>
      <c r="C256" t="s">
        <v>2031</v>
      </c>
      <c r="D256" t="s">
        <v>2032</v>
      </c>
      <c r="E256">
        <v>4089.873046875</v>
      </c>
      <c r="F256">
        <v>667.25036621093795</v>
      </c>
    </row>
    <row r="257" spans="1:6" x14ac:dyDescent="0.2">
      <c r="A257" t="s">
        <v>4504</v>
      </c>
      <c r="B257" t="s">
        <v>4505</v>
      </c>
      <c r="C257" t="s">
        <v>4506</v>
      </c>
      <c r="D257" t="s">
        <v>4507</v>
      </c>
      <c r="E257">
        <v>2737.89501953125</v>
      </c>
      <c r="F257">
        <v>658.08435058593795</v>
      </c>
    </row>
    <row r="258" spans="1:6" x14ac:dyDescent="0.2">
      <c r="A258" t="s">
        <v>3057</v>
      </c>
      <c r="B258" t="s">
        <v>3058</v>
      </c>
      <c r="C258" t="s">
        <v>3059</v>
      </c>
      <c r="D258" t="s">
        <v>3060</v>
      </c>
      <c r="E258">
        <v>4363.56396484375</v>
      </c>
      <c r="F258">
        <v>657.15838623046898</v>
      </c>
    </row>
    <row r="259" spans="1:6" x14ac:dyDescent="0.2">
      <c r="A259" t="s">
        <v>941</v>
      </c>
      <c r="B259" t="s">
        <v>942</v>
      </c>
      <c r="C259" t="s">
        <v>943</v>
      </c>
      <c r="D259" t="s">
        <v>944</v>
      </c>
      <c r="E259">
        <v>3121.578125</v>
      </c>
      <c r="F259">
        <v>648.43670654296898</v>
      </c>
    </row>
    <row r="260" spans="1:6" x14ac:dyDescent="0.2">
      <c r="A260" t="s">
        <v>2785</v>
      </c>
      <c r="B260" t="s">
        <v>2786</v>
      </c>
      <c r="C260" t="s">
        <v>2787</v>
      </c>
      <c r="D260" t="s">
        <v>2788</v>
      </c>
      <c r="E260">
        <v>5603.3291015625</v>
      </c>
      <c r="F260">
        <v>646.56494140625</v>
      </c>
    </row>
    <row r="261" spans="1:6" x14ac:dyDescent="0.2">
      <c r="A261" t="s">
        <v>1409</v>
      </c>
      <c r="B261" t="s">
        <v>1410</v>
      </c>
      <c r="C261" t="s">
        <v>1411</v>
      </c>
      <c r="D261" t="s">
        <v>1412</v>
      </c>
      <c r="E261">
        <v>3987.91870117188</v>
      </c>
      <c r="F261">
        <v>640.68664550781295</v>
      </c>
    </row>
    <row r="262" spans="1:6" x14ac:dyDescent="0.2">
      <c r="A262" t="s">
        <v>137</v>
      </c>
      <c r="B262" t="s">
        <v>138</v>
      </c>
      <c r="C262" t="s">
        <v>139</v>
      </c>
      <c r="D262" t="s">
        <v>140</v>
      </c>
      <c r="E262">
        <v>1290.6416015625</v>
      </c>
      <c r="F262">
        <v>639.50958251953102</v>
      </c>
    </row>
    <row r="263" spans="1:6" x14ac:dyDescent="0.2">
      <c r="A263" t="s">
        <v>1473</v>
      </c>
      <c r="B263" t="s">
        <v>1474</v>
      </c>
      <c r="C263" t="s">
        <v>1475</v>
      </c>
      <c r="D263" t="s">
        <v>1476</v>
      </c>
      <c r="E263">
        <v>3548.923828125</v>
      </c>
      <c r="F263">
        <v>636.16760253906295</v>
      </c>
    </row>
    <row r="264" spans="1:6" x14ac:dyDescent="0.2">
      <c r="A264" t="s">
        <v>881</v>
      </c>
      <c r="B264" t="s">
        <v>882</v>
      </c>
      <c r="C264" t="s">
        <v>883</v>
      </c>
      <c r="D264" t="s">
        <v>884</v>
      </c>
      <c r="E264">
        <v>3283.42919921875</v>
      </c>
      <c r="F264">
        <v>634.08917236328102</v>
      </c>
    </row>
    <row r="265" spans="1:6" x14ac:dyDescent="0.2">
      <c r="A265" t="s">
        <v>4030</v>
      </c>
      <c r="B265" t="s">
        <v>4031</v>
      </c>
      <c r="C265" t="s">
        <v>4032</v>
      </c>
      <c r="D265" t="s">
        <v>4033</v>
      </c>
      <c r="E265">
        <v>5527.09765625</v>
      </c>
      <c r="F265">
        <v>632.715087890625</v>
      </c>
    </row>
    <row r="266" spans="1:6" x14ac:dyDescent="0.2">
      <c r="A266" t="s">
        <v>22608</v>
      </c>
      <c r="B266" t="s">
        <v>22609</v>
      </c>
      <c r="C266" t="s">
        <v>22610</v>
      </c>
      <c r="D266" t="s">
        <v>22611</v>
      </c>
      <c r="E266">
        <v>1272.94702148438</v>
      </c>
      <c r="F266">
        <v>630.21813964843795</v>
      </c>
    </row>
    <row r="267" spans="1:6" x14ac:dyDescent="0.2">
      <c r="A267" t="s">
        <v>2273</v>
      </c>
      <c r="B267" t="s">
        <v>2274</v>
      </c>
      <c r="C267" t="s">
        <v>2275</v>
      </c>
      <c r="D267" t="s">
        <v>2276</v>
      </c>
      <c r="E267">
        <v>4188.833984375</v>
      </c>
      <c r="F267">
        <v>628.93359375</v>
      </c>
    </row>
    <row r="268" spans="1:6" x14ac:dyDescent="0.2">
      <c r="A268" t="s">
        <v>3766</v>
      </c>
      <c r="B268" t="s">
        <v>3767</v>
      </c>
      <c r="C268" t="s">
        <v>3768</v>
      </c>
      <c r="D268" t="s">
        <v>3769</v>
      </c>
      <c r="E268">
        <v>3319.57421875</v>
      </c>
      <c r="F268">
        <v>626.25146484375</v>
      </c>
    </row>
    <row r="269" spans="1:6" x14ac:dyDescent="0.2">
      <c r="A269" t="s">
        <v>1181</v>
      </c>
      <c r="B269" t="s">
        <v>1182</v>
      </c>
      <c r="C269" t="s">
        <v>1183</v>
      </c>
      <c r="D269" t="s">
        <v>1184</v>
      </c>
      <c r="E269">
        <v>7656.939453125</v>
      </c>
      <c r="F269">
        <v>626.238037109375</v>
      </c>
    </row>
    <row r="270" spans="1:6" x14ac:dyDescent="0.2">
      <c r="A270" t="s">
        <v>621</v>
      </c>
      <c r="B270" t="s">
        <v>622</v>
      </c>
      <c r="C270" t="s">
        <v>623</v>
      </c>
      <c r="D270" t="s">
        <v>624</v>
      </c>
      <c r="E270">
        <v>5977.70654296875</v>
      </c>
      <c r="F270">
        <v>617.57476806640602</v>
      </c>
    </row>
    <row r="271" spans="1:6" x14ac:dyDescent="0.2">
      <c r="A271" t="s">
        <v>925</v>
      </c>
      <c r="B271" t="s">
        <v>926</v>
      </c>
      <c r="C271" t="s">
        <v>927</v>
      </c>
      <c r="D271" t="s">
        <v>928</v>
      </c>
      <c r="E271">
        <v>3986.94653320313</v>
      </c>
      <c r="F271">
        <v>615.16442871093795</v>
      </c>
    </row>
    <row r="272" spans="1:6" x14ac:dyDescent="0.2">
      <c r="A272" t="s">
        <v>3722</v>
      </c>
      <c r="B272" t="s">
        <v>3723</v>
      </c>
      <c r="C272" t="s">
        <v>3724</v>
      </c>
      <c r="D272" t="s">
        <v>3725</v>
      </c>
      <c r="E272">
        <v>3625.63354492188</v>
      </c>
      <c r="F272">
        <v>611.92242431640602</v>
      </c>
    </row>
    <row r="273" spans="1:6" x14ac:dyDescent="0.2">
      <c r="A273" t="s">
        <v>4070</v>
      </c>
      <c r="B273" t="s">
        <v>4071</v>
      </c>
      <c r="C273" t="s">
        <v>4072</v>
      </c>
      <c r="D273" t="s">
        <v>4073</v>
      </c>
      <c r="E273">
        <v>4155.908203125</v>
      </c>
      <c r="F273">
        <v>608.89978027343795</v>
      </c>
    </row>
    <row r="274" spans="1:6" x14ac:dyDescent="0.2">
      <c r="A274" t="s">
        <v>825</v>
      </c>
      <c r="B274" t="s">
        <v>826</v>
      </c>
      <c r="C274" t="s">
        <v>827</v>
      </c>
      <c r="D274" t="s">
        <v>828</v>
      </c>
      <c r="E274">
        <v>5940.88916015625</v>
      </c>
      <c r="F274">
        <v>603.970458984375</v>
      </c>
    </row>
    <row r="275" spans="1:6" x14ac:dyDescent="0.2">
      <c r="A275" t="s">
        <v>22612</v>
      </c>
      <c r="B275" t="s">
        <v>22613</v>
      </c>
      <c r="C275" t="s">
        <v>22614</v>
      </c>
      <c r="D275" t="s">
        <v>22615</v>
      </c>
      <c r="E275">
        <v>5068.12548828125</v>
      </c>
      <c r="F275">
        <v>598.33093261718795</v>
      </c>
    </row>
    <row r="276" spans="1:6" x14ac:dyDescent="0.2">
      <c r="A276" t="s">
        <v>3958</v>
      </c>
      <c r="B276" t="s">
        <v>3959</v>
      </c>
      <c r="C276" t="s">
        <v>3960</v>
      </c>
      <c r="D276" t="s">
        <v>3961</v>
      </c>
      <c r="E276">
        <v>2686.50805664063</v>
      </c>
      <c r="F276">
        <v>596.30035400390602</v>
      </c>
    </row>
    <row r="277" spans="1:6" x14ac:dyDescent="0.2">
      <c r="A277" t="s">
        <v>2773</v>
      </c>
      <c r="B277" t="s">
        <v>2774</v>
      </c>
      <c r="C277" t="s">
        <v>2775</v>
      </c>
      <c r="D277" t="s">
        <v>2776</v>
      </c>
      <c r="E277">
        <v>4019.4150390625</v>
      </c>
      <c r="F277">
        <v>592.948974609375</v>
      </c>
    </row>
    <row r="278" spans="1:6" x14ac:dyDescent="0.2">
      <c r="A278" t="s">
        <v>1501</v>
      </c>
      <c r="B278" t="s">
        <v>1502</v>
      </c>
      <c r="C278" t="s">
        <v>1503</v>
      </c>
      <c r="D278" t="s">
        <v>1504</v>
      </c>
      <c r="E278">
        <v>6004.603515625</v>
      </c>
      <c r="F278">
        <v>591.50915527343795</v>
      </c>
    </row>
    <row r="279" spans="1:6" x14ac:dyDescent="0.2">
      <c r="A279" t="s">
        <v>4118</v>
      </c>
      <c r="B279" t="s">
        <v>4119</v>
      </c>
      <c r="C279" t="s">
        <v>4120</v>
      </c>
      <c r="D279" t="s">
        <v>4121</v>
      </c>
      <c r="E279">
        <v>3770.88403320313</v>
      </c>
      <c r="F279">
        <v>587.843017578125</v>
      </c>
    </row>
    <row r="280" spans="1:6" x14ac:dyDescent="0.2">
      <c r="A280" t="s">
        <v>3456</v>
      </c>
      <c r="B280" t="s">
        <v>3457</v>
      </c>
      <c r="C280" t="s">
        <v>3458</v>
      </c>
      <c r="D280" t="s">
        <v>3459</v>
      </c>
      <c r="E280">
        <v>5534.39111328125</v>
      </c>
      <c r="F280">
        <v>586.91986083984398</v>
      </c>
    </row>
    <row r="281" spans="1:6" x14ac:dyDescent="0.2">
      <c r="A281" t="s">
        <v>741</v>
      </c>
      <c r="B281" t="s">
        <v>742</v>
      </c>
      <c r="C281" t="s">
        <v>743</v>
      </c>
      <c r="D281" t="s">
        <v>744</v>
      </c>
      <c r="E281">
        <v>3998.13525390625</v>
      </c>
      <c r="F281">
        <v>577.211181640625</v>
      </c>
    </row>
    <row r="282" spans="1:6" x14ac:dyDescent="0.2">
      <c r="A282" t="s">
        <v>253</v>
      </c>
      <c r="B282" t="s">
        <v>254</v>
      </c>
      <c r="C282" t="s">
        <v>255</v>
      </c>
      <c r="D282" t="s">
        <v>256</v>
      </c>
      <c r="E282">
        <v>7574.0712890625</v>
      </c>
      <c r="F282">
        <v>576.4228515625</v>
      </c>
    </row>
    <row r="283" spans="1:6" x14ac:dyDescent="0.2">
      <c r="A283" t="s">
        <v>1089</v>
      </c>
      <c r="B283" t="s">
        <v>1090</v>
      </c>
      <c r="C283" t="s">
        <v>1091</v>
      </c>
      <c r="D283" t="s">
        <v>1092</v>
      </c>
      <c r="E283">
        <v>3140.31689453125</v>
      </c>
      <c r="F283">
        <v>560.02551269531295</v>
      </c>
    </row>
    <row r="284" spans="1:6" x14ac:dyDescent="0.2">
      <c r="A284" t="s">
        <v>1345</v>
      </c>
      <c r="B284" t="s">
        <v>1346</v>
      </c>
      <c r="C284" t="s">
        <v>1347</v>
      </c>
      <c r="D284" t="s">
        <v>1348</v>
      </c>
      <c r="E284">
        <v>7982.87744140625</v>
      </c>
      <c r="F284">
        <v>549.03143310546898</v>
      </c>
    </row>
    <row r="285" spans="1:6" x14ac:dyDescent="0.2">
      <c r="A285" t="s">
        <v>2917</v>
      </c>
      <c r="B285" t="s">
        <v>2918</v>
      </c>
      <c r="C285" t="s">
        <v>2919</v>
      </c>
      <c r="D285" t="s">
        <v>2920</v>
      </c>
      <c r="E285">
        <v>4667.4853515625</v>
      </c>
      <c r="F285">
        <v>541.72302246093795</v>
      </c>
    </row>
    <row r="286" spans="1:6" x14ac:dyDescent="0.2">
      <c r="A286" t="s">
        <v>1025</v>
      </c>
      <c r="B286" t="s">
        <v>1026</v>
      </c>
      <c r="C286" t="s">
        <v>1027</v>
      </c>
      <c r="D286" t="s">
        <v>1028</v>
      </c>
      <c r="E286">
        <v>3207.41870117188</v>
      </c>
      <c r="F286">
        <v>540.29724121093795</v>
      </c>
    </row>
    <row r="287" spans="1:6" x14ac:dyDescent="0.2">
      <c r="A287" t="s">
        <v>22616</v>
      </c>
      <c r="B287" t="s">
        <v>22617</v>
      </c>
      <c r="C287" t="s">
        <v>22618</v>
      </c>
      <c r="D287" t="s">
        <v>22619</v>
      </c>
      <c r="E287">
        <v>3440.19702148438</v>
      </c>
      <c r="F287">
        <v>535.81195068359398</v>
      </c>
    </row>
    <row r="288" spans="1:6" x14ac:dyDescent="0.2">
      <c r="A288" t="s">
        <v>2237</v>
      </c>
      <c r="B288" t="s">
        <v>2238</v>
      </c>
      <c r="C288" t="s">
        <v>2239</v>
      </c>
      <c r="D288" t="s">
        <v>2240</v>
      </c>
      <c r="E288">
        <v>5282.1650390625</v>
      </c>
      <c r="F288">
        <v>533.242431640625</v>
      </c>
    </row>
    <row r="289" spans="1:6" x14ac:dyDescent="0.2">
      <c r="A289" t="s">
        <v>1793</v>
      </c>
      <c r="B289" t="s">
        <v>1794</v>
      </c>
      <c r="C289" t="s">
        <v>1795</v>
      </c>
      <c r="D289" t="s">
        <v>1796</v>
      </c>
      <c r="E289">
        <v>6359.07177734375</v>
      </c>
      <c r="F289">
        <v>523.392822265625</v>
      </c>
    </row>
    <row r="290" spans="1:6" x14ac:dyDescent="0.2">
      <c r="A290" t="s">
        <v>2941</v>
      </c>
      <c r="B290" t="s">
        <v>2942</v>
      </c>
      <c r="C290" t="s">
        <v>2943</v>
      </c>
      <c r="D290" t="s">
        <v>2944</v>
      </c>
      <c r="E290">
        <v>3884.5615234375</v>
      </c>
      <c r="F290">
        <v>521.46014404296898</v>
      </c>
    </row>
    <row r="291" spans="1:6" x14ac:dyDescent="0.2">
      <c r="A291" t="s">
        <v>3001</v>
      </c>
      <c r="B291" t="s">
        <v>3002</v>
      </c>
      <c r="C291" t="s">
        <v>3003</v>
      </c>
      <c r="D291" t="s">
        <v>3004</v>
      </c>
      <c r="E291">
        <v>1386.904296875</v>
      </c>
      <c r="F291">
        <v>518.48809814453102</v>
      </c>
    </row>
    <row r="292" spans="1:6" x14ac:dyDescent="0.2">
      <c r="A292" t="s">
        <v>3237</v>
      </c>
      <c r="B292" t="s">
        <v>3238</v>
      </c>
      <c r="C292" t="s">
        <v>3239</v>
      </c>
      <c r="D292" t="s">
        <v>3240</v>
      </c>
      <c r="E292">
        <v>6026.36767578125</v>
      </c>
      <c r="F292">
        <v>504.88485717773398</v>
      </c>
    </row>
    <row r="293" spans="1:6" x14ac:dyDescent="0.2">
      <c r="A293" t="s">
        <v>1505</v>
      </c>
      <c r="B293" t="s">
        <v>1506</v>
      </c>
      <c r="C293" t="s">
        <v>1507</v>
      </c>
      <c r="D293" t="s">
        <v>1508</v>
      </c>
      <c r="E293">
        <v>2802.94165039063</v>
      </c>
      <c r="F293">
        <v>504.47811889648398</v>
      </c>
    </row>
    <row r="294" spans="1:6" x14ac:dyDescent="0.2">
      <c r="A294" t="s">
        <v>1309</v>
      </c>
      <c r="B294" t="s">
        <v>1310</v>
      </c>
      <c r="C294" t="s">
        <v>1311</v>
      </c>
      <c r="D294" t="s">
        <v>1312</v>
      </c>
      <c r="E294">
        <v>2818.81762695313</v>
      </c>
      <c r="F294">
        <v>503.53515625</v>
      </c>
    </row>
    <row r="295" spans="1:6" x14ac:dyDescent="0.2">
      <c r="A295" t="s">
        <v>1169</v>
      </c>
      <c r="B295" t="s">
        <v>1170</v>
      </c>
      <c r="C295" t="s">
        <v>1171</v>
      </c>
      <c r="D295" t="s">
        <v>1172</v>
      </c>
      <c r="E295">
        <v>4622.126953125</v>
      </c>
      <c r="F295">
        <v>500.21630859375</v>
      </c>
    </row>
    <row r="296" spans="1:6" x14ac:dyDescent="0.2">
      <c r="A296" t="s">
        <v>1669</v>
      </c>
      <c r="B296" t="s">
        <v>1670</v>
      </c>
      <c r="C296" t="s">
        <v>1671</v>
      </c>
      <c r="D296" t="s">
        <v>1672</v>
      </c>
      <c r="E296">
        <v>3546.42700195313</v>
      </c>
      <c r="F296">
        <v>499.94296264648398</v>
      </c>
    </row>
    <row r="297" spans="1:6" x14ac:dyDescent="0.2">
      <c r="A297" t="s">
        <v>909</v>
      </c>
      <c r="B297" t="s">
        <v>910</v>
      </c>
      <c r="C297" t="s">
        <v>911</v>
      </c>
      <c r="D297" t="s">
        <v>912</v>
      </c>
      <c r="E297">
        <v>8618.443359375</v>
      </c>
      <c r="F297">
        <v>497.96945190429699</v>
      </c>
    </row>
    <row r="298" spans="1:6" x14ac:dyDescent="0.2">
      <c r="A298" t="s">
        <v>4592</v>
      </c>
      <c r="B298" t="s">
        <v>4593</v>
      </c>
      <c r="C298" t="s">
        <v>4594</v>
      </c>
      <c r="D298" t="s">
        <v>4595</v>
      </c>
      <c r="E298">
        <v>5282.85546875</v>
      </c>
      <c r="F298">
        <v>497.20050048828102</v>
      </c>
    </row>
    <row r="299" spans="1:6" x14ac:dyDescent="0.2">
      <c r="A299" t="s">
        <v>557</v>
      </c>
      <c r="B299" t="s">
        <v>558</v>
      </c>
      <c r="C299" t="s">
        <v>559</v>
      </c>
      <c r="D299" t="s">
        <v>560</v>
      </c>
      <c r="E299">
        <v>4244.6005859375</v>
      </c>
      <c r="F299">
        <v>492.71057128906301</v>
      </c>
    </row>
    <row r="300" spans="1:6" x14ac:dyDescent="0.2">
      <c r="A300" t="s">
        <v>1005</v>
      </c>
      <c r="B300" t="s">
        <v>1006</v>
      </c>
      <c r="C300" t="s">
        <v>1007</v>
      </c>
      <c r="D300" t="s">
        <v>1008</v>
      </c>
      <c r="E300">
        <v>4356.98291015625</v>
      </c>
      <c r="F300">
        <v>491.71041870117199</v>
      </c>
    </row>
    <row r="301" spans="1:6" x14ac:dyDescent="0.2">
      <c r="A301" t="s">
        <v>1993</v>
      </c>
      <c r="B301" t="s">
        <v>1994</v>
      </c>
      <c r="C301" t="s">
        <v>1995</v>
      </c>
      <c r="D301" t="s">
        <v>1996</v>
      </c>
      <c r="E301">
        <v>3606.59790039063</v>
      </c>
      <c r="F301">
        <v>485.59402465820301</v>
      </c>
    </row>
    <row r="302" spans="1:6" x14ac:dyDescent="0.2">
      <c r="A302" t="s">
        <v>1269</v>
      </c>
      <c r="B302" t="s">
        <v>1270</v>
      </c>
      <c r="C302" t="s">
        <v>1271</v>
      </c>
      <c r="D302" t="s">
        <v>1272</v>
      </c>
      <c r="E302">
        <v>3461.17138671875</v>
      </c>
      <c r="F302">
        <v>484.02160644531301</v>
      </c>
    </row>
    <row r="303" spans="1:6" x14ac:dyDescent="0.2">
      <c r="A303" t="s">
        <v>3392</v>
      </c>
      <c r="B303" t="s">
        <v>3393</v>
      </c>
      <c r="C303" t="s">
        <v>3394</v>
      </c>
      <c r="D303" t="s">
        <v>3395</v>
      </c>
      <c r="E303">
        <v>4027.3828125</v>
      </c>
      <c r="F303">
        <v>483.68856811523398</v>
      </c>
    </row>
    <row r="304" spans="1:6" x14ac:dyDescent="0.2">
      <c r="A304" t="s">
        <v>4604</v>
      </c>
      <c r="B304" t="s">
        <v>4605</v>
      </c>
      <c r="C304" t="s">
        <v>4606</v>
      </c>
      <c r="D304" t="s">
        <v>4607</v>
      </c>
      <c r="E304">
        <v>3247.412109375</v>
      </c>
      <c r="F304">
        <v>483.49694824218801</v>
      </c>
    </row>
    <row r="305" spans="1:6" x14ac:dyDescent="0.2">
      <c r="A305" t="s">
        <v>12818</v>
      </c>
      <c r="B305" t="s">
        <v>12819</v>
      </c>
      <c r="C305" t="s">
        <v>12820</v>
      </c>
      <c r="D305" t="s">
        <v>12821</v>
      </c>
      <c r="E305">
        <v>5177.1064453125</v>
      </c>
      <c r="F305">
        <v>482.59616088867199</v>
      </c>
    </row>
    <row r="306" spans="1:6" x14ac:dyDescent="0.2">
      <c r="A306" t="s">
        <v>22620</v>
      </c>
      <c r="B306" t="s">
        <v>22621</v>
      </c>
      <c r="C306" t="s">
        <v>22622</v>
      </c>
      <c r="D306" t="s">
        <v>22623</v>
      </c>
      <c r="E306">
        <v>3330.271484375</v>
      </c>
      <c r="F306">
        <v>480.44641113281301</v>
      </c>
    </row>
    <row r="307" spans="1:6" x14ac:dyDescent="0.2">
      <c r="A307" t="s">
        <v>2293</v>
      </c>
      <c r="B307" t="s">
        <v>2294</v>
      </c>
      <c r="C307" t="s">
        <v>2295</v>
      </c>
      <c r="D307" t="s">
        <v>2296</v>
      </c>
      <c r="E307">
        <v>2625.98657226563</v>
      </c>
      <c r="F307">
        <v>474.46493530273398</v>
      </c>
    </row>
    <row r="308" spans="1:6" x14ac:dyDescent="0.2">
      <c r="A308" t="s">
        <v>2825</v>
      </c>
      <c r="B308" t="s">
        <v>2826</v>
      </c>
      <c r="C308" t="s">
        <v>2827</v>
      </c>
      <c r="D308" t="s">
        <v>2828</v>
      </c>
      <c r="E308">
        <v>5251.080078125</v>
      </c>
      <c r="F308">
        <v>474.228515625</v>
      </c>
    </row>
    <row r="309" spans="1:6" x14ac:dyDescent="0.2">
      <c r="A309" t="s">
        <v>1697</v>
      </c>
      <c r="B309" t="s">
        <v>1698</v>
      </c>
      <c r="C309" t="s">
        <v>1699</v>
      </c>
      <c r="D309" t="s">
        <v>1700</v>
      </c>
      <c r="E309">
        <v>2709.52954101563</v>
      </c>
      <c r="F309">
        <v>473.94122314453102</v>
      </c>
    </row>
    <row r="310" spans="1:6" x14ac:dyDescent="0.2">
      <c r="A310" t="s">
        <v>1813</v>
      </c>
      <c r="B310" t="s">
        <v>1814</v>
      </c>
      <c r="C310" t="s">
        <v>1815</v>
      </c>
      <c r="D310" t="s">
        <v>1816</v>
      </c>
      <c r="E310">
        <v>2874.82397460938</v>
      </c>
      <c r="F310">
        <v>467.65002441406301</v>
      </c>
    </row>
    <row r="311" spans="1:6" x14ac:dyDescent="0.2">
      <c r="A311" t="s">
        <v>3534</v>
      </c>
      <c r="B311" t="s">
        <v>3535</v>
      </c>
      <c r="C311" t="s">
        <v>3536</v>
      </c>
      <c r="D311" t="s">
        <v>3537</v>
      </c>
      <c r="E311">
        <v>5408.97119140625</v>
      </c>
      <c r="F311">
        <v>456.02072143554699</v>
      </c>
    </row>
    <row r="312" spans="1:6" x14ac:dyDescent="0.2">
      <c r="A312" t="s">
        <v>3594</v>
      </c>
      <c r="B312" t="s">
        <v>3595</v>
      </c>
      <c r="C312" t="s">
        <v>3596</v>
      </c>
      <c r="D312" t="s">
        <v>3597</v>
      </c>
      <c r="E312">
        <v>3910.91748046875</v>
      </c>
      <c r="F312">
        <v>451.37536621093801</v>
      </c>
    </row>
    <row r="313" spans="1:6" x14ac:dyDescent="0.2">
      <c r="A313" t="s">
        <v>1805</v>
      </c>
      <c r="B313" t="s">
        <v>1806</v>
      </c>
      <c r="C313" t="s">
        <v>1807</v>
      </c>
      <c r="D313" t="s">
        <v>1808</v>
      </c>
      <c r="E313">
        <v>2859.34887695313</v>
      </c>
      <c r="F313">
        <v>444.80169677734398</v>
      </c>
    </row>
    <row r="314" spans="1:6" x14ac:dyDescent="0.2">
      <c r="A314" t="s">
        <v>2433</v>
      </c>
      <c r="B314" t="s">
        <v>2434</v>
      </c>
      <c r="C314" t="s">
        <v>2435</v>
      </c>
      <c r="D314" t="s">
        <v>2436</v>
      </c>
      <c r="E314">
        <v>5237.04931640625</v>
      </c>
      <c r="F314">
        <v>444.31964111328102</v>
      </c>
    </row>
    <row r="315" spans="1:6" x14ac:dyDescent="0.2">
      <c r="A315" t="s">
        <v>521</v>
      </c>
      <c r="B315" t="s">
        <v>522</v>
      </c>
      <c r="C315" t="s">
        <v>523</v>
      </c>
      <c r="D315" t="s">
        <v>524</v>
      </c>
      <c r="E315">
        <v>2464.8193359375</v>
      </c>
      <c r="F315">
        <v>442.66070556640602</v>
      </c>
    </row>
    <row r="316" spans="1:6" x14ac:dyDescent="0.2">
      <c r="A316" t="s">
        <v>3061</v>
      </c>
      <c r="B316" t="s">
        <v>3062</v>
      </c>
      <c r="C316" t="s">
        <v>3063</v>
      </c>
      <c r="D316" t="s">
        <v>3064</v>
      </c>
      <c r="E316">
        <v>3226.8974609375</v>
      </c>
      <c r="F316">
        <v>439.61373901367199</v>
      </c>
    </row>
    <row r="317" spans="1:6" x14ac:dyDescent="0.2">
      <c r="A317" t="s">
        <v>4010</v>
      </c>
      <c r="B317" t="s">
        <v>4011</v>
      </c>
      <c r="C317" t="s">
        <v>4012</v>
      </c>
      <c r="D317" t="s">
        <v>4013</v>
      </c>
      <c r="E317">
        <v>4926.17578125</v>
      </c>
      <c r="F317">
        <v>438.65701293945301</v>
      </c>
    </row>
    <row r="318" spans="1:6" x14ac:dyDescent="0.2">
      <c r="A318" t="s">
        <v>4492</v>
      </c>
      <c r="B318" t="s">
        <v>4493</v>
      </c>
      <c r="C318" t="s">
        <v>4494</v>
      </c>
      <c r="D318" t="s">
        <v>4495</v>
      </c>
      <c r="E318">
        <v>2023.46545410156</v>
      </c>
      <c r="F318">
        <v>430.97454833984398</v>
      </c>
    </row>
    <row r="319" spans="1:6" x14ac:dyDescent="0.2">
      <c r="A319" t="s">
        <v>1321</v>
      </c>
      <c r="B319" t="s">
        <v>1322</v>
      </c>
      <c r="C319" t="s">
        <v>1323</v>
      </c>
      <c r="D319" t="s">
        <v>1324</v>
      </c>
      <c r="E319">
        <v>3840.41259765625</v>
      </c>
      <c r="F319">
        <v>428.86819458007801</v>
      </c>
    </row>
    <row r="320" spans="1:6" x14ac:dyDescent="0.2">
      <c r="A320" t="s">
        <v>3670</v>
      </c>
      <c r="B320" t="s">
        <v>3671</v>
      </c>
      <c r="C320" t="s">
        <v>3672</v>
      </c>
      <c r="D320" t="s">
        <v>3673</v>
      </c>
      <c r="E320">
        <v>3104.81567382813</v>
      </c>
      <c r="F320">
        <v>427.77969360351602</v>
      </c>
    </row>
    <row r="321" spans="1:6" x14ac:dyDescent="0.2">
      <c r="A321" t="s">
        <v>1249</v>
      </c>
      <c r="B321" t="s">
        <v>1250</v>
      </c>
      <c r="C321" t="s">
        <v>1251</v>
      </c>
      <c r="D321" t="s">
        <v>1252</v>
      </c>
      <c r="E321">
        <v>2638.18041992188</v>
      </c>
      <c r="F321">
        <v>426.06668090820301</v>
      </c>
    </row>
    <row r="322" spans="1:6" x14ac:dyDescent="0.2">
      <c r="A322" t="s">
        <v>1581</v>
      </c>
      <c r="B322" t="s">
        <v>1582</v>
      </c>
      <c r="C322" t="s">
        <v>1583</v>
      </c>
      <c r="D322" t="s">
        <v>1584</v>
      </c>
      <c r="E322">
        <v>7445.951171875</v>
      </c>
      <c r="F322">
        <v>420.43276977539102</v>
      </c>
    </row>
    <row r="323" spans="1:6" x14ac:dyDescent="0.2">
      <c r="A323" t="s">
        <v>3510</v>
      </c>
      <c r="B323" t="s">
        <v>3511</v>
      </c>
      <c r="C323" t="s">
        <v>3512</v>
      </c>
      <c r="D323" t="s">
        <v>3513</v>
      </c>
      <c r="E323">
        <v>5102.55224609375</v>
      </c>
      <c r="F323">
        <v>406.09963989257801</v>
      </c>
    </row>
    <row r="324" spans="1:6" x14ac:dyDescent="0.2">
      <c r="A324" t="s">
        <v>8020</v>
      </c>
      <c r="B324" t="s">
        <v>8021</v>
      </c>
      <c r="C324" t="s">
        <v>8022</v>
      </c>
      <c r="D324" t="s">
        <v>8023</v>
      </c>
      <c r="E324">
        <v>677.34942626953102</v>
      </c>
      <c r="F324">
        <v>397.09814453125</v>
      </c>
    </row>
    <row r="325" spans="1:6" x14ac:dyDescent="0.2">
      <c r="A325" t="s">
        <v>3305</v>
      </c>
      <c r="B325" t="s">
        <v>3306</v>
      </c>
      <c r="C325" t="s">
        <v>3307</v>
      </c>
      <c r="D325" t="s">
        <v>3308</v>
      </c>
      <c r="E325">
        <v>5896.1064453125</v>
      </c>
      <c r="F325">
        <v>392.45541381835898</v>
      </c>
    </row>
    <row r="326" spans="1:6" x14ac:dyDescent="0.2">
      <c r="A326" t="s">
        <v>4720</v>
      </c>
      <c r="B326" t="s">
        <v>4721</v>
      </c>
      <c r="C326" t="s">
        <v>4722</v>
      </c>
      <c r="D326" t="s">
        <v>4723</v>
      </c>
      <c r="E326">
        <v>2138.23486328125</v>
      </c>
      <c r="F326">
        <v>386.121826171875</v>
      </c>
    </row>
    <row r="327" spans="1:6" x14ac:dyDescent="0.2">
      <c r="A327" t="s">
        <v>2069</v>
      </c>
      <c r="B327" t="s">
        <v>2070</v>
      </c>
      <c r="C327" t="s">
        <v>2071</v>
      </c>
      <c r="D327" t="s">
        <v>2072</v>
      </c>
      <c r="E327">
        <v>3787.89331054688</v>
      </c>
      <c r="F327">
        <v>384.45285034179699</v>
      </c>
    </row>
    <row r="328" spans="1:6" x14ac:dyDescent="0.2">
      <c r="A328" t="s">
        <v>2569</v>
      </c>
      <c r="B328" t="s">
        <v>2570</v>
      </c>
      <c r="C328" t="s">
        <v>2571</v>
      </c>
      <c r="D328" t="s">
        <v>2572</v>
      </c>
      <c r="E328">
        <v>5909.642578125</v>
      </c>
      <c r="F328">
        <v>380.93612670898398</v>
      </c>
    </row>
    <row r="329" spans="1:6" x14ac:dyDescent="0.2">
      <c r="A329" t="s">
        <v>2961</v>
      </c>
      <c r="B329" t="s">
        <v>2962</v>
      </c>
      <c r="C329" t="s">
        <v>2963</v>
      </c>
      <c r="D329" t="s">
        <v>2964</v>
      </c>
      <c r="E329">
        <v>3680.17260742188</v>
      </c>
      <c r="F329">
        <v>380.27264404296898</v>
      </c>
    </row>
    <row r="330" spans="1:6" x14ac:dyDescent="0.2">
      <c r="A330" t="s">
        <v>2789</v>
      </c>
      <c r="B330" t="s">
        <v>2790</v>
      </c>
      <c r="C330" t="s">
        <v>2791</v>
      </c>
      <c r="D330" t="s">
        <v>2792</v>
      </c>
      <c r="E330">
        <v>14509.0224609375</v>
      </c>
      <c r="F330">
        <v>378.613037109375</v>
      </c>
    </row>
    <row r="331" spans="1:6" x14ac:dyDescent="0.2">
      <c r="A331" t="s">
        <v>1929</v>
      </c>
      <c r="B331" t="s">
        <v>1930</v>
      </c>
      <c r="C331" t="s">
        <v>1931</v>
      </c>
      <c r="D331" t="s">
        <v>1932</v>
      </c>
      <c r="E331">
        <v>2497.75415039063</v>
      </c>
      <c r="F331">
        <v>374.16433715820301</v>
      </c>
    </row>
    <row r="332" spans="1:6" x14ac:dyDescent="0.2">
      <c r="A332" t="s">
        <v>1149</v>
      </c>
      <c r="B332" t="s">
        <v>1150</v>
      </c>
      <c r="C332" t="s">
        <v>1151</v>
      </c>
      <c r="D332" t="s">
        <v>1152</v>
      </c>
      <c r="E332">
        <v>2245.21411132813</v>
      </c>
      <c r="F332">
        <v>372.89538574218801</v>
      </c>
    </row>
    <row r="333" spans="1:6" x14ac:dyDescent="0.2">
      <c r="A333" t="s">
        <v>2665</v>
      </c>
      <c r="B333" t="s">
        <v>2666</v>
      </c>
      <c r="C333" t="s">
        <v>2667</v>
      </c>
      <c r="D333" t="s">
        <v>2668</v>
      </c>
      <c r="E333">
        <v>3034.58666992188</v>
      </c>
      <c r="F333">
        <v>372.87561035156301</v>
      </c>
    </row>
    <row r="334" spans="1:6" x14ac:dyDescent="0.2">
      <c r="A334" t="s">
        <v>589</v>
      </c>
      <c r="B334" t="s">
        <v>590</v>
      </c>
      <c r="C334" t="s">
        <v>591</v>
      </c>
      <c r="D334" t="s">
        <v>592</v>
      </c>
      <c r="E334">
        <v>3167.53784179688</v>
      </c>
      <c r="F334">
        <v>372.62731933593801</v>
      </c>
    </row>
    <row r="335" spans="1:6" x14ac:dyDescent="0.2">
      <c r="A335" t="s">
        <v>981</v>
      </c>
      <c r="B335" t="s">
        <v>982</v>
      </c>
      <c r="C335" t="s">
        <v>983</v>
      </c>
      <c r="D335" t="s">
        <v>984</v>
      </c>
      <c r="E335">
        <v>4703.970703125</v>
      </c>
      <c r="F335">
        <v>371.66012573242199</v>
      </c>
    </row>
    <row r="336" spans="1:6" x14ac:dyDescent="0.2">
      <c r="A336" t="s">
        <v>1377</v>
      </c>
      <c r="B336" t="s">
        <v>1378</v>
      </c>
      <c r="C336" t="s">
        <v>1379</v>
      </c>
      <c r="D336" t="s">
        <v>1380</v>
      </c>
      <c r="E336">
        <v>1748.60693359375</v>
      </c>
      <c r="F336">
        <v>371.32772827148398</v>
      </c>
    </row>
    <row r="337" spans="1:6" x14ac:dyDescent="0.2">
      <c r="A337" t="s">
        <v>1825</v>
      </c>
      <c r="B337" t="s">
        <v>1826</v>
      </c>
      <c r="C337" t="s">
        <v>1827</v>
      </c>
      <c r="D337" t="s">
        <v>1828</v>
      </c>
      <c r="E337">
        <v>3367.61840820313</v>
      </c>
      <c r="F337">
        <v>365.40695190429699</v>
      </c>
    </row>
    <row r="338" spans="1:6" x14ac:dyDescent="0.2">
      <c r="A338" t="s">
        <v>1073</v>
      </c>
      <c r="B338" t="s">
        <v>1074</v>
      </c>
      <c r="C338" t="s">
        <v>1075</v>
      </c>
      <c r="D338" t="s">
        <v>1076</v>
      </c>
      <c r="E338">
        <v>1887.96594238281</v>
      </c>
      <c r="F338">
        <v>364.51596069335898</v>
      </c>
    </row>
    <row r="339" spans="1:6" x14ac:dyDescent="0.2">
      <c r="A339" t="s">
        <v>1921</v>
      </c>
      <c r="B339" t="s">
        <v>1922</v>
      </c>
      <c r="C339" t="s">
        <v>1923</v>
      </c>
      <c r="D339" t="s">
        <v>1924</v>
      </c>
      <c r="E339">
        <v>5071.72900390625</v>
      </c>
      <c r="F339">
        <v>353.35925292968801</v>
      </c>
    </row>
    <row r="340" spans="1:6" x14ac:dyDescent="0.2">
      <c r="A340" t="s">
        <v>3169</v>
      </c>
      <c r="B340" t="s">
        <v>3170</v>
      </c>
      <c r="C340" t="s">
        <v>3171</v>
      </c>
      <c r="D340" t="s">
        <v>3172</v>
      </c>
      <c r="E340">
        <v>2226.087890625</v>
      </c>
      <c r="F340">
        <v>352.66793823242199</v>
      </c>
    </row>
    <row r="341" spans="1:6" x14ac:dyDescent="0.2">
      <c r="A341" t="s">
        <v>4114</v>
      </c>
      <c r="B341" t="s">
        <v>4115</v>
      </c>
      <c r="C341" t="s">
        <v>4116</v>
      </c>
      <c r="D341" t="s">
        <v>4117</v>
      </c>
      <c r="E341">
        <v>2786.89477539063</v>
      </c>
      <c r="F341">
        <v>339.31698608398398</v>
      </c>
    </row>
    <row r="342" spans="1:6" x14ac:dyDescent="0.2">
      <c r="A342" t="s">
        <v>2217</v>
      </c>
      <c r="B342" t="s">
        <v>2218</v>
      </c>
      <c r="C342" t="s">
        <v>2219</v>
      </c>
      <c r="D342" t="s">
        <v>2220</v>
      </c>
      <c r="E342">
        <v>3455.59936523438</v>
      </c>
      <c r="F342">
        <v>326.93276977539102</v>
      </c>
    </row>
    <row r="343" spans="1:6" x14ac:dyDescent="0.2">
      <c r="A343" t="s">
        <v>1065</v>
      </c>
      <c r="B343" t="s">
        <v>1066</v>
      </c>
      <c r="C343" t="s">
        <v>1067</v>
      </c>
      <c r="D343" t="s">
        <v>1068</v>
      </c>
      <c r="E343">
        <v>2598.423828125</v>
      </c>
      <c r="F343">
        <v>319.90301513671898</v>
      </c>
    </row>
    <row r="344" spans="1:6" x14ac:dyDescent="0.2">
      <c r="A344" t="s">
        <v>2997</v>
      </c>
      <c r="B344" t="s">
        <v>2998</v>
      </c>
      <c r="C344" t="s">
        <v>2999</v>
      </c>
      <c r="D344" t="s">
        <v>3000</v>
      </c>
      <c r="E344">
        <v>3370.2041015625</v>
      </c>
      <c r="F344">
        <v>316.42062377929699</v>
      </c>
    </row>
    <row r="345" spans="1:6" x14ac:dyDescent="0.2">
      <c r="A345" t="s">
        <v>145</v>
      </c>
      <c r="B345" t="s">
        <v>146</v>
      </c>
      <c r="C345" t="s">
        <v>147</v>
      </c>
      <c r="D345" t="s">
        <v>148</v>
      </c>
      <c r="E345">
        <v>2038.22021484375</v>
      </c>
      <c r="F345">
        <v>309.76947021484398</v>
      </c>
    </row>
    <row r="346" spans="1:6" x14ac:dyDescent="0.2">
      <c r="A346" t="s">
        <v>4226</v>
      </c>
      <c r="B346" t="s">
        <v>4227</v>
      </c>
      <c r="C346" t="s">
        <v>4228</v>
      </c>
      <c r="D346" t="s">
        <v>4229</v>
      </c>
      <c r="E346">
        <v>4214.43701171875</v>
      </c>
      <c r="F346">
        <v>309.12338256835898</v>
      </c>
    </row>
    <row r="347" spans="1:6" x14ac:dyDescent="0.2">
      <c r="A347" t="s">
        <v>2989</v>
      </c>
      <c r="B347" t="s">
        <v>2990</v>
      </c>
      <c r="C347" t="s">
        <v>2991</v>
      </c>
      <c r="D347" t="s">
        <v>2992</v>
      </c>
      <c r="E347">
        <v>2551.1181640625</v>
      </c>
      <c r="F347">
        <v>307.97229003906301</v>
      </c>
    </row>
    <row r="348" spans="1:6" x14ac:dyDescent="0.2">
      <c r="A348" t="s">
        <v>985</v>
      </c>
      <c r="B348" t="s">
        <v>986</v>
      </c>
      <c r="C348" t="s">
        <v>987</v>
      </c>
      <c r="D348" t="s">
        <v>988</v>
      </c>
      <c r="E348">
        <v>1356.15124511719</v>
      </c>
      <c r="F348">
        <v>306.17254638671898</v>
      </c>
    </row>
    <row r="349" spans="1:6" x14ac:dyDescent="0.2">
      <c r="A349" t="s">
        <v>4346</v>
      </c>
      <c r="B349" t="s">
        <v>4347</v>
      </c>
      <c r="C349" t="s">
        <v>4348</v>
      </c>
      <c r="D349" t="s">
        <v>4349</v>
      </c>
      <c r="E349">
        <v>2157.83911132813</v>
      </c>
      <c r="F349">
        <v>303.05654907226602</v>
      </c>
    </row>
    <row r="350" spans="1:6" x14ac:dyDescent="0.2">
      <c r="A350" t="s">
        <v>4330</v>
      </c>
      <c r="B350" t="s">
        <v>4331</v>
      </c>
      <c r="C350" t="s">
        <v>4332</v>
      </c>
      <c r="D350" t="s">
        <v>4333</v>
      </c>
      <c r="E350">
        <v>2525.423828125</v>
      </c>
      <c r="F350">
        <v>300.11486816406301</v>
      </c>
    </row>
    <row r="351" spans="1:6" x14ac:dyDescent="0.2">
      <c r="A351" t="s">
        <v>3177</v>
      </c>
      <c r="B351" t="s">
        <v>3178</v>
      </c>
      <c r="C351" t="s">
        <v>3179</v>
      </c>
      <c r="D351" t="s">
        <v>3180</v>
      </c>
      <c r="E351">
        <v>4725.478515625</v>
      </c>
      <c r="F351">
        <v>295.21636962890602</v>
      </c>
    </row>
    <row r="352" spans="1:6" x14ac:dyDescent="0.2">
      <c r="A352" t="s">
        <v>1013</v>
      </c>
      <c r="B352" t="s">
        <v>1014</v>
      </c>
      <c r="C352" t="s">
        <v>1015</v>
      </c>
      <c r="D352" t="s">
        <v>1016</v>
      </c>
      <c r="E352">
        <v>3488.42163085938</v>
      </c>
      <c r="F352">
        <v>292.14056396484398</v>
      </c>
    </row>
    <row r="353" spans="1:6" x14ac:dyDescent="0.2">
      <c r="A353" t="s">
        <v>3029</v>
      </c>
      <c r="B353" t="s">
        <v>3030</v>
      </c>
      <c r="C353" t="s">
        <v>3031</v>
      </c>
      <c r="D353" t="s">
        <v>3032</v>
      </c>
      <c r="E353">
        <v>5511.1064453125</v>
      </c>
      <c r="F353">
        <v>288.27035522460898</v>
      </c>
    </row>
    <row r="354" spans="1:6" x14ac:dyDescent="0.2">
      <c r="A354" t="s">
        <v>1909</v>
      </c>
      <c r="B354" t="s">
        <v>1910</v>
      </c>
      <c r="C354" t="s">
        <v>1911</v>
      </c>
      <c r="D354" t="s">
        <v>1912</v>
      </c>
      <c r="E354">
        <v>2341.42602539063</v>
      </c>
      <c r="F354">
        <v>287.08285522460898</v>
      </c>
    </row>
    <row r="355" spans="1:6" x14ac:dyDescent="0.2">
      <c r="A355" t="s">
        <v>1177</v>
      </c>
      <c r="B355" t="s">
        <v>1178</v>
      </c>
      <c r="C355" t="s">
        <v>1179</v>
      </c>
      <c r="D355" t="s">
        <v>1180</v>
      </c>
      <c r="E355">
        <v>1996.408203125</v>
      </c>
      <c r="F355">
        <v>278.00061035156301</v>
      </c>
    </row>
    <row r="356" spans="1:6" x14ac:dyDescent="0.2">
      <c r="A356" t="s">
        <v>2861</v>
      </c>
      <c r="B356" t="s">
        <v>2862</v>
      </c>
      <c r="C356" t="s">
        <v>2863</v>
      </c>
      <c r="D356" t="s">
        <v>2864</v>
      </c>
      <c r="E356">
        <v>3819.37670898438</v>
      </c>
      <c r="F356">
        <v>272.259033203125</v>
      </c>
    </row>
    <row r="357" spans="1:6" x14ac:dyDescent="0.2">
      <c r="A357" t="s">
        <v>3420</v>
      </c>
      <c r="B357" t="s">
        <v>3421</v>
      </c>
      <c r="C357" t="s">
        <v>3422</v>
      </c>
      <c r="D357" t="s">
        <v>3423</v>
      </c>
      <c r="E357">
        <v>1839.62280273438</v>
      </c>
      <c r="F357">
        <v>263.15057373046898</v>
      </c>
    </row>
    <row r="358" spans="1:6" x14ac:dyDescent="0.2">
      <c r="A358" t="s">
        <v>4728</v>
      </c>
      <c r="B358" t="s">
        <v>4729</v>
      </c>
      <c r="C358" t="s">
        <v>4730</v>
      </c>
      <c r="D358" t="s">
        <v>4731</v>
      </c>
      <c r="E358">
        <v>2379.51147460938</v>
      </c>
      <c r="F358">
        <v>255.85453796386699</v>
      </c>
    </row>
    <row r="359" spans="1:6" x14ac:dyDescent="0.2">
      <c r="A359" t="s">
        <v>3854</v>
      </c>
      <c r="B359" t="s">
        <v>3855</v>
      </c>
      <c r="C359" t="s">
        <v>3856</v>
      </c>
      <c r="D359" t="s">
        <v>3857</v>
      </c>
      <c r="E359">
        <v>3012.009765625</v>
      </c>
      <c r="F359">
        <v>254.04692077636699</v>
      </c>
    </row>
    <row r="360" spans="1:6" x14ac:dyDescent="0.2">
      <c r="A360" t="s">
        <v>2125</v>
      </c>
      <c r="B360" t="s">
        <v>2126</v>
      </c>
      <c r="C360" t="s">
        <v>2127</v>
      </c>
      <c r="D360" t="s">
        <v>2128</v>
      </c>
      <c r="E360">
        <v>3693.7666015625</v>
      </c>
      <c r="F360">
        <v>234.58135986328099</v>
      </c>
    </row>
    <row r="361" spans="1:6" x14ac:dyDescent="0.2">
      <c r="A361" t="s">
        <v>1289</v>
      </c>
      <c r="B361" t="s">
        <v>1290</v>
      </c>
      <c r="C361" t="s">
        <v>1291</v>
      </c>
      <c r="D361" t="s">
        <v>1292</v>
      </c>
      <c r="E361">
        <v>2932.4287109375</v>
      </c>
      <c r="F361">
        <v>233.31552124023401</v>
      </c>
    </row>
    <row r="362" spans="1:6" x14ac:dyDescent="0.2">
      <c r="A362" t="s">
        <v>585</v>
      </c>
      <c r="B362" t="s">
        <v>586</v>
      </c>
      <c r="C362" t="s">
        <v>587</v>
      </c>
      <c r="D362" t="s">
        <v>588</v>
      </c>
      <c r="E362">
        <v>2943.66479492188</v>
      </c>
      <c r="F362">
        <v>230.24075317382801</v>
      </c>
    </row>
    <row r="363" spans="1:6" x14ac:dyDescent="0.2">
      <c r="A363" t="s">
        <v>2461</v>
      </c>
      <c r="B363" t="s">
        <v>2462</v>
      </c>
      <c r="C363" t="s">
        <v>2463</v>
      </c>
      <c r="D363" t="s">
        <v>2464</v>
      </c>
      <c r="E363">
        <v>2895.50732421875</v>
      </c>
      <c r="F363">
        <v>227.75958251953099</v>
      </c>
    </row>
    <row r="364" spans="1:6" x14ac:dyDescent="0.2">
      <c r="A364" t="s">
        <v>1925</v>
      </c>
      <c r="B364" t="s">
        <v>1926</v>
      </c>
      <c r="C364" t="s">
        <v>1927</v>
      </c>
      <c r="D364" t="s">
        <v>1928</v>
      </c>
      <c r="E364">
        <v>3791.03784179688</v>
      </c>
      <c r="F364">
        <v>224.24169921875</v>
      </c>
    </row>
    <row r="365" spans="1:6" x14ac:dyDescent="0.2">
      <c r="A365" t="s">
        <v>2609</v>
      </c>
      <c r="B365" t="s">
        <v>2610</v>
      </c>
      <c r="C365" t="s">
        <v>2611</v>
      </c>
      <c r="D365" t="s">
        <v>2612</v>
      </c>
      <c r="E365">
        <v>2874.12060546875</v>
      </c>
      <c r="F365">
        <v>220.4130859375</v>
      </c>
    </row>
    <row r="366" spans="1:6" x14ac:dyDescent="0.2">
      <c r="A366" t="s">
        <v>605</v>
      </c>
      <c r="B366" t="s">
        <v>606</v>
      </c>
      <c r="C366" t="s">
        <v>607</v>
      </c>
      <c r="D366" t="s">
        <v>608</v>
      </c>
      <c r="E366">
        <v>3227.33447265625</v>
      </c>
      <c r="F366">
        <v>215.83215332031301</v>
      </c>
    </row>
    <row r="367" spans="1:6" x14ac:dyDescent="0.2">
      <c r="A367" t="s">
        <v>41</v>
      </c>
      <c r="B367" t="s">
        <v>42</v>
      </c>
      <c r="C367" t="s">
        <v>43</v>
      </c>
      <c r="D367" t="s">
        <v>44</v>
      </c>
      <c r="E367">
        <v>1821.45556640625</v>
      </c>
      <c r="F367">
        <v>215.40319824218801</v>
      </c>
    </row>
    <row r="368" spans="1:6" x14ac:dyDescent="0.2">
      <c r="A368" t="s">
        <v>1405</v>
      </c>
      <c r="B368" t="s">
        <v>1406</v>
      </c>
      <c r="C368" t="s">
        <v>1407</v>
      </c>
      <c r="D368" t="s">
        <v>1408</v>
      </c>
      <c r="E368">
        <v>2467.33154296875</v>
      </c>
      <c r="F368">
        <v>212.04840087890599</v>
      </c>
    </row>
    <row r="369" spans="1:6" x14ac:dyDescent="0.2">
      <c r="A369" t="s">
        <v>2421</v>
      </c>
      <c r="B369" t="s">
        <v>2422</v>
      </c>
      <c r="C369" t="s">
        <v>2423</v>
      </c>
      <c r="D369" t="s">
        <v>2424</v>
      </c>
      <c r="E369">
        <v>4143.37109375</v>
      </c>
      <c r="F369">
        <v>195.94163513183599</v>
      </c>
    </row>
    <row r="370" spans="1:6" x14ac:dyDescent="0.2">
      <c r="A370" t="s">
        <v>4046</v>
      </c>
      <c r="B370" t="s">
        <v>4047</v>
      </c>
      <c r="C370" t="s">
        <v>4048</v>
      </c>
      <c r="D370" t="s">
        <v>4049</v>
      </c>
      <c r="E370">
        <v>4224.95166015625</v>
      </c>
      <c r="F370">
        <v>195.58892822265599</v>
      </c>
    </row>
    <row r="371" spans="1:6" x14ac:dyDescent="0.2">
      <c r="A371" t="s">
        <v>1513</v>
      </c>
      <c r="B371" t="s">
        <v>1514</v>
      </c>
      <c r="C371" t="s">
        <v>1515</v>
      </c>
      <c r="D371" t="s">
        <v>1516</v>
      </c>
      <c r="E371">
        <v>1561.04260253906</v>
      </c>
      <c r="F371">
        <v>192.58404541015599</v>
      </c>
    </row>
    <row r="372" spans="1:6" x14ac:dyDescent="0.2">
      <c r="A372" t="s">
        <v>1841</v>
      </c>
      <c r="B372" t="s">
        <v>1842</v>
      </c>
      <c r="C372" t="s">
        <v>1843</v>
      </c>
      <c r="D372" t="s">
        <v>1844</v>
      </c>
      <c r="E372">
        <v>3175.45947265625</v>
      </c>
      <c r="F372">
        <v>184.641845703125</v>
      </c>
    </row>
    <row r="373" spans="1:6" x14ac:dyDescent="0.2">
      <c r="A373" t="s">
        <v>4632</v>
      </c>
      <c r="B373" t="s">
        <v>4633</v>
      </c>
      <c r="C373" t="s">
        <v>4634</v>
      </c>
      <c r="D373" t="s">
        <v>4635</v>
      </c>
      <c r="E373">
        <v>4658.6943359375</v>
      </c>
      <c r="F373">
        <v>173.24441528320301</v>
      </c>
    </row>
    <row r="374" spans="1:6" x14ac:dyDescent="0.2">
      <c r="A374" t="s">
        <v>73</v>
      </c>
      <c r="B374" t="s">
        <v>74</v>
      </c>
      <c r="C374" t="s">
        <v>75</v>
      </c>
      <c r="D374" t="s">
        <v>76</v>
      </c>
      <c r="E374">
        <v>2833.07641601563</v>
      </c>
      <c r="F374">
        <v>169.35469055175801</v>
      </c>
    </row>
    <row r="375" spans="1:6" x14ac:dyDescent="0.2">
      <c r="A375" t="s">
        <v>3265</v>
      </c>
      <c r="B375" t="s">
        <v>3266</v>
      </c>
      <c r="C375" t="s">
        <v>3267</v>
      </c>
      <c r="D375" t="s">
        <v>3268</v>
      </c>
      <c r="E375">
        <v>3865.4267578125</v>
      </c>
      <c r="F375">
        <v>166.36764526367199</v>
      </c>
    </row>
    <row r="376" spans="1:6" x14ac:dyDescent="0.2">
      <c r="A376" t="s">
        <v>2649</v>
      </c>
      <c r="B376" t="s">
        <v>2650</v>
      </c>
      <c r="C376" t="s">
        <v>2651</v>
      </c>
      <c r="D376" t="s">
        <v>2652</v>
      </c>
      <c r="E376">
        <v>4965.34228515625</v>
      </c>
      <c r="F376">
        <v>165.13522338867199</v>
      </c>
    </row>
    <row r="377" spans="1:6" x14ac:dyDescent="0.2">
      <c r="A377" t="s">
        <v>1941</v>
      </c>
      <c r="B377" t="s">
        <v>1942</v>
      </c>
      <c r="C377" t="s">
        <v>1943</v>
      </c>
      <c r="D377" t="s">
        <v>1944</v>
      </c>
      <c r="E377">
        <v>1895.23889160156</v>
      </c>
      <c r="F377">
        <v>157.44970703125</v>
      </c>
    </row>
    <row r="378" spans="1:6" x14ac:dyDescent="0.2">
      <c r="A378" t="s">
        <v>1585</v>
      </c>
      <c r="B378" t="s">
        <v>1586</v>
      </c>
      <c r="C378" t="s">
        <v>1587</v>
      </c>
      <c r="D378" t="s">
        <v>1588</v>
      </c>
      <c r="E378">
        <v>1636.93835449219</v>
      </c>
      <c r="F378">
        <v>156.17803955078099</v>
      </c>
    </row>
    <row r="379" spans="1:6" x14ac:dyDescent="0.2">
      <c r="A379" t="s">
        <v>4413</v>
      </c>
      <c r="B379" t="s">
        <v>4414</v>
      </c>
      <c r="C379" t="s">
        <v>4415</v>
      </c>
      <c r="D379" t="s">
        <v>4416</v>
      </c>
      <c r="E379">
        <v>2542.80102539063</v>
      </c>
      <c r="F379">
        <v>156.13958740234401</v>
      </c>
    </row>
    <row r="380" spans="1:6" x14ac:dyDescent="0.2">
      <c r="A380" t="s">
        <v>5925</v>
      </c>
      <c r="B380" t="s">
        <v>5926</v>
      </c>
      <c r="C380" t="s">
        <v>5927</v>
      </c>
      <c r="D380" t="s">
        <v>5928</v>
      </c>
      <c r="E380">
        <v>3102.04541015625</v>
      </c>
      <c r="F380">
        <v>155.71337890625</v>
      </c>
    </row>
    <row r="381" spans="1:6" x14ac:dyDescent="0.2">
      <c r="A381" t="s">
        <v>3017</v>
      </c>
      <c r="B381" t="s">
        <v>3018</v>
      </c>
      <c r="C381" t="s">
        <v>3019</v>
      </c>
      <c r="D381" t="s">
        <v>3020</v>
      </c>
      <c r="E381">
        <v>6293.07177734375</v>
      </c>
      <c r="F381">
        <v>142.52429199218801</v>
      </c>
    </row>
    <row r="382" spans="1:6" x14ac:dyDescent="0.2">
      <c r="A382" t="s">
        <v>501</v>
      </c>
      <c r="B382" t="s">
        <v>502</v>
      </c>
      <c r="C382" t="s">
        <v>503</v>
      </c>
      <c r="D382" t="s">
        <v>504</v>
      </c>
      <c r="E382">
        <v>2389.49829101563</v>
      </c>
      <c r="F382">
        <v>134.51751708984401</v>
      </c>
    </row>
    <row r="383" spans="1:6" x14ac:dyDescent="0.2">
      <c r="A383" t="s">
        <v>1173</v>
      </c>
      <c r="B383" t="s">
        <v>1174</v>
      </c>
      <c r="C383" t="s">
        <v>1175</v>
      </c>
      <c r="D383" t="s">
        <v>1176</v>
      </c>
      <c r="E383">
        <v>2954.8583984375</v>
      </c>
      <c r="F383">
        <v>126.496620178223</v>
      </c>
    </row>
    <row r="384" spans="1:6" x14ac:dyDescent="0.2">
      <c r="A384" t="s">
        <v>1281</v>
      </c>
      <c r="B384" t="s">
        <v>1282</v>
      </c>
      <c r="C384" t="s">
        <v>1283</v>
      </c>
      <c r="D384" t="s">
        <v>1284</v>
      </c>
      <c r="E384">
        <v>3777.39404296875</v>
      </c>
      <c r="F384">
        <v>113.32839202880901</v>
      </c>
    </row>
    <row r="385" spans="1:6" x14ac:dyDescent="0.2">
      <c r="A385" t="s">
        <v>2953</v>
      </c>
      <c r="B385" t="s">
        <v>2954</v>
      </c>
      <c r="C385" t="s">
        <v>2955</v>
      </c>
      <c r="D385" t="s">
        <v>2956</v>
      </c>
      <c r="E385">
        <v>4858.109375</v>
      </c>
      <c r="F385">
        <v>0.54028701782226596</v>
      </c>
    </row>
    <row r="386" spans="1:6" x14ac:dyDescent="0.2">
      <c r="A386" t="s">
        <v>2805</v>
      </c>
      <c r="B386" t="s">
        <v>2806</v>
      </c>
      <c r="C386" t="s">
        <v>2807</v>
      </c>
      <c r="D386" t="s">
        <v>2808</v>
      </c>
      <c r="E386">
        <v>30981.095703125</v>
      </c>
      <c r="F386">
        <v>0.52891731262206998</v>
      </c>
    </row>
    <row r="387" spans="1:6" x14ac:dyDescent="0.2">
      <c r="A387" t="s">
        <v>4712</v>
      </c>
      <c r="B387" t="s">
        <v>4713</v>
      </c>
      <c r="C387" t="s">
        <v>4714</v>
      </c>
      <c r="D387" t="s">
        <v>4715</v>
      </c>
      <c r="E387">
        <v>1536.86694335938</v>
      </c>
      <c r="F387">
        <v>0.51961898803710904</v>
      </c>
    </row>
    <row r="388" spans="1:6" x14ac:dyDescent="0.2">
      <c r="A388" t="s">
        <v>2261</v>
      </c>
      <c r="B388" t="s">
        <v>2262</v>
      </c>
      <c r="C388" t="s">
        <v>2263</v>
      </c>
      <c r="D388" t="s">
        <v>2264</v>
      </c>
      <c r="E388">
        <v>2253.2060546875</v>
      </c>
      <c r="F388">
        <v>0.49166679382324202</v>
      </c>
    </row>
    <row r="389" spans="1:6" x14ac:dyDescent="0.2">
      <c r="A389" t="s">
        <v>1401</v>
      </c>
      <c r="B389" t="s">
        <v>1402</v>
      </c>
      <c r="C389" t="s">
        <v>1403</v>
      </c>
      <c r="D389" t="s">
        <v>1404</v>
      </c>
      <c r="E389">
        <v>3634.20166015625</v>
      </c>
      <c r="F389">
        <v>0.452960014343262</v>
      </c>
    </row>
    <row r="390" spans="1:6" x14ac:dyDescent="0.2">
      <c r="A390" t="s">
        <v>3197</v>
      </c>
      <c r="B390" t="s">
        <v>3198</v>
      </c>
      <c r="C390" t="s">
        <v>3199</v>
      </c>
      <c r="D390" t="s">
        <v>3200</v>
      </c>
      <c r="E390">
        <v>2538.68359375</v>
      </c>
      <c r="F390">
        <v>0.42593765258789101</v>
      </c>
    </row>
    <row r="391" spans="1:6" x14ac:dyDescent="0.2">
      <c r="A391" t="s">
        <v>4130</v>
      </c>
      <c r="B391" t="s">
        <v>4131</v>
      </c>
      <c r="C391" t="s">
        <v>4132</v>
      </c>
      <c r="D391" t="s">
        <v>4133</v>
      </c>
      <c r="E391">
        <v>11535.345703125</v>
      </c>
      <c r="F391">
        <v>0</v>
      </c>
    </row>
    <row r="392" spans="1:6" x14ac:dyDescent="0.2">
      <c r="A392" t="s">
        <v>4298</v>
      </c>
      <c r="B392" t="s">
        <v>4299</v>
      </c>
      <c r="C392" t="s">
        <v>4300</v>
      </c>
      <c r="D392" t="s">
        <v>4301</v>
      </c>
      <c r="E392">
        <v>11082.806640625</v>
      </c>
      <c r="F392">
        <v>0</v>
      </c>
    </row>
    <row r="393" spans="1:6" x14ac:dyDescent="0.2">
      <c r="A393" t="s">
        <v>2685</v>
      </c>
      <c r="B393" t="s">
        <v>2686</v>
      </c>
      <c r="C393" t="s">
        <v>2687</v>
      </c>
      <c r="D393" t="s">
        <v>2688</v>
      </c>
      <c r="E393">
        <v>9787.619140625</v>
      </c>
      <c r="F393">
        <v>0</v>
      </c>
    </row>
    <row r="394" spans="1:6" x14ac:dyDescent="0.2">
      <c r="A394" t="s">
        <v>1837</v>
      </c>
      <c r="B394" t="s">
        <v>1838</v>
      </c>
      <c r="C394" t="s">
        <v>1839</v>
      </c>
      <c r="D394" t="s">
        <v>1840</v>
      </c>
      <c r="E394">
        <v>9474.6943359375</v>
      </c>
      <c r="F394">
        <v>0</v>
      </c>
    </row>
    <row r="395" spans="1:6" x14ac:dyDescent="0.2">
      <c r="A395" t="s">
        <v>625</v>
      </c>
      <c r="B395" t="s">
        <v>626</v>
      </c>
      <c r="C395" t="s">
        <v>627</v>
      </c>
      <c r="D395" t="s">
        <v>628</v>
      </c>
      <c r="E395">
        <v>7227.86474609375</v>
      </c>
      <c r="F395">
        <v>0</v>
      </c>
    </row>
    <row r="396" spans="1:6" x14ac:dyDescent="0.2">
      <c r="A396" t="s">
        <v>2545</v>
      </c>
      <c r="B396" t="s">
        <v>2546</v>
      </c>
      <c r="C396" t="s">
        <v>2547</v>
      </c>
      <c r="D396" t="s">
        <v>2548</v>
      </c>
      <c r="E396">
        <v>6876.72509765625</v>
      </c>
      <c r="F396">
        <v>0</v>
      </c>
    </row>
    <row r="397" spans="1:6" x14ac:dyDescent="0.2">
      <c r="A397" t="s">
        <v>1481</v>
      </c>
      <c r="B397" t="s">
        <v>1482</v>
      </c>
      <c r="C397" t="s">
        <v>1483</v>
      </c>
      <c r="D397" t="s">
        <v>1484</v>
      </c>
      <c r="E397">
        <v>6861.00390625</v>
      </c>
      <c r="F397">
        <v>0</v>
      </c>
    </row>
    <row r="398" spans="1:6" x14ac:dyDescent="0.2">
      <c r="A398" t="s">
        <v>1105</v>
      </c>
      <c r="B398" t="s">
        <v>1106</v>
      </c>
      <c r="C398" t="s">
        <v>1107</v>
      </c>
      <c r="D398" t="s">
        <v>1108</v>
      </c>
      <c r="E398">
        <v>6697.12060546875</v>
      </c>
      <c r="F398">
        <v>0</v>
      </c>
    </row>
    <row r="399" spans="1:6" x14ac:dyDescent="0.2">
      <c r="A399" t="s">
        <v>917</v>
      </c>
      <c r="B399" t="s">
        <v>918</v>
      </c>
      <c r="C399" t="s">
        <v>919</v>
      </c>
      <c r="D399" t="s">
        <v>920</v>
      </c>
      <c r="E399">
        <v>6658.3056640625</v>
      </c>
      <c r="F399">
        <v>0</v>
      </c>
    </row>
    <row r="400" spans="1:6" x14ac:dyDescent="0.2">
      <c r="A400" t="s">
        <v>3396</v>
      </c>
      <c r="B400" t="s">
        <v>3397</v>
      </c>
      <c r="C400" t="s">
        <v>3398</v>
      </c>
      <c r="D400" t="s">
        <v>3399</v>
      </c>
      <c r="E400">
        <v>6221.806640625</v>
      </c>
      <c r="F400">
        <v>0</v>
      </c>
    </row>
    <row r="401" spans="1:6" x14ac:dyDescent="0.2">
      <c r="A401" t="s">
        <v>1193</v>
      </c>
      <c r="B401" t="s">
        <v>1194</v>
      </c>
      <c r="C401" t="s">
        <v>1195</v>
      </c>
      <c r="D401" t="s">
        <v>1196</v>
      </c>
      <c r="E401">
        <v>6199.76513671875</v>
      </c>
      <c r="F401">
        <v>0</v>
      </c>
    </row>
    <row r="402" spans="1:6" x14ac:dyDescent="0.2">
      <c r="A402" t="s">
        <v>53</v>
      </c>
      <c r="B402" t="s">
        <v>54</v>
      </c>
      <c r="C402" t="s">
        <v>55</v>
      </c>
      <c r="D402" t="s">
        <v>56</v>
      </c>
      <c r="E402">
        <v>5489.90283203125</v>
      </c>
      <c r="F402">
        <v>0</v>
      </c>
    </row>
    <row r="403" spans="1:6" x14ac:dyDescent="0.2">
      <c r="A403" t="s">
        <v>4524</v>
      </c>
      <c r="B403" t="s">
        <v>4525</v>
      </c>
      <c r="C403" t="s">
        <v>4526</v>
      </c>
      <c r="D403" t="s">
        <v>4527</v>
      </c>
      <c r="E403">
        <v>5084.5087890625</v>
      </c>
      <c r="F403">
        <v>0</v>
      </c>
    </row>
    <row r="404" spans="1:6" x14ac:dyDescent="0.2">
      <c r="A404" t="s">
        <v>729</v>
      </c>
      <c r="B404" t="s">
        <v>730</v>
      </c>
      <c r="C404" t="s">
        <v>731</v>
      </c>
      <c r="D404" t="s">
        <v>732</v>
      </c>
      <c r="E404">
        <v>4990.1181640625</v>
      </c>
      <c r="F404">
        <v>0</v>
      </c>
    </row>
    <row r="405" spans="1:6" x14ac:dyDescent="0.2">
      <c r="A405" t="s">
        <v>1465</v>
      </c>
      <c r="B405" t="s">
        <v>1466</v>
      </c>
      <c r="C405" t="s">
        <v>1467</v>
      </c>
      <c r="D405" t="s">
        <v>1468</v>
      </c>
      <c r="E405">
        <v>4765.5302734375</v>
      </c>
      <c r="F405">
        <v>0</v>
      </c>
    </row>
    <row r="406" spans="1:6" x14ac:dyDescent="0.2">
      <c r="A406" t="s">
        <v>22624</v>
      </c>
      <c r="B406" t="s">
        <v>22625</v>
      </c>
      <c r="C406" t="s">
        <v>22626</v>
      </c>
      <c r="D406" t="s">
        <v>22627</v>
      </c>
      <c r="E406">
        <v>4604.57861328125</v>
      </c>
      <c r="F406">
        <v>0</v>
      </c>
    </row>
    <row r="407" spans="1:6" x14ac:dyDescent="0.2">
      <c r="A407" t="s">
        <v>217</v>
      </c>
      <c r="B407" t="s">
        <v>218</v>
      </c>
      <c r="C407" t="s">
        <v>219</v>
      </c>
      <c r="D407" t="s">
        <v>220</v>
      </c>
      <c r="E407">
        <v>4437.13720703125</v>
      </c>
      <c r="F407">
        <v>0</v>
      </c>
    </row>
    <row r="408" spans="1:6" x14ac:dyDescent="0.2">
      <c r="A408" t="s">
        <v>2065</v>
      </c>
      <c r="B408" t="s">
        <v>2066</v>
      </c>
      <c r="C408" t="s">
        <v>2067</v>
      </c>
      <c r="D408" t="s">
        <v>2068</v>
      </c>
      <c r="E408">
        <v>4421.337890625</v>
      </c>
      <c r="F408">
        <v>0</v>
      </c>
    </row>
    <row r="409" spans="1:6" x14ac:dyDescent="0.2">
      <c r="A409" t="s">
        <v>4724</v>
      </c>
      <c r="B409" t="s">
        <v>4725</v>
      </c>
      <c r="C409" t="s">
        <v>4726</v>
      </c>
      <c r="D409" t="s">
        <v>4727</v>
      </c>
      <c r="E409">
        <v>4400.19580078125</v>
      </c>
      <c r="F409">
        <v>0</v>
      </c>
    </row>
    <row r="410" spans="1:6" x14ac:dyDescent="0.2">
      <c r="A410" t="s">
        <v>937</v>
      </c>
      <c r="B410" t="s">
        <v>938</v>
      </c>
      <c r="C410" t="s">
        <v>939</v>
      </c>
      <c r="D410" t="s">
        <v>940</v>
      </c>
      <c r="E410">
        <v>4392.34716796875</v>
      </c>
      <c r="F410">
        <v>0</v>
      </c>
    </row>
    <row r="411" spans="1:6" x14ac:dyDescent="0.2">
      <c r="A411" t="s">
        <v>153</v>
      </c>
      <c r="B411" t="s">
        <v>154</v>
      </c>
      <c r="C411" t="s">
        <v>155</v>
      </c>
      <c r="D411" t="s">
        <v>156</v>
      </c>
      <c r="E411">
        <v>4262.42724609375</v>
      </c>
      <c r="F411">
        <v>0</v>
      </c>
    </row>
    <row r="412" spans="1:6" x14ac:dyDescent="0.2">
      <c r="A412" t="s">
        <v>445</v>
      </c>
      <c r="B412" t="s">
        <v>446</v>
      </c>
      <c r="C412" t="s">
        <v>447</v>
      </c>
      <c r="D412" t="s">
        <v>448</v>
      </c>
      <c r="E412">
        <v>4244.84033203125</v>
      </c>
      <c r="F412">
        <v>0</v>
      </c>
    </row>
    <row r="413" spans="1:6" x14ac:dyDescent="0.2">
      <c r="A413" t="s">
        <v>3113</v>
      </c>
      <c r="B413" t="s">
        <v>3114</v>
      </c>
      <c r="C413" t="s">
        <v>3115</v>
      </c>
      <c r="D413" t="s">
        <v>3116</v>
      </c>
      <c r="E413">
        <v>4208.13525390625</v>
      </c>
      <c r="F413">
        <v>0</v>
      </c>
    </row>
    <row r="414" spans="1:6" x14ac:dyDescent="0.2">
      <c r="A414" t="s">
        <v>2701</v>
      </c>
      <c r="B414" t="s">
        <v>2702</v>
      </c>
      <c r="C414" t="s">
        <v>2703</v>
      </c>
      <c r="D414" t="s">
        <v>2704</v>
      </c>
      <c r="E414">
        <v>4185.333984375</v>
      </c>
      <c r="F414">
        <v>0</v>
      </c>
    </row>
    <row r="415" spans="1:6" x14ac:dyDescent="0.2">
      <c r="A415" t="s">
        <v>1969</v>
      </c>
      <c r="B415" t="s">
        <v>1970</v>
      </c>
      <c r="C415" t="s">
        <v>1971</v>
      </c>
      <c r="D415" t="s">
        <v>1972</v>
      </c>
      <c r="E415">
        <v>4125.92236328125</v>
      </c>
      <c r="F415">
        <v>0</v>
      </c>
    </row>
    <row r="416" spans="1:6" x14ac:dyDescent="0.2">
      <c r="A416" t="s">
        <v>1241</v>
      </c>
      <c r="B416" t="s">
        <v>1242</v>
      </c>
      <c r="C416" t="s">
        <v>1243</v>
      </c>
      <c r="D416" t="s">
        <v>1244</v>
      </c>
      <c r="E416">
        <v>4111.982421875</v>
      </c>
      <c r="F416">
        <v>0</v>
      </c>
    </row>
    <row r="417" spans="1:6" x14ac:dyDescent="0.2">
      <c r="A417" t="s">
        <v>4564</v>
      </c>
      <c r="B417" t="s">
        <v>4565</v>
      </c>
      <c r="C417" t="s">
        <v>4566</v>
      </c>
      <c r="D417" t="s">
        <v>4567</v>
      </c>
      <c r="E417">
        <v>4049.171875</v>
      </c>
      <c r="F417">
        <v>0</v>
      </c>
    </row>
    <row r="418" spans="1:6" x14ac:dyDescent="0.2">
      <c r="A418" t="s">
        <v>22628</v>
      </c>
      <c r="B418" t="s">
        <v>22629</v>
      </c>
      <c r="C418" t="s">
        <v>22630</v>
      </c>
      <c r="D418" t="s">
        <v>22631</v>
      </c>
      <c r="E418">
        <v>4045.80517578125</v>
      </c>
      <c r="F418">
        <v>0</v>
      </c>
    </row>
    <row r="419" spans="1:6" x14ac:dyDescent="0.2">
      <c r="A419" t="s">
        <v>3109</v>
      </c>
      <c r="B419" t="s">
        <v>3110</v>
      </c>
      <c r="C419" t="s">
        <v>3111</v>
      </c>
      <c r="D419" t="s">
        <v>3112</v>
      </c>
      <c r="E419">
        <v>3929.29223632813</v>
      </c>
      <c r="F419">
        <v>0</v>
      </c>
    </row>
    <row r="420" spans="1:6" x14ac:dyDescent="0.2">
      <c r="A420" t="s">
        <v>2313</v>
      </c>
      <c r="B420" t="s">
        <v>2314</v>
      </c>
      <c r="C420" t="s">
        <v>2315</v>
      </c>
      <c r="D420" t="s">
        <v>2316</v>
      </c>
      <c r="E420">
        <v>3920.89965820313</v>
      </c>
      <c r="F420">
        <v>0</v>
      </c>
    </row>
    <row r="421" spans="1:6" x14ac:dyDescent="0.2">
      <c r="A421" t="s">
        <v>2061</v>
      </c>
      <c r="B421" t="s">
        <v>2062</v>
      </c>
      <c r="C421" t="s">
        <v>2063</v>
      </c>
      <c r="D421" t="s">
        <v>2064</v>
      </c>
      <c r="E421">
        <v>3871.9775390625</v>
      </c>
      <c r="F421">
        <v>0</v>
      </c>
    </row>
    <row r="422" spans="1:6" x14ac:dyDescent="0.2">
      <c r="A422" t="s">
        <v>22632</v>
      </c>
      <c r="B422" t="s">
        <v>22633</v>
      </c>
      <c r="C422" t="s">
        <v>22634</v>
      </c>
      <c r="D422" t="s">
        <v>22635</v>
      </c>
      <c r="E422">
        <v>3856.75634765625</v>
      </c>
      <c r="F422">
        <v>0</v>
      </c>
    </row>
    <row r="423" spans="1:6" x14ac:dyDescent="0.2">
      <c r="A423" t="s">
        <v>22636</v>
      </c>
      <c r="B423" t="s">
        <v>22637</v>
      </c>
      <c r="C423" t="s">
        <v>22638</v>
      </c>
      <c r="D423" t="s">
        <v>22639</v>
      </c>
      <c r="E423">
        <v>3856.3759765625</v>
      </c>
      <c r="F423">
        <v>0</v>
      </c>
    </row>
    <row r="424" spans="1:6" x14ac:dyDescent="0.2">
      <c r="A424" t="s">
        <v>1197</v>
      </c>
      <c r="B424" t="s">
        <v>1198</v>
      </c>
      <c r="C424" t="s">
        <v>1199</v>
      </c>
      <c r="D424" t="s">
        <v>1200</v>
      </c>
      <c r="E424">
        <v>3846.70361328125</v>
      </c>
      <c r="F424">
        <v>0</v>
      </c>
    </row>
    <row r="425" spans="1:6" x14ac:dyDescent="0.2">
      <c r="A425" t="s">
        <v>69</v>
      </c>
      <c r="B425" t="s">
        <v>70</v>
      </c>
      <c r="C425" t="s">
        <v>71</v>
      </c>
      <c r="D425" t="s">
        <v>72</v>
      </c>
      <c r="E425">
        <v>3829.06811523438</v>
      </c>
      <c r="F425">
        <v>0</v>
      </c>
    </row>
    <row r="426" spans="1:6" x14ac:dyDescent="0.2">
      <c r="A426" t="s">
        <v>6637</v>
      </c>
      <c r="B426" t="s">
        <v>6638</v>
      </c>
      <c r="C426" t="s">
        <v>6639</v>
      </c>
      <c r="D426" t="s">
        <v>6640</v>
      </c>
      <c r="E426">
        <v>3793.92138671875</v>
      </c>
      <c r="F426">
        <v>0</v>
      </c>
    </row>
    <row r="427" spans="1:6" x14ac:dyDescent="0.2">
      <c r="A427" t="s">
        <v>2465</v>
      </c>
      <c r="B427" t="s">
        <v>2466</v>
      </c>
      <c r="C427" t="s">
        <v>2467</v>
      </c>
      <c r="D427" t="s">
        <v>2468</v>
      </c>
      <c r="E427">
        <v>3793.14868164063</v>
      </c>
      <c r="F427">
        <v>0</v>
      </c>
    </row>
    <row r="428" spans="1:6" x14ac:dyDescent="0.2">
      <c r="A428" t="s">
        <v>1253</v>
      </c>
      <c r="B428" t="s">
        <v>1254</v>
      </c>
      <c r="C428" t="s">
        <v>1255</v>
      </c>
      <c r="D428" t="s">
        <v>1256</v>
      </c>
      <c r="E428">
        <v>3789.07690429688</v>
      </c>
      <c r="F428">
        <v>0</v>
      </c>
    </row>
    <row r="429" spans="1:6" x14ac:dyDescent="0.2">
      <c r="A429" t="s">
        <v>22640</v>
      </c>
      <c r="B429" t="s">
        <v>22641</v>
      </c>
      <c r="C429" t="s">
        <v>22642</v>
      </c>
      <c r="D429" t="s">
        <v>22643</v>
      </c>
      <c r="E429">
        <v>3782.7705078125</v>
      </c>
      <c r="F429">
        <v>0</v>
      </c>
    </row>
    <row r="430" spans="1:6" x14ac:dyDescent="0.2">
      <c r="A430" t="s">
        <v>2449</v>
      </c>
      <c r="B430" t="s">
        <v>2450</v>
      </c>
      <c r="C430" t="s">
        <v>2451</v>
      </c>
      <c r="D430" t="s">
        <v>2452</v>
      </c>
      <c r="E430">
        <v>3752.23876953125</v>
      </c>
      <c r="F430">
        <v>0</v>
      </c>
    </row>
    <row r="431" spans="1:6" x14ac:dyDescent="0.2">
      <c r="A431" t="s">
        <v>181</v>
      </c>
      <c r="B431" t="s">
        <v>182</v>
      </c>
      <c r="C431" t="s">
        <v>183</v>
      </c>
      <c r="D431" t="s">
        <v>184</v>
      </c>
      <c r="E431">
        <v>3697.748046875</v>
      </c>
      <c r="F431">
        <v>0</v>
      </c>
    </row>
    <row r="432" spans="1:6" x14ac:dyDescent="0.2">
      <c r="A432" t="s">
        <v>2257</v>
      </c>
      <c r="B432" t="s">
        <v>2258</v>
      </c>
      <c r="C432" t="s">
        <v>2259</v>
      </c>
      <c r="D432" t="s">
        <v>2260</v>
      </c>
      <c r="E432">
        <v>3681.10400390625</v>
      </c>
      <c r="F432">
        <v>0</v>
      </c>
    </row>
    <row r="433" spans="1:6" x14ac:dyDescent="0.2">
      <c r="A433" t="s">
        <v>993</v>
      </c>
      <c r="B433" t="s">
        <v>994</v>
      </c>
      <c r="C433" t="s">
        <v>995</v>
      </c>
      <c r="D433" t="s">
        <v>996</v>
      </c>
      <c r="E433">
        <v>3672.36181640625</v>
      </c>
      <c r="F433">
        <v>0</v>
      </c>
    </row>
    <row r="434" spans="1:6" x14ac:dyDescent="0.2">
      <c r="A434" t="s">
        <v>12802</v>
      </c>
      <c r="B434" t="s">
        <v>12803</v>
      </c>
      <c r="C434" t="s">
        <v>12804</v>
      </c>
      <c r="D434" t="s">
        <v>12805</v>
      </c>
      <c r="E434">
        <v>3657.45166015625</v>
      </c>
      <c r="F434">
        <v>0</v>
      </c>
    </row>
    <row r="435" spans="1:6" x14ac:dyDescent="0.2">
      <c r="A435" t="s">
        <v>3045</v>
      </c>
      <c r="B435" t="s">
        <v>3046</v>
      </c>
      <c r="C435" t="s">
        <v>3047</v>
      </c>
      <c r="D435" t="s">
        <v>3048</v>
      </c>
      <c r="E435">
        <v>3652.67700195313</v>
      </c>
      <c r="F435">
        <v>0</v>
      </c>
    </row>
    <row r="436" spans="1:6" x14ac:dyDescent="0.2">
      <c r="A436" t="s">
        <v>1521</v>
      </c>
      <c r="B436" t="s">
        <v>1522</v>
      </c>
      <c r="C436" t="s">
        <v>1523</v>
      </c>
      <c r="D436" t="s">
        <v>1524</v>
      </c>
      <c r="E436">
        <v>3613.4970703125</v>
      </c>
      <c r="F436">
        <v>0</v>
      </c>
    </row>
    <row r="437" spans="1:6" x14ac:dyDescent="0.2">
      <c r="A437" t="s">
        <v>3217</v>
      </c>
      <c r="B437" t="s">
        <v>3218</v>
      </c>
      <c r="C437" t="s">
        <v>3219</v>
      </c>
      <c r="D437" t="s">
        <v>3220</v>
      </c>
      <c r="E437">
        <v>3548.72485351563</v>
      </c>
      <c r="F437">
        <v>0</v>
      </c>
    </row>
    <row r="438" spans="1:6" x14ac:dyDescent="0.2">
      <c r="A438" t="s">
        <v>3353</v>
      </c>
      <c r="B438" s="3">
        <v>44441</v>
      </c>
      <c r="C438" t="s">
        <v>3354</v>
      </c>
      <c r="D438" t="s">
        <v>3355</v>
      </c>
      <c r="E438">
        <v>3488.96899414063</v>
      </c>
      <c r="F438">
        <v>0</v>
      </c>
    </row>
    <row r="439" spans="1:6" x14ac:dyDescent="0.2">
      <c r="A439" t="s">
        <v>877</v>
      </c>
      <c r="B439" t="s">
        <v>878</v>
      </c>
      <c r="C439" t="s">
        <v>879</v>
      </c>
      <c r="D439" t="s">
        <v>880</v>
      </c>
      <c r="E439">
        <v>3444.33203125</v>
      </c>
      <c r="F439">
        <v>0</v>
      </c>
    </row>
    <row r="440" spans="1:6" x14ac:dyDescent="0.2">
      <c r="A440" t="s">
        <v>10448</v>
      </c>
      <c r="B440" t="s">
        <v>10449</v>
      </c>
      <c r="C440" t="s">
        <v>10450</v>
      </c>
      <c r="D440" t="s">
        <v>10451</v>
      </c>
      <c r="E440">
        <v>3427.08984375</v>
      </c>
      <c r="F440">
        <v>0</v>
      </c>
    </row>
    <row r="441" spans="1:6" x14ac:dyDescent="0.2">
      <c r="A441" t="s">
        <v>4334</v>
      </c>
      <c r="B441" t="s">
        <v>4335</v>
      </c>
      <c r="C441" t="s">
        <v>4336</v>
      </c>
      <c r="D441" t="s">
        <v>4337</v>
      </c>
      <c r="E441">
        <v>3313.8681640625</v>
      </c>
      <c r="F441">
        <v>0</v>
      </c>
    </row>
    <row r="442" spans="1:6" x14ac:dyDescent="0.2">
      <c r="A442" t="s">
        <v>22644</v>
      </c>
      <c r="B442" t="s">
        <v>22645</v>
      </c>
      <c r="C442" t="s">
        <v>22646</v>
      </c>
      <c r="D442" t="s">
        <v>22647</v>
      </c>
      <c r="E442">
        <v>3302.3896484375</v>
      </c>
      <c r="F442">
        <v>0</v>
      </c>
    </row>
    <row r="443" spans="1:6" x14ac:dyDescent="0.2">
      <c r="A443" t="s">
        <v>1201</v>
      </c>
      <c r="B443" t="s">
        <v>1202</v>
      </c>
      <c r="C443" t="s">
        <v>1203</v>
      </c>
      <c r="D443" t="s">
        <v>1204</v>
      </c>
      <c r="E443">
        <v>3256.294921875</v>
      </c>
      <c r="F443">
        <v>0</v>
      </c>
    </row>
    <row r="444" spans="1:6" x14ac:dyDescent="0.2">
      <c r="A444" t="s">
        <v>633</v>
      </c>
      <c r="B444" t="s">
        <v>634</v>
      </c>
      <c r="C444" t="s">
        <v>635</v>
      </c>
      <c r="D444" t="s">
        <v>636</v>
      </c>
      <c r="E444">
        <v>3243.376953125</v>
      </c>
      <c r="F444">
        <v>0</v>
      </c>
    </row>
    <row r="445" spans="1:6" x14ac:dyDescent="0.2">
      <c r="A445" t="s">
        <v>4034</v>
      </c>
      <c r="B445" t="s">
        <v>4035</v>
      </c>
      <c r="C445" t="s">
        <v>4036</v>
      </c>
      <c r="D445" t="s">
        <v>4037</v>
      </c>
      <c r="E445">
        <v>3227.5576171875</v>
      </c>
      <c r="F445">
        <v>0</v>
      </c>
    </row>
    <row r="446" spans="1:6" x14ac:dyDescent="0.2">
      <c r="A446" t="s">
        <v>3376</v>
      </c>
      <c r="B446" t="s">
        <v>3377</v>
      </c>
      <c r="C446" t="s">
        <v>3378</v>
      </c>
      <c r="D446" t="s">
        <v>3379</v>
      </c>
      <c r="E446">
        <v>3220.6494140625</v>
      </c>
      <c r="F446">
        <v>0</v>
      </c>
    </row>
    <row r="447" spans="1:6" x14ac:dyDescent="0.2">
      <c r="A447" t="s">
        <v>1313</v>
      </c>
      <c r="B447" t="s">
        <v>1314</v>
      </c>
      <c r="C447" t="s">
        <v>1315</v>
      </c>
      <c r="D447" t="s">
        <v>1316</v>
      </c>
      <c r="E447">
        <v>3214.01586914063</v>
      </c>
      <c r="F447">
        <v>0</v>
      </c>
    </row>
    <row r="448" spans="1:6" x14ac:dyDescent="0.2">
      <c r="A448" t="s">
        <v>4680</v>
      </c>
      <c r="B448" t="s">
        <v>4681</v>
      </c>
      <c r="C448" t="s">
        <v>4682</v>
      </c>
      <c r="D448" t="s">
        <v>4683</v>
      </c>
      <c r="E448">
        <v>3184.4296875</v>
      </c>
      <c r="F448">
        <v>0</v>
      </c>
    </row>
    <row r="449" spans="1:6" x14ac:dyDescent="0.2">
      <c r="A449" t="s">
        <v>749</v>
      </c>
      <c r="B449" t="s">
        <v>750</v>
      </c>
      <c r="C449" t="s">
        <v>751</v>
      </c>
      <c r="D449" t="s">
        <v>752</v>
      </c>
      <c r="E449">
        <v>3133.30102539063</v>
      </c>
      <c r="F449">
        <v>0</v>
      </c>
    </row>
    <row r="450" spans="1:6" x14ac:dyDescent="0.2">
      <c r="A450" t="s">
        <v>22648</v>
      </c>
      <c r="B450" t="s">
        <v>22649</v>
      </c>
      <c r="C450" t="s">
        <v>22650</v>
      </c>
      <c r="D450" t="s">
        <v>22651</v>
      </c>
      <c r="E450">
        <v>3120.091796875</v>
      </c>
      <c r="F450">
        <v>0</v>
      </c>
    </row>
    <row r="451" spans="1:6" x14ac:dyDescent="0.2">
      <c r="A451" t="s">
        <v>1469</v>
      </c>
      <c r="B451" t="s">
        <v>1470</v>
      </c>
      <c r="C451" t="s">
        <v>1471</v>
      </c>
      <c r="D451" t="s">
        <v>1472</v>
      </c>
      <c r="E451">
        <v>3102.7939453125</v>
      </c>
      <c r="F451">
        <v>0</v>
      </c>
    </row>
    <row r="452" spans="1:6" x14ac:dyDescent="0.2">
      <c r="A452" t="s">
        <v>2329</v>
      </c>
      <c r="B452" t="s">
        <v>2330</v>
      </c>
      <c r="C452" t="s">
        <v>2331</v>
      </c>
      <c r="D452" t="s">
        <v>2332</v>
      </c>
      <c r="E452">
        <v>3086.9326171875</v>
      </c>
      <c r="F452">
        <v>0</v>
      </c>
    </row>
    <row r="453" spans="1:6" x14ac:dyDescent="0.2">
      <c r="A453" t="s">
        <v>665</v>
      </c>
      <c r="B453" t="s">
        <v>666</v>
      </c>
      <c r="C453" t="s">
        <v>667</v>
      </c>
      <c r="D453" t="s">
        <v>668</v>
      </c>
      <c r="E453">
        <v>3059.24609375</v>
      </c>
      <c r="F453">
        <v>0</v>
      </c>
    </row>
    <row r="454" spans="1:6" x14ac:dyDescent="0.2">
      <c r="A454" t="s">
        <v>4469</v>
      </c>
      <c r="B454" s="3">
        <v>44448</v>
      </c>
      <c r="C454" t="s">
        <v>4470</v>
      </c>
      <c r="D454" t="s">
        <v>4471</v>
      </c>
      <c r="E454">
        <v>3056.1904296875</v>
      </c>
      <c r="F454">
        <v>0</v>
      </c>
    </row>
    <row r="455" spans="1:6" x14ac:dyDescent="0.2">
      <c r="A455" t="s">
        <v>4306</v>
      </c>
      <c r="B455" t="s">
        <v>4307</v>
      </c>
      <c r="C455" t="s">
        <v>4308</v>
      </c>
      <c r="D455" t="s">
        <v>4309</v>
      </c>
      <c r="E455">
        <v>3012.94165039063</v>
      </c>
      <c r="F455">
        <v>0</v>
      </c>
    </row>
    <row r="456" spans="1:6" x14ac:dyDescent="0.2">
      <c r="A456" t="s">
        <v>4393</v>
      </c>
      <c r="B456" t="s">
        <v>4394</v>
      </c>
      <c r="C456" t="s">
        <v>4395</v>
      </c>
      <c r="D456" t="s">
        <v>4396</v>
      </c>
      <c r="E456">
        <v>2970.37329101563</v>
      </c>
      <c r="F456">
        <v>0</v>
      </c>
    </row>
    <row r="457" spans="1:6" x14ac:dyDescent="0.2">
      <c r="A457" t="s">
        <v>1285</v>
      </c>
      <c r="B457" t="s">
        <v>1286</v>
      </c>
      <c r="C457" t="s">
        <v>1287</v>
      </c>
      <c r="D457" t="s">
        <v>1288</v>
      </c>
      <c r="E457">
        <v>2963.658203125</v>
      </c>
      <c r="F457">
        <v>0</v>
      </c>
    </row>
    <row r="458" spans="1:6" x14ac:dyDescent="0.2">
      <c r="A458" t="s">
        <v>2225</v>
      </c>
      <c r="B458" t="s">
        <v>2226</v>
      </c>
      <c r="C458" t="s">
        <v>2227</v>
      </c>
      <c r="D458" t="s">
        <v>2228</v>
      </c>
      <c r="E458">
        <v>2963.37817382813</v>
      </c>
      <c r="F458">
        <v>0</v>
      </c>
    </row>
    <row r="459" spans="1:6" x14ac:dyDescent="0.2">
      <c r="A459" t="s">
        <v>1489</v>
      </c>
      <c r="B459" t="s">
        <v>1490</v>
      </c>
      <c r="C459" t="s">
        <v>1491</v>
      </c>
      <c r="D459" t="s">
        <v>1492</v>
      </c>
      <c r="E459">
        <v>2960.30249023438</v>
      </c>
      <c r="F459">
        <v>0</v>
      </c>
    </row>
    <row r="460" spans="1:6" x14ac:dyDescent="0.2">
      <c r="A460" t="s">
        <v>4254</v>
      </c>
      <c r="B460" t="s">
        <v>4255</v>
      </c>
      <c r="C460" t="s">
        <v>4256</v>
      </c>
      <c r="D460" t="s">
        <v>4257</v>
      </c>
      <c r="E460">
        <v>2947.31787109375</v>
      </c>
      <c r="F460">
        <v>0</v>
      </c>
    </row>
    <row r="461" spans="1:6" x14ac:dyDescent="0.2">
      <c r="A461" t="s">
        <v>3460</v>
      </c>
      <c r="B461" t="s">
        <v>3461</v>
      </c>
      <c r="C461" t="s">
        <v>3462</v>
      </c>
      <c r="D461" t="s">
        <v>3463</v>
      </c>
      <c r="E461">
        <v>2917.97241210938</v>
      </c>
      <c r="F461">
        <v>0</v>
      </c>
    </row>
    <row r="462" spans="1:6" x14ac:dyDescent="0.2">
      <c r="A462" t="s">
        <v>22652</v>
      </c>
      <c r="B462" t="s">
        <v>22653</v>
      </c>
      <c r="C462" t="s">
        <v>22654</v>
      </c>
      <c r="D462" t="s">
        <v>22655</v>
      </c>
      <c r="E462">
        <v>2908.4248046875</v>
      </c>
      <c r="F462">
        <v>0</v>
      </c>
    </row>
    <row r="463" spans="1:6" x14ac:dyDescent="0.2">
      <c r="A463" t="s">
        <v>3069</v>
      </c>
      <c r="B463" t="s">
        <v>3070</v>
      </c>
      <c r="C463" t="s">
        <v>3071</v>
      </c>
      <c r="D463" t="s">
        <v>3072</v>
      </c>
      <c r="E463">
        <v>2875.978515625</v>
      </c>
      <c r="F463">
        <v>0</v>
      </c>
    </row>
    <row r="464" spans="1:6" x14ac:dyDescent="0.2">
      <c r="A464" t="s">
        <v>329</v>
      </c>
      <c r="B464" t="s">
        <v>330</v>
      </c>
      <c r="C464" t="s">
        <v>331</v>
      </c>
      <c r="D464" t="s">
        <v>332</v>
      </c>
      <c r="E464">
        <v>2800.42236328125</v>
      </c>
      <c r="F464">
        <v>0</v>
      </c>
    </row>
    <row r="465" spans="1:6" x14ac:dyDescent="0.2">
      <c r="A465" t="s">
        <v>2973</v>
      </c>
      <c r="B465" t="s">
        <v>2974</v>
      </c>
      <c r="C465" t="s">
        <v>2975</v>
      </c>
      <c r="D465" t="s">
        <v>2976</v>
      </c>
      <c r="E465">
        <v>2799.4501953125</v>
      </c>
      <c r="F465">
        <v>0</v>
      </c>
    </row>
    <row r="466" spans="1:6" x14ac:dyDescent="0.2">
      <c r="A466" t="s">
        <v>3506</v>
      </c>
      <c r="B466" t="s">
        <v>3507</v>
      </c>
      <c r="C466" t="s">
        <v>3508</v>
      </c>
      <c r="D466" t="s">
        <v>3509</v>
      </c>
      <c r="E466">
        <v>2797.271484375</v>
      </c>
      <c r="F466">
        <v>0</v>
      </c>
    </row>
    <row r="467" spans="1:6" x14ac:dyDescent="0.2">
      <c r="A467" t="s">
        <v>1641</v>
      </c>
      <c r="B467" t="s">
        <v>1642</v>
      </c>
      <c r="C467" t="s">
        <v>1643</v>
      </c>
      <c r="D467" t="s">
        <v>1644</v>
      </c>
      <c r="E467">
        <v>2785.21997070313</v>
      </c>
      <c r="F467">
        <v>0</v>
      </c>
    </row>
    <row r="468" spans="1:6" x14ac:dyDescent="0.2">
      <c r="A468" t="s">
        <v>2905</v>
      </c>
      <c r="B468" t="s">
        <v>2906</v>
      </c>
      <c r="C468" t="s">
        <v>2907</v>
      </c>
      <c r="D468" t="s">
        <v>2908</v>
      </c>
      <c r="E468">
        <v>2761.9970703125</v>
      </c>
      <c r="F468">
        <v>0</v>
      </c>
    </row>
    <row r="469" spans="1:6" x14ac:dyDescent="0.2">
      <c r="A469" t="s">
        <v>22656</v>
      </c>
      <c r="B469" t="s">
        <v>22657</v>
      </c>
      <c r="C469" t="s">
        <v>22658</v>
      </c>
      <c r="D469" t="s">
        <v>22659</v>
      </c>
      <c r="E469">
        <v>2751.7041015625</v>
      </c>
      <c r="F469">
        <v>0</v>
      </c>
    </row>
    <row r="470" spans="1:6" x14ac:dyDescent="0.2">
      <c r="A470" t="s">
        <v>2389</v>
      </c>
      <c r="B470" t="s">
        <v>2390</v>
      </c>
      <c r="C470" t="s">
        <v>2391</v>
      </c>
      <c r="D470" t="s">
        <v>2392</v>
      </c>
      <c r="E470">
        <v>2749.53369140625</v>
      </c>
      <c r="F470">
        <v>0</v>
      </c>
    </row>
    <row r="471" spans="1:6" x14ac:dyDescent="0.2">
      <c r="A471" t="s">
        <v>1317</v>
      </c>
      <c r="B471" t="s">
        <v>1318</v>
      </c>
      <c r="C471" t="s">
        <v>1319</v>
      </c>
      <c r="D471" t="s">
        <v>1320</v>
      </c>
      <c r="E471">
        <v>2736.06591796875</v>
      </c>
      <c r="F471">
        <v>0</v>
      </c>
    </row>
    <row r="472" spans="1:6" x14ac:dyDescent="0.2">
      <c r="A472" t="s">
        <v>101</v>
      </c>
      <c r="B472" t="s">
        <v>102</v>
      </c>
      <c r="C472" t="s">
        <v>103</v>
      </c>
      <c r="D472" t="s">
        <v>104</v>
      </c>
      <c r="E472">
        <v>2716.29345703125</v>
      </c>
      <c r="F472">
        <v>0</v>
      </c>
    </row>
    <row r="473" spans="1:6" x14ac:dyDescent="0.2">
      <c r="A473" t="s">
        <v>2681</v>
      </c>
      <c r="B473" t="s">
        <v>2682</v>
      </c>
      <c r="C473" t="s">
        <v>2683</v>
      </c>
      <c r="D473" t="s">
        <v>2684</v>
      </c>
      <c r="E473">
        <v>2713.32006835938</v>
      </c>
      <c r="F473">
        <v>0</v>
      </c>
    </row>
    <row r="474" spans="1:6" x14ac:dyDescent="0.2">
      <c r="A474" t="s">
        <v>3329</v>
      </c>
      <c r="B474" t="s">
        <v>3330</v>
      </c>
      <c r="C474" t="s">
        <v>3331</v>
      </c>
      <c r="D474" t="s">
        <v>3332</v>
      </c>
      <c r="E474">
        <v>2711.8662109375</v>
      </c>
      <c r="F474">
        <v>0</v>
      </c>
    </row>
    <row r="475" spans="1:6" x14ac:dyDescent="0.2">
      <c r="A475" t="s">
        <v>2097</v>
      </c>
      <c r="B475" t="s">
        <v>2098</v>
      </c>
      <c r="C475" t="s">
        <v>2099</v>
      </c>
      <c r="D475" t="s">
        <v>2100</v>
      </c>
      <c r="E475">
        <v>2707.40283203125</v>
      </c>
      <c r="F475">
        <v>0</v>
      </c>
    </row>
    <row r="476" spans="1:6" x14ac:dyDescent="0.2">
      <c r="A476" t="s">
        <v>309</v>
      </c>
      <c r="B476" t="s">
        <v>310</v>
      </c>
      <c r="C476" t="s">
        <v>311</v>
      </c>
      <c r="D476" t="s">
        <v>312</v>
      </c>
      <c r="E476">
        <v>2665.7294921875</v>
      </c>
      <c r="F476">
        <v>0</v>
      </c>
    </row>
    <row r="477" spans="1:6" x14ac:dyDescent="0.2">
      <c r="A477" t="s">
        <v>269</v>
      </c>
      <c r="B477" t="s">
        <v>270</v>
      </c>
      <c r="C477" t="s">
        <v>271</v>
      </c>
      <c r="D477" t="s">
        <v>272</v>
      </c>
      <c r="E477">
        <v>2630.5244140625</v>
      </c>
      <c r="F477">
        <v>0</v>
      </c>
    </row>
    <row r="478" spans="1:6" x14ac:dyDescent="0.2">
      <c r="A478" t="s">
        <v>1517</v>
      </c>
      <c r="B478" t="s">
        <v>1518</v>
      </c>
      <c r="C478" t="s">
        <v>1519</v>
      </c>
      <c r="D478" t="s">
        <v>1520</v>
      </c>
      <c r="E478">
        <v>2624.21704101563</v>
      </c>
      <c r="F478">
        <v>0</v>
      </c>
    </row>
    <row r="479" spans="1:6" x14ac:dyDescent="0.2">
      <c r="A479" t="s">
        <v>617</v>
      </c>
      <c r="B479" t="s">
        <v>618</v>
      </c>
      <c r="C479" t="s">
        <v>619</v>
      </c>
      <c r="D479" t="s">
        <v>620</v>
      </c>
      <c r="E479">
        <v>2607.77075195313</v>
      </c>
      <c r="F479">
        <v>0</v>
      </c>
    </row>
    <row r="480" spans="1:6" x14ac:dyDescent="0.2">
      <c r="A480" t="s">
        <v>2229</v>
      </c>
      <c r="B480" t="s">
        <v>2230</v>
      </c>
      <c r="C480" t="s">
        <v>2231</v>
      </c>
      <c r="D480" t="s">
        <v>2232</v>
      </c>
      <c r="E480">
        <v>2606.60107421875</v>
      </c>
      <c r="F480">
        <v>0</v>
      </c>
    </row>
    <row r="481" spans="1:6" x14ac:dyDescent="0.2">
      <c r="A481" t="s">
        <v>2641</v>
      </c>
      <c r="B481" t="s">
        <v>2642</v>
      </c>
      <c r="C481" t="s">
        <v>2643</v>
      </c>
      <c r="D481" t="s">
        <v>2644</v>
      </c>
      <c r="E481">
        <v>2588.68725585938</v>
      </c>
      <c r="F481">
        <v>0</v>
      </c>
    </row>
    <row r="482" spans="1:6" x14ac:dyDescent="0.2">
      <c r="A482" t="s">
        <v>3105</v>
      </c>
      <c r="B482" t="s">
        <v>3106</v>
      </c>
      <c r="C482" t="s">
        <v>3107</v>
      </c>
      <c r="D482" t="s">
        <v>3108</v>
      </c>
      <c r="E482">
        <v>2583.64794921875</v>
      </c>
      <c r="F482">
        <v>0</v>
      </c>
    </row>
    <row r="483" spans="1:6" x14ac:dyDescent="0.2">
      <c r="A483" t="s">
        <v>4644</v>
      </c>
      <c r="B483" t="s">
        <v>4645</v>
      </c>
      <c r="C483" t="s">
        <v>4646</v>
      </c>
      <c r="D483" t="s">
        <v>4647</v>
      </c>
      <c r="E483">
        <v>2563.59765625</v>
      </c>
      <c r="F483">
        <v>0</v>
      </c>
    </row>
    <row r="484" spans="1:6" x14ac:dyDescent="0.2">
      <c r="A484" t="s">
        <v>4018</v>
      </c>
      <c r="B484" t="s">
        <v>4019</v>
      </c>
      <c r="C484" t="s">
        <v>4020</v>
      </c>
      <c r="D484" t="s">
        <v>4021</v>
      </c>
      <c r="E484">
        <v>2538.75756835938</v>
      </c>
      <c r="F484">
        <v>0</v>
      </c>
    </row>
    <row r="485" spans="1:6" x14ac:dyDescent="0.2">
      <c r="A485" t="s">
        <v>3874</v>
      </c>
      <c r="B485" t="s">
        <v>3875</v>
      </c>
      <c r="C485" t="s">
        <v>3876</v>
      </c>
      <c r="D485" t="s">
        <v>3877</v>
      </c>
      <c r="E485">
        <v>2520.45092773438</v>
      </c>
      <c r="F485">
        <v>0</v>
      </c>
    </row>
    <row r="486" spans="1:6" x14ac:dyDescent="0.2">
      <c r="A486" t="s">
        <v>2909</v>
      </c>
      <c r="B486" t="s">
        <v>2910</v>
      </c>
      <c r="C486" t="s">
        <v>2911</v>
      </c>
      <c r="D486" t="s">
        <v>2912</v>
      </c>
      <c r="E486">
        <v>2518.2158203125</v>
      </c>
      <c r="F486">
        <v>0</v>
      </c>
    </row>
    <row r="487" spans="1:6" x14ac:dyDescent="0.2">
      <c r="A487" t="s">
        <v>1889</v>
      </c>
      <c r="B487" t="s">
        <v>1890</v>
      </c>
      <c r="C487" t="s">
        <v>1891</v>
      </c>
      <c r="D487" t="s">
        <v>1892</v>
      </c>
      <c r="E487">
        <v>2493.49658203125</v>
      </c>
      <c r="F487">
        <v>0</v>
      </c>
    </row>
    <row r="488" spans="1:6" x14ac:dyDescent="0.2">
      <c r="A488" t="s">
        <v>2205</v>
      </c>
      <c r="B488" t="s">
        <v>2206</v>
      </c>
      <c r="C488" t="s">
        <v>2207</v>
      </c>
      <c r="D488" t="s">
        <v>2208</v>
      </c>
      <c r="E488">
        <v>2453.8876953125</v>
      </c>
      <c r="F488">
        <v>0</v>
      </c>
    </row>
    <row r="489" spans="1:6" x14ac:dyDescent="0.2">
      <c r="A489" t="s">
        <v>4122</v>
      </c>
      <c r="B489" t="s">
        <v>4123</v>
      </c>
      <c r="C489" t="s">
        <v>4124</v>
      </c>
      <c r="D489" t="s">
        <v>4125</v>
      </c>
      <c r="E489">
        <v>2418.07421875</v>
      </c>
      <c r="F489">
        <v>0</v>
      </c>
    </row>
    <row r="490" spans="1:6" x14ac:dyDescent="0.2">
      <c r="A490" t="s">
        <v>37</v>
      </c>
      <c r="B490" t="s">
        <v>38</v>
      </c>
      <c r="C490" t="s">
        <v>39</v>
      </c>
      <c r="D490" t="s">
        <v>40</v>
      </c>
      <c r="E490">
        <v>2404.7958984375</v>
      </c>
      <c r="F490">
        <v>0</v>
      </c>
    </row>
    <row r="491" spans="1:6" x14ac:dyDescent="0.2">
      <c r="A491" t="s">
        <v>1933</v>
      </c>
      <c r="B491" t="s">
        <v>1934</v>
      </c>
      <c r="C491" t="s">
        <v>1935</v>
      </c>
      <c r="D491" t="s">
        <v>1936</v>
      </c>
      <c r="E491">
        <v>2399.87817382813</v>
      </c>
      <c r="F491">
        <v>0</v>
      </c>
    </row>
    <row r="492" spans="1:6" x14ac:dyDescent="0.2">
      <c r="A492" t="s">
        <v>17</v>
      </c>
      <c r="B492" t="s">
        <v>18</v>
      </c>
      <c r="C492" t="s">
        <v>19</v>
      </c>
      <c r="D492" t="s">
        <v>20</v>
      </c>
      <c r="E492">
        <v>2397.02099609375</v>
      </c>
      <c r="F492">
        <v>0</v>
      </c>
    </row>
    <row r="493" spans="1:6" x14ac:dyDescent="0.2">
      <c r="A493" t="s">
        <v>22660</v>
      </c>
      <c r="B493" t="s">
        <v>22661</v>
      </c>
      <c r="C493" t="s">
        <v>22662</v>
      </c>
      <c r="D493" t="s">
        <v>22663</v>
      </c>
      <c r="E493">
        <v>2384.45629882813</v>
      </c>
      <c r="F493">
        <v>0</v>
      </c>
    </row>
    <row r="494" spans="1:6" x14ac:dyDescent="0.2">
      <c r="A494" t="s">
        <v>2841</v>
      </c>
      <c r="B494" t="s">
        <v>2842</v>
      </c>
      <c r="C494" t="s">
        <v>2843</v>
      </c>
      <c r="D494" t="s">
        <v>2844</v>
      </c>
      <c r="E494">
        <v>2370.41650390625</v>
      </c>
      <c r="F494">
        <v>0</v>
      </c>
    </row>
    <row r="495" spans="1:6" x14ac:dyDescent="0.2">
      <c r="A495" t="s">
        <v>22664</v>
      </c>
      <c r="B495" t="s">
        <v>22665</v>
      </c>
      <c r="C495" t="s">
        <v>22666</v>
      </c>
      <c r="D495" t="s">
        <v>22667</v>
      </c>
      <c r="E495">
        <v>2363.32470703125</v>
      </c>
      <c r="F495">
        <v>0</v>
      </c>
    </row>
    <row r="496" spans="1:6" x14ac:dyDescent="0.2">
      <c r="A496" t="s">
        <v>22668</v>
      </c>
      <c r="B496" t="s">
        <v>22669</v>
      </c>
      <c r="C496" t="s">
        <v>22670</v>
      </c>
      <c r="D496" t="s">
        <v>22671</v>
      </c>
      <c r="E496">
        <v>2362.00024414063</v>
      </c>
      <c r="F496">
        <v>0</v>
      </c>
    </row>
    <row r="497" spans="1:6" x14ac:dyDescent="0.2">
      <c r="A497" t="s">
        <v>3906</v>
      </c>
      <c r="B497" t="s">
        <v>3907</v>
      </c>
      <c r="C497" t="s">
        <v>3908</v>
      </c>
      <c r="D497" t="s">
        <v>3909</v>
      </c>
      <c r="E497">
        <v>2346.578125</v>
      </c>
      <c r="F497">
        <v>0</v>
      </c>
    </row>
    <row r="498" spans="1:6" x14ac:dyDescent="0.2">
      <c r="A498" t="s">
        <v>4548</v>
      </c>
      <c r="B498" t="s">
        <v>4549</v>
      </c>
      <c r="C498" t="s">
        <v>4550</v>
      </c>
      <c r="D498" t="s">
        <v>4551</v>
      </c>
      <c r="E498">
        <v>2343.24267578125</v>
      </c>
      <c r="F498">
        <v>0</v>
      </c>
    </row>
    <row r="499" spans="1:6" x14ac:dyDescent="0.2">
      <c r="A499" t="s">
        <v>3404</v>
      </c>
      <c r="B499" t="s">
        <v>3405</v>
      </c>
      <c r="C499" t="s">
        <v>3406</v>
      </c>
      <c r="D499" t="s">
        <v>3407</v>
      </c>
      <c r="E499">
        <v>2340.25415039063</v>
      </c>
      <c r="F499">
        <v>0</v>
      </c>
    </row>
    <row r="500" spans="1:6" x14ac:dyDescent="0.2">
      <c r="A500" t="s">
        <v>173</v>
      </c>
      <c r="B500" t="s">
        <v>174</v>
      </c>
      <c r="C500" t="s">
        <v>175</v>
      </c>
      <c r="D500" t="s">
        <v>176</v>
      </c>
      <c r="E500">
        <v>2320.91040039063</v>
      </c>
      <c r="F500">
        <v>0</v>
      </c>
    </row>
    <row r="501" spans="1:6" x14ac:dyDescent="0.2">
      <c r="A501" t="s">
        <v>4318</v>
      </c>
      <c r="B501" t="s">
        <v>4319</v>
      </c>
      <c r="C501" t="s">
        <v>4320</v>
      </c>
      <c r="D501" t="s">
        <v>4321</v>
      </c>
      <c r="E501">
        <v>2293.46606445313</v>
      </c>
      <c r="F501">
        <v>0</v>
      </c>
    </row>
    <row r="502" spans="1:6" x14ac:dyDescent="0.2">
      <c r="A502" t="s">
        <v>2377</v>
      </c>
      <c r="B502" t="s">
        <v>2378</v>
      </c>
      <c r="C502" t="s">
        <v>2379</v>
      </c>
      <c r="D502" t="s">
        <v>2380</v>
      </c>
      <c r="E502">
        <v>2283.77416992188</v>
      </c>
      <c r="F502">
        <v>0</v>
      </c>
    </row>
    <row r="503" spans="1:6" x14ac:dyDescent="0.2">
      <c r="A503" t="s">
        <v>3774</v>
      </c>
      <c r="B503" t="s">
        <v>3775</v>
      </c>
      <c r="C503" t="s">
        <v>3776</v>
      </c>
      <c r="D503" t="s">
        <v>3777</v>
      </c>
      <c r="E503">
        <v>2272.8349609375</v>
      </c>
      <c r="F503">
        <v>0</v>
      </c>
    </row>
    <row r="504" spans="1:6" x14ac:dyDescent="0.2">
      <c r="A504" t="s">
        <v>22672</v>
      </c>
      <c r="B504" t="s">
        <v>22673</v>
      </c>
      <c r="C504" t="s">
        <v>22674</v>
      </c>
      <c r="D504" t="s">
        <v>22675</v>
      </c>
      <c r="E504">
        <v>2270.505859375</v>
      </c>
      <c r="F504">
        <v>0</v>
      </c>
    </row>
    <row r="505" spans="1:6" x14ac:dyDescent="0.2">
      <c r="A505" t="s">
        <v>3209</v>
      </c>
      <c r="B505" t="s">
        <v>3210</v>
      </c>
      <c r="C505" t="s">
        <v>3211</v>
      </c>
      <c r="D505" t="s">
        <v>3212</v>
      </c>
      <c r="E505">
        <v>2252.8935546875</v>
      </c>
      <c r="F505">
        <v>0</v>
      </c>
    </row>
    <row r="506" spans="1:6" x14ac:dyDescent="0.2">
      <c r="A506" t="s">
        <v>2361</v>
      </c>
      <c r="B506" t="s">
        <v>2362</v>
      </c>
      <c r="C506" t="s">
        <v>2363</v>
      </c>
      <c r="D506" t="s">
        <v>2364</v>
      </c>
      <c r="E506">
        <v>2238.20532226563</v>
      </c>
      <c r="F506">
        <v>0</v>
      </c>
    </row>
    <row r="507" spans="1:6" x14ac:dyDescent="0.2">
      <c r="A507" t="s">
        <v>377</v>
      </c>
      <c r="B507" t="s">
        <v>378</v>
      </c>
      <c r="C507" t="s">
        <v>379</v>
      </c>
      <c r="D507" t="s">
        <v>380</v>
      </c>
      <c r="E507">
        <v>2234.46240234375</v>
      </c>
      <c r="F507">
        <v>0</v>
      </c>
    </row>
    <row r="508" spans="1:6" x14ac:dyDescent="0.2">
      <c r="A508" t="s">
        <v>1665</v>
      </c>
      <c r="B508" t="s">
        <v>1666</v>
      </c>
      <c r="C508" t="s">
        <v>1667</v>
      </c>
      <c r="D508" t="s">
        <v>1668</v>
      </c>
      <c r="E508">
        <v>2231.40747070313</v>
      </c>
      <c r="F508">
        <v>0</v>
      </c>
    </row>
    <row r="509" spans="1:6" x14ac:dyDescent="0.2">
      <c r="A509" t="s">
        <v>4696</v>
      </c>
      <c r="B509" t="s">
        <v>4697</v>
      </c>
      <c r="C509" t="s">
        <v>4698</v>
      </c>
      <c r="D509" t="s">
        <v>4699</v>
      </c>
      <c r="E509">
        <v>2216.92236328125</v>
      </c>
      <c r="F509">
        <v>0</v>
      </c>
    </row>
    <row r="510" spans="1:6" x14ac:dyDescent="0.2">
      <c r="A510" t="s">
        <v>429</v>
      </c>
      <c r="B510" t="s">
        <v>430</v>
      </c>
      <c r="C510" t="s">
        <v>431</v>
      </c>
      <c r="D510" t="s">
        <v>432</v>
      </c>
      <c r="E510">
        <v>2209.34643554688</v>
      </c>
      <c r="F510">
        <v>0</v>
      </c>
    </row>
    <row r="511" spans="1:6" x14ac:dyDescent="0.2">
      <c r="A511" t="s">
        <v>22676</v>
      </c>
      <c r="B511" t="s">
        <v>22677</v>
      </c>
      <c r="C511" t="s">
        <v>22678</v>
      </c>
      <c r="D511" t="s">
        <v>22679</v>
      </c>
      <c r="E511">
        <v>2202.94750976563</v>
      </c>
      <c r="F511">
        <v>0</v>
      </c>
    </row>
    <row r="512" spans="1:6" x14ac:dyDescent="0.2">
      <c r="A512" t="s">
        <v>2033</v>
      </c>
      <c r="B512" t="s">
        <v>2034</v>
      </c>
      <c r="C512" t="s">
        <v>2035</v>
      </c>
      <c r="D512" t="s">
        <v>2036</v>
      </c>
      <c r="E512">
        <v>2199.55590820313</v>
      </c>
      <c r="F512">
        <v>0</v>
      </c>
    </row>
    <row r="513" spans="1:6" x14ac:dyDescent="0.2">
      <c r="A513" t="s">
        <v>1301</v>
      </c>
      <c r="B513" t="s">
        <v>1302</v>
      </c>
      <c r="C513" t="s">
        <v>1303</v>
      </c>
      <c r="D513" t="s">
        <v>1304</v>
      </c>
      <c r="E513">
        <v>2198.17041015625</v>
      </c>
      <c r="F513">
        <v>0</v>
      </c>
    </row>
    <row r="514" spans="1:6" x14ac:dyDescent="0.2">
      <c r="A514" t="s">
        <v>3380</v>
      </c>
      <c r="B514" t="s">
        <v>3381</v>
      </c>
      <c r="C514" t="s">
        <v>3382</v>
      </c>
      <c r="D514" t="s">
        <v>3383</v>
      </c>
      <c r="E514">
        <v>2192.892578125</v>
      </c>
      <c r="F514">
        <v>0</v>
      </c>
    </row>
    <row r="515" spans="1:6" x14ac:dyDescent="0.2">
      <c r="A515" t="s">
        <v>1753</v>
      </c>
      <c r="B515" t="s">
        <v>1754</v>
      </c>
      <c r="C515" t="s">
        <v>1755</v>
      </c>
      <c r="D515" t="s">
        <v>1756</v>
      </c>
      <c r="E515">
        <v>2178.74145507813</v>
      </c>
      <c r="F515">
        <v>0</v>
      </c>
    </row>
    <row r="516" spans="1:6" x14ac:dyDescent="0.2">
      <c r="A516" t="s">
        <v>4310</v>
      </c>
      <c r="B516" t="s">
        <v>4311</v>
      </c>
      <c r="C516" t="s">
        <v>4312</v>
      </c>
      <c r="D516" t="s">
        <v>4313</v>
      </c>
      <c r="E516">
        <v>2165.88500976563</v>
      </c>
      <c r="F516">
        <v>0</v>
      </c>
    </row>
    <row r="517" spans="1:6" x14ac:dyDescent="0.2">
      <c r="A517" t="s">
        <v>1049</v>
      </c>
      <c r="B517" t="s">
        <v>1050</v>
      </c>
      <c r="C517" t="s">
        <v>1051</v>
      </c>
      <c r="D517" t="s">
        <v>1052</v>
      </c>
      <c r="E517">
        <v>2163.009765625</v>
      </c>
      <c r="F517">
        <v>0</v>
      </c>
    </row>
    <row r="518" spans="1:6" x14ac:dyDescent="0.2">
      <c r="A518" t="s">
        <v>1493</v>
      </c>
      <c r="B518" t="s">
        <v>1494</v>
      </c>
      <c r="C518" t="s">
        <v>1495</v>
      </c>
      <c r="D518" t="s">
        <v>1496</v>
      </c>
      <c r="E518">
        <v>2106.77978515625</v>
      </c>
      <c r="F518">
        <v>0</v>
      </c>
    </row>
    <row r="519" spans="1:6" x14ac:dyDescent="0.2">
      <c r="A519" t="s">
        <v>1633</v>
      </c>
      <c r="B519" t="s">
        <v>1634</v>
      </c>
      <c r="C519" t="s">
        <v>1635</v>
      </c>
      <c r="D519" t="s">
        <v>1636</v>
      </c>
      <c r="E519">
        <v>2099.18603515625</v>
      </c>
      <c r="F519">
        <v>0</v>
      </c>
    </row>
    <row r="520" spans="1:6" x14ac:dyDescent="0.2">
      <c r="A520" t="s">
        <v>22680</v>
      </c>
      <c r="B520" t="s">
        <v>22681</v>
      </c>
      <c r="C520" t="s">
        <v>22682</v>
      </c>
      <c r="D520" t="s">
        <v>22683</v>
      </c>
      <c r="E520">
        <v>2094.21728515625</v>
      </c>
      <c r="F520">
        <v>0</v>
      </c>
    </row>
    <row r="521" spans="1:6" x14ac:dyDescent="0.2">
      <c r="A521" t="s">
        <v>4672</v>
      </c>
      <c r="B521" t="s">
        <v>4673</v>
      </c>
      <c r="C521" t="s">
        <v>4674</v>
      </c>
      <c r="D521" t="s">
        <v>4675</v>
      </c>
      <c r="E521">
        <v>2089.08544921875</v>
      </c>
      <c r="F521">
        <v>0</v>
      </c>
    </row>
    <row r="522" spans="1:6" x14ac:dyDescent="0.2">
      <c r="A522" t="s">
        <v>3145</v>
      </c>
      <c r="B522" t="s">
        <v>3146</v>
      </c>
      <c r="C522" t="s">
        <v>3147</v>
      </c>
      <c r="D522" t="s">
        <v>3148</v>
      </c>
      <c r="E522">
        <v>2067.2001953125</v>
      </c>
      <c r="F522">
        <v>0</v>
      </c>
    </row>
    <row r="523" spans="1:6" x14ac:dyDescent="0.2">
      <c r="A523" t="s">
        <v>11995</v>
      </c>
      <c r="B523" t="s">
        <v>11996</v>
      </c>
      <c r="C523" t="s">
        <v>11997</v>
      </c>
      <c r="D523" t="s">
        <v>11998</v>
      </c>
      <c r="E523">
        <v>2057.78247070313</v>
      </c>
      <c r="F523">
        <v>0</v>
      </c>
    </row>
    <row r="524" spans="1:6" x14ac:dyDescent="0.2">
      <c r="A524" t="s">
        <v>4532</v>
      </c>
      <c r="B524" t="s">
        <v>4533</v>
      </c>
      <c r="C524" t="s">
        <v>4534</v>
      </c>
      <c r="D524" t="s">
        <v>4535</v>
      </c>
      <c r="E524">
        <v>2052.15942382813</v>
      </c>
      <c r="F524">
        <v>0</v>
      </c>
    </row>
    <row r="525" spans="1:6" x14ac:dyDescent="0.2">
      <c r="A525" t="s">
        <v>4146</v>
      </c>
      <c r="B525" t="s">
        <v>4147</v>
      </c>
      <c r="C525" t="s">
        <v>4148</v>
      </c>
      <c r="D525" t="s">
        <v>4149</v>
      </c>
      <c r="E525">
        <v>2029.33642578125</v>
      </c>
      <c r="F525">
        <v>0</v>
      </c>
    </row>
    <row r="526" spans="1:6" x14ac:dyDescent="0.2">
      <c r="A526" t="s">
        <v>2369</v>
      </c>
      <c r="B526" t="s">
        <v>2370</v>
      </c>
      <c r="C526" t="s">
        <v>2371</v>
      </c>
      <c r="D526" t="s">
        <v>2372</v>
      </c>
      <c r="E526">
        <v>2024.45251464844</v>
      </c>
      <c r="F526">
        <v>0</v>
      </c>
    </row>
    <row r="527" spans="1:6" x14ac:dyDescent="0.2">
      <c r="A527" t="s">
        <v>3141</v>
      </c>
      <c r="B527" t="s">
        <v>3142</v>
      </c>
      <c r="C527" t="s">
        <v>3143</v>
      </c>
      <c r="D527" t="s">
        <v>3144</v>
      </c>
      <c r="E527">
        <v>1998.87426757813</v>
      </c>
      <c r="F527">
        <v>0</v>
      </c>
    </row>
    <row r="528" spans="1:6" x14ac:dyDescent="0.2">
      <c r="A528" t="s">
        <v>2073</v>
      </c>
      <c r="B528" t="s">
        <v>2074</v>
      </c>
      <c r="C528" t="s">
        <v>2075</v>
      </c>
      <c r="D528" t="s">
        <v>2076</v>
      </c>
      <c r="E528">
        <v>1994.04931640625</v>
      </c>
      <c r="F528">
        <v>0</v>
      </c>
    </row>
    <row r="529" spans="1:6" x14ac:dyDescent="0.2">
      <c r="A529" t="s">
        <v>3349</v>
      </c>
      <c r="B529" t="s">
        <v>3350</v>
      </c>
      <c r="C529" t="s">
        <v>3351</v>
      </c>
      <c r="D529" t="s">
        <v>3352</v>
      </c>
      <c r="E529">
        <v>1969.84326171875</v>
      </c>
      <c r="F529">
        <v>0</v>
      </c>
    </row>
    <row r="530" spans="1:6" x14ac:dyDescent="0.2">
      <c r="A530" t="s">
        <v>1221</v>
      </c>
      <c r="B530" t="s">
        <v>1222</v>
      </c>
      <c r="C530" t="s">
        <v>1223</v>
      </c>
      <c r="D530" t="s">
        <v>1224</v>
      </c>
      <c r="E530">
        <v>1966.12121582031</v>
      </c>
      <c r="F530">
        <v>0</v>
      </c>
    </row>
    <row r="531" spans="1:6" x14ac:dyDescent="0.2">
      <c r="A531" t="s">
        <v>1945</v>
      </c>
      <c r="B531" t="s">
        <v>1946</v>
      </c>
      <c r="C531" t="s">
        <v>1947</v>
      </c>
      <c r="D531" t="s">
        <v>1948</v>
      </c>
      <c r="E531">
        <v>1952.93823242188</v>
      </c>
      <c r="F531">
        <v>0</v>
      </c>
    </row>
    <row r="532" spans="1:6" x14ac:dyDescent="0.2">
      <c r="A532" t="s">
        <v>1757</v>
      </c>
      <c r="B532" t="s">
        <v>1758</v>
      </c>
      <c r="C532" t="s">
        <v>1759</v>
      </c>
      <c r="D532" t="s">
        <v>1760</v>
      </c>
      <c r="E532">
        <v>1919.23291015625</v>
      </c>
      <c r="F532">
        <v>0</v>
      </c>
    </row>
    <row r="533" spans="1:6" x14ac:dyDescent="0.2">
      <c r="A533" t="s">
        <v>1777</v>
      </c>
      <c r="B533" t="s">
        <v>1778</v>
      </c>
      <c r="C533" t="s">
        <v>1779</v>
      </c>
      <c r="D533" t="s">
        <v>1780</v>
      </c>
      <c r="E533">
        <v>1917.16284179688</v>
      </c>
      <c r="F533">
        <v>0</v>
      </c>
    </row>
    <row r="534" spans="1:6" x14ac:dyDescent="0.2">
      <c r="A534" t="s">
        <v>1165</v>
      </c>
      <c r="B534" t="s">
        <v>1166</v>
      </c>
      <c r="C534" t="s">
        <v>1167</v>
      </c>
      <c r="D534" t="s">
        <v>1168</v>
      </c>
      <c r="E534">
        <v>1909.64721679688</v>
      </c>
      <c r="F534">
        <v>0</v>
      </c>
    </row>
    <row r="535" spans="1:6" x14ac:dyDescent="0.2">
      <c r="A535" t="s">
        <v>201</v>
      </c>
      <c r="B535" t="s">
        <v>202</v>
      </c>
      <c r="C535" t="s">
        <v>203</v>
      </c>
      <c r="D535" t="s">
        <v>204</v>
      </c>
      <c r="E535">
        <v>1907.48608398438</v>
      </c>
      <c r="F535">
        <v>0</v>
      </c>
    </row>
    <row r="536" spans="1:6" x14ac:dyDescent="0.2">
      <c r="A536" t="s">
        <v>2529</v>
      </c>
      <c r="B536" t="s">
        <v>2530</v>
      </c>
      <c r="C536" t="s">
        <v>2531</v>
      </c>
      <c r="D536" t="s">
        <v>2532</v>
      </c>
      <c r="E536">
        <v>1901.55883789063</v>
      </c>
      <c r="F536">
        <v>0</v>
      </c>
    </row>
    <row r="537" spans="1:6" x14ac:dyDescent="0.2">
      <c r="A537" t="s">
        <v>4465</v>
      </c>
      <c r="B537" t="s">
        <v>4466</v>
      </c>
      <c r="C537" t="s">
        <v>4467</v>
      </c>
      <c r="D537" t="s">
        <v>4468</v>
      </c>
      <c r="E537">
        <v>1901.44372558594</v>
      </c>
      <c r="F537">
        <v>0</v>
      </c>
    </row>
    <row r="538" spans="1:6" x14ac:dyDescent="0.2">
      <c r="A538" t="s">
        <v>7152</v>
      </c>
      <c r="B538" t="s">
        <v>7153</v>
      </c>
      <c r="C538" t="s">
        <v>7154</v>
      </c>
      <c r="D538" t="s">
        <v>7155</v>
      </c>
      <c r="E538">
        <v>1870.1259765625</v>
      </c>
      <c r="F538">
        <v>0</v>
      </c>
    </row>
    <row r="539" spans="1:6" x14ac:dyDescent="0.2">
      <c r="A539" t="s">
        <v>4516</v>
      </c>
      <c r="B539" t="s">
        <v>4517</v>
      </c>
      <c r="C539" t="s">
        <v>4518</v>
      </c>
      <c r="D539" t="s">
        <v>4519</v>
      </c>
      <c r="E539">
        <v>1859.90832519531</v>
      </c>
      <c r="F539">
        <v>0</v>
      </c>
    </row>
    <row r="540" spans="1:6" x14ac:dyDescent="0.2">
      <c r="A540" t="s">
        <v>1649</v>
      </c>
      <c r="B540" t="s">
        <v>1650</v>
      </c>
      <c r="C540" t="s">
        <v>1651</v>
      </c>
      <c r="D540" t="s">
        <v>1652</v>
      </c>
      <c r="E540">
        <v>1856.169921875</v>
      </c>
      <c r="F540">
        <v>0</v>
      </c>
    </row>
    <row r="541" spans="1:6" x14ac:dyDescent="0.2">
      <c r="A541" t="s">
        <v>4600</v>
      </c>
      <c r="B541" t="s">
        <v>4601</v>
      </c>
      <c r="C541" t="s">
        <v>4602</v>
      </c>
      <c r="D541" t="s">
        <v>4603</v>
      </c>
      <c r="E541">
        <v>1834.76684570313</v>
      </c>
      <c r="F541">
        <v>0</v>
      </c>
    </row>
    <row r="542" spans="1:6" x14ac:dyDescent="0.2">
      <c r="A542" t="s">
        <v>1133</v>
      </c>
      <c r="B542" t="s">
        <v>1134</v>
      </c>
      <c r="C542" t="s">
        <v>1135</v>
      </c>
      <c r="D542" t="s">
        <v>1136</v>
      </c>
      <c r="E542">
        <v>1831.80163574219</v>
      </c>
      <c r="F542">
        <v>0</v>
      </c>
    </row>
    <row r="543" spans="1:6" x14ac:dyDescent="0.2">
      <c r="A543" t="s">
        <v>3542</v>
      </c>
      <c r="B543" t="s">
        <v>3543</v>
      </c>
      <c r="C543" t="s">
        <v>3544</v>
      </c>
      <c r="D543" t="s">
        <v>3545</v>
      </c>
      <c r="E543">
        <v>1829.06323242188</v>
      </c>
      <c r="F543">
        <v>0</v>
      </c>
    </row>
    <row r="544" spans="1:6" x14ac:dyDescent="0.2">
      <c r="A544" t="s">
        <v>2633</v>
      </c>
      <c r="B544" t="s">
        <v>2634</v>
      </c>
      <c r="C544" t="s">
        <v>2635</v>
      </c>
      <c r="D544" t="s">
        <v>2636</v>
      </c>
      <c r="E544">
        <v>1805.96826171875</v>
      </c>
      <c r="F544">
        <v>0</v>
      </c>
    </row>
    <row r="545" spans="1:6" x14ac:dyDescent="0.2">
      <c r="A545" t="s">
        <v>2565</v>
      </c>
      <c r="B545" t="s">
        <v>2566</v>
      </c>
      <c r="C545" t="s">
        <v>2567</v>
      </c>
      <c r="D545" t="s">
        <v>2568</v>
      </c>
      <c r="E545">
        <v>1805.53173828125</v>
      </c>
      <c r="F545">
        <v>0</v>
      </c>
    </row>
    <row r="546" spans="1:6" x14ac:dyDescent="0.2">
      <c r="A546" t="s">
        <v>929</v>
      </c>
      <c r="B546" t="s">
        <v>930</v>
      </c>
      <c r="C546" t="s">
        <v>931</v>
      </c>
      <c r="D546" t="s">
        <v>932</v>
      </c>
      <c r="E546">
        <v>1793.12414550781</v>
      </c>
      <c r="F546">
        <v>0</v>
      </c>
    </row>
    <row r="547" spans="1:6" x14ac:dyDescent="0.2">
      <c r="A547" t="s">
        <v>3790</v>
      </c>
      <c r="B547" t="s">
        <v>3791</v>
      </c>
      <c r="C547" t="s">
        <v>3792</v>
      </c>
      <c r="D547" t="s">
        <v>3793</v>
      </c>
      <c r="E547">
        <v>1780.37878417969</v>
      </c>
      <c r="F547">
        <v>0</v>
      </c>
    </row>
    <row r="548" spans="1:6" x14ac:dyDescent="0.2">
      <c r="A548" t="s">
        <v>2397</v>
      </c>
      <c r="B548" t="s">
        <v>2398</v>
      </c>
      <c r="C548" t="s">
        <v>2399</v>
      </c>
      <c r="D548" t="s">
        <v>2400</v>
      </c>
      <c r="E548">
        <v>1779.57641601563</v>
      </c>
      <c r="F548">
        <v>0</v>
      </c>
    </row>
    <row r="549" spans="1:6" x14ac:dyDescent="0.2">
      <c r="A549" t="s">
        <v>3622</v>
      </c>
      <c r="B549" t="s">
        <v>3623</v>
      </c>
      <c r="C549" t="s">
        <v>3624</v>
      </c>
      <c r="D549" t="s">
        <v>3625</v>
      </c>
      <c r="E549">
        <v>1775.45764160156</v>
      </c>
      <c r="F549">
        <v>0</v>
      </c>
    </row>
    <row r="550" spans="1:6" x14ac:dyDescent="0.2">
      <c r="A550" t="s">
        <v>1541</v>
      </c>
      <c r="B550" t="s">
        <v>1542</v>
      </c>
      <c r="C550" t="s">
        <v>1543</v>
      </c>
      <c r="D550" t="s">
        <v>1544</v>
      </c>
      <c r="E550">
        <v>1775.05358886719</v>
      </c>
      <c r="F550">
        <v>0</v>
      </c>
    </row>
    <row r="551" spans="1:6" x14ac:dyDescent="0.2">
      <c r="A551" t="s">
        <v>3201</v>
      </c>
      <c r="B551" t="s">
        <v>3202</v>
      </c>
      <c r="C551" t="s">
        <v>3203</v>
      </c>
      <c r="D551" t="s">
        <v>3204</v>
      </c>
      <c r="E551">
        <v>1767.62390136719</v>
      </c>
      <c r="F551">
        <v>0</v>
      </c>
    </row>
    <row r="552" spans="1:6" x14ac:dyDescent="0.2">
      <c r="A552" t="s">
        <v>4616</v>
      </c>
      <c r="B552" t="s">
        <v>4617</v>
      </c>
      <c r="C552" t="s">
        <v>4618</v>
      </c>
      <c r="D552" t="s">
        <v>4619</v>
      </c>
      <c r="E552">
        <v>1766.75659179688</v>
      </c>
      <c r="F552">
        <v>0</v>
      </c>
    </row>
    <row r="553" spans="1:6" x14ac:dyDescent="0.2">
      <c r="A553" t="s">
        <v>2297</v>
      </c>
      <c r="B553" t="s">
        <v>2298</v>
      </c>
      <c r="C553" t="s">
        <v>2299</v>
      </c>
      <c r="D553" t="s">
        <v>2300</v>
      </c>
      <c r="E553">
        <v>1755.35217285156</v>
      </c>
      <c r="F553">
        <v>0</v>
      </c>
    </row>
    <row r="554" spans="1:6" x14ac:dyDescent="0.2">
      <c r="A554" t="s">
        <v>7352</v>
      </c>
      <c r="B554" t="s">
        <v>7353</v>
      </c>
      <c r="C554" t="s">
        <v>7354</v>
      </c>
      <c r="D554" t="s">
        <v>7355</v>
      </c>
      <c r="E554">
        <v>1754.72229003906</v>
      </c>
      <c r="F554">
        <v>0</v>
      </c>
    </row>
    <row r="555" spans="1:6" x14ac:dyDescent="0.2">
      <c r="A555" t="s">
        <v>2009</v>
      </c>
      <c r="B555" t="s">
        <v>2010</v>
      </c>
      <c r="C555" t="s">
        <v>2011</v>
      </c>
      <c r="D555" t="s">
        <v>2012</v>
      </c>
      <c r="E555">
        <v>1752.13891601563</v>
      </c>
      <c r="F555">
        <v>0</v>
      </c>
    </row>
    <row r="556" spans="1:6" x14ac:dyDescent="0.2">
      <c r="A556" t="s">
        <v>22684</v>
      </c>
      <c r="B556" t="s">
        <v>22685</v>
      </c>
      <c r="C556" t="s">
        <v>22686</v>
      </c>
      <c r="D556" t="s">
        <v>22687</v>
      </c>
      <c r="E556">
        <v>1745.48706054688</v>
      </c>
      <c r="F556">
        <v>0</v>
      </c>
    </row>
    <row r="557" spans="1:6" x14ac:dyDescent="0.2">
      <c r="A557" t="s">
        <v>1417</v>
      </c>
      <c r="B557" t="s">
        <v>1418</v>
      </c>
      <c r="C557" t="s">
        <v>1419</v>
      </c>
      <c r="D557" t="s">
        <v>1420</v>
      </c>
      <c r="E557">
        <v>1744.06188964844</v>
      </c>
      <c r="F557">
        <v>0</v>
      </c>
    </row>
    <row r="558" spans="1:6" x14ac:dyDescent="0.2">
      <c r="A558" t="s">
        <v>4158</v>
      </c>
      <c r="B558" t="s">
        <v>4159</v>
      </c>
      <c r="C558" t="s">
        <v>4160</v>
      </c>
      <c r="D558" t="s">
        <v>4161</v>
      </c>
      <c r="E558">
        <v>1742.94702148438</v>
      </c>
      <c r="F558">
        <v>0</v>
      </c>
    </row>
    <row r="559" spans="1:6" x14ac:dyDescent="0.2">
      <c r="A559" t="s">
        <v>2561</v>
      </c>
      <c r="B559" t="s">
        <v>2562</v>
      </c>
      <c r="C559" t="s">
        <v>2563</v>
      </c>
      <c r="D559" t="s">
        <v>2564</v>
      </c>
      <c r="E559">
        <v>1739.068359375</v>
      </c>
      <c r="F559">
        <v>0</v>
      </c>
    </row>
    <row r="560" spans="1:6" x14ac:dyDescent="0.2">
      <c r="A560" t="s">
        <v>22688</v>
      </c>
      <c r="B560" t="s">
        <v>22689</v>
      </c>
      <c r="C560" t="s">
        <v>22690</v>
      </c>
      <c r="D560" t="s">
        <v>22691</v>
      </c>
      <c r="E560">
        <v>1730.4384765625</v>
      </c>
      <c r="F560">
        <v>0</v>
      </c>
    </row>
    <row r="561" spans="1:6" x14ac:dyDescent="0.2">
      <c r="A561" t="s">
        <v>4002</v>
      </c>
      <c r="B561" t="s">
        <v>4003</v>
      </c>
      <c r="C561" t="s">
        <v>4004</v>
      </c>
      <c r="D561" t="s">
        <v>4005</v>
      </c>
      <c r="E561">
        <v>1727.755859375</v>
      </c>
      <c r="F561">
        <v>0</v>
      </c>
    </row>
    <row r="562" spans="1:6" x14ac:dyDescent="0.2">
      <c r="A562" t="s">
        <v>22692</v>
      </c>
      <c r="B562" t="s">
        <v>22693</v>
      </c>
      <c r="C562" t="s">
        <v>22694</v>
      </c>
      <c r="D562" t="s">
        <v>22695</v>
      </c>
      <c r="E562">
        <v>1710.25366210938</v>
      </c>
      <c r="F562">
        <v>0</v>
      </c>
    </row>
    <row r="563" spans="1:6" x14ac:dyDescent="0.2">
      <c r="A563" t="s">
        <v>2613</v>
      </c>
      <c r="B563" t="s">
        <v>2614</v>
      </c>
      <c r="C563" t="s">
        <v>2615</v>
      </c>
      <c r="D563" t="s">
        <v>2616</v>
      </c>
      <c r="E563">
        <v>1707.6845703125</v>
      </c>
      <c r="F563">
        <v>0</v>
      </c>
    </row>
    <row r="564" spans="1:6" x14ac:dyDescent="0.2">
      <c r="A564" t="s">
        <v>2317</v>
      </c>
      <c r="B564" t="s">
        <v>2318</v>
      </c>
      <c r="C564" t="s">
        <v>2319</v>
      </c>
      <c r="D564" t="s">
        <v>2320</v>
      </c>
      <c r="E564">
        <v>1704.85571289063</v>
      </c>
      <c r="F564">
        <v>0</v>
      </c>
    </row>
    <row r="565" spans="1:6" x14ac:dyDescent="0.2">
      <c r="A565" t="s">
        <v>765</v>
      </c>
      <c r="B565" t="s">
        <v>766</v>
      </c>
      <c r="C565" t="s">
        <v>767</v>
      </c>
      <c r="D565" t="s">
        <v>768</v>
      </c>
      <c r="E565">
        <v>1695.83752441406</v>
      </c>
      <c r="F565">
        <v>0</v>
      </c>
    </row>
    <row r="566" spans="1:6" x14ac:dyDescent="0.2">
      <c r="A566" t="s">
        <v>2713</v>
      </c>
      <c r="B566" t="s">
        <v>2714</v>
      </c>
      <c r="C566" t="s">
        <v>2715</v>
      </c>
      <c r="D566" t="s">
        <v>2716</v>
      </c>
      <c r="E566">
        <v>1692.86547851563</v>
      </c>
      <c r="F566">
        <v>0</v>
      </c>
    </row>
    <row r="567" spans="1:6" x14ac:dyDescent="0.2">
      <c r="A567" t="s">
        <v>1037</v>
      </c>
      <c r="B567" t="s">
        <v>1038</v>
      </c>
      <c r="C567" t="s">
        <v>1039</v>
      </c>
      <c r="D567" t="s">
        <v>1040</v>
      </c>
      <c r="E567">
        <v>1679.49035644531</v>
      </c>
      <c r="F567">
        <v>0</v>
      </c>
    </row>
    <row r="568" spans="1:6" x14ac:dyDescent="0.2">
      <c r="A568" t="s">
        <v>1781</v>
      </c>
      <c r="B568" t="s">
        <v>1782</v>
      </c>
      <c r="C568" t="s">
        <v>1783</v>
      </c>
      <c r="D568" t="s">
        <v>1784</v>
      </c>
      <c r="E568">
        <v>1657.89270019531</v>
      </c>
      <c r="F568">
        <v>0</v>
      </c>
    </row>
    <row r="569" spans="1:6" x14ac:dyDescent="0.2">
      <c r="A569" t="s">
        <v>3514</v>
      </c>
      <c r="B569" t="s">
        <v>3515</v>
      </c>
      <c r="C569" t="s">
        <v>3516</v>
      </c>
      <c r="D569" t="s">
        <v>3517</v>
      </c>
      <c r="E569">
        <v>1651.43444824219</v>
      </c>
      <c r="F569">
        <v>0</v>
      </c>
    </row>
    <row r="570" spans="1:6" x14ac:dyDescent="0.2">
      <c r="A570" t="s">
        <v>509</v>
      </c>
      <c r="B570" t="s">
        <v>510</v>
      </c>
      <c r="C570" t="s">
        <v>511</v>
      </c>
      <c r="D570" t="s">
        <v>512</v>
      </c>
      <c r="E570">
        <v>1632.38696289063</v>
      </c>
      <c r="F570">
        <v>0</v>
      </c>
    </row>
    <row r="571" spans="1:6" x14ac:dyDescent="0.2">
      <c r="A571" t="s">
        <v>2281</v>
      </c>
      <c r="B571" t="s">
        <v>2282</v>
      </c>
      <c r="C571" t="s">
        <v>2283</v>
      </c>
      <c r="D571" t="s">
        <v>2284</v>
      </c>
      <c r="E571">
        <v>1631.26293945313</v>
      </c>
      <c r="F571">
        <v>0</v>
      </c>
    </row>
    <row r="572" spans="1:6" x14ac:dyDescent="0.2">
      <c r="A572" t="s">
        <v>4242</v>
      </c>
      <c r="B572" t="s">
        <v>4243</v>
      </c>
      <c r="C572" t="s">
        <v>4244</v>
      </c>
      <c r="D572" t="s">
        <v>4245</v>
      </c>
      <c r="E572">
        <v>1607.93151855469</v>
      </c>
      <c r="F572">
        <v>0</v>
      </c>
    </row>
    <row r="573" spans="1:6" x14ac:dyDescent="0.2">
      <c r="A573" t="s">
        <v>12806</v>
      </c>
      <c r="B573" t="s">
        <v>12807</v>
      </c>
      <c r="C573" t="s">
        <v>12808</v>
      </c>
      <c r="D573" t="s">
        <v>12809</v>
      </c>
      <c r="E573">
        <v>1602.72302246094</v>
      </c>
      <c r="F573">
        <v>0</v>
      </c>
    </row>
    <row r="574" spans="1:6" x14ac:dyDescent="0.2">
      <c r="A574" t="s">
        <v>3137</v>
      </c>
      <c r="B574" t="s">
        <v>3138</v>
      </c>
      <c r="C574" t="s">
        <v>3139</v>
      </c>
      <c r="D574" t="s">
        <v>3140</v>
      </c>
      <c r="E574">
        <v>1560.99072265625</v>
      </c>
      <c r="F574">
        <v>0</v>
      </c>
    </row>
    <row r="575" spans="1:6" x14ac:dyDescent="0.2">
      <c r="A575" t="s">
        <v>12003</v>
      </c>
      <c r="B575" t="s">
        <v>12004</v>
      </c>
      <c r="C575" t="s">
        <v>12005</v>
      </c>
      <c r="D575" t="s">
        <v>12006</v>
      </c>
      <c r="E575">
        <v>1556.7763671875</v>
      </c>
      <c r="F575">
        <v>0</v>
      </c>
    </row>
    <row r="576" spans="1:6" x14ac:dyDescent="0.2">
      <c r="A576" t="s">
        <v>581</v>
      </c>
      <c r="B576" t="s">
        <v>582</v>
      </c>
      <c r="C576" t="s">
        <v>583</v>
      </c>
      <c r="D576" t="s">
        <v>584</v>
      </c>
      <c r="E576">
        <v>1554.25329589844</v>
      </c>
      <c r="F576">
        <v>0</v>
      </c>
    </row>
    <row r="577" spans="1:6" x14ac:dyDescent="0.2">
      <c r="A577" t="s">
        <v>1485</v>
      </c>
      <c r="B577" t="s">
        <v>1486</v>
      </c>
      <c r="C577" t="s">
        <v>1487</v>
      </c>
      <c r="D577" t="s">
        <v>1488</v>
      </c>
      <c r="E577">
        <v>1543.7041015625</v>
      </c>
      <c r="F577">
        <v>0</v>
      </c>
    </row>
    <row r="578" spans="1:6" x14ac:dyDescent="0.2">
      <c r="A578" t="s">
        <v>3890</v>
      </c>
      <c r="B578" t="s">
        <v>3891</v>
      </c>
      <c r="C578" t="s">
        <v>3892</v>
      </c>
      <c r="D578" t="s">
        <v>3893</v>
      </c>
      <c r="E578">
        <v>1540.1015625</v>
      </c>
      <c r="F578">
        <v>0</v>
      </c>
    </row>
    <row r="579" spans="1:6" x14ac:dyDescent="0.2">
      <c r="A579" t="s">
        <v>897</v>
      </c>
      <c r="B579" t="s">
        <v>898</v>
      </c>
      <c r="C579" t="s">
        <v>899</v>
      </c>
      <c r="D579" t="s">
        <v>900</v>
      </c>
      <c r="E579">
        <v>1534.08996582031</v>
      </c>
      <c r="F579">
        <v>0</v>
      </c>
    </row>
    <row r="580" spans="1:6" x14ac:dyDescent="0.2">
      <c r="A580" t="s">
        <v>7332</v>
      </c>
      <c r="B580" t="s">
        <v>7333</v>
      </c>
      <c r="C580" t="s">
        <v>7334</v>
      </c>
      <c r="D580" t="s">
        <v>7335</v>
      </c>
      <c r="E580">
        <v>1528.39245605469</v>
      </c>
      <c r="F580">
        <v>0</v>
      </c>
    </row>
    <row r="581" spans="1:6" x14ac:dyDescent="0.2">
      <c r="A581" t="s">
        <v>5434</v>
      </c>
      <c r="B581" t="s">
        <v>5435</v>
      </c>
      <c r="C581" t="s">
        <v>5436</v>
      </c>
      <c r="D581" t="s">
        <v>5437</v>
      </c>
      <c r="E581">
        <v>1523.12573242188</v>
      </c>
      <c r="F581">
        <v>0</v>
      </c>
    </row>
    <row r="582" spans="1:6" x14ac:dyDescent="0.2">
      <c r="A582" t="s">
        <v>393</v>
      </c>
      <c r="B582" t="s">
        <v>394</v>
      </c>
      <c r="C582" t="s">
        <v>395</v>
      </c>
      <c r="D582" t="s">
        <v>396</v>
      </c>
      <c r="E582">
        <v>1522.23547363281</v>
      </c>
      <c r="F582">
        <v>0</v>
      </c>
    </row>
    <row r="583" spans="1:6" x14ac:dyDescent="0.2">
      <c r="A583" t="s">
        <v>3794</v>
      </c>
      <c r="B583" t="s">
        <v>3795</v>
      </c>
      <c r="C583" t="s">
        <v>3796</v>
      </c>
      <c r="D583" t="s">
        <v>3797</v>
      </c>
      <c r="E583">
        <v>1518.24914550781</v>
      </c>
      <c r="F583">
        <v>0</v>
      </c>
    </row>
    <row r="584" spans="1:6" x14ac:dyDescent="0.2">
      <c r="A584" t="s">
        <v>3041</v>
      </c>
      <c r="B584" t="s">
        <v>3042</v>
      </c>
      <c r="C584" t="s">
        <v>3043</v>
      </c>
      <c r="D584" t="s">
        <v>3044</v>
      </c>
      <c r="E584">
        <v>1511.03442382813</v>
      </c>
      <c r="F584">
        <v>0</v>
      </c>
    </row>
    <row r="585" spans="1:6" x14ac:dyDescent="0.2">
      <c r="A585" t="s">
        <v>3554</v>
      </c>
      <c r="B585" t="s">
        <v>3555</v>
      </c>
      <c r="C585" t="s">
        <v>3556</v>
      </c>
      <c r="D585" t="s">
        <v>3557</v>
      </c>
      <c r="E585">
        <v>1506.07299804688</v>
      </c>
      <c r="F585">
        <v>0</v>
      </c>
    </row>
    <row r="586" spans="1:6" x14ac:dyDescent="0.2">
      <c r="A586" t="s">
        <v>4500</v>
      </c>
      <c r="B586" t="s">
        <v>4501</v>
      </c>
      <c r="C586" t="s">
        <v>4502</v>
      </c>
      <c r="D586" t="s">
        <v>4503</v>
      </c>
      <c r="E586">
        <v>1492.42236328125</v>
      </c>
      <c r="F586">
        <v>0</v>
      </c>
    </row>
    <row r="587" spans="1:6" x14ac:dyDescent="0.2">
      <c r="A587" t="s">
        <v>3337</v>
      </c>
      <c r="B587" t="s">
        <v>3338</v>
      </c>
      <c r="C587" t="s">
        <v>3339</v>
      </c>
      <c r="D587" t="s">
        <v>3340</v>
      </c>
      <c r="E587">
        <v>1472.74133300781</v>
      </c>
      <c r="F587">
        <v>0</v>
      </c>
    </row>
    <row r="588" spans="1:6" x14ac:dyDescent="0.2">
      <c r="A588" t="s">
        <v>6073</v>
      </c>
      <c r="B588" t="s">
        <v>6074</v>
      </c>
      <c r="C588" t="s">
        <v>6075</v>
      </c>
      <c r="D588" t="s">
        <v>6076</v>
      </c>
      <c r="E588">
        <v>1454.40173339844</v>
      </c>
      <c r="F588">
        <v>0</v>
      </c>
    </row>
    <row r="589" spans="1:6" x14ac:dyDescent="0.2">
      <c r="A589" t="s">
        <v>3666</v>
      </c>
      <c r="B589" t="s">
        <v>3667</v>
      </c>
      <c r="C589" t="s">
        <v>3668</v>
      </c>
      <c r="D589" t="s">
        <v>3669</v>
      </c>
      <c r="E589">
        <v>1440.92749023438</v>
      </c>
      <c r="F589">
        <v>0</v>
      </c>
    </row>
    <row r="590" spans="1:6" x14ac:dyDescent="0.2">
      <c r="A590" t="s">
        <v>4457</v>
      </c>
      <c r="B590" t="s">
        <v>4458</v>
      </c>
      <c r="C590" t="s">
        <v>4459</v>
      </c>
      <c r="D590" t="s">
        <v>4460</v>
      </c>
      <c r="E590">
        <v>1438.12170410156</v>
      </c>
      <c r="F590">
        <v>0</v>
      </c>
    </row>
    <row r="591" spans="1:6" x14ac:dyDescent="0.2">
      <c r="A591" t="s">
        <v>49</v>
      </c>
      <c r="B591" t="s">
        <v>50</v>
      </c>
      <c r="C591" t="s">
        <v>51</v>
      </c>
      <c r="D591" t="s">
        <v>52</v>
      </c>
      <c r="E591">
        <v>1400.31066894531</v>
      </c>
      <c r="F591">
        <v>0</v>
      </c>
    </row>
    <row r="592" spans="1:6" x14ac:dyDescent="0.2">
      <c r="A592" t="s">
        <v>3726</v>
      </c>
      <c r="B592" t="s">
        <v>3727</v>
      </c>
      <c r="C592" t="s">
        <v>3728</v>
      </c>
      <c r="D592" t="s">
        <v>3729</v>
      </c>
      <c r="E592">
        <v>1396.74340820313</v>
      </c>
      <c r="F592">
        <v>0</v>
      </c>
    </row>
    <row r="593" spans="1:6" x14ac:dyDescent="0.2">
      <c r="A593" t="s">
        <v>2089</v>
      </c>
      <c r="B593" t="s">
        <v>2090</v>
      </c>
      <c r="C593" t="s">
        <v>2091</v>
      </c>
      <c r="D593" t="s">
        <v>2092</v>
      </c>
      <c r="E593">
        <v>1378.93981933594</v>
      </c>
      <c r="F593">
        <v>0</v>
      </c>
    </row>
    <row r="594" spans="1:6" x14ac:dyDescent="0.2">
      <c r="A594" t="s">
        <v>233</v>
      </c>
      <c r="B594" t="s">
        <v>234</v>
      </c>
      <c r="C594" t="s">
        <v>235</v>
      </c>
      <c r="D594" t="s">
        <v>236</v>
      </c>
      <c r="E594">
        <v>1375.77722167969</v>
      </c>
      <c r="F594">
        <v>0</v>
      </c>
    </row>
    <row r="595" spans="1:6" x14ac:dyDescent="0.2">
      <c r="A595" t="s">
        <v>3479</v>
      </c>
      <c r="B595" t="s">
        <v>3480</v>
      </c>
      <c r="C595" t="s">
        <v>3481</v>
      </c>
      <c r="D595" t="s">
        <v>3482</v>
      </c>
      <c r="E595">
        <v>1355.86376953125</v>
      </c>
      <c r="F595">
        <v>0</v>
      </c>
    </row>
    <row r="596" spans="1:6" x14ac:dyDescent="0.2">
      <c r="A596" t="s">
        <v>3582</v>
      </c>
      <c r="B596" t="s">
        <v>3583</v>
      </c>
      <c r="C596" t="s">
        <v>3584</v>
      </c>
      <c r="D596" t="s">
        <v>3585</v>
      </c>
      <c r="E596">
        <v>1347.4609375</v>
      </c>
      <c r="F596">
        <v>0</v>
      </c>
    </row>
    <row r="597" spans="1:6" x14ac:dyDescent="0.2">
      <c r="A597" t="s">
        <v>2833</v>
      </c>
      <c r="B597" t="s">
        <v>2834</v>
      </c>
      <c r="C597" t="s">
        <v>2835</v>
      </c>
      <c r="D597" t="s">
        <v>2836</v>
      </c>
      <c r="E597">
        <v>1336.00354003906</v>
      </c>
      <c r="F597">
        <v>0</v>
      </c>
    </row>
    <row r="598" spans="1:6" x14ac:dyDescent="0.2">
      <c r="A598" t="s">
        <v>3033</v>
      </c>
      <c r="B598" t="s">
        <v>3034</v>
      </c>
      <c r="C598" t="s">
        <v>3035</v>
      </c>
      <c r="D598" t="s">
        <v>3036</v>
      </c>
      <c r="E598">
        <v>1331.23229980469</v>
      </c>
      <c r="F598">
        <v>0</v>
      </c>
    </row>
    <row r="599" spans="1:6" x14ac:dyDescent="0.2">
      <c r="A599" t="s">
        <v>2265</v>
      </c>
      <c r="B599" t="s">
        <v>2266</v>
      </c>
      <c r="C599" t="s">
        <v>2267</v>
      </c>
      <c r="D599" t="s">
        <v>2268</v>
      </c>
      <c r="E599">
        <v>1324.82177734375</v>
      </c>
      <c r="F599">
        <v>0</v>
      </c>
    </row>
    <row r="600" spans="1:6" x14ac:dyDescent="0.2">
      <c r="A600" t="s">
        <v>345</v>
      </c>
      <c r="B600" t="s">
        <v>346</v>
      </c>
      <c r="C600" t="s">
        <v>347</v>
      </c>
      <c r="D600" t="s">
        <v>348</v>
      </c>
      <c r="E600">
        <v>1321.43701171875</v>
      </c>
      <c r="F600">
        <v>0</v>
      </c>
    </row>
    <row r="601" spans="1:6" x14ac:dyDescent="0.2">
      <c r="A601" t="s">
        <v>461</v>
      </c>
      <c r="B601" t="s">
        <v>462</v>
      </c>
      <c r="C601" t="s">
        <v>463</v>
      </c>
      <c r="D601" t="s">
        <v>464</v>
      </c>
      <c r="E601">
        <v>1318.33312988281</v>
      </c>
      <c r="F601">
        <v>0</v>
      </c>
    </row>
    <row r="602" spans="1:6" x14ac:dyDescent="0.2">
      <c r="A602" t="s">
        <v>22696</v>
      </c>
      <c r="B602" t="s">
        <v>22697</v>
      </c>
      <c r="C602" t="s">
        <v>22698</v>
      </c>
      <c r="D602" t="s">
        <v>22699</v>
      </c>
      <c r="E602">
        <v>1312.35791015625</v>
      </c>
      <c r="F602">
        <v>0</v>
      </c>
    </row>
    <row r="603" spans="1:6" x14ac:dyDescent="0.2">
      <c r="A603" t="s">
        <v>3850</v>
      </c>
      <c r="B603" t="s">
        <v>3851</v>
      </c>
      <c r="C603" t="s">
        <v>3852</v>
      </c>
      <c r="D603" t="s">
        <v>3853</v>
      </c>
      <c r="E603">
        <v>1300.791015625</v>
      </c>
      <c r="F603">
        <v>0</v>
      </c>
    </row>
    <row r="604" spans="1:6" x14ac:dyDescent="0.2">
      <c r="A604" t="s">
        <v>1069</v>
      </c>
      <c r="B604" t="s">
        <v>1070</v>
      </c>
      <c r="C604" t="s">
        <v>1071</v>
      </c>
      <c r="D604" t="s">
        <v>1072</v>
      </c>
      <c r="E604">
        <v>1300.41870117188</v>
      </c>
      <c r="F604">
        <v>0</v>
      </c>
    </row>
    <row r="605" spans="1:6" x14ac:dyDescent="0.2">
      <c r="A605" t="s">
        <v>2085</v>
      </c>
      <c r="B605" t="s">
        <v>2086</v>
      </c>
      <c r="C605" t="s">
        <v>2087</v>
      </c>
      <c r="D605" t="s">
        <v>2088</v>
      </c>
      <c r="E605">
        <v>1295.97229003906</v>
      </c>
      <c r="F605">
        <v>0</v>
      </c>
    </row>
    <row r="606" spans="1:6" x14ac:dyDescent="0.2">
      <c r="A606" t="s">
        <v>1429</v>
      </c>
      <c r="B606" t="s">
        <v>1430</v>
      </c>
      <c r="C606" t="s">
        <v>1431</v>
      </c>
      <c r="D606" t="s">
        <v>1432</v>
      </c>
      <c r="E606">
        <v>1284.46691894531</v>
      </c>
      <c r="F606">
        <v>0</v>
      </c>
    </row>
    <row r="607" spans="1:6" x14ac:dyDescent="0.2">
      <c r="A607" t="s">
        <v>22700</v>
      </c>
      <c r="B607" t="s">
        <v>22701</v>
      </c>
      <c r="C607" t="s">
        <v>22702</v>
      </c>
      <c r="D607" t="s">
        <v>22703</v>
      </c>
      <c r="E607">
        <v>1260.521484375</v>
      </c>
      <c r="F607">
        <v>0</v>
      </c>
    </row>
    <row r="608" spans="1:6" x14ac:dyDescent="0.2">
      <c r="A608" t="s">
        <v>6473</v>
      </c>
      <c r="B608" t="s">
        <v>6474</v>
      </c>
      <c r="C608" t="s">
        <v>6475</v>
      </c>
      <c r="D608" t="s">
        <v>6476</v>
      </c>
      <c r="E608">
        <v>1252.68359375</v>
      </c>
      <c r="F608">
        <v>0</v>
      </c>
    </row>
    <row r="609" spans="1:6" x14ac:dyDescent="0.2">
      <c r="A609" t="s">
        <v>6145</v>
      </c>
      <c r="B609" t="s">
        <v>6146</v>
      </c>
      <c r="C609" t="s">
        <v>6147</v>
      </c>
      <c r="D609" t="s">
        <v>6148</v>
      </c>
      <c r="E609">
        <v>1248.82653808594</v>
      </c>
      <c r="F609">
        <v>0</v>
      </c>
    </row>
    <row r="610" spans="1:6" x14ac:dyDescent="0.2">
      <c r="A610" t="s">
        <v>4369</v>
      </c>
      <c r="B610" t="s">
        <v>4370</v>
      </c>
      <c r="C610" t="s">
        <v>4371</v>
      </c>
      <c r="D610" t="s">
        <v>4372</v>
      </c>
      <c r="E610">
        <v>1244.72009277344</v>
      </c>
      <c r="F610">
        <v>0</v>
      </c>
    </row>
    <row r="611" spans="1:6" x14ac:dyDescent="0.2">
      <c r="A611" t="s">
        <v>4202</v>
      </c>
      <c r="B611" t="s">
        <v>4203</v>
      </c>
      <c r="C611" t="s">
        <v>4204</v>
      </c>
      <c r="D611" t="s">
        <v>4205</v>
      </c>
      <c r="E611">
        <v>1239.19189453125</v>
      </c>
      <c r="F611">
        <v>0</v>
      </c>
    </row>
    <row r="612" spans="1:6" x14ac:dyDescent="0.2">
      <c r="A612" t="s">
        <v>1605</v>
      </c>
      <c r="B612" t="s">
        <v>1606</v>
      </c>
      <c r="C612" t="s">
        <v>1607</v>
      </c>
      <c r="D612" t="s">
        <v>1608</v>
      </c>
      <c r="E612">
        <v>1237.6025390625</v>
      </c>
      <c r="F612">
        <v>0</v>
      </c>
    </row>
    <row r="613" spans="1:6" x14ac:dyDescent="0.2">
      <c r="A613" t="s">
        <v>1885</v>
      </c>
      <c r="B613" t="s">
        <v>1886</v>
      </c>
      <c r="C613" t="s">
        <v>1887</v>
      </c>
      <c r="D613" t="s">
        <v>1888</v>
      </c>
      <c r="E613">
        <v>1235.27856445313</v>
      </c>
      <c r="F613">
        <v>0</v>
      </c>
    </row>
    <row r="614" spans="1:6" x14ac:dyDescent="0.2">
      <c r="A614" t="s">
        <v>3372</v>
      </c>
      <c r="B614" t="s">
        <v>3373</v>
      </c>
      <c r="C614" t="s">
        <v>3374</v>
      </c>
      <c r="D614" t="s">
        <v>3375</v>
      </c>
      <c r="E614">
        <v>1233.09375</v>
      </c>
      <c r="F614">
        <v>0</v>
      </c>
    </row>
    <row r="615" spans="1:6" x14ac:dyDescent="0.2">
      <c r="A615" t="s">
        <v>6569</v>
      </c>
      <c r="B615" t="s">
        <v>6570</v>
      </c>
      <c r="C615" t="s">
        <v>6571</v>
      </c>
      <c r="D615" t="s">
        <v>6572</v>
      </c>
      <c r="E615">
        <v>1231.16870117188</v>
      </c>
      <c r="F615">
        <v>0</v>
      </c>
    </row>
    <row r="616" spans="1:6" x14ac:dyDescent="0.2">
      <c r="A616" t="s">
        <v>2149</v>
      </c>
      <c r="B616" t="s">
        <v>2150</v>
      </c>
      <c r="C616" t="s">
        <v>2151</v>
      </c>
      <c r="D616" t="s">
        <v>2152</v>
      </c>
      <c r="E616">
        <v>1223.59838867188</v>
      </c>
      <c r="F616">
        <v>0</v>
      </c>
    </row>
    <row r="617" spans="1:6" x14ac:dyDescent="0.2">
      <c r="A617" t="s">
        <v>385</v>
      </c>
      <c r="B617" t="s">
        <v>386</v>
      </c>
      <c r="C617" t="s">
        <v>387</v>
      </c>
      <c r="D617" t="s">
        <v>388</v>
      </c>
      <c r="E617">
        <v>1214.0546875</v>
      </c>
      <c r="F617">
        <v>0</v>
      </c>
    </row>
    <row r="618" spans="1:6" x14ac:dyDescent="0.2">
      <c r="A618" t="s">
        <v>4050</v>
      </c>
      <c r="B618" t="s">
        <v>4051</v>
      </c>
      <c r="C618" t="s">
        <v>4052</v>
      </c>
      <c r="D618" t="s">
        <v>4053</v>
      </c>
      <c r="E618">
        <v>1213.64379882813</v>
      </c>
      <c r="F618">
        <v>0</v>
      </c>
    </row>
    <row r="619" spans="1:6" x14ac:dyDescent="0.2">
      <c r="A619" t="s">
        <v>1905</v>
      </c>
      <c r="B619" t="s">
        <v>1906</v>
      </c>
      <c r="C619" t="s">
        <v>1907</v>
      </c>
      <c r="D619" t="s">
        <v>1908</v>
      </c>
      <c r="E619">
        <v>1180.85925292969</v>
      </c>
      <c r="F619">
        <v>0</v>
      </c>
    </row>
    <row r="620" spans="1:6" x14ac:dyDescent="0.2">
      <c r="A620" t="s">
        <v>4476</v>
      </c>
      <c r="B620" t="s">
        <v>4477</v>
      </c>
      <c r="C620" t="s">
        <v>4478</v>
      </c>
      <c r="D620" t="s">
        <v>4479</v>
      </c>
      <c r="E620">
        <v>1171.66918945313</v>
      </c>
      <c r="F620">
        <v>0</v>
      </c>
    </row>
    <row r="621" spans="1:6" x14ac:dyDescent="0.2">
      <c r="A621" t="s">
        <v>4354</v>
      </c>
      <c r="B621" s="3">
        <v>44450</v>
      </c>
      <c r="C621" t="s">
        <v>4355</v>
      </c>
      <c r="D621" t="s">
        <v>4356</v>
      </c>
      <c r="E621">
        <v>1170.54235839844</v>
      </c>
      <c r="F621">
        <v>0</v>
      </c>
    </row>
    <row r="622" spans="1:6" x14ac:dyDescent="0.2">
      <c r="A622" t="s">
        <v>2165</v>
      </c>
      <c r="B622" t="s">
        <v>2166</v>
      </c>
      <c r="C622" t="s">
        <v>2167</v>
      </c>
      <c r="D622" t="s">
        <v>2168</v>
      </c>
      <c r="E622">
        <v>1138.640625</v>
      </c>
      <c r="F622">
        <v>0</v>
      </c>
    </row>
    <row r="623" spans="1:6" x14ac:dyDescent="0.2">
      <c r="A623" t="s">
        <v>2777</v>
      </c>
      <c r="B623" t="s">
        <v>2778</v>
      </c>
      <c r="C623" t="s">
        <v>2779</v>
      </c>
      <c r="D623" t="s">
        <v>2780</v>
      </c>
      <c r="E623">
        <v>1135.48986816406</v>
      </c>
      <c r="F623">
        <v>0</v>
      </c>
    </row>
    <row r="624" spans="1:6" x14ac:dyDescent="0.2">
      <c r="A624" t="s">
        <v>4676</v>
      </c>
      <c r="B624" t="s">
        <v>4677</v>
      </c>
      <c r="C624" t="s">
        <v>4678</v>
      </c>
      <c r="D624" t="s">
        <v>4679</v>
      </c>
      <c r="E624">
        <v>1107.26123046875</v>
      </c>
      <c r="F624">
        <v>0</v>
      </c>
    </row>
    <row r="625" spans="1:6" x14ac:dyDescent="0.2">
      <c r="A625" t="s">
        <v>6133</v>
      </c>
      <c r="B625" t="s">
        <v>6134</v>
      </c>
      <c r="C625" t="s">
        <v>6135</v>
      </c>
      <c r="D625" t="s">
        <v>6136</v>
      </c>
      <c r="E625">
        <v>1099.17687988281</v>
      </c>
      <c r="F625">
        <v>0</v>
      </c>
    </row>
    <row r="626" spans="1:6" x14ac:dyDescent="0.2">
      <c r="A626" t="s">
        <v>4652</v>
      </c>
      <c r="B626" t="s">
        <v>4653</v>
      </c>
      <c r="C626" t="s">
        <v>4654</v>
      </c>
      <c r="D626" t="s">
        <v>4655</v>
      </c>
      <c r="E626">
        <v>1091.07434082031</v>
      </c>
      <c r="F626">
        <v>0</v>
      </c>
    </row>
    <row r="627" spans="1:6" x14ac:dyDescent="0.2">
      <c r="A627" t="s">
        <v>4150</v>
      </c>
      <c r="B627" t="s">
        <v>4151</v>
      </c>
      <c r="C627" t="s">
        <v>4152</v>
      </c>
      <c r="D627" t="s">
        <v>4153</v>
      </c>
      <c r="E627">
        <v>1085.69262695313</v>
      </c>
      <c r="F627">
        <v>0</v>
      </c>
    </row>
    <row r="628" spans="1:6" x14ac:dyDescent="0.2">
      <c r="A628" t="s">
        <v>273</v>
      </c>
      <c r="B628" t="s">
        <v>274</v>
      </c>
      <c r="C628" t="s">
        <v>275</v>
      </c>
      <c r="D628" t="s">
        <v>276</v>
      </c>
      <c r="E628">
        <v>1084.81567382813</v>
      </c>
      <c r="F628">
        <v>0</v>
      </c>
    </row>
    <row r="629" spans="1:6" x14ac:dyDescent="0.2">
      <c r="A629" t="s">
        <v>301</v>
      </c>
      <c r="B629" t="s">
        <v>302</v>
      </c>
      <c r="C629" t="s">
        <v>303</v>
      </c>
      <c r="D629" t="s">
        <v>304</v>
      </c>
      <c r="E629">
        <v>1080.43286132813</v>
      </c>
      <c r="F629">
        <v>0</v>
      </c>
    </row>
    <row r="630" spans="1:6" x14ac:dyDescent="0.2">
      <c r="A630" t="s">
        <v>2793</v>
      </c>
      <c r="B630" t="s">
        <v>2794</v>
      </c>
      <c r="C630" t="s">
        <v>2795</v>
      </c>
      <c r="D630" t="s">
        <v>2796</v>
      </c>
      <c r="E630">
        <v>1072.02648925781</v>
      </c>
      <c r="F630">
        <v>0</v>
      </c>
    </row>
    <row r="631" spans="1:6" x14ac:dyDescent="0.2">
      <c r="A631" t="s">
        <v>3157</v>
      </c>
      <c r="B631" t="s">
        <v>3158</v>
      </c>
      <c r="C631" t="s">
        <v>3159</v>
      </c>
      <c r="D631" t="s">
        <v>3160</v>
      </c>
      <c r="E631">
        <v>1069.1123046875</v>
      </c>
      <c r="F631">
        <v>0</v>
      </c>
    </row>
    <row r="632" spans="1:6" x14ac:dyDescent="0.2">
      <c r="A632" t="s">
        <v>1453</v>
      </c>
      <c r="B632" t="s">
        <v>1454</v>
      </c>
      <c r="C632" t="s">
        <v>1455</v>
      </c>
      <c r="D632" t="s">
        <v>1456</v>
      </c>
      <c r="E632">
        <v>1069.109375</v>
      </c>
      <c r="F632">
        <v>0</v>
      </c>
    </row>
    <row r="633" spans="1:6" x14ac:dyDescent="0.2">
      <c r="A633" t="s">
        <v>1673</v>
      </c>
      <c r="B633" t="s">
        <v>1674</v>
      </c>
      <c r="C633" t="s">
        <v>1675</v>
      </c>
      <c r="D633" t="s">
        <v>1676</v>
      </c>
      <c r="E633">
        <v>1062.73803710938</v>
      </c>
      <c r="F633">
        <v>0</v>
      </c>
    </row>
    <row r="634" spans="1:6" x14ac:dyDescent="0.2">
      <c r="A634" t="s">
        <v>4078</v>
      </c>
      <c r="B634" t="s">
        <v>4079</v>
      </c>
      <c r="C634" t="s">
        <v>4080</v>
      </c>
      <c r="D634" t="s">
        <v>4081</v>
      </c>
      <c r="E634">
        <v>1059.04663085938</v>
      </c>
      <c r="F634">
        <v>0</v>
      </c>
    </row>
    <row r="635" spans="1:6" x14ac:dyDescent="0.2">
      <c r="A635" t="s">
        <v>3257</v>
      </c>
      <c r="B635" t="s">
        <v>3258</v>
      </c>
      <c r="C635" t="s">
        <v>3259</v>
      </c>
      <c r="D635" t="s">
        <v>3260</v>
      </c>
      <c r="E635">
        <v>1056.77282714844</v>
      </c>
      <c r="F635">
        <v>0</v>
      </c>
    </row>
    <row r="636" spans="1:6" x14ac:dyDescent="0.2">
      <c r="A636" t="s">
        <v>4417</v>
      </c>
      <c r="B636" t="s">
        <v>4418</v>
      </c>
      <c r="C636" t="s">
        <v>4419</v>
      </c>
      <c r="D636" t="s">
        <v>4420</v>
      </c>
      <c r="E636">
        <v>1043.09460449219</v>
      </c>
      <c r="F636">
        <v>0</v>
      </c>
    </row>
    <row r="637" spans="1:6" x14ac:dyDescent="0.2">
      <c r="A637" t="s">
        <v>10796</v>
      </c>
      <c r="B637" t="s">
        <v>10797</v>
      </c>
      <c r="C637" t="s">
        <v>10798</v>
      </c>
      <c r="D637" t="s">
        <v>10799</v>
      </c>
      <c r="E637">
        <v>1040.88439941406</v>
      </c>
      <c r="F637">
        <v>0</v>
      </c>
    </row>
    <row r="638" spans="1:6" x14ac:dyDescent="0.2">
      <c r="A638" t="s">
        <v>3285</v>
      </c>
      <c r="B638" t="s">
        <v>3286</v>
      </c>
      <c r="C638" t="s">
        <v>3287</v>
      </c>
      <c r="D638" t="s">
        <v>3288</v>
      </c>
      <c r="E638">
        <v>1039.84106445313</v>
      </c>
      <c r="F638">
        <v>0</v>
      </c>
    </row>
    <row r="639" spans="1:6" x14ac:dyDescent="0.2">
      <c r="A639" t="s">
        <v>2109</v>
      </c>
      <c r="B639" t="s">
        <v>2110</v>
      </c>
      <c r="C639" t="s">
        <v>2111</v>
      </c>
      <c r="D639" t="s">
        <v>2112</v>
      </c>
      <c r="E639">
        <v>1038.32263183594</v>
      </c>
      <c r="F639">
        <v>0</v>
      </c>
    </row>
    <row r="640" spans="1:6" x14ac:dyDescent="0.2">
      <c r="A640" t="s">
        <v>10296</v>
      </c>
      <c r="B640" t="s">
        <v>10297</v>
      </c>
      <c r="C640" t="s">
        <v>10298</v>
      </c>
      <c r="D640" t="s">
        <v>10299</v>
      </c>
      <c r="E640">
        <v>1032.86779785156</v>
      </c>
      <c r="F640">
        <v>0</v>
      </c>
    </row>
    <row r="641" spans="1:6" x14ac:dyDescent="0.2">
      <c r="A641" t="s">
        <v>4962</v>
      </c>
      <c r="B641" t="s">
        <v>4963</v>
      </c>
      <c r="C641" t="s">
        <v>4964</v>
      </c>
      <c r="D641" t="s">
        <v>4965</v>
      </c>
      <c r="E641">
        <v>1022.76062011719</v>
      </c>
      <c r="F641">
        <v>0</v>
      </c>
    </row>
    <row r="642" spans="1:6" x14ac:dyDescent="0.2">
      <c r="A642" t="s">
        <v>593</v>
      </c>
      <c r="B642" t="s">
        <v>594</v>
      </c>
      <c r="C642" t="s">
        <v>595</v>
      </c>
      <c r="D642" t="s">
        <v>596</v>
      </c>
      <c r="E642">
        <v>1008.86688232422</v>
      </c>
      <c r="F642">
        <v>0</v>
      </c>
    </row>
    <row r="643" spans="1:6" x14ac:dyDescent="0.2">
      <c r="A643" t="s">
        <v>105</v>
      </c>
      <c r="B643" t="s">
        <v>106</v>
      </c>
      <c r="C643" t="s">
        <v>107</v>
      </c>
      <c r="D643" t="s">
        <v>108</v>
      </c>
      <c r="E643">
        <v>994.23956298828102</v>
      </c>
      <c r="F643">
        <v>0</v>
      </c>
    </row>
    <row r="644" spans="1:6" x14ac:dyDescent="0.2">
      <c r="A644" t="s">
        <v>7944</v>
      </c>
      <c r="B644" t="s">
        <v>7945</v>
      </c>
      <c r="C644" t="s">
        <v>7946</v>
      </c>
      <c r="D644" t="s">
        <v>7947</v>
      </c>
      <c r="E644">
        <v>988.92224121093795</v>
      </c>
      <c r="F644">
        <v>0</v>
      </c>
    </row>
    <row r="645" spans="1:6" x14ac:dyDescent="0.2">
      <c r="A645" t="s">
        <v>3129</v>
      </c>
      <c r="B645" t="s">
        <v>3130</v>
      </c>
      <c r="C645" t="s">
        <v>3131</v>
      </c>
      <c r="D645" t="s">
        <v>3132</v>
      </c>
      <c r="E645">
        <v>971.82891845703102</v>
      </c>
      <c r="F645">
        <v>0</v>
      </c>
    </row>
    <row r="646" spans="1:6" x14ac:dyDescent="0.2">
      <c r="A646" t="s">
        <v>2737</v>
      </c>
      <c r="B646" t="s">
        <v>2738</v>
      </c>
      <c r="C646" t="s">
        <v>2739</v>
      </c>
      <c r="D646" t="s">
        <v>2740</v>
      </c>
      <c r="E646">
        <v>970.70928955078102</v>
      </c>
      <c r="F646">
        <v>0</v>
      </c>
    </row>
    <row r="647" spans="1:6" x14ac:dyDescent="0.2">
      <c r="A647" t="s">
        <v>1593</v>
      </c>
      <c r="B647" t="s">
        <v>1594</v>
      </c>
      <c r="C647" t="s">
        <v>1595</v>
      </c>
      <c r="D647" t="s">
        <v>1596</v>
      </c>
      <c r="E647">
        <v>964.97265625</v>
      </c>
      <c r="F647">
        <v>0</v>
      </c>
    </row>
    <row r="648" spans="1:6" x14ac:dyDescent="0.2">
      <c r="A648" t="s">
        <v>7236</v>
      </c>
      <c r="B648" t="s">
        <v>7237</v>
      </c>
      <c r="C648" t="s">
        <v>7238</v>
      </c>
      <c r="D648" t="s">
        <v>7239</v>
      </c>
      <c r="E648">
        <v>938.16662597656295</v>
      </c>
      <c r="F648">
        <v>0</v>
      </c>
    </row>
    <row r="649" spans="1:6" x14ac:dyDescent="0.2">
      <c r="A649" t="s">
        <v>7408</v>
      </c>
      <c r="B649" t="s">
        <v>7409</v>
      </c>
      <c r="C649" t="s">
        <v>7410</v>
      </c>
      <c r="D649" t="s">
        <v>7411</v>
      </c>
      <c r="E649">
        <v>932.6572265625</v>
      </c>
      <c r="F649">
        <v>0</v>
      </c>
    </row>
    <row r="650" spans="1:6" x14ac:dyDescent="0.2">
      <c r="A650" t="s">
        <v>7252</v>
      </c>
      <c r="B650" t="s">
        <v>7253</v>
      </c>
      <c r="C650" t="s">
        <v>7254</v>
      </c>
      <c r="D650" t="s">
        <v>7255</v>
      </c>
      <c r="E650">
        <v>924.83117675781295</v>
      </c>
      <c r="F650">
        <v>0</v>
      </c>
    </row>
    <row r="651" spans="1:6" x14ac:dyDescent="0.2">
      <c r="A651" t="s">
        <v>4708</v>
      </c>
      <c r="B651" t="s">
        <v>4709</v>
      </c>
      <c r="C651" t="s">
        <v>4710</v>
      </c>
      <c r="D651" t="s">
        <v>4711</v>
      </c>
      <c r="E651">
        <v>921.761474609375</v>
      </c>
      <c r="F651">
        <v>0</v>
      </c>
    </row>
    <row r="652" spans="1:6" x14ac:dyDescent="0.2">
      <c r="A652" t="s">
        <v>3954</v>
      </c>
      <c r="B652" t="s">
        <v>3955</v>
      </c>
      <c r="C652" t="s">
        <v>3956</v>
      </c>
      <c r="D652" t="s">
        <v>3957</v>
      </c>
      <c r="E652">
        <v>907.696533203125</v>
      </c>
      <c r="F652">
        <v>0</v>
      </c>
    </row>
    <row r="653" spans="1:6" x14ac:dyDescent="0.2">
      <c r="A653" t="s">
        <v>125</v>
      </c>
      <c r="B653" t="s">
        <v>126</v>
      </c>
      <c r="C653" t="s">
        <v>127</v>
      </c>
      <c r="D653" t="s">
        <v>128</v>
      </c>
      <c r="E653">
        <v>898.72277832031295</v>
      </c>
      <c r="F653">
        <v>0</v>
      </c>
    </row>
    <row r="654" spans="1:6" x14ac:dyDescent="0.2">
      <c r="A654" t="s">
        <v>357</v>
      </c>
      <c r="B654" t="s">
        <v>358</v>
      </c>
      <c r="C654" t="s">
        <v>359</v>
      </c>
      <c r="D654" t="s">
        <v>360</v>
      </c>
      <c r="E654">
        <v>876.59216308593795</v>
      </c>
      <c r="F654">
        <v>0</v>
      </c>
    </row>
    <row r="655" spans="1:6" x14ac:dyDescent="0.2">
      <c r="A655" t="s">
        <v>4556</v>
      </c>
      <c r="B655" t="s">
        <v>4557</v>
      </c>
      <c r="C655" t="s">
        <v>4558</v>
      </c>
      <c r="D655" t="s">
        <v>4559</v>
      </c>
      <c r="E655">
        <v>875.628662109375</v>
      </c>
      <c r="F655">
        <v>0</v>
      </c>
    </row>
    <row r="656" spans="1:6" x14ac:dyDescent="0.2">
      <c r="A656" t="s">
        <v>4066</v>
      </c>
      <c r="B656" t="s">
        <v>4067</v>
      </c>
      <c r="C656" t="s">
        <v>4068</v>
      </c>
      <c r="D656" t="s">
        <v>4069</v>
      </c>
      <c r="E656">
        <v>850.48675537109398</v>
      </c>
      <c r="F656">
        <v>0</v>
      </c>
    </row>
    <row r="657" spans="1:6" x14ac:dyDescent="0.2">
      <c r="A657" t="s">
        <v>33</v>
      </c>
      <c r="B657" t="s">
        <v>34</v>
      </c>
      <c r="C657" t="s">
        <v>35</v>
      </c>
      <c r="D657" t="s">
        <v>36</v>
      </c>
      <c r="E657">
        <v>847.545166015625</v>
      </c>
      <c r="F657">
        <v>0</v>
      </c>
    </row>
    <row r="658" spans="1:6" x14ac:dyDescent="0.2">
      <c r="A658" t="s">
        <v>2209</v>
      </c>
      <c r="B658" t="s">
        <v>2210</v>
      </c>
      <c r="C658" t="s">
        <v>2211</v>
      </c>
      <c r="D658" t="s">
        <v>2212</v>
      </c>
      <c r="E658">
        <v>831.72686767578102</v>
      </c>
      <c r="F658">
        <v>0</v>
      </c>
    </row>
    <row r="659" spans="1:6" x14ac:dyDescent="0.2">
      <c r="A659" t="s">
        <v>2321</v>
      </c>
      <c r="B659" t="s">
        <v>2322</v>
      </c>
      <c r="C659" t="s">
        <v>2323</v>
      </c>
      <c r="D659" t="s">
        <v>2324</v>
      </c>
      <c r="E659">
        <v>830.16778564453102</v>
      </c>
      <c r="F659">
        <v>0</v>
      </c>
    </row>
    <row r="660" spans="1:6" x14ac:dyDescent="0.2">
      <c r="A660" t="s">
        <v>9080</v>
      </c>
      <c r="B660" t="s">
        <v>9081</v>
      </c>
      <c r="C660" t="s">
        <v>9082</v>
      </c>
      <c r="D660" t="s">
        <v>9083</v>
      </c>
      <c r="E660">
        <v>823.03179931640602</v>
      </c>
      <c r="F660">
        <v>0</v>
      </c>
    </row>
    <row r="661" spans="1:6" x14ac:dyDescent="0.2">
      <c r="A661" t="s">
        <v>4186</v>
      </c>
      <c r="B661" t="s">
        <v>4187</v>
      </c>
      <c r="C661" t="s">
        <v>4188</v>
      </c>
      <c r="D661" t="s">
        <v>4189</v>
      </c>
      <c r="E661">
        <v>822.96929931640602</v>
      </c>
      <c r="F661">
        <v>0</v>
      </c>
    </row>
    <row r="662" spans="1:6" x14ac:dyDescent="0.2">
      <c r="A662" t="s">
        <v>4445</v>
      </c>
      <c r="B662" t="s">
        <v>4446</v>
      </c>
      <c r="C662" t="s">
        <v>4447</v>
      </c>
      <c r="D662" t="s">
        <v>4448</v>
      </c>
      <c r="E662">
        <v>809.44592285156295</v>
      </c>
      <c r="F662">
        <v>0</v>
      </c>
    </row>
    <row r="663" spans="1:6" x14ac:dyDescent="0.2">
      <c r="A663" t="s">
        <v>7480</v>
      </c>
      <c r="B663" t="s">
        <v>7481</v>
      </c>
      <c r="C663" t="s">
        <v>7482</v>
      </c>
      <c r="D663" t="s">
        <v>7483</v>
      </c>
      <c r="E663">
        <v>806.515380859375</v>
      </c>
      <c r="F663">
        <v>0</v>
      </c>
    </row>
    <row r="664" spans="1:6" x14ac:dyDescent="0.2">
      <c r="A664" t="s">
        <v>2837</v>
      </c>
      <c r="B664" t="s">
        <v>2838</v>
      </c>
      <c r="C664" t="s">
        <v>2839</v>
      </c>
      <c r="D664" t="s">
        <v>2840</v>
      </c>
      <c r="E664">
        <v>780.25622558593795</v>
      </c>
      <c r="F664">
        <v>0</v>
      </c>
    </row>
    <row r="665" spans="1:6" x14ac:dyDescent="0.2">
      <c r="A665" t="s">
        <v>8196</v>
      </c>
      <c r="B665" t="s">
        <v>8197</v>
      </c>
      <c r="C665" t="s">
        <v>8198</v>
      </c>
      <c r="D665" t="s">
        <v>8199</v>
      </c>
      <c r="E665">
        <v>777.200439453125</v>
      </c>
      <c r="F665">
        <v>0</v>
      </c>
    </row>
    <row r="666" spans="1:6" x14ac:dyDescent="0.2">
      <c r="A666" t="s">
        <v>4234</v>
      </c>
      <c r="B666" t="s">
        <v>4235</v>
      </c>
      <c r="C666" t="s">
        <v>4236</v>
      </c>
      <c r="D666" t="s">
        <v>4237</v>
      </c>
      <c r="E666">
        <v>773.20587158203102</v>
      </c>
      <c r="F666">
        <v>0</v>
      </c>
    </row>
    <row r="667" spans="1:6" x14ac:dyDescent="0.2">
      <c r="A667" t="s">
        <v>3798</v>
      </c>
      <c r="B667" t="s">
        <v>3799</v>
      </c>
      <c r="C667" t="s">
        <v>3800</v>
      </c>
      <c r="D667" t="s">
        <v>3801</v>
      </c>
      <c r="E667">
        <v>766.94158935546898</v>
      </c>
      <c r="F667">
        <v>0</v>
      </c>
    </row>
    <row r="668" spans="1:6" x14ac:dyDescent="0.2">
      <c r="A668" t="s">
        <v>3930</v>
      </c>
      <c r="B668" t="s">
        <v>3931</v>
      </c>
      <c r="C668" t="s">
        <v>3932</v>
      </c>
      <c r="D668" t="s">
        <v>3933</v>
      </c>
      <c r="E668">
        <v>766.19036865234398</v>
      </c>
      <c r="F668">
        <v>0</v>
      </c>
    </row>
    <row r="669" spans="1:6" x14ac:dyDescent="0.2">
      <c r="A669" t="s">
        <v>10736</v>
      </c>
      <c r="B669" t="s">
        <v>10737</v>
      </c>
      <c r="C669" t="s">
        <v>10738</v>
      </c>
      <c r="D669" t="s">
        <v>10739</v>
      </c>
      <c r="E669">
        <v>760.37310791015602</v>
      </c>
      <c r="F669">
        <v>0</v>
      </c>
    </row>
    <row r="670" spans="1:6" x14ac:dyDescent="0.2">
      <c r="A670" t="s">
        <v>197</v>
      </c>
      <c r="B670" t="s">
        <v>198</v>
      </c>
      <c r="C670" t="s">
        <v>199</v>
      </c>
      <c r="D670" t="s">
        <v>200</v>
      </c>
      <c r="E670">
        <v>745.076904296875</v>
      </c>
      <c r="F670">
        <v>0</v>
      </c>
    </row>
    <row r="671" spans="1:6" x14ac:dyDescent="0.2">
      <c r="A671" t="s">
        <v>3049</v>
      </c>
      <c r="B671" t="s">
        <v>3050</v>
      </c>
      <c r="C671" t="s">
        <v>3051</v>
      </c>
      <c r="D671" t="s">
        <v>3052</v>
      </c>
      <c r="E671">
        <v>726.52893066406295</v>
      </c>
      <c r="F671">
        <v>0</v>
      </c>
    </row>
    <row r="672" spans="1:6" x14ac:dyDescent="0.2">
      <c r="A672" t="s">
        <v>22704</v>
      </c>
      <c r="B672" t="s">
        <v>22705</v>
      </c>
      <c r="C672" t="s">
        <v>22706</v>
      </c>
      <c r="D672" t="s">
        <v>22707</v>
      </c>
      <c r="E672">
        <v>725.87658691406295</v>
      </c>
      <c r="F672">
        <v>0</v>
      </c>
    </row>
    <row r="673" spans="1:6" x14ac:dyDescent="0.2">
      <c r="A673" t="s">
        <v>3213</v>
      </c>
      <c r="B673" t="s">
        <v>3214</v>
      </c>
      <c r="C673" t="s">
        <v>3215</v>
      </c>
      <c r="D673" t="s">
        <v>3216</v>
      </c>
      <c r="E673">
        <v>698.30517578125</v>
      </c>
      <c r="F673">
        <v>0</v>
      </c>
    </row>
    <row r="674" spans="1:6" x14ac:dyDescent="0.2">
      <c r="A674" t="s">
        <v>22708</v>
      </c>
      <c r="B674" t="s">
        <v>22709</v>
      </c>
      <c r="C674" t="s">
        <v>22710</v>
      </c>
      <c r="D674" t="s">
        <v>22711</v>
      </c>
      <c r="E674">
        <v>697.59295654296898</v>
      </c>
      <c r="F674">
        <v>0</v>
      </c>
    </row>
    <row r="675" spans="1:6" x14ac:dyDescent="0.2">
      <c r="A675" t="s">
        <v>2589</v>
      </c>
      <c r="B675" t="s">
        <v>2590</v>
      </c>
      <c r="C675" t="s">
        <v>2591</v>
      </c>
      <c r="D675" t="s">
        <v>2592</v>
      </c>
      <c r="E675">
        <v>655.034423828125</v>
      </c>
      <c r="F675">
        <v>0</v>
      </c>
    </row>
    <row r="676" spans="1:6" x14ac:dyDescent="0.2">
      <c r="A676" t="s">
        <v>1617</v>
      </c>
      <c r="B676" t="s">
        <v>1618</v>
      </c>
      <c r="C676" t="s">
        <v>1619</v>
      </c>
      <c r="D676" t="s">
        <v>1620</v>
      </c>
      <c r="E676">
        <v>650.56433105468795</v>
      </c>
      <c r="F676">
        <v>0</v>
      </c>
    </row>
    <row r="677" spans="1:6" x14ac:dyDescent="0.2">
      <c r="A677" t="s">
        <v>481</v>
      </c>
      <c r="B677" t="s">
        <v>482</v>
      </c>
      <c r="C677" t="s">
        <v>483</v>
      </c>
      <c r="D677" t="s">
        <v>484</v>
      </c>
      <c r="E677">
        <v>632.6982421875</v>
      </c>
      <c r="F677">
        <v>0</v>
      </c>
    </row>
    <row r="678" spans="1:6" x14ac:dyDescent="0.2">
      <c r="A678" t="s">
        <v>4042</v>
      </c>
      <c r="B678" t="s">
        <v>4043</v>
      </c>
      <c r="C678" t="s">
        <v>4044</v>
      </c>
      <c r="D678" t="s">
        <v>4045</v>
      </c>
      <c r="E678">
        <v>631.8232421875</v>
      </c>
      <c r="F678">
        <v>0</v>
      </c>
    </row>
    <row r="679" spans="1:6" x14ac:dyDescent="0.2">
      <c r="A679" t="s">
        <v>22712</v>
      </c>
      <c r="B679" t="s">
        <v>22713</v>
      </c>
      <c r="C679" t="s">
        <v>22714</v>
      </c>
      <c r="D679" t="s">
        <v>22715</v>
      </c>
      <c r="E679">
        <v>630.21466064453102</v>
      </c>
      <c r="F679">
        <v>0</v>
      </c>
    </row>
    <row r="680" spans="1:6" x14ac:dyDescent="0.2">
      <c r="A680" t="s">
        <v>505</v>
      </c>
      <c r="B680" t="s">
        <v>506</v>
      </c>
      <c r="C680" t="s">
        <v>507</v>
      </c>
      <c r="D680" t="s">
        <v>508</v>
      </c>
      <c r="E680">
        <v>614.51104736328102</v>
      </c>
      <c r="F680">
        <v>0</v>
      </c>
    </row>
    <row r="681" spans="1:6" x14ac:dyDescent="0.2">
      <c r="A681" t="s">
        <v>3742</v>
      </c>
      <c r="B681" t="s">
        <v>3743</v>
      </c>
      <c r="C681" t="s">
        <v>3744</v>
      </c>
      <c r="D681" t="s">
        <v>3745</v>
      </c>
      <c r="E681">
        <v>605.98712158203102</v>
      </c>
      <c r="F681">
        <v>0</v>
      </c>
    </row>
    <row r="682" spans="1:6" x14ac:dyDescent="0.2">
      <c r="A682" t="s">
        <v>933</v>
      </c>
      <c r="B682" t="s">
        <v>934</v>
      </c>
      <c r="C682" t="s">
        <v>935</v>
      </c>
      <c r="D682" t="s">
        <v>936</v>
      </c>
      <c r="E682">
        <v>596.49328613281295</v>
      </c>
      <c r="F682">
        <v>0</v>
      </c>
    </row>
    <row r="683" spans="1:6" x14ac:dyDescent="0.2">
      <c r="A683" t="s">
        <v>3440</v>
      </c>
      <c r="B683" t="s">
        <v>3441</v>
      </c>
      <c r="C683" t="s">
        <v>3442</v>
      </c>
      <c r="D683" t="s">
        <v>3443</v>
      </c>
      <c r="E683">
        <v>593.538330078125</v>
      </c>
      <c r="F683">
        <v>0</v>
      </c>
    </row>
    <row r="684" spans="1:6" x14ac:dyDescent="0.2">
      <c r="A684" t="s">
        <v>5945</v>
      </c>
      <c r="B684" t="s">
        <v>5946</v>
      </c>
      <c r="C684" t="s">
        <v>5947</v>
      </c>
      <c r="D684" t="s">
        <v>5948</v>
      </c>
      <c r="E684">
        <v>575.43890380859398</v>
      </c>
      <c r="F684">
        <v>0</v>
      </c>
    </row>
    <row r="685" spans="1:6" x14ac:dyDescent="0.2">
      <c r="A685" t="s">
        <v>3121</v>
      </c>
      <c r="B685" t="s">
        <v>3122</v>
      </c>
      <c r="C685" t="s">
        <v>3123</v>
      </c>
      <c r="D685" t="s">
        <v>3124</v>
      </c>
      <c r="E685">
        <v>566.96234130859398</v>
      </c>
      <c r="F685">
        <v>0</v>
      </c>
    </row>
    <row r="686" spans="1:6" x14ac:dyDescent="0.2">
      <c r="A686" t="s">
        <v>785</v>
      </c>
      <c r="B686" t="s">
        <v>786</v>
      </c>
      <c r="C686" t="s">
        <v>787</v>
      </c>
      <c r="D686" t="s">
        <v>788</v>
      </c>
      <c r="E686">
        <v>565.115966796875</v>
      </c>
      <c r="F686">
        <v>0</v>
      </c>
    </row>
    <row r="687" spans="1:6" x14ac:dyDescent="0.2">
      <c r="A687" t="s">
        <v>1369</v>
      </c>
      <c r="B687" t="s">
        <v>1370</v>
      </c>
      <c r="C687" t="s">
        <v>1371</v>
      </c>
      <c r="D687" t="s">
        <v>1372</v>
      </c>
      <c r="E687">
        <v>498.30081176757801</v>
      </c>
      <c r="F687">
        <v>0</v>
      </c>
    </row>
    <row r="688" spans="1:6" x14ac:dyDescent="0.2">
      <c r="A688" t="s">
        <v>7308</v>
      </c>
      <c r="B688" t="s">
        <v>7309</v>
      </c>
      <c r="C688" t="s">
        <v>7310</v>
      </c>
      <c r="D688" t="s">
        <v>7311</v>
      </c>
      <c r="E688">
        <v>445.85086059570301</v>
      </c>
      <c r="F688">
        <v>0</v>
      </c>
    </row>
    <row r="689" spans="1:6" x14ac:dyDescent="0.2">
      <c r="A689" t="s">
        <v>3089</v>
      </c>
      <c r="B689" t="s">
        <v>3090</v>
      </c>
      <c r="C689" t="s">
        <v>3091</v>
      </c>
      <c r="D689" t="s">
        <v>3092</v>
      </c>
      <c r="E689">
        <v>362.72396850585898</v>
      </c>
      <c r="F689">
        <v>0</v>
      </c>
    </row>
    <row r="690" spans="1:6" x14ac:dyDescent="0.2">
      <c r="A690" t="s">
        <v>3490</v>
      </c>
      <c r="B690" t="s">
        <v>3491</v>
      </c>
      <c r="C690" t="s">
        <v>3492</v>
      </c>
      <c r="D690" t="s">
        <v>3493</v>
      </c>
      <c r="E690">
        <v>284.33801269531301</v>
      </c>
      <c r="F690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1FF5-2D15-9742-B205-57CF966B6835}">
  <dimension ref="A1:T5502"/>
  <sheetViews>
    <sheetView workbookViewId="0">
      <selection activeCell="I38" sqref="I38"/>
    </sheetView>
  </sheetViews>
  <sheetFormatPr baseColWidth="10" defaultRowHeight="15" x14ac:dyDescent="0.2"/>
  <sheetData>
    <row r="1" spans="1:20" x14ac:dyDescent="0.2">
      <c r="A1" t="s">
        <v>1</v>
      </c>
      <c r="C1" t="s">
        <v>2</v>
      </c>
      <c r="D1" t="s">
        <v>4</v>
      </c>
      <c r="E1" t="s">
        <v>17846</v>
      </c>
      <c r="F1" t="s">
        <v>17847</v>
      </c>
      <c r="L1" t="s">
        <v>1</v>
      </c>
      <c r="N1" t="s">
        <v>2</v>
      </c>
      <c r="O1" t="s">
        <v>3</v>
      </c>
      <c r="P1" t="s">
        <v>4</v>
      </c>
      <c r="Q1" t="s">
        <v>22547</v>
      </c>
      <c r="R1" t="s">
        <v>0</v>
      </c>
    </row>
    <row r="2" spans="1:20" x14ac:dyDescent="0.2">
      <c r="A2" t="s">
        <v>22716</v>
      </c>
      <c r="B2" t="str">
        <f t="shared" ref="B2:B65" si="0">VLOOKUP(A2,L:M,2,FALSE)</f>
        <v>pro1</v>
      </c>
      <c r="E2">
        <v>8041318.5</v>
      </c>
      <c r="F2">
        <v>8258546.5</v>
      </c>
      <c r="G2">
        <f t="shared" ref="G2:G65" si="1">E2/F2</f>
        <v>0.97369658208015175</v>
      </c>
      <c r="H2">
        <f t="shared" ref="H2:H65" si="2">LOG(G2,2)</f>
        <v>-3.8455817163090579E-2</v>
      </c>
      <c r="J2">
        <f ca="1">CORREL(I:I,J:J)</f>
        <v>0.92651586103720651</v>
      </c>
      <c r="L2" t="s">
        <v>22716</v>
      </c>
      <c r="M2" t="s">
        <v>12</v>
      </c>
      <c r="Q2">
        <v>402063.125</v>
      </c>
      <c r="R2">
        <v>360078.25</v>
      </c>
      <c r="S2">
        <f t="shared" ref="S2:S65" si="3">Q2/R2</f>
        <v>1.1165993086225008</v>
      </c>
      <c r="T2">
        <f t="shared" ref="T2:T65" si="4">LOG(S2,2)</f>
        <v>0.15911156794123058</v>
      </c>
    </row>
    <row r="3" spans="1:20" x14ac:dyDescent="0.2">
      <c r="A3" t="s">
        <v>29</v>
      </c>
      <c r="B3" t="str">
        <f t="shared" si="0"/>
        <v>pro1</v>
      </c>
      <c r="C3" t="s">
        <v>30</v>
      </c>
      <c r="D3" t="s">
        <v>32</v>
      </c>
      <c r="E3">
        <v>679797.5</v>
      </c>
      <c r="F3">
        <v>604685.0625</v>
      </c>
      <c r="G3">
        <f t="shared" si="1"/>
        <v>1.1242174516259031</v>
      </c>
      <c r="H3">
        <f t="shared" si="2"/>
        <v>0.16892111566568113</v>
      </c>
      <c r="I3">
        <f>_xlfn.RANK.AVG(E3,E:E,0)</f>
        <v>367</v>
      </c>
      <c r="J3">
        <f>_xlfn.RANK.AVG(F3,F:F,0)</f>
        <v>354</v>
      </c>
      <c r="K3">
        <f>_xlfn.RANK.AVG(H3,H:H,0)</f>
        <v>354</v>
      </c>
      <c r="L3" t="s">
        <v>29</v>
      </c>
      <c r="M3" t="s">
        <v>12</v>
      </c>
      <c r="N3" t="s">
        <v>22621</v>
      </c>
      <c r="O3" t="s">
        <v>22622</v>
      </c>
      <c r="P3" t="s">
        <v>22623</v>
      </c>
      <c r="Q3">
        <v>3330.271484375</v>
      </c>
      <c r="R3">
        <v>480.44641113281301</v>
      </c>
      <c r="S3">
        <f t="shared" si="3"/>
        <v>6.9316190259862109</v>
      </c>
      <c r="T3">
        <f t="shared" si="4"/>
        <v>2.7931923636116975</v>
      </c>
    </row>
    <row r="4" spans="1:20" x14ac:dyDescent="0.2">
      <c r="A4" t="s">
        <v>41</v>
      </c>
      <c r="B4" t="str">
        <f t="shared" si="0"/>
        <v>pro1</v>
      </c>
      <c r="C4" t="s">
        <v>42</v>
      </c>
      <c r="D4" t="s">
        <v>44</v>
      </c>
      <c r="E4">
        <v>1416228.75</v>
      </c>
      <c r="F4">
        <v>869071.5625</v>
      </c>
      <c r="G4">
        <f t="shared" si="1"/>
        <v>1.6295881848049769</v>
      </c>
      <c r="H4">
        <f t="shared" si="2"/>
        <v>0.70450742531269472</v>
      </c>
      <c r="I4">
        <f t="shared" ref="I4:J67" si="5">_xlfn.RANK.AVG(E4,E:E,0)</f>
        <v>316</v>
      </c>
      <c r="J4">
        <f t="shared" si="5"/>
        <v>324</v>
      </c>
      <c r="K4">
        <f t="shared" ref="K4:K67" si="6">_xlfn.RANK.AVG(H4,H:H,0)</f>
        <v>154</v>
      </c>
      <c r="L4" t="s">
        <v>41</v>
      </c>
      <c r="M4" t="s">
        <v>12</v>
      </c>
      <c r="N4" t="s">
        <v>42</v>
      </c>
      <c r="O4" t="s">
        <v>43</v>
      </c>
      <c r="P4" t="s">
        <v>44</v>
      </c>
      <c r="Q4">
        <v>1821.45556640625</v>
      </c>
      <c r="R4">
        <v>215.40319824218801</v>
      </c>
      <c r="S4">
        <f t="shared" si="3"/>
        <v>8.4560284214457262</v>
      </c>
      <c r="T4">
        <f t="shared" si="4"/>
        <v>3.0799802257520406</v>
      </c>
    </row>
    <row r="5" spans="1:20" x14ac:dyDescent="0.2">
      <c r="A5" t="s">
        <v>57</v>
      </c>
      <c r="B5" t="str">
        <f t="shared" si="0"/>
        <v>pro1</v>
      </c>
      <c r="C5" t="s">
        <v>58</v>
      </c>
      <c r="D5" t="s">
        <v>60</v>
      </c>
      <c r="E5">
        <v>5920756.5</v>
      </c>
      <c r="F5">
        <v>4696632.5</v>
      </c>
      <c r="G5">
        <f t="shared" si="1"/>
        <v>1.260638659720555</v>
      </c>
      <c r="H5">
        <f t="shared" si="2"/>
        <v>0.33415481132556424</v>
      </c>
      <c r="I5">
        <f t="shared" si="5"/>
        <v>60</v>
      </c>
      <c r="J5">
        <f t="shared" si="5"/>
        <v>46</v>
      </c>
      <c r="K5">
        <f t="shared" si="6"/>
        <v>313</v>
      </c>
      <c r="L5" t="s">
        <v>57</v>
      </c>
      <c r="M5" t="s">
        <v>12</v>
      </c>
      <c r="N5" t="s">
        <v>58</v>
      </c>
      <c r="O5" t="s">
        <v>59</v>
      </c>
      <c r="P5" t="s">
        <v>60</v>
      </c>
      <c r="Q5">
        <v>145194.78125</v>
      </c>
      <c r="R5">
        <v>83045.7890625</v>
      </c>
      <c r="S5">
        <f t="shared" si="3"/>
        <v>1.748370180945922</v>
      </c>
      <c r="T5">
        <f t="shared" si="4"/>
        <v>0.80601067778649449</v>
      </c>
    </row>
    <row r="6" spans="1:20" x14ac:dyDescent="0.2">
      <c r="A6" t="s">
        <v>73</v>
      </c>
      <c r="B6" t="str">
        <f t="shared" si="0"/>
        <v>pro1</v>
      </c>
      <c r="C6" t="s">
        <v>74</v>
      </c>
      <c r="D6" t="s">
        <v>76</v>
      </c>
      <c r="E6">
        <v>1051050.375</v>
      </c>
      <c r="F6">
        <v>701099.625</v>
      </c>
      <c r="G6">
        <f t="shared" si="1"/>
        <v>1.4991455386957311</v>
      </c>
      <c r="H6">
        <f t="shared" si="2"/>
        <v>0.5841404485041175</v>
      </c>
      <c r="I6">
        <f t="shared" si="5"/>
        <v>352</v>
      </c>
      <c r="J6">
        <f t="shared" si="5"/>
        <v>345</v>
      </c>
      <c r="K6">
        <f t="shared" si="6"/>
        <v>225</v>
      </c>
      <c r="L6" t="s">
        <v>73</v>
      </c>
      <c r="M6" t="s">
        <v>12</v>
      </c>
      <c r="N6" t="s">
        <v>74</v>
      </c>
      <c r="O6" t="s">
        <v>75</v>
      </c>
      <c r="P6" t="s">
        <v>76</v>
      </c>
      <c r="Q6">
        <v>2833.07641601563</v>
      </c>
      <c r="R6">
        <v>169.35469055175801</v>
      </c>
      <c r="S6">
        <f t="shared" si="3"/>
        <v>16.728656329419987</v>
      </c>
      <c r="T6">
        <f t="shared" si="4"/>
        <v>4.0642496655037856</v>
      </c>
    </row>
    <row r="7" spans="1:20" x14ac:dyDescent="0.2">
      <c r="A7" t="s">
        <v>85</v>
      </c>
      <c r="B7" t="str">
        <f t="shared" si="0"/>
        <v>pro1</v>
      </c>
      <c r="C7" t="s">
        <v>86</v>
      </c>
      <c r="D7" t="s">
        <v>88</v>
      </c>
      <c r="E7">
        <v>1585488.625</v>
      </c>
      <c r="F7">
        <v>899816</v>
      </c>
      <c r="G7">
        <f t="shared" si="1"/>
        <v>1.7620142618046357</v>
      </c>
      <c r="H7">
        <f t="shared" si="2"/>
        <v>0.81722560152935531</v>
      </c>
      <c r="I7">
        <f t="shared" si="5"/>
        <v>305</v>
      </c>
      <c r="J7">
        <f t="shared" si="5"/>
        <v>319</v>
      </c>
      <c r="K7">
        <f t="shared" si="6"/>
        <v>116</v>
      </c>
      <c r="L7" t="s">
        <v>85</v>
      </c>
      <c r="M7" t="s">
        <v>12</v>
      </c>
      <c r="N7" t="s">
        <v>22581</v>
      </c>
      <c r="O7" t="s">
        <v>22582</v>
      </c>
      <c r="P7" t="s">
        <v>22583</v>
      </c>
      <c r="Q7">
        <v>1737.38171386719</v>
      </c>
      <c r="R7">
        <v>1697.40673828125</v>
      </c>
      <c r="S7">
        <f t="shared" si="3"/>
        <v>1.0235506167640278</v>
      </c>
      <c r="T7">
        <f t="shared" si="4"/>
        <v>3.3582448476427551E-2</v>
      </c>
    </row>
    <row r="8" spans="1:20" x14ac:dyDescent="0.2">
      <c r="A8" t="s">
        <v>117</v>
      </c>
      <c r="B8" t="str">
        <f t="shared" si="0"/>
        <v>pro1</v>
      </c>
      <c r="C8" t="s">
        <v>118</v>
      </c>
      <c r="D8" t="s">
        <v>120</v>
      </c>
      <c r="E8">
        <v>2155811.25</v>
      </c>
      <c r="F8">
        <v>1467967</v>
      </c>
      <c r="G8">
        <f t="shared" si="1"/>
        <v>1.4685692866392772</v>
      </c>
      <c r="H8">
        <f t="shared" si="2"/>
        <v>0.55441133316894009</v>
      </c>
      <c r="I8">
        <f t="shared" si="5"/>
        <v>223</v>
      </c>
      <c r="J8">
        <f t="shared" si="5"/>
        <v>208</v>
      </c>
      <c r="K8">
        <f t="shared" si="6"/>
        <v>234</v>
      </c>
      <c r="L8" t="s">
        <v>117</v>
      </c>
      <c r="M8" t="s">
        <v>12</v>
      </c>
      <c r="N8" t="s">
        <v>22589</v>
      </c>
      <c r="O8" t="s">
        <v>22590</v>
      </c>
      <c r="P8" t="s">
        <v>22591</v>
      </c>
      <c r="Q8">
        <v>7522.76806640625</v>
      </c>
      <c r="R8">
        <v>1241.79467773438</v>
      </c>
      <c r="S8">
        <f t="shared" si="3"/>
        <v>6.0579805996038987</v>
      </c>
      <c r="T8">
        <f t="shared" si="4"/>
        <v>2.5988369579781083</v>
      </c>
    </row>
    <row r="9" spans="1:20" x14ac:dyDescent="0.2">
      <c r="A9" t="s">
        <v>121</v>
      </c>
      <c r="B9" t="str">
        <f t="shared" si="0"/>
        <v>pro1</v>
      </c>
      <c r="C9" t="s">
        <v>122</v>
      </c>
      <c r="D9" t="s">
        <v>124</v>
      </c>
      <c r="E9">
        <v>1910395.375</v>
      </c>
      <c r="F9">
        <v>808035.75</v>
      </c>
      <c r="G9">
        <f t="shared" si="1"/>
        <v>2.3642461054476858</v>
      </c>
      <c r="H9">
        <f t="shared" si="2"/>
        <v>1.2413802202145132</v>
      </c>
      <c r="I9">
        <f t="shared" si="5"/>
        <v>251</v>
      </c>
      <c r="J9">
        <f t="shared" si="5"/>
        <v>332</v>
      </c>
      <c r="K9">
        <f t="shared" si="6"/>
        <v>23</v>
      </c>
      <c r="L9" t="s">
        <v>121</v>
      </c>
      <c r="M9" t="s">
        <v>12</v>
      </c>
      <c r="N9" t="s">
        <v>122</v>
      </c>
      <c r="O9" t="s">
        <v>123</v>
      </c>
      <c r="P9" t="s">
        <v>124</v>
      </c>
      <c r="Q9">
        <v>9564.6728515625</v>
      </c>
      <c r="R9">
        <v>2777.46948242188</v>
      </c>
      <c r="S9">
        <f t="shared" si="3"/>
        <v>3.4436644262324561</v>
      </c>
      <c r="T9">
        <f t="shared" si="4"/>
        <v>1.7839445636993363</v>
      </c>
    </row>
    <row r="10" spans="1:20" x14ac:dyDescent="0.2">
      <c r="A10" t="s">
        <v>137</v>
      </c>
      <c r="B10" t="str">
        <f t="shared" si="0"/>
        <v>pro1</v>
      </c>
      <c r="C10" t="s">
        <v>138</v>
      </c>
      <c r="D10" t="s">
        <v>140</v>
      </c>
      <c r="E10">
        <v>718618.3125</v>
      </c>
      <c r="F10">
        <v>580626.75</v>
      </c>
      <c r="G10">
        <f t="shared" si="1"/>
        <v>1.2376596712087413</v>
      </c>
      <c r="H10">
        <f t="shared" si="2"/>
        <v>0.30761466014266919</v>
      </c>
      <c r="I10">
        <f t="shared" si="5"/>
        <v>364</v>
      </c>
      <c r="J10">
        <f t="shared" si="5"/>
        <v>356</v>
      </c>
      <c r="K10">
        <f t="shared" si="6"/>
        <v>318</v>
      </c>
      <c r="L10" t="s">
        <v>137</v>
      </c>
      <c r="M10" t="s">
        <v>12</v>
      </c>
      <c r="N10" t="s">
        <v>138</v>
      </c>
      <c r="O10" t="s">
        <v>139</v>
      </c>
      <c r="P10" t="s">
        <v>140</v>
      </c>
      <c r="Q10">
        <v>1290.6416015625</v>
      </c>
      <c r="R10">
        <v>639.50958251953102</v>
      </c>
      <c r="S10">
        <f t="shared" si="3"/>
        <v>2.0181739833790262</v>
      </c>
      <c r="T10">
        <f t="shared" si="4"/>
        <v>1.0130505521144635</v>
      </c>
    </row>
    <row r="11" spans="1:20" x14ac:dyDescent="0.2">
      <c r="A11" t="s">
        <v>145</v>
      </c>
      <c r="B11" t="str">
        <f t="shared" si="0"/>
        <v>pro1</v>
      </c>
      <c r="C11" t="s">
        <v>146</v>
      </c>
      <c r="D11" t="s">
        <v>148</v>
      </c>
      <c r="E11">
        <v>1019271.8125</v>
      </c>
      <c r="F11">
        <v>615941.3125</v>
      </c>
      <c r="G11">
        <f t="shared" si="1"/>
        <v>1.6548196911211408</v>
      </c>
      <c r="H11">
        <f t="shared" si="2"/>
        <v>0.7266740297837051</v>
      </c>
      <c r="I11">
        <f t="shared" si="5"/>
        <v>355</v>
      </c>
      <c r="J11">
        <f t="shared" si="5"/>
        <v>352</v>
      </c>
      <c r="K11">
        <f t="shared" si="6"/>
        <v>144</v>
      </c>
      <c r="L11" t="s">
        <v>145</v>
      </c>
      <c r="M11" t="s">
        <v>12</v>
      </c>
      <c r="N11" t="s">
        <v>146</v>
      </c>
      <c r="O11" t="s">
        <v>147</v>
      </c>
      <c r="P11" t="s">
        <v>148</v>
      </c>
      <c r="Q11">
        <v>2038.22021484375</v>
      </c>
      <c r="R11">
        <v>309.76947021484398</v>
      </c>
      <c r="S11">
        <f t="shared" si="3"/>
        <v>6.5797969484537013</v>
      </c>
      <c r="T11">
        <f t="shared" si="4"/>
        <v>2.7180430632950294</v>
      </c>
    </row>
    <row r="12" spans="1:20" x14ac:dyDescent="0.2">
      <c r="A12" t="s">
        <v>149</v>
      </c>
      <c r="B12" t="str">
        <f t="shared" si="0"/>
        <v>pro1</v>
      </c>
      <c r="C12" t="s">
        <v>150</v>
      </c>
      <c r="D12" t="s">
        <v>152</v>
      </c>
      <c r="E12">
        <v>954517.5</v>
      </c>
      <c r="F12">
        <v>974172.875</v>
      </c>
      <c r="G12">
        <f t="shared" si="1"/>
        <v>0.97982352464905165</v>
      </c>
      <c r="H12">
        <f t="shared" si="2"/>
        <v>-2.9406165088294953E-2</v>
      </c>
      <c r="I12">
        <f t="shared" si="5"/>
        <v>358</v>
      </c>
      <c r="J12">
        <f t="shared" si="5"/>
        <v>306</v>
      </c>
      <c r="K12">
        <f t="shared" si="6"/>
        <v>370</v>
      </c>
      <c r="L12" t="s">
        <v>149</v>
      </c>
      <c r="M12" t="s">
        <v>12</v>
      </c>
      <c r="N12" t="s">
        <v>150</v>
      </c>
      <c r="O12" t="s">
        <v>151</v>
      </c>
      <c r="P12" t="s">
        <v>152</v>
      </c>
      <c r="Q12">
        <v>3060.37280273438</v>
      </c>
      <c r="R12">
        <v>711.864013671875</v>
      </c>
      <c r="S12">
        <f t="shared" si="3"/>
        <v>4.2990975017105182</v>
      </c>
      <c r="T12">
        <f t="shared" si="4"/>
        <v>2.1040338304047497</v>
      </c>
    </row>
    <row r="13" spans="1:20" x14ac:dyDescent="0.2">
      <c r="A13" t="s">
        <v>189</v>
      </c>
      <c r="B13" t="str">
        <f t="shared" si="0"/>
        <v>pro1</v>
      </c>
      <c r="C13" t="s">
        <v>190</v>
      </c>
      <c r="D13" t="s">
        <v>192</v>
      </c>
      <c r="E13">
        <v>896533.75</v>
      </c>
      <c r="F13">
        <v>487815.84375</v>
      </c>
      <c r="G13">
        <f t="shared" si="1"/>
        <v>1.8378528731417407</v>
      </c>
      <c r="H13">
        <f t="shared" si="2"/>
        <v>0.87802127822399401</v>
      </c>
      <c r="I13">
        <f t="shared" si="5"/>
        <v>361</v>
      </c>
      <c r="J13">
        <f t="shared" si="5"/>
        <v>364</v>
      </c>
      <c r="K13">
        <f t="shared" si="6"/>
        <v>88</v>
      </c>
      <c r="L13" t="s">
        <v>189</v>
      </c>
      <c r="M13" t="s">
        <v>12</v>
      </c>
      <c r="N13" t="s">
        <v>190</v>
      </c>
      <c r="O13" t="s">
        <v>191</v>
      </c>
      <c r="P13" t="s">
        <v>192</v>
      </c>
      <c r="Q13">
        <v>3119.81372070313</v>
      </c>
      <c r="R13">
        <v>738.3212890625</v>
      </c>
      <c r="S13">
        <f t="shared" si="3"/>
        <v>4.22555026777649</v>
      </c>
      <c r="T13">
        <f t="shared" si="4"/>
        <v>2.079139227051559</v>
      </c>
    </row>
    <row r="14" spans="1:20" x14ac:dyDescent="0.2">
      <c r="A14" t="s">
        <v>241</v>
      </c>
      <c r="B14" t="str">
        <f t="shared" si="0"/>
        <v>pro1</v>
      </c>
      <c r="C14" t="s">
        <v>242</v>
      </c>
      <c r="D14" t="s">
        <v>244</v>
      </c>
      <c r="E14">
        <v>12998370</v>
      </c>
      <c r="F14">
        <v>11060365</v>
      </c>
      <c r="G14">
        <f t="shared" si="1"/>
        <v>1.1752207092623073</v>
      </c>
      <c r="H14">
        <f t="shared" si="2"/>
        <v>0.23293172381723562</v>
      </c>
      <c r="I14">
        <f t="shared" si="5"/>
        <v>25</v>
      </c>
      <c r="J14">
        <f t="shared" si="5"/>
        <v>18</v>
      </c>
      <c r="K14">
        <f t="shared" si="6"/>
        <v>342</v>
      </c>
      <c r="L14" t="s">
        <v>241</v>
      </c>
      <c r="M14" t="s">
        <v>12</v>
      </c>
      <c r="N14" t="s">
        <v>242</v>
      </c>
      <c r="O14" t="s">
        <v>243</v>
      </c>
      <c r="P14" t="s">
        <v>244</v>
      </c>
      <c r="Q14">
        <v>14845.5400390625</v>
      </c>
      <c r="R14">
        <v>1651.994140625</v>
      </c>
      <c r="S14">
        <f t="shared" si="3"/>
        <v>8.9864362554252022</v>
      </c>
      <c r="T14">
        <f t="shared" si="4"/>
        <v>3.1677491006173311</v>
      </c>
    </row>
    <row r="15" spans="1:20" x14ac:dyDescent="0.2">
      <c r="A15" t="s">
        <v>253</v>
      </c>
      <c r="B15" t="str">
        <f t="shared" si="0"/>
        <v>pro1</v>
      </c>
      <c r="C15" t="s">
        <v>254</v>
      </c>
      <c r="D15" t="s">
        <v>256</v>
      </c>
      <c r="E15">
        <v>3088758</v>
      </c>
      <c r="F15">
        <v>1576494.5</v>
      </c>
      <c r="G15">
        <f t="shared" si="1"/>
        <v>1.9592570732089456</v>
      </c>
      <c r="H15">
        <f t="shared" si="2"/>
        <v>0.9703067053703015</v>
      </c>
      <c r="I15">
        <f t="shared" si="5"/>
        <v>155</v>
      </c>
      <c r="J15">
        <f t="shared" si="5"/>
        <v>198</v>
      </c>
      <c r="K15">
        <f t="shared" si="6"/>
        <v>63</v>
      </c>
      <c r="L15" t="s">
        <v>253</v>
      </c>
      <c r="M15" t="s">
        <v>12</v>
      </c>
      <c r="N15" t="s">
        <v>254</v>
      </c>
      <c r="O15" t="s">
        <v>255</v>
      </c>
      <c r="P15" t="s">
        <v>256</v>
      </c>
      <c r="Q15">
        <v>7574.0712890625</v>
      </c>
      <c r="R15">
        <v>576.4228515625</v>
      </c>
      <c r="S15">
        <f t="shared" si="3"/>
        <v>13.139783179191436</v>
      </c>
      <c r="T15">
        <f t="shared" si="4"/>
        <v>3.7158695646963049</v>
      </c>
    </row>
    <row r="16" spans="1:20" x14ac:dyDescent="0.2">
      <c r="A16" t="s">
        <v>285</v>
      </c>
      <c r="B16" t="str">
        <f t="shared" si="0"/>
        <v>pro1</v>
      </c>
      <c r="C16" t="s">
        <v>286</v>
      </c>
      <c r="D16" t="s">
        <v>288</v>
      </c>
      <c r="E16">
        <v>15318514</v>
      </c>
      <c r="F16">
        <v>17438984</v>
      </c>
      <c r="G16">
        <f t="shared" si="1"/>
        <v>0.87840633376348076</v>
      </c>
      <c r="H16">
        <f t="shared" si="2"/>
        <v>-0.1870396379301569</v>
      </c>
      <c r="I16">
        <f t="shared" si="5"/>
        <v>20</v>
      </c>
      <c r="J16">
        <f t="shared" si="5"/>
        <v>9</v>
      </c>
      <c r="K16">
        <f t="shared" si="6"/>
        <v>375</v>
      </c>
      <c r="L16" t="s">
        <v>285</v>
      </c>
      <c r="M16" t="s">
        <v>12</v>
      </c>
      <c r="N16" t="s">
        <v>286</v>
      </c>
      <c r="O16" t="s">
        <v>287</v>
      </c>
      <c r="P16" t="s">
        <v>288</v>
      </c>
      <c r="Q16">
        <v>38427.5078125</v>
      </c>
      <c r="R16">
        <v>8689.2958984375</v>
      </c>
      <c r="S16">
        <f t="shared" si="3"/>
        <v>4.4223960447025394</v>
      </c>
      <c r="T16">
        <f t="shared" si="4"/>
        <v>2.1448282305234638</v>
      </c>
    </row>
    <row r="17" spans="1:20" x14ac:dyDescent="0.2">
      <c r="A17" t="s">
        <v>313</v>
      </c>
      <c r="B17" t="str">
        <f t="shared" si="0"/>
        <v>pro1</v>
      </c>
      <c r="C17" t="s">
        <v>314</v>
      </c>
      <c r="D17" t="s">
        <v>316</v>
      </c>
      <c r="E17">
        <v>6559351.5</v>
      </c>
      <c r="F17">
        <v>4130708.25</v>
      </c>
      <c r="G17">
        <f t="shared" si="1"/>
        <v>1.5879483863330217</v>
      </c>
      <c r="H17">
        <f t="shared" si="2"/>
        <v>0.66716402079855086</v>
      </c>
      <c r="I17">
        <f t="shared" si="5"/>
        <v>50</v>
      </c>
      <c r="J17">
        <f t="shared" si="5"/>
        <v>56</v>
      </c>
      <c r="K17">
        <f t="shared" si="6"/>
        <v>176</v>
      </c>
      <c r="L17" t="s">
        <v>313</v>
      </c>
      <c r="M17" t="s">
        <v>12</v>
      </c>
      <c r="N17" t="s">
        <v>314</v>
      </c>
      <c r="O17" t="s">
        <v>315</v>
      </c>
      <c r="P17" t="s">
        <v>316</v>
      </c>
      <c r="Q17">
        <v>8456.0546875</v>
      </c>
      <c r="R17">
        <v>1032.06726074219</v>
      </c>
      <c r="S17">
        <f t="shared" si="3"/>
        <v>8.1933174407828826</v>
      </c>
      <c r="T17">
        <f t="shared" si="4"/>
        <v>3.0344477114887467</v>
      </c>
    </row>
    <row r="18" spans="1:20" x14ac:dyDescent="0.2">
      <c r="A18" t="s">
        <v>333</v>
      </c>
      <c r="B18" t="str">
        <f t="shared" si="0"/>
        <v>pro1</v>
      </c>
      <c r="C18" t="s">
        <v>334</v>
      </c>
      <c r="D18" t="s">
        <v>336</v>
      </c>
      <c r="E18">
        <v>2617526.75</v>
      </c>
      <c r="F18">
        <v>1517336</v>
      </c>
      <c r="G18">
        <f t="shared" si="1"/>
        <v>1.7250805029340897</v>
      </c>
      <c r="H18">
        <f t="shared" si="2"/>
        <v>0.78666368854229229</v>
      </c>
      <c r="I18">
        <f t="shared" si="5"/>
        <v>186</v>
      </c>
      <c r="J18">
        <f t="shared" si="5"/>
        <v>201</v>
      </c>
      <c r="K18">
        <f t="shared" si="6"/>
        <v>127</v>
      </c>
      <c r="L18" t="s">
        <v>333</v>
      </c>
      <c r="M18" t="s">
        <v>12</v>
      </c>
      <c r="N18" t="s">
        <v>334</v>
      </c>
      <c r="O18" t="s">
        <v>335</v>
      </c>
      <c r="P18" t="s">
        <v>336</v>
      </c>
      <c r="Q18">
        <v>3785.28198242188</v>
      </c>
      <c r="R18">
        <v>747.05908203125</v>
      </c>
      <c r="S18">
        <f t="shared" si="3"/>
        <v>5.0669111365726476</v>
      </c>
      <c r="T18">
        <f t="shared" si="4"/>
        <v>2.3411065271138276</v>
      </c>
    </row>
    <row r="19" spans="1:20" x14ac:dyDescent="0.2">
      <c r="A19" t="s">
        <v>341</v>
      </c>
      <c r="B19" t="str">
        <f t="shared" si="0"/>
        <v>pro1</v>
      </c>
      <c r="C19" t="s">
        <v>342</v>
      </c>
      <c r="D19" t="s">
        <v>344</v>
      </c>
      <c r="E19">
        <v>5406696.5</v>
      </c>
      <c r="F19">
        <v>3721135.75</v>
      </c>
      <c r="G19">
        <f t="shared" si="1"/>
        <v>1.4529694327867506</v>
      </c>
      <c r="H19">
        <f t="shared" si="2"/>
        <v>0.53900435222688692</v>
      </c>
      <c r="I19">
        <f t="shared" si="5"/>
        <v>69</v>
      </c>
      <c r="J19">
        <f t="shared" si="5"/>
        <v>65</v>
      </c>
      <c r="K19">
        <f t="shared" si="6"/>
        <v>243</v>
      </c>
      <c r="L19" t="s">
        <v>341</v>
      </c>
      <c r="M19" t="s">
        <v>12</v>
      </c>
      <c r="N19" t="s">
        <v>342</v>
      </c>
      <c r="O19" t="s">
        <v>343</v>
      </c>
      <c r="P19" t="s">
        <v>344</v>
      </c>
      <c r="Q19">
        <v>14256.748046875</v>
      </c>
      <c r="R19">
        <v>2220.9208984375</v>
      </c>
      <c r="S19">
        <f t="shared" si="3"/>
        <v>6.4192957330921372</v>
      </c>
      <c r="T19">
        <f t="shared" si="4"/>
        <v>2.6824150266141089</v>
      </c>
    </row>
    <row r="20" spans="1:20" x14ac:dyDescent="0.2">
      <c r="A20" t="s">
        <v>5478</v>
      </c>
      <c r="B20" t="str">
        <f t="shared" si="0"/>
        <v>pro1</v>
      </c>
      <c r="C20" t="s">
        <v>5479</v>
      </c>
      <c r="D20" t="s">
        <v>5481</v>
      </c>
      <c r="E20">
        <v>2792960.75</v>
      </c>
      <c r="F20">
        <v>2639682.75</v>
      </c>
      <c r="G20">
        <f t="shared" si="1"/>
        <v>1.0580668264017712</v>
      </c>
      <c r="H20">
        <f t="shared" si="2"/>
        <v>8.1430749449850015E-2</v>
      </c>
      <c r="I20">
        <f t="shared" si="5"/>
        <v>167</v>
      </c>
      <c r="J20">
        <f t="shared" si="5"/>
        <v>105</v>
      </c>
      <c r="K20">
        <f t="shared" si="6"/>
        <v>368</v>
      </c>
      <c r="L20" t="s">
        <v>5478</v>
      </c>
      <c r="M20" t="s">
        <v>12</v>
      </c>
      <c r="N20" t="s">
        <v>5479</v>
      </c>
      <c r="O20" t="s">
        <v>5480</v>
      </c>
      <c r="P20" t="s">
        <v>5481</v>
      </c>
      <c r="Q20">
        <v>5180.60205078125</v>
      </c>
      <c r="R20">
        <v>2444.13623046875</v>
      </c>
      <c r="S20">
        <f t="shared" si="3"/>
        <v>2.1196044582947349</v>
      </c>
      <c r="T20">
        <f t="shared" si="4"/>
        <v>1.0837950670065022</v>
      </c>
    </row>
    <row r="21" spans="1:20" x14ac:dyDescent="0.2">
      <c r="A21" t="s">
        <v>441</v>
      </c>
      <c r="B21" t="str">
        <f t="shared" si="0"/>
        <v>pro1</v>
      </c>
      <c r="C21" t="s">
        <v>442</v>
      </c>
      <c r="D21" t="s">
        <v>444</v>
      </c>
      <c r="E21">
        <v>1652974.625</v>
      </c>
      <c r="F21">
        <v>694823</v>
      </c>
      <c r="G21">
        <f t="shared" si="1"/>
        <v>2.3789866268099935</v>
      </c>
      <c r="H21">
        <f t="shared" si="2"/>
        <v>1.250347161847482</v>
      </c>
      <c r="I21">
        <f t="shared" si="5"/>
        <v>298</v>
      </c>
      <c r="J21">
        <f t="shared" si="5"/>
        <v>346</v>
      </c>
      <c r="K21">
        <f t="shared" si="6"/>
        <v>22</v>
      </c>
      <c r="L21" t="s">
        <v>441</v>
      </c>
      <c r="M21" t="s">
        <v>12</v>
      </c>
      <c r="N21" t="s">
        <v>442</v>
      </c>
      <c r="O21" t="s">
        <v>443</v>
      </c>
      <c r="P21" t="s">
        <v>444</v>
      </c>
      <c r="Q21">
        <v>3017.10131835938</v>
      </c>
      <c r="R21">
        <v>779.26525878906295</v>
      </c>
      <c r="S21">
        <f t="shared" si="3"/>
        <v>3.8717256856128759</v>
      </c>
      <c r="T21">
        <f t="shared" si="4"/>
        <v>1.9529767403125937</v>
      </c>
    </row>
    <row r="22" spans="1:20" x14ac:dyDescent="0.2">
      <c r="A22" t="s">
        <v>489</v>
      </c>
      <c r="B22" t="str">
        <f t="shared" si="0"/>
        <v>pro1</v>
      </c>
      <c r="C22" t="s">
        <v>490</v>
      </c>
      <c r="D22" t="s">
        <v>492</v>
      </c>
      <c r="E22">
        <v>21640396</v>
      </c>
      <c r="F22">
        <v>11224722</v>
      </c>
      <c r="G22">
        <f t="shared" si="1"/>
        <v>1.9279226692652165</v>
      </c>
      <c r="H22">
        <f t="shared" si="2"/>
        <v>0.94704718491588769</v>
      </c>
      <c r="I22">
        <f t="shared" si="5"/>
        <v>11</v>
      </c>
      <c r="J22">
        <f t="shared" si="5"/>
        <v>17</v>
      </c>
      <c r="K22">
        <f t="shared" si="6"/>
        <v>72</v>
      </c>
      <c r="L22" t="s">
        <v>489</v>
      </c>
      <c r="M22" t="s">
        <v>12</v>
      </c>
      <c r="N22" t="s">
        <v>490</v>
      </c>
      <c r="O22" t="s">
        <v>491</v>
      </c>
      <c r="P22" t="s">
        <v>492</v>
      </c>
      <c r="Q22">
        <v>87931.078125</v>
      </c>
      <c r="R22">
        <v>15575.8056640625</v>
      </c>
      <c r="S22">
        <f t="shared" si="3"/>
        <v>5.6453630727995172</v>
      </c>
      <c r="T22">
        <f t="shared" si="4"/>
        <v>2.4970663686835168</v>
      </c>
    </row>
    <row r="23" spans="1:20" x14ac:dyDescent="0.2">
      <c r="A23" t="s">
        <v>501</v>
      </c>
      <c r="B23" t="str">
        <f t="shared" si="0"/>
        <v>pro1</v>
      </c>
      <c r="C23" t="s">
        <v>502</v>
      </c>
      <c r="D23" t="s">
        <v>504</v>
      </c>
      <c r="E23">
        <v>1660095.5</v>
      </c>
      <c r="F23">
        <v>745676.125</v>
      </c>
      <c r="G23">
        <f t="shared" si="1"/>
        <v>2.2262956320346183</v>
      </c>
      <c r="H23">
        <f t="shared" si="2"/>
        <v>1.1546451823253712</v>
      </c>
      <c r="I23">
        <f t="shared" si="5"/>
        <v>296</v>
      </c>
      <c r="J23">
        <f t="shared" si="5"/>
        <v>338</v>
      </c>
      <c r="K23">
        <f t="shared" si="6"/>
        <v>30</v>
      </c>
      <c r="L23" t="s">
        <v>501</v>
      </c>
      <c r="M23" t="s">
        <v>12</v>
      </c>
      <c r="N23" t="s">
        <v>502</v>
      </c>
      <c r="O23" t="s">
        <v>503</v>
      </c>
      <c r="P23" t="s">
        <v>504</v>
      </c>
      <c r="Q23">
        <v>2389.49829101563</v>
      </c>
      <c r="R23">
        <v>134.51751708984401</v>
      </c>
      <c r="S23">
        <f t="shared" si="3"/>
        <v>17.763473060684642</v>
      </c>
      <c r="T23">
        <f t="shared" si="4"/>
        <v>4.1508417755375993</v>
      </c>
    </row>
    <row r="24" spans="1:20" x14ac:dyDescent="0.2">
      <c r="A24" t="s">
        <v>517</v>
      </c>
      <c r="B24" t="str">
        <f t="shared" si="0"/>
        <v>pro1</v>
      </c>
      <c r="C24" t="s">
        <v>518</v>
      </c>
      <c r="D24" t="s">
        <v>520</v>
      </c>
      <c r="E24">
        <v>6865328</v>
      </c>
      <c r="F24">
        <v>3784393.25</v>
      </c>
      <c r="G24">
        <f t="shared" si="1"/>
        <v>1.8141159088051961</v>
      </c>
      <c r="H24">
        <f t="shared" si="2"/>
        <v>0.85926663652588064</v>
      </c>
      <c r="I24">
        <f t="shared" si="5"/>
        <v>49</v>
      </c>
      <c r="J24">
        <f t="shared" si="5"/>
        <v>64</v>
      </c>
      <c r="K24">
        <f t="shared" si="6"/>
        <v>97</v>
      </c>
      <c r="L24" t="s">
        <v>517</v>
      </c>
      <c r="M24" t="s">
        <v>12</v>
      </c>
      <c r="N24" t="s">
        <v>518</v>
      </c>
      <c r="O24" t="s">
        <v>519</v>
      </c>
      <c r="P24" t="s">
        <v>520</v>
      </c>
      <c r="Q24">
        <v>10562.8369140625</v>
      </c>
      <c r="R24">
        <v>1139.06799316406</v>
      </c>
      <c r="S24">
        <f t="shared" si="3"/>
        <v>9.2732277418501159</v>
      </c>
      <c r="T24">
        <f t="shared" si="4"/>
        <v>3.2130715866010133</v>
      </c>
    </row>
    <row r="25" spans="1:20" x14ac:dyDescent="0.2">
      <c r="A25" t="s">
        <v>521</v>
      </c>
      <c r="B25" t="str">
        <f t="shared" si="0"/>
        <v>pro1</v>
      </c>
      <c r="C25" t="s">
        <v>522</v>
      </c>
      <c r="D25" t="s">
        <v>524</v>
      </c>
      <c r="E25">
        <v>2155762</v>
      </c>
      <c r="F25">
        <v>934215.75</v>
      </c>
      <c r="G25">
        <f t="shared" si="1"/>
        <v>2.3075633224980416</v>
      </c>
      <c r="H25">
        <f t="shared" si="2"/>
        <v>1.2063702378170689</v>
      </c>
      <c r="I25">
        <f t="shared" si="5"/>
        <v>224</v>
      </c>
      <c r="J25">
        <f t="shared" si="5"/>
        <v>312</v>
      </c>
      <c r="K25">
        <f t="shared" si="6"/>
        <v>24</v>
      </c>
      <c r="L25" t="s">
        <v>521</v>
      </c>
      <c r="M25" t="s">
        <v>12</v>
      </c>
      <c r="N25" t="s">
        <v>522</v>
      </c>
      <c r="O25" t="s">
        <v>523</v>
      </c>
      <c r="P25" t="s">
        <v>524</v>
      </c>
      <c r="Q25">
        <v>2464.8193359375</v>
      </c>
      <c r="R25">
        <v>442.66070556640602</v>
      </c>
      <c r="S25">
        <f t="shared" si="3"/>
        <v>5.5681909528961757</v>
      </c>
      <c r="T25">
        <f t="shared" si="4"/>
        <v>2.4772086871335874</v>
      </c>
    </row>
    <row r="26" spans="1:20" x14ac:dyDescent="0.2">
      <c r="A26" t="s">
        <v>529</v>
      </c>
      <c r="B26" t="str">
        <f t="shared" si="0"/>
        <v>pro1</v>
      </c>
      <c r="C26" t="s">
        <v>530</v>
      </c>
      <c r="D26" t="s">
        <v>532</v>
      </c>
      <c r="E26">
        <v>9061668</v>
      </c>
      <c r="F26">
        <v>6817385.5</v>
      </c>
      <c r="G26">
        <f t="shared" si="1"/>
        <v>1.3291998816848483</v>
      </c>
      <c r="H26">
        <f t="shared" si="2"/>
        <v>0.41055806972496978</v>
      </c>
      <c r="I26">
        <f t="shared" si="5"/>
        <v>34</v>
      </c>
      <c r="J26">
        <f t="shared" si="5"/>
        <v>28</v>
      </c>
      <c r="K26">
        <f t="shared" si="6"/>
        <v>292</v>
      </c>
      <c r="L26" t="s">
        <v>529</v>
      </c>
      <c r="M26" t="s">
        <v>12</v>
      </c>
      <c r="N26" t="s">
        <v>530</v>
      </c>
      <c r="O26" t="s">
        <v>531</v>
      </c>
      <c r="P26" t="s">
        <v>532</v>
      </c>
      <c r="Q26">
        <v>32358.03515625</v>
      </c>
      <c r="R26">
        <v>6233.00390625</v>
      </c>
      <c r="S26">
        <f t="shared" si="3"/>
        <v>5.1914029965236717</v>
      </c>
      <c r="T26">
        <f t="shared" si="4"/>
        <v>2.3761244851327863</v>
      </c>
    </row>
    <row r="27" spans="1:20" x14ac:dyDescent="0.2">
      <c r="A27" t="s">
        <v>537</v>
      </c>
      <c r="B27" t="str">
        <f t="shared" si="0"/>
        <v>pro1</v>
      </c>
      <c r="C27" t="s">
        <v>538</v>
      </c>
      <c r="D27" t="s">
        <v>540</v>
      </c>
      <c r="E27">
        <v>295476.71875</v>
      </c>
      <c r="F27">
        <v>1072405.75</v>
      </c>
      <c r="G27">
        <f t="shared" si="1"/>
        <v>0.27552698104238998</v>
      </c>
      <c r="H27">
        <f t="shared" si="2"/>
        <v>-1.8597344929326656</v>
      </c>
      <c r="I27">
        <f t="shared" si="5"/>
        <v>373</v>
      </c>
      <c r="J27">
        <f t="shared" si="5"/>
        <v>278</v>
      </c>
      <c r="K27">
        <f t="shared" si="6"/>
        <v>379</v>
      </c>
      <c r="L27" t="s">
        <v>537</v>
      </c>
      <c r="M27" t="s">
        <v>12</v>
      </c>
      <c r="N27" t="s">
        <v>538</v>
      </c>
      <c r="O27" t="s">
        <v>539</v>
      </c>
      <c r="P27" t="s">
        <v>540</v>
      </c>
      <c r="Q27">
        <v>793.44738769531295</v>
      </c>
      <c r="R27">
        <v>1521.99914550781</v>
      </c>
      <c r="S27">
        <f t="shared" si="3"/>
        <v>0.52131920706866219</v>
      </c>
      <c r="T27">
        <f t="shared" si="4"/>
        <v>-0.9397610804699511</v>
      </c>
    </row>
    <row r="28" spans="1:20" x14ac:dyDescent="0.2">
      <c r="A28" t="s">
        <v>545</v>
      </c>
      <c r="B28" t="str">
        <f t="shared" si="0"/>
        <v>pro1</v>
      </c>
      <c r="C28" t="s">
        <v>546</v>
      </c>
      <c r="D28" t="s">
        <v>548</v>
      </c>
      <c r="E28">
        <v>283497.53125</v>
      </c>
      <c r="F28">
        <v>267273.25</v>
      </c>
      <c r="G28">
        <f t="shared" si="1"/>
        <v>1.0607029743904413</v>
      </c>
      <c r="H28">
        <f t="shared" si="2"/>
        <v>8.5020719055153723E-2</v>
      </c>
      <c r="I28">
        <f t="shared" si="5"/>
        <v>375</v>
      </c>
      <c r="J28">
        <f t="shared" si="5"/>
        <v>373</v>
      </c>
      <c r="K28">
        <f t="shared" si="6"/>
        <v>366</v>
      </c>
      <c r="L28" t="s">
        <v>545</v>
      </c>
      <c r="M28" t="s">
        <v>12</v>
      </c>
      <c r="N28" t="s">
        <v>22569</v>
      </c>
      <c r="O28" t="s">
        <v>22570</v>
      </c>
      <c r="P28" t="s">
        <v>22571</v>
      </c>
      <c r="Q28">
        <v>28949.37890625</v>
      </c>
      <c r="R28">
        <v>3383.38647460938</v>
      </c>
      <c r="S28">
        <f t="shared" si="3"/>
        <v>8.5563322793599195</v>
      </c>
      <c r="T28">
        <f t="shared" si="4"/>
        <v>3.09699250967412</v>
      </c>
    </row>
    <row r="29" spans="1:20" x14ac:dyDescent="0.2">
      <c r="A29" t="s">
        <v>553</v>
      </c>
      <c r="B29" t="str">
        <f t="shared" si="0"/>
        <v>pro1</v>
      </c>
      <c r="C29" t="s">
        <v>554</v>
      </c>
      <c r="D29" t="s">
        <v>556</v>
      </c>
      <c r="E29">
        <v>10437578</v>
      </c>
      <c r="F29">
        <v>5608042</v>
      </c>
      <c r="G29">
        <f t="shared" si="1"/>
        <v>1.8611804262521572</v>
      </c>
      <c r="H29">
        <f t="shared" si="2"/>
        <v>0.89621791968607167</v>
      </c>
      <c r="I29">
        <f t="shared" si="5"/>
        <v>31</v>
      </c>
      <c r="J29">
        <f t="shared" si="5"/>
        <v>39</v>
      </c>
      <c r="K29">
        <f t="shared" si="6"/>
        <v>78</v>
      </c>
      <c r="L29" t="s">
        <v>553</v>
      </c>
      <c r="M29" t="s">
        <v>12</v>
      </c>
      <c r="N29" t="s">
        <v>554</v>
      </c>
      <c r="O29" t="s">
        <v>555</v>
      </c>
      <c r="P29" t="s">
        <v>556</v>
      </c>
      <c r="Q29">
        <v>19523.837890625</v>
      </c>
      <c r="R29">
        <v>2401.20458984375</v>
      </c>
      <c r="S29">
        <f t="shared" si="3"/>
        <v>8.1308514789634998</v>
      </c>
      <c r="T29">
        <f t="shared" si="4"/>
        <v>3.0234064421101787</v>
      </c>
    </row>
    <row r="30" spans="1:20" x14ac:dyDescent="0.2">
      <c r="A30" t="s">
        <v>557</v>
      </c>
      <c r="B30" t="str">
        <f t="shared" si="0"/>
        <v>pro1</v>
      </c>
      <c r="C30" t="s">
        <v>558</v>
      </c>
      <c r="D30" t="s">
        <v>560</v>
      </c>
      <c r="E30">
        <v>1310797</v>
      </c>
      <c r="F30">
        <v>1017907.8125</v>
      </c>
      <c r="G30">
        <f t="shared" si="1"/>
        <v>1.2877364569790057</v>
      </c>
      <c r="H30">
        <f t="shared" si="2"/>
        <v>0.36483736743299994</v>
      </c>
      <c r="I30">
        <f t="shared" si="5"/>
        <v>324</v>
      </c>
      <c r="J30">
        <f t="shared" si="5"/>
        <v>291</v>
      </c>
      <c r="K30">
        <f t="shared" si="6"/>
        <v>300</v>
      </c>
      <c r="L30" t="s">
        <v>557</v>
      </c>
      <c r="M30" t="s">
        <v>12</v>
      </c>
      <c r="N30" t="s">
        <v>558</v>
      </c>
      <c r="O30" t="s">
        <v>559</v>
      </c>
      <c r="P30" t="s">
        <v>560</v>
      </c>
      <c r="Q30">
        <v>4244.6005859375</v>
      </c>
      <c r="R30">
        <v>492.71057128906301</v>
      </c>
      <c r="S30">
        <f t="shared" si="3"/>
        <v>8.6147950404889553</v>
      </c>
      <c r="T30">
        <f t="shared" si="4"/>
        <v>3.1068164728764973</v>
      </c>
    </row>
    <row r="31" spans="1:20" x14ac:dyDescent="0.2">
      <c r="A31" t="s">
        <v>561</v>
      </c>
      <c r="B31" t="str">
        <f t="shared" si="0"/>
        <v>pro1</v>
      </c>
      <c r="C31" t="s">
        <v>562</v>
      </c>
      <c r="D31" t="s">
        <v>564</v>
      </c>
      <c r="E31">
        <v>6091698.5</v>
      </c>
      <c r="F31">
        <v>3947165.5</v>
      </c>
      <c r="G31">
        <f t="shared" si="1"/>
        <v>1.5433096230700234</v>
      </c>
      <c r="H31">
        <f t="shared" si="2"/>
        <v>0.62602752843904852</v>
      </c>
      <c r="I31">
        <f t="shared" si="5"/>
        <v>56</v>
      </c>
      <c r="J31">
        <f t="shared" si="5"/>
        <v>59</v>
      </c>
      <c r="K31">
        <f t="shared" si="6"/>
        <v>202</v>
      </c>
      <c r="L31" t="s">
        <v>561</v>
      </c>
      <c r="M31" t="s">
        <v>12</v>
      </c>
      <c r="N31" t="s">
        <v>562</v>
      </c>
      <c r="O31" t="s">
        <v>563</v>
      </c>
      <c r="P31" t="s">
        <v>564</v>
      </c>
      <c r="Q31">
        <v>20042.8359375</v>
      </c>
      <c r="R31">
        <v>2602.01586914063</v>
      </c>
      <c r="S31">
        <f t="shared" si="3"/>
        <v>7.7028107995819273</v>
      </c>
      <c r="T31">
        <f t="shared" si="4"/>
        <v>2.9453849895294035</v>
      </c>
    </row>
    <row r="32" spans="1:20" x14ac:dyDescent="0.2">
      <c r="A32" t="s">
        <v>5925</v>
      </c>
      <c r="B32" t="str">
        <f t="shared" si="0"/>
        <v>pro1</v>
      </c>
      <c r="C32" t="s">
        <v>5926</v>
      </c>
      <c r="D32" t="s">
        <v>5928</v>
      </c>
      <c r="E32">
        <v>1666981.25</v>
      </c>
      <c r="F32">
        <v>221181.953125</v>
      </c>
      <c r="G32">
        <f t="shared" si="1"/>
        <v>7.5366964910465049</v>
      </c>
      <c r="H32">
        <f t="shared" si="2"/>
        <v>2.9139322953312461</v>
      </c>
      <c r="I32">
        <f t="shared" si="5"/>
        <v>294</v>
      </c>
      <c r="J32">
        <f t="shared" si="5"/>
        <v>374</v>
      </c>
      <c r="K32">
        <f t="shared" si="6"/>
        <v>1</v>
      </c>
      <c r="L32" t="s">
        <v>5925</v>
      </c>
      <c r="M32" t="s">
        <v>12</v>
      </c>
      <c r="N32" t="s">
        <v>5926</v>
      </c>
      <c r="O32" t="s">
        <v>5927</v>
      </c>
      <c r="P32" t="s">
        <v>5928</v>
      </c>
      <c r="Q32">
        <v>3102.04541015625</v>
      </c>
      <c r="R32">
        <v>155.71337890625</v>
      </c>
      <c r="S32">
        <f t="shared" si="3"/>
        <v>19.921508555946829</v>
      </c>
      <c r="T32">
        <f t="shared" si="4"/>
        <v>4.3162549944910422</v>
      </c>
    </row>
    <row r="33" spans="1:20" x14ac:dyDescent="0.2">
      <c r="A33" t="s">
        <v>5933</v>
      </c>
      <c r="B33" t="str">
        <f t="shared" si="0"/>
        <v>pro1</v>
      </c>
      <c r="C33" t="s">
        <v>5934</v>
      </c>
      <c r="D33" t="s">
        <v>5936</v>
      </c>
      <c r="E33">
        <v>23259.6328125</v>
      </c>
      <c r="F33">
        <v>49191.70703125</v>
      </c>
      <c r="G33">
        <f t="shared" si="1"/>
        <v>0.47283646403496143</v>
      </c>
      <c r="H33">
        <f t="shared" si="2"/>
        <v>-1.0805867978365671</v>
      </c>
      <c r="I33">
        <f t="shared" si="5"/>
        <v>380</v>
      </c>
      <c r="J33">
        <f t="shared" si="5"/>
        <v>379</v>
      </c>
      <c r="K33">
        <f t="shared" si="6"/>
        <v>376</v>
      </c>
      <c r="L33" t="s">
        <v>5933</v>
      </c>
      <c r="M33" t="s">
        <v>12</v>
      </c>
      <c r="N33" t="s">
        <v>5934</v>
      </c>
      <c r="O33" t="s">
        <v>5935</v>
      </c>
      <c r="P33" t="s">
        <v>5936</v>
      </c>
      <c r="Q33">
        <v>3246.08544921875</v>
      </c>
      <c r="R33">
        <v>3086.22314453125</v>
      </c>
      <c r="S33">
        <f t="shared" si="3"/>
        <v>1.0517986863557724</v>
      </c>
      <c r="T33">
        <f t="shared" si="4"/>
        <v>7.2858600078044553E-2</v>
      </c>
    </row>
    <row r="34" spans="1:20" x14ac:dyDescent="0.2">
      <c r="A34" t="s">
        <v>573</v>
      </c>
      <c r="B34" t="str">
        <f t="shared" si="0"/>
        <v>pro1</v>
      </c>
      <c r="C34" t="s">
        <v>574</v>
      </c>
      <c r="D34" t="s">
        <v>576</v>
      </c>
      <c r="E34">
        <v>46305100</v>
      </c>
      <c r="F34">
        <v>29013370</v>
      </c>
      <c r="G34">
        <f t="shared" si="1"/>
        <v>1.5959917789625955</v>
      </c>
      <c r="H34">
        <f t="shared" si="2"/>
        <v>0.67445322018153608</v>
      </c>
      <c r="I34">
        <f t="shared" si="5"/>
        <v>5</v>
      </c>
      <c r="J34">
        <f t="shared" si="5"/>
        <v>4</v>
      </c>
      <c r="K34">
        <f t="shared" si="6"/>
        <v>171</v>
      </c>
      <c r="L34" t="s">
        <v>573</v>
      </c>
      <c r="M34" t="s">
        <v>12</v>
      </c>
      <c r="N34" t="s">
        <v>574</v>
      </c>
      <c r="O34" t="s">
        <v>575</v>
      </c>
      <c r="P34" t="s">
        <v>576</v>
      </c>
      <c r="Q34">
        <v>105998.515625</v>
      </c>
      <c r="R34">
        <v>22590.3359375</v>
      </c>
      <c r="S34">
        <f t="shared" si="3"/>
        <v>4.692206256616231</v>
      </c>
      <c r="T34">
        <f t="shared" si="4"/>
        <v>2.230266431707685</v>
      </c>
    </row>
    <row r="35" spans="1:20" x14ac:dyDescent="0.2">
      <c r="A35" t="s">
        <v>577</v>
      </c>
      <c r="B35" t="str">
        <f t="shared" si="0"/>
        <v>pro1</v>
      </c>
      <c r="C35" t="s">
        <v>578</v>
      </c>
      <c r="D35" t="s">
        <v>580</v>
      </c>
      <c r="E35">
        <v>1854877.125</v>
      </c>
      <c r="F35">
        <v>1139285.75</v>
      </c>
      <c r="G35">
        <f t="shared" si="1"/>
        <v>1.6281052624418413</v>
      </c>
      <c r="H35">
        <f t="shared" si="2"/>
        <v>0.70319397767145153</v>
      </c>
      <c r="I35">
        <f t="shared" si="5"/>
        <v>258</v>
      </c>
      <c r="J35">
        <f t="shared" si="5"/>
        <v>264</v>
      </c>
      <c r="K35">
        <f t="shared" si="6"/>
        <v>155</v>
      </c>
      <c r="L35" t="s">
        <v>577</v>
      </c>
      <c r="M35" t="s">
        <v>12</v>
      </c>
      <c r="N35" t="s">
        <v>578</v>
      </c>
      <c r="O35" t="s">
        <v>579</v>
      </c>
      <c r="P35" t="s">
        <v>580</v>
      </c>
      <c r="Q35">
        <v>4070.08056640625</v>
      </c>
      <c r="R35">
        <v>6013.1455078125</v>
      </c>
      <c r="S35">
        <f t="shared" si="3"/>
        <v>0.67686380798838996</v>
      </c>
      <c r="T35">
        <f t="shared" si="4"/>
        <v>-0.56306251707777699</v>
      </c>
    </row>
    <row r="36" spans="1:20" x14ac:dyDescent="0.2">
      <c r="A36" t="s">
        <v>585</v>
      </c>
      <c r="B36" t="str">
        <f t="shared" si="0"/>
        <v>pro1</v>
      </c>
      <c r="C36" t="s">
        <v>586</v>
      </c>
      <c r="D36" t="s">
        <v>588</v>
      </c>
      <c r="E36">
        <v>3455603.75</v>
      </c>
      <c r="F36">
        <v>1910882.375</v>
      </c>
      <c r="G36">
        <f t="shared" si="1"/>
        <v>1.8083811935310774</v>
      </c>
      <c r="H36">
        <f t="shared" si="2"/>
        <v>0.85469881937397008</v>
      </c>
      <c r="I36">
        <f t="shared" si="5"/>
        <v>124</v>
      </c>
      <c r="J36">
        <f t="shared" si="5"/>
        <v>156</v>
      </c>
      <c r="K36">
        <f t="shared" si="6"/>
        <v>100</v>
      </c>
      <c r="L36" t="s">
        <v>585</v>
      </c>
      <c r="M36" t="s">
        <v>12</v>
      </c>
      <c r="N36" t="s">
        <v>586</v>
      </c>
      <c r="O36" t="s">
        <v>587</v>
      </c>
      <c r="P36" t="s">
        <v>588</v>
      </c>
      <c r="Q36">
        <v>2943.66479492188</v>
      </c>
      <c r="R36">
        <v>230.24075317382801</v>
      </c>
      <c r="S36">
        <f t="shared" si="3"/>
        <v>12.785159683261899</v>
      </c>
      <c r="T36">
        <f t="shared" si="4"/>
        <v>3.6763982744588204</v>
      </c>
    </row>
    <row r="37" spans="1:20" x14ac:dyDescent="0.2">
      <c r="A37" t="s">
        <v>589</v>
      </c>
      <c r="B37" t="str">
        <f t="shared" si="0"/>
        <v>pro1</v>
      </c>
      <c r="C37" t="s">
        <v>590</v>
      </c>
      <c r="D37" t="s">
        <v>592</v>
      </c>
      <c r="E37">
        <v>824861.6875</v>
      </c>
      <c r="F37">
        <v>756811.8125</v>
      </c>
      <c r="G37">
        <f t="shared" si="1"/>
        <v>1.089916507480517</v>
      </c>
      <c r="H37">
        <f t="shared" si="2"/>
        <v>0.12421762228902671</v>
      </c>
      <c r="I37">
        <f t="shared" si="5"/>
        <v>363</v>
      </c>
      <c r="J37">
        <f t="shared" si="5"/>
        <v>337</v>
      </c>
      <c r="K37">
        <f t="shared" si="6"/>
        <v>360</v>
      </c>
      <c r="L37" t="s">
        <v>589</v>
      </c>
      <c r="M37" t="s">
        <v>12</v>
      </c>
      <c r="N37" t="s">
        <v>590</v>
      </c>
      <c r="O37" t="s">
        <v>591</v>
      </c>
      <c r="P37" t="s">
        <v>592</v>
      </c>
      <c r="Q37">
        <v>3167.53784179688</v>
      </c>
      <c r="R37">
        <v>372.62731933593801</v>
      </c>
      <c r="S37">
        <f t="shared" si="3"/>
        <v>8.5005518313626958</v>
      </c>
      <c r="T37">
        <f t="shared" si="4"/>
        <v>3.0875564999007818</v>
      </c>
    </row>
    <row r="38" spans="1:20" x14ac:dyDescent="0.2">
      <c r="A38" t="s">
        <v>601</v>
      </c>
      <c r="B38" t="str">
        <f t="shared" si="0"/>
        <v>pro1</v>
      </c>
      <c r="C38" t="s">
        <v>602</v>
      </c>
      <c r="D38" t="s">
        <v>604</v>
      </c>
      <c r="E38">
        <v>3124918.5</v>
      </c>
      <c r="F38">
        <v>2303389.25</v>
      </c>
      <c r="G38">
        <f t="shared" si="1"/>
        <v>1.3566610593498254</v>
      </c>
      <c r="H38">
        <f t="shared" si="2"/>
        <v>0.44006033087239255</v>
      </c>
      <c r="I38">
        <f t="shared" si="5"/>
        <v>150</v>
      </c>
      <c r="J38">
        <f t="shared" si="5"/>
        <v>126</v>
      </c>
      <c r="K38">
        <f t="shared" si="6"/>
        <v>281</v>
      </c>
      <c r="L38" t="s">
        <v>601</v>
      </c>
      <c r="M38" t="s">
        <v>12</v>
      </c>
      <c r="N38" t="s">
        <v>602</v>
      </c>
      <c r="O38" t="s">
        <v>603</v>
      </c>
      <c r="P38" t="s">
        <v>604</v>
      </c>
      <c r="Q38">
        <v>4665.6064453125</v>
      </c>
      <c r="R38">
        <v>1735.52868652344</v>
      </c>
      <c r="S38">
        <f t="shared" si="3"/>
        <v>2.6882911711811031</v>
      </c>
      <c r="T38">
        <f t="shared" si="4"/>
        <v>1.4266894061483191</v>
      </c>
    </row>
    <row r="39" spans="1:20" x14ac:dyDescent="0.2">
      <c r="A39" t="s">
        <v>605</v>
      </c>
      <c r="B39" t="str">
        <f t="shared" si="0"/>
        <v>pro1</v>
      </c>
      <c r="C39" t="s">
        <v>606</v>
      </c>
      <c r="D39" t="s">
        <v>608</v>
      </c>
      <c r="E39">
        <v>439805.6875</v>
      </c>
      <c r="F39">
        <v>177616.125</v>
      </c>
      <c r="G39">
        <f t="shared" si="1"/>
        <v>2.4761585554239516</v>
      </c>
      <c r="H39">
        <f t="shared" si="2"/>
        <v>1.308103697347017</v>
      </c>
      <c r="I39">
        <f t="shared" si="5"/>
        <v>371</v>
      </c>
      <c r="J39">
        <f t="shared" si="5"/>
        <v>377</v>
      </c>
      <c r="K39">
        <f t="shared" si="6"/>
        <v>18</v>
      </c>
      <c r="L39" t="s">
        <v>605</v>
      </c>
      <c r="M39" t="s">
        <v>12</v>
      </c>
      <c r="N39" t="s">
        <v>606</v>
      </c>
      <c r="O39" t="s">
        <v>607</v>
      </c>
      <c r="P39" t="s">
        <v>608</v>
      </c>
      <c r="Q39">
        <v>3227.33447265625</v>
      </c>
      <c r="R39">
        <v>215.83215332031301</v>
      </c>
      <c r="S39">
        <f t="shared" si="3"/>
        <v>14.952982783184371</v>
      </c>
      <c r="T39">
        <f t="shared" si="4"/>
        <v>3.9023613931755743</v>
      </c>
    </row>
    <row r="40" spans="1:20" x14ac:dyDescent="0.2">
      <c r="A40" t="s">
        <v>613</v>
      </c>
      <c r="B40" t="str">
        <f t="shared" si="0"/>
        <v>pro1</v>
      </c>
      <c r="C40" t="s">
        <v>614</v>
      </c>
      <c r="D40" t="s">
        <v>616</v>
      </c>
      <c r="E40">
        <v>2562091.5</v>
      </c>
      <c r="F40">
        <v>1718890.375</v>
      </c>
      <c r="G40">
        <f t="shared" si="1"/>
        <v>1.4905496809242416</v>
      </c>
      <c r="H40">
        <f t="shared" si="2"/>
        <v>0.57584446203055162</v>
      </c>
      <c r="I40">
        <f t="shared" si="5"/>
        <v>194</v>
      </c>
      <c r="J40">
        <f t="shared" si="5"/>
        <v>178</v>
      </c>
      <c r="K40">
        <f t="shared" si="6"/>
        <v>227</v>
      </c>
      <c r="L40" t="s">
        <v>613</v>
      </c>
      <c r="M40" t="s">
        <v>12</v>
      </c>
      <c r="N40" t="s">
        <v>614</v>
      </c>
      <c r="O40" t="s">
        <v>615</v>
      </c>
      <c r="P40" t="s">
        <v>616</v>
      </c>
      <c r="Q40">
        <v>8970.25390625</v>
      </c>
      <c r="R40">
        <v>1765.69921875</v>
      </c>
      <c r="S40">
        <f t="shared" si="3"/>
        <v>5.0802842358396436</v>
      </c>
      <c r="T40">
        <f t="shared" si="4"/>
        <v>2.3449092163212093</v>
      </c>
    </row>
    <row r="41" spans="1:20" x14ac:dyDescent="0.2">
      <c r="A41" t="s">
        <v>621</v>
      </c>
      <c r="B41" t="str">
        <f t="shared" si="0"/>
        <v>pro1</v>
      </c>
      <c r="C41" t="s">
        <v>622</v>
      </c>
      <c r="D41" t="s">
        <v>624</v>
      </c>
      <c r="E41">
        <v>2438695.25</v>
      </c>
      <c r="F41">
        <v>1326254.75</v>
      </c>
      <c r="G41">
        <f t="shared" si="1"/>
        <v>1.838783423772846</v>
      </c>
      <c r="H41">
        <f t="shared" si="2"/>
        <v>0.8787515657482643</v>
      </c>
      <c r="I41">
        <f t="shared" si="5"/>
        <v>202</v>
      </c>
      <c r="J41">
        <f t="shared" si="5"/>
        <v>232</v>
      </c>
      <c r="K41">
        <f t="shared" si="6"/>
        <v>87</v>
      </c>
      <c r="L41" t="s">
        <v>621</v>
      </c>
      <c r="M41" t="s">
        <v>12</v>
      </c>
      <c r="N41" t="s">
        <v>622</v>
      </c>
      <c r="O41" t="s">
        <v>623</v>
      </c>
      <c r="P41" t="s">
        <v>624</v>
      </c>
      <c r="Q41">
        <v>5977.70654296875</v>
      </c>
      <c r="R41">
        <v>617.57476806640602</v>
      </c>
      <c r="S41">
        <f t="shared" si="3"/>
        <v>9.6793244349742995</v>
      </c>
      <c r="T41">
        <f t="shared" si="4"/>
        <v>3.2749063586234533</v>
      </c>
    </row>
    <row r="42" spans="1:20" x14ac:dyDescent="0.2">
      <c r="A42" t="s">
        <v>629</v>
      </c>
      <c r="B42" t="str">
        <f t="shared" si="0"/>
        <v>pro1</v>
      </c>
      <c r="C42" t="s">
        <v>630</v>
      </c>
      <c r="D42" t="s">
        <v>632</v>
      </c>
      <c r="E42">
        <v>2433988.75</v>
      </c>
      <c r="F42">
        <v>2187195.25</v>
      </c>
      <c r="G42">
        <f t="shared" si="1"/>
        <v>1.1128356053260449</v>
      </c>
      <c r="H42">
        <f t="shared" si="2"/>
        <v>0.15424048495464118</v>
      </c>
      <c r="I42">
        <f t="shared" si="5"/>
        <v>203</v>
      </c>
      <c r="J42">
        <f t="shared" si="5"/>
        <v>134</v>
      </c>
      <c r="K42">
        <f t="shared" si="6"/>
        <v>356</v>
      </c>
      <c r="L42" t="s">
        <v>629</v>
      </c>
      <c r="M42" t="s">
        <v>12</v>
      </c>
      <c r="N42" t="s">
        <v>630</v>
      </c>
      <c r="O42" t="s">
        <v>631</v>
      </c>
      <c r="P42" t="s">
        <v>632</v>
      </c>
      <c r="Q42">
        <v>5063.91162109375</v>
      </c>
      <c r="R42">
        <v>989.16143798828102</v>
      </c>
      <c r="S42">
        <f t="shared" si="3"/>
        <v>5.1193985396282136</v>
      </c>
      <c r="T42">
        <f t="shared" si="4"/>
        <v>2.3559743229466412</v>
      </c>
    </row>
    <row r="43" spans="1:20" x14ac:dyDescent="0.2">
      <c r="A43" t="s">
        <v>637</v>
      </c>
      <c r="B43" t="str">
        <f t="shared" si="0"/>
        <v>pro1</v>
      </c>
      <c r="C43" t="s">
        <v>638</v>
      </c>
      <c r="D43" t="s">
        <v>640</v>
      </c>
      <c r="E43">
        <v>1586411.75</v>
      </c>
      <c r="F43">
        <v>984220.8125</v>
      </c>
      <c r="G43">
        <f t="shared" si="1"/>
        <v>1.6118453601589531</v>
      </c>
      <c r="H43">
        <f t="shared" si="2"/>
        <v>0.68871333888235953</v>
      </c>
      <c r="I43">
        <f t="shared" si="5"/>
        <v>304</v>
      </c>
      <c r="J43">
        <f t="shared" si="5"/>
        <v>300</v>
      </c>
      <c r="K43">
        <f t="shared" si="6"/>
        <v>164</v>
      </c>
      <c r="L43" t="s">
        <v>637</v>
      </c>
      <c r="M43" t="s">
        <v>12</v>
      </c>
      <c r="N43" t="s">
        <v>638</v>
      </c>
      <c r="O43" t="s">
        <v>639</v>
      </c>
      <c r="P43" t="s">
        <v>640</v>
      </c>
      <c r="Q43">
        <v>3686.24340820313</v>
      </c>
      <c r="R43">
        <v>1387.57373046875</v>
      </c>
      <c r="S43">
        <f t="shared" si="3"/>
        <v>2.6566108360655138</v>
      </c>
      <c r="T43">
        <f t="shared" si="4"/>
        <v>1.4095869045318135</v>
      </c>
    </row>
    <row r="44" spans="1:20" x14ac:dyDescent="0.2">
      <c r="A44" t="s">
        <v>641</v>
      </c>
      <c r="B44" t="str">
        <f t="shared" si="0"/>
        <v>pro1</v>
      </c>
      <c r="C44" t="s">
        <v>642</v>
      </c>
      <c r="D44" t="s">
        <v>644</v>
      </c>
      <c r="E44">
        <v>11577860</v>
      </c>
      <c r="F44">
        <v>2484856.5</v>
      </c>
      <c r="G44">
        <f t="shared" si="1"/>
        <v>4.6593676536250683</v>
      </c>
      <c r="H44">
        <f t="shared" si="2"/>
        <v>2.220134172716099</v>
      </c>
      <c r="I44">
        <f t="shared" si="5"/>
        <v>27</v>
      </c>
      <c r="J44">
        <f t="shared" si="5"/>
        <v>116</v>
      </c>
      <c r="K44">
        <f t="shared" si="6"/>
        <v>2</v>
      </c>
      <c r="L44" t="s">
        <v>641</v>
      </c>
      <c r="M44" t="s">
        <v>12</v>
      </c>
      <c r="N44" t="s">
        <v>642</v>
      </c>
      <c r="O44" t="s">
        <v>643</v>
      </c>
      <c r="P44" t="s">
        <v>644</v>
      </c>
      <c r="Q44">
        <v>26039.2265625</v>
      </c>
      <c r="R44">
        <v>2273.099609375</v>
      </c>
      <c r="S44">
        <f t="shared" si="3"/>
        <v>11.45538297358628</v>
      </c>
      <c r="T44">
        <f t="shared" si="4"/>
        <v>3.5179537861670394</v>
      </c>
    </row>
    <row r="45" spans="1:20" x14ac:dyDescent="0.2">
      <c r="A45" t="s">
        <v>645</v>
      </c>
      <c r="B45" t="str">
        <f t="shared" si="0"/>
        <v>pro1</v>
      </c>
      <c r="C45" t="s">
        <v>646</v>
      </c>
      <c r="D45" t="s">
        <v>648</v>
      </c>
      <c r="E45">
        <v>7494600</v>
      </c>
      <c r="F45">
        <v>4331886</v>
      </c>
      <c r="G45">
        <f t="shared" si="1"/>
        <v>1.7301009306339086</v>
      </c>
      <c r="H45">
        <f t="shared" si="2"/>
        <v>0.79085620426522008</v>
      </c>
      <c r="I45">
        <f t="shared" si="5"/>
        <v>41</v>
      </c>
      <c r="J45">
        <f t="shared" si="5"/>
        <v>50</v>
      </c>
      <c r="K45">
        <f t="shared" si="6"/>
        <v>124</v>
      </c>
      <c r="L45" t="s">
        <v>645</v>
      </c>
      <c r="M45" t="s">
        <v>12</v>
      </c>
      <c r="N45" t="s">
        <v>646</v>
      </c>
      <c r="O45" t="s">
        <v>647</v>
      </c>
      <c r="P45" t="s">
        <v>648</v>
      </c>
      <c r="Q45">
        <v>40394.328125</v>
      </c>
      <c r="R45">
        <v>3798.45971679688</v>
      </c>
      <c r="S45">
        <f t="shared" si="3"/>
        <v>10.634396870493404</v>
      </c>
      <c r="T45">
        <f t="shared" si="4"/>
        <v>3.4106663080992088</v>
      </c>
    </row>
    <row r="46" spans="1:20" x14ac:dyDescent="0.2">
      <c r="A46" t="s">
        <v>661</v>
      </c>
      <c r="B46" t="str">
        <f t="shared" si="0"/>
        <v>pro1</v>
      </c>
      <c r="C46" t="s">
        <v>662</v>
      </c>
      <c r="D46" t="s">
        <v>664</v>
      </c>
      <c r="E46">
        <v>4921920</v>
      </c>
      <c r="F46">
        <v>2520558.5</v>
      </c>
      <c r="G46">
        <f t="shared" si="1"/>
        <v>1.9527100838960889</v>
      </c>
      <c r="H46">
        <f t="shared" si="2"/>
        <v>0.96547777023180958</v>
      </c>
      <c r="I46">
        <f t="shared" si="5"/>
        <v>82</v>
      </c>
      <c r="J46">
        <f t="shared" si="5"/>
        <v>114</v>
      </c>
      <c r="K46">
        <f t="shared" si="6"/>
        <v>67</v>
      </c>
      <c r="L46" t="s">
        <v>661</v>
      </c>
      <c r="M46" t="s">
        <v>12</v>
      </c>
      <c r="N46" t="s">
        <v>662</v>
      </c>
      <c r="O46" t="s">
        <v>663</v>
      </c>
      <c r="P46" t="s">
        <v>664</v>
      </c>
      <c r="Q46">
        <v>26801.802734375</v>
      </c>
      <c r="R46">
        <v>6212.41552734375</v>
      </c>
      <c r="S46">
        <f t="shared" si="3"/>
        <v>4.3142321398830639</v>
      </c>
      <c r="T46">
        <f t="shared" si="4"/>
        <v>2.1091038070147325</v>
      </c>
    </row>
    <row r="47" spans="1:20" x14ac:dyDescent="0.2">
      <c r="A47" t="s">
        <v>669</v>
      </c>
      <c r="B47" t="str">
        <f t="shared" si="0"/>
        <v>pro1</v>
      </c>
      <c r="C47" t="s">
        <v>670</v>
      </c>
      <c r="D47" t="s">
        <v>672</v>
      </c>
      <c r="E47">
        <v>2992905.25</v>
      </c>
      <c r="F47">
        <v>2482610.5</v>
      </c>
      <c r="G47">
        <f t="shared" si="1"/>
        <v>1.2055476483322696</v>
      </c>
      <c r="H47">
        <f t="shared" si="2"/>
        <v>0.26968867346567077</v>
      </c>
      <c r="I47">
        <f t="shared" si="5"/>
        <v>158</v>
      </c>
      <c r="J47">
        <f t="shared" si="5"/>
        <v>117</v>
      </c>
      <c r="K47">
        <f t="shared" si="6"/>
        <v>330</v>
      </c>
      <c r="L47" t="s">
        <v>669</v>
      </c>
      <c r="M47" t="s">
        <v>12</v>
      </c>
      <c r="N47" t="s">
        <v>670</v>
      </c>
      <c r="O47" t="s">
        <v>671</v>
      </c>
      <c r="P47" t="s">
        <v>672</v>
      </c>
      <c r="Q47">
        <v>6397.86572265625</v>
      </c>
      <c r="R47">
        <v>1430.37976074219</v>
      </c>
      <c r="S47">
        <f t="shared" si="3"/>
        <v>4.4728441342993763</v>
      </c>
      <c r="T47">
        <f t="shared" si="4"/>
        <v>2.1611924854627294</v>
      </c>
    </row>
    <row r="48" spans="1:20" x14ac:dyDescent="0.2">
      <c r="A48" t="s">
        <v>673</v>
      </c>
      <c r="B48" t="str">
        <f t="shared" si="0"/>
        <v>pro1</v>
      </c>
      <c r="C48" t="s">
        <v>674</v>
      </c>
      <c r="D48" t="s">
        <v>676</v>
      </c>
      <c r="E48">
        <v>58164488</v>
      </c>
      <c r="F48">
        <v>17534584</v>
      </c>
      <c r="G48">
        <f t="shared" si="1"/>
        <v>3.3171296222368323</v>
      </c>
      <c r="H48">
        <f t="shared" si="2"/>
        <v>1.7299353888833817</v>
      </c>
      <c r="I48">
        <f t="shared" si="5"/>
        <v>3</v>
      </c>
      <c r="J48">
        <f t="shared" si="5"/>
        <v>8</v>
      </c>
      <c r="K48">
        <f t="shared" si="6"/>
        <v>6</v>
      </c>
      <c r="L48" t="s">
        <v>673</v>
      </c>
      <c r="M48" t="s">
        <v>12</v>
      </c>
      <c r="N48" t="s">
        <v>674</v>
      </c>
      <c r="O48" t="s">
        <v>675</v>
      </c>
      <c r="P48" t="s">
        <v>676</v>
      </c>
      <c r="Q48">
        <v>176802.390625</v>
      </c>
      <c r="R48">
        <v>14997.513671875</v>
      </c>
      <c r="S48">
        <f t="shared" si="3"/>
        <v>11.788780093367038</v>
      </c>
      <c r="T48">
        <f t="shared" si="4"/>
        <v>3.5593425303969943</v>
      </c>
    </row>
    <row r="49" spans="1:20" x14ac:dyDescent="0.2">
      <c r="A49" t="s">
        <v>681</v>
      </c>
      <c r="B49" t="str">
        <f t="shared" si="0"/>
        <v>pro1</v>
      </c>
      <c r="C49" t="s">
        <v>682</v>
      </c>
      <c r="D49" t="s">
        <v>684</v>
      </c>
      <c r="E49">
        <v>16879120</v>
      </c>
      <c r="F49">
        <v>11653012</v>
      </c>
      <c r="G49">
        <f t="shared" si="1"/>
        <v>1.4484770117803019</v>
      </c>
      <c r="H49">
        <f t="shared" si="2"/>
        <v>0.53453678833373541</v>
      </c>
      <c r="I49">
        <f t="shared" si="5"/>
        <v>17</v>
      </c>
      <c r="J49">
        <f t="shared" si="5"/>
        <v>16</v>
      </c>
      <c r="K49">
        <f t="shared" si="6"/>
        <v>245</v>
      </c>
      <c r="L49" t="s">
        <v>681</v>
      </c>
      <c r="M49" t="s">
        <v>12</v>
      </c>
      <c r="N49" t="s">
        <v>682</v>
      </c>
      <c r="O49" t="s">
        <v>683</v>
      </c>
      <c r="P49" t="s">
        <v>684</v>
      </c>
      <c r="Q49">
        <v>27824.751953125</v>
      </c>
      <c r="R49">
        <v>6184.50146484375</v>
      </c>
      <c r="S49">
        <f t="shared" si="3"/>
        <v>4.4991099300884372</v>
      </c>
      <c r="T49">
        <f t="shared" si="4"/>
        <v>2.1696396177851245</v>
      </c>
    </row>
    <row r="50" spans="1:20" x14ac:dyDescent="0.2">
      <c r="A50" t="s">
        <v>689</v>
      </c>
      <c r="B50" t="str">
        <f t="shared" si="0"/>
        <v>pro1</v>
      </c>
      <c r="C50" t="s">
        <v>690</v>
      </c>
      <c r="D50" t="s">
        <v>692</v>
      </c>
      <c r="E50">
        <v>2230891</v>
      </c>
      <c r="F50">
        <v>1343987.625</v>
      </c>
      <c r="G50">
        <f t="shared" si="1"/>
        <v>1.6599044206229205</v>
      </c>
      <c r="H50">
        <f t="shared" si="2"/>
        <v>0.73110017177506659</v>
      </c>
      <c r="I50">
        <f t="shared" si="5"/>
        <v>215</v>
      </c>
      <c r="J50">
        <f t="shared" si="5"/>
        <v>231</v>
      </c>
      <c r="K50">
        <f t="shared" si="6"/>
        <v>143</v>
      </c>
      <c r="L50" t="s">
        <v>689</v>
      </c>
      <c r="M50" t="s">
        <v>12</v>
      </c>
      <c r="N50" t="s">
        <v>690</v>
      </c>
      <c r="O50" t="s">
        <v>691</v>
      </c>
      <c r="P50" t="s">
        <v>692</v>
      </c>
      <c r="Q50">
        <v>2934.14575195313</v>
      </c>
      <c r="R50">
        <v>1025.68786621094</v>
      </c>
      <c r="S50">
        <f t="shared" si="3"/>
        <v>2.8606614630163736</v>
      </c>
      <c r="T50">
        <f t="shared" si="4"/>
        <v>1.5163487760512411</v>
      </c>
    </row>
    <row r="51" spans="1:20" x14ac:dyDescent="0.2">
      <c r="A51" t="s">
        <v>693</v>
      </c>
      <c r="B51" t="str">
        <f t="shared" si="0"/>
        <v>pro1</v>
      </c>
      <c r="C51" t="s">
        <v>694</v>
      </c>
      <c r="D51" t="s">
        <v>696</v>
      </c>
      <c r="E51">
        <v>11965479</v>
      </c>
      <c r="F51">
        <v>8895158</v>
      </c>
      <c r="G51">
        <f t="shared" si="1"/>
        <v>1.3451676743684597</v>
      </c>
      <c r="H51">
        <f t="shared" si="2"/>
        <v>0.42778601508874087</v>
      </c>
      <c r="I51">
        <f t="shared" si="5"/>
        <v>26</v>
      </c>
      <c r="J51">
        <f t="shared" si="5"/>
        <v>24</v>
      </c>
      <c r="K51">
        <f t="shared" si="6"/>
        <v>283</v>
      </c>
      <c r="L51" t="s">
        <v>693</v>
      </c>
      <c r="M51" t="s">
        <v>12</v>
      </c>
      <c r="N51" t="s">
        <v>694</v>
      </c>
      <c r="O51" t="s">
        <v>695</v>
      </c>
      <c r="P51" t="s">
        <v>696</v>
      </c>
      <c r="Q51">
        <v>23347.30078125</v>
      </c>
      <c r="R51">
        <v>4827.85986328125</v>
      </c>
      <c r="S51">
        <f t="shared" si="3"/>
        <v>4.8359524597679666</v>
      </c>
      <c r="T51">
        <f t="shared" si="4"/>
        <v>2.273800062123406</v>
      </c>
    </row>
    <row r="52" spans="1:20" x14ac:dyDescent="0.2">
      <c r="A52" t="s">
        <v>697</v>
      </c>
      <c r="B52" t="str">
        <f t="shared" si="0"/>
        <v>pro1</v>
      </c>
      <c r="C52" t="s">
        <v>698</v>
      </c>
      <c r="D52" t="s">
        <v>700</v>
      </c>
      <c r="E52">
        <v>5060955</v>
      </c>
      <c r="F52">
        <v>1315190.875</v>
      </c>
      <c r="G52">
        <f t="shared" si="1"/>
        <v>3.8480764246482475</v>
      </c>
      <c r="H52">
        <f t="shared" si="2"/>
        <v>1.9441374520097581</v>
      </c>
      <c r="I52">
        <f t="shared" si="5"/>
        <v>77</v>
      </c>
      <c r="J52">
        <f t="shared" si="5"/>
        <v>233</v>
      </c>
      <c r="K52">
        <f t="shared" si="6"/>
        <v>4</v>
      </c>
      <c r="L52" t="s">
        <v>697</v>
      </c>
      <c r="M52" t="s">
        <v>12</v>
      </c>
      <c r="N52" t="s">
        <v>698</v>
      </c>
      <c r="O52" t="s">
        <v>699</v>
      </c>
      <c r="P52" t="s">
        <v>700</v>
      </c>
      <c r="Q52">
        <v>13766.234375</v>
      </c>
      <c r="R52">
        <v>927.75451660156295</v>
      </c>
      <c r="S52">
        <f t="shared" si="3"/>
        <v>14.838229433176773</v>
      </c>
      <c r="T52">
        <f t="shared" si="4"/>
        <v>3.8912470480071217</v>
      </c>
    </row>
    <row r="53" spans="1:20" x14ac:dyDescent="0.2">
      <c r="A53" t="s">
        <v>705</v>
      </c>
      <c r="B53" t="str">
        <f t="shared" si="0"/>
        <v>pro1</v>
      </c>
      <c r="C53" t="s">
        <v>706</v>
      </c>
      <c r="D53" t="s">
        <v>708</v>
      </c>
      <c r="E53">
        <v>10438153</v>
      </c>
      <c r="F53">
        <v>6857517.5</v>
      </c>
      <c r="G53">
        <f t="shared" si="1"/>
        <v>1.5221474826713894</v>
      </c>
      <c r="H53">
        <f t="shared" si="2"/>
        <v>0.60610815004409124</v>
      </c>
      <c r="I53">
        <f t="shared" si="5"/>
        <v>30</v>
      </c>
      <c r="J53">
        <f t="shared" si="5"/>
        <v>27</v>
      </c>
      <c r="K53">
        <f t="shared" si="6"/>
        <v>214</v>
      </c>
      <c r="L53" t="s">
        <v>705</v>
      </c>
      <c r="M53" t="s">
        <v>12</v>
      </c>
      <c r="N53" t="s">
        <v>706</v>
      </c>
      <c r="O53" t="s">
        <v>707</v>
      </c>
      <c r="P53" t="s">
        <v>708</v>
      </c>
      <c r="Q53">
        <v>25930.84765625</v>
      </c>
      <c r="R53">
        <v>5487.59375</v>
      </c>
      <c r="S53">
        <f t="shared" si="3"/>
        <v>4.7253584790692642</v>
      </c>
      <c r="T53">
        <f t="shared" si="4"/>
        <v>2.2404237804147216</v>
      </c>
    </row>
    <row r="54" spans="1:20" x14ac:dyDescent="0.2">
      <c r="A54" t="s">
        <v>709</v>
      </c>
      <c r="B54" t="str">
        <f t="shared" si="0"/>
        <v>pro1</v>
      </c>
      <c r="C54" t="s">
        <v>710</v>
      </c>
      <c r="D54" t="s">
        <v>712</v>
      </c>
      <c r="E54">
        <v>3315503</v>
      </c>
      <c r="F54">
        <v>1735333.375</v>
      </c>
      <c r="G54">
        <f t="shared" si="1"/>
        <v>1.9105856245057236</v>
      </c>
      <c r="H54">
        <f t="shared" si="2"/>
        <v>0.93401491473896914</v>
      </c>
      <c r="I54">
        <f t="shared" si="5"/>
        <v>132</v>
      </c>
      <c r="J54">
        <f t="shared" si="5"/>
        <v>176</v>
      </c>
      <c r="K54">
        <f t="shared" si="6"/>
        <v>73</v>
      </c>
      <c r="L54" t="s">
        <v>709</v>
      </c>
      <c r="M54" t="s">
        <v>12</v>
      </c>
      <c r="N54" t="s">
        <v>710</v>
      </c>
      <c r="O54" t="s">
        <v>711</v>
      </c>
      <c r="P54" t="s">
        <v>712</v>
      </c>
      <c r="Q54">
        <v>9382.00390625</v>
      </c>
      <c r="R54">
        <v>828.81719970703102</v>
      </c>
      <c r="S54">
        <f t="shared" si="3"/>
        <v>11.319750494519582</v>
      </c>
      <c r="T54">
        <f t="shared" si="4"/>
        <v>3.5007702540919374</v>
      </c>
    </row>
    <row r="55" spans="1:20" x14ac:dyDescent="0.2">
      <c r="A55" t="s">
        <v>713</v>
      </c>
      <c r="B55" t="str">
        <f t="shared" si="0"/>
        <v>pro1</v>
      </c>
      <c r="C55" t="s">
        <v>714</v>
      </c>
      <c r="D55" t="s">
        <v>716</v>
      </c>
      <c r="E55">
        <v>4582094.5</v>
      </c>
      <c r="F55">
        <v>1439630.125</v>
      </c>
      <c r="G55">
        <f t="shared" si="1"/>
        <v>3.1828276030275484</v>
      </c>
      <c r="H55">
        <f t="shared" si="2"/>
        <v>1.6703090159141663</v>
      </c>
      <c r="I55">
        <f t="shared" si="5"/>
        <v>94</v>
      </c>
      <c r="J55">
        <f t="shared" si="5"/>
        <v>209</v>
      </c>
      <c r="K55">
        <f t="shared" si="6"/>
        <v>8</v>
      </c>
      <c r="L55" t="s">
        <v>713</v>
      </c>
      <c r="M55" t="s">
        <v>12</v>
      </c>
      <c r="N55" t="s">
        <v>714</v>
      </c>
      <c r="O55" t="s">
        <v>715</v>
      </c>
      <c r="P55" t="s">
        <v>716</v>
      </c>
      <c r="Q55">
        <v>12647.85546875</v>
      </c>
      <c r="R55">
        <v>875.34747314453102</v>
      </c>
      <c r="S55">
        <f t="shared" si="3"/>
        <v>14.448954108834993</v>
      </c>
      <c r="T55">
        <f t="shared" si="4"/>
        <v>3.8528931615505577</v>
      </c>
    </row>
    <row r="56" spans="1:20" x14ac:dyDescent="0.2">
      <c r="A56" t="s">
        <v>717</v>
      </c>
      <c r="B56" t="str">
        <f t="shared" si="0"/>
        <v>pro1</v>
      </c>
      <c r="C56" t="s">
        <v>718</v>
      </c>
      <c r="D56" t="s">
        <v>720</v>
      </c>
      <c r="E56">
        <v>18475512</v>
      </c>
      <c r="F56">
        <v>11727243</v>
      </c>
      <c r="G56">
        <f t="shared" si="1"/>
        <v>1.5754352493591204</v>
      </c>
      <c r="H56">
        <f t="shared" si="2"/>
        <v>0.65575046057686825</v>
      </c>
      <c r="I56">
        <f t="shared" si="5"/>
        <v>16</v>
      </c>
      <c r="J56">
        <f t="shared" si="5"/>
        <v>15</v>
      </c>
      <c r="K56">
        <f t="shared" si="6"/>
        <v>184</v>
      </c>
      <c r="L56" t="s">
        <v>717</v>
      </c>
      <c r="M56" t="s">
        <v>12</v>
      </c>
      <c r="N56" t="s">
        <v>718</v>
      </c>
      <c r="O56" t="s">
        <v>719</v>
      </c>
      <c r="P56" t="s">
        <v>720</v>
      </c>
      <c r="Q56">
        <v>56718.0234375</v>
      </c>
      <c r="R56">
        <v>10019.90625</v>
      </c>
      <c r="S56">
        <f t="shared" si="3"/>
        <v>5.6605343425743131</v>
      </c>
      <c r="T56">
        <f t="shared" si="4"/>
        <v>2.5009382468726336</v>
      </c>
    </row>
    <row r="57" spans="1:20" x14ac:dyDescent="0.2">
      <c r="A57" t="s">
        <v>725</v>
      </c>
      <c r="B57" t="str">
        <f t="shared" si="0"/>
        <v>pro1</v>
      </c>
      <c r="C57" t="s">
        <v>726</v>
      </c>
      <c r="D57" t="s">
        <v>728</v>
      </c>
      <c r="E57">
        <v>15224516</v>
      </c>
      <c r="F57">
        <v>9692904</v>
      </c>
      <c r="G57">
        <f t="shared" si="1"/>
        <v>1.570686762192218</v>
      </c>
      <c r="H57">
        <f t="shared" si="2"/>
        <v>0.65139549655179818</v>
      </c>
      <c r="I57">
        <f t="shared" si="5"/>
        <v>22</v>
      </c>
      <c r="J57">
        <f t="shared" si="5"/>
        <v>21</v>
      </c>
      <c r="K57">
        <f t="shared" si="6"/>
        <v>187</v>
      </c>
      <c r="L57" t="s">
        <v>725</v>
      </c>
      <c r="M57" t="s">
        <v>12</v>
      </c>
      <c r="N57" t="s">
        <v>726</v>
      </c>
      <c r="O57" t="s">
        <v>727</v>
      </c>
      <c r="P57" t="s">
        <v>728</v>
      </c>
      <c r="Q57">
        <v>66439.40625</v>
      </c>
      <c r="R57">
        <v>9197.107421875</v>
      </c>
      <c r="S57">
        <f t="shared" si="3"/>
        <v>7.2239458780242343</v>
      </c>
      <c r="T57">
        <f t="shared" si="4"/>
        <v>2.8527870841534151</v>
      </c>
    </row>
    <row r="58" spans="1:20" x14ac:dyDescent="0.2">
      <c r="A58" t="s">
        <v>733</v>
      </c>
      <c r="B58" t="str">
        <f t="shared" si="0"/>
        <v>pro1</v>
      </c>
      <c r="C58" t="s">
        <v>734</v>
      </c>
      <c r="D58" t="s">
        <v>736</v>
      </c>
      <c r="E58">
        <v>22927050</v>
      </c>
      <c r="F58">
        <v>16553617</v>
      </c>
      <c r="G58">
        <f t="shared" si="1"/>
        <v>1.3850175463163126</v>
      </c>
      <c r="H58">
        <f t="shared" si="2"/>
        <v>0.46990425340311509</v>
      </c>
      <c r="I58">
        <f t="shared" si="5"/>
        <v>10</v>
      </c>
      <c r="J58">
        <f t="shared" si="5"/>
        <v>11</v>
      </c>
      <c r="K58">
        <f t="shared" si="6"/>
        <v>270</v>
      </c>
      <c r="L58" t="s">
        <v>733</v>
      </c>
      <c r="M58" t="s">
        <v>12</v>
      </c>
      <c r="N58" t="s">
        <v>734</v>
      </c>
      <c r="O58" t="s">
        <v>735</v>
      </c>
      <c r="P58" t="s">
        <v>736</v>
      </c>
      <c r="Q58">
        <v>44641.4609375</v>
      </c>
      <c r="R58">
        <v>7976.4697265625</v>
      </c>
      <c r="S58">
        <f t="shared" si="3"/>
        <v>5.5966439374600956</v>
      </c>
      <c r="T58">
        <f t="shared" si="4"/>
        <v>2.48456196534999</v>
      </c>
    </row>
    <row r="59" spans="1:20" x14ac:dyDescent="0.2">
      <c r="A59" t="s">
        <v>741</v>
      </c>
      <c r="B59" t="str">
        <f t="shared" si="0"/>
        <v>pro1</v>
      </c>
      <c r="C59" t="s">
        <v>742</v>
      </c>
      <c r="D59" t="s">
        <v>744</v>
      </c>
      <c r="E59">
        <v>1077449.25</v>
      </c>
      <c r="F59">
        <v>733458.25</v>
      </c>
      <c r="G59">
        <f t="shared" si="1"/>
        <v>1.4689987466907626</v>
      </c>
      <c r="H59">
        <f t="shared" si="2"/>
        <v>0.55483316502707725</v>
      </c>
      <c r="I59">
        <f t="shared" si="5"/>
        <v>351</v>
      </c>
      <c r="J59">
        <f t="shared" si="5"/>
        <v>342</v>
      </c>
      <c r="K59">
        <f t="shared" si="6"/>
        <v>233</v>
      </c>
      <c r="L59" t="s">
        <v>741</v>
      </c>
      <c r="M59" t="s">
        <v>12</v>
      </c>
      <c r="N59" t="s">
        <v>742</v>
      </c>
      <c r="O59" t="s">
        <v>743</v>
      </c>
      <c r="P59" t="s">
        <v>744</v>
      </c>
      <c r="Q59">
        <v>3998.13525390625</v>
      </c>
      <c r="R59">
        <v>577.211181640625</v>
      </c>
      <c r="S59">
        <f t="shared" si="3"/>
        <v>6.9266420697919049</v>
      </c>
      <c r="T59">
        <f t="shared" si="4"/>
        <v>2.792156125330528</v>
      </c>
    </row>
    <row r="60" spans="1:20" x14ac:dyDescent="0.2">
      <c r="A60" t="s">
        <v>745</v>
      </c>
      <c r="B60" t="str">
        <f t="shared" si="0"/>
        <v>pro1</v>
      </c>
      <c r="C60" t="s">
        <v>746</v>
      </c>
      <c r="D60" t="s">
        <v>748</v>
      </c>
      <c r="E60">
        <v>7462578.5</v>
      </c>
      <c r="F60">
        <v>4297837.5</v>
      </c>
      <c r="G60">
        <f t="shared" si="1"/>
        <v>1.7363565979402431</v>
      </c>
      <c r="H60">
        <f t="shared" si="2"/>
        <v>0.79606326647390779</v>
      </c>
      <c r="I60">
        <f t="shared" si="5"/>
        <v>43</v>
      </c>
      <c r="J60">
        <f t="shared" si="5"/>
        <v>51</v>
      </c>
      <c r="K60">
        <f t="shared" si="6"/>
        <v>122</v>
      </c>
      <c r="L60" t="s">
        <v>745</v>
      </c>
      <c r="M60" t="s">
        <v>12</v>
      </c>
      <c r="N60" t="s">
        <v>746</v>
      </c>
      <c r="O60" t="s">
        <v>747</v>
      </c>
      <c r="P60" t="s">
        <v>748</v>
      </c>
      <c r="Q60">
        <v>24244.236328125</v>
      </c>
      <c r="R60">
        <v>4266.56591796875</v>
      </c>
      <c r="S60">
        <f t="shared" si="3"/>
        <v>5.68237706723803</v>
      </c>
      <c r="T60">
        <f t="shared" si="4"/>
        <v>2.5064945680612509</v>
      </c>
    </row>
    <row r="61" spans="1:20" x14ac:dyDescent="0.2">
      <c r="A61" t="s">
        <v>757</v>
      </c>
      <c r="B61" t="str">
        <f t="shared" si="0"/>
        <v>pro1</v>
      </c>
      <c r="C61" t="s">
        <v>758</v>
      </c>
      <c r="D61" t="s">
        <v>760</v>
      </c>
      <c r="E61">
        <v>5809448</v>
      </c>
      <c r="F61">
        <v>3904906</v>
      </c>
      <c r="G61">
        <f t="shared" si="1"/>
        <v>1.4877305625282657</v>
      </c>
      <c r="H61">
        <f t="shared" si="2"/>
        <v>0.57311326885074543</v>
      </c>
      <c r="I61">
        <f t="shared" si="5"/>
        <v>61</v>
      </c>
      <c r="J61">
        <f t="shared" si="5"/>
        <v>61</v>
      </c>
      <c r="K61">
        <f t="shared" si="6"/>
        <v>229</v>
      </c>
      <c r="L61" t="s">
        <v>757</v>
      </c>
      <c r="M61" t="s">
        <v>12</v>
      </c>
      <c r="N61" t="s">
        <v>758</v>
      </c>
      <c r="O61" t="s">
        <v>759</v>
      </c>
      <c r="P61" t="s">
        <v>760</v>
      </c>
      <c r="Q61">
        <v>6536.74462890625</v>
      </c>
      <c r="R61">
        <v>1377.9541015625</v>
      </c>
      <c r="S61">
        <f t="shared" si="3"/>
        <v>4.74380432664198</v>
      </c>
      <c r="T61">
        <f t="shared" si="4"/>
        <v>2.2460445025472202</v>
      </c>
    </row>
    <row r="62" spans="1:20" x14ac:dyDescent="0.2">
      <c r="A62" t="s">
        <v>6013</v>
      </c>
      <c r="B62" t="str">
        <f t="shared" si="0"/>
        <v>pro1</v>
      </c>
      <c r="C62" t="s">
        <v>6014</v>
      </c>
      <c r="D62" t="s">
        <v>6016</v>
      </c>
      <c r="E62">
        <v>180521.59375</v>
      </c>
      <c r="F62">
        <v>198908.859375</v>
      </c>
      <c r="G62">
        <f t="shared" si="1"/>
        <v>0.90755934309424224</v>
      </c>
      <c r="H62">
        <f t="shared" si="2"/>
        <v>-0.13993611438099246</v>
      </c>
      <c r="I62">
        <f t="shared" si="5"/>
        <v>377</v>
      </c>
      <c r="J62">
        <f t="shared" si="5"/>
        <v>375</v>
      </c>
      <c r="K62">
        <f t="shared" si="6"/>
        <v>372</v>
      </c>
      <c r="L62" t="s">
        <v>6013</v>
      </c>
      <c r="M62" t="s">
        <v>12</v>
      </c>
      <c r="N62" t="s">
        <v>22573</v>
      </c>
      <c r="O62" t="s">
        <v>22574</v>
      </c>
      <c r="P62" t="s">
        <v>22575</v>
      </c>
      <c r="Q62">
        <v>9904.68359375</v>
      </c>
      <c r="R62">
        <v>2244.2822265625</v>
      </c>
      <c r="S62">
        <f t="shared" si="3"/>
        <v>4.4132968111237538</v>
      </c>
      <c r="T62">
        <f t="shared" si="4"/>
        <v>2.1418567773471389</v>
      </c>
    </row>
    <row r="63" spans="1:20" x14ac:dyDescent="0.2">
      <c r="A63" t="s">
        <v>769</v>
      </c>
      <c r="B63" t="str">
        <f t="shared" si="0"/>
        <v>pro1</v>
      </c>
      <c r="C63" t="s">
        <v>770</v>
      </c>
      <c r="D63" t="s">
        <v>772</v>
      </c>
      <c r="E63">
        <v>20585328</v>
      </c>
      <c r="F63">
        <v>12748625</v>
      </c>
      <c r="G63">
        <f t="shared" si="1"/>
        <v>1.614709664767769</v>
      </c>
      <c r="H63">
        <f t="shared" si="2"/>
        <v>0.69127478234656059</v>
      </c>
      <c r="I63">
        <f t="shared" si="5"/>
        <v>13</v>
      </c>
      <c r="J63">
        <f t="shared" si="5"/>
        <v>12</v>
      </c>
      <c r="K63">
        <f t="shared" si="6"/>
        <v>161</v>
      </c>
      <c r="L63" t="s">
        <v>769</v>
      </c>
      <c r="M63" t="s">
        <v>12</v>
      </c>
      <c r="N63" t="s">
        <v>770</v>
      </c>
      <c r="O63" t="s">
        <v>771</v>
      </c>
      <c r="P63" t="s">
        <v>772</v>
      </c>
      <c r="Q63">
        <v>61564.359375</v>
      </c>
      <c r="R63">
        <v>11125.900390625</v>
      </c>
      <c r="S63">
        <f t="shared" si="3"/>
        <v>5.5334271576685943</v>
      </c>
      <c r="T63">
        <f t="shared" si="4"/>
        <v>2.4681732981641198</v>
      </c>
    </row>
    <row r="64" spans="1:20" x14ac:dyDescent="0.2">
      <c r="A64" t="s">
        <v>789</v>
      </c>
      <c r="B64" t="str">
        <f t="shared" si="0"/>
        <v>pro1</v>
      </c>
      <c r="C64" t="s">
        <v>790</v>
      </c>
      <c r="D64" t="s">
        <v>792</v>
      </c>
      <c r="E64">
        <v>54329748</v>
      </c>
      <c r="F64">
        <v>33779284</v>
      </c>
      <c r="G64">
        <f t="shared" si="1"/>
        <v>1.6083747660252361</v>
      </c>
      <c r="H64">
        <f t="shared" si="2"/>
        <v>0.68560360682176857</v>
      </c>
      <c r="I64">
        <f t="shared" si="5"/>
        <v>4</v>
      </c>
      <c r="J64">
        <f t="shared" si="5"/>
        <v>3</v>
      </c>
      <c r="K64">
        <f t="shared" si="6"/>
        <v>168</v>
      </c>
      <c r="L64" t="s">
        <v>789</v>
      </c>
      <c r="M64" t="s">
        <v>12</v>
      </c>
      <c r="N64" t="s">
        <v>790</v>
      </c>
      <c r="O64" t="s">
        <v>791</v>
      </c>
      <c r="P64" t="s">
        <v>792</v>
      </c>
      <c r="Q64">
        <v>218146.84375</v>
      </c>
      <c r="R64">
        <v>34640.8671875</v>
      </c>
      <c r="S64">
        <f t="shared" si="3"/>
        <v>6.2973840282127034</v>
      </c>
      <c r="T64">
        <f t="shared" si="4"/>
        <v>2.6547526487240258</v>
      </c>
    </row>
    <row r="65" spans="1:20" x14ac:dyDescent="0.2">
      <c r="A65" t="s">
        <v>793</v>
      </c>
      <c r="B65" t="str">
        <f t="shared" si="0"/>
        <v>pro1</v>
      </c>
      <c r="C65" t="s">
        <v>794</v>
      </c>
      <c r="D65" t="s">
        <v>796</v>
      </c>
      <c r="E65">
        <v>2066263.625</v>
      </c>
      <c r="F65">
        <v>1785788</v>
      </c>
      <c r="G65">
        <f t="shared" si="1"/>
        <v>1.157059866568708</v>
      </c>
      <c r="H65">
        <f t="shared" si="2"/>
        <v>0.21046351178107214</v>
      </c>
      <c r="I65">
        <f t="shared" si="5"/>
        <v>233</v>
      </c>
      <c r="J65">
        <f t="shared" si="5"/>
        <v>169</v>
      </c>
      <c r="K65">
        <f t="shared" si="6"/>
        <v>345</v>
      </c>
      <c r="L65" t="s">
        <v>793</v>
      </c>
      <c r="M65" t="s">
        <v>12</v>
      </c>
      <c r="N65" t="s">
        <v>794</v>
      </c>
      <c r="O65" t="s">
        <v>795</v>
      </c>
      <c r="P65" t="s">
        <v>796</v>
      </c>
      <c r="Q65">
        <v>4767.45166015625</v>
      </c>
      <c r="R65">
        <v>739.54504394531295</v>
      </c>
      <c r="S65">
        <f t="shared" si="3"/>
        <v>6.4464655658064123</v>
      </c>
      <c r="T65">
        <f t="shared" si="4"/>
        <v>2.6885083840576263</v>
      </c>
    </row>
    <row r="66" spans="1:20" x14ac:dyDescent="0.2">
      <c r="A66" t="s">
        <v>797</v>
      </c>
      <c r="B66" t="str">
        <f t="shared" ref="B66:B129" si="7">VLOOKUP(A66,L:M,2,FALSE)</f>
        <v>pro1</v>
      </c>
      <c r="C66" t="s">
        <v>798</v>
      </c>
      <c r="D66" t="s">
        <v>800</v>
      </c>
      <c r="E66">
        <v>2693418</v>
      </c>
      <c r="F66">
        <v>1754007.125</v>
      </c>
      <c r="G66">
        <f t="shared" ref="G66:G129" si="8">E66/F66</f>
        <v>1.5355798511935919</v>
      </c>
      <c r="H66">
        <f t="shared" ref="H66:H129" si="9">LOG(G66,2)</f>
        <v>0.61878353538489728</v>
      </c>
      <c r="I66">
        <f t="shared" si="5"/>
        <v>178</v>
      </c>
      <c r="J66">
        <f t="shared" si="5"/>
        <v>171</v>
      </c>
      <c r="K66">
        <f t="shared" si="6"/>
        <v>206</v>
      </c>
      <c r="L66" t="s">
        <v>797</v>
      </c>
      <c r="M66" t="s">
        <v>12</v>
      </c>
      <c r="N66" t="s">
        <v>798</v>
      </c>
      <c r="O66" t="s">
        <v>799</v>
      </c>
      <c r="P66" t="s">
        <v>800</v>
      </c>
      <c r="Q66">
        <v>6193.2578125</v>
      </c>
      <c r="R66">
        <v>1052.18115234375</v>
      </c>
      <c r="S66">
        <f t="shared" ref="S66:S129" si="10">Q66/R66</f>
        <v>5.8861136209334495</v>
      </c>
      <c r="T66">
        <f t="shared" ref="T66:T129" si="11">LOG(S66,2)</f>
        <v>2.557315391203745</v>
      </c>
    </row>
    <row r="67" spans="1:20" x14ac:dyDescent="0.2">
      <c r="A67" t="s">
        <v>801</v>
      </c>
      <c r="B67" t="str">
        <f t="shared" si="7"/>
        <v>pro1</v>
      </c>
      <c r="C67" t="s">
        <v>802</v>
      </c>
      <c r="D67" t="s">
        <v>804</v>
      </c>
      <c r="E67">
        <v>14574584</v>
      </c>
      <c r="F67">
        <v>4644045.5</v>
      </c>
      <c r="G67">
        <f t="shared" si="8"/>
        <v>3.1383378995748425</v>
      </c>
      <c r="H67">
        <f t="shared" si="9"/>
        <v>1.6500006932227091</v>
      </c>
      <c r="I67">
        <f t="shared" si="5"/>
        <v>23</v>
      </c>
      <c r="J67">
        <f t="shared" si="5"/>
        <v>47</v>
      </c>
      <c r="K67">
        <f t="shared" si="6"/>
        <v>9</v>
      </c>
      <c r="L67" t="s">
        <v>801</v>
      </c>
      <c r="M67" t="s">
        <v>12</v>
      </c>
      <c r="N67" t="s">
        <v>802</v>
      </c>
      <c r="O67" t="s">
        <v>803</v>
      </c>
      <c r="P67" t="s">
        <v>804</v>
      </c>
      <c r="Q67">
        <v>9375.4599609375</v>
      </c>
      <c r="R67">
        <v>1218.00927734375</v>
      </c>
      <c r="S67">
        <f t="shared" si="10"/>
        <v>7.6973633414218501</v>
      </c>
      <c r="T67">
        <f t="shared" si="11"/>
        <v>2.9443643489666647</v>
      </c>
    </row>
    <row r="68" spans="1:20" x14ac:dyDescent="0.2">
      <c r="A68" t="s">
        <v>805</v>
      </c>
      <c r="B68" t="str">
        <f t="shared" si="7"/>
        <v>pro1</v>
      </c>
      <c r="C68" t="s">
        <v>806</v>
      </c>
      <c r="D68" t="s">
        <v>808</v>
      </c>
      <c r="E68">
        <v>10156166</v>
      </c>
      <c r="F68">
        <v>5983515</v>
      </c>
      <c r="G68">
        <f t="shared" si="8"/>
        <v>1.6973578239546487</v>
      </c>
      <c r="H68">
        <f t="shared" si="9"/>
        <v>0.76329073484353782</v>
      </c>
      <c r="I68">
        <f t="shared" ref="I68:J131" si="12">_xlfn.RANK.AVG(E68,E:E,0)</f>
        <v>32</v>
      </c>
      <c r="J68">
        <f t="shared" si="12"/>
        <v>33</v>
      </c>
      <c r="K68">
        <f t="shared" ref="K68:K131" si="13">_xlfn.RANK.AVG(H68,H:H,0)</f>
        <v>137</v>
      </c>
      <c r="L68" t="s">
        <v>805</v>
      </c>
      <c r="M68" t="s">
        <v>12</v>
      </c>
      <c r="N68" t="s">
        <v>806</v>
      </c>
      <c r="O68" t="s">
        <v>807</v>
      </c>
      <c r="P68" t="s">
        <v>808</v>
      </c>
      <c r="Q68">
        <v>29994.03515625</v>
      </c>
      <c r="R68">
        <v>4041.37060546875</v>
      </c>
      <c r="S68">
        <f t="shared" si="10"/>
        <v>7.4217482345376382</v>
      </c>
      <c r="T68">
        <f t="shared" si="11"/>
        <v>2.8917590618081883</v>
      </c>
    </row>
    <row r="69" spans="1:20" x14ac:dyDescent="0.2">
      <c r="A69" t="s">
        <v>809</v>
      </c>
      <c r="B69" t="str">
        <f t="shared" si="7"/>
        <v>pro1</v>
      </c>
      <c r="C69" t="s">
        <v>810</v>
      </c>
      <c r="D69" t="s">
        <v>812</v>
      </c>
      <c r="E69">
        <v>4074207.75</v>
      </c>
      <c r="F69">
        <v>4522294.5</v>
      </c>
      <c r="G69">
        <f t="shared" si="8"/>
        <v>0.90091606152584713</v>
      </c>
      <c r="H69">
        <f t="shared" si="9"/>
        <v>-0.15053539868380481</v>
      </c>
      <c r="I69">
        <f t="shared" si="12"/>
        <v>105</v>
      </c>
      <c r="J69">
        <f t="shared" si="12"/>
        <v>48</v>
      </c>
      <c r="K69">
        <f t="shared" si="13"/>
        <v>373</v>
      </c>
      <c r="L69" t="s">
        <v>809</v>
      </c>
      <c r="M69" t="s">
        <v>12</v>
      </c>
      <c r="N69" t="s">
        <v>810</v>
      </c>
      <c r="O69" t="s">
        <v>811</v>
      </c>
      <c r="P69" t="s">
        <v>812</v>
      </c>
      <c r="Q69">
        <v>12338.22265625</v>
      </c>
      <c r="R69">
        <v>2643.27587890625</v>
      </c>
      <c r="S69">
        <f t="shared" si="10"/>
        <v>4.667777115022659</v>
      </c>
      <c r="T69">
        <f t="shared" si="11"/>
        <v>2.222735674428197</v>
      </c>
    </row>
    <row r="70" spans="1:20" x14ac:dyDescent="0.2">
      <c r="A70" t="s">
        <v>825</v>
      </c>
      <c r="B70" t="str">
        <f t="shared" si="7"/>
        <v>pro1</v>
      </c>
      <c r="C70" t="s">
        <v>826</v>
      </c>
      <c r="D70" t="s">
        <v>828</v>
      </c>
      <c r="E70">
        <v>3247705.25</v>
      </c>
      <c r="F70">
        <v>1622165</v>
      </c>
      <c r="G70">
        <f t="shared" si="8"/>
        <v>2.0020807069564439</v>
      </c>
      <c r="H70">
        <f t="shared" si="9"/>
        <v>1.0015001326049493</v>
      </c>
      <c r="I70">
        <f t="shared" si="12"/>
        <v>139</v>
      </c>
      <c r="J70">
        <f t="shared" si="12"/>
        <v>185</v>
      </c>
      <c r="K70">
        <f t="shared" si="13"/>
        <v>52</v>
      </c>
      <c r="L70" t="s">
        <v>825</v>
      </c>
      <c r="M70" t="s">
        <v>12</v>
      </c>
      <c r="N70" t="s">
        <v>826</v>
      </c>
      <c r="O70" t="s">
        <v>827</v>
      </c>
      <c r="P70" t="s">
        <v>828</v>
      </c>
      <c r="Q70">
        <v>5940.88916015625</v>
      </c>
      <c r="R70">
        <v>603.970458984375</v>
      </c>
      <c r="S70">
        <f t="shared" si="10"/>
        <v>9.8363902932377414</v>
      </c>
      <c r="T70">
        <f t="shared" si="11"/>
        <v>3.2981289800486215</v>
      </c>
    </row>
    <row r="71" spans="1:20" x14ac:dyDescent="0.2">
      <c r="A71" t="s">
        <v>829</v>
      </c>
      <c r="B71" t="str">
        <f t="shared" si="7"/>
        <v>pro1</v>
      </c>
      <c r="C71" t="s">
        <v>830</v>
      </c>
      <c r="D71" t="s">
        <v>832</v>
      </c>
      <c r="E71">
        <v>19254904</v>
      </c>
      <c r="F71">
        <v>8752544</v>
      </c>
      <c r="G71">
        <f t="shared" si="8"/>
        <v>2.1999208458706407</v>
      </c>
      <c r="H71">
        <f t="shared" si="9"/>
        <v>1.1374516158752686</v>
      </c>
      <c r="I71">
        <f t="shared" si="12"/>
        <v>14</v>
      </c>
      <c r="J71">
        <f t="shared" si="12"/>
        <v>25</v>
      </c>
      <c r="K71">
        <f t="shared" si="13"/>
        <v>32</v>
      </c>
      <c r="L71" t="s">
        <v>829</v>
      </c>
      <c r="M71" t="s">
        <v>12</v>
      </c>
      <c r="N71" t="s">
        <v>830</v>
      </c>
      <c r="O71" t="s">
        <v>831</v>
      </c>
      <c r="P71" t="s">
        <v>832</v>
      </c>
      <c r="Q71">
        <v>25987.46875</v>
      </c>
      <c r="R71">
        <v>3289.01098632813</v>
      </c>
      <c r="S71">
        <f t="shared" si="10"/>
        <v>7.9013018983595895</v>
      </c>
      <c r="T71">
        <f t="shared" si="11"/>
        <v>2.9820903858922123</v>
      </c>
    </row>
    <row r="72" spans="1:20" x14ac:dyDescent="0.2">
      <c r="A72" t="s">
        <v>837</v>
      </c>
      <c r="B72" t="str">
        <f t="shared" si="7"/>
        <v>pro1</v>
      </c>
      <c r="C72" t="s">
        <v>838</v>
      </c>
      <c r="D72" t="s">
        <v>840</v>
      </c>
      <c r="E72">
        <v>1421167.875</v>
      </c>
      <c r="F72">
        <v>615993</v>
      </c>
      <c r="G72">
        <f t="shared" si="8"/>
        <v>2.3071169234065971</v>
      </c>
      <c r="H72">
        <f t="shared" si="9"/>
        <v>1.2060911208585041</v>
      </c>
      <c r="I72">
        <f t="shared" si="12"/>
        <v>315</v>
      </c>
      <c r="J72">
        <f t="shared" si="12"/>
        <v>351</v>
      </c>
      <c r="K72">
        <f t="shared" si="13"/>
        <v>25</v>
      </c>
      <c r="L72" t="s">
        <v>837</v>
      </c>
      <c r="M72" t="s">
        <v>12</v>
      </c>
      <c r="N72" t="s">
        <v>838</v>
      </c>
      <c r="O72" t="s">
        <v>839</v>
      </c>
      <c r="P72" t="s">
        <v>840</v>
      </c>
      <c r="Q72">
        <v>6125.38330078125</v>
      </c>
      <c r="R72">
        <v>843.88977050781295</v>
      </c>
      <c r="S72">
        <f t="shared" si="10"/>
        <v>7.2585111407326153</v>
      </c>
      <c r="T72">
        <f t="shared" si="11"/>
        <v>2.8596736542594008</v>
      </c>
    </row>
    <row r="73" spans="1:20" x14ac:dyDescent="0.2">
      <c r="A73" t="s">
        <v>853</v>
      </c>
      <c r="B73" t="str">
        <f t="shared" si="7"/>
        <v>pro1</v>
      </c>
      <c r="C73" t="s">
        <v>854</v>
      </c>
      <c r="D73" t="s">
        <v>856</v>
      </c>
      <c r="E73">
        <v>7051632</v>
      </c>
      <c r="F73">
        <v>5719200.5</v>
      </c>
      <c r="G73">
        <f t="shared" si="8"/>
        <v>1.232975133499866</v>
      </c>
      <c r="H73">
        <f t="shared" si="9"/>
        <v>0.30214370392713946</v>
      </c>
      <c r="I73">
        <f t="shared" si="12"/>
        <v>46</v>
      </c>
      <c r="J73">
        <f t="shared" si="12"/>
        <v>37</v>
      </c>
      <c r="K73">
        <f t="shared" si="13"/>
        <v>319</v>
      </c>
      <c r="L73" t="s">
        <v>853</v>
      </c>
      <c r="M73" t="s">
        <v>12</v>
      </c>
      <c r="N73" t="s">
        <v>854</v>
      </c>
      <c r="O73" t="s">
        <v>855</v>
      </c>
      <c r="P73" t="s">
        <v>856</v>
      </c>
      <c r="Q73">
        <v>9114.7578125</v>
      </c>
      <c r="R73">
        <v>874.34558105468795</v>
      </c>
      <c r="S73">
        <f t="shared" si="10"/>
        <v>10.424662753490713</v>
      </c>
      <c r="T73">
        <f t="shared" si="11"/>
        <v>3.3819288069279039</v>
      </c>
    </row>
    <row r="74" spans="1:20" x14ac:dyDescent="0.2">
      <c r="A74" t="s">
        <v>865</v>
      </c>
      <c r="B74" t="str">
        <f t="shared" si="7"/>
        <v>pro1</v>
      </c>
      <c r="C74" t="s">
        <v>866</v>
      </c>
      <c r="D74" t="s">
        <v>868</v>
      </c>
      <c r="E74">
        <v>1650412.625</v>
      </c>
      <c r="F74">
        <v>883681.375</v>
      </c>
      <c r="G74">
        <f t="shared" si="8"/>
        <v>1.8676557769478845</v>
      </c>
      <c r="H74">
        <f t="shared" si="9"/>
        <v>0.90122857996630179</v>
      </c>
      <c r="I74">
        <f t="shared" si="12"/>
        <v>299</v>
      </c>
      <c r="J74">
        <f t="shared" si="12"/>
        <v>321</v>
      </c>
      <c r="K74">
        <f t="shared" si="13"/>
        <v>77</v>
      </c>
      <c r="L74" t="s">
        <v>865</v>
      </c>
      <c r="M74" t="s">
        <v>12</v>
      </c>
      <c r="N74" t="s">
        <v>866</v>
      </c>
      <c r="O74" t="s">
        <v>867</v>
      </c>
      <c r="P74" t="s">
        <v>868</v>
      </c>
      <c r="Q74">
        <v>3136.11450195313</v>
      </c>
      <c r="R74">
        <v>676.22979736328102</v>
      </c>
      <c r="S74">
        <f t="shared" si="10"/>
        <v>4.6376461288474706</v>
      </c>
      <c r="T74">
        <f t="shared" si="11"/>
        <v>2.2133927407182732</v>
      </c>
    </row>
    <row r="75" spans="1:20" x14ac:dyDescent="0.2">
      <c r="A75" t="s">
        <v>873</v>
      </c>
      <c r="B75" t="str">
        <f t="shared" si="7"/>
        <v>pro1</v>
      </c>
      <c r="C75" t="s">
        <v>874</v>
      </c>
      <c r="D75" t="s">
        <v>876</v>
      </c>
      <c r="E75">
        <v>1600826.75</v>
      </c>
      <c r="F75">
        <v>985624.0625</v>
      </c>
      <c r="G75">
        <f t="shared" si="8"/>
        <v>1.6241757997867468</v>
      </c>
      <c r="H75">
        <f t="shared" si="9"/>
        <v>0.69970779739618083</v>
      </c>
      <c r="I75">
        <f t="shared" si="12"/>
        <v>303</v>
      </c>
      <c r="J75">
        <f t="shared" si="12"/>
        <v>299</v>
      </c>
      <c r="K75">
        <f t="shared" si="13"/>
        <v>158</v>
      </c>
      <c r="L75" t="s">
        <v>873</v>
      </c>
      <c r="M75" t="s">
        <v>12</v>
      </c>
      <c r="N75" t="s">
        <v>874</v>
      </c>
      <c r="O75" t="s">
        <v>875</v>
      </c>
      <c r="P75" t="s">
        <v>876</v>
      </c>
      <c r="Q75">
        <v>79515.875</v>
      </c>
      <c r="R75">
        <v>36497.7578125</v>
      </c>
      <c r="S75">
        <f t="shared" si="10"/>
        <v>2.1786509573683142</v>
      </c>
      <c r="T75">
        <f t="shared" si="11"/>
        <v>1.1234350801575421</v>
      </c>
    </row>
    <row r="76" spans="1:20" x14ac:dyDescent="0.2">
      <c r="A76" t="s">
        <v>881</v>
      </c>
      <c r="B76" t="str">
        <f t="shared" si="7"/>
        <v>pro1</v>
      </c>
      <c r="C76" t="s">
        <v>882</v>
      </c>
      <c r="D76" t="s">
        <v>884</v>
      </c>
      <c r="E76">
        <v>1677457.875</v>
      </c>
      <c r="F76">
        <v>1040777.375</v>
      </c>
      <c r="G76">
        <f t="shared" si="8"/>
        <v>1.6117355308574035</v>
      </c>
      <c r="H76">
        <f t="shared" si="9"/>
        <v>0.68861503194103668</v>
      </c>
      <c r="I76">
        <f t="shared" si="12"/>
        <v>293</v>
      </c>
      <c r="J76">
        <f t="shared" si="12"/>
        <v>285</v>
      </c>
      <c r="K76">
        <f t="shared" si="13"/>
        <v>165</v>
      </c>
      <c r="L76" t="s">
        <v>881</v>
      </c>
      <c r="M76" t="s">
        <v>12</v>
      </c>
      <c r="N76" t="s">
        <v>882</v>
      </c>
      <c r="O76" t="s">
        <v>883</v>
      </c>
      <c r="P76" t="s">
        <v>884</v>
      </c>
      <c r="Q76">
        <v>3283.42919921875</v>
      </c>
      <c r="R76">
        <v>634.08917236328102</v>
      </c>
      <c r="S76">
        <f t="shared" si="10"/>
        <v>5.178182095400321</v>
      </c>
      <c r="T76">
        <f t="shared" si="11"/>
        <v>2.3724456997903176</v>
      </c>
    </row>
    <row r="77" spans="1:20" x14ac:dyDescent="0.2">
      <c r="A77" t="s">
        <v>885</v>
      </c>
      <c r="B77" t="str">
        <f t="shared" si="7"/>
        <v>pro1</v>
      </c>
      <c r="C77" t="s">
        <v>886</v>
      </c>
      <c r="D77" t="s">
        <v>888</v>
      </c>
      <c r="E77">
        <v>16851384</v>
      </c>
      <c r="F77">
        <v>9523659</v>
      </c>
      <c r="G77">
        <f t="shared" si="8"/>
        <v>1.7694232857350309</v>
      </c>
      <c r="H77">
        <f t="shared" si="9"/>
        <v>0.82327921432669582</v>
      </c>
      <c r="I77">
        <f t="shared" si="12"/>
        <v>18</v>
      </c>
      <c r="J77">
        <f t="shared" si="12"/>
        <v>22</v>
      </c>
      <c r="K77">
        <f t="shared" si="13"/>
        <v>114</v>
      </c>
      <c r="L77" t="s">
        <v>885</v>
      </c>
      <c r="M77" t="s">
        <v>12</v>
      </c>
      <c r="N77" t="s">
        <v>886</v>
      </c>
      <c r="O77" t="s">
        <v>887</v>
      </c>
      <c r="P77" t="s">
        <v>888</v>
      </c>
      <c r="Q77">
        <v>28473.7109375</v>
      </c>
      <c r="R77">
        <v>3427.7001953125</v>
      </c>
      <c r="S77">
        <f t="shared" si="10"/>
        <v>8.306943231627665</v>
      </c>
      <c r="T77">
        <f t="shared" si="11"/>
        <v>3.0543176953036824</v>
      </c>
    </row>
    <row r="78" spans="1:20" x14ac:dyDescent="0.2">
      <c r="A78" t="s">
        <v>6121</v>
      </c>
      <c r="B78" t="str">
        <f t="shared" si="7"/>
        <v>pro1</v>
      </c>
      <c r="C78" t="s">
        <v>6122</v>
      </c>
      <c r="D78" t="s">
        <v>6124</v>
      </c>
      <c r="E78">
        <v>1297756.875</v>
      </c>
      <c r="F78">
        <v>2987232.75</v>
      </c>
      <c r="G78">
        <f t="shared" si="8"/>
        <v>0.43443446949354714</v>
      </c>
      <c r="H78">
        <f t="shared" si="9"/>
        <v>-1.2027895189216109</v>
      </c>
      <c r="I78">
        <f t="shared" si="12"/>
        <v>327</v>
      </c>
      <c r="J78">
        <f t="shared" si="12"/>
        <v>96</v>
      </c>
      <c r="K78">
        <f t="shared" si="13"/>
        <v>378</v>
      </c>
      <c r="L78" t="s">
        <v>6121</v>
      </c>
      <c r="M78" t="s">
        <v>12</v>
      </c>
      <c r="N78" t="s">
        <v>22561</v>
      </c>
      <c r="O78" t="s">
        <v>22562</v>
      </c>
      <c r="P78" t="s">
        <v>22563</v>
      </c>
      <c r="Q78">
        <v>10711.2568359375</v>
      </c>
      <c r="R78">
        <v>5604.38671875</v>
      </c>
      <c r="S78">
        <f t="shared" si="10"/>
        <v>1.9112272891701045</v>
      </c>
      <c r="T78">
        <f t="shared" si="11"/>
        <v>0.93449935835712861</v>
      </c>
    </row>
    <row r="79" spans="1:20" x14ac:dyDescent="0.2">
      <c r="A79" t="s">
        <v>893</v>
      </c>
      <c r="B79" t="str">
        <f t="shared" si="7"/>
        <v>pro1</v>
      </c>
      <c r="C79" t="s">
        <v>894</v>
      </c>
      <c r="D79" t="s">
        <v>896</v>
      </c>
      <c r="E79">
        <v>8360673.5</v>
      </c>
      <c r="F79">
        <v>6493985</v>
      </c>
      <c r="G79">
        <f t="shared" si="8"/>
        <v>1.2874488468944723</v>
      </c>
      <c r="H79">
        <f t="shared" si="9"/>
        <v>0.36451511206460591</v>
      </c>
      <c r="I79">
        <f t="shared" si="12"/>
        <v>37</v>
      </c>
      <c r="J79">
        <f t="shared" si="12"/>
        <v>29</v>
      </c>
      <c r="K79">
        <f t="shared" si="13"/>
        <v>301</v>
      </c>
      <c r="L79" t="s">
        <v>893</v>
      </c>
      <c r="M79" t="s">
        <v>12</v>
      </c>
      <c r="N79" t="s">
        <v>894</v>
      </c>
      <c r="O79" t="s">
        <v>895</v>
      </c>
      <c r="P79" t="s">
        <v>896</v>
      </c>
      <c r="Q79">
        <v>25731.90625</v>
      </c>
      <c r="R79">
        <v>4568.490234375</v>
      </c>
      <c r="S79">
        <f t="shared" si="10"/>
        <v>5.6324748286389399</v>
      </c>
      <c r="T79">
        <f t="shared" si="11"/>
        <v>2.4937689611142466</v>
      </c>
    </row>
    <row r="80" spans="1:20" x14ac:dyDescent="0.2">
      <c r="A80" t="s">
        <v>905</v>
      </c>
      <c r="B80" t="str">
        <f t="shared" si="7"/>
        <v>pro1</v>
      </c>
      <c r="C80" t="s">
        <v>906</v>
      </c>
      <c r="D80" t="s">
        <v>908</v>
      </c>
      <c r="E80">
        <v>2472060.5</v>
      </c>
      <c r="F80">
        <v>2018131.25</v>
      </c>
      <c r="G80">
        <f t="shared" si="8"/>
        <v>1.224925534451736</v>
      </c>
      <c r="H80">
        <f t="shared" si="9"/>
        <v>0.2926940477236819</v>
      </c>
      <c r="I80">
        <f t="shared" si="12"/>
        <v>200</v>
      </c>
      <c r="J80">
        <f t="shared" si="12"/>
        <v>147</v>
      </c>
      <c r="K80">
        <f t="shared" si="13"/>
        <v>326</v>
      </c>
      <c r="L80" t="s">
        <v>905</v>
      </c>
      <c r="M80" t="s">
        <v>12</v>
      </c>
      <c r="N80" t="s">
        <v>906</v>
      </c>
      <c r="O80" t="s">
        <v>907</v>
      </c>
      <c r="P80" t="s">
        <v>908</v>
      </c>
      <c r="Q80">
        <v>4630.51904296875</v>
      </c>
      <c r="R80">
        <v>872.134521484375</v>
      </c>
      <c r="S80">
        <f t="shared" si="10"/>
        <v>5.3094091896369333</v>
      </c>
      <c r="T80">
        <f t="shared" si="11"/>
        <v>2.4085513324790058</v>
      </c>
    </row>
    <row r="81" spans="1:20" x14ac:dyDescent="0.2">
      <c r="A81" t="s">
        <v>909</v>
      </c>
      <c r="B81" t="str">
        <f t="shared" si="7"/>
        <v>pro1</v>
      </c>
      <c r="C81" t="s">
        <v>910</v>
      </c>
      <c r="D81" t="s">
        <v>912</v>
      </c>
      <c r="E81">
        <v>4886242</v>
      </c>
      <c r="F81">
        <v>2526393</v>
      </c>
      <c r="G81">
        <f t="shared" si="8"/>
        <v>1.9340783480638206</v>
      </c>
      <c r="H81">
        <f t="shared" si="9"/>
        <v>0.95164623849297447</v>
      </c>
      <c r="I81">
        <f t="shared" si="12"/>
        <v>84</v>
      </c>
      <c r="J81">
        <f t="shared" si="12"/>
        <v>112</v>
      </c>
      <c r="K81">
        <f t="shared" si="13"/>
        <v>69</v>
      </c>
      <c r="L81" t="s">
        <v>909</v>
      </c>
      <c r="M81" t="s">
        <v>12</v>
      </c>
      <c r="N81" t="s">
        <v>910</v>
      </c>
      <c r="O81" t="s">
        <v>911</v>
      </c>
      <c r="P81" t="s">
        <v>912</v>
      </c>
      <c r="Q81">
        <v>8618.443359375</v>
      </c>
      <c r="R81">
        <v>497.96945190429699</v>
      </c>
      <c r="S81">
        <f t="shared" si="10"/>
        <v>17.307172812342209</v>
      </c>
      <c r="T81">
        <f t="shared" si="11"/>
        <v>4.1132981695205038</v>
      </c>
    </row>
    <row r="82" spans="1:20" x14ac:dyDescent="0.2">
      <c r="A82" t="s">
        <v>913</v>
      </c>
      <c r="B82" t="str">
        <f t="shared" si="7"/>
        <v>pro1</v>
      </c>
      <c r="C82" t="s">
        <v>914</v>
      </c>
      <c r="D82" t="s">
        <v>916</v>
      </c>
      <c r="E82">
        <v>15265123</v>
      </c>
      <c r="F82">
        <v>12145856</v>
      </c>
      <c r="G82">
        <f t="shared" si="8"/>
        <v>1.2568173869342762</v>
      </c>
      <c r="H82">
        <f t="shared" si="9"/>
        <v>0.32977504426666632</v>
      </c>
      <c r="I82">
        <f t="shared" si="12"/>
        <v>21</v>
      </c>
      <c r="J82">
        <f t="shared" si="12"/>
        <v>14</v>
      </c>
      <c r="K82">
        <f t="shared" si="13"/>
        <v>314</v>
      </c>
      <c r="L82" t="s">
        <v>913</v>
      </c>
      <c r="M82" t="s">
        <v>12</v>
      </c>
      <c r="N82" t="s">
        <v>914</v>
      </c>
      <c r="O82" t="s">
        <v>915</v>
      </c>
      <c r="P82" t="s">
        <v>916</v>
      </c>
      <c r="Q82">
        <v>34790.6015625</v>
      </c>
      <c r="R82">
        <v>4971.462890625</v>
      </c>
      <c r="S82">
        <f t="shared" si="10"/>
        <v>6.9980612000759024</v>
      </c>
      <c r="T82">
        <f t="shared" si="11"/>
        <v>2.8069552814197078</v>
      </c>
    </row>
    <row r="83" spans="1:20" x14ac:dyDescent="0.2">
      <c r="A83" t="s">
        <v>925</v>
      </c>
      <c r="B83" t="str">
        <f t="shared" si="7"/>
        <v>pro1</v>
      </c>
      <c r="C83" t="s">
        <v>926</v>
      </c>
      <c r="D83" t="s">
        <v>928</v>
      </c>
      <c r="E83">
        <v>1080734.25</v>
      </c>
      <c r="F83">
        <v>566856.375</v>
      </c>
      <c r="G83">
        <f t="shared" si="8"/>
        <v>1.9065398179565327</v>
      </c>
      <c r="H83">
        <f t="shared" si="9"/>
        <v>0.93095666196806925</v>
      </c>
      <c r="I83">
        <f t="shared" si="12"/>
        <v>350</v>
      </c>
      <c r="J83">
        <f t="shared" si="12"/>
        <v>358</v>
      </c>
      <c r="K83">
        <f t="shared" si="13"/>
        <v>75</v>
      </c>
      <c r="L83" t="s">
        <v>925</v>
      </c>
      <c r="M83" t="s">
        <v>12</v>
      </c>
      <c r="N83" t="s">
        <v>926</v>
      </c>
      <c r="O83" t="s">
        <v>927</v>
      </c>
      <c r="P83" t="s">
        <v>928</v>
      </c>
      <c r="Q83">
        <v>3986.94653320313</v>
      </c>
      <c r="R83">
        <v>615.16442871093795</v>
      </c>
      <c r="S83">
        <f t="shared" si="10"/>
        <v>6.4811070782452083</v>
      </c>
      <c r="T83">
        <f t="shared" si="11"/>
        <v>2.6962402698806804</v>
      </c>
    </row>
    <row r="84" spans="1:20" x14ac:dyDescent="0.2">
      <c r="A84" t="s">
        <v>941</v>
      </c>
      <c r="B84" t="str">
        <f t="shared" si="7"/>
        <v>pro1</v>
      </c>
      <c r="C84" t="s">
        <v>942</v>
      </c>
      <c r="D84" t="s">
        <v>944</v>
      </c>
      <c r="E84">
        <v>1803259.5</v>
      </c>
      <c r="F84">
        <v>1130876.5</v>
      </c>
      <c r="G84">
        <f t="shared" si="8"/>
        <v>1.5945680187005389</v>
      </c>
      <c r="H84">
        <f t="shared" si="9"/>
        <v>0.67316563923268169</v>
      </c>
      <c r="I84">
        <f t="shared" si="12"/>
        <v>268</v>
      </c>
      <c r="J84">
        <f t="shared" si="12"/>
        <v>267</v>
      </c>
      <c r="K84">
        <f t="shared" si="13"/>
        <v>172</v>
      </c>
      <c r="L84" t="s">
        <v>941</v>
      </c>
      <c r="M84" t="s">
        <v>12</v>
      </c>
      <c r="N84" t="s">
        <v>942</v>
      </c>
      <c r="O84" t="s">
        <v>943</v>
      </c>
      <c r="P84" t="s">
        <v>944</v>
      </c>
      <c r="Q84">
        <v>3121.578125</v>
      </c>
      <c r="R84">
        <v>648.43670654296898</v>
      </c>
      <c r="S84">
        <f t="shared" si="10"/>
        <v>4.8140058906322061</v>
      </c>
      <c r="T84">
        <f t="shared" si="11"/>
        <v>2.2672379071594544</v>
      </c>
    </row>
    <row r="85" spans="1:20" x14ac:dyDescent="0.2">
      <c r="A85" t="s">
        <v>945</v>
      </c>
      <c r="B85" t="str">
        <f t="shared" si="7"/>
        <v>pro1</v>
      </c>
      <c r="C85" t="s">
        <v>946</v>
      </c>
      <c r="D85" t="s">
        <v>948</v>
      </c>
      <c r="E85">
        <v>2651007</v>
      </c>
      <c r="F85">
        <v>1344583</v>
      </c>
      <c r="G85">
        <f t="shared" si="8"/>
        <v>1.9716201974887382</v>
      </c>
      <c r="H85">
        <f t="shared" si="9"/>
        <v>0.97938166532019366</v>
      </c>
      <c r="I85">
        <f t="shared" si="12"/>
        <v>184</v>
      </c>
      <c r="J85">
        <f t="shared" si="12"/>
        <v>230</v>
      </c>
      <c r="K85">
        <f t="shared" si="13"/>
        <v>61</v>
      </c>
      <c r="L85" t="s">
        <v>945</v>
      </c>
      <c r="M85" t="s">
        <v>12</v>
      </c>
      <c r="N85" t="s">
        <v>946</v>
      </c>
      <c r="O85" t="s">
        <v>947</v>
      </c>
      <c r="P85" t="s">
        <v>948</v>
      </c>
      <c r="Q85">
        <v>6467.66162109375</v>
      </c>
      <c r="R85">
        <v>816.07177734375</v>
      </c>
      <c r="S85">
        <f t="shared" si="10"/>
        <v>7.9253587743782594</v>
      </c>
      <c r="T85">
        <f t="shared" si="11"/>
        <v>2.9864762463309638</v>
      </c>
    </row>
    <row r="86" spans="1:20" x14ac:dyDescent="0.2">
      <c r="A86" t="s">
        <v>957</v>
      </c>
      <c r="B86" t="str">
        <f t="shared" si="7"/>
        <v>pro1</v>
      </c>
      <c r="C86" t="s">
        <v>958</v>
      </c>
      <c r="D86" t="s">
        <v>960</v>
      </c>
      <c r="E86">
        <v>4843463.5</v>
      </c>
      <c r="F86">
        <v>3475555.75</v>
      </c>
      <c r="G86">
        <f t="shared" si="8"/>
        <v>1.3935795735689178</v>
      </c>
      <c r="H86">
        <f t="shared" si="9"/>
        <v>0.47879538286198953</v>
      </c>
      <c r="I86">
        <f t="shared" si="12"/>
        <v>85</v>
      </c>
      <c r="J86">
        <f t="shared" si="12"/>
        <v>71</v>
      </c>
      <c r="K86">
        <f t="shared" si="13"/>
        <v>268</v>
      </c>
      <c r="L86" t="s">
        <v>957</v>
      </c>
      <c r="M86" t="s">
        <v>12</v>
      </c>
      <c r="N86" t="s">
        <v>958</v>
      </c>
      <c r="O86" t="s">
        <v>959</v>
      </c>
      <c r="P86" t="s">
        <v>960</v>
      </c>
      <c r="Q86">
        <v>6461.7275390625</v>
      </c>
      <c r="R86">
        <v>1058.96447753906</v>
      </c>
      <c r="S86">
        <f t="shared" si="10"/>
        <v>6.1019304009885058</v>
      </c>
      <c r="T86">
        <f t="shared" si="11"/>
        <v>2.6092657245377797</v>
      </c>
    </row>
    <row r="87" spans="1:20" x14ac:dyDescent="0.2">
      <c r="A87" t="s">
        <v>961</v>
      </c>
      <c r="B87" t="str">
        <f t="shared" si="7"/>
        <v>pro1</v>
      </c>
      <c r="C87" t="s">
        <v>962</v>
      </c>
      <c r="D87" t="s">
        <v>964</v>
      </c>
      <c r="E87">
        <v>3109007.5</v>
      </c>
      <c r="F87">
        <v>1691835.5</v>
      </c>
      <c r="G87">
        <f t="shared" si="8"/>
        <v>1.8376535425577722</v>
      </c>
      <c r="H87">
        <f t="shared" si="9"/>
        <v>0.87786479734068357</v>
      </c>
      <c r="I87">
        <f t="shared" si="12"/>
        <v>152</v>
      </c>
      <c r="J87">
        <f t="shared" si="12"/>
        <v>180</v>
      </c>
      <c r="K87">
        <f t="shared" si="13"/>
        <v>89</v>
      </c>
      <c r="L87" t="s">
        <v>961</v>
      </c>
      <c r="M87" t="s">
        <v>12</v>
      </c>
      <c r="N87" t="s">
        <v>962</v>
      </c>
      <c r="O87" t="s">
        <v>963</v>
      </c>
      <c r="P87" t="s">
        <v>964</v>
      </c>
      <c r="Q87">
        <v>4864.75390625</v>
      </c>
      <c r="R87">
        <v>711.24206542968795</v>
      </c>
      <c r="S87">
        <f t="shared" si="10"/>
        <v>6.8398006005325627</v>
      </c>
      <c r="T87">
        <f t="shared" si="11"/>
        <v>2.7739542670971349</v>
      </c>
    </row>
    <row r="88" spans="1:20" x14ac:dyDescent="0.2">
      <c r="A88" t="s">
        <v>973</v>
      </c>
      <c r="B88" t="str">
        <f t="shared" si="7"/>
        <v>pro1</v>
      </c>
      <c r="C88" t="s">
        <v>974</v>
      </c>
      <c r="D88" t="s">
        <v>976</v>
      </c>
      <c r="E88">
        <v>3270295</v>
      </c>
      <c r="F88">
        <v>1556436.125</v>
      </c>
      <c r="G88">
        <f t="shared" si="8"/>
        <v>2.1011430841725032</v>
      </c>
      <c r="H88">
        <f t="shared" si="9"/>
        <v>1.0711744103675926</v>
      </c>
      <c r="I88">
        <f t="shared" si="12"/>
        <v>134</v>
      </c>
      <c r="J88">
        <f t="shared" si="12"/>
        <v>199</v>
      </c>
      <c r="K88">
        <f t="shared" si="13"/>
        <v>42</v>
      </c>
      <c r="L88" t="s">
        <v>973</v>
      </c>
      <c r="M88" t="s">
        <v>12</v>
      </c>
      <c r="N88" t="s">
        <v>974</v>
      </c>
      <c r="O88" t="s">
        <v>975</v>
      </c>
      <c r="P88" t="s">
        <v>976</v>
      </c>
      <c r="Q88">
        <v>6491.142578125</v>
      </c>
      <c r="R88">
        <v>778.012451171875</v>
      </c>
      <c r="S88">
        <f t="shared" si="10"/>
        <v>8.343237397226444</v>
      </c>
      <c r="T88">
        <f t="shared" si="11"/>
        <v>3.0606072962182531</v>
      </c>
    </row>
    <row r="89" spans="1:20" x14ac:dyDescent="0.2">
      <c r="A89" t="s">
        <v>981</v>
      </c>
      <c r="B89" t="str">
        <f t="shared" si="7"/>
        <v>pro1</v>
      </c>
      <c r="C89" t="s">
        <v>982</v>
      </c>
      <c r="D89" t="s">
        <v>984</v>
      </c>
      <c r="E89">
        <v>2244530.5</v>
      </c>
      <c r="F89">
        <v>1264695.875</v>
      </c>
      <c r="G89">
        <f t="shared" si="8"/>
        <v>1.7747590898088443</v>
      </c>
      <c r="H89">
        <f t="shared" si="9"/>
        <v>0.82762320291234193</v>
      </c>
      <c r="I89">
        <f t="shared" si="12"/>
        <v>214</v>
      </c>
      <c r="J89">
        <f t="shared" si="12"/>
        <v>245</v>
      </c>
      <c r="K89">
        <f t="shared" si="13"/>
        <v>112</v>
      </c>
      <c r="L89" t="s">
        <v>981</v>
      </c>
      <c r="M89" t="s">
        <v>12</v>
      </c>
      <c r="N89" t="s">
        <v>982</v>
      </c>
      <c r="O89" t="s">
        <v>983</v>
      </c>
      <c r="P89" t="s">
        <v>984</v>
      </c>
      <c r="Q89">
        <v>4703.970703125</v>
      </c>
      <c r="R89">
        <v>371.66012573242199</v>
      </c>
      <c r="S89">
        <f t="shared" si="10"/>
        <v>12.656646159861767</v>
      </c>
      <c r="T89">
        <f t="shared" si="11"/>
        <v>3.6618232556128292</v>
      </c>
    </row>
    <row r="90" spans="1:20" x14ac:dyDescent="0.2">
      <c r="A90" t="s">
        <v>985</v>
      </c>
      <c r="B90" t="str">
        <f t="shared" si="7"/>
        <v>pro1</v>
      </c>
      <c r="C90" t="s">
        <v>986</v>
      </c>
      <c r="D90" t="s">
        <v>988</v>
      </c>
      <c r="E90">
        <v>1935718.5</v>
      </c>
      <c r="F90">
        <v>1404071.625</v>
      </c>
      <c r="G90">
        <f t="shared" si="8"/>
        <v>1.3786465487471125</v>
      </c>
      <c r="H90">
        <f t="shared" si="9"/>
        <v>0.46325263253719945</v>
      </c>
      <c r="I90">
        <f t="shared" si="12"/>
        <v>249</v>
      </c>
      <c r="J90">
        <f t="shared" si="12"/>
        <v>219</v>
      </c>
      <c r="K90">
        <f t="shared" si="13"/>
        <v>273</v>
      </c>
      <c r="L90" t="s">
        <v>985</v>
      </c>
      <c r="M90" t="s">
        <v>12</v>
      </c>
      <c r="N90" t="s">
        <v>986</v>
      </c>
      <c r="O90" t="s">
        <v>987</v>
      </c>
      <c r="P90" t="s">
        <v>988</v>
      </c>
      <c r="Q90">
        <v>1356.15124511719</v>
      </c>
      <c r="R90">
        <v>306.17254638671898</v>
      </c>
      <c r="S90">
        <f t="shared" si="10"/>
        <v>4.4293691943374602</v>
      </c>
      <c r="T90">
        <f t="shared" si="11"/>
        <v>2.1471012529561757</v>
      </c>
    </row>
    <row r="91" spans="1:20" x14ac:dyDescent="0.2">
      <c r="A91" t="s">
        <v>997</v>
      </c>
      <c r="B91" t="str">
        <f t="shared" si="7"/>
        <v>pro1</v>
      </c>
      <c r="C91" t="s">
        <v>998</v>
      </c>
      <c r="D91" t="s">
        <v>1000</v>
      </c>
      <c r="E91">
        <v>2483308</v>
      </c>
      <c r="F91">
        <v>1394871.25</v>
      </c>
      <c r="G91">
        <f t="shared" si="8"/>
        <v>1.7803134160231635</v>
      </c>
      <c r="H91">
        <f t="shared" si="9"/>
        <v>0.83213124340478517</v>
      </c>
      <c r="I91">
        <f t="shared" si="12"/>
        <v>197</v>
      </c>
      <c r="J91">
        <f t="shared" si="12"/>
        <v>220</v>
      </c>
      <c r="K91">
        <f t="shared" si="13"/>
        <v>110</v>
      </c>
      <c r="L91" t="s">
        <v>997</v>
      </c>
      <c r="M91" t="s">
        <v>12</v>
      </c>
      <c r="N91" t="s">
        <v>998</v>
      </c>
      <c r="O91" t="s">
        <v>999</v>
      </c>
      <c r="P91" t="s">
        <v>1000</v>
      </c>
      <c r="Q91">
        <v>4544.92333984375</v>
      </c>
      <c r="R91">
        <v>1207.94958496094</v>
      </c>
      <c r="S91">
        <f t="shared" si="10"/>
        <v>3.762510783917123</v>
      </c>
      <c r="T91">
        <f t="shared" si="11"/>
        <v>1.9116957168574451</v>
      </c>
    </row>
    <row r="92" spans="1:20" x14ac:dyDescent="0.2">
      <c r="A92" t="s">
        <v>1005</v>
      </c>
      <c r="B92" t="str">
        <f t="shared" si="7"/>
        <v>pro1</v>
      </c>
      <c r="C92" t="s">
        <v>1006</v>
      </c>
      <c r="D92" t="s">
        <v>1008</v>
      </c>
      <c r="E92">
        <v>2694075</v>
      </c>
      <c r="F92">
        <v>1747521.625</v>
      </c>
      <c r="G92">
        <f t="shared" si="8"/>
        <v>1.5416547420407458</v>
      </c>
      <c r="H92">
        <f t="shared" si="9"/>
        <v>0.62447970577360024</v>
      </c>
      <c r="I92">
        <f t="shared" si="12"/>
        <v>177</v>
      </c>
      <c r="J92">
        <f t="shared" si="12"/>
        <v>173</v>
      </c>
      <c r="K92">
        <f t="shared" si="13"/>
        <v>204</v>
      </c>
      <c r="L92" t="s">
        <v>1005</v>
      </c>
      <c r="M92" t="s">
        <v>12</v>
      </c>
      <c r="N92" t="s">
        <v>1006</v>
      </c>
      <c r="O92" t="s">
        <v>1007</v>
      </c>
      <c r="P92" t="s">
        <v>1008</v>
      </c>
      <c r="Q92">
        <v>4356.98291015625</v>
      </c>
      <c r="R92">
        <v>491.71041870117199</v>
      </c>
      <c r="S92">
        <f t="shared" si="10"/>
        <v>8.8608716521911379</v>
      </c>
      <c r="T92">
        <f t="shared" si="11"/>
        <v>3.147448625014988</v>
      </c>
    </row>
    <row r="93" spans="1:20" x14ac:dyDescent="0.2">
      <c r="A93" t="s">
        <v>1009</v>
      </c>
      <c r="B93" t="str">
        <f t="shared" si="7"/>
        <v>pro1</v>
      </c>
      <c r="C93" t="s">
        <v>1010</v>
      </c>
      <c r="D93" t="s">
        <v>1012</v>
      </c>
      <c r="E93">
        <v>7313105</v>
      </c>
      <c r="F93">
        <v>4799278</v>
      </c>
      <c r="G93">
        <f t="shared" si="8"/>
        <v>1.5237927454921345</v>
      </c>
      <c r="H93">
        <f t="shared" si="9"/>
        <v>0.60766669194937462</v>
      </c>
      <c r="I93">
        <f t="shared" si="12"/>
        <v>45</v>
      </c>
      <c r="J93">
        <f t="shared" si="12"/>
        <v>45</v>
      </c>
      <c r="K93">
        <f t="shared" si="13"/>
        <v>211</v>
      </c>
      <c r="L93" t="s">
        <v>1009</v>
      </c>
      <c r="M93" t="s">
        <v>12</v>
      </c>
      <c r="N93" t="s">
        <v>1010</v>
      </c>
      <c r="O93" t="s">
        <v>1011</v>
      </c>
      <c r="P93" t="s">
        <v>1012</v>
      </c>
      <c r="Q93">
        <v>26136.990234375</v>
      </c>
      <c r="R93">
        <v>6462.67626953125</v>
      </c>
      <c r="S93">
        <f t="shared" si="10"/>
        <v>4.0442982356395776</v>
      </c>
      <c r="T93">
        <f t="shared" si="11"/>
        <v>2.0158893887378522</v>
      </c>
    </row>
    <row r="94" spans="1:20" x14ac:dyDescent="0.2">
      <c r="A94" t="s">
        <v>6193</v>
      </c>
      <c r="B94" t="str">
        <f t="shared" si="7"/>
        <v>pro1</v>
      </c>
      <c r="C94" t="s">
        <v>6194</v>
      </c>
      <c r="D94" t="s">
        <v>6196</v>
      </c>
      <c r="E94">
        <v>67067.9140625</v>
      </c>
      <c r="F94">
        <v>267303.6875</v>
      </c>
      <c r="G94">
        <f t="shared" si="8"/>
        <v>0.25090530807772715</v>
      </c>
      <c r="H94">
        <f t="shared" si="9"/>
        <v>-1.9947851025922159</v>
      </c>
      <c r="I94">
        <f t="shared" si="12"/>
        <v>379</v>
      </c>
      <c r="J94">
        <f t="shared" si="12"/>
        <v>372</v>
      </c>
      <c r="K94">
        <f t="shared" si="13"/>
        <v>380</v>
      </c>
      <c r="L94" t="s">
        <v>6193</v>
      </c>
      <c r="M94" t="s">
        <v>12</v>
      </c>
      <c r="N94" t="s">
        <v>6194</v>
      </c>
      <c r="O94" t="s">
        <v>6195</v>
      </c>
      <c r="P94" t="s">
        <v>6196</v>
      </c>
      <c r="Q94">
        <v>5370.60595703125</v>
      </c>
      <c r="R94">
        <v>5334.95849609375</v>
      </c>
      <c r="S94">
        <f t="shared" si="10"/>
        <v>1.0066818628417824</v>
      </c>
      <c r="T94">
        <f t="shared" si="11"/>
        <v>9.6078269229150914E-3</v>
      </c>
    </row>
    <row r="95" spans="1:20" x14ac:dyDescent="0.2">
      <c r="A95" t="s">
        <v>1013</v>
      </c>
      <c r="B95" t="str">
        <f t="shared" si="7"/>
        <v>pro1</v>
      </c>
      <c r="C95" t="s">
        <v>1014</v>
      </c>
      <c r="D95" t="s">
        <v>1016</v>
      </c>
      <c r="E95">
        <v>1902990.875</v>
      </c>
      <c r="F95">
        <v>1024348.875</v>
      </c>
      <c r="G95">
        <f t="shared" si="8"/>
        <v>1.8577565919618939</v>
      </c>
      <c r="H95">
        <f t="shared" si="9"/>
        <v>0.89356148849469952</v>
      </c>
      <c r="I95">
        <f t="shared" si="12"/>
        <v>253</v>
      </c>
      <c r="J95">
        <f t="shared" si="12"/>
        <v>287</v>
      </c>
      <c r="K95">
        <f t="shared" si="13"/>
        <v>79</v>
      </c>
      <c r="L95" t="s">
        <v>1013</v>
      </c>
      <c r="M95" t="s">
        <v>12</v>
      </c>
      <c r="N95" t="s">
        <v>1014</v>
      </c>
      <c r="O95" t="s">
        <v>1015</v>
      </c>
      <c r="P95" t="s">
        <v>1016</v>
      </c>
      <c r="Q95">
        <v>3488.42163085938</v>
      </c>
      <c r="R95">
        <v>292.14056396484398</v>
      </c>
      <c r="S95">
        <f t="shared" si="10"/>
        <v>11.940901268607035</v>
      </c>
      <c r="T95">
        <f t="shared" si="11"/>
        <v>3.5778398265217941</v>
      </c>
    </row>
    <row r="96" spans="1:20" x14ac:dyDescent="0.2">
      <c r="A96" t="s">
        <v>1025</v>
      </c>
      <c r="B96" t="str">
        <f t="shared" si="7"/>
        <v>pro1</v>
      </c>
      <c r="C96" t="s">
        <v>1026</v>
      </c>
      <c r="D96" t="s">
        <v>1028</v>
      </c>
      <c r="E96">
        <v>1765833</v>
      </c>
      <c r="F96">
        <v>1143378.75</v>
      </c>
      <c r="G96">
        <f t="shared" si="8"/>
        <v>1.5443990016431564</v>
      </c>
      <c r="H96">
        <f t="shared" si="9"/>
        <v>0.62704552678108194</v>
      </c>
      <c r="I96">
        <f t="shared" si="12"/>
        <v>280</v>
      </c>
      <c r="J96">
        <f t="shared" si="12"/>
        <v>263</v>
      </c>
      <c r="K96">
        <f t="shared" si="13"/>
        <v>201</v>
      </c>
      <c r="L96" t="s">
        <v>1025</v>
      </c>
      <c r="M96" t="s">
        <v>12</v>
      </c>
      <c r="N96" t="s">
        <v>1026</v>
      </c>
      <c r="O96" t="s">
        <v>1027</v>
      </c>
      <c r="P96" t="s">
        <v>1028</v>
      </c>
      <c r="Q96">
        <v>3207.41870117188</v>
      </c>
      <c r="R96">
        <v>540.29724121093795</v>
      </c>
      <c r="S96">
        <f t="shared" si="10"/>
        <v>5.9363965915933088</v>
      </c>
      <c r="T96">
        <f t="shared" si="11"/>
        <v>2.5695874770012348</v>
      </c>
    </row>
    <row r="97" spans="1:20" x14ac:dyDescent="0.2">
      <c r="A97" t="s">
        <v>1041</v>
      </c>
      <c r="B97" t="str">
        <f t="shared" si="7"/>
        <v>pro1</v>
      </c>
      <c r="C97" t="s">
        <v>1042</v>
      </c>
      <c r="D97" t="s">
        <v>1044</v>
      </c>
      <c r="E97">
        <v>9099246</v>
      </c>
      <c r="F97">
        <v>5724869</v>
      </c>
      <c r="G97">
        <f t="shared" si="8"/>
        <v>1.5894243169581697</v>
      </c>
      <c r="H97">
        <f t="shared" si="9"/>
        <v>0.66850432182432651</v>
      </c>
      <c r="I97">
        <f t="shared" si="12"/>
        <v>33</v>
      </c>
      <c r="J97">
        <f t="shared" si="12"/>
        <v>36</v>
      </c>
      <c r="K97">
        <f t="shared" si="13"/>
        <v>174</v>
      </c>
      <c r="L97" t="s">
        <v>1041</v>
      </c>
      <c r="M97" t="s">
        <v>12</v>
      </c>
      <c r="N97" t="s">
        <v>1042</v>
      </c>
      <c r="O97" t="s">
        <v>1043</v>
      </c>
      <c r="P97" t="s">
        <v>1044</v>
      </c>
      <c r="Q97">
        <v>12589.9228515625</v>
      </c>
      <c r="R97">
        <v>1376.84130859375</v>
      </c>
      <c r="S97">
        <f t="shared" si="10"/>
        <v>9.1440624079047552</v>
      </c>
      <c r="T97">
        <f t="shared" si="11"/>
        <v>3.1928352499289723</v>
      </c>
    </row>
    <row r="98" spans="1:20" x14ac:dyDescent="0.2">
      <c r="A98" t="s">
        <v>1045</v>
      </c>
      <c r="B98" t="str">
        <f t="shared" si="7"/>
        <v>pro1</v>
      </c>
      <c r="C98" t="s">
        <v>1046</v>
      </c>
      <c r="D98" t="s">
        <v>1048</v>
      </c>
      <c r="E98">
        <v>3565941.5</v>
      </c>
      <c r="F98">
        <v>1786081.25</v>
      </c>
      <c r="G98">
        <f t="shared" si="8"/>
        <v>1.9965169557655902</v>
      </c>
      <c r="H98">
        <f t="shared" si="9"/>
        <v>0.99748532436017068</v>
      </c>
      <c r="I98">
        <f t="shared" si="12"/>
        <v>118</v>
      </c>
      <c r="J98">
        <f t="shared" si="12"/>
        <v>168</v>
      </c>
      <c r="K98">
        <f t="shared" si="13"/>
        <v>54</v>
      </c>
      <c r="L98" t="s">
        <v>1045</v>
      </c>
      <c r="M98" t="s">
        <v>12</v>
      </c>
      <c r="N98" t="s">
        <v>1046</v>
      </c>
      <c r="O98" t="s">
        <v>1047</v>
      </c>
      <c r="P98" t="s">
        <v>1048</v>
      </c>
      <c r="Q98">
        <v>7297.78662109375</v>
      </c>
      <c r="R98">
        <v>2219.82202148438</v>
      </c>
      <c r="S98">
        <f t="shared" si="10"/>
        <v>3.2875548356862274</v>
      </c>
      <c r="T98">
        <f t="shared" si="11"/>
        <v>1.7170149584392522</v>
      </c>
    </row>
    <row r="99" spans="1:20" x14ac:dyDescent="0.2">
      <c r="A99" t="s">
        <v>1053</v>
      </c>
      <c r="B99" t="str">
        <f t="shared" si="7"/>
        <v>pro1</v>
      </c>
      <c r="C99" t="s">
        <v>1054</v>
      </c>
      <c r="D99" t="s">
        <v>1056</v>
      </c>
      <c r="E99">
        <v>34326456</v>
      </c>
      <c r="F99">
        <v>21132778</v>
      </c>
      <c r="G99">
        <f t="shared" si="8"/>
        <v>1.6243229356784044</v>
      </c>
      <c r="H99">
        <f t="shared" si="9"/>
        <v>0.69983848682453675</v>
      </c>
      <c r="I99">
        <f t="shared" si="12"/>
        <v>7</v>
      </c>
      <c r="J99">
        <f t="shared" si="12"/>
        <v>6</v>
      </c>
      <c r="K99">
        <f t="shared" si="13"/>
        <v>157</v>
      </c>
      <c r="L99" t="s">
        <v>1053</v>
      </c>
      <c r="M99" t="s">
        <v>12</v>
      </c>
      <c r="N99" t="s">
        <v>1054</v>
      </c>
      <c r="O99" t="s">
        <v>1055</v>
      </c>
      <c r="P99" t="s">
        <v>1056</v>
      </c>
      <c r="Q99">
        <v>84649.5</v>
      </c>
      <c r="R99">
        <v>15293.63671875</v>
      </c>
      <c r="S99">
        <f t="shared" si="10"/>
        <v>5.5349490482024919</v>
      </c>
      <c r="T99">
        <f t="shared" si="11"/>
        <v>2.4685700363846186</v>
      </c>
    </row>
    <row r="100" spans="1:20" x14ac:dyDescent="0.2">
      <c r="A100" t="s">
        <v>1057</v>
      </c>
      <c r="B100" t="str">
        <f t="shared" si="7"/>
        <v>pro1</v>
      </c>
      <c r="C100" t="s">
        <v>1058</v>
      </c>
      <c r="D100" t="s">
        <v>1060</v>
      </c>
      <c r="E100">
        <v>4684252</v>
      </c>
      <c r="F100">
        <v>2310548.75</v>
      </c>
      <c r="G100">
        <f t="shared" si="8"/>
        <v>2.0273331172951878</v>
      </c>
      <c r="H100">
        <f t="shared" si="9"/>
        <v>1.0195831619100451</v>
      </c>
      <c r="I100">
        <f t="shared" si="12"/>
        <v>90</v>
      </c>
      <c r="J100">
        <f t="shared" si="12"/>
        <v>125</v>
      </c>
      <c r="K100">
        <f t="shared" si="13"/>
        <v>49</v>
      </c>
      <c r="L100" t="s">
        <v>1057</v>
      </c>
      <c r="M100" t="s">
        <v>12</v>
      </c>
      <c r="N100" t="s">
        <v>1058</v>
      </c>
      <c r="O100" t="s">
        <v>1059</v>
      </c>
      <c r="P100" t="s">
        <v>1060</v>
      </c>
      <c r="Q100">
        <v>11902.3701171875</v>
      </c>
      <c r="R100">
        <v>1998.30200195313</v>
      </c>
      <c r="S100">
        <f t="shared" si="10"/>
        <v>5.9562419021520201</v>
      </c>
      <c r="T100">
        <f t="shared" si="11"/>
        <v>2.5744023475983506</v>
      </c>
    </row>
    <row r="101" spans="1:20" x14ac:dyDescent="0.2">
      <c r="A101" t="s">
        <v>1065</v>
      </c>
      <c r="B101" t="str">
        <f t="shared" si="7"/>
        <v>pro1</v>
      </c>
      <c r="C101" t="s">
        <v>1066</v>
      </c>
      <c r="D101" t="s">
        <v>1068</v>
      </c>
      <c r="E101">
        <v>1477720.375</v>
      </c>
      <c r="F101">
        <v>942332.8125</v>
      </c>
      <c r="G101">
        <f t="shared" si="8"/>
        <v>1.5681512469884413</v>
      </c>
      <c r="H101">
        <f t="shared" si="9"/>
        <v>0.64906471299716817</v>
      </c>
      <c r="I101">
        <f t="shared" si="12"/>
        <v>313</v>
      </c>
      <c r="J101">
        <f t="shared" si="12"/>
        <v>310</v>
      </c>
      <c r="K101">
        <f t="shared" si="13"/>
        <v>189</v>
      </c>
      <c r="L101" t="s">
        <v>1065</v>
      </c>
      <c r="M101" t="s">
        <v>12</v>
      </c>
      <c r="N101" t="s">
        <v>1066</v>
      </c>
      <c r="O101" t="s">
        <v>1067</v>
      </c>
      <c r="P101" t="s">
        <v>1068</v>
      </c>
      <c r="Q101">
        <v>2598.423828125</v>
      </c>
      <c r="R101">
        <v>319.90301513671898</v>
      </c>
      <c r="S101">
        <f t="shared" si="10"/>
        <v>8.1225362224688471</v>
      </c>
      <c r="T101">
        <f t="shared" si="11"/>
        <v>3.0219302722709362</v>
      </c>
    </row>
    <row r="102" spans="1:20" x14ac:dyDescent="0.2">
      <c r="A102" t="s">
        <v>1073</v>
      </c>
      <c r="B102" t="str">
        <f t="shared" si="7"/>
        <v>pro1</v>
      </c>
      <c r="C102" t="s">
        <v>1074</v>
      </c>
      <c r="D102" t="s">
        <v>1076</v>
      </c>
      <c r="E102">
        <v>1555012</v>
      </c>
      <c r="F102">
        <v>981460.1875</v>
      </c>
      <c r="G102">
        <f t="shared" si="8"/>
        <v>1.5843862235114861</v>
      </c>
      <c r="H102">
        <f t="shared" si="9"/>
        <v>0.66392406194841125</v>
      </c>
      <c r="I102">
        <f t="shared" si="12"/>
        <v>308</v>
      </c>
      <c r="J102">
        <f t="shared" si="12"/>
        <v>303</v>
      </c>
      <c r="K102">
        <f t="shared" si="13"/>
        <v>178</v>
      </c>
      <c r="L102" t="s">
        <v>1073</v>
      </c>
      <c r="M102" t="s">
        <v>12</v>
      </c>
      <c r="N102" t="s">
        <v>1074</v>
      </c>
      <c r="O102" t="s">
        <v>1075</v>
      </c>
      <c r="P102" t="s">
        <v>1076</v>
      </c>
      <c r="Q102">
        <v>1887.96594238281</v>
      </c>
      <c r="R102">
        <v>364.51596069335898</v>
      </c>
      <c r="S102">
        <f t="shared" si="10"/>
        <v>5.1793779860603131</v>
      </c>
      <c r="T102">
        <f t="shared" si="11"/>
        <v>2.3727788488174464</v>
      </c>
    </row>
    <row r="103" spans="1:20" x14ac:dyDescent="0.2">
      <c r="A103" t="s">
        <v>1081</v>
      </c>
      <c r="B103" t="str">
        <f t="shared" si="7"/>
        <v>pro1</v>
      </c>
      <c r="C103" t="s">
        <v>1082</v>
      </c>
      <c r="D103" t="s">
        <v>1084</v>
      </c>
      <c r="E103">
        <v>1878452</v>
      </c>
      <c r="F103">
        <v>1090406.875</v>
      </c>
      <c r="G103">
        <f t="shared" si="8"/>
        <v>1.722707406810875</v>
      </c>
      <c r="H103">
        <f t="shared" si="9"/>
        <v>0.78467768787241909</v>
      </c>
      <c r="I103">
        <f t="shared" si="12"/>
        <v>256</v>
      </c>
      <c r="J103">
        <f t="shared" si="12"/>
        <v>274</v>
      </c>
      <c r="K103">
        <f t="shared" si="13"/>
        <v>129</v>
      </c>
      <c r="L103" t="s">
        <v>1081</v>
      </c>
      <c r="M103" t="s">
        <v>12</v>
      </c>
      <c r="N103" t="s">
        <v>1082</v>
      </c>
      <c r="O103" t="s">
        <v>1083</v>
      </c>
      <c r="P103" t="s">
        <v>1084</v>
      </c>
      <c r="Q103">
        <v>6591.857421875</v>
      </c>
      <c r="R103">
        <v>1007.58270263672</v>
      </c>
      <c r="S103">
        <f t="shared" si="10"/>
        <v>6.5422494894214838</v>
      </c>
      <c r="T103">
        <f t="shared" si="11"/>
        <v>2.7097867778077167</v>
      </c>
    </row>
    <row r="104" spans="1:20" x14ac:dyDescent="0.2">
      <c r="A104" t="s">
        <v>1089</v>
      </c>
      <c r="B104" t="str">
        <f t="shared" si="7"/>
        <v>pro1</v>
      </c>
      <c r="C104" t="s">
        <v>1090</v>
      </c>
      <c r="D104" t="s">
        <v>1092</v>
      </c>
      <c r="E104">
        <v>2297618.5</v>
      </c>
      <c r="F104">
        <v>1282554.25</v>
      </c>
      <c r="G104">
        <f t="shared" si="8"/>
        <v>1.7914396213649442</v>
      </c>
      <c r="H104">
        <f t="shared" si="9"/>
        <v>0.84111941981139193</v>
      </c>
      <c r="I104">
        <f t="shared" si="12"/>
        <v>211</v>
      </c>
      <c r="J104">
        <f t="shared" si="12"/>
        <v>240</v>
      </c>
      <c r="K104">
        <f t="shared" si="13"/>
        <v>106</v>
      </c>
      <c r="L104" t="s">
        <v>1089</v>
      </c>
      <c r="M104" t="s">
        <v>12</v>
      </c>
      <c r="N104" t="s">
        <v>1090</v>
      </c>
      <c r="O104" t="s">
        <v>1091</v>
      </c>
      <c r="P104" t="s">
        <v>1092</v>
      </c>
      <c r="Q104">
        <v>3140.31689453125</v>
      </c>
      <c r="R104">
        <v>560.02551269531295</v>
      </c>
      <c r="S104">
        <f t="shared" si="10"/>
        <v>5.6074532737221352</v>
      </c>
      <c r="T104">
        <f t="shared" si="11"/>
        <v>2.4873456935460156</v>
      </c>
    </row>
    <row r="105" spans="1:20" x14ac:dyDescent="0.2">
      <c r="A105" t="s">
        <v>1097</v>
      </c>
      <c r="B105" t="str">
        <f t="shared" si="7"/>
        <v>pro1</v>
      </c>
      <c r="C105" t="s">
        <v>1098</v>
      </c>
      <c r="D105" t="s">
        <v>1100</v>
      </c>
      <c r="E105">
        <v>2710912.5</v>
      </c>
      <c r="F105">
        <v>2531277</v>
      </c>
      <c r="G105">
        <f t="shared" si="8"/>
        <v>1.070966354136667</v>
      </c>
      <c r="H105">
        <f t="shared" si="9"/>
        <v>9.8913156574951894E-2</v>
      </c>
      <c r="I105">
        <f t="shared" si="12"/>
        <v>171</v>
      </c>
      <c r="J105">
        <f t="shared" si="12"/>
        <v>110</v>
      </c>
      <c r="K105">
        <f t="shared" si="13"/>
        <v>364</v>
      </c>
      <c r="L105" t="s">
        <v>1097</v>
      </c>
      <c r="M105" t="s">
        <v>12</v>
      </c>
      <c r="N105" t="s">
        <v>1098</v>
      </c>
      <c r="O105" t="s">
        <v>1099</v>
      </c>
      <c r="P105" t="s">
        <v>1100</v>
      </c>
      <c r="Q105">
        <v>9221.822265625</v>
      </c>
      <c r="R105">
        <v>1806.31298828125</v>
      </c>
      <c r="S105">
        <f t="shared" si="10"/>
        <v>5.1053291015749069</v>
      </c>
      <c r="T105">
        <f t="shared" si="11"/>
        <v>2.3520039636313026</v>
      </c>
    </row>
    <row r="106" spans="1:20" x14ac:dyDescent="0.2">
      <c r="A106" t="s">
        <v>1129</v>
      </c>
      <c r="B106" t="str">
        <f t="shared" si="7"/>
        <v>pro1</v>
      </c>
      <c r="C106" t="s">
        <v>1130</v>
      </c>
      <c r="D106" t="s">
        <v>1132</v>
      </c>
      <c r="E106">
        <v>5585887</v>
      </c>
      <c r="F106">
        <v>3285575.5</v>
      </c>
      <c r="G106">
        <f t="shared" si="8"/>
        <v>1.7001243769927064</v>
      </c>
      <c r="H106">
        <f t="shared" si="9"/>
        <v>0.76564029430814784</v>
      </c>
      <c r="I106">
        <f t="shared" si="12"/>
        <v>66</v>
      </c>
      <c r="J106">
        <f t="shared" si="12"/>
        <v>82</v>
      </c>
      <c r="K106">
        <f t="shared" si="13"/>
        <v>136</v>
      </c>
      <c r="L106" t="s">
        <v>1129</v>
      </c>
      <c r="M106" t="s">
        <v>12</v>
      </c>
      <c r="N106" t="s">
        <v>1130</v>
      </c>
      <c r="O106" t="s">
        <v>1131</v>
      </c>
      <c r="P106" t="s">
        <v>1132</v>
      </c>
      <c r="Q106">
        <v>10578.1923828125</v>
      </c>
      <c r="R106">
        <v>993.34100341796898</v>
      </c>
      <c r="S106">
        <f t="shared" si="10"/>
        <v>10.649104734843513</v>
      </c>
      <c r="T106">
        <f t="shared" si="11"/>
        <v>3.4126602437523825</v>
      </c>
    </row>
    <row r="107" spans="1:20" x14ac:dyDescent="0.2">
      <c r="A107" t="s">
        <v>1137</v>
      </c>
      <c r="B107" t="str">
        <f t="shared" si="7"/>
        <v>pro1</v>
      </c>
      <c r="C107" t="s">
        <v>1138</v>
      </c>
      <c r="D107" t="s">
        <v>1140</v>
      </c>
      <c r="E107">
        <v>6082470.5</v>
      </c>
      <c r="F107">
        <v>5655428.5</v>
      </c>
      <c r="G107">
        <f t="shared" si="8"/>
        <v>1.0755101050256404</v>
      </c>
      <c r="H107">
        <f t="shared" si="9"/>
        <v>0.10502107976040922</v>
      </c>
      <c r="I107">
        <f t="shared" si="12"/>
        <v>57</v>
      </c>
      <c r="J107">
        <f t="shared" si="12"/>
        <v>38</v>
      </c>
      <c r="K107">
        <f t="shared" si="13"/>
        <v>363</v>
      </c>
      <c r="L107" t="s">
        <v>1137</v>
      </c>
      <c r="M107" t="s">
        <v>12</v>
      </c>
      <c r="N107" t="s">
        <v>1138</v>
      </c>
      <c r="O107" t="s">
        <v>1139</v>
      </c>
      <c r="P107" t="s">
        <v>1140</v>
      </c>
      <c r="Q107">
        <v>15980.4091796875</v>
      </c>
      <c r="R107">
        <v>3114.4775390625</v>
      </c>
      <c r="S107">
        <f t="shared" si="10"/>
        <v>5.1310080035118251</v>
      </c>
      <c r="T107">
        <f t="shared" si="11"/>
        <v>2.3592422758933544</v>
      </c>
    </row>
    <row r="108" spans="1:20" x14ac:dyDescent="0.2">
      <c r="A108" t="s">
        <v>1149</v>
      </c>
      <c r="B108" t="str">
        <f t="shared" si="7"/>
        <v>pro1</v>
      </c>
      <c r="C108" t="s">
        <v>1150</v>
      </c>
      <c r="D108" t="s">
        <v>1152</v>
      </c>
      <c r="E108">
        <v>1518995.5</v>
      </c>
      <c r="F108">
        <v>1266762.375</v>
      </c>
      <c r="G108">
        <f t="shared" si="8"/>
        <v>1.1991163693980096</v>
      </c>
      <c r="H108">
        <f t="shared" si="9"/>
        <v>0.26197167326994214</v>
      </c>
      <c r="I108">
        <f t="shared" si="12"/>
        <v>310</v>
      </c>
      <c r="J108">
        <f t="shared" si="12"/>
        <v>244</v>
      </c>
      <c r="K108">
        <f t="shared" si="13"/>
        <v>334</v>
      </c>
      <c r="L108" t="s">
        <v>1149</v>
      </c>
      <c r="M108" t="s">
        <v>12</v>
      </c>
      <c r="N108" t="s">
        <v>1150</v>
      </c>
      <c r="O108" t="s">
        <v>1151</v>
      </c>
      <c r="P108" t="s">
        <v>1152</v>
      </c>
      <c r="Q108">
        <v>2245.21411132813</v>
      </c>
      <c r="R108">
        <v>372.89538574218801</v>
      </c>
      <c r="S108">
        <f t="shared" si="10"/>
        <v>6.0210294821948365</v>
      </c>
      <c r="T108">
        <f t="shared" si="11"/>
        <v>2.5900101816489163</v>
      </c>
    </row>
    <row r="109" spans="1:20" x14ac:dyDescent="0.2">
      <c r="A109" t="s">
        <v>1157</v>
      </c>
      <c r="B109" t="str">
        <f t="shared" si="7"/>
        <v>pro1</v>
      </c>
      <c r="C109" t="s">
        <v>1158</v>
      </c>
      <c r="D109" t="s">
        <v>1160</v>
      </c>
      <c r="E109">
        <v>1782306.75</v>
      </c>
      <c r="F109">
        <v>1252457.75</v>
      </c>
      <c r="G109">
        <f t="shared" si="8"/>
        <v>1.4230474041938741</v>
      </c>
      <c r="H109">
        <f t="shared" si="9"/>
        <v>0.50898372135583259</v>
      </c>
      <c r="I109">
        <f t="shared" si="12"/>
        <v>272</v>
      </c>
      <c r="J109">
        <f t="shared" si="12"/>
        <v>248</v>
      </c>
      <c r="K109">
        <f t="shared" si="13"/>
        <v>259</v>
      </c>
      <c r="L109" t="s">
        <v>1157</v>
      </c>
      <c r="M109" t="s">
        <v>12</v>
      </c>
      <c r="N109" t="s">
        <v>1158</v>
      </c>
      <c r="O109" t="s">
        <v>1159</v>
      </c>
      <c r="P109" t="s">
        <v>1160</v>
      </c>
      <c r="Q109">
        <v>4137.59716796875</v>
      </c>
      <c r="R109">
        <v>1109.84497070313</v>
      </c>
      <c r="S109">
        <f t="shared" si="10"/>
        <v>3.7280857031297092</v>
      </c>
      <c r="T109">
        <f t="shared" si="11"/>
        <v>1.8984350257805567</v>
      </c>
    </row>
    <row r="110" spans="1:20" x14ac:dyDescent="0.2">
      <c r="A110" t="s">
        <v>1161</v>
      </c>
      <c r="B110" t="str">
        <f t="shared" si="7"/>
        <v>pro1</v>
      </c>
      <c r="C110" t="s">
        <v>1162</v>
      </c>
      <c r="D110" t="s">
        <v>1164</v>
      </c>
      <c r="E110">
        <v>882582.25</v>
      </c>
      <c r="F110">
        <v>525864.5</v>
      </c>
      <c r="G110">
        <f t="shared" si="8"/>
        <v>1.6783453722394266</v>
      </c>
      <c r="H110">
        <f t="shared" si="9"/>
        <v>0.74703962611536801</v>
      </c>
      <c r="I110">
        <f t="shared" si="12"/>
        <v>362</v>
      </c>
      <c r="J110">
        <f t="shared" si="12"/>
        <v>360</v>
      </c>
      <c r="K110">
        <f t="shared" si="13"/>
        <v>141</v>
      </c>
      <c r="L110" t="s">
        <v>1161</v>
      </c>
      <c r="M110" t="s">
        <v>12</v>
      </c>
      <c r="N110" t="s">
        <v>1162</v>
      </c>
      <c r="O110" t="s">
        <v>1163</v>
      </c>
      <c r="P110" t="s">
        <v>1164</v>
      </c>
      <c r="Q110">
        <v>12016.7353515625</v>
      </c>
      <c r="R110">
        <v>1546.72863769531</v>
      </c>
      <c r="S110">
        <f t="shared" si="10"/>
        <v>7.7691296706498791</v>
      </c>
      <c r="T110">
        <f t="shared" si="11"/>
        <v>2.9577529911472018</v>
      </c>
    </row>
    <row r="111" spans="1:20" x14ac:dyDescent="0.2">
      <c r="A111" t="s">
        <v>1169</v>
      </c>
      <c r="B111" t="str">
        <f t="shared" si="7"/>
        <v>pro1</v>
      </c>
      <c r="C111" t="s">
        <v>1170</v>
      </c>
      <c r="D111" t="s">
        <v>1172</v>
      </c>
      <c r="E111">
        <v>1697613.5</v>
      </c>
      <c r="F111">
        <v>1383883.25</v>
      </c>
      <c r="G111">
        <f t="shared" si="8"/>
        <v>1.2267028306036654</v>
      </c>
      <c r="H111">
        <f t="shared" si="9"/>
        <v>0.29478579770529445</v>
      </c>
      <c r="I111">
        <f t="shared" si="12"/>
        <v>289</v>
      </c>
      <c r="J111">
        <f t="shared" si="12"/>
        <v>222</v>
      </c>
      <c r="K111">
        <f t="shared" si="13"/>
        <v>324</v>
      </c>
      <c r="L111" t="s">
        <v>1169</v>
      </c>
      <c r="M111" t="s">
        <v>12</v>
      </c>
      <c r="N111" t="s">
        <v>1170</v>
      </c>
      <c r="O111" t="s">
        <v>1171</v>
      </c>
      <c r="P111" t="s">
        <v>1172</v>
      </c>
      <c r="Q111">
        <v>4622.126953125</v>
      </c>
      <c r="R111">
        <v>500.21630859375</v>
      </c>
      <c r="S111">
        <f t="shared" si="10"/>
        <v>9.2402564125090407</v>
      </c>
      <c r="T111">
        <f t="shared" si="11"/>
        <v>3.2079328862649854</v>
      </c>
    </row>
    <row r="112" spans="1:20" x14ac:dyDescent="0.2">
      <c r="A112" t="s">
        <v>1173</v>
      </c>
      <c r="B112" t="str">
        <f t="shared" si="7"/>
        <v>pro1</v>
      </c>
      <c r="C112" t="s">
        <v>1174</v>
      </c>
      <c r="D112" t="s">
        <v>1176</v>
      </c>
      <c r="E112">
        <v>1209160.625</v>
      </c>
      <c r="F112">
        <v>1005334.4375</v>
      </c>
      <c r="G112">
        <f t="shared" si="8"/>
        <v>1.2027446587892301</v>
      </c>
      <c r="H112">
        <f t="shared" si="9"/>
        <v>0.26633039263950686</v>
      </c>
      <c r="I112">
        <f t="shared" si="12"/>
        <v>337</v>
      </c>
      <c r="J112">
        <f t="shared" si="12"/>
        <v>295</v>
      </c>
      <c r="K112">
        <f t="shared" si="13"/>
        <v>331</v>
      </c>
      <c r="L112" t="s">
        <v>1173</v>
      </c>
      <c r="M112" t="s">
        <v>12</v>
      </c>
      <c r="N112" t="s">
        <v>1174</v>
      </c>
      <c r="O112" t="s">
        <v>1175</v>
      </c>
      <c r="P112" t="s">
        <v>1176</v>
      </c>
      <c r="Q112">
        <v>2954.8583984375</v>
      </c>
      <c r="R112">
        <v>126.496620178223</v>
      </c>
      <c r="S112">
        <f t="shared" si="10"/>
        <v>23.359188524360221</v>
      </c>
      <c r="T112">
        <f t="shared" si="11"/>
        <v>4.5459182521440011</v>
      </c>
    </row>
    <row r="113" spans="1:20" x14ac:dyDescent="0.2">
      <c r="A113" t="s">
        <v>1177</v>
      </c>
      <c r="B113" t="str">
        <f t="shared" si="7"/>
        <v>pro1</v>
      </c>
      <c r="C113" t="s">
        <v>1178</v>
      </c>
      <c r="D113" t="s">
        <v>1180</v>
      </c>
      <c r="E113">
        <v>1954633.375</v>
      </c>
      <c r="F113">
        <v>1220324.5</v>
      </c>
      <c r="G113">
        <f t="shared" si="8"/>
        <v>1.6017324695193778</v>
      </c>
      <c r="H113">
        <f t="shared" si="9"/>
        <v>0.67963320072482925</v>
      </c>
      <c r="I113">
        <f t="shared" si="12"/>
        <v>247</v>
      </c>
      <c r="J113">
        <f t="shared" si="12"/>
        <v>254</v>
      </c>
      <c r="K113">
        <f t="shared" si="13"/>
        <v>170</v>
      </c>
      <c r="L113" t="s">
        <v>1177</v>
      </c>
      <c r="M113" t="s">
        <v>12</v>
      </c>
      <c r="N113" t="s">
        <v>1178</v>
      </c>
      <c r="O113" t="s">
        <v>1179</v>
      </c>
      <c r="P113" t="s">
        <v>1180</v>
      </c>
      <c r="Q113">
        <v>1996.408203125</v>
      </c>
      <c r="R113">
        <v>278.00061035156301</v>
      </c>
      <c r="S113">
        <f t="shared" si="10"/>
        <v>7.1813087050431923</v>
      </c>
      <c r="T113">
        <f t="shared" si="11"/>
        <v>2.8442467814058898</v>
      </c>
    </row>
    <row r="114" spans="1:20" x14ac:dyDescent="0.2">
      <c r="A114" t="s">
        <v>1181</v>
      </c>
      <c r="B114" t="str">
        <f t="shared" si="7"/>
        <v>pro1</v>
      </c>
      <c r="C114" t="s">
        <v>1182</v>
      </c>
      <c r="D114" t="s">
        <v>1184</v>
      </c>
      <c r="E114">
        <v>2721277.75</v>
      </c>
      <c r="F114">
        <v>1939614.625</v>
      </c>
      <c r="G114">
        <f t="shared" si="8"/>
        <v>1.402999191140869</v>
      </c>
      <c r="H114">
        <f t="shared" si="9"/>
        <v>0.48851417721341195</v>
      </c>
      <c r="I114">
        <f t="shared" si="12"/>
        <v>170</v>
      </c>
      <c r="J114">
        <f t="shared" si="12"/>
        <v>153</v>
      </c>
      <c r="K114">
        <f t="shared" si="13"/>
        <v>264</v>
      </c>
      <c r="L114" t="s">
        <v>1181</v>
      </c>
      <c r="M114" t="s">
        <v>12</v>
      </c>
      <c r="N114" t="s">
        <v>1182</v>
      </c>
      <c r="O114" t="s">
        <v>1183</v>
      </c>
      <c r="P114" t="s">
        <v>1184</v>
      </c>
      <c r="Q114">
        <v>7656.939453125</v>
      </c>
      <c r="R114">
        <v>626.238037109375</v>
      </c>
      <c r="S114">
        <f t="shared" si="10"/>
        <v>12.226883388413031</v>
      </c>
      <c r="T114">
        <f t="shared" si="11"/>
        <v>3.6119848051235248</v>
      </c>
    </row>
    <row r="115" spans="1:20" x14ac:dyDescent="0.2">
      <c r="A115" t="s">
        <v>1185</v>
      </c>
      <c r="B115" t="str">
        <f t="shared" si="7"/>
        <v>pro1</v>
      </c>
      <c r="C115" t="s">
        <v>1186</v>
      </c>
      <c r="D115" t="s">
        <v>1188</v>
      </c>
      <c r="E115">
        <v>2360164</v>
      </c>
      <c r="F115">
        <v>1434407.125</v>
      </c>
      <c r="G115">
        <f t="shared" si="8"/>
        <v>1.6453933885750882</v>
      </c>
      <c r="H115">
        <f t="shared" si="9"/>
        <v>0.71843255167841757</v>
      </c>
      <c r="I115">
        <f t="shared" si="12"/>
        <v>208</v>
      </c>
      <c r="J115">
        <f t="shared" si="12"/>
        <v>212</v>
      </c>
      <c r="K115">
        <f t="shared" si="13"/>
        <v>148</v>
      </c>
      <c r="L115" t="s">
        <v>1185</v>
      </c>
      <c r="M115" t="s">
        <v>12</v>
      </c>
      <c r="N115" t="s">
        <v>1186</v>
      </c>
      <c r="O115" t="s">
        <v>1187</v>
      </c>
      <c r="P115" t="s">
        <v>1188</v>
      </c>
      <c r="Q115">
        <v>6142.33056640625</v>
      </c>
      <c r="R115">
        <v>941.06182861328102</v>
      </c>
      <c r="S115">
        <f t="shared" si="10"/>
        <v>6.5270212643279715</v>
      </c>
      <c r="T115">
        <f t="shared" si="11"/>
        <v>2.7064247394537064</v>
      </c>
    </row>
    <row r="116" spans="1:20" x14ac:dyDescent="0.2">
      <c r="A116" t="s">
        <v>1209</v>
      </c>
      <c r="B116" t="str">
        <f t="shared" si="7"/>
        <v>pro1</v>
      </c>
      <c r="C116" t="s">
        <v>1210</v>
      </c>
      <c r="D116" t="s">
        <v>1212</v>
      </c>
      <c r="E116">
        <v>5318284</v>
      </c>
      <c r="F116">
        <v>3127792.5</v>
      </c>
      <c r="G116">
        <f t="shared" si="8"/>
        <v>1.7003314638039448</v>
      </c>
      <c r="H116">
        <f t="shared" si="9"/>
        <v>0.76581601375869446</v>
      </c>
      <c r="I116">
        <f t="shared" si="12"/>
        <v>71</v>
      </c>
      <c r="J116">
        <f t="shared" si="12"/>
        <v>89</v>
      </c>
      <c r="K116">
        <f t="shared" si="13"/>
        <v>135</v>
      </c>
      <c r="L116" t="s">
        <v>1209</v>
      </c>
      <c r="M116" t="s">
        <v>12</v>
      </c>
      <c r="N116" t="s">
        <v>1210</v>
      </c>
      <c r="O116" t="s">
        <v>1211</v>
      </c>
      <c r="P116" t="s">
        <v>1212</v>
      </c>
      <c r="Q116">
        <v>13857.1220703125</v>
      </c>
      <c r="R116">
        <v>2588.15234375</v>
      </c>
      <c r="S116">
        <f t="shared" si="10"/>
        <v>5.3540596649093599</v>
      </c>
      <c r="T116">
        <f t="shared" si="11"/>
        <v>2.4206332162646871</v>
      </c>
    </row>
    <row r="117" spans="1:20" x14ac:dyDescent="0.2">
      <c r="A117" t="s">
        <v>1249</v>
      </c>
      <c r="B117" t="str">
        <f t="shared" si="7"/>
        <v>pro1</v>
      </c>
      <c r="C117" t="s">
        <v>1250</v>
      </c>
      <c r="D117" t="s">
        <v>1252</v>
      </c>
      <c r="E117">
        <v>2377054.25</v>
      </c>
      <c r="F117">
        <v>1284718.125</v>
      </c>
      <c r="G117">
        <f t="shared" si="8"/>
        <v>1.8502535332409979</v>
      </c>
      <c r="H117">
        <f t="shared" si="9"/>
        <v>0.88772297132981726</v>
      </c>
      <c r="I117">
        <f t="shared" si="12"/>
        <v>205</v>
      </c>
      <c r="J117">
        <f t="shared" si="12"/>
        <v>238</v>
      </c>
      <c r="K117">
        <f t="shared" si="13"/>
        <v>83</v>
      </c>
      <c r="L117" t="s">
        <v>1249</v>
      </c>
      <c r="M117" t="s">
        <v>12</v>
      </c>
      <c r="N117" t="s">
        <v>1250</v>
      </c>
      <c r="O117" t="s">
        <v>1251</v>
      </c>
      <c r="P117" t="s">
        <v>1252</v>
      </c>
      <c r="Q117">
        <v>2638.18041992188</v>
      </c>
      <c r="R117">
        <v>426.06668090820301</v>
      </c>
      <c r="S117">
        <f t="shared" si="10"/>
        <v>6.1919425717550576</v>
      </c>
      <c r="T117">
        <f t="shared" si="11"/>
        <v>2.6303920910190812</v>
      </c>
    </row>
    <row r="118" spans="1:20" x14ac:dyDescent="0.2">
      <c r="A118" t="s">
        <v>1257</v>
      </c>
      <c r="B118" t="str">
        <f t="shared" si="7"/>
        <v>pro1</v>
      </c>
      <c r="C118" t="s">
        <v>1258</v>
      </c>
      <c r="D118" t="s">
        <v>1260</v>
      </c>
      <c r="E118">
        <v>1393707</v>
      </c>
      <c r="F118">
        <v>975746.8125</v>
      </c>
      <c r="G118">
        <f t="shared" si="8"/>
        <v>1.4283490165129287</v>
      </c>
      <c r="H118">
        <f t="shared" si="9"/>
        <v>0.51434854440159739</v>
      </c>
      <c r="I118">
        <f t="shared" si="12"/>
        <v>320</v>
      </c>
      <c r="J118">
        <f t="shared" si="12"/>
        <v>305</v>
      </c>
      <c r="K118">
        <f t="shared" si="13"/>
        <v>256</v>
      </c>
      <c r="L118" t="s">
        <v>1257</v>
      </c>
      <c r="M118" t="s">
        <v>12</v>
      </c>
      <c r="N118" t="s">
        <v>1258</v>
      </c>
      <c r="O118" t="s">
        <v>1259</v>
      </c>
      <c r="P118" t="s">
        <v>1260</v>
      </c>
      <c r="Q118">
        <v>4255.11376953125</v>
      </c>
      <c r="R118">
        <v>679.86053466796898</v>
      </c>
      <c r="S118">
        <f t="shared" si="10"/>
        <v>6.258803905435351</v>
      </c>
      <c r="T118">
        <f t="shared" si="11"/>
        <v>2.6458869759162771</v>
      </c>
    </row>
    <row r="119" spans="1:20" x14ac:dyDescent="0.2">
      <c r="A119" t="s">
        <v>1269</v>
      </c>
      <c r="B119" t="str">
        <f t="shared" si="7"/>
        <v>pro1</v>
      </c>
      <c r="C119" t="s">
        <v>1270</v>
      </c>
      <c r="D119" t="s">
        <v>1272</v>
      </c>
      <c r="E119">
        <v>1815433.875</v>
      </c>
      <c r="F119">
        <v>707613.4375</v>
      </c>
      <c r="G119">
        <f t="shared" si="8"/>
        <v>2.5655729227160133</v>
      </c>
      <c r="H119">
        <f t="shared" si="9"/>
        <v>1.3592810326412341</v>
      </c>
      <c r="I119">
        <f t="shared" si="12"/>
        <v>265</v>
      </c>
      <c r="J119">
        <f t="shared" si="12"/>
        <v>344</v>
      </c>
      <c r="K119">
        <f t="shared" si="13"/>
        <v>15</v>
      </c>
      <c r="L119" t="s">
        <v>1269</v>
      </c>
      <c r="M119" t="s">
        <v>12</v>
      </c>
      <c r="N119" t="s">
        <v>1270</v>
      </c>
      <c r="O119" t="s">
        <v>1271</v>
      </c>
      <c r="P119" t="s">
        <v>1272</v>
      </c>
      <c r="Q119">
        <v>3461.17138671875</v>
      </c>
      <c r="R119">
        <v>484.02160644531301</v>
      </c>
      <c r="S119">
        <f t="shared" si="10"/>
        <v>7.1508613264970213</v>
      </c>
      <c r="T119">
        <f t="shared" si="11"/>
        <v>2.8381170260343693</v>
      </c>
    </row>
    <row r="120" spans="1:20" x14ac:dyDescent="0.2">
      <c r="A120" t="s">
        <v>1273</v>
      </c>
      <c r="B120" t="str">
        <f t="shared" si="7"/>
        <v>pro1</v>
      </c>
      <c r="C120" t="s">
        <v>1274</v>
      </c>
      <c r="D120" t="s">
        <v>1276</v>
      </c>
      <c r="E120">
        <v>8811109</v>
      </c>
      <c r="F120">
        <v>6196071.5</v>
      </c>
      <c r="G120">
        <f t="shared" si="8"/>
        <v>1.4220476635881301</v>
      </c>
      <c r="H120">
        <f t="shared" si="9"/>
        <v>0.50796982140585978</v>
      </c>
      <c r="I120">
        <f t="shared" si="12"/>
        <v>35</v>
      </c>
      <c r="J120">
        <f t="shared" si="12"/>
        <v>31</v>
      </c>
      <c r="K120">
        <f t="shared" si="13"/>
        <v>260</v>
      </c>
      <c r="L120" t="s">
        <v>1273</v>
      </c>
      <c r="M120" t="s">
        <v>12</v>
      </c>
      <c r="N120" t="s">
        <v>1274</v>
      </c>
      <c r="O120" t="s">
        <v>1275</v>
      </c>
      <c r="P120" t="s">
        <v>1276</v>
      </c>
      <c r="Q120">
        <v>16421.3828125</v>
      </c>
      <c r="R120">
        <v>3451.40942382813</v>
      </c>
      <c r="S120">
        <f t="shared" si="10"/>
        <v>4.7578773758710513</v>
      </c>
      <c r="T120">
        <f t="shared" si="11"/>
        <v>2.2503180898583741</v>
      </c>
    </row>
    <row r="121" spans="1:20" x14ac:dyDescent="0.2">
      <c r="A121" t="s">
        <v>1281</v>
      </c>
      <c r="B121" t="str">
        <f t="shared" si="7"/>
        <v>pro1</v>
      </c>
      <c r="C121" t="s">
        <v>1282</v>
      </c>
      <c r="D121" t="s">
        <v>1284</v>
      </c>
      <c r="E121">
        <v>2290949.75</v>
      </c>
      <c r="F121">
        <v>1290165.25</v>
      </c>
      <c r="G121">
        <f t="shared" si="8"/>
        <v>1.7757025698839741</v>
      </c>
      <c r="H121">
        <f t="shared" si="9"/>
        <v>0.82838995055705489</v>
      </c>
      <c r="I121">
        <f t="shared" si="12"/>
        <v>212</v>
      </c>
      <c r="J121">
        <f t="shared" si="12"/>
        <v>237</v>
      </c>
      <c r="K121">
        <f t="shared" si="13"/>
        <v>111</v>
      </c>
      <c r="L121" t="s">
        <v>1281</v>
      </c>
      <c r="M121" t="s">
        <v>12</v>
      </c>
      <c r="N121" t="s">
        <v>1282</v>
      </c>
      <c r="O121" t="s">
        <v>1283</v>
      </c>
      <c r="P121" t="s">
        <v>1284</v>
      </c>
      <c r="Q121">
        <v>3777.39404296875</v>
      </c>
      <c r="R121">
        <v>113.32839202880901</v>
      </c>
      <c r="S121">
        <f t="shared" si="10"/>
        <v>33.331400678556399</v>
      </c>
      <c r="T121">
        <f t="shared" si="11"/>
        <v>5.0588100396846922</v>
      </c>
    </row>
    <row r="122" spans="1:20" x14ac:dyDescent="0.2">
      <c r="A122" t="s">
        <v>1289</v>
      </c>
      <c r="B122" t="str">
        <f t="shared" si="7"/>
        <v>pro1</v>
      </c>
      <c r="C122" t="s">
        <v>1290</v>
      </c>
      <c r="D122" t="s">
        <v>1292</v>
      </c>
      <c r="E122">
        <v>706604.125</v>
      </c>
      <c r="F122">
        <v>355805.78125</v>
      </c>
      <c r="G122">
        <f t="shared" si="8"/>
        <v>1.9859264864038799</v>
      </c>
      <c r="H122">
        <f t="shared" si="9"/>
        <v>0.98981221920892526</v>
      </c>
      <c r="I122">
        <f t="shared" si="12"/>
        <v>365</v>
      </c>
      <c r="J122">
        <f t="shared" si="12"/>
        <v>367</v>
      </c>
      <c r="K122">
        <f t="shared" si="13"/>
        <v>56</v>
      </c>
      <c r="L122" t="s">
        <v>1289</v>
      </c>
      <c r="M122" t="s">
        <v>12</v>
      </c>
      <c r="N122" t="s">
        <v>1290</v>
      </c>
      <c r="O122" t="s">
        <v>1291</v>
      </c>
      <c r="P122" t="s">
        <v>1292</v>
      </c>
      <c r="Q122">
        <v>2932.4287109375</v>
      </c>
      <c r="R122">
        <v>233.31552124023401</v>
      </c>
      <c r="S122">
        <f t="shared" si="10"/>
        <v>12.568511067543236</v>
      </c>
      <c r="T122">
        <f t="shared" si="11"/>
        <v>3.6517418454649735</v>
      </c>
    </row>
    <row r="123" spans="1:20" x14ac:dyDescent="0.2">
      <c r="A123" t="s">
        <v>1293</v>
      </c>
      <c r="B123" t="str">
        <f t="shared" si="7"/>
        <v>pro1</v>
      </c>
      <c r="C123" t="s">
        <v>1294</v>
      </c>
      <c r="D123" t="s">
        <v>1296</v>
      </c>
      <c r="E123">
        <v>6996970.5</v>
      </c>
      <c r="F123">
        <v>2826502.5</v>
      </c>
      <c r="G123">
        <f t="shared" si="8"/>
        <v>2.4754871081840544</v>
      </c>
      <c r="H123">
        <f t="shared" si="9"/>
        <v>1.307712436067449</v>
      </c>
      <c r="I123">
        <f t="shared" si="12"/>
        <v>48</v>
      </c>
      <c r="J123">
        <f t="shared" si="12"/>
        <v>99</v>
      </c>
      <c r="K123">
        <f t="shared" si="13"/>
        <v>19</v>
      </c>
      <c r="L123" t="s">
        <v>1293</v>
      </c>
      <c r="M123" t="s">
        <v>12</v>
      </c>
      <c r="N123" t="s">
        <v>1294</v>
      </c>
      <c r="O123" t="s">
        <v>1295</v>
      </c>
      <c r="P123" t="s">
        <v>1296</v>
      </c>
      <c r="Q123">
        <v>11231.9072265625</v>
      </c>
      <c r="R123">
        <v>1346.08618164063</v>
      </c>
      <c r="S123">
        <f t="shared" si="10"/>
        <v>8.3441219290082032</v>
      </c>
      <c r="T123">
        <f t="shared" si="11"/>
        <v>3.0607602394840265</v>
      </c>
    </row>
    <row r="124" spans="1:20" x14ac:dyDescent="0.2">
      <c r="A124" t="s">
        <v>1309</v>
      </c>
      <c r="B124" t="str">
        <f t="shared" si="7"/>
        <v>pro1</v>
      </c>
      <c r="C124" t="s">
        <v>1310</v>
      </c>
      <c r="D124" t="s">
        <v>1312</v>
      </c>
      <c r="E124">
        <v>1293526.625</v>
      </c>
      <c r="F124">
        <v>906495.125</v>
      </c>
      <c r="G124">
        <f t="shared" si="8"/>
        <v>1.4269537577491109</v>
      </c>
      <c r="H124">
        <f t="shared" si="9"/>
        <v>0.51293858320401087</v>
      </c>
      <c r="I124">
        <f t="shared" si="12"/>
        <v>328</v>
      </c>
      <c r="J124">
        <f t="shared" si="12"/>
        <v>318</v>
      </c>
      <c r="K124">
        <f t="shared" si="13"/>
        <v>257</v>
      </c>
      <c r="L124" t="s">
        <v>1309</v>
      </c>
      <c r="M124" t="s">
        <v>12</v>
      </c>
      <c r="N124" t="s">
        <v>1310</v>
      </c>
      <c r="O124" t="s">
        <v>1311</v>
      </c>
      <c r="P124" t="s">
        <v>1312</v>
      </c>
      <c r="Q124">
        <v>2818.81762695313</v>
      </c>
      <c r="R124">
        <v>503.53515625</v>
      </c>
      <c r="S124">
        <f t="shared" si="10"/>
        <v>5.5980552538691386</v>
      </c>
      <c r="T124">
        <f t="shared" si="11"/>
        <v>2.4849257266553075</v>
      </c>
    </row>
    <row r="125" spans="1:20" x14ac:dyDescent="0.2">
      <c r="A125" t="s">
        <v>1321</v>
      </c>
      <c r="B125" t="str">
        <f t="shared" si="7"/>
        <v>pro1</v>
      </c>
      <c r="C125" t="s">
        <v>1322</v>
      </c>
      <c r="D125" t="s">
        <v>1324</v>
      </c>
      <c r="E125">
        <v>2085387.875</v>
      </c>
      <c r="F125">
        <v>1237534.5</v>
      </c>
      <c r="G125">
        <f t="shared" si="8"/>
        <v>1.6851149402299492</v>
      </c>
      <c r="H125">
        <f t="shared" si="9"/>
        <v>0.75284699974201352</v>
      </c>
      <c r="I125">
        <f t="shared" si="12"/>
        <v>232</v>
      </c>
      <c r="J125">
        <f t="shared" si="12"/>
        <v>250</v>
      </c>
      <c r="K125">
        <f t="shared" si="13"/>
        <v>139</v>
      </c>
      <c r="L125" t="s">
        <v>1321</v>
      </c>
      <c r="M125" t="s">
        <v>12</v>
      </c>
      <c r="N125" t="s">
        <v>1322</v>
      </c>
      <c r="O125" t="s">
        <v>1323</v>
      </c>
      <c r="P125" t="s">
        <v>1324</v>
      </c>
      <c r="Q125">
        <v>3840.41259765625</v>
      </c>
      <c r="R125">
        <v>428.86819458007801</v>
      </c>
      <c r="S125">
        <f t="shared" si="10"/>
        <v>8.9547619669408025</v>
      </c>
      <c r="T125">
        <f t="shared" si="11"/>
        <v>3.1626550833917797</v>
      </c>
    </row>
    <row r="126" spans="1:20" x14ac:dyDescent="0.2">
      <c r="A126" t="s">
        <v>6393</v>
      </c>
      <c r="B126" t="str">
        <f t="shared" si="7"/>
        <v>pro1</v>
      </c>
      <c r="C126" t="s">
        <v>6394</v>
      </c>
      <c r="D126" t="s">
        <v>6396</v>
      </c>
      <c r="E126">
        <v>13721307</v>
      </c>
      <c r="F126">
        <v>9091209</v>
      </c>
      <c r="G126">
        <f t="shared" si="8"/>
        <v>1.5092939783916528</v>
      </c>
      <c r="H126">
        <f t="shared" si="9"/>
        <v>0.59387383956916151</v>
      </c>
      <c r="I126">
        <f t="shared" si="12"/>
        <v>24</v>
      </c>
      <c r="J126">
        <f t="shared" si="12"/>
        <v>23</v>
      </c>
      <c r="K126">
        <f t="shared" si="13"/>
        <v>219</v>
      </c>
      <c r="L126" t="s">
        <v>6393</v>
      </c>
      <c r="M126" t="s">
        <v>12</v>
      </c>
      <c r="N126" t="s">
        <v>6394</v>
      </c>
      <c r="O126" t="s">
        <v>6395</v>
      </c>
      <c r="P126" t="s">
        <v>6396</v>
      </c>
      <c r="Q126">
        <v>19235.900390625</v>
      </c>
      <c r="R126">
        <v>3376.35986328125</v>
      </c>
      <c r="S126">
        <f t="shared" si="10"/>
        <v>5.6972304995744629</v>
      </c>
      <c r="T126">
        <f t="shared" si="11"/>
        <v>2.5102607762043401</v>
      </c>
    </row>
    <row r="127" spans="1:20" x14ac:dyDescent="0.2">
      <c r="A127" t="s">
        <v>1325</v>
      </c>
      <c r="B127" t="str">
        <f t="shared" si="7"/>
        <v>pro1</v>
      </c>
      <c r="C127" t="s">
        <v>1326</v>
      </c>
      <c r="D127" t="s">
        <v>1328</v>
      </c>
      <c r="E127">
        <v>7482874.5</v>
      </c>
      <c r="F127">
        <v>5768420</v>
      </c>
      <c r="G127">
        <f t="shared" si="8"/>
        <v>1.2972138817908543</v>
      </c>
      <c r="H127">
        <f t="shared" si="9"/>
        <v>0.37541636760791885</v>
      </c>
      <c r="I127">
        <f t="shared" si="12"/>
        <v>42</v>
      </c>
      <c r="J127">
        <f t="shared" si="12"/>
        <v>35</v>
      </c>
      <c r="K127">
        <f t="shared" si="13"/>
        <v>297</v>
      </c>
      <c r="L127" t="s">
        <v>1325</v>
      </c>
      <c r="M127" t="s">
        <v>12</v>
      </c>
      <c r="N127" t="s">
        <v>1326</v>
      </c>
      <c r="O127" t="s">
        <v>1327</v>
      </c>
      <c r="P127" t="s">
        <v>1328</v>
      </c>
      <c r="Q127">
        <v>18016.759765625</v>
      </c>
      <c r="R127">
        <v>3660.63696289063</v>
      </c>
      <c r="S127">
        <f t="shared" si="10"/>
        <v>4.9217554071240173</v>
      </c>
      <c r="T127">
        <f t="shared" si="11"/>
        <v>2.2991729630180751</v>
      </c>
    </row>
    <row r="128" spans="1:20" x14ac:dyDescent="0.2">
      <c r="A128" t="s">
        <v>1337</v>
      </c>
      <c r="B128" t="str">
        <f t="shared" si="7"/>
        <v>pro1</v>
      </c>
      <c r="C128" t="s">
        <v>1338</v>
      </c>
      <c r="D128" t="s">
        <v>1340</v>
      </c>
      <c r="E128">
        <v>2615212.5</v>
      </c>
      <c r="F128">
        <v>2125509.5</v>
      </c>
      <c r="G128">
        <f t="shared" si="8"/>
        <v>1.2303932304231056</v>
      </c>
      <c r="H128">
        <f t="shared" si="9"/>
        <v>0.29911947078080875</v>
      </c>
      <c r="I128">
        <f t="shared" si="12"/>
        <v>187</v>
      </c>
      <c r="J128">
        <f t="shared" si="12"/>
        <v>137</v>
      </c>
      <c r="K128">
        <f t="shared" si="13"/>
        <v>322</v>
      </c>
      <c r="L128" t="s">
        <v>1337</v>
      </c>
      <c r="M128" t="s">
        <v>12</v>
      </c>
      <c r="N128" t="s">
        <v>1338</v>
      </c>
      <c r="O128" t="s">
        <v>1339</v>
      </c>
      <c r="P128" t="s">
        <v>1340</v>
      </c>
      <c r="Q128">
        <v>3128.56127929688</v>
      </c>
      <c r="R128">
        <v>1178.08129882813</v>
      </c>
      <c r="S128">
        <f t="shared" si="10"/>
        <v>2.6556412383499732</v>
      </c>
      <c r="T128">
        <f t="shared" si="11"/>
        <v>1.4090602601588409</v>
      </c>
    </row>
    <row r="129" spans="1:20" x14ac:dyDescent="0.2">
      <c r="A129" t="s">
        <v>1345</v>
      </c>
      <c r="B129" t="str">
        <f t="shared" si="7"/>
        <v>pro1</v>
      </c>
      <c r="C129" t="s">
        <v>1346</v>
      </c>
      <c r="D129" t="s">
        <v>1348</v>
      </c>
      <c r="E129">
        <v>2888885</v>
      </c>
      <c r="F129">
        <v>1368171.625</v>
      </c>
      <c r="G129">
        <f t="shared" si="8"/>
        <v>2.1114931396125103</v>
      </c>
      <c r="H129">
        <f t="shared" si="9"/>
        <v>1.0782635597306958</v>
      </c>
      <c r="I129">
        <f t="shared" si="12"/>
        <v>161</v>
      </c>
      <c r="J129">
        <f t="shared" si="12"/>
        <v>224</v>
      </c>
      <c r="K129">
        <f t="shared" si="13"/>
        <v>40</v>
      </c>
      <c r="L129" t="s">
        <v>1345</v>
      </c>
      <c r="M129" t="s">
        <v>12</v>
      </c>
      <c r="N129" t="s">
        <v>1346</v>
      </c>
      <c r="O129" t="s">
        <v>1347</v>
      </c>
      <c r="P129" t="s">
        <v>1348</v>
      </c>
      <c r="Q129">
        <v>7982.87744140625</v>
      </c>
      <c r="R129">
        <v>549.03143310546898</v>
      </c>
      <c r="S129">
        <f t="shared" si="10"/>
        <v>14.539927880363708</v>
      </c>
      <c r="T129">
        <f t="shared" si="11"/>
        <v>3.8619482082370515</v>
      </c>
    </row>
    <row r="130" spans="1:20" x14ac:dyDescent="0.2">
      <c r="A130" t="s">
        <v>1353</v>
      </c>
      <c r="B130" t="str">
        <f t="shared" ref="B130:B193" si="14">VLOOKUP(A130,L:M,2,FALSE)</f>
        <v>pro1</v>
      </c>
      <c r="C130" t="s">
        <v>1354</v>
      </c>
      <c r="D130" t="s">
        <v>1356</v>
      </c>
      <c r="E130">
        <v>4041555.25</v>
      </c>
      <c r="F130">
        <v>3815323.75</v>
      </c>
      <c r="G130">
        <f t="shared" ref="G130:G193" si="15">E130/F130</f>
        <v>1.0592954922894813</v>
      </c>
      <c r="H130">
        <f t="shared" ref="H130:H193" si="16">LOG(G130,2)</f>
        <v>8.3105087721028675E-2</v>
      </c>
      <c r="I130">
        <f t="shared" si="12"/>
        <v>108</v>
      </c>
      <c r="J130">
        <f t="shared" si="12"/>
        <v>63</v>
      </c>
      <c r="K130">
        <f t="shared" si="13"/>
        <v>367</v>
      </c>
      <c r="L130" t="s">
        <v>1353</v>
      </c>
      <c r="M130" t="s">
        <v>12</v>
      </c>
      <c r="N130" t="s">
        <v>1354</v>
      </c>
      <c r="O130" t="s">
        <v>1355</v>
      </c>
      <c r="P130" t="s">
        <v>1356</v>
      </c>
      <c r="Q130">
        <v>5081.435546875</v>
      </c>
      <c r="R130">
        <v>671.36193847656295</v>
      </c>
      <c r="S130">
        <f t="shared" ref="S130:S193" si="17">Q130/R130</f>
        <v>7.568846631975684</v>
      </c>
      <c r="T130">
        <f t="shared" ref="T130:T193" si="18">LOG(S130,2)</f>
        <v>2.9200734739094831</v>
      </c>
    </row>
    <row r="131" spans="1:20" x14ac:dyDescent="0.2">
      <c r="A131" t="s">
        <v>1357</v>
      </c>
      <c r="B131" t="str">
        <f t="shared" si="14"/>
        <v>pro1</v>
      </c>
      <c r="C131" t="s">
        <v>1358</v>
      </c>
      <c r="D131" t="s">
        <v>1360</v>
      </c>
      <c r="E131">
        <v>4939038.5</v>
      </c>
      <c r="F131">
        <v>3610350.5</v>
      </c>
      <c r="G131">
        <f t="shared" si="15"/>
        <v>1.3680218859637034</v>
      </c>
      <c r="H131">
        <f t="shared" si="16"/>
        <v>0.45209131101235472</v>
      </c>
      <c r="I131">
        <f t="shared" si="12"/>
        <v>81</v>
      </c>
      <c r="J131">
        <f t="shared" si="12"/>
        <v>68</v>
      </c>
      <c r="K131">
        <f t="shared" si="13"/>
        <v>277</v>
      </c>
      <c r="L131" t="s">
        <v>1357</v>
      </c>
      <c r="M131" t="s">
        <v>12</v>
      </c>
      <c r="N131" t="s">
        <v>1358</v>
      </c>
      <c r="O131" t="s">
        <v>1359</v>
      </c>
      <c r="P131" t="s">
        <v>1360</v>
      </c>
      <c r="Q131">
        <v>5215.9287109375</v>
      </c>
      <c r="R131">
        <v>679.17639160156295</v>
      </c>
      <c r="S131">
        <f t="shared" si="17"/>
        <v>7.6797850682616344</v>
      </c>
      <c r="T131">
        <f t="shared" si="18"/>
        <v>2.9410659352573565</v>
      </c>
    </row>
    <row r="132" spans="1:20" x14ac:dyDescent="0.2">
      <c r="A132" t="s">
        <v>1361</v>
      </c>
      <c r="B132" t="str">
        <f t="shared" si="14"/>
        <v>pro1</v>
      </c>
      <c r="C132" t="s">
        <v>1362</v>
      </c>
      <c r="D132" t="s">
        <v>1364</v>
      </c>
      <c r="E132">
        <v>19125086</v>
      </c>
      <c r="F132">
        <v>10604645</v>
      </c>
      <c r="G132">
        <f t="shared" si="15"/>
        <v>1.8034631050827254</v>
      </c>
      <c r="H132">
        <f t="shared" si="16"/>
        <v>0.85076990903696215</v>
      </c>
      <c r="I132">
        <f t="shared" ref="I132:J195" si="19">_xlfn.RANK.AVG(E132,E:E,0)</f>
        <v>15</v>
      </c>
      <c r="J132">
        <f t="shared" si="19"/>
        <v>19</v>
      </c>
      <c r="K132">
        <f t="shared" ref="K132:K195" si="20">_xlfn.RANK.AVG(H132,H:H,0)</f>
        <v>101</v>
      </c>
      <c r="L132" t="s">
        <v>1361</v>
      </c>
      <c r="M132" t="s">
        <v>12</v>
      </c>
      <c r="N132" t="s">
        <v>1362</v>
      </c>
      <c r="O132" t="s">
        <v>1363</v>
      </c>
      <c r="P132" t="s">
        <v>1364</v>
      </c>
      <c r="Q132">
        <v>52350.328125</v>
      </c>
      <c r="R132">
        <v>7715.591796875</v>
      </c>
      <c r="S132">
        <f t="shared" si="17"/>
        <v>6.7850048969935317</v>
      </c>
      <c r="T132">
        <f t="shared" si="18"/>
        <v>2.7623498568918428</v>
      </c>
    </row>
    <row r="133" spans="1:20" x14ac:dyDescent="0.2">
      <c r="A133" t="s">
        <v>1373</v>
      </c>
      <c r="B133" t="str">
        <f t="shared" si="14"/>
        <v>pro1</v>
      </c>
      <c r="C133" t="s">
        <v>1374</v>
      </c>
      <c r="D133" t="s">
        <v>1376</v>
      </c>
      <c r="E133">
        <v>5938445</v>
      </c>
      <c r="F133">
        <v>4189909.75</v>
      </c>
      <c r="G133">
        <f t="shared" si="15"/>
        <v>1.4173205043378321</v>
      </c>
      <c r="H133">
        <f t="shared" si="16"/>
        <v>0.50316603753171341</v>
      </c>
      <c r="I133">
        <f t="shared" si="19"/>
        <v>59</v>
      </c>
      <c r="J133">
        <f t="shared" si="19"/>
        <v>53</v>
      </c>
      <c r="K133">
        <f t="shared" si="20"/>
        <v>261</v>
      </c>
      <c r="L133" t="s">
        <v>1373</v>
      </c>
      <c r="M133" t="s">
        <v>12</v>
      </c>
      <c r="N133" t="s">
        <v>1374</v>
      </c>
      <c r="O133" t="s">
        <v>1375</v>
      </c>
      <c r="P133" t="s">
        <v>1376</v>
      </c>
      <c r="Q133">
        <v>13918.734375</v>
      </c>
      <c r="R133">
        <v>3533.28247070313</v>
      </c>
      <c r="S133">
        <f t="shared" si="17"/>
        <v>3.9393211526136898</v>
      </c>
      <c r="T133">
        <f t="shared" si="18"/>
        <v>1.9779470372607555</v>
      </c>
    </row>
    <row r="134" spans="1:20" x14ac:dyDescent="0.2">
      <c r="A134" t="s">
        <v>1377</v>
      </c>
      <c r="B134" t="str">
        <f t="shared" si="14"/>
        <v>pro1</v>
      </c>
      <c r="C134" t="s">
        <v>1378</v>
      </c>
      <c r="D134" t="s">
        <v>1380</v>
      </c>
      <c r="E134">
        <v>569717.875</v>
      </c>
      <c r="F134">
        <v>462544.6875</v>
      </c>
      <c r="G134">
        <f t="shared" si="15"/>
        <v>1.231703423250321</v>
      </c>
      <c r="H134">
        <f t="shared" si="16"/>
        <v>0.30065491730362015</v>
      </c>
      <c r="I134">
        <f t="shared" si="19"/>
        <v>368</v>
      </c>
      <c r="J134">
        <f t="shared" si="19"/>
        <v>366</v>
      </c>
      <c r="K134">
        <f t="shared" si="20"/>
        <v>321</v>
      </c>
      <c r="L134" t="s">
        <v>1377</v>
      </c>
      <c r="M134" t="s">
        <v>12</v>
      </c>
      <c r="N134" t="s">
        <v>1378</v>
      </c>
      <c r="O134" t="s">
        <v>1379</v>
      </c>
      <c r="P134" t="s">
        <v>1380</v>
      </c>
      <c r="Q134">
        <v>1748.60693359375</v>
      </c>
      <c r="R134">
        <v>371.32772827148398</v>
      </c>
      <c r="S134">
        <f t="shared" si="17"/>
        <v>4.7090664134710511</v>
      </c>
      <c r="T134">
        <f t="shared" si="18"/>
        <v>2.2354410695709044</v>
      </c>
    </row>
    <row r="135" spans="1:20" x14ac:dyDescent="0.2">
      <c r="A135" t="s">
        <v>1389</v>
      </c>
      <c r="B135" t="str">
        <f t="shared" si="14"/>
        <v>pro1</v>
      </c>
      <c r="C135" t="s">
        <v>1390</v>
      </c>
      <c r="D135" t="s">
        <v>1392</v>
      </c>
      <c r="E135">
        <v>3215565.75</v>
      </c>
      <c r="F135">
        <v>2356694.75</v>
      </c>
      <c r="G135">
        <f t="shared" si="15"/>
        <v>1.3644387971755783</v>
      </c>
      <c r="H135">
        <f t="shared" si="16"/>
        <v>0.44830768300226015</v>
      </c>
      <c r="I135">
        <f t="shared" si="19"/>
        <v>143</v>
      </c>
      <c r="J135">
        <f t="shared" si="19"/>
        <v>122</v>
      </c>
      <c r="K135">
        <f t="shared" si="20"/>
        <v>279</v>
      </c>
      <c r="L135" t="s">
        <v>1389</v>
      </c>
      <c r="M135" t="s">
        <v>12</v>
      </c>
      <c r="N135" t="s">
        <v>1390</v>
      </c>
      <c r="O135" t="s">
        <v>1391</v>
      </c>
      <c r="P135" t="s">
        <v>1392</v>
      </c>
      <c r="Q135">
        <v>7677.439453125</v>
      </c>
      <c r="R135">
        <v>1228.69470214844</v>
      </c>
      <c r="S135">
        <f t="shared" si="17"/>
        <v>6.2484516615075956</v>
      </c>
      <c r="T135">
        <f t="shared" si="18"/>
        <v>2.6434987406543806</v>
      </c>
    </row>
    <row r="136" spans="1:20" x14ac:dyDescent="0.2">
      <c r="A136" t="s">
        <v>1397</v>
      </c>
      <c r="B136" t="str">
        <f t="shared" si="14"/>
        <v>pro1</v>
      </c>
      <c r="C136" t="s">
        <v>1398</v>
      </c>
      <c r="D136" t="s">
        <v>1400</v>
      </c>
      <c r="E136">
        <v>2168723</v>
      </c>
      <c r="F136">
        <v>1851367.875</v>
      </c>
      <c r="G136">
        <f t="shared" si="15"/>
        <v>1.1714165667911896</v>
      </c>
      <c r="H136">
        <f t="shared" si="16"/>
        <v>0.22825420305885818</v>
      </c>
      <c r="I136">
        <f t="shared" si="19"/>
        <v>221</v>
      </c>
      <c r="J136">
        <f t="shared" si="19"/>
        <v>161</v>
      </c>
      <c r="K136">
        <f t="shared" si="20"/>
        <v>343</v>
      </c>
      <c r="L136" t="s">
        <v>1397</v>
      </c>
      <c r="M136" t="s">
        <v>12</v>
      </c>
      <c r="N136" t="s">
        <v>1398</v>
      </c>
      <c r="O136" t="s">
        <v>1399</v>
      </c>
      <c r="P136" t="s">
        <v>1400</v>
      </c>
      <c r="Q136">
        <v>4548.970703125</v>
      </c>
      <c r="R136">
        <v>948.182861328125</v>
      </c>
      <c r="S136">
        <f t="shared" si="17"/>
        <v>4.797566892058386</v>
      </c>
      <c r="T136">
        <f t="shared" si="18"/>
        <v>2.2623029219325108</v>
      </c>
    </row>
    <row r="137" spans="1:20" x14ac:dyDescent="0.2">
      <c r="A137" t="s">
        <v>1401</v>
      </c>
      <c r="B137" t="str">
        <f t="shared" si="14"/>
        <v>pro1</v>
      </c>
      <c r="C137" t="s">
        <v>1402</v>
      </c>
      <c r="D137" t="s">
        <v>1404</v>
      </c>
      <c r="E137">
        <v>1959247.875</v>
      </c>
      <c r="F137">
        <v>1087749</v>
      </c>
      <c r="G137">
        <f t="shared" si="15"/>
        <v>1.8011948298734359</v>
      </c>
      <c r="H137">
        <f t="shared" si="16"/>
        <v>0.84895424170497591</v>
      </c>
      <c r="I137">
        <f t="shared" si="19"/>
        <v>246</v>
      </c>
      <c r="J137">
        <f t="shared" si="19"/>
        <v>276</v>
      </c>
      <c r="K137">
        <f t="shared" si="20"/>
        <v>103</v>
      </c>
      <c r="L137" t="s">
        <v>1401</v>
      </c>
      <c r="M137" t="s">
        <v>12</v>
      </c>
      <c r="N137" t="s">
        <v>1402</v>
      </c>
      <c r="O137" t="s">
        <v>1403</v>
      </c>
      <c r="P137" t="s">
        <v>1404</v>
      </c>
      <c r="Q137">
        <v>3634.20166015625</v>
      </c>
      <c r="R137">
        <v>0.452960014343262</v>
      </c>
      <c r="S137">
        <f t="shared" si="17"/>
        <v>8023.228419897966</v>
      </c>
      <c r="T137">
        <f t="shared" si="18"/>
        <v>12.969967155777905</v>
      </c>
    </row>
    <row r="138" spans="1:20" x14ac:dyDescent="0.2">
      <c r="A138" t="s">
        <v>1405</v>
      </c>
      <c r="B138" t="str">
        <f t="shared" si="14"/>
        <v>pro1</v>
      </c>
      <c r="C138" t="s">
        <v>1406</v>
      </c>
      <c r="D138" t="s">
        <v>1408</v>
      </c>
      <c r="E138">
        <v>1894885.75</v>
      </c>
      <c r="F138">
        <v>1108773.375</v>
      </c>
      <c r="G138">
        <f t="shared" si="15"/>
        <v>1.7089928318309411</v>
      </c>
      <c r="H138">
        <f t="shared" si="16"/>
        <v>0.77314634581238961</v>
      </c>
      <c r="I138">
        <f t="shared" si="19"/>
        <v>255</v>
      </c>
      <c r="J138">
        <f t="shared" si="19"/>
        <v>271</v>
      </c>
      <c r="K138">
        <f t="shared" si="20"/>
        <v>132</v>
      </c>
      <c r="L138" t="s">
        <v>1405</v>
      </c>
      <c r="M138" t="s">
        <v>12</v>
      </c>
      <c r="N138" t="s">
        <v>1406</v>
      </c>
      <c r="O138" t="s">
        <v>1407</v>
      </c>
      <c r="P138" t="s">
        <v>1408</v>
      </c>
      <c r="Q138">
        <v>2467.33154296875</v>
      </c>
      <c r="R138">
        <v>212.04840087890599</v>
      </c>
      <c r="S138">
        <f t="shared" si="17"/>
        <v>11.635699834292849</v>
      </c>
      <c r="T138">
        <f t="shared" si="18"/>
        <v>3.5404860797690239</v>
      </c>
    </row>
    <row r="139" spans="1:20" x14ac:dyDescent="0.2">
      <c r="A139" t="s">
        <v>1409</v>
      </c>
      <c r="B139" t="str">
        <f t="shared" si="14"/>
        <v>pro1</v>
      </c>
      <c r="C139" t="s">
        <v>1410</v>
      </c>
      <c r="D139" t="s">
        <v>1412</v>
      </c>
      <c r="E139">
        <v>1846118.75</v>
      </c>
      <c r="F139">
        <v>1230085.625</v>
      </c>
      <c r="G139">
        <f t="shared" si="15"/>
        <v>1.5008050760693996</v>
      </c>
      <c r="H139">
        <f t="shared" si="16"/>
        <v>0.58573661250201825</v>
      </c>
      <c r="I139">
        <f t="shared" si="19"/>
        <v>262</v>
      </c>
      <c r="J139">
        <f t="shared" si="19"/>
        <v>252</v>
      </c>
      <c r="K139">
        <f t="shared" si="20"/>
        <v>223</v>
      </c>
      <c r="L139" t="s">
        <v>1409</v>
      </c>
      <c r="M139" t="s">
        <v>12</v>
      </c>
      <c r="N139" t="s">
        <v>1410</v>
      </c>
      <c r="O139" t="s">
        <v>1411</v>
      </c>
      <c r="P139" t="s">
        <v>1412</v>
      </c>
      <c r="Q139">
        <v>3987.91870117188</v>
      </c>
      <c r="R139">
        <v>640.68664550781295</v>
      </c>
      <c r="S139">
        <f t="shared" si="17"/>
        <v>6.2244448657284348</v>
      </c>
      <c r="T139">
        <f t="shared" si="18"/>
        <v>2.6379451745022164</v>
      </c>
    </row>
    <row r="140" spans="1:20" x14ac:dyDescent="0.2">
      <c r="A140" t="s">
        <v>1413</v>
      </c>
      <c r="B140" t="str">
        <f t="shared" si="14"/>
        <v>pro1</v>
      </c>
      <c r="C140" t="s">
        <v>1414</v>
      </c>
      <c r="D140" t="s">
        <v>1416</v>
      </c>
      <c r="E140">
        <v>2580961.5</v>
      </c>
      <c r="F140">
        <v>1415361.375</v>
      </c>
      <c r="G140">
        <f t="shared" si="15"/>
        <v>1.8235353497618232</v>
      </c>
      <c r="H140">
        <f t="shared" si="16"/>
        <v>0.86673816700704498</v>
      </c>
      <c r="I140">
        <f t="shared" si="19"/>
        <v>191</v>
      </c>
      <c r="J140">
        <f t="shared" si="19"/>
        <v>215</v>
      </c>
      <c r="K140">
        <f t="shared" si="20"/>
        <v>93</v>
      </c>
      <c r="L140" t="s">
        <v>1413</v>
      </c>
      <c r="M140" t="s">
        <v>12</v>
      </c>
      <c r="N140" t="s">
        <v>1414</v>
      </c>
      <c r="O140" t="s">
        <v>1415</v>
      </c>
      <c r="P140" t="s">
        <v>1416</v>
      </c>
      <c r="Q140">
        <v>5121.98193359375</v>
      </c>
      <c r="R140">
        <v>989.86334228515602</v>
      </c>
      <c r="S140">
        <f t="shared" si="17"/>
        <v>5.1744333937747022</v>
      </c>
      <c r="T140">
        <f t="shared" si="18"/>
        <v>2.3714008945452894</v>
      </c>
    </row>
    <row r="141" spans="1:20" x14ac:dyDescent="0.2">
      <c r="A141" t="s">
        <v>1421</v>
      </c>
      <c r="B141" t="str">
        <f t="shared" si="14"/>
        <v>pro1</v>
      </c>
      <c r="C141" t="s">
        <v>1422</v>
      </c>
      <c r="D141" t="s">
        <v>1424</v>
      </c>
      <c r="E141">
        <v>2481987.75</v>
      </c>
      <c r="F141">
        <v>2220822</v>
      </c>
      <c r="G141">
        <f t="shared" si="15"/>
        <v>1.1175986864323211</v>
      </c>
      <c r="H141">
        <f t="shared" si="16"/>
        <v>0.16040223019189459</v>
      </c>
      <c r="I141">
        <f t="shared" si="19"/>
        <v>198</v>
      </c>
      <c r="J141">
        <f t="shared" si="19"/>
        <v>132</v>
      </c>
      <c r="K141">
        <f t="shared" si="20"/>
        <v>355</v>
      </c>
      <c r="L141" t="s">
        <v>1421</v>
      </c>
      <c r="M141" t="s">
        <v>12</v>
      </c>
      <c r="N141" t="s">
        <v>1422</v>
      </c>
      <c r="O141" t="s">
        <v>1423</v>
      </c>
      <c r="P141" t="s">
        <v>1424</v>
      </c>
      <c r="Q141">
        <v>6986.93212890625</v>
      </c>
      <c r="R141">
        <v>1295.59204101563</v>
      </c>
      <c r="S141">
        <f t="shared" si="17"/>
        <v>5.3928489120920435</v>
      </c>
      <c r="T141">
        <f t="shared" si="18"/>
        <v>2.4310476153747236</v>
      </c>
    </row>
    <row r="142" spans="1:20" x14ac:dyDescent="0.2">
      <c r="A142" t="s">
        <v>1433</v>
      </c>
      <c r="B142" t="str">
        <f t="shared" si="14"/>
        <v>pro1</v>
      </c>
      <c r="C142" t="s">
        <v>1434</v>
      </c>
      <c r="D142" t="s">
        <v>1436</v>
      </c>
      <c r="E142">
        <v>3990769.25</v>
      </c>
      <c r="F142">
        <v>3370096.25</v>
      </c>
      <c r="G142">
        <f t="shared" si="15"/>
        <v>1.1841707043233558</v>
      </c>
      <c r="H142">
        <f t="shared" si="16"/>
        <v>0.24387706790018701</v>
      </c>
      <c r="I142">
        <f t="shared" si="19"/>
        <v>109</v>
      </c>
      <c r="J142">
        <f t="shared" si="19"/>
        <v>79</v>
      </c>
      <c r="K142">
        <f t="shared" si="20"/>
        <v>340</v>
      </c>
      <c r="L142" t="s">
        <v>1433</v>
      </c>
      <c r="M142" t="s">
        <v>12</v>
      </c>
      <c r="N142" t="s">
        <v>1434</v>
      </c>
      <c r="O142" t="s">
        <v>1435</v>
      </c>
      <c r="P142" t="s">
        <v>1436</v>
      </c>
      <c r="Q142">
        <v>7519.99462890625</v>
      </c>
      <c r="R142">
        <v>1849.36865234375</v>
      </c>
      <c r="S142">
        <f t="shared" si="17"/>
        <v>4.0662496465353071</v>
      </c>
      <c r="T142">
        <f t="shared" si="18"/>
        <v>2.0236987918580382</v>
      </c>
    </row>
    <row r="143" spans="1:20" x14ac:dyDescent="0.2">
      <c r="A143" t="s">
        <v>1437</v>
      </c>
      <c r="B143" t="str">
        <f t="shared" si="14"/>
        <v>pro1</v>
      </c>
      <c r="C143" t="s">
        <v>1438</v>
      </c>
      <c r="D143" t="s">
        <v>1440</v>
      </c>
      <c r="E143">
        <v>4563138.5</v>
      </c>
      <c r="F143">
        <v>1239253.5</v>
      </c>
      <c r="G143">
        <f t="shared" si="15"/>
        <v>3.6821671272261889</v>
      </c>
      <c r="H143">
        <f t="shared" si="16"/>
        <v>1.8805551096178768</v>
      </c>
      <c r="I143">
        <f t="shared" si="19"/>
        <v>96</v>
      </c>
      <c r="J143">
        <f t="shared" si="19"/>
        <v>249</v>
      </c>
      <c r="K143">
        <f t="shared" si="20"/>
        <v>5</v>
      </c>
      <c r="L143" t="s">
        <v>1437</v>
      </c>
      <c r="M143" t="s">
        <v>12</v>
      </c>
      <c r="N143" t="s">
        <v>1438</v>
      </c>
      <c r="O143" t="s">
        <v>1439</v>
      </c>
      <c r="P143" t="s">
        <v>1440</v>
      </c>
      <c r="Q143">
        <v>7389.9833984375</v>
      </c>
      <c r="R143">
        <v>1318.79650878906</v>
      </c>
      <c r="S143">
        <f t="shared" si="17"/>
        <v>5.6035812569924834</v>
      </c>
      <c r="T143">
        <f t="shared" si="18"/>
        <v>2.4863491504453918</v>
      </c>
    </row>
    <row r="144" spans="1:20" x14ac:dyDescent="0.2">
      <c r="A144" t="s">
        <v>1441</v>
      </c>
      <c r="B144" t="str">
        <f t="shared" si="14"/>
        <v>pro1</v>
      </c>
      <c r="C144" t="s">
        <v>1442</v>
      </c>
      <c r="D144" t="s">
        <v>1444</v>
      </c>
      <c r="E144">
        <v>1775462.75</v>
      </c>
      <c r="F144">
        <v>1228154.5</v>
      </c>
      <c r="G144">
        <f t="shared" si="15"/>
        <v>1.4456346900980293</v>
      </c>
      <c r="H144">
        <f t="shared" si="16"/>
        <v>0.53170303128741914</v>
      </c>
      <c r="I144">
        <f t="shared" si="19"/>
        <v>277</v>
      </c>
      <c r="J144">
        <f t="shared" si="19"/>
        <v>253</v>
      </c>
      <c r="K144">
        <f t="shared" si="20"/>
        <v>249</v>
      </c>
      <c r="L144" t="s">
        <v>1441</v>
      </c>
      <c r="M144" t="s">
        <v>12</v>
      </c>
      <c r="N144" t="s">
        <v>1442</v>
      </c>
      <c r="O144" t="s">
        <v>1443</v>
      </c>
      <c r="P144" t="s">
        <v>1444</v>
      </c>
      <c r="Q144">
        <v>5455.541015625</v>
      </c>
      <c r="R144">
        <v>782.93664550781295</v>
      </c>
      <c r="S144">
        <f t="shared" si="17"/>
        <v>6.9680491351717668</v>
      </c>
      <c r="T144">
        <f t="shared" si="18"/>
        <v>2.8007547971311966</v>
      </c>
    </row>
    <row r="145" spans="1:20" x14ac:dyDescent="0.2">
      <c r="A145" t="s">
        <v>1445</v>
      </c>
      <c r="B145" t="str">
        <f t="shared" si="14"/>
        <v>pro1</v>
      </c>
      <c r="C145" t="s">
        <v>1446</v>
      </c>
      <c r="D145" t="s">
        <v>1448</v>
      </c>
      <c r="E145">
        <v>1931038.75</v>
      </c>
      <c r="F145">
        <v>1437342</v>
      </c>
      <c r="G145">
        <f t="shared" si="15"/>
        <v>1.3434789702102909</v>
      </c>
      <c r="H145">
        <f t="shared" si="16"/>
        <v>0.42597373868581728</v>
      </c>
      <c r="I145">
        <f t="shared" si="19"/>
        <v>250</v>
      </c>
      <c r="J145">
        <f t="shared" si="19"/>
        <v>211</v>
      </c>
      <c r="K145">
        <f t="shared" si="20"/>
        <v>284</v>
      </c>
      <c r="L145" t="s">
        <v>1445</v>
      </c>
      <c r="M145" t="s">
        <v>12</v>
      </c>
      <c r="N145" t="s">
        <v>1446</v>
      </c>
      <c r="O145" t="s">
        <v>1447</v>
      </c>
      <c r="P145" t="s">
        <v>1448</v>
      </c>
      <c r="Q145">
        <v>11696.447265625</v>
      </c>
      <c r="R145">
        <v>2605.67749023438</v>
      </c>
      <c r="S145">
        <f t="shared" si="17"/>
        <v>4.4888315263347911</v>
      </c>
      <c r="T145">
        <f t="shared" si="18"/>
        <v>2.1663399504119742</v>
      </c>
    </row>
    <row r="146" spans="1:20" x14ac:dyDescent="0.2">
      <c r="A146" t="s">
        <v>1449</v>
      </c>
      <c r="B146" t="str">
        <f t="shared" si="14"/>
        <v>pro1</v>
      </c>
      <c r="C146" t="s">
        <v>1450</v>
      </c>
      <c r="D146" t="s">
        <v>1452</v>
      </c>
      <c r="E146">
        <v>2169641.5</v>
      </c>
      <c r="F146">
        <v>1511747.5</v>
      </c>
      <c r="G146">
        <f t="shared" si="15"/>
        <v>1.4351877545688021</v>
      </c>
      <c r="H146">
        <f t="shared" si="16"/>
        <v>0.5212394859368199</v>
      </c>
      <c r="I146">
        <f t="shared" si="19"/>
        <v>220</v>
      </c>
      <c r="J146">
        <f t="shared" si="19"/>
        <v>202</v>
      </c>
      <c r="K146">
        <f t="shared" si="20"/>
        <v>253</v>
      </c>
      <c r="L146" t="s">
        <v>1449</v>
      </c>
      <c r="M146" t="s">
        <v>12</v>
      </c>
      <c r="N146" t="s">
        <v>1450</v>
      </c>
      <c r="O146" t="s">
        <v>1451</v>
      </c>
      <c r="P146" t="s">
        <v>1452</v>
      </c>
      <c r="Q146">
        <v>2466.33251953125</v>
      </c>
      <c r="R146">
        <v>758.740966796875</v>
      </c>
      <c r="S146">
        <f t="shared" si="17"/>
        <v>3.2505593179490462</v>
      </c>
      <c r="T146">
        <f t="shared" si="18"/>
        <v>1.7006879814654903</v>
      </c>
    </row>
    <row r="147" spans="1:20" x14ac:dyDescent="0.2">
      <c r="A147" t="s">
        <v>1457</v>
      </c>
      <c r="B147" t="str">
        <f t="shared" si="14"/>
        <v>pro1</v>
      </c>
      <c r="C147" t="s">
        <v>1458</v>
      </c>
      <c r="D147" t="s">
        <v>1460</v>
      </c>
      <c r="E147">
        <v>6145790.5</v>
      </c>
      <c r="F147">
        <v>4200324</v>
      </c>
      <c r="G147">
        <f t="shared" si="15"/>
        <v>1.4631705792219838</v>
      </c>
      <c r="H147">
        <f t="shared" si="16"/>
        <v>0.54909797142584249</v>
      </c>
      <c r="I147">
        <f t="shared" si="19"/>
        <v>54</v>
      </c>
      <c r="J147">
        <f t="shared" si="19"/>
        <v>52</v>
      </c>
      <c r="K147">
        <f t="shared" si="20"/>
        <v>236</v>
      </c>
      <c r="L147" t="s">
        <v>1457</v>
      </c>
      <c r="M147" t="s">
        <v>12</v>
      </c>
      <c r="N147" t="s">
        <v>1458</v>
      </c>
      <c r="O147" t="s">
        <v>1459</v>
      </c>
      <c r="P147" t="s">
        <v>1460</v>
      </c>
      <c r="Q147">
        <v>14759.2021484375</v>
      </c>
      <c r="R147">
        <v>2156.6298828125</v>
      </c>
      <c r="S147">
        <f t="shared" si="17"/>
        <v>6.8436416772588524</v>
      </c>
      <c r="T147">
        <f t="shared" si="18"/>
        <v>2.7747642244715656</v>
      </c>
    </row>
    <row r="148" spans="1:20" x14ac:dyDescent="0.2">
      <c r="A148" t="s">
        <v>1461</v>
      </c>
      <c r="B148" t="str">
        <f t="shared" si="14"/>
        <v>pro1</v>
      </c>
      <c r="C148" t="s">
        <v>1462</v>
      </c>
      <c r="D148" t="s">
        <v>1464</v>
      </c>
      <c r="E148">
        <v>2046754.875</v>
      </c>
      <c r="F148">
        <v>1872455.25</v>
      </c>
      <c r="G148">
        <f t="shared" si="15"/>
        <v>1.093086136504464</v>
      </c>
      <c r="H148">
        <f t="shared" si="16"/>
        <v>0.12840709159667862</v>
      </c>
      <c r="I148">
        <f t="shared" si="19"/>
        <v>236</v>
      </c>
      <c r="J148">
        <f t="shared" si="19"/>
        <v>158</v>
      </c>
      <c r="K148">
        <f t="shared" si="20"/>
        <v>359</v>
      </c>
      <c r="L148" t="s">
        <v>1461</v>
      </c>
      <c r="M148" t="s">
        <v>12</v>
      </c>
      <c r="N148" t="s">
        <v>1462</v>
      </c>
      <c r="O148" t="s">
        <v>1463</v>
      </c>
      <c r="P148" t="s">
        <v>1464</v>
      </c>
      <c r="Q148">
        <v>6324.81103515625</v>
      </c>
      <c r="R148">
        <v>1330.10314941406</v>
      </c>
      <c r="S148">
        <f t="shared" si="17"/>
        <v>4.7551282304251892</v>
      </c>
      <c r="T148">
        <f t="shared" si="18"/>
        <v>2.2494842464284464</v>
      </c>
    </row>
    <row r="149" spans="1:20" x14ac:dyDescent="0.2">
      <c r="A149" t="s">
        <v>1473</v>
      </c>
      <c r="B149" t="str">
        <f t="shared" si="14"/>
        <v>pro1</v>
      </c>
      <c r="C149" t="s">
        <v>1474</v>
      </c>
      <c r="D149" t="s">
        <v>1476</v>
      </c>
      <c r="E149">
        <v>2210490.75</v>
      </c>
      <c r="F149">
        <v>1602402</v>
      </c>
      <c r="G149">
        <f t="shared" si="15"/>
        <v>1.3794857657441766</v>
      </c>
      <c r="H149">
        <f t="shared" si="16"/>
        <v>0.46413057028579568</v>
      </c>
      <c r="I149">
        <f t="shared" si="19"/>
        <v>218</v>
      </c>
      <c r="J149">
        <f t="shared" si="19"/>
        <v>191</v>
      </c>
      <c r="K149">
        <f t="shared" si="20"/>
        <v>272</v>
      </c>
      <c r="L149" t="s">
        <v>1473</v>
      </c>
      <c r="M149" t="s">
        <v>12</v>
      </c>
      <c r="N149" t="s">
        <v>1474</v>
      </c>
      <c r="O149" t="s">
        <v>1475</v>
      </c>
      <c r="P149" t="s">
        <v>1476</v>
      </c>
      <c r="Q149">
        <v>3548.923828125</v>
      </c>
      <c r="R149">
        <v>636.16760253906295</v>
      </c>
      <c r="S149">
        <f t="shared" si="17"/>
        <v>5.5785988062903336</v>
      </c>
      <c r="T149">
        <f t="shared" si="18"/>
        <v>2.4799028014330342</v>
      </c>
    </row>
    <row r="150" spans="1:20" x14ac:dyDescent="0.2">
      <c r="A150" t="s">
        <v>1501</v>
      </c>
      <c r="B150" t="str">
        <f t="shared" si="14"/>
        <v>pro1</v>
      </c>
      <c r="C150" t="s">
        <v>1502</v>
      </c>
      <c r="D150" t="s">
        <v>1504</v>
      </c>
      <c r="E150">
        <v>1782084.25</v>
      </c>
      <c r="F150">
        <v>1023263.6875</v>
      </c>
      <c r="G150">
        <f t="shared" si="15"/>
        <v>1.7415689345469909</v>
      </c>
      <c r="H150">
        <f t="shared" si="16"/>
        <v>0.80038757861560628</v>
      </c>
      <c r="I150">
        <f t="shared" si="19"/>
        <v>273</v>
      </c>
      <c r="J150">
        <f t="shared" si="19"/>
        <v>288</v>
      </c>
      <c r="K150">
        <f t="shared" si="20"/>
        <v>121</v>
      </c>
      <c r="L150" t="s">
        <v>1501</v>
      </c>
      <c r="M150" t="s">
        <v>12</v>
      </c>
      <c r="N150" t="s">
        <v>1502</v>
      </c>
      <c r="O150" t="s">
        <v>1503</v>
      </c>
      <c r="P150" t="s">
        <v>1504</v>
      </c>
      <c r="Q150">
        <v>6004.603515625</v>
      </c>
      <c r="R150">
        <v>591.50915527343795</v>
      </c>
      <c r="S150">
        <f t="shared" si="17"/>
        <v>10.151328110634639</v>
      </c>
      <c r="T150">
        <f t="shared" si="18"/>
        <v>3.3435965841973943</v>
      </c>
    </row>
    <row r="151" spans="1:20" x14ac:dyDescent="0.2">
      <c r="A151" t="s">
        <v>1505</v>
      </c>
      <c r="B151" t="str">
        <f t="shared" si="14"/>
        <v>pro1</v>
      </c>
      <c r="C151" t="s">
        <v>1506</v>
      </c>
      <c r="D151" t="s">
        <v>1508</v>
      </c>
      <c r="E151">
        <v>1356240.5</v>
      </c>
      <c r="F151">
        <v>878062</v>
      </c>
      <c r="G151">
        <f t="shared" si="15"/>
        <v>1.5445839815411668</v>
      </c>
      <c r="H151">
        <f t="shared" si="16"/>
        <v>0.62721831477201329</v>
      </c>
      <c r="I151">
        <f t="shared" si="19"/>
        <v>323</v>
      </c>
      <c r="J151">
        <f t="shared" si="19"/>
        <v>322</v>
      </c>
      <c r="K151">
        <f t="shared" si="20"/>
        <v>200</v>
      </c>
      <c r="L151" t="s">
        <v>1505</v>
      </c>
      <c r="M151" t="s">
        <v>12</v>
      </c>
      <c r="N151" t="s">
        <v>1506</v>
      </c>
      <c r="O151" t="s">
        <v>1507</v>
      </c>
      <c r="P151" t="s">
        <v>1508</v>
      </c>
      <c r="Q151">
        <v>2802.94165039063</v>
      </c>
      <c r="R151">
        <v>504.47811889648398</v>
      </c>
      <c r="S151">
        <f t="shared" si="17"/>
        <v>5.5561213567040308</v>
      </c>
      <c r="T151">
        <f t="shared" si="18"/>
        <v>2.4740781109829153</v>
      </c>
    </row>
    <row r="152" spans="1:20" x14ac:dyDescent="0.2">
      <c r="A152" t="s">
        <v>1509</v>
      </c>
      <c r="B152" t="str">
        <f t="shared" si="14"/>
        <v>pro1</v>
      </c>
      <c r="C152" t="s">
        <v>1510</v>
      </c>
      <c r="D152" t="s">
        <v>1512</v>
      </c>
      <c r="E152">
        <v>1895513.875</v>
      </c>
      <c r="F152">
        <v>1206266.625</v>
      </c>
      <c r="G152">
        <f t="shared" si="15"/>
        <v>1.5713888088381787</v>
      </c>
      <c r="H152">
        <f t="shared" si="16"/>
        <v>0.65204019093203081</v>
      </c>
      <c r="I152">
        <f t="shared" si="19"/>
        <v>254</v>
      </c>
      <c r="J152">
        <f t="shared" si="19"/>
        <v>256</v>
      </c>
      <c r="K152">
        <f t="shared" si="20"/>
        <v>185</v>
      </c>
      <c r="L152" t="s">
        <v>1509</v>
      </c>
      <c r="M152" t="s">
        <v>12</v>
      </c>
      <c r="N152" t="s">
        <v>1510</v>
      </c>
      <c r="O152" t="s">
        <v>1511</v>
      </c>
      <c r="P152" t="s">
        <v>1512</v>
      </c>
      <c r="Q152">
        <v>5548.4248046875</v>
      </c>
      <c r="R152">
        <v>1115.77587890625</v>
      </c>
      <c r="S152">
        <f t="shared" si="17"/>
        <v>4.9727054595645113</v>
      </c>
      <c r="T152">
        <f t="shared" si="18"/>
        <v>2.3140309807867561</v>
      </c>
    </row>
    <row r="153" spans="1:20" x14ac:dyDescent="0.2">
      <c r="A153" t="s">
        <v>1513</v>
      </c>
      <c r="B153" t="str">
        <f t="shared" si="14"/>
        <v>pro1</v>
      </c>
      <c r="C153" t="s">
        <v>1514</v>
      </c>
      <c r="D153" t="s">
        <v>1516</v>
      </c>
      <c r="E153">
        <v>1110074.5</v>
      </c>
      <c r="F153">
        <v>734702.5</v>
      </c>
      <c r="G153">
        <f t="shared" si="15"/>
        <v>1.5109170038212747</v>
      </c>
      <c r="H153">
        <f t="shared" si="16"/>
        <v>0.5954244140010424</v>
      </c>
      <c r="I153">
        <f t="shared" si="19"/>
        <v>346</v>
      </c>
      <c r="J153">
        <f t="shared" si="19"/>
        <v>341</v>
      </c>
      <c r="K153">
        <f t="shared" si="20"/>
        <v>218</v>
      </c>
      <c r="L153" t="s">
        <v>1513</v>
      </c>
      <c r="M153" t="s">
        <v>12</v>
      </c>
      <c r="N153" t="s">
        <v>1514</v>
      </c>
      <c r="O153" t="s">
        <v>1515</v>
      </c>
      <c r="P153" t="s">
        <v>1516</v>
      </c>
      <c r="Q153">
        <v>1561.04260253906</v>
      </c>
      <c r="R153">
        <v>192.58404541015599</v>
      </c>
      <c r="S153">
        <f t="shared" si="17"/>
        <v>8.1057732441668708</v>
      </c>
      <c r="T153">
        <f t="shared" si="18"/>
        <v>3.0189498171202946</v>
      </c>
    </row>
    <row r="154" spans="1:20" x14ac:dyDescent="0.2">
      <c r="A154" t="s">
        <v>1525</v>
      </c>
      <c r="B154" t="str">
        <f t="shared" si="14"/>
        <v>pro1</v>
      </c>
      <c r="C154" t="s">
        <v>1526</v>
      </c>
      <c r="D154" t="s">
        <v>1528</v>
      </c>
      <c r="E154">
        <v>2010464.5</v>
      </c>
      <c r="F154">
        <v>743535.125</v>
      </c>
      <c r="G154">
        <f t="shared" si="15"/>
        <v>2.7039267311009687</v>
      </c>
      <c r="H154">
        <f t="shared" si="16"/>
        <v>1.4350560591240091</v>
      </c>
      <c r="I154">
        <f t="shared" si="19"/>
        <v>240</v>
      </c>
      <c r="J154">
        <f t="shared" si="19"/>
        <v>339</v>
      </c>
      <c r="K154">
        <f t="shared" si="20"/>
        <v>12</v>
      </c>
      <c r="L154" t="s">
        <v>1525</v>
      </c>
      <c r="M154" t="s">
        <v>12</v>
      </c>
      <c r="N154" t="s">
        <v>1526</v>
      </c>
      <c r="O154" t="s">
        <v>1527</v>
      </c>
      <c r="P154" t="s">
        <v>1528</v>
      </c>
      <c r="Q154">
        <v>5837.205078125</v>
      </c>
      <c r="R154">
        <v>749.61248779296898</v>
      </c>
      <c r="S154">
        <f t="shared" si="17"/>
        <v>7.7869634953802196</v>
      </c>
      <c r="T154">
        <f t="shared" si="18"/>
        <v>2.9610608630525128</v>
      </c>
    </row>
    <row r="155" spans="1:20" x14ac:dyDescent="0.2">
      <c r="A155" t="s">
        <v>1533</v>
      </c>
      <c r="B155" t="str">
        <f t="shared" si="14"/>
        <v>pro1</v>
      </c>
      <c r="C155" t="s">
        <v>1534</v>
      </c>
      <c r="D155" t="s">
        <v>1536</v>
      </c>
      <c r="E155">
        <v>3265594.75</v>
      </c>
      <c r="F155">
        <v>2038183.375</v>
      </c>
      <c r="G155">
        <f t="shared" si="15"/>
        <v>1.6022085108019293</v>
      </c>
      <c r="H155">
        <f t="shared" si="16"/>
        <v>0.68006191174470598</v>
      </c>
      <c r="I155">
        <f t="shared" si="19"/>
        <v>136</v>
      </c>
      <c r="J155">
        <f t="shared" si="19"/>
        <v>143</v>
      </c>
      <c r="K155">
        <f t="shared" si="20"/>
        <v>169</v>
      </c>
      <c r="L155" t="s">
        <v>1533</v>
      </c>
      <c r="M155" t="s">
        <v>12</v>
      </c>
      <c r="N155" t="s">
        <v>1534</v>
      </c>
      <c r="O155" t="s">
        <v>1535</v>
      </c>
      <c r="P155" t="s">
        <v>1536</v>
      </c>
      <c r="Q155">
        <v>6988.1611328125</v>
      </c>
      <c r="R155">
        <v>1796.48974609375</v>
      </c>
      <c r="S155">
        <f t="shared" si="17"/>
        <v>3.8898975894560004</v>
      </c>
      <c r="T155">
        <f t="shared" si="18"/>
        <v>1.9597321734302748</v>
      </c>
    </row>
    <row r="156" spans="1:20" x14ac:dyDescent="0.2">
      <c r="A156" t="s">
        <v>1537</v>
      </c>
      <c r="B156" t="str">
        <f t="shared" si="14"/>
        <v>pro1</v>
      </c>
      <c r="C156" t="s">
        <v>1538</v>
      </c>
      <c r="D156" t="s">
        <v>1540</v>
      </c>
      <c r="E156">
        <v>7030233.5</v>
      </c>
      <c r="F156">
        <v>3914534.5</v>
      </c>
      <c r="G156">
        <f t="shared" si="15"/>
        <v>1.7959309082599733</v>
      </c>
      <c r="H156">
        <f t="shared" si="16"/>
        <v>0.84473184883849539</v>
      </c>
      <c r="I156">
        <f t="shared" si="19"/>
        <v>47</v>
      </c>
      <c r="J156">
        <f t="shared" si="19"/>
        <v>60</v>
      </c>
      <c r="K156">
        <f t="shared" si="20"/>
        <v>105</v>
      </c>
      <c r="L156" t="s">
        <v>1537</v>
      </c>
      <c r="M156" t="s">
        <v>12</v>
      </c>
      <c r="N156" t="s">
        <v>1538</v>
      </c>
      <c r="O156" t="s">
        <v>1539</v>
      </c>
      <c r="P156" t="s">
        <v>1540</v>
      </c>
      <c r="Q156">
        <v>15395.26953125</v>
      </c>
      <c r="R156">
        <v>1435.90502929688</v>
      </c>
      <c r="S156">
        <f t="shared" si="17"/>
        <v>10.721648867535903</v>
      </c>
      <c r="T156">
        <f t="shared" si="18"/>
        <v>3.4224548878183625</v>
      </c>
    </row>
    <row r="157" spans="1:20" x14ac:dyDescent="0.2">
      <c r="A157" t="s">
        <v>1549</v>
      </c>
      <c r="B157" t="str">
        <f t="shared" si="14"/>
        <v>pro1</v>
      </c>
      <c r="C157" t="s">
        <v>1550</v>
      </c>
      <c r="D157" t="s">
        <v>1552</v>
      </c>
      <c r="E157">
        <v>5492909</v>
      </c>
      <c r="F157">
        <v>2811337.75</v>
      </c>
      <c r="G157">
        <f t="shared" si="15"/>
        <v>1.9538417253494356</v>
      </c>
      <c r="H157">
        <f t="shared" si="16"/>
        <v>0.96631360379460007</v>
      </c>
      <c r="I157">
        <f t="shared" si="19"/>
        <v>68</v>
      </c>
      <c r="J157">
        <f t="shared" si="19"/>
        <v>100</v>
      </c>
      <c r="K157">
        <f t="shared" si="20"/>
        <v>66</v>
      </c>
      <c r="L157" t="s">
        <v>1549</v>
      </c>
      <c r="M157" t="s">
        <v>12</v>
      </c>
      <c r="N157" t="s">
        <v>1550</v>
      </c>
      <c r="O157" t="s">
        <v>1551</v>
      </c>
      <c r="P157" t="s">
        <v>1552</v>
      </c>
      <c r="Q157">
        <v>9857.98828125</v>
      </c>
      <c r="R157">
        <v>877.08319091796898</v>
      </c>
      <c r="S157">
        <f t="shared" si="17"/>
        <v>11.239513404575083</v>
      </c>
      <c r="T157">
        <f t="shared" si="18"/>
        <v>3.4905076727947457</v>
      </c>
    </row>
    <row r="158" spans="1:20" x14ac:dyDescent="0.2">
      <c r="A158" t="s">
        <v>1553</v>
      </c>
      <c r="B158" t="str">
        <f t="shared" si="14"/>
        <v>pro1</v>
      </c>
      <c r="C158" t="s">
        <v>1554</v>
      </c>
      <c r="D158" t="s">
        <v>1556</v>
      </c>
      <c r="E158">
        <v>2101644</v>
      </c>
      <c r="F158">
        <v>1154681.125</v>
      </c>
      <c r="G158">
        <f t="shared" si="15"/>
        <v>1.8201076942346313</v>
      </c>
      <c r="H158">
        <f t="shared" si="16"/>
        <v>0.86402381599627398</v>
      </c>
      <c r="I158">
        <f t="shared" si="19"/>
        <v>228</v>
      </c>
      <c r="J158">
        <f t="shared" si="19"/>
        <v>262</v>
      </c>
      <c r="K158">
        <f t="shared" si="20"/>
        <v>95</v>
      </c>
      <c r="L158" t="s">
        <v>1553</v>
      </c>
      <c r="M158" t="s">
        <v>12</v>
      </c>
      <c r="N158" t="s">
        <v>1554</v>
      </c>
      <c r="O158" t="s">
        <v>1555</v>
      </c>
      <c r="P158" t="s">
        <v>1556</v>
      </c>
      <c r="Q158">
        <v>9424.37890625</v>
      </c>
      <c r="R158">
        <v>1200.17236328125</v>
      </c>
      <c r="S158">
        <f t="shared" si="17"/>
        <v>7.8525211832773048</v>
      </c>
      <c r="T158">
        <f t="shared" si="18"/>
        <v>2.9731559297547179</v>
      </c>
    </row>
    <row r="159" spans="1:20" x14ac:dyDescent="0.2">
      <c r="A159" t="s">
        <v>1561</v>
      </c>
      <c r="B159" t="str">
        <f t="shared" si="14"/>
        <v>pro1</v>
      </c>
      <c r="C159" t="s">
        <v>1562</v>
      </c>
      <c r="D159" t="s">
        <v>1564</v>
      </c>
      <c r="E159">
        <v>3234100.5</v>
      </c>
      <c r="F159">
        <v>2225371.75</v>
      </c>
      <c r="G159">
        <f t="shared" si="15"/>
        <v>1.4532855016246162</v>
      </c>
      <c r="H159">
        <f t="shared" si="16"/>
        <v>0.53931815191552879</v>
      </c>
      <c r="I159">
        <f t="shared" si="19"/>
        <v>141</v>
      </c>
      <c r="J159">
        <f t="shared" si="19"/>
        <v>131</v>
      </c>
      <c r="K159">
        <f t="shared" si="20"/>
        <v>242</v>
      </c>
      <c r="L159" t="s">
        <v>1561</v>
      </c>
      <c r="M159" t="s">
        <v>12</v>
      </c>
      <c r="N159" t="s">
        <v>1562</v>
      </c>
      <c r="O159" t="s">
        <v>1563</v>
      </c>
      <c r="P159" t="s">
        <v>1564</v>
      </c>
      <c r="Q159">
        <v>6004.40283203125</v>
      </c>
      <c r="R159">
        <v>1146.21630859375</v>
      </c>
      <c r="S159">
        <f t="shared" si="17"/>
        <v>5.238455243581229</v>
      </c>
      <c r="T159">
        <f t="shared" si="18"/>
        <v>2.3891414413452203</v>
      </c>
    </row>
    <row r="160" spans="1:20" x14ac:dyDescent="0.2">
      <c r="A160" t="s">
        <v>1569</v>
      </c>
      <c r="B160" t="str">
        <f t="shared" si="14"/>
        <v>pro1</v>
      </c>
      <c r="C160" t="s">
        <v>1570</v>
      </c>
      <c r="D160" t="s">
        <v>1572</v>
      </c>
      <c r="E160">
        <v>3493199.75</v>
      </c>
      <c r="F160">
        <v>2748810.75</v>
      </c>
      <c r="G160">
        <f t="shared" si="15"/>
        <v>1.2708040195200778</v>
      </c>
      <c r="H160">
        <f t="shared" si="16"/>
        <v>0.34574155837816989</v>
      </c>
      <c r="I160">
        <f t="shared" si="19"/>
        <v>122</v>
      </c>
      <c r="J160">
        <f t="shared" si="19"/>
        <v>102</v>
      </c>
      <c r="K160">
        <f t="shared" si="20"/>
        <v>309</v>
      </c>
      <c r="L160" t="s">
        <v>1569</v>
      </c>
      <c r="M160" t="s">
        <v>12</v>
      </c>
      <c r="N160" t="s">
        <v>1570</v>
      </c>
      <c r="O160" t="s">
        <v>1571</v>
      </c>
      <c r="P160" t="s">
        <v>1572</v>
      </c>
      <c r="Q160">
        <v>7483.935546875</v>
      </c>
      <c r="R160">
        <v>1654.43273925781</v>
      </c>
      <c r="S160">
        <f t="shared" si="17"/>
        <v>4.5235659143401294</v>
      </c>
      <c r="T160">
        <f t="shared" si="18"/>
        <v>2.1774604935903814</v>
      </c>
    </row>
    <row r="161" spans="1:20" x14ac:dyDescent="0.2">
      <c r="A161" t="s">
        <v>1577</v>
      </c>
      <c r="B161" t="str">
        <f t="shared" si="14"/>
        <v>pro1</v>
      </c>
      <c r="C161" t="s">
        <v>1578</v>
      </c>
      <c r="D161" t="s">
        <v>1580</v>
      </c>
      <c r="E161">
        <v>2492445</v>
      </c>
      <c r="F161">
        <v>1348657.75</v>
      </c>
      <c r="G161">
        <f t="shared" si="15"/>
        <v>1.8480930391717247</v>
      </c>
      <c r="H161">
        <f t="shared" si="16"/>
        <v>0.88603738866570081</v>
      </c>
      <c r="I161">
        <f t="shared" si="19"/>
        <v>195</v>
      </c>
      <c r="J161">
        <f t="shared" si="19"/>
        <v>229</v>
      </c>
      <c r="K161">
        <f t="shared" si="20"/>
        <v>85</v>
      </c>
      <c r="L161" t="s">
        <v>1577</v>
      </c>
      <c r="M161" t="s">
        <v>12</v>
      </c>
      <c r="N161" t="s">
        <v>1578</v>
      </c>
      <c r="O161" t="s">
        <v>1579</v>
      </c>
      <c r="P161" t="s">
        <v>1580</v>
      </c>
      <c r="Q161">
        <v>2871.10498046875</v>
      </c>
      <c r="R161">
        <v>701.00238037109398</v>
      </c>
      <c r="S161">
        <f t="shared" si="17"/>
        <v>4.0957135965056999</v>
      </c>
      <c r="T161">
        <f t="shared" si="18"/>
        <v>2.0341148346378688</v>
      </c>
    </row>
    <row r="162" spans="1:20" x14ac:dyDescent="0.2">
      <c r="A162" t="s">
        <v>1581</v>
      </c>
      <c r="B162" t="str">
        <f t="shared" si="14"/>
        <v>pro1</v>
      </c>
      <c r="C162" t="s">
        <v>1582</v>
      </c>
      <c r="D162" t="s">
        <v>1584</v>
      </c>
      <c r="E162">
        <v>2906030.75</v>
      </c>
      <c r="F162">
        <v>1405585.75</v>
      </c>
      <c r="G162">
        <f t="shared" si="15"/>
        <v>2.06748734468886</v>
      </c>
      <c r="H162">
        <f t="shared" si="16"/>
        <v>1.0478784985329459</v>
      </c>
      <c r="I162">
        <f t="shared" si="19"/>
        <v>160</v>
      </c>
      <c r="J162">
        <f t="shared" si="19"/>
        <v>218</v>
      </c>
      <c r="K162">
        <f t="shared" si="20"/>
        <v>45</v>
      </c>
      <c r="L162" t="s">
        <v>1581</v>
      </c>
      <c r="M162" t="s">
        <v>12</v>
      </c>
      <c r="N162" t="s">
        <v>1582</v>
      </c>
      <c r="O162" t="s">
        <v>1583</v>
      </c>
      <c r="P162" t="s">
        <v>1584</v>
      </c>
      <c r="Q162">
        <v>7445.951171875</v>
      </c>
      <c r="R162">
        <v>420.43276977539102</v>
      </c>
      <c r="S162">
        <f t="shared" si="17"/>
        <v>17.710206499490681</v>
      </c>
      <c r="T162">
        <f t="shared" si="18"/>
        <v>4.1465091287758522</v>
      </c>
    </row>
    <row r="163" spans="1:20" x14ac:dyDescent="0.2">
      <c r="A163" t="s">
        <v>1585</v>
      </c>
      <c r="B163" t="str">
        <f t="shared" si="14"/>
        <v>pro1</v>
      </c>
      <c r="C163" t="s">
        <v>1586</v>
      </c>
      <c r="D163" t="s">
        <v>1588</v>
      </c>
      <c r="E163">
        <v>1758848.125</v>
      </c>
      <c r="F163">
        <v>1295211.625</v>
      </c>
      <c r="G163">
        <f t="shared" si="15"/>
        <v>1.3579619662539704</v>
      </c>
      <c r="H163">
        <f t="shared" si="16"/>
        <v>0.44144307320179793</v>
      </c>
      <c r="I163">
        <f t="shared" si="19"/>
        <v>282</v>
      </c>
      <c r="J163">
        <f t="shared" si="19"/>
        <v>235</v>
      </c>
      <c r="K163">
        <f t="shared" si="20"/>
        <v>280</v>
      </c>
      <c r="L163" t="s">
        <v>1585</v>
      </c>
      <c r="M163" t="s">
        <v>12</v>
      </c>
      <c r="N163" t="s">
        <v>1586</v>
      </c>
      <c r="O163" t="s">
        <v>1587</v>
      </c>
      <c r="P163" t="s">
        <v>1588</v>
      </c>
      <c r="Q163">
        <v>1636.93835449219</v>
      </c>
      <c r="R163">
        <v>156.17803955078099</v>
      </c>
      <c r="S163">
        <f t="shared" si="17"/>
        <v>10.481232567655216</v>
      </c>
      <c r="T163">
        <f t="shared" si="18"/>
        <v>3.3897364791942612</v>
      </c>
    </row>
    <row r="164" spans="1:20" x14ac:dyDescent="0.2">
      <c r="A164" t="s">
        <v>1637</v>
      </c>
      <c r="B164" t="str">
        <f t="shared" si="14"/>
        <v>pro1</v>
      </c>
      <c r="C164" t="s">
        <v>1638</v>
      </c>
      <c r="D164" t="s">
        <v>1640</v>
      </c>
      <c r="E164">
        <v>701145.5</v>
      </c>
      <c r="F164">
        <v>523701.3125</v>
      </c>
      <c r="G164">
        <f t="shared" si="15"/>
        <v>1.3388270818969925</v>
      </c>
      <c r="H164">
        <f t="shared" si="16"/>
        <v>0.42096963937828247</v>
      </c>
      <c r="I164">
        <f t="shared" si="19"/>
        <v>366</v>
      </c>
      <c r="J164">
        <f t="shared" si="19"/>
        <v>362</v>
      </c>
      <c r="K164">
        <f t="shared" si="20"/>
        <v>287</v>
      </c>
      <c r="L164" t="s">
        <v>1637</v>
      </c>
      <c r="M164" t="s">
        <v>12</v>
      </c>
      <c r="N164" t="s">
        <v>1638</v>
      </c>
      <c r="O164" t="s">
        <v>1639</v>
      </c>
      <c r="P164" t="s">
        <v>1640</v>
      </c>
      <c r="Q164">
        <v>4304.578125</v>
      </c>
      <c r="R164">
        <v>1439.28002929688</v>
      </c>
      <c r="S164">
        <f t="shared" si="17"/>
        <v>2.9907856965839241</v>
      </c>
      <c r="T164">
        <f t="shared" si="18"/>
        <v>1.5805245384906206</v>
      </c>
    </row>
    <row r="165" spans="1:20" x14ac:dyDescent="0.2">
      <c r="A165" t="s">
        <v>1645</v>
      </c>
      <c r="B165" t="str">
        <f t="shared" si="14"/>
        <v>pro1</v>
      </c>
      <c r="C165" t="s">
        <v>1646</v>
      </c>
      <c r="D165" t="s">
        <v>1648</v>
      </c>
      <c r="E165">
        <v>20681770</v>
      </c>
      <c r="F165">
        <v>12712404</v>
      </c>
      <c r="G165">
        <f t="shared" si="15"/>
        <v>1.6268968481492565</v>
      </c>
      <c r="H165">
        <f t="shared" si="16"/>
        <v>0.70212278120022809</v>
      </c>
      <c r="I165">
        <f t="shared" si="19"/>
        <v>12</v>
      </c>
      <c r="J165">
        <f t="shared" si="19"/>
        <v>13</v>
      </c>
      <c r="K165">
        <f t="shared" si="20"/>
        <v>156</v>
      </c>
      <c r="L165" t="s">
        <v>1645</v>
      </c>
      <c r="M165" t="s">
        <v>12</v>
      </c>
      <c r="N165" t="s">
        <v>1646</v>
      </c>
      <c r="O165" t="s">
        <v>1647</v>
      </c>
      <c r="P165" t="s">
        <v>1648</v>
      </c>
      <c r="Q165">
        <v>19221.283203125</v>
      </c>
      <c r="R165">
        <v>3098.77978515625</v>
      </c>
      <c r="S165">
        <f t="shared" si="17"/>
        <v>6.2028554901508768</v>
      </c>
      <c r="T165">
        <f t="shared" si="18"/>
        <v>2.6329325143871416</v>
      </c>
    </row>
    <row r="166" spans="1:20" x14ac:dyDescent="0.2">
      <c r="A166" t="s">
        <v>1653</v>
      </c>
      <c r="B166" t="str">
        <f t="shared" si="14"/>
        <v>pro1</v>
      </c>
      <c r="C166" t="s">
        <v>1654</v>
      </c>
      <c r="D166" t="s">
        <v>1656</v>
      </c>
      <c r="E166">
        <v>2634862.5</v>
      </c>
      <c r="F166">
        <v>1849337.5</v>
      </c>
      <c r="G166">
        <f t="shared" si="15"/>
        <v>1.4247602181862424</v>
      </c>
      <c r="H166">
        <f t="shared" si="16"/>
        <v>0.51071913952895553</v>
      </c>
      <c r="I166">
        <f t="shared" si="19"/>
        <v>185</v>
      </c>
      <c r="J166">
        <f t="shared" si="19"/>
        <v>162</v>
      </c>
      <c r="K166">
        <f t="shared" si="20"/>
        <v>258</v>
      </c>
      <c r="L166" t="s">
        <v>1653</v>
      </c>
      <c r="M166" t="s">
        <v>12</v>
      </c>
      <c r="N166" t="s">
        <v>1654</v>
      </c>
      <c r="O166" t="s">
        <v>1655</v>
      </c>
      <c r="P166" t="s">
        <v>1656</v>
      </c>
      <c r="Q166">
        <v>6451.6025390625</v>
      </c>
      <c r="R166">
        <v>745.64562988281295</v>
      </c>
      <c r="S166">
        <f t="shared" si="17"/>
        <v>8.6523708857201314</v>
      </c>
      <c r="T166">
        <f t="shared" si="18"/>
        <v>3.1130955080554346</v>
      </c>
    </row>
    <row r="167" spans="1:20" x14ac:dyDescent="0.2">
      <c r="A167" t="s">
        <v>1657</v>
      </c>
      <c r="B167" t="str">
        <f t="shared" si="14"/>
        <v>pro1</v>
      </c>
      <c r="C167" t="s">
        <v>1658</v>
      </c>
      <c r="D167" t="s">
        <v>1660</v>
      </c>
      <c r="E167">
        <v>6425384</v>
      </c>
      <c r="F167">
        <v>2544051.5</v>
      </c>
      <c r="G167">
        <f t="shared" si="15"/>
        <v>2.5256501293311082</v>
      </c>
      <c r="H167">
        <f t="shared" si="16"/>
        <v>1.3366548007887447</v>
      </c>
      <c r="I167">
        <f t="shared" si="19"/>
        <v>51</v>
      </c>
      <c r="J167">
        <f t="shared" si="19"/>
        <v>109</v>
      </c>
      <c r="K167">
        <f t="shared" si="20"/>
        <v>16</v>
      </c>
      <c r="L167" t="s">
        <v>1657</v>
      </c>
      <c r="M167" t="s">
        <v>12</v>
      </c>
      <c r="N167" t="s">
        <v>1658</v>
      </c>
      <c r="O167" t="s">
        <v>1659</v>
      </c>
      <c r="P167" t="s">
        <v>1660</v>
      </c>
      <c r="Q167">
        <v>19102.947265625</v>
      </c>
      <c r="R167">
        <v>1734.68530273438</v>
      </c>
      <c r="S167">
        <f t="shared" si="17"/>
        <v>11.012341682674704</v>
      </c>
      <c r="T167">
        <f t="shared" si="18"/>
        <v>3.4610493734871359</v>
      </c>
    </row>
    <row r="168" spans="1:20" x14ac:dyDescent="0.2">
      <c r="A168" t="s">
        <v>1661</v>
      </c>
      <c r="B168" t="str">
        <f t="shared" si="14"/>
        <v>pro1</v>
      </c>
      <c r="C168" t="s">
        <v>1662</v>
      </c>
      <c r="D168" t="s">
        <v>1664</v>
      </c>
      <c r="E168">
        <v>3205491.25</v>
      </c>
      <c r="F168">
        <v>1405920.125</v>
      </c>
      <c r="G168">
        <f t="shared" si="15"/>
        <v>2.279995280670728</v>
      </c>
      <c r="H168">
        <f t="shared" si="16"/>
        <v>1.1890308381794981</v>
      </c>
      <c r="I168">
        <f t="shared" si="19"/>
        <v>144</v>
      </c>
      <c r="J168">
        <f t="shared" si="19"/>
        <v>217</v>
      </c>
      <c r="K168">
        <f t="shared" si="20"/>
        <v>26</v>
      </c>
      <c r="L168" t="s">
        <v>1661</v>
      </c>
      <c r="M168" t="s">
        <v>12</v>
      </c>
      <c r="N168" t="s">
        <v>1662</v>
      </c>
      <c r="O168" t="s">
        <v>1663</v>
      </c>
      <c r="P168" t="s">
        <v>1664</v>
      </c>
      <c r="Q168">
        <v>6155.19921875</v>
      </c>
      <c r="R168">
        <v>1741.72998046875</v>
      </c>
      <c r="S168">
        <f t="shared" si="17"/>
        <v>3.5339572079326884</v>
      </c>
      <c r="T168">
        <f t="shared" si="18"/>
        <v>1.821284570654365</v>
      </c>
    </row>
    <row r="169" spans="1:20" x14ac:dyDescent="0.2">
      <c r="A169" t="s">
        <v>1669</v>
      </c>
      <c r="B169" t="str">
        <f t="shared" si="14"/>
        <v>pro1</v>
      </c>
      <c r="C169" t="s">
        <v>1670</v>
      </c>
      <c r="D169" t="s">
        <v>1672</v>
      </c>
      <c r="E169">
        <v>1972134</v>
      </c>
      <c r="F169">
        <v>1197321.75</v>
      </c>
      <c r="G169">
        <f t="shared" si="15"/>
        <v>1.6471211685580756</v>
      </c>
      <c r="H169">
        <f t="shared" si="16"/>
        <v>0.71994668915526272</v>
      </c>
      <c r="I169">
        <f t="shared" si="19"/>
        <v>242</v>
      </c>
      <c r="J169">
        <f t="shared" si="19"/>
        <v>257</v>
      </c>
      <c r="K169">
        <f t="shared" si="20"/>
        <v>147</v>
      </c>
      <c r="L169" t="s">
        <v>1669</v>
      </c>
      <c r="M169" t="s">
        <v>12</v>
      </c>
      <c r="N169" t="s">
        <v>1670</v>
      </c>
      <c r="O169" t="s">
        <v>1671</v>
      </c>
      <c r="P169" t="s">
        <v>1672</v>
      </c>
      <c r="Q169">
        <v>3546.42700195313</v>
      </c>
      <c r="R169">
        <v>499.94296264648398</v>
      </c>
      <c r="S169">
        <f t="shared" si="17"/>
        <v>7.0936632114588916</v>
      </c>
      <c r="T169">
        <f t="shared" si="18"/>
        <v>2.8265308365189248</v>
      </c>
    </row>
    <row r="170" spans="1:20" x14ac:dyDescent="0.2">
      <c r="A170" t="s">
        <v>1677</v>
      </c>
      <c r="B170" t="str">
        <f t="shared" si="14"/>
        <v>pro1</v>
      </c>
      <c r="C170" t="s">
        <v>1678</v>
      </c>
      <c r="D170" t="s">
        <v>1680</v>
      </c>
      <c r="E170">
        <v>1802238.75</v>
      </c>
      <c r="F170">
        <v>933907.5625</v>
      </c>
      <c r="G170">
        <f t="shared" si="15"/>
        <v>1.9297827990337106</v>
      </c>
      <c r="H170">
        <f t="shared" si="16"/>
        <v>0.94843847837903605</v>
      </c>
      <c r="I170">
        <f t="shared" si="19"/>
        <v>269</v>
      </c>
      <c r="J170">
        <f t="shared" si="19"/>
        <v>313</v>
      </c>
      <c r="K170">
        <f t="shared" si="20"/>
        <v>70</v>
      </c>
      <c r="L170" t="s">
        <v>1677</v>
      </c>
      <c r="M170" t="s">
        <v>12</v>
      </c>
      <c r="N170" t="s">
        <v>1678</v>
      </c>
      <c r="O170" t="s">
        <v>1679</v>
      </c>
      <c r="P170" t="s">
        <v>1680</v>
      </c>
      <c r="Q170">
        <v>3434.86083984375</v>
      </c>
      <c r="R170">
        <v>796.956298828125</v>
      </c>
      <c r="S170">
        <f t="shared" si="17"/>
        <v>4.3099738905313885</v>
      </c>
      <c r="T170">
        <f t="shared" si="18"/>
        <v>2.1076791296125221</v>
      </c>
    </row>
    <row r="171" spans="1:20" x14ac:dyDescent="0.2">
      <c r="A171" t="s">
        <v>1697</v>
      </c>
      <c r="B171" t="str">
        <f t="shared" si="14"/>
        <v>pro1</v>
      </c>
      <c r="C171" t="s">
        <v>1698</v>
      </c>
      <c r="D171" t="s">
        <v>1700</v>
      </c>
      <c r="E171">
        <v>1696700.125</v>
      </c>
      <c r="F171">
        <v>1364789</v>
      </c>
      <c r="G171">
        <f t="shared" si="15"/>
        <v>1.2431959262567327</v>
      </c>
      <c r="H171">
        <f t="shared" si="16"/>
        <v>0.31405368139780471</v>
      </c>
      <c r="I171">
        <f t="shared" si="19"/>
        <v>290</v>
      </c>
      <c r="J171">
        <f t="shared" si="19"/>
        <v>225</v>
      </c>
      <c r="K171">
        <f t="shared" si="20"/>
        <v>317</v>
      </c>
      <c r="L171" t="s">
        <v>1697</v>
      </c>
      <c r="M171" t="s">
        <v>12</v>
      </c>
      <c r="N171" t="s">
        <v>1698</v>
      </c>
      <c r="O171" t="s">
        <v>1699</v>
      </c>
      <c r="P171" t="s">
        <v>1700</v>
      </c>
      <c r="Q171">
        <v>2709.52954101563</v>
      </c>
      <c r="R171">
        <v>473.94122314453102</v>
      </c>
      <c r="S171">
        <f t="shared" si="17"/>
        <v>5.717015968854315</v>
      </c>
      <c r="T171">
        <f t="shared" si="18"/>
        <v>2.5152623200346111</v>
      </c>
    </row>
    <row r="172" spans="1:20" x14ac:dyDescent="0.2">
      <c r="A172" t="s">
        <v>1705</v>
      </c>
      <c r="B172" t="str">
        <f t="shared" si="14"/>
        <v>pro1</v>
      </c>
      <c r="C172" t="s">
        <v>1706</v>
      </c>
      <c r="D172" t="s">
        <v>1708</v>
      </c>
      <c r="E172">
        <v>1755197</v>
      </c>
      <c r="F172">
        <v>1138078.125</v>
      </c>
      <c r="G172">
        <f t="shared" si="15"/>
        <v>1.5422464955997639</v>
      </c>
      <c r="H172">
        <f t="shared" si="16"/>
        <v>0.62503336807969601</v>
      </c>
      <c r="I172">
        <f t="shared" si="19"/>
        <v>283</v>
      </c>
      <c r="J172">
        <f t="shared" si="19"/>
        <v>266</v>
      </c>
      <c r="K172">
        <f t="shared" si="20"/>
        <v>203</v>
      </c>
      <c r="L172" t="s">
        <v>1705</v>
      </c>
      <c r="M172" t="s">
        <v>12</v>
      </c>
      <c r="N172" t="s">
        <v>1706</v>
      </c>
      <c r="O172" t="s">
        <v>1707</v>
      </c>
      <c r="P172" t="s">
        <v>1708</v>
      </c>
      <c r="Q172">
        <v>6333.74658203125</v>
      </c>
      <c r="R172">
        <v>693.6640625</v>
      </c>
      <c r="S172">
        <f t="shared" si="17"/>
        <v>9.1308558774172468</v>
      </c>
      <c r="T172">
        <f t="shared" si="18"/>
        <v>3.190750097036803</v>
      </c>
    </row>
    <row r="173" spans="1:20" x14ac:dyDescent="0.2">
      <c r="A173" t="s">
        <v>1713</v>
      </c>
      <c r="B173" t="str">
        <f t="shared" si="14"/>
        <v>pro1</v>
      </c>
      <c r="C173" t="s">
        <v>1714</v>
      </c>
      <c r="D173" t="s">
        <v>1716</v>
      </c>
      <c r="E173">
        <v>5021882.5</v>
      </c>
      <c r="F173">
        <v>3496299</v>
      </c>
      <c r="G173">
        <f t="shared" si="15"/>
        <v>1.4363424009216603</v>
      </c>
      <c r="H173">
        <f t="shared" si="16"/>
        <v>0.52239970544824854</v>
      </c>
      <c r="I173">
        <f t="shared" si="19"/>
        <v>78</v>
      </c>
      <c r="J173">
        <f t="shared" si="19"/>
        <v>70</v>
      </c>
      <c r="K173">
        <f t="shared" si="20"/>
        <v>252</v>
      </c>
      <c r="L173" t="s">
        <v>1713</v>
      </c>
      <c r="M173" t="s">
        <v>12</v>
      </c>
      <c r="N173" t="s">
        <v>1714</v>
      </c>
      <c r="O173" t="s">
        <v>1715</v>
      </c>
      <c r="P173" t="s">
        <v>1716</v>
      </c>
      <c r="Q173">
        <v>5814.58203125</v>
      </c>
      <c r="R173">
        <v>867.23547363281295</v>
      </c>
      <c r="S173">
        <f t="shared" si="17"/>
        <v>6.7047326914487941</v>
      </c>
      <c r="T173">
        <f t="shared" si="18"/>
        <v>2.7451798149919902</v>
      </c>
    </row>
    <row r="174" spans="1:20" x14ac:dyDescent="0.2">
      <c r="A174" t="s">
        <v>1729</v>
      </c>
      <c r="B174" t="str">
        <f t="shared" si="14"/>
        <v>pro1</v>
      </c>
      <c r="C174" t="s">
        <v>1730</v>
      </c>
      <c r="D174" t="s">
        <v>1732</v>
      </c>
      <c r="E174">
        <v>3261278.25</v>
      </c>
      <c r="F174">
        <v>2729246.75</v>
      </c>
      <c r="G174">
        <f t="shared" si="15"/>
        <v>1.1949371195550567</v>
      </c>
      <c r="H174">
        <f t="shared" si="16"/>
        <v>0.2569347021449967</v>
      </c>
      <c r="I174">
        <f t="shared" si="19"/>
        <v>137</v>
      </c>
      <c r="J174">
        <f t="shared" si="19"/>
        <v>103</v>
      </c>
      <c r="K174">
        <f t="shared" si="20"/>
        <v>336</v>
      </c>
      <c r="L174" t="s">
        <v>1729</v>
      </c>
      <c r="M174" t="s">
        <v>12</v>
      </c>
      <c r="N174" t="s">
        <v>1730</v>
      </c>
      <c r="O174" t="s">
        <v>1731</v>
      </c>
      <c r="P174" t="s">
        <v>1732</v>
      </c>
      <c r="Q174">
        <v>14143.666015625</v>
      </c>
      <c r="R174">
        <v>2895.99072265625</v>
      </c>
      <c r="S174">
        <f t="shared" si="17"/>
        <v>4.8838782199730941</v>
      </c>
      <c r="T174">
        <f t="shared" si="18"/>
        <v>2.2880272270183299</v>
      </c>
    </row>
    <row r="175" spans="1:20" x14ac:dyDescent="0.2">
      <c r="A175" t="s">
        <v>1737</v>
      </c>
      <c r="B175" t="str">
        <f t="shared" si="14"/>
        <v>pro1</v>
      </c>
      <c r="C175" t="s">
        <v>1738</v>
      </c>
      <c r="D175" t="s">
        <v>1740</v>
      </c>
      <c r="E175">
        <v>6133078</v>
      </c>
      <c r="F175">
        <v>3432427.25</v>
      </c>
      <c r="G175">
        <f t="shared" si="15"/>
        <v>1.7868049497625915</v>
      </c>
      <c r="H175">
        <f t="shared" si="16"/>
        <v>0.83738215627723034</v>
      </c>
      <c r="I175">
        <f t="shared" si="19"/>
        <v>55</v>
      </c>
      <c r="J175">
        <f t="shared" si="19"/>
        <v>76</v>
      </c>
      <c r="K175">
        <f t="shared" si="20"/>
        <v>108</v>
      </c>
      <c r="L175" t="s">
        <v>1737</v>
      </c>
      <c r="M175" t="s">
        <v>12</v>
      </c>
      <c r="N175" t="s">
        <v>1738</v>
      </c>
      <c r="O175" t="s">
        <v>1739</v>
      </c>
      <c r="P175" t="s">
        <v>1740</v>
      </c>
      <c r="Q175">
        <v>11449.0380859375</v>
      </c>
      <c r="R175">
        <v>1740.42541503906</v>
      </c>
      <c r="S175">
        <f t="shared" si="17"/>
        <v>6.5782986084931148</v>
      </c>
      <c r="T175">
        <f t="shared" si="18"/>
        <v>2.7177144978684158</v>
      </c>
    </row>
    <row r="176" spans="1:20" x14ac:dyDescent="0.2">
      <c r="A176" t="s">
        <v>1745</v>
      </c>
      <c r="B176" t="str">
        <f t="shared" si="14"/>
        <v>pro1</v>
      </c>
      <c r="C176" t="s">
        <v>1746</v>
      </c>
      <c r="D176" t="s">
        <v>1748</v>
      </c>
      <c r="E176">
        <v>1310469.25</v>
      </c>
      <c r="F176">
        <v>768141.25</v>
      </c>
      <c r="G176">
        <f t="shared" si="15"/>
        <v>1.7060263981396651</v>
      </c>
      <c r="H176">
        <f t="shared" si="16"/>
        <v>0.77063997032005571</v>
      </c>
      <c r="I176">
        <f t="shared" si="19"/>
        <v>325</v>
      </c>
      <c r="J176">
        <f t="shared" si="19"/>
        <v>335</v>
      </c>
      <c r="K176">
        <f t="shared" si="20"/>
        <v>134</v>
      </c>
      <c r="L176" t="s">
        <v>1745</v>
      </c>
      <c r="M176" t="s">
        <v>12</v>
      </c>
      <c r="N176" t="s">
        <v>1746</v>
      </c>
      <c r="O176" t="s">
        <v>1747</v>
      </c>
      <c r="P176" t="s">
        <v>1748</v>
      </c>
      <c r="Q176">
        <v>5651.7783203125</v>
      </c>
      <c r="R176">
        <v>1471.74365234375</v>
      </c>
      <c r="S176">
        <f t="shared" si="17"/>
        <v>3.8401920818969049</v>
      </c>
      <c r="T176">
        <f t="shared" si="18"/>
        <v>1.9411784746624459</v>
      </c>
    </row>
    <row r="177" spans="1:20" x14ac:dyDescent="0.2">
      <c r="A177" t="s">
        <v>1749</v>
      </c>
      <c r="B177" t="str">
        <f t="shared" si="14"/>
        <v>pro1</v>
      </c>
      <c r="C177" t="s">
        <v>1750</v>
      </c>
      <c r="D177" t="s">
        <v>1752</v>
      </c>
      <c r="E177">
        <v>1164182.375</v>
      </c>
      <c r="F177">
        <v>351209.125</v>
      </c>
      <c r="G177">
        <f t="shared" si="15"/>
        <v>3.314783962404166</v>
      </c>
      <c r="H177">
        <f t="shared" si="16"/>
        <v>1.7289148472535416</v>
      </c>
      <c r="I177">
        <f t="shared" si="19"/>
        <v>342</v>
      </c>
      <c r="J177">
        <f t="shared" si="19"/>
        <v>368</v>
      </c>
      <c r="K177">
        <f t="shared" si="20"/>
        <v>7</v>
      </c>
      <c r="L177" t="s">
        <v>1749</v>
      </c>
      <c r="M177" t="s">
        <v>12</v>
      </c>
      <c r="N177" t="s">
        <v>22577</v>
      </c>
      <c r="O177" t="s">
        <v>22578</v>
      </c>
      <c r="P177" t="s">
        <v>22579</v>
      </c>
      <c r="Q177">
        <v>8333.94921875</v>
      </c>
      <c r="R177">
        <v>2116.72436523438</v>
      </c>
      <c r="S177">
        <f t="shared" si="17"/>
        <v>3.9371915189473436</v>
      </c>
      <c r="T177">
        <f t="shared" si="18"/>
        <v>1.9771668920029917</v>
      </c>
    </row>
    <row r="178" spans="1:20" x14ac:dyDescent="0.2">
      <c r="A178" t="s">
        <v>1761</v>
      </c>
      <c r="B178" t="str">
        <f t="shared" si="14"/>
        <v>pro1</v>
      </c>
      <c r="C178" t="s">
        <v>1762</v>
      </c>
      <c r="D178" t="s">
        <v>1764</v>
      </c>
      <c r="E178">
        <v>1039091.625</v>
      </c>
      <c r="F178">
        <v>538862.125</v>
      </c>
      <c r="G178">
        <f t="shared" si="15"/>
        <v>1.9283070321559528</v>
      </c>
      <c r="H178">
        <f t="shared" si="16"/>
        <v>0.94733478108164459</v>
      </c>
      <c r="I178">
        <f t="shared" si="19"/>
        <v>353</v>
      </c>
      <c r="J178">
        <f t="shared" si="19"/>
        <v>359</v>
      </c>
      <c r="K178">
        <f t="shared" si="20"/>
        <v>71</v>
      </c>
      <c r="L178" t="s">
        <v>1761</v>
      </c>
      <c r="M178" t="s">
        <v>12</v>
      </c>
      <c r="N178" t="s">
        <v>22605</v>
      </c>
      <c r="O178" t="s">
        <v>22606</v>
      </c>
      <c r="P178" t="s">
        <v>22607</v>
      </c>
      <c r="Q178">
        <v>4057.14794921875</v>
      </c>
      <c r="R178">
        <v>682.86724853515602</v>
      </c>
      <c r="S178">
        <f t="shared" si="17"/>
        <v>5.9413421245811531</v>
      </c>
      <c r="T178">
        <f t="shared" si="18"/>
        <v>2.5707888666763101</v>
      </c>
    </row>
    <row r="179" spans="1:20" x14ac:dyDescent="0.2">
      <c r="A179" t="s">
        <v>1773</v>
      </c>
      <c r="B179" t="str">
        <f t="shared" si="14"/>
        <v>pro1</v>
      </c>
      <c r="C179" t="s">
        <v>1774</v>
      </c>
      <c r="D179" t="s">
        <v>1776</v>
      </c>
      <c r="E179">
        <v>2851007.5</v>
      </c>
      <c r="F179">
        <v>2233667.75</v>
      </c>
      <c r="G179">
        <f t="shared" si="15"/>
        <v>1.2763793988609093</v>
      </c>
      <c r="H179">
        <f t="shared" si="16"/>
        <v>0.35205722839528442</v>
      </c>
      <c r="I179">
        <f t="shared" si="19"/>
        <v>162</v>
      </c>
      <c r="J179">
        <f t="shared" si="19"/>
        <v>130</v>
      </c>
      <c r="K179">
        <f t="shared" si="20"/>
        <v>308</v>
      </c>
      <c r="L179" t="s">
        <v>1773</v>
      </c>
      <c r="M179" t="s">
        <v>12</v>
      </c>
      <c r="N179" t="s">
        <v>1774</v>
      </c>
      <c r="O179" t="s">
        <v>1775</v>
      </c>
      <c r="P179" t="s">
        <v>1776</v>
      </c>
      <c r="Q179">
        <v>6439.21728515625</v>
      </c>
      <c r="R179">
        <v>947.773681640625</v>
      </c>
      <c r="S179">
        <f t="shared" si="17"/>
        <v>6.7940452556244963</v>
      </c>
      <c r="T179">
        <f t="shared" si="18"/>
        <v>2.7642708281446353</v>
      </c>
    </row>
    <row r="180" spans="1:20" x14ac:dyDescent="0.2">
      <c r="A180" t="s">
        <v>1793</v>
      </c>
      <c r="B180" t="str">
        <f t="shared" si="14"/>
        <v>pro1</v>
      </c>
      <c r="C180" t="s">
        <v>1794</v>
      </c>
      <c r="D180" t="s">
        <v>1796</v>
      </c>
      <c r="E180">
        <v>3506889</v>
      </c>
      <c r="F180">
        <v>1790492.25</v>
      </c>
      <c r="G180">
        <f t="shared" si="15"/>
        <v>1.9586172461790885</v>
      </c>
      <c r="H180">
        <f t="shared" si="16"/>
        <v>0.96983549306691552</v>
      </c>
      <c r="I180">
        <f t="shared" si="19"/>
        <v>120</v>
      </c>
      <c r="J180">
        <f t="shared" si="19"/>
        <v>166</v>
      </c>
      <c r="K180">
        <f t="shared" si="20"/>
        <v>64</v>
      </c>
      <c r="L180" t="s">
        <v>1793</v>
      </c>
      <c r="M180" t="s">
        <v>12</v>
      </c>
      <c r="N180" t="s">
        <v>1794</v>
      </c>
      <c r="O180" t="s">
        <v>1795</v>
      </c>
      <c r="P180" t="s">
        <v>1796</v>
      </c>
      <c r="Q180">
        <v>6359.07177734375</v>
      </c>
      <c r="R180">
        <v>523.392822265625</v>
      </c>
      <c r="S180">
        <f t="shared" si="17"/>
        <v>12.149711472574385</v>
      </c>
      <c r="T180">
        <f t="shared" si="18"/>
        <v>3.6028501484691491</v>
      </c>
    </row>
    <row r="181" spans="1:20" x14ac:dyDescent="0.2">
      <c r="A181" t="s">
        <v>1797</v>
      </c>
      <c r="B181" t="str">
        <f t="shared" si="14"/>
        <v>pro1</v>
      </c>
      <c r="C181" t="s">
        <v>1798</v>
      </c>
      <c r="D181" t="s">
        <v>1800</v>
      </c>
      <c r="E181">
        <v>3145870.5</v>
      </c>
      <c r="F181">
        <v>2266159.25</v>
      </c>
      <c r="G181">
        <f t="shared" si="15"/>
        <v>1.3881948058151694</v>
      </c>
      <c r="H181">
        <f t="shared" si="16"/>
        <v>0.47321003597306516</v>
      </c>
      <c r="I181">
        <f t="shared" si="19"/>
        <v>147</v>
      </c>
      <c r="J181">
        <f t="shared" si="19"/>
        <v>128</v>
      </c>
      <c r="K181">
        <f t="shared" si="20"/>
        <v>269</v>
      </c>
      <c r="L181" t="s">
        <v>1797</v>
      </c>
      <c r="M181" t="s">
        <v>12</v>
      </c>
      <c r="N181" t="s">
        <v>1798</v>
      </c>
      <c r="O181" t="s">
        <v>1799</v>
      </c>
      <c r="P181" t="s">
        <v>1800</v>
      </c>
      <c r="Q181">
        <v>6200.82080078125</v>
      </c>
      <c r="R181">
        <v>967.83575439453102</v>
      </c>
      <c r="S181">
        <f t="shared" si="17"/>
        <v>6.4068937034263893</v>
      </c>
      <c r="T181">
        <f t="shared" si="18"/>
        <v>2.6796250549923011</v>
      </c>
    </row>
    <row r="182" spans="1:20" x14ac:dyDescent="0.2">
      <c r="A182" t="s">
        <v>1805</v>
      </c>
      <c r="B182" t="str">
        <f t="shared" si="14"/>
        <v>pro1</v>
      </c>
      <c r="C182" t="s">
        <v>1806</v>
      </c>
      <c r="D182" t="s">
        <v>1808</v>
      </c>
      <c r="E182">
        <v>2053919.125</v>
      </c>
      <c r="F182">
        <v>1583509</v>
      </c>
      <c r="G182">
        <f t="shared" si="15"/>
        <v>1.2970681726469506</v>
      </c>
      <c r="H182">
        <f t="shared" si="16"/>
        <v>0.3752543082364766</v>
      </c>
      <c r="I182">
        <f t="shared" si="19"/>
        <v>234</v>
      </c>
      <c r="J182">
        <f t="shared" si="19"/>
        <v>195</v>
      </c>
      <c r="K182">
        <f t="shared" si="20"/>
        <v>298</v>
      </c>
      <c r="L182" t="s">
        <v>1805</v>
      </c>
      <c r="M182" t="s">
        <v>12</v>
      </c>
      <c r="N182" t="s">
        <v>1806</v>
      </c>
      <c r="O182" t="s">
        <v>1807</v>
      </c>
      <c r="P182" t="s">
        <v>1808</v>
      </c>
      <c r="Q182">
        <v>2859.34887695313</v>
      </c>
      <c r="R182">
        <v>444.80169677734398</v>
      </c>
      <c r="S182">
        <f t="shared" si="17"/>
        <v>6.428367737060241</v>
      </c>
      <c r="T182">
        <f t="shared" si="18"/>
        <v>2.6844524612560408</v>
      </c>
    </row>
    <row r="183" spans="1:20" x14ac:dyDescent="0.2">
      <c r="A183" t="s">
        <v>1813</v>
      </c>
      <c r="B183" t="str">
        <f t="shared" si="14"/>
        <v>pro1</v>
      </c>
      <c r="C183" t="s">
        <v>1814</v>
      </c>
      <c r="D183" t="s">
        <v>1816</v>
      </c>
      <c r="E183">
        <v>2085863.625</v>
      </c>
      <c r="F183">
        <v>2029003.75</v>
      </c>
      <c r="G183">
        <f t="shared" si="15"/>
        <v>1.0280235435740324</v>
      </c>
      <c r="H183">
        <f t="shared" si="16"/>
        <v>3.9873305201591699E-2</v>
      </c>
      <c r="I183">
        <f t="shared" si="19"/>
        <v>231</v>
      </c>
      <c r="J183">
        <f t="shared" si="19"/>
        <v>144</v>
      </c>
      <c r="K183">
        <f t="shared" si="20"/>
        <v>369</v>
      </c>
      <c r="L183" t="s">
        <v>1813</v>
      </c>
      <c r="M183" t="s">
        <v>12</v>
      </c>
      <c r="N183" t="s">
        <v>1814</v>
      </c>
      <c r="O183" t="s">
        <v>1815</v>
      </c>
      <c r="P183" t="s">
        <v>1816</v>
      </c>
      <c r="Q183">
        <v>2874.82397460938</v>
      </c>
      <c r="R183">
        <v>467.65002441406301</v>
      </c>
      <c r="S183">
        <f t="shared" si="17"/>
        <v>6.1473833519229668</v>
      </c>
      <c r="T183">
        <f t="shared" si="18"/>
        <v>2.6199724545958345</v>
      </c>
    </row>
    <row r="184" spans="1:20" x14ac:dyDescent="0.2">
      <c r="A184" t="s">
        <v>1821</v>
      </c>
      <c r="B184" t="str">
        <f t="shared" si="14"/>
        <v>pro1</v>
      </c>
      <c r="C184" t="s">
        <v>1822</v>
      </c>
      <c r="D184" t="s">
        <v>1824</v>
      </c>
      <c r="E184">
        <v>3176434.75</v>
      </c>
      <c r="F184">
        <v>2611613.5</v>
      </c>
      <c r="G184">
        <f t="shared" si="15"/>
        <v>1.2162729094485076</v>
      </c>
      <c r="H184">
        <f t="shared" si="16"/>
        <v>0.28246697954819616</v>
      </c>
      <c r="I184">
        <f t="shared" si="19"/>
        <v>146</v>
      </c>
      <c r="J184">
        <f t="shared" si="19"/>
        <v>106</v>
      </c>
      <c r="K184">
        <f t="shared" si="20"/>
        <v>329</v>
      </c>
      <c r="L184" t="s">
        <v>1821</v>
      </c>
      <c r="M184" t="s">
        <v>12</v>
      </c>
      <c r="N184" t="s">
        <v>1822</v>
      </c>
      <c r="O184" t="s">
        <v>1823</v>
      </c>
      <c r="P184" t="s">
        <v>1824</v>
      </c>
      <c r="Q184">
        <v>6359.1513671875</v>
      </c>
      <c r="R184">
        <v>1108.27893066406</v>
      </c>
      <c r="S184">
        <f t="shared" si="17"/>
        <v>5.7378618245293316</v>
      </c>
      <c r="T184">
        <f t="shared" si="18"/>
        <v>2.5205132264776937</v>
      </c>
    </row>
    <row r="185" spans="1:20" x14ac:dyDescent="0.2">
      <c r="A185" t="s">
        <v>1825</v>
      </c>
      <c r="B185" t="str">
        <f t="shared" si="14"/>
        <v>pro1</v>
      </c>
      <c r="C185" t="s">
        <v>1826</v>
      </c>
      <c r="D185" t="s">
        <v>1828</v>
      </c>
      <c r="E185">
        <v>3380073.75</v>
      </c>
      <c r="F185">
        <v>2316320</v>
      </c>
      <c r="G185">
        <f t="shared" si="15"/>
        <v>1.4592430018304898</v>
      </c>
      <c r="H185">
        <f t="shared" si="16"/>
        <v>0.54522014942717145</v>
      </c>
      <c r="I185">
        <f t="shared" si="19"/>
        <v>127</v>
      </c>
      <c r="J185">
        <f t="shared" si="19"/>
        <v>124</v>
      </c>
      <c r="K185">
        <f t="shared" si="20"/>
        <v>239</v>
      </c>
      <c r="L185" t="s">
        <v>1825</v>
      </c>
      <c r="M185" t="s">
        <v>12</v>
      </c>
      <c r="N185" t="s">
        <v>1826</v>
      </c>
      <c r="O185" t="s">
        <v>1827</v>
      </c>
      <c r="P185" t="s">
        <v>1828</v>
      </c>
      <c r="Q185">
        <v>3367.61840820313</v>
      </c>
      <c r="R185">
        <v>365.40695190429699</v>
      </c>
      <c r="S185">
        <f t="shared" si="17"/>
        <v>9.216076461197531</v>
      </c>
      <c r="T185">
        <f t="shared" si="18"/>
        <v>3.2041526861522853</v>
      </c>
    </row>
    <row r="186" spans="1:20" x14ac:dyDescent="0.2">
      <c r="A186" t="s">
        <v>1841</v>
      </c>
      <c r="B186" t="str">
        <f t="shared" si="14"/>
        <v>pro1</v>
      </c>
      <c r="C186" t="s">
        <v>1842</v>
      </c>
      <c r="D186" t="s">
        <v>1844</v>
      </c>
      <c r="E186">
        <v>1809905.375</v>
      </c>
      <c r="F186">
        <v>736642.125</v>
      </c>
      <c r="G186">
        <f t="shared" si="15"/>
        <v>2.4569669770107159</v>
      </c>
      <c r="H186">
        <f t="shared" si="16"/>
        <v>1.2968784672145091</v>
      </c>
      <c r="I186">
        <f t="shared" si="19"/>
        <v>266</v>
      </c>
      <c r="J186">
        <f t="shared" si="19"/>
        <v>340</v>
      </c>
      <c r="K186">
        <f t="shared" si="20"/>
        <v>20</v>
      </c>
      <c r="L186" t="s">
        <v>1841</v>
      </c>
      <c r="M186" t="s">
        <v>12</v>
      </c>
      <c r="N186" t="s">
        <v>1842</v>
      </c>
      <c r="O186" t="s">
        <v>1843</v>
      </c>
      <c r="P186" t="s">
        <v>1844</v>
      </c>
      <c r="Q186">
        <v>3175.45947265625</v>
      </c>
      <c r="R186">
        <v>184.641845703125</v>
      </c>
      <c r="S186">
        <f t="shared" si="17"/>
        <v>17.197940480739607</v>
      </c>
      <c r="T186">
        <f t="shared" si="18"/>
        <v>4.1041639019004181</v>
      </c>
    </row>
    <row r="187" spans="1:20" x14ac:dyDescent="0.2">
      <c r="A187" t="s">
        <v>1853</v>
      </c>
      <c r="B187" t="str">
        <f t="shared" si="14"/>
        <v>pro1</v>
      </c>
      <c r="C187" t="s">
        <v>1854</v>
      </c>
      <c r="D187" t="s">
        <v>1856</v>
      </c>
      <c r="E187">
        <v>1951559.875</v>
      </c>
      <c r="F187">
        <v>1189170.625</v>
      </c>
      <c r="G187">
        <f t="shared" si="15"/>
        <v>1.6411100593743644</v>
      </c>
      <c r="H187">
        <f t="shared" si="16"/>
        <v>0.71467199496935851</v>
      </c>
      <c r="I187">
        <f t="shared" si="19"/>
        <v>248</v>
      </c>
      <c r="J187">
        <f t="shared" si="19"/>
        <v>258</v>
      </c>
      <c r="K187">
        <f t="shared" si="20"/>
        <v>150</v>
      </c>
      <c r="L187" t="s">
        <v>1853</v>
      </c>
      <c r="M187" t="s">
        <v>12</v>
      </c>
      <c r="N187" t="s">
        <v>1854</v>
      </c>
      <c r="O187" t="s">
        <v>1855</v>
      </c>
      <c r="P187" t="s">
        <v>1856</v>
      </c>
      <c r="Q187">
        <v>6212.095703125</v>
      </c>
      <c r="R187">
        <v>955.64196777343795</v>
      </c>
      <c r="S187">
        <f t="shared" si="17"/>
        <v>6.5004425429312596</v>
      </c>
      <c r="T187">
        <f t="shared" si="18"/>
        <v>2.700537938565581</v>
      </c>
    </row>
    <row r="188" spans="1:20" x14ac:dyDescent="0.2">
      <c r="A188" t="s">
        <v>1857</v>
      </c>
      <c r="B188" t="str">
        <f t="shared" si="14"/>
        <v>pro1</v>
      </c>
      <c r="C188" t="s">
        <v>1858</v>
      </c>
      <c r="D188" t="s">
        <v>1860</v>
      </c>
      <c r="E188">
        <v>3746134.25</v>
      </c>
      <c r="F188">
        <v>3039745.5</v>
      </c>
      <c r="G188">
        <f t="shared" si="15"/>
        <v>1.2323841749251705</v>
      </c>
      <c r="H188">
        <f t="shared" si="16"/>
        <v>0.30145206192712781</v>
      </c>
      <c r="I188">
        <f t="shared" si="19"/>
        <v>114</v>
      </c>
      <c r="J188">
        <f t="shared" si="19"/>
        <v>95</v>
      </c>
      <c r="K188">
        <f t="shared" si="20"/>
        <v>320</v>
      </c>
      <c r="L188" t="s">
        <v>1857</v>
      </c>
      <c r="M188" t="s">
        <v>12</v>
      </c>
      <c r="N188" t="s">
        <v>22593</v>
      </c>
      <c r="O188" t="s">
        <v>22594</v>
      </c>
      <c r="P188" t="s">
        <v>22595</v>
      </c>
      <c r="Q188">
        <v>6245.86962890625</v>
      </c>
      <c r="R188">
        <v>1129.62377929688</v>
      </c>
      <c r="S188">
        <f t="shared" si="17"/>
        <v>5.5291591265845277</v>
      </c>
      <c r="T188">
        <f t="shared" si="18"/>
        <v>2.4670600923681807</v>
      </c>
    </row>
    <row r="189" spans="1:20" x14ac:dyDescent="0.2">
      <c r="A189" t="s">
        <v>1861</v>
      </c>
      <c r="B189" t="str">
        <f t="shared" si="14"/>
        <v>pro1</v>
      </c>
      <c r="C189" t="s">
        <v>1862</v>
      </c>
      <c r="D189" t="s">
        <v>1864</v>
      </c>
      <c r="E189">
        <v>3597695.75</v>
      </c>
      <c r="F189">
        <v>1939257.625</v>
      </c>
      <c r="G189">
        <f t="shared" si="15"/>
        <v>1.8551922671955461</v>
      </c>
      <c r="H189">
        <f t="shared" si="16"/>
        <v>0.89156871167380292</v>
      </c>
      <c r="I189">
        <f t="shared" si="19"/>
        <v>117</v>
      </c>
      <c r="J189">
        <f t="shared" si="19"/>
        <v>154</v>
      </c>
      <c r="K189">
        <f t="shared" si="20"/>
        <v>80</v>
      </c>
      <c r="L189" t="s">
        <v>1861</v>
      </c>
      <c r="M189" t="s">
        <v>12</v>
      </c>
      <c r="N189" t="s">
        <v>1862</v>
      </c>
      <c r="O189" t="s">
        <v>1863</v>
      </c>
      <c r="P189" t="s">
        <v>1864</v>
      </c>
      <c r="Q189">
        <v>7361.79736328125</v>
      </c>
      <c r="R189">
        <v>1033.5361328125</v>
      </c>
      <c r="S189">
        <f t="shared" si="17"/>
        <v>7.1229221016666653</v>
      </c>
      <c r="T189">
        <f t="shared" si="18"/>
        <v>2.8324692126442343</v>
      </c>
    </row>
    <row r="190" spans="1:20" x14ac:dyDescent="0.2">
      <c r="A190" t="s">
        <v>1865</v>
      </c>
      <c r="B190" t="str">
        <f t="shared" si="14"/>
        <v>pro1</v>
      </c>
      <c r="C190" t="s">
        <v>1866</v>
      </c>
      <c r="D190" t="s">
        <v>1868</v>
      </c>
      <c r="E190">
        <v>5176138.5</v>
      </c>
      <c r="F190">
        <v>3475033.5</v>
      </c>
      <c r="G190">
        <f t="shared" si="15"/>
        <v>1.4895218995730546</v>
      </c>
      <c r="H190">
        <f t="shared" si="16"/>
        <v>0.57484933484839318</v>
      </c>
      <c r="I190">
        <f t="shared" si="19"/>
        <v>74</v>
      </c>
      <c r="J190">
        <f t="shared" si="19"/>
        <v>72</v>
      </c>
      <c r="K190">
        <f t="shared" si="20"/>
        <v>228</v>
      </c>
      <c r="L190" t="s">
        <v>1865</v>
      </c>
      <c r="M190" t="s">
        <v>12</v>
      </c>
      <c r="N190" t="s">
        <v>1866</v>
      </c>
      <c r="O190" t="s">
        <v>1867</v>
      </c>
      <c r="P190" t="s">
        <v>1868</v>
      </c>
      <c r="Q190">
        <v>5384.44873046875</v>
      </c>
      <c r="R190">
        <v>1139.8095703125</v>
      </c>
      <c r="S190">
        <f t="shared" si="17"/>
        <v>4.7239897529483832</v>
      </c>
      <c r="T190">
        <f t="shared" si="18"/>
        <v>2.2400058353136933</v>
      </c>
    </row>
    <row r="191" spans="1:20" x14ac:dyDescent="0.2">
      <c r="A191" t="s">
        <v>1881</v>
      </c>
      <c r="B191" t="str">
        <f t="shared" si="14"/>
        <v>pro1</v>
      </c>
      <c r="C191" t="s">
        <v>1882</v>
      </c>
      <c r="D191" t="s">
        <v>1884</v>
      </c>
      <c r="E191">
        <v>2037036.875</v>
      </c>
      <c r="F191">
        <v>1806456.125</v>
      </c>
      <c r="G191">
        <f t="shared" si="15"/>
        <v>1.1276425963569972</v>
      </c>
      <c r="H191">
        <f t="shared" si="16"/>
        <v>0.1733098814178245</v>
      </c>
      <c r="I191">
        <f t="shared" si="19"/>
        <v>237</v>
      </c>
      <c r="J191">
        <f t="shared" si="19"/>
        <v>165</v>
      </c>
      <c r="K191">
        <f t="shared" si="20"/>
        <v>353</v>
      </c>
      <c r="L191" t="s">
        <v>1881</v>
      </c>
      <c r="M191" t="s">
        <v>12</v>
      </c>
      <c r="N191" t="s">
        <v>1882</v>
      </c>
      <c r="O191" t="s">
        <v>1883</v>
      </c>
      <c r="P191" t="s">
        <v>1884</v>
      </c>
      <c r="Q191">
        <v>3827.669921875</v>
      </c>
      <c r="R191">
        <v>858.78137207031295</v>
      </c>
      <c r="S191">
        <f t="shared" si="17"/>
        <v>4.4570947232441931</v>
      </c>
      <c r="T191">
        <f t="shared" si="18"/>
        <v>2.1561036217767984</v>
      </c>
    </row>
    <row r="192" spans="1:20" x14ac:dyDescent="0.2">
      <c r="A192" t="s">
        <v>1893</v>
      </c>
      <c r="B192" t="str">
        <f t="shared" si="14"/>
        <v>pro1</v>
      </c>
      <c r="C192" t="s">
        <v>1894</v>
      </c>
      <c r="D192" t="s">
        <v>1896</v>
      </c>
      <c r="E192">
        <v>2210721.5</v>
      </c>
      <c r="F192">
        <v>1722151.375</v>
      </c>
      <c r="G192">
        <f t="shared" si="15"/>
        <v>1.2836975495258076</v>
      </c>
      <c r="H192">
        <f t="shared" si="16"/>
        <v>0.36030533081035571</v>
      </c>
      <c r="I192">
        <f t="shared" si="19"/>
        <v>217</v>
      </c>
      <c r="J192">
        <f t="shared" si="19"/>
        <v>177</v>
      </c>
      <c r="K192">
        <f t="shared" si="20"/>
        <v>303</v>
      </c>
      <c r="L192" t="s">
        <v>1893</v>
      </c>
      <c r="M192" t="s">
        <v>12</v>
      </c>
      <c r="N192" t="s">
        <v>1894</v>
      </c>
      <c r="O192" t="s">
        <v>1895</v>
      </c>
      <c r="P192" t="s">
        <v>1896</v>
      </c>
      <c r="Q192">
        <v>7098.4287109375</v>
      </c>
      <c r="R192">
        <v>982.7607421875</v>
      </c>
      <c r="S192">
        <f t="shared" si="17"/>
        <v>7.2229469556723478</v>
      </c>
      <c r="T192">
        <f t="shared" si="18"/>
        <v>2.8525875754642893</v>
      </c>
    </row>
    <row r="193" spans="1:20" x14ac:dyDescent="0.2">
      <c r="A193" t="s">
        <v>1901</v>
      </c>
      <c r="B193" t="str">
        <f t="shared" si="14"/>
        <v>pro1</v>
      </c>
      <c r="C193" t="s">
        <v>1902</v>
      </c>
      <c r="D193" t="s">
        <v>1904</v>
      </c>
      <c r="E193">
        <v>2027180.625</v>
      </c>
      <c r="F193">
        <v>1587430.875</v>
      </c>
      <c r="G193">
        <f t="shared" si="15"/>
        <v>1.2770197788927344</v>
      </c>
      <c r="H193">
        <f t="shared" si="16"/>
        <v>0.35278087013811693</v>
      </c>
      <c r="I193">
        <f t="shared" si="19"/>
        <v>238</v>
      </c>
      <c r="J193">
        <f t="shared" si="19"/>
        <v>194</v>
      </c>
      <c r="K193">
        <f t="shared" si="20"/>
        <v>307</v>
      </c>
      <c r="L193" t="s">
        <v>1901</v>
      </c>
      <c r="M193" t="s">
        <v>12</v>
      </c>
      <c r="N193" t="s">
        <v>1902</v>
      </c>
      <c r="O193" t="s">
        <v>1903</v>
      </c>
      <c r="P193" t="s">
        <v>1904</v>
      </c>
      <c r="Q193">
        <v>12122.580078125</v>
      </c>
      <c r="R193">
        <v>2079.10913085938</v>
      </c>
      <c r="S193">
        <f t="shared" si="17"/>
        <v>5.8306607855231949</v>
      </c>
      <c r="T193">
        <f t="shared" si="18"/>
        <v>2.5436593925125996</v>
      </c>
    </row>
    <row r="194" spans="1:20" x14ac:dyDescent="0.2">
      <c r="A194" t="s">
        <v>1909</v>
      </c>
      <c r="B194" t="str">
        <f t="shared" ref="B194:B257" si="21">VLOOKUP(A194,L:M,2,FALSE)</f>
        <v>pro1</v>
      </c>
      <c r="C194" t="s">
        <v>1910</v>
      </c>
      <c r="D194" t="s">
        <v>1912</v>
      </c>
      <c r="E194">
        <v>1384095.375</v>
      </c>
      <c r="F194">
        <v>1008130.0625</v>
      </c>
      <c r="G194">
        <f t="shared" ref="G194:G257" si="22">E194/F194</f>
        <v>1.3729333411282931</v>
      </c>
      <c r="H194">
        <f t="shared" ref="H194:H257" si="23">LOG(G194,2)</f>
        <v>0.45726158123286714</v>
      </c>
      <c r="I194">
        <f t="shared" si="19"/>
        <v>321</v>
      </c>
      <c r="J194">
        <f t="shared" si="19"/>
        <v>293</v>
      </c>
      <c r="K194">
        <f t="shared" si="20"/>
        <v>275</v>
      </c>
      <c r="L194" t="s">
        <v>1909</v>
      </c>
      <c r="M194" t="s">
        <v>12</v>
      </c>
      <c r="N194" t="s">
        <v>1910</v>
      </c>
      <c r="O194" t="s">
        <v>1911</v>
      </c>
      <c r="P194" t="s">
        <v>1912</v>
      </c>
      <c r="Q194">
        <v>2341.42602539063</v>
      </c>
      <c r="R194">
        <v>287.08285522460898</v>
      </c>
      <c r="S194">
        <f t="shared" ref="S194:S257" si="24">Q194/R194</f>
        <v>8.1559242663890057</v>
      </c>
      <c r="T194">
        <f t="shared" ref="T194:T257" si="25">LOG(S194,2)</f>
        <v>3.0278483789577111</v>
      </c>
    </row>
    <row r="195" spans="1:20" x14ac:dyDescent="0.2">
      <c r="A195" t="s">
        <v>1921</v>
      </c>
      <c r="B195" t="str">
        <f t="shared" si="21"/>
        <v>pro1</v>
      </c>
      <c r="C195" t="s">
        <v>1922</v>
      </c>
      <c r="D195" t="s">
        <v>1924</v>
      </c>
      <c r="E195">
        <v>1290884.5</v>
      </c>
      <c r="F195">
        <v>824140.4375</v>
      </c>
      <c r="G195">
        <f t="shared" si="22"/>
        <v>1.5663404454656431</v>
      </c>
      <c r="H195">
        <f t="shared" si="23"/>
        <v>0.6473978177401869</v>
      </c>
      <c r="I195">
        <f t="shared" si="19"/>
        <v>329</v>
      </c>
      <c r="J195">
        <f t="shared" si="19"/>
        <v>329</v>
      </c>
      <c r="K195">
        <f t="shared" si="20"/>
        <v>191</v>
      </c>
      <c r="L195" t="s">
        <v>1921</v>
      </c>
      <c r="M195" t="s">
        <v>12</v>
      </c>
      <c r="N195" t="s">
        <v>1922</v>
      </c>
      <c r="O195" t="s">
        <v>1923</v>
      </c>
      <c r="P195" t="s">
        <v>1924</v>
      </c>
      <c r="Q195">
        <v>5071.72900390625</v>
      </c>
      <c r="R195">
        <v>353.35925292968801</v>
      </c>
      <c r="S195">
        <f t="shared" si="24"/>
        <v>14.35289712058405</v>
      </c>
      <c r="T195">
        <f t="shared" si="25"/>
        <v>3.8432700680002032</v>
      </c>
    </row>
    <row r="196" spans="1:20" x14ac:dyDescent="0.2">
      <c r="A196" t="s">
        <v>1925</v>
      </c>
      <c r="B196" t="str">
        <f t="shared" si="21"/>
        <v>pro1</v>
      </c>
      <c r="C196" t="s">
        <v>1926</v>
      </c>
      <c r="D196" t="s">
        <v>1928</v>
      </c>
      <c r="E196">
        <v>3257889.5</v>
      </c>
      <c r="F196">
        <v>1983459</v>
      </c>
      <c r="G196">
        <f t="shared" si="22"/>
        <v>1.642529288480377</v>
      </c>
      <c r="H196">
        <f t="shared" si="23"/>
        <v>0.71591909594709802</v>
      </c>
      <c r="I196">
        <f t="shared" ref="I196:J259" si="26">_xlfn.RANK.AVG(E196,E:E,0)</f>
        <v>138</v>
      </c>
      <c r="J196">
        <f t="shared" si="26"/>
        <v>148</v>
      </c>
      <c r="K196">
        <f t="shared" ref="K196:K259" si="27">_xlfn.RANK.AVG(H196,H:H,0)</f>
        <v>149</v>
      </c>
      <c r="L196" t="s">
        <v>1925</v>
      </c>
      <c r="M196" t="s">
        <v>12</v>
      </c>
      <c r="N196" t="s">
        <v>1926</v>
      </c>
      <c r="O196" t="s">
        <v>1927</v>
      </c>
      <c r="P196" t="s">
        <v>1928</v>
      </c>
      <c r="Q196">
        <v>3791.03784179688</v>
      </c>
      <c r="R196">
        <v>224.24169921875</v>
      </c>
      <c r="S196">
        <f t="shared" si="24"/>
        <v>16.906034225591043</v>
      </c>
      <c r="T196">
        <f t="shared" si="25"/>
        <v>4.0794663705976069</v>
      </c>
    </row>
    <row r="197" spans="1:20" x14ac:dyDescent="0.2">
      <c r="A197" t="s">
        <v>1929</v>
      </c>
      <c r="B197" t="str">
        <f t="shared" si="21"/>
        <v>pro1</v>
      </c>
      <c r="C197" t="s">
        <v>1930</v>
      </c>
      <c r="D197" t="s">
        <v>1932</v>
      </c>
      <c r="E197">
        <v>1364935</v>
      </c>
      <c r="F197">
        <v>325636.40625</v>
      </c>
      <c r="G197">
        <f t="shared" si="22"/>
        <v>4.1915921371276346</v>
      </c>
      <c r="H197">
        <f t="shared" si="23"/>
        <v>2.0674983422640598</v>
      </c>
      <c r="I197">
        <f t="shared" si="26"/>
        <v>322</v>
      </c>
      <c r="J197">
        <f t="shared" si="26"/>
        <v>369</v>
      </c>
      <c r="K197">
        <f t="shared" si="27"/>
        <v>3</v>
      </c>
      <c r="L197" t="s">
        <v>1929</v>
      </c>
      <c r="M197" t="s">
        <v>12</v>
      </c>
      <c r="N197" t="s">
        <v>1930</v>
      </c>
      <c r="O197" t="s">
        <v>1931</v>
      </c>
      <c r="P197" t="s">
        <v>1932</v>
      </c>
      <c r="Q197">
        <v>2497.75415039063</v>
      </c>
      <c r="R197">
        <v>374.16433715820301</v>
      </c>
      <c r="S197">
        <f t="shared" si="24"/>
        <v>6.6755537669923291</v>
      </c>
      <c r="T197">
        <f t="shared" si="25"/>
        <v>2.7388875197598717</v>
      </c>
    </row>
    <row r="198" spans="1:20" x14ac:dyDescent="0.2">
      <c r="A198" t="s">
        <v>1941</v>
      </c>
      <c r="B198" t="str">
        <f t="shared" si="21"/>
        <v>pro1</v>
      </c>
      <c r="C198" t="s">
        <v>1942</v>
      </c>
      <c r="D198" t="s">
        <v>1944</v>
      </c>
      <c r="E198">
        <v>1402020.5</v>
      </c>
      <c r="F198">
        <v>685136.75</v>
      </c>
      <c r="G198">
        <f t="shared" si="22"/>
        <v>2.046336734965684</v>
      </c>
      <c r="H198">
        <f t="shared" si="23"/>
        <v>1.0330435673178451</v>
      </c>
      <c r="I198">
        <f t="shared" si="26"/>
        <v>318</v>
      </c>
      <c r="J198">
        <f t="shared" si="26"/>
        <v>347</v>
      </c>
      <c r="K198">
        <f t="shared" si="27"/>
        <v>46</v>
      </c>
      <c r="L198" t="s">
        <v>1941</v>
      </c>
      <c r="M198" t="s">
        <v>12</v>
      </c>
      <c r="N198" t="s">
        <v>1942</v>
      </c>
      <c r="O198" t="s">
        <v>1943</v>
      </c>
      <c r="P198" t="s">
        <v>1944</v>
      </c>
      <c r="Q198">
        <v>1895.23889160156</v>
      </c>
      <c r="R198">
        <v>157.44970703125</v>
      </c>
      <c r="S198">
        <f t="shared" si="24"/>
        <v>12.037106497920638</v>
      </c>
      <c r="T198">
        <f t="shared" si="25"/>
        <v>3.5894167309392575</v>
      </c>
    </row>
    <row r="199" spans="1:20" x14ac:dyDescent="0.2">
      <c r="A199" t="s">
        <v>1961</v>
      </c>
      <c r="B199" t="str">
        <f t="shared" si="21"/>
        <v>pro1</v>
      </c>
      <c r="C199" t="s">
        <v>1962</v>
      </c>
      <c r="D199" t="s">
        <v>1964</v>
      </c>
      <c r="E199">
        <v>4051571.5</v>
      </c>
      <c r="F199">
        <v>3079218.75</v>
      </c>
      <c r="G199">
        <f t="shared" si="22"/>
        <v>1.3157790429796519</v>
      </c>
      <c r="H199">
        <f t="shared" si="23"/>
        <v>0.39591723955824537</v>
      </c>
      <c r="I199">
        <f t="shared" si="26"/>
        <v>107</v>
      </c>
      <c r="J199">
        <f t="shared" si="26"/>
        <v>93</v>
      </c>
      <c r="K199">
        <f t="shared" si="27"/>
        <v>294</v>
      </c>
      <c r="L199" t="s">
        <v>1961</v>
      </c>
      <c r="M199" t="s">
        <v>12</v>
      </c>
      <c r="N199" t="s">
        <v>1962</v>
      </c>
      <c r="O199" t="s">
        <v>1963</v>
      </c>
      <c r="P199" t="s">
        <v>1964</v>
      </c>
      <c r="Q199">
        <v>8542.90625</v>
      </c>
      <c r="R199">
        <v>3548.240234375</v>
      </c>
      <c r="S199">
        <f t="shared" si="24"/>
        <v>2.4076459556591376</v>
      </c>
      <c r="T199">
        <f t="shared" si="25"/>
        <v>1.2676232593866807</v>
      </c>
    </row>
    <row r="200" spans="1:20" x14ac:dyDescent="0.2">
      <c r="A200" t="s">
        <v>1965</v>
      </c>
      <c r="B200" t="str">
        <f t="shared" si="21"/>
        <v>pro1</v>
      </c>
      <c r="C200" t="s">
        <v>1966</v>
      </c>
      <c r="D200" t="s">
        <v>1968</v>
      </c>
      <c r="E200">
        <v>2799521.5</v>
      </c>
      <c r="F200">
        <v>1885354.25</v>
      </c>
      <c r="G200">
        <f t="shared" si="22"/>
        <v>1.4848782397260356</v>
      </c>
      <c r="H200">
        <f t="shared" si="23"/>
        <v>0.57034463463181562</v>
      </c>
      <c r="I200">
        <f t="shared" si="26"/>
        <v>165</v>
      </c>
      <c r="J200">
        <f t="shared" si="26"/>
        <v>157</v>
      </c>
      <c r="K200">
        <f t="shared" si="27"/>
        <v>231</v>
      </c>
      <c r="L200" t="s">
        <v>1965</v>
      </c>
      <c r="M200" t="s">
        <v>12</v>
      </c>
      <c r="N200" t="s">
        <v>1966</v>
      </c>
      <c r="O200" t="s">
        <v>1967</v>
      </c>
      <c r="P200" t="s">
        <v>1968</v>
      </c>
      <c r="Q200">
        <v>2996.7041015625</v>
      </c>
      <c r="R200">
        <v>750.37365722656295</v>
      </c>
      <c r="S200">
        <f t="shared" si="24"/>
        <v>3.9936158108728685</v>
      </c>
      <c r="T200">
        <f t="shared" si="25"/>
        <v>1.9976955510071916</v>
      </c>
    </row>
    <row r="201" spans="1:20" x14ac:dyDescent="0.2">
      <c r="A201" t="s">
        <v>1973</v>
      </c>
      <c r="B201" t="str">
        <f t="shared" si="21"/>
        <v>pro1</v>
      </c>
      <c r="C201" t="s">
        <v>1974</v>
      </c>
      <c r="D201" t="s">
        <v>1976</v>
      </c>
      <c r="E201">
        <v>4572594.5</v>
      </c>
      <c r="F201">
        <v>3272511.5</v>
      </c>
      <c r="G201">
        <f t="shared" si="22"/>
        <v>1.3972737758140803</v>
      </c>
      <c r="H201">
        <f t="shared" si="23"/>
        <v>0.48261472390550719</v>
      </c>
      <c r="I201">
        <f t="shared" si="26"/>
        <v>95</v>
      </c>
      <c r="J201">
        <f t="shared" si="26"/>
        <v>83</v>
      </c>
      <c r="K201">
        <f t="shared" si="27"/>
        <v>266</v>
      </c>
      <c r="L201" t="s">
        <v>1973</v>
      </c>
      <c r="M201" t="s">
        <v>12</v>
      </c>
      <c r="N201" t="s">
        <v>1974</v>
      </c>
      <c r="O201" t="s">
        <v>1975</v>
      </c>
      <c r="P201" t="s">
        <v>1976</v>
      </c>
      <c r="Q201">
        <v>10445.3330078125</v>
      </c>
      <c r="R201">
        <v>1259.14428710938</v>
      </c>
      <c r="S201">
        <f t="shared" si="24"/>
        <v>8.2955806691478315</v>
      </c>
      <c r="T201">
        <f t="shared" si="25"/>
        <v>3.0523429696295867</v>
      </c>
    </row>
    <row r="202" spans="1:20" x14ac:dyDescent="0.2">
      <c r="A202" t="s">
        <v>1977</v>
      </c>
      <c r="B202" t="str">
        <f t="shared" si="21"/>
        <v>pro1</v>
      </c>
      <c r="C202" t="s">
        <v>1978</v>
      </c>
      <c r="D202" t="s">
        <v>1980</v>
      </c>
      <c r="E202">
        <v>2277270.5</v>
      </c>
      <c r="F202">
        <v>1650357.625</v>
      </c>
      <c r="G202">
        <f t="shared" si="22"/>
        <v>1.3798648641381592</v>
      </c>
      <c r="H202">
        <f t="shared" si="23"/>
        <v>0.46452698484110883</v>
      </c>
      <c r="I202">
        <f t="shared" si="26"/>
        <v>213</v>
      </c>
      <c r="J202">
        <f t="shared" si="26"/>
        <v>183</v>
      </c>
      <c r="K202">
        <f t="shared" si="27"/>
        <v>271</v>
      </c>
      <c r="L202" t="s">
        <v>1977</v>
      </c>
      <c r="M202" t="s">
        <v>12</v>
      </c>
      <c r="N202" t="s">
        <v>1978</v>
      </c>
      <c r="O202" t="s">
        <v>1979</v>
      </c>
      <c r="P202" t="s">
        <v>1980</v>
      </c>
      <c r="Q202">
        <v>8505.185546875</v>
      </c>
      <c r="R202">
        <v>1028.85131835938</v>
      </c>
      <c r="S202">
        <f t="shared" si="24"/>
        <v>8.266680904328803</v>
      </c>
      <c r="T202">
        <f t="shared" si="25"/>
        <v>3.0473081995267686</v>
      </c>
    </row>
    <row r="203" spans="1:20" x14ac:dyDescent="0.2">
      <c r="A203" t="s">
        <v>1993</v>
      </c>
      <c r="B203" t="str">
        <f t="shared" si="21"/>
        <v>pro1</v>
      </c>
      <c r="C203" t="s">
        <v>1994</v>
      </c>
      <c r="D203" t="s">
        <v>1996</v>
      </c>
      <c r="E203">
        <v>2367432.75</v>
      </c>
      <c r="F203">
        <v>1348737.125</v>
      </c>
      <c r="G203">
        <f t="shared" si="22"/>
        <v>1.7552959031953688</v>
      </c>
      <c r="H203">
        <f t="shared" si="23"/>
        <v>0.81171425679071296</v>
      </c>
      <c r="I203">
        <f t="shared" si="26"/>
        <v>207</v>
      </c>
      <c r="J203">
        <f t="shared" si="26"/>
        <v>228</v>
      </c>
      <c r="K203">
        <f t="shared" si="27"/>
        <v>117</v>
      </c>
      <c r="L203" t="s">
        <v>1993</v>
      </c>
      <c r="M203" t="s">
        <v>12</v>
      </c>
      <c r="N203" t="s">
        <v>1994</v>
      </c>
      <c r="O203" t="s">
        <v>1995</v>
      </c>
      <c r="P203" t="s">
        <v>1996</v>
      </c>
      <c r="Q203">
        <v>3606.59790039063</v>
      </c>
      <c r="R203">
        <v>485.59402465820301</v>
      </c>
      <c r="S203">
        <f t="shared" si="24"/>
        <v>7.42718756255129</v>
      </c>
      <c r="T203">
        <f t="shared" si="25"/>
        <v>2.8928160118831689</v>
      </c>
    </row>
    <row r="204" spans="1:20" x14ac:dyDescent="0.2">
      <c r="A204" t="s">
        <v>2021</v>
      </c>
      <c r="B204" t="str">
        <f t="shared" si="21"/>
        <v>pro1</v>
      </c>
      <c r="C204" t="s">
        <v>2022</v>
      </c>
      <c r="D204" t="s">
        <v>2024</v>
      </c>
      <c r="E204">
        <v>1612275.5</v>
      </c>
      <c r="F204">
        <v>1037065.9375</v>
      </c>
      <c r="G204">
        <f t="shared" si="22"/>
        <v>1.5546509066594427</v>
      </c>
      <c r="H204">
        <f t="shared" si="23"/>
        <v>0.63659066281756738</v>
      </c>
      <c r="I204">
        <f t="shared" si="26"/>
        <v>302</v>
      </c>
      <c r="J204">
        <f t="shared" si="26"/>
        <v>286</v>
      </c>
      <c r="K204">
        <f t="shared" si="27"/>
        <v>195</v>
      </c>
      <c r="L204" t="s">
        <v>2021</v>
      </c>
      <c r="M204" t="s">
        <v>12</v>
      </c>
      <c r="N204" t="s">
        <v>2022</v>
      </c>
      <c r="O204" t="s">
        <v>2023</v>
      </c>
      <c r="P204" t="s">
        <v>2024</v>
      </c>
      <c r="Q204">
        <v>12501.873046875</v>
      </c>
      <c r="R204">
        <v>2382.13037109375</v>
      </c>
      <c r="S204">
        <f t="shared" si="24"/>
        <v>5.2481901068810064</v>
      </c>
      <c r="T204">
        <f t="shared" si="25"/>
        <v>2.3918199801097679</v>
      </c>
    </row>
    <row r="205" spans="1:20" x14ac:dyDescent="0.2">
      <c r="A205" t="s">
        <v>2029</v>
      </c>
      <c r="B205" t="str">
        <f t="shared" si="21"/>
        <v>pro1</v>
      </c>
      <c r="C205" t="s">
        <v>2030</v>
      </c>
      <c r="D205" t="s">
        <v>2032</v>
      </c>
      <c r="E205">
        <v>2046924</v>
      </c>
      <c r="F205">
        <v>1022524.75</v>
      </c>
      <c r="G205">
        <f t="shared" si="22"/>
        <v>2.0018332074602596</v>
      </c>
      <c r="H205">
        <f t="shared" si="23"/>
        <v>1.0013217739769396</v>
      </c>
      <c r="I205">
        <f t="shared" si="26"/>
        <v>235</v>
      </c>
      <c r="J205">
        <f t="shared" si="26"/>
        <v>289</v>
      </c>
      <c r="K205">
        <f t="shared" si="27"/>
        <v>53</v>
      </c>
      <c r="L205" t="s">
        <v>2029</v>
      </c>
      <c r="M205" t="s">
        <v>12</v>
      </c>
      <c r="N205" t="s">
        <v>2030</v>
      </c>
      <c r="O205" t="s">
        <v>2031</v>
      </c>
      <c r="P205" t="s">
        <v>2032</v>
      </c>
      <c r="Q205">
        <v>4089.873046875</v>
      </c>
      <c r="R205">
        <v>667.25036621093795</v>
      </c>
      <c r="S205">
        <f t="shared" si="24"/>
        <v>6.1294429407357836</v>
      </c>
      <c r="T205">
        <f t="shared" si="25"/>
        <v>2.6157559641026005</v>
      </c>
    </row>
    <row r="206" spans="1:20" x14ac:dyDescent="0.2">
      <c r="A206" t="s">
        <v>2037</v>
      </c>
      <c r="B206" t="str">
        <f t="shared" si="21"/>
        <v>pro1</v>
      </c>
      <c r="C206" t="s">
        <v>2038</v>
      </c>
      <c r="D206" t="s">
        <v>2040</v>
      </c>
      <c r="E206">
        <v>1808104.25</v>
      </c>
      <c r="F206">
        <v>1508168.25</v>
      </c>
      <c r="G206">
        <f t="shared" si="22"/>
        <v>1.198874362989673</v>
      </c>
      <c r="H206">
        <f t="shared" si="23"/>
        <v>0.26168047827770108</v>
      </c>
      <c r="I206">
        <f t="shared" si="26"/>
        <v>267</v>
      </c>
      <c r="J206">
        <f t="shared" si="26"/>
        <v>204</v>
      </c>
      <c r="K206">
        <f t="shared" si="27"/>
        <v>335</v>
      </c>
      <c r="L206" t="s">
        <v>2037</v>
      </c>
      <c r="M206" t="s">
        <v>12</v>
      </c>
      <c r="N206" t="s">
        <v>2038</v>
      </c>
      <c r="O206" t="s">
        <v>2039</v>
      </c>
      <c r="P206" t="s">
        <v>2040</v>
      </c>
      <c r="Q206">
        <v>7290.490234375</v>
      </c>
      <c r="R206">
        <v>1313.43127441406</v>
      </c>
      <c r="S206">
        <f t="shared" si="24"/>
        <v>5.5507207544052042</v>
      </c>
      <c r="T206">
        <f t="shared" si="25"/>
        <v>2.4726751158398437</v>
      </c>
    </row>
    <row r="207" spans="1:20" x14ac:dyDescent="0.2">
      <c r="A207" t="s">
        <v>2049</v>
      </c>
      <c r="B207" t="str">
        <f t="shared" si="21"/>
        <v>pro1</v>
      </c>
      <c r="C207" t="s">
        <v>2050</v>
      </c>
      <c r="D207" t="s">
        <v>2052</v>
      </c>
      <c r="E207">
        <v>1908859.25</v>
      </c>
      <c r="F207">
        <v>1600605.375</v>
      </c>
      <c r="G207">
        <f t="shared" si="22"/>
        <v>1.1925858052300993</v>
      </c>
      <c r="H207">
        <f t="shared" si="23"/>
        <v>0.25409307027819555</v>
      </c>
      <c r="I207">
        <f t="shared" si="26"/>
        <v>252</v>
      </c>
      <c r="J207">
        <f t="shared" si="26"/>
        <v>192</v>
      </c>
      <c r="K207">
        <f t="shared" si="27"/>
        <v>339</v>
      </c>
      <c r="L207" t="s">
        <v>2049</v>
      </c>
      <c r="M207" t="s">
        <v>12</v>
      </c>
      <c r="N207" t="s">
        <v>2050</v>
      </c>
      <c r="O207" t="s">
        <v>2051</v>
      </c>
      <c r="P207" t="s">
        <v>2052</v>
      </c>
      <c r="Q207">
        <v>6332.5087890625</v>
      </c>
      <c r="R207">
        <v>904.92767333984398</v>
      </c>
      <c r="S207">
        <f t="shared" si="24"/>
        <v>6.9978065381633403</v>
      </c>
      <c r="T207">
        <f t="shared" si="25"/>
        <v>2.8069027802836195</v>
      </c>
    </row>
    <row r="208" spans="1:20" x14ac:dyDescent="0.2">
      <c r="A208" t="s">
        <v>2069</v>
      </c>
      <c r="B208" t="str">
        <f t="shared" si="21"/>
        <v>pro1</v>
      </c>
      <c r="C208" t="s">
        <v>2070</v>
      </c>
      <c r="D208" t="s">
        <v>2072</v>
      </c>
      <c r="E208">
        <v>1143940</v>
      </c>
      <c r="F208">
        <v>523756.75</v>
      </c>
      <c r="G208">
        <f t="shared" si="22"/>
        <v>2.1841055031748993</v>
      </c>
      <c r="H208">
        <f t="shared" si="23"/>
        <v>1.127042547297574</v>
      </c>
      <c r="I208">
        <f t="shared" si="26"/>
        <v>343</v>
      </c>
      <c r="J208">
        <f t="shared" si="26"/>
        <v>361</v>
      </c>
      <c r="K208">
        <f t="shared" si="27"/>
        <v>33</v>
      </c>
      <c r="L208" t="s">
        <v>2069</v>
      </c>
      <c r="M208" t="s">
        <v>12</v>
      </c>
      <c r="N208" t="s">
        <v>2070</v>
      </c>
      <c r="O208" t="s">
        <v>2071</v>
      </c>
      <c r="P208" t="s">
        <v>2072</v>
      </c>
      <c r="Q208">
        <v>3787.89331054688</v>
      </c>
      <c r="R208">
        <v>384.45285034179699</v>
      </c>
      <c r="S208">
        <f t="shared" si="24"/>
        <v>9.8526862453465007</v>
      </c>
      <c r="T208">
        <f t="shared" si="25"/>
        <v>3.3005171158879199</v>
      </c>
    </row>
    <row r="209" spans="1:20" x14ac:dyDescent="0.2">
      <c r="A209" t="s">
        <v>2077</v>
      </c>
      <c r="B209" t="str">
        <f t="shared" si="21"/>
        <v>pro1</v>
      </c>
      <c r="C209" t="s">
        <v>2078</v>
      </c>
      <c r="D209" t="s">
        <v>2080</v>
      </c>
      <c r="E209">
        <v>4729022.5</v>
      </c>
      <c r="F209">
        <v>3100169.5</v>
      </c>
      <c r="G209">
        <f t="shared" si="22"/>
        <v>1.5254077236744636</v>
      </c>
      <c r="H209">
        <f t="shared" si="23"/>
        <v>0.60919490976005131</v>
      </c>
      <c r="I209">
        <f t="shared" si="26"/>
        <v>88</v>
      </c>
      <c r="J209">
        <f t="shared" si="26"/>
        <v>91</v>
      </c>
      <c r="K209">
        <f t="shared" si="27"/>
        <v>209</v>
      </c>
      <c r="L209" t="s">
        <v>2077</v>
      </c>
      <c r="M209" t="s">
        <v>12</v>
      </c>
      <c r="N209" t="s">
        <v>2078</v>
      </c>
      <c r="O209" t="s">
        <v>2079</v>
      </c>
      <c r="P209" t="s">
        <v>2080</v>
      </c>
      <c r="Q209">
        <v>7513.36669921875</v>
      </c>
      <c r="R209">
        <v>821.16058349609398</v>
      </c>
      <c r="S209">
        <f t="shared" si="24"/>
        <v>9.1496923381667514</v>
      </c>
      <c r="T209">
        <f t="shared" si="25"/>
        <v>3.1937232330509389</v>
      </c>
    </row>
    <row r="210" spans="1:20" x14ac:dyDescent="0.2">
      <c r="A210" t="s">
        <v>2125</v>
      </c>
      <c r="B210" t="str">
        <f t="shared" si="21"/>
        <v>pro1</v>
      </c>
      <c r="C210" t="s">
        <v>2126</v>
      </c>
      <c r="D210" t="s">
        <v>2128</v>
      </c>
      <c r="E210">
        <v>1691900.75</v>
      </c>
      <c r="F210">
        <v>1118065</v>
      </c>
      <c r="G210">
        <f t="shared" si="22"/>
        <v>1.5132400620715254</v>
      </c>
      <c r="H210">
        <f t="shared" si="23"/>
        <v>0.59764087644232455</v>
      </c>
      <c r="I210">
        <f t="shared" si="26"/>
        <v>292</v>
      </c>
      <c r="J210">
        <f t="shared" si="26"/>
        <v>270</v>
      </c>
      <c r="K210">
        <f t="shared" si="27"/>
        <v>216</v>
      </c>
      <c r="L210" t="s">
        <v>2125</v>
      </c>
      <c r="M210" t="s">
        <v>12</v>
      </c>
      <c r="N210" t="s">
        <v>2126</v>
      </c>
      <c r="O210" t="s">
        <v>2127</v>
      </c>
      <c r="P210" t="s">
        <v>2128</v>
      </c>
      <c r="Q210">
        <v>3693.7666015625</v>
      </c>
      <c r="R210">
        <v>234.58135986328099</v>
      </c>
      <c r="S210">
        <f t="shared" si="24"/>
        <v>15.746206790323432</v>
      </c>
      <c r="T210">
        <f t="shared" si="25"/>
        <v>3.9769324248406446</v>
      </c>
    </row>
    <row r="211" spans="1:20" x14ac:dyDescent="0.2">
      <c r="A211" t="s">
        <v>2141</v>
      </c>
      <c r="B211" t="str">
        <f t="shared" si="21"/>
        <v>pro1</v>
      </c>
      <c r="C211" t="s">
        <v>2142</v>
      </c>
      <c r="D211" t="s">
        <v>2144</v>
      </c>
      <c r="E211">
        <v>5093498.5</v>
      </c>
      <c r="F211">
        <v>3386363.25</v>
      </c>
      <c r="G211">
        <f t="shared" si="22"/>
        <v>1.504120534027175</v>
      </c>
      <c r="H211">
        <f t="shared" si="23"/>
        <v>0.58892018328916029</v>
      </c>
      <c r="I211">
        <f t="shared" si="26"/>
        <v>76</v>
      </c>
      <c r="J211">
        <f t="shared" si="26"/>
        <v>78</v>
      </c>
      <c r="K211">
        <f t="shared" si="27"/>
        <v>222</v>
      </c>
      <c r="L211" t="s">
        <v>2141</v>
      </c>
      <c r="M211" t="s">
        <v>12</v>
      </c>
      <c r="N211" t="s">
        <v>2142</v>
      </c>
      <c r="O211" t="s">
        <v>2143</v>
      </c>
      <c r="P211" t="s">
        <v>2144</v>
      </c>
      <c r="Q211">
        <v>6299.67333984375</v>
      </c>
      <c r="R211">
        <v>2207.3857421875</v>
      </c>
      <c r="S211">
        <f t="shared" si="24"/>
        <v>2.8539068724802168</v>
      </c>
      <c r="T211">
        <f t="shared" si="25"/>
        <v>1.5129382581482804</v>
      </c>
    </row>
    <row r="212" spans="1:20" x14ac:dyDescent="0.2">
      <c r="A212" t="s">
        <v>2169</v>
      </c>
      <c r="B212" t="str">
        <f t="shared" si="21"/>
        <v>pro1</v>
      </c>
      <c r="C212" t="s">
        <v>2170</v>
      </c>
      <c r="D212" t="s">
        <v>2172</v>
      </c>
      <c r="E212">
        <v>2480597</v>
      </c>
      <c r="F212">
        <v>1257529.5</v>
      </c>
      <c r="G212">
        <f t="shared" si="22"/>
        <v>1.9725954739033955</v>
      </c>
      <c r="H212">
        <f t="shared" si="23"/>
        <v>0.98009512857515879</v>
      </c>
      <c r="I212">
        <f t="shared" si="26"/>
        <v>199</v>
      </c>
      <c r="J212">
        <f t="shared" si="26"/>
        <v>247</v>
      </c>
      <c r="K212">
        <f t="shared" si="27"/>
        <v>60</v>
      </c>
      <c r="L212" t="s">
        <v>2169</v>
      </c>
      <c r="M212" t="s">
        <v>12</v>
      </c>
      <c r="N212" t="s">
        <v>2170</v>
      </c>
      <c r="O212" t="s">
        <v>2171</v>
      </c>
      <c r="P212" t="s">
        <v>2172</v>
      </c>
      <c r="Q212">
        <v>12943.54296875</v>
      </c>
      <c r="R212">
        <v>932.12976074218795</v>
      </c>
      <c r="S212">
        <f t="shared" si="24"/>
        <v>13.885988318240141</v>
      </c>
      <c r="T212">
        <f t="shared" si="25"/>
        <v>3.7955579577539806</v>
      </c>
    </row>
    <row r="213" spans="1:20" x14ac:dyDescent="0.2">
      <c r="A213" t="s">
        <v>2173</v>
      </c>
      <c r="B213" t="str">
        <f t="shared" si="21"/>
        <v>pro1</v>
      </c>
      <c r="C213" t="s">
        <v>2174</v>
      </c>
      <c r="D213" t="s">
        <v>2176</v>
      </c>
      <c r="E213">
        <v>4810214</v>
      </c>
      <c r="F213">
        <v>2601590.25</v>
      </c>
      <c r="G213">
        <f t="shared" si="22"/>
        <v>1.8489514249986139</v>
      </c>
      <c r="H213">
        <f t="shared" si="23"/>
        <v>0.88670732326339208</v>
      </c>
      <c r="I213">
        <f t="shared" si="26"/>
        <v>86</v>
      </c>
      <c r="J213">
        <f t="shared" si="26"/>
        <v>107</v>
      </c>
      <c r="K213">
        <f t="shared" si="27"/>
        <v>84</v>
      </c>
      <c r="L213" t="s">
        <v>2173</v>
      </c>
      <c r="M213" t="s">
        <v>12</v>
      </c>
      <c r="N213" t="s">
        <v>2174</v>
      </c>
      <c r="O213" t="s">
        <v>2175</v>
      </c>
      <c r="P213" t="s">
        <v>2176</v>
      </c>
      <c r="Q213">
        <v>5754.99560546875</v>
      </c>
      <c r="R213">
        <v>802.57806396484398</v>
      </c>
      <c r="S213">
        <f t="shared" si="24"/>
        <v>7.1706365571945669</v>
      </c>
      <c r="T213">
        <f t="shared" si="25"/>
        <v>2.8421011966320693</v>
      </c>
    </row>
    <row r="214" spans="1:20" x14ac:dyDescent="0.2">
      <c r="A214" t="s">
        <v>2177</v>
      </c>
      <c r="B214" t="str">
        <f t="shared" si="21"/>
        <v>pro1</v>
      </c>
      <c r="C214" t="s">
        <v>2178</v>
      </c>
      <c r="D214" t="s">
        <v>2180</v>
      </c>
      <c r="E214">
        <v>2593002</v>
      </c>
      <c r="F214">
        <v>1943993.5</v>
      </c>
      <c r="G214">
        <f t="shared" si="22"/>
        <v>1.3338532253322863</v>
      </c>
      <c r="H214">
        <f t="shared" si="23"/>
        <v>0.41559992384247224</v>
      </c>
      <c r="I214">
        <f t="shared" si="26"/>
        <v>190</v>
      </c>
      <c r="J214">
        <f t="shared" si="26"/>
        <v>152</v>
      </c>
      <c r="K214">
        <f t="shared" si="27"/>
        <v>290</v>
      </c>
      <c r="L214" t="s">
        <v>2177</v>
      </c>
      <c r="M214" t="s">
        <v>12</v>
      </c>
      <c r="N214" t="s">
        <v>2178</v>
      </c>
      <c r="O214" t="s">
        <v>2179</v>
      </c>
      <c r="P214" t="s">
        <v>2180</v>
      </c>
      <c r="Q214">
        <v>6026.09130859375</v>
      </c>
      <c r="R214">
        <v>1432.32177734375</v>
      </c>
      <c r="S214">
        <f t="shared" si="24"/>
        <v>4.2072189391473023</v>
      </c>
      <c r="T214">
        <f t="shared" si="25"/>
        <v>2.0728668963580352</v>
      </c>
    </row>
    <row r="215" spans="1:20" x14ac:dyDescent="0.2">
      <c r="A215" t="s">
        <v>2197</v>
      </c>
      <c r="B215" t="str">
        <f t="shared" si="21"/>
        <v>pro1</v>
      </c>
      <c r="C215" t="s">
        <v>2198</v>
      </c>
      <c r="D215" t="s">
        <v>2200</v>
      </c>
      <c r="E215">
        <v>1405490.75</v>
      </c>
      <c r="F215">
        <v>1171393.125</v>
      </c>
      <c r="G215">
        <f t="shared" si="22"/>
        <v>1.1998454831293295</v>
      </c>
      <c r="H215">
        <f t="shared" si="23"/>
        <v>0.2628486266034849</v>
      </c>
      <c r="I215">
        <f t="shared" si="26"/>
        <v>317</v>
      </c>
      <c r="J215">
        <f t="shared" si="26"/>
        <v>260</v>
      </c>
      <c r="K215">
        <f t="shared" si="27"/>
        <v>333</v>
      </c>
      <c r="L215" t="s">
        <v>2197</v>
      </c>
      <c r="M215" t="s">
        <v>12</v>
      </c>
      <c r="N215" t="s">
        <v>2198</v>
      </c>
      <c r="O215" t="s">
        <v>2199</v>
      </c>
      <c r="P215" t="s">
        <v>2200</v>
      </c>
      <c r="Q215">
        <v>4155.53564453125</v>
      </c>
      <c r="R215">
        <v>695.48870849609398</v>
      </c>
      <c r="S215">
        <f t="shared" si="24"/>
        <v>5.9749865005243121</v>
      </c>
      <c r="T215">
        <f t="shared" si="25"/>
        <v>2.5789354535706028</v>
      </c>
    </row>
    <row r="216" spans="1:20" x14ac:dyDescent="0.2">
      <c r="A216" t="s">
        <v>2217</v>
      </c>
      <c r="B216" t="str">
        <f t="shared" si="21"/>
        <v>pro1</v>
      </c>
      <c r="C216" t="s">
        <v>2218</v>
      </c>
      <c r="D216" t="s">
        <v>2220</v>
      </c>
      <c r="E216">
        <v>902927.3125</v>
      </c>
      <c r="F216">
        <v>571375.375</v>
      </c>
      <c r="G216">
        <f t="shared" si="22"/>
        <v>1.580269910126946</v>
      </c>
      <c r="H216">
        <f t="shared" si="23"/>
        <v>0.66017099178538119</v>
      </c>
      <c r="I216">
        <f t="shared" si="26"/>
        <v>360</v>
      </c>
      <c r="J216">
        <f t="shared" si="26"/>
        <v>357</v>
      </c>
      <c r="K216">
        <f t="shared" si="27"/>
        <v>180</v>
      </c>
      <c r="L216" t="s">
        <v>2217</v>
      </c>
      <c r="M216" t="s">
        <v>12</v>
      </c>
      <c r="N216" t="s">
        <v>2218</v>
      </c>
      <c r="O216" t="s">
        <v>2219</v>
      </c>
      <c r="P216" t="s">
        <v>2220</v>
      </c>
      <c r="Q216">
        <v>3455.59936523438</v>
      </c>
      <c r="R216">
        <v>326.93276977539102</v>
      </c>
      <c r="S216">
        <f t="shared" si="24"/>
        <v>10.569755266834958</v>
      </c>
      <c r="T216">
        <f t="shared" si="25"/>
        <v>3.4018700676901643</v>
      </c>
    </row>
    <row r="217" spans="1:20" x14ac:dyDescent="0.2">
      <c r="A217" t="s">
        <v>2221</v>
      </c>
      <c r="B217" t="str">
        <f t="shared" si="21"/>
        <v>pro1</v>
      </c>
      <c r="C217" t="s">
        <v>2222</v>
      </c>
      <c r="D217" t="s">
        <v>2224</v>
      </c>
      <c r="E217">
        <v>1399313.5</v>
      </c>
      <c r="F217">
        <v>917580.5625</v>
      </c>
      <c r="G217">
        <f t="shared" si="22"/>
        <v>1.5250034244268333</v>
      </c>
      <c r="H217">
        <f t="shared" si="23"/>
        <v>0.60881248228081142</v>
      </c>
      <c r="I217">
        <f t="shared" si="26"/>
        <v>319</v>
      </c>
      <c r="J217">
        <f t="shared" si="26"/>
        <v>317</v>
      </c>
      <c r="K217">
        <f t="shared" si="27"/>
        <v>210</v>
      </c>
      <c r="L217" t="s">
        <v>2221</v>
      </c>
      <c r="M217" t="s">
        <v>12</v>
      </c>
      <c r="N217" t="s">
        <v>2222</v>
      </c>
      <c r="O217" t="s">
        <v>2223</v>
      </c>
      <c r="P217" t="s">
        <v>2224</v>
      </c>
      <c r="Q217">
        <v>4574.05517578125</v>
      </c>
      <c r="R217">
        <v>931.71575927734398</v>
      </c>
      <c r="S217">
        <f t="shared" si="24"/>
        <v>4.9092817527622072</v>
      </c>
      <c r="T217">
        <f t="shared" si="25"/>
        <v>2.2955119680174989</v>
      </c>
    </row>
    <row r="218" spans="1:20" x14ac:dyDescent="0.2">
      <c r="A218" t="s">
        <v>2233</v>
      </c>
      <c r="B218" t="str">
        <f t="shared" si="21"/>
        <v>pro1</v>
      </c>
      <c r="C218" t="s">
        <v>2234</v>
      </c>
      <c r="D218" t="s">
        <v>2236</v>
      </c>
      <c r="E218">
        <v>3216830.25</v>
      </c>
      <c r="F218">
        <v>2126721</v>
      </c>
      <c r="G218">
        <f t="shared" si="22"/>
        <v>1.5125774607952807</v>
      </c>
      <c r="H218">
        <f t="shared" si="23"/>
        <v>0.59700902631694142</v>
      </c>
      <c r="I218">
        <f t="shared" si="26"/>
        <v>142</v>
      </c>
      <c r="J218">
        <f t="shared" si="26"/>
        <v>136</v>
      </c>
      <c r="K218">
        <f t="shared" si="27"/>
        <v>217</v>
      </c>
      <c r="L218" t="s">
        <v>2233</v>
      </c>
      <c r="M218" t="s">
        <v>12</v>
      </c>
      <c r="N218" t="s">
        <v>2234</v>
      </c>
      <c r="O218" t="s">
        <v>2235</v>
      </c>
      <c r="P218" t="s">
        <v>2236</v>
      </c>
      <c r="Q218">
        <v>6423.2265625</v>
      </c>
      <c r="R218">
        <v>1727.08471679688</v>
      </c>
      <c r="S218">
        <f t="shared" si="24"/>
        <v>3.7191149339870089</v>
      </c>
      <c r="T218">
        <f t="shared" si="25"/>
        <v>1.8949593330886279</v>
      </c>
    </row>
    <row r="219" spans="1:20" x14ac:dyDescent="0.2">
      <c r="A219" t="s">
        <v>2237</v>
      </c>
      <c r="B219" t="str">
        <f t="shared" si="21"/>
        <v>pro1</v>
      </c>
      <c r="C219" t="s">
        <v>2238</v>
      </c>
      <c r="D219" t="s">
        <v>2240</v>
      </c>
      <c r="E219">
        <v>2675568.5</v>
      </c>
      <c r="F219">
        <v>960735.875</v>
      </c>
      <c r="G219">
        <f t="shared" si="22"/>
        <v>2.7849157813535381</v>
      </c>
      <c r="H219">
        <f t="shared" si="23"/>
        <v>1.4776336996799386</v>
      </c>
      <c r="I219">
        <f t="shared" si="26"/>
        <v>181</v>
      </c>
      <c r="J219">
        <f t="shared" si="26"/>
        <v>309</v>
      </c>
      <c r="K219">
        <f t="shared" si="27"/>
        <v>11</v>
      </c>
      <c r="L219" t="s">
        <v>2237</v>
      </c>
      <c r="M219" t="s">
        <v>12</v>
      </c>
      <c r="N219" t="s">
        <v>2238</v>
      </c>
      <c r="O219" t="s">
        <v>2239</v>
      </c>
      <c r="P219" t="s">
        <v>2240</v>
      </c>
      <c r="Q219">
        <v>5282.1650390625</v>
      </c>
      <c r="R219">
        <v>533.242431640625</v>
      </c>
      <c r="S219">
        <f t="shared" si="24"/>
        <v>9.9057477905703841</v>
      </c>
      <c r="T219">
        <f t="shared" si="25"/>
        <v>3.3082658891001837</v>
      </c>
    </row>
    <row r="220" spans="1:20" x14ac:dyDescent="0.2">
      <c r="A220" t="s">
        <v>2241</v>
      </c>
      <c r="B220" t="str">
        <f t="shared" si="21"/>
        <v>pro1</v>
      </c>
      <c r="C220" t="s">
        <v>2242</v>
      </c>
      <c r="D220" t="s">
        <v>2244</v>
      </c>
      <c r="E220">
        <v>4052679.25</v>
      </c>
      <c r="F220">
        <v>2771799</v>
      </c>
      <c r="G220">
        <f t="shared" si="22"/>
        <v>1.4621115203519448</v>
      </c>
      <c r="H220">
        <f t="shared" si="23"/>
        <v>0.54805335487635387</v>
      </c>
      <c r="I220">
        <f t="shared" si="26"/>
        <v>106</v>
      </c>
      <c r="J220">
        <f t="shared" si="26"/>
        <v>101</v>
      </c>
      <c r="K220">
        <f t="shared" si="27"/>
        <v>237</v>
      </c>
      <c r="L220" t="s">
        <v>2241</v>
      </c>
      <c r="M220" t="s">
        <v>12</v>
      </c>
      <c r="N220" t="s">
        <v>2242</v>
      </c>
      <c r="O220" t="s">
        <v>2243</v>
      </c>
      <c r="P220" t="s">
        <v>2244</v>
      </c>
      <c r="Q220">
        <v>4093.02978515625</v>
      </c>
      <c r="R220">
        <v>731.061279296875</v>
      </c>
      <c r="S220">
        <f t="shared" si="24"/>
        <v>5.5987506123876116</v>
      </c>
      <c r="T220">
        <f t="shared" si="25"/>
        <v>2.4851049188820036</v>
      </c>
    </row>
    <row r="221" spans="1:20" x14ac:dyDescent="0.2">
      <c r="A221" t="s">
        <v>2245</v>
      </c>
      <c r="B221" t="str">
        <f t="shared" si="21"/>
        <v>pro1</v>
      </c>
      <c r="C221" t="s">
        <v>2246</v>
      </c>
      <c r="D221" t="s">
        <v>2248</v>
      </c>
      <c r="E221">
        <v>2181844.75</v>
      </c>
      <c r="F221">
        <v>1015678</v>
      </c>
      <c r="G221">
        <f t="shared" si="22"/>
        <v>2.1481658064859137</v>
      </c>
      <c r="H221">
        <f t="shared" si="23"/>
        <v>1.1031053522446841</v>
      </c>
      <c r="I221">
        <f t="shared" si="26"/>
        <v>219</v>
      </c>
      <c r="J221">
        <f t="shared" si="26"/>
        <v>292</v>
      </c>
      <c r="K221">
        <f t="shared" si="27"/>
        <v>38</v>
      </c>
      <c r="L221" t="s">
        <v>2245</v>
      </c>
      <c r="M221" t="s">
        <v>12</v>
      </c>
      <c r="N221" t="s">
        <v>2246</v>
      </c>
      <c r="O221" t="s">
        <v>2247</v>
      </c>
      <c r="P221" t="s">
        <v>2248</v>
      </c>
      <c r="Q221">
        <v>6344.69775390625</v>
      </c>
      <c r="R221">
        <v>1550.55261230469</v>
      </c>
      <c r="S221">
        <f t="shared" si="24"/>
        <v>4.0918945307348853</v>
      </c>
      <c r="T221">
        <f t="shared" si="25"/>
        <v>2.032768959856774</v>
      </c>
    </row>
    <row r="222" spans="1:20" x14ac:dyDescent="0.2">
      <c r="A222" t="s">
        <v>2249</v>
      </c>
      <c r="B222" t="str">
        <f t="shared" si="21"/>
        <v>pro1</v>
      </c>
      <c r="C222" t="s">
        <v>2250</v>
      </c>
      <c r="D222" t="s">
        <v>2252</v>
      </c>
      <c r="E222">
        <v>1558911.375</v>
      </c>
      <c r="F222">
        <v>1305493.5</v>
      </c>
      <c r="G222">
        <f t="shared" si="22"/>
        <v>1.1941165352412708</v>
      </c>
      <c r="H222">
        <f t="shared" si="23"/>
        <v>0.25594363778417006</v>
      </c>
      <c r="I222">
        <f t="shared" si="26"/>
        <v>307</v>
      </c>
      <c r="J222">
        <f t="shared" si="26"/>
        <v>234</v>
      </c>
      <c r="K222">
        <f t="shared" si="27"/>
        <v>337</v>
      </c>
      <c r="L222" t="s">
        <v>2249</v>
      </c>
      <c r="M222" t="s">
        <v>12</v>
      </c>
      <c r="N222" t="s">
        <v>2250</v>
      </c>
      <c r="O222" t="s">
        <v>2251</v>
      </c>
      <c r="P222" t="s">
        <v>2252</v>
      </c>
      <c r="Q222">
        <v>2243.34619140625</v>
      </c>
      <c r="R222">
        <v>680.39178466796898</v>
      </c>
      <c r="S222">
        <f t="shared" si="24"/>
        <v>3.2971388572850016</v>
      </c>
      <c r="T222">
        <f t="shared" si="25"/>
        <v>1.7212146466376708</v>
      </c>
    </row>
    <row r="223" spans="1:20" x14ac:dyDescent="0.2">
      <c r="A223" t="s">
        <v>2261</v>
      </c>
      <c r="B223" t="str">
        <f t="shared" si="21"/>
        <v>pro1</v>
      </c>
      <c r="C223" t="s">
        <v>2262</v>
      </c>
      <c r="D223" t="s">
        <v>2264</v>
      </c>
      <c r="E223">
        <v>2654844.75</v>
      </c>
      <c r="F223">
        <v>1619148.125</v>
      </c>
      <c r="G223">
        <f t="shared" si="22"/>
        <v>1.639655266253049</v>
      </c>
      <c r="H223">
        <f t="shared" si="23"/>
        <v>0.71339252341263915</v>
      </c>
      <c r="I223">
        <f t="shared" si="26"/>
        <v>183</v>
      </c>
      <c r="J223">
        <f t="shared" si="26"/>
        <v>188</v>
      </c>
      <c r="K223">
        <f t="shared" si="27"/>
        <v>151</v>
      </c>
      <c r="L223" t="s">
        <v>2261</v>
      </c>
      <c r="M223" t="s">
        <v>12</v>
      </c>
      <c r="N223" t="s">
        <v>2262</v>
      </c>
      <c r="O223" t="s">
        <v>2263</v>
      </c>
      <c r="P223" t="s">
        <v>2264</v>
      </c>
      <c r="Q223">
        <v>2253.2060546875</v>
      </c>
      <c r="R223">
        <v>0.49166679382324202</v>
      </c>
      <c r="S223">
        <f t="shared" si="24"/>
        <v>4582.790790418002</v>
      </c>
      <c r="T223">
        <f t="shared" si="25"/>
        <v>12.162010711217496</v>
      </c>
    </row>
    <row r="224" spans="1:20" x14ac:dyDescent="0.2">
      <c r="A224" t="s">
        <v>2273</v>
      </c>
      <c r="B224" t="str">
        <f t="shared" si="21"/>
        <v>pro1</v>
      </c>
      <c r="C224" t="s">
        <v>2274</v>
      </c>
      <c r="D224" t="s">
        <v>2276</v>
      </c>
      <c r="E224">
        <v>2371329.25</v>
      </c>
      <c r="F224">
        <v>1438934.5</v>
      </c>
      <c r="G224">
        <f t="shared" si="22"/>
        <v>1.6479758112686853</v>
      </c>
      <c r="H224">
        <f t="shared" si="23"/>
        <v>0.72069506702427588</v>
      </c>
      <c r="I224">
        <f t="shared" si="26"/>
        <v>206</v>
      </c>
      <c r="J224">
        <f t="shared" si="26"/>
        <v>210</v>
      </c>
      <c r="K224">
        <f t="shared" si="27"/>
        <v>146</v>
      </c>
      <c r="L224" t="s">
        <v>2273</v>
      </c>
      <c r="M224" t="s">
        <v>12</v>
      </c>
      <c r="N224" t="s">
        <v>2274</v>
      </c>
      <c r="O224" t="s">
        <v>2275</v>
      </c>
      <c r="P224" t="s">
        <v>2276</v>
      </c>
      <c r="Q224">
        <v>4188.833984375</v>
      </c>
      <c r="R224">
        <v>628.93359375</v>
      </c>
      <c r="S224">
        <f t="shared" si="24"/>
        <v>6.660216636543753</v>
      </c>
      <c r="T224">
        <f t="shared" si="25"/>
        <v>2.7355691045314172</v>
      </c>
    </row>
    <row r="225" spans="1:20" x14ac:dyDescent="0.2">
      <c r="A225" t="s">
        <v>2289</v>
      </c>
      <c r="B225" t="str">
        <f t="shared" si="21"/>
        <v>pro1</v>
      </c>
      <c r="C225" t="s">
        <v>2290</v>
      </c>
      <c r="D225" t="s">
        <v>2292</v>
      </c>
      <c r="E225">
        <v>2099193.25</v>
      </c>
      <c r="F225">
        <v>1358739.75</v>
      </c>
      <c r="G225">
        <f t="shared" si="22"/>
        <v>1.5449560889051785</v>
      </c>
      <c r="H225">
        <f t="shared" si="23"/>
        <v>0.62756583410440137</v>
      </c>
      <c r="I225">
        <f t="shared" si="26"/>
        <v>229</v>
      </c>
      <c r="J225">
        <f t="shared" si="26"/>
        <v>226</v>
      </c>
      <c r="K225">
        <f t="shared" si="27"/>
        <v>199</v>
      </c>
      <c r="L225" t="s">
        <v>2289</v>
      </c>
      <c r="M225" t="s">
        <v>12</v>
      </c>
      <c r="N225" t="s">
        <v>2290</v>
      </c>
      <c r="O225" t="s">
        <v>2291</v>
      </c>
      <c r="P225" t="s">
        <v>2292</v>
      </c>
      <c r="Q225">
        <v>6441.9658203125</v>
      </c>
      <c r="R225">
        <v>969.04327392578102</v>
      </c>
      <c r="S225">
        <f t="shared" si="24"/>
        <v>6.6477586642904551</v>
      </c>
      <c r="T225">
        <f t="shared" si="25"/>
        <v>2.7328680084393033</v>
      </c>
    </row>
    <row r="226" spans="1:20" x14ac:dyDescent="0.2">
      <c r="A226" t="s">
        <v>2293</v>
      </c>
      <c r="B226" t="str">
        <f t="shared" si="21"/>
        <v>pro1</v>
      </c>
      <c r="C226" t="s">
        <v>2294</v>
      </c>
      <c r="D226" t="s">
        <v>2296</v>
      </c>
      <c r="E226">
        <v>1692364.5</v>
      </c>
      <c r="F226">
        <v>1065634.125</v>
      </c>
      <c r="G226">
        <f t="shared" si="22"/>
        <v>1.5881290400680439</v>
      </c>
      <c r="H226">
        <f t="shared" si="23"/>
        <v>0.66732814037935773</v>
      </c>
      <c r="I226">
        <f t="shared" si="26"/>
        <v>291</v>
      </c>
      <c r="J226">
        <f t="shared" si="26"/>
        <v>281</v>
      </c>
      <c r="K226">
        <f t="shared" si="27"/>
        <v>175</v>
      </c>
      <c r="L226" t="s">
        <v>2293</v>
      </c>
      <c r="M226" t="s">
        <v>12</v>
      </c>
      <c r="N226" t="s">
        <v>2294</v>
      </c>
      <c r="O226" t="s">
        <v>2295</v>
      </c>
      <c r="P226" t="s">
        <v>2296</v>
      </c>
      <c r="Q226">
        <v>2625.98657226563</v>
      </c>
      <c r="R226">
        <v>474.46493530273398</v>
      </c>
      <c r="S226">
        <f t="shared" si="24"/>
        <v>5.5346272756491697</v>
      </c>
      <c r="T226">
        <f t="shared" si="25"/>
        <v>2.4684861633160349</v>
      </c>
    </row>
    <row r="227" spans="1:20" x14ac:dyDescent="0.2">
      <c r="A227" t="s">
        <v>2333</v>
      </c>
      <c r="B227" t="str">
        <f t="shared" si="21"/>
        <v>pro1</v>
      </c>
      <c r="C227" t="s">
        <v>2334</v>
      </c>
      <c r="D227" t="s">
        <v>2336</v>
      </c>
      <c r="E227">
        <v>5018425</v>
      </c>
      <c r="F227">
        <v>1946707</v>
      </c>
      <c r="G227">
        <f t="shared" si="22"/>
        <v>2.577904635879976</v>
      </c>
      <c r="H227">
        <f t="shared" si="23"/>
        <v>1.3661988952403821</v>
      </c>
      <c r="I227">
        <f t="shared" si="26"/>
        <v>79</v>
      </c>
      <c r="J227">
        <f t="shared" si="26"/>
        <v>151</v>
      </c>
      <c r="K227">
        <f t="shared" si="27"/>
        <v>13</v>
      </c>
      <c r="L227" t="s">
        <v>2333</v>
      </c>
      <c r="M227" t="s">
        <v>12</v>
      </c>
      <c r="N227" t="s">
        <v>2334</v>
      </c>
      <c r="O227" t="s">
        <v>2335</v>
      </c>
      <c r="P227" t="s">
        <v>2336</v>
      </c>
      <c r="Q227">
        <v>8730.0830078125</v>
      </c>
      <c r="R227">
        <v>11172.1953125</v>
      </c>
      <c r="S227">
        <f t="shared" si="24"/>
        <v>0.78141159938770988</v>
      </c>
      <c r="T227">
        <f t="shared" si="25"/>
        <v>-0.35584542363129723</v>
      </c>
    </row>
    <row r="228" spans="1:20" x14ac:dyDescent="0.2">
      <c r="A228" t="s">
        <v>2337</v>
      </c>
      <c r="B228" t="str">
        <f t="shared" si="21"/>
        <v>pro1</v>
      </c>
      <c r="C228" t="s">
        <v>2338</v>
      </c>
      <c r="D228" t="s">
        <v>2340</v>
      </c>
      <c r="E228">
        <v>3986435.5</v>
      </c>
      <c r="F228">
        <v>2020902.5</v>
      </c>
      <c r="G228">
        <f t="shared" si="22"/>
        <v>1.9726015975535682</v>
      </c>
      <c r="H228">
        <f t="shared" si="23"/>
        <v>0.98009960721568101</v>
      </c>
      <c r="I228">
        <f t="shared" si="26"/>
        <v>110</v>
      </c>
      <c r="J228">
        <f t="shared" si="26"/>
        <v>146</v>
      </c>
      <c r="K228">
        <f t="shared" si="27"/>
        <v>59</v>
      </c>
      <c r="L228" t="s">
        <v>2337</v>
      </c>
      <c r="M228" t="s">
        <v>12</v>
      </c>
      <c r="N228" t="s">
        <v>2338</v>
      </c>
      <c r="O228" t="s">
        <v>2339</v>
      </c>
      <c r="P228" t="s">
        <v>2340</v>
      </c>
      <c r="Q228">
        <v>7168.72314453125</v>
      </c>
      <c r="R228">
        <v>735.521240234375</v>
      </c>
      <c r="S228">
        <f t="shared" si="24"/>
        <v>9.7464529266985203</v>
      </c>
      <c r="T228">
        <f t="shared" si="25"/>
        <v>3.2848772674634055</v>
      </c>
    </row>
    <row r="229" spans="1:20" x14ac:dyDescent="0.2">
      <c r="A229" t="s">
        <v>2373</v>
      </c>
      <c r="B229" t="str">
        <f t="shared" si="21"/>
        <v>pro1</v>
      </c>
      <c r="C229" t="s">
        <v>2374</v>
      </c>
      <c r="D229" t="s">
        <v>2376</v>
      </c>
      <c r="E229">
        <v>276458.46875</v>
      </c>
      <c r="F229">
        <v>180629</v>
      </c>
      <c r="G229">
        <f t="shared" si="22"/>
        <v>1.5305320228202559</v>
      </c>
      <c r="H229">
        <f t="shared" si="23"/>
        <v>0.61403323021653478</v>
      </c>
      <c r="I229">
        <f t="shared" si="26"/>
        <v>376</v>
      </c>
      <c r="J229">
        <f t="shared" si="26"/>
        <v>376</v>
      </c>
      <c r="K229">
        <f t="shared" si="27"/>
        <v>208</v>
      </c>
      <c r="L229" t="s">
        <v>2373</v>
      </c>
      <c r="M229" t="s">
        <v>12</v>
      </c>
      <c r="N229" t="s">
        <v>2374</v>
      </c>
      <c r="O229" t="s">
        <v>2375</v>
      </c>
      <c r="P229" t="s">
        <v>2376</v>
      </c>
      <c r="Q229">
        <v>59339.42578125</v>
      </c>
      <c r="R229">
        <v>3391248.25</v>
      </c>
      <c r="S229">
        <f t="shared" si="24"/>
        <v>1.7497812429759455E-2</v>
      </c>
      <c r="T229">
        <f t="shared" si="25"/>
        <v>-5.8366816216605599</v>
      </c>
    </row>
    <row r="230" spans="1:20" x14ac:dyDescent="0.2">
      <c r="A230" t="s">
        <v>2381</v>
      </c>
      <c r="B230" t="str">
        <f t="shared" si="21"/>
        <v>pro1</v>
      </c>
      <c r="C230" t="s">
        <v>2382</v>
      </c>
      <c r="D230" t="s">
        <v>2384</v>
      </c>
      <c r="E230">
        <v>3505307</v>
      </c>
      <c r="F230">
        <v>1979689.25</v>
      </c>
      <c r="G230">
        <f t="shared" si="22"/>
        <v>1.7706349620274999</v>
      </c>
      <c r="H230">
        <f t="shared" si="23"/>
        <v>0.82426681358310738</v>
      </c>
      <c r="I230">
        <f t="shared" si="26"/>
        <v>121</v>
      </c>
      <c r="J230">
        <f t="shared" si="26"/>
        <v>149</v>
      </c>
      <c r="K230">
        <f t="shared" si="27"/>
        <v>113</v>
      </c>
      <c r="L230" t="s">
        <v>2381</v>
      </c>
      <c r="M230" t="s">
        <v>12</v>
      </c>
      <c r="N230" t="s">
        <v>2382</v>
      </c>
      <c r="O230" t="s">
        <v>2383</v>
      </c>
      <c r="P230" t="s">
        <v>2384</v>
      </c>
      <c r="Q230">
        <v>8137.14794921875</v>
      </c>
      <c r="R230">
        <v>2413.87426757813</v>
      </c>
      <c r="S230">
        <f t="shared" si="24"/>
        <v>3.3709908003546727</v>
      </c>
      <c r="T230">
        <f t="shared" si="25"/>
        <v>1.7531726901222413</v>
      </c>
    </row>
    <row r="231" spans="1:20" x14ac:dyDescent="0.2">
      <c r="A231" t="s">
        <v>2393</v>
      </c>
      <c r="B231" t="str">
        <f t="shared" si="21"/>
        <v>pro1</v>
      </c>
      <c r="C231" t="s">
        <v>2394</v>
      </c>
      <c r="D231" t="s">
        <v>2396</v>
      </c>
      <c r="E231">
        <v>11448995</v>
      </c>
      <c r="F231">
        <v>5606601.5</v>
      </c>
      <c r="G231">
        <f t="shared" si="22"/>
        <v>2.042056136859379</v>
      </c>
      <c r="H231">
        <f t="shared" si="23"/>
        <v>1.0300225269676377</v>
      </c>
      <c r="I231">
        <f t="shared" si="26"/>
        <v>29</v>
      </c>
      <c r="J231">
        <f t="shared" si="26"/>
        <v>40</v>
      </c>
      <c r="K231">
        <f t="shared" si="27"/>
        <v>48</v>
      </c>
      <c r="L231" t="s">
        <v>2393</v>
      </c>
      <c r="M231" t="s">
        <v>12</v>
      </c>
      <c r="N231" t="s">
        <v>2394</v>
      </c>
      <c r="O231" t="s">
        <v>2395</v>
      </c>
      <c r="P231" t="s">
        <v>2396</v>
      </c>
      <c r="Q231">
        <v>43343.39453125</v>
      </c>
      <c r="R231">
        <v>6033.72216796875</v>
      </c>
      <c r="S231">
        <f t="shared" si="24"/>
        <v>7.1835250819713385</v>
      </c>
      <c r="T231">
        <f t="shared" si="25"/>
        <v>2.8446919736128811</v>
      </c>
    </row>
    <row r="232" spans="1:20" x14ac:dyDescent="0.2">
      <c r="A232" t="s">
        <v>2401</v>
      </c>
      <c r="B232" t="str">
        <f t="shared" si="21"/>
        <v>pro1</v>
      </c>
      <c r="C232" t="s">
        <v>2402</v>
      </c>
      <c r="D232" t="s">
        <v>2404</v>
      </c>
      <c r="E232">
        <v>5719807</v>
      </c>
      <c r="F232">
        <v>2870380</v>
      </c>
      <c r="G232">
        <f t="shared" si="22"/>
        <v>1.9927002696507083</v>
      </c>
      <c r="H232">
        <f t="shared" si="23"/>
        <v>0.99472472472393292</v>
      </c>
      <c r="I232">
        <f t="shared" si="26"/>
        <v>64</v>
      </c>
      <c r="J232">
        <f t="shared" si="26"/>
        <v>97</v>
      </c>
      <c r="K232">
        <f t="shared" si="27"/>
        <v>55</v>
      </c>
      <c r="L232" t="s">
        <v>2401</v>
      </c>
      <c r="M232" t="s">
        <v>12</v>
      </c>
      <c r="N232" t="s">
        <v>2402</v>
      </c>
      <c r="O232" t="s">
        <v>2403</v>
      </c>
      <c r="P232" t="s">
        <v>2404</v>
      </c>
      <c r="Q232">
        <v>13203.5947265625</v>
      </c>
      <c r="R232">
        <v>1402.89074707031</v>
      </c>
      <c r="S232">
        <f t="shared" si="24"/>
        <v>9.4117056186562493</v>
      </c>
      <c r="T232">
        <f t="shared" si="25"/>
        <v>3.2344561963434835</v>
      </c>
    </row>
    <row r="233" spans="1:20" x14ac:dyDescent="0.2">
      <c r="A233" t="s">
        <v>2405</v>
      </c>
      <c r="B233" t="str">
        <f t="shared" si="21"/>
        <v>pro1</v>
      </c>
      <c r="C233" t="s">
        <v>2406</v>
      </c>
      <c r="D233" t="s">
        <v>2408</v>
      </c>
      <c r="E233">
        <v>129137032</v>
      </c>
      <c r="F233">
        <v>75389480</v>
      </c>
      <c r="G233">
        <f t="shared" si="22"/>
        <v>1.7129317246915616</v>
      </c>
      <c r="H233">
        <f t="shared" si="23"/>
        <v>0.7764676485544717</v>
      </c>
      <c r="I233">
        <f t="shared" si="26"/>
        <v>1</v>
      </c>
      <c r="J233">
        <f t="shared" si="26"/>
        <v>1</v>
      </c>
      <c r="K233">
        <f t="shared" si="27"/>
        <v>131</v>
      </c>
      <c r="L233" t="s">
        <v>2405</v>
      </c>
      <c r="M233" t="s">
        <v>12</v>
      </c>
      <c r="N233" t="s">
        <v>2406</v>
      </c>
      <c r="O233" t="s">
        <v>2407</v>
      </c>
      <c r="P233" t="s">
        <v>2408</v>
      </c>
      <c r="Q233">
        <v>325275.40625</v>
      </c>
      <c r="R233">
        <v>59293.34765625</v>
      </c>
      <c r="S233">
        <f t="shared" si="24"/>
        <v>5.4858667811398796</v>
      </c>
      <c r="T233">
        <f t="shared" si="25"/>
        <v>2.4557195881864722</v>
      </c>
    </row>
    <row r="234" spans="1:20" x14ac:dyDescent="0.2">
      <c r="A234" t="s">
        <v>2409</v>
      </c>
      <c r="B234" t="str">
        <f t="shared" si="21"/>
        <v>pro1</v>
      </c>
      <c r="C234" t="s">
        <v>2410</v>
      </c>
      <c r="D234" t="s">
        <v>2412</v>
      </c>
      <c r="E234">
        <v>6176493</v>
      </c>
      <c r="F234">
        <v>5453287.5</v>
      </c>
      <c r="G234">
        <f t="shared" si="22"/>
        <v>1.1326182600862325</v>
      </c>
      <c r="H234">
        <f t="shared" si="23"/>
        <v>0.17966169427372791</v>
      </c>
      <c r="I234">
        <f t="shared" si="26"/>
        <v>53</v>
      </c>
      <c r="J234">
        <f t="shared" si="26"/>
        <v>42</v>
      </c>
      <c r="K234">
        <f t="shared" si="27"/>
        <v>351</v>
      </c>
      <c r="L234" t="s">
        <v>2409</v>
      </c>
      <c r="M234" t="s">
        <v>12</v>
      </c>
      <c r="N234" t="s">
        <v>2410</v>
      </c>
      <c r="O234" t="s">
        <v>2411</v>
      </c>
      <c r="P234" t="s">
        <v>2412</v>
      </c>
      <c r="Q234">
        <v>8753.8857421875</v>
      </c>
      <c r="R234">
        <v>2045.02282714844</v>
      </c>
      <c r="S234">
        <f t="shared" si="24"/>
        <v>4.2805809431446953</v>
      </c>
      <c r="T234">
        <f t="shared" si="25"/>
        <v>2.0978066066539762</v>
      </c>
    </row>
    <row r="235" spans="1:20" x14ac:dyDescent="0.2">
      <c r="A235" t="s">
        <v>2413</v>
      </c>
      <c r="B235" t="str">
        <f t="shared" si="21"/>
        <v>pro1</v>
      </c>
      <c r="C235" t="s">
        <v>2414</v>
      </c>
      <c r="D235" t="s">
        <v>2416</v>
      </c>
      <c r="E235">
        <v>3762265.25</v>
      </c>
      <c r="F235">
        <v>3179927.75</v>
      </c>
      <c r="G235">
        <f t="shared" si="22"/>
        <v>1.1831291607175667</v>
      </c>
      <c r="H235">
        <f t="shared" si="23"/>
        <v>0.24260757947238903</v>
      </c>
      <c r="I235">
        <f t="shared" si="26"/>
        <v>113</v>
      </c>
      <c r="J235">
        <f t="shared" si="26"/>
        <v>87</v>
      </c>
      <c r="K235">
        <f t="shared" si="27"/>
        <v>341</v>
      </c>
      <c r="L235" t="s">
        <v>2413</v>
      </c>
      <c r="M235" t="s">
        <v>12</v>
      </c>
      <c r="N235" t="s">
        <v>2414</v>
      </c>
      <c r="O235" t="s">
        <v>2415</v>
      </c>
      <c r="P235" t="s">
        <v>2416</v>
      </c>
      <c r="Q235">
        <v>5988.1806640625</v>
      </c>
      <c r="R235">
        <v>1304.7197265625</v>
      </c>
      <c r="S235">
        <f t="shared" si="24"/>
        <v>4.5896298968663203</v>
      </c>
      <c r="T235">
        <f t="shared" si="25"/>
        <v>2.1983778208540219</v>
      </c>
    </row>
    <row r="236" spans="1:20" x14ac:dyDescent="0.2">
      <c r="A236" t="s">
        <v>2421</v>
      </c>
      <c r="B236" t="str">
        <f t="shared" si="21"/>
        <v>pro1</v>
      </c>
      <c r="C236" t="s">
        <v>2422</v>
      </c>
      <c r="D236" t="s">
        <v>2424</v>
      </c>
      <c r="E236">
        <v>1800228.875</v>
      </c>
      <c r="F236">
        <v>992072.0625</v>
      </c>
      <c r="G236">
        <f t="shared" si="22"/>
        <v>1.8146150295407597</v>
      </c>
      <c r="H236">
        <f t="shared" si="23"/>
        <v>0.8596635130244572</v>
      </c>
      <c r="I236">
        <f t="shared" si="26"/>
        <v>270</v>
      </c>
      <c r="J236">
        <f t="shared" si="26"/>
        <v>297</v>
      </c>
      <c r="K236">
        <f t="shared" si="27"/>
        <v>96</v>
      </c>
      <c r="L236" t="s">
        <v>2421</v>
      </c>
      <c r="M236" t="s">
        <v>12</v>
      </c>
      <c r="N236" t="s">
        <v>2422</v>
      </c>
      <c r="O236" t="s">
        <v>2423</v>
      </c>
      <c r="P236" t="s">
        <v>2424</v>
      </c>
      <c r="Q236">
        <v>4143.37109375</v>
      </c>
      <c r="R236">
        <v>195.94163513183599</v>
      </c>
      <c r="S236">
        <f t="shared" si="24"/>
        <v>21.145945275807275</v>
      </c>
      <c r="T236">
        <f t="shared" si="25"/>
        <v>4.4023091487153021</v>
      </c>
    </row>
    <row r="237" spans="1:20" x14ac:dyDescent="0.2">
      <c r="A237" t="s">
        <v>2425</v>
      </c>
      <c r="B237" t="str">
        <f t="shared" si="21"/>
        <v>pro1</v>
      </c>
      <c r="C237" t="s">
        <v>2426</v>
      </c>
      <c r="D237" t="s">
        <v>2428</v>
      </c>
      <c r="E237">
        <v>5728534</v>
      </c>
      <c r="F237">
        <v>3167200.75</v>
      </c>
      <c r="G237">
        <f t="shared" si="22"/>
        <v>1.8087056843491844</v>
      </c>
      <c r="H237">
        <f t="shared" si="23"/>
        <v>0.85495766927786143</v>
      </c>
      <c r="I237">
        <f t="shared" si="26"/>
        <v>63</v>
      </c>
      <c r="J237">
        <f t="shared" si="26"/>
        <v>88</v>
      </c>
      <c r="K237">
        <f t="shared" si="27"/>
        <v>99</v>
      </c>
      <c r="L237" t="s">
        <v>2425</v>
      </c>
      <c r="M237" t="s">
        <v>12</v>
      </c>
      <c r="N237" t="s">
        <v>2426</v>
      </c>
      <c r="O237" t="s">
        <v>2427</v>
      </c>
      <c r="P237" t="s">
        <v>2428</v>
      </c>
      <c r="Q237">
        <v>14380.6708984375</v>
      </c>
      <c r="R237">
        <v>3605.296875</v>
      </c>
      <c r="S237">
        <f t="shared" si="24"/>
        <v>3.9887619236453307</v>
      </c>
      <c r="T237">
        <f t="shared" si="25"/>
        <v>1.995941016173538</v>
      </c>
    </row>
    <row r="238" spans="1:20" x14ac:dyDescent="0.2">
      <c r="A238" t="s">
        <v>2433</v>
      </c>
      <c r="B238" t="str">
        <f t="shared" si="21"/>
        <v>pro1</v>
      </c>
      <c r="C238" t="s">
        <v>2434</v>
      </c>
      <c r="D238" t="s">
        <v>2436</v>
      </c>
      <c r="E238">
        <v>4345042</v>
      </c>
      <c r="F238">
        <v>2192279.5</v>
      </c>
      <c r="G238">
        <f t="shared" si="22"/>
        <v>1.9819744699523942</v>
      </c>
      <c r="H238">
        <f t="shared" si="23"/>
        <v>0.98693837911860272</v>
      </c>
      <c r="I238">
        <f t="shared" si="26"/>
        <v>99</v>
      </c>
      <c r="J238">
        <f t="shared" si="26"/>
        <v>133</v>
      </c>
      <c r="K238">
        <f t="shared" si="27"/>
        <v>58</v>
      </c>
      <c r="L238" t="s">
        <v>2433</v>
      </c>
      <c r="M238" t="s">
        <v>12</v>
      </c>
      <c r="N238" t="s">
        <v>2434</v>
      </c>
      <c r="O238" t="s">
        <v>2435</v>
      </c>
      <c r="P238" t="s">
        <v>2436</v>
      </c>
      <c r="Q238">
        <v>5237.04931640625</v>
      </c>
      <c r="R238">
        <v>444.31964111328102</v>
      </c>
      <c r="S238">
        <f t="shared" si="24"/>
        <v>11.786670747402418</v>
      </c>
      <c r="T238">
        <f t="shared" si="25"/>
        <v>3.559084368379958</v>
      </c>
    </row>
    <row r="239" spans="1:20" x14ac:dyDescent="0.2">
      <c r="A239" t="s">
        <v>2457</v>
      </c>
      <c r="B239" t="str">
        <f t="shared" si="21"/>
        <v>pro1</v>
      </c>
      <c r="C239" t="s">
        <v>2458</v>
      </c>
      <c r="D239" t="s">
        <v>2460</v>
      </c>
      <c r="E239">
        <v>3490019.75</v>
      </c>
      <c r="F239">
        <v>2238319.25</v>
      </c>
      <c r="G239">
        <f t="shared" si="22"/>
        <v>1.5592144641565318</v>
      </c>
      <c r="H239">
        <f t="shared" si="23"/>
        <v>0.64081937902687947</v>
      </c>
      <c r="I239">
        <f t="shared" si="26"/>
        <v>123</v>
      </c>
      <c r="J239">
        <f t="shared" si="26"/>
        <v>129</v>
      </c>
      <c r="K239">
        <f t="shared" si="27"/>
        <v>194</v>
      </c>
      <c r="L239" t="s">
        <v>2457</v>
      </c>
      <c r="M239" t="s">
        <v>12</v>
      </c>
      <c r="N239" t="s">
        <v>2458</v>
      </c>
      <c r="O239" t="s">
        <v>2459</v>
      </c>
      <c r="P239" t="s">
        <v>2460</v>
      </c>
      <c r="Q239">
        <v>7608.90478515625</v>
      </c>
      <c r="R239">
        <v>1594.4267578125</v>
      </c>
      <c r="S239">
        <f t="shared" si="24"/>
        <v>4.7721883415926936</v>
      </c>
      <c r="T239">
        <f t="shared" si="25"/>
        <v>2.2546509822870791</v>
      </c>
    </row>
    <row r="240" spans="1:20" x14ac:dyDescent="0.2">
      <c r="A240" t="s">
        <v>2461</v>
      </c>
      <c r="B240" t="str">
        <f t="shared" si="21"/>
        <v>pro1</v>
      </c>
      <c r="C240" t="s">
        <v>2462</v>
      </c>
      <c r="D240" t="s">
        <v>2464</v>
      </c>
      <c r="E240">
        <v>1746702</v>
      </c>
      <c r="F240">
        <v>1067616.125</v>
      </c>
      <c r="G240">
        <f t="shared" si="22"/>
        <v>1.6360768248980877</v>
      </c>
      <c r="H240">
        <f t="shared" si="23"/>
        <v>0.71024049418260937</v>
      </c>
      <c r="I240">
        <f t="shared" si="26"/>
        <v>285</v>
      </c>
      <c r="J240">
        <f t="shared" si="26"/>
        <v>279</v>
      </c>
      <c r="K240">
        <f t="shared" si="27"/>
        <v>152</v>
      </c>
      <c r="L240" t="s">
        <v>2461</v>
      </c>
      <c r="M240" t="s">
        <v>12</v>
      </c>
      <c r="N240" t="s">
        <v>2462</v>
      </c>
      <c r="O240" t="s">
        <v>2463</v>
      </c>
      <c r="P240" t="s">
        <v>2464</v>
      </c>
      <c r="Q240">
        <v>2895.50732421875</v>
      </c>
      <c r="R240">
        <v>227.75958251953099</v>
      </c>
      <c r="S240">
        <f t="shared" si="24"/>
        <v>12.712998909586833</v>
      </c>
      <c r="T240">
        <f t="shared" si="25"/>
        <v>3.6682324872799246</v>
      </c>
    </row>
    <row r="241" spans="1:20" x14ac:dyDescent="0.2">
      <c r="A241" t="s">
        <v>2481</v>
      </c>
      <c r="B241" t="str">
        <f t="shared" si="21"/>
        <v>pro1</v>
      </c>
      <c r="C241" t="s">
        <v>2482</v>
      </c>
      <c r="D241" t="s">
        <v>2484</v>
      </c>
      <c r="E241">
        <v>3139078</v>
      </c>
      <c r="F241">
        <v>2455935.5</v>
      </c>
      <c r="G241">
        <f t="shared" si="22"/>
        <v>1.2781597888055285</v>
      </c>
      <c r="H241">
        <f t="shared" si="23"/>
        <v>0.35406820569579894</v>
      </c>
      <c r="I241">
        <f t="shared" si="26"/>
        <v>149</v>
      </c>
      <c r="J241">
        <f t="shared" si="26"/>
        <v>120</v>
      </c>
      <c r="K241">
        <f t="shared" si="27"/>
        <v>306</v>
      </c>
      <c r="L241" t="s">
        <v>2481</v>
      </c>
      <c r="M241" t="s">
        <v>12</v>
      </c>
      <c r="N241" t="s">
        <v>2482</v>
      </c>
      <c r="O241" t="s">
        <v>2483</v>
      </c>
      <c r="P241" t="s">
        <v>2484</v>
      </c>
      <c r="Q241">
        <v>8999.044921875</v>
      </c>
      <c r="R241">
        <v>2188.73950195313</v>
      </c>
      <c r="S241">
        <f t="shared" si="24"/>
        <v>4.1115193991083308</v>
      </c>
      <c r="T241">
        <f t="shared" si="25"/>
        <v>2.0396716358728932</v>
      </c>
    </row>
    <row r="242" spans="1:20" x14ac:dyDescent="0.2">
      <c r="A242" t="s">
        <v>14528</v>
      </c>
      <c r="B242" t="str">
        <f t="shared" si="21"/>
        <v>pro1</v>
      </c>
      <c r="C242" t="s">
        <v>14529</v>
      </c>
      <c r="D242" t="s">
        <v>14531</v>
      </c>
      <c r="E242">
        <v>3235490.75</v>
      </c>
      <c r="F242">
        <v>1867405.25</v>
      </c>
      <c r="G242">
        <f t="shared" si="22"/>
        <v>1.7326130736753578</v>
      </c>
      <c r="H242">
        <f t="shared" si="23"/>
        <v>0.79294950849955181</v>
      </c>
      <c r="I242">
        <f t="shared" si="26"/>
        <v>140</v>
      </c>
      <c r="J242">
        <f t="shared" si="26"/>
        <v>159</v>
      </c>
      <c r="K242">
        <f t="shared" si="27"/>
        <v>123</v>
      </c>
      <c r="L242" t="s">
        <v>14528</v>
      </c>
      <c r="M242" t="s">
        <v>12</v>
      </c>
      <c r="N242" t="s">
        <v>2486</v>
      </c>
      <c r="O242" t="s">
        <v>2487</v>
      </c>
      <c r="P242" t="s">
        <v>2488</v>
      </c>
      <c r="Q242">
        <v>6299.87890625</v>
      </c>
      <c r="R242">
        <v>1008.40222167969</v>
      </c>
      <c r="S242">
        <f t="shared" si="24"/>
        <v>6.2473869759591825</v>
      </c>
      <c r="T242">
        <f t="shared" si="25"/>
        <v>2.6432528961602122</v>
      </c>
    </row>
    <row r="243" spans="1:20" x14ac:dyDescent="0.2">
      <c r="A243" t="s">
        <v>2493</v>
      </c>
      <c r="B243" t="str">
        <f t="shared" si="21"/>
        <v>pro1</v>
      </c>
      <c r="C243" t="s">
        <v>2494</v>
      </c>
      <c r="D243" t="s">
        <v>2496</v>
      </c>
      <c r="E243">
        <v>3042746.25</v>
      </c>
      <c r="F243">
        <v>2485915.25</v>
      </c>
      <c r="G243">
        <f t="shared" si="22"/>
        <v>1.223994361835143</v>
      </c>
      <c r="H243">
        <f t="shared" si="23"/>
        <v>0.29159691246584796</v>
      </c>
      <c r="I243">
        <f t="shared" si="26"/>
        <v>156</v>
      </c>
      <c r="J243">
        <f t="shared" si="26"/>
        <v>115</v>
      </c>
      <c r="K243">
        <f t="shared" si="27"/>
        <v>327</v>
      </c>
      <c r="L243" t="s">
        <v>2493</v>
      </c>
      <c r="M243" t="s">
        <v>12</v>
      </c>
      <c r="N243" t="s">
        <v>2494</v>
      </c>
      <c r="O243" t="s">
        <v>2495</v>
      </c>
      <c r="P243" t="s">
        <v>2496</v>
      </c>
      <c r="Q243">
        <v>5783.99462890625</v>
      </c>
      <c r="R243">
        <v>2631.43408203125</v>
      </c>
      <c r="S243">
        <f t="shared" si="24"/>
        <v>2.198038958453211</v>
      </c>
      <c r="T243">
        <f t="shared" si="25"/>
        <v>1.1362169571102332</v>
      </c>
    </row>
    <row r="244" spans="1:20" x14ac:dyDescent="0.2">
      <c r="A244" t="s">
        <v>2497</v>
      </c>
      <c r="B244" t="str">
        <f t="shared" si="21"/>
        <v>pro1</v>
      </c>
      <c r="C244" t="s">
        <v>2498</v>
      </c>
      <c r="D244" t="s">
        <v>2500</v>
      </c>
      <c r="E244">
        <v>3452229.75</v>
      </c>
      <c r="F244">
        <v>2464167.5</v>
      </c>
      <c r="G244">
        <f t="shared" si="22"/>
        <v>1.4009720321366141</v>
      </c>
      <c r="H244">
        <f t="shared" si="23"/>
        <v>0.48642815526869065</v>
      </c>
      <c r="I244">
        <f t="shared" si="26"/>
        <v>125</v>
      </c>
      <c r="J244">
        <f t="shared" si="26"/>
        <v>119</v>
      </c>
      <c r="K244">
        <f t="shared" si="27"/>
        <v>265</v>
      </c>
      <c r="L244" t="s">
        <v>2497</v>
      </c>
      <c r="M244" t="s">
        <v>12</v>
      </c>
      <c r="N244" t="s">
        <v>2498</v>
      </c>
      <c r="O244" t="s">
        <v>2499</v>
      </c>
      <c r="P244" t="s">
        <v>2500</v>
      </c>
      <c r="Q244">
        <v>12503.921875</v>
      </c>
      <c r="R244">
        <v>4242.4853515625</v>
      </c>
      <c r="S244">
        <f t="shared" si="24"/>
        <v>2.9473105594565761</v>
      </c>
      <c r="T244">
        <f t="shared" si="25"/>
        <v>1.5593990859053637</v>
      </c>
    </row>
    <row r="245" spans="1:20" x14ac:dyDescent="0.2">
      <c r="A245" t="s">
        <v>2505</v>
      </c>
      <c r="B245" t="str">
        <f t="shared" si="21"/>
        <v>pro1</v>
      </c>
      <c r="C245" t="s">
        <v>2506</v>
      </c>
      <c r="D245" t="s">
        <v>2508</v>
      </c>
      <c r="E245">
        <v>961385.5</v>
      </c>
      <c r="F245">
        <v>766095.9375</v>
      </c>
      <c r="G245">
        <f t="shared" si="22"/>
        <v>1.2549152827220156</v>
      </c>
      <c r="H245">
        <f t="shared" si="23"/>
        <v>0.32758997348105967</v>
      </c>
      <c r="I245">
        <f t="shared" si="26"/>
        <v>357</v>
      </c>
      <c r="J245">
        <f t="shared" si="26"/>
        <v>336</v>
      </c>
      <c r="K245">
        <f t="shared" si="27"/>
        <v>315</v>
      </c>
      <c r="L245" t="s">
        <v>2505</v>
      </c>
      <c r="M245" t="s">
        <v>12</v>
      </c>
      <c r="N245" t="s">
        <v>22601</v>
      </c>
      <c r="O245" t="s">
        <v>22602</v>
      </c>
      <c r="P245" t="s">
        <v>22603</v>
      </c>
      <c r="Q245">
        <v>3346.06762695313</v>
      </c>
      <c r="R245">
        <v>704.542236328125</v>
      </c>
      <c r="S245">
        <f t="shared" si="24"/>
        <v>4.7492789706858298</v>
      </c>
      <c r="T245">
        <f t="shared" si="25"/>
        <v>2.2477085019962755</v>
      </c>
    </row>
    <row r="246" spans="1:20" x14ac:dyDescent="0.2">
      <c r="A246" t="s">
        <v>2513</v>
      </c>
      <c r="B246" t="str">
        <f t="shared" si="21"/>
        <v>pro1</v>
      </c>
      <c r="C246" t="s">
        <v>2514</v>
      </c>
      <c r="D246" t="s">
        <v>2516</v>
      </c>
      <c r="E246">
        <v>6358112</v>
      </c>
      <c r="F246">
        <v>4499208</v>
      </c>
      <c r="G246">
        <f t="shared" si="22"/>
        <v>1.4131624943767882</v>
      </c>
      <c r="H246">
        <f t="shared" si="23"/>
        <v>0.49892736542622912</v>
      </c>
      <c r="I246">
        <f t="shared" si="26"/>
        <v>52</v>
      </c>
      <c r="J246">
        <f t="shared" si="26"/>
        <v>49</v>
      </c>
      <c r="K246">
        <f t="shared" si="27"/>
        <v>263</v>
      </c>
      <c r="L246" t="s">
        <v>2513</v>
      </c>
      <c r="M246" t="s">
        <v>12</v>
      </c>
      <c r="N246" t="s">
        <v>2514</v>
      </c>
      <c r="O246" t="s">
        <v>2515</v>
      </c>
      <c r="P246" t="s">
        <v>2516</v>
      </c>
      <c r="Q246">
        <v>11329.2568359375</v>
      </c>
      <c r="R246">
        <v>2580.79248046875</v>
      </c>
      <c r="S246">
        <f t="shared" si="24"/>
        <v>4.3898364249262549</v>
      </c>
      <c r="T246">
        <f t="shared" si="25"/>
        <v>2.134167182734577</v>
      </c>
    </row>
    <row r="247" spans="1:20" x14ac:dyDescent="0.2">
      <c r="A247" t="s">
        <v>7380</v>
      </c>
      <c r="B247" t="str">
        <f t="shared" si="21"/>
        <v>pro1</v>
      </c>
      <c r="C247" t="s">
        <v>7381</v>
      </c>
      <c r="D247" t="s">
        <v>7383</v>
      </c>
      <c r="E247">
        <v>2123469.75</v>
      </c>
      <c r="F247">
        <v>1158154.5</v>
      </c>
      <c r="G247">
        <f t="shared" si="22"/>
        <v>1.8334943653890738</v>
      </c>
      <c r="H247">
        <f t="shared" si="23"/>
        <v>0.8745958324320543</v>
      </c>
      <c r="I247">
        <f t="shared" si="26"/>
        <v>226</v>
      </c>
      <c r="J247">
        <f t="shared" si="26"/>
        <v>261</v>
      </c>
      <c r="K247">
        <f t="shared" si="27"/>
        <v>90</v>
      </c>
      <c r="L247" t="s">
        <v>7380</v>
      </c>
      <c r="M247" t="s">
        <v>12</v>
      </c>
      <c r="N247" t="s">
        <v>12765</v>
      </c>
      <c r="O247" t="s">
        <v>12766</v>
      </c>
      <c r="P247" t="s">
        <v>12767</v>
      </c>
      <c r="Q247">
        <v>17082.541015625</v>
      </c>
      <c r="R247">
        <v>2087.88256835938</v>
      </c>
      <c r="S247">
        <f t="shared" si="24"/>
        <v>8.1817537415661015</v>
      </c>
      <c r="T247">
        <f t="shared" si="25"/>
        <v>3.0324101149370395</v>
      </c>
    </row>
    <row r="248" spans="1:20" x14ac:dyDescent="0.2">
      <c r="A248" t="s">
        <v>2541</v>
      </c>
      <c r="B248" t="str">
        <f t="shared" si="21"/>
        <v>pro1</v>
      </c>
      <c r="C248" t="s">
        <v>2542</v>
      </c>
      <c r="D248" t="s">
        <v>2544</v>
      </c>
      <c r="E248">
        <v>8192155.5</v>
      </c>
      <c r="F248">
        <v>4952703</v>
      </c>
      <c r="G248">
        <f t="shared" si="22"/>
        <v>1.6540776824291705</v>
      </c>
      <c r="H248">
        <f t="shared" si="23"/>
        <v>0.72602699111354096</v>
      </c>
      <c r="I248">
        <f t="shared" si="26"/>
        <v>38</v>
      </c>
      <c r="J248">
        <f t="shared" si="26"/>
        <v>44</v>
      </c>
      <c r="K248">
        <f t="shared" si="27"/>
        <v>145</v>
      </c>
      <c r="L248" t="s">
        <v>2541</v>
      </c>
      <c r="M248" t="s">
        <v>12</v>
      </c>
      <c r="N248" t="s">
        <v>2542</v>
      </c>
      <c r="O248" t="s">
        <v>2543</v>
      </c>
      <c r="P248" t="s">
        <v>2544</v>
      </c>
      <c r="Q248">
        <v>8905.1025390625</v>
      </c>
      <c r="R248">
        <v>1659.69873046875</v>
      </c>
      <c r="S248">
        <f t="shared" si="24"/>
        <v>5.365493372732427</v>
      </c>
      <c r="T248">
        <f t="shared" si="25"/>
        <v>2.4237108370895259</v>
      </c>
    </row>
    <row r="249" spans="1:20" x14ac:dyDescent="0.2">
      <c r="A249" t="s">
        <v>2549</v>
      </c>
      <c r="B249" t="str">
        <f t="shared" si="21"/>
        <v>pro1</v>
      </c>
      <c r="C249" t="s">
        <v>2550</v>
      </c>
      <c r="D249" t="s">
        <v>2552</v>
      </c>
      <c r="E249">
        <v>4147011.75</v>
      </c>
      <c r="F249">
        <v>3108431</v>
      </c>
      <c r="G249">
        <f t="shared" si="22"/>
        <v>1.334117356955969</v>
      </c>
      <c r="H249">
        <f t="shared" si="23"/>
        <v>0.41588558020420546</v>
      </c>
      <c r="I249">
        <f t="shared" si="26"/>
        <v>103</v>
      </c>
      <c r="J249">
        <f t="shared" si="26"/>
        <v>90</v>
      </c>
      <c r="K249">
        <f t="shared" si="27"/>
        <v>289</v>
      </c>
      <c r="L249" t="s">
        <v>2549</v>
      </c>
      <c r="M249" t="s">
        <v>12</v>
      </c>
      <c r="N249" t="s">
        <v>2550</v>
      </c>
      <c r="O249" t="s">
        <v>2551</v>
      </c>
      <c r="P249" t="s">
        <v>2552</v>
      </c>
      <c r="Q249">
        <v>7324.134765625</v>
      </c>
      <c r="R249">
        <v>1608.25366210938</v>
      </c>
      <c r="S249">
        <f t="shared" si="24"/>
        <v>4.5540917693410936</v>
      </c>
      <c r="T249">
        <f t="shared" si="25"/>
        <v>2.1871633634638519</v>
      </c>
    </row>
    <row r="250" spans="1:20" x14ac:dyDescent="0.2">
      <c r="A250" t="s">
        <v>2569</v>
      </c>
      <c r="B250" t="str">
        <f t="shared" si="21"/>
        <v>pro1</v>
      </c>
      <c r="C250" t="s">
        <v>2570</v>
      </c>
      <c r="D250" t="s">
        <v>2572</v>
      </c>
      <c r="E250">
        <v>3025565</v>
      </c>
      <c r="F250">
        <v>3443775</v>
      </c>
      <c r="G250">
        <f t="shared" si="22"/>
        <v>0.87856059121167907</v>
      </c>
      <c r="H250">
        <f t="shared" si="23"/>
        <v>-0.18678630765632623</v>
      </c>
      <c r="I250">
        <f t="shared" si="26"/>
        <v>157</v>
      </c>
      <c r="J250">
        <f t="shared" si="26"/>
        <v>74</v>
      </c>
      <c r="K250">
        <f t="shared" si="27"/>
        <v>374</v>
      </c>
      <c r="L250" t="s">
        <v>2569</v>
      </c>
      <c r="M250" t="s">
        <v>12</v>
      </c>
      <c r="N250" t="s">
        <v>2570</v>
      </c>
      <c r="O250" t="s">
        <v>2571</v>
      </c>
      <c r="P250" t="s">
        <v>2572</v>
      </c>
      <c r="Q250">
        <v>5909.642578125</v>
      </c>
      <c r="R250">
        <v>380.93612670898398</v>
      </c>
      <c r="S250">
        <f t="shared" si="24"/>
        <v>15.513473686993382</v>
      </c>
      <c r="T250">
        <f t="shared" si="25"/>
        <v>3.9554498573340497</v>
      </c>
    </row>
    <row r="251" spans="1:20" x14ac:dyDescent="0.2">
      <c r="A251" t="s">
        <v>2573</v>
      </c>
      <c r="B251" t="str">
        <f t="shared" si="21"/>
        <v>pro1</v>
      </c>
      <c r="C251" t="s">
        <v>2574</v>
      </c>
      <c r="D251" t="s">
        <v>2576</v>
      </c>
      <c r="E251">
        <v>4329332.5</v>
      </c>
      <c r="F251">
        <v>3225077.5</v>
      </c>
      <c r="G251">
        <f t="shared" si="22"/>
        <v>1.3423964230316945</v>
      </c>
      <c r="H251">
        <f t="shared" si="23"/>
        <v>0.42481077667008849</v>
      </c>
      <c r="I251">
        <f t="shared" si="26"/>
        <v>100</v>
      </c>
      <c r="J251">
        <f t="shared" si="26"/>
        <v>85</v>
      </c>
      <c r="K251">
        <f t="shared" si="27"/>
        <v>285</v>
      </c>
      <c r="L251" t="s">
        <v>2573</v>
      </c>
      <c r="M251" t="s">
        <v>12</v>
      </c>
      <c r="N251" t="s">
        <v>2574</v>
      </c>
      <c r="O251" t="s">
        <v>2575</v>
      </c>
      <c r="P251" t="s">
        <v>2576</v>
      </c>
      <c r="Q251">
        <v>8178.810546875</v>
      </c>
      <c r="R251">
        <v>1377.9736328125</v>
      </c>
      <c r="S251">
        <f t="shared" si="24"/>
        <v>5.9353897288888735</v>
      </c>
      <c r="T251">
        <f t="shared" si="25"/>
        <v>2.5693427630559502</v>
      </c>
    </row>
    <row r="252" spans="1:20" x14ac:dyDescent="0.2">
      <c r="A252" t="s">
        <v>2577</v>
      </c>
      <c r="B252" t="str">
        <f t="shared" si="21"/>
        <v>pro1</v>
      </c>
      <c r="C252" t="s">
        <v>2578</v>
      </c>
      <c r="D252" t="s">
        <v>2580</v>
      </c>
      <c r="E252">
        <v>3104531.75</v>
      </c>
      <c r="F252">
        <v>2672181</v>
      </c>
      <c r="G252">
        <f t="shared" si="22"/>
        <v>1.1617969553709124</v>
      </c>
      <c r="H252">
        <f t="shared" si="23"/>
        <v>0.21635795421967149</v>
      </c>
      <c r="I252">
        <f t="shared" si="26"/>
        <v>153</v>
      </c>
      <c r="J252">
        <f t="shared" si="26"/>
        <v>104</v>
      </c>
      <c r="K252">
        <f t="shared" si="27"/>
        <v>344</v>
      </c>
      <c r="L252" t="s">
        <v>2577</v>
      </c>
      <c r="M252" t="s">
        <v>12</v>
      </c>
      <c r="N252" t="s">
        <v>2578</v>
      </c>
      <c r="O252" t="s">
        <v>2579</v>
      </c>
      <c r="P252" t="s">
        <v>2580</v>
      </c>
      <c r="Q252">
        <v>6615.38134765625</v>
      </c>
      <c r="R252">
        <v>1231.88745117188</v>
      </c>
      <c r="S252">
        <f t="shared" si="24"/>
        <v>5.3701183020925454</v>
      </c>
      <c r="T252">
        <f t="shared" si="25"/>
        <v>2.4249538706990084</v>
      </c>
    </row>
    <row r="253" spans="1:20" x14ac:dyDescent="0.2">
      <c r="A253" t="s">
        <v>2581</v>
      </c>
      <c r="B253" t="str">
        <f t="shared" si="21"/>
        <v>pro1</v>
      </c>
      <c r="C253" t="s">
        <v>2582</v>
      </c>
      <c r="D253" t="s">
        <v>2584</v>
      </c>
      <c r="E253">
        <v>4919335</v>
      </c>
      <c r="F253">
        <v>3403374</v>
      </c>
      <c r="G253">
        <f t="shared" si="22"/>
        <v>1.4454288597139191</v>
      </c>
      <c r="H253">
        <f t="shared" si="23"/>
        <v>0.53149760482770614</v>
      </c>
      <c r="I253">
        <f t="shared" si="26"/>
        <v>83</v>
      </c>
      <c r="J253">
        <f t="shared" si="26"/>
        <v>77</v>
      </c>
      <c r="K253">
        <f t="shared" si="27"/>
        <v>250</v>
      </c>
      <c r="L253" t="s">
        <v>2581</v>
      </c>
      <c r="M253" t="s">
        <v>12</v>
      </c>
      <c r="N253" t="s">
        <v>2582</v>
      </c>
      <c r="O253" t="s">
        <v>2583</v>
      </c>
      <c r="P253" t="s">
        <v>2584</v>
      </c>
      <c r="Q253">
        <v>11830.08984375</v>
      </c>
      <c r="R253">
        <v>2289.62255859375</v>
      </c>
      <c r="S253">
        <f t="shared" si="24"/>
        <v>5.1668297027156536</v>
      </c>
      <c r="T253">
        <f t="shared" si="25"/>
        <v>2.369279333715077</v>
      </c>
    </row>
    <row r="254" spans="1:20" x14ac:dyDescent="0.2">
      <c r="A254" t="s">
        <v>2585</v>
      </c>
      <c r="B254" t="str">
        <f t="shared" si="21"/>
        <v>pro1</v>
      </c>
      <c r="C254" t="s">
        <v>2586</v>
      </c>
      <c r="D254" t="s">
        <v>2588</v>
      </c>
      <c r="E254">
        <v>5541640</v>
      </c>
      <c r="F254">
        <v>4155456</v>
      </c>
      <c r="G254">
        <f t="shared" si="22"/>
        <v>1.3335816815290549</v>
      </c>
      <c r="H254">
        <f t="shared" si="23"/>
        <v>0.41530619228887244</v>
      </c>
      <c r="I254">
        <f t="shared" si="26"/>
        <v>67</v>
      </c>
      <c r="J254">
        <f t="shared" si="26"/>
        <v>55</v>
      </c>
      <c r="K254">
        <f t="shared" si="27"/>
        <v>291</v>
      </c>
      <c r="L254" t="s">
        <v>2585</v>
      </c>
      <c r="M254" t="s">
        <v>12</v>
      </c>
      <c r="N254" t="s">
        <v>2586</v>
      </c>
      <c r="O254" t="s">
        <v>2587</v>
      </c>
      <c r="P254" t="s">
        <v>2588</v>
      </c>
      <c r="Q254">
        <v>18873.47265625</v>
      </c>
      <c r="R254">
        <v>3182.38916015625</v>
      </c>
      <c r="S254">
        <f t="shared" si="24"/>
        <v>5.9305985869193147</v>
      </c>
      <c r="T254">
        <f t="shared" si="25"/>
        <v>2.5681777261536136</v>
      </c>
    </row>
    <row r="255" spans="1:20" x14ac:dyDescent="0.2">
      <c r="A255" t="s">
        <v>2593</v>
      </c>
      <c r="B255" t="str">
        <f t="shared" si="21"/>
        <v>pro1</v>
      </c>
      <c r="C255" t="s">
        <v>2594</v>
      </c>
      <c r="D255" t="s">
        <v>2596</v>
      </c>
      <c r="E255">
        <v>4625601.5</v>
      </c>
      <c r="F255">
        <v>3082423.75</v>
      </c>
      <c r="G255">
        <f t="shared" si="22"/>
        <v>1.500637769223002</v>
      </c>
      <c r="H255">
        <f t="shared" si="23"/>
        <v>0.58557577468481103</v>
      </c>
      <c r="I255">
        <f t="shared" si="26"/>
        <v>92</v>
      </c>
      <c r="J255">
        <f t="shared" si="26"/>
        <v>92</v>
      </c>
      <c r="K255">
        <f t="shared" si="27"/>
        <v>224</v>
      </c>
      <c r="L255" t="s">
        <v>2593</v>
      </c>
      <c r="M255" t="s">
        <v>12</v>
      </c>
      <c r="N255" t="s">
        <v>2594</v>
      </c>
      <c r="O255" t="s">
        <v>2595</v>
      </c>
      <c r="P255" t="s">
        <v>2596</v>
      </c>
      <c r="Q255">
        <v>6348.6337890625</v>
      </c>
      <c r="R255">
        <v>1367.296875</v>
      </c>
      <c r="S255">
        <f t="shared" si="24"/>
        <v>4.6432006868021984</v>
      </c>
      <c r="T255">
        <f t="shared" si="25"/>
        <v>2.2151196379145324</v>
      </c>
    </row>
    <row r="256" spans="1:20" x14ac:dyDescent="0.2">
      <c r="A256" t="s">
        <v>2597</v>
      </c>
      <c r="B256" t="str">
        <f t="shared" si="21"/>
        <v>pro1</v>
      </c>
      <c r="C256" t="s">
        <v>2598</v>
      </c>
      <c r="D256" t="s">
        <v>2600</v>
      </c>
      <c r="E256">
        <v>1736296.375</v>
      </c>
      <c r="F256">
        <v>776416.25</v>
      </c>
      <c r="G256">
        <f t="shared" si="22"/>
        <v>2.2362957691830898</v>
      </c>
      <c r="H256">
        <f t="shared" si="23"/>
        <v>1.1611110095204491</v>
      </c>
      <c r="I256">
        <f t="shared" si="26"/>
        <v>287</v>
      </c>
      <c r="J256">
        <f t="shared" si="26"/>
        <v>333</v>
      </c>
      <c r="K256">
        <f t="shared" si="27"/>
        <v>28</v>
      </c>
      <c r="L256" t="s">
        <v>2597</v>
      </c>
      <c r="M256" t="s">
        <v>12</v>
      </c>
      <c r="N256" t="s">
        <v>2598</v>
      </c>
      <c r="O256" t="s">
        <v>2599</v>
      </c>
      <c r="P256" t="s">
        <v>2600</v>
      </c>
      <c r="Q256">
        <v>3691.708984375</v>
      </c>
      <c r="R256">
        <v>767.46539306640602</v>
      </c>
      <c r="S256">
        <f t="shared" si="24"/>
        <v>4.8102611762398642</v>
      </c>
      <c r="T256">
        <f t="shared" si="25"/>
        <v>2.2661152281817265</v>
      </c>
    </row>
    <row r="257" spans="1:20" x14ac:dyDescent="0.2">
      <c r="A257" t="s">
        <v>2601</v>
      </c>
      <c r="B257" t="str">
        <f t="shared" si="21"/>
        <v>pro1</v>
      </c>
      <c r="C257" t="s">
        <v>2602</v>
      </c>
      <c r="D257" t="s">
        <v>2604</v>
      </c>
      <c r="E257">
        <v>3313853.5</v>
      </c>
      <c r="F257">
        <v>2575836</v>
      </c>
      <c r="G257">
        <f t="shared" si="22"/>
        <v>1.2865157176155624</v>
      </c>
      <c r="H257">
        <f t="shared" si="23"/>
        <v>0.36346908286845525</v>
      </c>
      <c r="I257">
        <f t="shared" si="26"/>
        <v>133</v>
      </c>
      <c r="J257">
        <f t="shared" si="26"/>
        <v>108</v>
      </c>
      <c r="K257">
        <f t="shared" si="27"/>
        <v>302</v>
      </c>
      <c r="L257" t="s">
        <v>2601</v>
      </c>
      <c r="M257" t="s">
        <v>12</v>
      </c>
      <c r="N257" t="s">
        <v>2602</v>
      </c>
      <c r="O257" t="s">
        <v>2603</v>
      </c>
      <c r="P257" t="s">
        <v>2604</v>
      </c>
      <c r="Q257">
        <v>2782.42163085938</v>
      </c>
      <c r="R257">
        <v>722.744873046875</v>
      </c>
      <c r="S257">
        <f t="shared" si="24"/>
        <v>3.8497978119575271</v>
      </c>
      <c r="T257">
        <f t="shared" si="25"/>
        <v>1.9447826787047153</v>
      </c>
    </row>
    <row r="258" spans="1:20" x14ac:dyDescent="0.2">
      <c r="A258" t="s">
        <v>2605</v>
      </c>
      <c r="B258" t="str">
        <f t="shared" ref="B258:B321" si="28">VLOOKUP(A258,L:M,2,FALSE)</f>
        <v>pro1</v>
      </c>
      <c r="C258" t="s">
        <v>2606</v>
      </c>
      <c r="D258" t="s">
        <v>2608</v>
      </c>
      <c r="E258">
        <v>2700041.5</v>
      </c>
      <c r="F258">
        <v>1743390.375</v>
      </c>
      <c r="G258">
        <f t="shared" ref="G258:G321" si="29">E258/F258</f>
        <v>1.5487303008656337</v>
      </c>
      <c r="H258">
        <f t="shared" ref="H258:H321" si="30">LOG(G258,2)</f>
        <v>0.63108593206776364</v>
      </c>
      <c r="I258">
        <f t="shared" si="26"/>
        <v>176</v>
      </c>
      <c r="J258">
        <f t="shared" si="26"/>
        <v>175</v>
      </c>
      <c r="K258">
        <f t="shared" si="27"/>
        <v>198</v>
      </c>
      <c r="L258" t="s">
        <v>2605</v>
      </c>
      <c r="M258" t="s">
        <v>12</v>
      </c>
      <c r="N258" t="s">
        <v>2606</v>
      </c>
      <c r="O258" t="s">
        <v>2607</v>
      </c>
      <c r="P258" t="s">
        <v>2608</v>
      </c>
      <c r="Q258">
        <v>3786.68920898438</v>
      </c>
      <c r="R258">
        <v>680.206787109375</v>
      </c>
      <c r="S258">
        <f t="shared" ref="S258:S321" si="31">Q258/R258</f>
        <v>5.5669676938632087</v>
      </c>
      <c r="T258">
        <f t="shared" ref="T258:T321" si="32">LOG(S258,2)</f>
        <v>2.4768917110035353</v>
      </c>
    </row>
    <row r="259" spans="1:20" x14ac:dyDescent="0.2">
      <c r="A259" t="s">
        <v>2609</v>
      </c>
      <c r="B259" t="str">
        <f t="shared" si="28"/>
        <v>pro1</v>
      </c>
      <c r="C259" t="s">
        <v>2610</v>
      </c>
      <c r="D259" t="s">
        <v>2612</v>
      </c>
      <c r="E259">
        <v>1531837.5</v>
      </c>
      <c r="F259">
        <v>1051853.75</v>
      </c>
      <c r="G259">
        <f t="shared" si="29"/>
        <v>1.4563217557573951</v>
      </c>
      <c r="H259">
        <f t="shared" si="30"/>
        <v>0.54232913586130538</v>
      </c>
      <c r="I259">
        <f t="shared" si="26"/>
        <v>309</v>
      </c>
      <c r="J259">
        <f t="shared" si="26"/>
        <v>283</v>
      </c>
      <c r="K259">
        <f t="shared" si="27"/>
        <v>241</v>
      </c>
      <c r="L259" t="s">
        <v>2609</v>
      </c>
      <c r="M259" t="s">
        <v>12</v>
      </c>
      <c r="N259" t="s">
        <v>2610</v>
      </c>
      <c r="O259" t="s">
        <v>2611</v>
      </c>
      <c r="P259" t="s">
        <v>2612</v>
      </c>
      <c r="Q259">
        <v>2874.12060546875</v>
      </c>
      <c r="R259">
        <v>220.4130859375</v>
      </c>
      <c r="S259">
        <f t="shared" si="31"/>
        <v>13.039700402741657</v>
      </c>
      <c r="T259">
        <f t="shared" si="32"/>
        <v>3.7048388177965204</v>
      </c>
    </row>
    <row r="260" spans="1:20" x14ac:dyDescent="0.2">
      <c r="A260" t="s">
        <v>2621</v>
      </c>
      <c r="B260" t="str">
        <f t="shared" si="28"/>
        <v>pro1</v>
      </c>
      <c r="C260" t="s">
        <v>2622</v>
      </c>
      <c r="D260" t="s">
        <v>2624</v>
      </c>
      <c r="E260">
        <v>1659172.625</v>
      </c>
      <c r="F260">
        <v>1080865.625</v>
      </c>
      <c r="G260">
        <f t="shared" si="29"/>
        <v>1.5350406069209575</v>
      </c>
      <c r="H260">
        <f t="shared" si="30"/>
        <v>0.61827682017436125</v>
      </c>
      <c r="I260">
        <f t="shared" ref="I260:J323" si="33">_xlfn.RANK.AVG(E260,E:E,0)</f>
        <v>297</v>
      </c>
      <c r="J260">
        <f t="shared" si="33"/>
        <v>277</v>
      </c>
      <c r="K260">
        <f t="shared" ref="K260:K323" si="34">_xlfn.RANK.AVG(H260,H:H,0)</f>
        <v>207</v>
      </c>
      <c r="L260" t="s">
        <v>2621</v>
      </c>
      <c r="M260" t="s">
        <v>12</v>
      </c>
      <c r="N260" t="s">
        <v>2622</v>
      </c>
      <c r="O260" t="s">
        <v>2623</v>
      </c>
      <c r="P260" t="s">
        <v>2624</v>
      </c>
      <c r="Q260">
        <v>4676.91748046875</v>
      </c>
      <c r="R260">
        <v>814.70471191406295</v>
      </c>
      <c r="S260">
        <f t="shared" si="31"/>
        <v>5.7406289813653153</v>
      </c>
      <c r="T260">
        <f t="shared" si="32"/>
        <v>2.5212088167934383</v>
      </c>
    </row>
    <row r="261" spans="1:20" x14ac:dyDescent="0.2">
      <c r="A261" t="s">
        <v>2625</v>
      </c>
      <c r="B261" t="str">
        <f t="shared" si="28"/>
        <v>pro1</v>
      </c>
      <c r="C261" t="s">
        <v>2626</v>
      </c>
      <c r="D261" t="s">
        <v>2628</v>
      </c>
      <c r="E261">
        <v>4656318.5</v>
      </c>
      <c r="F261">
        <v>3212913.75</v>
      </c>
      <c r="G261">
        <f t="shared" si="29"/>
        <v>1.4492510108620251</v>
      </c>
      <c r="H261">
        <f t="shared" si="30"/>
        <v>0.53530749190196913</v>
      </c>
      <c r="I261">
        <f t="shared" si="33"/>
        <v>91</v>
      </c>
      <c r="J261">
        <f t="shared" si="33"/>
        <v>86</v>
      </c>
      <c r="K261">
        <f t="shared" si="34"/>
        <v>244</v>
      </c>
      <c r="L261" t="s">
        <v>2625</v>
      </c>
      <c r="M261" t="s">
        <v>12</v>
      </c>
      <c r="N261" t="s">
        <v>2626</v>
      </c>
      <c r="O261" t="s">
        <v>2627</v>
      </c>
      <c r="P261" t="s">
        <v>2628</v>
      </c>
      <c r="Q261">
        <v>5948.830078125</v>
      </c>
      <c r="R261">
        <v>729.59088134765602</v>
      </c>
      <c r="S261">
        <f t="shared" si="31"/>
        <v>8.1536519030181438</v>
      </c>
      <c r="T261">
        <f t="shared" si="32"/>
        <v>3.0274463663789164</v>
      </c>
    </row>
    <row r="262" spans="1:20" x14ac:dyDescent="0.2">
      <c r="A262" t="s">
        <v>2629</v>
      </c>
      <c r="B262" t="str">
        <f t="shared" si="28"/>
        <v>pro1</v>
      </c>
      <c r="C262" t="s">
        <v>2630</v>
      </c>
      <c r="D262" t="s">
        <v>2632</v>
      </c>
      <c r="E262">
        <v>5799084</v>
      </c>
      <c r="F262">
        <v>4009928.75</v>
      </c>
      <c r="G262">
        <f t="shared" si="29"/>
        <v>1.4461813068374345</v>
      </c>
      <c r="H262">
        <f t="shared" si="30"/>
        <v>0.53224843339421624</v>
      </c>
      <c r="I262">
        <f t="shared" si="33"/>
        <v>62</v>
      </c>
      <c r="J262">
        <f t="shared" si="33"/>
        <v>58</v>
      </c>
      <c r="K262">
        <f t="shared" si="34"/>
        <v>248</v>
      </c>
      <c r="L262" t="s">
        <v>2629</v>
      </c>
      <c r="M262" t="s">
        <v>12</v>
      </c>
      <c r="N262" t="s">
        <v>2630</v>
      </c>
      <c r="O262" t="s">
        <v>2631</v>
      </c>
      <c r="P262" t="s">
        <v>2632</v>
      </c>
      <c r="Q262">
        <v>28533.009765625</v>
      </c>
      <c r="R262">
        <v>4645.466796875</v>
      </c>
      <c r="S262">
        <f t="shared" si="31"/>
        <v>6.1421189760346842</v>
      </c>
      <c r="T262">
        <f t="shared" si="32"/>
        <v>2.6187364583367079</v>
      </c>
    </row>
    <row r="263" spans="1:20" x14ac:dyDescent="0.2">
      <c r="A263" t="s">
        <v>2637</v>
      </c>
      <c r="B263" t="str">
        <f t="shared" si="28"/>
        <v>pro1</v>
      </c>
      <c r="C263" t="s">
        <v>2638</v>
      </c>
      <c r="D263" t="s">
        <v>2640</v>
      </c>
      <c r="E263">
        <v>3330028.5</v>
      </c>
      <c r="F263">
        <v>2068867.375</v>
      </c>
      <c r="G263">
        <f t="shared" si="29"/>
        <v>1.6095901265783168</v>
      </c>
      <c r="H263">
        <f t="shared" si="30"/>
        <v>0.68669336061629949</v>
      </c>
      <c r="I263">
        <f t="shared" si="33"/>
        <v>130</v>
      </c>
      <c r="J263">
        <f t="shared" si="33"/>
        <v>141</v>
      </c>
      <c r="K263">
        <f t="shared" si="34"/>
        <v>166</v>
      </c>
      <c r="L263" t="s">
        <v>2637</v>
      </c>
      <c r="M263" t="s">
        <v>12</v>
      </c>
      <c r="N263" t="s">
        <v>2638</v>
      </c>
      <c r="O263" t="s">
        <v>2639</v>
      </c>
      <c r="P263" t="s">
        <v>2640</v>
      </c>
      <c r="Q263">
        <v>7825.11181640625</v>
      </c>
      <c r="R263">
        <v>1342.0615234375</v>
      </c>
      <c r="S263">
        <f t="shared" si="31"/>
        <v>5.8306654946513463</v>
      </c>
      <c r="T263">
        <f t="shared" si="32"/>
        <v>2.5436605577035336</v>
      </c>
    </row>
    <row r="264" spans="1:20" x14ac:dyDescent="0.2">
      <c r="A264" t="s">
        <v>2645</v>
      </c>
      <c r="B264" t="str">
        <f t="shared" si="28"/>
        <v>pro1</v>
      </c>
      <c r="C264" t="s">
        <v>2646</v>
      </c>
      <c r="D264" t="s">
        <v>2648</v>
      </c>
      <c r="E264">
        <v>4763550.5</v>
      </c>
      <c r="F264">
        <v>4173954.25</v>
      </c>
      <c r="G264">
        <f t="shared" si="29"/>
        <v>1.1412560403602889</v>
      </c>
      <c r="H264">
        <f t="shared" si="30"/>
        <v>0.19062249602528925</v>
      </c>
      <c r="I264">
        <f t="shared" si="33"/>
        <v>87</v>
      </c>
      <c r="J264">
        <f t="shared" si="33"/>
        <v>54</v>
      </c>
      <c r="K264">
        <f t="shared" si="34"/>
        <v>348</v>
      </c>
      <c r="L264" t="s">
        <v>2645</v>
      </c>
      <c r="M264" t="s">
        <v>12</v>
      </c>
      <c r="N264" t="s">
        <v>2646</v>
      </c>
      <c r="O264" t="s">
        <v>2647</v>
      </c>
      <c r="P264" t="s">
        <v>2648</v>
      </c>
      <c r="Q264">
        <v>9020.458984375</v>
      </c>
      <c r="R264">
        <v>778.28015136718795</v>
      </c>
      <c r="S264">
        <f t="shared" si="31"/>
        <v>11.590246736382721</v>
      </c>
      <c r="T264">
        <f t="shared" si="32"/>
        <v>3.534839374050279</v>
      </c>
    </row>
    <row r="265" spans="1:20" x14ac:dyDescent="0.2">
      <c r="A265" t="s">
        <v>2649</v>
      </c>
      <c r="B265" t="str">
        <f t="shared" si="28"/>
        <v>pro1</v>
      </c>
      <c r="C265" t="s">
        <v>2650</v>
      </c>
      <c r="D265" t="s">
        <v>2652</v>
      </c>
      <c r="E265">
        <v>2334979.75</v>
      </c>
      <c r="F265">
        <v>1846483.375</v>
      </c>
      <c r="G265">
        <f t="shared" si="29"/>
        <v>1.2645549814387038</v>
      </c>
      <c r="H265">
        <f t="shared" si="30"/>
        <v>0.33862976513442933</v>
      </c>
      <c r="I265">
        <f t="shared" si="33"/>
        <v>209</v>
      </c>
      <c r="J265">
        <f t="shared" si="33"/>
        <v>163</v>
      </c>
      <c r="K265">
        <f t="shared" si="34"/>
        <v>312</v>
      </c>
      <c r="L265" t="s">
        <v>2649</v>
      </c>
      <c r="M265" t="s">
        <v>12</v>
      </c>
      <c r="N265" t="s">
        <v>2650</v>
      </c>
      <c r="O265" t="s">
        <v>2651</v>
      </c>
      <c r="P265" t="s">
        <v>2652</v>
      </c>
      <c r="Q265">
        <v>4965.34228515625</v>
      </c>
      <c r="R265">
        <v>165.13522338867199</v>
      </c>
      <c r="S265">
        <f t="shared" si="31"/>
        <v>30.068341467462261</v>
      </c>
      <c r="T265">
        <f t="shared" si="32"/>
        <v>4.9101733877192357</v>
      </c>
    </row>
    <row r="266" spans="1:20" x14ac:dyDescent="0.2">
      <c r="A266" t="s">
        <v>2653</v>
      </c>
      <c r="B266" t="str">
        <f t="shared" si="28"/>
        <v>pro1</v>
      </c>
      <c r="C266" t="s">
        <v>2654</v>
      </c>
      <c r="D266" t="s">
        <v>2656</v>
      </c>
      <c r="E266">
        <v>2731053.5</v>
      </c>
      <c r="F266">
        <v>1745883.5</v>
      </c>
      <c r="G266">
        <f t="shared" si="29"/>
        <v>1.5642816373486548</v>
      </c>
      <c r="H266">
        <f t="shared" si="30"/>
        <v>0.645500282611294</v>
      </c>
      <c r="I266">
        <f t="shared" si="33"/>
        <v>168</v>
      </c>
      <c r="J266">
        <f t="shared" si="33"/>
        <v>174</v>
      </c>
      <c r="K266">
        <f t="shared" si="34"/>
        <v>192</v>
      </c>
      <c r="L266" t="s">
        <v>2653</v>
      </c>
      <c r="M266" t="s">
        <v>12</v>
      </c>
      <c r="N266" t="s">
        <v>2654</v>
      </c>
      <c r="O266" t="s">
        <v>2655</v>
      </c>
      <c r="P266" t="s">
        <v>2656</v>
      </c>
      <c r="Q266">
        <v>8363.109375</v>
      </c>
      <c r="R266">
        <v>1416.48693847656</v>
      </c>
      <c r="S266">
        <f t="shared" si="31"/>
        <v>5.9041203613176787</v>
      </c>
      <c r="T266">
        <f t="shared" si="32"/>
        <v>2.5617221324596504</v>
      </c>
    </row>
    <row r="267" spans="1:20" x14ac:dyDescent="0.2">
      <c r="A267" t="s">
        <v>2657</v>
      </c>
      <c r="B267" t="str">
        <f t="shared" si="28"/>
        <v>pro1</v>
      </c>
      <c r="C267" t="s">
        <v>2658</v>
      </c>
      <c r="D267" t="s">
        <v>2660</v>
      </c>
      <c r="E267">
        <v>1195319.625</v>
      </c>
      <c r="F267">
        <v>10511070</v>
      </c>
      <c r="G267">
        <f t="shared" si="29"/>
        <v>0.11372007083960053</v>
      </c>
      <c r="H267">
        <f t="shared" si="30"/>
        <v>-3.1364411920615303</v>
      </c>
      <c r="I267">
        <f t="shared" si="33"/>
        <v>339</v>
      </c>
      <c r="J267">
        <f t="shared" si="33"/>
        <v>20</v>
      </c>
      <c r="K267">
        <f t="shared" si="34"/>
        <v>381</v>
      </c>
      <c r="L267" t="s">
        <v>2657</v>
      </c>
      <c r="M267" t="s">
        <v>12</v>
      </c>
      <c r="N267" t="s">
        <v>2658</v>
      </c>
      <c r="O267" t="s">
        <v>2659</v>
      </c>
      <c r="P267" t="s">
        <v>2660</v>
      </c>
      <c r="Q267">
        <v>4995.9990234375</v>
      </c>
      <c r="R267">
        <v>3456.63134765625</v>
      </c>
      <c r="S267">
        <f t="shared" si="31"/>
        <v>1.4453375326891629</v>
      </c>
      <c r="T267">
        <f t="shared" si="32"/>
        <v>0.53140644765491962</v>
      </c>
    </row>
    <row r="268" spans="1:20" x14ac:dyDescent="0.2">
      <c r="A268" t="s">
        <v>2661</v>
      </c>
      <c r="B268" t="str">
        <f t="shared" si="28"/>
        <v>pro1</v>
      </c>
      <c r="C268" t="s">
        <v>2662</v>
      </c>
      <c r="D268" t="s">
        <v>2664</v>
      </c>
      <c r="E268">
        <v>8644236</v>
      </c>
      <c r="F268">
        <v>5973084</v>
      </c>
      <c r="G268">
        <f t="shared" si="29"/>
        <v>1.4471981308148354</v>
      </c>
      <c r="H268">
        <f t="shared" si="30"/>
        <v>0.53326244970397174</v>
      </c>
      <c r="I268">
        <f t="shared" si="33"/>
        <v>36</v>
      </c>
      <c r="J268">
        <f t="shared" si="33"/>
        <v>34</v>
      </c>
      <c r="K268">
        <f t="shared" si="34"/>
        <v>247</v>
      </c>
      <c r="L268" t="s">
        <v>2661</v>
      </c>
      <c r="M268" t="s">
        <v>12</v>
      </c>
      <c r="N268" t="s">
        <v>2662</v>
      </c>
      <c r="O268" t="s">
        <v>2663</v>
      </c>
      <c r="P268" t="s">
        <v>2664</v>
      </c>
      <c r="Q268">
        <v>28700.419921875</v>
      </c>
      <c r="R268">
        <v>4962.94287109375</v>
      </c>
      <c r="S268">
        <f t="shared" si="31"/>
        <v>5.7829438434679998</v>
      </c>
      <c r="T268">
        <f t="shared" si="32"/>
        <v>2.5318040925859364</v>
      </c>
    </row>
    <row r="269" spans="1:20" x14ac:dyDescent="0.2">
      <c r="A269" t="s">
        <v>2665</v>
      </c>
      <c r="B269" t="str">
        <f t="shared" si="28"/>
        <v>pro1</v>
      </c>
      <c r="C269" t="s">
        <v>2666</v>
      </c>
      <c r="D269" t="s">
        <v>2668</v>
      </c>
      <c r="E269">
        <v>2025473.375</v>
      </c>
      <c r="F269">
        <v>1509907.5</v>
      </c>
      <c r="G269">
        <f t="shared" si="29"/>
        <v>1.3414552712666172</v>
      </c>
      <c r="H269">
        <f t="shared" si="30"/>
        <v>0.42379895098483034</v>
      </c>
      <c r="I269">
        <f t="shared" si="33"/>
        <v>239</v>
      </c>
      <c r="J269">
        <f t="shared" si="33"/>
        <v>203</v>
      </c>
      <c r="K269">
        <f t="shared" si="34"/>
        <v>286</v>
      </c>
      <c r="L269" t="s">
        <v>2665</v>
      </c>
      <c r="M269" t="s">
        <v>12</v>
      </c>
      <c r="N269" t="s">
        <v>2666</v>
      </c>
      <c r="O269" t="s">
        <v>2667</v>
      </c>
      <c r="P269" t="s">
        <v>2668</v>
      </c>
      <c r="Q269">
        <v>3034.58666992188</v>
      </c>
      <c r="R269">
        <v>372.87561035156301</v>
      </c>
      <c r="S269">
        <f t="shared" si="31"/>
        <v>8.1383351060712776</v>
      </c>
      <c r="T269">
        <f t="shared" si="32"/>
        <v>3.0247336863975685</v>
      </c>
    </row>
    <row r="270" spans="1:20" x14ac:dyDescent="0.2">
      <c r="A270" t="s">
        <v>2677</v>
      </c>
      <c r="B270" t="str">
        <f t="shared" si="28"/>
        <v>pro1</v>
      </c>
      <c r="C270" t="s">
        <v>2678</v>
      </c>
      <c r="D270" t="s">
        <v>2680</v>
      </c>
      <c r="E270">
        <v>4592921</v>
      </c>
      <c r="F270">
        <v>3441535.75</v>
      </c>
      <c r="G270">
        <f t="shared" si="29"/>
        <v>1.334555655857999</v>
      </c>
      <c r="H270">
        <f t="shared" si="30"/>
        <v>0.41635947240084031</v>
      </c>
      <c r="I270">
        <f t="shared" si="33"/>
        <v>93</v>
      </c>
      <c r="J270">
        <f t="shared" si="33"/>
        <v>75</v>
      </c>
      <c r="K270">
        <f t="shared" si="34"/>
        <v>288</v>
      </c>
      <c r="L270" t="s">
        <v>2677</v>
      </c>
      <c r="M270" t="s">
        <v>12</v>
      </c>
      <c r="N270" t="s">
        <v>2678</v>
      </c>
      <c r="O270" t="s">
        <v>2679</v>
      </c>
      <c r="P270" t="s">
        <v>2680</v>
      </c>
      <c r="Q270">
        <v>10760.2265625</v>
      </c>
      <c r="R270">
        <v>1941.59924316406</v>
      </c>
      <c r="S270">
        <f t="shared" si="31"/>
        <v>5.5419400272143537</v>
      </c>
      <c r="T270">
        <f t="shared" si="32"/>
        <v>2.4703910986019726</v>
      </c>
    </row>
    <row r="271" spans="1:20" x14ac:dyDescent="0.2">
      <c r="A271" t="s">
        <v>7428</v>
      </c>
      <c r="B271" t="str">
        <f t="shared" si="28"/>
        <v>pro1</v>
      </c>
      <c r="C271" t="s">
        <v>7429</v>
      </c>
      <c r="D271" t="s">
        <v>7431</v>
      </c>
      <c r="E271">
        <v>1778172.625</v>
      </c>
      <c r="F271">
        <v>1551522</v>
      </c>
      <c r="G271">
        <f t="shared" si="29"/>
        <v>1.1460827658260728</v>
      </c>
      <c r="H271">
        <f t="shared" si="30"/>
        <v>0.19671123391611273</v>
      </c>
      <c r="I271">
        <f t="shared" si="33"/>
        <v>276</v>
      </c>
      <c r="J271">
        <f t="shared" si="33"/>
        <v>200</v>
      </c>
      <c r="K271">
        <f t="shared" si="34"/>
        <v>347</v>
      </c>
      <c r="L271" t="s">
        <v>7428</v>
      </c>
      <c r="M271" t="s">
        <v>12</v>
      </c>
      <c r="N271" t="s">
        <v>12777</v>
      </c>
      <c r="O271" t="s">
        <v>12778</v>
      </c>
      <c r="P271" t="s">
        <v>12779</v>
      </c>
      <c r="Q271">
        <v>16898.810546875</v>
      </c>
      <c r="R271">
        <v>3408.54467773438</v>
      </c>
      <c r="S271">
        <f t="shared" si="31"/>
        <v>4.9577788013937498</v>
      </c>
      <c r="T271">
        <f t="shared" si="32"/>
        <v>2.309693904895544</v>
      </c>
    </row>
    <row r="272" spans="1:20" x14ac:dyDescent="0.2">
      <c r="A272" t="s">
        <v>2689</v>
      </c>
      <c r="B272" t="str">
        <f t="shared" si="28"/>
        <v>pro1</v>
      </c>
      <c r="C272" t="s">
        <v>2690</v>
      </c>
      <c r="D272" t="s">
        <v>2692</v>
      </c>
      <c r="E272">
        <v>524531.1875</v>
      </c>
      <c r="F272">
        <v>485050.46875</v>
      </c>
      <c r="G272">
        <f t="shared" si="29"/>
        <v>1.0813950739017815</v>
      </c>
      <c r="H272">
        <f t="shared" si="30"/>
        <v>0.1128936896131327</v>
      </c>
      <c r="I272">
        <f t="shared" si="33"/>
        <v>370</v>
      </c>
      <c r="J272">
        <f t="shared" si="33"/>
        <v>365</v>
      </c>
      <c r="K272">
        <f t="shared" si="34"/>
        <v>362</v>
      </c>
      <c r="L272" t="s">
        <v>2689</v>
      </c>
      <c r="M272" t="s">
        <v>12</v>
      </c>
      <c r="N272" t="s">
        <v>2690</v>
      </c>
      <c r="O272" t="s">
        <v>2691</v>
      </c>
      <c r="P272" t="s">
        <v>2692</v>
      </c>
      <c r="Q272">
        <v>5206.73828125</v>
      </c>
      <c r="R272">
        <v>1367.82043457031</v>
      </c>
      <c r="S272">
        <f t="shared" si="31"/>
        <v>3.806594893346257</v>
      </c>
      <c r="T272">
        <f t="shared" si="32"/>
        <v>1.9285010431183789</v>
      </c>
    </row>
    <row r="273" spans="1:20" x14ac:dyDescent="0.2">
      <c r="A273" t="s">
        <v>2705</v>
      </c>
      <c r="B273" t="str">
        <f t="shared" si="28"/>
        <v>pro1</v>
      </c>
      <c r="C273" t="s">
        <v>2706</v>
      </c>
      <c r="D273" t="s">
        <v>2708</v>
      </c>
      <c r="E273">
        <v>2701804.75</v>
      </c>
      <c r="F273">
        <v>2110546.5</v>
      </c>
      <c r="G273">
        <f t="shared" si="29"/>
        <v>1.2801446213101677</v>
      </c>
      <c r="H273">
        <f t="shared" si="30"/>
        <v>0.35630680449167029</v>
      </c>
      <c r="I273">
        <f t="shared" si="33"/>
        <v>175</v>
      </c>
      <c r="J273">
        <f t="shared" si="33"/>
        <v>140</v>
      </c>
      <c r="K273">
        <f t="shared" si="34"/>
        <v>304</v>
      </c>
      <c r="L273" t="s">
        <v>2705</v>
      </c>
      <c r="M273" t="s">
        <v>12</v>
      </c>
      <c r="N273" t="s">
        <v>2706</v>
      </c>
      <c r="O273" t="s">
        <v>2707</v>
      </c>
      <c r="P273" t="s">
        <v>2708</v>
      </c>
      <c r="Q273">
        <v>18782.77734375</v>
      </c>
      <c r="R273">
        <v>3911.60424804688</v>
      </c>
      <c r="S273">
        <f t="shared" si="31"/>
        <v>4.8018092201245848</v>
      </c>
      <c r="T273">
        <f t="shared" si="32"/>
        <v>2.2635780852326794</v>
      </c>
    </row>
    <row r="274" spans="1:20" x14ac:dyDescent="0.2">
      <c r="A274" t="s">
        <v>2709</v>
      </c>
      <c r="B274" t="str">
        <f t="shared" si="28"/>
        <v>pro1</v>
      </c>
      <c r="C274" t="s">
        <v>2710</v>
      </c>
      <c r="D274" t="s">
        <v>2712</v>
      </c>
      <c r="E274">
        <v>2614826</v>
      </c>
      <c r="F274">
        <v>1483094.75</v>
      </c>
      <c r="G274">
        <f t="shared" si="29"/>
        <v>1.7630876247117724</v>
      </c>
      <c r="H274">
        <f t="shared" si="30"/>
        <v>0.81810417777532485</v>
      </c>
      <c r="I274">
        <f t="shared" si="33"/>
        <v>188</v>
      </c>
      <c r="J274">
        <f t="shared" si="33"/>
        <v>206</v>
      </c>
      <c r="K274">
        <f t="shared" si="34"/>
        <v>115</v>
      </c>
      <c r="L274" t="s">
        <v>2709</v>
      </c>
      <c r="M274" t="s">
        <v>12</v>
      </c>
      <c r="N274" t="s">
        <v>2710</v>
      </c>
      <c r="O274" t="s">
        <v>2711</v>
      </c>
      <c r="P274" t="s">
        <v>2712</v>
      </c>
      <c r="Q274">
        <v>5714.77783203125</v>
      </c>
      <c r="R274">
        <v>1417.18615722656</v>
      </c>
      <c r="S274">
        <f t="shared" si="31"/>
        <v>4.0324821145692651</v>
      </c>
      <c r="T274">
        <f t="shared" si="32"/>
        <v>2.0116681345515444</v>
      </c>
    </row>
    <row r="275" spans="1:20" x14ac:dyDescent="0.2">
      <c r="A275" t="s">
        <v>2717</v>
      </c>
      <c r="B275" t="str">
        <f t="shared" si="28"/>
        <v>pro1</v>
      </c>
      <c r="C275" t="s">
        <v>2718</v>
      </c>
      <c r="D275" t="s">
        <v>2720</v>
      </c>
      <c r="E275">
        <v>3351353</v>
      </c>
      <c r="F275">
        <v>2123977</v>
      </c>
      <c r="G275">
        <f t="shared" si="29"/>
        <v>1.5778668978053905</v>
      </c>
      <c r="H275">
        <f t="shared" si="30"/>
        <v>0.65797551081707917</v>
      </c>
      <c r="I275">
        <f t="shared" si="33"/>
        <v>128</v>
      </c>
      <c r="J275">
        <f t="shared" si="33"/>
        <v>138</v>
      </c>
      <c r="K275">
        <f t="shared" si="34"/>
        <v>181</v>
      </c>
      <c r="L275" t="s">
        <v>2717</v>
      </c>
      <c r="M275" t="s">
        <v>12</v>
      </c>
      <c r="N275" t="s">
        <v>2718</v>
      </c>
      <c r="O275" t="s">
        <v>2719</v>
      </c>
      <c r="P275" t="s">
        <v>2720</v>
      </c>
      <c r="Q275">
        <v>5816.193359375</v>
      </c>
      <c r="R275">
        <v>1889.322265625</v>
      </c>
      <c r="S275">
        <f t="shared" si="31"/>
        <v>3.0784548857528895</v>
      </c>
      <c r="T275">
        <f t="shared" si="32"/>
        <v>1.6222064262507461</v>
      </c>
    </row>
    <row r="276" spans="1:20" x14ac:dyDescent="0.2">
      <c r="A276" t="s">
        <v>2721</v>
      </c>
      <c r="B276" t="str">
        <f t="shared" si="28"/>
        <v>pro1</v>
      </c>
      <c r="C276" t="s">
        <v>2722</v>
      </c>
      <c r="D276" t="s">
        <v>2724</v>
      </c>
      <c r="E276">
        <v>3122075.25</v>
      </c>
      <c r="F276">
        <v>1694531.375</v>
      </c>
      <c r="G276">
        <f t="shared" si="29"/>
        <v>1.8424416898152742</v>
      </c>
      <c r="H276">
        <f t="shared" si="30"/>
        <v>0.8816189611680999</v>
      </c>
      <c r="I276">
        <f t="shared" si="33"/>
        <v>151</v>
      </c>
      <c r="J276">
        <f t="shared" si="33"/>
        <v>179</v>
      </c>
      <c r="K276">
        <f t="shared" si="34"/>
        <v>86</v>
      </c>
      <c r="L276" t="s">
        <v>2721</v>
      </c>
      <c r="M276" t="s">
        <v>12</v>
      </c>
      <c r="N276" t="s">
        <v>2722</v>
      </c>
      <c r="O276" t="s">
        <v>2723</v>
      </c>
      <c r="P276" t="s">
        <v>2724</v>
      </c>
      <c r="Q276">
        <v>4653.1279296875</v>
      </c>
      <c r="R276">
        <v>1742.94189453125</v>
      </c>
      <c r="S276">
        <f t="shared" si="31"/>
        <v>2.6696976785556701</v>
      </c>
      <c r="T276">
        <f t="shared" si="32"/>
        <v>1.4166763777393456</v>
      </c>
    </row>
    <row r="277" spans="1:20" x14ac:dyDescent="0.2">
      <c r="A277" t="s">
        <v>2725</v>
      </c>
      <c r="B277" t="str">
        <f t="shared" si="28"/>
        <v>pro1</v>
      </c>
      <c r="C277" t="s">
        <v>2726</v>
      </c>
      <c r="D277" t="s">
        <v>2728</v>
      </c>
      <c r="E277">
        <v>26427288</v>
      </c>
      <c r="F277">
        <v>17148268</v>
      </c>
      <c r="G277">
        <f t="shared" si="29"/>
        <v>1.5411053757732267</v>
      </c>
      <c r="H277">
        <f t="shared" si="30"/>
        <v>0.62396551202002759</v>
      </c>
      <c r="I277">
        <f t="shared" si="33"/>
        <v>9</v>
      </c>
      <c r="J277">
        <f t="shared" si="33"/>
        <v>10</v>
      </c>
      <c r="K277">
        <f t="shared" si="34"/>
        <v>205</v>
      </c>
      <c r="L277" t="s">
        <v>2725</v>
      </c>
      <c r="M277" t="s">
        <v>12</v>
      </c>
      <c r="N277" t="s">
        <v>2726</v>
      </c>
      <c r="O277" t="s">
        <v>2727</v>
      </c>
      <c r="P277" t="s">
        <v>2728</v>
      </c>
      <c r="Q277">
        <v>24414.1015625</v>
      </c>
      <c r="R277">
        <v>3074.52783203125</v>
      </c>
      <c r="S277">
        <f t="shared" si="31"/>
        <v>7.9407645324096228</v>
      </c>
      <c r="T277">
        <f t="shared" si="32"/>
        <v>2.9892779159345757</v>
      </c>
    </row>
    <row r="278" spans="1:20" x14ac:dyDescent="0.2">
      <c r="A278" t="s">
        <v>2729</v>
      </c>
      <c r="B278" t="str">
        <f t="shared" si="28"/>
        <v>pro1</v>
      </c>
      <c r="C278" t="s">
        <v>2730</v>
      </c>
      <c r="D278" t="s">
        <v>2732</v>
      </c>
      <c r="E278">
        <v>2728553.5</v>
      </c>
      <c r="F278">
        <v>1260798.875</v>
      </c>
      <c r="G278">
        <f t="shared" si="29"/>
        <v>2.1641465217836586</v>
      </c>
      <c r="H278">
        <f t="shared" si="30"/>
        <v>1.1137981789681652</v>
      </c>
      <c r="I278">
        <f t="shared" si="33"/>
        <v>169</v>
      </c>
      <c r="J278">
        <f t="shared" si="33"/>
        <v>246</v>
      </c>
      <c r="K278">
        <f t="shared" si="34"/>
        <v>37</v>
      </c>
      <c r="L278" t="s">
        <v>2729</v>
      </c>
      <c r="M278" t="s">
        <v>12</v>
      </c>
      <c r="N278" t="s">
        <v>2730</v>
      </c>
      <c r="O278" t="s">
        <v>2731</v>
      </c>
      <c r="P278" t="s">
        <v>2732</v>
      </c>
      <c r="Q278">
        <v>15379.7998046875</v>
      </c>
      <c r="R278">
        <v>2652.703125</v>
      </c>
      <c r="S278">
        <f t="shared" si="31"/>
        <v>5.7977840263174949</v>
      </c>
      <c r="T278">
        <f t="shared" si="32"/>
        <v>2.5355015924603546</v>
      </c>
    </row>
    <row r="279" spans="1:20" x14ac:dyDescent="0.2">
      <c r="A279" t="s">
        <v>2733</v>
      </c>
      <c r="B279" t="str">
        <f t="shared" si="28"/>
        <v>pro1</v>
      </c>
      <c r="C279" t="s">
        <v>2734</v>
      </c>
      <c r="D279" t="s">
        <v>2736</v>
      </c>
      <c r="E279">
        <v>15495047</v>
      </c>
      <c r="F279">
        <v>6381342</v>
      </c>
      <c r="G279">
        <f t="shared" si="29"/>
        <v>2.4281799972482276</v>
      </c>
      <c r="H279">
        <f t="shared" si="30"/>
        <v>1.2798753703218786</v>
      </c>
      <c r="I279">
        <f t="shared" si="33"/>
        <v>19</v>
      </c>
      <c r="J279">
        <f t="shared" si="33"/>
        <v>30</v>
      </c>
      <c r="K279">
        <f t="shared" si="34"/>
        <v>21</v>
      </c>
      <c r="L279" t="s">
        <v>2733</v>
      </c>
      <c r="M279" t="s">
        <v>12</v>
      </c>
      <c r="N279" t="s">
        <v>2734</v>
      </c>
      <c r="O279" t="s">
        <v>2735</v>
      </c>
      <c r="P279" t="s">
        <v>2736</v>
      </c>
      <c r="Q279">
        <v>37254.11328125</v>
      </c>
      <c r="R279">
        <v>3064.44360351563</v>
      </c>
      <c r="S279">
        <f t="shared" si="31"/>
        <v>12.15689309423442</v>
      </c>
      <c r="T279">
        <f t="shared" si="32"/>
        <v>3.603702664930466</v>
      </c>
    </row>
    <row r="280" spans="1:20" x14ac:dyDescent="0.2">
      <c r="A280" t="s">
        <v>2741</v>
      </c>
      <c r="B280" t="str">
        <f t="shared" si="28"/>
        <v>pro1</v>
      </c>
      <c r="C280" t="s">
        <v>2742</v>
      </c>
      <c r="D280" t="s">
        <v>2744</v>
      </c>
      <c r="E280">
        <v>2709856</v>
      </c>
      <c r="F280">
        <v>1853632.75</v>
      </c>
      <c r="G280">
        <f t="shared" si="29"/>
        <v>1.4619163369874641</v>
      </c>
      <c r="H280">
        <f t="shared" si="30"/>
        <v>0.54786075064263451</v>
      </c>
      <c r="I280">
        <f t="shared" si="33"/>
        <v>172</v>
      </c>
      <c r="J280">
        <f t="shared" si="33"/>
        <v>160</v>
      </c>
      <c r="K280">
        <f t="shared" si="34"/>
        <v>238</v>
      </c>
      <c r="L280" t="s">
        <v>2741</v>
      </c>
      <c r="M280" t="s">
        <v>12</v>
      </c>
      <c r="N280" t="s">
        <v>12769</v>
      </c>
      <c r="O280" t="s">
        <v>12770</v>
      </c>
      <c r="P280" t="s">
        <v>12771</v>
      </c>
      <c r="Q280">
        <v>6730.42236328125</v>
      </c>
      <c r="R280">
        <v>1007.52880859375</v>
      </c>
      <c r="S280">
        <f t="shared" si="31"/>
        <v>6.6801289510273971</v>
      </c>
      <c r="T280">
        <f t="shared" si="32"/>
        <v>2.7398759522819822</v>
      </c>
    </row>
    <row r="281" spans="1:20" x14ac:dyDescent="0.2">
      <c r="A281" t="s">
        <v>2749</v>
      </c>
      <c r="B281" t="str">
        <f t="shared" si="28"/>
        <v>pro1</v>
      </c>
      <c r="C281" t="s">
        <v>2750</v>
      </c>
      <c r="D281" t="s">
        <v>2752</v>
      </c>
      <c r="E281">
        <v>7347813</v>
      </c>
      <c r="F281">
        <v>6110096</v>
      </c>
      <c r="G281">
        <f t="shared" si="29"/>
        <v>1.2025691576695359</v>
      </c>
      <c r="H281">
        <f t="shared" si="30"/>
        <v>0.26611986327425724</v>
      </c>
      <c r="I281">
        <f t="shared" si="33"/>
        <v>44</v>
      </c>
      <c r="J281">
        <f t="shared" si="33"/>
        <v>32</v>
      </c>
      <c r="K281">
        <f t="shared" si="34"/>
        <v>332</v>
      </c>
      <c r="L281" t="s">
        <v>2749</v>
      </c>
      <c r="M281" t="s">
        <v>12</v>
      </c>
      <c r="N281" t="s">
        <v>2750</v>
      </c>
      <c r="O281" t="s">
        <v>2751</v>
      </c>
      <c r="P281" t="s">
        <v>2752</v>
      </c>
      <c r="Q281">
        <v>20157.689453125</v>
      </c>
      <c r="R281">
        <v>3473.5400390625</v>
      </c>
      <c r="S281">
        <f t="shared" si="31"/>
        <v>5.8032120621720287</v>
      </c>
      <c r="T281">
        <f t="shared" si="32"/>
        <v>2.5368516491142552</v>
      </c>
    </row>
    <row r="282" spans="1:20" x14ac:dyDescent="0.2">
      <c r="A282" t="s">
        <v>2761</v>
      </c>
      <c r="B282" t="str">
        <f t="shared" si="28"/>
        <v>pro1</v>
      </c>
      <c r="C282" t="s">
        <v>2762</v>
      </c>
      <c r="D282" t="s">
        <v>2764</v>
      </c>
      <c r="E282">
        <v>1013947.9375</v>
      </c>
      <c r="F282">
        <v>813374.5</v>
      </c>
      <c r="G282">
        <f t="shared" si="29"/>
        <v>1.2465942041458147</v>
      </c>
      <c r="H282">
        <f t="shared" si="30"/>
        <v>0.31799191028119361</v>
      </c>
      <c r="I282">
        <f t="shared" si="33"/>
        <v>356</v>
      </c>
      <c r="J282">
        <f t="shared" si="33"/>
        <v>331</v>
      </c>
      <c r="K282">
        <f t="shared" si="34"/>
        <v>316</v>
      </c>
      <c r="L282" t="s">
        <v>2761</v>
      </c>
      <c r="M282" t="s">
        <v>12</v>
      </c>
      <c r="N282" t="s">
        <v>2762</v>
      </c>
      <c r="O282" t="s">
        <v>2763</v>
      </c>
      <c r="P282" t="s">
        <v>2764</v>
      </c>
      <c r="Q282">
        <v>2678.201171875</v>
      </c>
      <c r="R282">
        <v>783.06604003906295</v>
      </c>
      <c r="S282">
        <f t="shared" si="31"/>
        <v>3.4201472608126373</v>
      </c>
      <c r="T282">
        <f t="shared" si="32"/>
        <v>1.7740584443714877</v>
      </c>
    </row>
    <row r="283" spans="1:20" x14ac:dyDescent="0.2">
      <c r="A283" t="s">
        <v>2765</v>
      </c>
      <c r="B283" t="str">
        <f t="shared" si="28"/>
        <v>pro1</v>
      </c>
      <c r="C283" t="s">
        <v>2766</v>
      </c>
      <c r="D283" t="s">
        <v>2768</v>
      </c>
      <c r="E283">
        <v>3726195.25</v>
      </c>
      <c r="F283">
        <v>2469669</v>
      </c>
      <c r="G283">
        <f t="shared" si="29"/>
        <v>1.5087832620484769</v>
      </c>
      <c r="H283">
        <f t="shared" si="30"/>
        <v>0.59338557642416245</v>
      </c>
      <c r="I283">
        <f t="shared" si="33"/>
        <v>115</v>
      </c>
      <c r="J283">
        <f t="shared" si="33"/>
        <v>118</v>
      </c>
      <c r="K283">
        <f t="shared" si="34"/>
        <v>220</v>
      </c>
      <c r="L283" t="s">
        <v>2765</v>
      </c>
      <c r="M283" t="s">
        <v>12</v>
      </c>
      <c r="N283" t="s">
        <v>2766</v>
      </c>
      <c r="O283" t="s">
        <v>2767</v>
      </c>
      <c r="P283" t="s">
        <v>2768</v>
      </c>
      <c r="Q283">
        <v>8930.7265625</v>
      </c>
      <c r="R283">
        <v>1637.38537597656</v>
      </c>
      <c r="S283">
        <f t="shared" si="31"/>
        <v>5.4542606117839467</v>
      </c>
      <c r="T283">
        <f t="shared" si="32"/>
        <v>2.4473836357767671</v>
      </c>
    </row>
    <row r="284" spans="1:20" x14ac:dyDescent="0.2">
      <c r="A284" t="s">
        <v>2769</v>
      </c>
      <c r="B284" t="str">
        <f t="shared" si="28"/>
        <v>pro1</v>
      </c>
      <c r="C284" t="s">
        <v>2770</v>
      </c>
      <c r="D284" t="s">
        <v>2772</v>
      </c>
      <c r="E284">
        <v>5345000</v>
      </c>
      <c r="F284">
        <v>4043875.5</v>
      </c>
      <c r="G284">
        <f t="shared" si="29"/>
        <v>1.3217518689682706</v>
      </c>
      <c r="H284">
        <f t="shared" si="30"/>
        <v>0.40245136670323106</v>
      </c>
      <c r="I284">
        <f t="shared" si="33"/>
        <v>70</v>
      </c>
      <c r="J284">
        <f t="shared" si="33"/>
        <v>57</v>
      </c>
      <c r="K284">
        <f t="shared" si="34"/>
        <v>293</v>
      </c>
      <c r="L284" t="s">
        <v>2769</v>
      </c>
      <c r="M284" t="s">
        <v>12</v>
      </c>
      <c r="N284" t="s">
        <v>22585</v>
      </c>
      <c r="O284" t="s">
        <v>22586</v>
      </c>
      <c r="P284" t="s">
        <v>22587</v>
      </c>
      <c r="Q284">
        <v>4205.05908203125</v>
      </c>
      <c r="R284">
        <v>1508.80883789063</v>
      </c>
      <c r="S284">
        <f t="shared" si="31"/>
        <v>2.7870058661043347</v>
      </c>
      <c r="T284">
        <f t="shared" si="32"/>
        <v>1.4787160390368876</v>
      </c>
    </row>
    <row r="285" spans="1:20" x14ac:dyDescent="0.2">
      <c r="A285" t="s">
        <v>2773</v>
      </c>
      <c r="B285" t="str">
        <f t="shared" si="28"/>
        <v>pro1</v>
      </c>
      <c r="C285" t="s">
        <v>2774</v>
      </c>
      <c r="D285" t="s">
        <v>2776</v>
      </c>
      <c r="E285">
        <v>3266511</v>
      </c>
      <c r="F285">
        <v>2382822.25</v>
      </c>
      <c r="G285">
        <f t="shared" si="29"/>
        <v>1.3708580235055301</v>
      </c>
      <c r="H285">
        <f t="shared" si="30"/>
        <v>0.45507916237101009</v>
      </c>
      <c r="I285">
        <f t="shared" si="33"/>
        <v>135</v>
      </c>
      <c r="J285">
        <f t="shared" si="33"/>
        <v>121</v>
      </c>
      <c r="K285">
        <f t="shared" si="34"/>
        <v>276</v>
      </c>
      <c r="L285" t="s">
        <v>2773</v>
      </c>
      <c r="M285" t="s">
        <v>12</v>
      </c>
      <c r="N285" t="s">
        <v>2774</v>
      </c>
      <c r="O285" t="s">
        <v>2775</v>
      </c>
      <c r="P285" t="s">
        <v>2776</v>
      </c>
      <c r="Q285">
        <v>4019.4150390625</v>
      </c>
      <c r="R285">
        <v>592.948974609375</v>
      </c>
      <c r="S285">
        <f t="shared" si="31"/>
        <v>6.7786862127730707</v>
      </c>
      <c r="T285">
        <f t="shared" si="32"/>
        <v>2.7610056895887873</v>
      </c>
    </row>
    <row r="286" spans="1:20" x14ac:dyDescent="0.2">
      <c r="A286" t="s">
        <v>2785</v>
      </c>
      <c r="B286" t="str">
        <f t="shared" si="28"/>
        <v>pro1</v>
      </c>
      <c r="C286" t="s">
        <v>2786</v>
      </c>
      <c r="D286" t="s">
        <v>2788</v>
      </c>
      <c r="E286">
        <v>2705081.5</v>
      </c>
      <c r="F286">
        <v>1912671.5</v>
      </c>
      <c r="G286">
        <f t="shared" si="29"/>
        <v>1.4142948749955233</v>
      </c>
      <c r="H286">
        <f t="shared" si="30"/>
        <v>0.50008294782905471</v>
      </c>
      <c r="I286">
        <f t="shared" si="33"/>
        <v>174</v>
      </c>
      <c r="J286">
        <f t="shared" si="33"/>
        <v>155</v>
      </c>
      <c r="K286">
        <f t="shared" si="34"/>
        <v>262</v>
      </c>
      <c r="L286" t="s">
        <v>2785</v>
      </c>
      <c r="M286" t="s">
        <v>12</v>
      </c>
      <c r="N286" t="s">
        <v>2786</v>
      </c>
      <c r="O286" t="s">
        <v>2787</v>
      </c>
      <c r="P286" t="s">
        <v>2788</v>
      </c>
      <c r="Q286">
        <v>5603.3291015625</v>
      </c>
      <c r="R286">
        <v>646.56494140625</v>
      </c>
      <c r="S286">
        <f t="shared" si="31"/>
        <v>8.6663051810008565</v>
      </c>
      <c r="T286">
        <f t="shared" si="32"/>
        <v>3.1154170415214142</v>
      </c>
    </row>
    <row r="287" spans="1:20" x14ac:dyDescent="0.2">
      <c r="A287" t="s">
        <v>2789</v>
      </c>
      <c r="B287" t="str">
        <f t="shared" si="28"/>
        <v>pro1</v>
      </c>
      <c r="C287" t="s">
        <v>2790</v>
      </c>
      <c r="D287" t="s">
        <v>2792</v>
      </c>
      <c r="E287">
        <v>6030056</v>
      </c>
      <c r="F287">
        <v>3713942</v>
      </c>
      <c r="G287">
        <f t="shared" si="29"/>
        <v>1.6236268633166593</v>
      </c>
      <c r="H287">
        <f t="shared" si="30"/>
        <v>0.69922011509965687</v>
      </c>
      <c r="I287">
        <f t="shared" si="33"/>
        <v>58</v>
      </c>
      <c r="J287">
        <f t="shared" si="33"/>
        <v>66</v>
      </c>
      <c r="K287">
        <f t="shared" si="34"/>
        <v>159</v>
      </c>
      <c r="L287" t="s">
        <v>2789</v>
      </c>
      <c r="M287" t="s">
        <v>12</v>
      </c>
      <c r="N287" t="s">
        <v>2790</v>
      </c>
      <c r="O287" t="s">
        <v>2791</v>
      </c>
      <c r="P287" t="s">
        <v>2792</v>
      </c>
      <c r="Q287">
        <v>14509.0224609375</v>
      </c>
      <c r="R287">
        <v>378.613037109375</v>
      </c>
      <c r="S287">
        <f t="shared" si="31"/>
        <v>38.321507816293405</v>
      </c>
      <c r="T287">
        <f t="shared" si="32"/>
        <v>5.260082422044257</v>
      </c>
    </row>
    <row r="288" spans="1:20" x14ac:dyDescent="0.2">
      <c r="A288" t="s">
        <v>14560</v>
      </c>
      <c r="B288" t="str">
        <f t="shared" si="28"/>
        <v>pro1</v>
      </c>
      <c r="C288" t="s">
        <v>14561</v>
      </c>
      <c r="D288" t="s">
        <v>14563</v>
      </c>
      <c r="E288">
        <v>75919840</v>
      </c>
      <c r="F288">
        <v>51589780</v>
      </c>
      <c r="G288">
        <f t="shared" si="29"/>
        <v>1.4716061979717687</v>
      </c>
      <c r="H288">
        <f t="shared" si="30"/>
        <v>0.55739165764281318</v>
      </c>
      <c r="I288">
        <f t="shared" si="33"/>
        <v>2</v>
      </c>
      <c r="J288">
        <f t="shared" si="33"/>
        <v>2</v>
      </c>
      <c r="K288">
        <f t="shared" si="34"/>
        <v>232</v>
      </c>
      <c r="L288" t="s">
        <v>14560</v>
      </c>
      <c r="M288" t="s">
        <v>12</v>
      </c>
      <c r="N288" t="s">
        <v>12781</v>
      </c>
      <c r="O288" t="s">
        <v>12782</v>
      </c>
      <c r="P288" t="s">
        <v>12783</v>
      </c>
      <c r="Q288">
        <v>261711.46875</v>
      </c>
      <c r="R288">
        <v>67862.796875</v>
      </c>
      <c r="S288">
        <f t="shared" si="31"/>
        <v>3.85647926111946</v>
      </c>
      <c r="T288">
        <f t="shared" si="32"/>
        <v>1.9472843525728605</v>
      </c>
    </row>
    <row r="289" spans="1:20" x14ac:dyDescent="0.2">
      <c r="A289" t="s">
        <v>2797</v>
      </c>
      <c r="B289" t="str">
        <f t="shared" si="28"/>
        <v>pro1</v>
      </c>
      <c r="C289" t="s">
        <v>2798</v>
      </c>
      <c r="D289" t="s">
        <v>2800</v>
      </c>
      <c r="E289">
        <v>42895660</v>
      </c>
      <c r="F289">
        <v>25142282</v>
      </c>
      <c r="G289">
        <f t="shared" si="29"/>
        <v>1.7061164137766014</v>
      </c>
      <c r="H289">
        <f t="shared" si="30"/>
        <v>0.77071608970907268</v>
      </c>
      <c r="I289">
        <f t="shared" si="33"/>
        <v>6</v>
      </c>
      <c r="J289">
        <f t="shared" si="33"/>
        <v>5</v>
      </c>
      <c r="K289">
        <f t="shared" si="34"/>
        <v>133</v>
      </c>
      <c r="L289" t="s">
        <v>2797</v>
      </c>
      <c r="M289" t="s">
        <v>12</v>
      </c>
      <c r="N289" t="s">
        <v>22557</v>
      </c>
      <c r="O289" t="s">
        <v>22558</v>
      </c>
      <c r="P289" t="s">
        <v>22559</v>
      </c>
      <c r="Q289">
        <v>50562.5546875</v>
      </c>
      <c r="R289">
        <v>8434.107421875</v>
      </c>
      <c r="S289">
        <f t="shared" si="31"/>
        <v>5.9950095675043418</v>
      </c>
      <c r="T289">
        <f t="shared" si="32"/>
        <v>2.5837620560548538</v>
      </c>
    </row>
    <row r="290" spans="1:20" x14ac:dyDescent="0.2">
      <c r="A290" t="s">
        <v>2805</v>
      </c>
      <c r="B290" t="str">
        <f t="shared" si="28"/>
        <v>pro1</v>
      </c>
      <c r="C290" t="s">
        <v>2806</v>
      </c>
      <c r="D290" t="s">
        <v>2808</v>
      </c>
      <c r="E290">
        <v>32649070</v>
      </c>
      <c r="F290">
        <v>19506630</v>
      </c>
      <c r="G290">
        <f t="shared" si="29"/>
        <v>1.6737422096999841</v>
      </c>
      <c r="H290">
        <f t="shared" si="30"/>
        <v>0.74307734065587083</v>
      </c>
      <c r="I290">
        <f t="shared" si="33"/>
        <v>8</v>
      </c>
      <c r="J290">
        <f t="shared" si="33"/>
        <v>7</v>
      </c>
      <c r="K290">
        <f t="shared" si="34"/>
        <v>142</v>
      </c>
      <c r="L290" t="s">
        <v>2805</v>
      </c>
      <c r="M290" t="s">
        <v>12</v>
      </c>
      <c r="N290" t="s">
        <v>2806</v>
      </c>
      <c r="O290" t="s">
        <v>2807</v>
      </c>
      <c r="P290" t="s">
        <v>2808</v>
      </c>
      <c r="Q290">
        <v>30981.095703125</v>
      </c>
      <c r="R290">
        <v>0.52891731262206998</v>
      </c>
      <c r="S290">
        <f t="shared" si="31"/>
        <v>58574.554025351186</v>
      </c>
      <c r="T290">
        <f t="shared" si="32"/>
        <v>15.837986444295332</v>
      </c>
    </row>
    <row r="291" spans="1:20" x14ac:dyDescent="0.2">
      <c r="A291" t="s">
        <v>14564</v>
      </c>
      <c r="B291" t="str">
        <f t="shared" si="28"/>
        <v>pro1</v>
      </c>
      <c r="C291" t="s">
        <v>14565</v>
      </c>
      <c r="D291" t="s">
        <v>14567</v>
      </c>
      <c r="E291">
        <v>104277.203125</v>
      </c>
      <c r="F291">
        <v>47929.90234375</v>
      </c>
      <c r="G291">
        <f t="shared" si="29"/>
        <v>2.1756189356934423</v>
      </c>
      <c r="H291">
        <f t="shared" si="30"/>
        <v>1.1214258875954661</v>
      </c>
      <c r="I291">
        <f t="shared" si="33"/>
        <v>378</v>
      </c>
      <c r="J291">
        <f t="shared" si="33"/>
        <v>380</v>
      </c>
      <c r="K291">
        <f t="shared" si="34"/>
        <v>34</v>
      </c>
      <c r="L291" t="s">
        <v>14564</v>
      </c>
      <c r="M291" t="s">
        <v>12</v>
      </c>
      <c r="N291" t="s">
        <v>14565</v>
      </c>
      <c r="O291" t="s">
        <v>14566</v>
      </c>
      <c r="P291" t="s">
        <v>14567</v>
      </c>
      <c r="Q291">
        <v>1636.22119140625</v>
      </c>
      <c r="R291">
        <v>1706.95703125</v>
      </c>
      <c r="S291">
        <f t="shared" si="31"/>
        <v>0.95856026921078952</v>
      </c>
      <c r="T291">
        <f t="shared" si="32"/>
        <v>-6.1058951092021356E-2</v>
      </c>
    </row>
    <row r="292" spans="1:20" x14ac:dyDescent="0.2">
      <c r="A292" t="s">
        <v>2825</v>
      </c>
      <c r="B292" t="str">
        <f t="shared" si="28"/>
        <v>pro1</v>
      </c>
      <c r="C292" t="s">
        <v>2826</v>
      </c>
      <c r="D292" t="s">
        <v>2828</v>
      </c>
      <c r="E292">
        <v>2157607</v>
      </c>
      <c r="F292">
        <v>1416107</v>
      </c>
      <c r="G292">
        <f t="shared" si="29"/>
        <v>1.5236186248637991</v>
      </c>
      <c r="H292">
        <f t="shared" si="30"/>
        <v>0.60750182876763748</v>
      </c>
      <c r="I292">
        <f t="shared" si="33"/>
        <v>222</v>
      </c>
      <c r="J292">
        <f t="shared" si="33"/>
        <v>214</v>
      </c>
      <c r="K292">
        <f t="shared" si="34"/>
        <v>213</v>
      </c>
      <c r="L292" t="s">
        <v>2825</v>
      </c>
      <c r="M292" t="s">
        <v>12</v>
      </c>
      <c r="N292" t="s">
        <v>2826</v>
      </c>
      <c r="O292" t="s">
        <v>2827</v>
      </c>
      <c r="P292" t="s">
        <v>2828</v>
      </c>
      <c r="Q292">
        <v>5251.080078125</v>
      </c>
      <c r="R292">
        <v>474.228515625</v>
      </c>
      <c r="S292">
        <f t="shared" si="31"/>
        <v>11.072889767508906</v>
      </c>
      <c r="T292">
        <f t="shared" si="32"/>
        <v>3.4689598761029408</v>
      </c>
    </row>
    <row r="293" spans="1:20" x14ac:dyDescent="0.2">
      <c r="A293" t="s">
        <v>2829</v>
      </c>
      <c r="B293" t="str">
        <f t="shared" si="28"/>
        <v>pro1</v>
      </c>
      <c r="C293" t="s">
        <v>2830</v>
      </c>
      <c r="D293" t="s">
        <v>2832</v>
      </c>
      <c r="E293">
        <v>7536792.5</v>
      </c>
      <c r="F293">
        <v>3885260</v>
      </c>
      <c r="G293">
        <f t="shared" si="29"/>
        <v>1.9398425073225474</v>
      </c>
      <c r="H293">
        <f t="shared" si="30"/>
        <v>0.95593952708866459</v>
      </c>
      <c r="I293">
        <f t="shared" si="33"/>
        <v>40</v>
      </c>
      <c r="J293">
        <f t="shared" si="33"/>
        <v>62</v>
      </c>
      <c r="K293">
        <f t="shared" si="34"/>
        <v>68</v>
      </c>
      <c r="L293" t="s">
        <v>2829</v>
      </c>
      <c r="M293" t="s">
        <v>12</v>
      </c>
      <c r="N293" t="s">
        <v>2830</v>
      </c>
      <c r="O293" t="s">
        <v>2831</v>
      </c>
      <c r="P293" t="s">
        <v>2832</v>
      </c>
      <c r="Q293">
        <v>10773.494140625</v>
      </c>
      <c r="R293">
        <v>1621.38684082031</v>
      </c>
      <c r="S293">
        <f t="shared" si="31"/>
        <v>6.6446167375913543</v>
      </c>
      <c r="T293">
        <f t="shared" si="32"/>
        <v>2.7321859870526062</v>
      </c>
    </row>
    <row r="294" spans="1:20" x14ac:dyDescent="0.2">
      <c r="A294" t="s">
        <v>2845</v>
      </c>
      <c r="B294" t="str">
        <f t="shared" si="28"/>
        <v>pro1</v>
      </c>
      <c r="C294" t="s">
        <v>2846</v>
      </c>
      <c r="D294" t="s">
        <v>2848</v>
      </c>
      <c r="E294">
        <v>2794769</v>
      </c>
      <c r="F294">
        <v>2028317.875</v>
      </c>
      <c r="G294">
        <f t="shared" si="29"/>
        <v>1.3778752504461362</v>
      </c>
      <c r="H294">
        <f t="shared" si="30"/>
        <v>0.46244527577098038</v>
      </c>
      <c r="I294">
        <f t="shared" si="33"/>
        <v>166</v>
      </c>
      <c r="J294">
        <f t="shared" si="33"/>
        <v>145</v>
      </c>
      <c r="K294">
        <f t="shared" si="34"/>
        <v>274</v>
      </c>
      <c r="L294" t="s">
        <v>2845</v>
      </c>
      <c r="M294" t="s">
        <v>12</v>
      </c>
      <c r="N294" t="s">
        <v>2846</v>
      </c>
      <c r="O294" t="s">
        <v>2847</v>
      </c>
      <c r="P294" t="s">
        <v>2848</v>
      </c>
      <c r="Q294">
        <v>3526.88037109375</v>
      </c>
      <c r="R294">
        <v>816.73138427734398</v>
      </c>
      <c r="S294">
        <f t="shared" si="31"/>
        <v>4.3182868186391365</v>
      </c>
      <c r="T294">
        <f t="shared" si="32"/>
        <v>2.1104590696888295</v>
      </c>
    </row>
    <row r="295" spans="1:20" x14ac:dyDescent="0.2">
      <c r="A295" t="s">
        <v>2849</v>
      </c>
      <c r="B295" t="str">
        <f t="shared" si="28"/>
        <v>pro1</v>
      </c>
      <c r="C295" t="s">
        <v>2850</v>
      </c>
      <c r="D295" t="s">
        <v>2852</v>
      </c>
      <c r="E295">
        <v>1514097.125</v>
      </c>
      <c r="F295">
        <v>1048184.3125</v>
      </c>
      <c r="G295">
        <f t="shared" si="29"/>
        <v>1.4444951206994905</v>
      </c>
      <c r="H295">
        <f t="shared" si="30"/>
        <v>0.5305653306906648</v>
      </c>
      <c r="I295">
        <f t="shared" si="33"/>
        <v>311</v>
      </c>
      <c r="J295">
        <f t="shared" si="33"/>
        <v>284</v>
      </c>
      <c r="K295">
        <f t="shared" si="34"/>
        <v>251</v>
      </c>
      <c r="L295" t="s">
        <v>2849</v>
      </c>
      <c r="M295" t="s">
        <v>12</v>
      </c>
      <c r="N295" t="s">
        <v>2850</v>
      </c>
      <c r="O295" t="s">
        <v>2851</v>
      </c>
      <c r="P295" t="s">
        <v>2852</v>
      </c>
      <c r="Q295">
        <v>11897.056640625</v>
      </c>
      <c r="R295">
        <v>993.06488037109398</v>
      </c>
      <c r="S295">
        <f t="shared" si="31"/>
        <v>11.980140347103244</v>
      </c>
      <c r="T295">
        <f t="shared" si="32"/>
        <v>3.5825729042564514</v>
      </c>
    </row>
    <row r="296" spans="1:20" x14ac:dyDescent="0.2">
      <c r="A296" t="s">
        <v>2857</v>
      </c>
      <c r="B296" t="str">
        <f t="shared" si="28"/>
        <v>pro1</v>
      </c>
      <c r="C296" t="s">
        <v>2858</v>
      </c>
      <c r="D296" t="s">
        <v>2860</v>
      </c>
      <c r="E296">
        <v>286116.53125</v>
      </c>
      <c r="F296">
        <v>167020.25</v>
      </c>
      <c r="G296">
        <f t="shared" si="29"/>
        <v>1.7130649202716437</v>
      </c>
      <c r="H296">
        <f t="shared" si="30"/>
        <v>0.77657982648274371</v>
      </c>
      <c r="I296">
        <f t="shared" si="33"/>
        <v>374</v>
      </c>
      <c r="J296">
        <f t="shared" si="33"/>
        <v>378</v>
      </c>
      <c r="K296">
        <f t="shared" si="34"/>
        <v>130</v>
      </c>
      <c r="L296" t="s">
        <v>2857</v>
      </c>
      <c r="M296" t="s">
        <v>12</v>
      </c>
      <c r="N296" t="s">
        <v>22597</v>
      </c>
      <c r="O296" t="s">
        <v>22598</v>
      </c>
      <c r="P296" t="s">
        <v>22599</v>
      </c>
      <c r="Q296">
        <v>2196.2529296875</v>
      </c>
      <c r="R296">
        <v>823.55145263671898</v>
      </c>
      <c r="S296">
        <f t="shared" si="31"/>
        <v>2.6668071832741949</v>
      </c>
      <c r="T296">
        <f t="shared" si="32"/>
        <v>1.4151135182558161</v>
      </c>
    </row>
    <row r="297" spans="1:20" x14ac:dyDescent="0.2">
      <c r="A297" t="s">
        <v>2861</v>
      </c>
      <c r="B297" t="str">
        <f t="shared" si="28"/>
        <v>pro1</v>
      </c>
      <c r="C297" t="s">
        <v>2862</v>
      </c>
      <c r="D297" t="s">
        <v>2864</v>
      </c>
      <c r="E297">
        <v>1665919.25</v>
      </c>
      <c r="F297">
        <v>1358281.5</v>
      </c>
      <c r="G297">
        <f t="shared" si="29"/>
        <v>1.2264904219044432</v>
      </c>
      <c r="H297">
        <f t="shared" si="30"/>
        <v>0.29453596742595395</v>
      </c>
      <c r="I297">
        <f t="shared" si="33"/>
        <v>295</v>
      </c>
      <c r="J297">
        <f t="shared" si="33"/>
        <v>227</v>
      </c>
      <c r="K297">
        <f t="shared" si="34"/>
        <v>325</v>
      </c>
      <c r="L297" t="s">
        <v>2861</v>
      </c>
      <c r="M297" t="s">
        <v>12</v>
      </c>
      <c r="N297" t="s">
        <v>2862</v>
      </c>
      <c r="O297" t="s">
        <v>2863</v>
      </c>
      <c r="P297" t="s">
        <v>2864</v>
      </c>
      <c r="Q297">
        <v>3819.37670898438</v>
      </c>
      <c r="R297">
        <v>272.259033203125</v>
      </c>
      <c r="S297">
        <f t="shared" si="31"/>
        <v>14.028466435252666</v>
      </c>
      <c r="T297">
        <f t="shared" si="32"/>
        <v>3.8102853998407045</v>
      </c>
    </row>
    <row r="298" spans="1:20" x14ac:dyDescent="0.2">
      <c r="A298" t="s">
        <v>2873</v>
      </c>
      <c r="B298" t="str">
        <f t="shared" si="28"/>
        <v>pro1</v>
      </c>
      <c r="C298" t="s">
        <v>2874</v>
      </c>
      <c r="D298" t="s">
        <v>2876</v>
      </c>
      <c r="E298">
        <v>3649346.5</v>
      </c>
      <c r="F298">
        <v>3366244.25</v>
      </c>
      <c r="G298">
        <f t="shared" si="29"/>
        <v>1.084100329321023</v>
      </c>
      <c r="H298">
        <f t="shared" si="30"/>
        <v>0.11649827875443208</v>
      </c>
      <c r="I298">
        <f t="shared" si="33"/>
        <v>116</v>
      </c>
      <c r="J298">
        <f t="shared" si="33"/>
        <v>80</v>
      </c>
      <c r="K298">
        <f t="shared" si="34"/>
        <v>361</v>
      </c>
      <c r="L298" t="s">
        <v>2873</v>
      </c>
      <c r="M298" t="s">
        <v>12</v>
      </c>
      <c r="N298" t="s">
        <v>2874</v>
      </c>
      <c r="O298" t="s">
        <v>2875</v>
      </c>
      <c r="P298" t="s">
        <v>2876</v>
      </c>
      <c r="Q298">
        <v>12047.091796875</v>
      </c>
      <c r="R298">
        <v>2535.20043945313</v>
      </c>
      <c r="S298">
        <f t="shared" si="31"/>
        <v>4.7519287269742216</v>
      </c>
      <c r="T298">
        <f t="shared" si="32"/>
        <v>2.2485131976681485</v>
      </c>
    </row>
    <row r="299" spans="1:20" x14ac:dyDescent="0.2">
      <c r="A299" t="s">
        <v>2889</v>
      </c>
      <c r="B299" t="str">
        <f t="shared" si="28"/>
        <v>pro1</v>
      </c>
      <c r="C299" t="s">
        <v>2890</v>
      </c>
      <c r="D299" t="s">
        <v>2892</v>
      </c>
      <c r="E299">
        <v>1793981.5</v>
      </c>
      <c r="F299">
        <v>1283954.625</v>
      </c>
      <c r="G299">
        <f t="shared" si="29"/>
        <v>1.3972312300366534</v>
      </c>
      <c r="H299">
        <f t="shared" si="30"/>
        <v>0.48257079442105055</v>
      </c>
      <c r="I299">
        <f t="shared" si="33"/>
        <v>271</v>
      </c>
      <c r="J299">
        <f t="shared" si="33"/>
        <v>239</v>
      </c>
      <c r="K299">
        <f t="shared" si="34"/>
        <v>267</v>
      </c>
      <c r="L299" t="s">
        <v>2889</v>
      </c>
      <c r="M299" t="s">
        <v>12</v>
      </c>
      <c r="N299" t="s">
        <v>2890</v>
      </c>
      <c r="O299" t="s">
        <v>2891</v>
      </c>
      <c r="P299" t="s">
        <v>2892</v>
      </c>
      <c r="Q299">
        <v>8520.2958984375</v>
      </c>
      <c r="R299">
        <v>957.08428955078102</v>
      </c>
      <c r="S299">
        <f t="shared" si="31"/>
        <v>8.9023464197041644</v>
      </c>
      <c r="T299">
        <f t="shared" si="32"/>
        <v>3.1541856419118557</v>
      </c>
    </row>
    <row r="300" spans="1:20" x14ac:dyDescent="0.2">
      <c r="A300" t="s">
        <v>2901</v>
      </c>
      <c r="B300" t="str">
        <f t="shared" si="28"/>
        <v>pro1</v>
      </c>
      <c r="C300" t="s">
        <v>2902</v>
      </c>
      <c r="D300" t="s">
        <v>2904</v>
      </c>
      <c r="E300">
        <v>5159094</v>
      </c>
      <c r="F300">
        <v>3242373.25</v>
      </c>
      <c r="G300">
        <f t="shared" si="29"/>
        <v>1.591147471994472</v>
      </c>
      <c r="H300">
        <f t="shared" si="30"/>
        <v>0.67006755487406955</v>
      </c>
      <c r="I300">
        <f t="shared" si="33"/>
        <v>75</v>
      </c>
      <c r="J300">
        <f t="shared" si="33"/>
        <v>84</v>
      </c>
      <c r="K300">
        <f t="shared" si="34"/>
        <v>173</v>
      </c>
      <c r="L300" t="s">
        <v>2901</v>
      </c>
      <c r="M300" t="s">
        <v>12</v>
      </c>
      <c r="N300" t="s">
        <v>2902</v>
      </c>
      <c r="O300" t="s">
        <v>2903</v>
      </c>
      <c r="P300" t="s">
        <v>2904</v>
      </c>
      <c r="Q300">
        <v>6453.853515625</v>
      </c>
      <c r="R300">
        <v>823.516357421875</v>
      </c>
      <c r="S300">
        <f t="shared" si="31"/>
        <v>7.8369463550543514</v>
      </c>
      <c r="T300">
        <f t="shared" si="32"/>
        <v>2.9702916216109378</v>
      </c>
    </row>
    <row r="301" spans="1:20" x14ac:dyDescent="0.2">
      <c r="A301" t="s">
        <v>2913</v>
      </c>
      <c r="B301" t="str">
        <f t="shared" si="28"/>
        <v>pro1</v>
      </c>
      <c r="C301" t="s">
        <v>2914</v>
      </c>
      <c r="D301" t="s">
        <v>2916</v>
      </c>
      <c r="E301">
        <v>3790576</v>
      </c>
      <c r="F301">
        <v>3450939.5</v>
      </c>
      <c r="G301">
        <f t="shared" si="29"/>
        <v>1.0984185610903929</v>
      </c>
      <c r="H301">
        <f t="shared" si="30"/>
        <v>0.13542790948222394</v>
      </c>
      <c r="I301">
        <f t="shared" si="33"/>
        <v>112</v>
      </c>
      <c r="J301">
        <f t="shared" si="33"/>
        <v>73</v>
      </c>
      <c r="K301">
        <f t="shared" si="34"/>
        <v>357</v>
      </c>
      <c r="L301" t="s">
        <v>2913</v>
      </c>
      <c r="M301" t="s">
        <v>12</v>
      </c>
      <c r="N301" t="s">
        <v>2914</v>
      </c>
      <c r="O301" t="s">
        <v>2915</v>
      </c>
      <c r="P301" t="s">
        <v>2916</v>
      </c>
      <c r="Q301">
        <v>9515.3486328125</v>
      </c>
      <c r="R301">
        <v>2169.87133789063</v>
      </c>
      <c r="S301">
        <f t="shared" si="31"/>
        <v>4.3852132919837254</v>
      </c>
      <c r="T301">
        <f t="shared" si="32"/>
        <v>2.1326470154872474</v>
      </c>
    </row>
    <row r="302" spans="1:20" x14ac:dyDescent="0.2">
      <c r="A302" t="s">
        <v>2917</v>
      </c>
      <c r="B302" t="str">
        <f t="shared" si="28"/>
        <v>pro1</v>
      </c>
      <c r="C302" t="s">
        <v>2918</v>
      </c>
      <c r="D302" t="s">
        <v>2920</v>
      </c>
      <c r="E302">
        <v>1759305.125</v>
      </c>
      <c r="F302">
        <v>964511.8125</v>
      </c>
      <c r="G302">
        <f t="shared" si="29"/>
        <v>1.8240368880915079</v>
      </c>
      <c r="H302">
        <f t="shared" si="30"/>
        <v>0.86713490588892528</v>
      </c>
      <c r="I302">
        <f t="shared" si="33"/>
        <v>281</v>
      </c>
      <c r="J302">
        <f t="shared" si="33"/>
        <v>308</v>
      </c>
      <c r="K302">
        <f t="shared" si="34"/>
        <v>92</v>
      </c>
      <c r="L302" t="s">
        <v>2917</v>
      </c>
      <c r="M302" t="s">
        <v>12</v>
      </c>
      <c r="N302" t="s">
        <v>2918</v>
      </c>
      <c r="O302" t="s">
        <v>2919</v>
      </c>
      <c r="P302" t="s">
        <v>2920</v>
      </c>
      <c r="Q302">
        <v>4667.4853515625</v>
      </c>
      <c r="R302">
        <v>541.72302246093795</v>
      </c>
      <c r="S302">
        <f t="shared" si="31"/>
        <v>8.6159996124201257</v>
      </c>
      <c r="T302">
        <f t="shared" si="32"/>
        <v>3.1070181849843057</v>
      </c>
    </row>
    <row r="303" spans="1:20" x14ac:dyDescent="0.2">
      <c r="A303" t="s">
        <v>2925</v>
      </c>
      <c r="B303" t="str">
        <f t="shared" si="28"/>
        <v>pro1</v>
      </c>
      <c r="C303" t="s">
        <v>2926</v>
      </c>
      <c r="D303" t="s">
        <v>2928</v>
      </c>
      <c r="E303">
        <v>1769051.125</v>
      </c>
      <c r="F303">
        <v>1293856.75</v>
      </c>
      <c r="G303">
        <f t="shared" si="29"/>
        <v>1.367269695814471</v>
      </c>
      <c r="H303">
        <f t="shared" si="30"/>
        <v>0.45129784458070482</v>
      </c>
      <c r="I303">
        <f t="shared" si="33"/>
        <v>279</v>
      </c>
      <c r="J303">
        <f t="shared" si="33"/>
        <v>236</v>
      </c>
      <c r="K303">
        <f t="shared" si="34"/>
        <v>278</v>
      </c>
      <c r="L303" t="s">
        <v>2925</v>
      </c>
      <c r="M303" t="s">
        <v>12</v>
      </c>
      <c r="N303" t="s">
        <v>2926</v>
      </c>
      <c r="O303" t="s">
        <v>2927</v>
      </c>
      <c r="P303" t="s">
        <v>2928</v>
      </c>
      <c r="Q303">
        <v>3809.29833984375</v>
      </c>
      <c r="R303">
        <v>1102.86584472656</v>
      </c>
      <c r="S303">
        <f t="shared" si="31"/>
        <v>3.4539997390056194</v>
      </c>
      <c r="T303">
        <f t="shared" si="32"/>
        <v>1.7882679738525604</v>
      </c>
    </row>
    <row r="304" spans="1:20" x14ac:dyDescent="0.2">
      <c r="A304" t="s">
        <v>2929</v>
      </c>
      <c r="B304" t="str">
        <f t="shared" si="28"/>
        <v>pro1</v>
      </c>
      <c r="C304" t="s">
        <v>2930</v>
      </c>
      <c r="D304" t="s">
        <v>2932</v>
      </c>
      <c r="E304">
        <v>1198980.125</v>
      </c>
      <c r="F304">
        <v>981556.625</v>
      </c>
      <c r="G304">
        <f t="shared" si="29"/>
        <v>1.2215088711769431</v>
      </c>
      <c r="H304">
        <f t="shared" si="30"/>
        <v>0.28866434117906081</v>
      </c>
      <c r="I304">
        <f t="shared" si="33"/>
        <v>338</v>
      </c>
      <c r="J304">
        <f t="shared" si="33"/>
        <v>302</v>
      </c>
      <c r="K304">
        <f t="shared" si="34"/>
        <v>328</v>
      </c>
      <c r="L304" t="s">
        <v>2929</v>
      </c>
      <c r="M304" t="s">
        <v>12</v>
      </c>
      <c r="N304" t="s">
        <v>2930</v>
      </c>
      <c r="O304" t="s">
        <v>2931</v>
      </c>
      <c r="P304" t="s">
        <v>2932</v>
      </c>
      <c r="Q304">
        <v>4985.7626953125</v>
      </c>
      <c r="R304">
        <v>686.47802734375</v>
      </c>
      <c r="S304">
        <f t="shared" si="31"/>
        <v>7.2628146811986856</v>
      </c>
      <c r="T304">
        <f t="shared" si="32"/>
        <v>2.8605287685577183</v>
      </c>
    </row>
    <row r="305" spans="1:20" x14ac:dyDescent="0.2">
      <c r="A305" t="s">
        <v>2933</v>
      </c>
      <c r="B305" t="str">
        <f t="shared" si="28"/>
        <v>pro1</v>
      </c>
      <c r="C305" t="s">
        <v>2934</v>
      </c>
      <c r="D305" t="s">
        <v>2936</v>
      </c>
      <c r="E305">
        <v>2409905.5</v>
      </c>
      <c r="F305">
        <v>1581546.5</v>
      </c>
      <c r="G305">
        <f t="shared" si="29"/>
        <v>1.5237651880611793</v>
      </c>
      <c r="H305">
        <f t="shared" si="30"/>
        <v>0.60764060091527683</v>
      </c>
      <c r="I305">
        <f t="shared" si="33"/>
        <v>204</v>
      </c>
      <c r="J305">
        <f t="shared" si="33"/>
        <v>196</v>
      </c>
      <c r="K305">
        <f t="shared" si="34"/>
        <v>212</v>
      </c>
      <c r="L305" t="s">
        <v>2933</v>
      </c>
      <c r="M305" t="s">
        <v>12</v>
      </c>
      <c r="N305" t="s">
        <v>2934</v>
      </c>
      <c r="O305" t="s">
        <v>2935</v>
      </c>
      <c r="P305" t="s">
        <v>2936</v>
      </c>
      <c r="Q305">
        <v>6534.458984375</v>
      </c>
      <c r="R305">
        <v>1162.29260253906</v>
      </c>
      <c r="S305">
        <f t="shared" si="31"/>
        <v>5.622042995111812</v>
      </c>
      <c r="T305">
        <f t="shared" si="32"/>
        <v>2.4910944869088301</v>
      </c>
    </row>
    <row r="306" spans="1:20" x14ac:dyDescent="0.2">
      <c r="A306" t="s">
        <v>2941</v>
      </c>
      <c r="B306" t="str">
        <f t="shared" si="28"/>
        <v>pro1</v>
      </c>
      <c r="C306" t="s">
        <v>2942</v>
      </c>
      <c r="D306" t="s">
        <v>2944</v>
      </c>
      <c r="E306">
        <v>1272617.125</v>
      </c>
      <c r="F306">
        <v>986877.25</v>
      </c>
      <c r="G306">
        <f t="shared" si="29"/>
        <v>1.2895394285358184</v>
      </c>
      <c r="H306">
        <f t="shared" si="30"/>
        <v>0.36685588517323986</v>
      </c>
      <c r="I306">
        <f t="shared" si="33"/>
        <v>331</v>
      </c>
      <c r="J306">
        <f t="shared" si="33"/>
        <v>298</v>
      </c>
      <c r="K306">
        <f t="shared" si="34"/>
        <v>299</v>
      </c>
      <c r="L306" t="s">
        <v>2941</v>
      </c>
      <c r="M306" t="s">
        <v>12</v>
      </c>
      <c r="N306" t="s">
        <v>2942</v>
      </c>
      <c r="O306" t="s">
        <v>2943</v>
      </c>
      <c r="P306" t="s">
        <v>2944</v>
      </c>
      <c r="Q306">
        <v>3884.5615234375</v>
      </c>
      <c r="R306">
        <v>521.46014404296898</v>
      </c>
      <c r="S306">
        <f t="shared" si="31"/>
        <v>7.4493929551735931</v>
      </c>
      <c r="T306">
        <f t="shared" si="32"/>
        <v>2.897122866347551</v>
      </c>
    </row>
    <row r="307" spans="1:20" x14ac:dyDescent="0.2">
      <c r="A307" t="s">
        <v>2953</v>
      </c>
      <c r="B307" t="str">
        <f t="shared" si="28"/>
        <v>pro1</v>
      </c>
      <c r="C307" t="s">
        <v>2954</v>
      </c>
      <c r="D307" t="s">
        <v>2956</v>
      </c>
      <c r="E307">
        <v>1642917.75</v>
      </c>
      <c r="F307">
        <v>1424208.75</v>
      </c>
      <c r="G307">
        <f t="shared" si="29"/>
        <v>1.1535652691362837</v>
      </c>
      <c r="H307">
        <f t="shared" si="30"/>
        <v>0.20609963453263228</v>
      </c>
      <c r="I307">
        <f t="shared" si="33"/>
        <v>301</v>
      </c>
      <c r="J307">
        <f t="shared" si="33"/>
        <v>213</v>
      </c>
      <c r="K307">
        <f t="shared" si="34"/>
        <v>346</v>
      </c>
      <c r="L307" t="s">
        <v>2953</v>
      </c>
      <c r="M307" t="s">
        <v>12</v>
      </c>
      <c r="N307" t="s">
        <v>2954</v>
      </c>
      <c r="O307" t="s">
        <v>2955</v>
      </c>
      <c r="P307" t="s">
        <v>2956</v>
      </c>
      <c r="Q307">
        <v>4858.109375</v>
      </c>
      <c r="R307">
        <v>0.54028701782226596</v>
      </c>
      <c r="S307">
        <f t="shared" si="31"/>
        <v>8991.7196133669349</v>
      </c>
      <c r="T307">
        <f t="shared" si="32"/>
        <v>13.134381333709372</v>
      </c>
    </row>
    <row r="308" spans="1:20" x14ac:dyDescent="0.2">
      <c r="A308" t="s">
        <v>2961</v>
      </c>
      <c r="B308" t="str">
        <f t="shared" si="28"/>
        <v>pro1</v>
      </c>
      <c r="C308" t="s">
        <v>2962</v>
      </c>
      <c r="D308" t="s">
        <v>2964</v>
      </c>
      <c r="E308">
        <v>1580703.375</v>
      </c>
      <c r="F308">
        <v>1018087.6875</v>
      </c>
      <c r="G308">
        <f t="shared" si="29"/>
        <v>1.5526200683966134</v>
      </c>
      <c r="H308">
        <f t="shared" si="30"/>
        <v>0.63470484035063146</v>
      </c>
      <c r="I308">
        <f t="shared" si="33"/>
        <v>306</v>
      </c>
      <c r="J308">
        <f t="shared" si="33"/>
        <v>290</v>
      </c>
      <c r="K308">
        <f t="shared" si="34"/>
        <v>196</v>
      </c>
      <c r="L308" t="s">
        <v>2961</v>
      </c>
      <c r="M308" t="s">
        <v>12</v>
      </c>
      <c r="N308" t="s">
        <v>2962</v>
      </c>
      <c r="O308" t="s">
        <v>2963</v>
      </c>
      <c r="P308" t="s">
        <v>2964</v>
      </c>
      <c r="Q308">
        <v>3680.17260742188</v>
      </c>
      <c r="R308">
        <v>380.27264404296898</v>
      </c>
      <c r="S308">
        <f t="shared" si="31"/>
        <v>9.6777211431649501</v>
      </c>
      <c r="T308">
        <f t="shared" si="32"/>
        <v>3.2746673695547552</v>
      </c>
    </row>
    <row r="309" spans="1:20" x14ac:dyDescent="0.2">
      <c r="A309" t="s">
        <v>2965</v>
      </c>
      <c r="B309" t="str">
        <f t="shared" si="28"/>
        <v>pro1</v>
      </c>
      <c r="C309" t="s">
        <v>2966</v>
      </c>
      <c r="D309" t="s">
        <v>2968</v>
      </c>
      <c r="E309">
        <v>5709053</v>
      </c>
      <c r="F309">
        <v>5039126</v>
      </c>
      <c r="G309">
        <f t="shared" si="29"/>
        <v>1.1329450781742707</v>
      </c>
      <c r="H309">
        <f t="shared" si="30"/>
        <v>0.18007792526598801</v>
      </c>
      <c r="I309">
        <f t="shared" si="33"/>
        <v>65</v>
      </c>
      <c r="J309">
        <f t="shared" si="33"/>
        <v>43</v>
      </c>
      <c r="K309">
        <f t="shared" si="34"/>
        <v>350</v>
      </c>
      <c r="L309" t="s">
        <v>2965</v>
      </c>
      <c r="M309" t="s">
        <v>12</v>
      </c>
      <c r="N309" t="s">
        <v>2966</v>
      </c>
      <c r="O309" t="s">
        <v>2967</v>
      </c>
      <c r="P309" t="s">
        <v>2968</v>
      </c>
      <c r="Q309">
        <v>6920.75830078125</v>
      </c>
      <c r="R309">
        <v>1712.80615234375</v>
      </c>
      <c r="S309">
        <f t="shared" si="31"/>
        <v>4.040596357802138</v>
      </c>
      <c r="T309">
        <f t="shared" si="32"/>
        <v>2.0145682382616026</v>
      </c>
    </row>
    <row r="310" spans="1:20" x14ac:dyDescent="0.2">
      <c r="A310" t="s">
        <v>2977</v>
      </c>
      <c r="B310" t="str">
        <f t="shared" si="28"/>
        <v>pro1</v>
      </c>
      <c r="C310" t="s">
        <v>2978</v>
      </c>
      <c r="D310" t="s">
        <v>2980</v>
      </c>
      <c r="E310">
        <v>2813929.75</v>
      </c>
      <c r="F310">
        <v>1274317.125</v>
      </c>
      <c r="G310">
        <f t="shared" si="29"/>
        <v>2.2081864041495951</v>
      </c>
      <c r="H310">
        <f t="shared" si="30"/>
        <v>1.1428619624201004</v>
      </c>
      <c r="I310">
        <f t="shared" si="33"/>
        <v>164</v>
      </c>
      <c r="J310">
        <f t="shared" si="33"/>
        <v>242</v>
      </c>
      <c r="K310">
        <f t="shared" si="34"/>
        <v>31</v>
      </c>
      <c r="L310" t="s">
        <v>2977</v>
      </c>
      <c r="M310" t="s">
        <v>12</v>
      </c>
      <c r="N310" t="s">
        <v>2978</v>
      </c>
      <c r="O310" t="s">
        <v>2979</v>
      </c>
      <c r="P310" t="s">
        <v>2980</v>
      </c>
      <c r="Q310">
        <v>3968.51318359375</v>
      </c>
      <c r="R310">
        <v>796.79681396484398</v>
      </c>
      <c r="S310">
        <f t="shared" si="31"/>
        <v>4.9805836494833766</v>
      </c>
      <c r="T310">
        <f t="shared" si="32"/>
        <v>2.3163148143569781</v>
      </c>
    </row>
    <row r="311" spans="1:20" x14ac:dyDescent="0.2">
      <c r="A311" t="s">
        <v>2989</v>
      </c>
      <c r="B311" t="str">
        <f t="shared" si="28"/>
        <v>pro1</v>
      </c>
      <c r="C311" t="s">
        <v>2990</v>
      </c>
      <c r="D311" t="s">
        <v>2992</v>
      </c>
      <c r="E311">
        <v>1133433.875</v>
      </c>
      <c r="F311">
        <v>718405.5625</v>
      </c>
      <c r="G311">
        <f t="shared" si="29"/>
        <v>1.5777075431539409</v>
      </c>
      <c r="H311">
        <f t="shared" si="30"/>
        <v>0.65782980031657556</v>
      </c>
      <c r="I311">
        <f t="shared" si="33"/>
        <v>345</v>
      </c>
      <c r="J311">
        <f t="shared" si="33"/>
        <v>343</v>
      </c>
      <c r="K311">
        <f t="shared" si="34"/>
        <v>182</v>
      </c>
      <c r="L311" t="s">
        <v>2989</v>
      </c>
      <c r="M311" t="s">
        <v>12</v>
      </c>
      <c r="N311" t="s">
        <v>2990</v>
      </c>
      <c r="O311" t="s">
        <v>2991</v>
      </c>
      <c r="P311" t="s">
        <v>2992</v>
      </c>
      <c r="Q311">
        <v>2551.1181640625</v>
      </c>
      <c r="R311">
        <v>307.97229003906301</v>
      </c>
      <c r="S311">
        <f t="shared" si="31"/>
        <v>8.2835964357017886</v>
      </c>
      <c r="T311">
        <f t="shared" si="32"/>
        <v>3.0502572693486321</v>
      </c>
    </row>
    <row r="312" spans="1:20" x14ac:dyDescent="0.2">
      <c r="A312" t="s">
        <v>2993</v>
      </c>
      <c r="B312" t="str">
        <f t="shared" si="28"/>
        <v>pro1</v>
      </c>
      <c r="C312" t="s">
        <v>2994</v>
      </c>
      <c r="D312" t="s">
        <v>2996</v>
      </c>
      <c r="E312">
        <v>2678819.75</v>
      </c>
      <c r="F312">
        <v>1485543.375</v>
      </c>
      <c r="G312">
        <f t="shared" si="29"/>
        <v>1.8032591946364407</v>
      </c>
      <c r="H312">
        <f t="shared" si="30"/>
        <v>0.850606779987644</v>
      </c>
      <c r="I312">
        <f t="shared" si="33"/>
        <v>180</v>
      </c>
      <c r="J312">
        <f t="shared" si="33"/>
        <v>205</v>
      </c>
      <c r="K312">
        <f t="shared" si="34"/>
        <v>102</v>
      </c>
      <c r="L312" t="s">
        <v>2993</v>
      </c>
      <c r="M312" t="s">
        <v>12</v>
      </c>
      <c r="N312" t="s">
        <v>2994</v>
      </c>
      <c r="O312" t="s">
        <v>2995</v>
      </c>
      <c r="P312" t="s">
        <v>2996</v>
      </c>
      <c r="Q312">
        <v>4145.8408203125</v>
      </c>
      <c r="R312">
        <v>846.5029296875</v>
      </c>
      <c r="S312">
        <f t="shared" si="31"/>
        <v>4.8976095355547118</v>
      </c>
      <c r="T312">
        <f t="shared" si="32"/>
        <v>2.2920777588806995</v>
      </c>
    </row>
    <row r="313" spans="1:20" x14ac:dyDescent="0.2">
      <c r="A313" t="s">
        <v>2997</v>
      </c>
      <c r="B313" t="str">
        <f t="shared" si="28"/>
        <v>pro1</v>
      </c>
      <c r="C313" t="s">
        <v>2998</v>
      </c>
      <c r="D313" t="s">
        <v>3000</v>
      </c>
      <c r="E313">
        <v>1106507</v>
      </c>
      <c r="F313">
        <v>973725.125</v>
      </c>
      <c r="G313">
        <f t="shared" si="29"/>
        <v>1.1363648442367142</v>
      </c>
      <c r="H313">
        <f t="shared" si="30"/>
        <v>0.18442610461801198</v>
      </c>
      <c r="I313">
        <f t="shared" si="33"/>
        <v>348</v>
      </c>
      <c r="J313">
        <f t="shared" si="33"/>
        <v>307</v>
      </c>
      <c r="K313">
        <f t="shared" si="34"/>
        <v>349</v>
      </c>
      <c r="L313" t="s">
        <v>2997</v>
      </c>
      <c r="M313" t="s">
        <v>12</v>
      </c>
      <c r="N313" t="s">
        <v>2998</v>
      </c>
      <c r="O313" t="s">
        <v>2999</v>
      </c>
      <c r="P313" t="s">
        <v>3000</v>
      </c>
      <c r="Q313">
        <v>3370.2041015625</v>
      </c>
      <c r="R313">
        <v>316.42062377929699</v>
      </c>
      <c r="S313">
        <f t="shared" si="31"/>
        <v>10.651025401913161</v>
      </c>
      <c r="T313">
        <f t="shared" si="32"/>
        <v>3.4129204240279303</v>
      </c>
    </row>
    <row r="314" spans="1:20" x14ac:dyDescent="0.2">
      <c r="A314" t="s">
        <v>3001</v>
      </c>
      <c r="B314" t="str">
        <f t="shared" si="28"/>
        <v>pro1</v>
      </c>
      <c r="C314" t="s">
        <v>3002</v>
      </c>
      <c r="D314" t="s">
        <v>3004</v>
      </c>
      <c r="E314">
        <v>1109273.625</v>
      </c>
      <c r="F314">
        <v>852346.8125</v>
      </c>
      <c r="G314">
        <f t="shared" si="29"/>
        <v>1.301434590629152</v>
      </c>
      <c r="H314">
        <f t="shared" si="30"/>
        <v>0.38010280452243572</v>
      </c>
      <c r="I314">
        <f t="shared" si="33"/>
        <v>347</v>
      </c>
      <c r="J314">
        <f t="shared" si="33"/>
        <v>326</v>
      </c>
      <c r="K314">
        <f t="shared" si="34"/>
        <v>296</v>
      </c>
      <c r="L314" t="s">
        <v>3001</v>
      </c>
      <c r="M314" t="s">
        <v>12</v>
      </c>
      <c r="N314" t="s">
        <v>3002</v>
      </c>
      <c r="O314" t="s">
        <v>3003</v>
      </c>
      <c r="P314" t="s">
        <v>3004</v>
      </c>
      <c r="Q314">
        <v>1386.904296875</v>
      </c>
      <c r="R314">
        <v>518.48809814453102</v>
      </c>
      <c r="S314">
        <f t="shared" si="31"/>
        <v>2.674900931840472</v>
      </c>
      <c r="T314">
        <f t="shared" si="32"/>
        <v>1.419485460564577</v>
      </c>
    </row>
    <row r="315" spans="1:20" x14ac:dyDescent="0.2">
      <c r="A315" t="s">
        <v>3017</v>
      </c>
      <c r="B315" t="str">
        <f t="shared" si="28"/>
        <v>pro1</v>
      </c>
      <c r="C315" t="s">
        <v>3018</v>
      </c>
      <c r="D315" t="s">
        <v>3020</v>
      </c>
      <c r="E315">
        <v>4295989.5</v>
      </c>
      <c r="F315">
        <v>1976127.625</v>
      </c>
      <c r="G315">
        <f t="shared" si="29"/>
        <v>2.1739433453848913</v>
      </c>
      <c r="H315">
        <f t="shared" si="30"/>
        <v>1.1203143431263565</v>
      </c>
      <c r="I315">
        <f t="shared" si="33"/>
        <v>101</v>
      </c>
      <c r="J315">
        <f t="shared" si="33"/>
        <v>150</v>
      </c>
      <c r="K315">
        <f t="shared" si="34"/>
        <v>35</v>
      </c>
      <c r="L315" t="s">
        <v>3017</v>
      </c>
      <c r="M315" t="s">
        <v>12</v>
      </c>
      <c r="N315" t="s">
        <v>3018</v>
      </c>
      <c r="O315" t="s">
        <v>3019</v>
      </c>
      <c r="P315" t="s">
        <v>3020</v>
      </c>
      <c r="Q315">
        <v>6293.07177734375</v>
      </c>
      <c r="R315">
        <v>142.52429199218801</v>
      </c>
      <c r="S315">
        <f t="shared" si="31"/>
        <v>44.154380206910155</v>
      </c>
      <c r="T315">
        <f t="shared" si="32"/>
        <v>5.4644846582273088</v>
      </c>
    </row>
    <row r="316" spans="1:20" x14ac:dyDescent="0.2">
      <c r="A316" t="s">
        <v>3025</v>
      </c>
      <c r="B316" t="str">
        <f t="shared" si="28"/>
        <v>pro1</v>
      </c>
      <c r="C316" t="s">
        <v>3026</v>
      </c>
      <c r="D316" t="s">
        <v>3028</v>
      </c>
      <c r="E316">
        <v>11516183</v>
      </c>
      <c r="F316">
        <v>5521393</v>
      </c>
      <c r="G316">
        <f t="shared" si="29"/>
        <v>2.0857386894937564</v>
      </c>
      <c r="H316">
        <f t="shared" si="30"/>
        <v>1.0605584220062543</v>
      </c>
      <c r="I316">
        <f t="shared" si="33"/>
        <v>28</v>
      </c>
      <c r="J316">
        <f t="shared" si="33"/>
        <v>41</v>
      </c>
      <c r="K316">
        <f t="shared" si="34"/>
        <v>43</v>
      </c>
      <c r="L316" t="s">
        <v>3025</v>
      </c>
      <c r="M316" t="s">
        <v>12</v>
      </c>
      <c r="N316" t="s">
        <v>3026</v>
      </c>
      <c r="O316" t="s">
        <v>3027</v>
      </c>
      <c r="P316" t="s">
        <v>3028</v>
      </c>
      <c r="Q316">
        <v>30580.013671875</v>
      </c>
      <c r="R316">
        <v>4130.310546875</v>
      </c>
      <c r="S316">
        <f t="shared" si="31"/>
        <v>7.4038049499720771</v>
      </c>
      <c r="T316">
        <f t="shared" si="32"/>
        <v>2.8882668885344427</v>
      </c>
    </row>
    <row r="317" spans="1:20" x14ac:dyDescent="0.2">
      <c r="A317" t="s">
        <v>3029</v>
      </c>
      <c r="B317" t="str">
        <f t="shared" si="28"/>
        <v>pro1</v>
      </c>
      <c r="C317" t="s">
        <v>3030</v>
      </c>
      <c r="D317" t="s">
        <v>3032</v>
      </c>
      <c r="E317">
        <v>3950793</v>
      </c>
      <c r="F317">
        <v>2286567.75</v>
      </c>
      <c r="G317">
        <f t="shared" si="29"/>
        <v>1.7278267831775376</v>
      </c>
      <c r="H317">
        <f t="shared" si="30"/>
        <v>0.78895859274634994</v>
      </c>
      <c r="I317">
        <f t="shared" si="33"/>
        <v>111</v>
      </c>
      <c r="J317">
        <f t="shared" si="33"/>
        <v>127</v>
      </c>
      <c r="K317">
        <f t="shared" si="34"/>
        <v>125</v>
      </c>
      <c r="L317" t="s">
        <v>3029</v>
      </c>
      <c r="M317" t="s">
        <v>12</v>
      </c>
      <c r="N317" t="s">
        <v>3030</v>
      </c>
      <c r="O317" t="s">
        <v>3031</v>
      </c>
      <c r="P317" t="s">
        <v>3032</v>
      </c>
      <c r="Q317">
        <v>5511.1064453125</v>
      </c>
      <c r="R317">
        <v>288.27035522460898</v>
      </c>
      <c r="S317">
        <f t="shared" si="31"/>
        <v>19.117839713412298</v>
      </c>
      <c r="T317">
        <f t="shared" si="32"/>
        <v>4.2568476050874144</v>
      </c>
    </row>
    <row r="318" spans="1:20" x14ac:dyDescent="0.2">
      <c r="A318" t="s">
        <v>3037</v>
      </c>
      <c r="B318" t="str">
        <f t="shared" si="28"/>
        <v>pro1</v>
      </c>
      <c r="C318" t="s">
        <v>3038</v>
      </c>
      <c r="D318" t="s">
        <v>3040</v>
      </c>
      <c r="E318">
        <v>1846771.125</v>
      </c>
      <c r="F318">
        <v>1233991.75</v>
      </c>
      <c r="G318">
        <f t="shared" si="29"/>
        <v>1.4965830403647351</v>
      </c>
      <c r="H318">
        <f t="shared" si="30"/>
        <v>0.58167233135765262</v>
      </c>
      <c r="I318">
        <f t="shared" si="33"/>
        <v>261</v>
      </c>
      <c r="J318">
        <f t="shared" si="33"/>
        <v>251</v>
      </c>
      <c r="K318">
        <f t="shared" si="34"/>
        <v>226</v>
      </c>
      <c r="L318" t="s">
        <v>3037</v>
      </c>
      <c r="M318" t="s">
        <v>12</v>
      </c>
      <c r="N318" t="s">
        <v>3038</v>
      </c>
      <c r="O318" t="s">
        <v>3039</v>
      </c>
      <c r="P318" t="s">
        <v>3040</v>
      </c>
      <c r="Q318">
        <v>4884.40576171875</v>
      </c>
      <c r="R318">
        <v>933.34216308593795</v>
      </c>
      <c r="S318">
        <f t="shared" si="31"/>
        <v>5.2332423787320277</v>
      </c>
      <c r="T318">
        <f t="shared" si="32"/>
        <v>2.3877050792272065</v>
      </c>
    </row>
    <row r="319" spans="1:20" x14ac:dyDescent="0.2">
      <c r="A319" t="s">
        <v>3057</v>
      </c>
      <c r="B319" t="str">
        <f t="shared" si="28"/>
        <v>pro1</v>
      </c>
      <c r="C319" t="s">
        <v>3058</v>
      </c>
      <c r="D319" t="s">
        <v>3060</v>
      </c>
      <c r="E319">
        <v>2123273.25</v>
      </c>
      <c r="F319">
        <v>1621310.875</v>
      </c>
      <c r="G319">
        <f t="shared" si="29"/>
        <v>1.3096027928635217</v>
      </c>
      <c r="H319">
        <f t="shared" si="30"/>
        <v>0.3891293036245026</v>
      </c>
      <c r="I319">
        <f t="shared" si="33"/>
        <v>227</v>
      </c>
      <c r="J319">
        <f t="shared" si="33"/>
        <v>186</v>
      </c>
      <c r="K319">
        <f t="shared" si="34"/>
        <v>295</v>
      </c>
      <c r="L319" t="s">
        <v>3057</v>
      </c>
      <c r="M319" t="s">
        <v>12</v>
      </c>
      <c r="N319" t="s">
        <v>3058</v>
      </c>
      <c r="O319" t="s">
        <v>3059</v>
      </c>
      <c r="P319" t="s">
        <v>3060</v>
      </c>
      <c r="Q319">
        <v>4363.56396484375</v>
      </c>
      <c r="R319">
        <v>657.15838623046898</v>
      </c>
      <c r="S319">
        <f t="shared" si="31"/>
        <v>6.6400491209944397</v>
      </c>
      <c r="T319">
        <f t="shared" si="32"/>
        <v>2.7311939142157176</v>
      </c>
    </row>
    <row r="320" spans="1:20" x14ac:dyDescent="0.2">
      <c r="A320" t="s">
        <v>3061</v>
      </c>
      <c r="B320" t="str">
        <f t="shared" si="28"/>
        <v>pro1</v>
      </c>
      <c r="C320" t="s">
        <v>3062</v>
      </c>
      <c r="D320" t="s">
        <v>3064</v>
      </c>
      <c r="E320">
        <v>2567914.25</v>
      </c>
      <c r="F320">
        <v>1406232.125</v>
      </c>
      <c r="G320">
        <f t="shared" si="29"/>
        <v>1.8260955672592105</v>
      </c>
      <c r="H320">
        <f t="shared" si="30"/>
        <v>0.86876226959546332</v>
      </c>
      <c r="I320">
        <f t="shared" si="33"/>
        <v>193</v>
      </c>
      <c r="J320">
        <f t="shared" si="33"/>
        <v>216</v>
      </c>
      <c r="K320">
        <f t="shared" si="34"/>
        <v>91</v>
      </c>
      <c r="L320" t="s">
        <v>3061</v>
      </c>
      <c r="M320" t="s">
        <v>12</v>
      </c>
      <c r="N320" t="s">
        <v>3062</v>
      </c>
      <c r="O320" t="s">
        <v>3063</v>
      </c>
      <c r="P320" t="s">
        <v>3064</v>
      </c>
      <c r="Q320">
        <v>3226.8974609375</v>
      </c>
      <c r="R320">
        <v>439.61373901367199</v>
      </c>
      <c r="S320">
        <f t="shared" si="31"/>
        <v>7.3403016661341045</v>
      </c>
      <c r="T320">
        <f t="shared" si="32"/>
        <v>2.8758393550701973</v>
      </c>
    </row>
    <row r="321" spans="1:20" x14ac:dyDescent="0.2">
      <c r="A321" t="s">
        <v>3077</v>
      </c>
      <c r="B321" t="str">
        <f t="shared" si="28"/>
        <v>pro1</v>
      </c>
      <c r="C321" t="s">
        <v>3078</v>
      </c>
      <c r="D321" t="s">
        <v>3080</v>
      </c>
      <c r="E321">
        <v>5214352</v>
      </c>
      <c r="F321">
        <v>3506281.25</v>
      </c>
      <c r="G321">
        <f t="shared" si="29"/>
        <v>1.4871459612659423</v>
      </c>
      <c r="H321">
        <f t="shared" si="30"/>
        <v>0.57254625281081095</v>
      </c>
      <c r="I321">
        <f t="shared" si="33"/>
        <v>72</v>
      </c>
      <c r="J321">
        <f t="shared" si="33"/>
        <v>69</v>
      </c>
      <c r="K321">
        <f t="shared" si="34"/>
        <v>230</v>
      </c>
      <c r="L321" t="s">
        <v>3077</v>
      </c>
      <c r="M321" t="s">
        <v>12</v>
      </c>
      <c r="N321" t="s">
        <v>3078</v>
      </c>
      <c r="O321" t="s">
        <v>3079</v>
      </c>
      <c r="P321" t="s">
        <v>3080</v>
      </c>
      <c r="Q321">
        <v>13639.49609375</v>
      </c>
      <c r="R321">
        <v>2739.65795898438</v>
      </c>
      <c r="S321">
        <f t="shared" si="31"/>
        <v>4.9785397658933688</v>
      </c>
      <c r="T321">
        <f t="shared" si="32"/>
        <v>2.3157226536540989</v>
      </c>
    </row>
    <row r="322" spans="1:20" x14ac:dyDescent="0.2">
      <c r="A322" t="s">
        <v>3153</v>
      </c>
      <c r="B322" t="str">
        <f t="shared" ref="B322:B382" si="35">VLOOKUP(A322,L:M,2,FALSE)</f>
        <v>pro1</v>
      </c>
      <c r="C322" t="s">
        <v>3154</v>
      </c>
      <c r="D322" t="s">
        <v>3156</v>
      </c>
      <c r="E322">
        <v>538846.625</v>
      </c>
      <c r="F322">
        <v>268333</v>
      </c>
      <c r="G322">
        <f t="shared" ref="G322:G382" si="36">E322/F322</f>
        <v>2.0081265628901401</v>
      </c>
      <c r="H322">
        <f t="shared" ref="H322:H382" si="37">LOG(G322,2)</f>
        <v>1.0058501985216994</v>
      </c>
      <c r="I322">
        <f t="shared" si="33"/>
        <v>369</v>
      </c>
      <c r="J322">
        <f t="shared" si="33"/>
        <v>371</v>
      </c>
      <c r="K322">
        <f t="shared" si="34"/>
        <v>51</v>
      </c>
      <c r="L322" t="s">
        <v>3153</v>
      </c>
      <c r="M322" t="s">
        <v>12</v>
      </c>
      <c r="N322" t="s">
        <v>3154</v>
      </c>
      <c r="O322" t="s">
        <v>3155</v>
      </c>
      <c r="P322" t="s">
        <v>3156</v>
      </c>
      <c r="Q322">
        <v>5144.39697265625</v>
      </c>
      <c r="R322">
        <v>2216.48388671875</v>
      </c>
      <c r="S322">
        <f t="shared" ref="S322:S382" si="38">Q322/R322</f>
        <v>2.3209719698309828</v>
      </c>
      <c r="T322">
        <f t="shared" ref="T322:T382" si="39">LOG(S322,2)</f>
        <v>1.2147290994897955</v>
      </c>
    </row>
    <row r="323" spans="1:20" x14ac:dyDescent="0.2">
      <c r="A323" t="s">
        <v>3161</v>
      </c>
      <c r="B323" t="str">
        <f t="shared" si="35"/>
        <v>pro1</v>
      </c>
      <c r="C323" t="s">
        <v>3162</v>
      </c>
      <c r="D323" t="s">
        <v>3164</v>
      </c>
      <c r="E323">
        <v>1963280.25</v>
      </c>
      <c r="F323">
        <v>1371294.25</v>
      </c>
      <c r="G323">
        <f t="shared" si="36"/>
        <v>1.4316987400771206</v>
      </c>
      <c r="H323">
        <f t="shared" si="37"/>
        <v>0.51772795075799594</v>
      </c>
      <c r="I323">
        <f t="shared" si="33"/>
        <v>245</v>
      </c>
      <c r="J323">
        <f t="shared" si="33"/>
        <v>223</v>
      </c>
      <c r="K323">
        <f t="shared" si="34"/>
        <v>254</v>
      </c>
      <c r="L323" t="s">
        <v>3161</v>
      </c>
      <c r="M323" t="s">
        <v>12</v>
      </c>
      <c r="N323" t="s">
        <v>3162</v>
      </c>
      <c r="O323" t="s">
        <v>3163</v>
      </c>
      <c r="P323" t="s">
        <v>3164</v>
      </c>
      <c r="Q323">
        <v>6213.62890625</v>
      </c>
      <c r="R323">
        <v>1534.81689453125</v>
      </c>
      <c r="S323">
        <f t="shared" si="38"/>
        <v>4.0484496413806488</v>
      </c>
      <c r="T323">
        <f t="shared" si="39"/>
        <v>2.0173695319702181</v>
      </c>
    </row>
    <row r="324" spans="1:20" x14ac:dyDescent="0.2">
      <c r="A324" t="s">
        <v>3169</v>
      </c>
      <c r="B324" t="str">
        <f t="shared" si="35"/>
        <v>pro1</v>
      </c>
      <c r="C324" t="s">
        <v>3170</v>
      </c>
      <c r="D324" t="s">
        <v>3172</v>
      </c>
      <c r="E324">
        <v>1247502</v>
      </c>
      <c r="F324">
        <v>856079.625</v>
      </c>
      <c r="G324">
        <f t="shared" si="36"/>
        <v>1.4572265985188002</v>
      </c>
      <c r="H324">
        <f t="shared" si="37"/>
        <v>0.54322523371031928</v>
      </c>
      <c r="I324">
        <f t="shared" ref="I324:J382" si="40">_xlfn.RANK.AVG(E324,E:E,0)</f>
        <v>332</v>
      </c>
      <c r="J324">
        <f t="shared" si="40"/>
        <v>325</v>
      </c>
      <c r="K324">
        <f t="shared" ref="K324:K382" si="41">_xlfn.RANK.AVG(H324,H:H,0)</f>
        <v>240</v>
      </c>
      <c r="L324" t="s">
        <v>3169</v>
      </c>
      <c r="M324" t="s">
        <v>12</v>
      </c>
      <c r="N324" t="s">
        <v>3170</v>
      </c>
      <c r="O324" t="s">
        <v>3171</v>
      </c>
      <c r="P324" t="s">
        <v>3172</v>
      </c>
      <c r="Q324">
        <v>2226.087890625</v>
      </c>
      <c r="R324">
        <v>352.66793823242199</v>
      </c>
      <c r="S324">
        <f t="shared" si="38"/>
        <v>6.3121357211607956</v>
      </c>
      <c r="T324">
        <f t="shared" si="39"/>
        <v>2.65812822596933</v>
      </c>
    </row>
    <row r="325" spans="1:20" x14ac:dyDescent="0.2">
      <c r="A325" t="s">
        <v>3177</v>
      </c>
      <c r="B325" t="str">
        <f t="shared" si="35"/>
        <v>pro1</v>
      </c>
      <c r="C325" t="s">
        <v>3178</v>
      </c>
      <c r="D325" t="s">
        <v>3180</v>
      </c>
      <c r="E325">
        <v>3141427.5</v>
      </c>
      <c r="F325">
        <v>1753876.625</v>
      </c>
      <c r="G325">
        <f t="shared" si="36"/>
        <v>1.791133683647788</v>
      </c>
      <c r="H325">
        <f t="shared" si="37"/>
        <v>0.84087301880805876</v>
      </c>
      <c r="I325">
        <f t="shared" si="40"/>
        <v>148</v>
      </c>
      <c r="J325">
        <f t="shared" si="40"/>
        <v>172</v>
      </c>
      <c r="K325">
        <f t="shared" si="41"/>
        <v>107</v>
      </c>
      <c r="L325" t="s">
        <v>3177</v>
      </c>
      <c r="M325" t="s">
        <v>12</v>
      </c>
      <c r="N325" t="s">
        <v>3178</v>
      </c>
      <c r="O325" t="s">
        <v>3179</v>
      </c>
      <c r="P325" t="s">
        <v>3180</v>
      </c>
      <c r="Q325">
        <v>4725.478515625</v>
      </c>
      <c r="R325">
        <v>295.21636962890602</v>
      </c>
      <c r="S325">
        <f t="shared" si="38"/>
        <v>16.006830927312869</v>
      </c>
      <c r="T325">
        <f t="shared" si="39"/>
        <v>4.0006158026160703</v>
      </c>
    </row>
    <row r="326" spans="1:20" x14ac:dyDescent="0.2">
      <c r="A326" t="s">
        <v>3197</v>
      </c>
      <c r="B326" t="str">
        <f t="shared" si="35"/>
        <v>pro1</v>
      </c>
      <c r="C326" t="s">
        <v>3198</v>
      </c>
      <c r="D326" t="s">
        <v>3200</v>
      </c>
      <c r="E326">
        <v>1169730.5</v>
      </c>
      <c r="F326">
        <v>921623.75</v>
      </c>
      <c r="G326">
        <f t="shared" si="36"/>
        <v>1.2692061158363162</v>
      </c>
      <c r="H326">
        <f t="shared" si="37"/>
        <v>0.34392637820041816</v>
      </c>
      <c r="I326">
        <f t="shared" si="40"/>
        <v>340</v>
      </c>
      <c r="J326">
        <f t="shared" si="40"/>
        <v>316</v>
      </c>
      <c r="K326">
        <f t="shared" si="41"/>
        <v>310</v>
      </c>
      <c r="L326" t="s">
        <v>3197</v>
      </c>
      <c r="M326" t="s">
        <v>12</v>
      </c>
      <c r="N326" t="s">
        <v>3198</v>
      </c>
      <c r="O326" t="s">
        <v>3199</v>
      </c>
      <c r="P326" t="s">
        <v>3200</v>
      </c>
      <c r="Q326">
        <v>2538.68359375</v>
      </c>
      <c r="R326">
        <v>0.42593765258789101</v>
      </c>
      <c r="S326">
        <f t="shared" si="38"/>
        <v>5960.223470091435</v>
      </c>
      <c r="T326">
        <f t="shared" si="39"/>
        <v>12.541150708159703</v>
      </c>
    </row>
    <row r="327" spans="1:20" x14ac:dyDescent="0.2">
      <c r="A327" t="s">
        <v>8020</v>
      </c>
      <c r="B327" t="str">
        <f t="shared" si="35"/>
        <v>pro1</v>
      </c>
      <c r="C327" t="s">
        <v>8021</v>
      </c>
      <c r="D327" t="s">
        <v>8023</v>
      </c>
      <c r="E327">
        <v>394635.25</v>
      </c>
      <c r="F327">
        <v>873370.1875</v>
      </c>
      <c r="G327">
        <f t="shared" si="36"/>
        <v>0.45185335571120577</v>
      </c>
      <c r="H327">
        <f t="shared" si="37"/>
        <v>-1.1460734578990772</v>
      </c>
      <c r="I327">
        <f t="shared" si="40"/>
        <v>372</v>
      </c>
      <c r="J327">
        <f t="shared" si="40"/>
        <v>323</v>
      </c>
      <c r="K327">
        <f t="shared" si="41"/>
        <v>377</v>
      </c>
      <c r="L327" t="s">
        <v>8020</v>
      </c>
      <c r="M327" t="s">
        <v>12</v>
      </c>
      <c r="N327" t="s">
        <v>8021</v>
      </c>
      <c r="O327" t="s">
        <v>8022</v>
      </c>
      <c r="P327" t="s">
        <v>8023</v>
      </c>
      <c r="Q327">
        <v>677.34942626953102</v>
      </c>
      <c r="R327">
        <v>397.09814453125</v>
      </c>
      <c r="S327">
        <f t="shared" si="38"/>
        <v>1.7057481521831346</v>
      </c>
      <c r="T327">
        <f t="shared" si="39"/>
        <v>0.77040465344515507</v>
      </c>
    </row>
    <row r="328" spans="1:20" x14ac:dyDescent="0.2">
      <c r="A328" t="s">
        <v>3237</v>
      </c>
      <c r="B328" t="str">
        <f t="shared" si="35"/>
        <v>pro1</v>
      </c>
      <c r="C328" t="s">
        <v>3238</v>
      </c>
      <c r="D328" t="s">
        <v>3240</v>
      </c>
      <c r="E328">
        <v>2098599.75</v>
      </c>
      <c r="F328">
        <v>1066493.75</v>
      </c>
      <c r="G328">
        <f t="shared" si="36"/>
        <v>1.9677562573620333</v>
      </c>
      <c r="H328">
        <f t="shared" si="37"/>
        <v>0.97655152755059582</v>
      </c>
      <c r="I328">
        <f t="shared" si="40"/>
        <v>230</v>
      </c>
      <c r="J328">
        <f t="shared" si="40"/>
        <v>280</v>
      </c>
      <c r="K328">
        <f t="shared" si="41"/>
        <v>62</v>
      </c>
      <c r="L328" t="s">
        <v>3237</v>
      </c>
      <c r="M328" t="s">
        <v>12</v>
      </c>
      <c r="N328" t="s">
        <v>3238</v>
      </c>
      <c r="O328" t="s">
        <v>3239</v>
      </c>
      <c r="P328" t="s">
        <v>3240</v>
      </c>
      <c r="Q328">
        <v>6026.36767578125</v>
      </c>
      <c r="R328">
        <v>504.88485717773398</v>
      </c>
      <c r="S328">
        <f t="shared" si="38"/>
        <v>11.936122840895177</v>
      </c>
      <c r="T328">
        <f t="shared" si="39"/>
        <v>3.5772623832002504</v>
      </c>
    </row>
    <row r="329" spans="1:20" x14ac:dyDescent="0.2">
      <c r="A329" t="s">
        <v>3245</v>
      </c>
      <c r="B329" t="str">
        <f t="shared" si="35"/>
        <v>pro1</v>
      </c>
      <c r="C329" t="s">
        <v>3246</v>
      </c>
      <c r="D329" t="s">
        <v>3248</v>
      </c>
      <c r="E329">
        <v>4999674</v>
      </c>
      <c r="F329">
        <v>3061745.5</v>
      </c>
      <c r="G329">
        <f t="shared" si="36"/>
        <v>1.6329489175373981</v>
      </c>
      <c r="H329">
        <f t="shared" si="37"/>
        <v>0.70747966072927226</v>
      </c>
      <c r="I329">
        <f t="shared" si="40"/>
        <v>80</v>
      </c>
      <c r="J329">
        <f t="shared" si="40"/>
        <v>94</v>
      </c>
      <c r="K329">
        <f t="shared" si="41"/>
        <v>153</v>
      </c>
      <c r="L329" t="s">
        <v>3245</v>
      </c>
      <c r="M329" t="s">
        <v>12</v>
      </c>
      <c r="N329" t="s">
        <v>3246</v>
      </c>
      <c r="O329" t="s">
        <v>3247</v>
      </c>
      <c r="P329" t="s">
        <v>3248</v>
      </c>
      <c r="Q329">
        <v>6601.5087890625</v>
      </c>
      <c r="R329">
        <v>1769.5693359375</v>
      </c>
      <c r="S329">
        <f t="shared" si="38"/>
        <v>3.7305736797055693</v>
      </c>
      <c r="T329">
        <f t="shared" si="39"/>
        <v>1.8993975021229488</v>
      </c>
    </row>
    <row r="330" spans="1:20" x14ac:dyDescent="0.2">
      <c r="A330" t="s">
        <v>3265</v>
      </c>
      <c r="B330" t="str">
        <f t="shared" si="35"/>
        <v>pro1</v>
      </c>
      <c r="C330" t="s">
        <v>3266</v>
      </c>
      <c r="D330" t="s">
        <v>3268</v>
      </c>
      <c r="E330">
        <v>3089596</v>
      </c>
      <c r="F330">
        <v>1763766.25</v>
      </c>
      <c r="G330">
        <f t="shared" si="36"/>
        <v>1.7517037759396972</v>
      </c>
      <c r="H330">
        <f t="shared" si="37"/>
        <v>0.80875882681382316</v>
      </c>
      <c r="I330">
        <f t="shared" si="40"/>
        <v>154</v>
      </c>
      <c r="J330">
        <f t="shared" si="40"/>
        <v>170</v>
      </c>
      <c r="K330">
        <f t="shared" si="41"/>
        <v>119</v>
      </c>
      <c r="L330" t="s">
        <v>3265</v>
      </c>
      <c r="M330" t="s">
        <v>12</v>
      </c>
      <c r="N330" t="s">
        <v>3266</v>
      </c>
      <c r="O330" t="s">
        <v>3267</v>
      </c>
      <c r="P330" t="s">
        <v>3268</v>
      </c>
      <c r="Q330">
        <v>3865.4267578125</v>
      </c>
      <c r="R330">
        <v>166.36764526367199</v>
      </c>
      <c r="S330">
        <f t="shared" si="38"/>
        <v>23.234245767476484</v>
      </c>
      <c r="T330">
        <f t="shared" si="39"/>
        <v>4.5381809075783668</v>
      </c>
    </row>
    <row r="331" spans="1:20" x14ac:dyDescent="0.2">
      <c r="A331" t="s">
        <v>3277</v>
      </c>
      <c r="B331" t="str">
        <f t="shared" si="35"/>
        <v>pro1</v>
      </c>
      <c r="C331" t="s">
        <v>3278</v>
      </c>
      <c r="D331" t="s">
        <v>3280</v>
      </c>
      <c r="E331">
        <v>3181883.25</v>
      </c>
      <c r="F331">
        <v>1813928.375</v>
      </c>
      <c r="G331">
        <f t="shared" si="36"/>
        <v>1.7541394102730214</v>
      </c>
      <c r="H331">
        <f t="shared" si="37"/>
        <v>0.8107634105631808</v>
      </c>
      <c r="I331">
        <f t="shared" si="40"/>
        <v>145</v>
      </c>
      <c r="J331">
        <f t="shared" si="40"/>
        <v>164</v>
      </c>
      <c r="K331">
        <f t="shared" si="41"/>
        <v>118</v>
      </c>
      <c r="L331" t="s">
        <v>3277</v>
      </c>
      <c r="M331" t="s">
        <v>12</v>
      </c>
      <c r="N331" t="s">
        <v>3278</v>
      </c>
      <c r="O331" t="s">
        <v>3279</v>
      </c>
      <c r="P331" t="s">
        <v>3280</v>
      </c>
      <c r="Q331">
        <v>13341.740234375</v>
      </c>
      <c r="R331">
        <v>1623.29431152344</v>
      </c>
      <c r="S331">
        <f t="shared" si="38"/>
        <v>8.2189287177714281</v>
      </c>
      <c r="T331">
        <f t="shared" si="39"/>
        <v>3.0389503605396664</v>
      </c>
    </row>
    <row r="332" spans="1:20" x14ac:dyDescent="0.2">
      <c r="A332" t="s">
        <v>3305</v>
      </c>
      <c r="B332" t="str">
        <f t="shared" si="35"/>
        <v>pro1</v>
      </c>
      <c r="C332" t="s">
        <v>3306</v>
      </c>
      <c r="D332" t="s">
        <v>3308</v>
      </c>
      <c r="E332">
        <v>4097583.75</v>
      </c>
      <c r="F332">
        <v>1651663.25</v>
      </c>
      <c r="G332">
        <f t="shared" si="36"/>
        <v>2.4808832853791474</v>
      </c>
      <c r="H332">
        <f t="shared" si="37"/>
        <v>1.310853864385727</v>
      </c>
      <c r="I332">
        <f t="shared" si="40"/>
        <v>104</v>
      </c>
      <c r="J332">
        <f t="shared" si="40"/>
        <v>182</v>
      </c>
      <c r="K332">
        <f t="shared" si="41"/>
        <v>17</v>
      </c>
      <c r="L332" t="s">
        <v>3305</v>
      </c>
      <c r="M332" t="s">
        <v>12</v>
      </c>
      <c r="N332" t="s">
        <v>3306</v>
      </c>
      <c r="O332" t="s">
        <v>3307</v>
      </c>
      <c r="P332" t="s">
        <v>3308</v>
      </c>
      <c r="Q332">
        <v>5896.1064453125</v>
      </c>
      <c r="R332">
        <v>392.45541381835898</v>
      </c>
      <c r="S332">
        <f t="shared" si="38"/>
        <v>15.023633864409902</v>
      </c>
      <c r="T332">
        <f t="shared" si="39"/>
        <v>3.9091619040169387</v>
      </c>
    </row>
    <row r="333" spans="1:20" x14ac:dyDescent="0.2">
      <c r="A333" t="s">
        <v>3321</v>
      </c>
      <c r="B333" t="str">
        <f t="shared" si="35"/>
        <v>pro1</v>
      </c>
      <c r="C333" t="s">
        <v>3322</v>
      </c>
      <c r="D333" t="s">
        <v>3324</v>
      </c>
      <c r="E333">
        <v>4348259.5</v>
      </c>
      <c r="F333">
        <v>3642637.75</v>
      </c>
      <c r="G333">
        <f t="shared" si="36"/>
        <v>1.1937117546206728</v>
      </c>
      <c r="H333">
        <f t="shared" si="37"/>
        <v>0.25545451132389829</v>
      </c>
      <c r="I333">
        <f t="shared" si="40"/>
        <v>98</v>
      </c>
      <c r="J333">
        <f t="shared" si="40"/>
        <v>67</v>
      </c>
      <c r="K333">
        <f t="shared" si="41"/>
        <v>338</v>
      </c>
      <c r="L333" t="s">
        <v>3321</v>
      </c>
      <c r="M333" t="s">
        <v>12</v>
      </c>
      <c r="N333" t="s">
        <v>3322</v>
      </c>
      <c r="O333" t="s">
        <v>3323</v>
      </c>
      <c r="P333" t="s">
        <v>3324</v>
      </c>
      <c r="Q333">
        <v>13406.419921875</v>
      </c>
      <c r="R333">
        <v>1939.54663085938</v>
      </c>
      <c r="S333">
        <f t="shared" si="38"/>
        <v>6.9121410687274087</v>
      </c>
      <c r="T333">
        <f t="shared" si="39"/>
        <v>2.7891326615228875</v>
      </c>
    </row>
    <row r="334" spans="1:20" x14ac:dyDescent="0.2">
      <c r="A334" t="s">
        <v>3333</v>
      </c>
      <c r="B334" t="str">
        <f t="shared" si="35"/>
        <v>pro1</v>
      </c>
      <c r="C334" t="s">
        <v>3334</v>
      </c>
      <c r="D334" t="s">
        <v>3336</v>
      </c>
      <c r="E334">
        <v>5188014</v>
      </c>
      <c r="F334">
        <v>3304662</v>
      </c>
      <c r="G334">
        <f t="shared" si="36"/>
        <v>1.5699076032586692</v>
      </c>
      <c r="H334">
        <f t="shared" si="37"/>
        <v>0.65067965195567734</v>
      </c>
      <c r="I334">
        <f t="shared" si="40"/>
        <v>73</v>
      </c>
      <c r="J334">
        <f t="shared" si="40"/>
        <v>81</v>
      </c>
      <c r="K334">
        <f t="shared" si="41"/>
        <v>188</v>
      </c>
      <c r="L334" t="s">
        <v>3333</v>
      </c>
      <c r="M334" t="s">
        <v>12</v>
      </c>
      <c r="N334" t="s">
        <v>3334</v>
      </c>
      <c r="O334" t="s">
        <v>3335</v>
      </c>
      <c r="P334" t="s">
        <v>3336</v>
      </c>
      <c r="Q334">
        <v>8111.06298828125</v>
      </c>
      <c r="R334">
        <v>1290.57421875</v>
      </c>
      <c r="S334">
        <f t="shared" si="38"/>
        <v>6.2848481477782112</v>
      </c>
      <c r="T334">
        <f t="shared" si="39"/>
        <v>2.6518778871924935</v>
      </c>
    </row>
    <row r="335" spans="1:20" x14ac:dyDescent="0.2">
      <c r="A335" t="s">
        <v>3388</v>
      </c>
      <c r="B335" t="str">
        <f t="shared" si="35"/>
        <v>pro1</v>
      </c>
      <c r="C335" t="s">
        <v>3389</v>
      </c>
      <c r="D335" t="s">
        <v>3391</v>
      </c>
      <c r="E335">
        <v>3338787.75</v>
      </c>
      <c r="F335">
        <v>2067828.375</v>
      </c>
      <c r="G335">
        <f t="shared" si="36"/>
        <v>1.6146348460858122</v>
      </c>
      <c r="H335">
        <f t="shared" si="37"/>
        <v>0.69120793253163282</v>
      </c>
      <c r="I335">
        <f t="shared" si="40"/>
        <v>129</v>
      </c>
      <c r="J335">
        <f t="shared" si="40"/>
        <v>142</v>
      </c>
      <c r="K335">
        <f t="shared" si="41"/>
        <v>162</v>
      </c>
      <c r="L335" t="s">
        <v>3388</v>
      </c>
      <c r="M335" t="s">
        <v>12</v>
      </c>
      <c r="N335" t="s">
        <v>3389</v>
      </c>
      <c r="O335" t="s">
        <v>3390</v>
      </c>
      <c r="P335" t="s">
        <v>3391</v>
      </c>
      <c r="Q335">
        <v>7645.75634765625</v>
      </c>
      <c r="R335">
        <v>1505.90515136719</v>
      </c>
      <c r="S335">
        <f t="shared" si="38"/>
        <v>5.0771832081952679</v>
      </c>
      <c r="T335">
        <f t="shared" si="39"/>
        <v>2.3440283201002083</v>
      </c>
    </row>
    <row r="336" spans="1:20" x14ac:dyDescent="0.2">
      <c r="A336" t="s">
        <v>3392</v>
      </c>
      <c r="B336" t="str">
        <f t="shared" si="35"/>
        <v>pro1</v>
      </c>
      <c r="C336" t="s">
        <v>3393</v>
      </c>
      <c r="D336" t="s">
        <v>3395</v>
      </c>
      <c r="E336">
        <v>2216101.5</v>
      </c>
      <c r="F336">
        <v>1267287.875</v>
      </c>
      <c r="G336">
        <f t="shared" si="36"/>
        <v>1.7486962068503971</v>
      </c>
      <c r="H336">
        <f t="shared" si="37"/>
        <v>0.80627967808834278</v>
      </c>
      <c r="I336">
        <f t="shared" si="40"/>
        <v>216</v>
      </c>
      <c r="J336">
        <f t="shared" si="40"/>
        <v>243</v>
      </c>
      <c r="K336">
        <f t="shared" si="41"/>
        <v>120</v>
      </c>
      <c r="L336" t="s">
        <v>3392</v>
      </c>
      <c r="M336" t="s">
        <v>12</v>
      </c>
      <c r="N336" t="s">
        <v>3393</v>
      </c>
      <c r="O336" t="s">
        <v>3394</v>
      </c>
      <c r="P336" t="s">
        <v>3395</v>
      </c>
      <c r="Q336">
        <v>4027.3828125</v>
      </c>
      <c r="R336">
        <v>483.68856811523398</v>
      </c>
      <c r="S336">
        <f t="shared" si="38"/>
        <v>8.3263965245102014</v>
      </c>
      <c r="T336">
        <f t="shared" si="39"/>
        <v>3.0576922649785714</v>
      </c>
    </row>
    <row r="337" spans="1:20" x14ac:dyDescent="0.2">
      <c r="A337" t="s">
        <v>3400</v>
      </c>
      <c r="B337" t="str">
        <f t="shared" si="35"/>
        <v>pro1</v>
      </c>
      <c r="C337" t="s">
        <v>3401</v>
      </c>
      <c r="D337" t="s">
        <v>3403</v>
      </c>
      <c r="E337">
        <v>2674822</v>
      </c>
      <c r="F337">
        <v>1652152.5</v>
      </c>
      <c r="G337">
        <f t="shared" si="36"/>
        <v>1.6189921935172449</v>
      </c>
      <c r="H337">
        <f t="shared" si="37"/>
        <v>0.69509602924695812</v>
      </c>
      <c r="I337">
        <f t="shared" si="40"/>
        <v>182</v>
      </c>
      <c r="J337">
        <f t="shared" si="40"/>
        <v>181</v>
      </c>
      <c r="K337">
        <f t="shared" si="41"/>
        <v>160</v>
      </c>
      <c r="L337" t="s">
        <v>3400</v>
      </c>
      <c r="M337" t="s">
        <v>12</v>
      </c>
      <c r="N337" t="s">
        <v>3401</v>
      </c>
      <c r="O337" t="s">
        <v>3402</v>
      </c>
      <c r="P337" t="s">
        <v>3403</v>
      </c>
      <c r="Q337">
        <v>9058.33203125</v>
      </c>
      <c r="R337">
        <v>1153.69799804688</v>
      </c>
      <c r="S337">
        <f t="shared" si="38"/>
        <v>7.8515625810091061</v>
      </c>
      <c r="T337">
        <f t="shared" si="39"/>
        <v>2.9729798009514092</v>
      </c>
    </row>
    <row r="338" spans="1:20" x14ac:dyDescent="0.2">
      <c r="A338" t="s">
        <v>3408</v>
      </c>
      <c r="B338" t="str">
        <f t="shared" si="35"/>
        <v>pro1</v>
      </c>
      <c r="C338" t="s">
        <v>3409</v>
      </c>
      <c r="D338" t="s">
        <v>3411</v>
      </c>
      <c r="E338">
        <v>2683610</v>
      </c>
      <c r="F338">
        <v>2184654.5</v>
      </c>
      <c r="G338">
        <f t="shared" si="36"/>
        <v>1.2283910339140582</v>
      </c>
      <c r="H338">
        <f t="shared" si="37"/>
        <v>0.29676988716353681</v>
      </c>
      <c r="I338">
        <f t="shared" si="40"/>
        <v>179</v>
      </c>
      <c r="J338">
        <f t="shared" si="40"/>
        <v>135</v>
      </c>
      <c r="K338">
        <f t="shared" si="41"/>
        <v>323</v>
      </c>
      <c r="L338" t="s">
        <v>3408</v>
      </c>
      <c r="M338" t="s">
        <v>12</v>
      </c>
      <c r="N338" t="s">
        <v>3409</v>
      </c>
      <c r="O338" t="s">
        <v>3410</v>
      </c>
      <c r="P338" t="s">
        <v>3411</v>
      </c>
      <c r="Q338">
        <v>4894.11767578125</v>
      </c>
      <c r="R338">
        <v>925.03918457031295</v>
      </c>
      <c r="S338">
        <f t="shared" si="38"/>
        <v>5.2907139042489328</v>
      </c>
      <c r="T338">
        <f t="shared" si="39"/>
        <v>2.40346240601197</v>
      </c>
    </row>
    <row r="339" spans="1:20" x14ac:dyDescent="0.2">
      <c r="A339" t="s">
        <v>3412</v>
      </c>
      <c r="B339" t="str">
        <f t="shared" si="35"/>
        <v>pro1</v>
      </c>
      <c r="C339" t="s">
        <v>3413</v>
      </c>
      <c r="D339" t="s">
        <v>3415</v>
      </c>
      <c r="E339">
        <v>3519392.75</v>
      </c>
      <c r="F339">
        <v>2337024.25</v>
      </c>
      <c r="G339">
        <f t="shared" si="36"/>
        <v>1.5059290677022286</v>
      </c>
      <c r="H339">
        <f t="shared" si="37"/>
        <v>0.59065381776265846</v>
      </c>
      <c r="I339">
        <f t="shared" si="40"/>
        <v>119</v>
      </c>
      <c r="J339">
        <f t="shared" si="40"/>
        <v>123</v>
      </c>
      <c r="K339">
        <f t="shared" si="41"/>
        <v>221</v>
      </c>
      <c r="L339" t="s">
        <v>3412</v>
      </c>
      <c r="M339" t="s">
        <v>12</v>
      </c>
      <c r="N339" t="s">
        <v>3413</v>
      </c>
      <c r="O339" t="s">
        <v>3414</v>
      </c>
      <c r="P339" t="s">
        <v>3415</v>
      </c>
      <c r="Q339">
        <v>11956.494140625</v>
      </c>
      <c r="R339">
        <v>2640.84301757813</v>
      </c>
      <c r="S339">
        <f t="shared" si="38"/>
        <v>4.527529300696596</v>
      </c>
      <c r="T339">
        <f t="shared" si="39"/>
        <v>2.178723977858577</v>
      </c>
    </row>
    <row r="340" spans="1:20" x14ac:dyDescent="0.2">
      <c r="A340" t="s">
        <v>3420</v>
      </c>
      <c r="B340" t="str">
        <f t="shared" si="35"/>
        <v>pro1</v>
      </c>
      <c r="C340" t="s">
        <v>3421</v>
      </c>
      <c r="D340" t="s">
        <v>3423</v>
      </c>
      <c r="E340">
        <v>916152.6875</v>
      </c>
      <c r="F340">
        <v>314629.8125</v>
      </c>
      <c r="G340">
        <f t="shared" si="36"/>
        <v>2.911843223693241</v>
      </c>
      <c r="H340">
        <f t="shared" si="37"/>
        <v>1.5419326816049261</v>
      </c>
      <c r="I340">
        <f t="shared" si="40"/>
        <v>359</v>
      </c>
      <c r="J340">
        <f t="shared" si="40"/>
        <v>370</v>
      </c>
      <c r="K340">
        <f t="shared" si="41"/>
        <v>10</v>
      </c>
      <c r="L340" t="s">
        <v>3420</v>
      </c>
      <c r="M340" t="s">
        <v>12</v>
      </c>
      <c r="N340" t="s">
        <v>3421</v>
      </c>
      <c r="O340" t="s">
        <v>3422</v>
      </c>
      <c r="P340" t="s">
        <v>3423</v>
      </c>
      <c r="Q340">
        <v>1839.62280273438</v>
      </c>
      <c r="R340">
        <v>263.15057373046898</v>
      </c>
      <c r="S340">
        <f t="shared" si="38"/>
        <v>6.9907611321364893</v>
      </c>
      <c r="T340">
        <f t="shared" si="39"/>
        <v>2.8054495402614799</v>
      </c>
    </row>
    <row r="341" spans="1:20" x14ac:dyDescent="0.2">
      <c r="A341" t="s">
        <v>3428</v>
      </c>
      <c r="B341" t="str">
        <f t="shared" si="35"/>
        <v>pro1</v>
      </c>
      <c r="C341" t="s">
        <v>3429</v>
      </c>
      <c r="D341" t="s">
        <v>3431</v>
      </c>
      <c r="E341">
        <v>1770910.25</v>
      </c>
      <c r="F341">
        <v>840298.4375</v>
      </c>
      <c r="G341">
        <f t="shared" si="36"/>
        <v>2.1074777376341367</v>
      </c>
      <c r="H341">
        <f t="shared" si="37"/>
        <v>1.0755173913218214</v>
      </c>
      <c r="I341">
        <f t="shared" si="40"/>
        <v>278</v>
      </c>
      <c r="J341">
        <f t="shared" si="40"/>
        <v>328</v>
      </c>
      <c r="K341">
        <f t="shared" si="41"/>
        <v>41</v>
      </c>
      <c r="L341" t="s">
        <v>3428</v>
      </c>
      <c r="M341" t="s">
        <v>12</v>
      </c>
      <c r="N341" t="s">
        <v>3429</v>
      </c>
      <c r="O341" t="s">
        <v>3430</v>
      </c>
      <c r="P341" t="s">
        <v>3431</v>
      </c>
      <c r="Q341">
        <v>4539.203125</v>
      </c>
      <c r="R341">
        <v>859.51159667968795</v>
      </c>
      <c r="S341">
        <f t="shared" si="38"/>
        <v>5.281142386600763</v>
      </c>
      <c r="T341">
        <f t="shared" si="39"/>
        <v>2.4008500389048222</v>
      </c>
    </row>
    <row r="342" spans="1:20" x14ac:dyDescent="0.2">
      <c r="A342" t="s">
        <v>3456</v>
      </c>
      <c r="B342" t="str">
        <f t="shared" si="35"/>
        <v>pro1</v>
      </c>
      <c r="C342" t="s">
        <v>3457</v>
      </c>
      <c r="D342" t="s">
        <v>3459</v>
      </c>
      <c r="E342">
        <v>1851365.625</v>
      </c>
      <c r="F342">
        <v>1183529.75</v>
      </c>
      <c r="G342">
        <f t="shared" si="36"/>
        <v>1.5642746834205055</v>
      </c>
      <c r="H342">
        <f t="shared" si="37"/>
        <v>0.6454938691754295</v>
      </c>
      <c r="I342">
        <f t="shared" si="40"/>
        <v>260</v>
      </c>
      <c r="J342">
        <f t="shared" si="40"/>
        <v>259</v>
      </c>
      <c r="K342">
        <f t="shared" si="41"/>
        <v>193</v>
      </c>
      <c r="L342" t="s">
        <v>3456</v>
      </c>
      <c r="M342" t="s">
        <v>12</v>
      </c>
      <c r="N342" t="s">
        <v>3457</v>
      </c>
      <c r="O342" t="s">
        <v>3458</v>
      </c>
      <c r="P342" t="s">
        <v>3459</v>
      </c>
      <c r="Q342">
        <v>5534.39111328125</v>
      </c>
      <c r="R342">
        <v>586.91986083984398</v>
      </c>
      <c r="S342">
        <f t="shared" si="38"/>
        <v>9.4295516007277342</v>
      </c>
      <c r="T342">
        <f t="shared" si="39"/>
        <v>3.2371891686960086</v>
      </c>
    </row>
    <row r="343" spans="1:20" x14ac:dyDescent="0.2">
      <c r="A343" t="s">
        <v>8552</v>
      </c>
      <c r="B343" t="str">
        <f t="shared" si="35"/>
        <v>pro1</v>
      </c>
      <c r="C343" t="s">
        <v>8553</v>
      </c>
      <c r="D343" t="s">
        <v>8555</v>
      </c>
      <c r="E343">
        <v>1826943.375</v>
      </c>
      <c r="F343">
        <v>933152.0625</v>
      </c>
      <c r="G343">
        <f t="shared" si="36"/>
        <v>1.9578195756278469</v>
      </c>
      <c r="H343">
        <f t="shared" si="37"/>
        <v>0.96924781839383289</v>
      </c>
      <c r="I343">
        <f t="shared" si="40"/>
        <v>263</v>
      </c>
      <c r="J343">
        <f t="shared" si="40"/>
        <v>315</v>
      </c>
      <c r="K343">
        <f t="shared" si="41"/>
        <v>65</v>
      </c>
      <c r="L343" t="s">
        <v>8552</v>
      </c>
      <c r="M343" t="s">
        <v>12</v>
      </c>
      <c r="N343" t="s">
        <v>22613</v>
      </c>
      <c r="O343" t="s">
        <v>22614</v>
      </c>
      <c r="P343" t="s">
        <v>22615</v>
      </c>
      <c r="Q343">
        <v>5068.12548828125</v>
      </c>
      <c r="R343">
        <v>598.33093261718795</v>
      </c>
      <c r="S343">
        <f t="shared" si="38"/>
        <v>8.4704387020616156</v>
      </c>
      <c r="T343">
        <f t="shared" si="39"/>
        <v>3.0824366917414734</v>
      </c>
    </row>
    <row r="344" spans="1:20" x14ac:dyDescent="0.2">
      <c r="A344" t="s">
        <v>3510</v>
      </c>
      <c r="B344" t="str">
        <f t="shared" si="35"/>
        <v>pro1</v>
      </c>
      <c r="C344" t="s">
        <v>3511</v>
      </c>
      <c r="D344" t="s">
        <v>3513</v>
      </c>
      <c r="E344">
        <v>2569989.75</v>
      </c>
      <c r="F344">
        <v>1385403.375</v>
      </c>
      <c r="G344">
        <f t="shared" si="36"/>
        <v>1.8550479927912691</v>
      </c>
      <c r="H344">
        <f t="shared" si="37"/>
        <v>0.89145651194920428</v>
      </c>
      <c r="I344">
        <f t="shared" si="40"/>
        <v>192</v>
      </c>
      <c r="J344">
        <f t="shared" si="40"/>
        <v>221</v>
      </c>
      <c r="K344">
        <f t="shared" si="41"/>
        <v>81</v>
      </c>
      <c r="L344" t="s">
        <v>3510</v>
      </c>
      <c r="M344" t="s">
        <v>12</v>
      </c>
      <c r="N344" t="s">
        <v>3511</v>
      </c>
      <c r="O344" t="s">
        <v>3512</v>
      </c>
      <c r="P344" t="s">
        <v>3513</v>
      </c>
      <c r="Q344">
        <v>5102.55224609375</v>
      </c>
      <c r="R344">
        <v>406.09963989257801</v>
      </c>
      <c r="S344">
        <f t="shared" si="38"/>
        <v>12.564779046451466</v>
      </c>
      <c r="T344">
        <f t="shared" si="39"/>
        <v>3.6513133963175091</v>
      </c>
    </row>
    <row r="345" spans="1:20" x14ac:dyDescent="0.2">
      <c r="A345" t="s">
        <v>3534</v>
      </c>
      <c r="B345" t="str">
        <f t="shared" si="35"/>
        <v>pro1</v>
      </c>
      <c r="C345" t="s">
        <v>3535</v>
      </c>
      <c r="D345" t="s">
        <v>3537</v>
      </c>
      <c r="E345">
        <v>2446749.25</v>
      </c>
      <c r="F345">
        <v>1577533.875</v>
      </c>
      <c r="G345">
        <f t="shared" si="36"/>
        <v>1.5509963296350768</v>
      </c>
      <c r="H345">
        <f t="shared" si="37"/>
        <v>0.63319527230337946</v>
      </c>
      <c r="I345">
        <f t="shared" si="40"/>
        <v>201</v>
      </c>
      <c r="J345">
        <f t="shared" si="40"/>
        <v>197</v>
      </c>
      <c r="K345">
        <f t="shared" si="41"/>
        <v>197</v>
      </c>
      <c r="L345" t="s">
        <v>3534</v>
      </c>
      <c r="M345" t="s">
        <v>12</v>
      </c>
      <c r="N345" t="s">
        <v>3535</v>
      </c>
      <c r="O345" t="s">
        <v>3536</v>
      </c>
      <c r="P345" t="s">
        <v>3537</v>
      </c>
      <c r="Q345">
        <v>5408.97119140625</v>
      </c>
      <c r="R345">
        <v>456.02072143554699</v>
      </c>
      <c r="S345">
        <f t="shared" si="38"/>
        <v>11.861239933086555</v>
      </c>
      <c r="T345">
        <f t="shared" si="39"/>
        <v>3.5681829270151151</v>
      </c>
    </row>
    <row r="346" spans="1:20" x14ac:dyDescent="0.2">
      <c r="A346" t="s">
        <v>3594</v>
      </c>
      <c r="B346" t="str">
        <f t="shared" si="35"/>
        <v>pro1</v>
      </c>
      <c r="C346" t="s">
        <v>3595</v>
      </c>
      <c r="D346" t="s">
        <v>3597</v>
      </c>
      <c r="E346">
        <v>3427577.25</v>
      </c>
      <c r="F346">
        <v>1619686.625</v>
      </c>
      <c r="G346">
        <f t="shared" si="36"/>
        <v>2.116197786099518</v>
      </c>
      <c r="H346">
        <f t="shared" si="37"/>
        <v>1.0814744722959468</v>
      </c>
      <c r="I346">
        <f t="shared" si="40"/>
        <v>126</v>
      </c>
      <c r="J346">
        <f t="shared" si="40"/>
        <v>187</v>
      </c>
      <c r="K346">
        <f t="shared" si="41"/>
        <v>39</v>
      </c>
      <c r="L346" t="s">
        <v>3594</v>
      </c>
      <c r="M346" t="s">
        <v>12</v>
      </c>
      <c r="N346" t="s">
        <v>3595</v>
      </c>
      <c r="O346" t="s">
        <v>3596</v>
      </c>
      <c r="P346" t="s">
        <v>3597</v>
      </c>
      <c r="Q346">
        <v>3910.91748046875</v>
      </c>
      <c r="R346">
        <v>451.37536621093801</v>
      </c>
      <c r="S346">
        <f t="shared" si="38"/>
        <v>8.6644459871589206</v>
      </c>
      <c r="T346">
        <f t="shared" si="39"/>
        <v>3.1151075050541168</v>
      </c>
    </row>
    <row r="347" spans="1:20" x14ac:dyDescent="0.2">
      <c r="A347" t="s">
        <v>3614</v>
      </c>
      <c r="B347" t="str">
        <f t="shared" si="35"/>
        <v>pro1</v>
      </c>
      <c r="C347" t="s">
        <v>3615</v>
      </c>
      <c r="D347" t="s">
        <v>3617</v>
      </c>
      <c r="E347">
        <v>2829769.5</v>
      </c>
      <c r="F347">
        <v>1790329.875</v>
      </c>
      <c r="G347">
        <f t="shared" si="36"/>
        <v>1.5805855331548886</v>
      </c>
      <c r="H347">
        <f t="shared" si="37"/>
        <v>0.66045910858596713</v>
      </c>
      <c r="I347">
        <f t="shared" si="40"/>
        <v>163</v>
      </c>
      <c r="J347">
        <f t="shared" si="40"/>
        <v>167</v>
      </c>
      <c r="K347">
        <f t="shared" si="41"/>
        <v>179</v>
      </c>
      <c r="L347" t="s">
        <v>3614</v>
      </c>
      <c r="M347" t="s">
        <v>12</v>
      </c>
      <c r="N347" t="s">
        <v>3615</v>
      </c>
      <c r="O347" t="s">
        <v>3616</v>
      </c>
      <c r="P347" t="s">
        <v>3617</v>
      </c>
      <c r="Q347">
        <v>3192.89916992188</v>
      </c>
      <c r="R347">
        <v>1099.89050292969</v>
      </c>
      <c r="S347">
        <f t="shared" si="38"/>
        <v>2.902924574234627</v>
      </c>
      <c r="T347">
        <f t="shared" si="39"/>
        <v>1.53750708736543</v>
      </c>
    </row>
    <row r="348" spans="1:20" x14ac:dyDescent="0.2">
      <c r="A348" t="s">
        <v>3670</v>
      </c>
      <c r="B348" t="str">
        <f t="shared" si="35"/>
        <v>pro1</v>
      </c>
      <c r="C348" t="s">
        <v>3671</v>
      </c>
      <c r="D348" t="s">
        <v>3673</v>
      </c>
      <c r="E348">
        <v>1097748.25</v>
      </c>
      <c r="F348">
        <v>606184.9375</v>
      </c>
      <c r="G348">
        <f t="shared" si="36"/>
        <v>1.8109131093347235</v>
      </c>
      <c r="H348">
        <f t="shared" si="37"/>
        <v>0.85671732500742959</v>
      </c>
      <c r="I348">
        <f t="shared" si="40"/>
        <v>349</v>
      </c>
      <c r="J348">
        <f t="shared" si="40"/>
        <v>353</v>
      </c>
      <c r="K348">
        <f t="shared" si="41"/>
        <v>98</v>
      </c>
      <c r="L348" t="s">
        <v>3670</v>
      </c>
      <c r="M348" t="s">
        <v>12</v>
      </c>
      <c r="N348" t="s">
        <v>3671</v>
      </c>
      <c r="O348" t="s">
        <v>3672</v>
      </c>
      <c r="P348" t="s">
        <v>3673</v>
      </c>
      <c r="Q348">
        <v>3104.81567382813</v>
      </c>
      <c r="R348">
        <v>427.77969360351602</v>
      </c>
      <c r="S348">
        <f t="shared" si="38"/>
        <v>7.2579781608469753</v>
      </c>
      <c r="T348">
        <f t="shared" si="39"/>
        <v>2.8595677157749257</v>
      </c>
    </row>
    <row r="349" spans="1:20" x14ac:dyDescent="0.2">
      <c r="A349" t="s">
        <v>3722</v>
      </c>
      <c r="B349" t="str">
        <f t="shared" si="35"/>
        <v>pro1</v>
      </c>
      <c r="C349" t="s">
        <v>3723</v>
      </c>
      <c r="D349" t="s">
        <v>3725</v>
      </c>
      <c r="E349">
        <v>1749302.625</v>
      </c>
      <c r="F349">
        <v>1593422</v>
      </c>
      <c r="G349">
        <f t="shared" si="36"/>
        <v>1.0978275842808747</v>
      </c>
      <c r="H349">
        <f t="shared" si="37"/>
        <v>0.13465149438435595</v>
      </c>
      <c r="I349">
        <f t="shared" si="40"/>
        <v>284</v>
      </c>
      <c r="J349">
        <f t="shared" si="40"/>
        <v>193</v>
      </c>
      <c r="K349">
        <f t="shared" si="41"/>
        <v>358</v>
      </c>
      <c r="L349" t="s">
        <v>3722</v>
      </c>
      <c r="M349" t="s">
        <v>12</v>
      </c>
      <c r="N349" t="s">
        <v>3723</v>
      </c>
      <c r="O349" t="s">
        <v>3724</v>
      </c>
      <c r="P349" t="s">
        <v>3725</v>
      </c>
      <c r="Q349">
        <v>3625.63354492188</v>
      </c>
      <c r="R349">
        <v>611.92242431640602</v>
      </c>
      <c r="S349">
        <f t="shared" si="38"/>
        <v>5.9249888561808577</v>
      </c>
      <c r="T349">
        <f t="shared" si="39"/>
        <v>2.5668124405682415</v>
      </c>
    </row>
    <row r="350" spans="1:20" x14ac:dyDescent="0.2">
      <c r="A350" t="s">
        <v>3766</v>
      </c>
      <c r="B350" t="str">
        <f t="shared" si="35"/>
        <v>pro1</v>
      </c>
      <c r="C350" t="s">
        <v>3767</v>
      </c>
      <c r="D350" t="s">
        <v>3769</v>
      </c>
      <c r="E350">
        <v>2594622.25</v>
      </c>
      <c r="F350">
        <v>1007163.875</v>
      </c>
      <c r="G350">
        <f t="shared" si="36"/>
        <v>2.576166912261423</v>
      </c>
      <c r="H350">
        <f t="shared" si="37"/>
        <v>1.3652260700405379</v>
      </c>
      <c r="I350">
        <f t="shared" si="40"/>
        <v>189</v>
      </c>
      <c r="J350">
        <f t="shared" si="40"/>
        <v>294</v>
      </c>
      <c r="K350">
        <f t="shared" si="41"/>
        <v>14</v>
      </c>
      <c r="L350" t="s">
        <v>3766</v>
      </c>
      <c r="M350" t="s">
        <v>12</v>
      </c>
      <c r="N350" t="s">
        <v>3767</v>
      </c>
      <c r="O350" t="s">
        <v>3768</v>
      </c>
      <c r="P350" t="s">
        <v>3769</v>
      </c>
      <c r="Q350">
        <v>3319.57421875</v>
      </c>
      <c r="R350">
        <v>626.25146484375</v>
      </c>
      <c r="S350">
        <f t="shared" si="38"/>
        <v>5.3007049166395728</v>
      </c>
      <c r="T350">
        <f t="shared" si="39"/>
        <v>2.4061842298862892</v>
      </c>
    </row>
    <row r="351" spans="1:20" x14ac:dyDescent="0.2">
      <c r="A351" t="s">
        <v>3810</v>
      </c>
      <c r="B351" t="str">
        <f t="shared" si="35"/>
        <v>pro1</v>
      </c>
      <c r="C351" t="s">
        <v>3811</v>
      </c>
      <c r="D351" t="s">
        <v>3813</v>
      </c>
      <c r="E351">
        <v>2309084.5</v>
      </c>
      <c r="F351">
        <v>1613106</v>
      </c>
      <c r="G351">
        <f t="shared" si="36"/>
        <v>1.431452427800777</v>
      </c>
      <c r="H351">
        <f t="shared" si="37"/>
        <v>0.51747972530315145</v>
      </c>
      <c r="I351">
        <f t="shared" si="40"/>
        <v>210</v>
      </c>
      <c r="J351">
        <f t="shared" si="40"/>
        <v>189</v>
      </c>
      <c r="K351">
        <f t="shared" si="41"/>
        <v>255</v>
      </c>
      <c r="L351" t="s">
        <v>3810</v>
      </c>
      <c r="M351" t="s">
        <v>12</v>
      </c>
      <c r="N351" t="s">
        <v>3811</v>
      </c>
      <c r="O351" t="s">
        <v>3812</v>
      </c>
      <c r="P351" t="s">
        <v>3813</v>
      </c>
      <c r="Q351">
        <v>4330.06640625</v>
      </c>
      <c r="R351">
        <v>671.503173828125</v>
      </c>
      <c r="S351">
        <f t="shared" si="38"/>
        <v>6.4483186007372542</v>
      </c>
      <c r="T351">
        <f t="shared" si="39"/>
        <v>2.6889230267983177</v>
      </c>
    </row>
    <row r="352" spans="1:20" x14ac:dyDescent="0.2">
      <c r="A352" t="s">
        <v>3822</v>
      </c>
      <c r="B352" t="str">
        <f t="shared" si="35"/>
        <v>pro1</v>
      </c>
      <c r="C352" t="s">
        <v>3823</v>
      </c>
      <c r="D352" t="s">
        <v>3825</v>
      </c>
      <c r="E352">
        <v>1227521.375</v>
      </c>
      <c r="F352">
        <v>1088322</v>
      </c>
      <c r="G352">
        <f t="shared" si="36"/>
        <v>1.1279027484512856</v>
      </c>
      <c r="H352">
        <f t="shared" si="37"/>
        <v>0.17364267910582931</v>
      </c>
      <c r="I352">
        <f t="shared" si="40"/>
        <v>334</v>
      </c>
      <c r="J352">
        <f t="shared" si="40"/>
        <v>275</v>
      </c>
      <c r="K352">
        <f t="shared" si="41"/>
        <v>352</v>
      </c>
      <c r="L352" t="s">
        <v>3822</v>
      </c>
      <c r="M352" t="s">
        <v>12</v>
      </c>
      <c r="N352" t="s">
        <v>3823</v>
      </c>
      <c r="O352" t="s">
        <v>3824</v>
      </c>
      <c r="P352" t="s">
        <v>3825</v>
      </c>
      <c r="Q352">
        <v>7697.4853515625</v>
      </c>
      <c r="R352">
        <v>1075.72631835938</v>
      </c>
      <c r="S352">
        <f t="shared" si="38"/>
        <v>7.1556168331942906</v>
      </c>
      <c r="T352">
        <f t="shared" si="39"/>
        <v>2.8390761364604531</v>
      </c>
    </row>
    <row r="353" spans="1:20" x14ac:dyDescent="0.2">
      <c r="A353" t="s">
        <v>3838</v>
      </c>
      <c r="B353" t="str">
        <f t="shared" si="35"/>
        <v>pro1</v>
      </c>
      <c r="C353" t="s">
        <v>3839</v>
      </c>
      <c r="D353" t="s">
        <v>3841</v>
      </c>
      <c r="E353">
        <v>4684682.5</v>
      </c>
      <c r="F353">
        <v>2525832.25</v>
      </c>
      <c r="G353">
        <f t="shared" si="36"/>
        <v>1.8547084827189138</v>
      </c>
      <c r="H353">
        <f t="shared" si="37"/>
        <v>0.8911924463684473</v>
      </c>
      <c r="I353">
        <f t="shared" si="40"/>
        <v>89</v>
      </c>
      <c r="J353">
        <f t="shared" si="40"/>
        <v>113</v>
      </c>
      <c r="K353">
        <f t="shared" si="41"/>
        <v>82</v>
      </c>
      <c r="L353" t="s">
        <v>3838</v>
      </c>
      <c r="M353" t="s">
        <v>12</v>
      </c>
      <c r="N353" t="s">
        <v>3839</v>
      </c>
      <c r="O353" t="s">
        <v>3840</v>
      </c>
      <c r="P353" t="s">
        <v>3841</v>
      </c>
      <c r="Q353">
        <v>5569.61279296875</v>
      </c>
      <c r="R353">
        <v>1025.31359863281</v>
      </c>
      <c r="S353">
        <f t="shared" si="38"/>
        <v>5.4321066261049031</v>
      </c>
      <c r="T353">
        <f t="shared" si="39"/>
        <v>2.4415117983313599</v>
      </c>
    </row>
    <row r="354" spans="1:20" x14ac:dyDescent="0.2">
      <c r="A354" t="s">
        <v>3854</v>
      </c>
      <c r="B354" t="str">
        <f t="shared" si="35"/>
        <v>pro1</v>
      </c>
      <c r="C354" t="s">
        <v>3855</v>
      </c>
      <c r="D354" t="s">
        <v>3857</v>
      </c>
      <c r="E354">
        <v>4360952.5</v>
      </c>
      <c r="F354">
        <v>2530704</v>
      </c>
      <c r="G354">
        <f t="shared" si="36"/>
        <v>1.7232171364173763</v>
      </c>
      <c r="H354">
        <f t="shared" si="37"/>
        <v>0.78510450185028313</v>
      </c>
      <c r="I354">
        <f t="shared" si="40"/>
        <v>97</v>
      </c>
      <c r="J354">
        <f t="shared" si="40"/>
        <v>111</v>
      </c>
      <c r="K354">
        <f t="shared" si="41"/>
        <v>128</v>
      </c>
      <c r="L354" t="s">
        <v>3854</v>
      </c>
      <c r="M354" t="s">
        <v>12</v>
      </c>
      <c r="N354" t="s">
        <v>3855</v>
      </c>
      <c r="O354" t="s">
        <v>3856</v>
      </c>
      <c r="P354" t="s">
        <v>3857</v>
      </c>
      <c r="Q354">
        <v>3012.009765625</v>
      </c>
      <c r="R354">
        <v>254.04692077636699</v>
      </c>
      <c r="S354">
        <f t="shared" si="38"/>
        <v>11.856116013610016</v>
      </c>
      <c r="T354">
        <f t="shared" si="39"/>
        <v>3.56755956466812</v>
      </c>
    </row>
    <row r="355" spans="1:20" x14ac:dyDescent="0.2">
      <c r="A355" t="s">
        <v>3894</v>
      </c>
      <c r="B355" t="str">
        <f t="shared" si="35"/>
        <v>pro1</v>
      </c>
      <c r="C355" t="s">
        <v>3895</v>
      </c>
      <c r="D355" t="s">
        <v>3897</v>
      </c>
      <c r="E355">
        <v>2491301</v>
      </c>
      <c r="F355">
        <v>1469161.25</v>
      </c>
      <c r="G355">
        <f t="shared" si="36"/>
        <v>1.6957301317333275</v>
      </c>
      <c r="H355">
        <f t="shared" si="37"/>
        <v>0.76190658936508981</v>
      </c>
      <c r="I355">
        <f t="shared" si="40"/>
        <v>196</v>
      </c>
      <c r="J355">
        <f t="shared" si="40"/>
        <v>207</v>
      </c>
      <c r="K355">
        <f t="shared" si="41"/>
        <v>138</v>
      </c>
      <c r="L355" t="s">
        <v>3894</v>
      </c>
      <c r="M355" t="s">
        <v>12</v>
      </c>
      <c r="N355" t="s">
        <v>3895</v>
      </c>
      <c r="O355" t="s">
        <v>3896</v>
      </c>
      <c r="P355" t="s">
        <v>3897</v>
      </c>
      <c r="Q355">
        <v>4242.67578125</v>
      </c>
      <c r="R355">
        <v>1097.51916503906</v>
      </c>
      <c r="S355">
        <f t="shared" si="38"/>
        <v>3.865696305265891</v>
      </c>
      <c r="T355">
        <f t="shared" si="39"/>
        <v>1.9507283017765653</v>
      </c>
    </row>
    <row r="356" spans="1:20" x14ac:dyDescent="0.2">
      <c r="A356" t="s">
        <v>3958</v>
      </c>
      <c r="B356" t="str">
        <f t="shared" si="35"/>
        <v>pro1</v>
      </c>
      <c r="C356" t="s">
        <v>3959</v>
      </c>
      <c r="D356" t="s">
        <v>3961</v>
      </c>
      <c r="E356">
        <v>1648146.5</v>
      </c>
      <c r="F356">
        <v>978288.625</v>
      </c>
      <c r="G356">
        <f t="shared" si="36"/>
        <v>1.6847241784090048</v>
      </c>
      <c r="H356">
        <f t="shared" si="37"/>
        <v>0.75251241395086765</v>
      </c>
      <c r="I356">
        <f t="shared" si="40"/>
        <v>300</v>
      </c>
      <c r="J356">
        <f t="shared" si="40"/>
        <v>304</v>
      </c>
      <c r="K356">
        <f t="shared" si="41"/>
        <v>140</v>
      </c>
      <c r="L356" t="s">
        <v>3958</v>
      </c>
      <c r="M356" t="s">
        <v>12</v>
      </c>
      <c r="N356" t="s">
        <v>3959</v>
      </c>
      <c r="O356" t="s">
        <v>3960</v>
      </c>
      <c r="P356" t="s">
        <v>3961</v>
      </c>
      <c r="Q356">
        <v>2686.50805664063</v>
      </c>
      <c r="R356">
        <v>596.30035400390602</v>
      </c>
      <c r="S356">
        <f t="shared" si="38"/>
        <v>4.5052934122910688</v>
      </c>
      <c r="T356">
        <f t="shared" si="39"/>
        <v>2.1716210662325706</v>
      </c>
    </row>
    <row r="357" spans="1:20" x14ac:dyDescent="0.2">
      <c r="A357" t="s">
        <v>4010</v>
      </c>
      <c r="B357" t="str">
        <f t="shared" si="35"/>
        <v>pro1</v>
      </c>
      <c r="C357" t="s">
        <v>4011</v>
      </c>
      <c r="D357" t="s">
        <v>4013</v>
      </c>
      <c r="E357">
        <v>1853109.625</v>
      </c>
      <c r="F357">
        <v>934222.875</v>
      </c>
      <c r="G357">
        <f t="shared" si="36"/>
        <v>1.9835840831878582</v>
      </c>
      <c r="H357">
        <f t="shared" si="37"/>
        <v>0.98810955393746558</v>
      </c>
      <c r="I357">
        <f t="shared" si="40"/>
        <v>259</v>
      </c>
      <c r="J357">
        <f t="shared" si="40"/>
        <v>311</v>
      </c>
      <c r="K357">
        <f t="shared" si="41"/>
        <v>57</v>
      </c>
      <c r="L357" t="s">
        <v>4010</v>
      </c>
      <c r="M357" t="s">
        <v>12</v>
      </c>
      <c r="N357" t="s">
        <v>4011</v>
      </c>
      <c r="O357" t="s">
        <v>4012</v>
      </c>
      <c r="P357" t="s">
        <v>4013</v>
      </c>
      <c r="Q357">
        <v>4926.17578125</v>
      </c>
      <c r="R357">
        <v>438.65701293945301</v>
      </c>
      <c r="S357">
        <f t="shared" si="38"/>
        <v>11.230131141046982</v>
      </c>
      <c r="T357">
        <f t="shared" si="39"/>
        <v>3.4893028699485349</v>
      </c>
    </row>
    <row r="358" spans="1:20" x14ac:dyDescent="0.2">
      <c r="A358" t="s">
        <v>4026</v>
      </c>
      <c r="B358" t="str">
        <f t="shared" si="35"/>
        <v>pro1</v>
      </c>
      <c r="C358" t="s">
        <v>4027</v>
      </c>
      <c r="D358" t="s">
        <v>4029</v>
      </c>
      <c r="E358">
        <v>4153300.75</v>
      </c>
      <c r="F358">
        <v>2868195.5</v>
      </c>
      <c r="G358">
        <f t="shared" si="36"/>
        <v>1.4480535758458586</v>
      </c>
      <c r="H358">
        <f t="shared" si="37"/>
        <v>0.53411498099655985</v>
      </c>
      <c r="I358">
        <f t="shared" si="40"/>
        <v>102</v>
      </c>
      <c r="J358">
        <f t="shared" si="40"/>
        <v>98</v>
      </c>
      <c r="K358">
        <f t="shared" si="41"/>
        <v>246</v>
      </c>
      <c r="L358" t="s">
        <v>4026</v>
      </c>
      <c r="M358" t="s">
        <v>12</v>
      </c>
      <c r="N358" t="s">
        <v>4027</v>
      </c>
      <c r="O358" t="s">
        <v>4028</v>
      </c>
      <c r="P358" t="s">
        <v>4029</v>
      </c>
      <c r="Q358">
        <v>5384.58447265625</v>
      </c>
      <c r="R358">
        <v>765.442626953125</v>
      </c>
      <c r="S358">
        <f t="shared" si="38"/>
        <v>7.0346023112010414</v>
      </c>
      <c r="T358">
        <f t="shared" si="39"/>
        <v>2.8144688655548342</v>
      </c>
    </row>
    <row r="359" spans="1:20" x14ac:dyDescent="0.2">
      <c r="A359" t="s">
        <v>4030</v>
      </c>
      <c r="B359" t="str">
        <f t="shared" si="35"/>
        <v>pro1</v>
      </c>
      <c r="C359" t="s">
        <v>4031</v>
      </c>
      <c r="D359" t="s">
        <v>4033</v>
      </c>
      <c r="E359">
        <v>1877441.25</v>
      </c>
      <c r="F359">
        <v>1282262.625</v>
      </c>
      <c r="G359">
        <f t="shared" si="36"/>
        <v>1.4641628114209442</v>
      </c>
      <c r="H359">
        <f t="shared" si="37"/>
        <v>0.55007598679795378</v>
      </c>
      <c r="I359">
        <f t="shared" si="40"/>
        <v>257</v>
      </c>
      <c r="J359">
        <f t="shared" si="40"/>
        <v>241</v>
      </c>
      <c r="K359">
        <f t="shared" si="41"/>
        <v>235</v>
      </c>
      <c r="L359" t="s">
        <v>4030</v>
      </c>
      <c r="M359" t="s">
        <v>12</v>
      </c>
      <c r="N359" t="s">
        <v>4031</v>
      </c>
      <c r="O359" t="s">
        <v>4032</v>
      </c>
      <c r="P359" t="s">
        <v>4033</v>
      </c>
      <c r="Q359">
        <v>5527.09765625</v>
      </c>
      <c r="R359">
        <v>632.715087890625</v>
      </c>
      <c r="S359">
        <f t="shared" si="38"/>
        <v>8.7355237168067159</v>
      </c>
      <c r="T359">
        <f t="shared" si="39"/>
        <v>3.1268941989623498</v>
      </c>
    </row>
    <row r="360" spans="1:20" x14ac:dyDescent="0.2">
      <c r="A360" t="s">
        <v>16494</v>
      </c>
      <c r="B360" t="str">
        <f t="shared" si="35"/>
        <v>pro1</v>
      </c>
      <c r="C360" t="s">
        <v>16495</v>
      </c>
      <c r="D360" t="s">
        <v>16497</v>
      </c>
      <c r="E360">
        <v>1971898.25</v>
      </c>
      <c r="F360">
        <v>1104360.375</v>
      </c>
      <c r="G360">
        <f t="shared" si="36"/>
        <v>1.7855568658917158</v>
      </c>
      <c r="H360">
        <f t="shared" si="37"/>
        <v>0.83637408118444623</v>
      </c>
      <c r="I360">
        <f t="shared" si="40"/>
        <v>243</v>
      </c>
      <c r="J360">
        <f t="shared" si="40"/>
        <v>272</v>
      </c>
      <c r="K360">
        <f t="shared" si="41"/>
        <v>109</v>
      </c>
      <c r="L360" t="s">
        <v>16494</v>
      </c>
      <c r="M360" t="s">
        <v>12</v>
      </c>
      <c r="N360" t="s">
        <v>22617</v>
      </c>
      <c r="O360" t="s">
        <v>22618</v>
      </c>
      <c r="P360" t="s">
        <v>22619</v>
      </c>
      <c r="Q360">
        <v>3440.19702148438</v>
      </c>
      <c r="R360">
        <v>535.81195068359398</v>
      </c>
      <c r="S360">
        <f t="shared" si="38"/>
        <v>6.4205305930473253</v>
      </c>
      <c r="T360">
        <f t="shared" si="39"/>
        <v>2.6826925266820667</v>
      </c>
    </row>
    <row r="361" spans="1:20" x14ac:dyDescent="0.2">
      <c r="A361" t="s">
        <v>4046</v>
      </c>
      <c r="B361" t="str">
        <f t="shared" si="35"/>
        <v>pro1</v>
      </c>
      <c r="C361" t="s">
        <v>4047</v>
      </c>
      <c r="D361" t="s">
        <v>4049</v>
      </c>
      <c r="E361">
        <v>1739276.375</v>
      </c>
      <c r="F361">
        <v>1625138.25</v>
      </c>
      <c r="G361">
        <f t="shared" si="36"/>
        <v>1.0702328709572861</v>
      </c>
      <c r="H361">
        <f t="shared" si="37"/>
        <v>9.7924745431833618E-2</v>
      </c>
      <c r="I361">
        <f t="shared" si="40"/>
        <v>286</v>
      </c>
      <c r="J361">
        <f t="shared" si="40"/>
        <v>184</v>
      </c>
      <c r="K361">
        <f t="shared" si="41"/>
        <v>365</v>
      </c>
      <c r="L361" t="s">
        <v>4046</v>
      </c>
      <c r="M361" t="s">
        <v>12</v>
      </c>
      <c r="N361" t="s">
        <v>4047</v>
      </c>
      <c r="O361" t="s">
        <v>4048</v>
      </c>
      <c r="P361" t="s">
        <v>4049</v>
      </c>
      <c r="Q361">
        <v>4224.95166015625</v>
      </c>
      <c r="R361">
        <v>195.58892822265599</v>
      </c>
      <c r="S361">
        <f t="shared" si="38"/>
        <v>21.60118007981831</v>
      </c>
      <c r="T361">
        <f t="shared" si="39"/>
        <v>4.4330382243500388</v>
      </c>
    </row>
    <row r="362" spans="1:20" x14ac:dyDescent="0.2">
      <c r="A362" t="s">
        <v>4070</v>
      </c>
      <c r="B362" t="str">
        <f t="shared" si="35"/>
        <v>pro1</v>
      </c>
      <c r="C362" t="s">
        <v>4071</v>
      </c>
      <c r="D362" t="s">
        <v>4073</v>
      </c>
      <c r="E362">
        <v>1711992.75</v>
      </c>
      <c r="F362">
        <v>1063975.625</v>
      </c>
      <c r="G362">
        <f t="shared" si="36"/>
        <v>1.609052604001149</v>
      </c>
      <c r="H362">
        <f t="shared" si="37"/>
        <v>0.68621149218381539</v>
      </c>
      <c r="I362">
        <f t="shared" si="40"/>
        <v>288</v>
      </c>
      <c r="J362">
        <f t="shared" si="40"/>
        <v>282</v>
      </c>
      <c r="K362">
        <f t="shared" si="41"/>
        <v>167</v>
      </c>
      <c r="L362" t="s">
        <v>4070</v>
      </c>
      <c r="M362" t="s">
        <v>12</v>
      </c>
      <c r="N362" t="s">
        <v>4071</v>
      </c>
      <c r="O362" t="s">
        <v>4072</v>
      </c>
      <c r="P362" t="s">
        <v>4073</v>
      </c>
      <c r="Q362">
        <v>4155.908203125</v>
      </c>
      <c r="R362">
        <v>608.89978027343795</v>
      </c>
      <c r="S362">
        <f t="shared" si="38"/>
        <v>6.8252745981591767</v>
      </c>
      <c r="T362">
        <f t="shared" si="39"/>
        <v>2.7708870904915499</v>
      </c>
    </row>
    <row r="363" spans="1:20" x14ac:dyDescent="0.2">
      <c r="A363" t="s">
        <v>4114</v>
      </c>
      <c r="B363" t="str">
        <f t="shared" si="35"/>
        <v>pro1</v>
      </c>
      <c r="C363" t="s">
        <v>4115</v>
      </c>
      <c r="D363" t="s">
        <v>4117</v>
      </c>
      <c r="E363">
        <v>1819569.75</v>
      </c>
      <c r="F363">
        <v>890649.875</v>
      </c>
      <c r="G363">
        <f t="shared" si="36"/>
        <v>2.042968624455261</v>
      </c>
      <c r="H363">
        <f t="shared" si="37"/>
        <v>1.0306670475902853</v>
      </c>
      <c r="I363">
        <f t="shared" si="40"/>
        <v>264</v>
      </c>
      <c r="J363">
        <f t="shared" si="40"/>
        <v>320</v>
      </c>
      <c r="K363">
        <f t="shared" si="41"/>
        <v>47</v>
      </c>
      <c r="L363" t="s">
        <v>4114</v>
      </c>
      <c r="M363" t="s">
        <v>12</v>
      </c>
      <c r="N363" t="s">
        <v>4115</v>
      </c>
      <c r="O363" t="s">
        <v>4116</v>
      </c>
      <c r="P363" t="s">
        <v>4117</v>
      </c>
      <c r="Q363">
        <v>2786.89477539063</v>
      </c>
      <c r="R363">
        <v>339.31698608398398</v>
      </c>
      <c r="S363">
        <f t="shared" si="38"/>
        <v>8.2132486426743423</v>
      </c>
      <c r="T363">
        <f t="shared" si="39"/>
        <v>3.0379529739704885</v>
      </c>
    </row>
    <row r="364" spans="1:20" x14ac:dyDescent="0.2">
      <c r="A364" t="s">
        <v>4118</v>
      </c>
      <c r="B364" t="str">
        <f t="shared" si="35"/>
        <v>pro1</v>
      </c>
      <c r="C364" t="s">
        <v>4119</v>
      </c>
      <c r="D364" t="s">
        <v>4121</v>
      </c>
      <c r="E364">
        <v>1997027.375</v>
      </c>
      <c r="F364">
        <v>992528.125</v>
      </c>
      <c r="G364">
        <f t="shared" si="36"/>
        <v>2.0120612451158499</v>
      </c>
      <c r="H364">
        <f t="shared" si="37"/>
        <v>1.008674219994403</v>
      </c>
      <c r="I364">
        <f t="shared" si="40"/>
        <v>241</v>
      </c>
      <c r="J364">
        <f t="shared" si="40"/>
        <v>296</v>
      </c>
      <c r="K364">
        <f t="shared" si="41"/>
        <v>50</v>
      </c>
      <c r="L364" t="s">
        <v>4118</v>
      </c>
      <c r="M364" t="s">
        <v>12</v>
      </c>
      <c r="N364" t="s">
        <v>4119</v>
      </c>
      <c r="O364" t="s">
        <v>4120</v>
      </c>
      <c r="P364" t="s">
        <v>4121</v>
      </c>
      <c r="Q364">
        <v>3770.88403320313</v>
      </c>
      <c r="R364">
        <v>587.843017578125</v>
      </c>
      <c r="S364">
        <f t="shared" si="38"/>
        <v>6.414780681990452</v>
      </c>
      <c r="T364">
        <f t="shared" si="39"/>
        <v>2.6813999411663034</v>
      </c>
    </row>
    <row r="365" spans="1:20" x14ac:dyDescent="0.2">
      <c r="A365" t="s">
        <v>21213</v>
      </c>
      <c r="B365" t="str">
        <f t="shared" si="35"/>
        <v>pro1</v>
      </c>
      <c r="C365" t="s">
        <v>21214</v>
      </c>
      <c r="D365" t="s">
        <v>21215</v>
      </c>
      <c r="E365">
        <v>20630.8984375</v>
      </c>
      <c r="F365">
        <v>16117.2265625</v>
      </c>
      <c r="G365">
        <f t="shared" si="36"/>
        <v>1.2800526416562248</v>
      </c>
      <c r="H365">
        <f t="shared" si="37"/>
        <v>0.35620314170553835</v>
      </c>
      <c r="I365">
        <f t="shared" si="40"/>
        <v>381</v>
      </c>
      <c r="J365">
        <f t="shared" si="40"/>
        <v>381</v>
      </c>
      <c r="K365">
        <f t="shared" si="41"/>
        <v>305</v>
      </c>
      <c r="L365" t="s">
        <v>21213</v>
      </c>
      <c r="M365" t="s">
        <v>12</v>
      </c>
      <c r="N365" t="s">
        <v>12819</v>
      </c>
      <c r="O365" t="s">
        <v>12820</v>
      </c>
      <c r="P365" t="s">
        <v>12821</v>
      </c>
      <c r="Q365">
        <v>5177.1064453125</v>
      </c>
      <c r="R365">
        <v>482.59616088867199</v>
      </c>
      <c r="S365">
        <f t="shared" si="38"/>
        <v>10.727616307140048</v>
      </c>
      <c r="T365">
        <f t="shared" si="39"/>
        <v>3.4232576375326969</v>
      </c>
    </row>
    <row r="366" spans="1:20" x14ac:dyDescent="0.2">
      <c r="A366" t="s">
        <v>4226</v>
      </c>
      <c r="B366" t="str">
        <f t="shared" si="35"/>
        <v>pro1</v>
      </c>
      <c r="C366" t="s">
        <v>4227</v>
      </c>
      <c r="D366" t="s">
        <v>4229</v>
      </c>
      <c r="E366">
        <v>1139001</v>
      </c>
      <c r="F366">
        <v>502970.21875</v>
      </c>
      <c r="G366">
        <f t="shared" si="36"/>
        <v>2.2645495847262826</v>
      </c>
      <c r="H366">
        <f t="shared" si="37"/>
        <v>1.1792241290791405</v>
      </c>
      <c r="I366">
        <f t="shared" si="40"/>
        <v>344</v>
      </c>
      <c r="J366">
        <f t="shared" si="40"/>
        <v>363</v>
      </c>
      <c r="K366">
        <f t="shared" si="41"/>
        <v>27</v>
      </c>
      <c r="L366" t="s">
        <v>4226</v>
      </c>
      <c r="M366" t="s">
        <v>12</v>
      </c>
      <c r="N366" t="s">
        <v>4227</v>
      </c>
      <c r="O366" t="s">
        <v>4228</v>
      </c>
      <c r="P366" t="s">
        <v>4229</v>
      </c>
      <c r="Q366">
        <v>4214.43701171875</v>
      </c>
      <c r="R366">
        <v>309.12338256835898</v>
      </c>
      <c r="S366">
        <f t="shared" si="38"/>
        <v>13.633510919500814</v>
      </c>
      <c r="T366">
        <f t="shared" si="39"/>
        <v>3.7690852295836859</v>
      </c>
    </row>
    <row r="367" spans="1:20" x14ac:dyDescent="0.2">
      <c r="A367" t="s">
        <v>4270</v>
      </c>
      <c r="B367" t="str">
        <f t="shared" si="35"/>
        <v>pro1</v>
      </c>
      <c r="C367" t="s">
        <v>4271</v>
      </c>
      <c r="D367" t="s">
        <v>4273</v>
      </c>
      <c r="E367">
        <v>3319817.5</v>
      </c>
      <c r="F367">
        <v>2118886.25</v>
      </c>
      <c r="G367">
        <f t="shared" si="36"/>
        <v>1.5667747619769583</v>
      </c>
      <c r="H367">
        <f t="shared" si="37"/>
        <v>0.64779779427445272</v>
      </c>
      <c r="I367">
        <f t="shared" si="40"/>
        <v>131</v>
      </c>
      <c r="J367">
        <f t="shared" si="40"/>
        <v>139</v>
      </c>
      <c r="K367">
        <f t="shared" si="41"/>
        <v>190</v>
      </c>
      <c r="L367" t="s">
        <v>4270</v>
      </c>
      <c r="M367" t="s">
        <v>12</v>
      </c>
      <c r="N367" t="s">
        <v>4271</v>
      </c>
      <c r="O367" t="s">
        <v>4272</v>
      </c>
      <c r="P367" t="s">
        <v>4273</v>
      </c>
      <c r="Q367">
        <v>3760.06616210938</v>
      </c>
      <c r="R367">
        <v>1315.396484375</v>
      </c>
      <c r="S367">
        <f t="shared" si="38"/>
        <v>2.8585040379638427</v>
      </c>
      <c r="T367">
        <f t="shared" si="39"/>
        <v>1.5152603282448331</v>
      </c>
    </row>
    <row r="368" spans="1:20" x14ac:dyDescent="0.2">
      <c r="A368" t="s">
        <v>4330</v>
      </c>
      <c r="B368" t="str">
        <f t="shared" si="35"/>
        <v>pro1</v>
      </c>
      <c r="C368" t="s">
        <v>4331</v>
      </c>
      <c r="D368" t="s">
        <v>4333</v>
      </c>
      <c r="E368">
        <v>1167452.5</v>
      </c>
      <c r="F368">
        <v>676552.5625</v>
      </c>
      <c r="G368">
        <f t="shared" si="36"/>
        <v>1.7255902419259552</v>
      </c>
      <c r="H368">
        <f t="shared" si="37"/>
        <v>0.78708992330963834</v>
      </c>
      <c r="I368">
        <f t="shared" si="40"/>
        <v>341</v>
      </c>
      <c r="J368">
        <f t="shared" si="40"/>
        <v>348</v>
      </c>
      <c r="K368">
        <f t="shared" si="41"/>
        <v>126</v>
      </c>
      <c r="L368" t="s">
        <v>4330</v>
      </c>
      <c r="M368" t="s">
        <v>12</v>
      </c>
      <c r="N368" t="s">
        <v>4331</v>
      </c>
      <c r="O368" t="s">
        <v>4332</v>
      </c>
      <c r="P368" t="s">
        <v>4333</v>
      </c>
      <c r="Q368">
        <v>2525.423828125</v>
      </c>
      <c r="R368">
        <v>300.11486816406301</v>
      </c>
      <c r="S368">
        <f t="shared" si="38"/>
        <v>8.414857429670672</v>
      </c>
      <c r="T368">
        <f t="shared" si="39"/>
        <v>3.0729388286259884</v>
      </c>
    </row>
    <row r="369" spans="1:20" x14ac:dyDescent="0.2">
      <c r="A369" t="s">
        <v>4346</v>
      </c>
      <c r="B369" t="str">
        <f t="shared" si="35"/>
        <v>pro1</v>
      </c>
      <c r="C369" t="s">
        <v>4347</v>
      </c>
      <c r="D369" t="s">
        <v>4349</v>
      </c>
      <c r="E369">
        <v>1289756.75</v>
      </c>
      <c r="F369">
        <v>849284.75</v>
      </c>
      <c r="G369">
        <f t="shared" si="36"/>
        <v>1.518638772213913</v>
      </c>
      <c r="H369">
        <f t="shared" si="37"/>
        <v>0.60277874705473133</v>
      </c>
      <c r="I369">
        <f t="shared" si="40"/>
        <v>330</v>
      </c>
      <c r="J369">
        <f t="shared" si="40"/>
        <v>327</v>
      </c>
      <c r="K369">
        <f t="shared" si="41"/>
        <v>215</v>
      </c>
      <c r="L369" t="s">
        <v>4346</v>
      </c>
      <c r="M369" t="s">
        <v>12</v>
      </c>
      <c r="N369" t="s">
        <v>4347</v>
      </c>
      <c r="O369" t="s">
        <v>4348</v>
      </c>
      <c r="P369" t="s">
        <v>4349</v>
      </c>
      <c r="Q369">
        <v>2157.83911132813</v>
      </c>
      <c r="R369">
        <v>303.05654907226602</v>
      </c>
      <c r="S369">
        <f t="shared" si="38"/>
        <v>7.1202523685227392</v>
      </c>
      <c r="T369">
        <f t="shared" si="39"/>
        <v>2.8319283766360246</v>
      </c>
    </row>
    <row r="370" spans="1:20" x14ac:dyDescent="0.2">
      <c r="A370" t="s">
        <v>4413</v>
      </c>
      <c r="B370" t="str">
        <f t="shared" si="35"/>
        <v>pro1</v>
      </c>
      <c r="C370" t="s">
        <v>4414</v>
      </c>
      <c r="D370" t="s">
        <v>4416</v>
      </c>
      <c r="E370">
        <v>1967143.625</v>
      </c>
      <c r="F370">
        <v>1092964.125</v>
      </c>
      <c r="G370">
        <f t="shared" si="36"/>
        <v>1.7998245139107378</v>
      </c>
      <c r="H370">
        <f t="shared" si="37"/>
        <v>0.84785624808121296</v>
      </c>
      <c r="I370">
        <f t="shared" si="40"/>
        <v>244</v>
      </c>
      <c r="J370">
        <f t="shared" si="40"/>
        <v>273</v>
      </c>
      <c r="K370">
        <f t="shared" si="41"/>
        <v>104</v>
      </c>
      <c r="L370" t="s">
        <v>4413</v>
      </c>
      <c r="M370" t="s">
        <v>12</v>
      </c>
      <c r="N370" t="s">
        <v>4414</v>
      </c>
      <c r="O370" t="s">
        <v>4415</v>
      </c>
      <c r="P370" t="s">
        <v>4416</v>
      </c>
      <c r="Q370">
        <v>2542.80102539063</v>
      </c>
      <c r="R370">
        <v>156.13958740234401</v>
      </c>
      <c r="S370">
        <f t="shared" si="38"/>
        <v>16.285434512122048</v>
      </c>
      <c r="T370">
        <f t="shared" si="39"/>
        <v>4.0255103077204026</v>
      </c>
    </row>
    <row r="371" spans="1:20" x14ac:dyDescent="0.2">
      <c r="A371" t="s">
        <v>4492</v>
      </c>
      <c r="B371" t="str">
        <f t="shared" si="35"/>
        <v>pro1</v>
      </c>
      <c r="C371" t="s">
        <v>4493</v>
      </c>
      <c r="D371" t="s">
        <v>4495</v>
      </c>
      <c r="E371">
        <v>2136115.25</v>
      </c>
      <c r="F371">
        <v>983400.375</v>
      </c>
      <c r="G371">
        <f t="shared" si="36"/>
        <v>2.1721724989173405</v>
      </c>
      <c r="H371">
        <f t="shared" si="37"/>
        <v>1.1191386765542644</v>
      </c>
      <c r="I371">
        <f t="shared" si="40"/>
        <v>225</v>
      </c>
      <c r="J371">
        <f t="shared" si="40"/>
        <v>301</v>
      </c>
      <c r="K371">
        <f t="shared" si="41"/>
        <v>36</v>
      </c>
      <c r="L371" t="s">
        <v>4492</v>
      </c>
      <c r="M371" t="s">
        <v>12</v>
      </c>
      <c r="N371" t="s">
        <v>4493</v>
      </c>
      <c r="O371" t="s">
        <v>4494</v>
      </c>
      <c r="P371" t="s">
        <v>4495</v>
      </c>
      <c r="Q371">
        <v>2023.46545410156</v>
      </c>
      <c r="R371">
        <v>430.97454833984398</v>
      </c>
      <c r="S371">
        <f t="shared" si="38"/>
        <v>4.695092696067892</v>
      </c>
      <c r="T371">
        <f t="shared" si="39"/>
        <v>2.2311536415504665</v>
      </c>
    </row>
    <row r="372" spans="1:20" x14ac:dyDescent="0.2">
      <c r="A372" t="s">
        <v>4504</v>
      </c>
      <c r="B372" t="str">
        <f t="shared" si="35"/>
        <v>pro1</v>
      </c>
      <c r="C372" t="s">
        <v>4505</v>
      </c>
      <c r="D372" t="s">
        <v>4507</v>
      </c>
      <c r="E372">
        <v>1022716.5625</v>
      </c>
      <c r="F372">
        <v>633725.5</v>
      </c>
      <c r="G372">
        <f t="shared" si="36"/>
        <v>1.6138163329391038</v>
      </c>
      <c r="H372">
        <f t="shared" si="37"/>
        <v>0.69047639606570643</v>
      </c>
      <c r="I372">
        <f t="shared" si="40"/>
        <v>354</v>
      </c>
      <c r="J372">
        <f t="shared" si="40"/>
        <v>350</v>
      </c>
      <c r="K372">
        <f t="shared" si="41"/>
        <v>163</v>
      </c>
      <c r="L372" t="s">
        <v>4504</v>
      </c>
      <c r="M372" t="s">
        <v>12</v>
      </c>
      <c r="N372" t="s">
        <v>4505</v>
      </c>
      <c r="O372" t="s">
        <v>4506</v>
      </c>
      <c r="P372" t="s">
        <v>4507</v>
      </c>
      <c r="Q372">
        <v>2737.89501953125</v>
      </c>
      <c r="R372">
        <v>658.08435058593795</v>
      </c>
      <c r="S372">
        <f t="shared" si="38"/>
        <v>4.1604013483887181</v>
      </c>
      <c r="T372">
        <f t="shared" si="39"/>
        <v>2.0567227099529948</v>
      </c>
    </row>
    <row r="373" spans="1:20" x14ac:dyDescent="0.2">
      <c r="A373" t="s">
        <v>4580</v>
      </c>
      <c r="B373" t="str">
        <f t="shared" si="35"/>
        <v>pro1</v>
      </c>
      <c r="C373" t="s">
        <v>4581</v>
      </c>
      <c r="D373" t="s">
        <v>4583</v>
      </c>
      <c r="E373">
        <v>2918607.75</v>
      </c>
      <c r="F373">
        <v>1602504.5</v>
      </c>
      <c r="G373">
        <f t="shared" si="36"/>
        <v>1.821278973007564</v>
      </c>
      <c r="H373">
        <f t="shared" si="37"/>
        <v>0.86495192294557832</v>
      </c>
      <c r="I373">
        <f t="shared" si="40"/>
        <v>159</v>
      </c>
      <c r="J373">
        <f t="shared" si="40"/>
        <v>190</v>
      </c>
      <c r="K373">
        <f t="shared" si="41"/>
        <v>94</v>
      </c>
      <c r="L373" t="s">
        <v>4580</v>
      </c>
      <c r="M373" t="s">
        <v>12</v>
      </c>
      <c r="N373" t="s">
        <v>4581</v>
      </c>
      <c r="O373" t="s">
        <v>4582</v>
      </c>
      <c r="P373" t="s">
        <v>4583</v>
      </c>
      <c r="Q373">
        <v>9934.6533203125</v>
      </c>
      <c r="R373">
        <v>1585.35168457031</v>
      </c>
      <c r="S373">
        <f t="shared" si="38"/>
        <v>6.26652963945042</v>
      </c>
      <c r="T373">
        <f t="shared" si="39"/>
        <v>2.6476667096893247</v>
      </c>
    </row>
    <row r="374" spans="1:20" x14ac:dyDescent="0.2">
      <c r="A374" t="s">
        <v>4592</v>
      </c>
      <c r="B374" t="str">
        <f t="shared" si="35"/>
        <v>pro1</v>
      </c>
      <c r="C374" t="s">
        <v>4593</v>
      </c>
      <c r="D374" t="s">
        <v>4595</v>
      </c>
      <c r="E374">
        <v>1779386.5</v>
      </c>
      <c r="F374">
        <v>1128036.125</v>
      </c>
      <c r="G374">
        <f t="shared" si="36"/>
        <v>1.5774197834311379</v>
      </c>
      <c r="H374">
        <f t="shared" si="37"/>
        <v>0.65756664166512679</v>
      </c>
      <c r="I374">
        <f t="shared" si="40"/>
        <v>275</v>
      </c>
      <c r="J374">
        <f t="shared" si="40"/>
        <v>268</v>
      </c>
      <c r="K374">
        <f t="shared" si="41"/>
        <v>183</v>
      </c>
      <c r="L374" t="s">
        <v>4592</v>
      </c>
      <c r="M374" t="s">
        <v>12</v>
      </c>
      <c r="N374" t="s">
        <v>4593</v>
      </c>
      <c r="O374" t="s">
        <v>4594</v>
      </c>
      <c r="P374" t="s">
        <v>4595</v>
      </c>
      <c r="Q374">
        <v>5282.85546875</v>
      </c>
      <c r="R374">
        <v>497.20050048828102</v>
      </c>
      <c r="S374">
        <f t="shared" si="38"/>
        <v>10.62520142993001</v>
      </c>
      <c r="T374">
        <f t="shared" si="39"/>
        <v>3.4094182866512561</v>
      </c>
    </row>
    <row r="375" spans="1:20" x14ac:dyDescent="0.2">
      <c r="A375" t="s">
        <v>4604</v>
      </c>
      <c r="B375" t="str">
        <f t="shared" si="35"/>
        <v>pro1</v>
      </c>
      <c r="C375" t="s">
        <v>4605</v>
      </c>
      <c r="D375" t="s">
        <v>4607</v>
      </c>
      <c r="E375">
        <v>1215860.125</v>
      </c>
      <c r="F375">
        <v>773885.375</v>
      </c>
      <c r="G375">
        <f t="shared" si="36"/>
        <v>1.5711113871353364</v>
      </c>
      <c r="H375">
        <f t="shared" si="37"/>
        <v>0.65178546705549567</v>
      </c>
      <c r="I375">
        <f t="shared" si="40"/>
        <v>335</v>
      </c>
      <c r="J375">
        <f t="shared" si="40"/>
        <v>334</v>
      </c>
      <c r="K375">
        <f t="shared" si="41"/>
        <v>186</v>
      </c>
      <c r="L375" t="s">
        <v>4604</v>
      </c>
      <c r="M375" t="s">
        <v>12</v>
      </c>
      <c r="N375" t="s">
        <v>4605</v>
      </c>
      <c r="O375" t="s">
        <v>4606</v>
      </c>
      <c r="P375" t="s">
        <v>4607</v>
      </c>
      <c r="Q375">
        <v>3247.412109375</v>
      </c>
      <c r="R375">
        <v>483.49694824218801</v>
      </c>
      <c r="S375">
        <f t="shared" si="38"/>
        <v>6.7165100445439458</v>
      </c>
      <c r="T375">
        <f t="shared" si="39"/>
        <v>2.7477117911436264</v>
      </c>
    </row>
    <row r="376" spans="1:20" x14ac:dyDescent="0.2">
      <c r="A376" t="s">
        <v>4608</v>
      </c>
      <c r="B376" t="str">
        <f t="shared" si="35"/>
        <v>pro1</v>
      </c>
      <c r="C376" t="s">
        <v>4609</v>
      </c>
      <c r="D376" t="s">
        <v>4611</v>
      </c>
      <c r="E376">
        <v>1301480.75</v>
      </c>
      <c r="F376">
        <v>820685.9375</v>
      </c>
      <c r="G376">
        <f t="shared" si="36"/>
        <v>1.5858450724336921</v>
      </c>
      <c r="H376">
        <f t="shared" si="37"/>
        <v>0.66525183526055098</v>
      </c>
      <c r="I376">
        <f t="shared" si="40"/>
        <v>326</v>
      </c>
      <c r="J376">
        <f t="shared" si="40"/>
        <v>330</v>
      </c>
      <c r="K376">
        <f t="shared" si="41"/>
        <v>177</v>
      </c>
      <c r="L376" t="s">
        <v>4608</v>
      </c>
      <c r="M376" t="s">
        <v>12</v>
      </c>
      <c r="N376" t="s">
        <v>4609</v>
      </c>
      <c r="O376" t="s">
        <v>4610</v>
      </c>
      <c r="P376" t="s">
        <v>4611</v>
      </c>
      <c r="Q376">
        <v>3354.60229492188</v>
      </c>
      <c r="R376">
        <v>687.84619140625</v>
      </c>
      <c r="S376">
        <f t="shared" si="38"/>
        <v>4.8769657182569359</v>
      </c>
      <c r="T376">
        <f t="shared" si="39"/>
        <v>2.2859838312471576</v>
      </c>
    </row>
    <row r="377" spans="1:20" x14ac:dyDescent="0.2">
      <c r="A377" t="s">
        <v>4632</v>
      </c>
      <c r="B377" t="str">
        <f t="shared" si="35"/>
        <v>pro1</v>
      </c>
      <c r="C377" t="s">
        <v>4633</v>
      </c>
      <c r="D377" t="s">
        <v>4635</v>
      </c>
      <c r="E377">
        <v>2709104.5</v>
      </c>
      <c r="F377">
        <v>1213343.25</v>
      </c>
      <c r="G377">
        <f t="shared" si="36"/>
        <v>2.2327601855451866</v>
      </c>
      <c r="H377">
        <f t="shared" si="37"/>
        <v>1.1588283036886682</v>
      </c>
      <c r="I377">
        <f t="shared" si="40"/>
        <v>173</v>
      </c>
      <c r="J377">
        <f t="shared" si="40"/>
        <v>255</v>
      </c>
      <c r="K377">
        <f t="shared" si="41"/>
        <v>29</v>
      </c>
      <c r="L377" t="s">
        <v>4632</v>
      </c>
      <c r="M377" t="s">
        <v>12</v>
      </c>
      <c r="N377" t="s">
        <v>4633</v>
      </c>
      <c r="O377" t="s">
        <v>4634</v>
      </c>
      <c r="P377" t="s">
        <v>4635</v>
      </c>
      <c r="Q377">
        <v>4658.6943359375</v>
      </c>
      <c r="R377">
        <v>173.24441528320301</v>
      </c>
      <c r="S377">
        <f t="shared" si="38"/>
        <v>26.890877424948577</v>
      </c>
      <c r="T377">
        <f t="shared" si="39"/>
        <v>4.7490449246972544</v>
      </c>
    </row>
    <row r="378" spans="1:20" x14ac:dyDescent="0.2">
      <c r="A378" t="s">
        <v>4656</v>
      </c>
      <c r="B378" t="str">
        <f t="shared" si="35"/>
        <v>pro1</v>
      </c>
      <c r="C378" t="s">
        <v>4657</v>
      </c>
      <c r="D378" t="s">
        <v>4659</v>
      </c>
      <c r="E378">
        <v>1239222.625</v>
      </c>
      <c r="F378">
        <v>596334.625</v>
      </c>
      <c r="G378">
        <f t="shared" si="36"/>
        <v>2.0780658594157599</v>
      </c>
      <c r="H378">
        <f t="shared" si="37"/>
        <v>1.0552413777969165</v>
      </c>
      <c r="I378">
        <f t="shared" si="40"/>
        <v>333</v>
      </c>
      <c r="J378">
        <f t="shared" si="40"/>
        <v>355</v>
      </c>
      <c r="K378">
        <f t="shared" si="41"/>
        <v>44</v>
      </c>
      <c r="L378" t="s">
        <v>4656</v>
      </c>
      <c r="M378" t="s">
        <v>12</v>
      </c>
      <c r="N378" t="s">
        <v>4657</v>
      </c>
      <c r="O378" t="s">
        <v>4658</v>
      </c>
      <c r="P378" t="s">
        <v>4659</v>
      </c>
      <c r="Q378">
        <v>4149.56689453125</v>
      </c>
      <c r="R378">
        <v>2615.73608398438</v>
      </c>
      <c r="S378">
        <f t="shared" si="38"/>
        <v>1.5863859201768113</v>
      </c>
      <c r="T378">
        <f t="shared" si="39"/>
        <v>0.66574377822829334</v>
      </c>
    </row>
    <row r="379" spans="1:20" x14ac:dyDescent="0.2">
      <c r="A379" t="s">
        <v>4688</v>
      </c>
      <c r="B379" t="str">
        <f t="shared" si="35"/>
        <v>pro1</v>
      </c>
      <c r="C379" t="s">
        <v>4689</v>
      </c>
      <c r="D379" t="s">
        <v>4691</v>
      </c>
      <c r="E379">
        <v>1781270</v>
      </c>
      <c r="F379">
        <v>933344.625</v>
      </c>
      <c r="G379">
        <f t="shared" si="36"/>
        <v>1.9084804822227375</v>
      </c>
      <c r="H379">
        <f t="shared" si="37"/>
        <v>0.93242443237770456</v>
      </c>
      <c r="I379">
        <f t="shared" si="40"/>
        <v>274</v>
      </c>
      <c r="J379">
        <f t="shared" si="40"/>
        <v>314</v>
      </c>
      <c r="K379">
        <f t="shared" si="41"/>
        <v>74</v>
      </c>
      <c r="L379" t="s">
        <v>4688</v>
      </c>
      <c r="M379" t="s">
        <v>12</v>
      </c>
      <c r="N379" t="s">
        <v>4689</v>
      </c>
      <c r="O379" t="s">
        <v>4690</v>
      </c>
      <c r="P379" t="s">
        <v>4691</v>
      </c>
      <c r="Q379">
        <v>4239.92138671875</v>
      </c>
      <c r="R379">
        <v>702.19085693359398</v>
      </c>
      <c r="S379">
        <f t="shared" si="38"/>
        <v>6.0381324320201433</v>
      </c>
      <c r="T379">
        <f t="shared" si="39"/>
        <v>2.5941023992701351</v>
      </c>
    </row>
    <row r="380" spans="1:20" x14ac:dyDescent="0.2">
      <c r="A380" t="s">
        <v>4712</v>
      </c>
      <c r="B380" t="str">
        <f t="shared" si="35"/>
        <v>pro1</v>
      </c>
      <c r="C380" t="s">
        <v>4713</v>
      </c>
      <c r="D380" t="s">
        <v>4715</v>
      </c>
      <c r="E380">
        <v>1215770</v>
      </c>
      <c r="F380">
        <v>642306.8125</v>
      </c>
      <c r="G380">
        <f t="shared" si="36"/>
        <v>1.8928181615697872</v>
      </c>
      <c r="H380">
        <f t="shared" si="37"/>
        <v>0.9205358215000623</v>
      </c>
      <c r="I380">
        <f t="shared" si="40"/>
        <v>336</v>
      </c>
      <c r="J380">
        <f t="shared" si="40"/>
        <v>349</v>
      </c>
      <c r="K380">
        <f t="shared" si="41"/>
        <v>76</v>
      </c>
      <c r="L380" t="s">
        <v>4712</v>
      </c>
      <c r="M380" t="s">
        <v>12</v>
      </c>
      <c r="N380" t="s">
        <v>4713</v>
      </c>
      <c r="O380" t="s">
        <v>4714</v>
      </c>
      <c r="P380" t="s">
        <v>4715</v>
      </c>
      <c r="Q380">
        <v>1536.86694335938</v>
      </c>
      <c r="R380">
        <v>0.51961898803710904</v>
      </c>
      <c r="S380">
        <f t="shared" si="38"/>
        <v>2957.6804904012156</v>
      </c>
      <c r="T380">
        <f t="shared" si="39"/>
        <v>11.530250495378111</v>
      </c>
    </row>
    <row r="381" spans="1:20" x14ac:dyDescent="0.2">
      <c r="A381" t="s">
        <v>4720</v>
      </c>
      <c r="B381" t="str">
        <f t="shared" si="35"/>
        <v>pro1</v>
      </c>
      <c r="C381" t="s">
        <v>4721</v>
      </c>
      <c r="D381" t="s">
        <v>4723</v>
      </c>
      <c r="E381">
        <v>1445634</v>
      </c>
      <c r="F381">
        <v>1139194.5</v>
      </c>
      <c r="G381">
        <f t="shared" si="36"/>
        <v>1.268996646314567</v>
      </c>
      <c r="H381">
        <f t="shared" si="37"/>
        <v>0.34368825645109435</v>
      </c>
      <c r="I381">
        <f t="shared" si="40"/>
        <v>314</v>
      </c>
      <c r="J381">
        <f t="shared" si="40"/>
        <v>265</v>
      </c>
      <c r="K381">
        <f t="shared" si="41"/>
        <v>311</v>
      </c>
      <c r="L381" t="s">
        <v>4720</v>
      </c>
      <c r="M381" t="s">
        <v>12</v>
      </c>
      <c r="N381" t="s">
        <v>4721</v>
      </c>
      <c r="O381" t="s">
        <v>4722</v>
      </c>
      <c r="P381" t="s">
        <v>4723</v>
      </c>
      <c r="Q381">
        <v>2138.23486328125</v>
      </c>
      <c r="R381">
        <v>386.121826171875</v>
      </c>
      <c r="S381">
        <f t="shared" si="38"/>
        <v>5.5377207874528551</v>
      </c>
      <c r="T381">
        <f t="shared" si="39"/>
        <v>2.4692923146813639</v>
      </c>
    </row>
    <row r="382" spans="1:20" x14ac:dyDescent="0.2">
      <c r="A382" t="s">
        <v>4728</v>
      </c>
      <c r="B382" t="str">
        <f t="shared" si="35"/>
        <v>pro1</v>
      </c>
      <c r="C382" t="s">
        <v>4729</v>
      </c>
      <c r="D382" t="s">
        <v>4731</v>
      </c>
      <c r="E382">
        <v>1513961.375</v>
      </c>
      <c r="F382">
        <v>1125369.625</v>
      </c>
      <c r="G382">
        <f t="shared" si="36"/>
        <v>1.3453014381830326</v>
      </c>
      <c r="H382">
        <f t="shared" si="37"/>
        <v>0.42792946991689218</v>
      </c>
      <c r="I382">
        <f t="shared" si="40"/>
        <v>312</v>
      </c>
      <c r="J382">
        <f t="shared" si="40"/>
        <v>269</v>
      </c>
      <c r="K382">
        <f t="shared" si="41"/>
        <v>282</v>
      </c>
      <c r="L382" t="s">
        <v>4728</v>
      </c>
      <c r="M382" t="s">
        <v>12</v>
      </c>
      <c r="N382" t="s">
        <v>4729</v>
      </c>
      <c r="O382" t="s">
        <v>4730</v>
      </c>
      <c r="P382" t="s">
        <v>4731</v>
      </c>
      <c r="Q382">
        <v>2379.51147460938</v>
      </c>
      <c r="R382">
        <v>255.85453796386699</v>
      </c>
      <c r="S382">
        <f t="shared" si="38"/>
        <v>9.3002512034608742</v>
      </c>
      <c r="T382">
        <f t="shared" si="39"/>
        <v>3.2172696845102173</v>
      </c>
    </row>
    <row r="604" spans="14:14" x14ac:dyDescent="0.2">
      <c r="N604" s="3"/>
    </row>
    <row r="663" spans="14:14" x14ac:dyDescent="0.2">
      <c r="N663" s="3"/>
    </row>
    <row r="672" spans="14:14" x14ac:dyDescent="0.2">
      <c r="N672" s="3"/>
    </row>
    <row r="2601" spans="3:3" x14ac:dyDescent="0.2">
      <c r="C2601" s="3"/>
    </row>
    <row r="2708" spans="3:3" x14ac:dyDescent="0.2">
      <c r="C2708" s="3"/>
    </row>
    <row r="2832" spans="3:3" x14ac:dyDescent="0.2">
      <c r="C2832" s="3"/>
    </row>
    <row r="3975" spans="3:3" x14ac:dyDescent="0.2">
      <c r="C3975" s="3"/>
    </row>
    <row r="5196" spans="3:3" x14ac:dyDescent="0.2">
      <c r="C5196" s="3"/>
    </row>
    <row r="5378" spans="3:3" x14ac:dyDescent="0.2">
      <c r="C5378" s="3"/>
    </row>
    <row r="5502" spans="3:3" x14ac:dyDescent="0.2">
      <c r="C5502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3a</vt:lpstr>
      <vt:lpstr>Figure 3b</vt:lpstr>
      <vt:lpstr>Figure 3c</vt:lpstr>
      <vt:lpstr>Figure 3d</vt:lpstr>
      <vt:lpstr>Figure 3e</vt:lpstr>
      <vt:lpstr>Figure 3f</vt:lpstr>
      <vt:lpstr>Figure 5a</vt:lpstr>
      <vt:lpstr>Figure 5b</vt:lpstr>
      <vt:lpstr>Figure 5c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Mamie Lih</dc:creator>
  <cp:lastModifiedBy>Microsoft Office User</cp:lastModifiedBy>
  <dcterms:created xsi:type="dcterms:W3CDTF">2021-05-23T16:03:44Z</dcterms:created>
  <dcterms:modified xsi:type="dcterms:W3CDTF">2021-10-15T16:52:39Z</dcterms:modified>
</cp:coreProperties>
</file>